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d.docs.live.net/66dbe330cb88da91/COMPUTADOR SECULT/PNAB/RESULTADO/tecs/"/>
    </mc:Choice>
  </mc:AlternateContent>
  <xr:revisionPtr revIDLastSave="42" documentId="13_ncr:1_{0219B353-B011-439D-A263-E8D3246C3A01}" xr6:coauthVersionLast="47" xr6:coauthVersionMax="47" xr10:uidLastSave="{824FDB2F-6551-481D-A7B4-14DD9342234E}"/>
  <bookViews>
    <workbookView xWindow="6330" yWindow="2085" windowWidth="19230" windowHeight="11295" activeTab="1" xr2:uid="{6C18BF15-2231-4660-ADA6-04108D3A38B6}"/>
  </bookViews>
  <sheets>
    <sheet name="BASE" sheetId="1" r:id="rId1"/>
    <sheet name="Planilha1" sheetId="2" r:id="rId2"/>
  </sheets>
  <definedNames>
    <definedName name="_xlnm._FilterDatabase" localSheetId="0" hidden="1">BASE!$A$1:$AM$5990</definedName>
    <definedName name="_xlnm._FilterDatabase" localSheetId="1" hidden="1">Planilha1!$A$1:$B$23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990" i="1" l="1"/>
  <c r="U5990" i="1"/>
  <c r="T5990" i="1"/>
  <c r="S5990" i="1"/>
  <c r="O5990" i="1"/>
  <c r="V5989" i="1"/>
  <c r="U5989" i="1"/>
  <c r="T5989" i="1"/>
  <c r="S5989" i="1"/>
  <c r="O5989" i="1"/>
  <c r="V5988" i="1"/>
  <c r="U5988" i="1"/>
  <c r="T5988" i="1"/>
  <c r="S5988" i="1"/>
  <c r="O5988" i="1"/>
  <c r="V5987" i="1"/>
  <c r="U5987" i="1"/>
  <c r="T5987" i="1"/>
  <c r="S5987" i="1"/>
  <c r="O5987" i="1"/>
  <c r="V5986" i="1"/>
  <c r="T5986" i="1"/>
  <c r="S5986" i="1"/>
  <c r="O5986" i="1"/>
  <c r="U5986" i="1" s="1"/>
  <c r="V5985" i="1"/>
  <c r="T5985" i="1"/>
  <c r="S5985" i="1"/>
  <c r="O5985" i="1"/>
  <c r="U5985" i="1" s="1"/>
  <c r="V5984" i="1"/>
  <c r="T5984" i="1"/>
  <c r="S5984" i="1"/>
  <c r="O5984" i="1"/>
  <c r="U5984" i="1" s="1"/>
  <c r="V5983" i="1"/>
  <c r="T5983" i="1"/>
  <c r="S5983" i="1"/>
  <c r="O5983" i="1"/>
  <c r="U5983" i="1" s="1"/>
  <c r="V5982" i="1"/>
  <c r="T5982" i="1"/>
  <c r="S5982" i="1"/>
  <c r="O5982" i="1"/>
  <c r="U5982" i="1" s="1"/>
  <c r="V5981" i="1"/>
  <c r="T5981" i="1"/>
  <c r="S5981" i="1"/>
  <c r="O5981" i="1"/>
  <c r="U5981" i="1" s="1"/>
  <c r="V5980" i="1"/>
  <c r="T5980" i="1"/>
  <c r="S5980" i="1"/>
  <c r="O5980" i="1"/>
  <c r="U5980" i="1" s="1"/>
  <c r="V5979" i="1"/>
  <c r="T5979" i="1"/>
  <c r="S5979" i="1"/>
  <c r="O5979" i="1"/>
  <c r="U5979" i="1" s="1"/>
  <c r="V5978" i="1"/>
  <c r="T5978" i="1"/>
  <c r="S5978" i="1"/>
  <c r="O5978" i="1"/>
  <c r="U5978" i="1" s="1"/>
  <c r="V5977" i="1"/>
  <c r="T5977" i="1"/>
  <c r="S5977" i="1"/>
  <c r="O5977" i="1"/>
  <c r="U5977" i="1" s="1"/>
  <c r="V5976" i="1"/>
  <c r="T5976" i="1"/>
  <c r="S5976" i="1"/>
  <c r="O5976" i="1"/>
  <c r="U5976" i="1" s="1"/>
  <c r="V5975" i="1"/>
  <c r="T5975" i="1"/>
  <c r="S5975" i="1"/>
  <c r="O5975" i="1"/>
  <c r="U5975" i="1" s="1"/>
  <c r="V5974" i="1"/>
  <c r="T5974" i="1"/>
  <c r="S5974" i="1"/>
  <c r="O5974" i="1"/>
  <c r="U5974" i="1" s="1"/>
  <c r="V5973" i="1"/>
  <c r="T5973" i="1"/>
  <c r="S5973" i="1"/>
  <c r="O5973" i="1"/>
  <c r="U5973" i="1" s="1"/>
  <c r="V5972" i="1"/>
  <c r="T5972" i="1"/>
  <c r="S5972" i="1"/>
  <c r="O5972" i="1"/>
  <c r="U5972" i="1" s="1"/>
  <c r="V5971" i="1"/>
  <c r="T5971" i="1"/>
  <c r="S5971" i="1"/>
  <c r="O5971" i="1"/>
  <c r="U5971" i="1" s="1"/>
  <c r="V5970" i="1"/>
  <c r="T5970" i="1"/>
  <c r="S5970" i="1"/>
  <c r="O5970" i="1"/>
  <c r="U5970" i="1" s="1"/>
  <c r="V5969" i="1"/>
  <c r="T5969" i="1"/>
  <c r="S5969" i="1"/>
  <c r="O5969" i="1"/>
  <c r="U5969" i="1" s="1"/>
  <c r="V5968" i="1"/>
  <c r="T5968" i="1"/>
  <c r="S5968" i="1"/>
  <c r="O5968" i="1"/>
  <c r="U5968" i="1" s="1"/>
  <c r="V5967" i="1"/>
  <c r="T5967" i="1"/>
  <c r="S5967" i="1"/>
  <c r="O5967" i="1"/>
  <c r="U5967" i="1" s="1"/>
  <c r="V5966" i="1"/>
  <c r="T5966" i="1"/>
  <c r="S5966" i="1"/>
  <c r="O5966" i="1"/>
  <c r="U5966" i="1" s="1"/>
  <c r="V5965" i="1"/>
  <c r="T5965" i="1"/>
  <c r="S5965" i="1"/>
  <c r="O5965" i="1"/>
  <c r="U5965" i="1" s="1"/>
  <c r="V5964" i="1"/>
  <c r="T5964" i="1"/>
  <c r="S5964" i="1"/>
  <c r="O5964" i="1"/>
  <c r="U5964" i="1" s="1"/>
  <c r="V5963" i="1"/>
  <c r="T5963" i="1"/>
  <c r="S5963" i="1"/>
  <c r="O5963" i="1"/>
  <c r="U5963" i="1" s="1"/>
  <c r="V5962" i="1"/>
  <c r="T5962" i="1"/>
  <c r="S5962" i="1"/>
  <c r="O5962" i="1"/>
  <c r="U5962" i="1" s="1"/>
  <c r="V5961" i="1"/>
  <c r="T5961" i="1"/>
  <c r="S5961" i="1"/>
  <c r="O5961" i="1"/>
  <c r="U5961" i="1" s="1"/>
  <c r="V5960" i="1"/>
  <c r="U5960" i="1"/>
  <c r="T5960" i="1"/>
  <c r="S5960" i="1"/>
  <c r="O5960" i="1"/>
  <c r="V5959" i="1"/>
  <c r="U5959" i="1"/>
  <c r="T5959" i="1"/>
  <c r="S5959" i="1"/>
  <c r="O5959" i="1"/>
  <c r="V5958" i="1"/>
  <c r="U5958" i="1"/>
  <c r="T5958" i="1"/>
  <c r="S5958" i="1"/>
  <c r="O5958" i="1"/>
  <c r="V5957" i="1"/>
  <c r="U5957" i="1"/>
  <c r="T5957" i="1"/>
  <c r="S5957" i="1"/>
  <c r="O5957" i="1"/>
  <c r="V5956" i="1"/>
  <c r="T5956" i="1"/>
  <c r="S5956" i="1"/>
  <c r="O5956" i="1"/>
  <c r="U5956" i="1" s="1"/>
  <c r="V5955" i="1"/>
  <c r="T5955" i="1"/>
  <c r="S5955" i="1"/>
  <c r="O5955" i="1"/>
  <c r="U5955" i="1" s="1"/>
  <c r="V5954" i="1"/>
  <c r="T5954" i="1"/>
  <c r="S5954" i="1"/>
  <c r="O5954" i="1"/>
  <c r="U5954" i="1" s="1"/>
  <c r="V5953" i="1"/>
  <c r="U5953" i="1"/>
  <c r="T5953" i="1"/>
  <c r="S5953" i="1"/>
  <c r="O5953" i="1"/>
  <c r="V5952" i="1"/>
  <c r="T5952" i="1"/>
  <c r="S5952" i="1"/>
  <c r="O5952" i="1"/>
  <c r="U5952" i="1" s="1"/>
  <c r="V5951" i="1"/>
  <c r="T5951" i="1"/>
  <c r="S5951" i="1"/>
  <c r="O5951" i="1"/>
  <c r="U5951" i="1" s="1"/>
  <c r="V5950" i="1"/>
  <c r="T5950" i="1"/>
  <c r="S5950" i="1"/>
  <c r="O5950" i="1"/>
  <c r="U5950" i="1" s="1"/>
  <c r="V5949" i="1"/>
  <c r="T5949" i="1"/>
  <c r="S5949" i="1"/>
  <c r="O5949" i="1"/>
  <c r="U5949" i="1" s="1"/>
  <c r="V5948" i="1"/>
  <c r="T5948" i="1"/>
  <c r="S5948" i="1"/>
  <c r="O5948" i="1"/>
  <c r="U5948" i="1" s="1"/>
  <c r="V5947" i="1"/>
  <c r="T5947" i="1"/>
  <c r="S5947" i="1"/>
  <c r="O5947" i="1"/>
  <c r="U5947" i="1" s="1"/>
  <c r="V5946" i="1"/>
  <c r="T5946" i="1"/>
  <c r="S5946" i="1"/>
  <c r="O5946" i="1"/>
  <c r="U5946" i="1" s="1"/>
  <c r="V5945" i="1"/>
  <c r="T5945" i="1"/>
  <c r="S5945" i="1"/>
  <c r="O5945" i="1"/>
  <c r="U5945" i="1" s="1"/>
  <c r="V5944" i="1"/>
  <c r="T5944" i="1"/>
  <c r="S5944" i="1"/>
  <c r="O5944" i="1"/>
  <c r="U5944" i="1" s="1"/>
  <c r="V5943" i="1"/>
  <c r="T5943" i="1"/>
  <c r="S5943" i="1"/>
  <c r="O5943" i="1"/>
  <c r="U5943" i="1" s="1"/>
  <c r="V5942" i="1"/>
  <c r="T5942" i="1"/>
  <c r="S5942" i="1"/>
  <c r="O5942" i="1"/>
  <c r="U5942" i="1" s="1"/>
  <c r="V5941" i="1"/>
  <c r="T5941" i="1"/>
  <c r="S5941" i="1"/>
  <c r="O5941" i="1"/>
  <c r="U5941" i="1" s="1"/>
  <c r="V5940" i="1"/>
  <c r="T5940" i="1"/>
  <c r="S5940" i="1"/>
  <c r="O5940" i="1"/>
  <c r="U5940" i="1" s="1"/>
  <c r="V5939" i="1"/>
  <c r="T5939" i="1"/>
  <c r="S5939" i="1"/>
  <c r="O5939" i="1"/>
  <c r="U5939" i="1" s="1"/>
  <c r="V5938" i="1"/>
  <c r="T5938" i="1"/>
  <c r="S5938" i="1"/>
  <c r="O5938" i="1"/>
  <c r="U5938" i="1" s="1"/>
  <c r="V5937" i="1"/>
  <c r="T5937" i="1"/>
  <c r="S5937" i="1"/>
  <c r="O5937" i="1"/>
  <c r="U5937" i="1" s="1"/>
  <c r="V5936" i="1"/>
  <c r="T5936" i="1"/>
  <c r="S5936" i="1"/>
  <c r="O5936" i="1"/>
  <c r="U5936" i="1" s="1"/>
  <c r="V5935" i="1"/>
  <c r="T5935" i="1"/>
  <c r="S5935" i="1"/>
  <c r="O5935" i="1"/>
  <c r="U5935" i="1" s="1"/>
  <c r="V5934" i="1"/>
  <c r="T5934" i="1"/>
  <c r="S5934" i="1"/>
  <c r="O5934" i="1"/>
  <c r="U5934" i="1" s="1"/>
  <c r="V5933" i="1"/>
  <c r="T5933" i="1"/>
  <c r="S5933" i="1"/>
  <c r="O5933" i="1"/>
  <c r="U5933" i="1" s="1"/>
  <c r="V5932" i="1"/>
  <c r="T5932" i="1"/>
  <c r="S5932" i="1"/>
  <c r="O5932" i="1"/>
  <c r="U5932" i="1" s="1"/>
  <c r="V5931" i="1"/>
  <c r="T5931" i="1"/>
  <c r="S5931" i="1"/>
  <c r="O5931" i="1"/>
  <c r="U5931" i="1" s="1"/>
  <c r="V5930" i="1"/>
  <c r="T5930" i="1"/>
  <c r="S5930" i="1"/>
  <c r="O5930" i="1"/>
  <c r="U5930" i="1" s="1"/>
  <c r="V5929" i="1"/>
  <c r="T5929" i="1"/>
  <c r="S5929" i="1"/>
  <c r="O5929" i="1"/>
  <c r="U5929" i="1" s="1"/>
  <c r="V5928" i="1"/>
  <c r="T5928" i="1"/>
  <c r="S5928" i="1"/>
  <c r="O5928" i="1"/>
  <c r="U5928" i="1" s="1"/>
  <c r="V5927" i="1"/>
  <c r="T5927" i="1"/>
  <c r="S5927" i="1"/>
  <c r="O5927" i="1"/>
  <c r="U5927" i="1" s="1"/>
  <c r="V5926" i="1"/>
  <c r="T5926" i="1"/>
  <c r="S5926" i="1"/>
  <c r="O5926" i="1"/>
  <c r="U5926" i="1" s="1"/>
  <c r="V5925" i="1"/>
  <c r="T5925" i="1"/>
  <c r="S5925" i="1"/>
  <c r="O5925" i="1"/>
  <c r="U5925" i="1" s="1"/>
  <c r="V5924" i="1"/>
  <c r="T5924" i="1"/>
  <c r="S5924" i="1"/>
  <c r="O5924" i="1"/>
  <c r="U5924" i="1" s="1"/>
  <c r="V5923" i="1"/>
  <c r="T5923" i="1"/>
  <c r="S5923" i="1"/>
  <c r="O5923" i="1"/>
  <c r="U5923" i="1" s="1"/>
  <c r="V5922" i="1"/>
  <c r="T5922" i="1"/>
  <c r="S5922" i="1"/>
  <c r="O5922" i="1"/>
  <c r="U5922" i="1" s="1"/>
  <c r="V5921" i="1"/>
  <c r="T5921" i="1"/>
  <c r="S5921" i="1"/>
  <c r="O5921" i="1"/>
  <c r="U5921" i="1" s="1"/>
  <c r="V5920" i="1"/>
  <c r="T5920" i="1"/>
  <c r="S5920" i="1"/>
  <c r="O5920" i="1"/>
  <c r="U5920" i="1" s="1"/>
  <c r="V5919" i="1"/>
  <c r="T5919" i="1"/>
  <c r="S5919" i="1"/>
  <c r="O5919" i="1"/>
  <c r="U5919" i="1" s="1"/>
  <c r="V5918" i="1"/>
  <c r="T5918" i="1"/>
  <c r="S5918" i="1"/>
  <c r="O5918" i="1"/>
  <c r="U5918" i="1" s="1"/>
  <c r="V5917" i="1"/>
  <c r="T5917" i="1"/>
  <c r="S5917" i="1"/>
  <c r="O5917" i="1"/>
  <c r="U5917" i="1" s="1"/>
  <c r="V5916" i="1"/>
  <c r="T5916" i="1"/>
  <c r="S5916" i="1"/>
  <c r="O5916" i="1"/>
  <c r="U5916" i="1" s="1"/>
  <c r="V5915" i="1"/>
  <c r="T5915" i="1"/>
  <c r="S5915" i="1"/>
  <c r="O5915" i="1"/>
  <c r="U5915" i="1" s="1"/>
  <c r="V5914" i="1"/>
  <c r="T5914" i="1"/>
  <c r="S5914" i="1"/>
  <c r="O5914" i="1"/>
  <c r="U5914" i="1" s="1"/>
  <c r="V5913" i="1"/>
  <c r="T5913" i="1"/>
  <c r="S5913" i="1"/>
  <c r="O5913" i="1"/>
  <c r="U5913" i="1" s="1"/>
  <c r="V5912" i="1"/>
  <c r="T5912" i="1"/>
  <c r="S5912" i="1"/>
  <c r="O5912" i="1"/>
  <c r="U5912" i="1" s="1"/>
  <c r="V5911" i="1"/>
  <c r="T5911" i="1"/>
  <c r="S5911" i="1"/>
  <c r="O5911" i="1"/>
  <c r="U5911" i="1" s="1"/>
  <c r="V5910" i="1"/>
  <c r="T5910" i="1"/>
  <c r="S5910" i="1"/>
  <c r="O5910" i="1"/>
  <c r="U5910" i="1" s="1"/>
  <c r="V5909" i="1"/>
  <c r="T5909" i="1"/>
  <c r="S5909" i="1"/>
  <c r="O5909" i="1"/>
  <c r="U5909" i="1" s="1"/>
  <c r="V5908" i="1"/>
  <c r="T5908" i="1"/>
  <c r="S5908" i="1"/>
  <c r="O5908" i="1"/>
  <c r="U5908" i="1" s="1"/>
  <c r="V5907" i="1"/>
  <c r="T5907" i="1"/>
  <c r="S5907" i="1"/>
  <c r="O5907" i="1"/>
  <c r="U5907" i="1" s="1"/>
  <c r="V5906" i="1"/>
  <c r="T5906" i="1"/>
  <c r="S5906" i="1"/>
  <c r="O5906" i="1"/>
  <c r="U5906" i="1" s="1"/>
  <c r="V5905" i="1"/>
  <c r="T5905" i="1"/>
  <c r="S5905" i="1"/>
  <c r="O5905" i="1"/>
  <c r="U5905" i="1" s="1"/>
  <c r="V5904" i="1"/>
  <c r="T5904" i="1"/>
  <c r="S5904" i="1"/>
  <c r="O5904" i="1"/>
  <c r="U5904" i="1" s="1"/>
  <c r="V5903" i="1"/>
  <c r="T5903" i="1"/>
  <c r="S5903" i="1"/>
  <c r="O5903" i="1"/>
  <c r="U5903" i="1" s="1"/>
  <c r="V5902" i="1"/>
  <c r="T5902" i="1"/>
  <c r="S5902" i="1"/>
  <c r="O5902" i="1"/>
  <c r="U5902" i="1" s="1"/>
  <c r="V5901" i="1"/>
  <c r="T5901" i="1"/>
  <c r="S5901" i="1"/>
  <c r="O5901" i="1"/>
  <c r="U5901" i="1" s="1"/>
  <c r="V5900" i="1"/>
  <c r="T5900" i="1"/>
  <c r="S5900" i="1"/>
  <c r="O5900" i="1"/>
  <c r="U5900" i="1" s="1"/>
  <c r="V5899" i="1"/>
  <c r="T5899" i="1"/>
  <c r="S5899" i="1"/>
  <c r="O5899" i="1"/>
  <c r="U5899" i="1" s="1"/>
  <c r="V5898" i="1"/>
  <c r="T5898" i="1"/>
  <c r="S5898" i="1"/>
  <c r="O5898" i="1"/>
  <c r="U5898" i="1" s="1"/>
  <c r="V5897" i="1"/>
  <c r="T5897" i="1"/>
  <c r="S5897" i="1"/>
  <c r="O5897" i="1"/>
  <c r="U5897" i="1" s="1"/>
  <c r="V5896" i="1"/>
  <c r="T5896" i="1"/>
  <c r="S5896" i="1"/>
  <c r="O5896" i="1"/>
  <c r="U5896" i="1" s="1"/>
  <c r="V5895" i="1"/>
  <c r="T5895" i="1"/>
  <c r="S5895" i="1"/>
  <c r="O5895" i="1"/>
  <c r="U5895" i="1" s="1"/>
  <c r="V5894" i="1"/>
  <c r="T5894" i="1"/>
  <c r="S5894" i="1"/>
  <c r="O5894" i="1"/>
  <c r="U5894" i="1" s="1"/>
  <c r="V5893" i="1"/>
  <c r="T5893" i="1"/>
  <c r="S5893" i="1"/>
  <c r="O5893" i="1"/>
  <c r="U5893" i="1" s="1"/>
  <c r="V5892" i="1"/>
  <c r="T5892" i="1"/>
  <c r="S5892" i="1"/>
  <c r="O5892" i="1"/>
  <c r="U5892" i="1" s="1"/>
  <c r="V5891" i="1"/>
  <c r="T5891" i="1"/>
  <c r="S5891" i="1"/>
  <c r="O5891" i="1"/>
  <c r="U5891" i="1" s="1"/>
  <c r="V5890" i="1"/>
  <c r="T5890" i="1"/>
  <c r="S5890" i="1"/>
  <c r="O5890" i="1"/>
  <c r="U5890" i="1" s="1"/>
  <c r="V5889" i="1"/>
  <c r="T5889" i="1"/>
  <c r="S5889" i="1"/>
  <c r="O5889" i="1"/>
  <c r="U5889" i="1" s="1"/>
  <c r="V5888" i="1"/>
  <c r="T5888" i="1"/>
  <c r="S5888" i="1"/>
  <c r="O5888" i="1"/>
  <c r="U5888" i="1" s="1"/>
  <c r="V5887" i="1"/>
  <c r="T5887" i="1"/>
  <c r="S5887" i="1"/>
  <c r="O5887" i="1"/>
  <c r="U5887" i="1" s="1"/>
  <c r="V5886" i="1"/>
  <c r="T5886" i="1"/>
  <c r="S5886" i="1"/>
  <c r="O5886" i="1"/>
  <c r="U5886" i="1" s="1"/>
  <c r="V5885" i="1"/>
  <c r="T5885" i="1"/>
  <c r="S5885" i="1"/>
  <c r="O5885" i="1"/>
  <c r="U5885" i="1" s="1"/>
  <c r="V5884" i="1"/>
  <c r="T5884" i="1"/>
  <c r="S5884" i="1"/>
  <c r="O5884" i="1"/>
  <c r="U5884" i="1" s="1"/>
  <c r="V5883" i="1"/>
  <c r="T5883" i="1"/>
  <c r="S5883" i="1"/>
  <c r="O5883" i="1"/>
  <c r="U5883" i="1" s="1"/>
  <c r="V5882" i="1"/>
  <c r="T5882" i="1"/>
  <c r="S5882" i="1"/>
  <c r="O5882" i="1"/>
  <c r="U5882" i="1" s="1"/>
  <c r="V5881" i="1"/>
  <c r="T5881" i="1"/>
  <c r="S5881" i="1"/>
  <c r="O5881" i="1"/>
  <c r="U5881" i="1" s="1"/>
  <c r="V5880" i="1"/>
  <c r="T5880" i="1"/>
  <c r="S5880" i="1"/>
  <c r="O5880" i="1"/>
  <c r="U5880" i="1" s="1"/>
  <c r="V5879" i="1"/>
  <c r="T5879" i="1"/>
  <c r="S5879" i="1"/>
  <c r="O5879" i="1"/>
  <c r="U5879" i="1" s="1"/>
  <c r="V5878" i="1"/>
  <c r="T5878" i="1"/>
  <c r="S5878" i="1"/>
  <c r="O5878" i="1"/>
  <c r="U5878" i="1" s="1"/>
  <c r="V5877" i="1"/>
  <c r="T5877" i="1"/>
  <c r="S5877" i="1"/>
  <c r="O5877" i="1"/>
  <c r="U5877" i="1" s="1"/>
  <c r="V5876" i="1"/>
  <c r="T5876" i="1"/>
  <c r="S5876" i="1"/>
  <c r="O5876" i="1"/>
  <c r="U5876" i="1" s="1"/>
  <c r="V5875" i="1"/>
  <c r="T5875" i="1"/>
  <c r="S5875" i="1"/>
  <c r="O5875" i="1"/>
  <c r="U5875" i="1" s="1"/>
  <c r="V5874" i="1"/>
  <c r="T5874" i="1"/>
  <c r="S5874" i="1"/>
  <c r="O5874" i="1"/>
  <c r="U5874" i="1" s="1"/>
  <c r="V5873" i="1"/>
  <c r="T5873" i="1"/>
  <c r="S5873" i="1"/>
  <c r="O5873" i="1"/>
  <c r="U5873" i="1" s="1"/>
  <c r="V5872" i="1"/>
  <c r="T5872" i="1"/>
  <c r="S5872" i="1"/>
  <c r="O5872" i="1"/>
  <c r="U5872" i="1" s="1"/>
  <c r="V5871" i="1"/>
  <c r="T5871" i="1"/>
  <c r="S5871" i="1"/>
  <c r="O5871" i="1"/>
  <c r="U5871" i="1" s="1"/>
  <c r="V5870" i="1"/>
  <c r="T5870" i="1"/>
  <c r="S5870" i="1"/>
  <c r="O5870" i="1"/>
  <c r="U5870" i="1" s="1"/>
  <c r="V5869" i="1"/>
  <c r="T5869" i="1"/>
  <c r="S5869" i="1"/>
  <c r="O5869" i="1"/>
  <c r="U5869" i="1" s="1"/>
  <c r="V5868" i="1"/>
  <c r="T5868" i="1"/>
  <c r="S5868" i="1"/>
  <c r="O5868" i="1"/>
  <c r="U5868" i="1" s="1"/>
  <c r="V5867" i="1"/>
  <c r="T5867" i="1"/>
  <c r="S5867" i="1"/>
  <c r="O5867" i="1"/>
  <c r="U5867" i="1" s="1"/>
  <c r="V5866" i="1"/>
  <c r="T5866" i="1"/>
  <c r="S5866" i="1"/>
  <c r="O5866" i="1"/>
  <c r="U5866" i="1" s="1"/>
  <c r="V5865" i="1"/>
  <c r="T5865" i="1"/>
  <c r="S5865" i="1"/>
  <c r="O5865" i="1"/>
  <c r="U5865" i="1" s="1"/>
  <c r="V5864" i="1"/>
  <c r="T5864" i="1"/>
  <c r="S5864" i="1"/>
  <c r="O5864" i="1"/>
  <c r="U5864" i="1" s="1"/>
  <c r="V5863" i="1"/>
  <c r="T5863" i="1"/>
  <c r="S5863" i="1"/>
  <c r="O5863" i="1"/>
  <c r="U5863" i="1" s="1"/>
  <c r="V5862" i="1"/>
  <c r="T5862" i="1"/>
  <c r="S5862" i="1"/>
  <c r="O5862" i="1"/>
  <c r="U5862" i="1" s="1"/>
  <c r="V5861" i="1"/>
  <c r="T5861" i="1"/>
  <c r="S5861" i="1"/>
  <c r="O5861" i="1"/>
  <c r="U5861" i="1" s="1"/>
  <c r="V5860" i="1"/>
  <c r="T5860" i="1"/>
  <c r="S5860" i="1"/>
  <c r="O5860" i="1"/>
  <c r="U5860" i="1" s="1"/>
  <c r="V5859" i="1"/>
  <c r="T5859" i="1"/>
  <c r="S5859" i="1"/>
  <c r="O5859" i="1"/>
  <c r="U5859" i="1" s="1"/>
  <c r="V5858" i="1"/>
  <c r="T5858" i="1"/>
  <c r="S5858" i="1"/>
  <c r="O5858" i="1"/>
  <c r="U5858" i="1" s="1"/>
  <c r="V5857" i="1"/>
  <c r="T5857" i="1"/>
  <c r="S5857" i="1"/>
  <c r="O5857" i="1"/>
  <c r="U5857" i="1" s="1"/>
  <c r="V5856" i="1"/>
  <c r="T5856" i="1"/>
  <c r="S5856" i="1"/>
  <c r="O5856" i="1"/>
  <c r="U5856" i="1" s="1"/>
  <c r="V5855" i="1"/>
  <c r="T5855" i="1"/>
  <c r="S5855" i="1"/>
  <c r="O5855" i="1"/>
  <c r="U5855" i="1" s="1"/>
  <c r="V5854" i="1"/>
  <c r="T5854" i="1"/>
  <c r="S5854" i="1"/>
  <c r="O5854" i="1"/>
  <c r="U5854" i="1" s="1"/>
  <c r="V5853" i="1"/>
  <c r="T5853" i="1"/>
  <c r="S5853" i="1"/>
  <c r="O5853" i="1"/>
  <c r="U5853" i="1" s="1"/>
  <c r="V5852" i="1"/>
  <c r="T5852" i="1"/>
  <c r="S5852" i="1"/>
  <c r="O5852" i="1"/>
  <c r="U5852" i="1" s="1"/>
  <c r="V5851" i="1"/>
  <c r="T5851" i="1"/>
  <c r="S5851" i="1"/>
  <c r="O5851" i="1"/>
  <c r="U5851" i="1" s="1"/>
  <c r="V5850" i="1"/>
  <c r="T5850" i="1"/>
  <c r="S5850" i="1"/>
  <c r="O5850" i="1"/>
  <c r="U5850" i="1" s="1"/>
  <c r="V5849" i="1"/>
  <c r="T5849" i="1"/>
  <c r="S5849" i="1"/>
  <c r="O5849" i="1"/>
  <c r="U5849" i="1" s="1"/>
  <c r="V5848" i="1"/>
  <c r="T5848" i="1"/>
  <c r="S5848" i="1"/>
  <c r="O5848" i="1"/>
  <c r="U5848" i="1" s="1"/>
  <c r="V5847" i="1"/>
  <c r="T5847" i="1"/>
  <c r="S5847" i="1"/>
  <c r="O5847" i="1"/>
  <c r="U5847" i="1" s="1"/>
  <c r="V5846" i="1"/>
  <c r="T5846" i="1"/>
  <c r="S5846" i="1"/>
  <c r="O5846" i="1"/>
  <c r="U5846" i="1" s="1"/>
  <c r="V5845" i="1"/>
  <c r="T5845" i="1"/>
  <c r="S5845" i="1"/>
  <c r="O5845" i="1"/>
  <c r="U5845" i="1" s="1"/>
  <c r="V5844" i="1"/>
  <c r="T5844" i="1"/>
  <c r="S5844" i="1"/>
  <c r="O5844" i="1"/>
  <c r="U5844" i="1" s="1"/>
  <c r="V5843" i="1"/>
  <c r="T5843" i="1"/>
  <c r="S5843" i="1"/>
  <c r="O5843" i="1"/>
  <c r="U5843" i="1" s="1"/>
  <c r="V5842" i="1"/>
  <c r="U5842" i="1"/>
  <c r="T5842" i="1"/>
  <c r="S5842" i="1"/>
  <c r="O5842" i="1"/>
  <c r="V5841" i="1"/>
  <c r="U5841" i="1"/>
  <c r="T5841" i="1"/>
  <c r="S5841" i="1"/>
  <c r="O5841" i="1"/>
  <c r="V5840" i="1"/>
  <c r="U5840" i="1"/>
  <c r="T5840" i="1"/>
  <c r="S5840" i="1"/>
  <c r="O5840" i="1"/>
  <c r="V5839" i="1"/>
  <c r="U5839" i="1"/>
  <c r="T5839" i="1"/>
  <c r="S5839" i="1"/>
  <c r="O5839" i="1"/>
  <c r="V5838" i="1"/>
  <c r="U5838" i="1"/>
  <c r="T5838" i="1"/>
  <c r="S5838" i="1"/>
  <c r="O5838" i="1"/>
  <c r="V5837" i="1"/>
  <c r="U5837" i="1"/>
  <c r="T5837" i="1"/>
  <c r="S5837" i="1"/>
  <c r="O5837" i="1"/>
  <c r="V5836" i="1"/>
  <c r="U5836" i="1"/>
  <c r="T5836" i="1"/>
  <c r="S5836" i="1"/>
  <c r="O5836" i="1"/>
  <c r="V5835" i="1"/>
  <c r="U5835" i="1"/>
  <c r="T5835" i="1"/>
  <c r="S5835" i="1"/>
  <c r="O5835" i="1"/>
  <c r="V5834" i="1"/>
  <c r="U5834" i="1"/>
  <c r="T5834" i="1"/>
  <c r="S5834" i="1"/>
  <c r="O5834" i="1"/>
  <c r="V5833" i="1"/>
  <c r="U5833" i="1"/>
  <c r="T5833" i="1"/>
  <c r="S5833" i="1"/>
  <c r="O5833" i="1"/>
  <c r="V5832" i="1"/>
  <c r="U5832" i="1"/>
  <c r="T5832" i="1"/>
  <c r="S5832" i="1"/>
  <c r="O5832" i="1"/>
  <c r="V5831" i="1"/>
  <c r="U5831" i="1"/>
  <c r="T5831" i="1"/>
  <c r="S5831" i="1"/>
  <c r="O5831" i="1"/>
  <c r="V5830" i="1"/>
  <c r="T5830" i="1"/>
  <c r="S5830" i="1"/>
  <c r="O5830" i="1"/>
  <c r="U5830" i="1" s="1"/>
  <c r="V5829" i="1"/>
  <c r="T5829" i="1"/>
  <c r="S5829" i="1"/>
  <c r="O5829" i="1"/>
  <c r="U5829" i="1" s="1"/>
  <c r="V5828" i="1"/>
  <c r="T5828" i="1"/>
  <c r="S5828" i="1"/>
  <c r="O5828" i="1"/>
  <c r="U5828" i="1" s="1"/>
  <c r="V5827" i="1"/>
  <c r="T5827" i="1"/>
  <c r="S5827" i="1"/>
  <c r="O5827" i="1"/>
  <c r="U5827" i="1" s="1"/>
  <c r="V5826" i="1"/>
  <c r="T5826" i="1"/>
  <c r="S5826" i="1"/>
  <c r="O5826" i="1"/>
  <c r="U5826" i="1" s="1"/>
  <c r="V5825" i="1"/>
  <c r="T5825" i="1"/>
  <c r="S5825" i="1"/>
  <c r="O5825" i="1"/>
  <c r="U5825" i="1" s="1"/>
  <c r="V5824" i="1"/>
  <c r="T5824" i="1"/>
  <c r="S5824" i="1"/>
  <c r="O5824" i="1"/>
  <c r="U5824" i="1" s="1"/>
  <c r="V5823" i="1"/>
  <c r="T5823" i="1"/>
  <c r="S5823" i="1"/>
  <c r="O5823" i="1"/>
  <c r="U5823" i="1" s="1"/>
  <c r="V5822" i="1"/>
  <c r="T5822" i="1"/>
  <c r="S5822" i="1"/>
  <c r="O5822" i="1"/>
  <c r="U5822" i="1" s="1"/>
  <c r="V5821" i="1"/>
  <c r="T5821" i="1"/>
  <c r="S5821" i="1"/>
  <c r="O5821" i="1"/>
  <c r="U5821" i="1" s="1"/>
  <c r="V5820" i="1"/>
  <c r="T5820" i="1"/>
  <c r="S5820" i="1"/>
  <c r="O5820" i="1"/>
  <c r="U5820" i="1" s="1"/>
  <c r="V5819" i="1"/>
  <c r="T5819" i="1"/>
  <c r="S5819" i="1"/>
  <c r="O5819" i="1"/>
  <c r="U5819" i="1" s="1"/>
  <c r="V5818" i="1"/>
  <c r="T5818" i="1"/>
  <c r="S5818" i="1"/>
  <c r="O5818" i="1"/>
  <c r="U5818" i="1" s="1"/>
  <c r="V5817" i="1"/>
  <c r="T5817" i="1"/>
  <c r="S5817" i="1"/>
  <c r="O5817" i="1"/>
  <c r="U5817" i="1" s="1"/>
  <c r="V5816" i="1"/>
  <c r="T5816" i="1"/>
  <c r="S5816" i="1"/>
  <c r="O5816" i="1"/>
  <c r="U5816" i="1" s="1"/>
  <c r="V5815" i="1"/>
  <c r="T5815" i="1"/>
  <c r="S5815" i="1"/>
  <c r="O5815" i="1"/>
  <c r="U5815" i="1" s="1"/>
  <c r="V5814" i="1"/>
  <c r="T5814" i="1"/>
  <c r="S5814" i="1"/>
  <c r="O5814" i="1"/>
  <c r="U5814" i="1" s="1"/>
  <c r="V5813" i="1"/>
  <c r="T5813" i="1"/>
  <c r="S5813" i="1"/>
  <c r="O5813" i="1"/>
  <c r="U5813" i="1" s="1"/>
  <c r="V5812" i="1"/>
  <c r="T5812" i="1"/>
  <c r="S5812" i="1"/>
  <c r="O5812" i="1"/>
  <c r="U5812" i="1" s="1"/>
  <c r="V5811" i="1"/>
  <c r="T5811" i="1"/>
  <c r="S5811" i="1"/>
  <c r="O5811" i="1"/>
  <c r="U5811" i="1" s="1"/>
  <c r="V5810" i="1"/>
  <c r="T5810" i="1"/>
  <c r="S5810" i="1"/>
  <c r="O5810" i="1"/>
  <c r="U5810" i="1" s="1"/>
  <c r="V5809" i="1"/>
  <c r="T5809" i="1"/>
  <c r="S5809" i="1"/>
  <c r="O5809" i="1"/>
  <c r="U5809" i="1" s="1"/>
  <c r="V5808" i="1"/>
  <c r="T5808" i="1"/>
  <c r="S5808" i="1"/>
  <c r="O5808" i="1"/>
  <c r="U5808" i="1" s="1"/>
  <c r="V5807" i="1"/>
  <c r="T5807" i="1"/>
  <c r="S5807" i="1"/>
  <c r="O5807" i="1"/>
  <c r="U5807" i="1" s="1"/>
  <c r="V5806" i="1"/>
  <c r="T5806" i="1"/>
  <c r="S5806" i="1"/>
  <c r="O5806" i="1"/>
  <c r="U5806" i="1" s="1"/>
  <c r="V5805" i="1"/>
  <c r="T5805" i="1"/>
  <c r="S5805" i="1"/>
  <c r="O5805" i="1"/>
  <c r="U5805" i="1" s="1"/>
  <c r="V5804" i="1"/>
  <c r="T5804" i="1"/>
  <c r="S5804" i="1"/>
  <c r="O5804" i="1"/>
  <c r="U5804" i="1" s="1"/>
  <c r="V5803" i="1"/>
  <c r="T5803" i="1"/>
  <c r="S5803" i="1"/>
  <c r="O5803" i="1"/>
  <c r="U5803" i="1" s="1"/>
  <c r="V5802" i="1"/>
  <c r="T5802" i="1"/>
  <c r="S5802" i="1"/>
  <c r="O5802" i="1"/>
  <c r="U5802" i="1" s="1"/>
  <c r="V5801" i="1"/>
  <c r="T5801" i="1"/>
  <c r="S5801" i="1"/>
  <c r="O5801" i="1"/>
  <c r="U5801" i="1" s="1"/>
  <c r="V5800" i="1"/>
  <c r="T5800" i="1"/>
  <c r="S5800" i="1"/>
  <c r="O5800" i="1"/>
  <c r="U5800" i="1" s="1"/>
  <c r="V5799" i="1"/>
  <c r="T5799" i="1"/>
  <c r="S5799" i="1"/>
  <c r="O5799" i="1"/>
  <c r="U5799" i="1" s="1"/>
  <c r="V5798" i="1"/>
  <c r="T5798" i="1"/>
  <c r="S5798" i="1"/>
  <c r="O5798" i="1"/>
  <c r="U5798" i="1" s="1"/>
  <c r="V5797" i="1"/>
  <c r="T5797" i="1"/>
  <c r="S5797" i="1"/>
  <c r="O5797" i="1"/>
  <c r="U5797" i="1" s="1"/>
  <c r="V5796" i="1"/>
  <c r="T5796" i="1"/>
  <c r="S5796" i="1"/>
  <c r="O5796" i="1"/>
  <c r="U5796" i="1" s="1"/>
  <c r="V5795" i="1"/>
  <c r="T5795" i="1"/>
  <c r="S5795" i="1"/>
  <c r="O5795" i="1"/>
  <c r="U5795" i="1" s="1"/>
  <c r="V5794" i="1"/>
  <c r="T5794" i="1"/>
  <c r="S5794" i="1"/>
  <c r="O5794" i="1"/>
  <c r="U5794" i="1" s="1"/>
  <c r="V5793" i="1"/>
  <c r="T5793" i="1"/>
  <c r="S5793" i="1"/>
  <c r="O5793" i="1"/>
  <c r="U5793" i="1" s="1"/>
  <c r="V5792" i="1"/>
  <c r="T5792" i="1"/>
  <c r="S5792" i="1"/>
  <c r="O5792" i="1"/>
  <c r="U5792" i="1" s="1"/>
  <c r="V5791" i="1"/>
  <c r="T5791" i="1"/>
  <c r="S5791" i="1"/>
  <c r="O5791" i="1"/>
  <c r="U5791" i="1" s="1"/>
  <c r="V5790" i="1"/>
  <c r="T5790" i="1"/>
  <c r="S5790" i="1"/>
  <c r="O5790" i="1"/>
  <c r="U5790" i="1" s="1"/>
  <c r="V5789" i="1"/>
  <c r="T5789" i="1"/>
  <c r="S5789" i="1"/>
  <c r="O5789" i="1"/>
  <c r="U5789" i="1" s="1"/>
  <c r="V5788" i="1"/>
  <c r="T5788" i="1"/>
  <c r="S5788" i="1"/>
  <c r="O5788" i="1"/>
  <c r="U5788" i="1" s="1"/>
  <c r="V5787" i="1"/>
  <c r="T5787" i="1"/>
  <c r="S5787" i="1"/>
  <c r="O5787" i="1"/>
  <c r="U5787" i="1" s="1"/>
  <c r="V5786" i="1"/>
  <c r="T5786" i="1"/>
  <c r="S5786" i="1"/>
  <c r="O5786" i="1"/>
  <c r="U5786" i="1" s="1"/>
  <c r="V5785" i="1"/>
  <c r="T5785" i="1"/>
  <c r="S5785" i="1"/>
  <c r="O5785" i="1"/>
  <c r="U5785" i="1" s="1"/>
  <c r="V5784" i="1"/>
  <c r="T5784" i="1"/>
  <c r="S5784" i="1"/>
  <c r="O5784" i="1"/>
  <c r="U5784" i="1" s="1"/>
  <c r="V5783" i="1"/>
  <c r="T5783" i="1"/>
  <c r="S5783" i="1"/>
  <c r="O5783" i="1"/>
  <c r="U5783" i="1" s="1"/>
  <c r="V5782" i="1"/>
  <c r="T5782" i="1"/>
  <c r="S5782" i="1"/>
  <c r="O5782" i="1"/>
  <c r="U5782" i="1" s="1"/>
  <c r="V5781" i="1"/>
  <c r="T5781" i="1"/>
  <c r="S5781" i="1"/>
  <c r="O5781" i="1"/>
  <c r="U5781" i="1" s="1"/>
  <c r="V5780" i="1"/>
  <c r="T5780" i="1"/>
  <c r="S5780" i="1"/>
  <c r="O5780" i="1"/>
  <c r="U5780" i="1" s="1"/>
  <c r="V5779" i="1"/>
  <c r="T5779" i="1"/>
  <c r="S5779" i="1"/>
  <c r="O5779" i="1"/>
  <c r="U5779" i="1" s="1"/>
  <c r="V5778" i="1"/>
  <c r="T5778" i="1"/>
  <c r="S5778" i="1"/>
  <c r="O5778" i="1"/>
  <c r="U5778" i="1" s="1"/>
  <c r="V5777" i="1"/>
  <c r="T5777" i="1"/>
  <c r="S5777" i="1"/>
  <c r="O5777" i="1"/>
  <c r="U5777" i="1" s="1"/>
  <c r="V5776" i="1"/>
  <c r="T5776" i="1"/>
  <c r="S5776" i="1"/>
  <c r="O5776" i="1"/>
  <c r="U5776" i="1" s="1"/>
  <c r="V5775" i="1"/>
  <c r="T5775" i="1"/>
  <c r="S5775" i="1"/>
  <c r="O5775" i="1"/>
  <c r="U5775" i="1" s="1"/>
  <c r="V5774" i="1"/>
  <c r="T5774" i="1"/>
  <c r="S5774" i="1"/>
  <c r="O5774" i="1"/>
  <c r="U5774" i="1" s="1"/>
  <c r="V5773" i="1"/>
  <c r="T5773" i="1"/>
  <c r="S5773" i="1"/>
  <c r="O5773" i="1"/>
  <c r="U5773" i="1" s="1"/>
  <c r="V5772" i="1"/>
  <c r="T5772" i="1"/>
  <c r="S5772" i="1"/>
  <c r="O5772" i="1"/>
  <c r="U5772" i="1" s="1"/>
  <c r="V5771" i="1"/>
  <c r="T5771" i="1"/>
  <c r="S5771" i="1"/>
  <c r="O5771" i="1"/>
  <c r="U5771" i="1" s="1"/>
  <c r="V5770" i="1"/>
  <c r="T5770" i="1"/>
  <c r="S5770" i="1"/>
  <c r="O5770" i="1"/>
  <c r="U5770" i="1" s="1"/>
  <c r="V5769" i="1"/>
  <c r="T5769" i="1"/>
  <c r="S5769" i="1"/>
  <c r="O5769" i="1"/>
  <c r="U5769" i="1" s="1"/>
  <c r="V5768" i="1"/>
  <c r="T5768" i="1"/>
  <c r="S5768" i="1"/>
  <c r="O5768" i="1"/>
  <c r="U5768" i="1" s="1"/>
  <c r="V5767" i="1"/>
  <c r="T5767" i="1"/>
  <c r="S5767" i="1"/>
  <c r="O5767" i="1"/>
  <c r="U5767" i="1" s="1"/>
  <c r="V5766" i="1"/>
  <c r="T5766" i="1"/>
  <c r="S5766" i="1"/>
  <c r="O5766" i="1"/>
  <c r="U5766" i="1" s="1"/>
  <c r="V5765" i="1"/>
  <c r="T5765" i="1"/>
  <c r="S5765" i="1"/>
  <c r="O5765" i="1"/>
  <c r="U5765" i="1" s="1"/>
  <c r="V5764" i="1"/>
  <c r="T5764" i="1"/>
  <c r="S5764" i="1"/>
  <c r="O5764" i="1"/>
  <c r="U5764" i="1" s="1"/>
  <c r="V5763" i="1"/>
  <c r="T5763" i="1"/>
  <c r="S5763" i="1"/>
  <c r="O5763" i="1"/>
  <c r="U5763" i="1" s="1"/>
  <c r="V5762" i="1"/>
  <c r="T5762" i="1"/>
  <c r="S5762" i="1"/>
  <c r="O5762" i="1"/>
  <c r="U5762" i="1" s="1"/>
  <c r="V5761" i="1"/>
  <c r="T5761" i="1"/>
  <c r="S5761" i="1"/>
  <c r="O5761" i="1"/>
  <c r="U5761" i="1" s="1"/>
  <c r="V5760" i="1"/>
  <c r="T5760" i="1"/>
  <c r="S5760" i="1"/>
  <c r="O5760" i="1"/>
  <c r="U5760" i="1" s="1"/>
  <c r="V5759" i="1"/>
  <c r="T5759" i="1"/>
  <c r="S5759" i="1"/>
  <c r="O5759" i="1"/>
  <c r="U5759" i="1" s="1"/>
  <c r="V5758" i="1"/>
  <c r="T5758" i="1"/>
  <c r="S5758" i="1"/>
  <c r="O5758" i="1"/>
  <c r="U5758" i="1" s="1"/>
  <c r="V5757" i="1"/>
  <c r="T5757" i="1"/>
  <c r="S5757" i="1"/>
  <c r="O5757" i="1"/>
  <c r="U5757" i="1" s="1"/>
  <c r="V5756" i="1"/>
  <c r="T5756" i="1"/>
  <c r="S5756" i="1"/>
  <c r="O5756" i="1"/>
  <c r="U5756" i="1" s="1"/>
  <c r="V5755" i="1"/>
  <c r="T5755" i="1"/>
  <c r="S5755" i="1"/>
  <c r="O5755" i="1"/>
  <c r="U5755" i="1" s="1"/>
  <c r="V5754" i="1"/>
  <c r="T5754" i="1"/>
  <c r="S5754" i="1"/>
  <c r="O5754" i="1"/>
  <c r="U5754" i="1" s="1"/>
  <c r="V5753" i="1"/>
  <c r="T5753" i="1"/>
  <c r="S5753" i="1"/>
  <c r="O5753" i="1"/>
  <c r="U5753" i="1" s="1"/>
  <c r="V5752" i="1"/>
  <c r="T5752" i="1"/>
  <c r="S5752" i="1"/>
  <c r="O5752" i="1"/>
  <c r="U5752" i="1" s="1"/>
  <c r="V5751" i="1"/>
  <c r="T5751" i="1"/>
  <c r="S5751" i="1"/>
  <c r="O5751" i="1"/>
  <c r="U5751" i="1" s="1"/>
  <c r="V5750" i="1"/>
  <c r="T5750" i="1"/>
  <c r="S5750" i="1"/>
  <c r="O5750" i="1"/>
  <c r="U5750" i="1" s="1"/>
  <c r="V5749" i="1"/>
  <c r="T5749" i="1"/>
  <c r="S5749" i="1"/>
  <c r="O5749" i="1"/>
  <c r="U5749" i="1" s="1"/>
  <c r="V5748" i="1"/>
  <c r="T5748" i="1"/>
  <c r="S5748" i="1"/>
  <c r="O5748" i="1"/>
  <c r="U5748" i="1" s="1"/>
  <c r="V5747" i="1"/>
  <c r="T5747" i="1"/>
  <c r="S5747" i="1"/>
  <c r="O5747" i="1"/>
  <c r="U5747" i="1" s="1"/>
  <c r="V5746" i="1"/>
  <c r="T5746" i="1"/>
  <c r="S5746" i="1"/>
  <c r="O5746" i="1"/>
  <c r="U5746" i="1" s="1"/>
  <c r="V5745" i="1"/>
  <c r="T5745" i="1"/>
  <c r="S5745" i="1"/>
  <c r="O5745" i="1"/>
  <c r="U5745" i="1" s="1"/>
  <c r="V5744" i="1"/>
  <c r="T5744" i="1"/>
  <c r="S5744" i="1"/>
  <c r="O5744" i="1"/>
  <c r="U5744" i="1" s="1"/>
  <c r="V5743" i="1"/>
  <c r="T5743" i="1"/>
  <c r="S5743" i="1"/>
  <c r="O5743" i="1"/>
  <c r="U5743" i="1" s="1"/>
  <c r="V5742" i="1"/>
  <c r="T5742" i="1"/>
  <c r="S5742" i="1"/>
  <c r="O5742" i="1"/>
  <c r="U5742" i="1" s="1"/>
  <c r="V5741" i="1"/>
  <c r="T5741" i="1"/>
  <c r="S5741" i="1"/>
  <c r="O5741" i="1"/>
  <c r="U5741" i="1" s="1"/>
  <c r="V5740" i="1"/>
  <c r="T5740" i="1"/>
  <c r="S5740" i="1"/>
  <c r="O5740" i="1"/>
  <c r="U5740" i="1" s="1"/>
  <c r="V5739" i="1"/>
  <c r="T5739" i="1"/>
  <c r="S5739" i="1"/>
  <c r="O5739" i="1"/>
  <c r="U5739" i="1" s="1"/>
  <c r="V5738" i="1"/>
  <c r="T5738" i="1"/>
  <c r="S5738" i="1"/>
  <c r="O5738" i="1"/>
  <c r="U5738" i="1" s="1"/>
  <c r="V5737" i="1"/>
  <c r="T5737" i="1"/>
  <c r="S5737" i="1"/>
  <c r="O5737" i="1"/>
  <c r="U5737" i="1" s="1"/>
  <c r="V5736" i="1"/>
  <c r="T5736" i="1"/>
  <c r="S5736" i="1"/>
  <c r="O5736" i="1"/>
  <c r="U5736" i="1" s="1"/>
  <c r="V5735" i="1"/>
  <c r="T5735" i="1"/>
  <c r="S5735" i="1"/>
  <c r="O5735" i="1"/>
  <c r="U5735" i="1" s="1"/>
  <c r="V5734" i="1"/>
  <c r="T5734" i="1"/>
  <c r="S5734" i="1"/>
  <c r="O5734" i="1"/>
  <c r="U5734" i="1" s="1"/>
  <c r="V5733" i="1"/>
  <c r="T5733" i="1"/>
  <c r="S5733" i="1"/>
  <c r="O5733" i="1"/>
  <c r="U5733" i="1" s="1"/>
  <c r="V5732" i="1"/>
  <c r="T5732" i="1"/>
  <c r="S5732" i="1"/>
  <c r="O5732" i="1"/>
  <c r="U5732" i="1" s="1"/>
  <c r="V5731" i="1"/>
  <c r="T5731" i="1"/>
  <c r="S5731" i="1"/>
  <c r="O5731" i="1"/>
  <c r="U5731" i="1" s="1"/>
  <c r="V5730" i="1"/>
  <c r="T5730" i="1"/>
  <c r="S5730" i="1"/>
  <c r="O5730" i="1"/>
  <c r="U5730" i="1" s="1"/>
  <c r="V5729" i="1"/>
  <c r="T5729" i="1"/>
  <c r="S5729" i="1"/>
  <c r="O5729" i="1"/>
  <c r="U5729" i="1" s="1"/>
  <c r="V5728" i="1"/>
  <c r="T5728" i="1"/>
  <c r="S5728" i="1"/>
  <c r="O5728" i="1"/>
  <c r="U5728" i="1" s="1"/>
  <c r="V5727" i="1"/>
  <c r="T5727" i="1"/>
  <c r="S5727" i="1"/>
  <c r="O5727" i="1"/>
  <c r="U5727" i="1" s="1"/>
  <c r="V5726" i="1"/>
  <c r="T5726" i="1"/>
  <c r="S5726" i="1"/>
  <c r="O5726" i="1"/>
  <c r="U5726" i="1" s="1"/>
  <c r="V5725" i="1"/>
  <c r="T5725" i="1"/>
  <c r="S5725" i="1"/>
  <c r="O5725" i="1"/>
  <c r="U5725" i="1" s="1"/>
  <c r="V5724" i="1"/>
  <c r="T5724" i="1"/>
  <c r="S5724" i="1"/>
  <c r="O5724" i="1"/>
  <c r="U5724" i="1" s="1"/>
  <c r="V5723" i="1"/>
  <c r="T5723" i="1"/>
  <c r="S5723" i="1"/>
  <c r="O5723" i="1"/>
  <c r="U5723" i="1" s="1"/>
  <c r="V5722" i="1"/>
  <c r="T5722" i="1"/>
  <c r="S5722" i="1"/>
  <c r="O5722" i="1"/>
  <c r="U5722" i="1" s="1"/>
  <c r="V5721" i="1"/>
  <c r="T5721" i="1"/>
  <c r="S5721" i="1"/>
  <c r="O5721" i="1"/>
  <c r="U5721" i="1" s="1"/>
  <c r="V5720" i="1"/>
  <c r="T5720" i="1"/>
  <c r="S5720" i="1"/>
  <c r="O5720" i="1"/>
  <c r="U5720" i="1" s="1"/>
  <c r="V5719" i="1"/>
  <c r="T5719" i="1"/>
  <c r="S5719" i="1"/>
  <c r="O5719" i="1"/>
  <c r="U5719" i="1" s="1"/>
  <c r="V5718" i="1"/>
  <c r="T5718" i="1"/>
  <c r="S5718" i="1"/>
  <c r="O5718" i="1"/>
  <c r="U5718" i="1" s="1"/>
  <c r="V5717" i="1"/>
  <c r="T5717" i="1"/>
  <c r="S5717" i="1"/>
  <c r="O5717" i="1"/>
  <c r="U5717" i="1" s="1"/>
  <c r="V5716" i="1"/>
  <c r="T5716" i="1"/>
  <c r="S5716" i="1"/>
  <c r="O5716" i="1"/>
  <c r="U5716" i="1" s="1"/>
  <c r="V5715" i="1"/>
  <c r="T5715" i="1"/>
  <c r="S5715" i="1"/>
  <c r="O5715" i="1"/>
  <c r="U5715" i="1" s="1"/>
  <c r="V5714" i="1"/>
  <c r="T5714" i="1"/>
  <c r="S5714" i="1"/>
  <c r="O5714" i="1"/>
  <c r="U5714" i="1" s="1"/>
  <c r="V5713" i="1"/>
  <c r="T5713" i="1"/>
  <c r="S5713" i="1"/>
  <c r="O5713" i="1"/>
  <c r="U5713" i="1" s="1"/>
  <c r="V5712" i="1"/>
  <c r="T5712" i="1"/>
  <c r="S5712" i="1"/>
  <c r="O5712" i="1"/>
  <c r="U5712" i="1" s="1"/>
  <c r="V5711" i="1"/>
  <c r="T5711" i="1"/>
  <c r="S5711" i="1"/>
  <c r="O5711" i="1"/>
  <c r="U5711" i="1" s="1"/>
  <c r="V5710" i="1"/>
  <c r="T5710" i="1"/>
  <c r="S5710" i="1"/>
  <c r="O5710" i="1"/>
  <c r="U5710" i="1" s="1"/>
  <c r="V5709" i="1"/>
  <c r="T5709" i="1"/>
  <c r="S5709" i="1"/>
  <c r="O5709" i="1"/>
  <c r="U5709" i="1" s="1"/>
  <c r="V5708" i="1"/>
  <c r="T5708" i="1"/>
  <c r="S5708" i="1"/>
  <c r="O5708" i="1"/>
  <c r="U5708" i="1" s="1"/>
  <c r="V5707" i="1"/>
  <c r="T5707" i="1"/>
  <c r="S5707" i="1"/>
  <c r="O5707" i="1"/>
  <c r="U5707" i="1" s="1"/>
  <c r="V5706" i="1"/>
  <c r="T5706" i="1"/>
  <c r="S5706" i="1"/>
  <c r="O5706" i="1"/>
  <c r="U5706" i="1" s="1"/>
  <c r="V5705" i="1"/>
  <c r="T5705" i="1"/>
  <c r="S5705" i="1"/>
  <c r="O5705" i="1"/>
  <c r="U5705" i="1" s="1"/>
  <c r="V5704" i="1"/>
  <c r="T5704" i="1"/>
  <c r="S5704" i="1"/>
  <c r="O5704" i="1"/>
  <c r="U5704" i="1" s="1"/>
  <c r="V5703" i="1"/>
  <c r="T5703" i="1"/>
  <c r="S5703" i="1"/>
  <c r="O5703" i="1"/>
  <c r="U5703" i="1" s="1"/>
  <c r="V5702" i="1"/>
  <c r="T5702" i="1"/>
  <c r="S5702" i="1"/>
  <c r="O5702" i="1"/>
  <c r="U5702" i="1" s="1"/>
  <c r="V5701" i="1"/>
  <c r="U5701" i="1"/>
  <c r="T5701" i="1"/>
  <c r="S5701" i="1"/>
  <c r="O5701" i="1"/>
  <c r="V5700" i="1"/>
  <c r="U5700" i="1"/>
  <c r="T5700" i="1"/>
  <c r="S5700" i="1"/>
  <c r="O5700" i="1"/>
  <c r="V5699" i="1"/>
  <c r="U5699" i="1"/>
  <c r="T5699" i="1"/>
  <c r="S5699" i="1"/>
  <c r="O5699" i="1"/>
  <c r="V5698" i="1"/>
  <c r="U5698" i="1"/>
  <c r="T5698" i="1"/>
  <c r="S5698" i="1"/>
  <c r="O5698" i="1"/>
  <c r="V5697" i="1"/>
  <c r="U5697" i="1"/>
  <c r="T5697" i="1"/>
  <c r="S5697" i="1"/>
  <c r="O5697" i="1"/>
  <c r="V5696" i="1"/>
  <c r="U5696" i="1"/>
  <c r="T5696" i="1"/>
  <c r="S5696" i="1"/>
  <c r="O5696" i="1"/>
  <c r="V5695" i="1"/>
  <c r="T5695" i="1"/>
  <c r="S5695" i="1"/>
  <c r="O5695" i="1"/>
  <c r="U5695" i="1" s="1"/>
  <c r="V5694" i="1"/>
  <c r="T5694" i="1"/>
  <c r="S5694" i="1"/>
  <c r="O5694" i="1"/>
  <c r="U5694" i="1" s="1"/>
  <c r="V5693" i="1"/>
  <c r="T5693" i="1"/>
  <c r="S5693" i="1"/>
  <c r="O5693" i="1"/>
  <c r="U5693" i="1" s="1"/>
  <c r="V5692" i="1"/>
  <c r="T5692" i="1"/>
  <c r="S5692" i="1"/>
  <c r="O5692" i="1"/>
  <c r="U5692" i="1" s="1"/>
  <c r="V5691" i="1"/>
  <c r="U5691" i="1"/>
  <c r="T5691" i="1"/>
  <c r="S5691" i="1"/>
  <c r="O5691" i="1"/>
  <c r="V5690" i="1"/>
  <c r="T5690" i="1"/>
  <c r="S5690" i="1"/>
  <c r="O5690" i="1"/>
  <c r="U5690" i="1" s="1"/>
  <c r="V5689" i="1"/>
  <c r="T5689" i="1"/>
  <c r="S5689" i="1"/>
  <c r="O5689" i="1"/>
  <c r="U5689" i="1" s="1"/>
  <c r="V5688" i="1"/>
  <c r="T5688" i="1"/>
  <c r="S5688" i="1"/>
  <c r="O5688" i="1"/>
  <c r="U5688" i="1" s="1"/>
  <c r="V5687" i="1"/>
  <c r="T5687" i="1"/>
  <c r="S5687" i="1"/>
  <c r="O5687" i="1"/>
  <c r="U5687" i="1" s="1"/>
  <c r="V5686" i="1"/>
  <c r="T5686" i="1"/>
  <c r="S5686" i="1"/>
  <c r="O5686" i="1"/>
  <c r="U5686" i="1" s="1"/>
  <c r="V5685" i="1"/>
  <c r="T5685" i="1"/>
  <c r="S5685" i="1"/>
  <c r="O5685" i="1"/>
  <c r="U5685" i="1" s="1"/>
  <c r="V5684" i="1"/>
  <c r="T5684" i="1"/>
  <c r="S5684" i="1"/>
  <c r="O5684" i="1"/>
  <c r="U5684" i="1" s="1"/>
  <c r="V5683" i="1"/>
  <c r="T5683" i="1"/>
  <c r="S5683" i="1"/>
  <c r="O5683" i="1"/>
  <c r="U5683" i="1" s="1"/>
  <c r="V5682" i="1"/>
  <c r="T5682" i="1"/>
  <c r="S5682" i="1"/>
  <c r="O5682" i="1"/>
  <c r="U5682" i="1" s="1"/>
  <c r="V5681" i="1"/>
  <c r="T5681" i="1"/>
  <c r="S5681" i="1"/>
  <c r="O5681" i="1"/>
  <c r="U5681" i="1" s="1"/>
  <c r="V5680" i="1"/>
  <c r="T5680" i="1"/>
  <c r="S5680" i="1"/>
  <c r="O5680" i="1"/>
  <c r="U5680" i="1" s="1"/>
  <c r="V5679" i="1"/>
  <c r="T5679" i="1"/>
  <c r="S5679" i="1"/>
  <c r="O5679" i="1"/>
  <c r="U5679" i="1" s="1"/>
  <c r="V5678" i="1"/>
  <c r="T5678" i="1"/>
  <c r="S5678" i="1"/>
  <c r="O5678" i="1"/>
  <c r="U5678" i="1" s="1"/>
  <c r="V5677" i="1"/>
  <c r="T5677" i="1"/>
  <c r="S5677" i="1"/>
  <c r="O5677" i="1"/>
  <c r="U5677" i="1" s="1"/>
  <c r="V5676" i="1"/>
  <c r="T5676" i="1"/>
  <c r="S5676" i="1"/>
  <c r="O5676" i="1"/>
  <c r="U5676" i="1" s="1"/>
  <c r="V5675" i="1"/>
  <c r="T5675" i="1"/>
  <c r="S5675" i="1"/>
  <c r="O5675" i="1"/>
  <c r="U5675" i="1" s="1"/>
  <c r="V5674" i="1"/>
  <c r="T5674" i="1"/>
  <c r="S5674" i="1"/>
  <c r="O5674" i="1"/>
  <c r="U5674" i="1" s="1"/>
  <c r="V5673" i="1"/>
  <c r="T5673" i="1"/>
  <c r="S5673" i="1"/>
  <c r="O5673" i="1"/>
  <c r="U5673" i="1" s="1"/>
  <c r="V5672" i="1"/>
  <c r="T5672" i="1"/>
  <c r="S5672" i="1"/>
  <c r="O5672" i="1"/>
  <c r="U5672" i="1" s="1"/>
  <c r="V5671" i="1"/>
  <c r="T5671" i="1"/>
  <c r="S5671" i="1"/>
  <c r="O5671" i="1"/>
  <c r="U5671" i="1" s="1"/>
  <c r="V5670" i="1"/>
  <c r="T5670" i="1"/>
  <c r="S5670" i="1"/>
  <c r="O5670" i="1"/>
  <c r="U5670" i="1" s="1"/>
  <c r="V5669" i="1"/>
  <c r="T5669" i="1"/>
  <c r="S5669" i="1"/>
  <c r="O5669" i="1"/>
  <c r="U5669" i="1" s="1"/>
  <c r="V5668" i="1"/>
  <c r="T5668" i="1"/>
  <c r="S5668" i="1"/>
  <c r="O5668" i="1"/>
  <c r="U5668" i="1" s="1"/>
  <c r="V5667" i="1"/>
  <c r="T5667" i="1"/>
  <c r="S5667" i="1"/>
  <c r="O5667" i="1"/>
  <c r="U5667" i="1" s="1"/>
  <c r="V5666" i="1"/>
  <c r="T5666" i="1"/>
  <c r="S5666" i="1"/>
  <c r="O5666" i="1"/>
  <c r="U5666" i="1" s="1"/>
  <c r="V5665" i="1"/>
  <c r="T5665" i="1"/>
  <c r="S5665" i="1"/>
  <c r="O5665" i="1"/>
  <c r="U5665" i="1" s="1"/>
  <c r="V5664" i="1"/>
  <c r="T5664" i="1"/>
  <c r="S5664" i="1"/>
  <c r="O5664" i="1"/>
  <c r="U5664" i="1" s="1"/>
  <c r="V5663" i="1"/>
  <c r="T5663" i="1"/>
  <c r="S5663" i="1"/>
  <c r="O5663" i="1"/>
  <c r="U5663" i="1" s="1"/>
  <c r="V5662" i="1"/>
  <c r="T5662" i="1"/>
  <c r="S5662" i="1"/>
  <c r="O5662" i="1"/>
  <c r="U5662" i="1" s="1"/>
  <c r="V5661" i="1"/>
  <c r="T5661" i="1"/>
  <c r="S5661" i="1"/>
  <c r="O5661" i="1"/>
  <c r="U5661" i="1" s="1"/>
  <c r="V5660" i="1"/>
  <c r="T5660" i="1"/>
  <c r="S5660" i="1"/>
  <c r="O5660" i="1"/>
  <c r="U5660" i="1" s="1"/>
  <c r="V5659" i="1"/>
  <c r="T5659" i="1"/>
  <c r="S5659" i="1"/>
  <c r="O5659" i="1"/>
  <c r="U5659" i="1" s="1"/>
  <c r="V5658" i="1"/>
  <c r="T5658" i="1"/>
  <c r="S5658" i="1"/>
  <c r="O5658" i="1"/>
  <c r="U5658" i="1" s="1"/>
  <c r="V5657" i="1"/>
  <c r="T5657" i="1"/>
  <c r="S5657" i="1"/>
  <c r="O5657" i="1"/>
  <c r="U5657" i="1" s="1"/>
  <c r="V5656" i="1"/>
  <c r="T5656" i="1"/>
  <c r="S5656" i="1"/>
  <c r="O5656" i="1"/>
  <c r="U5656" i="1" s="1"/>
  <c r="V5655" i="1"/>
  <c r="T5655" i="1"/>
  <c r="S5655" i="1"/>
  <c r="O5655" i="1"/>
  <c r="U5655" i="1" s="1"/>
  <c r="V5654" i="1"/>
  <c r="T5654" i="1"/>
  <c r="S5654" i="1"/>
  <c r="O5654" i="1"/>
  <c r="U5654" i="1" s="1"/>
  <c r="V5653" i="1"/>
  <c r="T5653" i="1"/>
  <c r="S5653" i="1"/>
  <c r="O5653" i="1"/>
  <c r="U5653" i="1" s="1"/>
  <c r="V5652" i="1"/>
  <c r="T5652" i="1"/>
  <c r="S5652" i="1"/>
  <c r="O5652" i="1"/>
  <c r="U5652" i="1" s="1"/>
  <c r="V5651" i="1"/>
  <c r="T5651" i="1"/>
  <c r="S5651" i="1"/>
  <c r="O5651" i="1"/>
  <c r="U5651" i="1" s="1"/>
  <c r="V5650" i="1"/>
  <c r="T5650" i="1"/>
  <c r="S5650" i="1"/>
  <c r="O5650" i="1"/>
  <c r="U5650" i="1" s="1"/>
  <c r="V5649" i="1"/>
  <c r="T5649" i="1"/>
  <c r="S5649" i="1"/>
  <c r="O5649" i="1"/>
  <c r="U5649" i="1" s="1"/>
  <c r="V5648" i="1"/>
  <c r="T5648" i="1"/>
  <c r="S5648" i="1"/>
  <c r="O5648" i="1"/>
  <c r="U5648" i="1" s="1"/>
  <c r="V5647" i="1"/>
  <c r="T5647" i="1"/>
  <c r="S5647" i="1"/>
  <c r="O5647" i="1"/>
  <c r="U5647" i="1" s="1"/>
  <c r="V5646" i="1"/>
  <c r="T5646" i="1"/>
  <c r="S5646" i="1"/>
  <c r="O5646" i="1"/>
  <c r="U5646" i="1" s="1"/>
  <c r="V5645" i="1"/>
  <c r="T5645" i="1"/>
  <c r="S5645" i="1"/>
  <c r="O5645" i="1"/>
  <c r="U5645" i="1" s="1"/>
  <c r="V5644" i="1"/>
  <c r="U5644" i="1"/>
  <c r="T5644" i="1"/>
  <c r="S5644" i="1"/>
  <c r="O5644" i="1"/>
  <c r="V5643" i="1"/>
  <c r="U5643" i="1"/>
  <c r="T5643" i="1"/>
  <c r="S5643" i="1"/>
  <c r="O5643" i="1"/>
  <c r="V5642" i="1"/>
  <c r="U5642" i="1"/>
  <c r="T5642" i="1"/>
  <c r="S5642" i="1"/>
  <c r="O5642" i="1"/>
  <c r="V5641" i="1"/>
  <c r="U5641" i="1"/>
  <c r="T5641" i="1"/>
  <c r="S5641" i="1"/>
  <c r="O5641" i="1"/>
  <c r="V5640" i="1"/>
  <c r="U5640" i="1"/>
  <c r="T5640" i="1"/>
  <c r="S5640" i="1"/>
  <c r="O5640" i="1"/>
  <c r="V5639" i="1"/>
  <c r="U5639" i="1"/>
  <c r="T5639" i="1"/>
  <c r="S5639" i="1"/>
  <c r="O5639" i="1"/>
  <c r="V5638" i="1"/>
  <c r="T5638" i="1"/>
  <c r="S5638" i="1"/>
  <c r="O5638" i="1"/>
  <c r="U5638" i="1" s="1"/>
  <c r="V5637" i="1"/>
  <c r="T5637" i="1"/>
  <c r="S5637" i="1"/>
  <c r="O5637" i="1"/>
  <c r="U5637" i="1" s="1"/>
  <c r="V5636" i="1"/>
  <c r="T5636" i="1"/>
  <c r="S5636" i="1"/>
  <c r="O5636" i="1"/>
  <c r="U5636" i="1" s="1"/>
  <c r="V5635" i="1"/>
  <c r="U5635" i="1"/>
  <c r="T5635" i="1"/>
  <c r="S5635" i="1"/>
  <c r="O5635" i="1"/>
  <c r="V5634" i="1"/>
  <c r="U5634" i="1"/>
  <c r="T5634" i="1"/>
  <c r="S5634" i="1"/>
  <c r="O5634" i="1"/>
  <c r="V5633" i="1"/>
  <c r="T5633" i="1"/>
  <c r="S5633" i="1"/>
  <c r="O5633" i="1"/>
  <c r="U5633" i="1" s="1"/>
  <c r="V5632" i="1"/>
  <c r="T5632" i="1"/>
  <c r="S5632" i="1"/>
  <c r="O5632" i="1"/>
  <c r="U5632" i="1" s="1"/>
  <c r="V5631" i="1"/>
  <c r="T5631" i="1"/>
  <c r="S5631" i="1"/>
  <c r="O5631" i="1"/>
  <c r="U5631" i="1" s="1"/>
  <c r="V5630" i="1"/>
  <c r="T5630" i="1"/>
  <c r="S5630" i="1"/>
  <c r="O5630" i="1"/>
  <c r="U5630" i="1" s="1"/>
  <c r="V5629" i="1"/>
  <c r="T5629" i="1"/>
  <c r="S5629" i="1"/>
  <c r="O5629" i="1"/>
  <c r="U5629" i="1" s="1"/>
  <c r="V5628" i="1"/>
  <c r="T5628" i="1"/>
  <c r="S5628" i="1"/>
  <c r="O5628" i="1"/>
  <c r="U5628" i="1" s="1"/>
  <c r="V5627" i="1"/>
  <c r="T5627" i="1"/>
  <c r="S5627" i="1"/>
  <c r="O5627" i="1"/>
  <c r="U5627" i="1" s="1"/>
  <c r="V5626" i="1"/>
  <c r="T5626" i="1"/>
  <c r="S5626" i="1"/>
  <c r="O5626" i="1"/>
  <c r="U5626" i="1" s="1"/>
  <c r="V5625" i="1"/>
  <c r="T5625" i="1"/>
  <c r="S5625" i="1"/>
  <c r="O5625" i="1"/>
  <c r="U5625" i="1" s="1"/>
  <c r="V5624" i="1"/>
  <c r="T5624" i="1"/>
  <c r="S5624" i="1"/>
  <c r="O5624" i="1"/>
  <c r="U5624" i="1" s="1"/>
  <c r="V5623" i="1"/>
  <c r="T5623" i="1"/>
  <c r="S5623" i="1"/>
  <c r="O5623" i="1"/>
  <c r="U5623" i="1" s="1"/>
  <c r="V5622" i="1"/>
  <c r="T5622" i="1"/>
  <c r="S5622" i="1"/>
  <c r="O5622" i="1"/>
  <c r="U5622" i="1" s="1"/>
  <c r="V5621" i="1"/>
  <c r="T5621" i="1"/>
  <c r="S5621" i="1"/>
  <c r="O5621" i="1"/>
  <c r="U5621" i="1" s="1"/>
  <c r="V5620" i="1"/>
  <c r="T5620" i="1"/>
  <c r="S5620" i="1"/>
  <c r="O5620" i="1"/>
  <c r="U5620" i="1" s="1"/>
  <c r="V5619" i="1"/>
  <c r="T5619" i="1"/>
  <c r="S5619" i="1"/>
  <c r="O5619" i="1"/>
  <c r="U5619" i="1" s="1"/>
  <c r="V5618" i="1"/>
  <c r="T5618" i="1"/>
  <c r="S5618" i="1"/>
  <c r="O5618" i="1"/>
  <c r="U5618" i="1" s="1"/>
  <c r="V5617" i="1"/>
  <c r="T5617" i="1"/>
  <c r="S5617" i="1"/>
  <c r="O5617" i="1"/>
  <c r="U5617" i="1" s="1"/>
  <c r="V5616" i="1"/>
  <c r="T5616" i="1"/>
  <c r="S5616" i="1"/>
  <c r="O5616" i="1"/>
  <c r="U5616" i="1" s="1"/>
  <c r="V5615" i="1"/>
  <c r="T5615" i="1"/>
  <c r="S5615" i="1"/>
  <c r="O5615" i="1"/>
  <c r="U5615" i="1" s="1"/>
  <c r="V5614" i="1"/>
  <c r="T5614" i="1"/>
  <c r="S5614" i="1"/>
  <c r="O5614" i="1"/>
  <c r="U5614" i="1" s="1"/>
  <c r="V5613" i="1"/>
  <c r="T5613" i="1"/>
  <c r="S5613" i="1"/>
  <c r="O5613" i="1"/>
  <c r="U5613" i="1" s="1"/>
  <c r="V5612" i="1"/>
  <c r="T5612" i="1"/>
  <c r="S5612" i="1"/>
  <c r="O5612" i="1"/>
  <c r="U5612" i="1" s="1"/>
  <c r="V5611" i="1"/>
  <c r="T5611" i="1"/>
  <c r="S5611" i="1"/>
  <c r="O5611" i="1"/>
  <c r="U5611" i="1" s="1"/>
  <c r="V5610" i="1"/>
  <c r="T5610" i="1"/>
  <c r="S5610" i="1"/>
  <c r="O5610" i="1"/>
  <c r="U5610" i="1" s="1"/>
  <c r="V5609" i="1"/>
  <c r="T5609" i="1"/>
  <c r="S5609" i="1"/>
  <c r="O5609" i="1"/>
  <c r="U5609" i="1" s="1"/>
  <c r="V5608" i="1"/>
  <c r="T5608" i="1"/>
  <c r="S5608" i="1"/>
  <c r="O5608" i="1"/>
  <c r="U5608" i="1" s="1"/>
  <c r="V5607" i="1"/>
  <c r="T5607" i="1"/>
  <c r="S5607" i="1"/>
  <c r="O5607" i="1"/>
  <c r="U5607" i="1" s="1"/>
  <c r="V5606" i="1"/>
  <c r="T5606" i="1"/>
  <c r="S5606" i="1"/>
  <c r="O5606" i="1"/>
  <c r="U5606" i="1" s="1"/>
  <c r="V5605" i="1"/>
  <c r="T5605" i="1"/>
  <c r="S5605" i="1"/>
  <c r="O5605" i="1"/>
  <c r="U5605" i="1" s="1"/>
  <c r="V5604" i="1"/>
  <c r="T5604" i="1"/>
  <c r="S5604" i="1"/>
  <c r="O5604" i="1"/>
  <c r="U5604" i="1" s="1"/>
  <c r="V5603" i="1"/>
  <c r="T5603" i="1"/>
  <c r="S5603" i="1"/>
  <c r="O5603" i="1"/>
  <c r="U5603" i="1" s="1"/>
  <c r="V5602" i="1"/>
  <c r="T5602" i="1"/>
  <c r="S5602" i="1"/>
  <c r="O5602" i="1"/>
  <c r="U5602" i="1" s="1"/>
  <c r="V5601" i="1"/>
  <c r="T5601" i="1"/>
  <c r="S5601" i="1"/>
  <c r="O5601" i="1"/>
  <c r="U5601" i="1" s="1"/>
  <c r="V5600" i="1"/>
  <c r="T5600" i="1"/>
  <c r="S5600" i="1"/>
  <c r="O5600" i="1"/>
  <c r="U5600" i="1" s="1"/>
  <c r="V5599" i="1"/>
  <c r="T5599" i="1"/>
  <c r="S5599" i="1"/>
  <c r="O5599" i="1"/>
  <c r="U5599" i="1" s="1"/>
  <c r="V5598" i="1"/>
  <c r="T5598" i="1"/>
  <c r="S5598" i="1"/>
  <c r="O5598" i="1"/>
  <c r="U5598" i="1" s="1"/>
  <c r="V5597" i="1"/>
  <c r="T5597" i="1"/>
  <c r="S5597" i="1"/>
  <c r="O5597" i="1"/>
  <c r="U5597" i="1" s="1"/>
  <c r="V5596" i="1"/>
  <c r="T5596" i="1"/>
  <c r="S5596" i="1"/>
  <c r="O5596" i="1"/>
  <c r="U5596" i="1" s="1"/>
  <c r="V5595" i="1"/>
  <c r="T5595" i="1"/>
  <c r="S5595" i="1"/>
  <c r="O5595" i="1"/>
  <c r="U5595" i="1" s="1"/>
  <c r="V5594" i="1"/>
  <c r="T5594" i="1"/>
  <c r="S5594" i="1"/>
  <c r="O5594" i="1"/>
  <c r="U5594" i="1" s="1"/>
  <c r="V5593" i="1"/>
  <c r="T5593" i="1"/>
  <c r="S5593" i="1"/>
  <c r="O5593" i="1"/>
  <c r="U5593" i="1" s="1"/>
  <c r="V5592" i="1"/>
  <c r="T5592" i="1"/>
  <c r="S5592" i="1"/>
  <c r="O5592" i="1"/>
  <c r="U5592" i="1" s="1"/>
  <c r="V5591" i="1"/>
  <c r="T5591" i="1"/>
  <c r="S5591" i="1"/>
  <c r="O5591" i="1"/>
  <c r="U5591" i="1" s="1"/>
  <c r="V5590" i="1"/>
  <c r="T5590" i="1"/>
  <c r="S5590" i="1"/>
  <c r="O5590" i="1"/>
  <c r="U5590" i="1" s="1"/>
  <c r="V5589" i="1"/>
  <c r="T5589" i="1"/>
  <c r="S5589" i="1"/>
  <c r="O5589" i="1"/>
  <c r="U5589" i="1" s="1"/>
  <c r="V5588" i="1"/>
  <c r="T5588" i="1"/>
  <c r="S5588" i="1"/>
  <c r="O5588" i="1"/>
  <c r="U5588" i="1" s="1"/>
  <c r="V5587" i="1"/>
  <c r="T5587" i="1"/>
  <c r="S5587" i="1"/>
  <c r="O5587" i="1"/>
  <c r="U5587" i="1" s="1"/>
  <c r="V5586" i="1"/>
  <c r="T5586" i="1"/>
  <c r="S5586" i="1"/>
  <c r="O5586" i="1"/>
  <c r="U5586" i="1" s="1"/>
  <c r="V5585" i="1"/>
  <c r="T5585" i="1"/>
  <c r="S5585" i="1"/>
  <c r="O5585" i="1"/>
  <c r="U5585" i="1" s="1"/>
  <c r="V5584" i="1"/>
  <c r="U5584" i="1"/>
  <c r="T5584" i="1"/>
  <c r="S5584" i="1"/>
  <c r="O5584" i="1"/>
  <c r="V5583" i="1"/>
  <c r="U5583" i="1"/>
  <c r="T5583" i="1"/>
  <c r="S5583" i="1"/>
  <c r="O5583" i="1"/>
  <c r="V5582" i="1"/>
  <c r="U5582" i="1"/>
  <c r="T5582" i="1"/>
  <c r="S5582" i="1"/>
  <c r="O5582" i="1"/>
  <c r="V5581" i="1"/>
  <c r="U5581" i="1"/>
  <c r="T5581" i="1"/>
  <c r="S5581" i="1"/>
  <c r="O5581" i="1"/>
  <c r="V5580" i="1"/>
  <c r="U5580" i="1"/>
  <c r="T5580" i="1"/>
  <c r="S5580" i="1"/>
  <c r="O5580" i="1"/>
  <c r="V5579" i="1"/>
  <c r="T5579" i="1"/>
  <c r="S5579" i="1"/>
  <c r="O5579" i="1"/>
  <c r="U5579" i="1" s="1"/>
  <c r="V5578" i="1"/>
  <c r="T5578" i="1"/>
  <c r="S5578" i="1"/>
  <c r="O5578" i="1"/>
  <c r="U5578" i="1" s="1"/>
  <c r="V5577" i="1"/>
  <c r="T5577" i="1"/>
  <c r="S5577" i="1"/>
  <c r="O5577" i="1"/>
  <c r="U5577" i="1" s="1"/>
  <c r="V5576" i="1"/>
  <c r="U5576" i="1"/>
  <c r="T5576" i="1"/>
  <c r="S5576" i="1"/>
  <c r="O5576" i="1"/>
  <c r="V5575" i="1"/>
  <c r="U5575" i="1"/>
  <c r="T5575" i="1"/>
  <c r="S5575" i="1"/>
  <c r="O5575" i="1"/>
  <c r="V5574" i="1"/>
  <c r="U5574" i="1"/>
  <c r="T5574" i="1"/>
  <c r="S5574" i="1"/>
  <c r="O5574" i="1"/>
  <c r="V5573" i="1"/>
  <c r="U5573" i="1"/>
  <c r="T5573" i="1"/>
  <c r="S5573" i="1"/>
  <c r="O5573" i="1"/>
  <c r="V5572" i="1"/>
  <c r="U5572" i="1"/>
  <c r="T5572" i="1"/>
  <c r="S5572" i="1"/>
  <c r="O5572" i="1"/>
  <c r="V5571" i="1"/>
  <c r="T5571" i="1"/>
  <c r="S5571" i="1"/>
  <c r="O5571" i="1"/>
  <c r="U5571" i="1" s="1"/>
  <c r="V5570" i="1"/>
  <c r="T5570" i="1"/>
  <c r="S5570" i="1"/>
  <c r="O5570" i="1"/>
  <c r="U5570" i="1" s="1"/>
  <c r="V5569" i="1"/>
  <c r="T5569" i="1"/>
  <c r="S5569" i="1"/>
  <c r="O5569" i="1"/>
  <c r="U5569" i="1" s="1"/>
  <c r="V5568" i="1"/>
  <c r="T5568" i="1"/>
  <c r="S5568" i="1"/>
  <c r="O5568" i="1"/>
  <c r="U5568" i="1" s="1"/>
  <c r="V5567" i="1"/>
  <c r="T5567" i="1"/>
  <c r="S5567" i="1"/>
  <c r="O5567" i="1"/>
  <c r="U5567" i="1" s="1"/>
  <c r="V5566" i="1"/>
  <c r="T5566" i="1"/>
  <c r="S5566" i="1"/>
  <c r="O5566" i="1"/>
  <c r="U5566" i="1" s="1"/>
  <c r="V5565" i="1"/>
  <c r="T5565" i="1"/>
  <c r="S5565" i="1"/>
  <c r="O5565" i="1"/>
  <c r="U5565" i="1" s="1"/>
  <c r="V5564" i="1"/>
  <c r="T5564" i="1"/>
  <c r="S5564" i="1"/>
  <c r="O5564" i="1"/>
  <c r="U5564" i="1" s="1"/>
  <c r="V5563" i="1"/>
  <c r="T5563" i="1"/>
  <c r="S5563" i="1"/>
  <c r="O5563" i="1"/>
  <c r="U5563" i="1" s="1"/>
  <c r="V5562" i="1"/>
  <c r="T5562" i="1"/>
  <c r="S5562" i="1"/>
  <c r="O5562" i="1"/>
  <c r="U5562" i="1" s="1"/>
  <c r="V5561" i="1"/>
  <c r="T5561" i="1"/>
  <c r="S5561" i="1"/>
  <c r="O5561" i="1"/>
  <c r="U5561" i="1" s="1"/>
  <c r="V5560" i="1"/>
  <c r="T5560" i="1"/>
  <c r="S5560" i="1"/>
  <c r="O5560" i="1"/>
  <c r="U5560" i="1" s="1"/>
  <c r="V5559" i="1"/>
  <c r="T5559" i="1"/>
  <c r="S5559" i="1"/>
  <c r="O5559" i="1"/>
  <c r="U5559" i="1" s="1"/>
  <c r="V5558" i="1"/>
  <c r="T5558" i="1"/>
  <c r="S5558" i="1"/>
  <c r="O5558" i="1"/>
  <c r="U5558" i="1" s="1"/>
  <c r="V5557" i="1"/>
  <c r="T5557" i="1"/>
  <c r="S5557" i="1"/>
  <c r="O5557" i="1"/>
  <c r="U5557" i="1" s="1"/>
  <c r="V5556" i="1"/>
  <c r="T5556" i="1"/>
  <c r="S5556" i="1"/>
  <c r="O5556" i="1"/>
  <c r="U5556" i="1" s="1"/>
  <c r="V5555" i="1"/>
  <c r="T5555" i="1"/>
  <c r="S5555" i="1"/>
  <c r="O5555" i="1"/>
  <c r="U5555" i="1" s="1"/>
  <c r="V5554" i="1"/>
  <c r="T5554" i="1"/>
  <c r="S5554" i="1"/>
  <c r="O5554" i="1"/>
  <c r="U5554" i="1" s="1"/>
  <c r="V5553" i="1"/>
  <c r="T5553" i="1"/>
  <c r="S5553" i="1"/>
  <c r="O5553" i="1"/>
  <c r="U5553" i="1" s="1"/>
  <c r="V5552" i="1"/>
  <c r="T5552" i="1"/>
  <c r="S5552" i="1"/>
  <c r="O5552" i="1"/>
  <c r="U5552" i="1" s="1"/>
  <c r="V5551" i="1"/>
  <c r="T5551" i="1"/>
  <c r="S5551" i="1"/>
  <c r="O5551" i="1"/>
  <c r="U5551" i="1" s="1"/>
  <c r="V5550" i="1"/>
  <c r="T5550" i="1"/>
  <c r="S5550" i="1"/>
  <c r="O5550" i="1"/>
  <c r="U5550" i="1" s="1"/>
  <c r="V5549" i="1"/>
  <c r="T5549" i="1"/>
  <c r="S5549" i="1"/>
  <c r="O5549" i="1"/>
  <c r="U5549" i="1" s="1"/>
  <c r="V5548" i="1"/>
  <c r="T5548" i="1"/>
  <c r="S5548" i="1"/>
  <c r="O5548" i="1"/>
  <c r="U5548" i="1" s="1"/>
  <c r="V5547" i="1"/>
  <c r="T5547" i="1"/>
  <c r="S5547" i="1"/>
  <c r="O5547" i="1"/>
  <c r="U5547" i="1" s="1"/>
  <c r="V5546" i="1"/>
  <c r="T5546" i="1"/>
  <c r="S5546" i="1"/>
  <c r="O5546" i="1"/>
  <c r="U5546" i="1" s="1"/>
  <c r="V5545" i="1"/>
  <c r="T5545" i="1"/>
  <c r="S5545" i="1"/>
  <c r="O5545" i="1"/>
  <c r="U5545" i="1" s="1"/>
  <c r="V5544" i="1"/>
  <c r="T5544" i="1"/>
  <c r="S5544" i="1"/>
  <c r="O5544" i="1"/>
  <c r="U5544" i="1" s="1"/>
  <c r="V5543" i="1"/>
  <c r="T5543" i="1"/>
  <c r="S5543" i="1"/>
  <c r="O5543" i="1"/>
  <c r="U5543" i="1" s="1"/>
  <c r="V5542" i="1"/>
  <c r="T5542" i="1"/>
  <c r="S5542" i="1"/>
  <c r="O5542" i="1"/>
  <c r="U5542" i="1" s="1"/>
  <c r="V5541" i="1"/>
  <c r="T5541" i="1"/>
  <c r="S5541" i="1"/>
  <c r="O5541" i="1"/>
  <c r="U5541" i="1" s="1"/>
  <c r="V5540" i="1"/>
  <c r="T5540" i="1"/>
  <c r="S5540" i="1"/>
  <c r="O5540" i="1"/>
  <c r="U5540" i="1" s="1"/>
  <c r="V5539" i="1"/>
  <c r="T5539" i="1"/>
  <c r="S5539" i="1"/>
  <c r="O5539" i="1"/>
  <c r="U5539" i="1" s="1"/>
  <c r="V5538" i="1"/>
  <c r="T5538" i="1"/>
  <c r="S5538" i="1"/>
  <c r="O5538" i="1"/>
  <c r="U5538" i="1" s="1"/>
  <c r="V5537" i="1"/>
  <c r="T5537" i="1"/>
  <c r="S5537" i="1"/>
  <c r="O5537" i="1"/>
  <c r="U5537" i="1" s="1"/>
  <c r="V5536" i="1"/>
  <c r="T5536" i="1"/>
  <c r="S5536" i="1"/>
  <c r="O5536" i="1"/>
  <c r="U5536" i="1" s="1"/>
  <c r="V5535" i="1"/>
  <c r="T5535" i="1"/>
  <c r="S5535" i="1"/>
  <c r="O5535" i="1"/>
  <c r="U5535" i="1" s="1"/>
  <c r="V5534" i="1"/>
  <c r="T5534" i="1"/>
  <c r="S5534" i="1"/>
  <c r="O5534" i="1"/>
  <c r="U5534" i="1" s="1"/>
  <c r="V5533" i="1"/>
  <c r="T5533" i="1"/>
  <c r="S5533" i="1"/>
  <c r="O5533" i="1"/>
  <c r="U5533" i="1" s="1"/>
  <c r="V5532" i="1"/>
  <c r="T5532" i="1"/>
  <c r="S5532" i="1"/>
  <c r="O5532" i="1"/>
  <c r="U5532" i="1" s="1"/>
  <c r="V5531" i="1"/>
  <c r="T5531" i="1"/>
  <c r="S5531" i="1"/>
  <c r="O5531" i="1"/>
  <c r="U5531" i="1" s="1"/>
  <c r="V5530" i="1"/>
  <c r="T5530" i="1"/>
  <c r="S5530" i="1"/>
  <c r="O5530" i="1"/>
  <c r="U5530" i="1" s="1"/>
  <c r="V5529" i="1"/>
  <c r="T5529" i="1"/>
  <c r="S5529" i="1"/>
  <c r="O5529" i="1"/>
  <c r="U5529" i="1" s="1"/>
  <c r="V5528" i="1"/>
  <c r="T5528" i="1"/>
  <c r="S5528" i="1"/>
  <c r="O5528" i="1"/>
  <c r="U5528" i="1" s="1"/>
  <c r="V5527" i="1"/>
  <c r="T5527" i="1"/>
  <c r="S5527" i="1"/>
  <c r="O5527" i="1"/>
  <c r="U5527" i="1" s="1"/>
  <c r="V5526" i="1"/>
  <c r="T5526" i="1"/>
  <c r="S5526" i="1"/>
  <c r="O5526" i="1"/>
  <c r="U5526" i="1" s="1"/>
  <c r="V5525" i="1"/>
  <c r="T5525" i="1"/>
  <c r="S5525" i="1"/>
  <c r="O5525" i="1"/>
  <c r="U5525" i="1" s="1"/>
  <c r="V5524" i="1"/>
  <c r="T5524" i="1"/>
  <c r="S5524" i="1"/>
  <c r="O5524" i="1"/>
  <c r="U5524" i="1" s="1"/>
  <c r="V5523" i="1"/>
  <c r="T5523" i="1"/>
  <c r="S5523" i="1"/>
  <c r="O5523" i="1"/>
  <c r="U5523" i="1" s="1"/>
  <c r="V5522" i="1"/>
  <c r="T5522" i="1"/>
  <c r="S5522" i="1"/>
  <c r="O5522" i="1"/>
  <c r="U5522" i="1" s="1"/>
  <c r="V5521" i="1"/>
  <c r="T5521" i="1"/>
  <c r="S5521" i="1"/>
  <c r="O5521" i="1"/>
  <c r="U5521" i="1" s="1"/>
  <c r="V5520" i="1"/>
  <c r="T5520" i="1"/>
  <c r="S5520" i="1"/>
  <c r="O5520" i="1"/>
  <c r="U5520" i="1" s="1"/>
  <c r="V5519" i="1"/>
  <c r="T5519" i="1"/>
  <c r="S5519" i="1"/>
  <c r="O5519" i="1"/>
  <c r="U5519" i="1" s="1"/>
  <c r="V5518" i="1"/>
  <c r="T5518" i="1"/>
  <c r="S5518" i="1"/>
  <c r="O5518" i="1"/>
  <c r="U5518" i="1" s="1"/>
  <c r="V5517" i="1"/>
  <c r="T5517" i="1"/>
  <c r="S5517" i="1"/>
  <c r="O5517" i="1"/>
  <c r="U5517" i="1" s="1"/>
  <c r="V5516" i="1"/>
  <c r="T5516" i="1"/>
  <c r="S5516" i="1"/>
  <c r="O5516" i="1"/>
  <c r="U5516" i="1" s="1"/>
  <c r="V5515" i="1"/>
  <c r="T5515" i="1"/>
  <c r="S5515" i="1"/>
  <c r="O5515" i="1"/>
  <c r="U5515" i="1" s="1"/>
  <c r="V5514" i="1"/>
  <c r="T5514" i="1"/>
  <c r="S5514" i="1"/>
  <c r="O5514" i="1"/>
  <c r="U5514" i="1" s="1"/>
  <c r="V5513" i="1"/>
  <c r="T5513" i="1"/>
  <c r="S5513" i="1"/>
  <c r="O5513" i="1"/>
  <c r="U5513" i="1" s="1"/>
  <c r="V5512" i="1"/>
  <c r="T5512" i="1"/>
  <c r="S5512" i="1"/>
  <c r="O5512" i="1"/>
  <c r="U5512" i="1" s="1"/>
  <c r="V5511" i="1"/>
  <c r="T5511" i="1"/>
  <c r="S5511" i="1"/>
  <c r="O5511" i="1"/>
  <c r="U5511" i="1" s="1"/>
  <c r="V5510" i="1"/>
  <c r="T5510" i="1"/>
  <c r="S5510" i="1"/>
  <c r="O5510" i="1"/>
  <c r="U5510" i="1" s="1"/>
  <c r="V5509" i="1"/>
  <c r="T5509" i="1"/>
  <c r="S5509" i="1"/>
  <c r="O5509" i="1"/>
  <c r="U5509" i="1" s="1"/>
  <c r="V5508" i="1"/>
  <c r="T5508" i="1"/>
  <c r="S5508" i="1"/>
  <c r="O5508" i="1"/>
  <c r="U5508" i="1" s="1"/>
  <c r="V5507" i="1"/>
  <c r="T5507" i="1"/>
  <c r="S5507" i="1"/>
  <c r="O5507" i="1"/>
  <c r="U5507" i="1" s="1"/>
  <c r="V5506" i="1"/>
  <c r="T5506" i="1"/>
  <c r="S5506" i="1"/>
  <c r="O5506" i="1"/>
  <c r="U5506" i="1" s="1"/>
  <c r="V5505" i="1"/>
  <c r="T5505" i="1"/>
  <c r="S5505" i="1"/>
  <c r="O5505" i="1"/>
  <c r="U5505" i="1" s="1"/>
  <c r="V5504" i="1"/>
  <c r="T5504" i="1"/>
  <c r="S5504" i="1"/>
  <c r="O5504" i="1"/>
  <c r="U5504" i="1" s="1"/>
  <c r="V5503" i="1"/>
  <c r="T5503" i="1"/>
  <c r="S5503" i="1"/>
  <c r="O5503" i="1"/>
  <c r="U5503" i="1" s="1"/>
  <c r="V5502" i="1"/>
  <c r="T5502" i="1"/>
  <c r="S5502" i="1"/>
  <c r="O5502" i="1"/>
  <c r="U5502" i="1" s="1"/>
  <c r="V5501" i="1"/>
  <c r="T5501" i="1"/>
  <c r="S5501" i="1"/>
  <c r="O5501" i="1"/>
  <c r="U5501" i="1" s="1"/>
  <c r="V5500" i="1"/>
  <c r="T5500" i="1"/>
  <c r="S5500" i="1"/>
  <c r="O5500" i="1"/>
  <c r="U5500" i="1" s="1"/>
  <c r="V5499" i="1"/>
  <c r="T5499" i="1"/>
  <c r="S5499" i="1"/>
  <c r="O5499" i="1"/>
  <c r="U5499" i="1" s="1"/>
  <c r="V5498" i="1"/>
  <c r="T5498" i="1"/>
  <c r="S5498" i="1"/>
  <c r="O5498" i="1"/>
  <c r="U5498" i="1" s="1"/>
  <c r="V5497" i="1"/>
  <c r="T5497" i="1"/>
  <c r="S5497" i="1"/>
  <c r="O5497" i="1"/>
  <c r="U5497" i="1" s="1"/>
  <c r="V5496" i="1"/>
  <c r="T5496" i="1"/>
  <c r="S5496" i="1"/>
  <c r="O5496" i="1"/>
  <c r="U5496" i="1" s="1"/>
  <c r="V5495" i="1"/>
  <c r="T5495" i="1"/>
  <c r="S5495" i="1"/>
  <c r="O5495" i="1"/>
  <c r="U5495" i="1" s="1"/>
  <c r="V5494" i="1"/>
  <c r="T5494" i="1"/>
  <c r="S5494" i="1"/>
  <c r="O5494" i="1"/>
  <c r="U5494" i="1" s="1"/>
  <c r="V5493" i="1"/>
  <c r="T5493" i="1"/>
  <c r="S5493" i="1"/>
  <c r="O5493" i="1"/>
  <c r="U5493" i="1" s="1"/>
  <c r="V5492" i="1"/>
  <c r="T5492" i="1"/>
  <c r="S5492" i="1"/>
  <c r="O5492" i="1"/>
  <c r="U5492" i="1" s="1"/>
  <c r="V5491" i="1"/>
  <c r="T5491" i="1"/>
  <c r="S5491" i="1"/>
  <c r="O5491" i="1"/>
  <c r="U5491" i="1" s="1"/>
  <c r="V5490" i="1"/>
  <c r="T5490" i="1"/>
  <c r="S5490" i="1"/>
  <c r="O5490" i="1"/>
  <c r="U5490" i="1" s="1"/>
  <c r="V5489" i="1"/>
  <c r="T5489" i="1"/>
  <c r="S5489" i="1"/>
  <c r="O5489" i="1"/>
  <c r="U5489" i="1" s="1"/>
  <c r="V5488" i="1"/>
  <c r="T5488" i="1"/>
  <c r="S5488" i="1"/>
  <c r="O5488" i="1"/>
  <c r="U5488" i="1" s="1"/>
  <c r="V5487" i="1"/>
  <c r="U5487" i="1"/>
  <c r="T5487" i="1"/>
  <c r="S5487" i="1"/>
  <c r="O5487" i="1"/>
  <c r="V5486" i="1"/>
  <c r="U5486" i="1"/>
  <c r="T5486" i="1"/>
  <c r="S5486" i="1"/>
  <c r="O5486" i="1"/>
  <c r="V5485" i="1"/>
  <c r="U5485" i="1"/>
  <c r="T5485" i="1"/>
  <c r="S5485" i="1"/>
  <c r="O5485" i="1"/>
  <c r="V5484" i="1"/>
  <c r="U5484" i="1"/>
  <c r="T5484" i="1"/>
  <c r="S5484" i="1"/>
  <c r="O5484" i="1"/>
  <c r="V5483" i="1"/>
  <c r="U5483" i="1"/>
  <c r="T5483" i="1"/>
  <c r="S5483" i="1"/>
  <c r="O5483" i="1"/>
  <c r="V5482" i="1"/>
  <c r="U5482" i="1"/>
  <c r="T5482" i="1"/>
  <c r="S5482" i="1"/>
  <c r="O5482" i="1"/>
  <c r="V5481" i="1"/>
  <c r="T5481" i="1"/>
  <c r="S5481" i="1"/>
  <c r="O5481" i="1"/>
  <c r="U5481" i="1" s="1"/>
  <c r="V5480" i="1"/>
  <c r="U5480" i="1"/>
  <c r="T5480" i="1"/>
  <c r="S5480" i="1"/>
  <c r="O5480" i="1"/>
  <c r="V5479" i="1"/>
  <c r="U5479" i="1"/>
  <c r="T5479" i="1"/>
  <c r="S5479" i="1"/>
  <c r="O5479" i="1"/>
  <c r="V5478" i="1"/>
  <c r="U5478" i="1"/>
  <c r="T5478" i="1"/>
  <c r="S5478" i="1"/>
  <c r="O5478" i="1"/>
  <c r="V5477" i="1"/>
  <c r="U5477" i="1"/>
  <c r="T5477" i="1"/>
  <c r="S5477" i="1"/>
  <c r="O5477" i="1"/>
  <c r="V5476" i="1"/>
  <c r="U5476" i="1"/>
  <c r="T5476" i="1"/>
  <c r="S5476" i="1"/>
  <c r="O5476" i="1"/>
  <c r="V5475" i="1"/>
  <c r="U5475" i="1"/>
  <c r="T5475" i="1"/>
  <c r="S5475" i="1"/>
  <c r="O5475" i="1"/>
  <c r="V5474" i="1"/>
  <c r="U5474" i="1"/>
  <c r="T5474" i="1"/>
  <c r="S5474" i="1"/>
  <c r="O5474" i="1"/>
  <c r="V5473" i="1"/>
  <c r="U5473" i="1"/>
  <c r="T5473" i="1"/>
  <c r="S5473" i="1"/>
  <c r="O5473" i="1"/>
  <c r="V5472" i="1"/>
  <c r="T5472" i="1"/>
  <c r="S5472" i="1"/>
  <c r="O5472" i="1"/>
  <c r="U5472" i="1" s="1"/>
  <c r="V5471" i="1"/>
  <c r="T5471" i="1"/>
  <c r="S5471" i="1"/>
  <c r="O5471" i="1"/>
  <c r="U5471" i="1" s="1"/>
  <c r="V5470" i="1"/>
  <c r="T5470" i="1"/>
  <c r="S5470" i="1"/>
  <c r="O5470" i="1"/>
  <c r="U5470" i="1" s="1"/>
  <c r="V5469" i="1"/>
  <c r="T5469" i="1"/>
  <c r="S5469" i="1"/>
  <c r="O5469" i="1"/>
  <c r="U5469" i="1" s="1"/>
  <c r="V5468" i="1"/>
  <c r="T5468" i="1"/>
  <c r="S5468" i="1"/>
  <c r="O5468" i="1"/>
  <c r="U5468" i="1" s="1"/>
  <c r="V5467" i="1"/>
  <c r="T5467" i="1"/>
  <c r="S5467" i="1"/>
  <c r="O5467" i="1"/>
  <c r="U5467" i="1" s="1"/>
  <c r="V5466" i="1"/>
  <c r="T5466" i="1"/>
  <c r="S5466" i="1"/>
  <c r="O5466" i="1"/>
  <c r="U5466" i="1" s="1"/>
  <c r="V5465" i="1"/>
  <c r="T5465" i="1"/>
  <c r="S5465" i="1"/>
  <c r="O5465" i="1"/>
  <c r="U5465" i="1" s="1"/>
  <c r="V5464" i="1"/>
  <c r="T5464" i="1"/>
  <c r="S5464" i="1"/>
  <c r="O5464" i="1"/>
  <c r="U5464" i="1" s="1"/>
  <c r="V5463" i="1"/>
  <c r="T5463" i="1"/>
  <c r="S5463" i="1"/>
  <c r="O5463" i="1"/>
  <c r="U5463" i="1" s="1"/>
  <c r="V5462" i="1"/>
  <c r="T5462" i="1"/>
  <c r="S5462" i="1"/>
  <c r="O5462" i="1"/>
  <c r="U5462" i="1" s="1"/>
  <c r="V5461" i="1"/>
  <c r="T5461" i="1"/>
  <c r="S5461" i="1"/>
  <c r="O5461" i="1"/>
  <c r="U5461" i="1" s="1"/>
  <c r="V5460" i="1"/>
  <c r="T5460" i="1"/>
  <c r="S5460" i="1"/>
  <c r="O5460" i="1"/>
  <c r="U5460" i="1" s="1"/>
  <c r="V5459" i="1"/>
  <c r="T5459" i="1"/>
  <c r="S5459" i="1"/>
  <c r="O5459" i="1"/>
  <c r="U5459" i="1" s="1"/>
  <c r="V5458" i="1"/>
  <c r="T5458" i="1"/>
  <c r="S5458" i="1"/>
  <c r="O5458" i="1"/>
  <c r="U5458" i="1" s="1"/>
  <c r="V5457" i="1"/>
  <c r="T5457" i="1"/>
  <c r="S5457" i="1"/>
  <c r="O5457" i="1"/>
  <c r="U5457" i="1" s="1"/>
  <c r="V5456" i="1"/>
  <c r="T5456" i="1"/>
  <c r="S5456" i="1"/>
  <c r="O5456" i="1"/>
  <c r="U5456" i="1" s="1"/>
  <c r="V5455" i="1"/>
  <c r="T5455" i="1"/>
  <c r="S5455" i="1"/>
  <c r="O5455" i="1"/>
  <c r="U5455" i="1" s="1"/>
  <c r="V5454" i="1"/>
  <c r="T5454" i="1"/>
  <c r="S5454" i="1"/>
  <c r="O5454" i="1"/>
  <c r="U5454" i="1" s="1"/>
  <c r="V5453" i="1"/>
  <c r="T5453" i="1"/>
  <c r="S5453" i="1"/>
  <c r="O5453" i="1"/>
  <c r="U5453" i="1" s="1"/>
  <c r="V5452" i="1"/>
  <c r="T5452" i="1"/>
  <c r="S5452" i="1"/>
  <c r="O5452" i="1"/>
  <c r="U5452" i="1" s="1"/>
  <c r="V5451" i="1"/>
  <c r="T5451" i="1"/>
  <c r="S5451" i="1"/>
  <c r="O5451" i="1"/>
  <c r="U5451" i="1" s="1"/>
  <c r="V5450" i="1"/>
  <c r="T5450" i="1"/>
  <c r="S5450" i="1"/>
  <c r="O5450" i="1"/>
  <c r="U5450" i="1" s="1"/>
  <c r="V5449" i="1"/>
  <c r="T5449" i="1"/>
  <c r="S5449" i="1"/>
  <c r="O5449" i="1"/>
  <c r="U5449" i="1" s="1"/>
  <c r="V5448" i="1"/>
  <c r="T5448" i="1"/>
  <c r="S5448" i="1"/>
  <c r="O5448" i="1"/>
  <c r="U5448" i="1" s="1"/>
  <c r="V5447" i="1"/>
  <c r="T5447" i="1"/>
  <c r="S5447" i="1"/>
  <c r="O5447" i="1"/>
  <c r="U5447" i="1" s="1"/>
  <c r="V5446" i="1"/>
  <c r="T5446" i="1"/>
  <c r="S5446" i="1"/>
  <c r="O5446" i="1"/>
  <c r="U5446" i="1" s="1"/>
  <c r="V5445" i="1"/>
  <c r="T5445" i="1"/>
  <c r="S5445" i="1"/>
  <c r="O5445" i="1"/>
  <c r="U5445" i="1" s="1"/>
  <c r="V5444" i="1"/>
  <c r="T5444" i="1"/>
  <c r="S5444" i="1"/>
  <c r="O5444" i="1"/>
  <c r="U5444" i="1" s="1"/>
  <c r="V5443" i="1"/>
  <c r="T5443" i="1"/>
  <c r="S5443" i="1"/>
  <c r="O5443" i="1"/>
  <c r="U5443" i="1" s="1"/>
  <c r="V5442" i="1"/>
  <c r="T5442" i="1"/>
  <c r="S5442" i="1"/>
  <c r="O5442" i="1"/>
  <c r="U5442" i="1" s="1"/>
  <c r="V5441" i="1"/>
  <c r="T5441" i="1"/>
  <c r="S5441" i="1"/>
  <c r="O5441" i="1"/>
  <c r="U5441" i="1" s="1"/>
  <c r="V5440" i="1"/>
  <c r="T5440" i="1"/>
  <c r="S5440" i="1"/>
  <c r="O5440" i="1"/>
  <c r="U5440" i="1" s="1"/>
  <c r="V5439" i="1"/>
  <c r="T5439" i="1"/>
  <c r="S5439" i="1"/>
  <c r="O5439" i="1"/>
  <c r="U5439" i="1" s="1"/>
  <c r="V5438" i="1"/>
  <c r="T5438" i="1"/>
  <c r="S5438" i="1"/>
  <c r="O5438" i="1"/>
  <c r="U5438" i="1" s="1"/>
  <c r="V5437" i="1"/>
  <c r="T5437" i="1"/>
  <c r="S5437" i="1"/>
  <c r="O5437" i="1"/>
  <c r="U5437" i="1" s="1"/>
  <c r="V5436" i="1"/>
  <c r="T5436" i="1"/>
  <c r="S5436" i="1"/>
  <c r="O5436" i="1"/>
  <c r="U5436" i="1" s="1"/>
  <c r="V5435" i="1"/>
  <c r="T5435" i="1"/>
  <c r="S5435" i="1"/>
  <c r="O5435" i="1"/>
  <c r="U5435" i="1" s="1"/>
  <c r="V5434" i="1"/>
  <c r="T5434" i="1"/>
  <c r="S5434" i="1"/>
  <c r="O5434" i="1"/>
  <c r="U5434" i="1" s="1"/>
  <c r="V5433" i="1"/>
  <c r="T5433" i="1"/>
  <c r="S5433" i="1"/>
  <c r="O5433" i="1"/>
  <c r="U5433" i="1" s="1"/>
  <c r="V5432" i="1"/>
  <c r="T5432" i="1"/>
  <c r="S5432" i="1"/>
  <c r="O5432" i="1"/>
  <c r="U5432" i="1" s="1"/>
  <c r="V5431" i="1"/>
  <c r="T5431" i="1"/>
  <c r="S5431" i="1"/>
  <c r="O5431" i="1"/>
  <c r="U5431" i="1" s="1"/>
  <c r="V5430" i="1"/>
  <c r="T5430" i="1"/>
  <c r="S5430" i="1"/>
  <c r="O5430" i="1"/>
  <c r="U5430" i="1" s="1"/>
  <c r="V5429" i="1"/>
  <c r="T5429" i="1"/>
  <c r="S5429" i="1"/>
  <c r="O5429" i="1"/>
  <c r="U5429" i="1" s="1"/>
  <c r="V5428" i="1"/>
  <c r="T5428" i="1"/>
  <c r="S5428" i="1"/>
  <c r="O5428" i="1"/>
  <c r="U5428" i="1" s="1"/>
  <c r="V5427" i="1"/>
  <c r="T5427" i="1"/>
  <c r="S5427" i="1"/>
  <c r="O5427" i="1"/>
  <c r="U5427" i="1" s="1"/>
  <c r="V5426" i="1"/>
  <c r="T5426" i="1"/>
  <c r="S5426" i="1"/>
  <c r="O5426" i="1"/>
  <c r="U5426" i="1" s="1"/>
  <c r="V5425" i="1"/>
  <c r="T5425" i="1"/>
  <c r="S5425" i="1"/>
  <c r="O5425" i="1"/>
  <c r="U5425" i="1" s="1"/>
  <c r="V5424" i="1"/>
  <c r="T5424" i="1"/>
  <c r="S5424" i="1"/>
  <c r="O5424" i="1"/>
  <c r="U5424" i="1" s="1"/>
  <c r="V5423" i="1"/>
  <c r="T5423" i="1"/>
  <c r="S5423" i="1"/>
  <c r="O5423" i="1"/>
  <c r="U5423" i="1" s="1"/>
  <c r="V5422" i="1"/>
  <c r="T5422" i="1"/>
  <c r="S5422" i="1"/>
  <c r="O5422" i="1"/>
  <c r="U5422" i="1" s="1"/>
  <c r="V5421" i="1"/>
  <c r="T5421" i="1"/>
  <c r="S5421" i="1"/>
  <c r="O5421" i="1"/>
  <c r="U5421" i="1" s="1"/>
  <c r="V5420" i="1"/>
  <c r="T5420" i="1"/>
  <c r="S5420" i="1"/>
  <c r="O5420" i="1"/>
  <c r="U5420" i="1" s="1"/>
  <c r="V5419" i="1"/>
  <c r="T5419" i="1"/>
  <c r="S5419" i="1"/>
  <c r="O5419" i="1"/>
  <c r="U5419" i="1" s="1"/>
  <c r="V5418" i="1"/>
  <c r="T5418" i="1"/>
  <c r="S5418" i="1"/>
  <c r="O5418" i="1"/>
  <c r="U5418" i="1" s="1"/>
  <c r="V5417" i="1"/>
  <c r="T5417" i="1"/>
  <c r="S5417" i="1"/>
  <c r="O5417" i="1"/>
  <c r="U5417" i="1" s="1"/>
  <c r="V5416" i="1"/>
  <c r="T5416" i="1"/>
  <c r="S5416" i="1"/>
  <c r="O5416" i="1"/>
  <c r="U5416" i="1" s="1"/>
  <c r="V5415" i="1"/>
  <c r="T5415" i="1"/>
  <c r="S5415" i="1"/>
  <c r="O5415" i="1"/>
  <c r="U5415" i="1" s="1"/>
  <c r="V5414" i="1"/>
  <c r="T5414" i="1"/>
  <c r="S5414" i="1"/>
  <c r="O5414" i="1"/>
  <c r="U5414" i="1" s="1"/>
  <c r="V5413" i="1"/>
  <c r="T5413" i="1"/>
  <c r="S5413" i="1"/>
  <c r="O5413" i="1"/>
  <c r="U5413" i="1" s="1"/>
  <c r="V5412" i="1"/>
  <c r="T5412" i="1"/>
  <c r="S5412" i="1"/>
  <c r="O5412" i="1"/>
  <c r="U5412" i="1" s="1"/>
  <c r="V5411" i="1"/>
  <c r="T5411" i="1"/>
  <c r="S5411" i="1"/>
  <c r="O5411" i="1"/>
  <c r="U5411" i="1" s="1"/>
  <c r="V5410" i="1"/>
  <c r="T5410" i="1"/>
  <c r="S5410" i="1"/>
  <c r="O5410" i="1"/>
  <c r="U5410" i="1" s="1"/>
  <c r="V5409" i="1"/>
  <c r="T5409" i="1"/>
  <c r="S5409" i="1"/>
  <c r="O5409" i="1"/>
  <c r="U5409" i="1" s="1"/>
  <c r="V5408" i="1"/>
  <c r="T5408" i="1"/>
  <c r="S5408" i="1"/>
  <c r="O5408" i="1"/>
  <c r="U5408" i="1" s="1"/>
  <c r="V5407" i="1"/>
  <c r="T5407" i="1"/>
  <c r="S5407" i="1"/>
  <c r="O5407" i="1"/>
  <c r="U5407" i="1" s="1"/>
  <c r="V5406" i="1"/>
  <c r="T5406" i="1"/>
  <c r="S5406" i="1"/>
  <c r="O5406" i="1"/>
  <c r="U5406" i="1" s="1"/>
  <c r="V5405" i="1"/>
  <c r="T5405" i="1"/>
  <c r="S5405" i="1"/>
  <c r="O5405" i="1"/>
  <c r="U5405" i="1" s="1"/>
  <c r="V5404" i="1"/>
  <c r="T5404" i="1"/>
  <c r="S5404" i="1"/>
  <c r="O5404" i="1"/>
  <c r="U5404" i="1" s="1"/>
  <c r="V5403" i="1"/>
  <c r="T5403" i="1"/>
  <c r="S5403" i="1"/>
  <c r="O5403" i="1"/>
  <c r="U5403" i="1" s="1"/>
  <c r="V5402" i="1"/>
  <c r="T5402" i="1"/>
  <c r="S5402" i="1"/>
  <c r="O5402" i="1"/>
  <c r="U5402" i="1" s="1"/>
  <c r="V5401" i="1"/>
  <c r="T5401" i="1"/>
  <c r="S5401" i="1"/>
  <c r="O5401" i="1"/>
  <c r="U5401" i="1" s="1"/>
  <c r="V5400" i="1"/>
  <c r="T5400" i="1"/>
  <c r="S5400" i="1"/>
  <c r="O5400" i="1"/>
  <c r="U5400" i="1" s="1"/>
  <c r="V5399" i="1"/>
  <c r="T5399" i="1"/>
  <c r="S5399" i="1"/>
  <c r="O5399" i="1"/>
  <c r="U5399" i="1" s="1"/>
  <c r="V5398" i="1"/>
  <c r="T5398" i="1"/>
  <c r="S5398" i="1"/>
  <c r="O5398" i="1"/>
  <c r="U5398" i="1" s="1"/>
  <c r="V5397" i="1"/>
  <c r="T5397" i="1"/>
  <c r="S5397" i="1"/>
  <c r="O5397" i="1"/>
  <c r="U5397" i="1" s="1"/>
  <c r="V5396" i="1"/>
  <c r="T5396" i="1"/>
  <c r="S5396" i="1"/>
  <c r="O5396" i="1"/>
  <c r="U5396" i="1" s="1"/>
  <c r="V5395" i="1"/>
  <c r="T5395" i="1"/>
  <c r="S5395" i="1"/>
  <c r="O5395" i="1"/>
  <c r="U5395" i="1" s="1"/>
  <c r="V5394" i="1"/>
  <c r="T5394" i="1"/>
  <c r="S5394" i="1"/>
  <c r="O5394" i="1"/>
  <c r="U5394" i="1" s="1"/>
  <c r="V5393" i="1"/>
  <c r="T5393" i="1"/>
  <c r="S5393" i="1"/>
  <c r="O5393" i="1"/>
  <c r="U5393" i="1" s="1"/>
  <c r="V5392" i="1"/>
  <c r="T5392" i="1"/>
  <c r="S5392" i="1"/>
  <c r="O5392" i="1"/>
  <c r="U5392" i="1" s="1"/>
  <c r="V5391" i="1"/>
  <c r="T5391" i="1"/>
  <c r="S5391" i="1"/>
  <c r="O5391" i="1"/>
  <c r="U5391" i="1" s="1"/>
  <c r="V5390" i="1"/>
  <c r="T5390" i="1"/>
  <c r="S5390" i="1"/>
  <c r="O5390" i="1"/>
  <c r="U5390" i="1" s="1"/>
  <c r="V5389" i="1"/>
  <c r="T5389" i="1"/>
  <c r="S5389" i="1"/>
  <c r="O5389" i="1"/>
  <c r="U5389" i="1" s="1"/>
  <c r="V5388" i="1"/>
  <c r="T5388" i="1"/>
  <c r="S5388" i="1"/>
  <c r="O5388" i="1"/>
  <c r="U5388" i="1" s="1"/>
  <c r="V5387" i="1"/>
  <c r="T5387" i="1"/>
  <c r="S5387" i="1"/>
  <c r="O5387" i="1"/>
  <c r="U5387" i="1" s="1"/>
  <c r="V5386" i="1"/>
  <c r="T5386" i="1"/>
  <c r="S5386" i="1"/>
  <c r="O5386" i="1"/>
  <c r="U5386" i="1" s="1"/>
  <c r="V5385" i="1"/>
  <c r="T5385" i="1"/>
  <c r="S5385" i="1"/>
  <c r="O5385" i="1"/>
  <c r="U5385" i="1" s="1"/>
  <c r="V5384" i="1"/>
  <c r="T5384" i="1"/>
  <c r="S5384" i="1"/>
  <c r="O5384" i="1"/>
  <c r="U5384" i="1" s="1"/>
  <c r="V5383" i="1"/>
  <c r="T5383" i="1"/>
  <c r="S5383" i="1"/>
  <c r="O5383" i="1"/>
  <c r="U5383" i="1" s="1"/>
  <c r="V5382" i="1"/>
  <c r="T5382" i="1"/>
  <c r="S5382" i="1"/>
  <c r="O5382" i="1"/>
  <c r="U5382" i="1" s="1"/>
  <c r="V5381" i="1"/>
  <c r="T5381" i="1"/>
  <c r="S5381" i="1"/>
  <c r="O5381" i="1"/>
  <c r="U5381" i="1" s="1"/>
  <c r="V5380" i="1"/>
  <c r="T5380" i="1"/>
  <c r="S5380" i="1"/>
  <c r="O5380" i="1"/>
  <c r="U5380" i="1" s="1"/>
  <c r="V5379" i="1"/>
  <c r="T5379" i="1"/>
  <c r="S5379" i="1"/>
  <c r="O5379" i="1"/>
  <c r="U5379" i="1" s="1"/>
  <c r="V5378" i="1"/>
  <c r="T5378" i="1"/>
  <c r="S5378" i="1"/>
  <c r="O5378" i="1"/>
  <c r="U5378" i="1" s="1"/>
  <c r="V5377" i="1"/>
  <c r="T5377" i="1"/>
  <c r="S5377" i="1"/>
  <c r="O5377" i="1"/>
  <c r="U5377" i="1" s="1"/>
  <c r="V5376" i="1"/>
  <c r="T5376" i="1"/>
  <c r="S5376" i="1"/>
  <c r="O5376" i="1"/>
  <c r="U5376" i="1" s="1"/>
  <c r="V5375" i="1"/>
  <c r="T5375" i="1"/>
  <c r="S5375" i="1"/>
  <c r="O5375" i="1"/>
  <c r="U5375" i="1" s="1"/>
  <c r="V5374" i="1"/>
  <c r="T5374" i="1"/>
  <c r="S5374" i="1"/>
  <c r="O5374" i="1"/>
  <c r="U5374" i="1" s="1"/>
  <c r="V5373" i="1"/>
  <c r="T5373" i="1"/>
  <c r="S5373" i="1"/>
  <c r="O5373" i="1"/>
  <c r="U5373" i="1" s="1"/>
  <c r="V5372" i="1"/>
  <c r="T5372" i="1"/>
  <c r="S5372" i="1"/>
  <c r="O5372" i="1"/>
  <c r="U5372" i="1" s="1"/>
  <c r="V5371" i="1"/>
  <c r="T5371" i="1"/>
  <c r="S5371" i="1"/>
  <c r="O5371" i="1"/>
  <c r="U5371" i="1" s="1"/>
  <c r="V5370" i="1"/>
  <c r="T5370" i="1"/>
  <c r="S5370" i="1"/>
  <c r="O5370" i="1"/>
  <c r="U5370" i="1" s="1"/>
  <c r="V5369" i="1"/>
  <c r="T5369" i="1"/>
  <c r="S5369" i="1"/>
  <c r="O5369" i="1"/>
  <c r="U5369" i="1" s="1"/>
  <c r="V5368" i="1"/>
  <c r="T5368" i="1"/>
  <c r="S5368" i="1"/>
  <c r="O5368" i="1"/>
  <c r="U5368" i="1" s="1"/>
  <c r="V5367" i="1"/>
  <c r="T5367" i="1"/>
  <c r="S5367" i="1"/>
  <c r="O5367" i="1"/>
  <c r="U5367" i="1" s="1"/>
  <c r="V5366" i="1"/>
  <c r="T5366" i="1"/>
  <c r="S5366" i="1"/>
  <c r="O5366" i="1"/>
  <c r="U5366" i="1" s="1"/>
  <c r="V5365" i="1"/>
  <c r="T5365" i="1"/>
  <c r="S5365" i="1"/>
  <c r="O5365" i="1"/>
  <c r="U5365" i="1" s="1"/>
  <c r="V5364" i="1"/>
  <c r="T5364" i="1"/>
  <c r="S5364" i="1"/>
  <c r="O5364" i="1"/>
  <c r="U5364" i="1" s="1"/>
  <c r="V5363" i="1"/>
  <c r="T5363" i="1"/>
  <c r="S5363" i="1"/>
  <c r="O5363" i="1"/>
  <c r="U5363" i="1" s="1"/>
  <c r="V5362" i="1"/>
  <c r="T5362" i="1"/>
  <c r="S5362" i="1"/>
  <c r="O5362" i="1"/>
  <c r="U5362" i="1" s="1"/>
  <c r="V5361" i="1"/>
  <c r="T5361" i="1"/>
  <c r="S5361" i="1"/>
  <c r="O5361" i="1"/>
  <c r="U5361" i="1" s="1"/>
  <c r="V5360" i="1"/>
  <c r="T5360" i="1"/>
  <c r="S5360" i="1"/>
  <c r="O5360" i="1"/>
  <c r="U5360" i="1" s="1"/>
  <c r="V5359" i="1"/>
  <c r="T5359" i="1"/>
  <c r="S5359" i="1"/>
  <c r="O5359" i="1"/>
  <c r="U5359" i="1" s="1"/>
  <c r="V5358" i="1"/>
  <c r="T5358" i="1"/>
  <c r="S5358" i="1"/>
  <c r="O5358" i="1"/>
  <c r="U5358" i="1" s="1"/>
  <c r="V5357" i="1"/>
  <c r="T5357" i="1"/>
  <c r="S5357" i="1"/>
  <c r="O5357" i="1"/>
  <c r="U5357" i="1" s="1"/>
  <c r="V5356" i="1"/>
  <c r="T5356" i="1"/>
  <c r="S5356" i="1"/>
  <c r="O5356" i="1"/>
  <c r="U5356" i="1" s="1"/>
  <c r="V5355" i="1"/>
  <c r="T5355" i="1"/>
  <c r="S5355" i="1"/>
  <c r="O5355" i="1"/>
  <c r="U5355" i="1" s="1"/>
  <c r="V5354" i="1"/>
  <c r="T5354" i="1"/>
  <c r="S5354" i="1"/>
  <c r="O5354" i="1"/>
  <c r="U5354" i="1" s="1"/>
  <c r="V5353" i="1"/>
  <c r="T5353" i="1"/>
  <c r="S5353" i="1"/>
  <c r="O5353" i="1"/>
  <c r="U5353" i="1" s="1"/>
  <c r="V5352" i="1"/>
  <c r="T5352" i="1"/>
  <c r="S5352" i="1"/>
  <c r="O5352" i="1"/>
  <c r="U5352" i="1" s="1"/>
  <c r="V5351" i="1"/>
  <c r="T5351" i="1"/>
  <c r="S5351" i="1"/>
  <c r="O5351" i="1"/>
  <c r="U5351" i="1" s="1"/>
  <c r="V5350" i="1"/>
  <c r="T5350" i="1"/>
  <c r="S5350" i="1"/>
  <c r="O5350" i="1"/>
  <c r="U5350" i="1" s="1"/>
  <c r="V5349" i="1"/>
  <c r="T5349" i="1"/>
  <c r="S5349" i="1"/>
  <c r="O5349" i="1"/>
  <c r="U5349" i="1" s="1"/>
  <c r="V5348" i="1"/>
  <c r="T5348" i="1"/>
  <c r="S5348" i="1"/>
  <c r="O5348" i="1"/>
  <c r="U5348" i="1" s="1"/>
  <c r="V5347" i="1"/>
  <c r="T5347" i="1"/>
  <c r="S5347" i="1"/>
  <c r="O5347" i="1"/>
  <c r="U5347" i="1" s="1"/>
  <c r="V5346" i="1"/>
  <c r="T5346" i="1"/>
  <c r="S5346" i="1"/>
  <c r="O5346" i="1"/>
  <c r="U5346" i="1" s="1"/>
  <c r="V5345" i="1"/>
  <c r="T5345" i="1"/>
  <c r="S5345" i="1"/>
  <c r="O5345" i="1"/>
  <c r="U5345" i="1" s="1"/>
  <c r="V5344" i="1"/>
  <c r="T5344" i="1"/>
  <c r="S5344" i="1"/>
  <c r="O5344" i="1"/>
  <c r="U5344" i="1" s="1"/>
  <c r="V5343" i="1"/>
  <c r="T5343" i="1"/>
  <c r="S5343" i="1"/>
  <c r="O5343" i="1"/>
  <c r="U5343" i="1" s="1"/>
  <c r="V5342" i="1"/>
  <c r="T5342" i="1"/>
  <c r="S5342" i="1"/>
  <c r="O5342" i="1"/>
  <c r="U5342" i="1" s="1"/>
  <c r="V5341" i="1"/>
  <c r="T5341" i="1"/>
  <c r="S5341" i="1"/>
  <c r="O5341" i="1"/>
  <c r="U5341" i="1" s="1"/>
  <c r="V5340" i="1"/>
  <c r="T5340" i="1"/>
  <c r="S5340" i="1"/>
  <c r="O5340" i="1"/>
  <c r="U5340" i="1" s="1"/>
  <c r="V5339" i="1"/>
  <c r="T5339" i="1"/>
  <c r="S5339" i="1"/>
  <c r="O5339" i="1"/>
  <c r="U5339" i="1" s="1"/>
  <c r="V5338" i="1"/>
  <c r="T5338" i="1"/>
  <c r="S5338" i="1"/>
  <c r="O5338" i="1"/>
  <c r="U5338" i="1" s="1"/>
  <c r="V5337" i="1"/>
  <c r="T5337" i="1"/>
  <c r="S5337" i="1"/>
  <c r="O5337" i="1"/>
  <c r="U5337" i="1" s="1"/>
  <c r="V5336" i="1"/>
  <c r="T5336" i="1"/>
  <c r="S5336" i="1"/>
  <c r="O5336" i="1"/>
  <c r="U5336" i="1" s="1"/>
  <c r="V5335" i="1"/>
  <c r="T5335" i="1"/>
  <c r="S5335" i="1"/>
  <c r="O5335" i="1"/>
  <c r="U5335" i="1" s="1"/>
  <c r="V5334" i="1"/>
  <c r="T5334" i="1"/>
  <c r="S5334" i="1"/>
  <c r="O5334" i="1"/>
  <c r="U5334" i="1" s="1"/>
  <c r="V5333" i="1"/>
  <c r="T5333" i="1"/>
  <c r="S5333" i="1"/>
  <c r="O5333" i="1"/>
  <c r="U5333" i="1" s="1"/>
  <c r="V5332" i="1"/>
  <c r="T5332" i="1"/>
  <c r="S5332" i="1"/>
  <c r="O5332" i="1"/>
  <c r="U5332" i="1" s="1"/>
  <c r="V5331" i="1"/>
  <c r="T5331" i="1"/>
  <c r="S5331" i="1"/>
  <c r="O5331" i="1"/>
  <c r="U5331" i="1" s="1"/>
  <c r="V5330" i="1"/>
  <c r="T5330" i="1"/>
  <c r="S5330" i="1"/>
  <c r="O5330" i="1"/>
  <c r="U5330" i="1" s="1"/>
  <c r="V5329" i="1"/>
  <c r="U5329" i="1"/>
  <c r="T5329" i="1"/>
  <c r="S5329" i="1"/>
  <c r="O5329" i="1"/>
  <c r="V5328" i="1"/>
  <c r="U5328" i="1"/>
  <c r="T5328" i="1"/>
  <c r="S5328" i="1"/>
  <c r="O5328" i="1"/>
  <c r="V5327" i="1"/>
  <c r="U5327" i="1"/>
  <c r="T5327" i="1"/>
  <c r="S5327" i="1"/>
  <c r="O5327" i="1"/>
  <c r="V5326" i="1"/>
  <c r="U5326" i="1"/>
  <c r="T5326" i="1"/>
  <c r="S5326" i="1"/>
  <c r="O5326" i="1"/>
  <c r="V5325" i="1"/>
  <c r="U5325" i="1"/>
  <c r="T5325" i="1"/>
  <c r="S5325" i="1"/>
  <c r="O5325" i="1"/>
  <c r="V5324" i="1"/>
  <c r="U5324" i="1"/>
  <c r="T5324" i="1"/>
  <c r="S5324" i="1"/>
  <c r="O5324" i="1"/>
  <c r="V5323" i="1"/>
  <c r="U5323" i="1"/>
  <c r="T5323" i="1"/>
  <c r="S5323" i="1"/>
  <c r="O5323" i="1"/>
  <c r="V5322" i="1"/>
  <c r="U5322" i="1"/>
  <c r="T5322" i="1"/>
  <c r="S5322" i="1"/>
  <c r="O5322" i="1"/>
  <c r="V5321" i="1"/>
  <c r="U5321" i="1"/>
  <c r="T5321" i="1"/>
  <c r="S5321" i="1"/>
  <c r="O5321" i="1"/>
  <c r="V5320" i="1"/>
  <c r="U5320" i="1"/>
  <c r="T5320" i="1"/>
  <c r="S5320" i="1"/>
  <c r="O5320" i="1"/>
  <c r="V5319" i="1"/>
  <c r="U5319" i="1"/>
  <c r="T5319" i="1"/>
  <c r="S5319" i="1"/>
  <c r="O5319" i="1"/>
  <c r="V5318" i="1"/>
  <c r="U5318" i="1"/>
  <c r="T5318" i="1"/>
  <c r="S5318" i="1"/>
  <c r="O5318" i="1"/>
  <c r="V5317" i="1"/>
  <c r="U5317" i="1"/>
  <c r="T5317" i="1"/>
  <c r="S5317" i="1"/>
  <c r="O5317" i="1"/>
  <c r="V5316" i="1"/>
  <c r="U5316" i="1"/>
  <c r="T5316" i="1"/>
  <c r="S5316" i="1"/>
  <c r="O5316" i="1"/>
  <c r="V5315" i="1"/>
  <c r="U5315" i="1"/>
  <c r="T5315" i="1"/>
  <c r="S5315" i="1"/>
  <c r="O5315" i="1"/>
  <c r="V5314" i="1"/>
  <c r="U5314" i="1"/>
  <c r="T5314" i="1"/>
  <c r="S5314" i="1"/>
  <c r="O5314" i="1"/>
  <c r="V5313" i="1"/>
  <c r="U5313" i="1"/>
  <c r="T5313" i="1"/>
  <c r="S5313" i="1"/>
  <c r="O5313" i="1"/>
  <c r="V5312" i="1"/>
  <c r="U5312" i="1"/>
  <c r="T5312" i="1"/>
  <c r="S5312" i="1"/>
  <c r="O5312" i="1"/>
  <c r="V5311" i="1"/>
  <c r="U5311" i="1"/>
  <c r="T5311" i="1"/>
  <c r="S5311" i="1"/>
  <c r="O5311" i="1"/>
  <c r="V5310" i="1"/>
  <c r="U5310" i="1"/>
  <c r="T5310" i="1"/>
  <c r="S5310" i="1"/>
  <c r="O5310" i="1"/>
  <c r="V5309" i="1"/>
  <c r="U5309" i="1"/>
  <c r="T5309" i="1"/>
  <c r="S5309" i="1"/>
  <c r="O5309" i="1"/>
  <c r="V5308" i="1"/>
  <c r="U5308" i="1"/>
  <c r="T5308" i="1"/>
  <c r="S5308" i="1"/>
  <c r="O5308" i="1"/>
  <c r="V5307" i="1"/>
  <c r="T5307" i="1"/>
  <c r="S5307" i="1"/>
  <c r="O5307" i="1"/>
  <c r="U5307" i="1" s="1"/>
  <c r="V5306" i="1"/>
  <c r="T5306" i="1"/>
  <c r="S5306" i="1"/>
  <c r="O5306" i="1"/>
  <c r="U5306" i="1" s="1"/>
  <c r="V5305" i="1"/>
  <c r="T5305" i="1"/>
  <c r="S5305" i="1"/>
  <c r="O5305" i="1"/>
  <c r="U5305" i="1" s="1"/>
  <c r="V5304" i="1"/>
  <c r="T5304" i="1"/>
  <c r="S5304" i="1"/>
  <c r="O5304" i="1"/>
  <c r="U5304" i="1" s="1"/>
  <c r="V5303" i="1"/>
  <c r="U5303" i="1"/>
  <c r="T5303" i="1"/>
  <c r="S5303" i="1"/>
  <c r="O5303" i="1"/>
  <c r="V5302" i="1"/>
  <c r="T5302" i="1"/>
  <c r="S5302" i="1"/>
  <c r="O5302" i="1"/>
  <c r="U5302" i="1" s="1"/>
  <c r="V5301" i="1"/>
  <c r="T5301" i="1"/>
  <c r="S5301" i="1"/>
  <c r="O5301" i="1"/>
  <c r="U5301" i="1" s="1"/>
  <c r="V5300" i="1"/>
  <c r="T5300" i="1"/>
  <c r="S5300" i="1"/>
  <c r="O5300" i="1"/>
  <c r="U5300" i="1" s="1"/>
  <c r="V5299" i="1"/>
  <c r="T5299" i="1"/>
  <c r="S5299" i="1"/>
  <c r="O5299" i="1"/>
  <c r="U5299" i="1" s="1"/>
  <c r="V5298" i="1"/>
  <c r="T5298" i="1"/>
  <c r="S5298" i="1"/>
  <c r="O5298" i="1"/>
  <c r="U5298" i="1" s="1"/>
  <c r="V5297" i="1"/>
  <c r="T5297" i="1"/>
  <c r="S5297" i="1"/>
  <c r="O5297" i="1"/>
  <c r="U5297" i="1" s="1"/>
  <c r="V5296" i="1"/>
  <c r="T5296" i="1"/>
  <c r="S5296" i="1"/>
  <c r="O5296" i="1"/>
  <c r="U5296" i="1" s="1"/>
  <c r="V5295" i="1"/>
  <c r="T5295" i="1"/>
  <c r="S5295" i="1"/>
  <c r="O5295" i="1"/>
  <c r="U5295" i="1" s="1"/>
  <c r="V5294" i="1"/>
  <c r="T5294" i="1"/>
  <c r="S5294" i="1"/>
  <c r="O5294" i="1"/>
  <c r="U5294" i="1" s="1"/>
  <c r="V5293" i="1"/>
  <c r="T5293" i="1"/>
  <c r="S5293" i="1"/>
  <c r="O5293" i="1"/>
  <c r="U5293" i="1" s="1"/>
  <c r="V5292" i="1"/>
  <c r="T5292" i="1"/>
  <c r="S5292" i="1"/>
  <c r="O5292" i="1"/>
  <c r="U5292" i="1" s="1"/>
  <c r="V5291" i="1"/>
  <c r="U5291" i="1"/>
  <c r="T5291" i="1"/>
  <c r="S5291" i="1"/>
  <c r="O5291" i="1"/>
  <c r="V5290" i="1"/>
  <c r="U5290" i="1"/>
  <c r="T5290" i="1"/>
  <c r="S5290" i="1"/>
  <c r="O5290" i="1"/>
  <c r="V5289" i="1"/>
  <c r="U5289" i="1"/>
  <c r="T5289" i="1"/>
  <c r="S5289" i="1"/>
  <c r="O5289" i="1"/>
  <c r="V5288" i="1"/>
  <c r="U5288" i="1"/>
  <c r="T5288" i="1"/>
  <c r="S5288" i="1"/>
  <c r="O5288" i="1"/>
  <c r="V5287" i="1"/>
  <c r="T5287" i="1"/>
  <c r="S5287" i="1"/>
  <c r="O5287" i="1"/>
  <c r="U5287" i="1" s="1"/>
  <c r="V5286" i="1"/>
  <c r="T5286" i="1"/>
  <c r="S5286" i="1"/>
  <c r="O5286" i="1"/>
  <c r="U5286" i="1" s="1"/>
  <c r="V5285" i="1"/>
  <c r="T5285" i="1"/>
  <c r="S5285" i="1"/>
  <c r="O5285" i="1"/>
  <c r="U5285" i="1" s="1"/>
  <c r="V5284" i="1"/>
  <c r="T5284" i="1"/>
  <c r="S5284" i="1"/>
  <c r="O5284" i="1"/>
  <c r="U5284" i="1" s="1"/>
  <c r="V5283" i="1"/>
  <c r="T5283" i="1"/>
  <c r="S5283" i="1"/>
  <c r="O5283" i="1"/>
  <c r="U5283" i="1" s="1"/>
  <c r="V5282" i="1"/>
  <c r="T5282" i="1"/>
  <c r="S5282" i="1"/>
  <c r="O5282" i="1"/>
  <c r="U5282" i="1" s="1"/>
  <c r="V5281" i="1"/>
  <c r="T5281" i="1"/>
  <c r="S5281" i="1"/>
  <c r="O5281" i="1"/>
  <c r="U5281" i="1" s="1"/>
  <c r="V5280" i="1"/>
  <c r="T5280" i="1"/>
  <c r="S5280" i="1"/>
  <c r="O5280" i="1"/>
  <c r="U5280" i="1" s="1"/>
  <c r="V5279" i="1"/>
  <c r="T5279" i="1"/>
  <c r="S5279" i="1"/>
  <c r="O5279" i="1"/>
  <c r="U5279" i="1" s="1"/>
  <c r="V5278" i="1"/>
  <c r="T5278" i="1"/>
  <c r="S5278" i="1"/>
  <c r="O5278" i="1"/>
  <c r="U5278" i="1" s="1"/>
  <c r="V5277" i="1"/>
  <c r="T5277" i="1"/>
  <c r="S5277" i="1"/>
  <c r="O5277" i="1"/>
  <c r="U5277" i="1" s="1"/>
  <c r="V5276" i="1"/>
  <c r="T5276" i="1"/>
  <c r="S5276" i="1"/>
  <c r="O5276" i="1"/>
  <c r="U5276" i="1" s="1"/>
  <c r="V5275" i="1"/>
  <c r="T5275" i="1"/>
  <c r="S5275" i="1"/>
  <c r="O5275" i="1"/>
  <c r="U5275" i="1" s="1"/>
  <c r="V5274" i="1"/>
  <c r="T5274" i="1"/>
  <c r="S5274" i="1"/>
  <c r="O5274" i="1"/>
  <c r="U5274" i="1" s="1"/>
  <c r="V5273" i="1"/>
  <c r="T5273" i="1"/>
  <c r="S5273" i="1"/>
  <c r="O5273" i="1"/>
  <c r="U5273" i="1" s="1"/>
  <c r="V5272" i="1"/>
  <c r="T5272" i="1"/>
  <c r="S5272" i="1"/>
  <c r="O5272" i="1"/>
  <c r="U5272" i="1" s="1"/>
  <c r="V5271" i="1"/>
  <c r="T5271" i="1"/>
  <c r="S5271" i="1"/>
  <c r="O5271" i="1"/>
  <c r="U5271" i="1" s="1"/>
  <c r="V5270" i="1"/>
  <c r="T5270" i="1"/>
  <c r="S5270" i="1"/>
  <c r="O5270" i="1"/>
  <c r="U5270" i="1" s="1"/>
  <c r="V5269" i="1"/>
  <c r="T5269" i="1"/>
  <c r="S5269" i="1"/>
  <c r="O5269" i="1"/>
  <c r="U5269" i="1" s="1"/>
  <c r="V5268" i="1"/>
  <c r="T5268" i="1"/>
  <c r="S5268" i="1"/>
  <c r="O5268" i="1"/>
  <c r="U5268" i="1" s="1"/>
  <c r="V5267" i="1"/>
  <c r="T5267" i="1"/>
  <c r="S5267" i="1"/>
  <c r="O5267" i="1"/>
  <c r="U5267" i="1" s="1"/>
  <c r="V5266" i="1"/>
  <c r="T5266" i="1"/>
  <c r="S5266" i="1"/>
  <c r="O5266" i="1"/>
  <c r="U5266" i="1" s="1"/>
  <c r="V5265" i="1"/>
  <c r="T5265" i="1"/>
  <c r="S5265" i="1"/>
  <c r="O5265" i="1"/>
  <c r="U5265" i="1" s="1"/>
  <c r="V5264" i="1"/>
  <c r="T5264" i="1"/>
  <c r="S5264" i="1"/>
  <c r="O5264" i="1"/>
  <c r="U5264" i="1" s="1"/>
  <c r="V5263" i="1"/>
  <c r="T5263" i="1"/>
  <c r="S5263" i="1"/>
  <c r="O5263" i="1"/>
  <c r="U5263" i="1" s="1"/>
  <c r="V5262" i="1"/>
  <c r="T5262" i="1"/>
  <c r="S5262" i="1"/>
  <c r="O5262" i="1"/>
  <c r="U5262" i="1" s="1"/>
  <c r="V5261" i="1"/>
  <c r="T5261" i="1"/>
  <c r="S5261" i="1"/>
  <c r="O5261" i="1"/>
  <c r="U5261" i="1" s="1"/>
  <c r="V5260" i="1"/>
  <c r="T5260" i="1"/>
  <c r="S5260" i="1"/>
  <c r="O5260" i="1"/>
  <c r="U5260" i="1" s="1"/>
  <c r="V5259" i="1"/>
  <c r="T5259" i="1"/>
  <c r="S5259" i="1"/>
  <c r="O5259" i="1"/>
  <c r="U5259" i="1" s="1"/>
  <c r="V5258" i="1"/>
  <c r="T5258" i="1"/>
  <c r="S5258" i="1"/>
  <c r="O5258" i="1"/>
  <c r="U5258" i="1" s="1"/>
  <c r="V5257" i="1"/>
  <c r="T5257" i="1"/>
  <c r="S5257" i="1"/>
  <c r="O5257" i="1"/>
  <c r="U5257" i="1" s="1"/>
  <c r="V5256" i="1"/>
  <c r="T5256" i="1"/>
  <c r="S5256" i="1"/>
  <c r="O5256" i="1"/>
  <c r="U5256" i="1" s="1"/>
  <c r="V5255" i="1"/>
  <c r="T5255" i="1"/>
  <c r="S5255" i="1"/>
  <c r="O5255" i="1"/>
  <c r="U5255" i="1" s="1"/>
  <c r="V5254" i="1"/>
  <c r="T5254" i="1"/>
  <c r="S5254" i="1"/>
  <c r="O5254" i="1"/>
  <c r="U5254" i="1" s="1"/>
  <c r="V5253" i="1"/>
  <c r="T5253" i="1"/>
  <c r="S5253" i="1"/>
  <c r="O5253" i="1"/>
  <c r="U5253" i="1" s="1"/>
  <c r="V5252" i="1"/>
  <c r="T5252" i="1"/>
  <c r="S5252" i="1"/>
  <c r="O5252" i="1"/>
  <c r="U5252" i="1" s="1"/>
  <c r="V5251" i="1"/>
  <c r="T5251" i="1"/>
  <c r="S5251" i="1"/>
  <c r="O5251" i="1"/>
  <c r="U5251" i="1" s="1"/>
  <c r="V5250" i="1"/>
  <c r="T5250" i="1"/>
  <c r="S5250" i="1"/>
  <c r="O5250" i="1"/>
  <c r="U5250" i="1" s="1"/>
  <c r="V5249" i="1"/>
  <c r="T5249" i="1"/>
  <c r="S5249" i="1"/>
  <c r="O5249" i="1"/>
  <c r="U5249" i="1" s="1"/>
  <c r="V5248" i="1"/>
  <c r="T5248" i="1"/>
  <c r="S5248" i="1"/>
  <c r="O5248" i="1"/>
  <c r="U5248" i="1" s="1"/>
  <c r="V5247" i="1"/>
  <c r="T5247" i="1"/>
  <c r="S5247" i="1"/>
  <c r="O5247" i="1"/>
  <c r="U5247" i="1" s="1"/>
  <c r="V5246" i="1"/>
  <c r="T5246" i="1"/>
  <c r="S5246" i="1"/>
  <c r="O5246" i="1"/>
  <c r="U5246" i="1" s="1"/>
  <c r="V5245" i="1"/>
  <c r="T5245" i="1"/>
  <c r="S5245" i="1"/>
  <c r="O5245" i="1"/>
  <c r="U5245" i="1" s="1"/>
  <c r="V5244" i="1"/>
  <c r="T5244" i="1"/>
  <c r="S5244" i="1"/>
  <c r="O5244" i="1"/>
  <c r="U5244" i="1" s="1"/>
  <c r="V5243" i="1"/>
  <c r="T5243" i="1"/>
  <c r="S5243" i="1"/>
  <c r="O5243" i="1"/>
  <c r="U5243" i="1" s="1"/>
  <c r="V5242" i="1"/>
  <c r="T5242" i="1"/>
  <c r="S5242" i="1"/>
  <c r="O5242" i="1"/>
  <c r="U5242" i="1" s="1"/>
  <c r="V5241" i="1"/>
  <c r="T5241" i="1"/>
  <c r="S5241" i="1"/>
  <c r="O5241" i="1"/>
  <c r="U5241" i="1" s="1"/>
  <c r="V5240" i="1"/>
  <c r="T5240" i="1"/>
  <c r="S5240" i="1"/>
  <c r="O5240" i="1"/>
  <c r="U5240" i="1" s="1"/>
  <c r="V5239" i="1"/>
  <c r="T5239" i="1"/>
  <c r="S5239" i="1"/>
  <c r="O5239" i="1"/>
  <c r="U5239" i="1" s="1"/>
  <c r="V5238" i="1"/>
  <c r="T5238" i="1"/>
  <c r="S5238" i="1"/>
  <c r="O5238" i="1"/>
  <c r="U5238" i="1" s="1"/>
  <c r="V5237" i="1"/>
  <c r="T5237" i="1"/>
  <c r="S5237" i="1"/>
  <c r="O5237" i="1"/>
  <c r="U5237" i="1" s="1"/>
  <c r="V5236" i="1"/>
  <c r="T5236" i="1"/>
  <c r="S5236" i="1"/>
  <c r="O5236" i="1"/>
  <c r="U5236" i="1" s="1"/>
  <c r="V5235" i="1"/>
  <c r="T5235" i="1"/>
  <c r="S5235" i="1"/>
  <c r="O5235" i="1"/>
  <c r="U5235" i="1" s="1"/>
  <c r="V5234" i="1"/>
  <c r="T5234" i="1"/>
  <c r="S5234" i="1"/>
  <c r="O5234" i="1"/>
  <c r="U5234" i="1" s="1"/>
  <c r="V5233" i="1"/>
  <c r="T5233" i="1"/>
  <c r="S5233" i="1"/>
  <c r="O5233" i="1"/>
  <c r="U5233" i="1" s="1"/>
  <c r="V5232" i="1"/>
  <c r="T5232" i="1"/>
  <c r="S5232" i="1"/>
  <c r="O5232" i="1"/>
  <c r="U5232" i="1" s="1"/>
  <c r="V5231" i="1"/>
  <c r="T5231" i="1"/>
  <c r="S5231" i="1"/>
  <c r="O5231" i="1"/>
  <c r="U5231" i="1" s="1"/>
  <c r="V5230" i="1"/>
  <c r="T5230" i="1"/>
  <c r="S5230" i="1"/>
  <c r="O5230" i="1"/>
  <c r="U5230" i="1" s="1"/>
  <c r="V5229" i="1"/>
  <c r="T5229" i="1"/>
  <c r="S5229" i="1"/>
  <c r="O5229" i="1"/>
  <c r="U5229" i="1" s="1"/>
  <c r="V5228" i="1"/>
  <c r="T5228" i="1"/>
  <c r="S5228" i="1"/>
  <c r="O5228" i="1"/>
  <c r="U5228" i="1" s="1"/>
  <c r="V5227" i="1"/>
  <c r="T5227" i="1"/>
  <c r="S5227" i="1"/>
  <c r="O5227" i="1"/>
  <c r="U5227" i="1" s="1"/>
  <c r="V5226" i="1"/>
  <c r="T5226" i="1"/>
  <c r="S5226" i="1"/>
  <c r="O5226" i="1"/>
  <c r="U5226" i="1" s="1"/>
  <c r="V5225" i="1"/>
  <c r="T5225" i="1"/>
  <c r="S5225" i="1"/>
  <c r="O5225" i="1"/>
  <c r="U5225" i="1" s="1"/>
  <c r="V5224" i="1"/>
  <c r="T5224" i="1"/>
  <c r="S5224" i="1"/>
  <c r="O5224" i="1"/>
  <c r="U5224" i="1" s="1"/>
  <c r="V5223" i="1"/>
  <c r="T5223" i="1"/>
  <c r="S5223" i="1"/>
  <c r="O5223" i="1"/>
  <c r="U5223" i="1" s="1"/>
  <c r="V5222" i="1"/>
  <c r="T5222" i="1"/>
  <c r="S5222" i="1"/>
  <c r="O5222" i="1"/>
  <c r="U5222" i="1" s="1"/>
  <c r="V5221" i="1"/>
  <c r="T5221" i="1"/>
  <c r="S5221" i="1"/>
  <c r="O5221" i="1"/>
  <c r="U5221" i="1" s="1"/>
  <c r="V5220" i="1"/>
  <c r="T5220" i="1"/>
  <c r="S5220" i="1"/>
  <c r="O5220" i="1"/>
  <c r="U5220" i="1" s="1"/>
  <c r="V5219" i="1"/>
  <c r="T5219" i="1"/>
  <c r="S5219" i="1"/>
  <c r="O5219" i="1"/>
  <c r="U5219" i="1" s="1"/>
  <c r="V5218" i="1"/>
  <c r="T5218" i="1"/>
  <c r="S5218" i="1"/>
  <c r="O5218" i="1"/>
  <c r="U5218" i="1" s="1"/>
  <c r="V5217" i="1"/>
  <c r="T5217" i="1"/>
  <c r="S5217" i="1"/>
  <c r="O5217" i="1"/>
  <c r="U5217" i="1" s="1"/>
  <c r="V5216" i="1"/>
  <c r="T5216" i="1"/>
  <c r="S5216" i="1"/>
  <c r="O5216" i="1"/>
  <c r="U5216" i="1" s="1"/>
  <c r="V5215" i="1"/>
  <c r="T5215" i="1"/>
  <c r="S5215" i="1"/>
  <c r="O5215" i="1"/>
  <c r="U5215" i="1" s="1"/>
  <c r="V5214" i="1"/>
  <c r="T5214" i="1"/>
  <c r="S5214" i="1"/>
  <c r="O5214" i="1"/>
  <c r="U5214" i="1" s="1"/>
  <c r="V5213" i="1"/>
  <c r="T5213" i="1"/>
  <c r="S5213" i="1"/>
  <c r="O5213" i="1"/>
  <c r="U5213" i="1" s="1"/>
  <c r="V5212" i="1"/>
  <c r="T5212" i="1"/>
  <c r="S5212" i="1"/>
  <c r="O5212" i="1"/>
  <c r="U5212" i="1" s="1"/>
  <c r="V5211" i="1"/>
  <c r="T5211" i="1"/>
  <c r="S5211" i="1"/>
  <c r="O5211" i="1"/>
  <c r="U5211" i="1" s="1"/>
  <c r="V5210" i="1"/>
  <c r="T5210" i="1"/>
  <c r="S5210" i="1"/>
  <c r="O5210" i="1"/>
  <c r="U5210" i="1" s="1"/>
  <c r="V5209" i="1"/>
  <c r="T5209" i="1"/>
  <c r="S5209" i="1"/>
  <c r="O5209" i="1"/>
  <c r="U5209" i="1" s="1"/>
  <c r="V5208" i="1"/>
  <c r="T5208" i="1"/>
  <c r="S5208" i="1"/>
  <c r="O5208" i="1"/>
  <c r="U5208" i="1" s="1"/>
  <c r="V5207" i="1"/>
  <c r="T5207" i="1"/>
  <c r="S5207" i="1"/>
  <c r="O5207" i="1"/>
  <c r="U5207" i="1" s="1"/>
  <c r="V5206" i="1"/>
  <c r="T5206" i="1"/>
  <c r="S5206" i="1"/>
  <c r="O5206" i="1"/>
  <c r="U5206" i="1" s="1"/>
  <c r="V5205" i="1"/>
  <c r="T5205" i="1"/>
  <c r="S5205" i="1"/>
  <c r="O5205" i="1"/>
  <c r="U5205" i="1" s="1"/>
  <c r="V5204" i="1"/>
  <c r="T5204" i="1"/>
  <c r="S5204" i="1"/>
  <c r="O5204" i="1"/>
  <c r="U5204" i="1" s="1"/>
  <c r="V5203" i="1"/>
  <c r="T5203" i="1"/>
  <c r="S5203" i="1"/>
  <c r="O5203" i="1"/>
  <c r="U5203" i="1" s="1"/>
  <c r="V5202" i="1"/>
  <c r="T5202" i="1"/>
  <c r="S5202" i="1"/>
  <c r="O5202" i="1"/>
  <c r="U5202" i="1" s="1"/>
  <c r="V5201" i="1"/>
  <c r="T5201" i="1"/>
  <c r="S5201" i="1"/>
  <c r="O5201" i="1"/>
  <c r="U5201" i="1" s="1"/>
  <c r="V5200" i="1"/>
  <c r="T5200" i="1"/>
  <c r="S5200" i="1"/>
  <c r="O5200" i="1"/>
  <c r="U5200" i="1" s="1"/>
  <c r="V5199" i="1"/>
  <c r="T5199" i="1"/>
  <c r="S5199" i="1"/>
  <c r="O5199" i="1"/>
  <c r="U5199" i="1" s="1"/>
  <c r="V5198" i="1"/>
  <c r="T5198" i="1"/>
  <c r="S5198" i="1"/>
  <c r="O5198" i="1"/>
  <c r="U5198" i="1" s="1"/>
  <c r="V5197" i="1"/>
  <c r="T5197" i="1"/>
  <c r="S5197" i="1"/>
  <c r="O5197" i="1"/>
  <c r="U5197" i="1" s="1"/>
  <c r="V5196" i="1"/>
  <c r="T5196" i="1"/>
  <c r="S5196" i="1"/>
  <c r="O5196" i="1"/>
  <c r="U5196" i="1" s="1"/>
  <c r="V5195" i="1"/>
  <c r="T5195" i="1"/>
  <c r="S5195" i="1"/>
  <c r="O5195" i="1"/>
  <c r="U5195" i="1" s="1"/>
  <c r="V5194" i="1"/>
  <c r="T5194" i="1"/>
  <c r="S5194" i="1"/>
  <c r="O5194" i="1"/>
  <c r="U5194" i="1" s="1"/>
  <c r="V5193" i="1"/>
  <c r="T5193" i="1"/>
  <c r="S5193" i="1"/>
  <c r="O5193" i="1"/>
  <c r="U5193" i="1" s="1"/>
  <c r="V5192" i="1"/>
  <c r="T5192" i="1"/>
  <c r="S5192" i="1"/>
  <c r="O5192" i="1"/>
  <c r="U5192" i="1" s="1"/>
  <c r="V5191" i="1"/>
  <c r="T5191" i="1"/>
  <c r="S5191" i="1"/>
  <c r="O5191" i="1"/>
  <c r="U5191" i="1" s="1"/>
  <c r="V5190" i="1"/>
  <c r="T5190" i="1"/>
  <c r="S5190" i="1"/>
  <c r="O5190" i="1"/>
  <c r="U5190" i="1" s="1"/>
  <c r="V5189" i="1"/>
  <c r="T5189" i="1"/>
  <c r="S5189" i="1"/>
  <c r="O5189" i="1"/>
  <c r="U5189" i="1" s="1"/>
  <c r="V5188" i="1"/>
  <c r="T5188" i="1"/>
  <c r="S5188" i="1"/>
  <c r="O5188" i="1"/>
  <c r="U5188" i="1" s="1"/>
  <c r="V5187" i="1"/>
  <c r="T5187" i="1"/>
  <c r="S5187" i="1"/>
  <c r="O5187" i="1"/>
  <c r="U5187" i="1" s="1"/>
  <c r="V5186" i="1"/>
  <c r="T5186" i="1"/>
  <c r="S5186" i="1"/>
  <c r="O5186" i="1"/>
  <c r="U5186" i="1" s="1"/>
  <c r="V5185" i="1"/>
  <c r="T5185" i="1"/>
  <c r="S5185" i="1"/>
  <c r="O5185" i="1"/>
  <c r="U5185" i="1" s="1"/>
  <c r="V5184" i="1"/>
  <c r="T5184" i="1"/>
  <c r="S5184" i="1"/>
  <c r="O5184" i="1"/>
  <c r="U5184" i="1" s="1"/>
  <c r="V5183" i="1"/>
  <c r="T5183" i="1"/>
  <c r="S5183" i="1"/>
  <c r="O5183" i="1"/>
  <c r="U5183" i="1" s="1"/>
  <c r="V5182" i="1"/>
  <c r="T5182" i="1"/>
  <c r="S5182" i="1"/>
  <c r="O5182" i="1"/>
  <c r="U5182" i="1" s="1"/>
  <c r="V5181" i="1"/>
  <c r="T5181" i="1"/>
  <c r="S5181" i="1"/>
  <c r="O5181" i="1"/>
  <c r="U5181" i="1" s="1"/>
  <c r="V5180" i="1"/>
  <c r="T5180" i="1"/>
  <c r="S5180" i="1"/>
  <c r="O5180" i="1"/>
  <c r="U5180" i="1" s="1"/>
  <c r="V5179" i="1"/>
  <c r="T5179" i="1"/>
  <c r="S5179" i="1"/>
  <c r="O5179" i="1"/>
  <c r="U5179" i="1" s="1"/>
  <c r="V5178" i="1"/>
  <c r="T5178" i="1"/>
  <c r="S5178" i="1"/>
  <c r="O5178" i="1"/>
  <c r="U5178" i="1" s="1"/>
  <c r="V5177" i="1"/>
  <c r="T5177" i="1"/>
  <c r="S5177" i="1"/>
  <c r="O5177" i="1"/>
  <c r="U5177" i="1" s="1"/>
  <c r="V5176" i="1"/>
  <c r="T5176" i="1"/>
  <c r="S5176" i="1"/>
  <c r="O5176" i="1"/>
  <c r="U5176" i="1" s="1"/>
  <c r="V5175" i="1"/>
  <c r="T5175" i="1"/>
  <c r="S5175" i="1"/>
  <c r="O5175" i="1"/>
  <c r="U5175" i="1" s="1"/>
  <c r="V5174" i="1"/>
  <c r="T5174" i="1"/>
  <c r="S5174" i="1"/>
  <c r="O5174" i="1"/>
  <c r="U5174" i="1" s="1"/>
  <c r="V5173" i="1"/>
  <c r="T5173" i="1"/>
  <c r="S5173" i="1"/>
  <c r="O5173" i="1"/>
  <c r="U5173" i="1" s="1"/>
  <c r="V5172" i="1"/>
  <c r="T5172" i="1"/>
  <c r="S5172" i="1"/>
  <c r="O5172" i="1"/>
  <c r="U5172" i="1" s="1"/>
  <c r="V5171" i="1"/>
  <c r="T5171" i="1"/>
  <c r="S5171" i="1"/>
  <c r="O5171" i="1"/>
  <c r="U5171" i="1" s="1"/>
  <c r="V5170" i="1"/>
  <c r="T5170" i="1"/>
  <c r="S5170" i="1"/>
  <c r="O5170" i="1"/>
  <c r="U5170" i="1" s="1"/>
  <c r="V5169" i="1"/>
  <c r="T5169" i="1"/>
  <c r="S5169" i="1"/>
  <c r="O5169" i="1"/>
  <c r="U5169" i="1" s="1"/>
  <c r="V5168" i="1"/>
  <c r="T5168" i="1"/>
  <c r="S5168" i="1"/>
  <c r="O5168" i="1"/>
  <c r="U5168" i="1" s="1"/>
  <c r="V5167" i="1"/>
  <c r="T5167" i="1"/>
  <c r="S5167" i="1"/>
  <c r="O5167" i="1"/>
  <c r="U5167" i="1" s="1"/>
  <c r="V5166" i="1"/>
  <c r="T5166" i="1"/>
  <c r="S5166" i="1"/>
  <c r="O5166" i="1"/>
  <c r="U5166" i="1" s="1"/>
  <c r="V5165" i="1"/>
  <c r="T5165" i="1"/>
  <c r="S5165" i="1"/>
  <c r="O5165" i="1"/>
  <c r="U5165" i="1" s="1"/>
  <c r="V5164" i="1"/>
  <c r="T5164" i="1"/>
  <c r="S5164" i="1"/>
  <c r="O5164" i="1"/>
  <c r="U5164" i="1" s="1"/>
  <c r="V5163" i="1"/>
  <c r="T5163" i="1"/>
  <c r="S5163" i="1"/>
  <c r="O5163" i="1"/>
  <c r="U5163" i="1" s="1"/>
  <c r="V5162" i="1"/>
  <c r="T5162" i="1"/>
  <c r="S5162" i="1"/>
  <c r="O5162" i="1"/>
  <c r="U5162" i="1" s="1"/>
  <c r="V5161" i="1"/>
  <c r="T5161" i="1"/>
  <c r="S5161" i="1"/>
  <c r="O5161" i="1"/>
  <c r="U5161" i="1" s="1"/>
  <c r="V5160" i="1"/>
  <c r="T5160" i="1"/>
  <c r="S5160" i="1"/>
  <c r="O5160" i="1"/>
  <c r="U5160" i="1" s="1"/>
  <c r="V5159" i="1"/>
  <c r="T5159" i="1"/>
  <c r="S5159" i="1"/>
  <c r="O5159" i="1"/>
  <c r="U5159" i="1" s="1"/>
  <c r="V5158" i="1"/>
  <c r="T5158" i="1"/>
  <c r="S5158" i="1"/>
  <c r="O5158" i="1"/>
  <c r="U5158" i="1" s="1"/>
  <c r="V5157" i="1"/>
  <c r="T5157" i="1"/>
  <c r="S5157" i="1"/>
  <c r="O5157" i="1"/>
  <c r="U5157" i="1" s="1"/>
  <c r="V5156" i="1"/>
  <c r="T5156" i="1"/>
  <c r="S5156" i="1"/>
  <c r="O5156" i="1"/>
  <c r="U5156" i="1" s="1"/>
  <c r="V5155" i="1"/>
  <c r="T5155" i="1"/>
  <c r="S5155" i="1"/>
  <c r="O5155" i="1"/>
  <c r="U5155" i="1" s="1"/>
  <c r="V5154" i="1"/>
  <c r="T5154" i="1"/>
  <c r="S5154" i="1"/>
  <c r="O5154" i="1"/>
  <c r="U5154" i="1" s="1"/>
  <c r="V5153" i="1"/>
  <c r="T5153" i="1"/>
  <c r="S5153" i="1"/>
  <c r="O5153" i="1"/>
  <c r="U5153" i="1" s="1"/>
  <c r="V5152" i="1"/>
  <c r="T5152" i="1"/>
  <c r="S5152" i="1"/>
  <c r="O5152" i="1"/>
  <c r="U5152" i="1" s="1"/>
  <c r="V5151" i="1"/>
  <c r="T5151" i="1"/>
  <c r="S5151" i="1"/>
  <c r="O5151" i="1"/>
  <c r="U5151" i="1" s="1"/>
  <c r="V5150" i="1"/>
  <c r="T5150" i="1"/>
  <c r="S5150" i="1"/>
  <c r="O5150" i="1"/>
  <c r="U5150" i="1" s="1"/>
  <c r="V5149" i="1"/>
  <c r="T5149" i="1"/>
  <c r="S5149" i="1"/>
  <c r="O5149" i="1"/>
  <c r="U5149" i="1" s="1"/>
  <c r="V5148" i="1"/>
  <c r="T5148" i="1"/>
  <c r="S5148" i="1"/>
  <c r="O5148" i="1"/>
  <c r="U5148" i="1" s="1"/>
  <c r="V5147" i="1"/>
  <c r="T5147" i="1"/>
  <c r="S5147" i="1"/>
  <c r="O5147" i="1"/>
  <c r="U5147" i="1" s="1"/>
  <c r="V5146" i="1"/>
  <c r="T5146" i="1"/>
  <c r="S5146" i="1"/>
  <c r="O5146" i="1"/>
  <c r="U5146" i="1" s="1"/>
  <c r="V5145" i="1"/>
  <c r="T5145" i="1"/>
  <c r="S5145" i="1"/>
  <c r="O5145" i="1"/>
  <c r="U5145" i="1" s="1"/>
  <c r="V5144" i="1"/>
  <c r="T5144" i="1"/>
  <c r="S5144" i="1"/>
  <c r="O5144" i="1"/>
  <c r="U5144" i="1" s="1"/>
  <c r="V5143" i="1"/>
  <c r="T5143" i="1"/>
  <c r="S5143" i="1"/>
  <c r="O5143" i="1"/>
  <c r="U5143" i="1" s="1"/>
  <c r="V5142" i="1"/>
  <c r="T5142" i="1"/>
  <c r="S5142" i="1"/>
  <c r="O5142" i="1"/>
  <c r="U5142" i="1" s="1"/>
  <c r="V5141" i="1"/>
  <c r="T5141" i="1"/>
  <c r="S5141" i="1"/>
  <c r="O5141" i="1"/>
  <c r="U5141" i="1" s="1"/>
  <c r="V5140" i="1"/>
  <c r="T5140" i="1"/>
  <c r="S5140" i="1"/>
  <c r="O5140" i="1"/>
  <c r="U5140" i="1" s="1"/>
  <c r="V5139" i="1"/>
  <c r="T5139" i="1"/>
  <c r="S5139" i="1"/>
  <c r="O5139" i="1"/>
  <c r="U5139" i="1" s="1"/>
  <c r="V5138" i="1"/>
  <c r="T5138" i="1"/>
  <c r="S5138" i="1"/>
  <c r="O5138" i="1"/>
  <c r="U5138" i="1" s="1"/>
  <c r="V5137" i="1"/>
  <c r="T5137" i="1"/>
  <c r="S5137" i="1"/>
  <c r="O5137" i="1"/>
  <c r="U5137" i="1" s="1"/>
  <c r="V5136" i="1"/>
  <c r="T5136" i="1"/>
  <c r="S5136" i="1"/>
  <c r="O5136" i="1"/>
  <c r="U5136" i="1" s="1"/>
  <c r="V5135" i="1"/>
  <c r="T5135" i="1"/>
  <c r="S5135" i="1"/>
  <c r="O5135" i="1"/>
  <c r="U5135" i="1" s="1"/>
  <c r="V5134" i="1"/>
  <c r="T5134" i="1"/>
  <c r="S5134" i="1"/>
  <c r="O5134" i="1"/>
  <c r="U5134" i="1" s="1"/>
  <c r="V5133" i="1"/>
  <c r="T5133" i="1"/>
  <c r="S5133" i="1"/>
  <c r="O5133" i="1"/>
  <c r="U5133" i="1" s="1"/>
  <c r="V5132" i="1"/>
  <c r="T5132" i="1"/>
  <c r="S5132" i="1"/>
  <c r="O5132" i="1"/>
  <c r="U5132" i="1" s="1"/>
  <c r="V5131" i="1"/>
  <c r="T5131" i="1"/>
  <c r="S5131" i="1"/>
  <c r="O5131" i="1"/>
  <c r="U5131" i="1" s="1"/>
  <c r="V5130" i="1"/>
  <c r="T5130" i="1"/>
  <c r="S5130" i="1"/>
  <c r="O5130" i="1"/>
  <c r="U5130" i="1" s="1"/>
  <c r="V5129" i="1"/>
  <c r="T5129" i="1"/>
  <c r="S5129" i="1"/>
  <c r="O5129" i="1"/>
  <c r="U5129" i="1" s="1"/>
  <c r="V5128" i="1"/>
  <c r="U5128" i="1"/>
  <c r="T5128" i="1"/>
  <c r="S5128" i="1"/>
  <c r="O5128" i="1"/>
  <c r="V5127" i="1"/>
  <c r="U5127" i="1"/>
  <c r="T5127" i="1"/>
  <c r="S5127" i="1"/>
  <c r="O5127" i="1"/>
  <c r="V5126" i="1"/>
  <c r="U5126" i="1"/>
  <c r="T5126" i="1"/>
  <c r="S5126" i="1"/>
  <c r="O5126" i="1"/>
  <c r="V5125" i="1"/>
  <c r="U5125" i="1"/>
  <c r="T5125" i="1"/>
  <c r="S5125" i="1"/>
  <c r="O5125" i="1"/>
  <c r="V5124" i="1"/>
  <c r="U5124" i="1"/>
  <c r="T5124" i="1"/>
  <c r="S5124" i="1"/>
  <c r="O5124" i="1"/>
  <c r="V5123" i="1"/>
  <c r="U5123" i="1"/>
  <c r="T5123" i="1"/>
  <c r="S5123" i="1"/>
  <c r="O5123" i="1"/>
  <c r="V5122" i="1"/>
  <c r="U5122" i="1"/>
  <c r="T5122" i="1"/>
  <c r="S5122" i="1"/>
  <c r="O5122" i="1"/>
  <c r="V5121" i="1"/>
  <c r="U5121" i="1"/>
  <c r="T5121" i="1"/>
  <c r="S5121" i="1"/>
  <c r="O5121" i="1"/>
  <c r="V5120" i="1"/>
  <c r="U5120" i="1"/>
  <c r="T5120" i="1"/>
  <c r="S5120" i="1"/>
  <c r="O5120" i="1"/>
  <c r="V5119" i="1"/>
  <c r="U5119" i="1"/>
  <c r="T5119" i="1"/>
  <c r="S5119" i="1"/>
  <c r="O5119" i="1"/>
  <c r="V5118" i="1"/>
  <c r="U5118" i="1"/>
  <c r="T5118" i="1"/>
  <c r="S5118" i="1"/>
  <c r="O5118" i="1"/>
  <c r="V5117" i="1"/>
  <c r="U5117" i="1"/>
  <c r="T5117" i="1"/>
  <c r="S5117" i="1"/>
  <c r="O5117" i="1"/>
  <c r="V5116" i="1"/>
  <c r="U5116" i="1"/>
  <c r="T5116" i="1"/>
  <c r="S5116" i="1"/>
  <c r="O5116" i="1"/>
  <c r="V5115" i="1"/>
  <c r="U5115" i="1"/>
  <c r="T5115" i="1"/>
  <c r="S5115" i="1"/>
  <c r="O5115" i="1"/>
  <c r="V5114" i="1"/>
  <c r="U5114" i="1"/>
  <c r="T5114" i="1"/>
  <c r="S5114" i="1"/>
  <c r="O5114" i="1"/>
  <c r="V5113" i="1"/>
  <c r="U5113" i="1"/>
  <c r="T5113" i="1"/>
  <c r="S5113" i="1"/>
  <c r="O5113" i="1"/>
  <c r="V5112" i="1"/>
  <c r="U5112" i="1"/>
  <c r="T5112" i="1"/>
  <c r="S5112" i="1"/>
  <c r="O5112" i="1"/>
  <c r="V5111" i="1"/>
  <c r="U5111" i="1"/>
  <c r="T5111" i="1"/>
  <c r="S5111" i="1"/>
  <c r="O5111" i="1"/>
  <c r="V5110" i="1"/>
  <c r="U5110" i="1"/>
  <c r="T5110" i="1"/>
  <c r="S5110" i="1"/>
  <c r="O5110" i="1"/>
  <c r="V5109" i="1"/>
  <c r="U5109" i="1"/>
  <c r="T5109" i="1"/>
  <c r="S5109" i="1"/>
  <c r="O5109" i="1"/>
  <c r="V5108" i="1"/>
  <c r="U5108" i="1"/>
  <c r="T5108" i="1"/>
  <c r="S5108" i="1"/>
  <c r="O5108" i="1"/>
  <c r="V5107" i="1"/>
  <c r="U5107" i="1"/>
  <c r="T5107" i="1"/>
  <c r="S5107" i="1"/>
  <c r="O5107" i="1"/>
  <c r="V5106" i="1"/>
  <c r="U5106" i="1"/>
  <c r="T5106" i="1"/>
  <c r="S5106" i="1"/>
  <c r="O5106" i="1"/>
  <c r="V5105" i="1"/>
  <c r="U5105" i="1"/>
  <c r="T5105" i="1"/>
  <c r="S5105" i="1"/>
  <c r="O5105" i="1"/>
  <c r="V5104" i="1"/>
  <c r="U5104" i="1"/>
  <c r="T5104" i="1"/>
  <c r="S5104" i="1"/>
  <c r="O5104" i="1"/>
  <c r="V5103" i="1"/>
  <c r="U5103" i="1"/>
  <c r="T5103" i="1"/>
  <c r="S5103" i="1"/>
  <c r="O5103" i="1"/>
  <c r="V5102" i="1"/>
  <c r="T5102" i="1"/>
  <c r="S5102" i="1"/>
  <c r="O5102" i="1"/>
  <c r="U5102" i="1" s="1"/>
  <c r="V5101" i="1"/>
  <c r="T5101" i="1"/>
  <c r="S5101" i="1"/>
  <c r="O5101" i="1"/>
  <c r="U5101" i="1" s="1"/>
  <c r="V5100" i="1"/>
  <c r="U5100" i="1"/>
  <c r="T5100" i="1"/>
  <c r="S5100" i="1"/>
  <c r="O5100" i="1"/>
  <c r="V5099" i="1"/>
  <c r="U5099" i="1"/>
  <c r="T5099" i="1"/>
  <c r="S5099" i="1"/>
  <c r="O5099" i="1"/>
  <c r="V5098" i="1"/>
  <c r="U5098" i="1"/>
  <c r="T5098" i="1"/>
  <c r="S5098" i="1"/>
  <c r="O5098" i="1"/>
  <c r="V5097" i="1"/>
  <c r="U5097" i="1"/>
  <c r="T5097" i="1"/>
  <c r="S5097" i="1"/>
  <c r="O5097" i="1"/>
  <c r="V5096" i="1"/>
  <c r="U5096" i="1"/>
  <c r="T5096" i="1"/>
  <c r="S5096" i="1"/>
  <c r="O5096" i="1"/>
  <c r="V5095" i="1"/>
  <c r="U5095" i="1"/>
  <c r="T5095" i="1"/>
  <c r="S5095" i="1"/>
  <c r="O5095" i="1"/>
  <c r="V5094" i="1"/>
  <c r="U5094" i="1"/>
  <c r="T5094" i="1"/>
  <c r="S5094" i="1"/>
  <c r="O5094" i="1"/>
  <c r="V5093" i="1"/>
  <c r="T5093" i="1"/>
  <c r="S5093" i="1"/>
  <c r="O5093" i="1"/>
  <c r="U5093" i="1" s="1"/>
  <c r="V5092" i="1"/>
  <c r="T5092" i="1"/>
  <c r="S5092" i="1"/>
  <c r="O5092" i="1"/>
  <c r="U5092" i="1" s="1"/>
  <c r="V5091" i="1"/>
  <c r="T5091" i="1"/>
  <c r="S5091" i="1"/>
  <c r="O5091" i="1"/>
  <c r="U5091" i="1" s="1"/>
  <c r="V5090" i="1"/>
  <c r="T5090" i="1"/>
  <c r="S5090" i="1"/>
  <c r="O5090" i="1"/>
  <c r="U5090" i="1" s="1"/>
  <c r="V5089" i="1"/>
  <c r="T5089" i="1"/>
  <c r="S5089" i="1"/>
  <c r="O5089" i="1"/>
  <c r="U5089" i="1" s="1"/>
  <c r="V5088" i="1"/>
  <c r="T5088" i="1"/>
  <c r="S5088" i="1"/>
  <c r="O5088" i="1"/>
  <c r="U5088" i="1" s="1"/>
  <c r="V5087" i="1"/>
  <c r="T5087" i="1"/>
  <c r="S5087" i="1"/>
  <c r="O5087" i="1"/>
  <c r="U5087" i="1" s="1"/>
  <c r="V5086" i="1"/>
  <c r="T5086" i="1"/>
  <c r="S5086" i="1"/>
  <c r="O5086" i="1"/>
  <c r="U5086" i="1" s="1"/>
  <c r="V5085" i="1"/>
  <c r="T5085" i="1"/>
  <c r="S5085" i="1"/>
  <c r="O5085" i="1"/>
  <c r="U5085" i="1" s="1"/>
  <c r="V5084" i="1"/>
  <c r="T5084" i="1"/>
  <c r="S5084" i="1"/>
  <c r="O5084" i="1"/>
  <c r="U5084" i="1" s="1"/>
  <c r="V5083" i="1"/>
  <c r="T5083" i="1"/>
  <c r="S5083" i="1"/>
  <c r="O5083" i="1"/>
  <c r="U5083" i="1" s="1"/>
  <c r="V5082" i="1"/>
  <c r="T5082" i="1"/>
  <c r="S5082" i="1"/>
  <c r="O5082" i="1"/>
  <c r="U5082" i="1" s="1"/>
  <c r="V5081" i="1"/>
  <c r="T5081" i="1"/>
  <c r="S5081" i="1"/>
  <c r="O5081" i="1"/>
  <c r="U5081" i="1" s="1"/>
  <c r="V5080" i="1"/>
  <c r="T5080" i="1"/>
  <c r="S5080" i="1"/>
  <c r="O5080" i="1"/>
  <c r="U5080" i="1" s="1"/>
  <c r="V5079" i="1"/>
  <c r="T5079" i="1"/>
  <c r="S5079" i="1"/>
  <c r="O5079" i="1"/>
  <c r="U5079" i="1" s="1"/>
  <c r="V5078" i="1"/>
  <c r="T5078" i="1"/>
  <c r="S5078" i="1"/>
  <c r="O5078" i="1"/>
  <c r="U5078" i="1" s="1"/>
  <c r="V5077" i="1"/>
  <c r="T5077" i="1"/>
  <c r="S5077" i="1"/>
  <c r="O5077" i="1"/>
  <c r="U5077" i="1" s="1"/>
  <c r="V5076" i="1"/>
  <c r="T5076" i="1"/>
  <c r="S5076" i="1"/>
  <c r="O5076" i="1"/>
  <c r="U5076" i="1" s="1"/>
  <c r="V5075" i="1"/>
  <c r="T5075" i="1"/>
  <c r="S5075" i="1"/>
  <c r="O5075" i="1"/>
  <c r="U5075" i="1" s="1"/>
  <c r="V5074" i="1"/>
  <c r="T5074" i="1"/>
  <c r="S5074" i="1"/>
  <c r="O5074" i="1"/>
  <c r="U5074" i="1" s="1"/>
  <c r="V5073" i="1"/>
  <c r="T5073" i="1"/>
  <c r="S5073" i="1"/>
  <c r="O5073" i="1"/>
  <c r="U5073" i="1" s="1"/>
  <c r="V5072" i="1"/>
  <c r="T5072" i="1"/>
  <c r="S5072" i="1"/>
  <c r="O5072" i="1"/>
  <c r="U5072" i="1" s="1"/>
  <c r="V5071" i="1"/>
  <c r="T5071" i="1"/>
  <c r="S5071" i="1"/>
  <c r="O5071" i="1"/>
  <c r="U5071" i="1" s="1"/>
  <c r="V5070" i="1"/>
  <c r="T5070" i="1"/>
  <c r="S5070" i="1"/>
  <c r="O5070" i="1"/>
  <c r="U5070" i="1" s="1"/>
  <c r="V5069" i="1"/>
  <c r="T5069" i="1"/>
  <c r="S5069" i="1"/>
  <c r="O5069" i="1"/>
  <c r="U5069" i="1" s="1"/>
  <c r="V5068" i="1"/>
  <c r="T5068" i="1"/>
  <c r="S5068" i="1"/>
  <c r="O5068" i="1"/>
  <c r="U5068" i="1" s="1"/>
  <c r="V5067" i="1"/>
  <c r="T5067" i="1"/>
  <c r="S5067" i="1"/>
  <c r="O5067" i="1"/>
  <c r="U5067" i="1" s="1"/>
  <c r="V5066" i="1"/>
  <c r="T5066" i="1"/>
  <c r="S5066" i="1"/>
  <c r="O5066" i="1"/>
  <c r="U5066" i="1" s="1"/>
  <c r="V5065" i="1"/>
  <c r="T5065" i="1"/>
  <c r="S5065" i="1"/>
  <c r="O5065" i="1"/>
  <c r="U5065" i="1" s="1"/>
  <c r="V5064" i="1"/>
  <c r="T5064" i="1"/>
  <c r="S5064" i="1"/>
  <c r="O5064" i="1"/>
  <c r="U5064" i="1" s="1"/>
  <c r="V5063" i="1"/>
  <c r="T5063" i="1"/>
  <c r="S5063" i="1"/>
  <c r="O5063" i="1"/>
  <c r="U5063" i="1" s="1"/>
  <c r="V5062" i="1"/>
  <c r="T5062" i="1"/>
  <c r="S5062" i="1"/>
  <c r="O5062" i="1"/>
  <c r="U5062" i="1" s="1"/>
  <c r="V5061" i="1"/>
  <c r="T5061" i="1"/>
  <c r="S5061" i="1"/>
  <c r="O5061" i="1"/>
  <c r="U5061" i="1" s="1"/>
  <c r="V5060" i="1"/>
  <c r="T5060" i="1"/>
  <c r="S5060" i="1"/>
  <c r="O5060" i="1"/>
  <c r="U5060" i="1" s="1"/>
  <c r="V5059" i="1"/>
  <c r="T5059" i="1"/>
  <c r="S5059" i="1"/>
  <c r="O5059" i="1"/>
  <c r="U5059" i="1" s="1"/>
  <c r="V5058" i="1"/>
  <c r="T5058" i="1"/>
  <c r="S5058" i="1"/>
  <c r="O5058" i="1"/>
  <c r="U5058" i="1" s="1"/>
  <c r="V5057" i="1"/>
  <c r="T5057" i="1"/>
  <c r="S5057" i="1"/>
  <c r="O5057" i="1"/>
  <c r="U5057" i="1" s="1"/>
  <c r="V5056" i="1"/>
  <c r="T5056" i="1"/>
  <c r="S5056" i="1"/>
  <c r="O5056" i="1"/>
  <c r="U5056" i="1" s="1"/>
  <c r="V5055" i="1"/>
  <c r="T5055" i="1"/>
  <c r="S5055" i="1"/>
  <c r="O5055" i="1"/>
  <c r="U5055" i="1" s="1"/>
  <c r="V5054" i="1"/>
  <c r="T5054" i="1"/>
  <c r="S5054" i="1"/>
  <c r="O5054" i="1"/>
  <c r="U5054" i="1" s="1"/>
  <c r="V5053" i="1"/>
  <c r="T5053" i="1"/>
  <c r="S5053" i="1"/>
  <c r="O5053" i="1"/>
  <c r="U5053" i="1" s="1"/>
  <c r="V5052" i="1"/>
  <c r="T5052" i="1"/>
  <c r="S5052" i="1"/>
  <c r="O5052" i="1"/>
  <c r="U5052" i="1" s="1"/>
  <c r="V5051" i="1"/>
  <c r="T5051" i="1"/>
  <c r="S5051" i="1"/>
  <c r="O5051" i="1"/>
  <c r="U5051" i="1" s="1"/>
  <c r="V5050" i="1"/>
  <c r="T5050" i="1"/>
  <c r="S5050" i="1"/>
  <c r="O5050" i="1"/>
  <c r="U5050" i="1" s="1"/>
  <c r="V5049" i="1"/>
  <c r="T5049" i="1"/>
  <c r="S5049" i="1"/>
  <c r="O5049" i="1"/>
  <c r="U5049" i="1" s="1"/>
  <c r="V5048" i="1"/>
  <c r="T5048" i="1"/>
  <c r="S5048" i="1"/>
  <c r="O5048" i="1"/>
  <c r="U5048" i="1" s="1"/>
  <c r="V5047" i="1"/>
  <c r="T5047" i="1"/>
  <c r="S5047" i="1"/>
  <c r="O5047" i="1"/>
  <c r="U5047" i="1" s="1"/>
  <c r="V5046" i="1"/>
  <c r="T5046" i="1"/>
  <c r="S5046" i="1"/>
  <c r="O5046" i="1"/>
  <c r="U5046" i="1" s="1"/>
  <c r="V5045" i="1"/>
  <c r="T5045" i="1"/>
  <c r="S5045" i="1"/>
  <c r="O5045" i="1"/>
  <c r="U5045" i="1" s="1"/>
  <c r="V5044" i="1"/>
  <c r="T5044" i="1"/>
  <c r="S5044" i="1"/>
  <c r="O5044" i="1"/>
  <c r="U5044" i="1" s="1"/>
  <c r="V5043" i="1"/>
  <c r="T5043" i="1"/>
  <c r="S5043" i="1"/>
  <c r="O5043" i="1"/>
  <c r="U5043" i="1" s="1"/>
  <c r="V5042" i="1"/>
  <c r="T5042" i="1"/>
  <c r="S5042" i="1"/>
  <c r="O5042" i="1"/>
  <c r="U5042" i="1" s="1"/>
  <c r="V5041" i="1"/>
  <c r="T5041" i="1"/>
  <c r="S5041" i="1"/>
  <c r="O5041" i="1"/>
  <c r="U5041" i="1" s="1"/>
  <c r="V5040" i="1"/>
  <c r="T5040" i="1"/>
  <c r="S5040" i="1"/>
  <c r="O5040" i="1"/>
  <c r="U5040" i="1" s="1"/>
  <c r="V5039" i="1"/>
  <c r="T5039" i="1"/>
  <c r="S5039" i="1"/>
  <c r="O5039" i="1"/>
  <c r="U5039" i="1" s="1"/>
  <c r="V5038" i="1"/>
  <c r="T5038" i="1"/>
  <c r="S5038" i="1"/>
  <c r="O5038" i="1"/>
  <c r="U5038" i="1" s="1"/>
  <c r="V5037" i="1"/>
  <c r="T5037" i="1"/>
  <c r="S5037" i="1"/>
  <c r="O5037" i="1"/>
  <c r="U5037" i="1" s="1"/>
  <c r="V5036" i="1"/>
  <c r="T5036" i="1"/>
  <c r="S5036" i="1"/>
  <c r="O5036" i="1"/>
  <c r="U5036" i="1" s="1"/>
  <c r="V5035" i="1"/>
  <c r="T5035" i="1"/>
  <c r="S5035" i="1"/>
  <c r="O5035" i="1"/>
  <c r="U5035" i="1" s="1"/>
  <c r="V5034" i="1"/>
  <c r="T5034" i="1"/>
  <c r="S5034" i="1"/>
  <c r="O5034" i="1"/>
  <c r="U5034" i="1" s="1"/>
  <c r="V5033" i="1"/>
  <c r="T5033" i="1"/>
  <c r="S5033" i="1"/>
  <c r="O5033" i="1"/>
  <c r="U5033" i="1" s="1"/>
  <c r="V5032" i="1"/>
  <c r="T5032" i="1"/>
  <c r="S5032" i="1"/>
  <c r="O5032" i="1"/>
  <c r="U5032" i="1" s="1"/>
  <c r="V5031" i="1"/>
  <c r="T5031" i="1"/>
  <c r="S5031" i="1"/>
  <c r="O5031" i="1"/>
  <c r="U5031" i="1" s="1"/>
  <c r="V5030" i="1"/>
  <c r="T5030" i="1"/>
  <c r="S5030" i="1"/>
  <c r="O5030" i="1"/>
  <c r="U5030" i="1" s="1"/>
  <c r="V5029" i="1"/>
  <c r="T5029" i="1"/>
  <c r="S5029" i="1"/>
  <c r="O5029" i="1"/>
  <c r="U5029" i="1" s="1"/>
  <c r="V5028" i="1"/>
  <c r="T5028" i="1"/>
  <c r="S5028" i="1"/>
  <c r="O5028" i="1"/>
  <c r="U5028" i="1" s="1"/>
  <c r="V5027" i="1"/>
  <c r="T5027" i="1"/>
  <c r="S5027" i="1"/>
  <c r="O5027" i="1"/>
  <c r="U5027" i="1" s="1"/>
  <c r="V5026" i="1"/>
  <c r="T5026" i="1"/>
  <c r="S5026" i="1"/>
  <c r="O5026" i="1"/>
  <c r="U5026" i="1" s="1"/>
  <c r="V5025" i="1"/>
  <c r="T5025" i="1"/>
  <c r="S5025" i="1"/>
  <c r="O5025" i="1"/>
  <c r="U5025" i="1" s="1"/>
  <c r="V5024" i="1"/>
  <c r="T5024" i="1"/>
  <c r="S5024" i="1"/>
  <c r="O5024" i="1"/>
  <c r="U5024" i="1" s="1"/>
  <c r="V5023" i="1"/>
  <c r="T5023" i="1"/>
  <c r="S5023" i="1"/>
  <c r="O5023" i="1"/>
  <c r="U5023" i="1" s="1"/>
  <c r="V5022" i="1"/>
  <c r="T5022" i="1"/>
  <c r="S5022" i="1"/>
  <c r="O5022" i="1"/>
  <c r="U5022" i="1" s="1"/>
  <c r="V5021" i="1"/>
  <c r="T5021" i="1"/>
  <c r="S5021" i="1"/>
  <c r="O5021" i="1"/>
  <c r="U5021" i="1" s="1"/>
  <c r="V5020" i="1"/>
  <c r="T5020" i="1"/>
  <c r="S5020" i="1"/>
  <c r="O5020" i="1"/>
  <c r="U5020" i="1" s="1"/>
  <c r="V5019" i="1"/>
  <c r="T5019" i="1"/>
  <c r="S5019" i="1"/>
  <c r="O5019" i="1"/>
  <c r="U5019" i="1" s="1"/>
  <c r="V5018" i="1"/>
  <c r="T5018" i="1"/>
  <c r="S5018" i="1"/>
  <c r="O5018" i="1"/>
  <c r="U5018" i="1" s="1"/>
  <c r="V5017" i="1"/>
  <c r="T5017" i="1"/>
  <c r="S5017" i="1"/>
  <c r="O5017" i="1"/>
  <c r="U5017" i="1" s="1"/>
  <c r="V5016" i="1"/>
  <c r="T5016" i="1"/>
  <c r="S5016" i="1"/>
  <c r="O5016" i="1"/>
  <c r="U5016" i="1" s="1"/>
  <c r="V5015" i="1"/>
  <c r="T5015" i="1"/>
  <c r="S5015" i="1"/>
  <c r="O5015" i="1"/>
  <c r="U5015" i="1" s="1"/>
  <c r="V5014" i="1"/>
  <c r="T5014" i="1"/>
  <c r="S5014" i="1"/>
  <c r="O5014" i="1"/>
  <c r="U5014" i="1" s="1"/>
  <c r="V5013" i="1"/>
  <c r="T5013" i="1"/>
  <c r="S5013" i="1"/>
  <c r="O5013" i="1"/>
  <c r="U5013" i="1" s="1"/>
  <c r="V5012" i="1"/>
  <c r="T5012" i="1"/>
  <c r="S5012" i="1"/>
  <c r="O5012" i="1"/>
  <c r="U5012" i="1" s="1"/>
  <c r="V5011" i="1"/>
  <c r="T5011" i="1"/>
  <c r="S5011" i="1"/>
  <c r="O5011" i="1"/>
  <c r="U5011" i="1" s="1"/>
  <c r="V5010" i="1"/>
  <c r="T5010" i="1"/>
  <c r="S5010" i="1"/>
  <c r="O5010" i="1"/>
  <c r="U5010" i="1" s="1"/>
  <c r="V5009" i="1"/>
  <c r="T5009" i="1"/>
  <c r="S5009" i="1"/>
  <c r="O5009" i="1"/>
  <c r="U5009" i="1" s="1"/>
  <c r="V5008" i="1"/>
  <c r="T5008" i="1"/>
  <c r="S5008" i="1"/>
  <c r="O5008" i="1"/>
  <c r="U5008" i="1" s="1"/>
  <c r="V5007" i="1"/>
  <c r="T5007" i="1"/>
  <c r="S5007" i="1"/>
  <c r="O5007" i="1"/>
  <c r="U5007" i="1" s="1"/>
  <c r="V5006" i="1"/>
  <c r="T5006" i="1"/>
  <c r="S5006" i="1"/>
  <c r="O5006" i="1"/>
  <c r="U5006" i="1" s="1"/>
  <c r="V5005" i="1"/>
  <c r="T5005" i="1"/>
  <c r="S5005" i="1"/>
  <c r="O5005" i="1"/>
  <c r="U5005" i="1" s="1"/>
  <c r="V5004" i="1"/>
  <c r="T5004" i="1"/>
  <c r="S5004" i="1"/>
  <c r="O5004" i="1"/>
  <c r="U5004" i="1" s="1"/>
  <c r="V5003" i="1"/>
  <c r="T5003" i="1"/>
  <c r="S5003" i="1"/>
  <c r="O5003" i="1"/>
  <c r="U5003" i="1" s="1"/>
  <c r="V5002" i="1"/>
  <c r="T5002" i="1"/>
  <c r="S5002" i="1"/>
  <c r="O5002" i="1"/>
  <c r="U5002" i="1" s="1"/>
  <c r="V5001" i="1"/>
  <c r="T5001" i="1"/>
  <c r="S5001" i="1"/>
  <c r="O5001" i="1"/>
  <c r="U5001" i="1" s="1"/>
  <c r="V5000" i="1"/>
  <c r="T5000" i="1"/>
  <c r="S5000" i="1"/>
  <c r="O5000" i="1"/>
  <c r="U5000" i="1" s="1"/>
  <c r="V4999" i="1"/>
  <c r="T4999" i="1"/>
  <c r="S4999" i="1"/>
  <c r="O4999" i="1"/>
  <c r="U4999" i="1" s="1"/>
  <c r="V4998" i="1"/>
  <c r="T4998" i="1"/>
  <c r="S4998" i="1"/>
  <c r="O4998" i="1"/>
  <c r="U4998" i="1" s="1"/>
  <c r="V4997" i="1"/>
  <c r="T4997" i="1"/>
  <c r="S4997" i="1"/>
  <c r="O4997" i="1"/>
  <c r="U4997" i="1" s="1"/>
  <c r="V4996" i="1"/>
  <c r="T4996" i="1"/>
  <c r="S4996" i="1"/>
  <c r="O4996" i="1"/>
  <c r="U4996" i="1" s="1"/>
  <c r="V4995" i="1"/>
  <c r="T4995" i="1"/>
  <c r="S4995" i="1"/>
  <c r="O4995" i="1"/>
  <c r="U4995" i="1" s="1"/>
  <c r="V4994" i="1"/>
  <c r="T4994" i="1"/>
  <c r="S4994" i="1"/>
  <c r="O4994" i="1"/>
  <c r="U4994" i="1" s="1"/>
  <c r="V4993" i="1"/>
  <c r="T4993" i="1"/>
  <c r="S4993" i="1"/>
  <c r="O4993" i="1"/>
  <c r="U4993" i="1" s="1"/>
  <c r="V4992" i="1"/>
  <c r="T4992" i="1"/>
  <c r="S4992" i="1"/>
  <c r="O4992" i="1"/>
  <c r="U4992" i="1" s="1"/>
  <c r="V4991" i="1"/>
  <c r="T4991" i="1"/>
  <c r="S4991" i="1"/>
  <c r="O4991" i="1"/>
  <c r="U4991" i="1" s="1"/>
  <c r="V4990" i="1"/>
  <c r="T4990" i="1"/>
  <c r="S4990" i="1"/>
  <c r="O4990" i="1"/>
  <c r="U4990" i="1" s="1"/>
  <c r="V4989" i="1"/>
  <c r="T4989" i="1"/>
  <c r="S4989" i="1"/>
  <c r="O4989" i="1"/>
  <c r="U4989" i="1" s="1"/>
  <c r="V4988" i="1"/>
  <c r="T4988" i="1"/>
  <c r="S4988" i="1"/>
  <c r="O4988" i="1"/>
  <c r="U4988" i="1" s="1"/>
  <c r="V4987" i="1"/>
  <c r="T4987" i="1"/>
  <c r="S4987" i="1"/>
  <c r="O4987" i="1"/>
  <c r="U4987" i="1" s="1"/>
  <c r="V4986" i="1"/>
  <c r="T4986" i="1"/>
  <c r="S4986" i="1"/>
  <c r="O4986" i="1"/>
  <c r="U4986" i="1" s="1"/>
  <c r="V4985" i="1"/>
  <c r="T4985" i="1"/>
  <c r="S4985" i="1"/>
  <c r="O4985" i="1"/>
  <c r="U4985" i="1" s="1"/>
  <c r="V4984" i="1"/>
  <c r="T4984" i="1"/>
  <c r="S4984" i="1"/>
  <c r="O4984" i="1"/>
  <c r="U4984" i="1" s="1"/>
  <c r="V4983" i="1"/>
  <c r="T4983" i="1"/>
  <c r="S4983" i="1"/>
  <c r="O4983" i="1"/>
  <c r="U4983" i="1" s="1"/>
  <c r="V4982" i="1"/>
  <c r="T4982" i="1"/>
  <c r="S4982" i="1"/>
  <c r="O4982" i="1"/>
  <c r="U4982" i="1" s="1"/>
  <c r="V4981" i="1"/>
  <c r="T4981" i="1"/>
  <c r="S4981" i="1"/>
  <c r="O4981" i="1"/>
  <c r="U4981" i="1" s="1"/>
  <c r="V4980" i="1"/>
  <c r="T4980" i="1"/>
  <c r="S4980" i="1"/>
  <c r="O4980" i="1"/>
  <c r="U4980" i="1" s="1"/>
  <c r="V4979" i="1"/>
  <c r="T4979" i="1"/>
  <c r="S4979" i="1"/>
  <c r="O4979" i="1"/>
  <c r="U4979" i="1" s="1"/>
  <c r="V4978" i="1"/>
  <c r="T4978" i="1"/>
  <c r="S4978" i="1"/>
  <c r="O4978" i="1"/>
  <c r="U4978" i="1" s="1"/>
  <c r="V4977" i="1"/>
  <c r="T4977" i="1"/>
  <c r="S4977" i="1"/>
  <c r="O4977" i="1"/>
  <c r="U4977" i="1" s="1"/>
  <c r="V4976" i="1"/>
  <c r="T4976" i="1"/>
  <c r="S4976" i="1"/>
  <c r="O4976" i="1"/>
  <c r="U4976" i="1" s="1"/>
  <c r="V4975" i="1"/>
  <c r="T4975" i="1"/>
  <c r="S4975" i="1"/>
  <c r="O4975" i="1"/>
  <c r="U4975" i="1" s="1"/>
  <c r="V4974" i="1"/>
  <c r="T4974" i="1"/>
  <c r="S4974" i="1"/>
  <c r="O4974" i="1"/>
  <c r="U4974" i="1" s="1"/>
  <c r="V4973" i="1"/>
  <c r="T4973" i="1"/>
  <c r="S4973" i="1"/>
  <c r="O4973" i="1"/>
  <c r="U4973" i="1" s="1"/>
  <c r="V4972" i="1"/>
  <c r="T4972" i="1"/>
  <c r="S4972" i="1"/>
  <c r="O4972" i="1"/>
  <c r="U4972" i="1" s="1"/>
  <c r="V4971" i="1"/>
  <c r="T4971" i="1"/>
  <c r="S4971" i="1"/>
  <c r="O4971" i="1"/>
  <c r="U4971" i="1" s="1"/>
  <c r="V4970" i="1"/>
  <c r="T4970" i="1"/>
  <c r="S4970" i="1"/>
  <c r="O4970" i="1"/>
  <c r="U4970" i="1" s="1"/>
  <c r="V4969" i="1"/>
  <c r="T4969" i="1"/>
  <c r="S4969" i="1"/>
  <c r="O4969" i="1"/>
  <c r="U4969" i="1" s="1"/>
  <c r="V4968" i="1"/>
  <c r="T4968" i="1"/>
  <c r="S4968" i="1"/>
  <c r="O4968" i="1"/>
  <c r="U4968" i="1" s="1"/>
  <c r="V4967" i="1"/>
  <c r="T4967" i="1"/>
  <c r="S4967" i="1"/>
  <c r="O4967" i="1"/>
  <c r="U4967" i="1" s="1"/>
  <c r="V4966" i="1"/>
  <c r="T4966" i="1"/>
  <c r="S4966" i="1"/>
  <c r="O4966" i="1"/>
  <c r="U4966" i="1" s="1"/>
  <c r="V4965" i="1"/>
  <c r="U4965" i="1"/>
  <c r="T4965" i="1"/>
  <c r="S4965" i="1"/>
  <c r="O4965" i="1"/>
  <c r="V4964" i="1"/>
  <c r="U4964" i="1"/>
  <c r="T4964" i="1"/>
  <c r="S4964" i="1"/>
  <c r="O4964" i="1"/>
  <c r="V4963" i="1"/>
  <c r="U4963" i="1"/>
  <c r="T4963" i="1"/>
  <c r="S4963" i="1"/>
  <c r="O4963" i="1"/>
  <c r="V4962" i="1"/>
  <c r="U4962" i="1"/>
  <c r="T4962" i="1"/>
  <c r="S4962" i="1"/>
  <c r="O4962" i="1"/>
  <c r="V4961" i="1"/>
  <c r="U4961" i="1"/>
  <c r="T4961" i="1"/>
  <c r="S4961" i="1"/>
  <c r="O4961" i="1"/>
  <c r="V4960" i="1"/>
  <c r="U4960" i="1"/>
  <c r="T4960" i="1"/>
  <c r="S4960" i="1"/>
  <c r="O4960" i="1"/>
  <c r="V4959" i="1"/>
  <c r="U4959" i="1"/>
  <c r="T4959" i="1"/>
  <c r="S4959" i="1"/>
  <c r="O4959" i="1"/>
  <c r="V4958" i="1"/>
  <c r="U4958" i="1"/>
  <c r="T4958" i="1"/>
  <c r="S4958" i="1"/>
  <c r="O4958" i="1"/>
  <c r="V4957" i="1"/>
  <c r="U4957" i="1"/>
  <c r="T4957" i="1"/>
  <c r="S4957" i="1"/>
  <c r="O4957" i="1"/>
  <c r="V4956" i="1"/>
  <c r="U4956" i="1"/>
  <c r="T4956" i="1"/>
  <c r="S4956" i="1"/>
  <c r="O4956" i="1"/>
  <c r="V4955" i="1"/>
  <c r="U4955" i="1"/>
  <c r="T4955" i="1"/>
  <c r="S4955" i="1"/>
  <c r="O4955" i="1"/>
  <c r="V4954" i="1"/>
  <c r="U4954" i="1"/>
  <c r="T4954" i="1"/>
  <c r="S4954" i="1"/>
  <c r="O4954" i="1"/>
  <c r="V4953" i="1"/>
  <c r="U4953" i="1"/>
  <c r="T4953" i="1"/>
  <c r="S4953" i="1"/>
  <c r="O4953" i="1"/>
  <c r="V4952" i="1"/>
  <c r="U4952" i="1"/>
  <c r="T4952" i="1"/>
  <c r="S4952" i="1"/>
  <c r="O4952" i="1"/>
  <c r="V4951" i="1"/>
  <c r="U4951" i="1"/>
  <c r="T4951" i="1"/>
  <c r="S4951" i="1"/>
  <c r="O4951" i="1"/>
  <c r="V4950" i="1"/>
  <c r="U4950" i="1"/>
  <c r="T4950" i="1"/>
  <c r="S4950" i="1"/>
  <c r="O4950" i="1"/>
  <c r="V4949" i="1"/>
  <c r="U4949" i="1"/>
  <c r="T4949" i="1"/>
  <c r="S4949" i="1"/>
  <c r="O4949" i="1"/>
  <c r="V4948" i="1"/>
  <c r="U4948" i="1"/>
  <c r="T4948" i="1"/>
  <c r="S4948" i="1"/>
  <c r="O4948" i="1"/>
  <c r="V4947" i="1"/>
  <c r="U4947" i="1"/>
  <c r="T4947" i="1"/>
  <c r="S4947" i="1"/>
  <c r="O4947" i="1"/>
  <c r="V4946" i="1"/>
  <c r="U4946" i="1"/>
  <c r="T4946" i="1"/>
  <c r="S4946" i="1"/>
  <c r="O4946" i="1"/>
  <c r="V4945" i="1"/>
  <c r="U4945" i="1"/>
  <c r="T4945" i="1"/>
  <c r="S4945" i="1"/>
  <c r="O4945" i="1"/>
  <c r="V4944" i="1"/>
  <c r="U4944" i="1"/>
  <c r="T4944" i="1"/>
  <c r="S4944" i="1"/>
  <c r="O4944" i="1"/>
  <c r="V4943" i="1"/>
  <c r="U4943" i="1"/>
  <c r="T4943" i="1"/>
  <c r="S4943" i="1"/>
  <c r="O4943" i="1"/>
  <c r="V4942" i="1"/>
  <c r="U4942" i="1"/>
  <c r="T4942" i="1"/>
  <c r="S4942" i="1"/>
  <c r="O4942" i="1"/>
  <c r="V4941" i="1"/>
  <c r="T4941" i="1"/>
  <c r="S4941" i="1"/>
  <c r="O4941" i="1"/>
  <c r="U4941" i="1" s="1"/>
  <c r="V4940" i="1"/>
  <c r="T4940" i="1"/>
  <c r="S4940" i="1"/>
  <c r="O4940" i="1"/>
  <c r="U4940" i="1" s="1"/>
  <c r="V4939" i="1"/>
  <c r="T4939" i="1"/>
  <c r="S4939" i="1"/>
  <c r="O4939" i="1"/>
  <c r="U4939" i="1" s="1"/>
  <c r="V4938" i="1"/>
  <c r="T4938" i="1"/>
  <c r="S4938" i="1"/>
  <c r="O4938" i="1"/>
  <c r="U4938" i="1" s="1"/>
  <c r="V4937" i="1"/>
  <c r="T4937" i="1"/>
  <c r="S4937" i="1"/>
  <c r="O4937" i="1"/>
  <c r="U4937" i="1" s="1"/>
  <c r="V4936" i="1"/>
  <c r="U4936" i="1"/>
  <c r="T4936" i="1"/>
  <c r="S4936" i="1"/>
  <c r="O4936" i="1"/>
  <c r="V4935" i="1"/>
  <c r="U4935" i="1"/>
  <c r="T4935" i="1"/>
  <c r="S4935" i="1"/>
  <c r="O4935" i="1"/>
  <c r="V4934" i="1"/>
  <c r="U4934" i="1"/>
  <c r="T4934" i="1"/>
  <c r="S4934" i="1"/>
  <c r="O4934" i="1"/>
  <c r="V4933" i="1"/>
  <c r="U4933" i="1"/>
  <c r="T4933" i="1"/>
  <c r="S4933" i="1"/>
  <c r="O4933" i="1"/>
  <c r="V4932" i="1"/>
  <c r="U4932" i="1"/>
  <c r="T4932" i="1"/>
  <c r="S4932" i="1"/>
  <c r="O4932" i="1"/>
  <c r="V4931" i="1"/>
  <c r="U4931" i="1"/>
  <c r="T4931" i="1"/>
  <c r="S4931" i="1"/>
  <c r="O4931" i="1"/>
  <c r="V4930" i="1"/>
  <c r="U4930" i="1"/>
  <c r="T4930" i="1"/>
  <c r="S4930" i="1"/>
  <c r="O4930" i="1"/>
  <c r="V4929" i="1"/>
  <c r="U4929" i="1"/>
  <c r="T4929" i="1"/>
  <c r="S4929" i="1"/>
  <c r="O4929" i="1"/>
  <c r="V4928" i="1"/>
  <c r="U4928" i="1"/>
  <c r="T4928" i="1"/>
  <c r="S4928" i="1"/>
  <c r="O4928" i="1"/>
  <c r="V4927" i="1"/>
  <c r="U4927" i="1"/>
  <c r="T4927" i="1"/>
  <c r="S4927" i="1"/>
  <c r="O4927" i="1"/>
  <c r="V4926" i="1"/>
  <c r="U4926" i="1"/>
  <c r="T4926" i="1"/>
  <c r="S4926" i="1"/>
  <c r="O4926" i="1"/>
  <c r="V4925" i="1"/>
  <c r="U4925" i="1"/>
  <c r="T4925" i="1"/>
  <c r="S4925" i="1"/>
  <c r="O4925" i="1"/>
  <c r="V4924" i="1"/>
  <c r="U4924" i="1"/>
  <c r="T4924" i="1"/>
  <c r="S4924" i="1"/>
  <c r="O4924" i="1"/>
  <c r="V4923" i="1"/>
  <c r="U4923" i="1"/>
  <c r="T4923" i="1"/>
  <c r="S4923" i="1"/>
  <c r="O4923" i="1"/>
  <c r="V4922" i="1"/>
  <c r="U4922" i="1"/>
  <c r="T4922" i="1"/>
  <c r="S4922" i="1"/>
  <c r="O4922" i="1"/>
  <c r="V4921" i="1"/>
  <c r="U4921" i="1"/>
  <c r="T4921" i="1"/>
  <c r="S4921" i="1"/>
  <c r="O4921" i="1"/>
  <c r="V4920" i="1"/>
  <c r="U4920" i="1"/>
  <c r="T4920" i="1"/>
  <c r="S4920" i="1"/>
  <c r="O4920" i="1"/>
  <c r="V4919" i="1"/>
  <c r="T4919" i="1"/>
  <c r="S4919" i="1"/>
  <c r="O4919" i="1"/>
  <c r="U4919" i="1" s="1"/>
  <c r="V4918" i="1"/>
  <c r="T4918" i="1"/>
  <c r="S4918" i="1"/>
  <c r="O4918" i="1"/>
  <c r="U4918" i="1" s="1"/>
  <c r="V4917" i="1"/>
  <c r="T4917" i="1"/>
  <c r="S4917" i="1"/>
  <c r="O4917" i="1"/>
  <c r="U4917" i="1" s="1"/>
  <c r="V4916" i="1"/>
  <c r="T4916" i="1"/>
  <c r="S4916" i="1"/>
  <c r="O4916" i="1"/>
  <c r="U4916" i="1" s="1"/>
  <c r="V4915" i="1"/>
  <c r="T4915" i="1"/>
  <c r="S4915" i="1"/>
  <c r="O4915" i="1"/>
  <c r="U4915" i="1" s="1"/>
  <c r="V4914" i="1"/>
  <c r="T4914" i="1"/>
  <c r="S4914" i="1"/>
  <c r="O4914" i="1"/>
  <c r="U4914" i="1" s="1"/>
  <c r="V4913" i="1"/>
  <c r="T4913" i="1"/>
  <c r="S4913" i="1"/>
  <c r="O4913" i="1"/>
  <c r="U4913" i="1" s="1"/>
  <c r="V4912" i="1"/>
  <c r="T4912" i="1"/>
  <c r="S4912" i="1"/>
  <c r="O4912" i="1"/>
  <c r="U4912" i="1" s="1"/>
  <c r="V4911" i="1"/>
  <c r="T4911" i="1"/>
  <c r="S4911" i="1"/>
  <c r="O4911" i="1"/>
  <c r="U4911" i="1" s="1"/>
  <c r="V4910" i="1"/>
  <c r="T4910" i="1"/>
  <c r="S4910" i="1"/>
  <c r="O4910" i="1"/>
  <c r="U4910" i="1" s="1"/>
  <c r="V4909" i="1"/>
  <c r="T4909" i="1"/>
  <c r="S4909" i="1"/>
  <c r="O4909" i="1"/>
  <c r="U4909" i="1" s="1"/>
  <c r="V4908" i="1"/>
  <c r="T4908" i="1"/>
  <c r="S4908" i="1"/>
  <c r="O4908" i="1"/>
  <c r="U4908" i="1" s="1"/>
  <c r="V4907" i="1"/>
  <c r="T4907" i="1"/>
  <c r="S4907" i="1"/>
  <c r="O4907" i="1"/>
  <c r="U4907" i="1" s="1"/>
  <c r="V4906" i="1"/>
  <c r="T4906" i="1"/>
  <c r="S4906" i="1"/>
  <c r="O4906" i="1"/>
  <c r="U4906" i="1" s="1"/>
  <c r="V4905" i="1"/>
  <c r="T4905" i="1"/>
  <c r="S4905" i="1"/>
  <c r="O4905" i="1"/>
  <c r="U4905" i="1" s="1"/>
  <c r="V4904" i="1"/>
  <c r="T4904" i="1"/>
  <c r="S4904" i="1"/>
  <c r="O4904" i="1"/>
  <c r="U4904" i="1" s="1"/>
  <c r="V4903" i="1"/>
  <c r="T4903" i="1"/>
  <c r="S4903" i="1"/>
  <c r="O4903" i="1"/>
  <c r="U4903" i="1" s="1"/>
  <c r="V4902" i="1"/>
  <c r="T4902" i="1"/>
  <c r="S4902" i="1"/>
  <c r="O4902" i="1"/>
  <c r="U4902" i="1" s="1"/>
  <c r="V4901" i="1"/>
  <c r="T4901" i="1"/>
  <c r="S4901" i="1"/>
  <c r="O4901" i="1"/>
  <c r="U4901" i="1" s="1"/>
  <c r="V4900" i="1"/>
  <c r="T4900" i="1"/>
  <c r="S4900" i="1"/>
  <c r="O4900" i="1"/>
  <c r="U4900" i="1" s="1"/>
  <c r="V4899" i="1"/>
  <c r="T4899" i="1"/>
  <c r="S4899" i="1"/>
  <c r="O4899" i="1"/>
  <c r="U4899" i="1" s="1"/>
  <c r="V4898" i="1"/>
  <c r="T4898" i="1"/>
  <c r="S4898" i="1"/>
  <c r="O4898" i="1"/>
  <c r="U4898" i="1" s="1"/>
  <c r="V4897" i="1"/>
  <c r="T4897" i="1"/>
  <c r="S4897" i="1"/>
  <c r="O4897" i="1"/>
  <c r="U4897" i="1" s="1"/>
  <c r="V4896" i="1"/>
  <c r="T4896" i="1"/>
  <c r="S4896" i="1"/>
  <c r="O4896" i="1"/>
  <c r="U4896" i="1" s="1"/>
  <c r="V4895" i="1"/>
  <c r="T4895" i="1"/>
  <c r="S4895" i="1"/>
  <c r="O4895" i="1"/>
  <c r="U4895" i="1" s="1"/>
  <c r="V4894" i="1"/>
  <c r="T4894" i="1"/>
  <c r="S4894" i="1"/>
  <c r="O4894" i="1"/>
  <c r="U4894" i="1" s="1"/>
  <c r="V4893" i="1"/>
  <c r="T4893" i="1"/>
  <c r="S4893" i="1"/>
  <c r="O4893" i="1"/>
  <c r="U4893" i="1" s="1"/>
  <c r="V4892" i="1"/>
  <c r="T4892" i="1"/>
  <c r="S4892" i="1"/>
  <c r="O4892" i="1"/>
  <c r="U4892" i="1" s="1"/>
  <c r="V4891" i="1"/>
  <c r="T4891" i="1"/>
  <c r="S4891" i="1"/>
  <c r="O4891" i="1"/>
  <c r="U4891" i="1" s="1"/>
  <c r="V4890" i="1"/>
  <c r="T4890" i="1"/>
  <c r="S4890" i="1"/>
  <c r="O4890" i="1"/>
  <c r="U4890" i="1" s="1"/>
  <c r="V4889" i="1"/>
  <c r="T4889" i="1"/>
  <c r="S4889" i="1"/>
  <c r="O4889" i="1"/>
  <c r="U4889" i="1" s="1"/>
  <c r="V4888" i="1"/>
  <c r="T4888" i="1"/>
  <c r="S4888" i="1"/>
  <c r="O4888" i="1"/>
  <c r="U4888" i="1" s="1"/>
  <c r="V4887" i="1"/>
  <c r="T4887" i="1"/>
  <c r="S4887" i="1"/>
  <c r="O4887" i="1"/>
  <c r="U4887" i="1" s="1"/>
  <c r="V4886" i="1"/>
  <c r="T4886" i="1"/>
  <c r="S4886" i="1"/>
  <c r="O4886" i="1"/>
  <c r="U4886" i="1" s="1"/>
  <c r="V4885" i="1"/>
  <c r="T4885" i="1"/>
  <c r="S4885" i="1"/>
  <c r="O4885" i="1"/>
  <c r="U4885" i="1" s="1"/>
  <c r="V4884" i="1"/>
  <c r="T4884" i="1"/>
  <c r="S4884" i="1"/>
  <c r="O4884" i="1"/>
  <c r="U4884" i="1" s="1"/>
  <c r="V4883" i="1"/>
  <c r="T4883" i="1"/>
  <c r="S4883" i="1"/>
  <c r="O4883" i="1"/>
  <c r="U4883" i="1" s="1"/>
  <c r="V4882" i="1"/>
  <c r="T4882" i="1"/>
  <c r="S4882" i="1"/>
  <c r="O4882" i="1"/>
  <c r="U4882" i="1" s="1"/>
  <c r="V4881" i="1"/>
  <c r="T4881" i="1"/>
  <c r="S4881" i="1"/>
  <c r="O4881" i="1"/>
  <c r="U4881" i="1" s="1"/>
  <c r="V4880" i="1"/>
  <c r="T4880" i="1"/>
  <c r="S4880" i="1"/>
  <c r="O4880" i="1"/>
  <c r="U4880" i="1" s="1"/>
  <c r="V4879" i="1"/>
  <c r="T4879" i="1"/>
  <c r="S4879" i="1"/>
  <c r="O4879" i="1"/>
  <c r="U4879" i="1" s="1"/>
  <c r="V4878" i="1"/>
  <c r="T4878" i="1"/>
  <c r="S4878" i="1"/>
  <c r="O4878" i="1"/>
  <c r="U4878" i="1" s="1"/>
  <c r="V4877" i="1"/>
  <c r="T4877" i="1"/>
  <c r="S4877" i="1"/>
  <c r="O4877" i="1"/>
  <c r="U4877" i="1" s="1"/>
  <c r="V4876" i="1"/>
  <c r="T4876" i="1"/>
  <c r="S4876" i="1"/>
  <c r="O4876" i="1"/>
  <c r="U4876" i="1" s="1"/>
  <c r="V4875" i="1"/>
  <c r="T4875" i="1"/>
  <c r="S4875" i="1"/>
  <c r="O4875" i="1"/>
  <c r="U4875" i="1" s="1"/>
  <c r="V4874" i="1"/>
  <c r="T4874" i="1"/>
  <c r="S4874" i="1"/>
  <c r="O4874" i="1"/>
  <c r="U4874" i="1" s="1"/>
  <c r="V4873" i="1"/>
  <c r="T4873" i="1"/>
  <c r="S4873" i="1"/>
  <c r="O4873" i="1"/>
  <c r="U4873" i="1" s="1"/>
  <c r="V4872" i="1"/>
  <c r="T4872" i="1"/>
  <c r="S4872" i="1"/>
  <c r="O4872" i="1"/>
  <c r="U4872" i="1" s="1"/>
  <c r="V4871" i="1"/>
  <c r="T4871" i="1"/>
  <c r="S4871" i="1"/>
  <c r="O4871" i="1"/>
  <c r="U4871" i="1" s="1"/>
  <c r="V4870" i="1"/>
  <c r="T4870" i="1"/>
  <c r="S4870" i="1"/>
  <c r="O4870" i="1"/>
  <c r="U4870" i="1" s="1"/>
  <c r="V4869" i="1"/>
  <c r="T4869" i="1"/>
  <c r="S4869" i="1"/>
  <c r="O4869" i="1"/>
  <c r="U4869" i="1" s="1"/>
  <c r="V4868" i="1"/>
  <c r="T4868" i="1"/>
  <c r="S4868" i="1"/>
  <c r="O4868" i="1"/>
  <c r="U4868" i="1" s="1"/>
  <c r="V4867" i="1"/>
  <c r="T4867" i="1"/>
  <c r="S4867" i="1"/>
  <c r="O4867" i="1"/>
  <c r="U4867" i="1" s="1"/>
  <c r="V4866" i="1"/>
  <c r="T4866" i="1"/>
  <c r="S4866" i="1"/>
  <c r="O4866" i="1"/>
  <c r="U4866" i="1" s="1"/>
  <c r="V4865" i="1"/>
  <c r="T4865" i="1"/>
  <c r="S4865" i="1"/>
  <c r="O4865" i="1"/>
  <c r="U4865" i="1" s="1"/>
  <c r="V4864" i="1"/>
  <c r="T4864" i="1"/>
  <c r="S4864" i="1"/>
  <c r="O4864" i="1"/>
  <c r="U4864" i="1" s="1"/>
  <c r="V4863" i="1"/>
  <c r="T4863" i="1"/>
  <c r="S4863" i="1"/>
  <c r="O4863" i="1"/>
  <c r="U4863" i="1" s="1"/>
  <c r="V4862" i="1"/>
  <c r="T4862" i="1"/>
  <c r="S4862" i="1"/>
  <c r="O4862" i="1"/>
  <c r="U4862" i="1" s="1"/>
  <c r="V4861" i="1"/>
  <c r="T4861" i="1"/>
  <c r="S4861" i="1"/>
  <c r="O4861" i="1"/>
  <c r="U4861" i="1" s="1"/>
  <c r="V4860" i="1"/>
  <c r="T4860" i="1"/>
  <c r="S4860" i="1"/>
  <c r="O4860" i="1"/>
  <c r="U4860" i="1" s="1"/>
  <c r="V4859" i="1"/>
  <c r="T4859" i="1"/>
  <c r="S4859" i="1"/>
  <c r="O4859" i="1"/>
  <c r="U4859" i="1" s="1"/>
  <c r="V4858" i="1"/>
  <c r="T4858" i="1"/>
  <c r="S4858" i="1"/>
  <c r="O4858" i="1"/>
  <c r="U4858" i="1" s="1"/>
  <c r="V4857" i="1"/>
  <c r="T4857" i="1"/>
  <c r="S4857" i="1"/>
  <c r="O4857" i="1"/>
  <c r="U4857" i="1" s="1"/>
  <c r="V4856" i="1"/>
  <c r="T4856" i="1"/>
  <c r="S4856" i="1"/>
  <c r="O4856" i="1"/>
  <c r="U4856" i="1" s="1"/>
  <c r="V4855" i="1"/>
  <c r="T4855" i="1"/>
  <c r="S4855" i="1"/>
  <c r="O4855" i="1"/>
  <c r="U4855" i="1" s="1"/>
  <c r="V4854" i="1"/>
  <c r="T4854" i="1"/>
  <c r="S4854" i="1"/>
  <c r="O4854" i="1"/>
  <c r="U4854" i="1" s="1"/>
  <c r="V4853" i="1"/>
  <c r="T4853" i="1"/>
  <c r="S4853" i="1"/>
  <c r="O4853" i="1"/>
  <c r="U4853" i="1" s="1"/>
  <c r="V4852" i="1"/>
  <c r="T4852" i="1"/>
  <c r="S4852" i="1"/>
  <c r="O4852" i="1"/>
  <c r="U4852" i="1" s="1"/>
  <c r="V4851" i="1"/>
  <c r="T4851" i="1"/>
  <c r="S4851" i="1"/>
  <c r="O4851" i="1"/>
  <c r="U4851" i="1" s="1"/>
  <c r="V4850" i="1"/>
  <c r="T4850" i="1"/>
  <c r="S4850" i="1"/>
  <c r="O4850" i="1"/>
  <c r="U4850" i="1" s="1"/>
  <c r="V4849" i="1"/>
  <c r="T4849" i="1"/>
  <c r="S4849" i="1"/>
  <c r="O4849" i="1"/>
  <c r="U4849" i="1" s="1"/>
  <c r="V4848" i="1"/>
  <c r="T4848" i="1"/>
  <c r="S4848" i="1"/>
  <c r="O4848" i="1"/>
  <c r="U4848" i="1" s="1"/>
  <c r="V4847" i="1"/>
  <c r="T4847" i="1"/>
  <c r="S4847" i="1"/>
  <c r="O4847" i="1"/>
  <c r="U4847" i="1" s="1"/>
  <c r="V4846" i="1"/>
  <c r="T4846" i="1"/>
  <c r="S4846" i="1"/>
  <c r="O4846" i="1"/>
  <c r="U4846" i="1" s="1"/>
  <c r="V4845" i="1"/>
  <c r="T4845" i="1"/>
  <c r="S4845" i="1"/>
  <c r="O4845" i="1"/>
  <c r="U4845" i="1" s="1"/>
  <c r="V4844" i="1"/>
  <c r="T4844" i="1"/>
  <c r="S4844" i="1"/>
  <c r="O4844" i="1"/>
  <c r="U4844" i="1" s="1"/>
  <c r="V4843" i="1"/>
  <c r="T4843" i="1"/>
  <c r="S4843" i="1"/>
  <c r="O4843" i="1"/>
  <c r="U4843" i="1" s="1"/>
  <c r="V4842" i="1"/>
  <c r="T4842" i="1"/>
  <c r="S4842" i="1"/>
  <c r="O4842" i="1"/>
  <c r="U4842" i="1" s="1"/>
  <c r="V4841" i="1"/>
  <c r="T4841" i="1"/>
  <c r="S4841" i="1"/>
  <c r="O4841" i="1"/>
  <c r="U4841" i="1" s="1"/>
  <c r="V4840" i="1"/>
  <c r="T4840" i="1"/>
  <c r="S4840" i="1"/>
  <c r="O4840" i="1"/>
  <c r="U4840" i="1" s="1"/>
  <c r="V4839" i="1"/>
  <c r="T4839" i="1"/>
  <c r="S4839" i="1"/>
  <c r="O4839" i="1"/>
  <c r="U4839" i="1" s="1"/>
  <c r="V4838" i="1"/>
  <c r="U4838" i="1"/>
  <c r="T4838" i="1"/>
  <c r="S4838" i="1"/>
  <c r="O4838" i="1"/>
  <c r="V4837" i="1"/>
  <c r="U4837" i="1"/>
  <c r="T4837" i="1"/>
  <c r="S4837" i="1"/>
  <c r="O4837" i="1"/>
  <c r="V4836" i="1"/>
  <c r="U4836" i="1"/>
  <c r="T4836" i="1"/>
  <c r="S4836" i="1"/>
  <c r="O4836" i="1"/>
  <c r="V4835" i="1"/>
  <c r="U4835" i="1"/>
  <c r="T4835" i="1"/>
  <c r="S4835" i="1"/>
  <c r="O4835" i="1"/>
  <c r="V4834" i="1"/>
  <c r="U4834" i="1"/>
  <c r="T4834" i="1"/>
  <c r="S4834" i="1"/>
  <c r="O4834" i="1"/>
  <c r="V4833" i="1"/>
  <c r="U4833" i="1"/>
  <c r="T4833" i="1"/>
  <c r="S4833" i="1"/>
  <c r="O4833" i="1"/>
  <c r="V4832" i="1"/>
  <c r="U4832" i="1"/>
  <c r="T4832" i="1"/>
  <c r="S4832" i="1"/>
  <c r="O4832" i="1"/>
  <c r="V4831" i="1"/>
  <c r="U4831" i="1"/>
  <c r="T4831" i="1"/>
  <c r="S4831" i="1"/>
  <c r="O4831" i="1"/>
  <c r="V4830" i="1"/>
  <c r="U4830" i="1"/>
  <c r="T4830" i="1"/>
  <c r="S4830" i="1"/>
  <c r="O4830" i="1"/>
  <c r="V4829" i="1"/>
  <c r="U4829" i="1"/>
  <c r="T4829" i="1"/>
  <c r="S4829" i="1"/>
  <c r="O4829" i="1"/>
  <c r="V4828" i="1"/>
  <c r="U4828" i="1"/>
  <c r="T4828" i="1"/>
  <c r="S4828" i="1"/>
  <c r="O4828" i="1"/>
  <c r="V4827" i="1"/>
  <c r="U4827" i="1"/>
  <c r="T4827" i="1"/>
  <c r="S4827" i="1"/>
  <c r="O4827" i="1"/>
  <c r="V4826" i="1"/>
  <c r="U4826" i="1"/>
  <c r="T4826" i="1"/>
  <c r="S4826" i="1"/>
  <c r="O4826" i="1"/>
  <c r="V4825" i="1"/>
  <c r="U4825" i="1"/>
  <c r="T4825" i="1"/>
  <c r="S4825" i="1"/>
  <c r="O4825" i="1"/>
  <c r="V4824" i="1"/>
  <c r="U4824" i="1"/>
  <c r="T4824" i="1"/>
  <c r="S4824" i="1"/>
  <c r="O4824" i="1"/>
  <c r="V4823" i="1"/>
  <c r="U4823" i="1"/>
  <c r="T4823" i="1"/>
  <c r="S4823" i="1"/>
  <c r="O4823" i="1"/>
  <c r="V4822" i="1"/>
  <c r="U4822" i="1"/>
  <c r="T4822" i="1"/>
  <c r="S4822" i="1"/>
  <c r="O4822" i="1"/>
  <c r="V4821" i="1"/>
  <c r="U4821" i="1"/>
  <c r="T4821" i="1"/>
  <c r="S4821" i="1"/>
  <c r="O4821" i="1"/>
  <c r="V4820" i="1"/>
  <c r="U4820" i="1"/>
  <c r="T4820" i="1"/>
  <c r="S4820" i="1"/>
  <c r="O4820" i="1"/>
  <c r="V4819" i="1"/>
  <c r="U4819" i="1"/>
  <c r="T4819" i="1"/>
  <c r="S4819" i="1"/>
  <c r="O4819" i="1"/>
  <c r="V4818" i="1"/>
  <c r="U4818" i="1"/>
  <c r="T4818" i="1"/>
  <c r="S4818" i="1"/>
  <c r="O4818" i="1"/>
  <c r="V4817" i="1"/>
  <c r="U4817" i="1"/>
  <c r="T4817" i="1"/>
  <c r="S4817" i="1"/>
  <c r="O4817" i="1"/>
  <c r="V4816" i="1"/>
  <c r="U4816" i="1"/>
  <c r="T4816" i="1"/>
  <c r="S4816" i="1"/>
  <c r="O4816" i="1"/>
  <c r="V4815" i="1"/>
  <c r="U4815" i="1"/>
  <c r="T4815" i="1"/>
  <c r="S4815" i="1"/>
  <c r="O4815" i="1"/>
  <c r="V4814" i="1"/>
  <c r="T4814" i="1"/>
  <c r="S4814" i="1"/>
  <c r="O4814" i="1"/>
  <c r="U4814" i="1" s="1"/>
  <c r="V4813" i="1"/>
  <c r="T4813" i="1"/>
  <c r="S4813" i="1"/>
  <c r="O4813" i="1"/>
  <c r="U4813" i="1" s="1"/>
  <c r="V4812" i="1"/>
  <c r="T4812" i="1"/>
  <c r="S4812" i="1"/>
  <c r="O4812" i="1"/>
  <c r="U4812" i="1" s="1"/>
  <c r="V4811" i="1"/>
  <c r="U4811" i="1"/>
  <c r="T4811" i="1"/>
  <c r="S4811" i="1"/>
  <c r="O4811" i="1"/>
  <c r="V4810" i="1"/>
  <c r="U4810" i="1"/>
  <c r="T4810" i="1"/>
  <c r="S4810" i="1"/>
  <c r="O4810" i="1"/>
  <c r="V4809" i="1"/>
  <c r="U4809" i="1"/>
  <c r="T4809" i="1"/>
  <c r="S4809" i="1"/>
  <c r="O4809" i="1"/>
  <c r="V4808" i="1"/>
  <c r="U4808" i="1"/>
  <c r="T4808" i="1"/>
  <c r="S4808" i="1"/>
  <c r="O4808" i="1"/>
  <c r="V4807" i="1"/>
  <c r="U4807" i="1"/>
  <c r="T4807" i="1"/>
  <c r="S4807" i="1"/>
  <c r="O4807" i="1"/>
  <c r="V4806" i="1"/>
  <c r="U4806" i="1"/>
  <c r="T4806" i="1"/>
  <c r="S4806" i="1"/>
  <c r="O4806" i="1"/>
  <c r="V4805" i="1"/>
  <c r="U4805" i="1"/>
  <c r="T4805" i="1"/>
  <c r="S4805" i="1"/>
  <c r="O4805" i="1"/>
  <c r="V4804" i="1"/>
  <c r="U4804" i="1"/>
  <c r="T4804" i="1"/>
  <c r="S4804" i="1"/>
  <c r="O4804" i="1"/>
  <c r="V4803" i="1"/>
  <c r="U4803" i="1"/>
  <c r="T4803" i="1"/>
  <c r="S4803" i="1"/>
  <c r="O4803" i="1"/>
  <c r="V4802" i="1"/>
  <c r="U4802" i="1"/>
  <c r="T4802" i="1"/>
  <c r="S4802" i="1"/>
  <c r="O4802" i="1"/>
  <c r="V4801" i="1"/>
  <c r="U4801" i="1"/>
  <c r="T4801" i="1"/>
  <c r="S4801" i="1"/>
  <c r="O4801" i="1"/>
  <c r="V4800" i="1"/>
  <c r="U4800" i="1"/>
  <c r="T4800" i="1"/>
  <c r="S4800" i="1"/>
  <c r="O4800" i="1"/>
  <c r="V4799" i="1"/>
  <c r="U4799" i="1"/>
  <c r="T4799" i="1"/>
  <c r="S4799" i="1"/>
  <c r="O4799" i="1"/>
  <c r="V4798" i="1"/>
  <c r="U4798" i="1"/>
  <c r="T4798" i="1"/>
  <c r="S4798" i="1"/>
  <c r="O4798" i="1"/>
  <c r="V4797" i="1"/>
  <c r="U4797" i="1"/>
  <c r="T4797" i="1"/>
  <c r="S4797" i="1"/>
  <c r="O4797" i="1"/>
  <c r="V4796" i="1"/>
  <c r="U4796" i="1"/>
  <c r="T4796" i="1"/>
  <c r="S4796" i="1"/>
  <c r="O4796" i="1"/>
  <c r="V4795" i="1"/>
  <c r="U4795" i="1"/>
  <c r="T4795" i="1"/>
  <c r="S4795" i="1"/>
  <c r="O4795" i="1"/>
  <c r="V4794" i="1"/>
  <c r="U4794" i="1"/>
  <c r="T4794" i="1"/>
  <c r="S4794" i="1"/>
  <c r="O4794" i="1"/>
  <c r="V4793" i="1"/>
  <c r="U4793" i="1"/>
  <c r="T4793" i="1"/>
  <c r="S4793" i="1"/>
  <c r="O4793" i="1"/>
  <c r="V4792" i="1"/>
  <c r="U4792" i="1"/>
  <c r="T4792" i="1"/>
  <c r="S4792" i="1"/>
  <c r="O4792" i="1"/>
  <c r="V4791" i="1"/>
  <c r="U4791" i="1"/>
  <c r="T4791" i="1"/>
  <c r="S4791" i="1"/>
  <c r="O4791" i="1"/>
  <c r="V4790" i="1"/>
  <c r="U4790" i="1"/>
  <c r="T4790" i="1"/>
  <c r="S4790" i="1"/>
  <c r="O4790" i="1"/>
  <c r="V4789" i="1"/>
  <c r="U4789" i="1"/>
  <c r="T4789" i="1"/>
  <c r="S4789" i="1"/>
  <c r="O4789" i="1"/>
  <c r="V4788" i="1"/>
  <c r="U4788" i="1"/>
  <c r="T4788" i="1"/>
  <c r="S4788" i="1"/>
  <c r="O4788" i="1"/>
  <c r="V4787" i="1"/>
  <c r="U4787" i="1"/>
  <c r="T4787" i="1"/>
  <c r="S4787" i="1"/>
  <c r="O4787" i="1"/>
  <c r="V4786" i="1"/>
  <c r="U4786" i="1"/>
  <c r="T4786" i="1"/>
  <c r="S4786" i="1"/>
  <c r="O4786" i="1"/>
  <c r="V4785" i="1"/>
  <c r="U4785" i="1"/>
  <c r="T4785" i="1"/>
  <c r="S4785" i="1"/>
  <c r="O4785" i="1"/>
  <c r="V4784" i="1"/>
  <c r="U4784" i="1"/>
  <c r="T4784" i="1"/>
  <c r="S4784" i="1"/>
  <c r="O4784" i="1"/>
  <c r="V4783" i="1"/>
  <c r="U4783" i="1"/>
  <c r="T4783" i="1"/>
  <c r="S4783" i="1"/>
  <c r="O4783" i="1"/>
  <c r="V4782" i="1"/>
  <c r="U4782" i="1"/>
  <c r="T4782" i="1"/>
  <c r="S4782" i="1"/>
  <c r="O4782" i="1"/>
  <c r="V4781" i="1"/>
  <c r="U4781" i="1"/>
  <c r="T4781" i="1"/>
  <c r="S4781" i="1"/>
  <c r="O4781" i="1"/>
  <c r="V4780" i="1"/>
  <c r="U4780" i="1"/>
  <c r="T4780" i="1"/>
  <c r="S4780" i="1"/>
  <c r="O4780" i="1"/>
  <c r="V4779" i="1"/>
  <c r="U4779" i="1"/>
  <c r="T4779" i="1"/>
  <c r="S4779" i="1"/>
  <c r="O4779" i="1"/>
  <c r="V4778" i="1"/>
  <c r="U4778" i="1"/>
  <c r="T4778" i="1"/>
  <c r="S4778" i="1"/>
  <c r="O4778" i="1"/>
  <c r="V4777" i="1"/>
  <c r="U4777" i="1"/>
  <c r="T4777" i="1"/>
  <c r="S4777" i="1"/>
  <c r="O4777" i="1"/>
  <c r="V4776" i="1"/>
  <c r="U4776" i="1"/>
  <c r="T4776" i="1"/>
  <c r="S4776" i="1"/>
  <c r="O4776" i="1"/>
  <c r="V4775" i="1"/>
  <c r="U4775" i="1"/>
  <c r="T4775" i="1"/>
  <c r="S4775" i="1"/>
  <c r="O4775" i="1"/>
  <c r="V4774" i="1"/>
  <c r="U4774" i="1"/>
  <c r="T4774" i="1"/>
  <c r="S4774" i="1"/>
  <c r="O4774" i="1"/>
  <c r="V4773" i="1"/>
  <c r="T4773" i="1"/>
  <c r="S4773" i="1"/>
  <c r="O4773" i="1"/>
  <c r="U4773" i="1" s="1"/>
  <c r="V4772" i="1"/>
  <c r="T4772" i="1"/>
  <c r="S4772" i="1"/>
  <c r="O4772" i="1"/>
  <c r="U4772" i="1" s="1"/>
  <c r="V4771" i="1"/>
  <c r="T4771" i="1"/>
  <c r="S4771" i="1"/>
  <c r="O4771" i="1"/>
  <c r="U4771" i="1" s="1"/>
  <c r="V4770" i="1"/>
  <c r="T4770" i="1"/>
  <c r="S4770" i="1"/>
  <c r="O4770" i="1"/>
  <c r="U4770" i="1" s="1"/>
  <c r="V4769" i="1"/>
  <c r="T4769" i="1"/>
  <c r="S4769" i="1"/>
  <c r="O4769" i="1"/>
  <c r="U4769" i="1" s="1"/>
  <c r="V4768" i="1"/>
  <c r="T4768" i="1"/>
  <c r="S4768" i="1"/>
  <c r="O4768" i="1"/>
  <c r="U4768" i="1" s="1"/>
  <c r="V4767" i="1"/>
  <c r="T4767" i="1"/>
  <c r="S4767" i="1"/>
  <c r="O4767" i="1"/>
  <c r="U4767" i="1" s="1"/>
  <c r="V4766" i="1"/>
  <c r="T4766" i="1"/>
  <c r="S4766" i="1"/>
  <c r="O4766" i="1"/>
  <c r="U4766" i="1" s="1"/>
  <c r="V4765" i="1"/>
  <c r="T4765" i="1"/>
  <c r="S4765" i="1"/>
  <c r="O4765" i="1"/>
  <c r="U4765" i="1" s="1"/>
  <c r="V4764" i="1"/>
  <c r="T4764" i="1"/>
  <c r="S4764" i="1"/>
  <c r="O4764" i="1"/>
  <c r="U4764" i="1" s="1"/>
  <c r="V4763" i="1"/>
  <c r="T4763" i="1"/>
  <c r="S4763" i="1"/>
  <c r="O4763" i="1"/>
  <c r="U4763" i="1" s="1"/>
  <c r="V4762" i="1"/>
  <c r="T4762" i="1"/>
  <c r="S4762" i="1"/>
  <c r="O4762" i="1"/>
  <c r="U4762" i="1" s="1"/>
  <c r="V4761" i="1"/>
  <c r="T4761" i="1"/>
  <c r="S4761" i="1"/>
  <c r="O4761" i="1"/>
  <c r="U4761" i="1" s="1"/>
  <c r="V4760" i="1"/>
  <c r="T4760" i="1"/>
  <c r="S4760" i="1"/>
  <c r="O4760" i="1"/>
  <c r="U4760" i="1" s="1"/>
  <c r="V4759" i="1"/>
  <c r="T4759" i="1"/>
  <c r="S4759" i="1"/>
  <c r="O4759" i="1"/>
  <c r="U4759" i="1" s="1"/>
  <c r="V4758" i="1"/>
  <c r="T4758" i="1"/>
  <c r="S4758" i="1"/>
  <c r="O4758" i="1"/>
  <c r="U4758" i="1" s="1"/>
  <c r="V4757" i="1"/>
  <c r="T4757" i="1"/>
  <c r="S4757" i="1"/>
  <c r="O4757" i="1"/>
  <c r="U4757" i="1" s="1"/>
  <c r="V4756" i="1"/>
  <c r="T4756" i="1"/>
  <c r="S4756" i="1"/>
  <c r="O4756" i="1"/>
  <c r="U4756" i="1" s="1"/>
  <c r="V4755" i="1"/>
  <c r="T4755" i="1"/>
  <c r="S4755" i="1"/>
  <c r="O4755" i="1"/>
  <c r="U4755" i="1" s="1"/>
  <c r="V4754" i="1"/>
  <c r="T4754" i="1"/>
  <c r="S4754" i="1"/>
  <c r="O4754" i="1"/>
  <c r="U4754" i="1" s="1"/>
  <c r="V4753" i="1"/>
  <c r="T4753" i="1"/>
  <c r="S4753" i="1"/>
  <c r="O4753" i="1"/>
  <c r="U4753" i="1" s="1"/>
  <c r="V4752" i="1"/>
  <c r="T4752" i="1"/>
  <c r="S4752" i="1"/>
  <c r="O4752" i="1"/>
  <c r="U4752" i="1" s="1"/>
  <c r="V4751" i="1"/>
  <c r="T4751" i="1"/>
  <c r="S4751" i="1"/>
  <c r="O4751" i="1"/>
  <c r="U4751" i="1" s="1"/>
  <c r="V4750" i="1"/>
  <c r="T4750" i="1"/>
  <c r="S4750" i="1"/>
  <c r="O4750" i="1"/>
  <c r="U4750" i="1" s="1"/>
  <c r="V4749" i="1"/>
  <c r="T4749" i="1"/>
  <c r="S4749" i="1"/>
  <c r="O4749" i="1"/>
  <c r="U4749" i="1" s="1"/>
  <c r="V4748" i="1"/>
  <c r="T4748" i="1"/>
  <c r="S4748" i="1"/>
  <c r="O4748" i="1"/>
  <c r="U4748" i="1" s="1"/>
  <c r="V4747" i="1"/>
  <c r="T4747" i="1"/>
  <c r="S4747" i="1"/>
  <c r="O4747" i="1"/>
  <c r="U4747" i="1" s="1"/>
  <c r="V4746" i="1"/>
  <c r="T4746" i="1"/>
  <c r="S4746" i="1"/>
  <c r="O4746" i="1"/>
  <c r="U4746" i="1" s="1"/>
  <c r="V4745" i="1"/>
  <c r="T4745" i="1"/>
  <c r="S4745" i="1"/>
  <c r="O4745" i="1"/>
  <c r="U4745" i="1" s="1"/>
  <c r="V4744" i="1"/>
  <c r="T4744" i="1"/>
  <c r="S4744" i="1"/>
  <c r="O4744" i="1"/>
  <c r="U4744" i="1" s="1"/>
  <c r="V4743" i="1"/>
  <c r="T4743" i="1"/>
  <c r="S4743" i="1"/>
  <c r="O4743" i="1"/>
  <c r="U4743" i="1" s="1"/>
  <c r="V4742" i="1"/>
  <c r="T4742" i="1"/>
  <c r="S4742" i="1"/>
  <c r="O4742" i="1"/>
  <c r="U4742" i="1" s="1"/>
  <c r="V4741" i="1"/>
  <c r="T4741" i="1"/>
  <c r="S4741" i="1"/>
  <c r="O4741" i="1"/>
  <c r="U4741" i="1" s="1"/>
  <c r="V4740" i="1"/>
  <c r="T4740" i="1"/>
  <c r="S4740" i="1"/>
  <c r="O4740" i="1"/>
  <c r="U4740" i="1" s="1"/>
  <c r="V4739" i="1"/>
  <c r="T4739" i="1"/>
  <c r="S4739" i="1"/>
  <c r="O4739" i="1"/>
  <c r="U4739" i="1" s="1"/>
  <c r="V4738" i="1"/>
  <c r="T4738" i="1"/>
  <c r="S4738" i="1"/>
  <c r="O4738" i="1"/>
  <c r="U4738" i="1" s="1"/>
  <c r="V4737" i="1"/>
  <c r="T4737" i="1"/>
  <c r="S4737" i="1"/>
  <c r="O4737" i="1"/>
  <c r="U4737" i="1" s="1"/>
  <c r="V4736" i="1"/>
  <c r="T4736" i="1"/>
  <c r="S4736" i="1"/>
  <c r="O4736" i="1"/>
  <c r="U4736" i="1" s="1"/>
  <c r="V4735" i="1"/>
  <c r="T4735" i="1"/>
  <c r="S4735" i="1"/>
  <c r="O4735" i="1"/>
  <c r="U4735" i="1" s="1"/>
  <c r="V4734" i="1"/>
  <c r="T4734" i="1"/>
  <c r="S4734" i="1"/>
  <c r="O4734" i="1"/>
  <c r="U4734" i="1" s="1"/>
  <c r="V4733" i="1"/>
  <c r="T4733" i="1"/>
  <c r="S4733" i="1"/>
  <c r="O4733" i="1"/>
  <c r="U4733" i="1" s="1"/>
  <c r="V4732" i="1"/>
  <c r="T4732" i="1"/>
  <c r="S4732" i="1"/>
  <c r="O4732" i="1"/>
  <c r="U4732" i="1" s="1"/>
  <c r="V4731" i="1"/>
  <c r="T4731" i="1"/>
  <c r="S4731" i="1"/>
  <c r="O4731" i="1"/>
  <c r="U4731" i="1" s="1"/>
  <c r="V4730" i="1"/>
  <c r="T4730" i="1"/>
  <c r="S4730" i="1"/>
  <c r="O4730" i="1"/>
  <c r="U4730" i="1" s="1"/>
  <c r="V4729" i="1"/>
  <c r="T4729" i="1"/>
  <c r="S4729" i="1"/>
  <c r="O4729" i="1"/>
  <c r="U4729" i="1" s="1"/>
  <c r="V4728" i="1"/>
  <c r="T4728" i="1"/>
  <c r="S4728" i="1"/>
  <c r="O4728" i="1"/>
  <c r="U4728" i="1" s="1"/>
  <c r="V4727" i="1"/>
  <c r="T4727" i="1"/>
  <c r="S4727" i="1"/>
  <c r="O4727" i="1"/>
  <c r="U4727" i="1" s="1"/>
  <c r="V4726" i="1"/>
  <c r="T4726" i="1"/>
  <c r="S4726" i="1"/>
  <c r="O4726" i="1"/>
  <c r="U4726" i="1" s="1"/>
  <c r="V4725" i="1"/>
  <c r="T4725" i="1"/>
  <c r="S4725" i="1"/>
  <c r="O4725" i="1"/>
  <c r="U4725" i="1" s="1"/>
  <c r="V4724" i="1"/>
  <c r="T4724" i="1"/>
  <c r="S4724" i="1"/>
  <c r="O4724" i="1"/>
  <c r="U4724" i="1" s="1"/>
  <c r="V4723" i="1"/>
  <c r="T4723" i="1"/>
  <c r="S4723" i="1"/>
  <c r="O4723" i="1"/>
  <c r="U4723" i="1" s="1"/>
  <c r="V4722" i="1"/>
  <c r="T4722" i="1"/>
  <c r="S4722" i="1"/>
  <c r="O4722" i="1"/>
  <c r="U4722" i="1" s="1"/>
  <c r="V4721" i="1"/>
  <c r="T4721" i="1"/>
  <c r="S4721" i="1"/>
  <c r="O4721" i="1"/>
  <c r="U4721" i="1" s="1"/>
  <c r="V4720" i="1"/>
  <c r="T4720" i="1"/>
  <c r="S4720" i="1"/>
  <c r="O4720" i="1"/>
  <c r="U4720" i="1" s="1"/>
  <c r="V4719" i="1"/>
  <c r="T4719" i="1"/>
  <c r="S4719" i="1"/>
  <c r="O4719" i="1"/>
  <c r="U4719" i="1" s="1"/>
  <c r="V4718" i="1"/>
  <c r="T4718" i="1"/>
  <c r="S4718" i="1"/>
  <c r="O4718" i="1"/>
  <c r="U4718" i="1" s="1"/>
  <c r="V4717" i="1"/>
  <c r="T4717" i="1"/>
  <c r="S4717" i="1"/>
  <c r="O4717" i="1"/>
  <c r="U4717" i="1" s="1"/>
  <c r="V4716" i="1"/>
  <c r="T4716" i="1"/>
  <c r="S4716" i="1"/>
  <c r="O4716" i="1"/>
  <c r="U4716" i="1" s="1"/>
  <c r="V4715" i="1"/>
  <c r="T4715" i="1"/>
  <c r="S4715" i="1"/>
  <c r="O4715" i="1"/>
  <c r="U4715" i="1" s="1"/>
  <c r="V4714" i="1"/>
  <c r="T4714" i="1"/>
  <c r="S4714" i="1"/>
  <c r="O4714" i="1"/>
  <c r="U4714" i="1" s="1"/>
  <c r="V4713" i="1"/>
  <c r="T4713" i="1"/>
  <c r="S4713" i="1"/>
  <c r="O4713" i="1"/>
  <c r="U4713" i="1" s="1"/>
  <c r="V4712" i="1"/>
  <c r="T4712" i="1"/>
  <c r="S4712" i="1"/>
  <c r="O4712" i="1"/>
  <c r="U4712" i="1" s="1"/>
  <c r="V4711" i="1"/>
  <c r="T4711" i="1"/>
  <c r="S4711" i="1"/>
  <c r="O4711" i="1"/>
  <c r="U4711" i="1" s="1"/>
  <c r="V4710" i="1"/>
  <c r="T4710" i="1"/>
  <c r="S4710" i="1"/>
  <c r="O4710" i="1"/>
  <c r="U4710" i="1" s="1"/>
  <c r="V4709" i="1"/>
  <c r="T4709" i="1"/>
  <c r="S4709" i="1"/>
  <c r="O4709" i="1"/>
  <c r="U4709" i="1" s="1"/>
  <c r="V4708" i="1"/>
  <c r="T4708" i="1"/>
  <c r="S4708" i="1"/>
  <c r="O4708" i="1"/>
  <c r="U4708" i="1" s="1"/>
  <c r="V4707" i="1"/>
  <c r="T4707" i="1"/>
  <c r="S4707" i="1"/>
  <c r="O4707" i="1"/>
  <c r="U4707" i="1" s="1"/>
  <c r="V4706" i="1"/>
  <c r="T4706" i="1"/>
  <c r="S4706" i="1"/>
  <c r="O4706" i="1"/>
  <c r="U4706" i="1" s="1"/>
  <c r="V4705" i="1"/>
  <c r="T4705" i="1"/>
  <c r="S4705" i="1"/>
  <c r="O4705" i="1"/>
  <c r="U4705" i="1" s="1"/>
  <c r="V4704" i="1"/>
  <c r="T4704" i="1"/>
  <c r="S4704" i="1"/>
  <c r="O4704" i="1"/>
  <c r="U4704" i="1" s="1"/>
  <c r="V4703" i="1"/>
  <c r="T4703" i="1"/>
  <c r="S4703" i="1"/>
  <c r="O4703" i="1"/>
  <c r="U4703" i="1" s="1"/>
  <c r="V4702" i="1"/>
  <c r="T4702" i="1"/>
  <c r="S4702" i="1"/>
  <c r="O4702" i="1"/>
  <c r="U4702" i="1" s="1"/>
  <c r="V4701" i="1"/>
  <c r="T4701" i="1"/>
  <c r="S4701" i="1"/>
  <c r="O4701" i="1"/>
  <c r="U4701" i="1" s="1"/>
  <c r="V4700" i="1"/>
  <c r="T4700" i="1"/>
  <c r="S4700" i="1"/>
  <c r="O4700" i="1"/>
  <c r="U4700" i="1" s="1"/>
  <c r="V4699" i="1"/>
  <c r="T4699" i="1"/>
  <c r="S4699" i="1"/>
  <c r="O4699" i="1"/>
  <c r="U4699" i="1" s="1"/>
  <c r="V4698" i="1"/>
  <c r="T4698" i="1"/>
  <c r="S4698" i="1"/>
  <c r="O4698" i="1"/>
  <c r="U4698" i="1" s="1"/>
  <c r="V4697" i="1"/>
  <c r="T4697" i="1"/>
  <c r="S4697" i="1"/>
  <c r="O4697" i="1"/>
  <c r="U4697" i="1" s="1"/>
  <c r="V4696" i="1"/>
  <c r="T4696" i="1"/>
  <c r="S4696" i="1"/>
  <c r="O4696" i="1"/>
  <c r="U4696" i="1" s="1"/>
  <c r="V4695" i="1"/>
  <c r="T4695" i="1"/>
  <c r="S4695" i="1"/>
  <c r="O4695" i="1"/>
  <c r="U4695" i="1" s="1"/>
  <c r="V4694" i="1"/>
  <c r="T4694" i="1"/>
  <c r="S4694" i="1"/>
  <c r="O4694" i="1"/>
  <c r="U4694" i="1" s="1"/>
  <c r="V4693" i="1"/>
  <c r="T4693" i="1"/>
  <c r="S4693" i="1"/>
  <c r="O4693" i="1"/>
  <c r="U4693" i="1" s="1"/>
  <c r="V4692" i="1"/>
  <c r="T4692" i="1"/>
  <c r="S4692" i="1"/>
  <c r="O4692" i="1"/>
  <c r="U4692" i="1" s="1"/>
  <c r="V4691" i="1"/>
  <c r="T4691" i="1"/>
  <c r="S4691" i="1"/>
  <c r="O4691" i="1"/>
  <c r="U4691" i="1" s="1"/>
  <c r="V4690" i="1"/>
  <c r="T4690" i="1"/>
  <c r="S4690" i="1"/>
  <c r="O4690" i="1"/>
  <c r="U4690" i="1" s="1"/>
  <c r="V4689" i="1"/>
  <c r="T4689" i="1"/>
  <c r="S4689" i="1"/>
  <c r="O4689" i="1"/>
  <c r="U4689" i="1" s="1"/>
  <c r="V4688" i="1"/>
  <c r="T4688" i="1"/>
  <c r="S4688" i="1"/>
  <c r="O4688" i="1"/>
  <c r="U4688" i="1" s="1"/>
  <c r="V4687" i="1"/>
  <c r="T4687" i="1"/>
  <c r="S4687" i="1"/>
  <c r="O4687" i="1"/>
  <c r="U4687" i="1" s="1"/>
  <c r="V4686" i="1"/>
  <c r="T4686" i="1"/>
  <c r="S4686" i="1"/>
  <c r="O4686" i="1"/>
  <c r="U4686" i="1" s="1"/>
  <c r="V4685" i="1"/>
  <c r="T4685" i="1"/>
  <c r="S4685" i="1"/>
  <c r="O4685" i="1"/>
  <c r="U4685" i="1" s="1"/>
  <c r="V4684" i="1"/>
  <c r="T4684" i="1"/>
  <c r="S4684" i="1"/>
  <c r="O4684" i="1"/>
  <c r="U4684" i="1" s="1"/>
  <c r="V4683" i="1"/>
  <c r="T4683" i="1"/>
  <c r="S4683" i="1"/>
  <c r="O4683" i="1"/>
  <c r="U4683" i="1" s="1"/>
  <c r="V4682" i="1"/>
  <c r="T4682" i="1"/>
  <c r="S4682" i="1"/>
  <c r="O4682" i="1"/>
  <c r="U4682" i="1" s="1"/>
  <c r="V4681" i="1"/>
  <c r="T4681" i="1"/>
  <c r="S4681" i="1"/>
  <c r="O4681" i="1"/>
  <c r="U4681" i="1" s="1"/>
  <c r="V4680" i="1"/>
  <c r="T4680" i="1"/>
  <c r="S4680" i="1"/>
  <c r="O4680" i="1"/>
  <c r="U4680" i="1" s="1"/>
  <c r="V4679" i="1"/>
  <c r="T4679" i="1"/>
  <c r="S4679" i="1"/>
  <c r="O4679" i="1"/>
  <c r="U4679" i="1" s="1"/>
  <c r="V4678" i="1"/>
  <c r="T4678" i="1"/>
  <c r="S4678" i="1"/>
  <c r="O4678" i="1"/>
  <c r="U4678" i="1" s="1"/>
  <c r="V4677" i="1"/>
  <c r="T4677" i="1"/>
  <c r="S4677" i="1"/>
  <c r="O4677" i="1"/>
  <c r="U4677" i="1" s="1"/>
  <c r="V4676" i="1"/>
  <c r="T4676" i="1"/>
  <c r="S4676" i="1"/>
  <c r="O4676" i="1"/>
  <c r="U4676" i="1" s="1"/>
  <c r="V4675" i="1"/>
  <c r="T4675" i="1"/>
  <c r="S4675" i="1"/>
  <c r="O4675" i="1"/>
  <c r="U4675" i="1" s="1"/>
  <c r="V4674" i="1"/>
  <c r="T4674" i="1"/>
  <c r="S4674" i="1"/>
  <c r="O4674" i="1"/>
  <c r="U4674" i="1" s="1"/>
  <c r="V4673" i="1"/>
  <c r="T4673" i="1"/>
  <c r="S4673" i="1"/>
  <c r="O4673" i="1"/>
  <c r="U4673" i="1" s="1"/>
  <c r="V4672" i="1"/>
  <c r="T4672" i="1"/>
  <c r="S4672" i="1"/>
  <c r="O4672" i="1"/>
  <c r="U4672" i="1" s="1"/>
  <c r="V4671" i="1"/>
  <c r="T4671" i="1"/>
  <c r="S4671" i="1"/>
  <c r="O4671" i="1"/>
  <c r="U4671" i="1" s="1"/>
  <c r="V4670" i="1"/>
  <c r="T4670" i="1"/>
  <c r="S4670" i="1"/>
  <c r="O4670" i="1"/>
  <c r="U4670" i="1" s="1"/>
  <c r="V4669" i="1"/>
  <c r="T4669" i="1"/>
  <c r="S4669" i="1"/>
  <c r="O4669" i="1"/>
  <c r="U4669" i="1" s="1"/>
  <c r="V4668" i="1"/>
  <c r="T4668" i="1"/>
  <c r="S4668" i="1"/>
  <c r="O4668" i="1"/>
  <c r="U4668" i="1" s="1"/>
  <c r="V4667" i="1"/>
  <c r="T4667" i="1"/>
  <c r="S4667" i="1"/>
  <c r="O4667" i="1"/>
  <c r="U4667" i="1" s="1"/>
  <c r="V4666" i="1"/>
  <c r="T4666" i="1"/>
  <c r="S4666" i="1"/>
  <c r="O4666" i="1"/>
  <c r="U4666" i="1" s="1"/>
  <c r="V4665" i="1"/>
  <c r="T4665" i="1"/>
  <c r="S4665" i="1"/>
  <c r="O4665" i="1"/>
  <c r="U4665" i="1" s="1"/>
  <c r="V4664" i="1"/>
  <c r="T4664" i="1"/>
  <c r="S4664" i="1"/>
  <c r="O4664" i="1"/>
  <c r="U4664" i="1" s="1"/>
  <c r="V4663" i="1"/>
  <c r="T4663" i="1"/>
  <c r="S4663" i="1"/>
  <c r="O4663" i="1"/>
  <c r="U4663" i="1" s="1"/>
  <c r="V4662" i="1"/>
  <c r="T4662" i="1"/>
  <c r="S4662" i="1"/>
  <c r="O4662" i="1"/>
  <c r="U4662" i="1" s="1"/>
  <c r="V4661" i="1"/>
  <c r="T4661" i="1"/>
  <c r="S4661" i="1"/>
  <c r="O4661" i="1"/>
  <c r="U4661" i="1" s="1"/>
  <c r="V4660" i="1"/>
  <c r="T4660" i="1"/>
  <c r="S4660" i="1"/>
  <c r="O4660" i="1"/>
  <c r="U4660" i="1" s="1"/>
  <c r="V4659" i="1"/>
  <c r="T4659" i="1"/>
  <c r="S4659" i="1"/>
  <c r="O4659" i="1"/>
  <c r="U4659" i="1" s="1"/>
  <c r="V4658" i="1"/>
  <c r="T4658" i="1"/>
  <c r="S4658" i="1"/>
  <c r="O4658" i="1"/>
  <c r="U4658" i="1" s="1"/>
  <c r="V4657" i="1"/>
  <c r="T4657" i="1"/>
  <c r="S4657" i="1"/>
  <c r="O4657" i="1"/>
  <c r="U4657" i="1" s="1"/>
  <c r="V4656" i="1"/>
  <c r="T4656" i="1"/>
  <c r="S4656" i="1"/>
  <c r="O4656" i="1"/>
  <c r="U4656" i="1" s="1"/>
  <c r="V4655" i="1"/>
  <c r="T4655" i="1"/>
  <c r="S4655" i="1"/>
  <c r="O4655" i="1"/>
  <c r="U4655" i="1" s="1"/>
  <c r="V4654" i="1"/>
  <c r="T4654" i="1"/>
  <c r="S4654" i="1"/>
  <c r="O4654" i="1"/>
  <c r="U4654" i="1" s="1"/>
  <c r="V4653" i="1"/>
  <c r="T4653" i="1"/>
  <c r="S4653" i="1"/>
  <c r="O4653" i="1"/>
  <c r="U4653" i="1" s="1"/>
  <c r="V4652" i="1"/>
  <c r="T4652" i="1"/>
  <c r="S4652" i="1"/>
  <c r="O4652" i="1"/>
  <c r="U4652" i="1" s="1"/>
  <c r="V4651" i="1"/>
  <c r="T4651" i="1"/>
  <c r="S4651" i="1"/>
  <c r="O4651" i="1"/>
  <c r="U4651" i="1" s="1"/>
  <c r="V4650" i="1"/>
  <c r="T4650" i="1"/>
  <c r="S4650" i="1"/>
  <c r="O4650" i="1"/>
  <c r="U4650" i="1" s="1"/>
  <c r="V4649" i="1"/>
  <c r="T4649" i="1"/>
  <c r="S4649" i="1"/>
  <c r="O4649" i="1"/>
  <c r="U4649" i="1" s="1"/>
  <c r="V4648" i="1"/>
  <c r="T4648" i="1"/>
  <c r="S4648" i="1"/>
  <c r="O4648" i="1"/>
  <c r="U4648" i="1" s="1"/>
  <c r="V4647" i="1"/>
  <c r="T4647" i="1"/>
  <c r="S4647" i="1"/>
  <c r="O4647" i="1"/>
  <c r="U4647" i="1" s="1"/>
  <c r="V4646" i="1"/>
  <c r="T4646" i="1"/>
  <c r="S4646" i="1"/>
  <c r="O4646" i="1"/>
  <c r="U4646" i="1" s="1"/>
  <c r="V4645" i="1"/>
  <c r="T4645" i="1"/>
  <c r="S4645" i="1"/>
  <c r="O4645" i="1"/>
  <c r="U4645" i="1" s="1"/>
  <c r="V4644" i="1"/>
  <c r="T4644" i="1"/>
  <c r="S4644" i="1"/>
  <c r="O4644" i="1"/>
  <c r="U4644" i="1" s="1"/>
  <c r="V4643" i="1"/>
  <c r="T4643" i="1"/>
  <c r="S4643" i="1"/>
  <c r="O4643" i="1"/>
  <c r="U4643" i="1" s="1"/>
  <c r="V4642" i="1"/>
  <c r="T4642" i="1"/>
  <c r="S4642" i="1"/>
  <c r="O4642" i="1"/>
  <c r="U4642" i="1" s="1"/>
  <c r="V4641" i="1"/>
  <c r="T4641" i="1"/>
  <c r="S4641" i="1"/>
  <c r="O4641" i="1"/>
  <c r="U4641" i="1" s="1"/>
  <c r="V4640" i="1"/>
  <c r="T4640" i="1"/>
  <c r="S4640" i="1"/>
  <c r="O4640" i="1"/>
  <c r="U4640" i="1" s="1"/>
  <c r="V4639" i="1"/>
  <c r="T4639" i="1"/>
  <c r="S4639" i="1"/>
  <c r="O4639" i="1"/>
  <c r="U4639" i="1" s="1"/>
  <c r="V4638" i="1"/>
  <c r="T4638" i="1"/>
  <c r="S4638" i="1"/>
  <c r="O4638" i="1"/>
  <c r="U4638" i="1" s="1"/>
  <c r="V4637" i="1"/>
  <c r="T4637" i="1"/>
  <c r="S4637" i="1"/>
  <c r="O4637" i="1"/>
  <c r="U4637" i="1" s="1"/>
  <c r="V4636" i="1"/>
  <c r="T4636" i="1"/>
  <c r="S4636" i="1"/>
  <c r="O4636" i="1"/>
  <c r="U4636" i="1" s="1"/>
  <c r="V4635" i="1"/>
  <c r="T4635" i="1"/>
  <c r="S4635" i="1"/>
  <c r="O4635" i="1"/>
  <c r="U4635" i="1" s="1"/>
  <c r="V4634" i="1"/>
  <c r="T4634" i="1"/>
  <c r="S4634" i="1"/>
  <c r="O4634" i="1"/>
  <c r="U4634" i="1" s="1"/>
  <c r="V4633" i="1"/>
  <c r="T4633" i="1"/>
  <c r="S4633" i="1"/>
  <c r="O4633" i="1"/>
  <c r="U4633" i="1" s="1"/>
  <c r="V4632" i="1"/>
  <c r="T4632" i="1"/>
  <c r="S4632" i="1"/>
  <c r="O4632" i="1"/>
  <c r="U4632" i="1" s="1"/>
  <c r="V4631" i="1"/>
  <c r="T4631" i="1"/>
  <c r="S4631" i="1"/>
  <c r="O4631" i="1"/>
  <c r="U4631" i="1" s="1"/>
  <c r="V4630" i="1"/>
  <c r="T4630" i="1"/>
  <c r="S4630" i="1"/>
  <c r="O4630" i="1"/>
  <c r="U4630" i="1" s="1"/>
  <c r="V4629" i="1"/>
  <c r="T4629" i="1"/>
  <c r="S4629" i="1"/>
  <c r="O4629" i="1"/>
  <c r="U4629" i="1" s="1"/>
  <c r="V4628" i="1"/>
  <c r="T4628" i="1"/>
  <c r="S4628" i="1"/>
  <c r="O4628" i="1"/>
  <c r="U4628" i="1" s="1"/>
  <c r="V4627" i="1"/>
  <c r="T4627" i="1"/>
  <c r="S4627" i="1"/>
  <c r="O4627" i="1"/>
  <c r="U4627" i="1" s="1"/>
  <c r="V4626" i="1"/>
  <c r="T4626" i="1"/>
  <c r="S4626" i="1"/>
  <c r="O4626" i="1"/>
  <c r="U4626" i="1" s="1"/>
  <c r="V4625" i="1"/>
  <c r="T4625" i="1"/>
  <c r="S4625" i="1"/>
  <c r="O4625" i="1"/>
  <c r="U4625" i="1" s="1"/>
  <c r="V4624" i="1"/>
  <c r="T4624" i="1"/>
  <c r="S4624" i="1"/>
  <c r="O4624" i="1"/>
  <c r="U4624" i="1" s="1"/>
  <c r="V4623" i="1"/>
  <c r="T4623" i="1"/>
  <c r="S4623" i="1"/>
  <c r="O4623" i="1"/>
  <c r="U4623" i="1" s="1"/>
  <c r="V4622" i="1"/>
  <c r="T4622" i="1"/>
  <c r="S4622" i="1"/>
  <c r="O4622" i="1"/>
  <c r="U4622" i="1" s="1"/>
  <c r="V4621" i="1"/>
  <c r="T4621" i="1"/>
  <c r="S4621" i="1"/>
  <c r="O4621" i="1"/>
  <c r="U4621" i="1" s="1"/>
  <c r="V4620" i="1"/>
  <c r="T4620" i="1"/>
  <c r="S4620" i="1"/>
  <c r="O4620" i="1"/>
  <c r="U4620" i="1" s="1"/>
  <c r="V4619" i="1"/>
  <c r="T4619" i="1"/>
  <c r="S4619" i="1"/>
  <c r="O4619" i="1"/>
  <c r="U4619" i="1" s="1"/>
  <c r="V4618" i="1"/>
  <c r="T4618" i="1"/>
  <c r="S4618" i="1"/>
  <c r="O4618" i="1"/>
  <c r="U4618" i="1" s="1"/>
  <c r="V4617" i="1"/>
  <c r="T4617" i="1"/>
  <c r="S4617" i="1"/>
  <c r="O4617" i="1"/>
  <c r="U4617" i="1" s="1"/>
  <c r="V4616" i="1"/>
  <c r="T4616" i="1"/>
  <c r="S4616" i="1"/>
  <c r="O4616" i="1"/>
  <c r="U4616" i="1" s="1"/>
  <c r="V4615" i="1"/>
  <c r="T4615" i="1"/>
  <c r="S4615" i="1"/>
  <c r="O4615" i="1"/>
  <c r="U4615" i="1" s="1"/>
  <c r="V4614" i="1"/>
  <c r="T4614" i="1"/>
  <c r="S4614" i="1"/>
  <c r="O4614" i="1"/>
  <c r="U4614" i="1" s="1"/>
  <c r="V4613" i="1"/>
  <c r="T4613" i="1"/>
  <c r="S4613" i="1"/>
  <c r="O4613" i="1"/>
  <c r="U4613" i="1" s="1"/>
  <c r="V4612" i="1"/>
  <c r="T4612" i="1"/>
  <c r="S4612" i="1"/>
  <c r="O4612" i="1"/>
  <c r="U4612" i="1" s="1"/>
  <c r="V4611" i="1"/>
  <c r="T4611" i="1"/>
  <c r="S4611" i="1"/>
  <c r="O4611" i="1"/>
  <c r="U4611" i="1" s="1"/>
  <c r="V4610" i="1"/>
  <c r="T4610" i="1"/>
  <c r="S4610" i="1"/>
  <c r="O4610" i="1"/>
  <c r="U4610" i="1" s="1"/>
  <c r="V4609" i="1"/>
  <c r="T4609" i="1"/>
  <c r="S4609" i="1"/>
  <c r="O4609" i="1"/>
  <c r="U4609" i="1" s="1"/>
  <c r="V4608" i="1"/>
  <c r="T4608" i="1"/>
  <c r="S4608" i="1"/>
  <c r="O4608" i="1"/>
  <c r="U4608" i="1" s="1"/>
  <c r="V4607" i="1"/>
  <c r="T4607" i="1"/>
  <c r="S4607" i="1"/>
  <c r="O4607" i="1"/>
  <c r="U4607" i="1" s="1"/>
  <c r="V4606" i="1"/>
  <c r="T4606" i="1"/>
  <c r="S4606" i="1"/>
  <c r="O4606" i="1"/>
  <c r="U4606" i="1" s="1"/>
  <c r="V4605" i="1"/>
  <c r="T4605" i="1"/>
  <c r="S4605" i="1"/>
  <c r="O4605" i="1"/>
  <c r="U4605" i="1" s="1"/>
  <c r="V4604" i="1"/>
  <c r="T4604" i="1"/>
  <c r="S4604" i="1"/>
  <c r="O4604" i="1"/>
  <c r="U4604" i="1" s="1"/>
  <c r="V4603" i="1"/>
  <c r="T4603" i="1"/>
  <c r="S4603" i="1"/>
  <c r="O4603" i="1"/>
  <c r="U4603" i="1" s="1"/>
  <c r="V4602" i="1"/>
  <c r="T4602" i="1"/>
  <c r="S4602" i="1"/>
  <c r="O4602" i="1"/>
  <c r="U4602" i="1" s="1"/>
  <c r="V4601" i="1"/>
  <c r="T4601" i="1"/>
  <c r="S4601" i="1"/>
  <c r="O4601" i="1"/>
  <c r="U4601" i="1" s="1"/>
  <c r="V4600" i="1"/>
  <c r="T4600" i="1"/>
  <c r="S4600" i="1"/>
  <c r="O4600" i="1"/>
  <c r="U4600" i="1" s="1"/>
  <c r="V4599" i="1"/>
  <c r="T4599" i="1"/>
  <c r="S4599" i="1"/>
  <c r="O4599" i="1"/>
  <c r="U4599" i="1" s="1"/>
  <c r="V4598" i="1"/>
  <c r="T4598" i="1"/>
  <c r="S4598" i="1"/>
  <c r="O4598" i="1"/>
  <c r="U4598" i="1" s="1"/>
  <c r="V4597" i="1"/>
  <c r="T4597" i="1"/>
  <c r="S4597" i="1"/>
  <c r="O4597" i="1"/>
  <c r="U4597" i="1" s="1"/>
  <c r="V4596" i="1"/>
  <c r="T4596" i="1"/>
  <c r="S4596" i="1"/>
  <c r="O4596" i="1"/>
  <c r="U4596" i="1" s="1"/>
  <c r="V4595" i="1"/>
  <c r="T4595" i="1"/>
  <c r="S4595" i="1"/>
  <c r="O4595" i="1"/>
  <c r="U4595" i="1" s="1"/>
  <c r="V4594" i="1"/>
  <c r="T4594" i="1"/>
  <c r="S4594" i="1"/>
  <c r="O4594" i="1"/>
  <c r="U4594" i="1" s="1"/>
  <c r="V4593" i="1"/>
  <c r="T4593" i="1"/>
  <c r="S4593" i="1"/>
  <c r="O4593" i="1"/>
  <c r="U4593" i="1" s="1"/>
  <c r="V4592" i="1"/>
  <c r="T4592" i="1"/>
  <c r="S4592" i="1"/>
  <c r="O4592" i="1"/>
  <c r="U4592" i="1" s="1"/>
  <c r="V4591" i="1"/>
  <c r="T4591" i="1"/>
  <c r="S4591" i="1"/>
  <c r="O4591" i="1"/>
  <c r="U4591" i="1" s="1"/>
  <c r="V4590" i="1"/>
  <c r="T4590" i="1"/>
  <c r="S4590" i="1"/>
  <c r="O4590" i="1"/>
  <c r="U4590" i="1" s="1"/>
  <c r="V4589" i="1"/>
  <c r="T4589" i="1"/>
  <c r="S4589" i="1"/>
  <c r="O4589" i="1"/>
  <c r="U4589" i="1" s="1"/>
  <c r="V4588" i="1"/>
  <c r="T4588" i="1"/>
  <c r="S4588" i="1"/>
  <c r="O4588" i="1"/>
  <c r="U4588" i="1" s="1"/>
  <c r="V4587" i="1"/>
  <c r="T4587" i="1"/>
  <c r="S4587" i="1"/>
  <c r="O4587" i="1"/>
  <c r="U4587" i="1" s="1"/>
  <c r="V4586" i="1"/>
  <c r="T4586" i="1"/>
  <c r="S4586" i="1"/>
  <c r="O4586" i="1"/>
  <c r="U4586" i="1" s="1"/>
  <c r="V4585" i="1"/>
  <c r="T4585" i="1"/>
  <c r="S4585" i="1"/>
  <c r="O4585" i="1"/>
  <c r="U4585" i="1" s="1"/>
  <c r="V4584" i="1"/>
  <c r="T4584" i="1"/>
  <c r="S4584" i="1"/>
  <c r="O4584" i="1"/>
  <c r="U4584" i="1" s="1"/>
  <c r="V4583" i="1"/>
  <c r="T4583" i="1"/>
  <c r="S4583" i="1"/>
  <c r="O4583" i="1"/>
  <c r="U4583" i="1" s="1"/>
  <c r="V4582" i="1"/>
  <c r="T4582" i="1"/>
  <c r="S4582" i="1"/>
  <c r="O4582" i="1"/>
  <c r="U4582" i="1" s="1"/>
  <c r="V4581" i="1"/>
  <c r="T4581" i="1"/>
  <c r="S4581" i="1"/>
  <c r="O4581" i="1"/>
  <c r="U4581" i="1" s="1"/>
  <c r="V4580" i="1"/>
  <c r="T4580" i="1"/>
  <c r="S4580" i="1"/>
  <c r="O4580" i="1"/>
  <c r="U4580" i="1" s="1"/>
  <c r="V4579" i="1"/>
  <c r="T4579" i="1"/>
  <c r="S4579" i="1"/>
  <c r="O4579" i="1"/>
  <c r="U4579" i="1" s="1"/>
  <c r="V4578" i="1"/>
  <c r="T4578" i="1"/>
  <c r="S4578" i="1"/>
  <c r="O4578" i="1"/>
  <c r="U4578" i="1" s="1"/>
  <c r="V4577" i="1"/>
  <c r="T4577" i="1"/>
  <c r="S4577" i="1"/>
  <c r="O4577" i="1"/>
  <c r="U4577" i="1" s="1"/>
  <c r="V4576" i="1"/>
  <c r="T4576" i="1"/>
  <c r="S4576" i="1"/>
  <c r="O4576" i="1"/>
  <c r="U4576" i="1" s="1"/>
  <c r="V4575" i="1"/>
  <c r="T4575" i="1"/>
  <c r="S4575" i="1"/>
  <c r="O4575" i="1"/>
  <c r="U4575" i="1" s="1"/>
  <c r="V4574" i="1"/>
  <c r="T4574" i="1"/>
  <c r="S4574" i="1"/>
  <c r="O4574" i="1"/>
  <c r="U4574" i="1" s="1"/>
  <c r="V4573" i="1"/>
  <c r="T4573" i="1"/>
  <c r="S4573" i="1"/>
  <c r="O4573" i="1"/>
  <c r="U4573" i="1" s="1"/>
  <c r="V4572" i="1"/>
  <c r="T4572" i="1"/>
  <c r="S4572" i="1"/>
  <c r="O4572" i="1"/>
  <c r="U4572" i="1" s="1"/>
  <c r="V4571" i="1"/>
  <c r="T4571" i="1"/>
  <c r="S4571" i="1"/>
  <c r="O4571" i="1"/>
  <c r="U4571" i="1" s="1"/>
  <c r="V4570" i="1"/>
  <c r="T4570" i="1"/>
  <c r="S4570" i="1"/>
  <c r="O4570" i="1"/>
  <c r="U4570" i="1" s="1"/>
  <c r="V4569" i="1"/>
  <c r="T4569" i="1"/>
  <c r="S4569" i="1"/>
  <c r="O4569" i="1"/>
  <c r="U4569" i="1" s="1"/>
  <c r="V4568" i="1"/>
  <c r="T4568" i="1"/>
  <c r="S4568" i="1"/>
  <c r="O4568" i="1"/>
  <c r="U4568" i="1" s="1"/>
  <c r="V4567" i="1"/>
  <c r="T4567" i="1"/>
  <c r="S4567" i="1"/>
  <c r="O4567" i="1"/>
  <c r="U4567" i="1" s="1"/>
  <c r="V4566" i="1"/>
  <c r="T4566" i="1"/>
  <c r="S4566" i="1"/>
  <c r="O4566" i="1"/>
  <c r="U4566" i="1" s="1"/>
  <c r="V4565" i="1"/>
  <c r="T4565" i="1"/>
  <c r="S4565" i="1"/>
  <c r="O4565" i="1"/>
  <c r="U4565" i="1" s="1"/>
  <c r="V4564" i="1"/>
  <c r="T4564" i="1"/>
  <c r="S4564" i="1"/>
  <c r="O4564" i="1"/>
  <c r="U4564" i="1" s="1"/>
  <c r="V4563" i="1"/>
  <c r="T4563" i="1"/>
  <c r="S4563" i="1"/>
  <c r="O4563" i="1"/>
  <c r="U4563" i="1" s="1"/>
  <c r="V4562" i="1"/>
  <c r="T4562" i="1"/>
  <c r="S4562" i="1"/>
  <c r="O4562" i="1"/>
  <c r="U4562" i="1" s="1"/>
  <c r="V4561" i="1"/>
  <c r="T4561" i="1"/>
  <c r="S4561" i="1"/>
  <c r="O4561" i="1"/>
  <c r="U4561" i="1" s="1"/>
  <c r="V4560" i="1"/>
  <c r="T4560" i="1"/>
  <c r="S4560" i="1"/>
  <c r="O4560" i="1"/>
  <c r="U4560" i="1" s="1"/>
  <c r="V4559" i="1"/>
  <c r="T4559" i="1"/>
  <c r="S4559" i="1"/>
  <c r="O4559" i="1"/>
  <c r="U4559" i="1" s="1"/>
  <c r="V4558" i="1"/>
  <c r="T4558" i="1"/>
  <c r="S4558" i="1"/>
  <c r="O4558" i="1"/>
  <c r="U4558" i="1" s="1"/>
  <c r="V4557" i="1"/>
  <c r="T4557" i="1"/>
  <c r="S4557" i="1"/>
  <c r="O4557" i="1"/>
  <c r="U4557" i="1" s="1"/>
  <c r="V4556" i="1"/>
  <c r="T4556" i="1"/>
  <c r="S4556" i="1"/>
  <c r="O4556" i="1"/>
  <c r="U4556" i="1" s="1"/>
  <c r="V4555" i="1"/>
  <c r="T4555" i="1"/>
  <c r="S4555" i="1"/>
  <c r="O4555" i="1"/>
  <c r="U4555" i="1" s="1"/>
  <c r="V4554" i="1"/>
  <c r="T4554" i="1"/>
  <c r="S4554" i="1"/>
  <c r="O4554" i="1"/>
  <c r="U4554" i="1" s="1"/>
  <c r="V4553" i="1"/>
  <c r="T4553" i="1"/>
  <c r="S4553" i="1"/>
  <c r="O4553" i="1"/>
  <c r="U4553" i="1" s="1"/>
  <c r="V4552" i="1"/>
  <c r="T4552" i="1"/>
  <c r="S4552" i="1"/>
  <c r="O4552" i="1"/>
  <c r="U4552" i="1" s="1"/>
  <c r="V4551" i="1"/>
  <c r="T4551" i="1"/>
  <c r="S4551" i="1"/>
  <c r="O4551" i="1"/>
  <c r="U4551" i="1" s="1"/>
  <c r="V4550" i="1"/>
  <c r="T4550" i="1"/>
  <c r="S4550" i="1"/>
  <c r="O4550" i="1"/>
  <c r="U4550" i="1" s="1"/>
  <c r="V4549" i="1"/>
  <c r="T4549" i="1"/>
  <c r="S4549" i="1"/>
  <c r="O4549" i="1"/>
  <c r="U4549" i="1" s="1"/>
  <c r="V4548" i="1"/>
  <c r="T4548" i="1"/>
  <c r="S4548" i="1"/>
  <c r="O4548" i="1"/>
  <c r="U4548" i="1" s="1"/>
  <c r="V4547" i="1"/>
  <c r="T4547" i="1"/>
  <c r="S4547" i="1"/>
  <c r="O4547" i="1"/>
  <c r="U4547" i="1" s="1"/>
  <c r="V4546" i="1"/>
  <c r="T4546" i="1"/>
  <c r="S4546" i="1"/>
  <c r="O4546" i="1"/>
  <c r="U4546" i="1" s="1"/>
  <c r="V4545" i="1"/>
  <c r="T4545" i="1"/>
  <c r="S4545" i="1"/>
  <c r="O4545" i="1"/>
  <c r="U4545" i="1" s="1"/>
  <c r="V4544" i="1"/>
  <c r="T4544" i="1"/>
  <c r="S4544" i="1"/>
  <c r="O4544" i="1"/>
  <c r="U4544" i="1" s="1"/>
  <c r="V4543" i="1"/>
  <c r="T4543" i="1"/>
  <c r="S4543" i="1"/>
  <c r="O4543" i="1"/>
  <c r="U4543" i="1" s="1"/>
  <c r="V4542" i="1"/>
  <c r="T4542" i="1"/>
  <c r="S4542" i="1"/>
  <c r="O4542" i="1"/>
  <c r="U4542" i="1" s="1"/>
  <c r="V4541" i="1"/>
  <c r="T4541" i="1"/>
  <c r="S4541" i="1"/>
  <c r="O4541" i="1"/>
  <c r="U4541" i="1" s="1"/>
  <c r="V4540" i="1"/>
  <c r="T4540" i="1"/>
  <c r="S4540" i="1"/>
  <c r="O4540" i="1"/>
  <c r="U4540" i="1" s="1"/>
  <c r="V4539" i="1"/>
  <c r="T4539" i="1"/>
  <c r="S4539" i="1"/>
  <c r="O4539" i="1"/>
  <c r="U4539" i="1" s="1"/>
  <c r="V4538" i="1"/>
  <c r="T4538" i="1"/>
  <c r="S4538" i="1"/>
  <c r="O4538" i="1"/>
  <c r="U4538" i="1" s="1"/>
  <c r="V4537" i="1"/>
  <c r="T4537" i="1"/>
  <c r="S4537" i="1"/>
  <c r="O4537" i="1"/>
  <c r="U4537" i="1" s="1"/>
  <c r="V4536" i="1"/>
  <c r="T4536" i="1"/>
  <c r="S4536" i="1"/>
  <c r="O4536" i="1"/>
  <c r="U4536" i="1" s="1"/>
  <c r="V4535" i="1"/>
  <c r="T4535" i="1"/>
  <c r="S4535" i="1"/>
  <c r="O4535" i="1"/>
  <c r="U4535" i="1" s="1"/>
  <c r="V4534" i="1"/>
  <c r="T4534" i="1"/>
  <c r="S4534" i="1"/>
  <c r="O4534" i="1"/>
  <c r="U4534" i="1" s="1"/>
  <c r="V4533" i="1"/>
  <c r="T4533" i="1"/>
  <c r="S4533" i="1"/>
  <c r="O4533" i="1"/>
  <c r="U4533" i="1" s="1"/>
  <c r="V4532" i="1"/>
  <c r="T4532" i="1"/>
  <c r="S4532" i="1"/>
  <c r="O4532" i="1"/>
  <c r="U4532" i="1" s="1"/>
  <c r="V4531" i="1"/>
  <c r="T4531" i="1"/>
  <c r="S4531" i="1"/>
  <c r="O4531" i="1"/>
  <c r="U4531" i="1" s="1"/>
  <c r="V4530" i="1"/>
  <c r="T4530" i="1"/>
  <c r="S4530" i="1"/>
  <c r="O4530" i="1"/>
  <c r="U4530" i="1" s="1"/>
  <c r="V4529" i="1"/>
  <c r="T4529" i="1"/>
  <c r="S4529" i="1"/>
  <c r="O4529" i="1"/>
  <c r="U4529" i="1" s="1"/>
  <c r="V4528" i="1"/>
  <c r="T4528" i="1"/>
  <c r="S4528" i="1"/>
  <c r="O4528" i="1"/>
  <c r="U4528" i="1" s="1"/>
  <c r="V4527" i="1"/>
  <c r="T4527" i="1"/>
  <c r="S4527" i="1"/>
  <c r="O4527" i="1"/>
  <c r="U4527" i="1" s="1"/>
  <c r="V4526" i="1"/>
  <c r="T4526" i="1"/>
  <c r="S4526" i="1"/>
  <c r="O4526" i="1"/>
  <c r="U4526" i="1" s="1"/>
  <c r="V4525" i="1"/>
  <c r="T4525" i="1"/>
  <c r="S4525" i="1"/>
  <c r="O4525" i="1"/>
  <c r="U4525" i="1" s="1"/>
  <c r="V4524" i="1"/>
  <c r="T4524" i="1"/>
  <c r="S4524" i="1"/>
  <c r="O4524" i="1"/>
  <c r="U4524" i="1" s="1"/>
  <c r="V4523" i="1"/>
  <c r="T4523" i="1"/>
  <c r="S4523" i="1"/>
  <c r="O4523" i="1"/>
  <c r="U4523" i="1" s="1"/>
  <c r="V4522" i="1"/>
  <c r="T4522" i="1"/>
  <c r="S4522" i="1"/>
  <c r="O4522" i="1"/>
  <c r="U4522" i="1" s="1"/>
  <c r="V4521" i="1"/>
  <c r="T4521" i="1"/>
  <c r="S4521" i="1"/>
  <c r="O4521" i="1"/>
  <c r="U4521" i="1" s="1"/>
  <c r="V4520" i="1"/>
  <c r="T4520" i="1"/>
  <c r="S4520" i="1"/>
  <c r="O4520" i="1"/>
  <c r="U4520" i="1" s="1"/>
  <c r="V4519" i="1"/>
  <c r="T4519" i="1"/>
  <c r="S4519" i="1"/>
  <c r="O4519" i="1"/>
  <c r="U4519" i="1" s="1"/>
  <c r="V4518" i="1"/>
  <c r="T4518" i="1"/>
  <c r="S4518" i="1"/>
  <c r="O4518" i="1"/>
  <c r="U4518" i="1" s="1"/>
  <c r="V4517" i="1"/>
  <c r="T4517" i="1"/>
  <c r="S4517" i="1"/>
  <c r="O4517" i="1"/>
  <c r="U4517" i="1" s="1"/>
  <c r="V4516" i="1"/>
  <c r="T4516" i="1"/>
  <c r="S4516" i="1"/>
  <c r="O4516" i="1"/>
  <c r="U4516" i="1" s="1"/>
  <c r="V4515" i="1"/>
  <c r="T4515" i="1"/>
  <c r="S4515" i="1"/>
  <c r="O4515" i="1"/>
  <c r="U4515" i="1" s="1"/>
  <c r="V4514" i="1"/>
  <c r="T4514" i="1"/>
  <c r="S4514" i="1"/>
  <c r="O4514" i="1"/>
  <c r="U4514" i="1" s="1"/>
  <c r="V4513" i="1"/>
  <c r="T4513" i="1"/>
  <c r="S4513" i="1"/>
  <c r="O4513" i="1"/>
  <c r="U4513" i="1" s="1"/>
  <c r="V4512" i="1"/>
  <c r="T4512" i="1"/>
  <c r="S4512" i="1"/>
  <c r="O4512" i="1"/>
  <c r="U4512" i="1" s="1"/>
  <c r="V4511" i="1"/>
  <c r="T4511" i="1"/>
  <c r="S4511" i="1"/>
  <c r="O4511" i="1"/>
  <c r="U4511" i="1" s="1"/>
  <c r="V4510" i="1"/>
  <c r="T4510" i="1"/>
  <c r="S4510" i="1"/>
  <c r="O4510" i="1"/>
  <c r="U4510" i="1" s="1"/>
  <c r="V4509" i="1"/>
  <c r="T4509" i="1"/>
  <c r="S4509" i="1"/>
  <c r="O4509" i="1"/>
  <c r="U4509" i="1" s="1"/>
  <c r="V4508" i="1"/>
  <c r="T4508" i="1"/>
  <c r="S4508" i="1"/>
  <c r="O4508" i="1"/>
  <c r="U4508" i="1" s="1"/>
  <c r="V4507" i="1"/>
  <c r="T4507" i="1"/>
  <c r="S4507" i="1"/>
  <c r="O4507" i="1"/>
  <c r="U4507" i="1" s="1"/>
  <c r="V4506" i="1"/>
  <c r="T4506" i="1"/>
  <c r="S4506" i="1"/>
  <c r="O4506" i="1"/>
  <c r="U4506" i="1" s="1"/>
  <c r="V4505" i="1"/>
  <c r="T4505" i="1"/>
  <c r="S4505" i="1"/>
  <c r="O4505" i="1"/>
  <c r="U4505" i="1" s="1"/>
  <c r="V4504" i="1"/>
  <c r="T4504" i="1"/>
  <c r="S4504" i="1"/>
  <c r="O4504" i="1"/>
  <c r="U4504" i="1" s="1"/>
  <c r="V4503" i="1"/>
  <c r="T4503" i="1"/>
  <c r="S4503" i="1"/>
  <c r="O4503" i="1"/>
  <c r="U4503" i="1" s="1"/>
  <c r="V4502" i="1"/>
  <c r="T4502" i="1"/>
  <c r="S4502" i="1"/>
  <c r="O4502" i="1"/>
  <c r="U4502" i="1" s="1"/>
  <c r="V4501" i="1"/>
  <c r="T4501" i="1"/>
  <c r="S4501" i="1"/>
  <c r="O4501" i="1"/>
  <c r="U4501" i="1" s="1"/>
  <c r="V4500" i="1"/>
  <c r="T4500" i="1"/>
  <c r="S4500" i="1"/>
  <c r="O4500" i="1"/>
  <c r="U4500" i="1" s="1"/>
  <c r="V4499" i="1"/>
  <c r="T4499" i="1"/>
  <c r="S4499" i="1"/>
  <c r="O4499" i="1"/>
  <c r="U4499" i="1" s="1"/>
  <c r="V4498" i="1"/>
  <c r="T4498" i="1"/>
  <c r="S4498" i="1"/>
  <c r="O4498" i="1"/>
  <c r="U4498" i="1" s="1"/>
  <c r="V4497" i="1"/>
  <c r="T4497" i="1"/>
  <c r="S4497" i="1"/>
  <c r="O4497" i="1"/>
  <c r="U4497" i="1" s="1"/>
  <c r="V4496" i="1"/>
  <c r="T4496" i="1"/>
  <c r="S4496" i="1"/>
  <c r="O4496" i="1"/>
  <c r="U4496" i="1" s="1"/>
  <c r="V4495" i="1"/>
  <c r="T4495" i="1"/>
  <c r="S4495" i="1"/>
  <c r="O4495" i="1"/>
  <c r="U4495" i="1" s="1"/>
  <c r="V4494" i="1"/>
  <c r="T4494" i="1"/>
  <c r="S4494" i="1"/>
  <c r="O4494" i="1"/>
  <c r="U4494" i="1" s="1"/>
  <c r="V4493" i="1"/>
  <c r="T4493" i="1"/>
  <c r="S4493" i="1"/>
  <c r="O4493" i="1"/>
  <c r="U4493" i="1" s="1"/>
  <c r="V4492" i="1"/>
  <c r="T4492" i="1"/>
  <c r="S4492" i="1"/>
  <c r="O4492" i="1"/>
  <c r="U4492" i="1" s="1"/>
  <c r="V4491" i="1"/>
  <c r="T4491" i="1"/>
  <c r="S4491" i="1"/>
  <c r="O4491" i="1"/>
  <c r="U4491" i="1" s="1"/>
  <c r="V4490" i="1"/>
  <c r="T4490" i="1"/>
  <c r="S4490" i="1"/>
  <c r="O4490" i="1"/>
  <c r="U4490" i="1" s="1"/>
  <c r="V4489" i="1"/>
  <c r="T4489" i="1"/>
  <c r="S4489" i="1"/>
  <c r="O4489" i="1"/>
  <c r="U4489" i="1" s="1"/>
  <c r="V4488" i="1"/>
  <c r="T4488" i="1"/>
  <c r="S4488" i="1"/>
  <c r="O4488" i="1"/>
  <c r="U4488" i="1" s="1"/>
  <c r="V4487" i="1"/>
  <c r="T4487" i="1"/>
  <c r="S4487" i="1"/>
  <c r="O4487" i="1"/>
  <c r="U4487" i="1" s="1"/>
  <c r="V4486" i="1"/>
  <c r="T4486" i="1"/>
  <c r="S4486" i="1"/>
  <c r="O4486" i="1"/>
  <c r="U4486" i="1" s="1"/>
  <c r="V4485" i="1"/>
  <c r="T4485" i="1"/>
  <c r="S4485" i="1"/>
  <c r="O4485" i="1"/>
  <c r="U4485" i="1" s="1"/>
  <c r="V4484" i="1"/>
  <c r="T4484" i="1"/>
  <c r="S4484" i="1"/>
  <c r="O4484" i="1"/>
  <c r="U4484" i="1" s="1"/>
  <c r="V4483" i="1"/>
  <c r="T4483" i="1"/>
  <c r="S4483" i="1"/>
  <c r="O4483" i="1"/>
  <c r="U4483" i="1" s="1"/>
  <c r="V4482" i="1"/>
  <c r="T4482" i="1"/>
  <c r="S4482" i="1"/>
  <c r="O4482" i="1"/>
  <c r="U4482" i="1" s="1"/>
  <c r="V4481" i="1"/>
  <c r="T4481" i="1"/>
  <c r="S4481" i="1"/>
  <c r="O4481" i="1"/>
  <c r="U4481" i="1" s="1"/>
  <c r="V4480" i="1"/>
  <c r="T4480" i="1"/>
  <c r="S4480" i="1"/>
  <c r="O4480" i="1"/>
  <c r="U4480" i="1" s="1"/>
  <c r="V4479" i="1"/>
  <c r="T4479" i="1"/>
  <c r="S4479" i="1"/>
  <c r="O4479" i="1"/>
  <c r="U4479" i="1" s="1"/>
  <c r="V4478" i="1"/>
  <c r="T4478" i="1"/>
  <c r="S4478" i="1"/>
  <c r="O4478" i="1"/>
  <c r="U4478" i="1" s="1"/>
  <c r="V4477" i="1"/>
  <c r="T4477" i="1"/>
  <c r="S4477" i="1"/>
  <c r="O4477" i="1"/>
  <c r="U4477" i="1" s="1"/>
  <c r="V4476" i="1"/>
  <c r="T4476" i="1"/>
  <c r="S4476" i="1"/>
  <c r="O4476" i="1"/>
  <c r="U4476" i="1" s="1"/>
  <c r="V4475" i="1"/>
  <c r="T4475" i="1"/>
  <c r="S4475" i="1"/>
  <c r="O4475" i="1"/>
  <c r="U4475" i="1" s="1"/>
  <c r="V4474" i="1"/>
  <c r="T4474" i="1"/>
  <c r="S4474" i="1"/>
  <c r="O4474" i="1"/>
  <c r="U4474" i="1" s="1"/>
  <c r="V4473" i="1"/>
  <c r="T4473" i="1"/>
  <c r="S4473" i="1"/>
  <c r="O4473" i="1"/>
  <c r="U4473" i="1" s="1"/>
  <c r="V4472" i="1"/>
  <c r="T4472" i="1"/>
  <c r="S4472" i="1"/>
  <c r="O4472" i="1"/>
  <c r="U4472" i="1" s="1"/>
  <c r="V4471" i="1"/>
  <c r="T4471" i="1"/>
  <c r="S4471" i="1"/>
  <c r="O4471" i="1"/>
  <c r="U4471" i="1" s="1"/>
  <c r="V4470" i="1"/>
  <c r="T4470" i="1"/>
  <c r="S4470" i="1"/>
  <c r="O4470" i="1"/>
  <c r="U4470" i="1" s="1"/>
  <c r="V4469" i="1"/>
  <c r="T4469" i="1"/>
  <c r="S4469" i="1"/>
  <c r="O4469" i="1"/>
  <c r="U4469" i="1" s="1"/>
  <c r="V4468" i="1"/>
  <c r="T4468" i="1"/>
  <c r="S4468" i="1"/>
  <c r="O4468" i="1"/>
  <c r="U4468" i="1" s="1"/>
  <c r="V4467" i="1"/>
  <c r="T4467" i="1"/>
  <c r="S4467" i="1"/>
  <c r="O4467" i="1"/>
  <c r="U4467" i="1" s="1"/>
  <c r="V4466" i="1"/>
  <c r="T4466" i="1"/>
  <c r="S4466" i="1"/>
  <c r="O4466" i="1"/>
  <c r="U4466" i="1" s="1"/>
  <c r="V4465" i="1"/>
  <c r="T4465" i="1"/>
  <c r="S4465" i="1"/>
  <c r="O4465" i="1"/>
  <c r="U4465" i="1" s="1"/>
  <c r="V4464" i="1"/>
  <c r="T4464" i="1"/>
  <c r="S4464" i="1"/>
  <c r="O4464" i="1"/>
  <c r="U4464" i="1" s="1"/>
  <c r="V4463" i="1"/>
  <c r="T4463" i="1"/>
  <c r="S4463" i="1"/>
  <c r="O4463" i="1"/>
  <c r="U4463" i="1" s="1"/>
  <c r="V4462" i="1"/>
  <c r="T4462" i="1"/>
  <c r="S4462" i="1"/>
  <c r="O4462" i="1"/>
  <c r="U4462" i="1" s="1"/>
  <c r="V4461" i="1"/>
  <c r="T4461" i="1"/>
  <c r="S4461" i="1"/>
  <c r="O4461" i="1"/>
  <c r="U4461" i="1" s="1"/>
  <c r="V4460" i="1"/>
  <c r="T4460" i="1"/>
  <c r="S4460" i="1"/>
  <c r="O4460" i="1"/>
  <c r="U4460" i="1" s="1"/>
  <c r="V4459" i="1"/>
  <c r="T4459" i="1"/>
  <c r="S4459" i="1"/>
  <c r="O4459" i="1"/>
  <c r="U4459" i="1" s="1"/>
  <c r="V4458" i="1"/>
  <c r="T4458" i="1"/>
  <c r="S4458" i="1"/>
  <c r="O4458" i="1"/>
  <c r="U4458" i="1" s="1"/>
  <c r="V4457" i="1"/>
  <c r="T4457" i="1"/>
  <c r="S4457" i="1"/>
  <c r="O4457" i="1"/>
  <c r="U4457" i="1" s="1"/>
  <c r="V4456" i="1"/>
  <c r="T4456" i="1"/>
  <c r="S4456" i="1"/>
  <c r="O4456" i="1"/>
  <c r="U4456" i="1" s="1"/>
  <c r="V4455" i="1"/>
  <c r="T4455" i="1"/>
  <c r="S4455" i="1"/>
  <c r="O4455" i="1"/>
  <c r="U4455" i="1" s="1"/>
  <c r="V4454" i="1"/>
  <c r="T4454" i="1"/>
  <c r="S4454" i="1"/>
  <c r="O4454" i="1"/>
  <c r="U4454" i="1" s="1"/>
  <c r="V4453" i="1"/>
  <c r="T4453" i="1"/>
  <c r="S4453" i="1"/>
  <c r="O4453" i="1"/>
  <c r="U4453" i="1" s="1"/>
  <c r="V4452" i="1"/>
  <c r="T4452" i="1"/>
  <c r="S4452" i="1"/>
  <c r="O4452" i="1"/>
  <c r="U4452" i="1" s="1"/>
  <c r="V4451" i="1"/>
  <c r="T4451" i="1"/>
  <c r="S4451" i="1"/>
  <c r="O4451" i="1"/>
  <c r="U4451" i="1" s="1"/>
  <c r="V4450" i="1"/>
  <c r="T4450" i="1"/>
  <c r="S4450" i="1"/>
  <c r="O4450" i="1"/>
  <c r="U4450" i="1" s="1"/>
  <c r="V4449" i="1"/>
  <c r="T4449" i="1"/>
  <c r="S4449" i="1"/>
  <c r="O4449" i="1"/>
  <c r="U4449" i="1" s="1"/>
  <c r="V4448" i="1"/>
  <c r="T4448" i="1"/>
  <c r="S4448" i="1"/>
  <c r="O4448" i="1"/>
  <c r="U4448" i="1" s="1"/>
  <c r="V4447" i="1"/>
  <c r="T4447" i="1"/>
  <c r="S4447" i="1"/>
  <c r="O4447" i="1"/>
  <c r="U4447" i="1" s="1"/>
  <c r="V4446" i="1"/>
  <c r="T4446" i="1"/>
  <c r="S4446" i="1"/>
  <c r="O4446" i="1"/>
  <c r="U4446" i="1" s="1"/>
  <c r="V4445" i="1"/>
  <c r="T4445" i="1"/>
  <c r="S4445" i="1"/>
  <c r="O4445" i="1"/>
  <c r="U4445" i="1" s="1"/>
  <c r="V4444" i="1"/>
  <c r="T4444" i="1"/>
  <c r="S4444" i="1"/>
  <c r="O4444" i="1"/>
  <c r="U4444" i="1" s="1"/>
  <c r="V4443" i="1"/>
  <c r="T4443" i="1"/>
  <c r="S4443" i="1"/>
  <c r="O4443" i="1"/>
  <c r="U4443" i="1" s="1"/>
  <c r="V4442" i="1"/>
  <c r="T4442" i="1"/>
  <c r="S4442" i="1"/>
  <c r="O4442" i="1"/>
  <c r="U4442" i="1" s="1"/>
  <c r="V4441" i="1"/>
  <c r="T4441" i="1"/>
  <c r="S4441" i="1"/>
  <c r="O4441" i="1"/>
  <c r="U4441" i="1" s="1"/>
  <c r="V4440" i="1"/>
  <c r="T4440" i="1"/>
  <c r="S4440" i="1"/>
  <c r="O4440" i="1"/>
  <c r="U4440" i="1" s="1"/>
  <c r="V4439" i="1"/>
  <c r="T4439" i="1"/>
  <c r="S4439" i="1"/>
  <c r="O4439" i="1"/>
  <c r="U4439" i="1" s="1"/>
  <c r="V4438" i="1"/>
  <c r="T4438" i="1"/>
  <c r="S4438" i="1"/>
  <c r="O4438" i="1"/>
  <c r="U4438" i="1" s="1"/>
  <c r="V4437" i="1"/>
  <c r="T4437" i="1"/>
  <c r="S4437" i="1"/>
  <c r="O4437" i="1"/>
  <c r="U4437" i="1" s="1"/>
  <c r="V4436" i="1"/>
  <c r="T4436" i="1"/>
  <c r="S4436" i="1"/>
  <c r="O4436" i="1"/>
  <c r="U4436" i="1" s="1"/>
  <c r="V4435" i="1"/>
  <c r="T4435" i="1"/>
  <c r="S4435" i="1"/>
  <c r="O4435" i="1"/>
  <c r="U4435" i="1" s="1"/>
  <c r="V4434" i="1"/>
  <c r="T4434" i="1"/>
  <c r="S4434" i="1"/>
  <c r="O4434" i="1"/>
  <c r="U4434" i="1" s="1"/>
  <c r="V4433" i="1"/>
  <c r="T4433" i="1"/>
  <c r="S4433" i="1"/>
  <c r="O4433" i="1"/>
  <c r="U4433" i="1" s="1"/>
  <c r="V4432" i="1"/>
  <c r="T4432" i="1"/>
  <c r="S4432" i="1"/>
  <c r="O4432" i="1"/>
  <c r="U4432" i="1" s="1"/>
  <c r="V4431" i="1"/>
  <c r="T4431" i="1"/>
  <c r="S4431" i="1"/>
  <c r="O4431" i="1"/>
  <c r="U4431" i="1" s="1"/>
  <c r="V4430" i="1"/>
  <c r="T4430" i="1"/>
  <c r="S4430" i="1"/>
  <c r="O4430" i="1"/>
  <c r="U4430" i="1" s="1"/>
  <c r="V4429" i="1"/>
  <c r="T4429" i="1"/>
  <c r="S4429" i="1"/>
  <c r="O4429" i="1"/>
  <c r="U4429" i="1" s="1"/>
  <c r="V4428" i="1"/>
  <c r="T4428" i="1"/>
  <c r="S4428" i="1"/>
  <c r="O4428" i="1"/>
  <c r="U4428" i="1" s="1"/>
  <c r="V4427" i="1"/>
  <c r="T4427" i="1"/>
  <c r="S4427" i="1"/>
  <c r="O4427" i="1"/>
  <c r="U4427" i="1" s="1"/>
  <c r="V4426" i="1"/>
  <c r="T4426" i="1"/>
  <c r="S4426" i="1"/>
  <c r="O4426" i="1"/>
  <c r="U4426" i="1" s="1"/>
  <c r="V4425" i="1"/>
  <c r="T4425" i="1"/>
  <c r="S4425" i="1"/>
  <c r="O4425" i="1"/>
  <c r="U4425" i="1" s="1"/>
  <c r="V4424" i="1"/>
  <c r="T4424" i="1"/>
  <c r="S4424" i="1"/>
  <c r="O4424" i="1"/>
  <c r="U4424" i="1" s="1"/>
  <c r="V4423" i="1"/>
  <c r="T4423" i="1"/>
  <c r="S4423" i="1"/>
  <c r="O4423" i="1"/>
  <c r="U4423" i="1" s="1"/>
  <c r="V4422" i="1"/>
  <c r="T4422" i="1"/>
  <c r="S4422" i="1"/>
  <c r="O4422" i="1"/>
  <c r="U4422" i="1" s="1"/>
  <c r="V4421" i="1"/>
  <c r="T4421" i="1"/>
  <c r="S4421" i="1"/>
  <c r="O4421" i="1"/>
  <c r="U4421" i="1" s="1"/>
  <c r="V4420" i="1"/>
  <c r="T4420" i="1"/>
  <c r="S4420" i="1"/>
  <c r="O4420" i="1"/>
  <c r="U4420" i="1" s="1"/>
  <c r="V4419" i="1"/>
  <c r="T4419" i="1"/>
  <c r="S4419" i="1"/>
  <c r="O4419" i="1"/>
  <c r="U4419" i="1" s="1"/>
  <c r="V4418" i="1"/>
  <c r="T4418" i="1"/>
  <c r="S4418" i="1"/>
  <c r="O4418" i="1"/>
  <c r="U4418" i="1" s="1"/>
  <c r="V4417" i="1"/>
  <c r="T4417" i="1"/>
  <c r="S4417" i="1"/>
  <c r="O4417" i="1"/>
  <c r="U4417" i="1" s="1"/>
  <c r="V4416" i="1"/>
  <c r="T4416" i="1"/>
  <c r="S4416" i="1"/>
  <c r="O4416" i="1"/>
  <c r="U4416" i="1" s="1"/>
  <c r="V4415" i="1"/>
  <c r="T4415" i="1"/>
  <c r="S4415" i="1"/>
  <c r="O4415" i="1"/>
  <c r="U4415" i="1" s="1"/>
  <c r="V4414" i="1"/>
  <c r="T4414" i="1"/>
  <c r="S4414" i="1"/>
  <c r="O4414" i="1"/>
  <c r="U4414" i="1" s="1"/>
  <c r="V4413" i="1"/>
  <c r="T4413" i="1"/>
  <c r="S4413" i="1"/>
  <c r="O4413" i="1"/>
  <c r="U4413" i="1" s="1"/>
  <c r="V4412" i="1"/>
  <c r="T4412" i="1"/>
  <c r="S4412" i="1"/>
  <c r="O4412" i="1"/>
  <c r="U4412" i="1" s="1"/>
  <c r="V4411" i="1"/>
  <c r="T4411" i="1"/>
  <c r="S4411" i="1"/>
  <c r="O4411" i="1"/>
  <c r="U4411" i="1" s="1"/>
  <c r="V4410" i="1"/>
  <c r="T4410" i="1"/>
  <c r="S4410" i="1"/>
  <c r="O4410" i="1"/>
  <c r="U4410" i="1" s="1"/>
  <c r="V4409" i="1"/>
  <c r="T4409" i="1"/>
  <c r="S4409" i="1"/>
  <c r="O4409" i="1"/>
  <c r="U4409" i="1" s="1"/>
  <c r="V4408" i="1"/>
  <c r="T4408" i="1"/>
  <c r="S4408" i="1"/>
  <c r="O4408" i="1"/>
  <c r="U4408" i="1" s="1"/>
  <c r="V4407" i="1"/>
  <c r="T4407" i="1"/>
  <c r="S4407" i="1"/>
  <c r="O4407" i="1"/>
  <c r="U4407" i="1" s="1"/>
  <c r="V4406" i="1"/>
  <c r="T4406" i="1"/>
  <c r="S4406" i="1"/>
  <c r="O4406" i="1"/>
  <c r="U4406" i="1" s="1"/>
  <c r="V4405" i="1"/>
  <c r="T4405" i="1"/>
  <c r="S4405" i="1"/>
  <c r="O4405" i="1"/>
  <c r="U4405" i="1" s="1"/>
  <c r="V4404" i="1"/>
  <c r="T4404" i="1"/>
  <c r="S4404" i="1"/>
  <c r="O4404" i="1"/>
  <c r="U4404" i="1" s="1"/>
  <c r="V4403" i="1"/>
  <c r="T4403" i="1"/>
  <c r="S4403" i="1"/>
  <c r="O4403" i="1"/>
  <c r="U4403" i="1" s="1"/>
  <c r="V4402" i="1"/>
  <c r="T4402" i="1"/>
  <c r="S4402" i="1"/>
  <c r="O4402" i="1"/>
  <c r="U4402" i="1" s="1"/>
  <c r="V4401" i="1"/>
  <c r="T4401" i="1"/>
  <c r="S4401" i="1"/>
  <c r="O4401" i="1"/>
  <c r="U4401" i="1" s="1"/>
  <c r="V4400" i="1"/>
  <c r="T4400" i="1"/>
  <c r="S4400" i="1"/>
  <c r="O4400" i="1"/>
  <c r="U4400" i="1" s="1"/>
  <c r="V4399" i="1"/>
  <c r="T4399" i="1"/>
  <c r="S4399" i="1"/>
  <c r="O4399" i="1"/>
  <c r="U4399" i="1" s="1"/>
  <c r="V4398" i="1"/>
  <c r="T4398" i="1"/>
  <c r="S4398" i="1"/>
  <c r="O4398" i="1"/>
  <c r="U4398" i="1" s="1"/>
  <c r="V4397" i="1"/>
  <c r="T4397" i="1"/>
  <c r="S4397" i="1"/>
  <c r="O4397" i="1"/>
  <c r="U4397" i="1" s="1"/>
  <c r="V4396" i="1"/>
  <c r="T4396" i="1"/>
  <c r="S4396" i="1"/>
  <c r="O4396" i="1"/>
  <c r="U4396" i="1" s="1"/>
  <c r="V4395" i="1"/>
  <c r="T4395" i="1"/>
  <c r="S4395" i="1"/>
  <c r="O4395" i="1"/>
  <c r="U4395" i="1" s="1"/>
  <c r="V4394" i="1"/>
  <c r="T4394" i="1"/>
  <c r="S4394" i="1"/>
  <c r="O4394" i="1"/>
  <c r="U4394" i="1" s="1"/>
  <c r="V4393" i="1"/>
  <c r="T4393" i="1"/>
  <c r="S4393" i="1"/>
  <c r="O4393" i="1"/>
  <c r="U4393" i="1" s="1"/>
  <c r="V4392" i="1"/>
  <c r="T4392" i="1"/>
  <c r="S4392" i="1"/>
  <c r="O4392" i="1"/>
  <c r="U4392" i="1" s="1"/>
  <c r="V4391" i="1"/>
  <c r="T4391" i="1"/>
  <c r="S4391" i="1"/>
  <c r="O4391" i="1"/>
  <c r="U4391" i="1" s="1"/>
  <c r="V4390" i="1"/>
  <c r="T4390" i="1"/>
  <c r="S4390" i="1"/>
  <c r="O4390" i="1"/>
  <c r="U4390" i="1" s="1"/>
  <c r="V4389" i="1"/>
  <c r="T4389" i="1"/>
  <c r="S4389" i="1"/>
  <c r="O4389" i="1"/>
  <c r="U4389" i="1" s="1"/>
  <c r="V4388" i="1"/>
  <c r="T4388" i="1"/>
  <c r="S4388" i="1"/>
  <c r="O4388" i="1"/>
  <c r="U4388" i="1" s="1"/>
  <c r="V4387" i="1"/>
  <c r="T4387" i="1"/>
  <c r="S4387" i="1"/>
  <c r="O4387" i="1"/>
  <c r="U4387" i="1" s="1"/>
  <c r="V4386" i="1"/>
  <c r="T4386" i="1"/>
  <c r="S4386" i="1"/>
  <c r="O4386" i="1"/>
  <c r="U4386" i="1" s="1"/>
  <c r="V4385" i="1"/>
  <c r="T4385" i="1"/>
  <c r="S4385" i="1"/>
  <c r="O4385" i="1"/>
  <c r="U4385" i="1" s="1"/>
  <c r="V4384" i="1"/>
  <c r="T4384" i="1"/>
  <c r="S4384" i="1"/>
  <c r="O4384" i="1"/>
  <c r="U4384" i="1" s="1"/>
  <c r="V4383" i="1"/>
  <c r="T4383" i="1"/>
  <c r="S4383" i="1"/>
  <c r="O4383" i="1"/>
  <c r="U4383" i="1" s="1"/>
  <c r="V4382" i="1"/>
  <c r="T4382" i="1"/>
  <c r="S4382" i="1"/>
  <c r="O4382" i="1"/>
  <c r="U4382" i="1" s="1"/>
  <c r="V4381" i="1"/>
  <c r="T4381" i="1"/>
  <c r="S4381" i="1"/>
  <c r="O4381" i="1"/>
  <c r="U4381" i="1" s="1"/>
  <c r="V4380" i="1"/>
  <c r="T4380" i="1"/>
  <c r="S4380" i="1"/>
  <c r="O4380" i="1"/>
  <c r="U4380" i="1" s="1"/>
  <c r="V4379" i="1"/>
  <c r="T4379" i="1"/>
  <c r="S4379" i="1"/>
  <c r="O4379" i="1"/>
  <c r="U4379" i="1" s="1"/>
  <c r="V4378" i="1"/>
  <c r="T4378" i="1"/>
  <c r="S4378" i="1"/>
  <c r="O4378" i="1"/>
  <c r="U4378" i="1" s="1"/>
  <c r="V4377" i="1"/>
  <c r="T4377" i="1"/>
  <c r="S4377" i="1"/>
  <c r="O4377" i="1"/>
  <c r="U4377" i="1" s="1"/>
  <c r="V4376" i="1"/>
  <c r="T4376" i="1"/>
  <c r="S4376" i="1"/>
  <c r="O4376" i="1"/>
  <c r="U4376" i="1" s="1"/>
  <c r="V4375" i="1"/>
  <c r="T4375" i="1"/>
  <c r="S4375" i="1"/>
  <c r="O4375" i="1"/>
  <c r="U4375" i="1" s="1"/>
  <c r="V4374" i="1"/>
  <c r="T4374" i="1"/>
  <c r="S4374" i="1"/>
  <c r="O4374" i="1"/>
  <c r="U4374" i="1" s="1"/>
  <c r="V4373" i="1"/>
  <c r="T4373" i="1"/>
  <c r="S4373" i="1"/>
  <c r="O4373" i="1"/>
  <c r="U4373" i="1" s="1"/>
  <c r="V4372" i="1"/>
  <c r="T4372" i="1"/>
  <c r="S4372" i="1"/>
  <c r="O4372" i="1"/>
  <c r="U4372" i="1" s="1"/>
  <c r="V4371" i="1"/>
  <c r="T4371" i="1"/>
  <c r="S4371" i="1"/>
  <c r="O4371" i="1"/>
  <c r="U4371" i="1" s="1"/>
  <c r="V4370" i="1"/>
  <c r="T4370" i="1"/>
  <c r="S4370" i="1"/>
  <c r="O4370" i="1"/>
  <c r="U4370" i="1" s="1"/>
  <c r="V4369" i="1"/>
  <c r="T4369" i="1"/>
  <c r="S4369" i="1"/>
  <c r="O4369" i="1"/>
  <c r="U4369" i="1" s="1"/>
  <c r="V4368" i="1"/>
  <c r="T4368" i="1"/>
  <c r="S4368" i="1"/>
  <c r="O4368" i="1"/>
  <c r="U4368" i="1" s="1"/>
  <c r="V4367" i="1"/>
  <c r="T4367" i="1"/>
  <c r="S4367" i="1"/>
  <c r="O4367" i="1"/>
  <c r="U4367" i="1" s="1"/>
  <c r="V4366" i="1"/>
  <c r="T4366" i="1"/>
  <c r="S4366" i="1"/>
  <c r="O4366" i="1"/>
  <c r="U4366" i="1" s="1"/>
  <c r="V4365" i="1"/>
  <c r="T4365" i="1"/>
  <c r="S4365" i="1"/>
  <c r="O4365" i="1"/>
  <c r="U4365" i="1" s="1"/>
  <c r="V4364" i="1"/>
  <c r="T4364" i="1"/>
  <c r="S4364" i="1"/>
  <c r="O4364" i="1"/>
  <c r="U4364" i="1" s="1"/>
  <c r="V4363" i="1"/>
  <c r="T4363" i="1"/>
  <c r="S4363" i="1"/>
  <c r="O4363" i="1"/>
  <c r="U4363" i="1" s="1"/>
  <c r="V4362" i="1"/>
  <c r="T4362" i="1"/>
  <c r="S4362" i="1"/>
  <c r="O4362" i="1"/>
  <c r="U4362" i="1" s="1"/>
  <c r="V4361" i="1"/>
  <c r="T4361" i="1"/>
  <c r="S4361" i="1"/>
  <c r="O4361" i="1"/>
  <c r="U4361" i="1" s="1"/>
  <c r="V4360" i="1"/>
  <c r="T4360" i="1"/>
  <c r="S4360" i="1"/>
  <c r="O4360" i="1"/>
  <c r="U4360" i="1" s="1"/>
  <c r="V4359" i="1"/>
  <c r="T4359" i="1"/>
  <c r="S4359" i="1"/>
  <c r="O4359" i="1"/>
  <c r="U4359" i="1" s="1"/>
  <c r="V4358" i="1"/>
  <c r="T4358" i="1"/>
  <c r="S4358" i="1"/>
  <c r="O4358" i="1"/>
  <c r="U4358" i="1" s="1"/>
  <c r="V4357" i="1"/>
  <c r="T4357" i="1"/>
  <c r="S4357" i="1"/>
  <c r="O4357" i="1"/>
  <c r="U4357" i="1" s="1"/>
  <c r="V4356" i="1"/>
  <c r="T4356" i="1"/>
  <c r="S4356" i="1"/>
  <c r="O4356" i="1"/>
  <c r="U4356" i="1" s="1"/>
  <c r="V4355" i="1"/>
  <c r="T4355" i="1"/>
  <c r="S4355" i="1"/>
  <c r="O4355" i="1"/>
  <c r="U4355" i="1" s="1"/>
  <c r="V4354" i="1"/>
  <c r="T4354" i="1"/>
  <c r="S4354" i="1"/>
  <c r="O4354" i="1"/>
  <c r="U4354" i="1" s="1"/>
  <c r="V4353" i="1"/>
  <c r="T4353" i="1"/>
  <c r="S4353" i="1"/>
  <c r="O4353" i="1"/>
  <c r="U4353" i="1" s="1"/>
  <c r="V4352" i="1"/>
  <c r="U4352" i="1"/>
  <c r="T4352" i="1"/>
  <c r="S4352" i="1"/>
  <c r="O4352" i="1"/>
  <c r="V4351" i="1"/>
  <c r="U4351" i="1"/>
  <c r="T4351" i="1"/>
  <c r="S4351" i="1"/>
  <c r="O4351" i="1"/>
  <c r="V4350" i="1"/>
  <c r="U4350" i="1"/>
  <c r="T4350" i="1"/>
  <c r="S4350" i="1"/>
  <c r="O4350" i="1"/>
  <c r="V4349" i="1"/>
  <c r="U4349" i="1"/>
  <c r="T4349" i="1"/>
  <c r="S4349" i="1"/>
  <c r="O4349" i="1"/>
  <c r="V4348" i="1"/>
  <c r="U4348" i="1"/>
  <c r="T4348" i="1"/>
  <c r="S4348" i="1"/>
  <c r="O4348" i="1"/>
  <c r="V4347" i="1"/>
  <c r="U4347" i="1"/>
  <c r="T4347" i="1"/>
  <c r="S4347" i="1"/>
  <c r="O4347" i="1"/>
  <c r="V4346" i="1"/>
  <c r="U4346" i="1"/>
  <c r="T4346" i="1"/>
  <c r="S4346" i="1"/>
  <c r="O4346" i="1"/>
  <c r="V4345" i="1"/>
  <c r="U4345" i="1"/>
  <c r="T4345" i="1"/>
  <c r="S4345" i="1"/>
  <c r="O4345" i="1"/>
  <c r="V4344" i="1"/>
  <c r="U4344" i="1"/>
  <c r="T4344" i="1"/>
  <c r="S4344" i="1"/>
  <c r="O4344" i="1"/>
  <c r="V4343" i="1"/>
  <c r="U4343" i="1"/>
  <c r="T4343" i="1"/>
  <c r="S4343" i="1"/>
  <c r="O4343" i="1"/>
  <c r="V4342" i="1"/>
  <c r="U4342" i="1"/>
  <c r="T4342" i="1"/>
  <c r="S4342" i="1"/>
  <c r="O4342" i="1"/>
  <c r="V4341" i="1"/>
  <c r="U4341" i="1"/>
  <c r="T4341" i="1"/>
  <c r="S4341" i="1"/>
  <c r="O4341" i="1"/>
  <c r="V4340" i="1"/>
  <c r="U4340" i="1"/>
  <c r="T4340" i="1"/>
  <c r="S4340" i="1"/>
  <c r="O4340" i="1"/>
  <c r="V4339" i="1"/>
  <c r="U4339" i="1"/>
  <c r="T4339" i="1"/>
  <c r="S4339" i="1"/>
  <c r="O4339" i="1"/>
  <c r="V4338" i="1"/>
  <c r="U4338" i="1"/>
  <c r="T4338" i="1"/>
  <c r="S4338" i="1"/>
  <c r="O4338" i="1"/>
  <c r="V4337" i="1"/>
  <c r="U4337" i="1"/>
  <c r="T4337" i="1"/>
  <c r="S4337" i="1"/>
  <c r="O4337" i="1"/>
  <c r="V4336" i="1"/>
  <c r="U4336" i="1"/>
  <c r="T4336" i="1"/>
  <c r="S4336" i="1"/>
  <c r="O4336" i="1"/>
  <c r="V4335" i="1"/>
  <c r="U4335" i="1"/>
  <c r="T4335" i="1"/>
  <c r="S4335" i="1"/>
  <c r="O4335" i="1"/>
  <c r="V4334" i="1"/>
  <c r="U4334" i="1"/>
  <c r="T4334" i="1"/>
  <c r="S4334" i="1"/>
  <c r="O4334" i="1"/>
  <c r="V4333" i="1"/>
  <c r="U4333" i="1"/>
  <c r="T4333" i="1"/>
  <c r="S4333" i="1"/>
  <c r="O4333" i="1"/>
  <c r="V4332" i="1"/>
  <c r="U4332" i="1"/>
  <c r="T4332" i="1"/>
  <c r="S4332" i="1"/>
  <c r="O4332" i="1"/>
  <c r="V4331" i="1"/>
  <c r="U4331" i="1"/>
  <c r="T4331" i="1"/>
  <c r="S4331" i="1"/>
  <c r="O4331" i="1"/>
  <c r="V4330" i="1"/>
  <c r="U4330" i="1"/>
  <c r="T4330" i="1"/>
  <c r="S4330" i="1"/>
  <c r="O4330" i="1"/>
  <c r="V4329" i="1"/>
  <c r="U4329" i="1"/>
  <c r="T4329" i="1"/>
  <c r="S4329" i="1"/>
  <c r="O4329" i="1"/>
  <c r="V4328" i="1"/>
  <c r="U4328" i="1"/>
  <c r="T4328" i="1"/>
  <c r="S4328" i="1"/>
  <c r="O4328" i="1"/>
  <c r="V4327" i="1"/>
  <c r="U4327" i="1"/>
  <c r="T4327" i="1"/>
  <c r="S4327" i="1"/>
  <c r="O4327" i="1"/>
  <c r="V4326" i="1"/>
  <c r="U4326" i="1"/>
  <c r="T4326" i="1"/>
  <c r="S4326" i="1"/>
  <c r="O4326" i="1"/>
  <c r="V4325" i="1"/>
  <c r="U4325" i="1"/>
  <c r="T4325" i="1"/>
  <c r="S4325" i="1"/>
  <c r="O4325" i="1"/>
  <c r="V4324" i="1"/>
  <c r="U4324" i="1"/>
  <c r="T4324" i="1"/>
  <c r="S4324" i="1"/>
  <c r="O4324" i="1"/>
  <c r="V4323" i="1"/>
  <c r="U4323" i="1"/>
  <c r="T4323" i="1"/>
  <c r="S4323" i="1"/>
  <c r="O4323" i="1"/>
  <c r="V4322" i="1"/>
  <c r="U4322" i="1"/>
  <c r="T4322" i="1"/>
  <c r="S4322" i="1"/>
  <c r="O4322" i="1"/>
  <c r="V4321" i="1"/>
  <c r="U4321" i="1"/>
  <c r="T4321" i="1"/>
  <c r="S4321" i="1"/>
  <c r="O4321" i="1"/>
  <c r="V4320" i="1"/>
  <c r="U4320" i="1"/>
  <c r="T4320" i="1"/>
  <c r="S4320" i="1"/>
  <c r="O4320" i="1"/>
  <c r="V4319" i="1"/>
  <c r="U4319" i="1"/>
  <c r="T4319" i="1"/>
  <c r="S4319" i="1"/>
  <c r="O4319" i="1"/>
  <c r="V4318" i="1"/>
  <c r="U4318" i="1"/>
  <c r="T4318" i="1"/>
  <c r="S4318" i="1"/>
  <c r="O4318" i="1"/>
  <c r="V4317" i="1"/>
  <c r="U4317" i="1"/>
  <c r="T4317" i="1"/>
  <c r="S4317" i="1"/>
  <c r="O4317" i="1"/>
  <c r="V4316" i="1"/>
  <c r="U4316" i="1"/>
  <c r="T4316" i="1"/>
  <c r="S4316" i="1"/>
  <c r="O4316" i="1"/>
  <c r="V4315" i="1"/>
  <c r="U4315" i="1"/>
  <c r="T4315" i="1"/>
  <c r="S4315" i="1"/>
  <c r="O4315" i="1"/>
  <c r="V4314" i="1"/>
  <c r="U4314" i="1"/>
  <c r="T4314" i="1"/>
  <c r="S4314" i="1"/>
  <c r="O4314" i="1"/>
  <c r="V4313" i="1"/>
  <c r="U4313" i="1"/>
  <c r="T4313" i="1"/>
  <c r="S4313" i="1"/>
  <c r="O4313" i="1"/>
  <c r="V4312" i="1"/>
  <c r="U4312" i="1"/>
  <c r="T4312" i="1"/>
  <c r="S4312" i="1"/>
  <c r="O4312" i="1"/>
  <c r="V4311" i="1"/>
  <c r="U4311" i="1"/>
  <c r="T4311" i="1"/>
  <c r="S4311" i="1"/>
  <c r="O4311" i="1"/>
  <c r="V4310" i="1"/>
  <c r="U4310" i="1"/>
  <c r="T4310" i="1"/>
  <c r="S4310" i="1"/>
  <c r="O4310" i="1"/>
  <c r="V4309" i="1"/>
  <c r="U4309" i="1"/>
  <c r="T4309" i="1"/>
  <c r="S4309" i="1"/>
  <c r="O4309" i="1"/>
  <c r="V4308" i="1"/>
  <c r="U4308" i="1"/>
  <c r="T4308" i="1"/>
  <c r="S4308" i="1"/>
  <c r="O4308" i="1"/>
  <c r="V4307" i="1"/>
  <c r="U4307" i="1"/>
  <c r="T4307" i="1"/>
  <c r="S4307" i="1"/>
  <c r="O4307" i="1"/>
  <c r="V4306" i="1"/>
  <c r="U4306" i="1"/>
  <c r="T4306" i="1"/>
  <c r="S4306" i="1"/>
  <c r="O4306" i="1"/>
  <c r="V4305" i="1"/>
  <c r="U4305" i="1"/>
  <c r="T4305" i="1"/>
  <c r="S4305" i="1"/>
  <c r="O4305" i="1"/>
  <c r="V4304" i="1"/>
  <c r="U4304" i="1"/>
  <c r="T4304" i="1"/>
  <c r="S4304" i="1"/>
  <c r="O4304" i="1"/>
  <c r="V4303" i="1"/>
  <c r="U4303" i="1"/>
  <c r="T4303" i="1"/>
  <c r="S4303" i="1"/>
  <c r="O4303" i="1"/>
  <c r="V4302" i="1"/>
  <c r="U4302" i="1"/>
  <c r="T4302" i="1"/>
  <c r="S4302" i="1"/>
  <c r="O4302" i="1"/>
  <c r="V4301" i="1"/>
  <c r="U4301" i="1"/>
  <c r="T4301" i="1"/>
  <c r="S4301" i="1"/>
  <c r="O4301" i="1"/>
  <c r="V4300" i="1"/>
  <c r="U4300" i="1"/>
  <c r="T4300" i="1"/>
  <c r="S4300" i="1"/>
  <c r="O4300" i="1"/>
  <c r="V4299" i="1"/>
  <c r="U4299" i="1"/>
  <c r="T4299" i="1"/>
  <c r="S4299" i="1"/>
  <c r="O4299" i="1"/>
  <c r="V4298" i="1"/>
  <c r="U4298" i="1"/>
  <c r="T4298" i="1"/>
  <c r="S4298" i="1"/>
  <c r="O4298" i="1"/>
  <c r="V4297" i="1"/>
  <c r="U4297" i="1"/>
  <c r="T4297" i="1"/>
  <c r="S4297" i="1"/>
  <c r="O4297" i="1"/>
  <c r="V4296" i="1"/>
  <c r="U4296" i="1"/>
  <c r="T4296" i="1"/>
  <c r="S4296" i="1"/>
  <c r="O4296" i="1"/>
  <c r="V4295" i="1"/>
  <c r="U4295" i="1"/>
  <c r="T4295" i="1"/>
  <c r="S4295" i="1"/>
  <c r="O4295" i="1"/>
  <c r="V4294" i="1"/>
  <c r="U4294" i="1"/>
  <c r="T4294" i="1"/>
  <c r="S4294" i="1"/>
  <c r="O4294" i="1"/>
  <c r="V4293" i="1"/>
  <c r="U4293" i="1"/>
  <c r="T4293" i="1"/>
  <c r="S4293" i="1"/>
  <c r="O4293" i="1"/>
  <c r="V4292" i="1"/>
  <c r="U4292" i="1"/>
  <c r="T4292" i="1"/>
  <c r="S4292" i="1"/>
  <c r="O4292" i="1"/>
  <c r="V4291" i="1"/>
  <c r="U4291" i="1"/>
  <c r="T4291" i="1"/>
  <c r="S4291" i="1"/>
  <c r="O4291" i="1"/>
  <c r="V4290" i="1"/>
  <c r="U4290" i="1"/>
  <c r="T4290" i="1"/>
  <c r="S4290" i="1"/>
  <c r="O4290" i="1"/>
  <c r="V4289" i="1"/>
  <c r="U4289" i="1"/>
  <c r="T4289" i="1"/>
  <c r="S4289" i="1"/>
  <c r="O4289" i="1"/>
  <c r="V4288" i="1"/>
  <c r="U4288" i="1"/>
  <c r="T4288" i="1"/>
  <c r="S4288" i="1"/>
  <c r="O4288" i="1"/>
  <c r="V4287" i="1"/>
  <c r="U4287" i="1"/>
  <c r="T4287" i="1"/>
  <c r="S4287" i="1"/>
  <c r="O4287" i="1"/>
  <c r="V4286" i="1"/>
  <c r="U4286" i="1"/>
  <c r="T4286" i="1"/>
  <c r="S4286" i="1"/>
  <c r="O4286" i="1"/>
  <c r="V4285" i="1"/>
  <c r="U4285" i="1"/>
  <c r="T4285" i="1"/>
  <c r="S4285" i="1"/>
  <c r="O4285" i="1"/>
  <c r="V4284" i="1"/>
  <c r="U4284" i="1"/>
  <c r="T4284" i="1"/>
  <c r="S4284" i="1"/>
  <c r="O4284" i="1"/>
  <c r="V4283" i="1"/>
  <c r="U4283" i="1"/>
  <c r="T4283" i="1"/>
  <c r="S4283" i="1"/>
  <c r="O4283" i="1"/>
  <c r="V4282" i="1"/>
  <c r="U4282" i="1"/>
  <c r="T4282" i="1"/>
  <c r="S4282" i="1"/>
  <c r="O4282" i="1"/>
  <c r="V4281" i="1"/>
  <c r="U4281" i="1"/>
  <c r="T4281" i="1"/>
  <c r="S4281" i="1"/>
  <c r="O4281" i="1"/>
  <c r="V4280" i="1"/>
  <c r="U4280" i="1"/>
  <c r="T4280" i="1"/>
  <c r="S4280" i="1"/>
  <c r="O4280" i="1"/>
  <c r="V4279" i="1"/>
  <c r="U4279" i="1"/>
  <c r="T4279" i="1"/>
  <c r="S4279" i="1"/>
  <c r="O4279" i="1"/>
  <c r="V4278" i="1"/>
  <c r="U4278" i="1"/>
  <c r="T4278" i="1"/>
  <c r="S4278" i="1"/>
  <c r="O4278" i="1"/>
  <c r="V4277" i="1"/>
  <c r="U4277" i="1"/>
  <c r="T4277" i="1"/>
  <c r="S4277" i="1"/>
  <c r="O4277" i="1"/>
  <c r="V4276" i="1"/>
  <c r="U4276" i="1"/>
  <c r="T4276" i="1"/>
  <c r="S4276" i="1"/>
  <c r="O4276" i="1"/>
  <c r="V4275" i="1"/>
  <c r="U4275" i="1"/>
  <c r="T4275" i="1"/>
  <c r="S4275" i="1"/>
  <c r="O4275" i="1"/>
  <c r="V4274" i="1"/>
  <c r="U4274" i="1"/>
  <c r="T4274" i="1"/>
  <c r="S4274" i="1"/>
  <c r="O4274" i="1"/>
  <c r="V4273" i="1"/>
  <c r="U4273" i="1"/>
  <c r="T4273" i="1"/>
  <c r="S4273" i="1"/>
  <c r="O4273" i="1"/>
  <c r="V4272" i="1"/>
  <c r="U4272" i="1"/>
  <c r="T4272" i="1"/>
  <c r="S4272" i="1"/>
  <c r="O4272" i="1"/>
  <c r="V4271" i="1"/>
  <c r="U4271" i="1"/>
  <c r="T4271" i="1"/>
  <c r="S4271" i="1"/>
  <c r="O4271" i="1"/>
  <c r="V4270" i="1"/>
  <c r="U4270" i="1"/>
  <c r="T4270" i="1"/>
  <c r="S4270" i="1"/>
  <c r="O4270" i="1"/>
  <c r="V4269" i="1"/>
  <c r="U4269" i="1"/>
  <c r="T4269" i="1"/>
  <c r="S4269" i="1"/>
  <c r="O4269" i="1"/>
  <c r="V4268" i="1"/>
  <c r="U4268" i="1"/>
  <c r="T4268" i="1"/>
  <c r="S4268" i="1"/>
  <c r="O4268" i="1"/>
  <c r="V4267" i="1"/>
  <c r="U4267" i="1"/>
  <c r="T4267" i="1"/>
  <c r="S4267" i="1"/>
  <c r="O4267" i="1"/>
  <c r="V4266" i="1"/>
  <c r="U4266" i="1"/>
  <c r="T4266" i="1"/>
  <c r="S4266" i="1"/>
  <c r="O4266" i="1"/>
  <c r="V4265" i="1"/>
  <c r="U4265" i="1"/>
  <c r="T4265" i="1"/>
  <c r="S4265" i="1"/>
  <c r="O4265" i="1"/>
  <c r="V4264" i="1"/>
  <c r="U4264" i="1"/>
  <c r="T4264" i="1"/>
  <c r="S4264" i="1"/>
  <c r="O4264" i="1"/>
  <c r="V4263" i="1"/>
  <c r="U4263" i="1"/>
  <c r="T4263" i="1"/>
  <c r="S4263" i="1"/>
  <c r="O4263" i="1"/>
  <c r="V4262" i="1"/>
  <c r="U4262" i="1"/>
  <c r="T4262" i="1"/>
  <c r="S4262" i="1"/>
  <c r="O4262" i="1"/>
  <c r="V4261" i="1"/>
  <c r="U4261" i="1"/>
  <c r="T4261" i="1"/>
  <c r="S4261" i="1"/>
  <c r="O4261" i="1"/>
  <c r="V4260" i="1"/>
  <c r="U4260" i="1"/>
  <c r="T4260" i="1"/>
  <c r="S4260" i="1"/>
  <c r="O4260" i="1"/>
  <c r="V4259" i="1"/>
  <c r="U4259" i="1"/>
  <c r="T4259" i="1"/>
  <c r="S4259" i="1"/>
  <c r="O4259" i="1"/>
  <c r="V4258" i="1"/>
  <c r="U4258" i="1"/>
  <c r="T4258" i="1"/>
  <c r="S4258" i="1"/>
  <c r="O4258" i="1"/>
  <c r="V4257" i="1"/>
  <c r="U4257" i="1"/>
  <c r="T4257" i="1"/>
  <c r="S4257" i="1"/>
  <c r="O4257" i="1"/>
  <c r="V4256" i="1"/>
  <c r="U4256" i="1"/>
  <c r="T4256" i="1"/>
  <c r="S4256" i="1"/>
  <c r="O4256" i="1"/>
  <c r="V4255" i="1"/>
  <c r="U4255" i="1"/>
  <c r="T4255" i="1"/>
  <c r="S4255" i="1"/>
  <c r="O4255" i="1"/>
  <c r="V4254" i="1"/>
  <c r="U4254" i="1"/>
  <c r="T4254" i="1"/>
  <c r="S4254" i="1"/>
  <c r="O4254" i="1"/>
  <c r="V4253" i="1"/>
  <c r="U4253" i="1"/>
  <c r="T4253" i="1"/>
  <c r="S4253" i="1"/>
  <c r="O4253" i="1"/>
  <c r="V4252" i="1"/>
  <c r="U4252" i="1"/>
  <c r="T4252" i="1"/>
  <c r="S4252" i="1"/>
  <c r="O4252" i="1"/>
  <c r="V4251" i="1"/>
  <c r="U4251" i="1"/>
  <c r="T4251" i="1"/>
  <c r="S4251" i="1"/>
  <c r="O4251" i="1"/>
  <c r="V4250" i="1"/>
  <c r="U4250" i="1"/>
  <c r="T4250" i="1"/>
  <c r="S4250" i="1"/>
  <c r="O4250" i="1"/>
  <c r="V4249" i="1"/>
  <c r="T4249" i="1"/>
  <c r="S4249" i="1"/>
  <c r="O4249" i="1"/>
  <c r="U4249" i="1" s="1"/>
  <c r="V4248" i="1"/>
  <c r="T4248" i="1"/>
  <c r="S4248" i="1"/>
  <c r="O4248" i="1"/>
  <c r="U4248" i="1" s="1"/>
  <c r="V4247" i="1"/>
  <c r="T4247" i="1"/>
  <c r="S4247" i="1"/>
  <c r="O4247" i="1"/>
  <c r="U4247" i="1" s="1"/>
  <c r="V4246" i="1"/>
  <c r="T4246" i="1"/>
  <c r="S4246" i="1"/>
  <c r="O4246" i="1"/>
  <c r="U4246" i="1" s="1"/>
  <c r="V4245" i="1"/>
  <c r="T4245" i="1"/>
  <c r="S4245" i="1"/>
  <c r="O4245" i="1"/>
  <c r="U4245" i="1" s="1"/>
  <c r="V4244" i="1"/>
  <c r="T4244" i="1"/>
  <c r="S4244" i="1"/>
  <c r="O4244" i="1"/>
  <c r="U4244" i="1" s="1"/>
  <c r="V4243" i="1"/>
  <c r="T4243" i="1"/>
  <c r="S4243" i="1"/>
  <c r="O4243" i="1"/>
  <c r="U4243" i="1" s="1"/>
  <c r="V4242" i="1"/>
  <c r="T4242" i="1"/>
  <c r="S4242" i="1"/>
  <c r="O4242" i="1"/>
  <c r="U4242" i="1" s="1"/>
  <c r="V4241" i="1"/>
  <c r="T4241" i="1"/>
  <c r="S4241" i="1"/>
  <c r="O4241" i="1"/>
  <c r="U4241" i="1" s="1"/>
  <c r="V4240" i="1"/>
  <c r="T4240" i="1"/>
  <c r="S4240" i="1"/>
  <c r="O4240" i="1"/>
  <c r="U4240" i="1" s="1"/>
  <c r="V4239" i="1"/>
  <c r="T4239" i="1"/>
  <c r="S4239" i="1"/>
  <c r="O4239" i="1"/>
  <c r="U4239" i="1" s="1"/>
  <c r="V4238" i="1"/>
  <c r="T4238" i="1"/>
  <c r="S4238" i="1"/>
  <c r="O4238" i="1"/>
  <c r="U4238" i="1" s="1"/>
  <c r="V4237" i="1"/>
  <c r="U4237" i="1"/>
  <c r="T4237" i="1"/>
  <c r="S4237" i="1"/>
  <c r="O4237" i="1"/>
  <c r="V4236" i="1"/>
  <c r="U4236" i="1"/>
  <c r="T4236" i="1"/>
  <c r="S4236" i="1"/>
  <c r="O4236" i="1"/>
  <c r="V4235" i="1"/>
  <c r="U4235" i="1"/>
  <c r="T4235" i="1"/>
  <c r="S4235" i="1"/>
  <c r="O4235" i="1"/>
  <c r="V4234" i="1"/>
  <c r="U4234" i="1"/>
  <c r="T4234" i="1"/>
  <c r="S4234" i="1"/>
  <c r="O4234" i="1"/>
  <c r="V4233" i="1"/>
  <c r="U4233" i="1"/>
  <c r="T4233" i="1"/>
  <c r="S4233" i="1"/>
  <c r="O4233" i="1"/>
  <c r="V4232" i="1"/>
  <c r="U4232" i="1"/>
  <c r="T4232" i="1"/>
  <c r="S4232" i="1"/>
  <c r="O4232" i="1"/>
  <c r="V4231" i="1"/>
  <c r="U4231" i="1"/>
  <c r="T4231" i="1"/>
  <c r="S4231" i="1"/>
  <c r="O4231" i="1"/>
  <c r="V4230" i="1"/>
  <c r="U4230" i="1"/>
  <c r="T4230" i="1"/>
  <c r="S4230" i="1"/>
  <c r="O4230" i="1"/>
  <c r="V4229" i="1"/>
  <c r="U4229" i="1"/>
  <c r="T4229" i="1"/>
  <c r="S4229" i="1"/>
  <c r="O4229" i="1"/>
  <c r="V4228" i="1"/>
  <c r="U4228" i="1"/>
  <c r="T4228" i="1"/>
  <c r="S4228" i="1"/>
  <c r="O4228" i="1"/>
  <c r="V4227" i="1"/>
  <c r="U4227" i="1"/>
  <c r="T4227" i="1"/>
  <c r="S4227" i="1"/>
  <c r="O4227" i="1"/>
  <c r="V4226" i="1"/>
  <c r="U4226" i="1"/>
  <c r="T4226" i="1"/>
  <c r="S4226" i="1"/>
  <c r="O4226" i="1"/>
  <c r="V4225" i="1"/>
  <c r="T4225" i="1"/>
  <c r="S4225" i="1"/>
  <c r="O4225" i="1"/>
  <c r="U4225" i="1" s="1"/>
  <c r="V4224" i="1"/>
  <c r="T4224" i="1"/>
  <c r="S4224" i="1"/>
  <c r="O4224" i="1"/>
  <c r="U4224" i="1" s="1"/>
  <c r="V4223" i="1"/>
  <c r="T4223" i="1"/>
  <c r="S4223" i="1"/>
  <c r="O4223" i="1"/>
  <c r="U4223" i="1" s="1"/>
  <c r="V4222" i="1"/>
  <c r="T4222" i="1"/>
  <c r="S4222" i="1"/>
  <c r="O4222" i="1"/>
  <c r="U4222" i="1" s="1"/>
  <c r="V4221" i="1"/>
  <c r="T4221" i="1"/>
  <c r="S4221" i="1"/>
  <c r="O4221" i="1"/>
  <c r="U4221" i="1" s="1"/>
  <c r="V4220" i="1"/>
  <c r="T4220" i="1"/>
  <c r="S4220" i="1"/>
  <c r="O4220" i="1"/>
  <c r="U4220" i="1" s="1"/>
  <c r="V4219" i="1"/>
  <c r="T4219" i="1"/>
  <c r="S4219" i="1"/>
  <c r="O4219" i="1"/>
  <c r="U4219" i="1" s="1"/>
  <c r="V4218" i="1"/>
  <c r="T4218" i="1"/>
  <c r="S4218" i="1"/>
  <c r="O4218" i="1"/>
  <c r="U4218" i="1" s="1"/>
  <c r="V4217" i="1"/>
  <c r="T4217" i="1"/>
  <c r="S4217" i="1"/>
  <c r="O4217" i="1"/>
  <c r="U4217" i="1" s="1"/>
  <c r="V4216" i="1"/>
  <c r="T4216" i="1"/>
  <c r="S4216" i="1"/>
  <c r="O4216" i="1"/>
  <c r="U4216" i="1" s="1"/>
  <c r="V4215" i="1"/>
  <c r="T4215" i="1"/>
  <c r="S4215" i="1"/>
  <c r="O4215" i="1"/>
  <c r="U4215" i="1" s="1"/>
  <c r="V4214" i="1"/>
  <c r="T4214" i="1"/>
  <c r="S4214" i="1"/>
  <c r="O4214" i="1"/>
  <c r="U4214" i="1" s="1"/>
  <c r="V4213" i="1"/>
  <c r="T4213" i="1"/>
  <c r="S4213" i="1"/>
  <c r="O4213" i="1"/>
  <c r="U4213" i="1" s="1"/>
  <c r="V4212" i="1"/>
  <c r="T4212" i="1"/>
  <c r="S4212" i="1"/>
  <c r="O4212" i="1"/>
  <c r="U4212" i="1" s="1"/>
  <c r="V4211" i="1"/>
  <c r="T4211" i="1"/>
  <c r="S4211" i="1"/>
  <c r="O4211" i="1"/>
  <c r="U4211" i="1" s="1"/>
  <c r="V4210" i="1"/>
  <c r="T4210" i="1"/>
  <c r="S4210" i="1"/>
  <c r="O4210" i="1"/>
  <c r="U4210" i="1" s="1"/>
  <c r="V4209" i="1"/>
  <c r="T4209" i="1"/>
  <c r="S4209" i="1"/>
  <c r="O4209" i="1"/>
  <c r="U4209" i="1" s="1"/>
  <c r="V4208" i="1"/>
  <c r="T4208" i="1"/>
  <c r="S4208" i="1"/>
  <c r="O4208" i="1"/>
  <c r="U4208" i="1" s="1"/>
  <c r="V4207" i="1"/>
  <c r="T4207" i="1"/>
  <c r="S4207" i="1"/>
  <c r="O4207" i="1"/>
  <c r="U4207" i="1" s="1"/>
  <c r="V4206" i="1"/>
  <c r="U4206" i="1"/>
  <c r="T4206" i="1"/>
  <c r="S4206" i="1"/>
  <c r="O4206" i="1"/>
  <c r="V4205" i="1"/>
  <c r="U4205" i="1"/>
  <c r="T4205" i="1"/>
  <c r="S4205" i="1"/>
  <c r="O4205" i="1"/>
  <c r="V4204" i="1"/>
  <c r="T4204" i="1"/>
  <c r="S4204" i="1"/>
  <c r="O4204" i="1"/>
  <c r="U4204" i="1" s="1"/>
  <c r="V4203" i="1"/>
  <c r="T4203" i="1"/>
  <c r="S4203" i="1"/>
  <c r="O4203" i="1"/>
  <c r="U4203" i="1" s="1"/>
  <c r="V4202" i="1"/>
  <c r="U4202" i="1"/>
  <c r="T4202" i="1"/>
  <c r="S4202" i="1"/>
  <c r="O4202" i="1"/>
  <c r="V4201" i="1"/>
  <c r="T4201" i="1"/>
  <c r="S4201" i="1"/>
  <c r="O4201" i="1"/>
  <c r="U4201" i="1" s="1"/>
  <c r="V4200" i="1"/>
  <c r="T4200" i="1"/>
  <c r="S4200" i="1"/>
  <c r="O4200" i="1"/>
  <c r="U4200" i="1" s="1"/>
  <c r="V4199" i="1"/>
  <c r="T4199" i="1"/>
  <c r="S4199" i="1"/>
  <c r="O4199" i="1"/>
  <c r="U4199" i="1" s="1"/>
  <c r="V4198" i="1"/>
  <c r="T4198" i="1"/>
  <c r="S4198" i="1"/>
  <c r="O4198" i="1"/>
  <c r="U4198" i="1" s="1"/>
  <c r="V4197" i="1"/>
  <c r="T4197" i="1"/>
  <c r="S4197" i="1"/>
  <c r="O4197" i="1"/>
  <c r="U4197" i="1" s="1"/>
  <c r="V4196" i="1"/>
  <c r="T4196" i="1"/>
  <c r="S4196" i="1"/>
  <c r="O4196" i="1"/>
  <c r="U4196" i="1" s="1"/>
  <c r="V4195" i="1"/>
  <c r="T4195" i="1"/>
  <c r="S4195" i="1"/>
  <c r="O4195" i="1"/>
  <c r="U4195" i="1" s="1"/>
  <c r="V4194" i="1"/>
  <c r="T4194" i="1"/>
  <c r="S4194" i="1"/>
  <c r="O4194" i="1"/>
  <c r="U4194" i="1" s="1"/>
  <c r="V4193" i="1"/>
  <c r="T4193" i="1"/>
  <c r="S4193" i="1"/>
  <c r="O4193" i="1"/>
  <c r="U4193" i="1" s="1"/>
  <c r="V4192" i="1"/>
  <c r="T4192" i="1"/>
  <c r="S4192" i="1"/>
  <c r="O4192" i="1"/>
  <c r="U4192" i="1" s="1"/>
  <c r="V4191" i="1"/>
  <c r="T4191" i="1"/>
  <c r="S4191" i="1"/>
  <c r="O4191" i="1"/>
  <c r="U4191" i="1" s="1"/>
  <c r="V4190" i="1"/>
  <c r="T4190" i="1"/>
  <c r="S4190" i="1"/>
  <c r="O4190" i="1"/>
  <c r="U4190" i="1" s="1"/>
  <c r="V4189" i="1"/>
  <c r="T4189" i="1"/>
  <c r="S4189" i="1"/>
  <c r="O4189" i="1"/>
  <c r="U4189" i="1" s="1"/>
  <c r="V4188" i="1"/>
  <c r="T4188" i="1"/>
  <c r="S4188" i="1"/>
  <c r="O4188" i="1"/>
  <c r="U4188" i="1" s="1"/>
  <c r="V4187" i="1"/>
  <c r="T4187" i="1"/>
  <c r="S4187" i="1"/>
  <c r="O4187" i="1"/>
  <c r="U4187" i="1" s="1"/>
  <c r="V4186" i="1"/>
  <c r="T4186" i="1"/>
  <c r="S4186" i="1"/>
  <c r="O4186" i="1"/>
  <c r="U4186" i="1" s="1"/>
  <c r="V4185" i="1"/>
  <c r="T4185" i="1"/>
  <c r="S4185" i="1"/>
  <c r="O4185" i="1"/>
  <c r="U4185" i="1" s="1"/>
  <c r="V4184" i="1"/>
  <c r="T4184" i="1"/>
  <c r="S4184" i="1"/>
  <c r="O4184" i="1"/>
  <c r="U4184" i="1" s="1"/>
  <c r="V4183" i="1"/>
  <c r="T4183" i="1"/>
  <c r="S4183" i="1"/>
  <c r="O4183" i="1"/>
  <c r="U4183" i="1" s="1"/>
  <c r="V4182" i="1"/>
  <c r="T4182" i="1"/>
  <c r="S4182" i="1"/>
  <c r="O4182" i="1"/>
  <c r="U4182" i="1" s="1"/>
  <c r="V4181" i="1"/>
  <c r="T4181" i="1"/>
  <c r="S4181" i="1"/>
  <c r="O4181" i="1"/>
  <c r="U4181" i="1" s="1"/>
  <c r="V4180" i="1"/>
  <c r="T4180" i="1"/>
  <c r="S4180" i="1"/>
  <c r="O4180" i="1"/>
  <c r="U4180" i="1" s="1"/>
  <c r="V4179" i="1"/>
  <c r="T4179" i="1"/>
  <c r="S4179" i="1"/>
  <c r="O4179" i="1"/>
  <c r="U4179" i="1" s="1"/>
  <c r="V4178" i="1"/>
  <c r="T4178" i="1"/>
  <c r="S4178" i="1"/>
  <c r="O4178" i="1"/>
  <c r="U4178" i="1" s="1"/>
  <c r="V4177" i="1"/>
  <c r="T4177" i="1"/>
  <c r="S4177" i="1"/>
  <c r="O4177" i="1"/>
  <c r="U4177" i="1" s="1"/>
  <c r="V4176" i="1"/>
  <c r="T4176" i="1"/>
  <c r="S4176" i="1"/>
  <c r="O4176" i="1"/>
  <c r="U4176" i="1" s="1"/>
  <c r="V4175" i="1"/>
  <c r="T4175" i="1"/>
  <c r="S4175" i="1"/>
  <c r="O4175" i="1"/>
  <c r="U4175" i="1" s="1"/>
  <c r="V4174" i="1"/>
  <c r="T4174" i="1"/>
  <c r="S4174" i="1"/>
  <c r="O4174" i="1"/>
  <c r="U4174" i="1" s="1"/>
  <c r="V4173" i="1"/>
  <c r="T4173" i="1"/>
  <c r="S4173" i="1"/>
  <c r="O4173" i="1"/>
  <c r="U4173" i="1" s="1"/>
  <c r="V4172" i="1"/>
  <c r="T4172" i="1"/>
  <c r="S4172" i="1"/>
  <c r="O4172" i="1"/>
  <c r="U4172" i="1" s="1"/>
  <c r="V4171" i="1"/>
  <c r="T4171" i="1"/>
  <c r="S4171" i="1"/>
  <c r="O4171" i="1"/>
  <c r="U4171" i="1" s="1"/>
  <c r="V4170" i="1"/>
  <c r="T4170" i="1"/>
  <c r="S4170" i="1"/>
  <c r="O4170" i="1"/>
  <c r="U4170" i="1" s="1"/>
  <c r="V4169" i="1"/>
  <c r="T4169" i="1"/>
  <c r="S4169" i="1"/>
  <c r="O4169" i="1"/>
  <c r="U4169" i="1" s="1"/>
  <c r="V4168" i="1"/>
  <c r="T4168" i="1"/>
  <c r="S4168" i="1"/>
  <c r="O4168" i="1"/>
  <c r="U4168" i="1" s="1"/>
  <c r="V4167" i="1"/>
  <c r="U4167" i="1"/>
  <c r="T4167" i="1"/>
  <c r="S4167" i="1"/>
  <c r="O4167" i="1"/>
  <c r="V4166" i="1"/>
  <c r="U4166" i="1"/>
  <c r="T4166" i="1"/>
  <c r="S4166" i="1"/>
  <c r="O4166" i="1"/>
  <c r="V4165" i="1"/>
  <c r="U4165" i="1"/>
  <c r="T4165" i="1"/>
  <c r="S4165" i="1"/>
  <c r="O4165" i="1"/>
  <c r="V4164" i="1"/>
  <c r="U4164" i="1"/>
  <c r="T4164" i="1"/>
  <c r="S4164" i="1"/>
  <c r="O4164" i="1"/>
  <c r="V4163" i="1"/>
  <c r="U4163" i="1"/>
  <c r="T4163" i="1"/>
  <c r="S4163" i="1"/>
  <c r="O4163" i="1"/>
  <c r="V4162" i="1"/>
  <c r="U4162" i="1"/>
  <c r="T4162" i="1"/>
  <c r="S4162" i="1"/>
  <c r="O4162" i="1"/>
  <c r="V4161" i="1"/>
  <c r="T4161" i="1"/>
  <c r="S4161" i="1"/>
  <c r="O4161" i="1"/>
  <c r="U4161" i="1" s="1"/>
  <c r="V4160" i="1"/>
  <c r="T4160" i="1"/>
  <c r="S4160" i="1"/>
  <c r="O4160" i="1"/>
  <c r="U4160" i="1" s="1"/>
  <c r="V4159" i="1"/>
  <c r="T4159" i="1"/>
  <c r="S4159" i="1"/>
  <c r="O4159" i="1"/>
  <c r="U4159" i="1" s="1"/>
  <c r="V4158" i="1"/>
  <c r="T4158" i="1"/>
  <c r="S4158" i="1"/>
  <c r="O4158" i="1"/>
  <c r="U4158" i="1" s="1"/>
  <c r="V4157" i="1"/>
  <c r="U4157" i="1"/>
  <c r="T4157" i="1"/>
  <c r="S4157" i="1"/>
  <c r="O4157" i="1"/>
  <c r="V4156" i="1"/>
  <c r="U4156" i="1"/>
  <c r="T4156" i="1"/>
  <c r="S4156" i="1"/>
  <c r="O4156" i="1"/>
  <c r="V4155" i="1"/>
  <c r="U4155" i="1"/>
  <c r="T4155" i="1"/>
  <c r="S4155" i="1"/>
  <c r="O4155" i="1"/>
  <c r="V4154" i="1"/>
  <c r="U4154" i="1"/>
  <c r="T4154" i="1"/>
  <c r="S4154" i="1"/>
  <c r="O4154" i="1"/>
  <c r="V4153" i="1"/>
  <c r="U4153" i="1"/>
  <c r="T4153" i="1"/>
  <c r="S4153" i="1"/>
  <c r="O4153" i="1"/>
  <c r="V4152" i="1"/>
  <c r="U4152" i="1"/>
  <c r="T4152" i="1"/>
  <c r="S4152" i="1"/>
  <c r="O4152" i="1"/>
  <c r="V4151" i="1"/>
  <c r="U4151" i="1"/>
  <c r="T4151" i="1"/>
  <c r="S4151" i="1"/>
  <c r="O4151" i="1"/>
  <c r="V4150" i="1"/>
  <c r="U4150" i="1"/>
  <c r="T4150" i="1"/>
  <c r="S4150" i="1"/>
  <c r="O4150" i="1"/>
  <c r="V4149" i="1"/>
  <c r="U4149" i="1"/>
  <c r="T4149" i="1"/>
  <c r="S4149" i="1"/>
  <c r="O4149" i="1"/>
  <c r="V4148" i="1"/>
  <c r="T4148" i="1"/>
  <c r="S4148" i="1"/>
  <c r="O4148" i="1"/>
  <c r="U4148" i="1" s="1"/>
  <c r="V4147" i="1"/>
  <c r="T4147" i="1"/>
  <c r="S4147" i="1"/>
  <c r="O4147" i="1"/>
  <c r="U4147" i="1" s="1"/>
  <c r="V4146" i="1"/>
  <c r="T4146" i="1"/>
  <c r="S4146" i="1"/>
  <c r="O4146" i="1"/>
  <c r="U4146" i="1" s="1"/>
  <c r="V4145" i="1"/>
  <c r="T4145" i="1"/>
  <c r="S4145" i="1"/>
  <c r="O4145" i="1"/>
  <c r="U4145" i="1" s="1"/>
  <c r="V4144" i="1"/>
  <c r="T4144" i="1"/>
  <c r="S4144" i="1"/>
  <c r="O4144" i="1"/>
  <c r="U4144" i="1" s="1"/>
  <c r="V4143" i="1"/>
  <c r="T4143" i="1"/>
  <c r="S4143" i="1"/>
  <c r="O4143" i="1"/>
  <c r="U4143" i="1" s="1"/>
  <c r="V4142" i="1"/>
  <c r="T4142" i="1"/>
  <c r="S4142" i="1"/>
  <c r="O4142" i="1"/>
  <c r="U4142" i="1" s="1"/>
  <c r="V4141" i="1"/>
  <c r="T4141" i="1"/>
  <c r="S4141" i="1"/>
  <c r="O4141" i="1"/>
  <c r="U4141" i="1" s="1"/>
  <c r="V4140" i="1"/>
  <c r="T4140" i="1"/>
  <c r="S4140" i="1"/>
  <c r="O4140" i="1"/>
  <c r="U4140" i="1" s="1"/>
  <c r="V4139" i="1"/>
  <c r="T4139" i="1"/>
  <c r="S4139" i="1"/>
  <c r="O4139" i="1"/>
  <c r="U4139" i="1" s="1"/>
  <c r="V4138" i="1"/>
  <c r="T4138" i="1"/>
  <c r="S4138" i="1"/>
  <c r="O4138" i="1"/>
  <c r="U4138" i="1" s="1"/>
  <c r="V4137" i="1"/>
  <c r="T4137" i="1"/>
  <c r="S4137" i="1"/>
  <c r="O4137" i="1"/>
  <c r="U4137" i="1" s="1"/>
  <c r="V4136" i="1"/>
  <c r="T4136" i="1"/>
  <c r="S4136" i="1"/>
  <c r="O4136" i="1"/>
  <c r="U4136" i="1" s="1"/>
  <c r="V4135" i="1"/>
  <c r="T4135" i="1"/>
  <c r="S4135" i="1"/>
  <c r="O4135" i="1"/>
  <c r="U4135" i="1" s="1"/>
  <c r="V4134" i="1"/>
  <c r="T4134" i="1"/>
  <c r="S4134" i="1"/>
  <c r="O4134" i="1"/>
  <c r="U4134" i="1" s="1"/>
  <c r="V4133" i="1"/>
  <c r="T4133" i="1"/>
  <c r="S4133" i="1"/>
  <c r="O4133" i="1"/>
  <c r="U4133" i="1" s="1"/>
  <c r="V4132" i="1"/>
  <c r="T4132" i="1"/>
  <c r="S4132" i="1"/>
  <c r="O4132" i="1"/>
  <c r="U4132" i="1" s="1"/>
  <c r="V4131" i="1"/>
  <c r="T4131" i="1"/>
  <c r="S4131" i="1"/>
  <c r="O4131" i="1"/>
  <c r="U4131" i="1" s="1"/>
  <c r="V4130" i="1"/>
  <c r="T4130" i="1"/>
  <c r="S4130" i="1"/>
  <c r="O4130" i="1"/>
  <c r="U4130" i="1" s="1"/>
  <c r="V4129" i="1"/>
  <c r="T4129" i="1"/>
  <c r="S4129" i="1"/>
  <c r="O4129" i="1"/>
  <c r="U4129" i="1" s="1"/>
  <c r="V4128" i="1"/>
  <c r="T4128" i="1"/>
  <c r="S4128" i="1"/>
  <c r="O4128" i="1"/>
  <c r="U4128" i="1" s="1"/>
  <c r="V4127" i="1"/>
  <c r="T4127" i="1"/>
  <c r="S4127" i="1"/>
  <c r="O4127" i="1"/>
  <c r="U4127" i="1" s="1"/>
  <c r="V4126" i="1"/>
  <c r="T4126" i="1"/>
  <c r="S4126" i="1"/>
  <c r="O4126" i="1"/>
  <c r="U4126" i="1" s="1"/>
  <c r="V4125" i="1"/>
  <c r="T4125" i="1"/>
  <c r="S4125" i="1"/>
  <c r="O4125" i="1"/>
  <c r="U4125" i="1" s="1"/>
  <c r="V4124" i="1"/>
  <c r="T4124" i="1"/>
  <c r="S4124" i="1"/>
  <c r="O4124" i="1"/>
  <c r="U4124" i="1" s="1"/>
  <c r="V4123" i="1"/>
  <c r="T4123" i="1"/>
  <c r="S4123" i="1"/>
  <c r="O4123" i="1"/>
  <c r="U4123" i="1" s="1"/>
  <c r="V4122" i="1"/>
  <c r="T4122" i="1"/>
  <c r="S4122" i="1"/>
  <c r="O4122" i="1"/>
  <c r="U4122" i="1" s="1"/>
  <c r="V4121" i="1"/>
  <c r="T4121" i="1"/>
  <c r="S4121" i="1"/>
  <c r="O4121" i="1"/>
  <c r="U4121" i="1" s="1"/>
  <c r="V4120" i="1"/>
  <c r="U4120" i="1"/>
  <c r="T4120" i="1"/>
  <c r="S4120" i="1"/>
  <c r="O4120" i="1"/>
  <c r="V4119" i="1"/>
  <c r="U4119" i="1"/>
  <c r="T4119" i="1"/>
  <c r="S4119" i="1"/>
  <c r="O4119" i="1"/>
  <c r="V4118" i="1"/>
  <c r="T4118" i="1"/>
  <c r="S4118" i="1"/>
  <c r="O4118" i="1"/>
  <c r="U4118" i="1" s="1"/>
  <c r="V4117" i="1"/>
  <c r="T4117" i="1"/>
  <c r="S4117" i="1"/>
  <c r="O4117" i="1"/>
  <c r="U4117" i="1" s="1"/>
  <c r="V4116" i="1"/>
  <c r="U4116" i="1"/>
  <c r="T4116" i="1"/>
  <c r="S4116" i="1"/>
  <c r="O4116" i="1"/>
  <c r="V4115" i="1"/>
  <c r="U4115" i="1"/>
  <c r="T4115" i="1"/>
  <c r="S4115" i="1"/>
  <c r="O4115" i="1"/>
  <c r="V4114" i="1"/>
  <c r="U4114" i="1"/>
  <c r="T4114" i="1"/>
  <c r="S4114" i="1"/>
  <c r="O4114" i="1"/>
  <c r="V4113" i="1"/>
  <c r="T4113" i="1"/>
  <c r="S4113" i="1"/>
  <c r="O4113" i="1"/>
  <c r="U4113" i="1" s="1"/>
  <c r="V4112" i="1"/>
  <c r="T4112" i="1"/>
  <c r="S4112" i="1"/>
  <c r="O4112" i="1"/>
  <c r="U4112" i="1" s="1"/>
  <c r="V4111" i="1"/>
  <c r="T4111" i="1"/>
  <c r="S4111" i="1"/>
  <c r="O4111" i="1"/>
  <c r="U4111" i="1" s="1"/>
  <c r="V4110" i="1"/>
  <c r="T4110" i="1"/>
  <c r="S4110" i="1"/>
  <c r="O4110" i="1"/>
  <c r="U4110" i="1" s="1"/>
  <c r="V4109" i="1"/>
  <c r="T4109" i="1"/>
  <c r="S4109" i="1"/>
  <c r="O4109" i="1"/>
  <c r="U4109" i="1" s="1"/>
  <c r="V4108" i="1"/>
  <c r="T4108" i="1"/>
  <c r="S4108" i="1"/>
  <c r="O4108" i="1"/>
  <c r="U4108" i="1" s="1"/>
  <c r="V4107" i="1"/>
  <c r="T4107" i="1"/>
  <c r="S4107" i="1"/>
  <c r="O4107" i="1"/>
  <c r="U4107" i="1" s="1"/>
  <c r="V4106" i="1"/>
  <c r="T4106" i="1"/>
  <c r="S4106" i="1"/>
  <c r="O4106" i="1"/>
  <c r="U4106" i="1" s="1"/>
  <c r="V4105" i="1"/>
  <c r="T4105" i="1"/>
  <c r="S4105" i="1"/>
  <c r="O4105" i="1"/>
  <c r="U4105" i="1" s="1"/>
  <c r="V4104" i="1"/>
  <c r="T4104" i="1"/>
  <c r="S4104" i="1"/>
  <c r="O4104" i="1"/>
  <c r="U4104" i="1" s="1"/>
  <c r="V4103" i="1"/>
  <c r="T4103" i="1"/>
  <c r="S4103" i="1"/>
  <c r="O4103" i="1"/>
  <c r="U4103" i="1" s="1"/>
  <c r="V4102" i="1"/>
  <c r="T4102" i="1"/>
  <c r="S4102" i="1"/>
  <c r="O4102" i="1"/>
  <c r="U4102" i="1" s="1"/>
  <c r="V4101" i="1"/>
  <c r="T4101" i="1"/>
  <c r="S4101" i="1"/>
  <c r="O4101" i="1"/>
  <c r="U4101" i="1" s="1"/>
  <c r="V4100" i="1"/>
  <c r="T4100" i="1"/>
  <c r="S4100" i="1"/>
  <c r="O4100" i="1"/>
  <c r="U4100" i="1" s="1"/>
  <c r="V4099" i="1"/>
  <c r="T4099" i="1"/>
  <c r="S4099" i="1"/>
  <c r="O4099" i="1"/>
  <c r="U4099" i="1" s="1"/>
  <c r="V4098" i="1"/>
  <c r="T4098" i="1"/>
  <c r="S4098" i="1"/>
  <c r="O4098" i="1"/>
  <c r="U4098" i="1" s="1"/>
  <c r="V4097" i="1"/>
  <c r="T4097" i="1"/>
  <c r="S4097" i="1"/>
  <c r="O4097" i="1"/>
  <c r="U4097" i="1" s="1"/>
  <c r="V4096" i="1"/>
  <c r="T4096" i="1"/>
  <c r="S4096" i="1"/>
  <c r="O4096" i="1"/>
  <c r="U4096" i="1" s="1"/>
  <c r="V4095" i="1"/>
  <c r="T4095" i="1"/>
  <c r="S4095" i="1"/>
  <c r="O4095" i="1"/>
  <c r="U4095" i="1" s="1"/>
  <c r="V4094" i="1"/>
  <c r="T4094" i="1"/>
  <c r="S4094" i="1"/>
  <c r="O4094" i="1"/>
  <c r="U4094" i="1" s="1"/>
  <c r="V4093" i="1"/>
  <c r="T4093" i="1"/>
  <c r="S4093" i="1"/>
  <c r="O4093" i="1"/>
  <c r="U4093" i="1" s="1"/>
  <c r="V4092" i="1"/>
  <c r="T4092" i="1"/>
  <c r="S4092" i="1"/>
  <c r="O4092" i="1"/>
  <c r="U4092" i="1" s="1"/>
  <c r="V4091" i="1"/>
  <c r="U4091" i="1"/>
  <c r="T4091" i="1"/>
  <c r="S4091" i="1"/>
  <c r="O4091" i="1"/>
  <c r="V4090" i="1"/>
  <c r="U4090" i="1"/>
  <c r="T4090" i="1"/>
  <c r="S4090" i="1"/>
  <c r="O4090" i="1"/>
  <c r="V4089" i="1"/>
  <c r="U4089" i="1"/>
  <c r="T4089" i="1"/>
  <c r="S4089" i="1"/>
  <c r="O4089" i="1"/>
  <c r="V4088" i="1"/>
  <c r="U4088" i="1"/>
  <c r="T4088" i="1"/>
  <c r="S4088" i="1"/>
  <c r="O4088" i="1"/>
  <c r="V4087" i="1"/>
  <c r="T4087" i="1"/>
  <c r="S4087" i="1"/>
  <c r="O4087" i="1"/>
  <c r="U4087" i="1" s="1"/>
  <c r="V4086" i="1"/>
  <c r="T4086" i="1"/>
  <c r="S4086" i="1"/>
  <c r="O4086" i="1"/>
  <c r="U4086" i="1" s="1"/>
  <c r="V4085" i="1"/>
  <c r="T4085" i="1"/>
  <c r="S4085" i="1"/>
  <c r="O4085" i="1"/>
  <c r="U4085" i="1" s="1"/>
  <c r="V4084" i="1"/>
  <c r="U4084" i="1"/>
  <c r="T4084" i="1"/>
  <c r="S4084" i="1"/>
  <c r="O4084" i="1"/>
  <c r="V4083" i="1"/>
  <c r="U4083" i="1"/>
  <c r="T4083" i="1"/>
  <c r="S4083" i="1"/>
  <c r="O4083" i="1"/>
  <c r="V4082" i="1"/>
  <c r="U4082" i="1"/>
  <c r="T4082" i="1"/>
  <c r="S4082" i="1"/>
  <c r="O4082" i="1"/>
  <c r="V4081" i="1"/>
  <c r="U4081" i="1"/>
  <c r="T4081" i="1"/>
  <c r="S4081" i="1"/>
  <c r="O4081" i="1"/>
  <c r="V4080" i="1"/>
  <c r="U4080" i="1"/>
  <c r="T4080" i="1"/>
  <c r="S4080" i="1"/>
  <c r="O4080" i="1"/>
  <c r="V4079" i="1"/>
  <c r="U4079" i="1"/>
  <c r="T4079" i="1"/>
  <c r="S4079" i="1"/>
  <c r="O4079" i="1"/>
  <c r="V4078" i="1"/>
  <c r="U4078" i="1"/>
  <c r="T4078" i="1"/>
  <c r="S4078" i="1"/>
  <c r="O4078" i="1"/>
  <c r="V4077" i="1"/>
  <c r="U4077" i="1"/>
  <c r="T4077" i="1"/>
  <c r="S4077" i="1"/>
  <c r="O4077" i="1"/>
  <c r="V4076" i="1"/>
  <c r="U4076" i="1"/>
  <c r="T4076" i="1"/>
  <c r="S4076" i="1"/>
  <c r="O4076" i="1"/>
  <c r="V4075" i="1"/>
  <c r="U4075" i="1"/>
  <c r="T4075" i="1"/>
  <c r="S4075" i="1"/>
  <c r="O4075" i="1"/>
  <c r="V4074" i="1"/>
  <c r="U4074" i="1"/>
  <c r="T4074" i="1"/>
  <c r="S4074" i="1"/>
  <c r="O4074" i="1"/>
  <c r="V4073" i="1"/>
  <c r="U4073" i="1"/>
  <c r="T4073" i="1"/>
  <c r="S4073" i="1"/>
  <c r="O4073" i="1"/>
  <c r="V4072" i="1"/>
  <c r="U4072" i="1"/>
  <c r="T4072" i="1"/>
  <c r="S4072" i="1"/>
  <c r="O4072" i="1"/>
  <c r="V4071" i="1"/>
  <c r="U4071" i="1"/>
  <c r="T4071" i="1"/>
  <c r="S4071" i="1"/>
  <c r="O4071" i="1"/>
  <c r="V4070" i="1"/>
  <c r="U4070" i="1"/>
  <c r="T4070" i="1"/>
  <c r="S4070" i="1"/>
  <c r="O4070" i="1"/>
  <c r="V4069" i="1"/>
  <c r="U4069" i="1"/>
  <c r="T4069" i="1"/>
  <c r="S4069" i="1"/>
  <c r="O4069" i="1"/>
  <c r="V4068" i="1"/>
  <c r="U4068" i="1"/>
  <c r="T4068" i="1"/>
  <c r="S4068" i="1"/>
  <c r="O4068" i="1"/>
  <c r="V4067" i="1"/>
  <c r="U4067" i="1"/>
  <c r="T4067" i="1"/>
  <c r="S4067" i="1"/>
  <c r="O4067" i="1"/>
  <c r="V4066" i="1"/>
  <c r="U4066" i="1"/>
  <c r="T4066" i="1"/>
  <c r="S4066" i="1"/>
  <c r="O4066" i="1"/>
  <c r="V4065" i="1"/>
  <c r="U4065" i="1"/>
  <c r="T4065" i="1"/>
  <c r="S4065" i="1"/>
  <c r="O4065" i="1"/>
  <c r="V4064" i="1"/>
  <c r="U4064" i="1"/>
  <c r="T4064" i="1"/>
  <c r="S4064" i="1"/>
  <c r="O4064" i="1"/>
  <c r="V4063" i="1"/>
  <c r="U4063" i="1"/>
  <c r="T4063" i="1"/>
  <c r="S4063" i="1"/>
  <c r="O4063" i="1"/>
  <c r="V4062" i="1"/>
  <c r="U4062" i="1"/>
  <c r="T4062" i="1"/>
  <c r="S4062" i="1"/>
  <c r="O4062" i="1"/>
  <c r="V4061" i="1"/>
  <c r="U4061" i="1"/>
  <c r="T4061" i="1"/>
  <c r="S4061" i="1"/>
  <c r="O4061" i="1"/>
  <c r="V4060" i="1"/>
  <c r="U4060" i="1"/>
  <c r="T4060" i="1"/>
  <c r="S4060" i="1"/>
  <c r="O4060" i="1"/>
  <c r="V4059" i="1"/>
  <c r="U4059" i="1"/>
  <c r="T4059" i="1"/>
  <c r="S4059" i="1"/>
  <c r="O4059" i="1"/>
  <c r="V4058" i="1"/>
  <c r="U4058" i="1"/>
  <c r="T4058" i="1"/>
  <c r="S4058" i="1"/>
  <c r="O4058" i="1"/>
  <c r="V4057" i="1"/>
  <c r="T4057" i="1"/>
  <c r="S4057" i="1"/>
  <c r="O4057" i="1"/>
  <c r="U4057" i="1" s="1"/>
  <c r="V4056" i="1"/>
  <c r="T4056" i="1"/>
  <c r="S4056" i="1"/>
  <c r="O4056" i="1"/>
  <c r="U4056" i="1" s="1"/>
  <c r="V4055" i="1"/>
  <c r="T4055" i="1"/>
  <c r="S4055" i="1"/>
  <c r="O4055" i="1"/>
  <c r="U4055" i="1" s="1"/>
  <c r="V4054" i="1"/>
  <c r="T4054" i="1"/>
  <c r="S4054" i="1"/>
  <c r="O4054" i="1"/>
  <c r="U4054" i="1" s="1"/>
  <c r="V4053" i="1"/>
  <c r="T4053" i="1"/>
  <c r="S4053" i="1"/>
  <c r="O4053" i="1"/>
  <c r="U4053" i="1" s="1"/>
  <c r="V4052" i="1"/>
  <c r="T4052" i="1"/>
  <c r="S4052" i="1"/>
  <c r="O4052" i="1"/>
  <c r="U4052" i="1" s="1"/>
  <c r="V4051" i="1"/>
  <c r="T4051" i="1"/>
  <c r="S4051" i="1"/>
  <c r="O4051" i="1"/>
  <c r="U4051" i="1" s="1"/>
  <c r="V4050" i="1"/>
  <c r="T4050" i="1"/>
  <c r="S4050" i="1"/>
  <c r="O4050" i="1"/>
  <c r="U4050" i="1" s="1"/>
  <c r="V4049" i="1"/>
  <c r="T4049" i="1"/>
  <c r="S4049" i="1"/>
  <c r="O4049" i="1"/>
  <c r="U4049" i="1" s="1"/>
  <c r="V4048" i="1"/>
  <c r="T4048" i="1"/>
  <c r="S4048" i="1"/>
  <c r="O4048" i="1"/>
  <c r="U4048" i="1" s="1"/>
  <c r="V4047" i="1"/>
  <c r="T4047" i="1"/>
  <c r="S4047" i="1"/>
  <c r="O4047" i="1"/>
  <c r="U4047" i="1" s="1"/>
  <c r="V4046" i="1"/>
  <c r="T4046" i="1"/>
  <c r="S4046" i="1"/>
  <c r="O4046" i="1"/>
  <c r="U4046" i="1" s="1"/>
  <c r="V4045" i="1"/>
  <c r="T4045" i="1"/>
  <c r="S4045" i="1"/>
  <c r="O4045" i="1"/>
  <c r="U4045" i="1" s="1"/>
  <c r="V4044" i="1"/>
  <c r="T4044" i="1"/>
  <c r="S4044" i="1"/>
  <c r="O4044" i="1"/>
  <c r="U4044" i="1" s="1"/>
  <c r="V4043" i="1"/>
  <c r="T4043" i="1"/>
  <c r="S4043" i="1"/>
  <c r="O4043" i="1"/>
  <c r="U4043" i="1" s="1"/>
  <c r="V4042" i="1"/>
  <c r="T4042" i="1"/>
  <c r="S4042" i="1"/>
  <c r="O4042" i="1"/>
  <c r="U4042" i="1" s="1"/>
  <c r="V4041" i="1"/>
  <c r="T4041" i="1"/>
  <c r="S4041" i="1"/>
  <c r="O4041" i="1"/>
  <c r="U4041" i="1" s="1"/>
  <c r="V4040" i="1"/>
  <c r="T4040" i="1"/>
  <c r="S4040" i="1"/>
  <c r="O4040" i="1"/>
  <c r="U4040" i="1" s="1"/>
  <c r="V4039" i="1"/>
  <c r="T4039" i="1"/>
  <c r="S4039" i="1"/>
  <c r="O4039" i="1"/>
  <c r="U4039" i="1" s="1"/>
  <c r="V4038" i="1"/>
  <c r="T4038" i="1"/>
  <c r="S4038" i="1"/>
  <c r="O4038" i="1"/>
  <c r="U4038" i="1" s="1"/>
  <c r="V4037" i="1"/>
  <c r="T4037" i="1"/>
  <c r="S4037" i="1"/>
  <c r="O4037" i="1"/>
  <c r="U4037" i="1" s="1"/>
  <c r="V4036" i="1"/>
  <c r="T4036" i="1"/>
  <c r="S4036" i="1"/>
  <c r="O4036" i="1"/>
  <c r="U4036" i="1" s="1"/>
  <c r="V4035" i="1"/>
  <c r="T4035" i="1"/>
  <c r="S4035" i="1"/>
  <c r="O4035" i="1"/>
  <c r="U4035" i="1" s="1"/>
  <c r="V4034" i="1"/>
  <c r="T4034" i="1"/>
  <c r="S4034" i="1"/>
  <c r="O4034" i="1"/>
  <c r="U4034" i="1" s="1"/>
  <c r="V4033" i="1"/>
  <c r="T4033" i="1"/>
  <c r="S4033" i="1"/>
  <c r="O4033" i="1"/>
  <c r="U4033" i="1" s="1"/>
  <c r="V4032" i="1"/>
  <c r="T4032" i="1"/>
  <c r="S4032" i="1"/>
  <c r="O4032" i="1"/>
  <c r="U4032" i="1" s="1"/>
  <c r="V4031" i="1"/>
  <c r="T4031" i="1"/>
  <c r="S4031" i="1"/>
  <c r="O4031" i="1"/>
  <c r="U4031" i="1" s="1"/>
  <c r="V4030" i="1"/>
  <c r="T4030" i="1"/>
  <c r="S4030" i="1"/>
  <c r="O4030" i="1"/>
  <c r="U4030" i="1" s="1"/>
  <c r="V4029" i="1"/>
  <c r="T4029" i="1"/>
  <c r="S4029" i="1"/>
  <c r="O4029" i="1"/>
  <c r="U4029" i="1" s="1"/>
  <c r="V4028" i="1"/>
  <c r="T4028" i="1"/>
  <c r="S4028" i="1"/>
  <c r="O4028" i="1"/>
  <c r="U4028" i="1" s="1"/>
  <c r="V4027" i="1"/>
  <c r="T4027" i="1"/>
  <c r="S4027" i="1"/>
  <c r="O4027" i="1"/>
  <c r="U4027" i="1" s="1"/>
  <c r="V4026" i="1"/>
  <c r="T4026" i="1"/>
  <c r="S4026" i="1"/>
  <c r="O4026" i="1"/>
  <c r="U4026" i="1" s="1"/>
  <c r="V4025" i="1"/>
  <c r="T4025" i="1"/>
  <c r="S4025" i="1"/>
  <c r="O4025" i="1"/>
  <c r="U4025" i="1" s="1"/>
  <c r="V4024" i="1"/>
  <c r="T4024" i="1"/>
  <c r="S4024" i="1"/>
  <c r="O4024" i="1"/>
  <c r="U4024" i="1" s="1"/>
  <c r="V4023" i="1"/>
  <c r="T4023" i="1"/>
  <c r="S4023" i="1"/>
  <c r="O4023" i="1"/>
  <c r="U4023" i="1" s="1"/>
  <c r="V4022" i="1"/>
  <c r="T4022" i="1"/>
  <c r="S4022" i="1"/>
  <c r="O4022" i="1"/>
  <c r="U4022" i="1" s="1"/>
  <c r="V4021" i="1"/>
  <c r="T4021" i="1"/>
  <c r="S4021" i="1"/>
  <c r="O4021" i="1"/>
  <c r="U4021" i="1" s="1"/>
  <c r="V4020" i="1"/>
  <c r="T4020" i="1"/>
  <c r="S4020" i="1"/>
  <c r="O4020" i="1"/>
  <c r="U4020" i="1" s="1"/>
  <c r="V4019" i="1"/>
  <c r="T4019" i="1"/>
  <c r="S4019" i="1"/>
  <c r="O4019" i="1"/>
  <c r="U4019" i="1" s="1"/>
  <c r="V4018" i="1"/>
  <c r="T4018" i="1"/>
  <c r="S4018" i="1"/>
  <c r="O4018" i="1"/>
  <c r="U4018" i="1" s="1"/>
  <c r="V4017" i="1"/>
  <c r="T4017" i="1"/>
  <c r="S4017" i="1"/>
  <c r="O4017" i="1"/>
  <c r="U4017" i="1" s="1"/>
  <c r="V4016" i="1"/>
  <c r="T4016" i="1"/>
  <c r="S4016" i="1"/>
  <c r="O4016" i="1"/>
  <c r="U4016" i="1" s="1"/>
  <c r="V4015" i="1"/>
  <c r="T4015" i="1"/>
  <c r="S4015" i="1"/>
  <c r="O4015" i="1"/>
  <c r="U4015" i="1" s="1"/>
  <c r="V4014" i="1"/>
  <c r="T4014" i="1"/>
  <c r="S4014" i="1"/>
  <c r="O4014" i="1"/>
  <c r="U4014" i="1" s="1"/>
  <c r="V4013" i="1"/>
  <c r="T4013" i="1"/>
  <c r="S4013" i="1"/>
  <c r="O4013" i="1"/>
  <c r="U4013" i="1" s="1"/>
  <c r="V4012" i="1"/>
  <c r="T4012" i="1"/>
  <c r="S4012" i="1"/>
  <c r="O4012" i="1"/>
  <c r="U4012" i="1" s="1"/>
  <c r="V4011" i="1"/>
  <c r="T4011" i="1"/>
  <c r="S4011" i="1"/>
  <c r="O4011" i="1"/>
  <c r="U4011" i="1" s="1"/>
  <c r="V4010" i="1"/>
  <c r="T4010" i="1"/>
  <c r="S4010" i="1"/>
  <c r="O4010" i="1"/>
  <c r="U4010" i="1" s="1"/>
  <c r="V4009" i="1"/>
  <c r="T4009" i="1"/>
  <c r="S4009" i="1"/>
  <c r="O4009" i="1"/>
  <c r="U4009" i="1" s="1"/>
  <c r="V4008" i="1"/>
  <c r="T4008" i="1"/>
  <c r="S4008" i="1"/>
  <c r="O4008" i="1"/>
  <c r="U4008" i="1" s="1"/>
  <c r="V4007" i="1"/>
  <c r="T4007" i="1"/>
  <c r="S4007" i="1"/>
  <c r="O4007" i="1"/>
  <c r="U4007" i="1" s="1"/>
  <c r="V4006" i="1"/>
  <c r="U4006" i="1"/>
  <c r="T4006" i="1"/>
  <c r="S4006" i="1"/>
  <c r="O4006" i="1"/>
  <c r="V4005" i="1"/>
  <c r="U4005" i="1"/>
  <c r="T4005" i="1"/>
  <c r="S4005" i="1"/>
  <c r="O4005" i="1"/>
  <c r="V4004" i="1"/>
  <c r="U4004" i="1"/>
  <c r="T4004" i="1"/>
  <c r="S4004" i="1"/>
  <c r="O4004" i="1"/>
  <c r="V4003" i="1"/>
  <c r="U4003" i="1"/>
  <c r="T4003" i="1"/>
  <c r="S4003" i="1"/>
  <c r="O4003" i="1"/>
  <c r="V4002" i="1"/>
  <c r="U4002" i="1"/>
  <c r="T4002" i="1"/>
  <c r="S4002" i="1"/>
  <c r="O4002" i="1"/>
  <c r="V4001" i="1"/>
  <c r="U4001" i="1"/>
  <c r="T4001" i="1"/>
  <c r="S4001" i="1"/>
  <c r="O4001" i="1"/>
  <c r="V4000" i="1"/>
  <c r="T4000" i="1"/>
  <c r="S4000" i="1"/>
  <c r="O4000" i="1"/>
  <c r="U4000" i="1" s="1"/>
  <c r="V3999" i="1"/>
  <c r="T3999" i="1"/>
  <c r="S3999" i="1"/>
  <c r="O3999" i="1"/>
  <c r="U3999" i="1" s="1"/>
  <c r="V3998" i="1"/>
  <c r="U3998" i="1"/>
  <c r="T3998" i="1"/>
  <c r="S3998" i="1"/>
  <c r="O3998" i="1"/>
  <c r="V3997" i="1"/>
  <c r="U3997" i="1"/>
  <c r="T3997" i="1"/>
  <c r="S3997" i="1"/>
  <c r="O3997" i="1"/>
  <c r="V3996" i="1"/>
  <c r="U3996" i="1"/>
  <c r="T3996" i="1"/>
  <c r="S3996" i="1"/>
  <c r="O3996" i="1"/>
  <c r="V3995" i="1"/>
  <c r="U3995" i="1"/>
  <c r="T3995" i="1"/>
  <c r="S3995" i="1"/>
  <c r="O3995" i="1"/>
  <c r="V3994" i="1"/>
  <c r="U3994" i="1"/>
  <c r="T3994" i="1"/>
  <c r="S3994" i="1"/>
  <c r="O3994" i="1"/>
  <c r="V3993" i="1"/>
  <c r="U3993" i="1"/>
  <c r="T3993" i="1"/>
  <c r="S3993" i="1"/>
  <c r="O3993" i="1"/>
  <c r="V3992" i="1"/>
  <c r="U3992" i="1"/>
  <c r="T3992" i="1"/>
  <c r="S3992" i="1"/>
  <c r="O3992" i="1"/>
  <c r="V3991" i="1"/>
  <c r="U3991" i="1"/>
  <c r="T3991" i="1"/>
  <c r="S3991" i="1"/>
  <c r="O3991" i="1"/>
  <c r="V3990" i="1"/>
  <c r="U3990" i="1"/>
  <c r="T3990" i="1"/>
  <c r="S3990" i="1"/>
  <c r="O3990" i="1"/>
  <c r="V3989" i="1"/>
  <c r="U3989" i="1"/>
  <c r="T3989" i="1"/>
  <c r="S3989" i="1"/>
  <c r="O3989" i="1"/>
  <c r="V3988" i="1"/>
  <c r="U3988" i="1"/>
  <c r="T3988" i="1"/>
  <c r="S3988" i="1"/>
  <c r="O3988" i="1"/>
  <c r="V3987" i="1"/>
  <c r="U3987" i="1"/>
  <c r="T3987" i="1"/>
  <c r="S3987" i="1"/>
  <c r="O3987" i="1"/>
  <c r="V3986" i="1"/>
  <c r="U3986" i="1"/>
  <c r="T3986" i="1"/>
  <c r="S3986" i="1"/>
  <c r="O3986" i="1"/>
  <c r="V3985" i="1"/>
  <c r="U3985" i="1"/>
  <c r="T3985" i="1"/>
  <c r="S3985" i="1"/>
  <c r="O3985" i="1"/>
  <c r="V3984" i="1"/>
  <c r="U3984" i="1"/>
  <c r="T3984" i="1"/>
  <c r="S3984" i="1"/>
  <c r="O3984" i="1"/>
  <c r="V3983" i="1"/>
  <c r="U3983" i="1"/>
  <c r="T3983" i="1"/>
  <c r="S3983" i="1"/>
  <c r="O3983" i="1"/>
  <c r="V3982" i="1"/>
  <c r="U3982" i="1"/>
  <c r="T3982" i="1"/>
  <c r="S3982" i="1"/>
  <c r="O3982" i="1"/>
  <c r="V3981" i="1"/>
  <c r="U3981" i="1"/>
  <c r="T3981" i="1"/>
  <c r="S3981" i="1"/>
  <c r="O3981" i="1"/>
  <c r="V3980" i="1"/>
  <c r="U3980" i="1"/>
  <c r="T3980" i="1"/>
  <c r="S3980" i="1"/>
  <c r="O3980" i="1"/>
  <c r="V3979" i="1"/>
  <c r="U3979" i="1"/>
  <c r="T3979" i="1"/>
  <c r="S3979" i="1"/>
  <c r="O3979" i="1"/>
  <c r="V3978" i="1"/>
  <c r="U3978" i="1"/>
  <c r="T3978" i="1"/>
  <c r="S3978" i="1"/>
  <c r="O3978" i="1"/>
  <c r="V3977" i="1"/>
  <c r="U3977" i="1"/>
  <c r="T3977" i="1"/>
  <c r="S3977" i="1"/>
  <c r="O3977" i="1"/>
  <c r="V3976" i="1"/>
  <c r="U3976" i="1"/>
  <c r="T3976" i="1"/>
  <c r="S3976" i="1"/>
  <c r="O3976" i="1"/>
  <c r="V3975" i="1"/>
  <c r="U3975" i="1"/>
  <c r="T3975" i="1"/>
  <c r="S3975" i="1"/>
  <c r="O3975" i="1"/>
  <c r="V3974" i="1"/>
  <c r="U3974" i="1"/>
  <c r="T3974" i="1"/>
  <c r="S3974" i="1"/>
  <c r="O3974" i="1"/>
  <c r="V3973" i="1"/>
  <c r="U3973" i="1"/>
  <c r="T3973" i="1"/>
  <c r="S3973" i="1"/>
  <c r="O3973" i="1"/>
  <c r="V3972" i="1"/>
  <c r="U3972" i="1"/>
  <c r="T3972" i="1"/>
  <c r="S3972" i="1"/>
  <c r="O3972" i="1"/>
  <c r="V3971" i="1"/>
  <c r="U3971" i="1"/>
  <c r="T3971" i="1"/>
  <c r="S3971" i="1"/>
  <c r="O3971" i="1"/>
  <c r="V3970" i="1"/>
  <c r="U3970" i="1"/>
  <c r="T3970" i="1"/>
  <c r="S3970" i="1"/>
  <c r="O3970" i="1"/>
  <c r="V3969" i="1"/>
  <c r="U3969" i="1"/>
  <c r="T3969" i="1"/>
  <c r="S3969" i="1"/>
  <c r="O3969" i="1"/>
  <c r="V3968" i="1"/>
  <c r="U3968" i="1"/>
  <c r="T3968" i="1"/>
  <c r="S3968" i="1"/>
  <c r="O3968" i="1"/>
  <c r="V3967" i="1"/>
  <c r="U3967" i="1"/>
  <c r="T3967" i="1"/>
  <c r="S3967" i="1"/>
  <c r="O3967" i="1"/>
  <c r="V3966" i="1"/>
  <c r="U3966" i="1"/>
  <c r="T3966" i="1"/>
  <c r="S3966" i="1"/>
  <c r="O3966" i="1"/>
  <c r="V3965" i="1"/>
  <c r="U3965" i="1"/>
  <c r="T3965" i="1"/>
  <c r="S3965" i="1"/>
  <c r="O3965" i="1"/>
  <c r="V3964" i="1"/>
  <c r="U3964" i="1"/>
  <c r="T3964" i="1"/>
  <c r="S3964" i="1"/>
  <c r="O3964" i="1"/>
  <c r="V3963" i="1"/>
  <c r="U3963" i="1"/>
  <c r="T3963" i="1"/>
  <c r="S3963" i="1"/>
  <c r="O3963" i="1"/>
  <c r="V3962" i="1"/>
  <c r="U3962" i="1"/>
  <c r="T3962" i="1"/>
  <c r="S3962" i="1"/>
  <c r="O3962" i="1"/>
  <c r="V3961" i="1"/>
  <c r="U3961" i="1"/>
  <c r="T3961" i="1"/>
  <c r="S3961" i="1"/>
  <c r="O3961" i="1"/>
  <c r="V3960" i="1"/>
  <c r="U3960" i="1"/>
  <c r="T3960" i="1"/>
  <c r="S3960" i="1"/>
  <c r="O3960" i="1"/>
  <c r="V3959" i="1"/>
  <c r="U3959" i="1"/>
  <c r="T3959" i="1"/>
  <c r="S3959" i="1"/>
  <c r="O3959" i="1"/>
  <c r="V3958" i="1"/>
  <c r="U3958" i="1"/>
  <c r="T3958" i="1"/>
  <c r="S3958" i="1"/>
  <c r="O3958" i="1"/>
  <c r="V3957" i="1"/>
  <c r="U3957" i="1"/>
  <c r="T3957" i="1"/>
  <c r="S3957" i="1"/>
  <c r="O3957" i="1"/>
  <c r="V3956" i="1"/>
  <c r="U3956" i="1"/>
  <c r="T3956" i="1"/>
  <c r="S3956" i="1"/>
  <c r="O3956" i="1"/>
  <c r="V3955" i="1"/>
  <c r="U3955" i="1"/>
  <c r="T3955" i="1"/>
  <c r="S3955" i="1"/>
  <c r="O3955" i="1"/>
  <c r="V3954" i="1"/>
  <c r="U3954" i="1"/>
  <c r="T3954" i="1"/>
  <c r="S3954" i="1"/>
  <c r="O3954" i="1"/>
  <c r="V3953" i="1"/>
  <c r="U3953" i="1"/>
  <c r="T3953" i="1"/>
  <c r="S3953" i="1"/>
  <c r="O3953" i="1"/>
  <c r="V3952" i="1"/>
  <c r="U3952" i="1"/>
  <c r="T3952" i="1"/>
  <c r="S3952" i="1"/>
  <c r="O3952" i="1"/>
  <c r="V3951" i="1"/>
  <c r="U3951" i="1"/>
  <c r="T3951" i="1"/>
  <c r="S3951" i="1"/>
  <c r="O3951" i="1"/>
  <c r="V3950" i="1"/>
  <c r="U3950" i="1"/>
  <c r="T3950" i="1"/>
  <c r="S3950" i="1"/>
  <c r="O3950" i="1"/>
  <c r="V3949" i="1"/>
  <c r="U3949" i="1"/>
  <c r="T3949" i="1"/>
  <c r="S3949" i="1"/>
  <c r="O3949" i="1"/>
  <c r="V3948" i="1"/>
  <c r="U3948" i="1"/>
  <c r="T3948" i="1"/>
  <c r="S3948" i="1"/>
  <c r="O3948" i="1"/>
  <c r="V3947" i="1"/>
  <c r="U3947" i="1"/>
  <c r="T3947" i="1"/>
  <c r="S3947" i="1"/>
  <c r="O3947" i="1"/>
  <c r="V3946" i="1"/>
  <c r="U3946" i="1"/>
  <c r="T3946" i="1"/>
  <c r="S3946" i="1"/>
  <c r="O3946" i="1"/>
  <c r="V3945" i="1"/>
  <c r="U3945" i="1"/>
  <c r="T3945" i="1"/>
  <c r="S3945" i="1"/>
  <c r="O3945" i="1"/>
  <c r="V3944" i="1"/>
  <c r="U3944" i="1"/>
  <c r="T3944" i="1"/>
  <c r="S3944" i="1"/>
  <c r="O3944" i="1"/>
  <c r="V3943" i="1"/>
  <c r="U3943" i="1"/>
  <c r="T3943" i="1"/>
  <c r="S3943" i="1"/>
  <c r="O3943" i="1"/>
  <c r="V3942" i="1"/>
  <c r="U3942" i="1"/>
  <c r="T3942" i="1"/>
  <c r="S3942" i="1"/>
  <c r="O3942" i="1"/>
  <c r="V3941" i="1"/>
  <c r="U3941" i="1"/>
  <c r="T3941" i="1"/>
  <c r="S3941" i="1"/>
  <c r="O3941" i="1"/>
  <c r="V3940" i="1"/>
  <c r="U3940" i="1"/>
  <c r="T3940" i="1"/>
  <c r="S3940" i="1"/>
  <c r="O3940" i="1"/>
  <c r="V3939" i="1"/>
  <c r="U3939" i="1"/>
  <c r="T3939" i="1"/>
  <c r="S3939" i="1"/>
  <c r="O3939" i="1"/>
  <c r="V3938" i="1"/>
  <c r="U3938" i="1"/>
  <c r="T3938" i="1"/>
  <c r="S3938" i="1"/>
  <c r="O3938" i="1"/>
  <c r="V3937" i="1"/>
  <c r="U3937" i="1"/>
  <c r="T3937" i="1"/>
  <c r="S3937" i="1"/>
  <c r="O3937" i="1"/>
  <c r="V3936" i="1"/>
  <c r="U3936" i="1"/>
  <c r="T3936" i="1"/>
  <c r="S3936" i="1"/>
  <c r="O3936" i="1"/>
  <c r="V3935" i="1"/>
  <c r="U3935" i="1"/>
  <c r="T3935" i="1"/>
  <c r="S3935" i="1"/>
  <c r="O3935" i="1"/>
  <c r="V3934" i="1"/>
  <c r="U3934" i="1"/>
  <c r="T3934" i="1"/>
  <c r="S3934" i="1"/>
  <c r="O3934" i="1"/>
  <c r="V3933" i="1"/>
  <c r="U3933" i="1"/>
  <c r="T3933" i="1"/>
  <c r="S3933" i="1"/>
  <c r="O3933" i="1"/>
  <c r="V3932" i="1"/>
  <c r="U3932" i="1"/>
  <c r="T3932" i="1"/>
  <c r="S3932" i="1"/>
  <c r="O3932" i="1"/>
  <c r="V3931" i="1"/>
  <c r="U3931" i="1"/>
  <c r="T3931" i="1"/>
  <c r="S3931" i="1"/>
  <c r="O3931" i="1"/>
  <c r="V3930" i="1"/>
  <c r="U3930" i="1"/>
  <c r="T3930" i="1"/>
  <c r="S3930" i="1"/>
  <c r="O3930" i="1"/>
  <c r="V3929" i="1"/>
  <c r="U3929" i="1"/>
  <c r="T3929" i="1"/>
  <c r="S3929" i="1"/>
  <c r="O3929" i="1"/>
  <c r="V3928" i="1"/>
  <c r="U3928" i="1"/>
  <c r="T3928" i="1"/>
  <c r="S3928" i="1"/>
  <c r="O3928" i="1"/>
  <c r="V3927" i="1"/>
  <c r="U3927" i="1"/>
  <c r="T3927" i="1"/>
  <c r="S3927" i="1"/>
  <c r="O3927" i="1"/>
  <c r="V3926" i="1"/>
  <c r="U3926" i="1"/>
  <c r="T3926" i="1"/>
  <c r="S3926" i="1"/>
  <c r="O3926" i="1"/>
  <c r="V3925" i="1"/>
  <c r="U3925" i="1"/>
  <c r="T3925" i="1"/>
  <c r="S3925" i="1"/>
  <c r="O3925" i="1"/>
  <c r="V3924" i="1"/>
  <c r="U3924" i="1"/>
  <c r="T3924" i="1"/>
  <c r="S3924" i="1"/>
  <c r="O3924" i="1"/>
  <c r="V3923" i="1"/>
  <c r="U3923" i="1"/>
  <c r="T3923" i="1"/>
  <c r="S3923" i="1"/>
  <c r="O3923" i="1"/>
  <c r="V3922" i="1"/>
  <c r="U3922" i="1"/>
  <c r="T3922" i="1"/>
  <c r="S3922" i="1"/>
  <c r="O3922" i="1"/>
  <c r="V3921" i="1"/>
  <c r="U3921" i="1"/>
  <c r="T3921" i="1"/>
  <c r="S3921" i="1"/>
  <c r="O3921" i="1"/>
  <c r="V3920" i="1"/>
  <c r="T3920" i="1"/>
  <c r="S3920" i="1"/>
  <c r="O3920" i="1"/>
  <c r="U3920" i="1" s="1"/>
  <c r="V3919" i="1"/>
  <c r="T3919" i="1"/>
  <c r="S3919" i="1"/>
  <c r="O3919" i="1"/>
  <c r="U3919" i="1" s="1"/>
  <c r="V3918" i="1"/>
  <c r="T3918" i="1"/>
  <c r="S3918" i="1"/>
  <c r="O3918" i="1"/>
  <c r="U3918" i="1" s="1"/>
  <c r="V3917" i="1"/>
  <c r="T3917" i="1"/>
  <c r="S3917" i="1"/>
  <c r="O3917" i="1"/>
  <c r="U3917" i="1" s="1"/>
  <c r="V3916" i="1"/>
  <c r="T3916" i="1"/>
  <c r="S3916" i="1"/>
  <c r="O3916" i="1"/>
  <c r="U3916" i="1" s="1"/>
  <c r="V3915" i="1"/>
  <c r="T3915" i="1"/>
  <c r="S3915" i="1"/>
  <c r="O3915" i="1"/>
  <c r="U3915" i="1" s="1"/>
  <c r="V3914" i="1"/>
  <c r="T3914" i="1"/>
  <c r="S3914" i="1"/>
  <c r="O3914" i="1"/>
  <c r="U3914" i="1" s="1"/>
  <c r="V3913" i="1"/>
  <c r="T3913" i="1"/>
  <c r="S3913" i="1"/>
  <c r="O3913" i="1"/>
  <c r="U3913" i="1" s="1"/>
  <c r="V3912" i="1"/>
  <c r="T3912" i="1"/>
  <c r="S3912" i="1"/>
  <c r="O3912" i="1"/>
  <c r="U3912" i="1" s="1"/>
  <c r="V3911" i="1"/>
  <c r="T3911" i="1"/>
  <c r="S3911" i="1"/>
  <c r="O3911" i="1"/>
  <c r="U3911" i="1" s="1"/>
  <c r="V3910" i="1"/>
  <c r="T3910" i="1"/>
  <c r="S3910" i="1"/>
  <c r="O3910" i="1"/>
  <c r="U3910" i="1" s="1"/>
  <c r="V3909" i="1"/>
  <c r="T3909" i="1"/>
  <c r="S3909" i="1"/>
  <c r="O3909" i="1"/>
  <c r="U3909" i="1" s="1"/>
  <c r="V3908" i="1"/>
  <c r="T3908" i="1"/>
  <c r="S3908" i="1"/>
  <c r="O3908" i="1"/>
  <c r="U3908" i="1" s="1"/>
  <c r="V3907" i="1"/>
  <c r="T3907" i="1"/>
  <c r="S3907" i="1"/>
  <c r="O3907" i="1"/>
  <c r="U3907" i="1" s="1"/>
  <c r="V3906" i="1"/>
  <c r="T3906" i="1"/>
  <c r="S3906" i="1"/>
  <c r="O3906" i="1"/>
  <c r="U3906" i="1" s="1"/>
  <c r="V3905" i="1"/>
  <c r="T3905" i="1"/>
  <c r="S3905" i="1"/>
  <c r="O3905" i="1"/>
  <c r="U3905" i="1" s="1"/>
  <c r="V3904" i="1"/>
  <c r="T3904" i="1"/>
  <c r="S3904" i="1"/>
  <c r="O3904" i="1"/>
  <c r="U3904" i="1" s="1"/>
  <c r="V3903" i="1"/>
  <c r="T3903" i="1"/>
  <c r="S3903" i="1"/>
  <c r="O3903" i="1"/>
  <c r="U3903" i="1" s="1"/>
  <c r="V3902" i="1"/>
  <c r="T3902" i="1"/>
  <c r="S3902" i="1"/>
  <c r="O3902" i="1"/>
  <c r="U3902" i="1" s="1"/>
  <c r="V3901" i="1"/>
  <c r="T3901" i="1"/>
  <c r="S3901" i="1"/>
  <c r="O3901" i="1"/>
  <c r="U3901" i="1" s="1"/>
  <c r="V3900" i="1"/>
  <c r="T3900" i="1"/>
  <c r="S3900" i="1"/>
  <c r="O3900" i="1"/>
  <c r="U3900" i="1" s="1"/>
  <c r="V3899" i="1"/>
  <c r="T3899" i="1"/>
  <c r="S3899" i="1"/>
  <c r="O3899" i="1"/>
  <c r="U3899" i="1" s="1"/>
  <c r="V3898" i="1"/>
  <c r="T3898" i="1"/>
  <c r="S3898" i="1"/>
  <c r="O3898" i="1"/>
  <c r="U3898" i="1" s="1"/>
  <c r="V3897" i="1"/>
  <c r="T3897" i="1"/>
  <c r="S3897" i="1"/>
  <c r="O3897" i="1"/>
  <c r="U3897" i="1" s="1"/>
  <c r="V3896" i="1"/>
  <c r="T3896" i="1"/>
  <c r="S3896" i="1"/>
  <c r="O3896" i="1"/>
  <c r="U3896" i="1" s="1"/>
  <c r="V3895" i="1"/>
  <c r="T3895" i="1"/>
  <c r="S3895" i="1"/>
  <c r="O3895" i="1"/>
  <c r="U3895" i="1" s="1"/>
  <c r="V3894" i="1"/>
  <c r="T3894" i="1"/>
  <c r="S3894" i="1"/>
  <c r="O3894" i="1"/>
  <c r="U3894" i="1" s="1"/>
  <c r="V3893" i="1"/>
  <c r="T3893" i="1"/>
  <c r="S3893" i="1"/>
  <c r="O3893" i="1"/>
  <c r="U3893" i="1" s="1"/>
  <c r="V3892" i="1"/>
  <c r="T3892" i="1"/>
  <c r="S3892" i="1"/>
  <c r="O3892" i="1"/>
  <c r="U3892" i="1" s="1"/>
  <c r="V3891" i="1"/>
  <c r="T3891" i="1"/>
  <c r="S3891" i="1"/>
  <c r="O3891" i="1"/>
  <c r="U3891" i="1" s="1"/>
  <c r="V3890" i="1"/>
  <c r="T3890" i="1"/>
  <c r="S3890" i="1"/>
  <c r="O3890" i="1"/>
  <c r="U3890" i="1" s="1"/>
  <c r="V3889" i="1"/>
  <c r="T3889" i="1"/>
  <c r="S3889" i="1"/>
  <c r="O3889" i="1"/>
  <c r="U3889" i="1" s="1"/>
  <c r="V3888" i="1"/>
  <c r="T3888" i="1"/>
  <c r="S3888" i="1"/>
  <c r="O3888" i="1"/>
  <c r="U3888" i="1" s="1"/>
  <c r="V3887" i="1"/>
  <c r="T3887" i="1"/>
  <c r="S3887" i="1"/>
  <c r="O3887" i="1"/>
  <c r="U3887" i="1" s="1"/>
  <c r="V3886" i="1"/>
  <c r="T3886" i="1"/>
  <c r="S3886" i="1"/>
  <c r="O3886" i="1"/>
  <c r="U3886" i="1" s="1"/>
  <c r="V3885" i="1"/>
  <c r="T3885" i="1"/>
  <c r="S3885" i="1"/>
  <c r="O3885" i="1"/>
  <c r="U3885" i="1" s="1"/>
  <c r="V3884" i="1"/>
  <c r="T3884" i="1"/>
  <c r="S3884" i="1"/>
  <c r="O3884" i="1"/>
  <c r="U3884" i="1" s="1"/>
  <c r="V3883" i="1"/>
  <c r="T3883" i="1"/>
  <c r="S3883" i="1"/>
  <c r="O3883" i="1"/>
  <c r="U3883" i="1" s="1"/>
  <c r="V3882" i="1"/>
  <c r="T3882" i="1"/>
  <c r="S3882" i="1"/>
  <c r="O3882" i="1"/>
  <c r="U3882" i="1" s="1"/>
  <c r="V3881" i="1"/>
  <c r="T3881" i="1"/>
  <c r="S3881" i="1"/>
  <c r="O3881" i="1"/>
  <c r="U3881" i="1" s="1"/>
  <c r="V3880" i="1"/>
  <c r="T3880" i="1"/>
  <c r="S3880" i="1"/>
  <c r="O3880" i="1"/>
  <c r="U3880" i="1" s="1"/>
  <c r="V3879" i="1"/>
  <c r="T3879" i="1"/>
  <c r="S3879" i="1"/>
  <c r="O3879" i="1"/>
  <c r="U3879" i="1" s="1"/>
  <c r="V3878" i="1"/>
  <c r="T3878" i="1"/>
  <c r="S3878" i="1"/>
  <c r="O3878" i="1"/>
  <c r="U3878" i="1" s="1"/>
  <c r="V3877" i="1"/>
  <c r="T3877" i="1"/>
  <c r="S3877" i="1"/>
  <c r="O3877" i="1"/>
  <c r="U3877" i="1" s="1"/>
  <c r="V3876" i="1"/>
  <c r="T3876" i="1"/>
  <c r="S3876" i="1"/>
  <c r="O3876" i="1"/>
  <c r="U3876" i="1" s="1"/>
  <c r="V3875" i="1"/>
  <c r="T3875" i="1"/>
  <c r="S3875" i="1"/>
  <c r="O3875" i="1"/>
  <c r="U3875" i="1" s="1"/>
  <c r="V3874" i="1"/>
  <c r="T3874" i="1"/>
  <c r="S3874" i="1"/>
  <c r="O3874" i="1"/>
  <c r="U3874" i="1" s="1"/>
  <c r="V3873" i="1"/>
  <c r="T3873" i="1"/>
  <c r="S3873" i="1"/>
  <c r="O3873" i="1"/>
  <c r="U3873" i="1" s="1"/>
  <c r="V3872" i="1"/>
  <c r="T3872" i="1"/>
  <c r="S3872" i="1"/>
  <c r="O3872" i="1"/>
  <c r="U3872" i="1" s="1"/>
  <c r="V3871" i="1"/>
  <c r="T3871" i="1"/>
  <c r="S3871" i="1"/>
  <c r="O3871" i="1"/>
  <c r="U3871" i="1" s="1"/>
  <c r="V3870" i="1"/>
  <c r="T3870" i="1"/>
  <c r="S3870" i="1"/>
  <c r="O3870" i="1"/>
  <c r="U3870" i="1" s="1"/>
  <c r="V3869" i="1"/>
  <c r="T3869" i="1"/>
  <c r="S3869" i="1"/>
  <c r="O3869" i="1"/>
  <c r="U3869" i="1" s="1"/>
  <c r="V3868" i="1"/>
  <c r="T3868" i="1"/>
  <c r="S3868" i="1"/>
  <c r="O3868" i="1"/>
  <c r="U3868" i="1" s="1"/>
  <c r="V3867" i="1"/>
  <c r="T3867" i="1"/>
  <c r="S3867" i="1"/>
  <c r="O3867" i="1"/>
  <c r="U3867" i="1" s="1"/>
  <c r="V3866" i="1"/>
  <c r="T3866" i="1"/>
  <c r="S3866" i="1"/>
  <c r="O3866" i="1"/>
  <c r="U3866" i="1" s="1"/>
  <c r="V3865" i="1"/>
  <c r="T3865" i="1"/>
  <c r="S3865" i="1"/>
  <c r="O3865" i="1"/>
  <c r="U3865" i="1" s="1"/>
  <c r="V3864" i="1"/>
  <c r="T3864" i="1"/>
  <c r="S3864" i="1"/>
  <c r="O3864" i="1"/>
  <c r="U3864" i="1" s="1"/>
  <c r="V3863" i="1"/>
  <c r="T3863" i="1"/>
  <c r="S3863" i="1"/>
  <c r="O3863" i="1"/>
  <c r="U3863" i="1" s="1"/>
  <c r="V3862" i="1"/>
  <c r="T3862" i="1"/>
  <c r="S3862" i="1"/>
  <c r="O3862" i="1"/>
  <c r="U3862" i="1" s="1"/>
  <c r="V3861" i="1"/>
  <c r="T3861" i="1"/>
  <c r="S3861" i="1"/>
  <c r="O3861" i="1"/>
  <c r="U3861" i="1" s="1"/>
  <c r="V3860" i="1"/>
  <c r="T3860" i="1"/>
  <c r="S3860" i="1"/>
  <c r="O3860" i="1"/>
  <c r="U3860" i="1" s="1"/>
  <c r="V3859" i="1"/>
  <c r="T3859" i="1"/>
  <c r="S3859" i="1"/>
  <c r="O3859" i="1"/>
  <c r="U3859" i="1" s="1"/>
  <c r="V3858" i="1"/>
  <c r="T3858" i="1"/>
  <c r="S3858" i="1"/>
  <c r="O3858" i="1"/>
  <c r="U3858" i="1" s="1"/>
  <c r="V3857" i="1"/>
  <c r="T3857" i="1"/>
  <c r="S3857" i="1"/>
  <c r="O3857" i="1"/>
  <c r="U3857" i="1" s="1"/>
  <c r="V3856" i="1"/>
  <c r="T3856" i="1"/>
  <c r="S3856" i="1"/>
  <c r="O3856" i="1"/>
  <c r="U3856" i="1" s="1"/>
  <c r="V3855" i="1"/>
  <c r="T3855" i="1"/>
  <c r="S3855" i="1"/>
  <c r="O3855" i="1"/>
  <c r="U3855" i="1" s="1"/>
  <c r="V3854" i="1"/>
  <c r="T3854" i="1"/>
  <c r="S3854" i="1"/>
  <c r="O3854" i="1"/>
  <c r="U3854" i="1" s="1"/>
  <c r="V3853" i="1"/>
  <c r="T3853" i="1"/>
  <c r="S3853" i="1"/>
  <c r="O3853" i="1"/>
  <c r="U3853" i="1" s="1"/>
  <c r="V3852" i="1"/>
  <c r="T3852" i="1"/>
  <c r="S3852" i="1"/>
  <c r="O3852" i="1"/>
  <c r="U3852" i="1" s="1"/>
  <c r="V3851" i="1"/>
  <c r="T3851" i="1"/>
  <c r="S3851" i="1"/>
  <c r="O3851" i="1"/>
  <c r="U3851" i="1" s="1"/>
  <c r="V3850" i="1"/>
  <c r="T3850" i="1"/>
  <c r="S3850" i="1"/>
  <c r="O3850" i="1"/>
  <c r="U3850" i="1" s="1"/>
  <c r="V3849" i="1"/>
  <c r="T3849" i="1"/>
  <c r="S3849" i="1"/>
  <c r="O3849" i="1"/>
  <c r="U3849" i="1" s="1"/>
  <c r="V3848" i="1"/>
  <c r="T3848" i="1"/>
  <c r="S3848" i="1"/>
  <c r="O3848" i="1"/>
  <c r="U3848" i="1" s="1"/>
  <c r="V3847" i="1"/>
  <c r="T3847" i="1"/>
  <c r="S3847" i="1"/>
  <c r="O3847" i="1"/>
  <c r="U3847" i="1" s="1"/>
  <c r="V3846" i="1"/>
  <c r="T3846" i="1"/>
  <c r="S3846" i="1"/>
  <c r="O3846" i="1"/>
  <c r="U3846" i="1" s="1"/>
  <c r="V3845" i="1"/>
  <c r="T3845" i="1"/>
  <c r="S3845" i="1"/>
  <c r="O3845" i="1"/>
  <c r="U3845" i="1" s="1"/>
  <c r="V3844" i="1"/>
  <c r="T3844" i="1"/>
  <c r="S3844" i="1"/>
  <c r="O3844" i="1"/>
  <c r="U3844" i="1" s="1"/>
  <c r="V3843" i="1"/>
  <c r="T3843" i="1"/>
  <c r="S3843" i="1"/>
  <c r="O3843" i="1"/>
  <c r="U3843" i="1" s="1"/>
  <c r="V3842" i="1"/>
  <c r="T3842" i="1"/>
  <c r="S3842" i="1"/>
  <c r="O3842" i="1"/>
  <c r="U3842" i="1" s="1"/>
  <c r="V3841" i="1"/>
  <c r="T3841" i="1"/>
  <c r="S3841" i="1"/>
  <c r="O3841" i="1"/>
  <c r="U3841" i="1" s="1"/>
  <c r="V3840" i="1"/>
  <c r="T3840" i="1"/>
  <c r="S3840" i="1"/>
  <c r="O3840" i="1"/>
  <c r="U3840" i="1" s="1"/>
  <c r="V3839" i="1"/>
  <c r="T3839" i="1"/>
  <c r="S3839" i="1"/>
  <c r="O3839" i="1"/>
  <c r="U3839" i="1" s="1"/>
  <c r="V3838" i="1"/>
  <c r="T3838" i="1"/>
  <c r="S3838" i="1"/>
  <c r="O3838" i="1"/>
  <c r="U3838" i="1" s="1"/>
  <c r="V3837" i="1"/>
  <c r="T3837" i="1"/>
  <c r="S3837" i="1"/>
  <c r="O3837" i="1"/>
  <c r="U3837" i="1" s="1"/>
  <c r="V3836" i="1"/>
  <c r="T3836" i="1"/>
  <c r="S3836" i="1"/>
  <c r="O3836" i="1"/>
  <c r="U3836" i="1" s="1"/>
  <c r="V3835" i="1"/>
  <c r="T3835" i="1"/>
  <c r="S3835" i="1"/>
  <c r="O3835" i="1"/>
  <c r="U3835" i="1" s="1"/>
  <c r="V3834" i="1"/>
  <c r="T3834" i="1"/>
  <c r="S3834" i="1"/>
  <c r="O3834" i="1"/>
  <c r="U3834" i="1" s="1"/>
  <c r="V3833" i="1"/>
  <c r="T3833" i="1"/>
  <c r="S3833" i="1"/>
  <c r="O3833" i="1"/>
  <c r="U3833" i="1" s="1"/>
  <c r="V3832" i="1"/>
  <c r="T3832" i="1"/>
  <c r="S3832" i="1"/>
  <c r="O3832" i="1"/>
  <c r="U3832" i="1" s="1"/>
  <c r="V3831" i="1"/>
  <c r="T3831" i="1"/>
  <c r="S3831" i="1"/>
  <c r="O3831" i="1"/>
  <c r="U3831" i="1" s="1"/>
  <c r="V3830" i="1"/>
  <c r="T3830" i="1"/>
  <c r="S3830" i="1"/>
  <c r="O3830" i="1"/>
  <c r="U3830" i="1" s="1"/>
  <c r="V3829" i="1"/>
  <c r="T3829" i="1"/>
  <c r="S3829" i="1"/>
  <c r="O3829" i="1"/>
  <c r="U3829" i="1" s="1"/>
  <c r="V3828" i="1"/>
  <c r="T3828" i="1"/>
  <c r="S3828" i="1"/>
  <c r="O3828" i="1"/>
  <c r="U3828" i="1" s="1"/>
  <c r="V3827" i="1"/>
  <c r="T3827" i="1"/>
  <c r="S3827" i="1"/>
  <c r="O3827" i="1"/>
  <c r="U3827" i="1" s="1"/>
  <c r="V3826" i="1"/>
  <c r="T3826" i="1"/>
  <c r="S3826" i="1"/>
  <c r="O3826" i="1"/>
  <c r="U3826" i="1" s="1"/>
  <c r="V3825" i="1"/>
  <c r="T3825" i="1"/>
  <c r="S3825" i="1"/>
  <c r="O3825" i="1"/>
  <c r="U3825" i="1" s="1"/>
  <c r="V3824" i="1"/>
  <c r="T3824" i="1"/>
  <c r="S3824" i="1"/>
  <c r="O3824" i="1"/>
  <c r="U3824" i="1" s="1"/>
  <c r="V3823" i="1"/>
  <c r="T3823" i="1"/>
  <c r="S3823" i="1"/>
  <c r="O3823" i="1"/>
  <c r="U3823" i="1" s="1"/>
  <c r="V3822" i="1"/>
  <c r="T3822" i="1"/>
  <c r="S3822" i="1"/>
  <c r="O3822" i="1"/>
  <c r="U3822" i="1" s="1"/>
  <c r="V3821" i="1"/>
  <c r="T3821" i="1"/>
  <c r="S3821" i="1"/>
  <c r="O3821" i="1"/>
  <c r="U3821" i="1" s="1"/>
  <c r="V3820" i="1"/>
  <c r="T3820" i="1"/>
  <c r="S3820" i="1"/>
  <c r="O3820" i="1"/>
  <c r="U3820" i="1" s="1"/>
  <c r="V3819" i="1"/>
  <c r="T3819" i="1"/>
  <c r="S3819" i="1"/>
  <c r="O3819" i="1"/>
  <c r="U3819" i="1" s="1"/>
  <c r="V3818" i="1"/>
  <c r="T3818" i="1"/>
  <c r="S3818" i="1"/>
  <c r="O3818" i="1"/>
  <c r="U3818" i="1" s="1"/>
  <c r="V3817" i="1"/>
  <c r="T3817" i="1"/>
  <c r="S3817" i="1"/>
  <c r="O3817" i="1"/>
  <c r="U3817" i="1" s="1"/>
  <c r="V3816" i="1"/>
  <c r="T3816" i="1"/>
  <c r="S3816" i="1"/>
  <c r="O3816" i="1"/>
  <c r="U3816" i="1" s="1"/>
  <c r="V3815" i="1"/>
  <c r="T3815" i="1"/>
  <c r="S3815" i="1"/>
  <c r="O3815" i="1"/>
  <c r="U3815" i="1" s="1"/>
  <c r="V3814" i="1"/>
  <c r="T3814" i="1"/>
  <c r="S3814" i="1"/>
  <c r="O3814" i="1"/>
  <c r="U3814" i="1" s="1"/>
  <c r="V3813" i="1"/>
  <c r="T3813" i="1"/>
  <c r="S3813" i="1"/>
  <c r="O3813" i="1"/>
  <c r="U3813" i="1" s="1"/>
  <c r="V3812" i="1"/>
  <c r="T3812" i="1"/>
  <c r="S3812" i="1"/>
  <c r="O3812" i="1"/>
  <c r="U3812" i="1" s="1"/>
  <c r="V3811" i="1"/>
  <c r="T3811" i="1"/>
  <c r="S3811" i="1"/>
  <c r="O3811" i="1"/>
  <c r="U3811" i="1" s="1"/>
  <c r="V3810" i="1"/>
  <c r="T3810" i="1"/>
  <c r="S3810" i="1"/>
  <c r="O3810" i="1"/>
  <c r="U3810" i="1" s="1"/>
  <c r="V3809" i="1"/>
  <c r="T3809" i="1"/>
  <c r="S3809" i="1"/>
  <c r="O3809" i="1"/>
  <c r="U3809" i="1" s="1"/>
  <c r="V3808" i="1"/>
  <c r="T3808" i="1"/>
  <c r="S3808" i="1"/>
  <c r="O3808" i="1"/>
  <c r="U3808" i="1" s="1"/>
  <c r="V3807" i="1"/>
  <c r="T3807" i="1"/>
  <c r="S3807" i="1"/>
  <c r="O3807" i="1"/>
  <c r="U3807" i="1" s="1"/>
  <c r="V3806" i="1"/>
  <c r="T3806" i="1"/>
  <c r="S3806" i="1"/>
  <c r="O3806" i="1"/>
  <c r="U3806" i="1" s="1"/>
  <c r="V3805" i="1"/>
  <c r="T3805" i="1"/>
  <c r="S3805" i="1"/>
  <c r="O3805" i="1"/>
  <c r="U3805" i="1" s="1"/>
  <c r="V3804" i="1"/>
  <c r="T3804" i="1"/>
  <c r="S3804" i="1"/>
  <c r="O3804" i="1"/>
  <c r="U3804" i="1" s="1"/>
  <c r="V3803" i="1"/>
  <c r="T3803" i="1"/>
  <c r="S3803" i="1"/>
  <c r="O3803" i="1"/>
  <c r="U3803" i="1" s="1"/>
  <c r="V3802" i="1"/>
  <c r="T3802" i="1"/>
  <c r="S3802" i="1"/>
  <c r="O3802" i="1"/>
  <c r="U3802" i="1" s="1"/>
  <c r="V3801" i="1"/>
  <c r="T3801" i="1"/>
  <c r="S3801" i="1"/>
  <c r="O3801" i="1"/>
  <c r="U3801" i="1" s="1"/>
  <c r="V3800" i="1"/>
  <c r="T3800" i="1"/>
  <c r="S3800" i="1"/>
  <c r="O3800" i="1"/>
  <c r="U3800" i="1" s="1"/>
  <c r="V3799" i="1"/>
  <c r="T3799" i="1"/>
  <c r="S3799" i="1"/>
  <c r="O3799" i="1"/>
  <c r="U3799" i="1" s="1"/>
  <c r="V3798" i="1"/>
  <c r="T3798" i="1"/>
  <c r="S3798" i="1"/>
  <c r="O3798" i="1"/>
  <c r="U3798" i="1" s="1"/>
  <c r="V3797" i="1"/>
  <c r="T3797" i="1"/>
  <c r="S3797" i="1"/>
  <c r="O3797" i="1"/>
  <c r="U3797" i="1" s="1"/>
  <c r="V3796" i="1"/>
  <c r="T3796" i="1"/>
  <c r="S3796" i="1"/>
  <c r="O3796" i="1"/>
  <c r="U3796" i="1" s="1"/>
  <c r="V3795" i="1"/>
  <c r="T3795" i="1"/>
  <c r="S3795" i="1"/>
  <c r="O3795" i="1"/>
  <c r="U3795" i="1" s="1"/>
  <c r="V3794" i="1"/>
  <c r="T3794" i="1"/>
  <c r="S3794" i="1"/>
  <c r="O3794" i="1"/>
  <c r="U3794" i="1" s="1"/>
  <c r="V3793" i="1"/>
  <c r="T3793" i="1"/>
  <c r="S3793" i="1"/>
  <c r="O3793" i="1"/>
  <c r="U3793" i="1" s="1"/>
  <c r="V3792" i="1"/>
  <c r="T3792" i="1"/>
  <c r="S3792" i="1"/>
  <c r="O3792" i="1"/>
  <c r="U3792" i="1" s="1"/>
  <c r="V3791" i="1"/>
  <c r="T3791" i="1"/>
  <c r="S3791" i="1"/>
  <c r="O3791" i="1"/>
  <c r="U3791" i="1" s="1"/>
  <c r="V3790" i="1"/>
  <c r="T3790" i="1"/>
  <c r="S3790" i="1"/>
  <c r="O3790" i="1"/>
  <c r="U3790" i="1" s="1"/>
  <c r="V3789" i="1"/>
  <c r="T3789" i="1"/>
  <c r="S3789" i="1"/>
  <c r="O3789" i="1"/>
  <c r="U3789" i="1" s="1"/>
  <c r="V3788" i="1"/>
  <c r="T3788" i="1"/>
  <c r="S3788" i="1"/>
  <c r="O3788" i="1"/>
  <c r="U3788" i="1" s="1"/>
  <c r="V3787" i="1"/>
  <c r="T3787" i="1"/>
  <c r="S3787" i="1"/>
  <c r="O3787" i="1"/>
  <c r="U3787" i="1" s="1"/>
  <c r="V3786" i="1"/>
  <c r="T3786" i="1"/>
  <c r="S3786" i="1"/>
  <c r="O3786" i="1"/>
  <c r="U3786" i="1" s="1"/>
  <c r="V3785" i="1"/>
  <c r="T3785" i="1"/>
  <c r="S3785" i="1"/>
  <c r="O3785" i="1"/>
  <c r="U3785" i="1" s="1"/>
  <c r="V3784" i="1"/>
  <c r="T3784" i="1"/>
  <c r="S3784" i="1"/>
  <c r="O3784" i="1"/>
  <c r="U3784" i="1" s="1"/>
  <c r="V3783" i="1"/>
  <c r="T3783" i="1"/>
  <c r="S3783" i="1"/>
  <c r="O3783" i="1"/>
  <c r="U3783" i="1" s="1"/>
  <c r="V3782" i="1"/>
  <c r="T3782" i="1"/>
  <c r="S3782" i="1"/>
  <c r="O3782" i="1"/>
  <c r="U3782" i="1" s="1"/>
  <c r="V3781" i="1"/>
  <c r="T3781" i="1"/>
  <c r="S3781" i="1"/>
  <c r="O3781" i="1"/>
  <c r="U3781" i="1" s="1"/>
  <c r="V3780" i="1"/>
  <c r="T3780" i="1"/>
  <c r="S3780" i="1"/>
  <c r="O3780" i="1"/>
  <c r="U3780" i="1" s="1"/>
  <c r="V3779" i="1"/>
  <c r="T3779" i="1"/>
  <c r="S3779" i="1"/>
  <c r="O3779" i="1"/>
  <c r="U3779" i="1" s="1"/>
  <c r="V3778" i="1"/>
  <c r="T3778" i="1"/>
  <c r="S3778" i="1"/>
  <c r="O3778" i="1"/>
  <c r="U3778" i="1" s="1"/>
  <c r="V3777" i="1"/>
  <c r="T3777" i="1"/>
  <c r="S3777" i="1"/>
  <c r="O3777" i="1"/>
  <c r="U3777" i="1" s="1"/>
  <c r="V3776" i="1"/>
  <c r="T3776" i="1"/>
  <c r="S3776" i="1"/>
  <c r="O3776" i="1"/>
  <c r="U3776" i="1" s="1"/>
  <c r="V3775" i="1"/>
  <c r="T3775" i="1"/>
  <c r="S3775" i="1"/>
  <c r="O3775" i="1"/>
  <c r="U3775" i="1" s="1"/>
  <c r="V3774" i="1"/>
  <c r="T3774" i="1"/>
  <c r="S3774" i="1"/>
  <c r="O3774" i="1"/>
  <c r="U3774" i="1" s="1"/>
  <c r="V3773" i="1"/>
  <c r="T3773" i="1"/>
  <c r="S3773" i="1"/>
  <c r="O3773" i="1"/>
  <c r="U3773" i="1" s="1"/>
  <c r="V3772" i="1"/>
  <c r="T3772" i="1"/>
  <c r="S3772" i="1"/>
  <c r="O3772" i="1"/>
  <c r="U3772" i="1" s="1"/>
  <c r="V3771" i="1"/>
  <c r="T3771" i="1"/>
  <c r="S3771" i="1"/>
  <c r="O3771" i="1"/>
  <c r="U3771" i="1" s="1"/>
  <c r="V3770" i="1"/>
  <c r="T3770" i="1"/>
  <c r="S3770" i="1"/>
  <c r="O3770" i="1"/>
  <c r="U3770" i="1" s="1"/>
  <c r="V3769" i="1"/>
  <c r="T3769" i="1"/>
  <c r="S3769" i="1"/>
  <c r="O3769" i="1"/>
  <c r="U3769" i="1" s="1"/>
  <c r="V3768" i="1"/>
  <c r="T3768" i="1"/>
  <c r="S3768" i="1"/>
  <c r="O3768" i="1"/>
  <c r="U3768" i="1" s="1"/>
  <c r="V3767" i="1"/>
  <c r="T3767" i="1"/>
  <c r="S3767" i="1"/>
  <c r="O3767" i="1"/>
  <c r="U3767" i="1" s="1"/>
  <c r="V3766" i="1"/>
  <c r="T3766" i="1"/>
  <c r="S3766" i="1"/>
  <c r="O3766" i="1"/>
  <c r="U3766" i="1" s="1"/>
  <c r="V3765" i="1"/>
  <c r="T3765" i="1"/>
  <c r="S3765" i="1"/>
  <c r="O3765" i="1"/>
  <c r="U3765" i="1" s="1"/>
  <c r="V3764" i="1"/>
  <c r="T3764" i="1"/>
  <c r="S3764" i="1"/>
  <c r="O3764" i="1"/>
  <c r="U3764" i="1" s="1"/>
  <c r="V3763" i="1"/>
  <c r="T3763" i="1"/>
  <c r="S3763" i="1"/>
  <c r="O3763" i="1"/>
  <c r="U3763" i="1" s="1"/>
  <c r="V3762" i="1"/>
  <c r="T3762" i="1"/>
  <c r="S3762" i="1"/>
  <c r="O3762" i="1"/>
  <c r="U3762" i="1" s="1"/>
  <c r="V3761" i="1"/>
  <c r="T3761" i="1"/>
  <c r="S3761" i="1"/>
  <c r="O3761" i="1"/>
  <c r="U3761" i="1" s="1"/>
  <c r="V3760" i="1"/>
  <c r="T3760" i="1"/>
  <c r="S3760" i="1"/>
  <c r="O3760" i="1"/>
  <c r="U3760" i="1" s="1"/>
  <c r="V3759" i="1"/>
  <c r="T3759" i="1"/>
  <c r="S3759" i="1"/>
  <c r="O3759" i="1"/>
  <c r="U3759" i="1" s="1"/>
  <c r="V3758" i="1"/>
  <c r="T3758" i="1"/>
  <c r="S3758" i="1"/>
  <c r="O3758" i="1"/>
  <c r="U3758" i="1" s="1"/>
  <c r="V3757" i="1"/>
  <c r="T3757" i="1"/>
  <c r="S3757" i="1"/>
  <c r="O3757" i="1"/>
  <c r="U3757" i="1" s="1"/>
  <c r="V3756" i="1"/>
  <c r="T3756" i="1"/>
  <c r="S3756" i="1"/>
  <c r="O3756" i="1"/>
  <c r="U3756" i="1" s="1"/>
  <c r="V3755" i="1"/>
  <c r="T3755" i="1"/>
  <c r="S3755" i="1"/>
  <c r="O3755" i="1"/>
  <c r="U3755" i="1" s="1"/>
  <c r="V3754" i="1"/>
  <c r="T3754" i="1"/>
  <c r="S3754" i="1"/>
  <c r="O3754" i="1"/>
  <c r="U3754" i="1" s="1"/>
  <c r="V3753" i="1"/>
  <c r="T3753" i="1"/>
  <c r="S3753" i="1"/>
  <c r="O3753" i="1"/>
  <c r="U3753" i="1" s="1"/>
  <c r="V3752" i="1"/>
  <c r="T3752" i="1"/>
  <c r="S3752" i="1"/>
  <c r="O3752" i="1"/>
  <c r="U3752" i="1" s="1"/>
  <c r="V3751" i="1"/>
  <c r="T3751" i="1"/>
  <c r="S3751" i="1"/>
  <c r="O3751" i="1"/>
  <c r="U3751" i="1" s="1"/>
  <c r="V3750" i="1"/>
  <c r="T3750" i="1"/>
  <c r="S3750" i="1"/>
  <c r="O3750" i="1"/>
  <c r="U3750" i="1" s="1"/>
  <c r="V3749" i="1"/>
  <c r="T3749" i="1"/>
  <c r="S3749" i="1"/>
  <c r="O3749" i="1"/>
  <c r="U3749" i="1" s="1"/>
  <c r="V3748" i="1"/>
  <c r="T3748" i="1"/>
  <c r="S3748" i="1"/>
  <c r="O3748" i="1"/>
  <c r="U3748" i="1" s="1"/>
  <c r="V3747" i="1"/>
  <c r="T3747" i="1"/>
  <c r="S3747" i="1"/>
  <c r="O3747" i="1"/>
  <c r="U3747" i="1" s="1"/>
  <c r="V3746" i="1"/>
  <c r="T3746" i="1"/>
  <c r="S3746" i="1"/>
  <c r="O3746" i="1"/>
  <c r="U3746" i="1" s="1"/>
  <c r="V3745" i="1"/>
  <c r="T3745" i="1"/>
  <c r="S3745" i="1"/>
  <c r="O3745" i="1"/>
  <c r="U3745" i="1" s="1"/>
  <c r="V3744" i="1"/>
  <c r="T3744" i="1"/>
  <c r="S3744" i="1"/>
  <c r="O3744" i="1"/>
  <c r="U3744" i="1" s="1"/>
  <c r="V3743" i="1"/>
  <c r="T3743" i="1"/>
  <c r="S3743" i="1"/>
  <c r="O3743" i="1"/>
  <c r="U3743" i="1" s="1"/>
  <c r="V3742" i="1"/>
  <c r="T3742" i="1"/>
  <c r="S3742" i="1"/>
  <c r="O3742" i="1"/>
  <c r="U3742" i="1" s="1"/>
  <c r="V3741" i="1"/>
  <c r="T3741" i="1"/>
  <c r="S3741" i="1"/>
  <c r="O3741" i="1"/>
  <c r="U3741" i="1" s="1"/>
  <c r="V3740" i="1"/>
  <c r="T3740" i="1"/>
  <c r="S3740" i="1"/>
  <c r="O3740" i="1"/>
  <c r="U3740" i="1" s="1"/>
  <c r="V3739" i="1"/>
  <c r="T3739" i="1"/>
  <c r="S3739" i="1"/>
  <c r="O3739" i="1"/>
  <c r="U3739" i="1" s="1"/>
  <c r="V3738" i="1"/>
  <c r="T3738" i="1"/>
  <c r="S3738" i="1"/>
  <c r="O3738" i="1"/>
  <c r="U3738" i="1" s="1"/>
  <c r="V3737" i="1"/>
  <c r="T3737" i="1"/>
  <c r="S3737" i="1"/>
  <c r="O3737" i="1"/>
  <c r="U3737" i="1" s="1"/>
  <c r="V3736" i="1"/>
  <c r="T3736" i="1"/>
  <c r="S3736" i="1"/>
  <c r="O3736" i="1"/>
  <c r="U3736" i="1" s="1"/>
  <c r="V3735" i="1"/>
  <c r="T3735" i="1"/>
  <c r="S3735" i="1"/>
  <c r="O3735" i="1"/>
  <c r="U3735" i="1" s="1"/>
  <c r="V3734" i="1"/>
  <c r="T3734" i="1"/>
  <c r="S3734" i="1"/>
  <c r="O3734" i="1"/>
  <c r="U3734" i="1" s="1"/>
  <c r="V3733" i="1"/>
  <c r="T3733" i="1"/>
  <c r="S3733" i="1"/>
  <c r="O3733" i="1"/>
  <c r="U3733" i="1" s="1"/>
  <c r="V3732" i="1"/>
  <c r="T3732" i="1"/>
  <c r="S3732" i="1"/>
  <c r="O3732" i="1"/>
  <c r="U3732" i="1" s="1"/>
  <c r="V3731" i="1"/>
  <c r="T3731" i="1"/>
  <c r="S3731" i="1"/>
  <c r="O3731" i="1"/>
  <c r="U3731" i="1" s="1"/>
  <c r="V3730" i="1"/>
  <c r="T3730" i="1"/>
  <c r="S3730" i="1"/>
  <c r="O3730" i="1"/>
  <c r="U3730" i="1" s="1"/>
  <c r="V3729" i="1"/>
  <c r="T3729" i="1"/>
  <c r="S3729" i="1"/>
  <c r="O3729" i="1"/>
  <c r="U3729" i="1" s="1"/>
  <c r="V3728" i="1"/>
  <c r="T3728" i="1"/>
  <c r="S3728" i="1"/>
  <c r="O3728" i="1"/>
  <c r="U3728" i="1" s="1"/>
  <c r="V3727" i="1"/>
  <c r="T3727" i="1"/>
  <c r="S3727" i="1"/>
  <c r="O3727" i="1"/>
  <c r="U3727" i="1" s="1"/>
  <c r="V3726" i="1"/>
  <c r="T3726" i="1"/>
  <c r="S3726" i="1"/>
  <c r="O3726" i="1"/>
  <c r="U3726" i="1" s="1"/>
  <c r="V3725" i="1"/>
  <c r="T3725" i="1"/>
  <c r="S3725" i="1"/>
  <c r="O3725" i="1"/>
  <c r="U3725" i="1" s="1"/>
  <c r="V3724" i="1"/>
  <c r="T3724" i="1"/>
  <c r="S3724" i="1"/>
  <c r="O3724" i="1"/>
  <c r="U3724" i="1" s="1"/>
  <c r="V3723" i="1"/>
  <c r="T3723" i="1"/>
  <c r="S3723" i="1"/>
  <c r="O3723" i="1"/>
  <c r="U3723" i="1" s="1"/>
  <c r="V3722" i="1"/>
  <c r="T3722" i="1"/>
  <c r="S3722" i="1"/>
  <c r="O3722" i="1"/>
  <c r="U3722" i="1" s="1"/>
  <c r="V3721" i="1"/>
  <c r="T3721" i="1"/>
  <c r="S3721" i="1"/>
  <c r="O3721" i="1"/>
  <c r="U3721" i="1" s="1"/>
  <c r="V3720" i="1"/>
  <c r="T3720" i="1"/>
  <c r="S3720" i="1"/>
  <c r="O3720" i="1"/>
  <c r="U3720" i="1" s="1"/>
  <c r="V3719" i="1"/>
  <c r="T3719" i="1"/>
  <c r="S3719" i="1"/>
  <c r="O3719" i="1"/>
  <c r="U3719" i="1" s="1"/>
  <c r="V3718" i="1"/>
  <c r="T3718" i="1"/>
  <c r="S3718" i="1"/>
  <c r="O3718" i="1"/>
  <c r="U3718" i="1" s="1"/>
  <c r="V3717" i="1"/>
  <c r="T3717" i="1"/>
  <c r="S3717" i="1"/>
  <c r="O3717" i="1"/>
  <c r="U3717" i="1" s="1"/>
  <c r="V3716" i="1"/>
  <c r="T3716" i="1"/>
  <c r="S3716" i="1"/>
  <c r="O3716" i="1"/>
  <c r="U3716" i="1" s="1"/>
  <c r="V3715" i="1"/>
  <c r="T3715" i="1"/>
  <c r="S3715" i="1"/>
  <c r="O3715" i="1"/>
  <c r="U3715" i="1" s="1"/>
  <c r="V3714" i="1"/>
  <c r="T3714" i="1"/>
  <c r="S3714" i="1"/>
  <c r="O3714" i="1"/>
  <c r="U3714" i="1" s="1"/>
  <c r="V3713" i="1"/>
  <c r="T3713" i="1"/>
  <c r="S3713" i="1"/>
  <c r="O3713" i="1"/>
  <c r="U3713" i="1" s="1"/>
  <c r="V3712" i="1"/>
  <c r="T3712" i="1"/>
  <c r="S3712" i="1"/>
  <c r="O3712" i="1"/>
  <c r="U3712" i="1" s="1"/>
  <c r="V3711" i="1"/>
  <c r="T3711" i="1"/>
  <c r="S3711" i="1"/>
  <c r="O3711" i="1"/>
  <c r="U3711" i="1" s="1"/>
  <c r="V3710" i="1"/>
  <c r="T3710" i="1"/>
  <c r="S3710" i="1"/>
  <c r="O3710" i="1"/>
  <c r="U3710" i="1" s="1"/>
  <c r="V3709" i="1"/>
  <c r="T3709" i="1"/>
  <c r="S3709" i="1"/>
  <c r="O3709" i="1"/>
  <c r="U3709" i="1" s="1"/>
  <c r="V3708" i="1"/>
  <c r="T3708" i="1"/>
  <c r="S3708" i="1"/>
  <c r="O3708" i="1"/>
  <c r="U3708" i="1" s="1"/>
  <c r="V3707" i="1"/>
  <c r="T3707" i="1"/>
  <c r="S3707" i="1"/>
  <c r="O3707" i="1"/>
  <c r="U3707" i="1" s="1"/>
  <c r="V3706" i="1"/>
  <c r="T3706" i="1"/>
  <c r="S3706" i="1"/>
  <c r="O3706" i="1"/>
  <c r="U3706" i="1" s="1"/>
  <c r="V3705" i="1"/>
  <c r="U3705" i="1"/>
  <c r="T3705" i="1"/>
  <c r="S3705" i="1"/>
  <c r="O3705" i="1"/>
  <c r="V3704" i="1"/>
  <c r="U3704" i="1"/>
  <c r="T3704" i="1"/>
  <c r="S3704" i="1"/>
  <c r="O3704" i="1"/>
  <c r="V3703" i="1"/>
  <c r="U3703" i="1"/>
  <c r="T3703" i="1"/>
  <c r="S3703" i="1"/>
  <c r="O3703" i="1"/>
  <c r="V3702" i="1"/>
  <c r="U3702" i="1"/>
  <c r="T3702" i="1"/>
  <c r="S3702" i="1"/>
  <c r="O3702" i="1"/>
  <c r="V3701" i="1"/>
  <c r="U3701" i="1"/>
  <c r="T3701" i="1"/>
  <c r="S3701" i="1"/>
  <c r="O3701" i="1"/>
  <c r="V3700" i="1"/>
  <c r="U3700" i="1"/>
  <c r="T3700" i="1"/>
  <c r="S3700" i="1"/>
  <c r="O3700" i="1"/>
  <c r="V3699" i="1"/>
  <c r="U3699" i="1"/>
  <c r="T3699" i="1"/>
  <c r="S3699" i="1"/>
  <c r="O3699" i="1"/>
  <c r="V3698" i="1"/>
  <c r="U3698" i="1"/>
  <c r="T3698" i="1"/>
  <c r="S3698" i="1"/>
  <c r="O3698" i="1"/>
  <c r="V3697" i="1"/>
  <c r="U3697" i="1"/>
  <c r="T3697" i="1"/>
  <c r="S3697" i="1"/>
  <c r="O3697" i="1"/>
  <c r="V3696" i="1"/>
  <c r="U3696" i="1"/>
  <c r="T3696" i="1"/>
  <c r="S3696" i="1"/>
  <c r="O3696" i="1"/>
  <c r="V3695" i="1"/>
  <c r="U3695" i="1"/>
  <c r="T3695" i="1"/>
  <c r="S3695" i="1"/>
  <c r="O3695" i="1"/>
  <c r="V3694" i="1"/>
  <c r="U3694" i="1"/>
  <c r="T3694" i="1"/>
  <c r="S3694" i="1"/>
  <c r="O3694" i="1"/>
  <c r="V3693" i="1"/>
  <c r="U3693" i="1"/>
  <c r="T3693" i="1"/>
  <c r="S3693" i="1"/>
  <c r="O3693" i="1"/>
  <c r="V3692" i="1"/>
  <c r="U3692" i="1"/>
  <c r="T3692" i="1"/>
  <c r="S3692" i="1"/>
  <c r="O3692" i="1"/>
  <c r="V3691" i="1"/>
  <c r="U3691" i="1"/>
  <c r="T3691" i="1"/>
  <c r="S3691" i="1"/>
  <c r="O3691" i="1"/>
  <c r="V3690" i="1"/>
  <c r="U3690" i="1"/>
  <c r="T3690" i="1"/>
  <c r="S3690" i="1"/>
  <c r="O3690" i="1"/>
  <c r="V3689" i="1"/>
  <c r="U3689" i="1"/>
  <c r="T3689" i="1"/>
  <c r="S3689" i="1"/>
  <c r="O3689" i="1"/>
  <c r="V3688" i="1"/>
  <c r="U3688" i="1"/>
  <c r="T3688" i="1"/>
  <c r="S3688" i="1"/>
  <c r="O3688" i="1"/>
  <c r="V3687" i="1"/>
  <c r="U3687" i="1"/>
  <c r="T3687" i="1"/>
  <c r="S3687" i="1"/>
  <c r="O3687" i="1"/>
  <c r="V3686" i="1"/>
  <c r="U3686" i="1"/>
  <c r="T3686" i="1"/>
  <c r="S3686" i="1"/>
  <c r="O3686" i="1"/>
  <c r="V3685" i="1"/>
  <c r="U3685" i="1"/>
  <c r="T3685" i="1"/>
  <c r="S3685" i="1"/>
  <c r="O3685" i="1"/>
  <c r="V3684" i="1"/>
  <c r="U3684" i="1"/>
  <c r="T3684" i="1"/>
  <c r="S3684" i="1"/>
  <c r="O3684" i="1"/>
  <c r="V3683" i="1"/>
  <c r="U3683" i="1"/>
  <c r="T3683" i="1"/>
  <c r="S3683" i="1"/>
  <c r="O3683" i="1"/>
  <c r="V3682" i="1"/>
  <c r="U3682" i="1"/>
  <c r="T3682" i="1"/>
  <c r="S3682" i="1"/>
  <c r="O3682" i="1"/>
  <c r="V3681" i="1"/>
  <c r="U3681" i="1"/>
  <c r="T3681" i="1"/>
  <c r="S3681" i="1"/>
  <c r="O3681" i="1"/>
  <c r="V3680" i="1"/>
  <c r="U3680" i="1"/>
  <c r="T3680" i="1"/>
  <c r="S3680" i="1"/>
  <c r="O3680" i="1"/>
  <c r="V3679" i="1"/>
  <c r="U3679" i="1"/>
  <c r="T3679" i="1"/>
  <c r="S3679" i="1"/>
  <c r="O3679" i="1"/>
  <c r="V3678" i="1"/>
  <c r="U3678" i="1"/>
  <c r="T3678" i="1"/>
  <c r="S3678" i="1"/>
  <c r="O3678" i="1"/>
  <c r="V3677" i="1"/>
  <c r="U3677" i="1"/>
  <c r="T3677" i="1"/>
  <c r="S3677" i="1"/>
  <c r="O3677" i="1"/>
  <c r="V3676" i="1"/>
  <c r="U3676" i="1"/>
  <c r="T3676" i="1"/>
  <c r="S3676" i="1"/>
  <c r="O3676" i="1"/>
  <c r="V3675" i="1"/>
  <c r="U3675" i="1"/>
  <c r="T3675" i="1"/>
  <c r="S3675" i="1"/>
  <c r="O3675" i="1"/>
  <c r="V3674" i="1"/>
  <c r="U3674" i="1"/>
  <c r="T3674" i="1"/>
  <c r="S3674" i="1"/>
  <c r="O3674" i="1"/>
  <c r="V3673" i="1"/>
  <c r="U3673" i="1"/>
  <c r="T3673" i="1"/>
  <c r="S3673" i="1"/>
  <c r="O3673" i="1"/>
  <c r="V3672" i="1"/>
  <c r="U3672" i="1"/>
  <c r="T3672" i="1"/>
  <c r="S3672" i="1"/>
  <c r="O3672" i="1"/>
  <c r="V3671" i="1"/>
  <c r="U3671" i="1"/>
  <c r="T3671" i="1"/>
  <c r="S3671" i="1"/>
  <c r="O3671" i="1"/>
  <c r="V3670" i="1"/>
  <c r="U3670" i="1"/>
  <c r="T3670" i="1"/>
  <c r="S3670" i="1"/>
  <c r="O3670" i="1"/>
  <c r="V3669" i="1"/>
  <c r="U3669" i="1"/>
  <c r="T3669" i="1"/>
  <c r="S3669" i="1"/>
  <c r="O3669" i="1"/>
  <c r="V3668" i="1"/>
  <c r="U3668" i="1"/>
  <c r="T3668" i="1"/>
  <c r="S3668" i="1"/>
  <c r="O3668" i="1"/>
  <c r="V3667" i="1"/>
  <c r="U3667" i="1"/>
  <c r="T3667" i="1"/>
  <c r="S3667" i="1"/>
  <c r="O3667" i="1"/>
  <c r="V3666" i="1"/>
  <c r="U3666" i="1"/>
  <c r="T3666" i="1"/>
  <c r="S3666" i="1"/>
  <c r="O3666" i="1"/>
  <c r="V3665" i="1"/>
  <c r="U3665" i="1"/>
  <c r="T3665" i="1"/>
  <c r="S3665" i="1"/>
  <c r="O3665" i="1"/>
  <c r="V3664" i="1"/>
  <c r="U3664" i="1"/>
  <c r="T3664" i="1"/>
  <c r="S3664" i="1"/>
  <c r="O3664" i="1"/>
  <c r="V3663" i="1"/>
  <c r="U3663" i="1"/>
  <c r="T3663" i="1"/>
  <c r="S3663" i="1"/>
  <c r="O3663" i="1"/>
  <c r="V3662" i="1"/>
  <c r="U3662" i="1"/>
  <c r="T3662" i="1"/>
  <c r="S3662" i="1"/>
  <c r="O3662" i="1"/>
  <c r="V3661" i="1"/>
  <c r="U3661" i="1"/>
  <c r="T3661" i="1"/>
  <c r="S3661" i="1"/>
  <c r="O3661" i="1"/>
  <c r="V3660" i="1"/>
  <c r="U3660" i="1"/>
  <c r="T3660" i="1"/>
  <c r="S3660" i="1"/>
  <c r="O3660" i="1"/>
  <c r="V3659" i="1"/>
  <c r="U3659" i="1"/>
  <c r="T3659" i="1"/>
  <c r="S3659" i="1"/>
  <c r="O3659" i="1"/>
  <c r="V3658" i="1"/>
  <c r="U3658" i="1"/>
  <c r="T3658" i="1"/>
  <c r="S3658" i="1"/>
  <c r="O3658" i="1"/>
  <c r="V3657" i="1"/>
  <c r="U3657" i="1"/>
  <c r="T3657" i="1"/>
  <c r="S3657" i="1"/>
  <c r="O3657" i="1"/>
  <c r="V3656" i="1"/>
  <c r="U3656" i="1"/>
  <c r="T3656" i="1"/>
  <c r="S3656" i="1"/>
  <c r="O3656" i="1"/>
  <c r="V3655" i="1"/>
  <c r="U3655" i="1"/>
  <c r="T3655" i="1"/>
  <c r="S3655" i="1"/>
  <c r="O3655" i="1"/>
  <c r="V3654" i="1"/>
  <c r="U3654" i="1"/>
  <c r="T3654" i="1"/>
  <c r="S3654" i="1"/>
  <c r="O3654" i="1"/>
  <c r="V3653" i="1"/>
  <c r="T3653" i="1"/>
  <c r="S3653" i="1"/>
  <c r="O3653" i="1"/>
  <c r="U3653" i="1" s="1"/>
  <c r="V3652" i="1"/>
  <c r="T3652" i="1"/>
  <c r="S3652" i="1"/>
  <c r="O3652" i="1"/>
  <c r="U3652" i="1" s="1"/>
  <c r="V3651" i="1"/>
  <c r="T3651" i="1"/>
  <c r="S3651" i="1"/>
  <c r="O3651" i="1"/>
  <c r="U3651" i="1" s="1"/>
  <c r="V3650" i="1"/>
  <c r="T3650" i="1"/>
  <c r="S3650" i="1"/>
  <c r="O3650" i="1"/>
  <c r="U3650" i="1" s="1"/>
  <c r="V3649" i="1"/>
  <c r="T3649" i="1"/>
  <c r="S3649" i="1"/>
  <c r="O3649" i="1"/>
  <c r="U3649" i="1" s="1"/>
  <c r="V3648" i="1"/>
  <c r="T3648" i="1"/>
  <c r="S3648" i="1"/>
  <c r="O3648" i="1"/>
  <c r="U3648" i="1" s="1"/>
  <c r="V3647" i="1"/>
  <c r="T3647" i="1"/>
  <c r="S3647" i="1"/>
  <c r="O3647" i="1"/>
  <c r="U3647" i="1" s="1"/>
  <c r="V3646" i="1"/>
  <c r="T3646" i="1"/>
  <c r="S3646" i="1"/>
  <c r="O3646" i="1"/>
  <c r="U3646" i="1" s="1"/>
  <c r="V3645" i="1"/>
  <c r="T3645" i="1"/>
  <c r="S3645" i="1"/>
  <c r="O3645" i="1"/>
  <c r="U3645" i="1" s="1"/>
  <c r="V3644" i="1"/>
  <c r="T3644" i="1"/>
  <c r="S3644" i="1"/>
  <c r="O3644" i="1"/>
  <c r="U3644" i="1" s="1"/>
  <c r="V3643" i="1"/>
  <c r="T3643" i="1"/>
  <c r="S3643" i="1"/>
  <c r="O3643" i="1"/>
  <c r="U3643" i="1" s="1"/>
  <c r="V3642" i="1"/>
  <c r="T3642" i="1"/>
  <c r="S3642" i="1"/>
  <c r="O3642" i="1"/>
  <c r="U3642" i="1" s="1"/>
  <c r="V3641" i="1"/>
  <c r="T3641" i="1"/>
  <c r="S3641" i="1"/>
  <c r="O3641" i="1"/>
  <c r="U3641" i="1" s="1"/>
  <c r="V3640" i="1"/>
  <c r="T3640" i="1"/>
  <c r="S3640" i="1"/>
  <c r="O3640" i="1"/>
  <c r="U3640" i="1" s="1"/>
  <c r="V3639" i="1"/>
  <c r="T3639" i="1"/>
  <c r="S3639" i="1"/>
  <c r="O3639" i="1"/>
  <c r="U3639" i="1" s="1"/>
  <c r="V3638" i="1"/>
  <c r="T3638" i="1"/>
  <c r="S3638" i="1"/>
  <c r="O3638" i="1"/>
  <c r="U3638" i="1" s="1"/>
  <c r="V3637" i="1"/>
  <c r="T3637" i="1"/>
  <c r="S3637" i="1"/>
  <c r="O3637" i="1"/>
  <c r="U3637" i="1" s="1"/>
  <c r="V3636" i="1"/>
  <c r="T3636" i="1"/>
  <c r="S3636" i="1"/>
  <c r="O3636" i="1"/>
  <c r="U3636" i="1" s="1"/>
  <c r="V3635" i="1"/>
  <c r="T3635" i="1"/>
  <c r="S3635" i="1"/>
  <c r="O3635" i="1"/>
  <c r="U3635" i="1" s="1"/>
  <c r="V3634" i="1"/>
  <c r="T3634" i="1"/>
  <c r="S3634" i="1"/>
  <c r="O3634" i="1"/>
  <c r="U3634" i="1" s="1"/>
  <c r="V3633" i="1"/>
  <c r="T3633" i="1"/>
  <c r="S3633" i="1"/>
  <c r="O3633" i="1"/>
  <c r="U3633" i="1" s="1"/>
  <c r="V3632" i="1"/>
  <c r="T3632" i="1"/>
  <c r="S3632" i="1"/>
  <c r="O3632" i="1"/>
  <c r="U3632" i="1" s="1"/>
  <c r="V3631" i="1"/>
  <c r="T3631" i="1"/>
  <c r="S3631" i="1"/>
  <c r="O3631" i="1"/>
  <c r="U3631" i="1" s="1"/>
  <c r="V3630" i="1"/>
  <c r="T3630" i="1"/>
  <c r="S3630" i="1"/>
  <c r="O3630" i="1"/>
  <c r="U3630" i="1" s="1"/>
  <c r="V3629" i="1"/>
  <c r="T3629" i="1"/>
  <c r="S3629" i="1"/>
  <c r="O3629" i="1"/>
  <c r="U3629" i="1" s="1"/>
  <c r="V3628" i="1"/>
  <c r="T3628" i="1"/>
  <c r="S3628" i="1"/>
  <c r="O3628" i="1"/>
  <c r="U3628" i="1" s="1"/>
  <c r="V3627" i="1"/>
  <c r="T3627" i="1"/>
  <c r="S3627" i="1"/>
  <c r="O3627" i="1"/>
  <c r="U3627" i="1" s="1"/>
  <c r="V3626" i="1"/>
  <c r="T3626" i="1"/>
  <c r="S3626" i="1"/>
  <c r="O3626" i="1"/>
  <c r="U3626" i="1" s="1"/>
  <c r="V3625" i="1"/>
  <c r="U3625" i="1"/>
  <c r="T3625" i="1"/>
  <c r="S3625" i="1"/>
  <c r="O3625" i="1"/>
  <c r="V3624" i="1"/>
  <c r="U3624" i="1"/>
  <c r="T3624" i="1"/>
  <c r="S3624" i="1"/>
  <c r="O3624" i="1"/>
  <c r="V3623" i="1"/>
  <c r="U3623" i="1"/>
  <c r="T3623" i="1"/>
  <c r="S3623" i="1"/>
  <c r="O3623" i="1"/>
  <c r="V3622" i="1"/>
  <c r="U3622" i="1"/>
  <c r="T3622" i="1"/>
  <c r="S3622" i="1"/>
  <c r="O3622" i="1"/>
  <c r="V3621" i="1"/>
  <c r="U3621" i="1"/>
  <c r="T3621" i="1"/>
  <c r="S3621" i="1"/>
  <c r="O3621" i="1"/>
  <c r="V3620" i="1"/>
  <c r="U3620" i="1"/>
  <c r="T3620" i="1"/>
  <c r="S3620" i="1"/>
  <c r="O3620" i="1"/>
  <c r="V3619" i="1"/>
  <c r="U3619" i="1"/>
  <c r="T3619" i="1"/>
  <c r="S3619" i="1"/>
  <c r="O3619" i="1"/>
  <c r="V3618" i="1"/>
  <c r="U3618" i="1"/>
  <c r="T3618" i="1"/>
  <c r="S3618" i="1"/>
  <c r="O3618" i="1"/>
  <c r="V3617" i="1"/>
  <c r="U3617" i="1"/>
  <c r="T3617" i="1"/>
  <c r="S3617" i="1"/>
  <c r="O3617" i="1"/>
  <c r="V3616" i="1"/>
  <c r="U3616" i="1"/>
  <c r="T3616" i="1"/>
  <c r="S3616" i="1"/>
  <c r="O3616" i="1"/>
  <c r="V3615" i="1"/>
  <c r="U3615" i="1"/>
  <c r="T3615" i="1"/>
  <c r="S3615" i="1"/>
  <c r="O3615" i="1"/>
  <c r="V3614" i="1"/>
  <c r="U3614" i="1"/>
  <c r="T3614" i="1"/>
  <c r="S3614" i="1"/>
  <c r="O3614" i="1"/>
  <c r="V3613" i="1"/>
  <c r="U3613" i="1"/>
  <c r="T3613" i="1"/>
  <c r="S3613" i="1"/>
  <c r="O3613" i="1"/>
  <c r="V3612" i="1"/>
  <c r="U3612" i="1"/>
  <c r="T3612" i="1"/>
  <c r="S3612" i="1"/>
  <c r="O3612" i="1"/>
  <c r="V3611" i="1"/>
  <c r="U3611" i="1"/>
  <c r="T3611" i="1"/>
  <c r="S3611" i="1"/>
  <c r="O3611" i="1"/>
  <c r="V3610" i="1"/>
  <c r="U3610" i="1"/>
  <c r="T3610" i="1"/>
  <c r="S3610" i="1"/>
  <c r="O3610" i="1"/>
  <c r="V3609" i="1"/>
  <c r="U3609" i="1"/>
  <c r="T3609" i="1"/>
  <c r="S3609" i="1"/>
  <c r="O3609" i="1"/>
  <c r="V3608" i="1"/>
  <c r="U3608" i="1"/>
  <c r="T3608" i="1"/>
  <c r="S3608" i="1"/>
  <c r="O3608" i="1"/>
  <c r="V3607" i="1"/>
  <c r="U3607" i="1"/>
  <c r="T3607" i="1"/>
  <c r="S3607" i="1"/>
  <c r="O3607" i="1"/>
  <c r="V3606" i="1"/>
  <c r="U3606" i="1"/>
  <c r="T3606" i="1"/>
  <c r="S3606" i="1"/>
  <c r="O3606" i="1"/>
  <c r="V3605" i="1"/>
  <c r="U3605" i="1"/>
  <c r="T3605" i="1"/>
  <c r="S3605" i="1"/>
  <c r="O3605" i="1"/>
  <c r="V3604" i="1"/>
  <c r="U3604" i="1"/>
  <c r="T3604" i="1"/>
  <c r="S3604" i="1"/>
  <c r="O3604" i="1"/>
  <c r="V3603" i="1"/>
  <c r="U3603" i="1"/>
  <c r="T3603" i="1"/>
  <c r="S3603" i="1"/>
  <c r="O3603" i="1"/>
  <c r="V3602" i="1"/>
  <c r="U3602" i="1"/>
  <c r="T3602" i="1"/>
  <c r="S3602" i="1"/>
  <c r="O3602" i="1"/>
  <c r="V3601" i="1"/>
  <c r="U3601" i="1"/>
  <c r="T3601" i="1"/>
  <c r="S3601" i="1"/>
  <c r="O3601" i="1"/>
  <c r="V3600" i="1"/>
  <c r="U3600" i="1"/>
  <c r="T3600" i="1"/>
  <c r="S3600" i="1"/>
  <c r="O3600" i="1"/>
  <c r="V3599" i="1"/>
  <c r="U3599" i="1"/>
  <c r="T3599" i="1"/>
  <c r="S3599" i="1"/>
  <c r="O3599" i="1"/>
  <c r="V3598" i="1"/>
  <c r="U3598" i="1"/>
  <c r="T3598" i="1"/>
  <c r="S3598" i="1"/>
  <c r="O3598" i="1"/>
  <c r="V3597" i="1"/>
  <c r="U3597" i="1"/>
  <c r="T3597" i="1"/>
  <c r="S3597" i="1"/>
  <c r="O3597" i="1"/>
  <c r="V3596" i="1"/>
  <c r="U3596" i="1"/>
  <c r="T3596" i="1"/>
  <c r="S3596" i="1"/>
  <c r="O3596" i="1"/>
  <c r="V3595" i="1"/>
  <c r="U3595" i="1"/>
  <c r="T3595" i="1"/>
  <c r="S3595" i="1"/>
  <c r="O3595" i="1"/>
  <c r="V3594" i="1"/>
  <c r="U3594" i="1"/>
  <c r="T3594" i="1"/>
  <c r="S3594" i="1"/>
  <c r="O3594" i="1"/>
  <c r="V3593" i="1"/>
  <c r="U3593" i="1"/>
  <c r="T3593" i="1"/>
  <c r="S3593" i="1"/>
  <c r="O3593" i="1"/>
  <c r="V3592" i="1"/>
  <c r="U3592" i="1"/>
  <c r="T3592" i="1"/>
  <c r="S3592" i="1"/>
  <c r="O3592" i="1"/>
  <c r="V3591" i="1"/>
  <c r="U3591" i="1"/>
  <c r="T3591" i="1"/>
  <c r="S3591" i="1"/>
  <c r="O3591" i="1"/>
  <c r="V3590" i="1"/>
  <c r="U3590" i="1"/>
  <c r="T3590" i="1"/>
  <c r="S3590" i="1"/>
  <c r="O3590" i="1"/>
  <c r="V3589" i="1"/>
  <c r="U3589" i="1"/>
  <c r="T3589" i="1"/>
  <c r="S3589" i="1"/>
  <c r="O3589" i="1"/>
  <c r="V3588" i="1"/>
  <c r="U3588" i="1"/>
  <c r="T3588" i="1"/>
  <c r="S3588" i="1"/>
  <c r="O3588" i="1"/>
  <c r="V3587" i="1"/>
  <c r="U3587" i="1"/>
  <c r="T3587" i="1"/>
  <c r="S3587" i="1"/>
  <c r="O3587" i="1"/>
  <c r="V3586" i="1"/>
  <c r="U3586" i="1"/>
  <c r="T3586" i="1"/>
  <c r="S3586" i="1"/>
  <c r="O3586" i="1"/>
  <c r="V3585" i="1"/>
  <c r="U3585" i="1"/>
  <c r="T3585" i="1"/>
  <c r="S3585" i="1"/>
  <c r="O3585" i="1"/>
  <c r="V3584" i="1"/>
  <c r="U3584" i="1"/>
  <c r="T3584" i="1"/>
  <c r="S3584" i="1"/>
  <c r="O3584" i="1"/>
  <c r="V3583" i="1"/>
  <c r="U3583" i="1"/>
  <c r="T3583" i="1"/>
  <c r="S3583" i="1"/>
  <c r="O3583" i="1"/>
  <c r="V3582" i="1"/>
  <c r="U3582" i="1"/>
  <c r="T3582" i="1"/>
  <c r="S3582" i="1"/>
  <c r="O3582" i="1"/>
  <c r="V3581" i="1"/>
  <c r="U3581" i="1"/>
  <c r="T3581" i="1"/>
  <c r="S3581" i="1"/>
  <c r="O3581" i="1"/>
  <c r="V3580" i="1"/>
  <c r="U3580" i="1"/>
  <c r="T3580" i="1"/>
  <c r="S3580" i="1"/>
  <c r="O3580" i="1"/>
  <c r="V3579" i="1"/>
  <c r="U3579" i="1"/>
  <c r="T3579" i="1"/>
  <c r="S3579" i="1"/>
  <c r="O3579" i="1"/>
  <c r="V3578" i="1"/>
  <c r="U3578" i="1"/>
  <c r="T3578" i="1"/>
  <c r="S3578" i="1"/>
  <c r="O3578" i="1"/>
  <c r="V3577" i="1"/>
  <c r="U3577" i="1"/>
  <c r="T3577" i="1"/>
  <c r="S3577" i="1"/>
  <c r="O3577" i="1"/>
  <c r="V3576" i="1"/>
  <c r="U3576" i="1"/>
  <c r="T3576" i="1"/>
  <c r="S3576" i="1"/>
  <c r="O3576" i="1"/>
  <c r="V3575" i="1"/>
  <c r="T3575" i="1"/>
  <c r="S3575" i="1"/>
  <c r="O3575" i="1"/>
  <c r="U3575" i="1" s="1"/>
  <c r="V3574" i="1"/>
  <c r="T3574" i="1"/>
  <c r="S3574" i="1"/>
  <c r="O3574" i="1"/>
  <c r="U3574" i="1" s="1"/>
  <c r="V3573" i="1"/>
  <c r="T3573" i="1"/>
  <c r="S3573" i="1"/>
  <c r="O3573" i="1"/>
  <c r="U3573" i="1" s="1"/>
  <c r="V3572" i="1"/>
  <c r="T3572" i="1"/>
  <c r="S3572" i="1"/>
  <c r="O3572" i="1"/>
  <c r="U3572" i="1" s="1"/>
  <c r="V3571" i="1"/>
  <c r="T3571" i="1"/>
  <c r="S3571" i="1"/>
  <c r="O3571" i="1"/>
  <c r="U3571" i="1" s="1"/>
  <c r="V3570" i="1"/>
  <c r="T3570" i="1"/>
  <c r="S3570" i="1"/>
  <c r="O3570" i="1"/>
  <c r="U3570" i="1" s="1"/>
  <c r="V3569" i="1"/>
  <c r="T3569" i="1"/>
  <c r="S3569" i="1"/>
  <c r="O3569" i="1"/>
  <c r="U3569" i="1" s="1"/>
  <c r="V3568" i="1"/>
  <c r="T3568" i="1"/>
  <c r="S3568" i="1"/>
  <c r="O3568" i="1"/>
  <c r="U3568" i="1" s="1"/>
  <c r="V3567" i="1"/>
  <c r="T3567" i="1"/>
  <c r="S3567" i="1"/>
  <c r="O3567" i="1"/>
  <c r="U3567" i="1" s="1"/>
  <c r="V3566" i="1"/>
  <c r="T3566" i="1"/>
  <c r="S3566" i="1"/>
  <c r="O3566" i="1"/>
  <c r="U3566" i="1" s="1"/>
  <c r="V3565" i="1"/>
  <c r="T3565" i="1"/>
  <c r="S3565" i="1"/>
  <c r="O3565" i="1"/>
  <c r="U3565" i="1" s="1"/>
  <c r="V3564" i="1"/>
  <c r="T3564" i="1"/>
  <c r="S3564" i="1"/>
  <c r="O3564" i="1"/>
  <c r="U3564" i="1" s="1"/>
  <c r="V3563" i="1"/>
  <c r="T3563" i="1"/>
  <c r="S3563" i="1"/>
  <c r="O3563" i="1"/>
  <c r="U3563" i="1" s="1"/>
  <c r="V3562" i="1"/>
  <c r="T3562" i="1"/>
  <c r="S3562" i="1"/>
  <c r="O3562" i="1"/>
  <c r="U3562" i="1" s="1"/>
  <c r="V3561" i="1"/>
  <c r="T3561" i="1"/>
  <c r="S3561" i="1"/>
  <c r="O3561" i="1"/>
  <c r="U3561" i="1" s="1"/>
  <c r="V3560" i="1"/>
  <c r="T3560" i="1"/>
  <c r="S3560" i="1"/>
  <c r="O3560" i="1"/>
  <c r="U3560" i="1" s="1"/>
  <c r="V3559" i="1"/>
  <c r="T3559" i="1"/>
  <c r="S3559" i="1"/>
  <c r="O3559" i="1"/>
  <c r="U3559" i="1" s="1"/>
  <c r="V3558" i="1"/>
  <c r="T3558" i="1"/>
  <c r="S3558" i="1"/>
  <c r="O3558" i="1"/>
  <c r="U3558" i="1" s="1"/>
  <c r="V3557" i="1"/>
  <c r="T3557" i="1"/>
  <c r="S3557" i="1"/>
  <c r="O3557" i="1"/>
  <c r="U3557" i="1" s="1"/>
  <c r="V3556" i="1"/>
  <c r="T3556" i="1"/>
  <c r="S3556" i="1"/>
  <c r="O3556" i="1"/>
  <c r="U3556" i="1" s="1"/>
  <c r="V3555" i="1"/>
  <c r="T3555" i="1"/>
  <c r="S3555" i="1"/>
  <c r="O3555" i="1"/>
  <c r="U3555" i="1" s="1"/>
  <c r="V3554" i="1"/>
  <c r="T3554" i="1"/>
  <c r="S3554" i="1"/>
  <c r="O3554" i="1"/>
  <c r="U3554" i="1" s="1"/>
  <c r="V3553" i="1"/>
  <c r="T3553" i="1"/>
  <c r="S3553" i="1"/>
  <c r="O3553" i="1"/>
  <c r="U3553" i="1" s="1"/>
  <c r="V3552" i="1"/>
  <c r="T3552" i="1"/>
  <c r="S3552" i="1"/>
  <c r="O3552" i="1"/>
  <c r="U3552" i="1" s="1"/>
  <c r="V3551" i="1"/>
  <c r="T3551" i="1"/>
  <c r="S3551" i="1"/>
  <c r="O3551" i="1"/>
  <c r="U3551" i="1" s="1"/>
  <c r="V3550" i="1"/>
  <c r="T3550" i="1"/>
  <c r="S3550" i="1"/>
  <c r="O3550" i="1"/>
  <c r="U3550" i="1" s="1"/>
  <c r="V3549" i="1"/>
  <c r="T3549" i="1"/>
  <c r="S3549" i="1"/>
  <c r="O3549" i="1"/>
  <c r="U3549" i="1" s="1"/>
  <c r="V3548" i="1"/>
  <c r="T3548" i="1"/>
  <c r="S3548" i="1"/>
  <c r="O3548" i="1"/>
  <c r="U3548" i="1" s="1"/>
  <c r="V3547" i="1"/>
  <c r="T3547" i="1"/>
  <c r="S3547" i="1"/>
  <c r="O3547" i="1"/>
  <c r="U3547" i="1" s="1"/>
  <c r="V3546" i="1"/>
  <c r="T3546" i="1"/>
  <c r="S3546" i="1"/>
  <c r="O3546" i="1"/>
  <c r="U3546" i="1" s="1"/>
  <c r="V3545" i="1"/>
  <c r="T3545" i="1"/>
  <c r="S3545" i="1"/>
  <c r="O3545" i="1"/>
  <c r="U3545" i="1" s="1"/>
  <c r="V3544" i="1"/>
  <c r="T3544" i="1"/>
  <c r="S3544" i="1"/>
  <c r="O3544" i="1"/>
  <c r="U3544" i="1" s="1"/>
  <c r="V3543" i="1"/>
  <c r="T3543" i="1"/>
  <c r="S3543" i="1"/>
  <c r="O3543" i="1"/>
  <c r="U3543" i="1" s="1"/>
  <c r="V3542" i="1"/>
  <c r="T3542" i="1"/>
  <c r="S3542" i="1"/>
  <c r="O3542" i="1"/>
  <c r="U3542" i="1" s="1"/>
  <c r="V3541" i="1"/>
  <c r="T3541" i="1"/>
  <c r="S3541" i="1"/>
  <c r="O3541" i="1"/>
  <c r="U3541" i="1" s="1"/>
  <c r="V3540" i="1"/>
  <c r="T3540" i="1"/>
  <c r="S3540" i="1"/>
  <c r="O3540" i="1"/>
  <c r="U3540" i="1" s="1"/>
  <c r="V3539" i="1"/>
  <c r="T3539" i="1"/>
  <c r="S3539" i="1"/>
  <c r="O3539" i="1"/>
  <c r="U3539" i="1" s="1"/>
  <c r="V3538" i="1"/>
  <c r="T3538" i="1"/>
  <c r="S3538" i="1"/>
  <c r="O3538" i="1"/>
  <c r="U3538" i="1" s="1"/>
  <c r="V3537" i="1"/>
  <c r="T3537" i="1"/>
  <c r="S3537" i="1"/>
  <c r="O3537" i="1"/>
  <c r="U3537" i="1" s="1"/>
  <c r="V3536" i="1"/>
  <c r="T3536" i="1"/>
  <c r="S3536" i="1"/>
  <c r="O3536" i="1"/>
  <c r="U3536" i="1" s="1"/>
  <c r="V3535" i="1"/>
  <c r="T3535" i="1"/>
  <c r="S3535" i="1"/>
  <c r="O3535" i="1"/>
  <c r="U3535" i="1" s="1"/>
  <c r="V3534" i="1"/>
  <c r="T3534" i="1"/>
  <c r="S3534" i="1"/>
  <c r="O3534" i="1"/>
  <c r="U3534" i="1" s="1"/>
  <c r="V3533" i="1"/>
  <c r="T3533" i="1"/>
  <c r="S3533" i="1"/>
  <c r="O3533" i="1"/>
  <c r="U3533" i="1" s="1"/>
  <c r="V3532" i="1"/>
  <c r="T3532" i="1"/>
  <c r="S3532" i="1"/>
  <c r="O3532" i="1"/>
  <c r="U3532" i="1" s="1"/>
  <c r="V3531" i="1"/>
  <c r="T3531" i="1"/>
  <c r="S3531" i="1"/>
  <c r="O3531" i="1"/>
  <c r="U3531" i="1" s="1"/>
  <c r="V3530" i="1"/>
  <c r="T3530" i="1"/>
  <c r="S3530" i="1"/>
  <c r="O3530" i="1"/>
  <c r="U3530" i="1" s="1"/>
  <c r="V3529" i="1"/>
  <c r="T3529" i="1"/>
  <c r="S3529" i="1"/>
  <c r="O3529" i="1"/>
  <c r="U3529" i="1" s="1"/>
  <c r="V3528" i="1"/>
  <c r="T3528" i="1"/>
  <c r="S3528" i="1"/>
  <c r="O3528" i="1"/>
  <c r="U3528" i="1" s="1"/>
  <c r="V3527" i="1"/>
  <c r="T3527" i="1"/>
  <c r="S3527" i="1"/>
  <c r="O3527" i="1"/>
  <c r="U3527" i="1" s="1"/>
  <c r="V3526" i="1"/>
  <c r="T3526" i="1"/>
  <c r="S3526" i="1"/>
  <c r="O3526" i="1"/>
  <c r="U3526" i="1" s="1"/>
  <c r="V3525" i="1"/>
  <c r="T3525" i="1"/>
  <c r="S3525" i="1"/>
  <c r="O3525" i="1"/>
  <c r="U3525" i="1" s="1"/>
  <c r="V3524" i="1"/>
  <c r="T3524" i="1"/>
  <c r="S3524" i="1"/>
  <c r="O3524" i="1"/>
  <c r="U3524" i="1" s="1"/>
  <c r="V3523" i="1"/>
  <c r="T3523" i="1"/>
  <c r="S3523" i="1"/>
  <c r="O3523" i="1"/>
  <c r="U3523" i="1" s="1"/>
  <c r="V3522" i="1"/>
  <c r="T3522" i="1"/>
  <c r="S3522" i="1"/>
  <c r="O3522" i="1"/>
  <c r="U3522" i="1" s="1"/>
  <c r="V3521" i="1"/>
  <c r="T3521" i="1"/>
  <c r="S3521" i="1"/>
  <c r="O3521" i="1"/>
  <c r="U3521" i="1" s="1"/>
  <c r="V3520" i="1"/>
  <c r="T3520" i="1"/>
  <c r="S3520" i="1"/>
  <c r="O3520" i="1"/>
  <c r="U3520" i="1" s="1"/>
  <c r="V3519" i="1"/>
  <c r="T3519" i="1"/>
  <c r="S3519" i="1"/>
  <c r="O3519" i="1"/>
  <c r="U3519" i="1" s="1"/>
  <c r="V3518" i="1"/>
  <c r="T3518" i="1"/>
  <c r="S3518" i="1"/>
  <c r="O3518" i="1"/>
  <c r="U3518" i="1" s="1"/>
  <c r="V3517" i="1"/>
  <c r="T3517" i="1"/>
  <c r="S3517" i="1"/>
  <c r="O3517" i="1"/>
  <c r="U3517" i="1" s="1"/>
  <c r="V3516" i="1"/>
  <c r="T3516" i="1"/>
  <c r="S3516" i="1"/>
  <c r="O3516" i="1"/>
  <c r="U3516" i="1" s="1"/>
  <c r="V3515" i="1"/>
  <c r="T3515" i="1"/>
  <c r="S3515" i="1"/>
  <c r="O3515" i="1"/>
  <c r="U3515" i="1" s="1"/>
  <c r="V3514" i="1"/>
  <c r="T3514" i="1"/>
  <c r="S3514" i="1"/>
  <c r="O3514" i="1"/>
  <c r="U3514" i="1" s="1"/>
  <c r="V3513" i="1"/>
  <c r="T3513" i="1"/>
  <c r="S3513" i="1"/>
  <c r="O3513" i="1"/>
  <c r="U3513" i="1" s="1"/>
  <c r="V3512" i="1"/>
  <c r="T3512" i="1"/>
  <c r="S3512" i="1"/>
  <c r="O3512" i="1"/>
  <c r="U3512" i="1" s="1"/>
  <c r="V3511" i="1"/>
  <c r="T3511" i="1"/>
  <c r="S3511" i="1"/>
  <c r="O3511" i="1"/>
  <c r="U3511" i="1" s="1"/>
  <c r="V3510" i="1"/>
  <c r="T3510" i="1"/>
  <c r="S3510" i="1"/>
  <c r="O3510" i="1"/>
  <c r="U3510" i="1" s="1"/>
  <c r="V3509" i="1"/>
  <c r="T3509" i="1"/>
  <c r="S3509" i="1"/>
  <c r="O3509" i="1"/>
  <c r="U3509" i="1" s="1"/>
  <c r="V3508" i="1"/>
  <c r="T3508" i="1"/>
  <c r="S3508" i="1"/>
  <c r="O3508" i="1"/>
  <c r="U3508" i="1" s="1"/>
  <c r="V3507" i="1"/>
  <c r="T3507" i="1"/>
  <c r="S3507" i="1"/>
  <c r="O3507" i="1"/>
  <c r="U3507" i="1" s="1"/>
  <c r="V3506" i="1"/>
  <c r="T3506" i="1"/>
  <c r="S3506" i="1"/>
  <c r="O3506" i="1"/>
  <c r="U3506" i="1" s="1"/>
  <c r="V3505" i="1"/>
  <c r="T3505" i="1"/>
  <c r="S3505" i="1"/>
  <c r="O3505" i="1"/>
  <c r="U3505" i="1" s="1"/>
  <c r="V3504" i="1"/>
  <c r="T3504" i="1"/>
  <c r="S3504" i="1"/>
  <c r="O3504" i="1"/>
  <c r="U3504" i="1" s="1"/>
  <c r="V3503" i="1"/>
  <c r="T3503" i="1"/>
  <c r="S3503" i="1"/>
  <c r="O3503" i="1"/>
  <c r="U3503" i="1" s="1"/>
  <c r="V3502" i="1"/>
  <c r="T3502" i="1"/>
  <c r="S3502" i="1"/>
  <c r="O3502" i="1"/>
  <c r="U3502" i="1" s="1"/>
  <c r="V3501" i="1"/>
  <c r="T3501" i="1"/>
  <c r="S3501" i="1"/>
  <c r="O3501" i="1"/>
  <c r="U3501" i="1" s="1"/>
  <c r="V3500" i="1"/>
  <c r="T3500" i="1"/>
  <c r="S3500" i="1"/>
  <c r="O3500" i="1"/>
  <c r="U3500" i="1" s="1"/>
  <c r="V3499" i="1"/>
  <c r="T3499" i="1"/>
  <c r="S3499" i="1"/>
  <c r="O3499" i="1"/>
  <c r="U3499" i="1" s="1"/>
  <c r="V3498" i="1"/>
  <c r="T3498" i="1"/>
  <c r="S3498" i="1"/>
  <c r="O3498" i="1"/>
  <c r="U3498" i="1" s="1"/>
  <c r="V3497" i="1"/>
  <c r="T3497" i="1"/>
  <c r="S3497" i="1"/>
  <c r="O3497" i="1"/>
  <c r="U3497" i="1" s="1"/>
  <c r="V3496" i="1"/>
  <c r="T3496" i="1"/>
  <c r="S3496" i="1"/>
  <c r="O3496" i="1"/>
  <c r="U3496" i="1" s="1"/>
  <c r="V3495" i="1"/>
  <c r="T3495" i="1"/>
  <c r="S3495" i="1"/>
  <c r="O3495" i="1"/>
  <c r="U3495" i="1" s="1"/>
  <c r="V3494" i="1"/>
  <c r="T3494" i="1"/>
  <c r="S3494" i="1"/>
  <c r="O3494" i="1"/>
  <c r="U3494" i="1" s="1"/>
  <c r="V3493" i="1"/>
  <c r="T3493" i="1"/>
  <c r="S3493" i="1"/>
  <c r="O3493" i="1"/>
  <c r="U3493" i="1" s="1"/>
  <c r="V3492" i="1"/>
  <c r="T3492" i="1"/>
  <c r="S3492" i="1"/>
  <c r="O3492" i="1"/>
  <c r="U3492" i="1" s="1"/>
  <c r="V3491" i="1"/>
  <c r="T3491" i="1"/>
  <c r="S3491" i="1"/>
  <c r="O3491" i="1"/>
  <c r="U3491" i="1" s="1"/>
  <c r="V3490" i="1"/>
  <c r="T3490" i="1"/>
  <c r="S3490" i="1"/>
  <c r="O3490" i="1"/>
  <c r="U3490" i="1" s="1"/>
  <c r="V3489" i="1"/>
  <c r="T3489" i="1"/>
  <c r="S3489" i="1"/>
  <c r="O3489" i="1"/>
  <c r="U3489" i="1" s="1"/>
  <c r="V3488" i="1"/>
  <c r="T3488" i="1"/>
  <c r="S3488" i="1"/>
  <c r="O3488" i="1"/>
  <c r="U3488" i="1" s="1"/>
  <c r="V3487" i="1"/>
  <c r="T3487" i="1"/>
  <c r="S3487" i="1"/>
  <c r="O3487" i="1"/>
  <c r="U3487" i="1" s="1"/>
  <c r="V3486" i="1"/>
  <c r="T3486" i="1"/>
  <c r="S3486" i="1"/>
  <c r="O3486" i="1"/>
  <c r="U3486" i="1" s="1"/>
  <c r="V3485" i="1"/>
  <c r="T3485" i="1"/>
  <c r="S3485" i="1"/>
  <c r="O3485" i="1"/>
  <c r="U3485" i="1" s="1"/>
  <c r="V3484" i="1"/>
  <c r="T3484" i="1"/>
  <c r="S3484" i="1"/>
  <c r="O3484" i="1"/>
  <c r="U3484" i="1" s="1"/>
  <c r="V3483" i="1"/>
  <c r="T3483" i="1"/>
  <c r="S3483" i="1"/>
  <c r="O3483" i="1"/>
  <c r="U3483" i="1" s="1"/>
  <c r="V3482" i="1"/>
  <c r="T3482" i="1"/>
  <c r="S3482" i="1"/>
  <c r="O3482" i="1"/>
  <c r="U3482" i="1" s="1"/>
  <c r="V3481" i="1"/>
  <c r="T3481" i="1"/>
  <c r="S3481" i="1"/>
  <c r="O3481" i="1"/>
  <c r="U3481" i="1" s="1"/>
  <c r="V3480" i="1"/>
  <c r="T3480" i="1"/>
  <c r="S3480" i="1"/>
  <c r="O3480" i="1"/>
  <c r="U3480" i="1" s="1"/>
  <c r="V3479" i="1"/>
  <c r="T3479" i="1"/>
  <c r="S3479" i="1"/>
  <c r="O3479" i="1"/>
  <c r="U3479" i="1" s="1"/>
  <c r="V3478" i="1"/>
  <c r="T3478" i="1"/>
  <c r="S3478" i="1"/>
  <c r="O3478" i="1"/>
  <c r="U3478" i="1" s="1"/>
  <c r="V3477" i="1"/>
  <c r="T3477" i="1"/>
  <c r="S3477" i="1"/>
  <c r="O3477" i="1"/>
  <c r="U3477" i="1" s="1"/>
  <c r="V3476" i="1"/>
  <c r="T3476" i="1"/>
  <c r="S3476" i="1"/>
  <c r="O3476" i="1"/>
  <c r="U3476" i="1" s="1"/>
  <c r="V3475" i="1"/>
  <c r="T3475" i="1"/>
  <c r="S3475" i="1"/>
  <c r="O3475" i="1"/>
  <c r="U3475" i="1" s="1"/>
  <c r="V3474" i="1"/>
  <c r="T3474" i="1"/>
  <c r="S3474" i="1"/>
  <c r="O3474" i="1"/>
  <c r="U3474" i="1" s="1"/>
  <c r="V3473" i="1"/>
  <c r="T3473" i="1"/>
  <c r="S3473" i="1"/>
  <c r="O3473" i="1"/>
  <c r="U3473" i="1" s="1"/>
  <c r="V3472" i="1"/>
  <c r="T3472" i="1"/>
  <c r="S3472" i="1"/>
  <c r="O3472" i="1"/>
  <c r="U3472" i="1" s="1"/>
  <c r="V3471" i="1"/>
  <c r="T3471" i="1"/>
  <c r="S3471" i="1"/>
  <c r="O3471" i="1"/>
  <c r="U3471" i="1" s="1"/>
  <c r="V3470" i="1"/>
  <c r="T3470" i="1"/>
  <c r="S3470" i="1"/>
  <c r="O3470" i="1"/>
  <c r="U3470" i="1" s="1"/>
  <c r="V3469" i="1"/>
  <c r="T3469" i="1"/>
  <c r="S3469" i="1"/>
  <c r="O3469" i="1"/>
  <c r="U3469" i="1" s="1"/>
  <c r="V3468" i="1"/>
  <c r="T3468" i="1"/>
  <c r="S3468" i="1"/>
  <c r="O3468" i="1"/>
  <c r="U3468" i="1" s="1"/>
  <c r="V3467" i="1"/>
  <c r="T3467" i="1"/>
  <c r="S3467" i="1"/>
  <c r="O3467" i="1"/>
  <c r="U3467" i="1" s="1"/>
  <c r="V3466" i="1"/>
  <c r="T3466" i="1"/>
  <c r="S3466" i="1"/>
  <c r="O3466" i="1"/>
  <c r="U3466" i="1" s="1"/>
  <c r="V3465" i="1"/>
  <c r="T3465" i="1"/>
  <c r="S3465" i="1"/>
  <c r="O3465" i="1"/>
  <c r="U3465" i="1" s="1"/>
  <c r="V3464" i="1"/>
  <c r="T3464" i="1"/>
  <c r="S3464" i="1"/>
  <c r="O3464" i="1"/>
  <c r="U3464" i="1" s="1"/>
  <c r="V3463" i="1"/>
  <c r="T3463" i="1"/>
  <c r="S3463" i="1"/>
  <c r="O3463" i="1"/>
  <c r="U3463" i="1" s="1"/>
  <c r="V3462" i="1"/>
  <c r="T3462" i="1"/>
  <c r="S3462" i="1"/>
  <c r="O3462" i="1"/>
  <c r="U3462" i="1" s="1"/>
  <c r="V3461" i="1"/>
  <c r="T3461" i="1"/>
  <c r="S3461" i="1"/>
  <c r="O3461" i="1"/>
  <c r="U3461" i="1" s="1"/>
  <c r="V3460" i="1"/>
  <c r="T3460" i="1"/>
  <c r="S3460" i="1"/>
  <c r="O3460" i="1"/>
  <c r="U3460" i="1" s="1"/>
  <c r="V3459" i="1"/>
  <c r="T3459" i="1"/>
  <c r="S3459" i="1"/>
  <c r="O3459" i="1"/>
  <c r="U3459" i="1" s="1"/>
  <c r="V3458" i="1"/>
  <c r="T3458" i="1"/>
  <c r="S3458" i="1"/>
  <c r="O3458" i="1"/>
  <c r="U3458" i="1" s="1"/>
  <c r="V3457" i="1"/>
  <c r="T3457" i="1"/>
  <c r="S3457" i="1"/>
  <c r="O3457" i="1"/>
  <c r="U3457" i="1" s="1"/>
  <c r="V3456" i="1"/>
  <c r="T3456" i="1"/>
  <c r="S3456" i="1"/>
  <c r="O3456" i="1"/>
  <c r="U3456" i="1" s="1"/>
  <c r="V3455" i="1"/>
  <c r="T3455" i="1"/>
  <c r="S3455" i="1"/>
  <c r="O3455" i="1"/>
  <c r="U3455" i="1" s="1"/>
  <c r="V3454" i="1"/>
  <c r="T3454" i="1"/>
  <c r="S3454" i="1"/>
  <c r="O3454" i="1"/>
  <c r="U3454" i="1" s="1"/>
  <c r="V3453" i="1"/>
  <c r="T3453" i="1"/>
  <c r="S3453" i="1"/>
  <c r="O3453" i="1"/>
  <c r="U3453" i="1" s="1"/>
  <c r="V3452" i="1"/>
  <c r="T3452" i="1"/>
  <c r="S3452" i="1"/>
  <c r="O3452" i="1"/>
  <c r="U3452" i="1" s="1"/>
  <c r="V3451" i="1"/>
  <c r="T3451" i="1"/>
  <c r="S3451" i="1"/>
  <c r="O3451" i="1"/>
  <c r="U3451" i="1" s="1"/>
  <c r="V3450" i="1"/>
  <c r="T3450" i="1"/>
  <c r="S3450" i="1"/>
  <c r="O3450" i="1"/>
  <c r="U3450" i="1" s="1"/>
  <c r="V3449" i="1"/>
  <c r="T3449" i="1"/>
  <c r="S3449" i="1"/>
  <c r="O3449" i="1"/>
  <c r="U3449" i="1" s="1"/>
  <c r="V3448" i="1"/>
  <c r="T3448" i="1"/>
  <c r="S3448" i="1"/>
  <c r="O3448" i="1"/>
  <c r="U3448" i="1" s="1"/>
  <c r="V3447" i="1"/>
  <c r="T3447" i="1"/>
  <c r="S3447" i="1"/>
  <c r="O3447" i="1"/>
  <c r="U3447" i="1" s="1"/>
  <c r="V3446" i="1"/>
  <c r="T3446" i="1"/>
  <c r="S3446" i="1"/>
  <c r="O3446" i="1"/>
  <c r="U3446" i="1" s="1"/>
  <c r="V3445" i="1"/>
  <c r="T3445" i="1"/>
  <c r="S3445" i="1"/>
  <c r="O3445" i="1"/>
  <c r="U3445" i="1" s="1"/>
  <c r="V3444" i="1"/>
  <c r="T3444" i="1"/>
  <c r="S3444" i="1"/>
  <c r="O3444" i="1"/>
  <c r="U3444" i="1" s="1"/>
  <c r="V3443" i="1"/>
  <c r="T3443" i="1"/>
  <c r="S3443" i="1"/>
  <c r="O3443" i="1"/>
  <c r="U3443" i="1" s="1"/>
  <c r="V3442" i="1"/>
  <c r="T3442" i="1"/>
  <c r="S3442" i="1"/>
  <c r="O3442" i="1"/>
  <c r="U3442" i="1" s="1"/>
  <c r="V3441" i="1"/>
  <c r="T3441" i="1"/>
  <c r="S3441" i="1"/>
  <c r="O3441" i="1"/>
  <c r="U3441" i="1" s="1"/>
  <c r="V3440" i="1"/>
  <c r="T3440" i="1"/>
  <c r="S3440" i="1"/>
  <c r="O3440" i="1"/>
  <c r="U3440" i="1" s="1"/>
  <c r="V3439" i="1"/>
  <c r="T3439" i="1"/>
  <c r="S3439" i="1"/>
  <c r="O3439" i="1"/>
  <c r="U3439" i="1" s="1"/>
  <c r="V3438" i="1"/>
  <c r="T3438" i="1"/>
  <c r="S3438" i="1"/>
  <c r="O3438" i="1"/>
  <c r="U3438" i="1" s="1"/>
  <c r="V3437" i="1"/>
  <c r="T3437" i="1"/>
  <c r="S3437" i="1"/>
  <c r="O3437" i="1"/>
  <c r="U3437" i="1" s="1"/>
  <c r="V3436" i="1"/>
  <c r="T3436" i="1"/>
  <c r="S3436" i="1"/>
  <c r="O3436" i="1"/>
  <c r="U3436" i="1" s="1"/>
  <c r="V3435" i="1"/>
  <c r="T3435" i="1"/>
  <c r="S3435" i="1"/>
  <c r="O3435" i="1"/>
  <c r="U3435" i="1" s="1"/>
  <c r="V3434" i="1"/>
  <c r="T3434" i="1"/>
  <c r="S3434" i="1"/>
  <c r="O3434" i="1"/>
  <c r="U3434" i="1" s="1"/>
  <c r="V3433" i="1"/>
  <c r="T3433" i="1"/>
  <c r="S3433" i="1"/>
  <c r="O3433" i="1"/>
  <c r="U3433" i="1" s="1"/>
  <c r="V3432" i="1"/>
  <c r="T3432" i="1"/>
  <c r="S3432" i="1"/>
  <c r="O3432" i="1"/>
  <c r="U3432" i="1" s="1"/>
  <c r="V3431" i="1"/>
  <c r="T3431" i="1"/>
  <c r="S3431" i="1"/>
  <c r="O3431" i="1"/>
  <c r="U3431" i="1" s="1"/>
  <c r="V3430" i="1"/>
  <c r="T3430" i="1"/>
  <c r="S3430" i="1"/>
  <c r="O3430" i="1"/>
  <c r="U3430" i="1" s="1"/>
  <c r="V3429" i="1"/>
  <c r="T3429" i="1"/>
  <c r="S3429" i="1"/>
  <c r="O3429" i="1"/>
  <c r="U3429" i="1" s="1"/>
  <c r="V3428" i="1"/>
  <c r="T3428" i="1"/>
  <c r="S3428" i="1"/>
  <c r="O3428" i="1"/>
  <c r="U3428" i="1" s="1"/>
  <c r="V3427" i="1"/>
  <c r="T3427" i="1"/>
  <c r="S3427" i="1"/>
  <c r="O3427" i="1"/>
  <c r="U3427" i="1" s="1"/>
  <c r="V3426" i="1"/>
  <c r="T3426" i="1"/>
  <c r="S3426" i="1"/>
  <c r="O3426" i="1"/>
  <c r="U3426" i="1" s="1"/>
  <c r="V3425" i="1"/>
  <c r="T3425" i="1"/>
  <c r="S3425" i="1"/>
  <c r="O3425" i="1"/>
  <c r="U3425" i="1" s="1"/>
  <c r="V3424" i="1"/>
  <c r="T3424" i="1"/>
  <c r="S3424" i="1"/>
  <c r="O3424" i="1"/>
  <c r="U3424" i="1" s="1"/>
  <c r="V3423" i="1"/>
  <c r="T3423" i="1"/>
  <c r="S3423" i="1"/>
  <c r="O3423" i="1"/>
  <c r="U3423" i="1" s="1"/>
  <c r="V3422" i="1"/>
  <c r="T3422" i="1"/>
  <c r="S3422" i="1"/>
  <c r="O3422" i="1"/>
  <c r="U3422" i="1" s="1"/>
  <c r="V3421" i="1"/>
  <c r="T3421" i="1"/>
  <c r="S3421" i="1"/>
  <c r="O3421" i="1"/>
  <c r="U3421" i="1" s="1"/>
  <c r="V3420" i="1"/>
  <c r="T3420" i="1"/>
  <c r="S3420" i="1"/>
  <c r="O3420" i="1"/>
  <c r="U3420" i="1" s="1"/>
  <c r="V3419" i="1"/>
  <c r="T3419" i="1"/>
  <c r="S3419" i="1"/>
  <c r="O3419" i="1"/>
  <c r="U3419" i="1" s="1"/>
  <c r="V3418" i="1"/>
  <c r="T3418" i="1"/>
  <c r="S3418" i="1"/>
  <c r="O3418" i="1"/>
  <c r="U3418" i="1" s="1"/>
  <c r="V3417" i="1"/>
  <c r="T3417" i="1"/>
  <c r="S3417" i="1"/>
  <c r="O3417" i="1"/>
  <c r="U3417" i="1" s="1"/>
  <c r="V3416" i="1"/>
  <c r="T3416" i="1"/>
  <c r="S3416" i="1"/>
  <c r="O3416" i="1"/>
  <c r="U3416" i="1" s="1"/>
  <c r="V3415" i="1"/>
  <c r="T3415" i="1"/>
  <c r="S3415" i="1"/>
  <c r="O3415" i="1"/>
  <c r="U3415" i="1" s="1"/>
  <c r="V3414" i="1"/>
  <c r="T3414" i="1"/>
  <c r="S3414" i="1"/>
  <c r="O3414" i="1"/>
  <c r="U3414" i="1" s="1"/>
  <c r="V3413" i="1"/>
  <c r="T3413" i="1"/>
  <c r="S3413" i="1"/>
  <c r="O3413" i="1"/>
  <c r="U3413" i="1" s="1"/>
  <c r="V3412" i="1"/>
  <c r="T3412" i="1"/>
  <c r="S3412" i="1"/>
  <c r="O3412" i="1"/>
  <c r="U3412" i="1" s="1"/>
  <c r="V3411" i="1"/>
  <c r="T3411" i="1"/>
  <c r="S3411" i="1"/>
  <c r="O3411" i="1"/>
  <c r="U3411" i="1" s="1"/>
  <c r="V3410" i="1"/>
  <c r="T3410" i="1"/>
  <c r="S3410" i="1"/>
  <c r="O3410" i="1"/>
  <c r="U3410" i="1" s="1"/>
  <c r="V3409" i="1"/>
  <c r="T3409" i="1"/>
  <c r="S3409" i="1"/>
  <c r="O3409" i="1"/>
  <c r="U3409" i="1" s="1"/>
  <c r="V3408" i="1"/>
  <c r="T3408" i="1"/>
  <c r="S3408" i="1"/>
  <c r="O3408" i="1"/>
  <c r="U3408" i="1" s="1"/>
  <c r="V3407" i="1"/>
  <c r="T3407" i="1"/>
  <c r="S3407" i="1"/>
  <c r="O3407" i="1"/>
  <c r="U3407" i="1" s="1"/>
  <c r="V3406" i="1"/>
  <c r="T3406" i="1"/>
  <c r="S3406" i="1"/>
  <c r="O3406" i="1"/>
  <c r="U3406" i="1" s="1"/>
  <c r="V3405" i="1"/>
  <c r="T3405" i="1"/>
  <c r="S3405" i="1"/>
  <c r="O3405" i="1"/>
  <c r="U3405" i="1" s="1"/>
  <c r="V3404" i="1"/>
  <c r="T3404" i="1"/>
  <c r="S3404" i="1"/>
  <c r="O3404" i="1"/>
  <c r="U3404" i="1" s="1"/>
  <c r="V3403" i="1"/>
  <c r="T3403" i="1"/>
  <c r="S3403" i="1"/>
  <c r="O3403" i="1"/>
  <c r="U3403" i="1" s="1"/>
  <c r="V3402" i="1"/>
  <c r="T3402" i="1"/>
  <c r="S3402" i="1"/>
  <c r="O3402" i="1"/>
  <c r="U3402" i="1" s="1"/>
  <c r="V3401" i="1"/>
  <c r="T3401" i="1"/>
  <c r="S3401" i="1"/>
  <c r="O3401" i="1"/>
  <c r="U3401" i="1" s="1"/>
  <c r="V3400" i="1"/>
  <c r="T3400" i="1"/>
  <c r="S3400" i="1"/>
  <c r="O3400" i="1"/>
  <c r="U3400" i="1" s="1"/>
  <c r="V3399" i="1"/>
  <c r="T3399" i="1"/>
  <c r="S3399" i="1"/>
  <c r="O3399" i="1"/>
  <c r="U3399" i="1" s="1"/>
  <c r="V3398" i="1"/>
  <c r="T3398" i="1"/>
  <c r="S3398" i="1"/>
  <c r="O3398" i="1"/>
  <c r="U3398" i="1" s="1"/>
  <c r="V3397" i="1"/>
  <c r="T3397" i="1"/>
  <c r="S3397" i="1"/>
  <c r="O3397" i="1"/>
  <c r="U3397" i="1" s="1"/>
  <c r="V3396" i="1"/>
  <c r="T3396" i="1"/>
  <c r="S3396" i="1"/>
  <c r="O3396" i="1"/>
  <c r="U3396" i="1" s="1"/>
  <c r="V3395" i="1"/>
  <c r="T3395" i="1"/>
  <c r="S3395" i="1"/>
  <c r="O3395" i="1"/>
  <c r="U3395" i="1" s="1"/>
  <c r="V3394" i="1"/>
  <c r="T3394" i="1"/>
  <c r="S3394" i="1"/>
  <c r="O3394" i="1"/>
  <c r="U3394" i="1" s="1"/>
  <c r="V3393" i="1"/>
  <c r="T3393" i="1"/>
  <c r="S3393" i="1"/>
  <c r="O3393" i="1"/>
  <c r="U3393" i="1" s="1"/>
  <c r="V3392" i="1"/>
  <c r="T3392" i="1"/>
  <c r="S3392" i="1"/>
  <c r="O3392" i="1"/>
  <c r="U3392" i="1" s="1"/>
  <c r="V3391" i="1"/>
  <c r="T3391" i="1"/>
  <c r="S3391" i="1"/>
  <c r="O3391" i="1"/>
  <c r="U3391" i="1" s="1"/>
  <c r="V3390" i="1"/>
  <c r="T3390" i="1"/>
  <c r="S3390" i="1"/>
  <c r="O3390" i="1"/>
  <c r="U3390" i="1" s="1"/>
  <c r="V3389" i="1"/>
  <c r="T3389" i="1"/>
  <c r="S3389" i="1"/>
  <c r="O3389" i="1"/>
  <c r="U3389" i="1" s="1"/>
  <c r="V3388" i="1"/>
  <c r="T3388" i="1"/>
  <c r="S3388" i="1"/>
  <c r="O3388" i="1"/>
  <c r="U3388" i="1" s="1"/>
  <c r="V3387" i="1"/>
  <c r="T3387" i="1"/>
  <c r="S3387" i="1"/>
  <c r="O3387" i="1"/>
  <c r="U3387" i="1" s="1"/>
  <c r="V3386" i="1"/>
  <c r="T3386" i="1"/>
  <c r="S3386" i="1"/>
  <c r="O3386" i="1"/>
  <c r="U3386" i="1" s="1"/>
  <c r="V3385" i="1"/>
  <c r="T3385" i="1"/>
  <c r="S3385" i="1"/>
  <c r="O3385" i="1"/>
  <c r="U3385" i="1" s="1"/>
  <c r="V3384" i="1"/>
  <c r="T3384" i="1"/>
  <c r="S3384" i="1"/>
  <c r="O3384" i="1"/>
  <c r="U3384" i="1" s="1"/>
  <c r="V3383" i="1"/>
  <c r="T3383" i="1"/>
  <c r="S3383" i="1"/>
  <c r="O3383" i="1"/>
  <c r="U3383" i="1" s="1"/>
  <c r="V3382" i="1"/>
  <c r="T3382" i="1"/>
  <c r="S3382" i="1"/>
  <c r="O3382" i="1"/>
  <c r="U3382" i="1" s="1"/>
  <c r="V3381" i="1"/>
  <c r="T3381" i="1"/>
  <c r="S3381" i="1"/>
  <c r="O3381" i="1"/>
  <c r="U3381" i="1" s="1"/>
  <c r="V3380" i="1"/>
  <c r="T3380" i="1"/>
  <c r="S3380" i="1"/>
  <c r="O3380" i="1"/>
  <c r="U3380" i="1" s="1"/>
  <c r="V3379" i="1"/>
  <c r="T3379" i="1"/>
  <c r="S3379" i="1"/>
  <c r="O3379" i="1"/>
  <c r="U3379" i="1" s="1"/>
  <c r="V3378" i="1"/>
  <c r="T3378" i="1"/>
  <c r="S3378" i="1"/>
  <c r="O3378" i="1"/>
  <c r="U3378" i="1" s="1"/>
  <c r="V3377" i="1"/>
  <c r="T3377" i="1"/>
  <c r="S3377" i="1"/>
  <c r="O3377" i="1"/>
  <c r="U3377" i="1" s="1"/>
  <c r="V3376" i="1"/>
  <c r="T3376" i="1"/>
  <c r="S3376" i="1"/>
  <c r="O3376" i="1"/>
  <c r="U3376" i="1" s="1"/>
  <c r="V3375" i="1"/>
  <c r="T3375" i="1"/>
  <c r="S3375" i="1"/>
  <c r="O3375" i="1"/>
  <c r="U3375" i="1" s="1"/>
  <c r="V3374" i="1"/>
  <c r="T3374" i="1"/>
  <c r="S3374" i="1"/>
  <c r="O3374" i="1"/>
  <c r="U3374" i="1" s="1"/>
  <c r="V3373" i="1"/>
  <c r="T3373" i="1"/>
  <c r="S3373" i="1"/>
  <c r="O3373" i="1"/>
  <c r="U3373" i="1" s="1"/>
  <c r="V3372" i="1"/>
  <c r="T3372" i="1"/>
  <c r="S3372" i="1"/>
  <c r="O3372" i="1"/>
  <c r="U3372" i="1" s="1"/>
  <c r="V3371" i="1"/>
  <c r="T3371" i="1"/>
  <c r="S3371" i="1"/>
  <c r="O3371" i="1"/>
  <c r="U3371" i="1" s="1"/>
  <c r="V3370" i="1"/>
  <c r="T3370" i="1"/>
  <c r="S3370" i="1"/>
  <c r="O3370" i="1"/>
  <c r="U3370" i="1" s="1"/>
  <c r="V3369" i="1"/>
  <c r="T3369" i="1"/>
  <c r="S3369" i="1"/>
  <c r="O3369" i="1"/>
  <c r="U3369" i="1" s="1"/>
  <c r="V3368" i="1"/>
  <c r="T3368" i="1"/>
  <c r="S3368" i="1"/>
  <c r="O3368" i="1"/>
  <c r="U3368" i="1" s="1"/>
  <c r="V3367" i="1"/>
  <c r="T3367" i="1"/>
  <c r="S3367" i="1"/>
  <c r="O3367" i="1"/>
  <c r="U3367" i="1" s="1"/>
  <c r="V3366" i="1"/>
  <c r="T3366" i="1"/>
  <c r="S3366" i="1"/>
  <c r="O3366" i="1"/>
  <c r="U3366" i="1" s="1"/>
  <c r="V3365" i="1"/>
  <c r="T3365" i="1"/>
  <c r="S3365" i="1"/>
  <c r="O3365" i="1"/>
  <c r="U3365" i="1" s="1"/>
  <c r="V3364" i="1"/>
  <c r="T3364" i="1"/>
  <c r="S3364" i="1"/>
  <c r="O3364" i="1"/>
  <c r="U3364" i="1" s="1"/>
  <c r="V3363" i="1"/>
  <c r="T3363" i="1"/>
  <c r="S3363" i="1"/>
  <c r="O3363" i="1"/>
  <c r="U3363" i="1" s="1"/>
  <c r="V3362" i="1"/>
  <c r="T3362" i="1"/>
  <c r="S3362" i="1"/>
  <c r="O3362" i="1"/>
  <c r="U3362" i="1" s="1"/>
  <c r="V3361" i="1"/>
  <c r="T3361" i="1"/>
  <c r="S3361" i="1"/>
  <c r="O3361" i="1"/>
  <c r="U3361" i="1" s="1"/>
  <c r="V3360" i="1"/>
  <c r="T3360" i="1"/>
  <c r="S3360" i="1"/>
  <c r="O3360" i="1"/>
  <c r="U3360" i="1" s="1"/>
  <c r="V3359" i="1"/>
  <c r="T3359" i="1"/>
  <c r="S3359" i="1"/>
  <c r="O3359" i="1"/>
  <c r="U3359" i="1" s="1"/>
  <c r="V3358" i="1"/>
  <c r="T3358" i="1"/>
  <c r="S3358" i="1"/>
  <c r="O3358" i="1"/>
  <c r="U3358" i="1" s="1"/>
  <c r="V3357" i="1"/>
  <c r="T3357" i="1"/>
  <c r="S3357" i="1"/>
  <c r="O3357" i="1"/>
  <c r="U3357" i="1" s="1"/>
  <c r="V3356" i="1"/>
  <c r="T3356" i="1"/>
  <c r="S3356" i="1"/>
  <c r="O3356" i="1"/>
  <c r="U3356" i="1" s="1"/>
  <c r="V3355" i="1"/>
  <c r="T3355" i="1"/>
  <c r="S3355" i="1"/>
  <c r="O3355" i="1"/>
  <c r="U3355" i="1" s="1"/>
  <c r="V3354" i="1"/>
  <c r="T3354" i="1"/>
  <c r="S3354" i="1"/>
  <c r="O3354" i="1"/>
  <c r="U3354" i="1" s="1"/>
  <c r="V3353" i="1"/>
  <c r="T3353" i="1"/>
  <c r="S3353" i="1"/>
  <c r="O3353" i="1"/>
  <c r="U3353" i="1" s="1"/>
  <c r="V3352" i="1"/>
  <c r="T3352" i="1"/>
  <c r="S3352" i="1"/>
  <c r="O3352" i="1"/>
  <c r="U3352" i="1" s="1"/>
  <c r="V3351" i="1"/>
  <c r="T3351" i="1"/>
  <c r="S3351" i="1"/>
  <c r="O3351" i="1"/>
  <c r="U3351" i="1" s="1"/>
  <c r="V3350" i="1"/>
  <c r="T3350" i="1"/>
  <c r="S3350" i="1"/>
  <c r="O3350" i="1"/>
  <c r="U3350" i="1" s="1"/>
  <c r="V3349" i="1"/>
  <c r="T3349" i="1"/>
  <c r="S3349" i="1"/>
  <c r="O3349" i="1"/>
  <c r="U3349" i="1" s="1"/>
  <c r="V3348" i="1"/>
  <c r="T3348" i="1"/>
  <c r="S3348" i="1"/>
  <c r="O3348" i="1"/>
  <c r="U3348" i="1" s="1"/>
  <c r="V3347" i="1"/>
  <c r="T3347" i="1"/>
  <c r="S3347" i="1"/>
  <c r="O3347" i="1"/>
  <c r="U3347" i="1" s="1"/>
  <c r="V3346" i="1"/>
  <c r="T3346" i="1"/>
  <c r="S3346" i="1"/>
  <c r="O3346" i="1"/>
  <c r="U3346" i="1" s="1"/>
  <c r="V3345" i="1"/>
  <c r="T3345" i="1"/>
  <c r="S3345" i="1"/>
  <c r="O3345" i="1"/>
  <c r="U3345" i="1" s="1"/>
  <c r="V3344" i="1"/>
  <c r="T3344" i="1"/>
  <c r="S3344" i="1"/>
  <c r="O3344" i="1"/>
  <c r="U3344" i="1" s="1"/>
  <c r="V3343" i="1"/>
  <c r="T3343" i="1"/>
  <c r="S3343" i="1"/>
  <c r="O3343" i="1"/>
  <c r="U3343" i="1" s="1"/>
  <c r="V3342" i="1"/>
  <c r="T3342" i="1"/>
  <c r="S3342" i="1"/>
  <c r="O3342" i="1"/>
  <c r="U3342" i="1" s="1"/>
  <c r="V3341" i="1"/>
  <c r="T3341" i="1"/>
  <c r="S3341" i="1"/>
  <c r="O3341" i="1"/>
  <c r="U3341" i="1" s="1"/>
  <c r="V3340" i="1"/>
  <c r="T3340" i="1"/>
  <c r="S3340" i="1"/>
  <c r="O3340" i="1"/>
  <c r="U3340" i="1" s="1"/>
  <c r="V3339" i="1"/>
  <c r="T3339" i="1"/>
  <c r="S3339" i="1"/>
  <c r="O3339" i="1"/>
  <c r="U3339" i="1" s="1"/>
  <c r="V3338" i="1"/>
  <c r="T3338" i="1"/>
  <c r="S3338" i="1"/>
  <c r="O3338" i="1"/>
  <c r="U3338" i="1" s="1"/>
  <c r="V3337" i="1"/>
  <c r="T3337" i="1"/>
  <c r="S3337" i="1"/>
  <c r="O3337" i="1"/>
  <c r="U3337" i="1" s="1"/>
  <c r="V3336" i="1"/>
  <c r="T3336" i="1"/>
  <c r="S3336" i="1"/>
  <c r="O3336" i="1"/>
  <c r="U3336" i="1" s="1"/>
  <c r="V3335" i="1"/>
  <c r="T3335" i="1"/>
  <c r="S3335" i="1"/>
  <c r="O3335" i="1"/>
  <c r="U3335" i="1" s="1"/>
  <c r="V3334" i="1"/>
  <c r="T3334" i="1"/>
  <c r="S3334" i="1"/>
  <c r="O3334" i="1"/>
  <c r="U3334" i="1" s="1"/>
  <c r="V3333" i="1"/>
  <c r="T3333" i="1"/>
  <c r="S3333" i="1"/>
  <c r="O3333" i="1"/>
  <c r="U3333" i="1" s="1"/>
  <c r="V3332" i="1"/>
  <c r="T3332" i="1"/>
  <c r="S3332" i="1"/>
  <c r="O3332" i="1"/>
  <c r="U3332" i="1" s="1"/>
  <c r="V3331" i="1"/>
  <c r="T3331" i="1"/>
  <c r="S3331" i="1"/>
  <c r="O3331" i="1"/>
  <c r="U3331" i="1" s="1"/>
  <c r="V3330" i="1"/>
  <c r="U3330" i="1"/>
  <c r="T3330" i="1"/>
  <c r="S3330" i="1"/>
  <c r="O3330" i="1"/>
  <c r="V3329" i="1"/>
  <c r="U3329" i="1"/>
  <c r="T3329" i="1"/>
  <c r="S3329" i="1"/>
  <c r="O3329" i="1"/>
  <c r="V3328" i="1"/>
  <c r="U3328" i="1"/>
  <c r="T3328" i="1"/>
  <c r="S3328" i="1"/>
  <c r="O3328" i="1"/>
  <c r="V3327" i="1"/>
  <c r="U3327" i="1"/>
  <c r="T3327" i="1"/>
  <c r="S3327" i="1"/>
  <c r="O3327" i="1"/>
  <c r="V3326" i="1"/>
  <c r="U3326" i="1"/>
  <c r="T3326" i="1"/>
  <c r="S3326" i="1"/>
  <c r="O3326" i="1"/>
  <c r="V3325" i="1"/>
  <c r="U3325" i="1"/>
  <c r="T3325" i="1"/>
  <c r="S3325" i="1"/>
  <c r="O3325" i="1"/>
  <c r="V3324" i="1"/>
  <c r="U3324" i="1"/>
  <c r="T3324" i="1"/>
  <c r="S3324" i="1"/>
  <c r="O3324" i="1"/>
  <c r="V3323" i="1"/>
  <c r="U3323" i="1"/>
  <c r="T3323" i="1"/>
  <c r="S3323" i="1"/>
  <c r="O3323" i="1"/>
  <c r="V3322" i="1"/>
  <c r="U3322" i="1"/>
  <c r="T3322" i="1"/>
  <c r="S3322" i="1"/>
  <c r="O3322" i="1"/>
  <c r="V3321" i="1"/>
  <c r="U3321" i="1"/>
  <c r="T3321" i="1"/>
  <c r="S3321" i="1"/>
  <c r="O3321" i="1"/>
  <c r="V3320" i="1"/>
  <c r="U3320" i="1"/>
  <c r="T3320" i="1"/>
  <c r="S3320" i="1"/>
  <c r="O3320" i="1"/>
  <c r="V3319" i="1"/>
  <c r="U3319" i="1"/>
  <c r="T3319" i="1"/>
  <c r="S3319" i="1"/>
  <c r="O3319" i="1"/>
  <c r="V3318" i="1"/>
  <c r="U3318" i="1"/>
  <c r="T3318" i="1"/>
  <c r="S3318" i="1"/>
  <c r="O3318" i="1"/>
  <c r="V3317" i="1"/>
  <c r="U3317" i="1"/>
  <c r="T3317" i="1"/>
  <c r="S3317" i="1"/>
  <c r="O3317" i="1"/>
  <c r="V3316" i="1"/>
  <c r="U3316" i="1"/>
  <c r="T3316" i="1"/>
  <c r="S3316" i="1"/>
  <c r="O3316" i="1"/>
  <c r="V3315" i="1"/>
  <c r="U3315" i="1"/>
  <c r="T3315" i="1"/>
  <c r="S3315" i="1"/>
  <c r="O3315" i="1"/>
  <c r="V3314" i="1"/>
  <c r="U3314" i="1"/>
  <c r="T3314" i="1"/>
  <c r="S3314" i="1"/>
  <c r="O3314" i="1"/>
  <c r="V3313" i="1"/>
  <c r="U3313" i="1"/>
  <c r="T3313" i="1"/>
  <c r="S3313" i="1"/>
  <c r="O3313" i="1"/>
  <c r="V3312" i="1"/>
  <c r="U3312" i="1"/>
  <c r="T3312" i="1"/>
  <c r="S3312" i="1"/>
  <c r="O3312" i="1"/>
  <c r="V3311" i="1"/>
  <c r="U3311" i="1"/>
  <c r="T3311" i="1"/>
  <c r="S3311" i="1"/>
  <c r="O3311" i="1"/>
  <c r="V3310" i="1"/>
  <c r="U3310" i="1"/>
  <c r="T3310" i="1"/>
  <c r="S3310" i="1"/>
  <c r="O3310" i="1"/>
  <c r="V3309" i="1"/>
  <c r="U3309" i="1"/>
  <c r="T3309" i="1"/>
  <c r="S3309" i="1"/>
  <c r="O3309" i="1"/>
  <c r="V3308" i="1"/>
  <c r="U3308" i="1"/>
  <c r="T3308" i="1"/>
  <c r="S3308" i="1"/>
  <c r="O3308" i="1"/>
  <c r="V3307" i="1"/>
  <c r="U3307" i="1"/>
  <c r="T3307" i="1"/>
  <c r="S3307" i="1"/>
  <c r="O3307" i="1"/>
  <c r="V3306" i="1"/>
  <c r="U3306" i="1"/>
  <c r="T3306" i="1"/>
  <c r="S3306" i="1"/>
  <c r="O3306" i="1"/>
  <c r="V3305" i="1"/>
  <c r="U3305" i="1"/>
  <c r="T3305" i="1"/>
  <c r="S3305" i="1"/>
  <c r="O3305" i="1"/>
  <c r="V3304" i="1"/>
  <c r="U3304" i="1"/>
  <c r="T3304" i="1"/>
  <c r="S3304" i="1"/>
  <c r="O3304" i="1"/>
  <c r="V3303" i="1"/>
  <c r="U3303" i="1"/>
  <c r="T3303" i="1"/>
  <c r="S3303" i="1"/>
  <c r="O3303" i="1"/>
  <c r="V3302" i="1"/>
  <c r="U3302" i="1"/>
  <c r="T3302" i="1"/>
  <c r="S3302" i="1"/>
  <c r="O3302" i="1"/>
  <c r="V3301" i="1"/>
  <c r="U3301" i="1"/>
  <c r="T3301" i="1"/>
  <c r="S3301" i="1"/>
  <c r="O3301" i="1"/>
  <c r="V3300" i="1"/>
  <c r="U3300" i="1"/>
  <c r="T3300" i="1"/>
  <c r="S3300" i="1"/>
  <c r="O3300" i="1"/>
  <c r="V3299" i="1"/>
  <c r="U3299" i="1"/>
  <c r="T3299" i="1"/>
  <c r="S3299" i="1"/>
  <c r="O3299" i="1"/>
  <c r="V3298" i="1"/>
  <c r="U3298" i="1"/>
  <c r="T3298" i="1"/>
  <c r="S3298" i="1"/>
  <c r="O3298" i="1"/>
  <c r="V3297" i="1"/>
  <c r="U3297" i="1"/>
  <c r="T3297" i="1"/>
  <c r="S3297" i="1"/>
  <c r="O3297" i="1"/>
  <c r="V3296" i="1"/>
  <c r="U3296" i="1"/>
  <c r="T3296" i="1"/>
  <c r="S3296" i="1"/>
  <c r="O3296" i="1"/>
  <c r="V3295" i="1"/>
  <c r="U3295" i="1"/>
  <c r="T3295" i="1"/>
  <c r="S3295" i="1"/>
  <c r="O3295" i="1"/>
  <c r="V3294" i="1"/>
  <c r="U3294" i="1"/>
  <c r="T3294" i="1"/>
  <c r="S3294" i="1"/>
  <c r="O3294" i="1"/>
  <c r="V3293" i="1"/>
  <c r="U3293" i="1"/>
  <c r="T3293" i="1"/>
  <c r="S3293" i="1"/>
  <c r="O3293" i="1"/>
  <c r="V3292" i="1"/>
  <c r="U3292" i="1"/>
  <c r="T3292" i="1"/>
  <c r="S3292" i="1"/>
  <c r="O3292" i="1"/>
  <c r="V3291" i="1"/>
  <c r="U3291" i="1"/>
  <c r="T3291" i="1"/>
  <c r="S3291" i="1"/>
  <c r="O3291" i="1"/>
  <c r="V3290" i="1"/>
  <c r="U3290" i="1"/>
  <c r="T3290" i="1"/>
  <c r="S3290" i="1"/>
  <c r="O3290" i="1"/>
  <c r="V3289" i="1"/>
  <c r="U3289" i="1"/>
  <c r="T3289" i="1"/>
  <c r="S3289" i="1"/>
  <c r="O3289" i="1"/>
  <c r="V3288" i="1"/>
  <c r="U3288" i="1"/>
  <c r="T3288" i="1"/>
  <c r="S3288" i="1"/>
  <c r="O3288" i="1"/>
  <c r="V3287" i="1"/>
  <c r="U3287" i="1"/>
  <c r="T3287" i="1"/>
  <c r="S3287" i="1"/>
  <c r="O3287" i="1"/>
  <c r="V3286" i="1"/>
  <c r="T3286" i="1"/>
  <c r="S3286" i="1"/>
  <c r="O3286" i="1"/>
  <c r="U3286" i="1" s="1"/>
  <c r="V3285" i="1"/>
  <c r="T3285" i="1"/>
  <c r="S3285" i="1"/>
  <c r="O3285" i="1"/>
  <c r="U3285" i="1" s="1"/>
  <c r="V3284" i="1"/>
  <c r="T3284" i="1"/>
  <c r="S3284" i="1"/>
  <c r="O3284" i="1"/>
  <c r="U3284" i="1" s="1"/>
  <c r="V3283" i="1"/>
  <c r="T3283" i="1"/>
  <c r="S3283" i="1"/>
  <c r="O3283" i="1"/>
  <c r="U3283" i="1" s="1"/>
  <c r="V3282" i="1"/>
  <c r="T3282" i="1"/>
  <c r="S3282" i="1"/>
  <c r="O3282" i="1"/>
  <c r="U3282" i="1" s="1"/>
  <c r="V3281" i="1"/>
  <c r="T3281" i="1"/>
  <c r="S3281" i="1"/>
  <c r="O3281" i="1"/>
  <c r="U3281" i="1" s="1"/>
  <c r="V3280" i="1"/>
  <c r="T3280" i="1"/>
  <c r="S3280" i="1"/>
  <c r="O3280" i="1"/>
  <c r="U3280" i="1" s="1"/>
  <c r="V3279" i="1"/>
  <c r="T3279" i="1"/>
  <c r="S3279" i="1"/>
  <c r="O3279" i="1"/>
  <c r="U3279" i="1" s="1"/>
  <c r="V3278" i="1"/>
  <c r="T3278" i="1"/>
  <c r="S3278" i="1"/>
  <c r="O3278" i="1"/>
  <c r="U3278" i="1" s="1"/>
  <c r="V3277" i="1"/>
  <c r="T3277" i="1"/>
  <c r="S3277" i="1"/>
  <c r="O3277" i="1"/>
  <c r="U3277" i="1" s="1"/>
  <c r="V3276" i="1"/>
  <c r="T3276" i="1"/>
  <c r="S3276" i="1"/>
  <c r="O3276" i="1"/>
  <c r="U3276" i="1" s="1"/>
  <c r="V3275" i="1"/>
  <c r="T3275" i="1"/>
  <c r="S3275" i="1"/>
  <c r="O3275" i="1"/>
  <c r="U3275" i="1" s="1"/>
  <c r="V3274" i="1"/>
  <c r="T3274" i="1"/>
  <c r="S3274" i="1"/>
  <c r="O3274" i="1"/>
  <c r="U3274" i="1" s="1"/>
  <c r="V3273" i="1"/>
  <c r="T3273" i="1"/>
  <c r="S3273" i="1"/>
  <c r="O3273" i="1"/>
  <c r="U3273" i="1" s="1"/>
  <c r="V3272" i="1"/>
  <c r="T3272" i="1"/>
  <c r="S3272" i="1"/>
  <c r="O3272" i="1"/>
  <c r="U3272" i="1" s="1"/>
  <c r="V3271" i="1"/>
  <c r="T3271" i="1"/>
  <c r="S3271" i="1"/>
  <c r="O3271" i="1"/>
  <c r="U3271" i="1" s="1"/>
  <c r="V3270" i="1"/>
  <c r="T3270" i="1"/>
  <c r="S3270" i="1"/>
  <c r="O3270" i="1"/>
  <c r="U3270" i="1" s="1"/>
  <c r="V3269" i="1"/>
  <c r="T3269" i="1"/>
  <c r="S3269" i="1"/>
  <c r="O3269" i="1"/>
  <c r="U3269" i="1" s="1"/>
  <c r="V3268" i="1"/>
  <c r="T3268" i="1"/>
  <c r="S3268" i="1"/>
  <c r="O3268" i="1"/>
  <c r="U3268" i="1" s="1"/>
  <c r="V3267" i="1"/>
  <c r="T3267" i="1"/>
  <c r="S3267" i="1"/>
  <c r="O3267" i="1"/>
  <c r="U3267" i="1" s="1"/>
  <c r="V3266" i="1"/>
  <c r="T3266" i="1"/>
  <c r="S3266" i="1"/>
  <c r="O3266" i="1"/>
  <c r="U3266" i="1" s="1"/>
  <c r="V3265" i="1"/>
  <c r="T3265" i="1"/>
  <c r="S3265" i="1"/>
  <c r="O3265" i="1"/>
  <c r="U3265" i="1" s="1"/>
  <c r="V3264" i="1"/>
  <c r="T3264" i="1"/>
  <c r="S3264" i="1"/>
  <c r="O3264" i="1"/>
  <c r="U3264" i="1" s="1"/>
  <c r="V3263" i="1"/>
  <c r="T3263" i="1"/>
  <c r="S3263" i="1"/>
  <c r="O3263" i="1"/>
  <c r="U3263" i="1" s="1"/>
  <c r="V3262" i="1"/>
  <c r="T3262" i="1"/>
  <c r="S3262" i="1"/>
  <c r="O3262" i="1"/>
  <c r="U3262" i="1" s="1"/>
  <c r="V3261" i="1"/>
  <c r="U3261" i="1"/>
  <c r="T3261" i="1"/>
  <c r="S3261" i="1"/>
  <c r="O3261" i="1"/>
  <c r="V3260" i="1"/>
  <c r="U3260" i="1"/>
  <c r="T3260" i="1"/>
  <c r="S3260" i="1"/>
  <c r="O3260" i="1"/>
  <c r="V3259" i="1"/>
  <c r="U3259" i="1"/>
  <c r="T3259" i="1"/>
  <c r="S3259" i="1"/>
  <c r="O3259" i="1"/>
  <c r="V3258" i="1"/>
  <c r="U3258" i="1"/>
  <c r="T3258" i="1"/>
  <c r="S3258" i="1"/>
  <c r="O3258" i="1"/>
  <c r="V3257" i="1"/>
  <c r="T3257" i="1"/>
  <c r="S3257" i="1"/>
  <c r="O3257" i="1"/>
  <c r="U3257" i="1" s="1"/>
  <c r="V3256" i="1"/>
  <c r="T3256" i="1"/>
  <c r="S3256" i="1"/>
  <c r="O3256" i="1"/>
  <c r="U3256" i="1" s="1"/>
  <c r="V3255" i="1"/>
  <c r="T3255" i="1"/>
  <c r="S3255" i="1"/>
  <c r="O3255" i="1"/>
  <c r="U3255" i="1" s="1"/>
  <c r="V3254" i="1"/>
  <c r="T3254" i="1"/>
  <c r="S3254" i="1"/>
  <c r="O3254" i="1"/>
  <c r="U3254" i="1" s="1"/>
  <c r="V3253" i="1"/>
  <c r="T3253" i="1"/>
  <c r="S3253" i="1"/>
  <c r="O3253" i="1"/>
  <c r="U3253" i="1" s="1"/>
  <c r="V3252" i="1"/>
  <c r="T3252" i="1"/>
  <c r="S3252" i="1"/>
  <c r="O3252" i="1"/>
  <c r="U3252" i="1" s="1"/>
  <c r="V3251" i="1"/>
  <c r="T3251" i="1"/>
  <c r="S3251" i="1"/>
  <c r="O3251" i="1"/>
  <c r="U3251" i="1" s="1"/>
  <c r="V3250" i="1"/>
  <c r="T3250" i="1"/>
  <c r="S3250" i="1"/>
  <c r="O3250" i="1"/>
  <c r="U3250" i="1" s="1"/>
  <c r="V3249" i="1"/>
  <c r="T3249" i="1"/>
  <c r="S3249" i="1"/>
  <c r="O3249" i="1"/>
  <c r="U3249" i="1" s="1"/>
  <c r="V3248" i="1"/>
  <c r="T3248" i="1"/>
  <c r="S3248" i="1"/>
  <c r="O3248" i="1"/>
  <c r="U3248" i="1" s="1"/>
  <c r="V3247" i="1"/>
  <c r="T3247" i="1"/>
  <c r="S3247" i="1"/>
  <c r="O3247" i="1"/>
  <c r="U3247" i="1" s="1"/>
  <c r="V3246" i="1"/>
  <c r="T3246" i="1"/>
  <c r="S3246" i="1"/>
  <c r="O3246" i="1"/>
  <c r="U3246" i="1" s="1"/>
  <c r="V3245" i="1"/>
  <c r="T3245" i="1"/>
  <c r="S3245" i="1"/>
  <c r="O3245" i="1"/>
  <c r="U3245" i="1" s="1"/>
  <c r="V3244" i="1"/>
  <c r="U3244" i="1"/>
  <c r="T3244" i="1"/>
  <c r="S3244" i="1"/>
  <c r="O3244" i="1"/>
  <c r="V3243" i="1"/>
  <c r="U3243" i="1"/>
  <c r="T3243" i="1"/>
  <c r="S3243" i="1"/>
  <c r="O3243" i="1"/>
  <c r="V3242" i="1"/>
  <c r="U3242" i="1"/>
  <c r="T3242" i="1"/>
  <c r="S3242" i="1"/>
  <c r="O3242" i="1"/>
  <c r="V3241" i="1"/>
  <c r="U3241" i="1"/>
  <c r="T3241" i="1"/>
  <c r="S3241" i="1"/>
  <c r="O3241" i="1"/>
  <c r="V3240" i="1"/>
  <c r="U3240" i="1"/>
  <c r="T3240" i="1"/>
  <c r="S3240" i="1"/>
  <c r="O3240" i="1"/>
  <c r="V3239" i="1"/>
  <c r="U3239" i="1"/>
  <c r="T3239" i="1"/>
  <c r="S3239" i="1"/>
  <c r="O3239" i="1"/>
  <c r="V3238" i="1"/>
  <c r="U3238" i="1"/>
  <c r="T3238" i="1"/>
  <c r="S3238" i="1"/>
  <c r="O3238" i="1"/>
  <c r="V3237" i="1"/>
  <c r="U3237" i="1"/>
  <c r="T3237" i="1"/>
  <c r="S3237" i="1"/>
  <c r="O3237" i="1"/>
  <c r="V3236" i="1"/>
  <c r="U3236" i="1"/>
  <c r="T3236" i="1"/>
  <c r="S3236" i="1"/>
  <c r="O3236" i="1"/>
  <c r="V3235" i="1"/>
  <c r="U3235" i="1"/>
  <c r="T3235" i="1"/>
  <c r="S3235" i="1"/>
  <c r="O3235" i="1"/>
  <c r="V3234" i="1"/>
  <c r="T3234" i="1"/>
  <c r="S3234" i="1"/>
  <c r="O3234" i="1"/>
  <c r="U3234" i="1" s="1"/>
  <c r="V3233" i="1"/>
  <c r="T3233" i="1"/>
  <c r="S3233" i="1"/>
  <c r="O3233" i="1"/>
  <c r="U3233" i="1" s="1"/>
  <c r="V3232" i="1"/>
  <c r="T3232" i="1"/>
  <c r="S3232" i="1"/>
  <c r="O3232" i="1"/>
  <c r="U3232" i="1" s="1"/>
  <c r="V3231" i="1"/>
  <c r="T3231" i="1"/>
  <c r="S3231" i="1"/>
  <c r="O3231" i="1"/>
  <c r="U3231" i="1" s="1"/>
  <c r="V3230" i="1"/>
  <c r="T3230" i="1"/>
  <c r="S3230" i="1"/>
  <c r="O3230" i="1"/>
  <c r="U3230" i="1" s="1"/>
  <c r="V3229" i="1"/>
  <c r="T3229" i="1"/>
  <c r="S3229" i="1"/>
  <c r="O3229" i="1"/>
  <c r="U3229" i="1" s="1"/>
  <c r="V3228" i="1"/>
  <c r="T3228" i="1"/>
  <c r="S3228" i="1"/>
  <c r="O3228" i="1"/>
  <c r="U3228" i="1" s="1"/>
  <c r="V3227" i="1"/>
  <c r="T3227" i="1"/>
  <c r="S3227" i="1"/>
  <c r="O3227" i="1"/>
  <c r="U3227" i="1" s="1"/>
  <c r="V3226" i="1"/>
  <c r="T3226" i="1"/>
  <c r="S3226" i="1"/>
  <c r="O3226" i="1"/>
  <c r="U3226" i="1" s="1"/>
  <c r="V3225" i="1"/>
  <c r="T3225" i="1"/>
  <c r="S3225" i="1"/>
  <c r="O3225" i="1"/>
  <c r="U3225" i="1" s="1"/>
  <c r="V3224" i="1"/>
  <c r="T3224" i="1"/>
  <c r="S3224" i="1"/>
  <c r="O3224" i="1"/>
  <c r="U3224" i="1" s="1"/>
  <c r="V3223" i="1"/>
  <c r="T3223" i="1"/>
  <c r="S3223" i="1"/>
  <c r="O3223" i="1"/>
  <c r="U3223" i="1" s="1"/>
  <c r="V3222" i="1"/>
  <c r="T3222" i="1"/>
  <c r="S3222" i="1"/>
  <c r="O3222" i="1"/>
  <c r="U3222" i="1" s="1"/>
  <c r="V3221" i="1"/>
  <c r="T3221" i="1"/>
  <c r="S3221" i="1"/>
  <c r="O3221" i="1"/>
  <c r="U3221" i="1" s="1"/>
  <c r="V3220" i="1"/>
  <c r="T3220" i="1"/>
  <c r="S3220" i="1"/>
  <c r="O3220" i="1"/>
  <c r="U3220" i="1" s="1"/>
  <c r="V3219" i="1"/>
  <c r="U3219" i="1"/>
  <c r="T3219" i="1"/>
  <c r="S3219" i="1"/>
  <c r="O3219" i="1"/>
  <c r="V3218" i="1"/>
  <c r="U3218" i="1"/>
  <c r="T3218" i="1"/>
  <c r="S3218" i="1"/>
  <c r="O3218" i="1"/>
  <c r="V3217" i="1"/>
  <c r="U3217" i="1"/>
  <c r="T3217" i="1"/>
  <c r="S3217" i="1"/>
  <c r="O3217" i="1"/>
  <c r="V3216" i="1"/>
  <c r="U3216" i="1"/>
  <c r="T3216" i="1"/>
  <c r="S3216" i="1"/>
  <c r="O3216" i="1"/>
  <c r="V3215" i="1"/>
  <c r="U3215" i="1"/>
  <c r="T3215" i="1"/>
  <c r="S3215" i="1"/>
  <c r="O3215" i="1"/>
  <c r="V3214" i="1"/>
  <c r="U3214" i="1"/>
  <c r="T3214" i="1"/>
  <c r="S3214" i="1"/>
  <c r="O3214" i="1"/>
  <c r="V3213" i="1"/>
  <c r="T3213" i="1"/>
  <c r="S3213" i="1"/>
  <c r="O3213" i="1"/>
  <c r="U3213" i="1" s="1"/>
  <c r="V3212" i="1"/>
  <c r="T3212" i="1"/>
  <c r="S3212" i="1"/>
  <c r="O3212" i="1"/>
  <c r="U3212" i="1" s="1"/>
  <c r="V3211" i="1"/>
  <c r="T3211" i="1"/>
  <c r="S3211" i="1"/>
  <c r="O3211" i="1"/>
  <c r="U3211" i="1" s="1"/>
  <c r="V3210" i="1"/>
  <c r="T3210" i="1"/>
  <c r="S3210" i="1"/>
  <c r="O3210" i="1"/>
  <c r="U3210" i="1" s="1"/>
  <c r="V3209" i="1"/>
  <c r="T3209" i="1"/>
  <c r="S3209" i="1"/>
  <c r="O3209" i="1"/>
  <c r="U3209" i="1" s="1"/>
  <c r="V3208" i="1"/>
  <c r="T3208" i="1"/>
  <c r="S3208" i="1"/>
  <c r="O3208" i="1"/>
  <c r="U3208" i="1" s="1"/>
  <c r="V3207" i="1"/>
  <c r="T3207" i="1"/>
  <c r="S3207" i="1"/>
  <c r="O3207" i="1"/>
  <c r="U3207" i="1" s="1"/>
  <c r="V3206" i="1"/>
  <c r="T3206" i="1"/>
  <c r="S3206" i="1"/>
  <c r="O3206" i="1"/>
  <c r="U3206" i="1" s="1"/>
  <c r="V3205" i="1"/>
  <c r="T3205" i="1"/>
  <c r="S3205" i="1"/>
  <c r="O3205" i="1"/>
  <c r="U3205" i="1" s="1"/>
  <c r="V3204" i="1"/>
  <c r="T3204" i="1"/>
  <c r="S3204" i="1"/>
  <c r="O3204" i="1"/>
  <c r="U3204" i="1" s="1"/>
  <c r="V3203" i="1"/>
  <c r="T3203" i="1"/>
  <c r="S3203" i="1"/>
  <c r="O3203" i="1"/>
  <c r="U3203" i="1" s="1"/>
  <c r="V3202" i="1"/>
  <c r="T3202" i="1"/>
  <c r="S3202" i="1"/>
  <c r="O3202" i="1"/>
  <c r="U3202" i="1" s="1"/>
  <c r="V3201" i="1"/>
  <c r="T3201" i="1"/>
  <c r="S3201" i="1"/>
  <c r="O3201" i="1"/>
  <c r="U3201" i="1" s="1"/>
  <c r="V3200" i="1"/>
  <c r="T3200" i="1"/>
  <c r="S3200" i="1"/>
  <c r="O3200" i="1"/>
  <c r="U3200" i="1" s="1"/>
  <c r="V3199" i="1"/>
  <c r="T3199" i="1"/>
  <c r="S3199" i="1"/>
  <c r="O3199" i="1"/>
  <c r="U3199" i="1" s="1"/>
  <c r="V3198" i="1"/>
  <c r="T3198" i="1"/>
  <c r="S3198" i="1"/>
  <c r="O3198" i="1"/>
  <c r="U3198" i="1" s="1"/>
  <c r="V3197" i="1"/>
  <c r="T3197" i="1"/>
  <c r="S3197" i="1"/>
  <c r="O3197" i="1"/>
  <c r="U3197" i="1" s="1"/>
  <c r="V3196" i="1"/>
  <c r="T3196" i="1"/>
  <c r="S3196" i="1"/>
  <c r="O3196" i="1"/>
  <c r="U3196" i="1" s="1"/>
  <c r="V3195" i="1"/>
  <c r="T3195" i="1"/>
  <c r="S3195" i="1"/>
  <c r="O3195" i="1"/>
  <c r="U3195" i="1" s="1"/>
  <c r="V3194" i="1"/>
  <c r="T3194" i="1"/>
  <c r="S3194" i="1"/>
  <c r="O3194" i="1"/>
  <c r="U3194" i="1" s="1"/>
  <c r="V3193" i="1"/>
  <c r="T3193" i="1"/>
  <c r="S3193" i="1"/>
  <c r="O3193" i="1"/>
  <c r="U3193" i="1" s="1"/>
  <c r="V3192" i="1"/>
  <c r="T3192" i="1"/>
  <c r="S3192" i="1"/>
  <c r="O3192" i="1"/>
  <c r="U3192" i="1" s="1"/>
  <c r="V3191" i="1"/>
  <c r="U3191" i="1"/>
  <c r="T3191" i="1"/>
  <c r="S3191" i="1"/>
  <c r="O3191" i="1"/>
  <c r="V3190" i="1"/>
  <c r="U3190" i="1"/>
  <c r="T3190" i="1"/>
  <c r="S3190" i="1"/>
  <c r="O3190" i="1"/>
  <c r="V3189" i="1"/>
  <c r="U3189" i="1"/>
  <c r="T3189" i="1"/>
  <c r="S3189" i="1"/>
  <c r="O3189" i="1"/>
  <c r="V3188" i="1"/>
  <c r="U3188" i="1"/>
  <c r="T3188" i="1"/>
  <c r="S3188" i="1"/>
  <c r="O3188" i="1"/>
  <c r="V3187" i="1"/>
  <c r="U3187" i="1"/>
  <c r="T3187" i="1"/>
  <c r="S3187" i="1"/>
  <c r="O3187" i="1"/>
  <c r="V3186" i="1"/>
  <c r="U3186" i="1"/>
  <c r="T3186" i="1"/>
  <c r="S3186" i="1"/>
  <c r="O3186" i="1"/>
  <c r="V3185" i="1"/>
  <c r="U3185" i="1"/>
  <c r="T3185" i="1"/>
  <c r="S3185" i="1"/>
  <c r="O3185" i="1"/>
  <c r="V3184" i="1"/>
  <c r="U3184" i="1"/>
  <c r="T3184" i="1"/>
  <c r="S3184" i="1"/>
  <c r="O3184" i="1"/>
  <c r="V3183" i="1"/>
  <c r="U3183" i="1"/>
  <c r="T3183" i="1"/>
  <c r="S3183" i="1"/>
  <c r="O3183" i="1"/>
  <c r="V3182" i="1"/>
  <c r="U3182" i="1"/>
  <c r="T3182" i="1"/>
  <c r="S3182" i="1"/>
  <c r="O3182" i="1"/>
  <c r="V3181" i="1"/>
  <c r="U3181" i="1"/>
  <c r="T3181" i="1"/>
  <c r="S3181" i="1"/>
  <c r="O3181" i="1"/>
  <c r="V3180" i="1"/>
  <c r="U3180" i="1"/>
  <c r="T3180" i="1"/>
  <c r="S3180" i="1"/>
  <c r="O3180" i="1"/>
  <c r="V3179" i="1"/>
  <c r="U3179" i="1"/>
  <c r="T3179" i="1"/>
  <c r="S3179" i="1"/>
  <c r="O3179" i="1"/>
  <c r="V3178" i="1"/>
  <c r="U3178" i="1"/>
  <c r="T3178" i="1"/>
  <c r="S3178" i="1"/>
  <c r="O3178" i="1"/>
  <c r="V3177" i="1"/>
  <c r="U3177" i="1"/>
  <c r="T3177" i="1"/>
  <c r="S3177" i="1"/>
  <c r="O3177" i="1"/>
  <c r="V3176" i="1"/>
  <c r="U3176" i="1"/>
  <c r="T3176" i="1"/>
  <c r="S3176" i="1"/>
  <c r="O3176" i="1"/>
  <c r="V3175" i="1"/>
  <c r="U3175" i="1"/>
  <c r="T3175" i="1"/>
  <c r="S3175" i="1"/>
  <c r="O3175" i="1"/>
  <c r="V3174" i="1"/>
  <c r="U3174" i="1"/>
  <c r="T3174" i="1"/>
  <c r="S3174" i="1"/>
  <c r="O3174" i="1"/>
  <c r="V3173" i="1"/>
  <c r="U3173" i="1"/>
  <c r="T3173" i="1"/>
  <c r="S3173" i="1"/>
  <c r="O3173" i="1"/>
  <c r="V3172" i="1"/>
  <c r="U3172" i="1"/>
  <c r="T3172" i="1"/>
  <c r="S3172" i="1"/>
  <c r="O3172" i="1"/>
  <c r="V3171" i="1"/>
  <c r="U3171" i="1"/>
  <c r="T3171" i="1"/>
  <c r="S3171" i="1"/>
  <c r="O3171" i="1"/>
  <c r="V3170" i="1"/>
  <c r="U3170" i="1"/>
  <c r="T3170" i="1"/>
  <c r="S3170" i="1"/>
  <c r="O3170" i="1"/>
  <c r="V3169" i="1"/>
  <c r="U3169" i="1"/>
  <c r="T3169" i="1"/>
  <c r="S3169" i="1"/>
  <c r="O3169" i="1"/>
  <c r="V3168" i="1"/>
  <c r="U3168" i="1"/>
  <c r="T3168" i="1"/>
  <c r="S3168" i="1"/>
  <c r="O3168" i="1"/>
  <c r="V3167" i="1"/>
  <c r="U3167" i="1"/>
  <c r="T3167" i="1"/>
  <c r="S3167" i="1"/>
  <c r="O3167" i="1"/>
  <c r="V3166" i="1"/>
  <c r="U3166" i="1"/>
  <c r="T3166" i="1"/>
  <c r="S3166" i="1"/>
  <c r="O3166" i="1"/>
  <c r="V3165" i="1"/>
  <c r="U3165" i="1"/>
  <c r="T3165" i="1"/>
  <c r="S3165" i="1"/>
  <c r="O3165" i="1"/>
  <c r="V3164" i="1"/>
  <c r="U3164" i="1"/>
  <c r="T3164" i="1"/>
  <c r="S3164" i="1"/>
  <c r="O3164" i="1"/>
  <c r="V3163" i="1"/>
  <c r="U3163" i="1"/>
  <c r="T3163" i="1"/>
  <c r="S3163" i="1"/>
  <c r="O3163" i="1"/>
  <c r="V3162" i="1"/>
  <c r="U3162" i="1"/>
  <c r="T3162" i="1"/>
  <c r="S3162" i="1"/>
  <c r="O3162" i="1"/>
  <c r="V3161" i="1"/>
  <c r="U3161" i="1"/>
  <c r="T3161" i="1"/>
  <c r="S3161" i="1"/>
  <c r="O3161" i="1"/>
  <c r="V3160" i="1"/>
  <c r="U3160" i="1"/>
  <c r="T3160" i="1"/>
  <c r="S3160" i="1"/>
  <c r="O3160" i="1"/>
  <c r="V3159" i="1"/>
  <c r="U3159" i="1"/>
  <c r="T3159" i="1"/>
  <c r="S3159" i="1"/>
  <c r="O3159" i="1"/>
  <c r="V3158" i="1"/>
  <c r="U3158" i="1"/>
  <c r="T3158" i="1"/>
  <c r="S3158" i="1"/>
  <c r="O3158" i="1"/>
  <c r="V3157" i="1"/>
  <c r="U3157" i="1"/>
  <c r="T3157" i="1"/>
  <c r="S3157" i="1"/>
  <c r="O3157" i="1"/>
  <c r="V3156" i="1"/>
  <c r="U3156" i="1"/>
  <c r="T3156" i="1"/>
  <c r="S3156" i="1"/>
  <c r="O3156" i="1"/>
  <c r="V3155" i="1"/>
  <c r="U3155" i="1"/>
  <c r="T3155" i="1"/>
  <c r="S3155" i="1"/>
  <c r="O3155" i="1"/>
  <c r="V3154" i="1"/>
  <c r="U3154" i="1"/>
  <c r="T3154" i="1"/>
  <c r="S3154" i="1"/>
  <c r="O3154" i="1"/>
  <c r="V3153" i="1"/>
  <c r="U3153" i="1"/>
  <c r="T3153" i="1"/>
  <c r="S3153" i="1"/>
  <c r="O3153" i="1"/>
  <c r="V3152" i="1"/>
  <c r="U3152" i="1"/>
  <c r="T3152" i="1"/>
  <c r="S3152" i="1"/>
  <c r="O3152" i="1"/>
  <c r="V3151" i="1"/>
  <c r="U3151" i="1"/>
  <c r="T3151" i="1"/>
  <c r="S3151" i="1"/>
  <c r="O3151" i="1"/>
  <c r="V3150" i="1"/>
  <c r="U3150" i="1"/>
  <c r="T3150" i="1"/>
  <c r="S3150" i="1"/>
  <c r="O3150" i="1"/>
  <c r="V3149" i="1"/>
  <c r="U3149" i="1"/>
  <c r="T3149" i="1"/>
  <c r="S3149" i="1"/>
  <c r="O3149" i="1"/>
  <c r="V3148" i="1"/>
  <c r="U3148" i="1"/>
  <c r="T3148" i="1"/>
  <c r="S3148" i="1"/>
  <c r="O3148" i="1"/>
  <c r="V3147" i="1"/>
  <c r="U3147" i="1"/>
  <c r="T3147" i="1"/>
  <c r="S3147" i="1"/>
  <c r="O3147" i="1"/>
  <c r="V3146" i="1"/>
  <c r="U3146" i="1"/>
  <c r="T3146" i="1"/>
  <c r="S3146" i="1"/>
  <c r="O3146" i="1"/>
  <c r="V3145" i="1"/>
  <c r="U3145" i="1"/>
  <c r="T3145" i="1"/>
  <c r="S3145" i="1"/>
  <c r="O3145" i="1"/>
  <c r="V3144" i="1"/>
  <c r="U3144" i="1"/>
  <c r="T3144" i="1"/>
  <c r="S3144" i="1"/>
  <c r="O3144" i="1"/>
  <c r="V3143" i="1"/>
  <c r="U3143" i="1"/>
  <c r="T3143" i="1"/>
  <c r="S3143" i="1"/>
  <c r="O3143" i="1"/>
  <c r="V3142" i="1"/>
  <c r="U3142" i="1"/>
  <c r="T3142" i="1"/>
  <c r="S3142" i="1"/>
  <c r="O3142" i="1"/>
  <c r="V3141" i="1"/>
  <c r="U3141" i="1"/>
  <c r="T3141" i="1"/>
  <c r="S3141" i="1"/>
  <c r="O3141" i="1"/>
  <c r="V3140" i="1"/>
  <c r="U3140" i="1"/>
  <c r="T3140" i="1"/>
  <c r="S3140" i="1"/>
  <c r="O3140" i="1"/>
  <c r="V3139" i="1"/>
  <c r="U3139" i="1"/>
  <c r="T3139" i="1"/>
  <c r="S3139" i="1"/>
  <c r="O3139" i="1"/>
  <c r="V3138" i="1"/>
  <c r="U3138" i="1"/>
  <c r="T3138" i="1"/>
  <c r="S3138" i="1"/>
  <c r="O3138" i="1"/>
  <c r="V3137" i="1"/>
  <c r="U3137" i="1"/>
  <c r="T3137" i="1"/>
  <c r="S3137" i="1"/>
  <c r="O3137" i="1"/>
  <c r="V3136" i="1"/>
  <c r="U3136" i="1"/>
  <c r="T3136" i="1"/>
  <c r="S3136" i="1"/>
  <c r="O3136" i="1"/>
  <c r="V3135" i="1"/>
  <c r="U3135" i="1"/>
  <c r="T3135" i="1"/>
  <c r="S3135" i="1"/>
  <c r="O3135" i="1"/>
  <c r="V3134" i="1"/>
  <c r="U3134" i="1"/>
  <c r="T3134" i="1"/>
  <c r="S3134" i="1"/>
  <c r="O3134" i="1"/>
  <c r="V3133" i="1"/>
  <c r="T3133" i="1"/>
  <c r="S3133" i="1"/>
  <c r="O3133" i="1"/>
  <c r="U3133" i="1" s="1"/>
  <c r="V3132" i="1"/>
  <c r="T3132" i="1"/>
  <c r="S3132" i="1"/>
  <c r="O3132" i="1"/>
  <c r="U3132" i="1" s="1"/>
  <c r="V3131" i="1"/>
  <c r="T3131" i="1"/>
  <c r="S3131" i="1"/>
  <c r="O3131" i="1"/>
  <c r="U3131" i="1" s="1"/>
  <c r="V3130" i="1"/>
  <c r="T3130" i="1"/>
  <c r="S3130" i="1"/>
  <c r="O3130" i="1"/>
  <c r="U3130" i="1" s="1"/>
  <c r="V3129" i="1"/>
  <c r="T3129" i="1"/>
  <c r="S3129" i="1"/>
  <c r="O3129" i="1"/>
  <c r="U3129" i="1" s="1"/>
  <c r="V3128" i="1"/>
  <c r="T3128" i="1"/>
  <c r="S3128" i="1"/>
  <c r="O3128" i="1"/>
  <c r="U3128" i="1" s="1"/>
  <c r="V3127" i="1"/>
  <c r="T3127" i="1"/>
  <c r="S3127" i="1"/>
  <c r="O3127" i="1"/>
  <c r="U3127" i="1" s="1"/>
  <c r="V3126" i="1"/>
  <c r="T3126" i="1"/>
  <c r="S3126" i="1"/>
  <c r="O3126" i="1"/>
  <c r="U3126" i="1" s="1"/>
  <c r="V3125" i="1"/>
  <c r="T3125" i="1"/>
  <c r="S3125" i="1"/>
  <c r="O3125" i="1"/>
  <c r="U3125" i="1" s="1"/>
  <c r="V3124" i="1"/>
  <c r="T3124" i="1"/>
  <c r="S3124" i="1"/>
  <c r="O3124" i="1"/>
  <c r="U3124" i="1" s="1"/>
  <c r="V3123" i="1"/>
  <c r="T3123" i="1"/>
  <c r="S3123" i="1"/>
  <c r="O3123" i="1"/>
  <c r="U3123" i="1" s="1"/>
  <c r="V3122" i="1"/>
  <c r="T3122" i="1"/>
  <c r="S3122" i="1"/>
  <c r="O3122" i="1"/>
  <c r="U3122" i="1" s="1"/>
  <c r="V3121" i="1"/>
  <c r="T3121" i="1"/>
  <c r="S3121" i="1"/>
  <c r="O3121" i="1"/>
  <c r="U3121" i="1" s="1"/>
  <c r="V3120" i="1"/>
  <c r="T3120" i="1"/>
  <c r="S3120" i="1"/>
  <c r="O3120" i="1"/>
  <c r="U3120" i="1" s="1"/>
  <c r="V3119" i="1"/>
  <c r="T3119" i="1"/>
  <c r="S3119" i="1"/>
  <c r="O3119" i="1"/>
  <c r="U3119" i="1" s="1"/>
  <c r="V3118" i="1"/>
  <c r="T3118" i="1"/>
  <c r="S3118" i="1"/>
  <c r="O3118" i="1"/>
  <c r="U3118" i="1" s="1"/>
  <c r="V3117" i="1"/>
  <c r="T3117" i="1"/>
  <c r="S3117" i="1"/>
  <c r="O3117" i="1"/>
  <c r="U3117" i="1" s="1"/>
  <c r="V3116" i="1"/>
  <c r="T3116" i="1"/>
  <c r="S3116" i="1"/>
  <c r="O3116" i="1"/>
  <c r="U3116" i="1" s="1"/>
  <c r="V3115" i="1"/>
  <c r="T3115" i="1"/>
  <c r="S3115" i="1"/>
  <c r="O3115" i="1"/>
  <c r="U3115" i="1" s="1"/>
  <c r="V3114" i="1"/>
  <c r="T3114" i="1"/>
  <c r="S3114" i="1"/>
  <c r="O3114" i="1"/>
  <c r="U3114" i="1" s="1"/>
  <c r="V3113" i="1"/>
  <c r="T3113" i="1"/>
  <c r="S3113" i="1"/>
  <c r="O3113" i="1"/>
  <c r="U3113" i="1" s="1"/>
  <c r="V3112" i="1"/>
  <c r="T3112" i="1"/>
  <c r="S3112" i="1"/>
  <c r="O3112" i="1"/>
  <c r="U3112" i="1" s="1"/>
  <c r="V3111" i="1"/>
  <c r="T3111" i="1"/>
  <c r="S3111" i="1"/>
  <c r="O3111" i="1"/>
  <c r="U3111" i="1" s="1"/>
  <c r="V3110" i="1"/>
  <c r="T3110" i="1"/>
  <c r="S3110" i="1"/>
  <c r="O3110" i="1"/>
  <c r="U3110" i="1" s="1"/>
  <c r="V3109" i="1"/>
  <c r="T3109" i="1"/>
  <c r="S3109" i="1"/>
  <c r="O3109" i="1"/>
  <c r="U3109" i="1" s="1"/>
  <c r="V3108" i="1"/>
  <c r="T3108" i="1"/>
  <c r="S3108" i="1"/>
  <c r="O3108" i="1"/>
  <c r="U3108" i="1" s="1"/>
  <c r="V3107" i="1"/>
  <c r="T3107" i="1"/>
  <c r="S3107" i="1"/>
  <c r="O3107" i="1"/>
  <c r="U3107" i="1" s="1"/>
  <c r="V3106" i="1"/>
  <c r="T3106" i="1"/>
  <c r="S3106" i="1"/>
  <c r="O3106" i="1"/>
  <c r="U3106" i="1" s="1"/>
  <c r="V3105" i="1"/>
  <c r="T3105" i="1"/>
  <c r="S3105" i="1"/>
  <c r="O3105" i="1"/>
  <c r="U3105" i="1" s="1"/>
  <c r="V3104" i="1"/>
  <c r="T3104" i="1"/>
  <c r="S3104" i="1"/>
  <c r="O3104" i="1"/>
  <c r="U3104" i="1" s="1"/>
  <c r="V3103" i="1"/>
  <c r="T3103" i="1"/>
  <c r="S3103" i="1"/>
  <c r="O3103" i="1"/>
  <c r="U3103" i="1" s="1"/>
  <c r="V3102" i="1"/>
  <c r="T3102" i="1"/>
  <c r="S3102" i="1"/>
  <c r="O3102" i="1"/>
  <c r="U3102" i="1" s="1"/>
  <c r="V3101" i="1"/>
  <c r="T3101" i="1"/>
  <c r="S3101" i="1"/>
  <c r="O3101" i="1"/>
  <c r="U3101" i="1" s="1"/>
  <c r="V3100" i="1"/>
  <c r="T3100" i="1"/>
  <c r="S3100" i="1"/>
  <c r="O3100" i="1"/>
  <c r="U3100" i="1" s="1"/>
  <c r="V3099" i="1"/>
  <c r="T3099" i="1"/>
  <c r="S3099" i="1"/>
  <c r="O3099" i="1"/>
  <c r="U3099" i="1" s="1"/>
  <c r="V3098" i="1"/>
  <c r="T3098" i="1"/>
  <c r="S3098" i="1"/>
  <c r="O3098" i="1"/>
  <c r="U3098" i="1" s="1"/>
  <c r="V3097" i="1"/>
  <c r="T3097" i="1"/>
  <c r="S3097" i="1"/>
  <c r="O3097" i="1"/>
  <c r="U3097" i="1" s="1"/>
  <c r="V3096" i="1"/>
  <c r="T3096" i="1"/>
  <c r="S3096" i="1"/>
  <c r="O3096" i="1"/>
  <c r="U3096" i="1" s="1"/>
  <c r="V3095" i="1"/>
  <c r="T3095" i="1"/>
  <c r="S3095" i="1"/>
  <c r="O3095" i="1"/>
  <c r="U3095" i="1" s="1"/>
  <c r="V3094" i="1"/>
  <c r="T3094" i="1"/>
  <c r="S3094" i="1"/>
  <c r="O3094" i="1"/>
  <c r="U3094" i="1" s="1"/>
  <c r="V3093" i="1"/>
  <c r="T3093" i="1"/>
  <c r="S3093" i="1"/>
  <c r="O3093" i="1"/>
  <c r="U3093" i="1" s="1"/>
  <c r="V3092" i="1"/>
  <c r="T3092" i="1"/>
  <c r="S3092" i="1"/>
  <c r="O3092" i="1"/>
  <c r="U3092" i="1" s="1"/>
  <c r="V3091" i="1"/>
  <c r="T3091" i="1"/>
  <c r="S3091" i="1"/>
  <c r="O3091" i="1"/>
  <c r="U3091" i="1" s="1"/>
  <c r="V3090" i="1"/>
  <c r="T3090" i="1"/>
  <c r="S3090" i="1"/>
  <c r="O3090" i="1"/>
  <c r="U3090" i="1" s="1"/>
  <c r="V3089" i="1"/>
  <c r="T3089" i="1"/>
  <c r="S3089" i="1"/>
  <c r="O3089" i="1"/>
  <c r="U3089" i="1" s="1"/>
  <c r="V3088" i="1"/>
  <c r="T3088" i="1"/>
  <c r="S3088" i="1"/>
  <c r="O3088" i="1"/>
  <c r="U3088" i="1" s="1"/>
  <c r="V3087" i="1"/>
  <c r="T3087" i="1"/>
  <c r="S3087" i="1"/>
  <c r="O3087" i="1"/>
  <c r="U3087" i="1" s="1"/>
  <c r="V3086" i="1"/>
  <c r="T3086" i="1"/>
  <c r="S3086" i="1"/>
  <c r="O3086" i="1"/>
  <c r="U3086" i="1" s="1"/>
  <c r="V3085" i="1"/>
  <c r="T3085" i="1"/>
  <c r="S3085" i="1"/>
  <c r="O3085" i="1"/>
  <c r="U3085" i="1" s="1"/>
  <c r="V3084" i="1"/>
  <c r="T3084" i="1"/>
  <c r="S3084" i="1"/>
  <c r="O3084" i="1"/>
  <c r="U3084" i="1" s="1"/>
  <c r="V3083" i="1"/>
  <c r="T3083" i="1"/>
  <c r="S3083" i="1"/>
  <c r="O3083" i="1"/>
  <c r="U3083" i="1" s="1"/>
  <c r="V3082" i="1"/>
  <c r="T3082" i="1"/>
  <c r="S3082" i="1"/>
  <c r="O3082" i="1"/>
  <c r="U3082" i="1" s="1"/>
  <c r="V3081" i="1"/>
  <c r="T3081" i="1"/>
  <c r="S3081" i="1"/>
  <c r="O3081" i="1"/>
  <c r="U3081" i="1" s="1"/>
  <c r="V3080" i="1"/>
  <c r="T3080" i="1"/>
  <c r="S3080" i="1"/>
  <c r="O3080" i="1"/>
  <c r="U3080" i="1" s="1"/>
  <c r="V3079" i="1"/>
  <c r="T3079" i="1"/>
  <c r="S3079" i="1"/>
  <c r="O3079" i="1"/>
  <c r="U3079" i="1" s="1"/>
  <c r="V3078" i="1"/>
  <c r="T3078" i="1"/>
  <c r="S3078" i="1"/>
  <c r="O3078" i="1"/>
  <c r="U3078" i="1" s="1"/>
  <c r="V3077" i="1"/>
  <c r="T3077" i="1"/>
  <c r="S3077" i="1"/>
  <c r="O3077" i="1"/>
  <c r="U3077" i="1" s="1"/>
  <c r="V3076" i="1"/>
  <c r="T3076" i="1"/>
  <c r="S3076" i="1"/>
  <c r="O3076" i="1"/>
  <c r="U3076" i="1" s="1"/>
  <c r="V3075" i="1"/>
  <c r="T3075" i="1"/>
  <c r="S3075" i="1"/>
  <c r="O3075" i="1"/>
  <c r="U3075" i="1" s="1"/>
  <c r="V3074" i="1"/>
  <c r="T3074" i="1"/>
  <c r="S3074" i="1"/>
  <c r="O3074" i="1"/>
  <c r="U3074" i="1" s="1"/>
  <c r="V3073" i="1"/>
  <c r="T3073" i="1"/>
  <c r="S3073" i="1"/>
  <c r="O3073" i="1"/>
  <c r="U3073" i="1" s="1"/>
  <c r="V3072" i="1"/>
  <c r="T3072" i="1"/>
  <c r="S3072" i="1"/>
  <c r="O3072" i="1"/>
  <c r="U3072" i="1" s="1"/>
  <c r="V3071" i="1"/>
  <c r="T3071" i="1"/>
  <c r="S3071" i="1"/>
  <c r="O3071" i="1"/>
  <c r="U3071" i="1" s="1"/>
  <c r="V3070" i="1"/>
  <c r="T3070" i="1"/>
  <c r="S3070" i="1"/>
  <c r="O3070" i="1"/>
  <c r="U3070" i="1" s="1"/>
  <c r="V3069" i="1"/>
  <c r="T3069" i="1"/>
  <c r="S3069" i="1"/>
  <c r="O3069" i="1"/>
  <c r="U3069" i="1" s="1"/>
  <c r="V3068" i="1"/>
  <c r="T3068" i="1"/>
  <c r="S3068" i="1"/>
  <c r="O3068" i="1"/>
  <c r="U3068" i="1" s="1"/>
  <c r="V3067" i="1"/>
  <c r="T3067" i="1"/>
  <c r="S3067" i="1"/>
  <c r="O3067" i="1"/>
  <c r="U3067" i="1" s="1"/>
  <c r="V3066" i="1"/>
  <c r="T3066" i="1"/>
  <c r="S3066" i="1"/>
  <c r="O3066" i="1"/>
  <c r="U3066" i="1" s="1"/>
  <c r="V3065" i="1"/>
  <c r="T3065" i="1"/>
  <c r="S3065" i="1"/>
  <c r="O3065" i="1"/>
  <c r="U3065" i="1" s="1"/>
  <c r="V3064" i="1"/>
  <c r="T3064" i="1"/>
  <c r="S3064" i="1"/>
  <c r="O3064" i="1"/>
  <c r="U3064" i="1" s="1"/>
  <c r="V3063" i="1"/>
  <c r="T3063" i="1"/>
  <c r="S3063" i="1"/>
  <c r="O3063" i="1"/>
  <c r="U3063" i="1" s="1"/>
  <c r="V3062" i="1"/>
  <c r="T3062" i="1"/>
  <c r="S3062" i="1"/>
  <c r="O3062" i="1"/>
  <c r="U3062" i="1" s="1"/>
  <c r="V3061" i="1"/>
  <c r="T3061" i="1"/>
  <c r="S3061" i="1"/>
  <c r="O3061" i="1"/>
  <c r="U3061" i="1" s="1"/>
  <c r="V3060" i="1"/>
  <c r="T3060" i="1"/>
  <c r="S3060" i="1"/>
  <c r="O3060" i="1"/>
  <c r="U3060" i="1" s="1"/>
  <c r="V3059" i="1"/>
  <c r="T3059" i="1"/>
  <c r="S3059" i="1"/>
  <c r="O3059" i="1"/>
  <c r="U3059" i="1" s="1"/>
  <c r="V3058" i="1"/>
  <c r="T3058" i="1"/>
  <c r="S3058" i="1"/>
  <c r="O3058" i="1"/>
  <c r="U3058" i="1" s="1"/>
  <c r="V3057" i="1"/>
  <c r="T3057" i="1"/>
  <c r="S3057" i="1"/>
  <c r="O3057" i="1"/>
  <c r="U3057" i="1" s="1"/>
  <c r="V3056" i="1"/>
  <c r="T3056" i="1"/>
  <c r="S3056" i="1"/>
  <c r="O3056" i="1"/>
  <c r="U3056" i="1" s="1"/>
  <c r="V3055" i="1"/>
  <c r="T3055" i="1"/>
  <c r="S3055" i="1"/>
  <c r="O3055" i="1"/>
  <c r="U3055" i="1" s="1"/>
  <c r="V3054" i="1"/>
  <c r="T3054" i="1"/>
  <c r="S3054" i="1"/>
  <c r="O3054" i="1"/>
  <c r="U3054" i="1" s="1"/>
  <c r="V3053" i="1"/>
  <c r="T3053" i="1"/>
  <c r="S3053" i="1"/>
  <c r="O3053" i="1"/>
  <c r="U3053" i="1" s="1"/>
  <c r="V3052" i="1"/>
  <c r="T3052" i="1"/>
  <c r="S3052" i="1"/>
  <c r="O3052" i="1"/>
  <c r="U3052" i="1" s="1"/>
  <c r="V3051" i="1"/>
  <c r="T3051" i="1"/>
  <c r="S3051" i="1"/>
  <c r="O3051" i="1"/>
  <c r="U3051" i="1" s="1"/>
  <c r="V3050" i="1"/>
  <c r="T3050" i="1"/>
  <c r="S3050" i="1"/>
  <c r="O3050" i="1"/>
  <c r="U3050" i="1" s="1"/>
  <c r="V3049" i="1"/>
  <c r="T3049" i="1"/>
  <c r="S3049" i="1"/>
  <c r="O3049" i="1"/>
  <c r="U3049" i="1" s="1"/>
  <c r="V3048" i="1"/>
  <c r="T3048" i="1"/>
  <c r="S3048" i="1"/>
  <c r="O3048" i="1"/>
  <c r="U3048" i="1" s="1"/>
  <c r="V3047" i="1"/>
  <c r="T3047" i="1"/>
  <c r="S3047" i="1"/>
  <c r="O3047" i="1"/>
  <c r="U3047" i="1" s="1"/>
  <c r="V3046" i="1"/>
  <c r="T3046" i="1"/>
  <c r="S3046" i="1"/>
  <c r="O3046" i="1"/>
  <c r="U3046" i="1" s="1"/>
  <c r="V3045" i="1"/>
  <c r="T3045" i="1"/>
  <c r="S3045" i="1"/>
  <c r="O3045" i="1"/>
  <c r="U3045" i="1" s="1"/>
  <c r="V3044" i="1"/>
  <c r="T3044" i="1"/>
  <c r="S3044" i="1"/>
  <c r="O3044" i="1"/>
  <c r="U3044" i="1" s="1"/>
  <c r="V3043" i="1"/>
  <c r="T3043" i="1"/>
  <c r="S3043" i="1"/>
  <c r="O3043" i="1"/>
  <c r="U3043" i="1" s="1"/>
  <c r="V3042" i="1"/>
  <c r="T3042" i="1"/>
  <c r="S3042" i="1"/>
  <c r="O3042" i="1"/>
  <c r="U3042" i="1" s="1"/>
  <c r="V3041" i="1"/>
  <c r="T3041" i="1"/>
  <c r="S3041" i="1"/>
  <c r="O3041" i="1"/>
  <c r="U3041" i="1" s="1"/>
  <c r="V3040" i="1"/>
  <c r="T3040" i="1"/>
  <c r="S3040" i="1"/>
  <c r="O3040" i="1"/>
  <c r="U3040" i="1" s="1"/>
  <c r="V3039" i="1"/>
  <c r="T3039" i="1"/>
  <c r="S3039" i="1"/>
  <c r="O3039" i="1"/>
  <c r="U3039" i="1" s="1"/>
  <c r="V3038" i="1"/>
  <c r="T3038" i="1"/>
  <c r="S3038" i="1"/>
  <c r="O3038" i="1"/>
  <c r="U3038" i="1" s="1"/>
  <c r="V3037" i="1"/>
  <c r="T3037" i="1"/>
  <c r="S3037" i="1"/>
  <c r="O3037" i="1"/>
  <c r="U3037" i="1" s="1"/>
  <c r="V3036" i="1"/>
  <c r="T3036" i="1"/>
  <c r="S3036" i="1"/>
  <c r="O3036" i="1"/>
  <c r="U3036" i="1" s="1"/>
  <c r="V3035" i="1"/>
  <c r="T3035" i="1"/>
  <c r="S3035" i="1"/>
  <c r="O3035" i="1"/>
  <c r="U3035" i="1" s="1"/>
  <c r="V3034" i="1"/>
  <c r="T3034" i="1"/>
  <c r="S3034" i="1"/>
  <c r="O3034" i="1"/>
  <c r="U3034" i="1" s="1"/>
  <c r="V3033" i="1"/>
  <c r="T3033" i="1"/>
  <c r="S3033" i="1"/>
  <c r="O3033" i="1"/>
  <c r="U3033" i="1" s="1"/>
  <c r="V3032" i="1"/>
  <c r="T3032" i="1"/>
  <c r="S3032" i="1"/>
  <c r="O3032" i="1"/>
  <c r="U3032" i="1" s="1"/>
  <c r="V3031" i="1"/>
  <c r="T3031" i="1"/>
  <c r="S3031" i="1"/>
  <c r="O3031" i="1"/>
  <c r="U3031" i="1" s="1"/>
  <c r="V3030" i="1"/>
  <c r="T3030" i="1"/>
  <c r="S3030" i="1"/>
  <c r="O3030" i="1"/>
  <c r="U3030" i="1" s="1"/>
  <c r="V3029" i="1"/>
  <c r="T3029" i="1"/>
  <c r="S3029" i="1"/>
  <c r="O3029" i="1"/>
  <c r="U3029" i="1" s="1"/>
  <c r="V3028" i="1"/>
  <c r="U3028" i="1"/>
  <c r="T3028" i="1"/>
  <c r="S3028" i="1"/>
  <c r="O3028" i="1"/>
  <c r="V3027" i="1"/>
  <c r="U3027" i="1"/>
  <c r="T3027" i="1"/>
  <c r="S3027" i="1"/>
  <c r="O3027" i="1"/>
  <c r="V3026" i="1"/>
  <c r="U3026" i="1"/>
  <c r="T3026" i="1"/>
  <c r="S3026" i="1"/>
  <c r="O3026" i="1"/>
  <c r="V3025" i="1"/>
  <c r="U3025" i="1"/>
  <c r="T3025" i="1"/>
  <c r="S3025" i="1"/>
  <c r="O3025" i="1"/>
  <c r="V3024" i="1"/>
  <c r="U3024" i="1"/>
  <c r="T3024" i="1"/>
  <c r="S3024" i="1"/>
  <c r="O3024" i="1"/>
  <c r="V3023" i="1"/>
  <c r="U3023" i="1"/>
  <c r="T3023" i="1"/>
  <c r="S3023" i="1"/>
  <c r="O3023" i="1"/>
  <c r="V3022" i="1"/>
  <c r="U3022" i="1"/>
  <c r="T3022" i="1"/>
  <c r="S3022" i="1"/>
  <c r="O3022" i="1"/>
  <c r="V3021" i="1"/>
  <c r="U3021" i="1"/>
  <c r="T3021" i="1"/>
  <c r="S3021" i="1"/>
  <c r="O3021" i="1"/>
  <c r="V3020" i="1"/>
  <c r="U3020" i="1"/>
  <c r="T3020" i="1"/>
  <c r="S3020" i="1"/>
  <c r="O3020" i="1"/>
  <c r="V3019" i="1"/>
  <c r="U3019" i="1"/>
  <c r="T3019" i="1"/>
  <c r="S3019" i="1"/>
  <c r="O3019" i="1"/>
  <c r="V3018" i="1"/>
  <c r="U3018" i="1"/>
  <c r="T3018" i="1"/>
  <c r="S3018" i="1"/>
  <c r="O3018" i="1"/>
  <c r="V3017" i="1"/>
  <c r="U3017" i="1"/>
  <c r="T3017" i="1"/>
  <c r="S3017" i="1"/>
  <c r="O3017" i="1"/>
  <c r="V3016" i="1"/>
  <c r="U3016" i="1"/>
  <c r="T3016" i="1"/>
  <c r="S3016" i="1"/>
  <c r="O3016" i="1"/>
  <c r="V3015" i="1"/>
  <c r="U3015" i="1"/>
  <c r="T3015" i="1"/>
  <c r="S3015" i="1"/>
  <c r="O3015" i="1"/>
  <c r="V3014" i="1"/>
  <c r="U3014" i="1"/>
  <c r="T3014" i="1"/>
  <c r="S3014" i="1"/>
  <c r="O3014" i="1"/>
  <c r="V3013" i="1"/>
  <c r="U3013" i="1"/>
  <c r="T3013" i="1"/>
  <c r="S3013" i="1"/>
  <c r="O3013" i="1"/>
  <c r="V3012" i="1"/>
  <c r="U3012" i="1"/>
  <c r="T3012" i="1"/>
  <c r="S3012" i="1"/>
  <c r="O3012" i="1"/>
  <c r="V3011" i="1"/>
  <c r="U3011" i="1"/>
  <c r="T3011" i="1"/>
  <c r="S3011" i="1"/>
  <c r="O3011" i="1"/>
  <c r="V3010" i="1"/>
  <c r="U3010" i="1"/>
  <c r="T3010" i="1"/>
  <c r="S3010" i="1"/>
  <c r="O3010" i="1"/>
  <c r="V3009" i="1"/>
  <c r="U3009" i="1"/>
  <c r="T3009" i="1"/>
  <c r="S3009" i="1"/>
  <c r="O3009" i="1"/>
  <c r="V3008" i="1"/>
  <c r="U3008" i="1"/>
  <c r="T3008" i="1"/>
  <c r="S3008" i="1"/>
  <c r="O3008" i="1"/>
  <c r="V3007" i="1"/>
  <c r="U3007" i="1"/>
  <c r="T3007" i="1"/>
  <c r="S3007" i="1"/>
  <c r="O3007" i="1"/>
  <c r="V3006" i="1"/>
  <c r="U3006" i="1"/>
  <c r="T3006" i="1"/>
  <c r="S3006" i="1"/>
  <c r="O3006" i="1"/>
  <c r="V3005" i="1"/>
  <c r="U3005" i="1"/>
  <c r="T3005" i="1"/>
  <c r="S3005" i="1"/>
  <c r="O3005" i="1"/>
  <c r="V3004" i="1"/>
  <c r="U3004" i="1"/>
  <c r="T3004" i="1"/>
  <c r="S3004" i="1"/>
  <c r="O3004" i="1"/>
  <c r="V3003" i="1"/>
  <c r="U3003" i="1"/>
  <c r="T3003" i="1"/>
  <c r="S3003" i="1"/>
  <c r="O3003" i="1"/>
  <c r="V3002" i="1"/>
  <c r="U3002" i="1"/>
  <c r="T3002" i="1"/>
  <c r="S3002" i="1"/>
  <c r="O3002" i="1"/>
  <c r="V3001" i="1"/>
  <c r="U3001" i="1"/>
  <c r="T3001" i="1"/>
  <c r="S3001" i="1"/>
  <c r="O3001" i="1"/>
  <c r="V3000" i="1"/>
  <c r="U3000" i="1"/>
  <c r="T3000" i="1"/>
  <c r="S3000" i="1"/>
  <c r="O3000" i="1"/>
  <c r="V2999" i="1"/>
  <c r="U2999" i="1"/>
  <c r="T2999" i="1"/>
  <c r="S2999" i="1"/>
  <c r="O2999" i="1"/>
  <c r="V2998" i="1"/>
  <c r="U2998" i="1"/>
  <c r="T2998" i="1"/>
  <c r="S2998" i="1"/>
  <c r="O2998" i="1"/>
  <c r="V2997" i="1"/>
  <c r="U2997" i="1"/>
  <c r="T2997" i="1"/>
  <c r="S2997" i="1"/>
  <c r="O2997" i="1"/>
  <c r="V2996" i="1"/>
  <c r="U2996" i="1"/>
  <c r="T2996" i="1"/>
  <c r="S2996" i="1"/>
  <c r="O2996" i="1"/>
  <c r="V2995" i="1"/>
  <c r="U2995" i="1"/>
  <c r="T2995" i="1"/>
  <c r="S2995" i="1"/>
  <c r="O2995" i="1"/>
  <c r="V2994" i="1"/>
  <c r="U2994" i="1"/>
  <c r="T2994" i="1"/>
  <c r="S2994" i="1"/>
  <c r="O2994" i="1"/>
  <c r="V2993" i="1"/>
  <c r="U2993" i="1"/>
  <c r="T2993" i="1"/>
  <c r="S2993" i="1"/>
  <c r="O2993" i="1"/>
  <c r="V2992" i="1"/>
  <c r="U2992" i="1"/>
  <c r="T2992" i="1"/>
  <c r="S2992" i="1"/>
  <c r="O2992" i="1"/>
  <c r="V2991" i="1"/>
  <c r="U2991" i="1"/>
  <c r="T2991" i="1"/>
  <c r="S2991" i="1"/>
  <c r="O2991" i="1"/>
  <c r="V2990" i="1"/>
  <c r="U2990" i="1"/>
  <c r="T2990" i="1"/>
  <c r="S2990" i="1"/>
  <c r="O2990" i="1"/>
  <c r="V2989" i="1"/>
  <c r="U2989" i="1"/>
  <c r="T2989" i="1"/>
  <c r="S2989" i="1"/>
  <c r="O2989" i="1"/>
  <c r="V2988" i="1"/>
  <c r="U2988" i="1"/>
  <c r="T2988" i="1"/>
  <c r="S2988" i="1"/>
  <c r="O2988" i="1"/>
  <c r="V2987" i="1"/>
  <c r="U2987" i="1"/>
  <c r="T2987" i="1"/>
  <c r="S2987" i="1"/>
  <c r="O2987" i="1"/>
  <c r="V2986" i="1"/>
  <c r="U2986" i="1"/>
  <c r="T2986" i="1"/>
  <c r="S2986" i="1"/>
  <c r="O2986" i="1"/>
  <c r="V2985" i="1"/>
  <c r="U2985" i="1"/>
  <c r="T2985" i="1"/>
  <c r="S2985" i="1"/>
  <c r="O2985" i="1"/>
  <c r="V2984" i="1"/>
  <c r="U2984" i="1"/>
  <c r="T2984" i="1"/>
  <c r="S2984" i="1"/>
  <c r="O2984" i="1"/>
  <c r="V2983" i="1"/>
  <c r="U2983" i="1"/>
  <c r="T2983" i="1"/>
  <c r="S2983" i="1"/>
  <c r="O2983" i="1"/>
  <c r="V2982" i="1"/>
  <c r="U2982" i="1"/>
  <c r="T2982" i="1"/>
  <c r="S2982" i="1"/>
  <c r="O2982" i="1"/>
  <c r="V2981" i="1"/>
  <c r="U2981" i="1"/>
  <c r="T2981" i="1"/>
  <c r="S2981" i="1"/>
  <c r="O2981" i="1"/>
  <c r="V2980" i="1"/>
  <c r="U2980" i="1"/>
  <c r="T2980" i="1"/>
  <c r="S2980" i="1"/>
  <c r="O2980" i="1"/>
  <c r="V2979" i="1"/>
  <c r="U2979" i="1"/>
  <c r="T2979" i="1"/>
  <c r="S2979" i="1"/>
  <c r="O2979" i="1"/>
  <c r="V2978" i="1"/>
  <c r="U2978" i="1"/>
  <c r="T2978" i="1"/>
  <c r="S2978" i="1"/>
  <c r="O2978" i="1"/>
  <c r="V2977" i="1"/>
  <c r="U2977" i="1"/>
  <c r="T2977" i="1"/>
  <c r="S2977" i="1"/>
  <c r="O2977" i="1"/>
  <c r="V2976" i="1"/>
  <c r="U2976" i="1"/>
  <c r="T2976" i="1"/>
  <c r="S2976" i="1"/>
  <c r="O2976" i="1"/>
  <c r="V2975" i="1"/>
  <c r="U2975" i="1"/>
  <c r="T2975" i="1"/>
  <c r="S2975" i="1"/>
  <c r="O2975" i="1"/>
  <c r="V2974" i="1"/>
  <c r="U2974" i="1"/>
  <c r="T2974" i="1"/>
  <c r="S2974" i="1"/>
  <c r="O2974" i="1"/>
  <c r="V2973" i="1"/>
  <c r="U2973" i="1"/>
  <c r="T2973" i="1"/>
  <c r="S2973" i="1"/>
  <c r="O2973" i="1"/>
  <c r="V2972" i="1"/>
  <c r="U2972" i="1"/>
  <c r="T2972" i="1"/>
  <c r="S2972" i="1"/>
  <c r="O2972" i="1"/>
  <c r="V2971" i="1"/>
  <c r="U2971" i="1"/>
  <c r="T2971" i="1"/>
  <c r="S2971" i="1"/>
  <c r="O2971" i="1"/>
  <c r="V2970" i="1"/>
  <c r="U2970" i="1"/>
  <c r="T2970" i="1"/>
  <c r="S2970" i="1"/>
  <c r="O2970" i="1"/>
  <c r="V2969" i="1"/>
  <c r="U2969" i="1"/>
  <c r="T2969" i="1"/>
  <c r="S2969" i="1"/>
  <c r="O2969" i="1"/>
  <c r="V2968" i="1"/>
  <c r="U2968" i="1"/>
  <c r="T2968" i="1"/>
  <c r="S2968" i="1"/>
  <c r="O2968" i="1"/>
  <c r="V2967" i="1"/>
  <c r="U2967" i="1"/>
  <c r="T2967" i="1"/>
  <c r="S2967" i="1"/>
  <c r="O2967" i="1"/>
  <c r="V2966" i="1"/>
  <c r="U2966" i="1"/>
  <c r="T2966" i="1"/>
  <c r="S2966" i="1"/>
  <c r="O2966" i="1"/>
  <c r="V2965" i="1"/>
  <c r="U2965" i="1"/>
  <c r="T2965" i="1"/>
  <c r="S2965" i="1"/>
  <c r="O2965" i="1"/>
  <c r="V2964" i="1"/>
  <c r="U2964" i="1"/>
  <c r="T2964" i="1"/>
  <c r="S2964" i="1"/>
  <c r="O2964" i="1"/>
  <c r="V2963" i="1"/>
  <c r="U2963" i="1"/>
  <c r="T2963" i="1"/>
  <c r="S2963" i="1"/>
  <c r="O2963" i="1"/>
  <c r="V2962" i="1"/>
  <c r="U2962" i="1"/>
  <c r="T2962" i="1"/>
  <c r="S2962" i="1"/>
  <c r="O2962" i="1"/>
  <c r="V2961" i="1"/>
  <c r="U2961" i="1"/>
  <c r="T2961" i="1"/>
  <c r="S2961" i="1"/>
  <c r="O2961" i="1"/>
  <c r="V2960" i="1"/>
  <c r="U2960" i="1"/>
  <c r="T2960" i="1"/>
  <c r="S2960" i="1"/>
  <c r="O2960" i="1"/>
  <c r="V2959" i="1"/>
  <c r="U2959" i="1"/>
  <c r="T2959" i="1"/>
  <c r="S2959" i="1"/>
  <c r="O2959" i="1"/>
  <c r="V2958" i="1"/>
  <c r="U2958" i="1"/>
  <c r="T2958" i="1"/>
  <c r="S2958" i="1"/>
  <c r="O2958" i="1"/>
  <c r="V2957" i="1"/>
  <c r="U2957" i="1"/>
  <c r="T2957" i="1"/>
  <c r="S2957" i="1"/>
  <c r="O2957" i="1"/>
  <c r="V2956" i="1"/>
  <c r="U2956" i="1"/>
  <c r="T2956" i="1"/>
  <c r="S2956" i="1"/>
  <c r="O2956" i="1"/>
  <c r="V2955" i="1"/>
  <c r="U2955" i="1"/>
  <c r="T2955" i="1"/>
  <c r="S2955" i="1"/>
  <c r="O2955" i="1"/>
  <c r="V2954" i="1"/>
  <c r="U2954" i="1"/>
  <c r="T2954" i="1"/>
  <c r="S2954" i="1"/>
  <c r="O2954" i="1"/>
  <c r="V2953" i="1"/>
  <c r="U2953" i="1"/>
  <c r="T2953" i="1"/>
  <c r="S2953" i="1"/>
  <c r="O2953" i="1"/>
  <c r="V2952" i="1"/>
  <c r="U2952" i="1"/>
  <c r="T2952" i="1"/>
  <c r="S2952" i="1"/>
  <c r="O2952" i="1"/>
  <c r="V2951" i="1"/>
  <c r="U2951" i="1"/>
  <c r="T2951" i="1"/>
  <c r="S2951" i="1"/>
  <c r="O2951" i="1"/>
  <c r="V2950" i="1"/>
  <c r="U2950" i="1"/>
  <c r="T2950" i="1"/>
  <c r="S2950" i="1"/>
  <c r="O2950" i="1"/>
  <c r="V2949" i="1"/>
  <c r="U2949" i="1"/>
  <c r="T2949" i="1"/>
  <c r="S2949" i="1"/>
  <c r="O2949" i="1"/>
  <c r="V2948" i="1"/>
  <c r="U2948" i="1"/>
  <c r="T2948" i="1"/>
  <c r="S2948" i="1"/>
  <c r="O2948" i="1"/>
  <c r="V2947" i="1"/>
  <c r="U2947" i="1"/>
  <c r="T2947" i="1"/>
  <c r="S2947" i="1"/>
  <c r="O2947" i="1"/>
  <c r="V2946" i="1"/>
  <c r="T2946" i="1"/>
  <c r="S2946" i="1"/>
  <c r="O2946" i="1"/>
  <c r="U2946" i="1" s="1"/>
  <c r="V2945" i="1"/>
  <c r="T2945" i="1"/>
  <c r="S2945" i="1"/>
  <c r="O2945" i="1"/>
  <c r="U2945" i="1" s="1"/>
  <c r="V2944" i="1"/>
  <c r="T2944" i="1"/>
  <c r="S2944" i="1"/>
  <c r="O2944" i="1"/>
  <c r="U2944" i="1" s="1"/>
  <c r="V2943" i="1"/>
  <c r="T2943" i="1"/>
  <c r="S2943" i="1"/>
  <c r="O2943" i="1"/>
  <c r="U2943" i="1" s="1"/>
  <c r="V2942" i="1"/>
  <c r="T2942" i="1"/>
  <c r="S2942" i="1"/>
  <c r="O2942" i="1"/>
  <c r="U2942" i="1" s="1"/>
  <c r="V2941" i="1"/>
  <c r="T2941" i="1"/>
  <c r="S2941" i="1"/>
  <c r="O2941" i="1"/>
  <c r="U2941" i="1" s="1"/>
  <c r="V2940" i="1"/>
  <c r="T2940" i="1"/>
  <c r="S2940" i="1"/>
  <c r="O2940" i="1"/>
  <c r="U2940" i="1" s="1"/>
  <c r="V2939" i="1"/>
  <c r="T2939" i="1"/>
  <c r="S2939" i="1"/>
  <c r="O2939" i="1"/>
  <c r="U2939" i="1" s="1"/>
  <c r="V2938" i="1"/>
  <c r="T2938" i="1"/>
  <c r="S2938" i="1"/>
  <c r="O2938" i="1"/>
  <c r="U2938" i="1" s="1"/>
  <c r="V2937" i="1"/>
  <c r="T2937" i="1"/>
  <c r="S2937" i="1"/>
  <c r="O2937" i="1"/>
  <c r="U2937" i="1" s="1"/>
  <c r="V2936" i="1"/>
  <c r="T2936" i="1"/>
  <c r="S2936" i="1"/>
  <c r="O2936" i="1"/>
  <c r="U2936" i="1" s="1"/>
  <c r="V2935" i="1"/>
  <c r="T2935" i="1"/>
  <c r="S2935" i="1"/>
  <c r="O2935" i="1"/>
  <c r="U2935" i="1" s="1"/>
  <c r="V2934" i="1"/>
  <c r="T2934" i="1"/>
  <c r="S2934" i="1"/>
  <c r="O2934" i="1"/>
  <c r="U2934" i="1" s="1"/>
  <c r="V2933" i="1"/>
  <c r="T2933" i="1"/>
  <c r="S2933" i="1"/>
  <c r="O2933" i="1"/>
  <c r="U2933" i="1" s="1"/>
  <c r="V2932" i="1"/>
  <c r="T2932" i="1"/>
  <c r="S2932" i="1"/>
  <c r="O2932" i="1"/>
  <c r="U2932" i="1" s="1"/>
  <c r="V2931" i="1"/>
  <c r="T2931" i="1"/>
  <c r="S2931" i="1"/>
  <c r="O2931" i="1"/>
  <c r="U2931" i="1" s="1"/>
  <c r="V2930" i="1"/>
  <c r="T2930" i="1"/>
  <c r="S2930" i="1"/>
  <c r="O2930" i="1"/>
  <c r="U2930" i="1" s="1"/>
  <c r="V2929" i="1"/>
  <c r="U2929" i="1"/>
  <c r="T2929" i="1"/>
  <c r="S2929" i="1"/>
  <c r="O2929" i="1"/>
  <c r="V2928" i="1"/>
  <c r="U2928" i="1"/>
  <c r="T2928" i="1"/>
  <c r="S2928" i="1"/>
  <c r="O2928" i="1"/>
  <c r="V2927" i="1"/>
  <c r="U2927" i="1"/>
  <c r="T2927" i="1"/>
  <c r="S2927" i="1"/>
  <c r="O2927" i="1"/>
  <c r="V2926" i="1"/>
  <c r="U2926" i="1"/>
  <c r="T2926" i="1"/>
  <c r="S2926" i="1"/>
  <c r="O2926" i="1"/>
  <c r="V2925" i="1"/>
  <c r="U2925" i="1"/>
  <c r="T2925" i="1"/>
  <c r="S2925" i="1"/>
  <c r="O2925" i="1"/>
  <c r="V2924" i="1"/>
  <c r="U2924" i="1"/>
  <c r="T2924" i="1"/>
  <c r="S2924" i="1"/>
  <c r="O2924" i="1"/>
  <c r="V2923" i="1"/>
  <c r="U2923" i="1"/>
  <c r="T2923" i="1"/>
  <c r="S2923" i="1"/>
  <c r="O2923" i="1"/>
  <c r="V2922" i="1"/>
  <c r="U2922" i="1"/>
  <c r="T2922" i="1"/>
  <c r="S2922" i="1"/>
  <c r="O2922" i="1"/>
  <c r="V2921" i="1"/>
  <c r="U2921" i="1"/>
  <c r="T2921" i="1"/>
  <c r="S2921" i="1"/>
  <c r="O2921" i="1"/>
  <c r="V2920" i="1"/>
  <c r="U2920" i="1"/>
  <c r="T2920" i="1"/>
  <c r="S2920" i="1"/>
  <c r="O2920" i="1"/>
  <c r="V2919" i="1"/>
  <c r="U2919" i="1"/>
  <c r="T2919" i="1"/>
  <c r="S2919" i="1"/>
  <c r="O2919" i="1"/>
  <c r="V2918" i="1"/>
  <c r="U2918" i="1"/>
  <c r="T2918" i="1"/>
  <c r="S2918" i="1"/>
  <c r="O2918" i="1"/>
  <c r="V2917" i="1"/>
  <c r="U2917" i="1"/>
  <c r="T2917" i="1"/>
  <c r="S2917" i="1"/>
  <c r="O2917" i="1"/>
  <c r="V2916" i="1"/>
  <c r="T2916" i="1"/>
  <c r="S2916" i="1"/>
  <c r="O2916" i="1"/>
  <c r="U2916" i="1" s="1"/>
  <c r="V2915" i="1"/>
  <c r="T2915" i="1"/>
  <c r="S2915" i="1"/>
  <c r="O2915" i="1"/>
  <c r="U2915" i="1" s="1"/>
  <c r="V2914" i="1"/>
  <c r="T2914" i="1"/>
  <c r="S2914" i="1"/>
  <c r="O2914" i="1"/>
  <c r="U2914" i="1" s="1"/>
  <c r="V2913" i="1"/>
  <c r="T2913" i="1"/>
  <c r="S2913" i="1"/>
  <c r="O2913" i="1"/>
  <c r="U2913" i="1" s="1"/>
  <c r="V2912" i="1"/>
  <c r="T2912" i="1"/>
  <c r="S2912" i="1"/>
  <c r="O2912" i="1"/>
  <c r="U2912" i="1" s="1"/>
  <c r="V2911" i="1"/>
  <c r="T2911" i="1"/>
  <c r="S2911" i="1"/>
  <c r="O2911" i="1"/>
  <c r="U2911" i="1" s="1"/>
  <c r="V2910" i="1"/>
  <c r="T2910" i="1"/>
  <c r="S2910" i="1"/>
  <c r="O2910" i="1"/>
  <c r="U2910" i="1" s="1"/>
  <c r="V2909" i="1"/>
  <c r="T2909" i="1"/>
  <c r="S2909" i="1"/>
  <c r="O2909" i="1"/>
  <c r="U2909" i="1" s="1"/>
  <c r="V2908" i="1"/>
  <c r="T2908" i="1"/>
  <c r="S2908" i="1"/>
  <c r="O2908" i="1"/>
  <c r="U2908" i="1" s="1"/>
  <c r="V2907" i="1"/>
  <c r="T2907" i="1"/>
  <c r="S2907" i="1"/>
  <c r="O2907" i="1"/>
  <c r="U2907" i="1" s="1"/>
  <c r="V2906" i="1"/>
  <c r="T2906" i="1"/>
  <c r="S2906" i="1"/>
  <c r="O2906" i="1"/>
  <c r="U2906" i="1" s="1"/>
  <c r="V2905" i="1"/>
  <c r="T2905" i="1"/>
  <c r="S2905" i="1"/>
  <c r="O2905" i="1"/>
  <c r="U2905" i="1" s="1"/>
  <c r="V2904" i="1"/>
  <c r="T2904" i="1"/>
  <c r="S2904" i="1"/>
  <c r="O2904" i="1"/>
  <c r="U2904" i="1" s="1"/>
  <c r="V2903" i="1"/>
  <c r="T2903" i="1"/>
  <c r="S2903" i="1"/>
  <c r="O2903" i="1"/>
  <c r="U2903" i="1" s="1"/>
  <c r="V2902" i="1"/>
  <c r="T2902" i="1"/>
  <c r="S2902" i="1"/>
  <c r="O2902" i="1"/>
  <c r="U2902" i="1" s="1"/>
  <c r="V2901" i="1"/>
  <c r="T2901" i="1"/>
  <c r="S2901" i="1"/>
  <c r="O2901" i="1"/>
  <c r="U2901" i="1" s="1"/>
  <c r="V2900" i="1"/>
  <c r="T2900" i="1"/>
  <c r="S2900" i="1"/>
  <c r="O2900" i="1"/>
  <c r="U2900" i="1" s="1"/>
  <c r="V2899" i="1"/>
  <c r="T2899" i="1"/>
  <c r="S2899" i="1"/>
  <c r="O2899" i="1"/>
  <c r="U2899" i="1" s="1"/>
  <c r="V2898" i="1"/>
  <c r="T2898" i="1"/>
  <c r="S2898" i="1"/>
  <c r="O2898" i="1"/>
  <c r="U2898" i="1" s="1"/>
  <c r="V2897" i="1"/>
  <c r="T2897" i="1"/>
  <c r="S2897" i="1"/>
  <c r="O2897" i="1"/>
  <c r="U2897" i="1" s="1"/>
  <c r="V2896" i="1"/>
  <c r="T2896" i="1"/>
  <c r="S2896" i="1"/>
  <c r="O2896" i="1"/>
  <c r="U2896" i="1" s="1"/>
  <c r="V2895" i="1"/>
  <c r="T2895" i="1"/>
  <c r="S2895" i="1"/>
  <c r="O2895" i="1"/>
  <c r="U2895" i="1" s="1"/>
  <c r="V2894" i="1"/>
  <c r="T2894" i="1"/>
  <c r="S2894" i="1"/>
  <c r="O2894" i="1"/>
  <c r="U2894" i="1" s="1"/>
  <c r="V2893" i="1"/>
  <c r="T2893" i="1"/>
  <c r="S2893" i="1"/>
  <c r="O2893" i="1"/>
  <c r="U2893" i="1" s="1"/>
  <c r="V2892" i="1"/>
  <c r="T2892" i="1"/>
  <c r="S2892" i="1"/>
  <c r="O2892" i="1"/>
  <c r="U2892" i="1" s="1"/>
  <c r="V2891" i="1"/>
  <c r="T2891" i="1"/>
  <c r="S2891" i="1"/>
  <c r="O2891" i="1"/>
  <c r="U2891" i="1" s="1"/>
  <c r="V2890" i="1"/>
  <c r="T2890" i="1"/>
  <c r="S2890" i="1"/>
  <c r="O2890" i="1"/>
  <c r="U2890" i="1" s="1"/>
  <c r="V2889" i="1"/>
  <c r="T2889" i="1"/>
  <c r="S2889" i="1"/>
  <c r="O2889" i="1"/>
  <c r="U2889" i="1" s="1"/>
  <c r="V2888" i="1"/>
  <c r="T2888" i="1"/>
  <c r="S2888" i="1"/>
  <c r="O2888" i="1"/>
  <c r="U2888" i="1" s="1"/>
  <c r="V2887" i="1"/>
  <c r="T2887" i="1"/>
  <c r="S2887" i="1"/>
  <c r="O2887" i="1"/>
  <c r="U2887" i="1" s="1"/>
  <c r="V2886" i="1"/>
  <c r="T2886" i="1"/>
  <c r="S2886" i="1"/>
  <c r="O2886" i="1"/>
  <c r="U2886" i="1" s="1"/>
  <c r="V2885" i="1"/>
  <c r="T2885" i="1"/>
  <c r="S2885" i="1"/>
  <c r="O2885" i="1"/>
  <c r="U2885" i="1" s="1"/>
  <c r="V2884" i="1"/>
  <c r="T2884" i="1"/>
  <c r="S2884" i="1"/>
  <c r="O2884" i="1"/>
  <c r="U2884" i="1" s="1"/>
  <c r="V2883" i="1"/>
  <c r="T2883" i="1"/>
  <c r="S2883" i="1"/>
  <c r="O2883" i="1"/>
  <c r="U2883" i="1" s="1"/>
  <c r="V2882" i="1"/>
  <c r="T2882" i="1"/>
  <c r="S2882" i="1"/>
  <c r="O2882" i="1"/>
  <c r="U2882" i="1" s="1"/>
  <c r="V2881" i="1"/>
  <c r="T2881" i="1"/>
  <c r="S2881" i="1"/>
  <c r="O2881" i="1"/>
  <c r="U2881" i="1" s="1"/>
  <c r="V2880" i="1"/>
  <c r="T2880" i="1"/>
  <c r="S2880" i="1"/>
  <c r="O2880" i="1"/>
  <c r="U2880" i="1" s="1"/>
  <c r="V2879" i="1"/>
  <c r="T2879" i="1"/>
  <c r="S2879" i="1"/>
  <c r="O2879" i="1"/>
  <c r="U2879" i="1" s="1"/>
  <c r="V2878" i="1"/>
  <c r="T2878" i="1"/>
  <c r="S2878" i="1"/>
  <c r="O2878" i="1"/>
  <c r="U2878" i="1" s="1"/>
  <c r="V2877" i="1"/>
  <c r="T2877" i="1"/>
  <c r="S2877" i="1"/>
  <c r="O2877" i="1"/>
  <c r="U2877" i="1" s="1"/>
  <c r="V2876" i="1"/>
  <c r="T2876" i="1"/>
  <c r="S2876" i="1"/>
  <c r="O2876" i="1"/>
  <c r="U2876" i="1" s="1"/>
  <c r="V2875" i="1"/>
  <c r="T2875" i="1"/>
  <c r="S2875" i="1"/>
  <c r="O2875" i="1"/>
  <c r="U2875" i="1" s="1"/>
  <c r="V2874" i="1"/>
  <c r="T2874" i="1"/>
  <c r="S2874" i="1"/>
  <c r="O2874" i="1"/>
  <c r="U2874" i="1" s="1"/>
  <c r="V2873" i="1"/>
  <c r="T2873" i="1"/>
  <c r="S2873" i="1"/>
  <c r="O2873" i="1"/>
  <c r="U2873" i="1" s="1"/>
  <c r="V2872" i="1"/>
  <c r="T2872" i="1"/>
  <c r="S2872" i="1"/>
  <c r="O2872" i="1"/>
  <c r="U2872" i="1" s="1"/>
  <c r="V2871" i="1"/>
  <c r="T2871" i="1"/>
  <c r="S2871" i="1"/>
  <c r="O2871" i="1"/>
  <c r="U2871" i="1" s="1"/>
  <c r="V2870" i="1"/>
  <c r="T2870" i="1"/>
  <c r="S2870" i="1"/>
  <c r="O2870" i="1"/>
  <c r="U2870" i="1" s="1"/>
  <c r="V2869" i="1"/>
  <c r="T2869" i="1"/>
  <c r="S2869" i="1"/>
  <c r="O2869" i="1"/>
  <c r="U2869" i="1" s="1"/>
  <c r="V2868" i="1"/>
  <c r="T2868" i="1"/>
  <c r="S2868" i="1"/>
  <c r="O2868" i="1"/>
  <c r="U2868" i="1" s="1"/>
  <c r="V2867" i="1"/>
  <c r="T2867" i="1"/>
  <c r="S2867" i="1"/>
  <c r="O2867" i="1"/>
  <c r="U2867" i="1" s="1"/>
  <c r="V2866" i="1"/>
  <c r="T2866" i="1"/>
  <c r="S2866" i="1"/>
  <c r="O2866" i="1"/>
  <c r="U2866" i="1" s="1"/>
  <c r="V2865" i="1"/>
  <c r="T2865" i="1"/>
  <c r="S2865" i="1"/>
  <c r="O2865" i="1"/>
  <c r="U2865" i="1" s="1"/>
  <c r="V2864" i="1"/>
  <c r="T2864" i="1"/>
  <c r="S2864" i="1"/>
  <c r="O2864" i="1"/>
  <c r="U2864" i="1" s="1"/>
  <c r="V2863" i="1"/>
  <c r="T2863" i="1"/>
  <c r="S2863" i="1"/>
  <c r="O2863" i="1"/>
  <c r="U2863" i="1" s="1"/>
  <c r="V2862" i="1"/>
  <c r="T2862" i="1"/>
  <c r="S2862" i="1"/>
  <c r="O2862" i="1"/>
  <c r="U2862" i="1" s="1"/>
  <c r="V2861" i="1"/>
  <c r="T2861" i="1"/>
  <c r="S2861" i="1"/>
  <c r="O2861" i="1"/>
  <c r="U2861" i="1" s="1"/>
  <c r="V2860" i="1"/>
  <c r="T2860" i="1"/>
  <c r="S2860" i="1"/>
  <c r="O2860" i="1"/>
  <c r="U2860" i="1" s="1"/>
  <c r="V2859" i="1"/>
  <c r="T2859" i="1"/>
  <c r="S2859" i="1"/>
  <c r="O2859" i="1"/>
  <c r="U2859" i="1" s="1"/>
  <c r="V2858" i="1"/>
  <c r="T2858" i="1"/>
  <c r="S2858" i="1"/>
  <c r="O2858" i="1"/>
  <c r="U2858" i="1" s="1"/>
  <c r="V2857" i="1"/>
  <c r="T2857" i="1"/>
  <c r="S2857" i="1"/>
  <c r="O2857" i="1"/>
  <c r="U2857" i="1" s="1"/>
  <c r="V2856" i="1"/>
  <c r="T2856" i="1"/>
  <c r="S2856" i="1"/>
  <c r="O2856" i="1"/>
  <c r="U2856" i="1" s="1"/>
  <c r="V2855" i="1"/>
  <c r="T2855" i="1"/>
  <c r="S2855" i="1"/>
  <c r="O2855" i="1"/>
  <c r="U2855" i="1" s="1"/>
  <c r="V2854" i="1"/>
  <c r="T2854" i="1"/>
  <c r="S2854" i="1"/>
  <c r="O2854" i="1"/>
  <c r="U2854" i="1" s="1"/>
  <c r="V2853" i="1"/>
  <c r="T2853" i="1"/>
  <c r="S2853" i="1"/>
  <c r="O2853" i="1"/>
  <c r="U2853" i="1" s="1"/>
  <c r="V2852" i="1"/>
  <c r="T2852" i="1"/>
  <c r="S2852" i="1"/>
  <c r="O2852" i="1"/>
  <c r="U2852" i="1" s="1"/>
  <c r="V2851" i="1"/>
  <c r="T2851" i="1"/>
  <c r="S2851" i="1"/>
  <c r="O2851" i="1"/>
  <c r="U2851" i="1" s="1"/>
  <c r="V2850" i="1"/>
  <c r="T2850" i="1"/>
  <c r="S2850" i="1"/>
  <c r="O2850" i="1"/>
  <c r="U2850" i="1" s="1"/>
  <c r="V2849" i="1"/>
  <c r="T2849" i="1"/>
  <c r="S2849" i="1"/>
  <c r="O2849" i="1"/>
  <c r="U2849" i="1" s="1"/>
  <c r="V2848" i="1"/>
  <c r="T2848" i="1"/>
  <c r="S2848" i="1"/>
  <c r="O2848" i="1"/>
  <c r="U2848" i="1" s="1"/>
  <c r="V2847" i="1"/>
  <c r="T2847" i="1"/>
  <c r="S2847" i="1"/>
  <c r="O2847" i="1"/>
  <c r="U2847" i="1" s="1"/>
  <c r="V2846" i="1"/>
  <c r="T2846" i="1"/>
  <c r="S2846" i="1"/>
  <c r="O2846" i="1"/>
  <c r="U2846" i="1" s="1"/>
  <c r="V2845" i="1"/>
  <c r="T2845" i="1"/>
  <c r="S2845" i="1"/>
  <c r="O2845" i="1"/>
  <c r="U2845" i="1" s="1"/>
  <c r="V2844" i="1"/>
  <c r="T2844" i="1"/>
  <c r="S2844" i="1"/>
  <c r="O2844" i="1"/>
  <c r="U2844" i="1" s="1"/>
  <c r="V2843" i="1"/>
  <c r="T2843" i="1"/>
  <c r="S2843" i="1"/>
  <c r="O2843" i="1"/>
  <c r="U2843" i="1" s="1"/>
  <c r="V2842" i="1"/>
  <c r="T2842" i="1"/>
  <c r="S2842" i="1"/>
  <c r="O2842" i="1"/>
  <c r="U2842" i="1" s="1"/>
  <c r="V2841" i="1"/>
  <c r="T2841" i="1"/>
  <c r="S2841" i="1"/>
  <c r="O2841" i="1"/>
  <c r="U2841" i="1" s="1"/>
  <c r="V2840" i="1"/>
  <c r="T2840" i="1"/>
  <c r="S2840" i="1"/>
  <c r="O2840" i="1"/>
  <c r="U2840" i="1" s="1"/>
  <c r="V2839" i="1"/>
  <c r="T2839" i="1"/>
  <c r="S2839" i="1"/>
  <c r="O2839" i="1"/>
  <c r="U2839" i="1" s="1"/>
  <c r="V2838" i="1"/>
  <c r="T2838" i="1"/>
  <c r="S2838" i="1"/>
  <c r="O2838" i="1"/>
  <c r="U2838" i="1" s="1"/>
  <c r="V2837" i="1"/>
  <c r="T2837" i="1"/>
  <c r="S2837" i="1"/>
  <c r="O2837" i="1"/>
  <c r="U2837" i="1" s="1"/>
  <c r="V2836" i="1"/>
  <c r="T2836" i="1"/>
  <c r="S2836" i="1"/>
  <c r="O2836" i="1"/>
  <c r="U2836" i="1" s="1"/>
  <c r="V2835" i="1"/>
  <c r="T2835" i="1"/>
  <c r="S2835" i="1"/>
  <c r="O2835" i="1"/>
  <c r="U2835" i="1" s="1"/>
  <c r="V2834" i="1"/>
  <c r="T2834" i="1"/>
  <c r="S2834" i="1"/>
  <c r="O2834" i="1"/>
  <c r="U2834" i="1" s="1"/>
  <c r="V2833" i="1"/>
  <c r="T2833" i="1"/>
  <c r="S2833" i="1"/>
  <c r="O2833" i="1"/>
  <c r="U2833" i="1" s="1"/>
  <c r="V2832" i="1"/>
  <c r="T2832" i="1"/>
  <c r="S2832" i="1"/>
  <c r="O2832" i="1"/>
  <c r="U2832" i="1" s="1"/>
  <c r="V2831" i="1"/>
  <c r="T2831" i="1"/>
  <c r="S2831" i="1"/>
  <c r="O2831" i="1"/>
  <c r="U2831" i="1" s="1"/>
  <c r="V2830" i="1"/>
  <c r="T2830" i="1"/>
  <c r="S2830" i="1"/>
  <c r="O2830" i="1"/>
  <c r="U2830" i="1" s="1"/>
  <c r="V2829" i="1"/>
  <c r="T2829" i="1"/>
  <c r="S2829" i="1"/>
  <c r="O2829" i="1"/>
  <c r="U2829" i="1" s="1"/>
  <c r="V2828" i="1"/>
  <c r="T2828" i="1"/>
  <c r="S2828" i="1"/>
  <c r="O2828" i="1"/>
  <c r="U2828" i="1" s="1"/>
  <c r="V2827" i="1"/>
  <c r="T2827" i="1"/>
  <c r="S2827" i="1"/>
  <c r="O2827" i="1"/>
  <c r="U2827" i="1" s="1"/>
  <c r="V2826" i="1"/>
  <c r="T2826" i="1"/>
  <c r="S2826" i="1"/>
  <c r="O2826" i="1"/>
  <c r="U2826" i="1" s="1"/>
  <c r="V2825" i="1"/>
  <c r="T2825" i="1"/>
  <c r="S2825" i="1"/>
  <c r="O2825" i="1"/>
  <c r="U2825" i="1" s="1"/>
  <c r="V2824" i="1"/>
  <c r="T2824" i="1"/>
  <c r="S2824" i="1"/>
  <c r="O2824" i="1"/>
  <c r="U2824" i="1" s="1"/>
  <c r="V2823" i="1"/>
  <c r="T2823" i="1"/>
  <c r="S2823" i="1"/>
  <c r="O2823" i="1"/>
  <c r="U2823" i="1" s="1"/>
  <c r="V2822" i="1"/>
  <c r="T2822" i="1"/>
  <c r="S2822" i="1"/>
  <c r="O2822" i="1"/>
  <c r="U2822" i="1" s="1"/>
  <c r="V2821" i="1"/>
  <c r="T2821" i="1"/>
  <c r="S2821" i="1"/>
  <c r="O2821" i="1"/>
  <c r="U2821" i="1" s="1"/>
  <c r="V2820" i="1"/>
  <c r="T2820" i="1"/>
  <c r="S2820" i="1"/>
  <c r="O2820" i="1"/>
  <c r="U2820" i="1" s="1"/>
  <c r="V2819" i="1"/>
  <c r="T2819" i="1"/>
  <c r="S2819" i="1"/>
  <c r="O2819" i="1"/>
  <c r="U2819" i="1" s="1"/>
  <c r="V2818" i="1"/>
  <c r="T2818" i="1"/>
  <c r="S2818" i="1"/>
  <c r="O2818" i="1"/>
  <c r="U2818" i="1" s="1"/>
  <c r="V2817" i="1"/>
  <c r="T2817" i="1"/>
  <c r="S2817" i="1"/>
  <c r="O2817" i="1"/>
  <c r="U2817" i="1" s="1"/>
  <c r="V2816" i="1"/>
  <c r="T2816" i="1"/>
  <c r="S2816" i="1"/>
  <c r="O2816" i="1"/>
  <c r="U2816" i="1" s="1"/>
  <c r="V2815" i="1"/>
  <c r="T2815" i="1"/>
  <c r="S2815" i="1"/>
  <c r="O2815" i="1"/>
  <c r="U2815" i="1" s="1"/>
  <c r="V2814" i="1"/>
  <c r="T2814" i="1"/>
  <c r="S2814" i="1"/>
  <c r="O2814" i="1"/>
  <c r="U2814" i="1" s="1"/>
  <c r="V2813" i="1"/>
  <c r="T2813" i="1"/>
  <c r="S2813" i="1"/>
  <c r="O2813" i="1"/>
  <c r="U2813" i="1" s="1"/>
  <c r="V2812" i="1"/>
  <c r="T2812" i="1"/>
  <c r="S2812" i="1"/>
  <c r="O2812" i="1"/>
  <c r="U2812" i="1" s="1"/>
  <c r="V2811" i="1"/>
  <c r="T2811" i="1"/>
  <c r="S2811" i="1"/>
  <c r="O2811" i="1"/>
  <c r="U2811" i="1" s="1"/>
  <c r="V2810" i="1"/>
  <c r="T2810" i="1"/>
  <c r="S2810" i="1"/>
  <c r="O2810" i="1"/>
  <c r="U2810" i="1" s="1"/>
  <c r="V2809" i="1"/>
  <c r="T2809" i="1"/>
  <c r="S2809" i="1"/>
  <c r="O2809" i="1"/>
  <c r="U2809" i="1" s="1"/>
  <c r="V2808" i="1"/>
  <c r="T2808" i="1"/>
  <c r="S2808" i="1"/>
  <c r="O2808" i="1"/>
  <c r="U2808" i="1" s="1"/>
  <c r="V2807" i="1"/>
  <c r="T2807" i="1"/>
  <c r="S2807" i="1"/>
  <c r="O2807" i="1"/>
  <c r="U2807" i="1" s="1"/>
  <c r="V2806" i="1"/>
  <c r="T2806" i="1"/>
  <c r="S2806" i="1"/>
  <c r="O2806" i="1"/>
  <c r="U2806" i="1" s="1"/>
  <c r="V2805" i="1"/>
  <c r="T2805" i="1"/>
  <c r="S2805" i="1"/>
  <c r="O2805" i="1"/>
  <c r="U2805" i="1" s="1"/>
  <c r="V2804" i="1"/>
  <c r="T2804" i="1"/>
  <c r="S2804" i="1"/>
  <c r="O2804" i="1"/>
  <c r="U2804" i="1" s="1"/>
  <c r="V2803" i="1"/>
  <c r="T2803" i="1"/>
  <c r="S2803" i="1"/>
  <c r="O2803" i="1"/>
  <c r="U2803" i="1" s="1"/>
  <c r="V2802" i="1"/>
  <c r="T2802" i="1"/>
  <c r="S2802" i="1"/>
  <c r="O2802" i="1"/>
  <c r="U2802" i="1" s="1"/>
  <c r="V2801" i="1"/>
  <c r="T2801" i="1"/>
  <c r="S2801" i="1"/>
  <c r="O2801" i="1"/>
  <c r="U2801" i="1" s="1"/>
  <c r="V2800" i="1"/>
  <c r="T2800" i="1"/>
  <c r="S2800" i="1"/>
  <c r="O2800" i="1"/>
  <c r="U2800" i="1" s="1"/>
  <c r="V2799" i="1"/>
  <c r="T2799" i="1"/>
  <c r="S2799" i="1"/>
  <c r="O2799" i="1"/>
  <c r="U2799" i="1" s="1"/>
  <c r="V2798" i="1"/>
  <c r="T2798" i="1"/>
  <c r="S2798" i="1"/>
  <c r="O2798" i="1"/>
  <c r="U2798" i="1" s="1"/>
  <c r="V2797" i="1"/>
  <c r="T2797" i="1"/>
  <c r="S2797" i="1"/>
  <c r="O2797" i="1"/>
  <c r="U2797" i="1" s="1"/>
  <c r="V2796" i="1"/>
  <c r="T2796" i="1"/>
  <c r="S2796" i="1"/>
  <c r="O2796" i="1"/>
  <c r="U2796" i="1" s="1"/>
  <c r="V2795" i="1"/>
  <c r="U2795" i="1"/>
  <c r="T2795" i="1"/>
  <c r="S2795" i="1"/>
  <c r="O2795" i="1"/>
  <c r="V2794" i="1"/>
  <c r="U2794" i="1"/>
  <c r="T2794" i="1"/>
  <c r="S2794" i="1"/>
  <c r="O2794" i="1"/>
  <c r="V2793" i="1"/>
  <c r="U2793" i="1"/>
  <c r="T2793" i="1"/>
  <c r="S2793" i="1"/>
  <c r="O2793" i="1"/>
  <c r="V2792" i="1"/>
  <c r="U2792" i="1"/>
  <c r="T2792" i="1"/>
  <c r="S2792" i="1"/>
  <c r="O2792" i="1"/>
  <c r="V2791" i="1"/>
  <c r="U2791" i="1"/>
  <c r="T2791" i="1"/>
  <c r="S2791" i="1"/>
  <c r="O2791" i="1"/>
  <c r="V2790" i="1"/>
  <c r="U2790" i="1"/>
  <c r="T2790" i="1"/>
  <c r="S2790" i="1"/>
  <c r="O2790" i="1"/>
  <c r="V2789" i="1"/>
  <c r="U2789" i="1"/>
  <c r="T2789" i="1"/>
  <c r="S2789" i="1"/>
  <c r="O2789" i="1"/>
  <c r="V2788" i="1"/>
  <c r="U2788" i="1"/>
  <c r="T2788" i="1"/>
  <c r="S2788" i="1"/>
  <c r="O2788" i="1"/>
  <c r="V2787" i="1"/>
  <c r="U2787" i="1"/>
  <c r="T2787" i="1"/>
  <c r="S2787" i="1"/>
  <c r="O2787" i="1"/>
  <c r="V2786" i="1"/>
  <c r="U2786" i="1"/>
  <c r="T2786" i="1"/>
  <c r="S2786" i="1"/>
  <c r="O2786" i="1"/>
  <c r="V2785" i="1"/>
  <c r="U2785" i="1"/>
  <c r="T2785" i="1"/>
  <c r="S2785" i="1"/>
  <c r="O2785" i="1"/>
  <c r="V2784" i="1"/>
  <c r="U2784" i="1"/>
  <c r="T2784" i="1"/>
  <c r="S2784" i="1"/>
  <c r="O2784" i="1"/>
  <c r="V2783" i="1"/>
  <c r="U2783" i="1"/>
  <c r="T2783" i="1"/>
  <c r="S2783" i="1"/>
  <c r="O2783" i="1"/>
  <c r="V2782" i="1"/>
  <c r="U2782" i="1"/>
  <c r="T2782" i="1"/>
  <c r="S2782" i="1"/>
  <c r="O2782" i="1"/>
  <c r="V2781" i="1"/>
  <c r="U2781" i="1"/>
  <c r="T2781" i="1"/>
  <c r="S2781" i="1"/>
  <c r="O2781" i="1"/>
  <c r="V2780" i="1"/>
  <c r="U2780" i="1"/>
  <c r="T2780" i="1"/>
  <c r="S2780" i="1"/>
  <c r="O2780" i="1"/>
  <c r="V2779" i="1"/>
  <c r="U2779" i="1"/>
  <c r="T2779" i="1"/>
  <c r="S2779" i="1"/>
  <c r="O2779" i="1"/>
  <c r="V2778" i="1"/>
  <c r="U2778" i="1"/>
  <c r="T2778" i="1"/>
  <c r="S2778" i="1"/>
  <c r="O2778" i="1"/>
  <c r="V2777" i="1"/>
  <c r="U2777" i="1"/>
  <c r="T2777" i="1"/>
  <c r="S2777" i="1"/>
  <c r="O2777" i="1"/>
  <c r="V2776" i="1"/>
  <c r="U2776" i="1"/>
  <c r="T2776" i="1"/>
  <c r="S2776" i="1"/>
  <c r="O2776" i="1"/>
  <c r="V2775" i="1"/>
  <c r="U2775" i="1"/>
  <c r="T2775" i="1"/>
  <c r="S2775" i="1"/>
  <c r="O2775" i="1"/>
  <c r="V2774" i="1"/>
  <c r="U2774" i="1"/>
  <c r="T2774" i="1"/>
  <c r="S2774" i="1"/>
  <c r="O2774" i="1"/>
  <c r="V2773" i="1"/>
  <c r="U2773" i="1"/>
  <c r="T2773" i="1"/>
  <c r="S2773" i="1"/>
  <c r="O2773" i="1"/>
  <c r="V2772" i="1"/>
  <c r="U2772" i="1"/>
  <c r="T2772" i="1"/>
  <c r="S2772" i="1"/>
  <c r="O2772" i="1"/>
  <c r="V2771" i="1"/>
  <c r="U2771" i="1"/>
  <c r="T2771" i="1"/>
  <c r="S2771" i="1"/>
  <c r="O2771" i="1"/>
  <c r="V2770" i="1"/>
  <c r="U2770" i="1"/>
  <c r="T2770" i="1"/>
  <c r="S2770" i="1"/>
  <c r="O2770" i="1"/>
  <c r="V2769" i="1"/>
  <c r="U2769" i="1"/>
  <c r="T2769" i="1"/>
  <c r="S2769" i="1"/>
  <c r="O2769" i="1"/>
  <c r="V2768" i="1"/>
  <c r="U2768" i="1"/>
  <c r="T2768" i="1"/>
  <c r="S2768" i="1"/>
  <c r="O2768" i="1"/>
  <c r="V2767" i="1"/>
  <c r="U2767" i="1"/>
  <c r="T2767" i="1"/>
  <c r="S2767" i="1"/>
  <c r="O2767" i="1"/>
  <c r="V2766" i="1"/>
  <c r="U2766" i="1"/>
  <c r="T2766" i="1"/>
  <c r="S2766" i="1"/>
  <c r="O2766" i="1"/>
  <c r="V2765" i="1"/>
  <c r="U2765" i="1"/>
  <c r="T2765" i="1"/>
  <c r="S2765" i="1"/>
  <c r="O2765" i="1"/>
  <c r="V2764" i="1"/>
  <c r="U2764" i="1"/>
  <c r="T2764" i="1"/>
  <c r="S2764" i="1"/>
  <c r="O2764" i="1"/>
  <c r="V2763" i="1"/>
  <c r="U2763" i="1"/>
  <c r="T2763" i="1"/>
  <c r="S2763" i="1"/>
  <c r="O2763" i="1"/>
  <c r="V2762" i="1"/>
  <c r="U2762" i="1"/>
  <c r="T2762" i="1"/>
  <c r="S2762" i="1"/>
  <c r="O2762" i="1"/>
  <c r="V2761" i="1"/>
  <c r="U2761" i="1"/>
  <c r="T2761" i="1"/>
  <c r="S2761" i="1"/>
  <c r="O2761" i="1"/>
  <c r="V2760" i="1"/>
  <c r="U2760" i="1"/>
  <c r="T2760" i="1"/>
  <c r="S2760" i="1"/>
  <c r="O2760" i="1"/>
  <c r="V2759" i="1"/>
  <c r="U2759" i="1"/>
  <c r="T2759" i="1"/>
  <c r="S2759" i="1"/>
  <c r="O2759" i="1"/>
  <c r="V2758" i="1"/>
  <c r="U2758" i="1"/>
  <c r="T2758" i="1"/>
  <c r="S2758" i="1"/>
  <c r="O2758" i="1"/>
  <c r="V2757" i="1"/>
  <c r="U2757" i="1"/>
  <c r="T2757" i="1"/>
  <c r="S2757" i="1"/>
  <c r="O2757" i="1"/>
  <c r="V2756" i="1"/>
  <c r="U2756" i="1"/>
  <c r="T2756" i="1"/>
  <c r="S2756" i="1"/>
  <c r="O2756" i="1"/>
  <c r="V2755" i="1"/>
  <c r="U2755" i="1"/>
  <c r="T2755" i="1"/>
  <c r="S2755" i="1"/>
  <c r="O2755" i="1"/>
  <c r="V2754" i="1"/>
  <c r="U2754" i="1"/>
  <c r="T2754" i="1"/>
  <c r="S2754" i="1"/>
  <c r="O2754" i="1"/>
  <c r="V2753" i="1"/>
  <c r="U2753" i="1"/>
  <c r="T2753" i="1"/>
  <c r="S2753" i="1"/>
  <c r="O2753" i="1"/>
  <c r="V2752" i="1"/>
  <c r="U2752" i="1"/>
  <c r="T2752" i="1"/>
  <c r="S2752" i="1"/>
  <c r="O2752" i="1"/>
  <c r="V2751" i="1"/>
  <c r="U2751" i="1"/>
  <c r="T2751" i="1"/>
  <c r="S2751" i="1"/>
  <c r="O2751" i="1"/>
  <c r="V2750" i="1"/>
  <c r="U2750" i="1"/>
  <c r="T2750" i="1"/>
  <c r="S2750" i="1"/>
  <c r="O2750" i="1"/>
  <c r="V2749" i="1"/>
  <c r="U2749" i="1"/>
  <c r="T2749" i="1"/>
  <c r="S2749" i="1"/>
  <c r="O2749" i="1"/>
  <c r="V2748" i="1"/>
  <c r="U2748" i="1"/>
  <c r="T2748" i="1"/>
  <c r="S2748" i="1"/>
  <c r="O2748" i="1"/>
  <c r="V2747" i="1"/>
  <c r="U2747" i="1"/>
  <c r="T2747" i="1"/>
  <c r="S2747" i="1"/>
  <c r="O2747" i="1"/>
  <c r="V2746" i="1"/>
  <c r="U2746" i="1"/>
  <c r="T2746" i="1"/>
  <c r="S2746" i="1"/>
  <c r="O2746" i="1"/>
  <c r="V2745" i="1"/>
  <c r="U2745" i="1"/>
  <c r="T2745" i="1"/>
  <c r="S2745" i="1"/>
  <c r="O2745" i="1"/>
  <c r="V2744" i="1"/>
  <c r="U2744" i="1"/>
  <c r="T2744" i="1"/>
  <c r="S2744" i="1"/>
  <c r="O2744" i="1"/>
  <c r="V2743" i="1"/>
  <c r="T2743" i="1"/>
  <c r="S2743" i="1"/>
  <c r="O2743" i="1"/>
  <c r="U2743" i="1" s="1"/>
  <c r="V2742" i="1"/>
  <c r="T2742" i="1"/>
  <c r="S2742" i="1"/>
  <c r="O2742" i="1"/>
  <c r="U2742" i="1" s="1"/>
  <c r="V2741" i="1"/>
  <c r="T2741" i="1"/>
  <c r="S2741" i="1"/>
  <c r="O2741" i="1"/>
  <c r="U2741" i="1" s="1"/>
  <c r="V2740" i="1"/>
  <c r="T2740" i="1"/>
  <c r="S2740" i="1"/>
  <c r="O2740" i="1"/>
  <c r="U2740" i="1" s="1"/>
  <c r="V2739" i="1"/>
  <c r="T2739" i="1"/>
  <c r="S2739" i="1"/>
  <c r="O2739" i="1"/>
  <c r="U2739" i="1" s="1"/>
  <c r="V2738" i="1"/>
  <c r="T2738" i="1"/>
  <c r="S2738" i="1"/>
  <c r="O2738" i="1"/>
  <c r="U2738" i="1" s="1"/>
  <c r="V2737" i="1"/>
  <c r="T2737" i="1"/>
  <c r="S2737" i="1"/>
  <c r="O2737" i="1"/>
  <c r="U2737" i="1" s="1"/>
  <c r="V2736" i="1"/>
  <c r="T2736" i="1"/>
  <c r="S2736" i="1"/>
  <c r="O2736" i="1"/>
  <c r="U2736" i="1" s="1"/>
  <c r="V2735" i="1"/>
  <c r="T2735" i="1"/>
  <c r="S2735" i="1"/>
  <c r="O2735" i="1"/>
  <c r="U2735" i="1" s="1"/>
  <c r="V2734" i="1"/>
  <c r="T2734" i="1"/>
  <c r="S2734" i="1"/>
  <c r="O2734" i="1"/>
  <c r="U2734" i="1" s="1"/>
  <c r="V2733" i="1"/>
  <c r="T2733" i="1"/>
  <c r="S2733" i="1"/>
  <c r="O2733" i="1"/>
  <c r="U2733" i="1" s="1"/>
  <c r="V2732" i="1"/>
  <c r="T2732" i="1"/>
  <c r="S2732" i="1"/>
  <c r="O2732" i="1"/>
  <c r="U2732" i="1" s="1"/>
  <c r="V2731" i="1"/>
  <c r="T2731" i="1"/>
  <c r="S2731" i="1"/>
  <c r="O2731" i="1"/>
  <c r="U2731" i="1" s="1"/>
  <c r="V2730" i="1"/>
  <c r="T2730" i="1"/>
  <c r="S2730" i="1"/>
  <c r="O2730" i="1"/>
  <c r="U2730" i="1" s="1"/>
  <c r="V2729" i="1"/>
  <c r="U2729" i="1"/>
  <c r="T2729" i="1"/>
  <c r="S2729" i="1"/>
  <c r="O2729" i="1"/>
  <c r="V2728" i="1"/>
  <c r="U2728" i="1"/>
  <c r="T2728" i="1"/>
  <c r="S2728" i="1"/>
  <c r="O2728" i="1"/>
  <c r="V2727" i="1"/>
  <c r="U2727" i="1"/>
  <c r="T2727" i="1"/>
  <c r="S2727" i="1"/>
  <c r="O2727" i="1"/>
  <c r="V2726" i="1"/>
  <c r="U2726" i="1"/>
  <c r="T2726" i="1"/>
  <c r="S2726" i="1"/>
  <c r="O2726" i="1"/>
  <c r="V2725" i="1"/>
  <c r="U2725" i="1"/>
  <c r="T2725" i="1"/>
  <c r="S2725" i="1"/>
  <c r="O2725" i="1"/>
  <c r="V2724" i="1"/>
  <c r="U2724" i="1"/>
  <c r="T2724" i="1"/>
  <c r="S2724" i="1"/>
  <c r="O2724" i="1"/>
  <c r="V2723" i="1"/>
  <c r="U2723" i="1"/>
  <c r="T2723" i="1"/>
  <c r="S2723" i="1"/>
  <c r="O2723" i="1"/>
  <c r="V2722" i="1"/>
  <c r="U2722" i="1"/>
  <c r="T2722" i="1"/>
  <c r="S2722" i="1"/>
  <c r="O2722" i="1"/>
  <c r="V2721" i="1"/>
  <c r="U2721" i="1"/>
  <c r="T2721" i="1"/>
  <c r="S2721" i="1"/>
  <c r="O2721" i="1"/>
  <c r="V2720" i="1"/>
  <c r="U2720" i="1"/>
  <c r="T2720" i="1"/>
  <c r="S2720" i="1"/>
  <c r="O2720" i="1"/>
  <c r="V2719" i="1"/>
  <c r="U2719" i="1"/>
  <c r="T2719" i="1"/>
  <c r="S2719" i="1"/>
  <c r="O2719" i="1"/>
  <c r="V2718" i="1"/>
  <c r="U2718" i="1"/>
  <c r="T2718" i="1"/>
  <c r="S2718" i="1"/>
  <c r="O2718" i="1"/>
  <c r="V2717" i="1"/>
  <c r="U2717" i="1"/>
  <c r="T2717" i="1"/>
  <c r="S2717" i="1"/>
  <c r="O2717" i="1"/>
  <c r="V2716" i="1"/>
  <c r="U2716" i="1"/>
  <c r="T2716" i="1"/>
  <c r="S2716" i="1"/>
  <c r="O2716" i="1"/>
  <c r="V2715" i="1"/>
  <c r="U2715" i="1"/>
  <c r="T2715" i="1"/>
  <c r="S2715" i="1"/>
  <c r="O2715" i="1"/>
  <c r="V2714" i="1"/>
  <c r="U2714" i="1"/>
  <c r="T2714" i="1"/>
  <c r="S2714" i="1"/>
  <c r="O2714" i="1"/>
  <c r="V2713" i="1"/>
  <c r="U2713" i="1"/>
  <c r="T2713" i="1"/>
  <c r="S2713" i="1"/>
  <c r="O2713" i="1"/>
  <c r="V2712" i="1"/>
  <c r="U2712" i="1"/>
  <c r="T2712" i="1"/>
  <c r="S2712" i="1"/>
  <c r="O2712" i="1"/>
  <c r="V2711" i="1"/>
  <c r="U2711" i="1"/>
  <c r="T2711" i="1"/>
  <c r="S2711" i="1"/>
  <c r="O2711" i="1"/>
  <c r="V2710" i="1"/>
  <c r="U2710" i="1"/>
  <c r="T2710" i="1"/>
  <c r="S2710" i="1"/>
  <c r="O2710" i="1"/>
  <c r="V2709" i="1"/>
  <c r="U2709" i="1"/>
  <c r="T2709" i="1"/>
  <c r="S2709" i="1"/>
  <c r="O2709" i="1"/>
  <c r="V2708" i="1"/>
  <c r="U2708" i="1"/>
  <c r="T2708" i="1"/>
  <c r="S2708" i="1"/>
  <c r="O2708" i="1"/>
  <c r="V2707" i="1"/>
  <c r="U2707" i="1"/>
  <c r="T2707" i="1"/>
  <c r="S2707" i="1"/>
  <c r="O2707" i="1"/>
  <c r="V2706" i="1"/>
  <c r="U2706" i="1"/>
  <c r="T2706" i="1"/>
  <c r="S2706" i="1"/>
  <c r="O2706" i="1"/>
  <c r="V2705" i="1"/>
  <c r="U2705" i="1"/>
  <c r="T2705" i="1"/>
  <c r="S2705" i="1"/>
  <c r="O2705" i="1"/>
  <c r="V2704" i="1"/>
  <c r="U2704" i="1"/>
  <c r="T2704" i="1"/>
  <c r="S2704" i="1"/>
  <c r="O2704" i="1"/>
  <c r="V2703" i="1"/>
  <c r="U2703" i="1"/>
  <c r="T2703" i="1"/>
  <c r="S2703" i="1"/>
  <c r="O2703" i="1"/>
  <c r="V2702" i="1"/>
  <c r="U2702" i="1"/>
  <c r="T2702" i="1"/>
  <c r="S2702" i="1"/>
  <c r="O2702" i="1"/>
  <c r="V2701" i="1"/>
  <c r="U2701" i="1"/>
  <c r="T2701" i="1"/>
  <c r="S2701" i="1"/>
  <c r="O2701" i="1"/>
  <c r="V2700" i="1"/>
  <c r="U2700" i="1"/>
  <c r="T2700" i="1"/>
  <c r="S2700" i="1"/>
  <c r="O2700" i="1"/>
  <c r="V2699" i="1"/>
  <c r="U2699" i="1"/>
  <c r="T2699" i="1"/>
  <c r="S2699" i="1"/>
  <c r="O2699" i="1"/>
  <c r="V2698" i="1"/>
  <c r="U2698" i="1"/>
  <c r="T2698" i="1"/>
  <c r="S2698" i="1"/>
  <c r="O2698" i="1"/>
  <c r="V2697" i="1"/>
  <c r="U2697" i="1"/>
  <c r="T2697" i="1"/>
  <c r="S2697" i="1"/>
  <c r="O2697" i="1"/>
  <c r="V2696" i="1"/>
  <c r="U2696" i="1"/>
  <c r="T2696" i="1"/>
  <c r="S2696" i="1"/>
  <c r="O2696" i="1"/>
  <c r="V2695" i="1"/>
  <c r="U2695" i="1"/>
  <c r="T2695" i="1"/>
  <c r="S2695" i="1"/>
  <c r="O2695" i="1"/>
  <c r="V2694" i="1"/>
  <c r="U2694" i="1"/>
  <c r="T2694" i="1"/>
  <c r="S2694" i="1"/>
  <c r="O2694" i="1"/>
  <c r="V2693" i="1"/>
  <c r="U2693" i="1"/>
  <c r="T2693" i="1"/>
  <c r="S2693" i="1"/>
  <c r="O2693" i="1"/>
  <c r="V2692" i="1"/>
  <c r="U2692" i="1"/>
  <c r="T2692" i="1"/>
  <c r="S2692" i="1"/>
  <c r="O2692" i="1"/>
  <c r="V2691" i="1"/>
  <c r="U2691" i="1"/>
  <c r="T2691" i="1"/>
  <c r="S2691" i="1"/>
  <c r="O2691" i="1"/>
  <c r="V2690" i="1"/>
  <c r="U2690" i="1"/>
  <c r="T2690" i="1"/>
  <c r="S2690" i="1"/>
  <c r="O2690" i="1"/>
  <c r="V2689" i="1"/>
  <c r="U2689" i="1"/>
  <c r="T2689" i="1"/>
  <c r="S2689" i="1"/>
  <c r="O2689" i="1"/>
  <c r="V2688" i="1"/>
  <c r="U2688" i="1"/>
  <c r="T2688" i="1"/>
  <c r="S2688" i="1"/>
  <c r="O2688" i="1"/>
  <c r="V2687" i="1"/>
  <c r="U2687" i="1"/>
  <c r="T2687" i="1"/>
  <c r="S2687" i="1"/>
  <c r="O2687" i="1"/>
  <c r="V2686" i="1"/>
  <c r="U2686" i="1"/>
  <c r="T2686" i="1"/>
  <c r="S2686" i="1"/>
  <c r="O2686" i="1"/>
  <c r="V2685" i="1"/>
  <c r="U2685" i="1"/>
  <c r="T2685" i="1"/>
  <c r="S2685" i="1"/>
  <c r="O2685" i="1"/>
  <c r="V2684" i="1"/>
  <c r="U2684" i="1"/>
  <c r="T2684" i="1"/>
  <c r="S2684" i="1"/>
  <c r="O2684" i="1"/>
  <c r="V2683" i="1"/>
  <c r="U2683" i="1"/>
  <c r="T2683" i="1"/>
  <c r="S2683" i="1"/>
  <c r="O2683" i="1"/>
  <c r="V2682" i="1"/>
  <c r="U2682" i="1"/>
  <c r="T2682" i="1"/>
  <c r="S2682" i="1"/>
  <c r="O2682" i="1"/>
  <c r="V2681" i="1"/>
  <c r="U2681" i="1"/>
  <c r="T2681" i="1"/>
  <c r="S2681" i="1"/>
  <c r="O2681" i="1"/>
  <c r="V2680" i="1"/>
  <c r="U2680" i="1"/>
  <c r="T2680" i="1"/>
  <c r="S2680" i="1"/>
  <c r="O2680" i="1"/>
  <c r="V2679" i="1"/>
  <c r="U2679" i="1"/>
  <c r="T2679" i="1"/>
  <c r="S2679" i="1"/>
  <c r="O2679" i="1"/>
  <c r="V2678" i="1"/>
  <c r="U2678" i="1"/>
  <c r="T2678" i="1"/>
  <c r="S2678" i="1"/>
  <c r="O2678" i="1"/>
  <c r="V2677" i="1"/>
  <c r="U2677" i="1"/>
  <c r="T2677" i="1"/>
  <c r="S2677" i="1"/>
  <c r="O2677" i="1"/>
  <c r="V2676" i="1"/>
  <c r="U2676" i="1"/>
  <c r="T2676" i="1"/>
  <c r="S2676" i="1"/>
  <c r="O2676" i="1"/>
  <c r="V2675" i="1"/>
  <c r="U2675" i="1"/>
  <c r="T2675" i="1"/>
  <c r="S2675" i="1"/>
  <c r="O2675" i="1"/>
  <c r="V2674" i="1"/>
  <c r="U2674" i="1"/>
  <c r="T2674" i="1"/>
  <c r="S2674" i="1"/>
  <c r="O2674" i="1"/>
  <c r="V2673" i="1"/>
  <c r="U2673" i="1"/>
  <c r="T2673" i="1"/>
  <c r="S2673" i="1"/>
  <c r="O2673" i="1"/>
  <c r="V2672" i="1"/>
  <c r="U2672" i="1"/>
  <c r="T2672" i="1"/>
  <c r="S2672" i="1"/>
  <c r="O2672" i="1"/>
  <c r="V2671" i="1"/>
  <c r="U2671" i="1"/>
  <c r="T2671" i="1"/>
  <c r="S2671" i="1"/>
  <c r="O2671" i="1"/>
  <c r="V2670" i="1"/>
  <c r="U2670" i="1"/>
  <c r="T2670" i="1"/>
  <c r="S2670" i="1"/>
  <c r="O2670" i="1"/>
  <c r="V2669" i="1"/>
  <c r="U2669" i="1"/>
  <c r="T2669" i="1"/>
  <c r="S2669" i="1"/>
  <c r="O2669" i="1"/>
  <c r="V2668" i="1"/>
  <c r="U2668" i="1"/>
  <c r="T2668" i="1"/>
  <c r="S2668" i="1"/>
  <c r="O2668" i="1"/>
  <c r="V2667" i="1"/>
  <c r="U2667" i="1"/>
  <c r="T2667" i="1"/>
  <c r="S2667" i="1"/>
  <c r="O2667" i="1"/>
  <c r="V2666" i="1"/>
  <c r="U2666" i="1"/>
  <c r="T2666" i="1"/>
  <c r="S2666" i="1"/>
  <c r="O2666" i="1"/>
  <c r="V2665" i="1"/>
  <c r="U2665" i="1"/>
  <c r="T2665" i="1"/>
  <c r="S2665" i="1"/>
  <c r="O2665" i="1"/>
  <c r="V2664" i="1"/>
  <c r="U2664" i="1"/>
  <c r="T2664" i="1"/>
  <c r="S2664" i="1"/>
  <c r="O2664" i="1"/>
  <c r="V2663" i="1"/>
  <c r="U2663" i="1"/>
  <c r="T2663" i="1"/>
  <c r="S2663" i="1"/>
  <c r="O2663" i="1"/>
  <c r="V2662" i="1"/>
  <c r="U2662" i="1"/>
  <c r="T2662" i="1"/>
  <c r="S2662" i="1"/>
  <c r="O2662" i="1"/>
  <c r="V2661" i="1"/>
  <c r="U2661" i="1"/>
  <c r="T2661" i="1"/>
  <c r="S2661" i="1"/>
  <c r="O2661" i="1"/>
  <c r="V2660" i="1"/>
  <c r="U2660" i="1"/>
  <c r="T2660" i="1"/>
  <c r="S2660" i="1"/>
  <c r="O2660" i="1"/>
  <c r="V2659" i="1"/>
  <c r="U2659" i="1"/>
  <c r="T2659" i="1"/>
  <c r="S2659" i="1"/>
  <c r="O2659" i="1"/>
  <c r="V2658" i="1"/>
  <c r="T2658" i="1"/>
  <c r="S2658" i="1"/>
  <c r="O2658" i="1"/>
  <c r="U2658" i="1" s="1"/>
  <c r="V2657" i="1"/>
  <c r="T2657" i="1"/>
  <c r="S2657" i="1"/>
  <c r="O2657" i="1"/>
  <c r="U2657" i="1" s="1"/>
  <c r="V2656" i="1"/>
  <c r="T2656" i="1"/>
  <c r="S2656" i="1"/>
  <c r="O2656" i="1"/>
  <c r="U2656" i="1" s="1"/>
  <c r="V2655" i="1"/>
  <c r="T2655" i="1"/>
  <c r="S2655" i="1"/>
  <c r="O2655" i="1"/>
  <c r="U2655" i="1" s="1"/>
  <c r="V2654" i="1"/>
  <c r="T2654" i="1"/>
  <c r="S2654" i="1"/>
  <c r="O2654" i="1"/>
  <c r="U2654" i="1" s="1"/>
  <c r="V2653" i="1"/>
  <c r="T2653" i="1"/>
  <c r="S2653" i="1"/>
  <c r="O2653" i="1"/>
  <c r="U2653" i="1" s="1"/>
  <c r="V2652" i="1"/>
  <c r="T2652" i="1"/>
  <c r="S2652" i="1"/>
  <c r="O2652" i="1"/>
  <c r="U2652" i="1" s="1"/>
  <c r="V2651" i="1"/>
  <c r="T2651" i="1"/>
  <c r="S2651" i="1"/>
  <c r="O2651" i="1"/>
  <c r="U2651" i="1" s="1"/>
  <c r="V2650" i="1"/>
  <c r="T2650" i="1"/>
  <c r="S2650" i="1"/>
  <c r="O2650" i="1"/>
  <c r="U2650" i="1" s="1"/>
  <c r="V2649" i="1"/>
  <c r="T2649" i="1"/>
  <c r="S2649" i="1"/>
  <c r="O2649" i="1"/>
  <c r="U2649" i="1" s="1"/>
  <c r="V2648" i="1"/>
  <c r="T2648" i="1"/>
  <c r="S2648" i="1"/>
  <c r="O2648" i="1"/>
  <c r="U2648" i="1" s="1"/>
  <c r="V2647" i="1"/>
  <c r="T2647" i="1"/>
  <c r="S2647" i="1"/>
  <c r="O2647" i="1"/>
  <c r="U2647" i="1" s="1"/>
  <c r="V2646" i="1"/>
  <c r="T2646" i="1"/>
  <c r="S2646" i="1"/>
  <c r="O2646" i="1"/>
  <c r="U2646" i="1" s="1"/>
  <c r="V2645" i="1"/>
  <c r="T2645" i="1"/>
  <c r="S2645" i="1"/>
  <c r="O2645" i="1"/>
  <c r="U2645" i="1" s="1"/>
  <c r="V2644" i="1"/>
  <c r="T2644" i="1"/>
  <c r="S2644" i="1"/>
  <c r="O2644" i="1"/>
  <c r="U2644" i="1" s="1"/>
  <c r="V2643" i="1"/>
  <c r="T2643" i="1"/>
  <c r="S2643" i="1"/>
  <c r="O2643" i="1"/>
  <c r="U2643" i="1" s="1"/>
  <c r="V2642" i="1"/>
  <c r="T2642" i="1"/>
  <c r="S2642" i="1"/>
  <c r="O2642" i="1"/>
  <c r="U2642" i="1" s="1"/>
  <c r="V2641" i="1"/>
  <c r="T2641" i="1"/>
  <c r="S2641" i="1"/>
  <c r="O2641" i="1"/>
  <c r="U2641" i="1" s="1"/>
  <c r="V2640" i="1"/>
  <c r="T2640" i="1"/>
  <c r="S2640" i="1"/>
  <c r="O2640" i="1"/>
  <c r="U2640" i="1" s="1"/>
  <c r="V2639" i="1"/>
  <c r="T2639" i="1"/>
  <c r="S2639" i="1"/>
  <c r="O2639" i="1"/>
  <c r="U2639" i="1" s="1"/>
  <c r="V2638" i="1"/>
  <c r="T2638" i="1"/>
  <c r="S2638" i="1"/>
  <c r="O2638" i="1"/>
  <c r="U2638" i="1" s="1"/>
  <c r="V2637" i="1"/>
  <c r="T2637" i="1"/>
  <c r="S2637" i="1"/>
  <c r="O2637" i="1"/>
  <c r="U2637" i="1" s="1"/>
  <c r="V2636" i="1"/>
  <c r="T2636" i="1"/>
  <c r="S2636" i="1"/>
  <c r="O2636" i="1"/>
  <c r="U2636" i="1" s="1"/>
  <c r="V2635" i="1"/>
  <c r="T2635" i="1"/>
  <c r="S2635" i="1"/>
  <c r="O2635" i="1"/>
  <c r="U2635" i="1" s="1"/>
  <c r="V2634" i="1"/>
  <c r="T2634" i="1"/>
  <c r="S2634" i="1"/>
  <c r="O2634" i="1"/>
  <c r="U2634" i="1" s="1"/>
  <c r="V2633" i="1"/>
  <c r="T2633" i="1"/>
  <c r="S2633" i="1"/>
  <c r="O2633" i="1"/>
  <c r="U2633" i="1" s="1"/>
  <c r="V2632" i="1"/>
  <c r="T2632" i="1"/>
  <c r="S2632" i="1"/>
  <c r="O2632" i="1"/>
  <c r="U2632" i="1" s="1"/>
  <c r="V2631" i="1"/>
  <c r="T2631" i="1"/>
  <c r="S2631" i="1"/>
  <c r="O2631" i="1"/>
  <c r="U2631" i="1" s="1"/>
  <c r="V2630" i="1"/>
  <c r="T2630" i="1"/>
  <c r="S2630" i="1"/>
  <c r="O2630" i="1"/>
  <c r="U2630" i="1" s="1"/>
  <c r="V2629" i="1"/>
  <c r="T2629" i="1"/>
  <c r="S2629" i="1"/>
  <c r="O2629" i="1"/>
  <c r="U2629" i="1" s="1"/>
  <c r="V2628" i="1"/>
  <c r="T2628" i="1"/>
  <c r="S2628" i="1"/>
  <c r="O2628" i="1"/>
  <c r="U2628" i="1" s="1"/>
  <c r="V2627" i="1"/>
  <c r="T2627" i="1"/>
  <c r="S2627" i="1"/>
  <c r="O2627" i="1"/>
  <c r="U2627" i="1" s="1"/>
  <c r="V2626" i="1"/>
  <c r="T2626" i="1"/>
  <c r="S2626" i="1"/>
  <c r="O2626" i="1"/>
  <c r="U2626" i="1" s="1"/>
  <c r="V2625" i="1"/>
  <c r="T2625" i="1"/>
  <c r="S2625" i="1"/>
  <c r="O2625" i="1"/>
  <c r="U2625" i="1" s="1"/>
  <c r="V2624" i="1"/>
  <c r="T2624" i="1"/>
  <c r="S2624" i="1"/>
  <c r="O2624" i="1"/>
  <c r="U2624" i="1" s="1"/>
  <c r="V2623" i="1"/>
  <c r="T2623" i="1"/>
  <c r="S2623" i="1"/>
  <c r="O2623" i="1"/>
  <c r="U2623" i="1" s="1"/>
  <c r="V2622" i="1"/>
  <c r="T2622" i="1"/>
  <c r="S2622" i="1"/>
  <c r="O2622" i="1"/>
  <c r="U2622" i="1" s="1"/>
  <c r="V2621" i="1"/>
  <c r="T2621" i="1"/>
  <c r="S2621" i="1"/>
  <c r="O2621" i="1"/>
  <c r="U2621" i="1" s="1"/>
  <c r="V2620" i="1"/>
  <c r="T2620" i="1"/>
  <c r="S2620" i="1"/>
  <c r="O2620" i="1"/>
  <c r="U2620" i="1" s="1"/>
  <c r="V2619" i="1"/>
  <c r="T2619" i="1"/>
  <c r="S2619" i="1"/>
  <c r="O2619" i="1"/>
  <c r="U2619" i="1" s="1"/>
  <c r="V2618" i="1"/>
  <c r="T2618" i="1"/>
  <c r="S2618" i="1"/>
  <c r="O2618" i="1"/>
  <c r="U2618" i="1" s="1"/>
  <c r="V2617" i="1"/>
  <c r="T2617" i="1"/>
  <c r="S2617" i="1"/>
  <c r="O2617" i="1"/>
  <c r="U2617" i="1" s="1"/>
  <c r="V2616" i="1"/>
  <c r="T2616" i="1"/>
  <c r="S2616" i="1"/>
  <c r="O2616" i="1"/>
  <c r="U2616" i="1" s="1"/>
  <c r="V2615" i="1"/>
  <c r="T2615" i="1"/>
  <c r="S2615" i="1"/>
  <c r="O2615" i="1"/>
  <c r="U2615" i="1" s="1"/>
  <c r="V2614" i="1"/>
  <c r="T2614" i="1"/>
  <c r="S2614" i="1"/>
  <c r="O2614" i="1"/>
  <c r="U2614" i="1" s="1"/>
  <c r="V2613" i="1"/>
  <c r="T2613" i="1"/>
  <c r="S2613" i="1"/>
  <c r="O2613" i="1"/>
  <c r="U2613" i="1" s="1"/>
  <c r="V2612" i="1"/>
  <c r="T2612" i="1"/>
  <c r="S2612" i="1"/>
  <c r="O2612" i="1"/>
  <c r="U2612" i="1" s="1"/>
  <c r="V2611" i="1"/>
  <c r="T2611" i="1"/>
  <c r="S2611" i="1"/>
  <c r="O2611" i="1"/>
  <c r="U2611" i="1" s="1"/>
  <c r="V2610" i="1"/>
  <c r="T2610" i="1"/>
  <c r="S2610" i="1"/>
  <c r="O2610" i="1"/>
  <c r="U2610" i="1" s="1"/>
  <c r="V2609" i="1"/>
  <c r="T2609" i="1"/>
  <c r="S2609" i="1"/>
  <c r="O2609" i="1"/>
  <c r="U2609" i="1" s="1"/>
  <c r="V2608" i="1"/>
  <c r="T2608" i="1"/>
  <c r="S2608" i="1"/>
  <c r="O2608" i="1"/>
  <c r="U2608" i="1" s="1"/>
  <c r="V2607" i="1"/>
  <c r="T2607" i="1"/>
  <c r="S2607" i="1"/>
  <c r="O2607" i="1"/>
  <c r="U2607" i="1" s="1"/>
  <c r="V2606" i="1"/>
  <c r="T2606" i="1"/>
  <c r="S2606" i="1"/>
  <c r="O2606" i="1"/>
  <c r="U2606" i="1" s="1"/>
  <c r="V2605" i="1"/>
  <c r="T2605" i="1"/>
  <c r="S2605" i="1"/>
  <c r="O2605" i="1"/>
  <c r="U2605" i="1" s="1"/>
  <c r="V2604" i="1"/>
  <c r="T2604" i="1"/>
  <c r="S2604" i="1"/>
  <c r="O2604" i="1"/>
  <c r="U2604" i="1" s="1"/>
  <c r="V2603" i="1"/>
  <c r="T2603" i="1"/>
  <c r="S2603" i="1"/>
  <c r="O2603" i="1"/>
  <c r="U2603" i="1" s="1"/>
  <c r="V2602" i="1"/>
  <c r="T2602" i="1"/>
  <c r="S2602" i="1"/>
  <c r="O2602" i="1"/>
  <c r="U2602" i="1" s="1"/>
  <c r="V2601" i="1"/>
  <c r="T2601" i="1"/>
  <c r="S2601" i="1"/>
  <c r="O2601" i="1"/>
  <c r="U2601" i="1" s="1"/>
  <c r="V2600" i="1"/>
  <c r="T2600" i="1"/>
  <c r="S2600" i="1"/>
  <c r="O2600" i="1"/>
  <c r="U2600" i="1" s="1"/>
  <c r="V2599" i="1"/>
  <c r="T2599" i="1"/>
  <c r="S2599" i="1"/>
  <c r="O2599" i="1"/>
  <c r="U2599" i="1" s="1"/>
  <c r="V2598" i="1"/>
  <c r="T2598" i="1"/>
  <c r="S2598" i="1"/>
  <c r="O2598" i="1"/>
  <c r="U2598" i="1" s="1"/>
  <c r="V2597" i="1"/>
  <c r="T2597" i="1"/>
  <c r="S2597" i="1"/>
  <c r="O2597" i="1"/>
  <c r="U2597" i="1" s="1"/>
  <c r="V2596" i="1"/>
  <c r="T2596" i="1"/>
  <c r="S2596" i="1"/>
  <c r="O2596" i="1"/>
  <c r="U2596" i="1" s="1"/>
  <c r="V2595" i="1"/>
  <c r="T2595" i="1"/>
  <c r="S2595" i="1"/>
  <c r="O2595" i="1"/>
  <c r="U2595" i="1" s="1"/>
  <c r="V2594" i="1"/>
  <c r="T2594" i="1"/>
  <c r="S2594" i="1"/>
  <c r="O2594" i="1"/>
  <c r="U2594" i="1" s="1"/>
  <c r="V2593" i="1"/>
  <c r="T2593" i="1"/>
  <c r="S2593" i="1"/>
  <c r="O2593" i="1"/>
  <c r="U2593" i="1" s="1"/>
  <c r="V2592" i="1"/>
  <c r="T2592" i="1"/>
  <c r="S2592" i="1"/>
  <c r="O2592" i="1"/>
  <c r="U2592" i="1" s="1"/>
  <c r="V2591" i="1"/>
  <c r="T2591" i="1"/>
  <c r="S2591" i="1"/>
  <c r="O2591" i="1"/>
  <c r="U2591" i="1" s="1"/>
  <c r="V2590" i="1"/>
  <c r="T2590" i="1"/>
  <c r="S2590" i="1"/>
  <c r="O2590" i="1"/>
  <c r="U2590" i="1" s="1"/>
  <c r="V2589" i="1"/>
  <c r="T2589" i="1"/>
  <c r="S2589" i="1"/>
  <c r="O2589" i="1"/>
  <c r="U2589" i="1" s="1"/>
  <c r="V2588" i="1"/>
  <c r="T2588" i="1"/>
  <c r="S2588" i="1"/>
  <c r="O2588" i="1"/>
  <c r="U2588" i="1" s="1"/>
  <c r="V2587" i="1"/>
  <c r="T2587" i="1"/>
  <c r="S2587" i="1"/>
  <c r="O2587" i="1"/>
  <c r="U2587" i="1" s="1"/>
  <c r="V2586" i="1"/>
  <c r="T2586" i="1"/>
  <c r="S2586" i="1"/>
  <c r="O2586" i="1"/>
  <c r="U2586" i="1" s="1"/>
  <c r="V2585" i="1"/>
  <c r="T2585" i="1"/>
  <c r="S2585" i="1"/>
  <c r="O2585" i="1"/>
  <c r="U2585" i="1" s="1"/>
  <c r="V2584" i="1"/>
  <c r="T2584" i="1"/>
  <c r="S2584" i="1"/>
  <c r="O2584" i="1"/>
  <c r="U2584" i="1" s="1"/>
  <c r="V2583" i="1"/>
  <c r="T2583" i="1"/>
  <c r="S2583" i="1"/>
  <c r="O2583" i="1"/>
  <c r="U2583" i="1" s="1"/>
  <c r="V2582" i="1"/>
  <c r="T2582" i="1"/>
  <c r="S2582" i="1"/>
  <c r="O2582" i="1"/>
  <c r="U2582" i="1" s="1"/>
  <c r="V2581" i="1"/>
  <c r="T2581" i="1"/>
  <c r="S2581" i="1"/>
  <c r="O2581" i="1"/>
  <c r="U2581" i="1" s="1"/>
  <c r="V2580" i="1"/>
  <c r="T2580" i="1"/>
  <c r="S2580" i="1"/>
  <c r="O2580" i="1"/>
  <c r="U2580" i="1" s="1"/>
  <c r="V2579" i="1"/>
  <c r="T2579" i="1"/>
  <c r="S2579" i="1"/>
  <c r="O2579" i="1"/>
  <c r="U2579" i="1" s="1"/>
  <c r="V2578" i="1"/>
  <c r="T2578" i="1"/>
  <c r="S2578" i="1"/>
  <c r="O2578" i="1"/>
  <c r="U2578" i="1" s="1"/>
  <c r="V2577" i="1"/>
  <c r="T2577" i="1"/>
  <c r="S2577" i="1"/>
  <c r="O2577" i="1"/>
  <c r="U2577" i="1" s="1"/>
  <c r="V2576" i="1"/>
  <c r="T2576" i="1"/>
  <c r="S2576" i="1"/>
  <c r="O2576" i="1"/>
  <c r="U2576" i="1" s="1"/>
  <c r="V2575" i="1"/>
  <c r="T2575" i="1"/>
  <c r="S2575" i="1"/>
  <c r="O2575" i="1"/>
  <c r="U2575" i="1" s="1"/>
  <c r="V2574" i="1"/>
  <c r="T2574" i="1"/>
  <c r="S2574" i="1"/>
  <c r="O2574" i="1"/>
  <c r="U2574" i="1" s="1"/>
  <c r="V2573" i="1"/>
  <c r="T2573" i="1"/>
  <c r="S2573" i="1"/>
  <c r="O2573" i="1"/>
  <c r="U2573" i="1" s="1"/>
  <c r="V2572" i="1"/>
  <c r="T2572" i="1"/>
  <c r="S2572" i="1"/>
  <c r="O2572" i="1"/>
  <c r="U2572" i="1" s="1"/>
  <c r="V2571" i="1"/>
  <c r="T2571" i="1"/>
  <c r="S2571" i="1"/>
  <c r="O2571" i="1"/>
  <c r="U2571" i="1" s="1"/>
  <c r="V2570" i="1"/>
  <c r="T2570" i="1"/>
  <c r="S2570" i="1"/>
  <c r="O2570" i="1"/>
  <c r="U2570" i="1" s="1"/>
  <c r="V2569" i="1"/>
  <c r="T2569" i="1"/>
  <c r="S2569" i="1"/>
  <c r="O2569" i="1"/>
  <c r="U2569" i="1" s="1"/>
  <c r="V2568" i="1"/>
  <c r="T2568" i="1"/>
  <c r="S2568" i="1"/>
  <c r="O2568" i="1"/>
  <c r="U2568" i="1" s="1"/>
  <c r="V2567" i="1"/>
  <c r="T2567" i="1"/>
  <c r="S2567" i="1"/>
  <c r="O2567" i="1"/>
  <c r="U2567" i="1" s="1"/>
  <c r="V2566" i="1"/>
  <c r="T2566" i="1"/>
  <c r="S2566" i="1"/>
  <c r="O2566" i="1"/>
  <c r="U2566" i="1" s="1"/>
  <c r="V2565" i="1"/>
  <c r="T2565" i="1"/>
  <c r="S2565" i="1"/>
  <c r="O2565" i="1"/>
  <c r="U2565" i="1" s="1"/>
  <c r="V2564" i="1"/>
  <c r="T2564" i="1"/>
  <c r="S2564" i="1"/>
  <c r="O2564" i="1"/>
  <c r="U2564" i="1" s="1"/>
  <c r="V2563" i="1"/>
  <c r="T2563" i="1"/>
  <c r="S2563" i="1"/>
  <c r="O2563" i="1"/>
  <c r="U2563" i="1" s="1"/>
  <c r="V2562" i="1"/>
  <c r="T2562" i="1"/>
  <c r="S2562" i="1"/>
  <c r="O2562" i="1"/>
  <c r="U2562" i="1" s="1"/>
  <c r="V2561" i="1"/>
  <c r="T2561" i="1"/>
  <c r="S2561" i="1"/>
  <c r="O2561" i="1"/>
  <c r="U2561" i="1" s="1"/>
  <c r="V2560" i="1"/>
  <c r="T2560" i="1"/>
  <c r="S2560" i="1"/>
  <c r="O2560" i="1"/>
  <c r="U2560" i="1" s="1"/>
  <c r="V2559" i="1"/>
  <c r="T2559" i="1"/>
  <c r="S2559" i="1"/>
  <c r="O2559" i="1"/>
  <c r="U2559" i="1" s="1"/>
  <c r="V2558" i="1"/>
  <c r="T2558" i="1"/>
  <c r="S2558" i="1"/>
  <c r="O2558" i="1"/>
  <c r="U2558" i="1" s="1"/>
  <c r="V2557" i="1"/>
  <c r="T2557" i="1"/>
  <c r="S2557" i="1"/>
  <c r="O2557" i="1"/>
  <c r="U2557" i="1" s="1"/>
  <c r="V2556" i="1"/>
  <c r="T2556" i="1"/>
  <c r="S2556" i="1"/>
  <c r="O2556" i="1"/>
  <c r="U2556" i="1" s="1"/>
  <c r="V2555" i="1"/>
  <c r="T2555" i="1"/>
  <c r="S2555" i="1"/>
  <c r="O2555" i="1"/>
  <c r="U2555" i="1" s="1"/>
  <c r="V2554" i="1"/>
  <c r="T2554" i="1"/>
  <c r="S2554" i="1"/>
  <c r="O2554" i="1"/>
  <c r="U2554" i="1" s="1"/>
  <c r="V2553" i="1"/>
  <c r="T2553" i="1"/>
  <c r="S2553" i="1"/>
  <c r="O2553" i="1"/>
  <c r="U2553" i="1" s="1"/>
  <c r="V2552" i="1"/>
  <c r="T2552" i="1"/>
  <c r="S2552" i="1"/>
  <c r="O2552" i="1"/>
  <c r="U2552" i="1" s="1"/>
  <c r="V2551" i="1"/>
  <c r="T2551" i="1"/>
  <c r="S2551" i="1"/>
  <c r="O2551" i="1"/>
  <c r="U2551" i="1" s="1"/>
  <c r="V2550" i="1"/>
  <c r="T2550" i="1"/>
  <c r="S2550" i="1"/>
  <c r="O2550" i="1"/>
  <c r="U2550" i="1" s="1"/>
  <c r="V2549" i="1"/>
  <c r="T2549" i="1"/>
  <c r="S2549" i="1"/>
  <c r="O2549" i="1"/>
  <c r="U2549" i="1" s="1"/>
  <c r="V2548" i="1"/>
  <c r="T2548" i="1"/>
  <c r="S2548" i="1"/>
  <c r="O2548" i="1"/>
  <c r="U2548" i="1" s="1"/>
  <c r="V2547" i="1"/>
  <c r="T2547" i="1"/>
  <c r="S2547" i="1"/>
  <c r="O2547" i="1"/>
  <c r="U2547" i="1" s="1"/>
  <c r="V2546" i="1"/>
  <c r="T2546" i="1"/>
  <c r="S2546" i="1"/>
  <c r="O2546" i="1"/>
  <c r="U2546" i="1" s="1"/>
  <c r="V2545" i="1"/>
  <c r="T2545" i="1"/>
  <c r="S2545" i="1"/>
  <c r="O2545" i="1"/>
  <c r="U2545" i="1" s="1"/>
  <c r="V2544" i="1"/>
  <c r="T2544" i="1"/>
  <c r="S2544" i="1"/>
  <c r="O2544" i="1"/>
  <c r="U2544" i="1" s="1"/>
  <c r="V2543" i="1"/>
  <c r="T2543" i="1"/>
  <c r="S2543" i="1"/>
  <c r="O2543" i="1"/>
  <c r="U2543" i="1" s="1"/>
  <c r="V2542" i="1"/>
  <c r="T2542" i="1"/>
  <c r="S2542" i="1"/>
  <c r="O2542" i="1"/>
  <c r="U2542" i="1" s="1"/>
  <c r="V2541" i="1"/>
  <c r="T2541" i="1"/>
  <c r="S2541" i="1"/>
  <c r="O2541" i="1"/>
  <c r="U2541" i="1" s="1"/>
  <c r="V2540" i="1"/>
  <c r="T2540" i="1"/>
  <c r="S2540" i="1"/>
  <c r="O2540" i="1"/>
  <c r="U2540" i="1" s="1"/>
  <c r="V2539" i="1"/>
  <c r="T2539" i="1"/>
  <c r="S2539" i="1"/>
  <c r="O2539" i="1"/>
  <c r="U2539" i="1" s="1"/>
  <c r="V2538" i="1"/>
  <c r="T2538" i="1"/>
  <c r="S2538" i="1"/>
  <c r="O2538" i="1"/>
  <c r="U2538" i="1" s="1"/>
  <c r="V2537" i="1"/>
  <c r="T2537" i="1"/>
  <c r="S2537" i="1"/>
  <c r="O2537" i="1"/>
  <c r="U2537" i="1" s="1"/>
  <c r="V2536" i="1"/>
  <c r="T2536" i="1"/>
  <c r="S2536" i="1"/>
  <c r="O2536" i="1"/>
  <c r="U2536" i="1" s="1"/>
  <c r="V2535" i="1"/>
  <c r="T2535" i="1"/>
  <c r="S2535" i="1"/>
  <c r="O2535" i="1"/>
  <c r="U2535" i="1" s="1"/>
  <c r="V2534" i="1"/>
  <c r="T2534" i="1"/>
  <c r="S2534" i="1"/>
  <c r="O2534" i="1"/>
  <c r="U2534" i="1" s="1"/>
  <c r="V2533" i="1"/>
  <c r="T2533" i="1"/>
  <c r="S2533" i="1"/>
  <c r="O2533" i="1"/>
  <c r="U2533" i="1" s="1"/>
  <c r="V2532" i="1"/>
  <c r="T2532" i="1"/>
  <c r="S2532" i="1"/>
  <c r="O2532" i="1"/>
  <c r="U2532" i="1" s="1"/>
  <c r="V2531" i="1"/>
  <c r="T2531" i="1"/>
  <c r="S2531" i="1"/>
  <c r="O2531" i="1"/>
  <c r="U2531" i="1" s="1"/>
  <c r="V2530" i="1"/>
  <c r="T2530" i="1"/>
  <c r="S2530" i="1"/>
  <c r="O2530" i="1"/>
  <c r="U2530" i="1" s="1"/>
  <c r="V2529" i="1"/>
  <c r="T2529" i="1"/>
  <c r="S2529" i="1"/>
  <c r="O2529" i="1"/>
  <c r="U2529" i="1" s="1"/>
  <c r="V2528" i="1"/>
  <c r="T2528" i="1"/>
  <c r="S2528" i="1"/>
  <c r="O2528" i="1"/>
  <c r="U2528" i="1" s="1"/>
  <c r="V2527" i="1"/>
  <c r="T2527" i="1"/>
  <c r="S2527" i="1"/>
  <c r="O2527" i="1"/>
  <c r="U2527" i="1" s="1"/>
  <c r="V2526" i="1"/>
  <c r="T2526" i="1"/>
  <c r="S2526" i="1"/>
  <c r="O2526" i="1"/>
  <c r="U2526" i="1" s="1"/>
  <c r="V2525" i="1"/>
  <c r="T2525" i="1"/>
  <c r="S2525" i="1"/>
  <c r="O2525" i="1"/>
  <c r="U2525" i="1" s="1"/>
  <c r="V2524" i="1"/>
  <c r="T2524" i="1"/>
  <c r="S2524" i="1"/>
  <c r="O2524" i="1"/>
  <c r="U2524" i="1" s="1"/>
  <c r="V2523" i="1"/>
  <c r="T2523" i="1"/>
  <c r="S2523" i="1"/>
  <c r="O2523" i="1"/>
  <c r="U2523" i="1" s="1"/>
  <c r="V2522" i="1"/>
  <c r="T2522" i="1"/>
  <c r="S2522" i="1"/>
  <c r="O2522" i="1"/>
  <c r="U2522" i="1" s="1"/>
  <c r="V2521" i="1"/>
  <c r="T2521" i="1"/>
  <c r="S2521" i="1"/>
  <c r="O2521" i="1"/>
  <c r="U2521" i="1" s="1"/>
  <c r="V2520" i="1"/>
  <c r="T2520" i="1"/>
  <c r="S2520" i="1"/>
  <c r="O2520" i="1"/>
  <c r="U2520" i="1" s="1"/>
  <c r="V2519" i="1"/>
  <c r="T2519" i="1"/>
  <c r="S2519" i="1"/>
  <c r="O2519" i="1"/>
  <c r="U2519" i="1" s="1"/>
  <c r="V2518" i="1"/>
  <c r="T2518" i="1"/>
  <c r="S2518" i="1"/>
  <c r="O2518" i="1"/>
  <c r="U2518" i="1" s="1"/>
  <c r="V2517" i="1"/>
  <c r="T2517" i="1"/>
  <c r="S2517" i="1"/>
  <c r="O2517" i="1"/>
  <c r="U2517" i="1" s="1"/>
  <c r="V2516" i="1"/>
  <c r="T2516" i="1"/>
  <c r="S2516" i="1"/>
  <c r="O2516" i="1"/>
  <c r="U2516" i="1" s="1"/>
  <c r="V2515" i="1"/>
  <c r="T2515" i="1"/>
  <c r="S2515" i="1"/>
  <c r="O2515" i="1"/>
  <c r="U2515" i="1" s="1"/>
  <c r="V2514" i="1"/>
  <c r="T2514" i="1"/>
  <c r="S2514" i="1"/>
  <c r="O2514" i="1"/>
  <c r="U2514" i="1" s="1"/>
  <c r="V2513" i="1"/>
  <c r="T2513" i="1"/>
  <c r="S2513" i="1"/>
  <c r="O2513" i="1"/>
  <c r="U2513" i="1" s="1"/>
  <c r="V2512" i="1"/>
  <c r="T2512" i="1"/>
  <c r="S2512" i="1"/>
  <c r="O2512" i="1"/>
  <c r="U2512" i="1" s="1"/>
  <c r="V2511" i="1"/>
  <c r="T2511" i="1"/>
  <c r="S2511" i="1"/>
  <c r="O2511" i="1"/>
  <c r="U2511" i="1" s="1"/>
  <c r="V2510" i="1"/>
  <c r="T2510" i="1"/>
  <c r="S2510" i="1"/>
  <c r="O2510" i="1"/>
  <c r="U2510" i="1" s="1"/>
  <c r="V2509" i="1"/>
  <c r="T2509" i="1"/>
  <c r="S2509" i="1"/>
  <c r="O2509" i="1"/>
  <c r="U2509" i="1" s="1"/>
  <c r="V2508" i="1"/>
  <c r="T2508" i="1"/>
  <c r="S2508" i="1"/>
  <c r="O2508" i="1"/>
  <c r="U2508" i="1" s="1"/>
  <c r="V2507" i="1"/>
  <c r="T2507" i="1"/>
  <c r="S2507" i="1"/>
  <c r="O2507" i="1"/>
  <c r="U2507" i="1" s="1"/>
  <c r="V2506" i="1"/>
  <c r="T2506" i="1"/>
  <c r="S2506" i="1"/>
  <c r="O2506" i="1"/>
  <c r="U2506" i="1" s="1"/>
  <c r="V2505" i="1"/>
  <c r="T2505" i="1"/>
  <c r="S2505" i="1"/>
  <c r="O2505" i="1"/>
  <c r="U2505" i="1" s="1"/>
  <c r="V2504" i="1"/>
  <c r="T2504" i="1"/>
  <c r="S2504" i="1"/>
  <c r="O2504" i="1"/>
  <c r="U2504" i="1" s="1"/>
  <c r="V2503" i="1"/>
  <c r="T2503" i="1"/>
  <c r="S2503" i="1"/>
  <c r="O2503" i="1"/>
  <c r="U2503" i="1" s="1"/>
  <c r="V2502" i="1"/>
  <c r="T2502" i="1"/>
  <c r="S2502" i="1"/>
  <c r="O2502" i="1"/>
  <c r="U2502" i="1" s="1"/>
  <c r="V2501" i="1"/>
  <c r="T2501" i="1"/>
  <c r="S2501" i="1"/>
  <c r="O2501" i="1"/>
  <c r="U2501" i="1" s="1"/>
  <c r="V2500" i="1"/>
  <c r="T2500" i="1"/>
  <c r="S2500" i="1"/>
  <c r="O2500" i="1"/>
  <c r="U2500" i="1" s="1"/>
  <c r="V2499" i="1"/>
  <c r="T2499" i="1"/>
  <c r="S2499" i="1"/>
  <c r="O2499" i="1"/>
  <c r="U2499" i="1" s="1"/>
  <c r="V2498" i="1"/>
  <c r="T2498" i="1"/>
  <c r="S2498" i="1"/>
  <c r="O2498" i="1"/>
  <c r="U2498" i="1" s="1"/>
  <c r="V2497" i="1"/>
  <c r="T2497" i="1"/>
  <c r="S2497" i="1"/>
  <c r="O2497" i="1"/>
  <c r="U2497" i="1" s="1"/>
  <c r="V2496" i="1"/>
  <c r="T2496" i="1"/>
  <c r="S2496" i="1"/>
  <c r="O2496" i="1"/>
  <c r="U2496" i="1" s="1"/>
  <c r="V2495" i="1"/>
  <c r="T2495" i="1"/>
  <c r="S2495" i="1"/>
  <c r="O2495" i="1"/>
  <c r="U2495" i="1" s="1"/>
  <c r="V2494" i="1"/>
  <c r="T2494" i="1"/>
  <c r="S2494" i="1"/>
  <c r="O2494" i="1"/>
  <c r="U2494" i="1" s="1"/>
  <c r="V2493" i="1"/>
  <c r="T2493" i="1"/>
  <c r="S2493" i="1"/>
  <c r="O2493" i="1"/>
  <c r="U2493" i="1" s="1"/>
  <c r="V2492" i="1"/>
  <c r="T2492" i="1"/>
  <c r="S2492" i="1"/>
  <c r="O2492" i="1"/>
  <c r="U2492" i="1" s="1"/>
  <c r="V2491" i="1"/>
  <c r="T2491" i="1"/>
  <c r="S2491" i="1"/>
  <c r="O2491" i="1"/>
  <c r="U2491" i="1" s="1"/>
  <c r="V2490" i="1"/>
  <c r="T2490" i="1"/>
  <c r="S2490" i="1"/>
  <c r="O2490" i="1"/>
  <c r="U2490" i="1" s="1"/>
  <c r="V2489" i="1"/>
  <c r="T2489" i="1"/>
  <c r="S2489" i="1"/>
  <c r="O2489" i="1"/>
  <c r="U2489" i="1" s="1"/>
  <c r="V2488" i="1"/>
  <c r="T2488" i="1"/>
  <c r="S2488" i="1"/>
  <c r="O2488" i="1"/>
  <c r="U2488" i="1" s="1"/>
  <c r="V2487" i="1"/>
  <c r="T2487" i="1"/>
  <c r="S2487" i="1"/>
  <c r="O2487" i="1"/>
  <c r="U2487" i="1" s="1"/>
  <c r="V2486" i="1"/>
  <c r="T2486" i="1"/>
  <c r="S2486" i="1"/>
  <c r="O2486" i="1"/>
  <c r="U2486" i="1" s="1"/>
  <c r="V2485" i="1"/>
  <c r="T2485" i="1"/>
  <c r="S2485" i="1"/>
  <c r="O2485" i="1"/>
  <c r="U2485" i="1" s="1"/>
  <c r="V2484" i="1"/>
  <c r="T2484" i="1"/>
  <c r="S2484" i="1"/>
  <c r="O2484" i="1"/>
  <c r="U2484" i="1" s="1"/>
  <c r="V2483" i="1"/>
  <c r="T2483" i="1"/>
  <c r="S2483" i="1"/>
  <c r="O2483" i="1"/>
  <c r="U2483" i="1" s="1"/>
  <c r="V2482" i="1"/>
  <c r="T2482" i="1"/>
  <c r="S2482" i="1"/>
  <c r="O2482" i="1"/>
  <c r="U2482" i="1" s="1"/>
  <c r="V2481" i="1"/>
  <c r="T2481" i="1"/>
  <c r="S2481" i="1"/>
  <c r="O2481" i="1"/>
  <c r="U2481" i="1" s="1"/>
  <c r="V2480" i="1"/>
  <c r="T2480" i="1"/>
  <c r="S2480" i="1"/>
  <c r="O2480" i="1"/>
  <c r="U2480" i="1" s="1"/>
  <c r="V2479" i="1"/>
  <c r="T2479" i="1"/>
  <c r="S2479" i="1"/>
  <c r="O2479" i="1"/>
  <c r="U2479" i="1" s="1"/>
  <c r="V2478" i="1"/>
  <c r="T2478" i="1"/>
  <c r="S2478" i="1"/>
  <c r="O2478" i="1"/>
  <c r="U2478" i="1" s="1"/>
  <c r="V2477" i="1"/>
  <c r="T2477" i="1"/>
  <c r="S2477" i="1"/>
  <c r="O2477" i="1"/>
  <c r="U2477" i="1" s="1"/>
  <c r="V2476" i="1"/>
  <c r="T2476" i="1"/>
  <c r="S2476" i="1"/>
  <c r="O2476" i="1"/>
  <c r="U2476" i="1" s="1"/>
  <c r="V2475" i="1"/>
  <c r="T2475" i="1"/>
  <c r="S2475" i="1"/>
  <c r="O2475" i="1"/>
  <c r="U2475" i="1" s="1"/>
  <c r="V2474" i="1"/>
  <c r="T2474" i="1"/>
  <c r="S2474" i="1"/>
  <c r="O2474" i="1"/>
  <c r="U2474" i="1" s="1"/>
  <c r="V2473" i="1"/>
  <c r="T2473" i="1"/>
  <c r="S2473" i="1"/>
  <c r="O2473" i="1"/>
  <c r="U2473" i="1" s="1"/>
  <c r="V2472" i="1"/>
  <c r="T2472" i="1"/>
  <c r="S2472" i="1"/>
  <c r="O2472" i="1"/>
  <c r="U2472" i="1" s="1"/>
  <c r="V2471" i="1"/>
  <c r="T2471" i="1"/>
  <c r="S2471" i="1"/>
  <c r="O2471" i="1"/>
  <c r="U2471" i="1" s="1"/>
  <c r="V2470" i="1"/>
  <c r="T2470" i="1"/>
  <c r="S2470" i="1"/>
  <c r="O2470" i="1"/>
  <c r="U2470" i="1" s="1"/>
  <c r="V2469" i="1"/>
  <c r="T2469" i="1"/>
  <c r="S2469" i="1"/>
  <c r="O2469" i="1"/>
  <c r="U2469" i="1" s="1"/>
  <c r="V2468" i="1"/>
  <c r="T2468" i="1"/>
  <c r="S2468" i="1"/>
  <c r="O2468" i="1"/>
  <c r="U2468" i="1" s="1"/>
  <c r="V2467" i="1"/>
  <c r="T2467" i="1"/>
  <c r="S2467" i="1"/>
  <c r="O2467" i="1"/>
  <c r="U2467" i="1" s="1"/>
  <c r="V2466" i="1"/>
  <c r="T2466" i="1"/>
  <c r="S2466" i="1"/>
  <c r="O2466" i="1"/>
  <c r="U2466" i="1" s="1"/>
  <c r="V2465" i="1"/>
  <c r="T2465" i="1"/>
  <c r="S2465" i="1"/>
  <c r="O2465" i="1"/>
  <c r="U2465" i="1" s="1"/>
  <c r="V2464" i="1"/>
  <c r="T2464" i="1"/>
  <c r="S2464" i="1"/>
  <c r="O2464" i="1"/>
  <c r="U2464" i="1" s="1"/>
  <c r="V2463" i="1"/>
  <c r="T2463" i="1"/>
  <c r="S2463" i="1"/>
  <c r="O2463" i="1"/>
  <c r="U2463" i="1" s="1"/>
  <c r="V2462" i="1"/>
  <c r="T2462" i="1"/>
  <c r="S2462" i="1"/>
  <c r="O2462" i="1"/>
  <c r="U2462" i="1" s="1"/>
  <c r="V2461" i="1"/>
  <c r="T2461" i="1"/>
  <c r="S2461" i="1"/>
  <c r="O2461" i="1"/>
  <c r="U2461" i="1" s="1"/>
  <c r="V2460" i="1"/>
  <c r="T2460" i="1"/>
  <c r="S2460" i="1"/>
  <c r="O2460" i="1"/>
  <c r="U2460" i="1" s="1"/>
  <c r="V2459" i="1"/>
  <c r="T2459" i="1"/>
  <c r="S2459" i="1"/>
  <c r="O2459" i="1"/>
  <c r="U2459" i="1" s="1"/>
  <c r="V2458" i="1"/>
  <c r="T2458" i="1"/>
  <c r="S2458" i="1"/>
  <c r="O2458" i="1"/>
  <c r="U2458" i="1" s="1"/>
  <c r="V2457" i="1"/>
  <c r="T2457" i="1"/>
  <c r="S2457" i="1"/>
  <c r="O2457" i="1"/>
  <c r="U2457" i="1" s="1"/>
  <c r="V2456" i="1"/>
  <c r="T2456" i="1"/>
  <c r="S2456" i="1"/>
  <c r="O2456" i="1"/>
  <c r="U2456" i="1" s="1"/>
  <c r="V2455" i="1"/>
  <c r="T2455" i="1"/>
  <c r="S2455" i="1"/>
  <c r="O2455" i="1"/>
  <c r="U2455" i="1" s="1"/>
  <c r="V2454" i="1"/>
  <c r="T2454" i="1"/>
  <c r="S2454" i="1"/>
  <c r="O2454" i="1"/>
  <c r="U2454" i="1" s="1"/>
  <c r="V2453" i="1"/>
  <c r="T2453" i="1"/>
  <c r="S2453" i="1"/>
  <c r="O2453" i="1"/>
  <c r="U2453" i="1" s="1"/>
  <c r="V2452" i="1"/>
  <c r="T2452" i="1"/>
  <c r="S2452" i="1"/>
  <c r="O2452" i="1"/>
  <c r="U2452" i="1" s="1"/>
  <c r="V2451" i="1"/>
  <c r="U2451" i="1"/>
  <c r="T2451" i="1"/>
  <c r="S2451" i="1"/>
  <c r="O2451" i="1"/>
  <c r="V2450" i="1"/>
  <c r="U2450" i="1"/>
  <c r="T2450" i="1"/>
  <c r="S2450" i="1"/>
  <c r="O2450" i="1"/>
  <c r="V2449" i="1"/>
  <c r="U2449" i="1"/>
  <c r="T2449" i="1"/>
  <c r="S2449" i="1"/>
  <c r="O2449" i="1"/>
  <c r="V2448" i="1"/>
  <c r="U2448" i="1"/>
  <c r="T2448" i="1"/>
  <c r="S2448" i="1"/>
  <c r="O2448" i="1"/>
  <c r="V2447" i="1"/>
  <c r="U2447" i="1"/>
  <c r="T2447" i="1"/>
  <c r="S2447" i="1"/>
  <c r="O2447" i="1"/>
  <c r="V2446" i="1"/>
  <c r="U2446" i="1"/>
  <c r="T2446" i="1"/>
  <c r="S2446" i="1"/>
  <c r="O2446" i="1"/>
  <c r="V2445" i="1"/>
  <c r="U2445" i="1"/>
  <c r="T2445" i="1"/>
  <c r="S2445" i="1"/>
  <c r="O2445" i="1"/>
  <c r="V2444" i="1"/>
  <c r="U2444" i="1"/>
  <c r="T2444" i="1"/>
  <c r="S2444" i="1"/>
  <c r="O2444" i="1"/>
  <c r="V2443" i="1"/>
  <c r="U2443" i="1"/>
  <c r="T2443" i="1"/>
  <c r="S2443" i="1"/>
  <c r="O2443" i="1"/>
  <c r="V2442" i="1"/>
  <c r="U2442" i="1"/>
  <c r="T2442" i="1"/>
  <c r="S2442" i="1"/>
  <c r="O2442" i="1"/>
  <c r="V2441" i="1"/>
  <c r="U2441" i="1"/>
  <c r="T2441" i="1"/>
  <c r="S2441" i="1"/>
  <c r="O2441" i="1"/>
  <c r="V2440" i="1"/>
  <c r="U2440" i="1"/>
  <c r="T2440" i="1"/>
  <c r="S2440" i="1"/>
  <c r="O2440" i="1"/>
  <c r="V2439" i="1"/>
  <c r="U2439" i="1"/>
  <c r="T2439" i="1"/>
  <c r="S2439" i="1"/>
  <c r="O2439" i="1"/>
  <c r="V2438" i="1"/>
  <c r="U2438" i="1"/>
  <c r="T2438" i="1"/>
  <c r="S2438" i="1"/>
  <c r="O2438" i="1"/>
  <c r="V2437" i="1"/>
  <c r="U2437" i="1"/>
  <c r="T2437" i="1"/>
  <c r="S2437" i="1"/>
  <c r="O2437" i="1"/>
  <c r="V2436" i="1"/>
  <c r="U2436" i="1"/>
  <c r="T2436" i="1"/>
  <c r="S2436" i="1"/>
  <c r="O2436" i="1"/>
  <c r="V2435" i="1"/>
  <c r="U2435" i="1"/>
  <c r="T2435" i="1"/>
  <c r="S2435" i="1"/>
  <c r="O2435" i="1"/>
  <c r="V2434" i="1"/>
  <c r="U2434" i="1"/>
  <c r="T2434" i="1"/>
  <c r="S2434" i="1"/>
  <c r="O2434" i="1"/>
  <c r="V2433" i="1"/>
  <c r="U2433" i="1"/>
  <c r="T2433" i="1"/>
  <c r="S2433" i="1"/>
  <c r="O2433" i="1"/>
  <c r="V2432" i="1"/>
  <c r="U2432" i="1"/>
  <c r="T2432" i="1"/>
  <c r="S2432" i="1"/>
  <c r="O2432" i="1"/>
  <c r="V2431" i="1"/>
  <c r="U2431" i="1"/>
  <c r="T2431" i="1"/>
  <c r="S2431" i="1"/>
  <c r="O2431" i="1"/>
  <c r="V2430" i="1"/>
  <c r="U2430" i="1"/>
  <c r="T2430" i="1"/>
  <c r="S2430" i="1"/>
  <c r="O2430" i="1"/>
  <c r="V2429" i="1"/>
  <c r="U2429" i="1"/>
  <c r="T2429" i="1"/>
  <c r="S2429" i="1"/>
  <c r="O2429" i="1"/>
  <c r="V2428" i="1"/>
  <c r="U2428" i="1"/>
  <c r="T2428" i="1"/>
  <c r="S2428" i="1"/>
  <c r="O2428" i="1"/>
  <c r="V2427" i="1"/>
  <c r="U2427" i="1"/>
  <c r="T2427" i="1"/>
  <c r="S2427" i="1"/>
  <c r="O2427" i="1"/>
  <c r="V2426" i="1"/>
  <c r="U2426" i="1"/>
  <c r="T2426" i="1"/>
  <c r="S2426" i="1"/>
  <c r="O2426" i="1"/>
  <c r="V2425" i="1"/>
  <c r="U2425" i="1"/>
  <c r="T2425" i="1"/>
  <c r="S2425" i="1"/>
  <c r="O2425" i="1"/>
  <c r="V2424" i="1"/>
  <c r="U2424" i="1"/>
  <c r="T2424" i="1"/>
  <c r="S2424" i="1"/>
  <c r="O2424" i="1"/>
  <c r="V2423" i="1"/>
  <c r="U2423" i="1"/>
  <c r="T2423" i="1"/>
  <c r="S2423" i="1"/>
  <c r="O2423" i="1"/>
  <c r="V2422" i="1"/>
  <c r="U2422" i="1"/>
  <c r="T2422" i="1"/>
  <c r="S2422" i="1"/>
  <c r="O2422" i="1"/>
  <c r="V2421" i="1"/>
  <c r="U2421" i="1"/>
  <c r="T2421" i="1"/>
  <c r="S2421" i="1"/>
  <c r="O2421" i="1"/>
  <c r="V2420" i="1"/>
  <c r="U2420" i="1"/>
  <c r="T2420" i="1"/>
  <c r="S2420" i="1"/>
  <c r="O2420" i="1"/>
  <c r="V2419" i="1"/>
  <c r="U2419" i="1"/>
  <c r="T2419" i="1"/>
  <c r="S2419" i="1"/>
  <c r="O2419" i="1"/>
  <c r="V2418" i="1"/>
  <c r="U2418" i="1"/>
  <c r="T2418" i="1"/>
  <c r="S2418" i="1"/>
  <c r="O2418" i="1"/>
  <c r="V2417" i="1"/>
  <c r="U2417" i="1"/>
  <c r="T2417" i="1"/>
  <c r="S2417" i="1"/>
  <c r="O2417" i="1"/>
  <c r="V2416" i="1"/>
  <c r="U2416" i="1"/>
  <c r="T2416" i="1"/>
  <c r="S2416" i="1"/>
  <c r="O2416" i="1"/>
  <c r="V2415" i="1"/>
  <c r="U2415" i="1"/>
  <c r="T2415" i="1"/>
  <c r="S2415" i="1"/>
  <c r="O2415" i="1"/>
  <c r="V2414" i="1"/>
  <c r="U2414" i="1"/>
  <c r="T2414" i="1"/>
  <c r="S2414" i="1"/>
  <c r="O2414" i="1"/>
  <c r="V2413" i="1"/>
  <c r="U2413" i="1"/>
  <c r="T2413" i="1"/>
  <c r="S2413" i="1"/>
  <c r="O2413" i="1"/>
  <c r="V2412" i="1"/>
  <c r="U2412" i="1"/>
  <c r="T2412" i="1"/>
  <c r="S2412" i="1"/>
  <c r="O2412" i="1"/>
  <c r="V2411" i="1"/>
  <c r="U2411" i="1"/>
  <c r="T2411" i="1"/>
  <c r="S2411" i="1"/>
  <c r="O2411" i="1"/>
  <c r="V2410" i="1"/>
  <c r="U2410" i="1"/>
  <c r="T2410" i="1"/>
  <c r="S2410" i="1"/>
  <c r="O2410" i="1"/>
  <c r="V2409" i="1"/>
  <c r="U2409" i="1"/>
  <c r="T2409" i="1"/>
  <c r="S2409" i="1"/>
  <c r="O2409" i="1"/>
  <c r="V2408" i="1"/>
  <c r="U2408" i="1"/>
  <c r="T2408" i="1"/>
  <c r="S2408" i="1"/>
  <c r="O2408" i="1"/>
  <c r="V2407" i="1"/>
  <c r="U2407" i="1"/>
  <c r="T2407" i="1"/>
  <c r="S2407" i="1"/>
  <c r="O2407" i="1"/>
  <c r="V2406" i="1"/>
  <c r="U2406" i="1"/>
  <c r="T2406" i="1"/>
  <c r="S2406" i="1"/>
  <c r="O2406" i="1"/>
  <c r="V2405" i="1"/>
  <c r="U2405" i="1"/>
  <c r="T2405" i="1"/>
  <c r="S2405" i="1"/>
  <c r="O2405" i="1"/>
  <c r="V2404" i="1"/>
  <c r="U2404" i="1"/>
  <c r="T2404" i="1"/>
  <c r="S2404" i="1"/>
  <c r="O2404" i="1"/>
  <c r="V2403" i="1"/>
  <c r="U2403" i="1"/>
  <c r="T2403" i="1"/>
  <c r="S2403" i="1"/>
  <c r="O2403" i="1"/>
  <c r="V2402" i="1"/>
  <c r="U2402" i="1"/>
  <c r="T2402" i="1"/>
  <c r="S2402" i="1"/>
  <c r="O2402" i="1"/>
  <c r="V2401" i="1"/>
  <c r="U2401" i="1"/>
  <c r="T2401" i="1"/>
  <c r="S2401" i="1"/>
  <c r="O2401" i="1"/>
  <c r="V2400" i="1"/>
  <c r="U2400" i="1"/>
  <c r="T2400" i="1"/>
  <c r="S2400" i="1"/>
  <c r="O2400" i="1"/>
  <c r="V2399" i="1"/>
  <c r="U2399" i="1"/>
  <c r="T2399" i="1"/>
  <c r="S2399" i="1"/>
  <c r="O2399" i="1"/>
  <c r="V2398" i="1"/>
  <c r="U2398" i="1"/>
  <c r="T2398" i="1"/>
  <c r="S2398" i="1"/>
  <c r="O2398" i="1"/>
  <c r="V2397" i="1"/>
  <c r="U2397" i="1"/>
  <c r="T2397" i="1"/>
  <c r="S2397" i="1"/>
  <c r="O2397" i="1"/>
  <c r="V2396" i="1"/>
  <c r="U2396" i="1"/>
  <c r="T2396" i="1"/>
  <c r="S2396" i="1"/>
  <c r="O2396" i="1"/>
  <c r="V2395" i="1"/>
  <c r="U2395" i="1"/>
  <c r="T2395" i="1"/>
  <c r="S2395" i="1"/>
  <c r="O2395" i="1"/>
  <c r="V2394" i="1"/>
  <c r="U2394" i="1"/>
  <c r="T2394" i="1"/>
  <c r="S2394" i="1"/>
  <c r="O2394" i="1"/>
  <c r="V2393" i="1"/>
  <c r="U2393" i="1"/>
  <c r="T2393" i="1"/>
  <c r="S2393" i="1"/>
  <c r="O2393" i="1"/>
  <c r="V2392" i="1"/>
  <c r="U2392" i="1"/>
  <c r="T2392" i="1"/>
  <c r="S2392" i="1"/>
  <c r="O2392" i="1"/>
  <c r="V2391" i="1"/>
  <c r="U2391" i="1"/>
  <c r="T2391" i="1"/>
  <c r="S2391" i="1"/>
  <c r="O2391" i="1"/>
  <c r="V2390" i="1"/>
  <c r="U2390" i="1"/>
  <c r="T2390" i="1"/>
  <c r="S2390" i="1"/>
  <c r="O2390" i="1"/>
  <c r="V2389" i="1"/>
  <c r="T2389" i="1"/>
  <c r="S2389" i="1"/>
  <c r="O2389" i="1"/>
  <c r="U2389" i="1" s="1"/>
  <c r="V2388" i="1"/>
  <c r="T2388" i="1"/>
  <c r="S2388" i="1"/>
  <c r="O2388" i="1"/>
  <c r="U2388" i="1" s="1"/>
  <c r="V2387" i="1"/>
  <c r="T2387" i="1"/>
  <c r="S2387" i="1"/>
  <c r="O2387" i="1"/>
  <c r="U2387" i="1" s="1"/>
  <c r="V2386" i="1"/>
  <c r="T2386" i="1"/>
  <c r="S2386" i="1"/>
  <c r="O2386" i="1"/>
  <c r="U2386" i="1" s="1"/>
  <c r="V2385" i="1"/>
  <c r="T2385" i="1"/>
  <c r="S2385" i="1"/>
  <c r="O2385" i="1"/>
  <c r="U2385" i="1" s="1"/>
  <c r="V2384" i="1"/>
  <c r="T2384" i="1"/>
  <c r="S2384" i="1"/>
  <c r="O2384" i="1"/>
  <c r="U2384" i="1" s="1"/>
  <c r="V2383" i="1"/>
  <c r="T2383" i="1"/>
  <c r="S2383" i="1"/>
  <c r="O2383" i="1"/>
  <c r="U2383" i="1" s="1"/>
  <c r="V2382" i="1"/>
  <c r="T2382" i="1"/>
  <c r="S2382" i="1"/>
  <c r="O2382" i="1"/>
  <c r="U2382" i="1" s="1"/>
  <c r="V2381" i="1"/>
  <c r="U2381" i="1"/>
  <c r="T2381" i="1"/>
  <c r="S2381" i="1"/>
  <c r="O2381" i="1"/>
  <c r="V2380" i="1"/>
  <c r="U2380" i="1"/>
  <c r="T2380" i="1"/>
  <c r="S2380" i="1"/>
  <c r="O2380" i="1"/>
  <c r="V2379" i="1"/>
  <c r="U2379" i="1"/>
  <c r="T2379" i="1"/>
  <c r="S2379" i="1"/>
  <c r="O2379" i="1"/>
  <c r="V2378" i="1"/>
  <c r="U2378" i="1"/>
  <c r="T2378" i="1"/>
  <c r="S2378" i="1"/>
  <c r="O2378" i="1"/>
  <c r="V2377" i="1"/>
  <c r="U2377" i="1"/>
  <c r="T2377" i="1"/>
  <c r="S2377" i="1"/>
  <c r="O2377" i="1"/>
  <c r="V2376" i="1"/>
  <c r="U2376" i="1"/>
  <c r="T2376" i="1"/>
  <c r="S2376" i="1"/>
  <c r="O2376" i="1"/>
  <c r="V2375" i="1"/>
  <c r="U2375" i="1"/>
  <c r="T2375" i="1"/>
  <c r="S2375" i="1"/>
  <c r="O2375" i="1"/>
  <c r="V2374" i="1"/>
  <c r="U2374" i="1"/>
  <c r="T2374" i="1"/>
  <c r="S2374" i="1"/>
  <c r="O2374" i="1"/>
  <c r="V2373" i="1"/>
  <c r="U2373" i="1"/>
  <c r="T2373" i="1"/>
  <c r="S2373" i="1"/>
  <c r="O2373" i="1"/>
  <c r="V2372" i="1"/>
  <c r="U2372" i="1"/>
  <c r="T2372" i="1"/>
  <c r="S2372" i="1"/>
  <c r="O2372" i="1"/>
  <c r="V2371" i="1"/>
  <c r="U2371" i="1"/>
  <c r="T2371" i="1"/>
  <c r="S2371" i="1"/>
  <c r="O2371" i="1"/>
  <c r="V2370" i="1"/>
  <c r="U2370" i="1"/>
  <c r="T2370" i="1"/>
  <c r="S2370" i="1"/>
  <c r="O2370" i="1"/>
  <c r="V2369" i="1"/>
  <c r="U2369" i="1"/>
  <c r="T2369" i="1"/>
  <c r="S2369" i="1"/>
  <c r="O2369" i="1"/>
  <c r="V2368" i="1"/>
  <c r="U2368" i="1"/>
  <c r="T2368" i="1"/>
  <c r="S2368" i="1"/>
  <c r="O2368" i="1"/>
  <c r="V2367" i="1"/>
  <c r="U2367" i="1"/>
  <c r="T2367" i="1"/>
  <c r="S2367" i="1"/>
  <c r="O2367" i="1"/>
  <c r="V2366" i="1"/>
  <c r="U2366" i="1"/>
  <c r="T2366" i="1"/>
  <c r="S2366" i="1"/>
  <c r="O2366" i="1"/>
  <c r="V2365" i="1"/>
  <c r="U2365" i="1"/>
  <c r="T2365" i="1"/>
  <c r="S2365" i="1"/>
  <c r="O2365" i="1"/>
  <c r="V2364" i="1"/>
  <c r="U2364" i="1"/>
  <c r="T2364" i="1"/>
  <c r="S2364" i="1"/>
  <c r="O2364" i="1"/>
  <c r="V2363" i="1"/>
  <c r="U2363" i="1"/>
  <c r="T2363" i="1"/>
  <c r="S2363" i="1"/>
  <c r="O2363" i="1"/>
  <c r="V2362" i="1"/>
  <c r="U2362" i="1"/>
  <c r="T2362" i="1"/>
  <c r="S2362" i="1"/>
  <c r="O2362" i="1"/>
  <c r="V2361" i="1"/>
  <c r="U2361" i="1"/>
  <c r="T2361" i="1"/>
  <c r="S2361" i="1"/>
  <c r="O2361" i="1"/>
  <c r="V2360" i="1"/>
  <c r="U2360" i="1"/>
  <c r="T2360" i="1"/>
  <c r="S2360" i="1"/>
  <c r="O2360" i="1"/>
  <c r="V2359" i="1"/>
  <c r="U2359" i="1"/>
  <c r="T2359" i="1"/>
  <c r="S2359" i="1"/>
  <c r="O2359" i="1"/>
  <c r="V2358" i="1"/>
  <c r="U2358" i="1"/>
  <c r="T2358" i="1"/>
  <c r="S2358" i="1"/>
  <c r="O2358" i="1"/>
  <c r="V2357" i="1"/>
  <c r="U2357" i="1"/>
  <c r="T2357" i="1"/>
  <c r="S2357" i="1"/>
  <c r="O2357" i="1"/>
  <c r="V2356" i="1"/>
  <c r="U2356" i="1"/>
  <c r="T2356" i="1"/>
  <c r="S2356" i="1"/>
  <c r="O2356" i="1"/>
  <c r="V2355" i="1"/>
  <c r="U2355" i="1"/>
  <c r="T2355" i="1"/>
  <c r="S2355" i="1"/>
  <c r="O2355" i="1"/>
  <c r="V2354" i="1"/>
  <c r="U2354" i="1"/>
  <c r="T2354" i="1"/>
  <c r="S2354" i="1"/>
  <c r="O2354" i="1"/>
  <c r="V2353" i="1"/>
  <c r="U2353" i="1"/>
  <c r="T2353" i="1"/>
  <c r="S2353" i="1"/>
  <c r="O2353" i="1"/>
  <c r="V2352" i="1"/>
  <c r="U2352" i="1"/>
  <c r="T2352" i="1"/>
  <c r="S2352" i="1"/>
  <c r="O2352" i="1"/>
  <c r="V2351" i="1"/>
  <c r="U2351" i="1"/>
  <c r="T2351" i="1"/>
  <c r="S2351" i="1"/>
  <c r="O2351" i="1"/>
  <c r="V2350" i="1"/>
  <c r="U2350" i="1"/>
  <c r="T2350" i="1"/>
  <c r="S2350" i="1"/>
  <c r="O2350" i="1"/>
  <c r="V2349" i="1"/>
  <c r="U2349" i="1"/>
  <c r="T2349" i="1"/>
  <c r="S2349" i="1"/>
  <c r="O2349" i="1"/>
  <c r="V2348" i="1"/>
  <c r="U2348" i="1"/>
  <c r="T2348" i="1"/>
  <c r="S2348" i="1"/>
  <c r="O2348" i="1"/>
  <c r="V2347" i="1"/>
  <c r="U2347" i="1"/>
  <c r="T2347" i="1"/>
  <c r="S2347" i="1"/>
  <c r="O2347" i="1"/>
  <c r="V2346" i="1"/>
  <c r="U2346" i="1"/>
  <c r="T2346" i="1"/>
  <c r="S2346" i="1"/>
  <c r="O2346" i="1"/>
  <c r="V2345" i="1"/>
  <c r="U2345" i="1"/>
  <c r="T2345" i="1"/>
  <c r="S2345" i="1"/>
  <c r="O2345" i="1"/>
  <c r="V2344" i="1"/>
  <c r="U2344" i="1"/>
  <c r="T2344" i="1"/>
  <c r="S2344" i="1"/>
  <c r="O2344" i="1"/>
  <c r="V2343" i="1"/>
  <c r="U2343" i="1"/>
  <c r="T2343" i="1"/>
  <c r="S2343" i="1"/>
  <c r="O2343" i="1"/>
  <c r="V2342" i="1"/>
  <c r="U2342" i="1"/>
  <c r="T2342" i="1"/>
  <c r="S2342" i="1"/>
  <c r="O2342" i="1"/>
  <c r="V2341" i="1"/>
  <c r="U2341" i="1"/>
  <c r="T2341" i="1"/>
  <c r="S2341" i="1"/>
  <c r="O2341" i="1"/>
  <c r="V2340" i="1"/>
  <c r="U2340" i="1"/>
  <c r="T2340" i="1"/>
  <c r="S2340" i="1"/>
  <c r="O2340" i="1"/>
  <c r="V2339" i="1"/>
  <c r="U2339" i="1"/>
  <c r="T2339" i="1"/>
  <c r="S2339" i="1"/>
  <c r="O2339" i="1"/>
  <c r="V2338" i="1"/>
  <c r="U2338" i="1"/>
  <c r="T2338" i="1"/>
  <c r="S2338" i="1"/>
  <c r="O2338" i="1"/>
  <c r="V2337" i="1"/>
  <c r="U2337" i="1"/>
  <c r="T2337" i="1"/>
  <c r="S2337" i="1"/>
  <c r="O2337" i="1"/>
  <c r="V2336" i="1"/>
  <c r="U2336" i="1"/>
  <c r="T2336" i="1"/>
  <c r="S2336" i="1"/>
  <c r="O2336" i="1"/>
  <c r="V2335" i="1"/>
  <c r="U2335" i="1"/>
  <c r="T2335" i="1"/>
  <c r="S2335" i="1"/>
  <c r="O2335" i="1"/>
  <c r="V2334" i="1"/>
  <c r="U2334" i="1"/>
  <c r="T2334" i="1"/>
  <c r="S2334" i="1"/>
  <c r="O2334" i="1"/>
  <c r="V2333" i="1"/>
  <c r="U2333" i="1"/>
  <c r="T2333" i="1"/>
  <c r="S2333" i="1"/>
  <c r="O2333" i="1"/>
  <c r="V2332" i="1"/>
  <c r="U2332" i="1"/>
  <c r="T2332" i="1"/>
  <c r="S2332" i="1"/>
  <c r="O2332" i="1"/>
  <c r="V2331" i="1"/>
  <c r="U2331" i="1"/>
  <c r="T2331" i="1"/>
  <c r="S2331" i="1"/>
  <c r="O2331" i="1"/>
  <c r="V2330" i="1"/>
  <c r="U2330" i="1"/>
  <c r="T2330" i="1"/>
  <c r="S2330" i="1"/>
  <c r="O2330" i="1"/>
  <c r="V2329" i="1"/>
  <c r="U2329" i="1"/>
  <c r="T2329" i="1"/>
  <c r="S2329" i="1"/>
  <c r="O2329" i="1"/>
  <c r="V2328" i="1"/>
  <c r="U2328" i="1"/>
  <c r="T2328" i="1"/>
  <c r="S2328" i="1"/>
  <c r="O2328" i="1"/>
  <c r="V2327" i="1"/>
  <c r="U2327" i="1"/>
  <c r="T2327" i="1"/>
  <c r="S2327" i="1"/>
  <c r="O2327" i="1"/>
  <c r="V2326" i="1"/>
  <c r="U2326" i="1"/>
  <c r="T2326" i="1"/>
  <c r="S2326" i="1"/>
  <c r="O2326" i="1"/>
  <c r="V2325" i="1"/>
  <c r="U2325" i="1"/>
  <c r="T2325" i="1"/>
  <c r="S2325" i="1"/>
  <c r="O2325" i="1"/>
  <c r="V2324" i="1"/>
  <c r="U2324" i="1"/>
  <c r="T2324" i="1"/>
  <c r="S2324" i="1"/>
  <c r="O2324" i="1"/>
  <c r="V2323" i="1"/>
  <c r="U2323" i="1"/>
  <c r="T2323" i="1"/>
  <c r="S2323" i="1"/>
  <c r="O2323" i="1"/>
  <c r="V2322" i="1"/>
  <c r="U2322" i="1"/>
  <c r="T2322" i="1"/>
  <c r="S2322" i="1"/>
  <c r="O2322" i="1"/>
  <c r="V2321" i="1"/>
  <c r="U2321" i="1"/>
  <c r="T2321" i="1"/>
  <c r="S2321" i="1"/>
  <c r="O2321" i="1"/>
  <c r="V2320" i="1"/>
  <c r="U2320" i="1"/>
  <c r="T2320" i="1"/>
  <c r="S2320" i="1"/>
  <c r="O2320" i="1"/>
  <c r="V2319" i="1"/>
  <c r="U2319" i="1"/>
  <c r="T2319" i="1"/>
  <c r="S2319" i="1"/>
  <c r="O2319" i="1"/>
  <c r="V2318" i="1"/>
  <c r="U2318" i="1"/>
  <c r="T2318" i="1"/>
  <c r="S2318" i="1"/>
  <c r="O2318" i="1"/>
  <c r="V2317" i="1"/>
  <c r="U2317" i="1"/>
  <c r="T2317" i="1"/>
  <c r="S2317" i="1"/>
  <c r="O2317" i="1"/>
  <c r="V2316" i="1"/>
  <c r="U2316" i="1"/>
  <c r="T2316" i="1"/>
  <c r="S2316" i="1"/>
  <c r="O2316" i="1"/>
  <c r="V2315" i="1"/>
  <c r="U2315" i="1"/>
  <c r="T2315" i="1"/>
  <c r="S2315" i="1"/>
  <c r="O2315" i="1"/>
  <c r="V2314" i="1"/>
  <c r="U2314" i="1"/>
  <c r="T2314" i="1"/>
  <c r="S2314" i="1"/>
  <c r="O2314" i="1"/>
  <c r="V2313" i="1"/>
  <c r="U2313" i="1"/>
  <c r="T2313" i="1"/>
  <c r="S2313" i="1"/>
  <c r="O2313" i="1"/>
  <c r="V2312" i="1"/>
  <c r="U2312" i="1"/>
  <c r="T2312" i="1"/>
  <c r="S2312" i="1"/>
  <c r="O2312" i="1"/>
  <c r="V2311" i="1"/>
  <c r="U2311" i="1"/>
  <c r="T2311" i="1"/>
  <c r="S2311" i="1"/>
  <c r="O2311" i="1"/>
  <c r="V2310" i="1"/>
  <c r="U2310" i="1"/>
  <c r="T2310" i="1"/>
  <c r="S2310" i="1"/>
  <c r="O2310" i="1"/>
  <c r="V2309" i="1"/>
  <c r="U2309" i="1"/>
  <c r="T2309" i="1"/>
  <c r="S2309" i="1"/>
  <c r="O2309" i="1"/>
  <c r="V2308" i="1"/>
  <c r="U2308" i="1"/>
  <c r="T2308" i="1"/>
  <c r="S2308" i="1"/>
  <c r="O2308" i="1"/>
  <c r="V2307" i="1"/>
  <c r="U2307" i="1"/>
  <c r="T2307" i="1"/>
  <c r="S2307" i="1"/>
  <c r="O2307" i="1"/>
  <c r="V2306" i="1"/>
  <c r="U2306" i="1"/>
  <c r="T2306" i="1"/>
  <c r="S2306" i="1"/>
  <c r="O2306" i="1"/>
  <c r="V2305" i="1"/>
  <c r="U2305" i="1"/>
  <c r="T2305" i="1"/>
  <c r="S2305" i="1"/>
  <c r="O2305" i="1"/>
  <c r="V2304" i="1"/>
  <c r="U2304" i="1"/>
  <c r="T2304" i="1"/>
  <c r="S2304" i="1"/>
  <c r="O2304" i="1"/>
  <c r="V2303" i="1"/>
  <c r="U2303" i="1"/>
  <c r="T2303" i="1"/>
  <c r="S2303" i="1"/>
  <c r="O2303" i="1"/>
  <c r="V2302" i="1"/>
  <c r="U2302" i="1"/>
  <c r="T2302" i="1"/>
  <c r="S2302" i="1"/>
  <c r="O2302" i="1"/>
  <c r="V2301" i="1"/>
  <c r="U2301" i="1"/>
  <c r="T2301" i="1"/>
  <c r="S2301" i="1"/>
  <c r="O2301" i="1"/>
  <c r="V2300" i="1"/>
  <c r="U2300" i="1"/>
  <c r="T2300" i="1"/>
  <c r="S2300" i="1"/>
  <c r="O2300" i="1"/>
  <c r="V2299" i="1"/>
  <c r="U2299" i="1"/>
  <c r="T2299" i="1"/>
  <c r="S2299" i="1"/>
  <c r="O2299" i="1"/>
  <c r="V2298" i="1"/>
  <c r="U2298" i="1"/>
  <c r="T2298" i="1"/>
  <c r="S2298" i="1"/>
  <c r="O2298" i="1"/>
  <c r="V2297" i="1"/>
  <c r="U2297" i="1"/>
  <c r="T2297" i="1"/>
  <c r="S2297" i="1"/>
  <c r="O2297" i="1"/>
  <c r="V2296" i="1"/>
  <c r="U2296" i="1"/>
  <c r="T2296" i="1"/>
  <c r="S2296" i="1"/>
  <c r="O2296" i="1"/>
  <c r="V2295" i="1"/>
  <c r="U2295" i="1"/>
  <c r="T2295" i="1"/>
  <c r="S2295" i="1"/>
  <c r="O2295" i="1"/>
  <c r="V2294" i="1"/>
  <c r="U2294" i="1"/>
  <c r="T2294" i="1"/>
  <c r="S2294" i="1"/>
  <c r="O2294" i="1"/>
  <c r="V2293" i="1"/>
  <c r="U2293" i="1"/>
  <c r="T2293" i="1"/>
  <c r="S2293" i="1"/>
  <c r="O2293" i="1"/>
  <c r="V2292" i="1"/>
  <c r="U2292" i="1"/>
  <c r="T2292" i="1"/>
  <c r="S2292" i="1"/>
  <c r="O2292" i="1"/>
  <c r="V2291" i="1"/>
  <c r="U2291" i="1"/>
  <c r="T2291" i="1"/>
  <c r="S2291" i="1"/>
  <c r="O2291" i="1"/>
  <c r="V2290" i="1"/>
  <c r="U2290" i="1"/>
  <c r="T2290" i="1"/>
  <c r="S2290" i="1"/>
  <c r="O2290" i="1"/>
  <c r="V2289" i="1"/>
  <c r="U2289" i="1"/>
  <c r="T2289" i="1"/>
  <c r="S2289" i="1"/>
  <c r="O2289" i="1"/>
  <c r="V2288" i="1"/>
  <c r="U2288" i="1"/>
  <c r="T2288" i="1"/>
  <c r="S2288" i="1"/>
  <c r="O2288" i="1"/>
  <c r="V2287" i="1"/>
  <c r="U2287" i="1"/>
  <c r="T2287" i="1"/>
  <c r="S2287" i="1"/>
  <c r="O2287" i="1"/>
  <c r="V2286" i="1"/>
  <c r="U2286" i="1"/>
  <c r="T2286" i="1"/>
  <c r="S2286" i="1"/>
  <c r="O2286" i="1"/>
  <c r="V2285" i="1"/>
  <c r="U2285" i="1"/>
  <c r="T2285" i="1"/>
  <c r="S2285" i="1"/>
  <c r="O2285" i="1"/>
  <c r="V2284" i="1"/>
  <c r="U2284" i="1"/>
  <c r="T2284" i="1"/>
  <c r="S2284" i="1"/>
  <c r="O2284" i="1"/>
  <c r="V2283" i="1"/>
  <c r="U2283" i="1"/>
  <c r="T2283" i="1"/>
  <c r="S2283" i="1"/>
  <c r="O2283" i="1"/>
  <c r="V2282" i="1"/>
  <c r="U2282" i="1"/>
  <c r="T2282" i="1"/>
  <c r="S2282" i="1"/>
  <c r="O2282" i="1"/>
  <c r="V2281" i="1"/>
  <c r="U2281" i="1"/>
  <c r="T2281" i="1"/>
  <c r="S2281" i="1"/>
  <c r="O2281" i="1"/>
  <c r="V2280" i="1"/>
  <c r="U2280" i="1"/>
  <c r="T2280" i="1"/>
  <c r="S2280" i="1"/>
  <c r="O2280" i="1"/>
  <c r="V2279" i="1"/>
  <c r="U2279" i="1"/>
  <c r="T2279" i="1"/>
  <c r="S2279" i="1"/>
  <c r="O2279" i="1"/>
  <c r="V2278" i="1"/>
  <c r="U2278" i="1"/>
  <c r="T2278" i="1"/>
  <c r="S2278" i="1"/>
  <c r="O2278" i="1"/>
  <c r="V2277" i="1"/>
  <c r="U2277" i="1"/>
  <c r="T2277" i="1"/>
  <c r="S2277" i="1"/>
  <c r="O2277" i="1"/>
  <c r="V2276" i="1"/>
  <c r="U2276" i="1"/>
  <c r="T2276" i="1"/>
  <c r="S2276" i="1"/>
  <c r="O2276" i="1"/>
  <c r="V2275" i="1"/>
  <c r="U2275" i="1"/>
  <c r="T2275" i="1"/>
  <c r="S2275" i="1"/>
  <c r="O2275" i="1"/>
  <c r="V2274" i="1"/>
  <c r="U2274" i="1"/>
  <c r="T2274" i="1"/>
  <c r="S2274" i="1"/>
  <c r="O2274" i="1"/>
  <c r="V2273" i="1"/>
  <c r="U2273" i="1"/>
  <c r="T2273" i="1"/>
  <c r="S2273" i="1"/>
  <c r="O2273" i="1"/>
  <c r="V2272" i="1"/>
  <c r="U2272" i="1"/>
  <c r="T2272" i="1"/>
  <c r="S2272" i="1"/>
  <c r="O2272" i="1"/>
  <c r="V2271" i="1"/>
  <c r="U2271" i="1"/>
  <c r="T2271" i="1"/>
  <c r="S2271" i="1"/>
  <c r="O2271" i="1"/>
  <c r="V2270" i="1"/>
  <c r="U2270" i="1"/>
  <c r="T2270" i="1"/>
  <c r="S2270" i="1"/>
  <c r="O2270" i="1"/>
  <c r="V2269" i="1"/>
  <c r="U2269" i="1"/>
  <c r="T2269" i="1"/>
  <c r="S2269" i="1"/>
  <c r="O2269" i="1"/>
  <c r="V2268" i="1"/>
  <c r="U2268" i="1"/>
  <c r="T2268" i="1"/>
  <c r="S2268" i="1"/>
  <c r="O2268" i="1"/>
  <c r="V2267" i="1"/>
  <c r="U2267" i="1"/>
  <c r="T2267" i="1"/>
  <c r="S2267" i="1"/>
  <c r="O2267" i="1"/>
  <c r="V2266" i="1"/>
  <c r="U2266" i="1"/>
  <c r="T2266" i="1"/>
  <c r="S2266" i="1"/>
  <c r="O2266" i="1"/>
  <c r="V2265" i="1"/>
  <c r="U2265" i="1"/>
  <c r="T2265" i="1"/>
  <c r="S2265" i="1"/>
  <c r="O2265" i="1"/>
  <c r="V2264" i="1"/>
  <c r="U2264" i="1"/>
  <c r="T2264" i="1"/>
  <c r="S2264" i="1"/>
  <c r="O2264" i="1"/>
  <c r="V2263" i="1"/>
  <c r="U2263" i="1"/>
  <c r="T2263" i="1"/>
  <c r="S2263" i="1"/>
  <c r="O2263" i="1"/>
  <c r="V2262" i="1"/>
  <c r="U2262" i="1"/>
  <c r="T2262" i="1"/>
  <c r="S2262" i="1"/>
  <c r="O2262" i="1"/>
  <c r="V2261" i="1"/>
  <c r="U2261" i="1"/>
  <c r="T2261" i="1"/>
  <c r="S2261" i="1"/>
  <c r="O2261" i="1"/>
  <c r="V2260" i="1"/>
  <c r="T2260" i="1"/>
  <c r="S2260" i="1"/>
  <c r="O2260" i="1"/>
  <c r="U2260" i="1" s="1"/>
  <c r="V2259" i="1"/>
  <c r="T2259" i="1"/>
  <c r="S2259" i="1"/>
  <c r="O2259" i="1"/>
  <c r="U2259" i="1" s="1"/>
  <c r="V2258" i="1"/>
  <c r="T2258" i="1"/>
  <c r="S2258" i="1"/>
  <c r="O2258" i="1"/>
  <c r="U2258" i="1" s="1"/>
  <c r="V2257" i="1"/>
  <c r="T2257" i="1"/>
  <c r="S2257" i="1"/>
  <c r="O2257" i="1"/>
  <c r="U2257" i="1" s="1"/>
  <c r="V2256" i="1"/>
  <c r="T2256" i="1"/>
  <c r="S2256" i="1"/>
  <c r="O2256" i="1"/>
  <c r="U2256" i="1" s="1"/>
  <c r="V2255" i="1"/>
  <c r="T2255" i="1"/>
  <c r="S2255" i="1"/>
  <c r="O2255" i="1"/>
  <c r="U2255" i="1" s="1"/>
  <c r="V2254" i="1"/>
  <c r="T2254" i="1"/>
  <c r="S2254" i="1"/>
  <c r="O2254" i="1"/>
  <c r="U2254" i="1" s="1"/>
  <c r="V2253" i="1"/>
  <c r="T2253" i="1"/>
  <c r="S2253" i="1"/>
  <c r="O2253" i="1"/>
  <c r="U2253" i="1" s="1"/>
  <c r="V2252" i="1"/>
  <c r="T2252" i="1"/>
  <c r="S2252" i="1"/>
  <c r="O2252" i="1"/>
  <c r="U2252" i="1" s="1"/>
  <c r="V2251" i="1"/>
  <c r="T2251" i="1"/>
  <c r="S2251" i="1"/>
  <c r="O2251" i="1"/>
  <c r="U2251" i="1" s="1"/>
  <c r="V2250" i="1"/>
  <c r="T2250" i="1"/>
  <c r="S2250" i="1"/>
  <c r="O2250" i="1"/>
  <c r="U2250" i="1" s="1"/>
  <c r="V2249" i="1"/>
  <c r="T2249" i="1"/>
  <c r="S2249" i="1"/>
  <c r="O2249" i="1"/>
  <c r="U2249" i="1" s="1"/>
  <c r="V2248" i="1"/>
  <c r="T2248" i="1"/>
  <c r="S2248" i="1"/>
  <c r="O2248" i="1"/>
  <c r="U2248" i="1" s="1"/>
  <c r="V2247" i="1"/>
  <c r="T2247" i="1"/>
  <c r="S2247" i="1"/>
  <c r="O2247" i="1"/>
  <c r="U2247" i="1" s="1"/>
  <c r="V2246" i="1"/>
  <c r="T2246" i="1"/>
  <c r="S2246" i="1"/>
  <c r="O2246" i="1"/>
  <c r="U2246" i="1" s="1"/>
  <c r="V2245" i="1"/>
  <c r="T2245" i="1"/>
  <c r="S2245" i="1"/>
  <c r="O2245" i="1"/>
  <c r="U2245" i="1" s="1"/>
  <c r="V2244" i="1"/>
  <c r="T2244" i="1"/>
  <c r="S2244" i="1"/>
  <c r="O2244" i="1"/>
  <c r="U2244" i="1" s="1"/>
  <c r="V2243" i="1"/>
  <c r="T2243" i="1"/>
  <c r="S2243" i="1"/>
  <c r="O2243" i="1"/>
  <c r="U2243" i="1" s="1"/>
  <c r="V2242" i="1"/>
  <c r="T2242" i="1"/>
  <c r="S2242" i="1"/>
  <c r="O2242" i="1"/>
  <c r="U2242" i="1" s="1"/>
  <c r="V2241" i="1"/>
  <c r="T2241" i="1"/>
  <c r="S2241" i="1"/>
  <c r="O2241" i="1"/>
  <c r="U2241" i="1" s="1"/>
  <c r="V2240" i="1"/>
  <c r="T2240" i="1"/>
  <c r="S2240" i="1"/>
  <c r="O2240" i="1"/>
  <c r="U2240" i="1" s="1"/>
  <c r="V2239" i="1"/>
  <c r="T2239" i="1"/>
  <c r="S2239" i="1"/>
  <c r="O2239" i="1"/>
  <c r="U2239" i="1" s="1"/>
  <c r="V2238" i="1"/>
  <c r="T2238" i="1"/>
  <c r="S2238" i="1"/>
  <c r="O2238" i="1"/>
  <c r="U2238" i="1" s="1"/>
  <c r="V2237" i="1"/>
  <c r="T2237" i="1"/>
  <c r="S2237" i="1"/>
  <c r="O2237" i="1"/>
  <c r="U2237" i="1" s="1"/>
  <c r="V2236" i="1"/>
  <c r="T2236" i="1"/>
  <c r="S2236" i="1"/>
  <c r="O2236" i="1"/>
  <c r="U2236" i="1" s="1"/>
  <c r="V2235" i="1"/>
  <c r="T2235" i="1"/>
  <c r="S2235" i="1"/>
  <c r="O2235" i="1"/>
  <c r="U2235" i="1" s="1"/>
  <c r="V2234" i="1"/>
  <c r="T2234" i="1"/>
  <c r="S2234" i="1"/>
  <c r="O2234" i="1"/>
  <c r="U2234" i="1" s="1"/>
  <c r="V2233" i="1"/>
  <c r="T2233" i="1"/>
  <c r="S2233" i="1"/>
  <c r="O2233" i="1"/>
  <c r="U2233" i="1" s="1"/>
  <c r="V2232" i="1"/>
  <c r="T2232" i="1"/>
  <c r="S2232" i="1"/>
  <c r="O2232" i="1"/>
  <c r="U2232" i="1" s="1"/>
  <c r="V2231" i="1"/>
  <c r="T2231" i="1"/>
  <c r="S2231" i="1"/>
  <c r="O2231" i="1"/>
  <c r="U2231" i="1" s="1"/>
  <c r="V2230" i="1"/>
  <c r="T2230" i="1"/>
  <c r="S2230" i="1"/>
  <c r="O2230" i="1"/>
  <c r="U2230" i="1" s="1"/>
  <c r="V2229" i="1"/>
  <c r="T2229" i="1"/>
  <c r="S2229" i="1"/>
  <c r="O2229" i="1"/>
  <c r="U2229" i="1" s="1"/>
  <c r="V2228" i="1"/>
  <c r="T2228" i="1"/>
  <c r="S2228" i="1"/>
  <c r="O2228" i="1"/>
  <c r="U2228" i="1" s="1"/>
  <c r="V2227" i="1"/>
  <c r="T2227" i="1"/>
  <c r="S2227" i="1"/>
  <c r="O2227" i="1"/>
  <c r="U2227" i="1" s="1"/>
  <c r="V2226" i="1"/>
  <c r="T2226" i="1"/>
  <c r="S2226" i="1"/>
  <c r="O2226" i="1"/>
  <c r="U2226" i="1" s="1"/>
  <c r="V2225" i="1"/>
  <c r="T2225" i="1"/>
  <c r="S2225" i="1"/>
  <c r="O2225" i="1"/>
  <c r="U2225" i="1" s="1"/>
  <c r="V2224" i="1"/>
  <c r="T2224" i="1"/>
  <c r="S2224" i="1"/>
  <c r="O2224" i="1"/>
  <c r="U2224" i="1" s="1"/>
  <c r="V2223" i="1"/>
  <c r="T2223" i="1"/>
  <c r="S2223" i="1"/>
  <c r="O2223" i="1"/>
  <c r="U2223" i="1" s="1"/>
  <c r="V2222" i="1"/>
  <c r="T2222" i="1"/>
  <c r="S2222" i="1"/>
  <c r="O2222" i="1"/>
  <c r="U2222" i="1" s="1"/>
  <c r="V2221" i="1"/>
  <c r="T2221" i="1"/>
  <c r="S2221" i="1"/>
  <c r="O2221" i="1"/>
  <c r="U2221" i="1" s="1"/>
  <c r="V2220" i="1"/>
  <c r="T2220" i="1"/>
  <c r="S2220" i="1"/>
  <c r="O2220" i="1"/>
  <c r="U2220" i="1" s="1"/>
  <c r="V2219" i="1"/>
  <c r="T2219" i="1"/>
  <c r="S2219" i="1"/>
  <c r="O2219" i="1"/>
  <c r="U2219" i="1" s="1"/>
  <c r="V2218" i="1"/>
  <c r="T2218" i="1"/>
  <c r="S2218" i="1"/>
  <c r="O2218" i="1"/>
  <c r="U2218" i="1" s="1"/>
  <c r="V2217" i="1"/>
  <c r="T2217" i="1"/>
  <c r="S2217" i="1"/>
  <c r="O2217" i="1"/>
  <c r="U2217" i="1" s="1"/>
  <c r="V2216" i="1"/>
  <c r="T2216" i="1"/>
  <c r="S2216" i="1"/>
  <c r="O2216" i="1"/>
  <c r="U2216" i="1" s="1"/>
  <c r="V2215" i="1"/>
  <c r="T2215" i="1"/>
  <c r="S2215" i="1"/>
  <c r="O2215" i="1"/>
  <c r="U2215" i="1" s="1"/>
  <c r="V2214" i="1"/>
  <c r="T2214" i="1"/>
  <c r="S2214" i="1"/>
  <c r="O2214" i="1"/>
  <c r="U2214" i="1" s="1"/>
  <c r="V2213" i="1"/>
  <c r="T2213" i="1"/>
  <c r="S2213" i="1"/>
  <c r="O2213" i="1"/>
  <c r="U2213" i="1" s="1"/>
  <c r="V2212" i="1"/>
  <c r="T2212" i="1"/>
  <c r="S2212" i="1"/>
  <c r="O2212" i="1"/>
  <c r="U2212" i="1" s="1"/>
  <c r="V2211" i="1"/>
  <c r="T2211" i="1"/>
  <c r="S2211" i="1"/>
  <c r="O2211" i="1"/>
  <c r="U2211" i="1" s="1"/>
  <c r="V2210" i="1"/>
  <c r="T2210" i="1"/>
  <c r="S2210" i="1"/>
  <c r="O2210" i="1"/>
  <c r="U2210" i="1" s="1"/>
  <c r="V2209" i="1"/>
  <c r="T2209" i="1"/>
  <c r="S2209" i="1"/>
  <c r="O2209" i="1"/>
  <c r="U2209" i="1" s="1"/>
  <c r="V2208" i="1"/>
  <c r="T2208" i="1"/>
  <c r="S2208" i="1"/>
  <c r="O2208" i="1"/>
  <c r="U2208" i="1" s="1"/>
  <c r="V2207" i="1"/>
  <c r="T2207" i="1"/>
  <c r="S2207" i="1"/>
  <c r="O2207" i="1"/>
  <c r="U2207" i="1" s="1"/>
  <c r="V2206" i="1"/>
  <c r="T2206" i="1"/>
  <c r="S2206" i="1"/>
  <c r="O2206" i="1"/>
  <c r="U2206" i="1" s="1"/>
  <c r="V2205" i="1"/>
  <c r="T2205" i="1"/>
  <c r="S2205" i="1"/>
  <c r="O2205" i="1"/>
  <c r="U2205" i="1" s="1"/>
  <c r="V2204" i="1"/>
  <c r="T2204" i="1"/>
  <c r="S2204" i="1"/>
  <c r="O2204" i="1"/>
  <c r="U2204" i="1" s="1"/>
  <c r="V2203" i="1"/>
  <c r="T2203" i="1"/>
  <c r="S2203" i="1"/>
  <c r="O2203" i="1"/>
  <c r="U2203" i="1" s="1"/>
  <c r="V2202" i="1"/>
  <c r="T2202" i="1"/>
  <c r="S2202" i="1"/>
  <c r="O2202" i="1"/>
  <c r="U2202" i="1" s="1"/>
  <c r="V2201" i="1"/>
  <c r="T2201" i="1"/>
  <c r="S2201" i="1"/>
  <c r="O2201" i="1"/>
  <c r="U2201" i="1" s="1"/>
  <c r="V2200" i="1"/>
  <c r="T2200" i="1"/>
  <c r="S2200" i="1"/>
  <c r="O2200" i="1"/>
  <c r="U2200" i="1" s="1"/>
  <c r="V2199" i="1"/>
  <c r="T2199" i="1"/>
  <c r="S2199" i="1"/>
  <c r="O2199" i="1"/>
  <c r="U2199" i="1" s="1"/>
  <c r="V2198" i="1"/>
  <c r="T2198" i="1"/>
  <c r="S2198" i="1"/>
  <c r="O2198" i="1"/>
  <c r="U2198" i="1" s="1"/>
  <c r="V2197" i="1"/>
  <c r="T2197" i="1"/>
  <c r="S2197" i="1"/>
  <c r="O2197" i="1"/>
  <c r="U2197" i="1" s="1"/>
  <c r="V2196" i="1"/>
  <c r="T2196" i="1"/>
  <c r="S2196" i="1"/>
  <c r="O2196" i="1"/>
  <c r="U2196" i="1" s="1"/>
  <c r="V2195" i="1"/>
  <c r="U2195" i="1"/>
  <c r="T2195" i="1"/>
  <c r="S2195" i="1"/>
  <c r="V2194" i="1"/>
  <c r="T2194" i="1"/>
  <c r="S2194" i="1"/>
  <c r="O2194" i="1"/>
  <c r="U2194" i="1" s="1"/>
  <c r="V2193" i="1"/>
  <c r="T2193" i="1"/>
  <c r="S2193" i="1"/>
  <c r="O2193" i="1"/>
  <c r="U2193" i="1" s="1"/>
  <c r="V2192" i="1"/>
  <c r="T2192" i="1"/>
  <c r="S2192" i="1"/>
  <c r="O2192" i="1"/>
  <c r="U2192" i="1" s="1"/>
  <c r="V2191" i="1"/>
  <c r="T2191" i="1"/>
  <c r="S2191" i="1"/>
  <c r="O2191" i="1"/>
  <c r="U2191" i="1" s="1"/>
  <c r="V2190" i="1"/>
  <c r="T2190" i="1"/>
  <c r="S2190" i="1"/>
  <c r="O2190" i="1"/>
  <c r="U2190" i="1" s="1"/>
  <c r="V2189" i="1"/>
  <c r="T2189" i="1"/>
  <c r="S2189" i="1"/>
  <c r="O2189" i="1"/>
  <c r="U2189" i="1" s="1"/>
  <c r="V2188" i="1"/>
  <c r="T2188" i="1"/>
  <c r="S2188" i="1"/>
  <c r="O2188" i="1"/>
  <c r="U2188" i="1" s="1"/>
  <c r="V2187" i="1"/>
  <c r="T2187" i="1"/>
  <c r="S2187" i="1"/>
  <c r="O2187" i="1"/>
  <c r="U2187" i="1" s="1"/>
  <c r="V2186" i="1"/>
  <c r="T2186" i="1"/>
  <c r="S2186" i="1"/>
  <c r="O2186" i="1"/>
  <c r="U2186" i="1" s="1"/>
  <c r="V2185" i="1"/>
  <c r="T2185" i="1"/>
  <c r="S2185" i="1"/>
  <c r="O2185" i="1"/>
  <c r="U2185" i="1" s="1"/>
  <c r="V2184" i="1"/>
  <c r="T2184" i="1"/>
  <c r="S2184" i="1"/>
  <c r="O2184" i="1"/>
  <c r="U2184" i="1" s="1"/>
  <c r="V2183" i="1"/>
  <c r="T2183" i="1"/>
  <c r="S2183" i="1"/>
  <c r="O2183" i="1"/>
  <c r="U2183" i="1" s="1"/>
  <c r="V2182" i="1"/>
  <c r="T2182" i="1"/>
  <c r="S2182" i="1"/>
  <c r="O2182" i="1"/>
  <c r="U2182" i="1" s="1"/>
  <c r="V2181" i="1"/>
  <c r="T2181" i="1"/>
  <c r="S2181" i="1"/>
  <c r="O2181" i="1"/>
  <c r="U2181" i="1" s="1"/>
  <c r="V2180" i="1"/>
  <c r="T2180" i="1"/>
  <c r="S2180" i="1"/>
  <c r="O2180" i="1"/>
  <c r="U2180" i="1" s="1"/>
  <c r="V2179" i="1"/>
  <c r="T2179" i="1"/>
  <c r="S2179" i="1"/>
  <c r="O2179" i="1"/>
  <c r="U2179" i="1" s="1"/>
  <c r="V2178" i="1"/>
  <c r="T2178" i="1"/>
  <c r="S2178" i="1"/>
  <c r="O2178" i="1"/>
  <c r="U2178" i="1" s="1"/>
  <c r="V2177" i="1"/>
  <c r="T2177" i="1"/>
  <c r="S2177" i="1"/>
  <c r="O2177" i="1"/>
  <c r="U2177" i="1" s="1"/>
  <c r="V2176" i="1"/>
  <c r="T2176" i="1"/>
  <c r="S2176" i="1"/>
  <c r="O2176" i="1"/>
  <c r="U2176" i="1" s="1"/>
  <c r="V2175" i="1"/>
  <c r="T2175" i="1"/>
  <c r="S2175" i="1"/>
  <c r="O2175" i="1"/>
  <c r="U2175" i="1" s="1"/>
  <c r="V2174" i="1"/>
  <c r="T2174" i="1"/>
  <c r="S2174" i="1"/>
  <c r="O2174" i="1"/>
  <c r="U2174" i="1" s="1"/>
  <c r="V2173" i="1"/>
  <c r="T2173" i="1"/>
  <c r="S2173" i="1"/>
  <c r="O2173" i="1"/>
  <c r="U2173" i="1" s="1"/>
  <c r="V2172" i="1"/>
  <c r="T2172" i="1"/>
  <c r="S2172" i="1"/>
  <c r="O2172" i="1"/>
  <c r="U2172" i="1" s="1"/>
  <c r="V2171" i="1"/>
  <c r="T2171" i="1"/>
  <c r="S2171" i="1"/>
  <c r="O2171" i="1"/>
  <c r="U2171" i="1" s="1"/>
  <c r="V2170" i="1"/>
  <c r="T2170" i="1"/>
  <c r="S2170" i="1"/>
  <c r="O2170" i="1"/>
  <c r="U2170" i="1" s="1"/>
  <c r="V2169" i="1"/>
  <c r="T2169" i="1"/>
  <c r="S2169" i="1"/>
  <c r="O2169" i="1"/>
  <c r="U2169" i="1" s="1"/>
  <c r="V2168" i="1"/>
  <c r="T2168" i="1"/>
  <c r="S2168" i="1"/>
  <c r="O2168" i="1"/>
  <c r="U2168" i="1" s="1"/>
  <c r="V2167" i="1"/>
  <c r="T2167" i="1"/>
  <c r="S2167" i="1"/>
  <c r="O2167" i="1"/>
  <c r="U2167" i="1" s="1"/>
  <c r="V2166" i="1"/>
  <c r="T2166" i="1"/>
  <c r="S2166" i="1"/>
  <c r="O2166" i="1"/>
  <c r="U2166" i="1" s="1"/>
  <c r="V2165" i="1"/>
  <c r="T2165" i="1"/>
  <c r="S2165" i="1"/>
  <c r="O2165" i="1"/>
  <c r="U2165" i="1" s="1"/>
  <c r="V2164" i="1"/>
  <c r="T2164" i="1"/>
  <c r="S2164" i="1"/>
  <c r="O2164" i="1"/>
  <c r="U2164" i="1" s="1"/>
  <c r="V2163" i="1"/>
  <c r="T2163" i="1"/>
  <c r="S2163" i="1"/>
  <c r="O2163" i="1"/>
  <c r="U2163" i="1" s="1"/>
  <c r="V2162" i="1"/>
  <c r="T2162" i="1"/>
  <c r="S2162" i="1"/>
  <c r="O2162" i="1"/>
  <c r="U2162" i="1" s="1"/>
  <c r="V2161" i="1"/>
  <c r="T2161" i="1"/>
  <c r="S2161" i="1"/>
  <c r="O2161" i="1"/>
  <c r="U2161" i="1" s="1"/>
  <c r="V2160" i="1"/>
  <c r="T2160" i="1"/>
  <c r="S2160" i="1"/>
  <c r="O2160" i="1"/>
  <c r="U2160" i="1" s="1"/>
  <c r="V2159" i="1"/>
  <c r="T2159" i="1"/>
  <c r="S2159" i="1"/>
  <c r="O2159" i="1"/>
  <c r="U2159" i="1" s="1"/>
  <c r="V2158" i="1"/>
  <c r="T2158" i="1"/>
  <c r="S2158" i="1"/>
  <c r="O2158" i="1"/>
  <c r="U2158" i="1" s="1"/>
  <c r="V2157" i="1"/>
  <c r="T2157" i="1"/>
  <c r="S2157" i="1"/>
  <c r="O2157" i="1"/>
  <c r="U2157" i="1" s="1"/>
  <c r="V2156" i="1"/>
  <c r="T2156" i="1"/>
  <c r="S2156" i="1"/>
  <c r="O2156" i="1"/>
  <c r="U2156" i="1" s="1"/>
  <c r="V2155" i="1"/>
  <c r="T2155" i="1"/>
  <c r="S2155" i="1"/>
  <c r="O2155" i="1"/>
  <c r="U2155" i="1" s="1"/>
  <c r="V2154" i="1"/>
  <c r="T2154" i="1"/>
  <c r="S2154" i="1"/>
  <c r="O2154" i="1"/>
  <c r="U2154" i="1" s="1"/>
  <c r="V2153" i="1"/>
  <c r="T2153" i="1"/>
  <c r="S2153" i="1"/>
  <c r="O2153" i="1"/>
  <c r="U2153" i="1" s="1"/>
  <c r="V2152" i="1"/>
  <c r="T2152" i="1"/>
  <c r="S2152" i="1"/>
  <c r="O2152" i="1"/>
  <c r="U2152" i="1" s="1"/>
  <c r="V2151" i="1"/>
  <c r="T2151" i="1"/>
  <c r="S2151" i="1"/>
  <c r="O2151" i="1"/>
  <c r="U2151" i="1" s="1"/>
  <c r="V2150" i="1"/>
  <c r="T2150" i="1"/>
  <c r="S2150" i="1"/>
  <c r="O2150" i="1"/>
  <c r="U2150" i="1" s="1"/>
  <c r="V2149" i="1"/>
  <c r="T2149" i="1"/>
  <c r="S2149" i="1"/>
  <c r="O2149" i="1"/>
  <c r="U2149" i="1" s="1"/>
  <c r="V2148" i="1"/>
  <c r="T2148" i="1"/>
  <c r="S2148" i="1"/>
  <c r="O2148" i="1"/>
  <c r="U2148" i="1" s="1"/>
  <c r="V2147" i="1"/>
  <c r="T2147" i="1"/>
  <c r="S2147" i="1"/>
  <c r="O2147" i="1"/>
  <c r="U2147" i="1" s="1"/>
  <c r="V2146" i="1"/>
  <c r="T2146" i="1"/>
  <c r="S2146" i="1"/>
  <c r="O2146" i="1"/>
  <c r="U2146" i="1" s="1"/>
  <c r="V2145" i="1"/>
  <c r="T2145" i="1"/>
  <c r="S2145" i="1"/>
  <c r="O2145" i="1"/>
  <c r="U2145" i="1" s="1"/>
  <c r="V2144" i="1"/>
  <c r="T2144" i="1"/>
  <c r="S2144" i="1"/>
  <c r="O2144" i="1"/>
  <c r="U2144" i="1" s="1"/>
  <c r="V2143" i="1"/>
  <c r="T2143" i="1"/>
  <c r="S2143" i="1"/>
  <c r="O2143" i="1"/>
  <c r="U2143" i="1" s="1"/>
  <c r="V2142" i="1"/>
  <c r="T2142" i="1"/>
  <c r="S2142" i="1"/>
  <c r="O2142" i="1"/>
  <c r="U2142" i="1" s="1"/>
  <c r="V2141" i="1"/>
  <c r="T2141" i="1"/>
  <c r="S2141" i="1"/>
  <c r="O2141" i="1"/>
  <c r="U2141" i="1" s="1"/>
  <c r="V2140" i="1"/>
  <c r="T2140" i="1"/>
  <c r="S2140" i="1"/>
  <c r="O2140" i="1"/>
  <c r="U2140" i="1" s="1"/>
  <c r="V2139" i="1"/>
  <c r="T2139" i="1"/>
  <c r="S2139" i="1"/>
  <c r="O2139" i="1"/>
  <c r="U2139" i="1" s="1"/>
  <c r="V2138" i="1"/>
  <c r="T2138" i="1"/>
  <c r="S2138" i="1"/>
  <c r="O2138" i="1"/>
  <c r="U2138" i="1" s="1"/>
  <c r="V2137" i="1"/>
  <c r="T2137" i="1"/>
  <c r="S2137" i="1"/>
  <c r="O2137" i="1"/>
  <c r="U2137" i="1" s="1"/>
  <c r="V2136" i="1"/>
  <c r="T2136" i="1"/>
  <c r="S2136" i="1"/>
  <c r="O2136" i="1"/>
  <c r="U2136" i="1" s="1"/>
  <c r="V2135" i="1"/>
  <c r="T2135" i="1"/>
  <c r="S2135" i="1"/>
  <c r="O2135" i="1"/>
  <c r="U2135" i="1" s="1"/>
  <c r="V2134" i="1"/>
  <c r="T2134" i="1"/>
  <c r="S2134" i="1"/>
  <c r="O2134" i="1"/>
  <c r="U2134" i="1" s="1"/>
  <c r="V2133" i="1"/>
  <c r="T2133" i="1"/>
  <c r="S2133" i="1"/>
  <c r="O2133" i="1"/>
  <c r="U2133" i="1" s="1"/>
  <c r="V2132" i="1"/>
  <c r="T2132" i="1"/>
  <c r="S2132" i="1"/>
  <c r="O2132" i="1"/>
  <c r="U2132" i="1" s="1"/>
  <c r="V2131" i="1"/>
  <c r="T2131" i="1"/>
  <c r="S2131" i="1"/>
  <c r="O2131" i="1"/>
  <c r="U2131" i="1" s="1"/>
  <c r="V2130" i="1"/>
  <c r="T2130" i="1"/>
  <c r="S2130" i="1"/>
  <c r="O2130" i="1"/>
  <c r="U2130" i="1" s="1"/>
  <c r="V2129" i="1"/>
  <c r="T2129" i="1"/>
  <c r="S2129" i="1"/>
  <c r="O2129" i="1"/>
  <c r="U2129" i="1" s="1"/>
  <c r="V2128" i="1"/>
  <c r="T2128" i="1"/>
  <c r="S2128" i="1"/>
  <c r="O2128" i="1"/>
  <c r="U2128" i="1" s="1"/>
  <c r="V2127" i="1"/>
  <c r="T2127" i="1"/>
  <c r="S2127" i="1"/>
  <c r="O2127" i="1"/>
  <c r="U2127" i="1" s="1"/>
  <c r="V2126" i="1"/>
  <c r="T2126" i="1"/>
  <c r="S2126" i="1"/>
  <c r="O2126" i="1"/>
  <c r="U2126" i="1" s="1"/>
  <c r="V2125" i="1"/>
  <c r="T2125" i="1"/>
  <c r="S2125" i="1"/>
  <c r="O2125" i="1"/>
  <c r="U2125" i="1" s="1"/>
  <c r="V2124" i="1"/>
  <c r="T2124" i="1"/>
  <c r="S2124" i="1"/>
  <c r="O2124" i="1"/>
  <c r="U2124" i="1" s="1"/>
  <c r="V2123" i="1"/>
  <c r="T2123" i="1"/>
  <c r="S2123" i="1"/>
  <c r="O2123" i="1"/>
  <c r="U2123" i="1" s="1"/>
  <c r="V2122" i="1"/>
  <c r="T2122" i="1"/>
  <c r="S2122" i="1"/>
  <c r="O2122" i="1"/>
  <c r="U2122" i="1" s="1"/>
  <c r="V2121" i="1"/>
  <c r="T2121" i="1"/>
  <c r="S2121" i="1"/>
  <c r="O2121" i="1"/>
  <c r="U2121" i="1" s="1"/>
  <c r="V2120" i="1"/>
  <c r="T2120" i="1"/>
  <c r="S2120" i="1"/>
  <c r="O2120" i="1"/>
  <c r="U2120" i="1" s="1"/>
  <c r="V2119" i="1"/>
  <c r="T2119" i="1"/>
  <c r="S2119" i="1"/>
  <c r="O2119" i="1"/>
  <c r="U2119" i="1" s="1"/>
  <c r="V2118" i="1"/>
  <c r="T2118" i="1"/>
  <c r="S2118" i="1"/>
  <c r="O2118" i="1"/>
  <c r="U2118" i="1" s="1"/>
  <c r="V2117" i="1"/>
  <c r="T2117" i="1"/>
  <c r="S2117" i="1"/>
  <c r="O2117" i="1"/>
  <c r="U2117" i="1" s="1"/>
  <c r="V2116" i="1"/>
  <c r="T2116" i="1"/>
  <c r="S2116" i="1"/>
  <c r="O2116" i="1"/>
  <c r="U2116" i="1" s="1"/>
  <c r="V2115" i="1"/>
  <c r="T2115" i="1"/>
  <c r="S2115" i="1"/>
  <c r="O2115" i="1"/>
  <c r="U2115" i="1" s="1"/>
  <c r="V2114" i="1"/>
  <c r="T2114" i="1"/>
  <c r="S2114" i="1"/>
  <c r="O2114" i="1"/>
  <c r="U2114" i="1" s="1"/>
  <c r="V2113" i="1"/>
  <c r="T2113" i="1"/>
  <c r="S2113" i="1"/>
  <c r="O2113" i="1"/>
  <c r="U2113" i="1" s="1"/>
  <c r="V2112" i="1"/>
  <c r="T2112" i="1"/>
  <c r="S2112" i="1"/>
  <c r="O2112" i="1"/>
  <c r="U2112" i="1" s="1"/>
  <c r="V2111" i="1"/>
  <c r="T2111" i="1"/>
  <c r="S2111" i="1"/>
  <c r="O2111" i="1"/>
  <c r="U2111" i="1" s="1"/>
  <c r="V2110" i="1"/>
  <c r="T2110" i="1"/>
  <c r="S2110" i="1"/>
  <c r="O2110" i="1"/>
  <c r="U2110" i="1" s="1"/>
  <c r="V2109" i="1"/>
  <c r="T2109" i="1"/>
  <c r="S2109" i="1"/>
  <c r="O2109" i="1"/>
  <c r="U2109" i="1" s="1"/>
  <c r="V2108" i="1"/>
  <c r="T2108" i="1"/>
  <c r="S2108" i="1"/>
  <c r="O2108" i="1"/>
  <c r="U2108" i="1" s="1"/>
  <c r="V2107" i="1"/>
  <c r="T2107" i="1"/>
  <c r="S2107" i="1"/>
  <c r="O2107" i="1"/>
  <c r="U2107" i="1" s="1"/>
  <c r="V2106" i="1"/>
  <c r="T2106" i="1"/>
  <c r="S2106" i="1"/>
  <c r="O2106" i="1"/>
  <c r="U2106" i="1" s="1"/>
  <c r="V2105" i="1"/>
  <c r="T2105" i="1"/>
  <c r="S2105" i="1"/>
  <c r="O2105" i="1"/>
  <c r="U2105" i="1" s="1"/>
  <c r="V2104" i="1"/>
  <c r="T2104" i="1"/>
  <c r="S2104" i="1"/>
  <c r="O2104" i="1"/>
  <c r="U2104" i="1" s="1"/>
  <c r="V2103" i="1"/>
  <c r="T2103" i="1"/>
  <c r="S2103" i="1"/>
  <c r="O2103" i="1"/>
  <c r="U2103" i="1" s="1"/>
  <c r="V2102" i="1"/>
  <c r="T2102" i="1"/>
  <c r="S2102" i="1"/>
  <c r="O2102" i="1"/>
  <c r="U2102" i="1" s="1"/>
  <c r="V2101" i="1"/>
  <c r="T2101" i="1"/>
  <c r="S2101" i="1"/>
  <c r="O2101" i="1"/>
  <c r="U2101" i="1" s="1"/>
  <c r="V2100" i="1"/>
  <c r="T2100" i="1"/>
  <c r="S2100" i="1"/>
  <c r="O2100" i="1"/>
  <c r="U2100" i="1" s="1"/>
  <c r="V2099" i="1"/>
  <c r="T2099" i="1"/>
  <c r="S2099" i="1"/>
  <c r="O2099" i="1"/>
  <c r="U2099" i="1" s="1"/>
  <c r="V2098" i="1"/>
  <c r="T2098" i="1"/>
  <c r="S2098" i="1"/>
  <c r="O2098" i="1"/>
  <c r="U2098" i="1" s="1"/>
  <c r="V2097" i="1"/>
  <c r="T2097" i="1"/>
  <c r="S2097" i="1"/>
  <c r="O2097" i="1"/>
  <c r="U2097" i="1" s="1"/>
  <c r="V2096" i="1"/>
  <c r="T2096" i="1"/>
  <c r="S2096" i="1"/>
  <c r="O2096" i="1"/>
  <c r="U2096" i="1" s="1"/>
  <c r="V2095" i="1"/>
  <c r="T2095" i="1"/>
  <c r="S2095" i="1"/>
  <c r="O2095" i="1"/>
  <c r="U2095" i="1" s="1"/>
  <c r="V2094" i="1"/>
  <c r="T2094" i="1"/>
  <c r="S2094" i="1"/>
  <c r="O2094" i="1"/>
  <c r="U2094" i="1" s="1"/>
  <c r="V2093" i="1"/>
  <c r="T2093" i="1"/>
  <c r="S2093" i="1"/>
  <c r="O2093" i="1"/>
  <c r="U2093" i="1" s="1"/>
  <c r="V2092" i="1"/>
  <c r="T2092" i="1"/>
  <c r="S2092" i="1"/>
  <c r="O2092" i="1"/>
  <c r="U2092" i="1" s="1"/>
  <c r="V2091" i="1"/>
  <c r="T2091" i="1"/>
  <c r="S2091" i="1"/>
  <c r="O2091" i="1"/>
  <c r="U2091" i="1" s="1"/>
  <c r="V2090" i="1"/>
  <c r="T2090" i="1"/>
  <c r="S2090" i="1"/>
  <c r="O2090" i="1"/>
  <c r="U2090" i="1" s="1"/>
  <c r="V2089" i="1"/>
  <c r="T2089" i="1"/>
  <c r="S2089" i="1"/>
  <c r="O2089" i="1"/>
  <c r="U2089" i="1" s="1"/>
  <c r="V2088" i="1"/>
  <c r="T2088" i="1"/>
  <c r="S2088" i="1"/>
  <c r="O2088" i="1"/>
  <c r="U2088" i="1" s="1"/>
  <c r="V2087" i="1"/>
  <c r="T2087" i="1"/>
  <c r="S2087" i="1"/>
  <c r="O2087" i="1"/>
  <c r="U2087" i="1" s="1"/>
  <c r="V2086" i="1"/>
  <c r="T2086" i="1"/>
  <c r="S2086" i="1"/>
  <c r="O2086" i="1"/>
  <c r="U2086" i="1" s="1"/>
  <c r="V2085" i="1"/>
  <c r="T2085" i="1"/>
  <c r="S2085" i="1"/>
  <c r="O2085" i="1"/>
  <c r="U2085" i="1" s="1"/>
  <c r="V2084" i="1"/>
  <c r="T2084" i="1"/>
  <c r="S2084" i="1"/>
  <c r="O2084" i="1"/>
  <c r="U2084" i="1" s="1"/>
  <c r="V2083" i="1"/>
  <c r="T2083" i="1"/>
  <c r="S2083" i="1"/>
  <c r="O2083" i="1"/>
  <c r="U2083" i="1" s="1"/>
  <c r="V2082" i="1"/>
  <c r="T2082" i="1"/>
  <c r="S2082" i="1"/>
  <c r="O2082" i="1"/>
  <c r="U2082" i="1" s="1"/>
  <c r="V2081" i="1"/>
  <c r="T2081" i="1"/>
  <c r="S2081" i="1"/>
  <c r="O2081" i="1"/>
  <c r="U2081" i="1" s="1"/>
  <c r="V2080" i="1"/>
  <c r="T2080" i="1"/>
  <c r="S2080" i="1"/>
  <c r="O2080" i="1"/>
  <c r="U2080" i="1" s="1"/>
  <c r="V2079" i="1"/>
  <c r="T2079" i="1"/>
  <c r="S2079" i="1"/>
  <c r="O2079" i="1"/>
  <c r="U2079" i="1" s="1"/>
  <c r="V2078" i="1"/>
  <c r="T2078" i="1"/>
  <c r="S2078" i="1"/>
  <c r="O2078" i="1"/>
  <c r="U2078" i="1" s="1"/>
  <c r="V2077" i="1"/>
  <c r="T2077" i="1"/>
  <c r="S2077" i="1"/>
  <c r="O2077" i="1"/>
  <c r="U2077" i="1" s="1"/>
  <c r="V2076" i="1"/>
  <c r="T2076" i="1"/>
  <c r="S2076" i="1"/>
  <c r="O2076" i="1"/>
  <c r="U2076" i="1" s="1"/>
  <c r="V2075" i="1"/>
  <c r="T2075" i="1"/>
  <c r="S2075" i="1"/>
  <c r="O2075" i="1"/>
  <c r="U2075" i="1" s="1"/>
  <c r="V2074" i="1"/>
  <c r="T2074" i="1"/>
  <c r="S2074" i="1"/>
  <c r="O2074" i="1"/>
  <c r="U2074" i="1" s="1"/>
  <c r="V2073" i="1"/>
  <c r="T2073" i="1"/>
  <c r="S2073" i="1"/>
  <c r="O2073" i="1"/>
  <c r="U2073" i="1" s="1"/>
  <c r="V2072" i="1"/>
  <c r="T2072" i="1"/>
  <c r="S2072" i="1"/>
  <c r="O2072" i="1"/>
  <c r="U2072" i="1" s="1"/>
  <c r="V2071" i="1"/>
  <c r="T2071" i="1"/>
  <c r="S2071" i="1"/>
  <c r="O2071" i="1"/>
  <c r="U2071" i="1" s="1"/>
  <c r="V2070" i="1"/>
  <c r="T2070" i="1"/>
  <c r="S2070" i="1"/>
  <c r="O2070" i="1"/>
  <c r="U2070" i="1" s="1"/>
  <c r="V2069" i="1"/>
  <c r="T2069" i="1"/>
  <c r="S2069" i="1"/>
  <c r="O2069" i="1"/>
  <c r="U2069" i="1" s="1"/>
  <c r="V2068" i="1"/>
  <c r="T2068" i="1"/>
  <c r="S2068" i="1"/>
  <c r="O2068" i="1"/>
  <c r="U2068" i="1" s="1"/>
  <c r="V2067" i="1"/>
  <c r="T2067" i="1"/>
  <c r="S2067" i="1"/>
  <c r="O2067" i="1"/>
  <c r="U2067" i="1" s="1"/>
  <c r="V2066" i="1"/>
  <c r="T2066" i="1"/>
  <c r="S2066" i="1"/>
  <c r="O2066" i="1"/>
  <c r="U2066" i="1" s="1"/>
  <c r="V2065" i="1"/>
  <c r="T2065" i="1"/>
  <c r="S2065" i="1"/>
  <c r="O2065" i="1"/>
  <c r="U2065" i="1" s="1"/>
  <c r="V2064" i="1"/>
  <c r="T2064" i="1"/>
  <c r="S2064" i="1"/>
  <c r="O2064" i="1"/>
  <c r="U2064" i="1" s="1"/>
  <c r="V2063" i="1"/>
  <c r="T2063" i="1"/>
  <c r="S2063" i="1"/>
  <c r="O2063" i="1"/>
  <c r="U2063" i="1" s="1"/>
  <c r="V2062" i="1"/>
  <c r="T2062" i="1"/>
  <c r="S2062" i="1"/>
  <c r="O2062" i="1"/>
  <c r="U2062" i="1" s="1"/>
  <c r="V2061" i="1"/>
  <c r="T2061" i="1"/>
  <c r="S2061" i="1"/>
  <c r="O2061" i="1"/>
  <c r="U2061" i="1" s="1"/>
  <c r="V2060" i="1"/>
  <c r="T2060" i="1"/>
  <c r="S2060" i="1"/>
  <c r="O2060" i="1"/>
  <c r="U2060" i="1" s="1"/>
  <c r="V2059" i="1"/>
  <c r="T2059" i="1"/>
  <c r="S2059" i="1"/>
  <c r="O2059" i="1"/>
  <c r="U2059" i="1" s="1"/>
  <c r="V2058" i="1"/>
  <c r="T2058" i="1"/>
  <c r="S2058" i="1"/>
  <c r="O2058" i="1"/>
  <c r="U2058" i="1" s="1"/>
  <c r="V2057" i="1"/>
  <c r="T2057" i="1"/>
  <c r="S2057" i="1"/>
  <c r="O2057" i="1"/>
  <c r="U2057" i="1" s="1"/>
  <c r="V2056" i="1"/>
  <c r="T2056" i="1"/>
  <c r="S2056" i="1"/>
  <c r="O2056" i="1"/>
  <c r="U2056" i="1" s="1"/>
  <c r="V2055" i="1"/>
  <c r="T2055" i="1"/>
  <c r="S2055" i="1"/>
  <c r="O2055" i="1"/>
  <c r="U2055" i="1" s="1"/>
  <c r="V2054" i="1"/>
  <c r="T2054" i="1"/>
  <c r="S2054" i="1"/>
  <c r="O2054" i="1"/>
  <c r="U2054" i="1" s="1"/>
  <c r="V2053" i="1"/>
  <c r="T2053" i="1"/>
  <c r="S2053" i="1"/>
  <c r="O2053" i="1"/>
  <c r="U2053" i="1" s="1"/>
  <c r="V2052" i="1"/>
  <c r="T2052" i="1"/>
  <c r="S2052" i="1"/>
  <c r="O2052" i="1"/>
  <c r="U2052" i="1" s="1"/>
  <c r="V2051" i="1"/>
  <c r="T2051" i="1"/>
  <c r="S2051" i="1"/>
  <c r="O2051" i="1"/>
  <c r="U2051" i="1" s="1"/>
  <c r="V2050" i="1"/>
  <c r="T2050" i="1"/>
  <c r="S2050" i="1"/>
  <c r="O2050" i="1"/>
  <c r="U2050" i="1" s="1"/>
  <c r="V2049" i="1"/>
  <c r="T2049" i="1"/>
  <c r="S2049" i="1"/>
  <c r="O2049" i="1"/>
  <c r="U2049" i="1" s="1"/>
  <c r="V2048" i="1"/>
  <c r="T2048" i="1"/>
  <c r="S2048" i="1"/>
  <c r="O2048" i="1"/>
  <c r="U2048" i="1" s="1"/>
  <c r="V2047" i="1"/>
  <c r="T2047" i="1"/>
  <c r="S2047" i="1"/>
  <c r="O2047" i="1"/>
  <c r="U2047" i="1" s="1"/>
  <c r="V2046" i="1"/>
  <c r="T2046" i="1"/>
  <c r="S2046" i="1"/>
  <c r="O2046" i="1"/>
  <c r="U2046" i="1" s="1"/>
  <c r="V2045" i="1"/>
  <c r="T2045" i="1"/>
  <c r="S2045" i="1"/>
  <c r="O2045" i="1"/>
  <c r="U2045" i="1" s="1"/>
  <c r="V2044" i="1"/>
  <c r="T2044" i="1"/>
  <c r="S2044" i="1"/>
  <c r="O2044" i="1"/>
  <c r="U2044" i="1" s="1"/>
  <c r="V2043" i="1"/>
  <c r="T2043" i="1"/>
  <c r="S2043" i="1"/>
  <c r="O2043" i="1"/>
  <c r="U2043" i="1" s="1"/>
  <c r="V2042" i="1"/>
  <c r="T2042" i="1"/>
  <c r="S2042" i="1"/>
  <c r="O2042" i="1"/>
  <c r="U2042" i="1" s="1"/>
  <c r="V2041" i="1"/>
  <c r="T2041" i="1"/>
  <c r="S2041" i="1"/>
  <c r="O2041" i="1"/>
  <c r="U2041" i="1" s="1"/>
  <c r="V2040" i="1"/>
  <c r="T2040" i="1"/>
  <c r="S2040" i="1"/>
  <c r="O2040" i="1"/>
  <c r="U2040" i="1" s="1"/>
  <c r="V2039" i="1"/>
  <c r="T2039" i="1"/>
  <c r="S2039" i="1"/>
  <c r="O2039" i="1"/>
  <c r="U2039" i="1" s="1"/>
  <c r="V2038" i="1"/>
  <c r="T2038" i="1"/>
  <c r="S2038" i="1"/>
  <c r="O2038" i="1"/>
  <c r="U2038" i="1" s="1"/>
  <c r="V2037" i="1"/>
  <c r="T2037" i="1"/>
  <c r="S2037" i="1"/>
  <c r="O2037" i="1"/>
  <c r="U2037" i="1" s="1"/>
  <c r="V2036" i="1"/>
  <c r="T2036" i="1"/>
  <c r="S2036" i="1"/>
  <c r="O2036" i="1"/>
  <c r="U2036" i="1" s="1"/>
  <c r="V2035" i="1"/>
  <c r="T2035" i="1"/>
  <c r="S2035" i="1"/>
  <c r="O2035" i="1"/>
  <c r="U2035" i="1" s="1"/>
  <c r="V2034" i="1"/>
  <c r="T2034" i="1"/>
  <c r="S2034" i="1"/>
  <c r="O2034" i="1"/>
  <c r="U2034" i="1" s="1"/>
  <c r="V2033" i="1"/>
  <c r="T2033" i="1"/>
  <c r="S2033" i="1"/>
  <c r="O2033" i="1"/>
  <c r="U2033" i="1" s="1"/>
  <c r="V2032" i="1"/>
  <c r="T2032" i="1"/>
  <c r="S2032" i="1"/>
  <c r="O2032" i="1"/>
  <c r="U2032" i="1" s="1"/>
  <c r="V2031" i="1"/>
  <c r="T2031" i="1"/>
  <c r="S2031" i="1"/>
  <c r="O2031" i="1"/>
  <c r="U2031" i="1" s="1"/>
  <c r="V2030" i="1"/>
  <c r="T2030" i="1"/>
  <c r="S2030" i="1"/>
  <c r="O2030" i="1"/>
  <c r="U2030" i="1" s="1"/>
  <c r="V2029" i="1"/>
  <c r="T2029" i="1"/>
  <c r="S2029" i="1"/>
  <c r="O2029" i="1"/>
  <c r="U2029" i="1" s="1"/>
  <c r="V2028" i="1"/>
  <c r="T2028" i="1"/>
  <c r="S2028" i="1"/>
  <c r="O2028" i="1"/>
  <c r="U2028" i="1" s="1"/>
  <c r="V2027" i="1"/>
  <c r="T2027" i="1"/>
  <c r="S2027" i="1"/>
  <c r="O2027" i="1"/>
  <c r="U2027" i="1" s="1"/>
  <c r="V2026" i="1"/>
  <c r="T2026" i="1"/>
  <c r="S2026" i="1"/>
  <c r="O2026" i="1"/>
  <c r="U2026" i="1" s="1"/>
  <c r="V2025" i="1"/>
  <c r="T2025" i="1"/>
  <c r="S2025" i="1"/>
  <c r="O2025" i="1"/>
  <c r="U2025" i="1" s="1"/>
  <c r="V2024" i="1"/>
  <c r="T2024" i="1"/>
  <c r="S2024" i="1"/>
  <c r="O2024" i="1"/>
  <c r="U2024" i="1" s="1"/>
  <c r="V2023" i="1"/>
  <c r="T2023" i="1"/>
  <c r="S2023" i="1"/>
  <c r="O2023" i="1"/>
  <c r="U2023" i="1" s="1"/>
  <c r="V2022" i="1"/>
  <c r="T2022" i="1"/>
  <c r="S2022" i="1"/>
  <c r="O2022" i="1"/>
  <c r="U2022" i="1" s="1"/>
  <c r="V2021" i="1"/>
  <c r="T2021" i="1"/>
  <c r="S2021" i="1"/>
  <c r="O2021" i="1"/>
  <c r="U2021" i="1" s="1"/>
  <c r="V2020" i="1"/>
  <c r="T2020" i="1"/>
  <c r="S2020" i="1"/>
  <c r="O2020" i="1"/>
  <c r="U2020" i="1" s="1"/>
  <c r="V2019" i="1"/>
  <c r="T2019" i="1"/>
  <c r="S2019" i="1"/>
  <c r="O2019" i="1"/>
  <c r="U2019" i="1" s="1"/>
  <c r="V2018" i="1"/>
  <c r="T2018" i="1"/>
  <c r="S2018" i="1"/>
  <c r="O2018" i="1"/>
  <c r="U2018" i="1" s="1"/>
  <c r="V2017" i="1"/>
  <c r="T2017" i="1"/>
  <c r="S2017" i="1"/>
  <c r="O2017" i="1"/>
  <c r="U2017" i="1" s="1"/>
  <c r="V2016" i="1"/>
  <c r="T2016" i="1"/>
  <c r="S2016" i="1"/>
  <c r="O2016" i="1"/>
  <c r="U2016" i="1" s="1"/>
  <c r="V2015" i="1"/>
  <c r="T2015" i="1"/>
  <c r="S2015" i="1"/>
  <c r="O2015" i="1"/>
  <c r="U2015" i="1" s="1"/>
  <c r="V2014" i="1"/>
  <c r="T2014" i="1"/>
  <c r="S2014" i="1"/>
  <c r="O2014" i="1"/>
  <c r="U2014" i="1" s="1"/>
  <c r="V2013" i="1"/>
  <c r="T2013" i="1"/>
  <c r="S2013" i="1"/>
  <c r="O2013" i="1"/>
  <c r="U2013" i="1" s="1"/>
  <c r="V2012" i="1"/>
  <c r="T2012" i="1"/>
  <c r="S2012" i="1"/>
  <c r="O2012" i="1"/>
  <c r="U2012" i="1" s="1"/>
  <c r="V2011" i="1"/>
  <c r="T2011" i="1"/>
  <c r="S2011" i="1"/>
  <c r="O2011" i="1"/>
  <c r="U2011" i="1" s="1"/>
  <c r="V2010" i="1"/>
  <c r="T2010" i="1"/>
  <c r="S2010" i="1"/>
  <c r="O2010" i="1"/>
  <c r="U2010" i="1" s="1"/>
  <c r="V2009" i="1"/>
  <c r="T2009" i="1"/>
  <c r="S2009" i="1"/>
  <c r="O2009" i="1"/>
  <c r="U2009" i="1" s="1"/>
  <c r="V2008" i="1"/>
  <c r="T2008" i="1"/>
  <c r="S2008" i="1"/>
  <c r="O2008" i="1"/>
  <c r="U2008" i="1" s="1"/>
  <c r="V2007" i="1"/>
  <c r="T2007" i="1"/>
  <c r="S2007" i="1"/>
  <c r="O2007" i="1"/>
  <c r="U2007" i="1" s="1"/>
  <c r="V2006" i="1"/>
  <c r="T2006" i="1"/>
  <c r="S2006" i="1"/>
  <c r="O2006" i="1"/>
  <c r="U2006" i="1" s="1"/>
  <c r="V2005" i="1"/>
  <c r="T2005" i="1"/>
  <c r="S2005" i="1"/>
  <c r="O2005" i="1"/>
  <c r="U2005" i="1" s="1"/>
  <c r="V2004" i="1"/>
  <c r="T2004" i="1"/>
  <c r="S2004" i="1"/>
  <c r="O2004" i="1"/>
  <c r="U2004" i="1" s="1"/>
  <c r="V2003" i="1"/>
  <c r="T2003" i="1"/>
  <c r="S2003" i="1"/>
  <c r="O2003" i="1"/>
  <c r="U2003" i="1" s="1"/>
  <c r="V2002" i="1"/>
  <c r="T2002" i="1"/>
  <c r="S2002" i="1"/>
  <c r="O2002" i="1"/>
  <c r="U2002" i="1" s="1"/>
  <c r="V2001" i="1"/>
  <c r="T2001" i="1"/>
  <c r="S2001" i="1"/>
  <c r="O2001" i="1"/>
  <c r="U2001" i="1" s="1"/>
  <c r="V2000" i="1"/>
  <c r="T2000" i="1"/>
  <c r="S2000" i="1"/>
  <c r="O2000" i="1"/>
  <c r="U2000" i="1" s="1"/>
  <c r="V1999" i="1"/>
  <c r="T1999" i="1"/>
  <c r="S1999" i="1"/>
  <c r="O1999" i="1"/>
  <c r="U1999" i="1" s="1"/>
  <c r="V1998" i="1"/>
  <c r="T1998" i="1"/>
  <c r="S1998" i="1"/>
  <c r="O1998" i="1"/>
  <c r="U1998" i="1" s="1"/>
  <c r="V1997" i="1"/>
  <c r="T1997" i="1"/>
  <c r="S1997" i="1"/>
  <c r="O1997" i="1"/>
  <c r="U1997" i="1" s="1"/>
  <c r="V1996" i="1"/>
  <c r="T1996" i="1"/>
  <c r="S1996" i="1"/>
  <c r="O1996" i="1"/>
  <c r="U1996" i="1" s="1"/>
  <c r="V1995" i="1"/>
  <c r="T1995" i="1"/>
  <c r="S1995" i="1"/>
  <c r="O1995" i="1"/>
  <c r="U1995" i="1" s="1"/>
  <c r="V1994" i="1"/>
  <c r="T1994" i="1"/>
  <c r="S1994" i="1"/>
  <c r="O1994" i="1"/>
  <c r="U1994" i="1" s="1"/>
  <c r="V1993" i="1"/>
  <c r="T1993" i="1"/>
  <c r="S1993" i="1"/>
  <c r="O1993" i="1"/>
  <c r="U1993" i="1" s="1"/>
  <c r="V1992" i="1"/>
  <c r="T1992" i="1"/>
  <c r="S1992" i="1"/>
  <c r="O1992" i="1"/>
  <c r="U1992" i="1" s="1"/>
  <c r="V1991" i="1"/>
  <c r="T1991" i="1"/>
  <c r="S1991" i="1"/>
  <c r="O1991" i="1"/>
  <c r="U1991" i="1" s="1"/>
  <c r="V1990" i="1"/>
  <c r="T1990" i="1"/>
  <c r="S1990" i="1"/>
  <c r="O1990" i="1"/>
  <c r="U1990" i="1" s="1"/>
  <c r="V1989" i="1"/>
  <c r="T1989" i="1"/>
  <c r="S1989" i="1"/>
  <c r="O1989" i="1"/>
  <c r="U1989" i="1" s="1"/>
  <c r="V1988" i="1"/>
  <c r="T1988" i="1"/>
  <c r="S1988" i="1"/>
  <c r="O1988" i="1"/>
  <c r="U1988" i="1" s="1"/>
  <c r="V1987" i="1"/>
  <c r="T1987" i="1"/>
  <c r="S1987" i="1"/>
  <c r="O1987" i="1"/>
  <c r="U1987" i="1" s="1"/>
  <c r="V1986" i="1"/>
  <c r="T1986" i="1"/>
  <c r="S1986" i="1"/>
  <c r="O1986" i="1"/>
  <c r="U1986" i="1" s="1"/>
  <c r="V1985" i="1"/>
  <c r="T1985" i="1"/>
  <c r="S1985" i="1"/>
  <c r="O1985" i="1"/>
  <c r="U1985" i="1" s="1"/>
  <c r="V1984" i="1"/>
  <c r="T1984" i="1"/>
  <c r="S1984" i="1"/>
  <c r="O1984" i="1"/>
  <c r="U1984" i="1" s="1"/>
  <c r="V1983" i="1"/>
  <c r="T1983" i="1"/>
  <c r="S1983" i="1"/>
  <c r="O1983" i="1"/>
  <c r="U1983" i="1" s="1"/>
  <c r="V1982" i="1"/>
  <c r="T1982" i="1"/>
  <c r="S1982" i="1"/>
  <c r="O1982" i="1"/>
  <c r="U1982" i="1" s="1"/>
  <c r="V1981" i="1"/>
  <c r="T1981" i="1"/>
  <c r="S1981" i="1"/>
  <c r="O1981" i="1"/>
  <c r="U1981" i="1" s="1"/>
  <c r="V1980" i="1"/>
  <c r="T1980" i="1"/>
  <c r="S1980" i="1"/>
  <c r="O1980" i="1"/>
  <c r="U1980" i="1" s="1"/>
  <c r="V1979" i="1"/>
  <c r="T1979" i="1"/>
  <c r="S1979" i="1"/>
  <c r="O1979" i="1"/>
  <c r="U1979" i="1" s="1"/>
  <c r="V1978" i="1"/>
  <c r="T1978" i="1"/>
  <c r="S1978" i="1"/>
  <c r="O1978" i="1"/>
  <c r="U1978" i="1" s="1"/>
  <c r="V1977" i="1"/>
  <c r="T1977" i="1"/>
  <c r="S1977" i="1"/>
  <c r="O1977" i="1"/>
  <c r="U1977" i="1" s="1"/>
  <c r="V1976" i="1"/>
  <c r="T1976" i="1"/>
  <c r="S1976" i="1"/>
  <c r="O1976" i="1"/>
  <c r="U1976" i="1" s="1"/>
  <c r="V1975" i="1"/>
  <c r="T1975" i="1"/>
  <c r="S1975" i="1"/>
  <c r="O1975" i="1"/>
  <c r="U1975" i="1" s="1"/>
  <c r="V1974" i="1"/>
  <c r="T1974" i="1"/>
  <c r="S1974" i="1"/>
  <c r="O1974" i="1"/>
  <c r="U1974" i="1" s="1"/>
  <c r="V1973" i="1"/>
  <c r="T1973" i="1"/>
  <c r="S1973" i="1"/>
  <c r="O1973" i="1"/>
  <c r="U1973" i="1" s="1"/>
  <c r="V1972" i="1"/>
  <c r="T1972" i="1"/>
  <c r="S1972" i="1"/>
  <c r="O1972" i="1"/>
  <c r="U1972" i="1" s="1"/>
  <c r="V1971" i="1"/>
  <c r="T1971" i="1"/>
  <c r="S1971" i="1"/>
  <c r="O1971" i="1"/>
  <c r="U1971" i="1" s="1"/>
  <c r="V1970" i="1"/>
  <c r="T1970" i="1"/>
  <c r="S1970" i="1"/>
  <c r="O1970" i="1"/>
  <c r="U1970" i="1" s="1"/>
  <c r="V1969" i="1"/>
  <c r="T1969" i="1"/>
  <c r="S1969" i="1"/>
  <c r="O1969" i="1"/>
  <c r="U1969" i="1" s="1"/>
  <c r="V1968" i="1"/>
  <c r="T1968" i="1"/>
  <c r="S1968" i="1"/>
  <c r="O1968" i="1"/>
  <c r="U1968" i="1" s="1"/>
  <c r="V1967" i="1"/>
  <c r="T1967" i="1"/>
  <c r="S1967" i="1"/>
  <c r="O1967" i="1"/>
  <c r="U1967" i="1" s="1"/>
  <c r="V1966" i="1"/>
  <c r="T1966" i="1"/>
  <c r="S1966" i="1"/>
  <c r="O1966" i="1"/>
  <c r="U1966" i="1" s="1"/>
  <c r="V1965" i="1"/>
  <c r="T1965" i="1"/>
  <c r="S1965" i="1"/>
  <c r="O1965" i="1"/>
  <c r="U1965" i="1" s="1"/>
  <c r="V1964" i="1"/>
  <c r="T1964" i="1"/>
  <c r="S1964" i="1"/>
  <c r="O1964" i="1"/>
  <c r="U1964" i="1" s="1"/>
  <c r="V1963" i="1"/>
  <c r="T1963" i="1"/>
  <c r="S1963" i="1"/>
  <c r="O1963" i="1"/>
  <c r="U1963" i="1" s="1"/>
  <c r="V1962" i="1"/>
  <c r="T1962" i="1"/>
  <c r="S1962" i="1"/>
  <c r="O1962" i="1"/>
  <c r="U1962" i="1" s="1"/>
  <c r="V1961" i="1"/>
  <c r="T1961" i="1"/>
  <c r="S1961" i="1"/>
  <c r="O1961" i="1"/>
  <c r="U1961" i="1" s="1"/>
  <c r="V1960" i="1"/>
  <c r="T1960" i="1"/>
  <c r="S1960" i="1"/>
  <c r="O1960" i="1"/>
  <c r="U1960" i="1" s="1"/>
  <c r="V1959" i="1"/>
  <c r="T1959" i="1"/>
  <c r="S1959" i="1"/>
  <c r="O1959" i="1"/>
  <c r="U1959" i="1" s="1"/>
  <c r="V1958" i="1"/>
  <c r="T1958" i="1"/>
  <c r="S1958" i="1"/>
  <c r="O1958" i="1"/>
  <c r="U1958" i="1" s="1"/>
  <c r="V1957" i="1"/>
  <c r="T1957" i="1"/>
  <c r="S1957" i="1"/>
  <c r="O1957" i="1"/>
  <c r="U1957" i="1" s="1"/>
  <c r="V1956" i="1"/>
  <c r="T1956" i="1"/>
  <c r="S1956" i="1"/>
  <c r="O1956" i="1"/>
  <c r="U1956" i="1" s="1"/>
  <c r="V1955" i="1"/>
  <c r="T1955" i="1"/>
  <c r="S1955" i="1"/>
  <c r="O1955" i="1"/>
  <c r="U1955" i="1" s="1"/>
  <c r="V1954" i="1"/>
  <c r="T1954" i="1"/>
  <c r="S1954" i="1"/>
  <c r="O1954" i="1"/>
  <c r="U1954" i="1" s="1"/>
  <c r="V1953" i="1"/>
  <c r="T1953" i="1"/>
  <c r="S1953" i="1"/>
  <c r="O1953" i="1"/>
  <c r="U1953" i="1" s="1"/>
  <c r="V1952" i="1"/>
  <c r="T1952" i="1"/>
  <c r="S1952" i="1"/>
  <c r="O1952" i="1"/>
  <c r="U1952" i="1" s="1"/>
  <c r="V1951" i="1"/>
  <c r="T1951" i="1"/>
  <c r="S1951" i="1"/>
  <c r="O1951" i="1"/>
  <c r="U1951" i="1" s="1"/>
  <c r="V1950" i="1"/>
  <c r="T1950" i="1"/>
  <c r="S1950" i="1"/>
  <c r="O1950" i="1"/>
  <c r="U1950" i="1" s="1"/>
  <c r="V1949" i="1"/>
  <c r="T1949" i="1"/>
  <c r="S1949" i="1"/>
  <c r="O1949" i="1"/>
  <c r="U1949" i="1" s="1"/>
  <c r="V1948" i="1"/>
  <c r="T1948" i="1"/>
  <c r="S1948" i="1"/>
  <c r="O1948" i="1"/>
  <c r="U1948" i="1" s="1"/>
  <c r="V1947" i="1"/>
  <c r="T1947" i="1"/>
  <c r="S1947" i="1"/>
  <c r="O1947" i="1"/>
  <c r="U1947" i="1" s="1"/>
  <c r="V1946" i="1"/>
  <c r="T1946" i="1"/>
  <c r="S1946" i="1"/>
  <c r="O1946" i="1"/>
  <c r="U1946" i="1" s="1"/>
  <c r="V1945" i="1"/>
  <c r="T1945" i="1"/>
  <c r="S1945" i="1"/>
  <c r="O1945" i="1"/>
  <c r="U1945" i="1" s="1"/>
  <c r="V1944" i="1"/>
  <c r="T1944" i="1"/>
  <c r="S1944" i="1"/>
  <c r="O1944" i="1"/>
  <c r="U1944" i="1" s="1"/>
  <c r="V1943" i="1"/>
  <c r="T1943" i="1"/>
  <c r="S1943" i="1"/>
  <c r="O1943" i="1"/>
  <c r="U1943" i="1" s="1"/>
  <c r="V1942" i="1"/>
  <c r="T1942" i="1"/>
  <c r="S1942" i="1"/>
  <c r="O1942" i="1"/>
  <c r="U1942" i="1" s="1"/>
  <c r="V1941" i="1"/>
  <c r="T1941" i="1"/>
  <c r="S1941" i="1"/>
  <c r="O1941" i="1"/>
  <c r="U1941" i="1" s="1"/>
  <c r="V1940" i="1"/>
  <c r="T1940" i="1"/>
  <c r="S1940" i="1"/>
  <c r="O1940" i="1"/>
  <c r="U1940" i="1" s="1"/>
  <c r="V1939" i="1"/>
  <c r="T1939" i="1"/>
  <c r="S1939" i="1"/>
  <c r="O1939" i="1"/>
  <c r="U1939" i="1" s="1"/>
  <c r="V1938" i="1"/>
  <c r="T1938" i="1"/>
  <c r="S1938" i="1"/>
  <c r="O1938" i="1"/>
  <c r="U1938" i="1" s="1"/>
  <c r="V1937" i="1"/>
  <c r="T1937" i="1"/>
  <c r="S1937" i="1"/>
  <c r="O1937" i="1"/>
  <c r="U1937" i="1" s="1"/>
  <c r="V1936" i="1"/>
  <c r="T1936" i="1"/>
  <c r="S1936" i="1"/>
  <c r="O1936" i="1"/>
  <c r="U1936" i="1" s="1"/>
  <c r="V1935" i="1"/>
  <c r="T1935" i="1"/>
  <c r="S1935" i="1"/>
  <c r="O1935" i="1"/>
  <c r="U1935" i="1" s="1"/>
  <c r="V1934" i="1"/>
  <c r="T1934" i="1"/>
  <c r="S1934" i="1"/>
  <c r="O1934" i="1"/>
  <c r="U1934" i="1" s="1"/>
  <c r="V1933" i="1"/>
  <c r="T1933" i="1"/>
  <c r="S1933" i="1"/>
  <c r="O1933" i="1"/>
  <c r="U1933" i="1" s="1"/>
  <c r="V1932" i="1"/>
  <c r="T1932" i="1"/>
  <c r="S1932" i="1"/>
  <c r="O1932" i="1"/>
  <c r="U1932" i="1" s="1"/>
  <c r="V1931" i="1"/>
  <c r="T1931" i="1"/>
  <c r="S1931" i="1"/>
  <c r="O1931" i="1"/>
  <c r="U1931" i="1" s="1"/>
  <c r="V1930" i="1"/>
  <c r="T1930" i="1"/>
  <c r="S1930" i="1"/>
  <c r="O1930" i="1"/>
  <c r="U1930" i="1" s="1"/>
  <c r="V1929" i="1"/>
  <c r="T1929" i="1"/>
  <c r="S1929" i="1"/>
  <c r="O1929" i="1"/>
  <c r="U1929" i="1" s="1"/>
  <c r="V1928" i="1"/>
  <c r="T1928" i="1"/>
  <c r="S1928" i="1"/>
  <c r="O1928" i="1"/>
  <c r="U1928" i="1" s="1"/>
  <c r="V1927" i="1"/>
  <c r="T1927" i="1"/>
  <c r="S1927" i="1"/>
  <c r="O1927" i="1"/>
  <c r="U1927" i="1" s="1"/>
  <c r="V1926" i="1"/>
  <c r="T1926" i="1"/>
  <c r="S1926" i="1"/>
  <c r="O1926" i="1"/>
  <c r="U1926" i="1" s="1"/>
  <c r="V1925" i="1"/>
  <c r="T1925" i="1"/>
  <c r="S1925" i="1"/>
  <c r="O1925" i="1"/>
  <c r="U1925" i="1" s="1"/>
  <c r="V1924" i="1"/>
  <c r="T1924" i="1"/>
  <c r="S1924" i="1"/>
  <c r="O1924" i="1"/>
  <c r="U1924" i="1" s="1"/>
  <c r="V1923" i="1"/>
  <c r="T1923" i="1"/>
  <c r="S1923" i="1"/>
  <c r="O1923" i="1"/>
  <c r="U1923" i="1" s="1"/>
  <c r="V1922" i="1"/>
  <c r="T1922" i="1"/>
  <c r="S1922" i="1"/>
  <c r="O1922" i="1"/>
  <c r="U1922" i="1" s="1"/>
  <c r="V1921" i="1"/>
  <c r="T1921" i="1"/>
  <c r="S1921" i="1"/>
  <c r="O1921" i="1"/>
  <c r="U1921" i="1" s="1"/>
  <c r="V1920" i="1"/>
  <c r="T1920" i="1"/>
  <c r="S1920" i="1"/>
  <c r="O1920" i="1"/>
  <c r="U1920" i="1" s="1"/>
  <c r="V1919" i="1"/>
  <c r="T1919" i="1"/>
  <c r="S1919" i="1"/>
  <c r="O1919" i="1"/>
  <c r="U1919" i="1" s="1"/>
  <c r="V1918" i="1"/>
  <c r="T1918" i="1"/>
  <c r="S1918" i="1"/>
  <c r="O1918" i="1"/>
  <c r="U1918" i="1" s="1"/>
  <c r="V1917" i="1"/>
  <c r="T1917" i="1"/>
  <c r="S1917" i="1"/>
  <c r="O1917" i="1"/>
  <c r="U1917" i="1" s="1"/>
  <c r="V1916" i="1"/>
  <c r="T1916" i="1"/>
  <c r="S1916" i="1"/>
  <c r="O1916" i="1"/>
  <c r="U1916" i="1" s="1"/>
  <c r="V1915" i="1"/>
  <c r="T1915" i="1"/>
  <c r="S1915" i="1"/>
  <c r="O1915" i="1"/>
  <c r="U1915" i="1" s="1"/>
  <c r="V1914" i="1"/>
  <c r="T1914" i="1"/>
  <c r="S1914" i="1"/>
  <c r="O1914" i="1"/>
  <c r="U1914" i="1" s="1"/>
  <c r="V1913" i="1"/>
  <c r="T1913" i="1"/>
  <c r="S1913" i="1"/>
  <c r="O1913" i="1"/>
  <c r="U1913" i="1" s="1"/>
  <c r="V1912" i="1"/>
  <c r="T1912" i="1"/>
  <c r="S1912" i="1"/>
  <c r="O1912" i="1"/>
  <c r="U1912" i="1" s="1"/>
  <c r="V1911" i="1"/>
  <c r="T1911" i="1"/>
  <c r="S1911" i="1"/>
  <c r="O1911" i="1"/>
  <c r="U1911" i="1" s="1"/>
  <c r="V1910" i="1"/>
  <c r="T1910" i="1"/>
  <c r="S1910" i="1"/>
  <c r="O1910" i="1"/>
  <c r="U1910" i="1" s="1"/>
  <c r="V1909" i="1"/>
  <c r="T1909" i="1"/>
  <c r="S1909" i="1"/>
  <c r="O1909" i="1"/>
  <c r="U1909" i="1" s="1"/>
  <c r="V1908" i="1"/>
  <c r="T1908" i="1"/>
  <c r="S1908" i="1"/>
  <c r="O1908" i="1"/>
  <c r="U1908" i="1" s="1"/>
  <c r="V1907" i="1"/>
  <c r="T1907" i="1"/>
  <c r="S1907" i="1"/>
  <c r="O1907" i="1"/>
  <c r="U1907" i="1" s="1"/>
  <c r="V1906" i="1"/>
  <c r="T1906" i="1"/>
  <c r="S1906" i="1"/>
  <c r="O1906" i="1"/>
  <c r="U1906" i="1" s="1"/>
  <c r="V1905" i="1"/>
  <c r="T1905" i="1"/>
  <c r="S1905" i="1"/>
  <c r="O1905" i="1"/>
  <c r="U1905" i="1" s="1"/>
  <c r="V1904" i="1"/>
  <c r="T1904" i="1"/>
  <c r="S1904" i="1"/>
  <c r="O1904" i="1"/>
  <c r="U1904" i="1" s="1"/>
  <c r="V1903" i="1"/>
  <c r="T1903" i="1"/>
  <c r="S1903" i="1"/>
  <c r="O1903" i="1"/>
  <c r="U1903" i="1" s="1"/>
  <c r="V1902" i="1"/>
  <c r="T1902" i="1"/>
  <c r="S1902" i="1"/>
  <c r="O1902" i="1"/>
  <c r="U1902" i="1" s="1"/>
  <c r="V1901" i="1"/>
  <c r="T1901" i="1"/>
  <c r="S1901" i="1"/>
  <c r="O1901" i="1"/>
  <c r="U1901" i="1" s="1"/>
  <c r="V1900" i="1"/>
  <c r="T1900" i="1"/>
  <c r="S1900" i="1"/>
  <c r="O1900" i="1"/>
  <c r="U1900" i="1" s="1"/>
  <c r="V1899" i="1"/>
  <c r="T1899" i="1"/>
  <c r="S1899" i="1"/>
  <c r="O1899" i="1"/>
  <c r="U1899" i="1" s="1"/>
  <c r="V1898" i="1"/>
  <c r="T1898" i="1"/>
  <c r="S1898" i="1"/>
  <c r="O1898" i="1"/>
  <c r="U1898" i="1" s="1"/>
  <c r="V1897" i="1"/>
  <c r="T1897" i="1"/>
  <c r="S1897" i="1"/>
  <c r="O1897" i="1"/>
  <c r="U1897" i="1" s="1"/>
  <c r="V1896" i="1"/>
  <c r="T1896" i="1"/>
  <c r="S1896" i="1"/>
  <c r="O1896" i="1"/>
  <c r="U1896" i="1" s="1"/>
  <c r="V1895" i="1"/>
  <c r="T1895" i="1"/>
  <c r="S1895" i="1"/>
  <c r="O1895" i="1"/>
  <c r="U1895" i="1" s="1"/>
  <c r="V1894" i="1"/>
  <c r="T1894" i="1"/>
  <c r="S1894" i="1"/>
  <c r="O1894" i="1"/>
  <c r="U1894" i="1" s="1"/>
  <c r="V1893" i="1"/>
  <c r="T1893" i="1"/>
  <c r="S1893" i="1"/>
  <c r="O1893" i="1"/>
  <c r="U1893" i="1" s="1"/>
  <c r="V1892" i="1"/>
  <c r="T1892" i="1"/>
  <c r="S1892" i="1"/>
  <c r="O1892" i="1"/>
  <c r="U1892" i="1" s="1"/>
  <c r="V1891" i="1"/>
  <c r="T1891" i="1"/>
  <c r="S1891" i="1"/>
  <c r="O1891" i="1"/>
  <c r="U1891" i="1" s="1"/>
  <c r="V1890" i="1"/>
  <c r="T1890" i="1"/>
  <c r="S1890" i="1"/>
  <c r="O1890" i="1"/>
  <c r="U1890" i="1" s="1"/>
  <c r="V1889" i="1"/>
  <c r="T1889" i="1"/>
  <c r="S1889" i="1"/>
  <c r="O1889" i="1"/>
  <c r="U1889" i="1" s="1"/>
  <c r="V1888" i="1"/>
  <c r="T1888" i="1"/>
  <c r="S1888" i="1"/>
  <c r="O1888" i="1"/>
  <c r="U1888" i="1" s="1"/>
  <c r="V1887" i="1"/>
  <c r="T1887" i="1"/>
  <c r="S1887" i="1"/>
  <c r="O1887" i="1"/>
  <c r="U1887" i="1" s="1"/>
  <c r="V1886" i="1"/>
  <c r="T1886" i="1"/>
  <c r="S1886" i="1"/>
  <c r="O1886" i="1"/>
  <c r="U1886" i="1" s="1"/>
  <c r="V1885" i="1"/>
  <c r="T1885" i="1"/>
  <c r="S1885" i="1"/>
  <c r="O1885" i="1"/>
  <c r="U1885" i="1" s="1"/>
  <c r="V1884" i="1"/>
  <c r="T1884" i="1"/>
  <c r="S1884" i="1"/>
  <c r="O1884" i="1"/>
  <c r="U1884" i="1" s="1"/>
  <c r="V1883" i="1"/>
  <c r="T1883" i="1"/>
  <c r="S1883" i="1"/>
  <c r="O1883" i="1"/>
  <c r="U1883" i="1" s="1"/>
  <c r="V1882" i="1"/>
  <c r="T1882" i="1"/>
  <c r="S1882" i="1"/>
  <c r="O1882" i="1"/>
  <c r="U1882" i="1" s="1"/>
  <c r="V1881" i="1"/>
  <c r="T1881" i="1"/>
  <c r="S1881" i="1"/>
  <c r="O1881" i="1"/>
  <c r="U1881" i="1" s="1"/>
  <c r="V1880" i="1"/>
  <c r="T1880" i="1"/>
  <c r="S1880" i="1"/>
  <c r="O1880" i="1"/>
  <c r="U1880" i="1" s="1"/>
  <c r="V1879" i="1"/>
  <c r="T1879" i="1"/>
  <c r="S1879" i="1"/>
  <c r="O1879" i="1"/>
  <c r="U1879" i="1" s="1"/>
  <c r="V1878" i="1"/>
  <c r="T1878" i="1"/>
  <c r="S1878" i="1"/>
  <c r="O1878" i="1"/>
  <c r="U1878" i="1" s="1"/>
  <c r="V1877" i="1"/>
  <c r="T1877" i="1"/>
  <c r="S1877" i="1"/>
  <c r="O1877" i="1"/>
  <c r="U1877" i="1" s="1"/>
  <c r="V1876" i="1"/>
  <c r="T1876" i="1"/>
  <c r="S1876" i="1"/>
  <c r="O1876" i="1"/>
  <c r="U1876" i="1" s="1"/>
  <c r="V1875" i="1"/>
  <c r="T1875" i="1"/>
  <c r="S1875" i="1"/>
  <c r="O1875" i="1"/>
  <c r="U1875" i="1" s="1"/>
  <c r="V1874" i="1"/>
  <c r="T1874" i="1"/>
  <c r="S1874" i="1"/>
  <c r="O1874" i="1"/>
  <c r="U1874" i="1" s="1"/>
  <c r="V1873" i="1"/>
  <c r="T1873" i="1"/>
  <c r="S1873" i="1"/>
  <c r="O1873" i="1"/>
  <c r="U1873" i="1" s="1"/>
  <c r="V1872" i="1"/>
  <c r="T1872" i="1"/>
  <c r="S1872" i="1"/>
  <c r="O1872" i="1"/>
  <c r="U1872" i="1" s="1"/>
  <c r="V1871" i="1"/>
  <c r="T1871" i="1"/>
  <c r="S1871" i="1"/>
  <c r="O1871" i="1"/>
  <c r="U1871" i="1" s="1"/>
  <c r="V1870" i="1"/>
  <c r="T1870" i="1"/>
  <c r="S1870" i="1"/>
  <c r="O1870" i="1"/>
  <c r="U1870" i="1" s="1"/>
  <c r="V1869" i="1"/>
  <c r="T1869" i="1"/>
  <c r="S1869" i="1"/>
  <c r="O1869" i="1"/>
  <c r="U1869" i="1" s="1"/>
  <c r="V1868" i="1"/>
  <c r="T1868" i="1"/>
  <c r="S1868" i="1"/>
  <c r="O1868" i="1"/>
  <c r="U1868" i="1" s="1"/>
  <c r="V1867" i="1"/>
  <c r="T1867" i="1"/>
  <c r="S1867" i="1"/>
  <c r="O1867" i="1"/>
  <c r="U1867" i="1" s="1"/>
  <c r="V1866" i="1"/>
  <c r="T1866" i="1"/>
  <c r="S1866" i="1"/>
  <c r="O1866" i="1"/>
  <c r="U1866" i="1" s="1"/>
  <c r="V1865" i="1"/>
  <c r="T1865" i="1"/>
  <c r="S1865" i="1"/>
  <c r="O1865" i="1"/>
  <c r="U1865" i="1" s="1"/>
  <c r="V1864" i="1"/>
  <c r="T1864" i="1"/>
  <c r="S1864" i="1"/>
  <c r="O1864" i="1"/>
  <c r="U1864" i="1" s="1"/>
  <c r="V1863" i="1"/>
  <c r="T1863" i="1"/>
  <c r="S1863" i="1"/>
  <c r="O1863" i="1"/>
  <c r="U1863" i="1" s="1"/>
  <c r="V1862" i="1"/>
  <c r="T1862" i="1"/>
  <c r="S1862" i="1"/>
  <c r="O1862" i="1"/>
  <c r="U1862" i="1" s="1"/>
  <c r="V1861" i="1"/>
  <c r="T1861" i="1"/>
  <c r="S1861" i="1"/>
  <c r="O1861" i="1"/>
  <c r="U1861" i="1" s="1"/>
  <c r="V1860" i="1"/>
  <c r="T1860" i="1"/>
  <c r="S1860" i="1"/>
  <c r="O1860" i="1"/>
  <c r="U1860" i="1" s="1"/>
  <c r="V1859" i="1"/>
  <c r="T1859" i="1"/>
  <c r="S1859" i="1"/>
  <c r="O1859" i="1"/>
  <c r="U1859" i="1" s="1"/>
  <c r="V1858" i="1"/>
  <c r="T1858" i="1"/>
  <c r="S1858" i="1"/>
  <c r="O1858" i="1"/>
  <c r="U1858" i="1" s="1"/>
  <c r="V1857" i="1"/>
  <c r="T1857" i="1"/>
  <c r="S1857" i="1"/>
  <c r="O1857" i="1"/>
  <c r="U1857" i="1" s="1"/>
  <c r="V1856" i="1"/>
  <c r="T1856" i="1"/>
  <c r="S1856" i="1"/>
  <c r="O1856" i="1"/>
  <c r="U1856" i="1" s="1"/>
  <c r="V1855" i="1"/>
  <c r="T1855" i="1"/>
  <c r="S1855" i="1"/>
  <c r="O1855" i="1"/>
  <c r="U1855" i="1" s="1"/>
  <c r="V1854" i="1"/>
  <c r="T1854" i="1"/>
  <c r="S1854" i="1"/>
  <c r="O1854" i="1"/>
  <c r="U1854" i="1" s="1"/>
  <c r="V1853" i="1"/>
  <c r="T1853" i="1"/>
  <c r="S1853" i="1"/>
  <c r="O1853" i="1"/>
  <c r="U1853" i="1" s="1"/>
  <c r="V1852" i="1"/>
  <c r="T1852" i="1"/>
  <c r="S1852" i="1"/>
  <c r="O1852" i="1"/>
  <c r="U1852" i="1" s="1"/>
  <c r="V1851" i="1"/>
  <c r="T1851" i="1"/>
  <c r="S1851" i="1"/>
  <c r="O1851" i="1"/>
  <c r="U1851" i="1" s="1"/>
  <c r="V1850" i="1"/>
  <c r="T1850" i="1"/>
  <c r="S1850" i="1"/>
  <c r="O1850" i="1"/>
  <c r="U1850" i="1" s="1"/>
  <c r="V1849" i="1"/>
  <c r="T1849" i="1"/>
  <c r="S1849" i="1"/>
  <c r="O1849" i="1"/>
  <c r="U1849" i="1" s="1"/>
  <c r="V1848" i="1"/>
  <c r="T1848" i="1"/>
  <c r="S1848" i="1"/>
  <c r="O1848" i="1"/>
  <c r="U1848" i="1" s="1"/>
  <c r="V1847" i="1"/>
  <c r="T1847" i="1"/>
  <c r="S1847" i="1"/>
  <c r="O1847" i="1"/>
  <c r="U1847" i="1" s="1"/>
  <c r="V1846" i="1"/>
  <c r="T1846" i="1"/>
  <c r="S1846" i="1"/>
  <c r="O1846" i="1"/>
  <c r="U1846" i="1" s="1"/>
  <c r="V1845" i="1"/>
  <c r="T1845" i="1"/>
  <c r="S1845" i="1"/>
  <c r="O1845" i="1"/>
  <c r="U1845" i="1" s="1"/>
  <c r="V1844" i="1"/>
  <c r="T1844" i="1"/>
  <c r="S1844" i="1"/>
  <c r="O1844" i="1"/>
  <c r="U1844" i="1" s="1"/>
  <c r="V1843" i="1"/>
  <c r="T1843" i="1"/>
  <c r="S1843" i="1"/>
  <c r="O1843" i="1"/>
  <c r="U1843" i="1" s="1"/>
  <c r="V1842" i="1"/>
  <c r="T1842" i="1"/>
  <c r="S1842" i="1"/>
  <c r="O1842" i="1"/>
  <c r="U1842" i="1" s="1"/>
  <c r="V1841" i="1"/>
  <c r="T1841" i="1"/>
  <c r="S1841" i="1"/>
  <c r="O1841" i="1"/>
  <c r="U1841" i="1" s="1"/>
  <c r="V1840" i="1"/>
  <c r="T1840" i="1"/>
  <c r="S1840" i="1"/>
  <c r="O1840" i="1"/>
  <c r="U1840" i="1" s="1"/>
  <c r="V1839" i="1"/>
  <c r="T1839" i="1"/>
  <c r="S1839" i="1"/>
  <c r="O1839" i="1"/>
  <c r="U1839" i="1" s="1"/>
  <c r="V1838" i="1"/>
  <c r="T1838" i="1"/>
  <c r="S1838" i="1"/>
  <c r="O1838" i="1"/>
  <c r="U1838" i="1" s="1"/>
  <c r="V1837" i="1"/>
  <c r="T1837" i="1"/>
  <c r="S1837" i="1"/>
  <c r="O1837" i="1"/>
  <c r="U1837" i="1" s="1"/>
  <c r="V1836" i="1"/>
  <c r="T1836" i="1"/>
  <c r="S1836" i="1"/>
  <c r="O1836" i="1"/>
  <c r="U1836" i="1" s="1"/>
  <c r="V1835" i="1"/>
  <c r="T1835" i="1"/>
  <c r="S1835" i="1"/>
  <c r="O1835" i="1"/>
  <c r="U1835" i="1" s="1"/>
  <c r="V1834" i="1"/>
  <c r="T1834" i="1"/>
  <c r="S1834" i="1"/>
  <c r="O1834" i="1"/>
  <c r="U1834" i="1" s="1"/>
  <c r="V1833" i="1"/>
  <c r="T1833" i="1"/>
  <c r="S1833" i="1"/>
  <c r="O1833" i="1"/>
  <c r="U1833" i="1" s="1"/>
  <c r="V1832" i="1"/>
  <c r="T1832" i="1"/>
  <c r="S1832" i="1"/>
  <c r="O1832" i="1"/>
  <c r="U1832" i="1" s="1"/>
  <c r="V1831" i="1"/>
  <c r="T1831" i="1"/>
  <c r="S1831" i="1"/>
  <c r="O1831" i="1"/>
  <c r="U1831" i="1" s="1"/>
  <c r="V1830" i="1"/>
  <c r="T1830" i="1"/>
  <c r="S1830" i="1"/>
  <c r="O1830" i="1"/>
  <c r="U1830" i="1" s="1"/>
  <c r="V1829" i="1"/>
  <c r="T1829" i="1"/>
  <c r="S1829" i="1"/>
  <c r="O1829" i="1"/>
  <c r="U1829" i="1" s="1"/>
  <c r="V1828" i="1"/>
  <c r="T1828" i="1"/>
  <c r="S1828" i="1"/>
  <c r="O1828" i="1"/>
  <c r="U1828" i="1" s="1"/>
  <c r="V1827" i="1"/>
  <c r="T1827" i="1"/>
  <c r="S1827" i="1"/>
  <c r="O1827" i="1"/>
  <c r="U1827" i="1" s="1"/>
  <c r="V1826" i="1"/>
  <c r="T1826" i="1"/>
  <c r="S1826" i="1"/>
  <c r="O1826" i="1"/>
  <c r="U1826" i="1" s="1"/>
  <c r="V1825" i="1"/>
  <c r="T1825" i="1"/>
  <c r="S1825" i="1"/>
  <c r="O1825" i="1"/>
  <c r="U1825" i="1" s="1"/>
  <c r="V1824" i="1"/>
  <c r="T1824" i="1"/>
  <c r="S1824" i="1"/>
  <c r="O1824" i="1"/>
  <c r="U1824" i="1" s="1"/>
  <c r="V1823" i="1"/>
  <c r="T1823" i="1"/>
  <c r="S1823" i="1"/>
  <c r="O1823" i="1"/>
  <c r="U1823" i="1" s="1"/>
  <c r="V1822" i="1"/>
  <c r="T1822" i="1"/>
  <c r="S1822" i="1"/>
  <c r="O1822" i="1"/>
  <c r="U1822" i="1" s="1"/>
  <c r="V1821" i="1"/>
  <c r="T1821" i="1"/>
  <c r="S1821" i="1"/>
  <c r="O1821" i="1"/>
  <c r="U1821" i="1" s="1"/>
  <c r="V1820" i="1"/>
  <c r="T1820" i="1"/>
  <c r="S1820" i="1"/>
  <c r="O1820" i="1"/>
  <c r="U1820" i="1" s="1"/>
  <c r="V1819" i="1"/>
  <c r="T1819" i="1"/>
  <c r="S1819" i="1"/>
  <c r="O1819" i="1"/>
  <c r="U1819" i="1" s="1"/>
  <c r="V1818" i="1"/>
  <c r="T1818" i="1"/>
  <c r="S1818" i="1"/>
  <c r="O1818" i="1"/>
  <c r="U1818" i="1" s="1"/>
  <c r="V1817" i="1"/>
  <c r="T1817" i="1"/>
  <c r="S1817" i="1"/>
  <c r="O1817" i="1"/>
  <c r="U1817" i="1" s="1"/>
  <c r="V1816" i="1"/>
  <c r="T1816" i="1"/>
  <c r="S1816" i="1"/>
  <c r="O1816" i="1"/>
  <c r="U1816" i="1" s="1"/>
  <c r="V1815" i="1"/>
  <c r="T1815" i="1"/>
  <c r="S1815" i="1"/>
  <c r="O1815" i="1"/>
  <c r="U1815" i="1" s="1"/>
  <c r="V1814" i="1"/>
  <c r="T1814" i="1"/>
  <c r="S1814" i="1"/>
  <c r="O1814" i="1"/>
  <c r="U1814" i="1" s="1"/>
  <c r="V1813" i="1"/>
  <c r="T1813" i="1"/>
  <c r="S1813" i="1"/>
  <c r="O1813" i="1"/>
  <c r="U1813" i="1" s="1"/>
  <c r="V1812" i="1"/>
  <c r="T1812" i="1"/>
  <c r="S1812" i="1"/>
  <c r="O1812" i="1"/>
  <c r="U1812" i="1" s="1"/>
  <c r="V1811" i="1"/>
  <c r="T1811" i="1"/>
  <c r="S1811" i="1"/>
  <c r="O1811" i="1"/>
  <c r="U1811" i="1" s="1"/>
  <c r="V1810" i="1"/>
  <c r="T1810" i="1"/>
  <c r="S1810" i="1"/>
  <c r="O1810" i="1"/>
  <c r="U1810" i="1" s="1"/>
  <c r="V1809" i="1"/>
  <c r="T1809" i="1"/>
  <c r="S1809" i="1"/>
  <c r="O1809" i="1"/>
  <c r="U1809" i="1" s="1"/>
  <c r="V1808" i="1"/>
  <c r="T1808" i="1"/>
  <c r="S1808" i="1"/>
  <c r="O1808" i="1"/>
  <c r="U1808" i="1" s="1"/>
  <c r="V1807" i="1"/>
  <c r="T1807" i="1"/>
  <c r="S1807" i="1"/>
  <c r="O1807" i="1"/>
  <c r="U1807" i="1" s="1"/>
  <c r="V1806" i="1"/>
  <c r="T1806" i="1"/>
  <c r="S1806" i="1"/>
  <c r="O1806" i="1"/>
  <c r="U1806" i="1" s="1"/>
  <c r="V1805" i="1"/>
  <c r="T1805" i="1"/>
  <c r="S1805" i="1"/>
  <c r="O1805" i="1"/>
  <c r="U1805" i="1" s="1"/>
  <c r="V1804" i="1"/>
  <c r="T1804" i="1"/>
  <c r="S1804" i="1"/>
  <c r="O1804" i="1"/>
  <c r="U1804" i="1" s="1"/>
  <c r="V1803" i="1"/>
  <c r="T1803" i="1"/>
  <c r="S1803" i="1"/>
  <c r="O1803" i="1"/>
  <c r="U1803" i="1" s="1"/>
  <c r="V1802" i="1"/>
  <c r="T1802" i="1"/>
  <c r="S1802" i="1"/>
  <c r="O1802" i="1"/>
  <c r="U1802" i="1" s="1"/>
  <c r="V1801" i="1"/>
  <c r="T1801" i="1"/>
  <c r="S1801" i="1"/>
  <c r="O1801" i="1"/>
  <c r="U1801" i="1" s="1"/>
  <c r="V1800" i="1"/>
  <c r="T1800" i="1"/>
  <c r="S1800" i="1"/>
  <c r="O1800" i="1"/>
  <c r="U1800" i="1" s="1"/>
  <c r="V1799" i="1"/>
  <c r="T1799" i="1"/>
  <c r="S1799" i="1"/>
  <c r="O1799" i="1"/>
  <c r="U1799" i="1" s="1"/>
  <c r="V1798" i="1"/>
  <c r="T1798" i="1"/>
  <c r="S1798" i="1"/>
  <c r="O1798" i="1"/>
  <c r="U1798" i="1" s="1"/>
  <c r="V1797" i="1"/>
  <c r="T1797" i="1"/>
  <c r="S1797" i="1"/>
  <c r="O1797" i="1"/>
  <c r="U1797" i="1" s="1"/>
  <c r="V1796" i="1"/>
  <c r="T1796" i="1"/>
  <c r="S1796" i="1"/>
  <c r="O1796" i="1"/>
  <c r="U1796" i="1" s="1"/>
  <c r="V1795" i="1"/>
  <c r="T1795" i="1"/>
  <c r="S1795" i="1"/>
  <c r="O1795" i="1"/>
  <c r="U1795" i="1" s="1"/>
  <c r="V1794" i="1"/>
  <c r="T1794" i="1"/>
  <c r="S1794" i="1"/>
  <c r="O1794" i="1"/>
  <c r="U1794" i="1" s="1"/>
  <c r="V1793" i="1"/>
  <c r="T1793" i="1"/>
  <c r="S1793" i="1"/>
  <c r="O1793" i="1"/>
  <c r="U1793" i="1" s="1"/>
  <c r="V1792" i="1"/>
  <c r="T1792" i="1"/>
  <c r="S1792" i="1"/>
  <c r="O1792" i="1"/>
  <c r="U1792" i="1" s="1"/>
  <c r="V1791" i="1"/>
  <c r="T1791" i="1"/>
  <c r="S1791" i="1"/>
  <c r="O1791" i="1"/>
  <c r="U1791" i="1" s="1"/>
  <c r="V1790" i="1"/>
  <c r="T1790" i="1"/>
  <c r="S1790" i="1"/>
  <c r="O1790" i="1"/>
  <c r="U1790" i="1" s="1"/>
  <c r="V1789" i="1"/>
  <c r="T1789" i="1"/>
  <c r="S1789" i="1"/>
  <c r="O1789" i="1"/>
  <c r="U1789" i="1" s="1"/>
  <c r="V1788" i="1"/>
  <c r="T1788" i="1"/>
  <c r="S1788" i="1"/>
  <c r="O1788" i="1"/>
  <c r="U1788" i="1" s="1"/>
  <c r="V1787" i="1"/>
  <c r="T1787" i="1"/>
  <c r="S1787" i="1"/>
  <c r="O1787" i="1"/>
  <c r="U1787" i="1" s="1"/>
  <c r="V1786" i="1"/>
  <c r="T1786" i="1"/>
  <c r="S1786" i="1"/>
  <c r="O1786" i="1"/>
  <c r="U1786" i="1" s="1"/>
  <c r="V1785" i="1"/>
  <c r="T1785" i="1"/>
  <c r="S1785" i="1"/>
  <c r="O1785" i="1"/>
  <c r="U1785" i="1" s="1"/>
  <c r="V1784" i="1"/>
  <c r="T1784" i="1"/>
  <c r="S1784" i="1"/>
  <c r="O1784" i="1"/>
  <c r="U1784" i="1" s="1"/>
  <c r="V1783" i="1"/>
  <c r="T1783" i="1"/>
  <c r="S1783" i="1"/>
  <c r="O1783" i="1"/>
  <c r="U1783" i="1" s="1"/>
  <c r="V1782" i="1"/>
  <c r="T1782" i="1"/>
  <c r="S1782" i="1"/>
  <c r="O1782" i="1"/>
  <c r="U1782" i="1" s="1"/>
  <c r="V1781" i="1"/>
  <c r="T1781" i="1"/>
  <c r="S1781" i="1"/>
  <c r="O1781" i="1"/>
  <c r="U1781" i="1" s="1"/>
  <c r="V1780" i="1"/>
  <c r="T1780" i="1"/>
  <c r="S1780" i="1"/>
  <c r="O1780" i="1"/>
  <c r="U1780" i="1" s="1"/>
  <c r="V1779" i="1"/>
  <c r="T1779" i="1"/>
  <c r="S1779" i="1"/>
  <c r="O1779" i="1"/>
  <c r="U1779" i="1" s="1"/>
  <c r="V1778" i="1"/>
  <c r="T1778" i="1"/>
  <c r="S1778" i="1"/>
  <c r="O1778" i="1"/>
  <c r="U1778" i="1" s="1"/>
  <c r="V1777" i="1"/>
  <c r="T1777" i="1"/>
  <c r="S1777" i="1"/>
  <c r="O1777" i="1"/>
  <c r="U1777" i="1" s="1"/>
  <c r="V1776" i="1"/>
  <c r="T1776" i="1"/>
  <c r="S1776" i="1"/>
  <c r="O1776" i="1"/>
  <c r="U1776" i="1" s="1"/>
  <c r="V1775" i="1"/>
  <c r="T1775" i="1"/>
  <c r="S1775" i="1"/>
  <c r="O1775" i="1"/>
  <c r="U1775" i="1" s="1"/>
  <c r="V1774" i="1"/>
  <c r="T1774" i="1"/>
  <c r="S1774" i="1"/>
  <c r="O1774" i="1"/>
  <c r="U1774" i="1" s="1"/>
  <c r="V1773" i="1"/>
  <c r="T1773" i="1"/>
  <c r="S1773" i="1"/>
  <c r="O1773" i="1"/>
  <c r="U1773" i="1" s="1"/>
  <c r="V1772" i="1"/>
  <c r="T1772" i="1"/>
  <c r="S1772" i="1"/>
  <c r="O1772" i="1"/>
  <c r="U1772" i="1" s="1"/>
  <c r="V1771" i="1"/>
  <c r="T1771" i="1"/>
  <c r="S1771" i="1"/>
  <c r="O1771" i="1"/>
  <c r="U1771" i="1" s="1"/>
  <c r="V1770" i="1"/>
  <c r="T1770" i="1"/>
  <c r="S1770" i="1"/>
  <c r="O1770" i="1"/>
  <c r="U1770" i="1" s="1"/>
  <c r="V1769" i="1"/>
  <c r="T1769" i="1"/>
  <c r="S1769" i="1"/>
  <c r="O1769" i="1"/>
  <c r="U1769" i="1" s="1"/>
  <c r="V1768" i="1"/>
  <c r="T1768" i="1"/>
  <c r="S1768" i="1"/>
  <c r="O1768" i="1"/>
  <c r="U1768" i="1" s="1"/>
  <c r="V1767" i="1"/>
  <c r="T1767" i="1"/>
  <c r="S1767" i="1"/>
  <c r="O1767" i="1"/>
  <c r="U1767" i="1" s="1"/>
  <c r="V1766" i="1"/>
  <c r="T1766" i="1"/>
  <c r="S1766" i="1"/>
  <c r="O1766" i="1"/>
  <c r="U1766" i="1" s="1"/>
  <c r="V1765" i="1"/>
  <c r="T1765" i="1"/>
  <c r="S1765" i="1"/>
  <c r="O1765" i="1"/>
  <c r="U1765" i="1" s="1"/>
  <c r="V1764" i="1"/>
  <c r="T1764" i="1"/>
  <c r="S1764" i="1"/>
  <c r="O1764" i="1"/>
  <c r="U1764" i="1" s="1"/>
  <c r="V1763" i="1"/>
  <c r="T1763" i="1"/>
  <c r="S1763" i="1"/>
  <c r="O1763" i="1"/>
  <c r="U1763" i="1" s="1"/>
  <c r="V1762" i="1"/>
  <c r="T1762" i="1"/>
  <c r="S1762" i="1"/>
  <c r="O1762" i="1"/>
  <c r="U1762" i="1" s="1"/>
  <c r="V1761" i="1"/>
  <c r="T1761" i="1"/>
  <c r="S1761" i="1"/>
  <c r="O1761" i="1"/>
  <c r="U1761" i="1" s="1"/>
  <c r="V1760" i="1"/>
  <c r="T1760" i="1"/>
  <c r="S1760" i="1"/>
  <c r="O1760" i="1"/>
  <c r="U1760" i="1" s="1"/>
  <c r="V1759" i="1"/>
  <c r="T1759" i="1"/>
  <c r="S1759" i="1"/>
  <c r="O1759" i="1"/>
  <c r="U1759" i="1" s="1"/>
  <c r="V1758" i="1"/>
  <c r="T1758" i="1"/>
  <c r="S1758" i="1"/>
  <c r="O1758" i="1"/>
  <c r="U1758" i="1" s="1"/>
  <c r="V1757" i="1"/>
  <c r="T1757" i="1"/>
  <c r="S1757" i="1"/>
  <c r="O1757" i="1"/>
  <c r="U1757" i="1" s="1"/>
  <c r="V1756" i="1"/>
  <c r="T1756" i="1"/>
  <c r="S1756" i="1"/>
  <c r="O1756" i="1"/>
  <c r="U1756" i="1" s="1"/>
  <c r="V1755" i="1"/>
  <c r="T1755" i="1"/>
  <c r="S1755" i="1"/>
  <c r="O1755" i="1"/>
  <c r="U1755" i="1" s="1"/>
  <c r="V1754" i="1"/>
  <c r="T1754" i="1"/>
  <c r="S1754" i="1"/>
  <c r="O1754" i="1"/>
  <c r="U1754" i="1" s="1"/>
  <c r="V1753" i="1"/>
  <c r="T1753" i="1"/>
  <c r="S1753" i="1"/>
  <c r="O1753" i="1"/>
  <c r="U1753" i="1" s="1"/>
  <c r="V1752" i="1"/>
  <c r="T1752" i="1"/>
  <c r="S1752" i="1"/>
  <c r="O1752" i="1"/>
  <c r="U1752" i="1" s="1"/>
  <c r="V1751" i="1"/>
  <c r="T1751" i="1"/>
  <c r="S1751" i="1"/>
  <c r="O1751" i="1"/>
  <c r="U1751" i="1" s="1"/>
  <c r="V1750" i="1"/>
  <c r="T1750" i="1"/>
  <c r="S1750" i="1"/>
  <c r="O1750" i="1"/>
  <c r="U1750" i="1" s="1"/>
  <c r="V1749" i="1"/>
  <c r="T1749" i="1"/>
  <c r="S1749" i="1"/>
  <c r="O1749" i="1"/>
  <c r="U1749" i="1" s="1"/>
  <c r="V1748" i="1"/>
  <c r="T1748" i="1"/>
  <c r="S1748" i="1"/>
  <c r="O1748" i="1"/>
  <c r="U1748" i="1" s="1"/>
  <c r="V1747" i="1"/>
  <c r="T1747" i="1"/>
  <c r="S1747" i="1"/>
  <c r="O1747" i="1"/>
  <c r="U1747" i="1" s="1"/>
  <c r="V1746" i="1"/>
  <c r="T1746" i="1"/>
  <c r="S1746" i="1"/>
  <c r="O1746" i="1"/>
  <c r="U1746" i="1" s="1"/>
  <c r="V1745" i="1"/>
  <c r="T1745" i="1"/>
  <c r="S1745" i="1"/>
  <c r="O1745" i="1"/>
  <c r="U1745" i="1" s="1"/>
  <c r="V1744" i="1"/>
  <c r="T1744" i="1"/>
  <c r="S1744" i="1"/>
  <c r="O1744" i="1"/>
  <c r="U1744" i="1" s="1"/>
  <c r="V1743" i="1"/>
  <c r="T1743" i="1"/>
  <c r="S1743" i="1"/>
  <c r="O1743" i="1"/>
  <c r="U1743" i="1" s="1"/>
  <c r="V1742" i="1"/>
  <c r="T1742" i="1"/>
  <c r="S1742" i="1"/>
  <c r="O1742" i="1"/>
  <c r="U1742" i="1" s="1"/>
  <c r="V1741" i="1"/>
  <c r="T1741" i="1"/>
  <c r="S1741" i="1"/>
  <c r="O1741" i="1"/>
  <c r="U1741" i="1" s="1"/>
  <c r="V1740" i="1"/>
  <c r="T1740" i="1"/>
  <c r="S1740" i="1"/>
  <c r="O1740" i="1"/>
  <c r="U1740" i="1" s="1"/>
  <c r="V1739" i="1"/>
  <c r="T1739" i="1"/>
  <c r="S1739" i="1"/>
  <c r="O1739" i="1"/>
  <c r="U1739" i="1" s="1"/>
  <c r="V1738" i="1"/>
  <c r="T1738" i="1"/>
  <c r="S1738" i="1"/>
  <c r="O1738" i="1"/>
  <c r="U1738" i="1" s="1"/>
  <c r="V1737" i="1"/>
  <c r="T1737" i="1"/>
  <c r="S1737" i="1"/>
  <c r="O1737" i="1"/>
  <c r="U1737" i="1" s="1"/>
  <c r="V1736" i="1"/>
  <c r="T1736" i="1"/>
  <c r="S1736" i="1"/>
  <c r="O1736" i="1"/>
  <c r="U1736" i="1" s="1"/>
  <c r="V1735" i="1"/>
  <c r="T1735" i="1"/>
  <c r="S1735" i="1"/>
  <c r="O1735" i="1"/>
  <c r="U1735" i="1" s="1"/>
  <c r="V1734" i="1"/>
  <c r="T1734" i="1"/>
  <c r="S1734" i="1"/>
  <c r="O1734" i="1"/>
  <c r="U1734" i="1" s="1"/>
  <c r="V1733" i="1"/>
  <c r="T1733" i="1"/>
  <c r="S1733" i="1"/>
  <c r="O1733" i="1"/>
  <c r="U1733" i="1" s="1"/>
  <c r="V1732" i="1"/>
  <c r="T1732" i="1"/>
  <c r="S1732" i="1"/>
  <c r="O1732" i="1"/>
  <c r="U1732" i="1" s="1"/>
  <c r="V1731" i="1"/>
  <c r="T1731" i="1"/>
  <c r="S1731" i="1"/>
  <c r="O1731" i="1"/>
  <c r="U1731" i="1" s="1"/>
  <c r="V1730" i="1"/>
  <c r="T1730" i="1"/>
  <c r="S1730" i="1"/>
  <c r="O1730" i="1"/>
  <c r="U1730" i="1" s="1"/>
  <c r="V1729" i="1"/>
  <c r="T1729" i="1"/>
  <c r="S1729" i="1"/>
  <c r="O1729" i="1"/>
  <c r="U1729" i="1" s="1"/>
  <c r="V1728" i="1"/>
  <c r="T1728" i="1"/>
  <c r="S1728" i="1"/>
  <c r="O1728" i="1"/>
  <c r="U1728" i="1" s="1"/>
  <c r="V1727" i="1"/>
  <c r="T1727" i="1"/>
  <c r="S1727" i="1"/>
  <c r="O1727" i="1"/>
  <c r="U1727" i="1" s="1"/>
  <c r="V1726" i="1"/>
  <c r="T1726" i="1"/>
  <c r="S1726" i="1"/>
  <c r="O1726" i="1"/>
  <c r="U1726" i="1" s="1"/>
  <c r="V1725" i="1"/>
  <c r="T1725" i="1"/>
  <c r="S1725" i="1"/>
  <c r="O1725" i="1"/>
  <c r="U1725" i="1" s="1"/>
  <c r="V1724" i="1"/>
  <c r="T1724" i="1"/>
  <c r="S1724" i="1"/>
  <c r="O1724" i="1"/>
  <c r="U1724" i="1" s="1"/>
  <c r="V1723" i="1"/>
  <c r="T1723" i="1"/>
  <c r="S1723" i="1"/>
  <c r="O1723" i="1"/>
  <c r="U1723" i="1" s="1"/>
  <c r="V1722" i="1"/>
  <c r="T1722" i="1"/>
  <c r="S1722" i="1"/>
  <c r="O1722" i="1"/>
  <c r="U1722" i="1" s="1"/>
  <c r="V1721" i="1"/>
  <c r="T1721" i="1"/>
  <c r="S1721" i="1"/>
  <c r="O1721" i="1"/>
  <c r="U1721" i="1" s="1"/>
  <c r="V1720" i="1"/>
  <c r="T1720" i="1"/>
  <c r="S1720" i="1"/>
  <c r="O1720" i="1"/>
  <c r="U1720" i="1" s="1"/>
  <c r="V1719" i="1"/>
  <c r="T1719" i="1"/>
  <c r="S1719" i="1"/>
  <c r="O1719" i="1"/>
  <c r="U1719" i="1" s="1"/>
  <c r="V1718" i="1"/>
  <c r="T1718" i="1"/>
  <c r="S1718" i="1"/>
  <c r="O1718" i="1"/>
  <c r="U1718" i="1" s="1"/>
  <c r="V1717" i="1"/>
  <c r="T1717" i="1"/>
  <c r="S1717" i="1"/>
  <c r="O1717" i="1"/>
  <c r="U1717" i="1" s="1"/>
  <c r="V1716" i="1"/>
  <c r="T1716" i="1"/>
  <c r="S1716" i="1"/>
  <c r="O1716" i="1"/>
  <c r="U1716" i="1" s="1"/>
  <c r="V1715" i="1"/>
  <c r="T1715" i="1"/>
  <c r="S1715" i="1"/>
  <c r="O1715" i="1"/>
  <c r="U1715" i="1" s="1"/>
  <c r="V1714" i="1"/>
  <c r="T1714" i="1"/>
  <c r="S1714" i="1"/>
  <c r="O1714" i="1"/>
  <c r="U1714" i="1" s="1"/>
  <c r="V1713" i="1"/>
  <c r="T1713" i="1"/>
  <c r="S1713" i="1"/>
  <c r="O1713" i="1"/>
  <c r="U1713" i="1" s="1"/>
  <c r="V1712" i="1"/>
  <c r="T1712" i="1"/>
  <c r="S1712" i="1"/>
  <c r="O1712" i="1"/>
  <c r="U1712" i="1" s="1"/>
  <c r="V1711" i="1"/>
  <c r="T1711" i="1"/>
  <c r="S1711" i="1"/>
  <c r="O1711" i="1"/>
  <c r="U1711" i="1" s="1"/>
  <c r="V1710" i="1"/>
  <c r="T1710" i="1"/>
  <c r="S1710" i="1"/>
  <c r="O1710" i="1"/>
  <c r="U1710" i="1" s="1"/>
  <c r="V1709" i="1"/>
  <c r="T1709" i="1"/>
  <c r="S1709" i="1"/>
  <c r="O1709" i="1"/>
  <c r="U1709" i="1" s="1"/>
  <c r="V1708" i="1"/>
  <c r="T1708" i="1"/>
  <c r="S1708" i="1"/>
  <c r="O1708" i="1"/>
  <c r="U1708" i="1" s="1"/>
  <c r="V1707" i="1"/>
  <c r="T1707" i="1"/>
  <c r="S1707" i="1"/>
  <c r="O1707" i="1"/>
  <c r="U1707" i="1" s="1"/>
  <c r="V1706" i="1"/>
  <c r="T1706" i="1"/>
  <c r="S1706" i="1"/>
  <c r="O1706" i="1"/>
  <c r="U1706" i="1" s="1"/>
  <c r="V1705" i="1"/>
  <c r="T1705" i="1"/>
  <c r="S1705" i="1"/>
  <c r="O1705" i="1"/>
  <c r="U1705" i="1" s="1"/>
  <c r="V1704" i="1"/>
  <c r="T1704" i="1"/>
  <c r="S1704" i="1"/>
  <c r="O1704" i="1"/>
  <c r="U1704" i="1" s="1"/>
  <c r="V1703" i="1"/>
  <c r="T1703" i="1"/>
  <c r="S1703" i="1"/>
  <c r="O1703" i="1"/>
  <c r="U1703" i="1" s="1"/>
  <c r="V1702" i="1"/>
  <c r="T1702" i="1"/>
  <c r="S1702" i="1"/>
  <c r="O1702" i="1"/>
  <c r="U1702" i="1" s="1"/>
  <c r="V1701" i="1"/>
  <c r="T1701" i="1"/>
  <c r="S1701" i="1"/>
  <c r="O1701" i="1"/>
  <c r="U1701" i="1" s="1"/>
  <c r="V1700" i="1"/>
  <c r="T1700" i="1"/>
  <c r="S1700" i="1"/>
  <c r="O1700" i="1"/>
  <c r="U1700" i="1" s="1"/>
  <c r="V1699" i="1"/>
  <c r="T1699" i="1"/>
  <c r="S1699" i="1"/>
  <c r="O1699" i="1"/>
  <c r="U1699" i="1" s="1"/>
  <c r="V1698" i="1"/>
  <c r="T1698" i="1"/>
  <c r="S1698" i="1"/>
  <c r="O1698" i="1"/>
  <c r="U1698" i="1" s="1"/>
  <c r="V1697" i="1"/>
  <c r="T1697" i="1"/>
  <c r="S1697" i="1"/>
  <c r="O1697" i="1"/>
  <c r="U1697" i="1" s="1"/>
  <c r="V1696" i="1"/>
  <c r="T1696" i="1"/>
  <c r="S1696" i="1"/>
  <c r="O1696" i="1"/>
  <c r="U1696" i="1" s="1"/>
  <c r="V1695" i="1"/>
  <c r="T1695" i="1"/>
  <c r="S1695" i="1"/>
  <c r="O1695" i="1"/>
  <c r="U1695" i="1" s="1"/>
  <c r="V1694" i="1"/>
  <c r="T1694" i="1"/>
  <c r="S1694" i="1"/>
  <c r="O1694" i="1"/>
  <c r="U1694" i="1" s="1"/>
  <c r="V1693" i="1"/>
  <c r="T1693" i="1"/>
  <c r="S1693" i="1"/>
  <c r="O1693" i="1"/>
  <c r="U1693" i="1" s="1"/>
  <c r="V1692" i="1"/>
  <c r="T1692" i="1"/>
  <c r="S1692" i="1"/>
  <c r="O1692" i="1"/>
  <c r="U1692" i="1" s="1"/>
  <c r="V1691" i="1"/>
  <c r="T1691" i="1"/>
  <c r="S1691" i="1"/>
  <c r="O1691" i="1"/>
  <c r="U1691" i="1" s="1"/>
  <c r="V1690" i="1"/>
  <c r="T1690" i="1"/>
  <c r="S1690" i="1"/>
  <c r="O1690" i="1"/>
  <c r="U1690" i="1" s="1"/>
  <c r="V1689" i="1"/>
  <c r="T1689" i="1"/>
  <c r="S1689" i="1"/>
  <c r="O1689" i="1"/>
  <c r="U1689" i="1" s="1"/>
  <c r="V1688" i="1"/>
  <c r="T1688" i="1"/>
  <c r="S1688" i="1"/>
  <c r="O1688" i="1"/>
  <c r="U1688" i="1" s="1"/>
  <c r="V1687" i="1"/>
  <c r="T1687" i="1"/>
  <c r="S1687" i="1"/>
  <c r="O1687" i="1"/>
  <c r="U1687" i="1" s="1"/>
  <c r="V1686" i="1"/>
  <c r="T1686" i="1"/>
  <c r="S1686" i="1"/>
  <c r="O1686" i="1"/>
  <c r="U1686" i="1" s="1"/>
  <c r="V1685" i="1"/>
  <c r="T1685" i="1"/>
  <c r="S1685" i="1"/>
  <c r="O1685" i="1"/>
  <c r="U1685" i="1" s="1"/>
  <c r="V1684" i="1"/>
  <c r="T1684" i="1"/>
  <c r="S1684" i="1"/>
  <c r="O1684" i="1"/>
  <c r="U1684" i="1" s="1"/>
  <c r="V1683" i="1"/>
  <c r="T1683" i="1"/>
  <c r="S1683" i="1"/>
  <c r="O1683" i="1"/>
  <c r="U1683" i="1" s="1"/>
  <c r="V1682" i="1"/>
  <c r="T1682" i="1"/>
  <c r="S1682" i="1"/>
  <c r="O1682" i="1"/>
  <c r="U1682" i="1" s="1"/>
  <c r="V1681" i="1"/>
  <c r="T1681" i="1"/>
  <c r="S1681" i="1"/>
  <c r="O1681" i="1"/>
  <c r="U1681" i="1" s="1"/>
  <c r="V1680" i="1"/>
  <c r="T1680" i="1"/>
  <c r="S1680" i="1"/>
  <c r="O1680" i="1"/>
  <c r="U1680" i="1" s="1"/>
  <c r="V1679" i="1"/>
  <c r="T1679" i="1"/>
  <c r="S1679" i="1"/>
  <c r="O1679" i="1"/>
  <c r="U1679" i="1" s="1"/>
  <c r="V1678" i="1"/>
  <c r="T1678" i="1"/>
  <c r="S1678" i="1"/>
  <c r="O1678" i="1"/>
  <c r="U1678" i="1" s="1"/>
  <c r="V1677" i="1"/>
  <c r="T1677" i="1"/>
  <c r="S1677" i="1"/>
  <c r="O1677" i="1"/>
  <c r="U1677" i="1" s="1"/>
  <c r="V1676" i="1"/>
  <c r="T1676" i="1"/>
  <c r="S1676" i="1"/>
  <c r="O1676" i="1"/>
  <c r="U1676" i="1" s="1"/>
  <c r="V1675" i="1"/>
  <c r="T1675" i="1"/>
  <c r="S1675" i="1"/>
  <c r="O1675" i="1"/>
  <c r="U1675" i="1" s="1"/>
  <c r="V1674" i="1"/>
  <c r="T1674" i="1"/>
  <c r="S1674" i="1"/>
  <c r="O1674" i="1"/>
  <c r="U1674" i="1" s="1"/>
  <c r="V1673" i="1"/>
  <c r="T1673" i="1"/>
  <c r="S1673" i="1"/>
  <c r="O1673" i="1"/>
  <c r="U1673" i="1" s="1"/>
  <c r="V1672" i="1"/>
  <c r="T1672" i="1"/>
  <c r="S1672" i="1"/>
  <c r="O1672" i="1"/>
  <c r="U1672" i="1" s="1"/>
  <c r="V1671" i="1"/>
  <c r="T1671" i="1"/>
  <c r="S1671" i="1"/>
  <c r="O1671" i="1"/>
  <c r="U1671" i="1" s="1"/>
  <c r="V1670" i="1"/>
  <c r="T1670" i="1"/>
  <c r="S1670" i="1"/>
  <c r="O1670" i="1"/>
  <c r="U1670" i="1" s="1"/>
  <c r="V1669" i="1"/>
  <c r="T1669" i="1"/>
  <c r="S1669" i="1"/>
  <c r="O1669" i="1"/>
  <c r="U1669" i="1" s="1"/>
  <c r="V1668" i="1"/>
  <c r="T1668" i="1"/>
  <c r="S1668" i="1"/>
  <c r="O1668" i="1"/>
  <c r="U1668" i="1" s="1"/>
  <c r="V1667" i="1"/>
  <c r="T1667" i="1"/>
  <c r="S1667" i="1"/>
  <c r="O1667" i="1"/>
  <c r="U1667" i="1" s="1"/>
  <c r="V1666" i="1"/>
  <c r="T1666" i="1"/>
  <c r="S1666" i="1"/>
  <c r="O1666" i="1"/>
  <c r="U1666" i="1" s="1"/>
  <c r="V1665" i="1"/>
  <c r="T1665" i="1"/>
  <c r="S1665" i="1"/>
  <c r="O1665" i="1"/>
  <c r="U1665" i="1" s="1"/>
  <c r="V1664" i="1"/>
  <c r="T1664" i="1"/>
  <c r="S1664" i="1"/>
  <c r="O1664" i="1"/>
  <c r="U1664" i="1" s="1"/>
  <c r="V1663" i="1"/>
  <c r="T1663" i="1"/>
  <c r="S1663" i="1"/>
  <c r="O1663" i="1"/>
  <c r="U1663" i="1" s="1"/>
  <c r="V1662" i="1"/>
  <c r="T1662" i="1"/>
  <c r="S1662" i="1"/>
  <c r="O1662" i="1"/>
  <c r="U1662" i="1" s="1"/>
  <c r="V1661" i="1"/>
  <c r="T1661" i="1"/>
  <c r="S1661" i="1"/>
  <c r="O1661" i="1"/>
  <c r="U1661" i="1" s="1"/>
  <c r="V1660" i="1"/>
  <c r="T1660" i="1"/>
  <c r="S1660" i="1"/>
  <c r="O1660" i="1"/>
  <c r="U1660" i="1" s="1"/>
  <c r="V1659" i="1"/>
  <c r="T1659" i="1"/>
  <c r="S1659" i="1"/>
  <c r="O1659" i="1"/>
  <c r="U1659" i="1" s="1"/>
  <c r="V1658" i="1"/>
  <c r="T1658" i="1"/>
  <c r="S1658" i="1"/>
  <c r="O1658" i="1"/>
  <c r="U1658" i="1" s="1"/>
  <c r="V1657" i="1"/>
  <c r="T1657" i="1"/>
  <c r="S1657" i="1"/>
  <c r="O1657" i="1"/>
  <c r="U1657" i="1" s="1"/>
  <c r="V1656" i="1"/>
  <c r="T1656" i="1"/>
  <c r="S1656" i="1"/>
  <c r="O1656" i="1"/>
  <c r="U1656" i="1" s="1"/>
  <c r="V1655" i="1"/>
  <c r="T1655" i="1"/>
  <c r="S1655" i="1"/>
  <c r="O1655" i="1"/>
  <c r="U1655" i="1" s="1"/>
  <c r="V1654" i="1"/>
  <c r="T1654" i="1"/>
  <c r="S1654" i="1"/>
  <c r="O1654" i="1"/>
  <c r="U1654" i="1" s="1"/>
  <c r="V1653" i="1"/>
  <c r="T1653" i="1"/>
  <c r="S1653" i="1"/>
  <c r="O1653" i="1"/>
  <c r="U1653" i="1" s="1"/>
  <c r="V1652" i="1"/>
  <c r="T1652" i="1"/>
  <c r="S1652" i="1"/>
  <c r="O1652" i="1"/>
  <c r="U1652" i="1" s="1"/>
  <c r="V1651" i="1"/>
  <c r="T1651" i="1"/>
  <c r="S1651" i="1"/>
  <c r="O1651" i="1"/>
  <c r="U1651" i="1" s="1"/>
  <c r="V1650" i="1"/>
  <c r="T1650" i="1"/>
  <c r="S1650" i="1"/>
  <c r="O1650" i="1"/>
  <c r="U1650" i="1" s="1"/>
  <c r="V1649" i="1"/>
  <c r="T1649" i="1"/>
  <c r="S1649" i="1"/>
  <c r="O1649" i="1"/>
  <c r="U1649" i="1" s="1"/>
  <c r="V1648" i="1"/>
  <c r="T1648" i="1"/>
  <c r="S1648" i="1"/>
  <c r="O1648" i="1"/>
  <c r="U1648" i="1" s="1"/>
  <c r="V1647" i="1"/>
  <c r="T1647" i="1"/>
  <c r="S1647" i="1"/>
  <c r="O1647" i="1"/>
  <c r="U1647" i="1" s="1"/>
  <c r="V1646" i="1"/>
  <c r="T1646" i="1"/>
  <c r="S1646" i="1"/>
  <c r="O1646" i="1"/>
  <c r="U1646" i="1" s="1"/>
  <c r="V1645" i="1"/>
  <c r="T1645" i="1"/>
  <c r="S1645" i="1"/>
  <c r="O1645" i="1"/>
  <c r="U1645" i="1" s="1"/>
  <c r="V1644" i="1"/>
  <c r="T1644" i="1"/>
  <c r="S1644" i="1"/>
  <c r="O1644" i="1"/>
  <c r="U1644" i="1" s="1"/>
  <c r="V1643" i="1"/>
  <c r="T1643" i="1"/>
  <c r="S1643" i="1"/>
  <c r="O1643" i="1"/>
  <c r="U1643" i="1" s="1"/>
  <c r="V1642" i="1"/>
  <c r="T1642" i="1"/>
  <c r="S1642" i="1"/>
  <c r="O1642" i="1"/>
  <c r="U1642" i="1" s="1"/>
  <c r="V1641" i="1"/>
  <c r="T1641" i="1"/>
  <c r="S1641" i="1"/>
  <c r="O1641" i="1"/>
  <c r="U1641" i="1" s="1"/>
  <c r="V1640" i="1"/>
  <c r="T1640" i="1"/>
  <c r="S1640" i="1"/>
  <c r="O1640" i="1"/>
  <c r="U1640" i="1" s="1"/>
  <c r="V1639" i="1"/>
  <c r="T1639" i="1"/>
  <c r="S1639" i="1"/>
  <c r="O1639" i="1"/>
  <c r="U1639" i="1" s="1"/>
  <c r="V1638" i="1"/>
  <c r="T1638" i="1"/>
  <c r="S1638" i="1"/>
  <c r="O1638" i="1"/>
  <c r="U1638" i="1" s="1"/>
  <c r="V1637" i="1"/>
  <c r="T1637" i="1"/>
  <c r="S1637" i="1"/>
  <c r="O1637" i="1"/>
  <c r="U1637" i="1" s="1"/>
  <c r="V1636" i="1"/>
  <c r="T1636" i="1"/>
  <c r="S1636" i="1"/>
  <c r="O1636" i="1"/>
  <c r="U1636" i="1" s="1"/>
  <c r="V1635" i="1"/>
  <c r="T1635" i="1"/>
  <c r="S1635" i="1"/>
  <c r="O1635" i="1"/>
  <c r="U1635" i="1" s="1"/>
  <c r="V1634" i="1"/>
  <c r="T1634" i="1"/>
  <c r="S1634" i="1"/>
  <c r="O1634" i="1"/>
  <c r="U1634" i="1" s="1"/>
  <c r="V1633" i="1"/>
  <c r="T1633" i="1"/>
  <c r="S1633" i="1"/>
  <c r="O1633" i="1"/>
  <c r="U1633" i="1" s="1"/>
  <c r="V1632" i="1"/>
  <c r="T1632" i="1"/>
  <c r="S1632" i="1"/>
  <c r="O1632" i="1"/>
  <c r="U1632" i="1" s="1"/>
  <c r="V1631" i="1"/>
  <c r="T1631" i="1"/>
  <c r="S1631" i="1"/>
  <c r="O1631" i="1"/>
  <c r="U1631" i="1" s="1"/>
  <c r="V1630" i="1"/>
  <c r="T1630" i="1"/>
  <c r="S1630" i="1"/>
  <c r="O1630" i="1"/>
  <c r="U1630" i="1" s="1"/>
  <c r="V1629" i="1"/>
  <c r="T1629" i="1"/>
  <c r="S1629" i="1"/>
  <c r="O1629" i="1"/>
  <c r="U1629" i="1" s="1"/>
  <c r="V1628" i="1"/>
  <c r="T1628" i="1"/>
  <c r="S1628" i="1"/>
  <c r="O1628" i="1"/>
  <c r="U1628" i="1" s="1"/>
  <c r="V1627" i="1"/>
  <c r="T1627" i="1"/>
  <c r="S1627" i="1"/>
  <c r="O1627" i="1"/>
  <c r="U1627" i="1" s="1"/>
  <c r="V1626" i="1"/>
  <c r="T1626" i="1"/>
  <c r="S1626" i="1"/>
  <c r="O1626" i="1"/>
  <c r="U1626" i="1" s="1"/>
  <c r="V1625" i="1"/>
  <c r="T1625" i="1"/>
  <c r="S1625" i="1"/>
  <c r="O1625" i="1"/>
  <c r="U1625" i="1" s="1"/>
  <c r="V1624" i="1"/>
  <c r="T1624" i="1"/>
  <c r="S1624" i="1"/>
  <c r="O1624" i="1"/>
  <c r="U1624" i="1" s="1"/>
  <c r="V1623" i="1"/>
  <c r="T1623" i="1"/>
  <c r="S1623" i="1"/>
  <c r="O1623" i="1"/>
  <c r="U1623" i="1" s="1"/>
  <c r="V1622" i="1"/>
  <c r="T1622" i="1"/>
  <c r="S1622" i="1"/>
  <c r="O1622" i="1"/>
  <c r="U1622" i="1" s="1"/>
  <c r="V1621" i="1"/>
  <c r="T1621" i="1"/>
  <c r="S1621" i="1"/>
  <c r="O1621" i="1"/>
  <c r="U1621" i="1" s="1"/>
  <c r="V1620" i="1"/>
  <c r="T1620" i="1"/>
  <c r="S1620" i="1"/>
  <c r="O1620" i="1"/>
  <c r="U1620" i="1" s="1"/>
  <c r="V1619" i="1"/>
  <c r="T1619" i="1"/>
  <c r="S1619" i="1"/>
  <c r="O1619" i="1"/>
  <c r="U1619" i="1" s="1"/>
  <c r="V1618" i="1"/>
  <c r="T1618" i="1"/>
  <c r="S1618" i="1"/>
  <c r="O1618" i="1"/>
  <c r="U1618" i="1" s="1"/>
  <c r="V1617" i="1"/>
  <c r="T1617" i="1"/>
  <c r="S1617" i="1"/>
  <c r="O1617" i="1"/>
  <c r="U1617" i="1" s="1"/>
  <c r="V1616" i="1"/>
  <c r="T1616" i="1"/>
  <c r="S1616" i="1"/>
  <c r="O1616" i="1"/>
  <c r="U1616" i="1" s="1"/>
  <c r="V1615" i="1"/>
  <c r="T1615" i="1"/>
  <c r="S1615" i="1"/>
  <c r="O1615" i="1"/>
  <c r="U1615" i="1" s="1"/>
  <c r="V1614" i="1"/>
  <c r="T1614" i="1"/>
  <c r="S1614" i="1"/>
  <c r="O1614" i="1"/>
  <c r="U1614" i="1" s="1"/>
  <c r="V1613" i="1"/>
  <c r="T1613" i="1"/>
  <c r="S1613" i="1"/>
  <c r="O1613" i="1"/>
  <c r="U1613" i="1" s="1"/>
  <c r="V1612" i="1"/>
  <c r="T1612" i="1"/>
  <c r="S1612" i="1"/>
  <c r="O1612" i="1"/>
  <c r="U1612" i="1" s="1"/>
  <c r="V1611" i="1"/>
  <c r="T1611" i="1"/>
  <c r="S1611" i="1"/>
  <c r="O1611" i="1"/>
  <c r="U1611" i="1" s="1"/>
  <c r="V1610" i="1"/>
  <c r="T1610" i="1"/>
  <c r="S1610" i="1"/>
  <c r="O1610" i="1"/>
  <c r="U1610" i="1" s="1"/>
  <c r="V1609" i="1"/>
  <c r="T1609" i="1"/>
  <c r="S1609" i="1"/>
  <c r="O1609" i="1"/>
  <c r="U1609" i="1" s="1"/>
  <c r="V1608" i="1"/>
  <c r="T1608" i="1"/>
  <c r="S1608" i="1"/>
  <c r="O1608" i="1"/>
  <c r="U1608" i="1" s="1"/>
  <c r="V1607" i="1"/>
  <c r="T1607" i="1"/>
  <c r="S1607" i="1"/>
  <c r="O1607" i="1"/>
  <c r="U1607" i="1" s="1"/>
  <c r="V1606" i="1"/>
  <c r="T1606" i="1"/>
  <c r="S1606" i="1"/>
  <c r="O1606" i="1"/>
  <c r="U1606" i="1" s="1"/>
  <c r="V1605" i="1"/>
  <c r="T1605" i="1"/>
  <c r="S1605" i="1"/>
  <c r="O1605" i="1"/>
  <c r="U1605" i="1" s="1"/>
  <c r="V1604" i="1"/>
  <c r="T1604" i="1"/>
  <c r="S1604" i="1"/>
  <c r="O1604" i="1"/>
  <c r="U1604" i="1" s="1"/>
  <c r="V1603" i="1"/>
  <c r="T1603" i="1"/>
  <c r="S1603" i="1"/>
  <c r="O1603" i="1"/>
  <c r="U1603" i="1" s="1"/>
  <c r="V1602" i="1"/>
  <c r="T1602" i="1"/>
  <c r="S1602" i="1"/>
  <c r="O1602" i="1"/>
  <c r="U1602" i="1" s="1"/>
  <c r="V1601" i="1"/>
  <c r="T1601" i="1"/>
  <c r="S1601" i="1"/>
  <c r="O1601" i="1"/>
  <c r="U1601" i="1" s="1"/>
  <c r="V1600" i="1"/>
  <c r="T1600" i="1"/>
  <c r="S1600" i="1"/>
  <c r="O1600" i="1"/>
  <c r="U1600" i="1" s="1"/>
  <c r="V1599" i="1"/>
  <c r="T1599" i="1"/>
  <c r="S1599" i="1"/>
  <c r="O1599" i="1"/>
  <c r="U1599" i="1" s="1"/>
  <c r="V1598" i="1"/>
  <c r="T1598" i="1"/>
  <c r="S1598" i="1"/>
  <c r="O1598" i="1"/>
  <c r="U1598" i="1" s="1"/>
  <c r="V1597" i="1"/>
  <c r="T1597" i="1"/>
  <c r="S1597" i="1"/>
  <c r="O1597" i="1"/>
  <c r="U1597" i="1" s="1"/>
  <c r="V1596" i="1"/>
  <c r="T1596" i="1"/>
  <c r="S1596" i="1"/>
  <c r="O1596" i="1"/>
  <c r="U1596" i="1" s="1"/>
  <c r="V1595" i="1"/>
  <c r="T1595" i="1"/>
  <c r="S1595" i="1"/>
  <c r="O1595" i="1"/>
  <c r="U1595" i="1" s="1"/>
  <c r="V1594" i="1"/>
  <c r="T1594" i="1"/>
  <c r="S1594" i="1"/>
  <c r="O1594" i="1"/>
  <c r="U1594" i="1" s="1"/>
  <c r="V1593" i="1"/>
  <c r="T1593" i="1"/>
  <c r="S1593" i="1"/>
  <c r="O1593" i="1"/>
  <c r="U1593" i="1" s="1"/>
  <c r="V1592" i="1"/>
  <c r="T1592" i="1"/>
  <c r="S1592" i="1"/>
  <c r="O1592" i="1"/>
  <c r="U1592" i="1" s="1"/>
  <c r="V1591" i="1"/>
  <c r="T1591" i="1"/>
  <c r="S1591" i="1"/>
  <c r="O1591" i="1"/>
  <c r="U1591" i="1" s="1"/>
  <c r="V1590" i="1"/>
  <c r="T1590" i="1"/>
  <c r="S1590" i="1"/>
  <c r="O1590" i="1"/>
  <c r="U1590" i="1" s="1"/>
  <c r="V1589" i="1"/>
  <c r="T1589" i="1"/>
  <c r="S1589" i="1"/>
  <c r="O1589" i="1"/>
  <c r="U1589" i="1" s="1"/>
  <c r="V1588" i="1"/>
  <c r="T1588" i="1"/>
  <c r="S1588" i="1"/>
  <c r="O1588" i="1"/>
  <c r="U1588" i="1" s="1"/>
  <c r="V1587" i="1"/>
  <c r="T1587" i="1"/>
  <c r="S1587" i="1"/>
  <c r="O1587" i="1"/>
  <c r="U1587" i="1" s="1"/>
  <c r="V1586" i="1"/>
  <c r="T1586" i="1"/>
  <c r="S1586" i="1"/>
  <c r="O1586" i="1"/>
  <c r="U1586" i="1" s="1"/>
  <c r="V1585" i="1"/>
  <c r="T1585" i="1"/>
  <c r="S1585" i="1"/>
  <c r="O1585" i="1"/>
  <c r="U1585" i="1" s="1"/>
  <c r="V1584" i="1"/>
  <c r="T1584" i="1"/>
  <c r="S1584" i="1"/>
  <c r="O1584" i="1"/>
  <c r="U1584" i="1" s="1"/>
  <c r="V1583" i="1"/>
  <c r="T1583" i="1"/>
  <c r="S1583" i="1"/>
  <c r="O1583" i="1"/>
  <c r="U1583" i="1" s="1"/>
  <c r="V1582" i="1"/>
  <c r="T1582" i="1"/>
  <c r="S1582" i="1"/>
  <c r="O1582" i="1"/>
  <c r="U1582" i="1" s="1"/>
  <c r="V1581" i="1"/>
  <c r="T1581" i="1"/>
  <c r="S1581" i="1"/>
  <c r="O1581" i="1"/>
  <c r="U1581" i="1" s="1"/>
  <c r="V1580" i="1"/>
  <c r="T1580" i="1"/>
  <c r="S1580" i="1"/>
  <c r="O1580" i="1"/>
  <c r="U1580" i="1" s="1"/>
  <c r="V1579" i="1"/>
  <c r="T1579" i="1"/>
  <c r="S1579" i="1"/>
  <c r="O1579" i="1"/>
  <c r="U1579" i="1" s="1"/>
  <c r="V1578" i="1"/>
  <c r="T1578" i="1"/>
  <c r="S1578" i="1"/>
  <c r="O1578" i="1"/>
  <c r="U1578" i="1" s="1"/>
  <c r="V1577" i="1"/>
  <c r="T1577" i="1"/>
  <c r="S1577" i="1"/>
  <c r="O1577" i="1"/>
  <c r="U1577" i="1" s="1"/>
  <c r="V1576" i="1"/>
  <c r="T1576" i="1"/>
  <c r="S1576" i="1"/>
  <c r="O1576" i="1"/>
  <c r="U1576" i="1" s="1"/>
  <c r="V1575" i="1"/>
  <c r="T1575" i="1"/>
  <c r="S1575" i="1"/>
  <c r="O1575" i="1"/>
  <c r="U1575" i="1" s="1"/>
  <c r="V1574" i="1"/>
  <c r="T1574" i="1"/>
  <c r="S1574" i="1"/>
  <c r="O1574" i="1"/>
  <c r="U1574" i="1" s="1"/>
  <c r="V1573" i="1"/>
  <c r="T1573" i="1"/>
  <c r="S1573" i="1"/>
  <c r="O1573" i="1"/>
  <c r="U1573" i="1" s="1"/>
  <c r="V1572" i="1"/>
  <c r="T1572" i="1"/>
  <c r="S1572" i="1"/>
  <c r="O1572" i="1"/>
  <c r="U1572" i="1" s="1"/>
  <c r="V1571" i="1"/>
  <c r="T1571" i="1"/>
  <c r="S1571" i="1"/>
  <c r="O1571" i="1"/>
  <c r="U1571" i="1" s="1"/>
  <c r="V1570" i="1"/>
  <c r="T1570" i="1"/>
  <c r="S1570" i="1"/>
  <c r="O1570" i="1"/>
  <c r="U1570" i="1" s="1"/>
  <c r="V1569" i="1"/>
  <c r="T1569" i="1"/>
  <c r="S1569" i="1"/>
  <c r="O1569" i="1"/>
  <c r="U1569" i="1" s="1"/>
  <c r="V1568" i="1"/>
  <c r="T1568" i="1"/>
  <c r="S1568" i="1"/>
  <c r="O1568" i="1"/>
  <c r="U1568" i="1" s="1"/>
  <c r="V1567" i="1"/>
  <c r="T1567" i="1"/>
  <c r="S1567" i="1"/>
  <c r="O1567" i="1"/>
  <c r="U1567" i="1" s="1"/>
  <c r="V1566" i="1"/>
  <c r="T1566" i="1"/>
  <c r="S1566" i="1"/>
  <c r="O1566" i="1"/>
  <c r="U1566" i="1" s="1"/>
  <c r="V1565" i="1"/>
  <c r="T1565" i="1"/>
  <c r="S1565" i="1"/>
  <c r="O1565" i="1"/>
  <c r="U1565" i="1" s="1"/>
  <c r="V1564" i="1"/>
  <c r="T1564" i="1"/>
  <c r="S1564" i="1"/>
  <c r="O1564" i="1"/>
  <c r="U1564" i="1" s="1"/>
  <c r="V1563" i="1"/>
  <c r="T1563" i="1"/>
  <c r="S1563" i="1"/>
  <c r="O1563" i="1"/>
  <c r="U1563" i="1" s="1"/>
  <c r="V1562" i="1"/>
  <c r="T1562" i="1"/>
  <c r="S1562" i="1"/>
  <c r="O1562" i="1"/>
  <c r="U1562" i="1" s="1"/>
  <c r="V1561" i="1"/>
  <c r="T1561" i="1"/>
  <c r="S1561" i="1"/>
  <c r="O1561" i="1"/>
  <c r="U1561" i="1" s="1"/>
  <c r="V1560" i="1"/>
  <c r="T1560" i="1"/>
  <c r="S1560" i="1"/>
  <c r="O1560" i="1"/>
  <c r="U1560" i="1" s="1"/>
  <c r="V1559" i="1"/>
  <c r="T1559" i="1"/>
  <c r="S1559" i="1"/>
  <c r="O1559" i="1"/>
  <c r="U1559" i="1" s="1"/>
  <c r="V1558" i="1"/>
  <c r="T1558" i="1"/>
  <c r="S1558" i="1"/>
  <c r="O1558" i="1"/>
  <c r="U1558" i="1" s="1"/>
  <c r="V1557" i="1"/>
  <c r="T1557" i="1"/>
  <c r="S1557" i="1"/>
  <c r="O1557" i="1"/>
  <c r="U1557" i="1" s="1"/>
  <c r="V1556" i="1"/>
  <c r="T1556" i="1"/>
  <c r="S1556" i="1"/>
  <c r="O1556" i="1"/>
  <c r="U1556" i="1" s="1"/>
  <c r="V1555" i="1"/>
  <c r="T1555" i="1"/>
  <c r="S1555" i="1"/>
  <c r="O1555" i="1"/>
  <c r="U1555" i="1" s="1"/>
  <c r="V1554" i="1"/>
  <c r="T1554" i="1"/>
  <c r="S1554" i="1"/>
  <c r="O1554" i="1"/>
  <c r="U1554" i="1" s="1"/>
  <c r="V1553" i="1"/>
  <c r="T1553" i="1"/>
  <c r="S1553" i="1"/>
  <c r="O1553" i="1"/>
  <c r="U1553" i="1" s="1"/>
  <c r="V1552" i="1"/>
  <c r="T1552" i="1"/>
  <c r="S1552" i="1"/>
  <c r="O1552" i="1"/>
  <c r="U1552" i="1" s="1"/>
  <c r="V1551" i="1"/>
  <c r="T1551" i="1"/>
  <c r="S1551" i="1"/>
  <c r="O1551" i="1"/>
  <c r="U1551" i="1" s="1"/>
  <c r="V1550" i="1"/>
  <c r="T1550" i="1"/>
  <c r="S1550" i="1"/>
  <c r="O1550" i="1"/>
  <c r="U1550" i="1" s="1"/>
  <c r="V1549" i="1"/>
  <c r="T1549" i="1"/>
  <c r="S1549" i="1"/>
  <c r="O1549" i="1"/>
  <c r="U1549" i="1" s="1"/>
  <c r="V1548" i="1"/>
  <c r="T1548" i="1"/>
  <c r="S1548" i="1"/>
  <c r="O1548" i="1"/>
  <c r="U1548" i="1" s="1"/>
  <c r="V1547" i="1"/>
  <c r="T1547" i="1"/>
  <c r="S1547" i="1"/>
  <c r="O1547" i="1"/>
  <c r="U1547" i="1" s="1"/>
  <c r="V1546" i="1"/>
  <c r="T1546" i="1"/>
  <c r="S1546" i="1"/>
  <c r="O1546" i="1"/>
  <c r="U1546" i="1" s="1"/>
  <c r="V1545" i="1"/>
  <c r="T1545" i="1"/>
  <c r="S1545" i="1"/>
  <c r="O1545" i="1"/>
  <c r="U1545" i="1" s="1"/>
  <c r="V1544" i="1"/>
  <c r="T1544" i="1"/>
  <c r="S1544" i="1"/>
  <c r="O1544" i="1"/>
  <c r="U1544" i="1" s="1"/>
  <c r="V1543" i="1"/>
  <c r="T1543" i="1"/>
  <c r="S1543" i="1"/>
  <c r="O1543" i="1"/>
  <c r="U1543" i="1" s="1"/>
  <c r="V1542" i="1"/>
  <c r="T1542" i="1"/>
  <c r="S1542" i="1"/>
  <c r="O1542" i="1"/>
  <c r="U1542" i="1" s="1"/>
  <c r="V1541" i="1"/>
  <c r="T1541" i="1"/>
  <c r="S1541" i="1"/>
  <c r="O1541" i="1"/>
  <c r="U1541" i="1" s="1"/>
  <c r="V1540" i="1"/>
  <c r="T1540" i="1"/>
  <c r="S1540" i="1"/>
  <c r="O1540" i="1"/>
  <c r="U1540" i="1" s="1"/>
  <c r="V1539" i="1"/>
  <c r="T1539" i="1"/>
  <c r="S1539" i="1"/>
  <c r="O1539" i="1"/>
  <c r="U1539" i="1" s="1"/>
  <c r="V1538" i="1"/>
  <c r="T1538" i="1"/>
  <c r="S1538" i="1"/>
  <c r="O1538" i="1"/>
  <c r="U1538" i="1" s="1"/>
  <c r="V1537" i="1"/>
  <c r="T1537" i="1"/>
  <c r="S1537" i="1"/>
  <c r="O1537" i="1"/>
  <c r="U1537" i="1" s="1"/>
  <c r="V1536" i="1"/>
  <c r="T1536" i="1"/>
  <c r="S1536" i="1"/>
  <c r="O1536" i="1"/>
  <c r="U1536" i="1" s="1"/>
  <c r="V1535" i="1"/>
  <c r="T1535" i="1"/>
  <c r="S1535" i="1"/>
  <c r="O1535" i="1"/>
  <c r="U1535" i="1" s="1"/>
  <c r="V1534" i="1"/>
  <c r="T1534" i="1"/>
  <c r="S1534" i="1"/>
  <c r="O1534" i="1"/>
  <c r="U1534" i="1" s="1"/>
  <c r="V1533" i="1"/>
  <c r="T1533" i="1"/>
  <c r="S1533" i="1"/>
  <c r="O1533" i="1"/>
  <c r="U1533" i="1" s="1"/>
  <c r="V1532" i="1"/>
  <c r="T1532" i="1"/>
  <c r="S1532" i="1"/>
  <c r="O1532" i="1"/>
  <c r="U1532" i="1" s="1"/>
  <c r="V1531" i="1"/>
  <c r="T1531" i="1"/>
  <c r="S1531" i="1"/>
  <c r="O1531" i="1"/>
  <c r="U1531" i="1" s="1"/>
  <c r="V1530" i="1"/>
  <c r="T1530" i="1"/>
  <c r="S1530" i="1"/>
  <c r="O1530" i="1"/>
  <c r="U1530" i="1" s="1"/>
  <c r="V1529" i="1"/>
  <c r="T1529" i="1"/>
  <c r="S1529" i="1"/>
  <c r="O1529" i="1"/>
  <c r="U1529" i="1" s="1"/>
  <c r="V1528" i="1"/>
  <c r="T1528" i="1"/>
  <c r="S1528" i="1"/>
  <c r="O1528" i="1"/>
  <c r="U1528" i="1" s="1"/>
  <c r="V1527" i="1"/>
  <c r="T1527" i="1"/>
  <c r="S1527" i="1"/>
  <c r="O1527" i="1"/>
  <c r="U1527" i="1" s="1"/>
  <c r="V1526" i="1"/>
  <c r="T1526" i="1"/>
  <c r="S1526" i="1"/>
  <c r="O1526" i="1"/>
  <c r="U1526" i="1" s="1"/>
  <c r="V1525" i="1"/>
  <c r="T1525" i="1"/>
  <c r="S1525" i="1"/>
  <c r="O1525" i="1"/>
  <c r="U1525" i="1" s="1"/>
  <c r="V1524" i="1"/>
  <c r="T1524" i="1"/>
  <c r="S1524" i="1"/>
  <c r="O1524" i="1"/>
  <c r="U1524" i="1" s="1"/>
  <c r="V1523" i="1"/>
  <c r="T1523" i="1"/>
  <c r="S1523" i="1"/>
  <c r="O1523" i="1"/>
  <c r="U1523" i="1" s="1"/>
  <c r="V1522" i="1"/>
  <c r="T1522" i="1"/>
  <c r="S1522" i="1"/>
  <c r="O1522" i="1"/>
  <c r="U1522" i="1" s="1"/>
  <c r="V1521" i="1"/>
  <c r="T1521" i="1"/>
  <c r="S1521" i="1"/>
  <c r="O1521" i="1"/>
  <c r="U1521" i="1" s="1"/>
  <c r="V1520" i="1"/>
  <c r="T1520" i="1"/>
  <c r="S1520" i="1"/>
  <c r="O1520" i="1"/>
  <c r="U1520" i="1" s="1"/>
  <c r="V1519" i="1"/>
  <c r="T1519" i="1"/>
  <c r="S1519" i="1"/>
  <c r="O1519" i="1"/>
  <c r="U1519" i="1" s="1"/>
  <c r="V1518" i="1"/>
  <c r="T1518" i="1"/>
  <c r="S1518" i="1"/>
  <c r="O1518" i="1"/>
  <c r="U1518" i="1" s="1"/>
  <c r="V1517" i="1"/>
  <c r="T1517" i="1"/>
  <c r="S1517" i="1"/>
  <c r="O1517" i="1"/>
  <c r="U1517" i="1" s="1"/>
  <c r="V1516" i="1"/>
  <c r="T1516" i="1"/>
  <c r="S1516" i="1"/>
  <c r="O1516" i="1"/>
  <c r="U1516" i="1" s="1"/>
  <c r="V1515" i="1"/>
  <c r="U1515" i="1"/>
  <c r="T1515" i="1"/>
  <c r="S1515" i="1"/>
  <c r="O1515" i="1"/>
  <c r="V1514" i="1"/>
  <c r="U1514" i="1"/>
  <c r="T1514" i="1"/>
  <c r="S1514" i="1"/>
  <c r="O1514" i="1"/>
  <c r="V1513" i="1"/>
  <c r="U1513" i="1"/>
  <c r="T1513" i="1"/>
  <c r="S1513" i="1"/>
  <c r="O1513" i="1"/>
  <c r="V1512" i="1"/>
  <c r="U1512" i="1"/>
  <c r="T1512" i="1"/>
  <c r="S1512" i="1"/>
  <c r="O1512" i="1"/>
  <c r="V1511" i="1"/>
  <c r="U1511" i="1"/>
  <c r="T1511" i="1"/>
  <c r="S1511" i="1"/>
  <c r="O1511" i="1"/>
  <c r="V1510" i="1"/>
  <c r="U1510" i="1"/>
  <c r="T1510" i="1"/>
  <c r="S1510" i="1"/>
  <c r="O1510" i="1"/>
  <c r="V1509" i="1"/>
  <c r="U1509" i="1"/>
  <c r="T1509" i="1"/>
  <c r="S1509" i="1"/>
  <c r="O1509" i="1"/>
  <c r="V1508" i="1"/>
  <c r="U1508" i="1"/>
  <c r="T1508" i="1"/>
  <c r="S1508" i="1"/>
  <c r="O1508" i="1"/>
  <c r="V1507" i="1"/>
  <c r="U1507" i="1"/>
  <c r="T1507" i="1"/>
  <c r="S1507" i="1"/>
  <c r="O1507" i="1"/>
  <c r="V1506" i="1"/>
  <c r="U1506" i="1"/>
  <c r="T1506" i="1"/>
  <c r="S1506" i="1"/>
  <c r="O1506" i="1"/>
  <c r="V1505" i="1"/>
  <c r="U1505" i="1"/>
  <c r="T1505" i="1"/>
  <c r="S1505" i="1"/>
  <c r="O1505" i="1"/>
  <c r="V1504" i="1"/>
  <c r="U1504" i="1"/>
  <c r="T1504" i="1"/>
  <c r="S1504" i="1"/>
  <c r="O1504" i="1"/>
  <c r="V1503" i="1"/>
  <c r="U1503" i="1"/>
  <c r="T1503" i="1"/>
  <c r="S1503" i="1"/>
  <c r="O1503" i="1"/>
  <c r="V1502" i="1"/>
  <c r="U1502" i="1"/>
  <c r="T1502" i="1"/>
  <c r="S1502" i="1"/>
  <c r="O1502" i="1"/>
  <c r="V1501" i="1"/>
  <c r="U1501" i="1"/>
  <c r="T1501" i="1"/>
  <c r="S1501" i="1"/>
  <c r="O1501" i="1"/>
  <c r="V1500" i="1"/>
  <c r="U1500" i="1"/>
  <c r="T1500" i="1"/>
  <c r="S1500" i="1"/>
  <c r="O1500" i="1"/>
  <c r="V1499" i="1"/>
  <c r="U1499" i="1"/>
  <c r="T1499" i="1"/>
  <c r="S1499" i="1"/>
  <c r="O1499" i="1"/>
  <c r="V1498" i="1"/>
  <c r="U1498" i="1"/>
  <c r="T1498" i="1"/>
  <c r="S1498" i="1"/>
  <c r="O1498" i="1"/>
  <c r="V1497" i="1"/>
  <c r="U1497" i="1"/>
  <c r="T1497" i="1"/>
  <c r="S1497" i="1"/>
  <c r="O1497" i="1"/>
  <c r="V1496" i="1"/>
  <c r="U1496" i="1"/>
  <c r="T1496" i="1"/>
  <c r="S1496" i="1"/>
  <c r="O1496" i="1"/>
  <c r="V1495" i="1"/>
  <c r="U1495" i="1"/>
  <c r="T1495" i="1"/>
  <c r="S1495" i="1"/>
  <c r="O1495" i="1"/>
  <c r="V1494" i="1"/>
  <c r="U1494" i="1"/>
  <c r="T1494" i="1"/>
  <c r="S1494" i="1"/>
  <c r="O1494" i="1"/>
  <c r="V1493" i="1"/>
  <c r="U1493" i="1"/>
  <c r="T1493" i="1"/>
  <c r="S1493" i="1"/>
  <c r="O1493" i="1"/>
  <c r="V1492" i="1"/>
  <c r="U1492" i="1"/>
  <c r="T1492" i="1"/>
  <c r="S1492" i="1"/>
  <c r="O1492" i="1"/>
  <c r="V1491" i="1"/>
  <c r="U1491" i="1"/>
  <c r="T1491" i="1"/>
  <c r="S1491" i="1"/>
  <c r="O1491" i="1"/>
  <c r="V1490" i="1"/>
  <c r="U1490" i="1"/>
  <c r="T1490" i="1"/>
  <c r="S1490" i="1"/>
  <c r="O1490" i="1"/>
  <c r="V1489" i="1"/>
  <c r="U1489" i="1"/>
  <c r="T1489" i="1"/>
  <c r="S1489" i="1"/>
  <c r="O1489" i="1"/>
  <c r="V1488" i="1"/>
  <c r="U1488" i="1"/>
  <c r="T1488" i="1"/>
  <c r="S1488" i="1"/>
  <c r="O1488" i="1"/>
  <c r="V1487" i="1"/>
  <c r="U1487" i="1"/>
  <c r="T1487" i="1"/>
  <c r="S1487" i="1"/>
  <c r="O1487" i="1"/>
  <c r="V1486" i="1"/>
  <c r="U1486" i="1"/>
  <c r="T1486" i="1"/>
  <c r="S1486" i="1"/>
  <c r="O1486" i="1"/>
  <c r="V1485" i="1"/>
  <c r="U1485" i="1"/>
  <c r="T1485" i="1"/>
  <c r="S1485" i="1"/>
  <c r="O1485" i="1"/>
  <c r="V1484" i="1"/>
  <c r="U1484" i="1"/>
  <c r="T1484" i="1"/>
  <c r="S1484" i="1"/>
  <c r="O1484" i="1"/>
  <c r="V1483" i="1"/>
  <c r="U1483" i="1"/>
  <c r="T1483" i="1"/>
  <c r="S1483" i="1"/>
  <c r="O1483" i="1"/>
  <c r="V1482" i="1"/>
  <c r="U1482" i="1"/>
  <c r="T1482" i="1"/>
  <c r="S1482" i="1"/>
  <c r="O1482" i="1"/>
  <c r="V1481" i="1"/>
  <c r="U1481" i="1"/>
  <c r="T1481" i="1"/>
  <c r="S1481" i="1"/>
  <c r="O1481" i="1"/>
  <c r="V1480" i="1"/>
  <c r="U1480" i="1"/>
  <c r="T1480" i="1"/>
  <c r="S1480" i="1"/>
  <c r="O1480" i="1"/>
  <c r="V1479" i="1"/>
  <c r="U1479" i="1"/>
  <c r="T1479" i="1"/>
  <c r="S1479" i="1"/>
  <c r="O1479" i="1"/>
  <c r="V1478" i="1"/>
  <c r="U1478" i="1"/>
  <c r="T1478" i="1"/>
  <c r="S1478" i="1"/>
  <c r="O1478" i="1"/>
  <c r="V1477" i="1"/>
  <c r="U1477" i="1"/>
  <c r="T1477" i="1"/>
  <c r="S1477" i="1"/>
  <c r="O1477" i="1"/>
  <c r="V1476" i="1"/>
  <c r="U1476" i="1"/>
  <c r="T1476" i="1"/>
  <c r="S1476" i="1"/>
  <c r="O1476" i="1"/>
  <c r="V1475" i="1"/>
  <c r="U1475" i="1"/>
  <c r="T1475" i="1"/>
  <c r="S1475" i="1"/>
  <c r="O1475" i="1"/>
  <c r="V1474" i="1"/>
  <c r="U1474" i="1"/>
  <c r="T1474" i="1"/>
  <c r="S1474" i="1"/>
  <c r="O1474" i="1"/>
  <c r="V1473" i="1"/>
  <c r="U1473" i="1"/>
  <c r="T1473" i="1"/>
  <c r="S1473" i="1"/>
  <c r="O1473" i="1"/>
  <c r="V1472" i="1"/>
  <c r="U1472" i="1"/>
  <c r="T1472" i="1"/>
  <c r="S1472" i="1"/>
  <c r="O1472" i="1"/>
  <c r="V1471" i="1"/>
  <c r="U1471" i="1"/>
  <c r="T1471" i="1"/>
  <c r="S1471" i="1"/>
  <c r="O1471" i="1"/>
  <c r="V1470" i="1"/>
  <c r="U1470" i="1"/>
  <c r="T1470" i="1"/>
  <c r="S1470" i="1"/>
  <c r="O1470" i="1"/>
  <c r="V1469" i="1"/>
  <c r="U1469" i="1"/>
  <c r="T1469" i="1"/>
  <c r="S1469" i="1"/>
  <c r="O1469" i="1"/>
  <c r="V1468" i="1"/>
  <c r="U1468" i="1"/>
  <c r="T1468" i="1"/>
  <c r="S1468" i="1"/>
  <c r="O1468" i="1"/>
  <c r="V1467" i="1"/>
  <c r="U1467" i="1"/>
  <c r="T1467" i="1"/>
  <c r="S1467" i="1"/>
  <c r="O1467" i="1"/>
  <c r="V1466" i="1"/>
  <c r="U1466" i="1"/>
  <c r="T1466" i="1"/>
  <c r="S1466" i="1"/>
  <c r="O1466" i="1"/>
  <c r="V1465" i="1"/>
  <c r="U1465" i="1"/>
  <c r="T1465" i="1"/>
  <c r="S1465" i="1"/>
  <c r="O1465" i="1"/>
  <c r="V1464" i="1"/>
  <c r="U1464" i="1"/>
  <c r="T1464" i="1"/>
  <c r="S1464" i="1"/>
  <c r="O1464" i="1"/>
  <c r="V1463" i="1"/>
  <c r="U1463" i="1"/>
  <c r="T1463" i="1"/>
  <c r="S1463" i="1"/>
  <c r="O1463" i="1"/>
  <c r="V1462" i="1"/>
  <c r="U1462" i="1"/>
  <c r="T1462" i="1"/>
  <c r="S1462" i="1"/>
  <c r="O1462" i="1"/>
  <c r="V1461" i="1"/>
  <c r="U1461" i="1"/>
  <c r="T1461" i="1"/>
  <c r="S1461" i="1"/>
  <c r="O1461" i="1"/>
  <c r="V1460" i="1"/>
  <c r="U1460" i="1"/>
  <c r="T1460" i="1"/>
  <c r="S1460" i="1"/>
  <c r="O1460" i="1"/>
  <c r="V1459" i="1"/>
  <c r="U1459" i="1"/>
  <c r="T1459" i="1"/>
  <c r="S1459" i="1"/>
  <c r="O1459" i="1"/>
  <c r="V1458" i="1"/>
  <c r="U1458" i="1"/>
  <c r="T1458" i="1"/>
  <c r="S1458" i="1"/>
  <c r="O1458" i="1"/>
  <c r="V1457" i="1"/>
  <c r="U1457" i="1"/>
  <c r="T1457" i="1"/>
  <c r="S1457" i="1"/>
  <c r="O1457" i="1"/>
  <c r="V1456" i="1"/>
  <c r="U1456" i="1"/>
  <c r="T1456" i="1"/>
  <c r="S1456" i="1"/>
  <c r="O1456" i="1"/>
  <c r="V1455" i="1"/>
  <c r="U1455" i="1"/>
  <c r="T1455" i="1"/>
  <c r="S1455" i="1"/>
  <c r="O1455" i="1"/>
  <c r="V1454" i="1"/>
  <c r="U1454" i="1"/>
  <c r="T1454" i="1"/>
  <c r="S1454" i="1"/>
  <c r="O1454" i="1"/>
  <c r="V1453" i="1"/>
  <c r="U1453" i="1"/>
  <c r="T1453" i="1"/>
  <c r="S1453" i="1"/>
  <c r="O1453" i="1"/>
  <c r="V1452" i="1"/>
  <c r="U1452" i="1"/>
  <c r="T1452" i="1"/>
  <c r="S1452" i="1"/>
  <c r="O1452" i="1"/>
  <c r="V1451" i="1"/>
  <c r="U1451" i="1"/>
  <c r="T1451" i="1"/>
  <c r="S1451" i="1"/>
  <c r="O1451" i="1"/>
  <c r="V1450" i="1"/>
  <c r="U1450" i="1"/>
  <c r="T1450" i="1"/>
  <c r="S1450" i="1"/>
  <c r="O1450" i="1"/>
  <c r="V1449" i="1"/>
  <c r="U1449" i="1"/>
  <c r="T1449" i="1"/>
  <c r="S1449" i="1"/>
  <c r="O1449" i="1"/>
  <c r="V1448" i="1"/>
  <c r="U1448" i="1"/>
  <c r="T1448" i="1"/>
  <c r="S1448" i="1"/>
  <c r="O1448" i="1"/>
  <c r="V1447" i="1"/>
  <c r="U1447" i="1"/>
  <c r="T1447" i="1"/>
  <c r="S1447" i="1"/>
  <c r="O1447" i="1"/>
  <c r="V1446" i="1"/>
  <c r="U1446" i="1"/>
  <c r="T1446" i="1"/>
  <c r="S1446" i="1"/>
  <c r="O1446" i="1"/>
  <c r="V1445" i="1"/>
  <c r="U1445" i="1"/>
  <c r="T1445" i="1"/>
  <c r="S1445" i="1"/>
  <c r="O1445" i="1"/>
  <c r="V1444" i="1"/>
  <c r="U1444" i="1"/>
  <c r="T1444" i="1"/>
  <c r="S1444" i="1"/>
  <c r="O1444" i="1"/>
  <c r="V1443" i="1"/>
  <c r="U1443" i="1"/>
  <c r="T1443" i="1"/>
  <c r="S1443" i="1"/>
  <c r="O1443" i="1"/>
  <c r="V1442" i="1"/>
  <c r="U1442" i="1"/>
  <c r="T1442" i="1"/>
  <c r="S1442" i="1"/>
  <c r="O1442" i="1"/>
  <c r="V1441" i="1"/>
  <c r="U1441" i="1"/>
  <c r="T1441" i="1"/>
  <c r="S1441" i="1"/>
  <c r="O1441" i="1"/>
  <c r="V1440" i="1"/>
  <c r="U1440" i="1"/>
  <c r="T1440" i="1"/>
  <c r="S1440" i="1"/>
  <c r="O1440" i="1"/>
  <c r="V1439" i="1"/>
  <c r="U1439" i="1"/>
  <c r="T1439" i="1"/>
  <c r="S1439" i="1"/>
  <c r="O1439" i="1"/>
  <c r="V1438" i="1"/>
  <c r="U1438" i="1"/>
  <c r="T1438" i="1"/>
  <c r="S1438" i="1"/>
  <c r="O1438" i="1"/>
  <c r="V1437" i="1"/>
  <c r="U1437" i="1"/>
  <c r="T1437" i="1"/>
  <c r="S1437" i="1"/>
  <c r="O1437" i="1"/>
  <c r="V1436" i="1"/>
  <c r="U1436" i="1"/>
  <c r="T1436" i="1"/>
  <c r="S1436" i="1"/>
  <c r="O1436" i="1"/>
  <c r="V1435" i="1"/>
  <c r="U1435" i="1"/>
  <c r="T1435" i="1"/>
  <c r="S1435" i="1"/>
  <c r="O1435" i="1"/>
  <c r="V1434" i="1"/>
  <c r="U1434" i="1"/>
  <c r="T1434" i="1"/>
  <c r="S1434" i="1"/>
  <c r="O1434" i="1"/>
  <c r="V1433" i="1"/>
  <c r="U1433" i="1"/>
  <c r="T1433" i="1"/>
  <c r="S1433" i="1"/>
  <c r="O1433" i="1"/>
  <c r="V1432" i="1"/>
  <c r="U1432" i="1"/>
  <c r="T1432" i="1"/>
  <c r="S1432" i="1"/>
  <c r="O1432" i="1"/>
  <c r="V1431" i="1"/>
  <c r="U1431" i="1"/>
  <c r="T1431" i="1"/>
  <c r="S1431" i="1"/>
  <c r="O1431" i="1"/>
  <c r="V1430" i="1"/>
  <c r="U1430" i="1"/>
  <c r="T1430" i="1"/>
  <c r="S1430" i="1"/>
  <c r="O1430" i="1"/>
  <c r="V1429" i="1"/>
  <c r="U1429" i="1"/>
  <c r="T1429" i="1"/>
  <c r="S1429" i="1"/>
  <c r="O1429" i="1"/>
  <c r="V1428" i="1"/>
  <c r="U1428" i="1"/>
  <c r="T1428" i="1"/>
  <c r="S1428" i="1"/>
  <c r="O1428" i="1"/>
  <c r="V1427" i="1"/>
  <c r="U1427" i="1"/>
  <c r="T1427" i="1"/>
  <c r="S1427" i="1"/>
  <c r="O1427" i="1"/>
  <c r="V1426" i="1"/>
  <c r="U1426" i="1"/>
  <c r="T1426" i="1"/>
  <c r="S1426" i="1"/>
  <c r="O1426" i="1"/>
  <c r="V1425" i="1"/>
  <c r="U1425" i="1"/>
  <c r="T1425" i="1"/>
  <c r="S1425" i="1"/>
  <c r="O1425" i="1"/>
  <c r="V1424" i="1"/>
  <c r="U1424" i="1"/>
  <c r="T1424" i="1"/>
  <c r="S1424" i="1"/>
  <c r="O1424" i="1"/>
  <c r="V1423" i="1"/>
  <c r="U1423" i="1"/>
  <c r="T1423" i="1"/>
  <c r="S1423" i="1"/>
  <c r="O1423" i="1"/>
  <c r="V1422" i="1"/>
  <c r="U1422" i="1"/>
  <c r="T1422" i="1"/>
  <c r="S1422" i="1"/>
  <c r="O1422" i="1"/>
  <c r="V1421" i="1"/>
  <c r="U1421" i="1"/>
  <c r="T1421" i="1"/>
  <c r="S1421" i="1"/>
  <c r="O1421" i="1"/>
  <c r="V1420" i="1"/>
  <c r="U1420" i="1"/>
  <c r="T1420" i="1"/>
  <c r="S1420" i="1"/>
  <c r="O1420" i="1"/>
  <c r="V1419" i="1"/>
  <c r="U1419" i="1"/>
  <c r="T1419" i="1"/>
  <c r="S1419" i="1"/>
  <c r="O1419" i="1"/>
  <c r="V1418" i="1"/>
  <c r="U1418" i="1"/>
  <c r="T1418" i="1"/>
  <c r="S1418" i="1"/>
  <c r="O1418" i="1"/>
  <c r="V1417" i="1"/>
  <c r="U1417" i="1"/>
  <c r="T1417" i="1"/>
  <c r="S1417" i="1"/>
  <c r="O1417" i="1"/>
  <c r="V1416" i="1"/>
  <c r="U1416" i="1"/>
  <c r="T1416" i="1"/>
  <c r="S1416" i="1"/>
  <c r="O1416" i="1"/>
  <c r="V1415" i="1"/>
  <c r="U1415" i="1"/>
  <c r="T1415" i="1"/>
  <c r="S1415" i="1"/>
  <c r="O1415" i="1"/>
  <c r="V1414" i="1"/>
  <c r="U1414" i="1"/>
  <c r="T1414" i="1"/>
  <c r="S1414" i="1"/>
  <c r="O1414" i="1"/>
  <c r="V1413" i="1"/>
  <c r="U1413" i="1"/>
  <c r="T1413" i="1"/>
  <c r="S1413" i="1"/>
  <c r="O1413" i="1"/>
  <c r="V1412" i="1"/>
  <c r="U1412" i="1"/>
  <c r="T1412" i="1"/>
  <c r="S1412" i="1"/>
  <c r="O1412" i="1"/>
  <c r="V1411" i="1"/>
  <c r="U1411" i="1"/>
  <c r="T1411" i="1"/>
  <c r="S1411" i="1"/>
  <c r="O1411" i="1"/>
  <c r="V1410" i="1"/>
  <c r="U1410" i="1"/>
  <c r="T1410" i="1"/>
  <c r="S1410" i="1"/>
  <c r="O1410" i="1"/>
  <c r="V1409" i="1"/>
  <c r="U1409" i="1"/>
  <c r="T1409" i="1"/>
  <c r="S1409" i="1"/>
  <c r="O1409" i="1"/>
  <c r="V1408" i="1"/>
  <c r="U1408" i="1"/>
  <c r="T1408" i="1"/>
  <c r="S1408" i="1"/>
  <c r="O1408" i="1"/>
  <c r="V1407" i="1"/>
  <c r="U1407" i="1"/>
  <c r="T1407" i="1"/>
  <c r="S1407" i="1"/>
  <c r="O1407" i="1"/>
  <c r="V1406" i="1"/>
  <c r="U1406" i="1"/>
  <c r="T1406" i="1"/>
  <c r="S1406" i="1"/>
  <c r="O1406" i="1"/>
  <c r="V1405" i="1"/>
  <c r="U1405" i="1"/>
  <c r="T1405" i="1"/>
  <c r="S1405" i="1"/>
  <c r="O1405" i="1"/>
  <c r="V1404" i="1"/>
  <c r="U1404" i="1"/>
  <c r="T1404" i="1"/>
  <c r="S1404" i="1"/>
  <c r="O1404" i="1"/>
  <c r="V1403" i="1"/>
  <c r="U1403" i="1"/>
  <c r="T1403" i="1"/>
  <c r="S1403" i="1"/>
  <c r="O1403" i="1"/>
  <c r="V1402" i="1"/>
  <c r="U1402" i="1"/>
  <c r="T1402" i="1"/>
  <c r="S1402" i="1"/>
  <c r="O1402" i="1"/>
  <c r="V1401" i="1"/>
  <c r="U1401" i="1"/>
  <c r="T1401" i="1"/>
  <c r="S1401" i="1"/>
  <c r="O1401" i="1"/>
  <c r="V1400" i="1"/>
  <c r="U1400" i="1"/>
  <c r="T1400" i="1"/>
  <c r="S1400" i="1"/>
  <c r="O1400" i="1"/>
  <c r="V1399" i="1"/>
  <c r="U1399" i="1"/>
  <c r="T1399" i="1"/>
  <c r="S1399" i="1"/>
  <c r="O1399" i="1"/>
  <c r="V1398" i="1"/>
  <c r="U1398" i="1"/>
  <c r="T1398" i="1"/>
  <c r="S1398" i="1"/>
  <c r="O1398" i="1"/>
  <c r="V1397" i="1"/>
  <c r="U1397" i="1"/>
  <c r="T1397" i="1"/>
  <c r="S1397" i="1"/>
  <c r="O1397" i="1"/>
  <c r="V1396" i="1"/>
  <c r="U1396" i="1"/>
  <c r="T1396" i="1"/>
  <c r="S1396" i="1"/>
  <c r="O1396" i="1"/>
  <c r="V1395" i="1"/>
  <c r="U1395" i="1"/>
  <c r="T1395" i="1"/>
  <c r="S1395" i="1"/>
  <c r="O1395" i="1"/>
  <c r="V1394" i="1"/>
  <c r="U1394" i="1"/>
  <c r="T1394" i="1"/>
  <c r="S1394" i="1"/>
  <c r="O1394" i="1"/>
  <c r="V1393" i="1"/>
  <c r="U1393" i="1"/>
  <c r="T1393" i="1"/>
  <c r="S1393" i="1"/>
  <c r="O1393" i="1"/>
  <c r="V1392" i="1"/>
  <c r="U1392" i="1"/>
  <c r="T1392" i="1"/>
  <c r="S1392" i="1"/>
  <c r="O1392" i="1"/>
  <c r="V1391" i="1"/>
  <c r="U1391" i="1"/>
  <c r="T1391" i="1"/>
  <c r="S1391" i="1"/>
  <c r="O1391" i="1"/>
  <c r="V1390" i="1"/>
  <c r="U1390" i="1"/>
  <c r="T1390" i="1"/>
  <c r="S1390" i="1"/>
  <c r="O1390" i="1"/>
  <c r="V1389" i="1"/>
  <c r="U1389" i="1"/>
  <c r="T1389" i="1"/>
  <c r="S1389" i="1"/>
  <c r="O1389" i="1"/>
  <c r="V1388" i="1"/>
  <c r="U1388" i="1"/>
  <c r="T1388" i="1"/>
  <c r="S1388" i="1"/>
  <c r="O1388" i="1"/>
  <c r="V1387" i="1"/>
  <c r="U1387" i="1"/>
  <c r="T1387" i="1"/>
  <c r="S1387" i="1"/>
  <c r="O1387" i="1"/>
  <c r="V1386" i="1"/>
  <c r="U1386" i="1"/>
  <c r="T1386" i="1"/>
  <c r="S1386" i="1"/>
  <c r="O1386" i="1"/>
  <c r="V1385" i="1"/>
  <c r="U1385" i="1"/>
  <c r="T1385" i="1"/>
  <c r="S1385" i="1"/>
  <c r="O1385" i="1"/>
  <c r="V1384" i="1"/>
  <c r="U1384" i="1"/>
  <c r="T1384" i="1"/>
  <c r="S1384" i="1"/>
  <c r="O1384" i="1"/>
  <c r="V1383" i="1"/>
  <c r="U1383" i="1"/>
  <c r="T1383" i="1"/>
  <c r="S1383" i="1"/>
  <c r="O1383" i="1"/>
  <c r="V1382" i="1"/>
  <c r="U1382" i="1"/>
  <c r="T1382" i="1"/>
  <c r="S1382" i="1"/>
  <c r="O1382" i="1"/>
  <c r="V1381" i="1"/>
  <c r="U1381" i="1"/>
  <c r="T1381" i="1"/>
  <c r="S1381" i="1"/>
  <c r="O1381" i="1"/>
  <c r="V1380" i="1"/>
  <c r="U1380" i="1"/>
  <c r="T1380" i="1"/>
  <c r="S1380" i="1"/>
  <c r="O1380" i="1"/>
  <c r="V1379" i="1"/>
  <c r="U1379" i="1"/>
  <c r="T1379" i="1"/>
  <c r="S1379" i="1"/>
  <c r="O1379" i="1"/>
  <c r="V1378" i="1"/>
  <c r="U1378" i="1"/>
  <c r="T1378" i="1"/>
  <c r="S1378" i="1"/>
  <c r="O1378" i="1"/>
  <c r="V1377" i="1"/>
  <c r="U1377" i="1"/>
  <c r="T1377" i="1"/>
  <c r="S1377" i="1"/>
  <c r="O1377" i="1"/>
  <c r="V1376" i="1"/>
  <c r="U1376" i="1"/>
  <c r="T1376" i="1"/>
  <c r="S1376" i="1"/>
  <c r="O1376" i="1"/>
  <c r="V1375" i="1"/>
  <c r="U1375" i="1"/>
  <c r="T1375" i="1"/>
  <c r="S1375" i="1"/>
  <c r="O1375" i="1"/>
  <c r="V1374" i="1"/>
  <c r="U1374" i="1"/>
  <c r="T1374" i="1"/>
  <c r="S1374" i="1"/>
  <c r="O1374" i="1"/>
  <c r="V1373" i="1"/>
  <c r="U1373" i="1"/>
  <c r="T1373" i="1"/>
  <c r="S1373" i="1"/>
  <c r="O1373" i="1"/>
  <c r="V1372" i="1"/>
  <c r="U1372" i="1"/>
  <c r="T1372" i="1"/>
  <c r="S1372" i="1"/>
  <c r="O1372" i="1"/>
  <c r="V1371" i="1"/>
  <c r="U1371" i="1"/>
  <c r="T1371" i="1"/>
  <c r="S1371" i="1"/>
  <c r="O1371" i="1"/>
  <c r="V1370" i="1"/>
  <c r="U1370" i="1"/>
  <c r="T1370" i="1"/>
  <c r="S1370" i="1"/>
  <c r="O1370" i="1"/>
  <c r="V1369" i="1"/>
  <c r="U1369" i="1"/>
  <c r="T1369" i="1"/>
  <c r="S1369" i="1"/>
  <c r="O1369" i="1"/>
  <c r="V1368" i="1"/>
  <c r="U1368" i="1"/>
  <c r="T1368" i="1"/>
  <c r="S1368" i="1"/>
  <c r="O1368" i="1"/>
  <c r="V1367" i="1"/>
  <c r="U1367" i="1"/>
  <c r="T1367" i="1"/>
  <c r="S1367" i="1"/>
  <c r="O1367" i="1"/>
  <c r="V1366" i="1"/>
  <c r="U1366" i="1"/>
  <c r="T1366" i="1"/>
  <c r="S1366" i="1"/>
  <c r="O1366" i="1"/>
  <c r="V1365" i="1"/>
  <c r="U1365" i="1"/>
  <c r="T1365" i="1"/>
  <c r="S1365" i="1"/>
  <c r="O1365" i="1"/>
  <c r="V1364" i="1"/>
  <c r="U1364" i="1"/>
  <c r="T1364" i="1"/>
  <c r="S1364" i="1"/>
  <c r="O1364" i="1"/>
  <c r="V1363" i="1"/>
  <c r="U1363" i="1"/>
  <c r="T1363" i="1"/>
  <c r="S1363" i="1"/>
  <c r="O1363" i="1"/>
  <c r="V1362" i="1"/>
  <c r="U1362" i="1"/>
  <c r="T1362" i="1"/>
  <c r="S1362" i="1"/>
  <c r="O1362" i="1"/>
  <c r="V1361" i="1"/>
  <c r="U1361" i="1"/>
  <c r="T1361" i="1"/>
  <c r="S1361" i="1"/>
  <c r="O1361" i="1"/>
  <c r="V1360" i="1"/>
  <c r="U1360" i="1"/>
  <c r="T1360" i="1"/>
  <c r="S1360" i="1"/>
  <c r="O1360" i="1"/>
  <c r="V1359" i="1"/>
  <c r="U1359" i="1"/>
  <c r="T1359" i="1"/>
  <c r="S1359" i="1"/>
  <c r="O1359" i="1"/>
  <c r="V1358" i="1"/>
  <c r="U1358" i="1"/>
  <c r="T1358" i="1"/>
  <c r="S1358" i="1"/>
  <c r="O1358" i="1"/>
  <c r="V1357" i="1"/>
  <c r="U1357" i="1"/>
  <c r="T1357" i="1"/>
  <c r="S1357" i="1"/>
  <c r="O1357" i="1"/>
  <c r="V1356" i="1"/>
  <c r="U1356" i="1"/>
  <c r="T1356" i="1"/>
  <c r="S1356" i="1"/>
  <c r="O1356" i="1"/>
  <c r="V1355" i="1"/>
  <c r="U1355" i="1"/>
  <c r="T1355" i="1"/>
  <c r="S1355" i="1"/>
  <c r="O1355" i="1"/>
  <c r="V1354" i="1"/>
  <c r="U1354" i="1"/>
  <c r="T1354" i="1"/>
  <c r="S1354" i="1"/>
  <c r="O1354" i="1"/>
  <c r="V1353" i="1"/>
  <c r="U1353" i="1"/>
  <c r="T1353" i="1"/>
  <c r="S1353" i="1"/>
  <c r="O1353" i="1"/>
  <c r="V1352" i="1"/>
  <c r="U1352" i="1"/>
  <c r="T1352" i="1"/>
  <c r="S1352" i="1"/>
  <c r="O1352" i="1"/>
  <c r="V1351" i="1"/>
  <c r="U1351" i="1"/>
  <c r="T1351" i="1"/>
  <c r="S1351" i="1"/>
  <c r="O1351" i="1"/>
  <c r="V1350" i="1"/>
  <c r="U1350" i="1"/>
  <c r="T1350" i="1"/>
  <c r="S1350" i="1"/>
  <c r="O1350" i="1"/>
  <c r="V1349" i="1"/>
  <c r="U1349" i="1"/>
  <c r="T1349" i="1"/>
  <c r="S1349" i="1"/>
  <c r="O1349" i="1"/>
  <c r="V1348" i="1"/>
  <c r="U1348" i="1"/>
  <c r="T1348" i="1"/>
  <c r="S1348" i="1"/>
  <c r="O1348" i="1"/>
  <c r="V1347" i="1"/>
  <c r="U1347" i="1"/>
  <c r="T1347" i="1"/>
  <c r="S1347" i="1"/>
  <c r="O1347" i="1"/>
  <c r="V1346" i="1"/>
  <c r="U1346" i="1"/>
  <c r="T1346" i="1"/>
  <c r="S1346" i="1"/>
  <c r="O1346" i="1"/>
  <c r="V1345" i="1"/>
  <c r="U1345" i="1"/>
  <c r="T1345" i="1"/>
  <c r="S1345" i="1"/>
  <c r="O1345" i="1"/>
  <c r="V1344" i="1"/>
  <c r="U1344" i="1"/>
  <c r="T1344" i="1"/>
  <c r="S1344" i="1"/>
  <c r="O1344" i="1"/>
  <c r="V1343" i="1"/>
  <c r="U1343" i="1"/>
  <c r="T1343" i="1"/>
  <c r="S1343" i="1"/>
  <c r="O1343" i="1"/>
  <c r="V1342" i="1"/>
  <c r="U1342" i="1"/>
  <c r="T1342" i="1"/>
  <c r="S1342" i="1"/>
  <c r="O1342" i="1"/>
  <c r="V1341" i="1"/>
  <c r="U1341" i="1"/>
  <c r="T1341" i="1"/>
  <c r="S1341" i="1"/>
  <c r="O1341" i="1"/>
  <c r="V1340" i="1"/>
  <c r="U1340" i="1"/>
  <c r="T1340" i="1"/>
  <c r="S1340" i="1"/>
  <c r="O1340" i="1"/>
  <c r="V1339" i="1"/>
  <c r="U1339" i="1"/>
  <c r="T1339" i="1"/>
  <c r="S1339" i="1"/>
  <c r="O1339" i="1"/>
  <c r="V1338" i="1"/>
  <c r="U1338" i="1"/>
  <c r="T1338" i="1"/>
  <c r="S1338" i="1"/>
  <c r="O1338" i="1"/>
  <c r="V1337" i="1"/>
  <c r="U1337" i="1"/>
  <c r="T1337" i="1"/>
  <c r="S1337" i="1"/>
  <c r="O1337" i="1"/>
  <c r="V1336" i="1"/>
  <c r="U1336" i="1"/>
  <c r="T1336" i="1"/>
  <c r="S1336" i="1"/>
  <c r="O1336" i="1"/>
  <c r="V1335" i="1"/>
  <c r="U1335" i="1"/>
  <c r="T1335" i="1"/>
  <c r="S1335" i="1"/>
  <c r="O1335" i="1"/>
  <c r="V1334" i="1"/>
  <c r="U1334" i="1"/>
  <c r="T1334" i="1"/>
  <c r="S1334" i="1"/>
  <c r="O1334" i="1"/>
  <c r="V1333" i="1"/>
  <c r="U1333" i="1"/>
  <c r="T1333" i="1"/>
  <c r="S1333" i="1"/>
  <c r="O1333" i="1"/>
  <c r="V1332" i="1"/>
  <c r="U1332" i="1"/>
  <c r="T1332" i="1"/>
  <c r="S1332" i="1"/>
  <c r="O1332" i="1"/>
  <c r="V1331" i="1"/>
  <c r="U1331" i="1"/>
  <c r="T1331" i="1"/>
  <c r="S1331" i="1"/>
  <c r="O1331" i="1"/>
  <c r="V1330" i="1"/>
  <c r="U1330" i="1"/>
  <c r="T1330" i="1"/>
  <c r="S1330" i="1"/>
  <c r="O1330" i="1"/>
  <c r="V1329" i="1"/>
  <c r="U1329" i="1"/>
  <c r="T1329" i="1"/>
  <c r="S1329" i="1"/>
  <c r="O1329" i="1"/>
  <c r="V1328" i="1"/>
  <c r="U1328" i="1"/>
  <c r="T1328" i="1"/>
  <c r="S1328" i="1"/>
  <c r="O1328" i="1"/>
  <c r="V1327" i="1"/>
  <c r="U1327" i="1"/>
  <c r="T1327" i="1"/>
  <c r="S1327" i="1"/>
  <c r="O1327" i="1"/>
  <c r="V1326" i="1"/>
  <c r="U1326" i="1"/>
  <c r="T1326" i="1"/>
  <c r="S1326" i="1"/>
  <c r="O1326" i="1"/>
  <c r="V1325" i="1"/>
  <c r="U1325" i="1"/>
  <c r="T1325" i="1"/>
  <c r="S1325" i="1"/>
  <c r="O1325" i="1"/>
  <c r="V1324" i="1"/>
  <c r="U1324" i="1"/>
  <c r="T1324" i="1"/>
  <c r="S1324" i="1"/>
  <c r="O1324" i="1"/>
  <c r="V1323" i="1"/>
  <c r="U1323" i="1"/>
  <c r="T1323" i="1"/>
  <c r="S1323" i="1"/>
  <c r="O1323" i="1"/>
  <c r="V1322" i="1"/>
  <c r="U1322" i="1"/>
  <c r="T1322" i="1"/>
  <c r="S1322" i="1"/>
  <c r="O1322" i="1"/>
  <c r="V1321" i="1"/>
  <c r="U1321" i="1"/>
  <c r="T1321" i="1"/>
  <c r="S1321" i="1"/>
  <c r="O1321" i="1"/>
  <c r="V1320" i="1"/>
  <c r="U1320" i="1"/>
  <c r="T1320" i="1"/>
  <c r="S1320" i="1"/>
  <c r="O1320" i="1"/>
  <c r="V1319" i="1"/>
  <c r="U1319" i="1"/>
  <c r="T1319" i="1"/>
  <c r="S1319" i="1"/>
  <c r="O1319" i="1"/>
  <c r="V1318" i="1"/>
  <c r="U1318" i="1"/>
  <c r="T1318" i="1"/>
  <c r="S1318" i="1"/>
  <c r="O1318" i="1"/>
  <c r="V1317" i="1"/>
  <c r="U1317" i="1"/>
  <c r="T1317" i="1"/>
  <c r="S1317" i="1"/>
  <c r="O1317" i="1"/>
  <c r="V1316" i="1"/>
  <c r="U1316" i="1"/>
  <c r="T1316" i="1"/>
  <c r="S1316" i="1"/>
  <c r="O1316" i="1"/>
  <c r="V1315" i="1"/>
  <c r="U1315" i="1"/>
  <c r="T1315" i="1"/>
  <c r="S1315" i="1"/>
  <c r="O1315" i="1"/>
  <c r="V1314" i="1"/>
  <c r="U1314" i="1"/>
  <c r="T1314" i="1"/>
  <c r="S1314" i="1"/>
  <c r="O1314" i="1"/>
  <c r="V1313" i="1"/>
  <c r="U1313" i="1"/>
  <c r="T1313" i="1"/>
  <c r="S1313" i="1"/>
  <c r="O1313" i="1"/>
  <c r="V1312" i="1"/>
  <c r="U1312" i="1"/>
  <c r="T1312" i="1"/>
  <c r="S1312" i="1"/>
  <c r="O1312" i="1"/>
  <c r="V1311" i="1"/>
  <c r="U1311" i="1"/>
  <c r="T1311" i="1"/>
  <c r="S1311" i="1"/>
  <c r="O1311" i="1"/>
  <c r="V1310" i="1"/>
  <c r="U1310" i="1"/>
  <c r="T1310" i="1"/>
  <c r="S1310" i="1"/>
  <c r="O1310" i="1"/>
  <c r="V1309" i="1"/>
  <c r="U1309" i="1"/>
  <c r="T1309" i="1"/>
  <c r="S1309" i="1"/>
  <c r="O1309" i="1"/>
  <c r="V1308" i="1"/>
  <c r="U1308" i="1"/>
  <c r="T1308" i="1"/>
  <c r="S1308" i="1"/>
  <c r="O1308" i="1"/>
  <c r="V1307" i="1"/>
  <c r="U1307" i="1"/>
  <c r="T1307" i="1"/>
  <c r="S1307" i="1"/>
  <c r="O1307" i="1"/>
  <c r="V1306" i="1"/>
  <c r="U1306" i="1"/>
  <c r="T1306" i="1"/>
  <c r="S1306" i="1"/>
  <c r="O1306" i="1"/>
  <c r="V1305" i="1"/>
  <c r="U1305" i="1"/>
  <c r="T1305" i="1"/>
  <c r="S1305" i="1"/>
  <c r="O1305" i="1"/>
  <c r="V1304" i="1"/>
  <c r="U1304" i="1"/>
  <c r="T1304" i="1"/>
  <c r="S1304" i="1"/>
  <c r="O1304" i="1"/>
  <c r="V1303" i="1"/>
  <c r="U1303" i="1"/>
  <c r="T1303" i="1"/>
  <c r="S1303" i="1"/>
  <c r="O1303" i="1"/>
  <c r="V1302" i="1"/>
  <c r="T1302" i="1"/>
  <c r="S1302" i="1"/>
  <c r="O1302" i="1"/>
  <c r="U1302" i="1" s="1"/>
  <c r="V1301" i="1"/>
  <c r="T1301" i="1"/>
  <c r="S1301" i="1"/>
  <c r="O1301" i="1"/>
  <c r="U1301" i="1" s="1"/>
  <c r="V1300" i="1"/>
  <c r="T1300" i="1"/>
  <c r="S1300" i="1"/>
  <c r="O1300" i="1"/>
  <c r="U1300" i="1" s="1"/>
  <c r="V1299" i="1"/>
  <c r="T1299" i="1"/>
  <c r="S1299" i="1"/>
  <c r="O1299" i="1"/>
  <c r="U1299" i="1" s="1"/>
  <c r="V1298" i="1"/>
  <c r="T1298" i="1"/>
  <c r="S1298" i="1"/>
  <c r="O1298" i="1"/>
  <c r="U1298" i="1" s="1"/>
  <c r="V1297" i="1"/>
  <c r="T1297" i="1"/>
  <c r="S1297" i="1"/>
  <c r="O1297" i="1"/>
  <c r="U1297" i="1" s="1"/>
  <c r="V1296" i="1"/>
  <c r="T1296" i="1"/>
  <c r="S1296" i="1"/>
  <c r="O1296" i="1"/>
  <c r="U1296" i="1" s="1"/>
  <c r="V1295" i="1"/>
  <c r="T1295" i="1"/>
  <c r="S1295" i="1"/>
  <c r="O1295" i="1"/>
  <c r="U1295" i="1" s="1"/>
  <c r="V1294" i="1"/>
  <c r="T1294" i="1"/>
  <c r="S1294" i="1"/>
  <c r="O1294" i="1"/>
  <c r="U1294" i="1" s="1"/>
  <c r="V1293" i="1"/>
  <c r="T1293" i="1"/>
  <c r="S1293" i="1"/>
  <c r="O1293" i="1"/>
  <c r="U1293" i="1" s="1"/>
  <c r="V1292" i="1"/>
  <c r="T1292" i="1"/>
  <c r="S1292" i="1"/>
  <c r="O1292" i="1"/>
  <c r="U1292" i="1" s="1"/>
  <c r="V1291" i="1"/>
  <c r="T1291" i="1"/>
  <c r="S1291" i="1"/>
  <c r="O1291" i="1"/>
  <c r="U1291" i="1" s="1"/>
  <c r="V1290" i="1"/>
  <c r="T1290" i="1"/>
  <c r="S1290" i="1"/>
  <c r="O1290" i="1"/>
  <c r="U1290" i="1" s="1"/>
  <c r="V1289" i="1"/>
  <c r="T1289" i="1"/>
  <c r="S1289" i="1"/>
  <c r="O1289" i="1"/>
  <c r="U1289" i="1" s="1"/>
  <c r="V1288" i="1"/>
  <c r="T1288" i="1"/>
  <c r="S1288" i="1"/>
  <c r="O1288" i="1"/>
  <c r="U1288" i="1" s="1"/>
  <c r="V1287" i="1"/>
  <c r="T1287" i="1"/>
  <c r="S1287" i="1"/>
  <c r="O1287" i="1"/>
  <c r="U1287" i="1" s="1"/>
  <c r="V1286" i="1"/>
  <c r="T1286" i="1"/>
  <c r="S1286" i="1"/>
  <c r="O1286" i="1"/>
  <c r="U1286" i="1" s="1"/>
  <c r="V1285" i="1"/>
  <c r="T1285" i="1"/>
  <c r="S1285" i="1"/>
  <c r="O1285" i="1"/>
  <c r="U1285" i="1" s="1"/>
  <c r="V1284" i="1"/>
  <c r="T1284" i="1"/>
  <c r="S1284" i="1"/>
  <c r="O1284" i="1"/>
  <c r="U1284" i="1" s="1"/>
  <c r="V1283" i="1"/>
  <c r="T1283" i="1"/>
  <c r="S1283" i="1"/>
  <c r="O1283" i="1"/>
  <c r="U1283" i="1" s="1"/>
  <c r="V1282" i="1"/>
  <c r="T1282" i="1"/>
  <c r="S1282" i="1"/>
  <c r="O1282" i="1"/>
  <c r="U1282" i="1" s="1"/>
  <c r="V1281" i="1"/>
  <c r="T1281" i="1"/>
  <c r="S1281" i="1"/>
  <c r="O1281" i="1"/>
  <c r="U1281" i="1" s="1"/>
  <c r="V1280" i="1"/>
  <c r="T1280" i="1"/>
  <c r="S1280" i="1"/>
  <c r="O1280" i="1"/>
  <c r="U1280" i="1" s="1"/>
  <c r="V1279" i="1"/>
  <c r="T1279" i="1"/>
  <c r="S1279" i="1"/>
  <c r="O1279" i="1"/>
  <c r="U1279" i="1" s="1"/>
  <c r="V1278" i="1"/>
  <c r="T1278" i="1"/>
  <c r="S1278" i="1"/>
  <c r="O1278" i="1"/>
  <c r="U1278" i="1" s="1"/>
  <c r="V1277" i="1"/>
  <c r="T1277" i="1"/>
  <c r="S1277" i="1"/>
  <c r="O1277" i="1"/>
  <c r="U1277" i="1" s="1"/>
  <c r="V1276" i="1"/>
  <c r="T1276" i="1"/>
  <c r="S1276" i="1"/>
  <c r="O1276" i="1"/>
  <c r="U1276" i="1" s="1"/>
  <c r="V1275" i="1"/>
  <c r="T1275" i="1"/>
  <c r="S1275" i="1"/>
  <c r="O1275" i="1"/>
  <c r="U1275" i="1" s="1"/>
  <c r="V1274" i="1"/>
  <c r="T1274" i="1"/>
  <c r="S1274" i="1"/>
  <c r="O1274" i="1"/>
  <c r="U1274" i="1" s="1"/>
  <c r="V1273" i="1"/>
  <c r="T1273" i="1"/>
  <c r="S1273" i="1"/>
  <c r="O1273" i="1"/>
  <c r="U1273" i="1" s="1"/>
  <c r="V1272" i="1"/>
  <c r="T1272" i="1"/>
  <c r="S1272" i="1"/>
  <c r="O1272" i="1"/>
  <c r="U1272" i="1" s="1"/>
  <c r="V1271" i="1"/>
  <c r="T1271" i="1"/>
  <c r="S1271" i="1"/>
  <c r="O1271" i="1"/>
  <c r="U1271" i="1" s="1"/>
  <c r="V1270" i="1"/>
  <c r="T1270" i="1"/>
  <c r="S1270" i="1"/>
  <c r="O1270" i="1"/>
  <c r="U1270" i="1" s="1"/>
  <c r="V1269" i="1"/>
  <c r="T1269" i="1"/>
  <c r="S1269" i="1"/>
  <c r="O1269" i="1"/>
  <c r="U1269" i="1" s="1"/>
  <c r="V1268" i="1"/>
  <c r="T1268" i="1"/>
  <c r="S1268" i="1"/>
  <c r="O1268" i="1"/>
  <c r="U1268" i="1" s="1"/>
  <c r="V1267" i="1"/>
  <c r="T1267" i="1"/>
  <c r="S1267" i="1"/>
  <c r="O1267" i="1"/>
  <c r="U1267" i="1" s="1"/>
  <c r="V1266" i="1"/>
  <c r="T1266" i="1"/>
  <c r="S1266" i="1"/>
  <c r="O1266" i="1"/>
  <c r="U1266" i="1" s="1"/>
  <c r="V1265" i="1"/>
  <c r="T1265" i="1"/>
  <c r="S1265" i="1"/>
  <c r="O1265" i="1"/>
  <c r="U1265" i="1" s="1"/>
  <c r="V1264" i="1"/>
  <c r="T1264" i="1"/>
  <c r="S1264" i="1"/>
  <c r="O1264" i="1"/>
  <c r="U1264" i="1" s="1"/>
  <c r="V1263" i="1"/>
  <c r="T1263" i="1"/>
  <c r="S1263" i="1"/>
  <c r="O1263" i="1"/>
  <c r="U1263" i="1" s="1"/>
  <c r="V1262" i="1"/>
  <c r="T1262" i="1"/>
  <c r="S1262" i="1"/>
  <c r="O1262" i="1"/>
  <c r="U1262" i="1" s="1"/>
  <c r="V1261" i="1"/>
  <c r="T1261" i="1"/>
  <c r="S1261" i="1"/>
  <c r="O1261" i="1"/>
  <c r="U1261" i="1" s="1"/>
  <c r="V1260" i="1"/>
  <c r="T1260" i="1"/>
  <c r="S1260" i="1"/>
  <c r="O1260" i="1"/>
  <c r="U1260" i="1" s="1"/>
  <c r="V1259" i="1"/>
  <c r="T1259" i="1"/>
  <c r="S1259" i="1"/>
  <c r="O1259" i="1"/>
  <c r="U1259" i="1" s="1"/>
  <c r="V1258" i="1"/>
  <c r="T1258" i="1"/>
  <c r="S1258" i="1"/>
  <c r="O1258" i="1"/>
  <c r="U1258" i="1" s="1"/>
  <c r="V1257" i="1"/>
  <c r="U1257" i="1"/>
  <c r="T1257" i="1"/>
  <c r="S1257" i="1"/>
  <c r="O1257" i="1"/>
  <c r="V1256" i="1"/>
  <c r="U1256" i="1"/>
  <c r="T1256" i="1"/>
  <c r="S1256" i="1"/>
  <c r="O1256" i="1"/>
  <c r="V1255" i="1"/>
  <c r="U1255" i="1"/>
  <c r="T1255" i="1"/>
  <c r="S1255" i="1"/>
  <c r="O1255" i="1"/>
  <c r="V1254" i="1"/>
  <c r="U1254" i="1"/>
  <c r="T1254" i="1"/>
  <c r="S1254" i="1"/>
  <c r="O1254" i="1"/>
  <c r="V1253" i="1"/>
  <c r="U1253" i="1"/>
  <c r="T1253" i="1"/>
  <c r="S1253" i="1"/>
  <c r="O1253" i="1"/>
  <c r="V1252" i="1"/>
  <c r="U1252" i="1"/>
  <c r="T1252" i="1"/>
  <c r="S1252" i="1"/>
  <c r="O1252" i="1"/>
  <c r="V1251" i="1"/>
  <c r="U1251" i="1"/>
  <c r="T1251" i="1"/>
  <c r="S1251" i="1"/>
  <c r="O1251" i="1"/>
  <c r="V1250" i="1"/>
  <c r="U1250" i="1"/>
  <c r="T1250" i="1"/>
  <c r="S1250" i="1"/>
  <c r="O1250" i="1"/>
  <c r="V1249" i="1"/>
  <c r="U1249" i="1"/>
  <c r="T1249" i="1"/>
  <c r="S1249" i="1"/>
  <c r="O1249" i="1"/>
  <c r="V1248" i="1"/>
  <c r="U1248" i="1"/>
  <c r="T1248" i="1"/>
  <c r="S1248" i="1"/>
  <c r="O1248" i="1"/>
  <c r="V1247" i="1"/>
  <c r="U1247" i="1"/>
  <c r="T1247" i="1"/>
  <c r="S1247" i="1"/>
  <c r="O1247" i="1"/>
  <c r="V1246" i="1"/>
  <c r="U1246" i="1"/>
  <c r="T1246" i="1"/>
  <c r="S1246" i="1"/>
  <c r="O1246" i="1"/>
  <c r="V1245" i="1"/>
  <c r="U1245" i="1"/>
  <c r="T1245" i="1"/>
  <c r="S1245" i="1"/>
  <c r="O1245" i="1"/>
  <c r="V1244" i="1"/>
  <c r="U1244" i="1"/>
  <c r="T1244" i="1"/>
  <c r="S1244" i="1"/>
  <c r="O1244" i="1"/>
  <c r="V1243" i="1"/>
  <c r="U1243" i="1"/>
  <c r="T1243" i="1"/>
  <c r="S1243" i="1"/>
  <c r="O1243" i="1"/>
  <c r="V1242" i="1"/>
  <c r="U1242" i="1"/>
  <c r="T1242" i="1"/>
  <c r="S1242" i="1"/>
  <c r="O1242" i="1"/>
  <c r="V1241" i="1"/>
  <c r="U1241" i="1"/>
  <c r="T1241" i="1"/>
  <c r="S1241" i="1"/>
  <c r="O1241" i="1"/>
  <c r="V1240" i="1"/>
  <c r="U1240" i="1"/>
  <c r="T1240" i="1"/>
  <c r="S1240" i="1"/>
  <c r="O1240" i="1"/>
  <c r="V1239" i="1"/>
  <c r="U1239" i="1"/>
  <c r="T1239" i="1"/>
  <c r="S1239" i="1"/>
  <c r="O1239" i="1"/>
  <c r="V1238" i="1"/>
  <c r="U1238" i="1"/>
  <c r="T1238" i="1"/>
  <c r="S1238" i="1"/>
  <c r="O1238" i="1"/>
  <c r="V1237" i="1"/>
  <c r="U1237" i="1"/>
  <c r="T1237" i="1"/>
  <c r="S1237" i="1"/>
  <c r="O1237" i="1"/>
  <c r="V1236" i="1"/>
  <c r="U1236" i="1"/>
  <c r="T1236" i="1"/>
  <c r="S1236" i="1"/>
  <c r="O1236" i="1"/>
  <c r="V1235" i="1"/>
  <c r="U1235" i="1"/>
  <c r="T1235" i="1"/>
  <c r="S1235" i="1"/>
  <c r="O1235" i="1"/>
  <c r="V1234" i="1"/>
  <c r="U1234" i="1"/>
  <c r="T1234" i="1"/>
  <c r="S1234" i="1"/>
  <c r="O1234" i="1"/>
  <c r="V1233" i="1"/>
  <c r="U1233" i="1"/>
  <c r="T1233" i="1"/>
  <c r="S1233" i="1"/>
  <c r="O1233" i="1"/>
  <c r="V1232" i="1"/>
  <c r="U1232" i="1"/>
  <c r="T1232" i="1"/>
  <c r="S1232" i="1"/>
  <c r="O1232" i="1"/>
  <c r="V1231" i="1"/>
  <c r="U1231" i="1"/>
  <c r="T1231" i="1"/>
  <c r="S1231" i="1"/>
  <c r="O1231" i="1"/>
  <c r="V1230" i="1"/>
  <c r="U1230" i="1"/>
  <c r="T1230" i="1"/>
  <c r="S1230" i="1"/>
  <c r="O1230" i="1"/>
  <c r="V1229" i="1"/>
  <c r="U1229" i="1"/>
  <c r="T1229" i="1"/>
  <c r="S1229" i="1"/>
  <c r="O1229" i="1"/>
  <c r="V1228" i="1"/>
  <c r="U1228" i="1"/>
  <c r="T1228" i="1"/>
  <c r="S1228" i="1"/>
  <c r="O1228" i="1"/>
  <c r="V1227" i="1"/>
  <c r="U1227" i="1"/>
  <c r="T1227" i="1"/>
  <c r="S1227" i="1"/>
  <c r="O1227" i="1"/>
  <c r="V1226" i="1"/>
  <c r="U1226" i="1"/>
  <c r="T1226" i="1"/>
  <c r="S1226" i="1"/>
  <c r="O1226" i="1"/>
  <c r="V1225" i="1"/>
  <c r="U1225" i="1"/>
  <c r="T1225" i="1"/>
  <c r="S1225" i="1"/>
  <c r="O1225" i="1"/>
  <c r="V1224" i="1"/>
  <c r="U1224" i="1"/>
  <c r="T1224" i="1"/>
  <c r="S1224" i="1"/>
  <c r="O1224" i="1"/>
  <c r="V1223" i="1"/>
  <c r="U1223" i="1"/>
  <c r="T1223" i="1"/>
  <c r="S1223" i="1"/>
  <c r="O1223" i="1"/>
  <c r="V1222" i="1"/>
  <c r="U1222" i="1"/>
  <c r="T1222" i="1"/>
  <c r="S1222" i="1"/>
  <c r="O1222" i="1"/>
  <c r="V1221" i="1"/>
  <c r="U1221" i="1"/>
  <c r="T1221" i="1"/>
  <c r="S1221" i="1"/>
  <c r="O1221" i="1"/>
  <c r="V1220" i="1"/>
  <c r="U1220" i="1"/>
  <c r="T1220" i="1"/>
  <c r="S1220" i="1"/>
  <c r="O1220" i="1"/>
  <c r="V1219" i="1"/>
  <c r="U1219" i="1"/>
  <c r="T1219" i="1"/>
  <c r="S1219" i="1"/>
  <c r="O1219" i="1"/>
  <c r="V1218" i="1"/>
  <c r="U1218" i="1"/>
  <c r="T1218" i="1"/>
  <c r="S1218" i="1"/>
  <c r="O1218" i="1"/>
  <c r="V1217" i="1"/>
  <c r="U1217" i="1"/>
  <c r="T1217" i="1"/>
  <c r="S1217" i="1"/>
  <c r="O1217" i="1"/>
  <c r="V1216" i="1"/>
  <c r="U1216" i="1"/>
  <c r="T1216" i="1"/>
  <c r="S1216" i="1"/>
  <c r="O1216" i="1"/>
  <c r="V1215" i="1"/>
  <c r="U1215" i="1"/>
  <c r="T1215" i="1"/>
  <c r="S1215" i="1"/>
  <c r="O1215" i="1"/>
  <c r="V1214" i="1"/>
  <c r="U1214" i="1"/>
  <c r="T1214" i="1"/>
  <c r="S1214" i="1"/>
  <c r="O1214" i="1"/>
  <c r="V1213" i="1"/>
  <c r="U1213" i="1"/>
  <c r="T1213" i="1"/>
  <c r="S1213" i="1"/>
  <c r="O1213" i="1"/>
  <c r="V1212" i="1"/>
  <c r="U1212" i="1"/>
  <c r="T1212" i="1"/>
  <c r="S1212" i="1"/>
  <c r="O1212" i="1"/>
  <c r="V1211" i="1"/>
  <c r="U1211" i="1"/>
  <c r="T1211" i="1"/>
  <c r="S1211" i="1"/>
  <c r="O1211" i="1"/>
  <c r="V1210" i="1"/>
  <c r="U1210" i="1"/>
  <c r="T1210" i="1"/>
  <c r="S1210" i="1"/>
  <c r="O1210" i="1"/>
  <c r="V1209" i="1"/>
  <c r="U1209" i="1"/>
  <c r="T1209" i="1"/>
  <c r="S1209" i="1"/>
  <c r="O1209" i="1"/>
  <c r="V1208" i="1"/>
  <c r="U1208" i="1"/>
  <c r="T1208" i="1"/>
  <c r="S1208" i="1"/>
  <c r="O1208" i="1"/>
  <c r="V1207" i="1"/>
  <c r="T1207" i="1"/>
  <c r="S1207" i="1"/>
  <c r="O1207" i="1"/>
  <c r="U1207" i="1" s="1"/>
  <c r="V1206" i="1"/>
  <c r="T1206" i="1"/>
  <c r="S1206" i="1"/>
  <c r="O1206" i="1"/>
  <c r="U1206" i="1" s="1"/>
  <c r="V1205" i="1"/>
  <c r="T1205" i="1"/>
  <c r="S1205" i="1"/>
  <c r="O1205" i="1"/>
  <c r="U1205" i="1" s="1"/>
  <c r="V1204" i="1"/>
  <c r="T1204" i="1"/>
  <c r="S1204" i="1"/>
  <c r="O1204" i="1"/>
  <c r="U1204" i="1" s="1"/>
  <c r="V1203" i="1"/>
  <c r="T1203" i="1"/>
  <c r="S1203" i="1"/>
  <c r="O1203" i="1"/>
  <c r="U1203" i="1" s="1"/>
  <c r="V1202" i="1"/>
  <c r="T1202" i="1"/>
  <c r="S1202" i="1"/>
  <c r="O1202" i="1"/>
  <c r="U1202" i="1" s="1"/>
  <c r="V1201" i="1"/>
  <c r="T1201" i="1"/>
  <c r="S1201" i="1"/>
  <c r="O1201" i="1"/>
  <c r="U1201" i="1" s="1"/>
  <c r="V1200" i="1"/>
  <c r="T1200" i="1"/>
  <c r="S1200" i="1"/>
  <c r="O1200" i="1"/>
  <c r="U1200" i="1" s="1"/>
  <c r="V1199" i="1"/>
  <c r="T1199" i="1"/>
  <c r="S1199" i="1"/>
  <c r="O1199" i="1"/>
  <c r="U1199" i="1" s="1"/>
  <c r="V1198" i="1"/>
  <c r="T1198" i="1"/>
  <c r="S1198" i="1"/>
  <c r="O1198" i="1"/>
  <c r="U1198" i="1" s="1"/>
  <c r="V1197" i="1"/>
  <c r="T1197" i="1"/>
  <c r="S1197" i="1"/>
  <c r="O1197" i="1"/>
  <c r="U1197" i="1" s="1"/>
  <c r="V1196" i="1"/>
  <c r="T1196" i="1"/>
  <c r="S1196" i="1"/>
  <c r="O1196" i="1"/>
  <c r="U1196" i="1" s="1"/>
  <c r="V1195" i="1"/>
  <c r="T1195" i="1"/>
  <c r="S1195" i="1"/>
  <c r="O1195" i="1"/>
  <c r="U1195" i="1" s="1"/>
  <c r="V1194" i="1"/>
  <c r="T1194" i="1"/>
  <c r="S1194" i="1"/>
  <c r="O1194" i="1"/>
  <c r="U1194" i="1" s="1"/>
  <c r="V1193" i="1"/>
  <c r="T1193" i="1"/>
  <c r="S1193" i="1"/>
  <c r="O1193" i="1"/>
  <c r="U1193" i="1" s="1"/>
  <c r="V1192" i="1"/>
  <c r="T1192" i="1"/>
  <c r="S1192" i="1"/>
  <c r="O1192" i="1"/>
  <c r="U1192" i="1" s="1"/>
  <c r="V1191" i="1"/>
  <c r="T1191" i="1"/>
  <c r="S1191" i="1"/>
  <c r="O1191" i="1"/>
  <c r="U1191" i="1" s="1"/>
  <c r="V1190" i="1"/>
  <c r="T1190" i="1"/>
  <c r="S1190" i="1"/>
  <c r="O1190" i="1"/>
  <c r="U1190" i="1" s="1"/>
  <c r="V1189" i="1"/>
  <c r="T1189" i="1"/>
  <c r="S1189" i="1"/>
  <c r="O1189" i="1"/>
  <c r="U1189" i="1" s="1"/>
  <c r="V1188" i="1"/>
  <c r="T1188" i="1"/>
  <c r="S1188" i="1"/>
  <c r="O1188" i="1"/>
  <c r="U1188" i="1" s="1"/>
  <c r="V1187" i="1"/>
  <c r="T1187" i="1"/>
  <c r="S1187" i="1"/>
  <c r="O1187" i="1"/>
  <c r="U1187" i="1" s="1"/>
  <c r="V1186" i="1"/>
  <c r="T1186" i="1"/>
  <c r="S1186" i="1"/>
  <c r="O1186" i="1"/>
  <c r="U1186" i="1" s="1"/>
  <c r="V1185" i="1"/>
  <c r="T1185" i="1"/>
  <c r="S1185" i="1"/>
  <c r="O1185" i="1"/>
  <c r="U1185" i="1" s="1"/>
  <c r="V1184" i="1"/>
  <c r="T1184" i="1"/>
  <c r="S1184" i="1"/>
  <c r="O1184" i="1"/>
  <c r="U1184" i="1" s="1"/>
  <c r="V1183" i="1"/>
  <c r="T1183" i="1"/>
  <c r="S1183" i="1"/>
  <c r="O1183" i="1"/>
  <c r="U1183" i="1" s="1"/>
  <c r="V1182" i="1"/>
  <c r="T1182" i="1"/>
  <c r="S1182" i="1"/>
  <c r="O1182" i="1"/>
  <c r="U1182" i="1" s="1"/>
  <c r="V1181" i="1"/>
  <c r="T1181" i="1"/>
  <c r="S1181" i="1"/>
  <c r="O1181" i="1"/>
  <c r="U1181" i="1" s="1"/>
  <c r="V1180" i="1"/>
  <c r="T1180" i="1"/>
  <c r="S1180" i="1"/>
  <c r="O1180" i="1"/>
  <c r="U1180" i="1" s="1"/>
  <c r="V1179" i="1"/>
  <c r="T1179" i="1"/>
  <c r="S1179" i="1"/>
  <c r="O1179" i="1"/>
  <c r="U1179" i="1" s="1"/>
  <c r="V1178" i="1"/>
  <c r="T1178" i="1"/>
  <c r="S1178" i="1"/>
  <c r="O1178" i="1"/>
  <c r="U1178" i="1" s="1"/>
  <c r="V1177" i="1"/>
  <c r="T1177" i="1"/>
  <c r="S1177" i="1"/>
  <c r="O1177" i="1"/>
  <c r="U1177" i="1" s="1"/>
  <c r="V1176" i="1"/>
  <c r="T1176" i="1"/>
  <c r="S1176" i="1"/>
  <c r="O1176" i="1"/>
  <c r="U1176" i="1" s="1"/>
  <c r="V1175" i="1"/>
  <c r="T1175" i="1"/>
  <c r="S1175" i="1"/>
  <c r="O1175" i="1"/>
  <c r="U1175" i="1" s="1"/>
  <c r="V1174" i="1"/>
  <c r="T1174" i="1"/>
  <c r="S1174" i="1"/>
  <c r="O1174" i="1"/>
  <c r="U1174" i="1" s="1"/>
  <c r="V1173" i="1"/>
  <c r="T1173" i="1"/>
  <c r="S1173" i="1"/>
  <c r="O1173" i="1"/>
  <c r="U1173" i="1" s="1"/>
  <c r="V1172" i="1"/>
  <c r="T1172" i="1"/>
  <c r="S1172" i="1"/>
  <c r="O1172" i="1"/>
  <c r="U1172" i="1" s="1"/>
  <c r="V1171" i="1"/>
  <c r="T1171" i="1"/>
  <c r="S1171" i="1"/>
  <c r="O1171" i="1"/>
  <c r="U1171" i="1" s="1"/>
  <c r="V1170" i="1"/>
  <c r="T1170" i="1"/>
  <c r="S1170" i="1"/>
  <c r="O1170" i="1"/>
  <c r="U1170" i="1" s="1"/>
  <c r="V1169" i="1"/>
  <c r="T1169" i="1"/>
  <c r="S1169" i="1"/>
  <c r="O1169" i="1"/>
  <c r="U1169" i="1" s="1"/>
  <c r="V1168" i="1"/>
  <c r="T1168" i="1"/>
  <c r="S1168" i="1"/>
  <c r="O1168" i="1"/>
  <c r="U1168" i="1" s="1"/>
  <c r="V1167" i="1"/>
  <c r="T1167" i="1"/>
  <c r="S1167" i="1"/>
  <c r="O1167" i="1"/>
  <c r="U1167" i="1" s="1"/>
  <c r="V1166" i="1"/>
  <c r="T1166" i="1"/>
  <c r="S1166" i="1"/>
  <c r="O1166" i="1"/>
  <c r="U1166" i="1" s="1"/>
  <c r="V1165" i="1"/>
  <c r="T1165" i="1"/>
  <c r="S1165" i="1"/>
  <c r="O1165" i="1"/>
  <c r="U1165" i="1" s="1"/>
  <c r="V1164" i="1"/>
  <c r="T1164" i="1"/>
  <c r="S1164" i="1"/>
  <c r="O1164" i="1"/>
  <c r="U1164" i="1" s="1"/>
  <c r="V1163" i="1"/>
  <c r="T1163" i="1"/>
  <c r="S1163" i="1"/>
  <c r="O1163" i="1"/>
  <c r="U1163" i="1" s="1"/>
  <c r="V1162" i="1"/>
  <c r="T1162" i="1"/>
  <c r="S1162" i="1"/>
  <c r="O1162" i="1"/>
  <c r="U1162" i="1" s="1"/>
  <c r="V1161" i="1"/>
  <c r="T1161" i="1"/>
  <c r="S1161" i="1"/>
  <c r="O1161" i="1"/>
  <c r="U1161" i="1" s="1"/>
  <c r="V1160" i="1"/>
  <c r="T1160" i="1"/>
  <c r="S1160" i="1"/>
  <c r="O1160" i="1"/>
  <c r="U1160" i="1" s="1"/>
  <c r="V1159" i="1"/>
  <c r="T1159" i="1"/>
  <c r="S1159" i="1"/>
  <c r="O1159" i="1"/>
  <c r="U1159" i="1" s="1"/>
  <c r="V1158" i="1"/>
  <c r="T1158" i="1"/>
  <c r="S1158" i="1"/>
  <c r="O1158" i="1"/>
  <c r="U1158" i="1" s="1"/>
  <c r="V1157" i="1"/>
  <c r="T1157" i="1"/>
  <c r="S1157" i="1"/>
  <c r="O1157" i="1"/>
  <c r="U1157" i="1" s="1"/>
  <c r="V1156" i="1"/>
  <c r="T1156" i="1"/>
  <c r="S1156" i="1"/>
  <c r="O1156" i="1"/>
  <c r="U1156" i="1" s="1"/>
  <c r="V1155" i="1"/>
  <c r="T1155" i="1"/>
  <c r="S1155" i="1"/>
  <c r="O1155" i="1"/>
  <c r="U1155" i="1" s="1"/>
  <c r="V1154" i="1"/>
  <c r="T1154" i="1"/>
  <c r="S1154" i="1"/>
  <c r="O1154" i="1"/>
  <c r="U1154" i="1" s="1"/>
  <c r="V1153" i="1"/>
  <c r="T1153" i="1"/>
  <c r="S1153" i="1"/>
  <c r="O1153" i="1"/>
  <c r="U1153" i="1" s="1"/>
  <c r="V1152" i="1"/>
  <c r="T1152" i="1"/>
  <c r="S1152" i="1"/>
  <c r="O1152" i="1"/>
  <c r="U1152" i="1" s="1"/>
  <c r="V1151" i="1"/>
  <c r="T1151" i="1"/>
  <c r="S1151" i="1"/>
  <c r="O1151" i="1"/>
  <c r="U1151" i="1" s="1"/>
  <c r="V1150" i="1"/>
  <c r="T1150" i="1"/>
  <c r="S1150" i="1"/>
  <c r="O1150" i="1"/>
  <c r="U1150" i="1" s="1"/>
  <c r="V1149" i="1"/>
  <c r="T1149" i="1"/>
  <c r="S1149" i="1"/>
  <c r="O1149" i="1"/>
  <c r="U1149" i="1" s="1"/>
  <c r="V1148" i="1"/>
  <c r="T1148" i="1"/>
  <c r="S1148" i="1"/>
  <c r="O1148" i="1"/>
  <c r="U1148" i="1" s="1"/>
  <c r="V1147" i="1"/>
  <c r="T1147" i="1"/>
  <c r="S1147" i="1"/>
  <c r="O1147" i="1"/>
  <c r="U1147" i="1" s="1"/>
  <c r="V1146" i="1"/>
  <c r="T1146" i="1"/>
  <c r="S1146" i="1"/>
  <c r="O1146" i="1"/>
  <c r="U1146" i="1" s="1"/>
  <c r="V1145" i="1"/>
  <c r="T1145" i="1"/>
  <c r="S1145" i="1"/>
  <c r="O1145" i="1"/>
  <c r="U1145" i="1" s="1"/>
  <c r="V1144" i="1"/>
  <c r="T1144" i="1"/>
  <c r="S1144" i="1"/>
  <c r="O1144" i="1"/>
  <c r="U1144" i="1" s="1"/>
  <c r="V1143" i="1"/>
  <c r="T1143" i="1"/>
  <c r="S1143" i="1"/>
  <c r="O1143" i="1"/>
  <c r="U1143" i="1" s="1"/>
  <c r="V1142" i="1"/>
  <c r="T1142" i="1"/>
  <c r="S1142" i="1"/>
  <c r="O1142" i="1"/>
  <c r="U1142" i="1" s="1"/>
  <c r="V1141" i="1"/>
  <c r="T1141" i="1"/>
  <c r="S1141" i="1"/>
  <c r="O1141" i="1"/>
  <c r="U1141" i="1" s="1"/>
  <c r="V1140" i="1"/>
  <c r="T1140" i="1"/>
  <c r="S1140" i="1"/>
  <c r="O1140" i="1"/>
  <c r="U1140" i="1" s="1"/>
  <c r="V1139" i="1"/>
  <c r="T1139" i="1"/>
  <c r="S1139" i="1"/>
  <c r="O1139" i="1"/>
  <c r="U1139" i="1" s="1"/>
  <c r="V1138" i="1"/>
  <c r="T1138" i="1"/>
  <c r="S1138" i="1"/>
  <c r="O1138" i="1"/>
  <c r="U1138" i="1" s="1"/>
  <c r="V1137" i="1"/>
  <c r="T1137" i="1"/>
  <c r="S1137" i="1"/>
  <c r="O1137" i="1"/>
  <c r="U1137" i="1" s="1"/>
  <c r="V1136" i="1"/>
  <c r="T1136" i="1"/>
  <c r="S1136" i="1"/>
  <c r="O1136" i="1"/>
  <c r="U1136" i="1" s="1"/>
  <c r="V1135" i="1"/>
  <c r="T1135" i="1"/>
  <c r="S1135" i="1"/>
  <c r="O1135" i="1"/>
  <c r="U1135" i="1" s="1"/>
  <c r="V1134" i="1"/>
  <c r="T1134" i="1"/>
  <c r="S1134" i="1"/>
  <c r="O1134" i="1"/>
  <c r="U1134" i="1" s="1"/>
  <c r="V1133" i="1"/>
  <c r="T1133" i="1"/>
  <c r="S1133" i="1"/>
  <c r="O1133" i="1"/>
  <c r="U1133" i="1" s="1"/>
  <c r="V1132" i="1"/>
  <c r="T1132" i="1"/>
  <c r="S1132" i="1"/>
  <c r="O1132" i="1"/>
  <c r="U1132" i="1" s="1"/>
  <c r="V1131" i="1"/>
  <c r="T1131" i="1"/>
  <c r="S1131" i="1"/>
  <c r="O1131" i="1"/>
  <c r="U1131" i="1" s="1"/>
  <c r="V1130" i="1"/>
  <c r="T1130" i="1"/>
  <c r="S1130" i="1"/>
  <c r="O1130" i="1"/>
  <c r="U1130" i="1" s="1"/>
  <c r="V1129" i="1"/>
  <c r="T1129" i="1"/>
  <c r="S1129" i="1"/>
  <c r="O1129" i="1"/>
  <c r="U1129" i="1" s="1"/>
  <c r="V1128" i="1"/>
  <c r="T1128" i="1"/>
  <c r="S1128" i="1"/>
  <c r="O1128" i="1"/>
  <c r="U1128" i="1" s="1"/>
  <c r="V1127" i="1"/>
  <c r="T1127" i="1"/>
  <c r="S1127" i="1"/>
  <c r="O1127" i="1"/>
  <c r="U1127" i="1" s="1"/>
  <c r="V1126" i="1"/>
  <c r="T1126" i="1"/>
  <c r="S1126" i="1"/>
  <c r="O1126" i="1"/>
  <c r="U1126" i="1" s="1"/>
  <c r="V1125" i="1"/>
  <c r="T1125" i="1"/>
  <c r="S1125" i="1"/>
  <c r="O1125" i="1"/>
  <c r="U1125" i="1" s="1"/>
  <c r="V1124" i="1"/>
  <c r="T1124" i="1"/>
  <c r="S1124" i="1"/>
  <c r="O1124" i="1"/>
  <c r="U1124" i="1" s="1"/>
  <c r="V1123" i="1"/>
  <c r="T1123" i="1"/>
  <c r="S1123" i="1"/>
  <c r="O1123" i="1"/>
  <c r="U1123" i="1" s="1"/>
  <c r="V1122" i="1"/>
  <c r="T1122" i="1"/>
  <c r="S1122" i="1"/>
  <c r="O1122" i="1"/>
  <c r="U1122" i="1" s="1"/>
  <c r="V1121" i="1"/>
  <c r="T1121" i="1"/>
  <c r="S1121" i="1"/>
  <c r="O1121" i="1"/>
  <c r="U1121" i="1" s="1"/>
  <c r="V1120" i="1"/>
  <c r="T1120" i="1"/>
  <c r="S1120" i="1"/>
  <c r="O1120" i="1"/>
  <c r="U1120" i="1" s="1"/>
  <c r="V1119" i="1"/>
  <c r="T1119" i="1"/>
  <c r="S1119" i="1"/>
  <c r="O1119" i="1"/>
  <c r="U1119" i="1" s="1"/>
  <c r="V1118" i="1"/>
  <c r="T1118" i="1"/>
  <c r="S1118" i="1"/>
  <c r="O1118" i="1"/>
  <c r="U1118" i="1" s="1"/>
  <c r="V1117" i="1"/>
  <c r="T1117" i="1"/>
  <c r="S1117" i="1"/>
  <c r="O1117" i="1"/>
  <c r="U1117" i="1" s="1"/>
  <c r="V1116" i="1"/>
  <c r="T1116" i="1"/>
  <c r="S1116" i="1"/>
  <c r="O1116" i="1"/>
  <c r="U1116" i="1" s="1"/>
  <c r="V1115" i="1"/>
  <c r="T1115" i="1"/>
  <c r="S1115" i="1"/>
  <c r="O1115" i="1"/>
  <c r="U1115" i="1" s="1"/>
  <c r="V1114" i="1"/>
  <c r="T1114" i="1"/>
  <c r="S1114" i="1"/>
  <c r="O1114" i="1"/>
  <c r="U1114" i="1" s="1"/>
  <c r="V1113" i="1"/>
  <c r="T1113" i="1"/>
  <c r="S1113" i="1"/>
  <c r="O1113" i="1"/>
  <c r="U1113" i="1" s="1"/>
  <c r="V1112" i="1"/>
  <c r="T1112" i="1"/>
  <c r="S1112" i="1"/>
  <c r="O1112" i="1"/>
  <c r="U1112" i="1" s="1"/>
  <c r="V1111" i="1"/>
  <c r="T1111" i="1"/>
  <c r="S1111" i="1"/>
  <c r="O1111" i="1"/>
  <c r="U1111" i="1" s="1"/>
  <c r="V1110" i="1"/>
  <c r="T1110" i="1"/>
  <c r="S1110" i="1"/>
  <c r="O1110" i="1"/>
  <c r="U1110" i="1" s="1"/>
  <c r="V1109" i="1"/>
  <c r="T1109" i="1"/>
  <c r="S1109" i="1"/>
  <c r="O1109" i="1"/>
  <c r="U1109" i="1" s="1"/>
  <c r="V1108" i="1"/>
  <c r="T1108" i="1"/>
  <c r="S1108" i="1"/>
  <c r="O1108" i="1"/>
  <c r="U1108" i="1" s="1"/>
  <c r="V1107" i="1"/>
  <c r="T1107" i="1"/>
  <c r="S1107" i="1"/>
  <c r="O1107" i="1"/>
  <c r="U1107" i="1" s="1"/>
  <c r="V1106" i="1"/>
  <c r="T1106" i="1"/>
  <c r="S1106" i="1"/>
  <c r="O1106" i="1"/>
  <c r="U1106" i="1" s="1"/>
  <c r="V1105" i="1"/>
  <c r="T1105" i="1"/>
  <c r="S1105" i="1"/>
  <c r="O1105" i="1"/>
  <c r="U1105" i="1" s="1"/>
  <c r="V1104" i="1"/>
  <c r="T1104" i="1"/>
  <c r="S1104" i="1"/>
  <c r="O1104" i="1"/>
  <c r="U1104" i="1" s="1"/>
  <c r="V1103" i="1"/>
  <c r="T1103" i="1"/>
  <c r="S1103" i="1"/>
  <c r="O1103" i="1"/>
  <c r="U1103" i="1" s="1"/>
  <c r="V1102" i="1"/>
  <c r="T1102" i="1"/>
  <c r="S1102" i="1"/>
  <c r="O1102" i="1"/>
  <c r="U1102" i="1" s="1"/>
  <c r="V1101" i="1"/>
  <c r="T1101" i="1"/>
  <c r="S1101" i="1"/>
  <c r="O1101" i="1"/>
  <c r="U1101" i="1" s="1"/>
  <c r="V1100" i="1"/>
  <c r="T1100" i="1"/>
  <c r="S1100" i="1"/>
  <c r="O1100" i="1"/>
  <c r="U1100" i="1" s="1"/>
  <c r="V1099" i="1"/>
  <c r="T1099" i="1"/>
  <c r="S1099" i="1"/>
  <c r="O1099" i="1"/>
  <c r="U1099" i="1" s="1"/>
  <c r="V1098" i="1"/>
  <c r="T1098" i="1"/>
  <c r="S1098" i="1"/>
  <c r="O1098" i="1"/>
  <c r="U1098" i="1" s="1"/>
  <c r="V1097" i="1"/>
  <c r="T1097" i="1"/>
  <c r="S1097" i="1"/>
  <c r="O1097" i="1"/>
  <c r="U1097" i="1" s="1"/>
  <c r="V1096" i="1"/>
  <c r="T1096" i="1"/>
  <c r="S1096" i="1"/>
  <c r="O1096" i="1"/>
  <c r="U1096" i="1" s="1"/>
  <c r="V1095" i="1"/>
  <c r="T1095" i="1"/>
  <c r="S1095" i="1"/>
  <c r="O1095" i="1"/>
  <c r="U1095" i="1" s="1"/>
  <c r="V1094" i="1"/>
  <c r="T1094" i="1"/>
  <c r="S1094" i="1"/>
  <c r="O1094" i="1"/>
  <c r="U1094" i="1" s="1"/>
  <c r="V1093" i="1"/>
  <c r="T1093" i="1"/>
  <c r="S1093" i="1"/>
  <c r="O1093" i="1"/>
  <c r="U1093" i="1" s="1"/>
  <c r="V1092" i="1"/>
  <c r="T1092" i="1"/>
  <c r="S1092" i="1"/>
  <c r="O1092" i="1"/>
  <c r="U1092" i="1" s="1"/>
  <c r="V1091" i="1"/>
  <c r="T1091" i="1"/>
  <c r="S1091" i="1"/>
  <c r="O1091" i="1"/>
  <c r="U1091" i="1" s="1"/>
  <c r="V1090" i="1"/>
  <c r="T1090" i="1"/>
  <c r="S1090" i="1"/>
  <c r="O1090" i="1"/>
  <c r="U1090" i="1" s="1"/>
  <c r="V1089" i="1"/>
  <c r="T1089" i="1"/>
  <c r="S1089" i="1"/>
  <c r="O1089" i="1"/>
  <c r="U1089" i="1" s="1"/>
  <c r="V1088" i="1"/>
  <c r="T1088" i="1"/>
  <c r="S1088" i="1"/>
  <c r="O1088" i="1"/>
  <c r="U1088" i="1" s="1"/>
  <c r="V1087" i="1"/>
  <c r="T1087" i="1"/>
  <c r="S1087" i="1"/>
  <c r="O1087" i="1"/>
  <c r="U1087" i="1" s="1"/>
  <c r="V1086" i="1"/>
  <c r="T1086" i="1"/>
  <c r="S1086" i="1"/>
  <c r="O1086" i="1"/>
  <c r="U1086" i="1" s="1"/>
  <c r="V1085" i="1"/>
  <c r="T1085" i="1"/>
  <c r="S1085" i="1"/>
  <c r="O1085" i="1"/>
  <c r="U1085" i="1" s="1"/>
  <c r="V1084" i="1"/>
  <c r="T1084" i="1"/>
  <c r="S1084" i="1"/>
  <c r="O1084" i="1"/>
  <c r="U1084" i="1" s="1"/>
  <c r="V1083" i="1"/>
  <c r="T1083" i="1"/>
  <c r="S1083" i="1"/>
  <c r="O1083" i="1"/>
  <c r="U1083" i="1" s="1"/>
  <c r="V1082" i="1"/>
  <c r="T1082" i="1"/>
  <c r="S1082" i="1"/>
  <c r="O1082" i="1"/>
  <c r="U1082" i="1" s="1"/>
  <c r="V1081" i="1"/>
  <c r="T1081" i="1"/>
  <c r="S1081" i="1"/>
  <c r="O1081" i="1"/>
  <c r="U1081" i="1" s="1"/>
  <c r="V1080" i="1"/>
  <c r="T1080" i="1"/>
  <c r="S1080" i="1"/>
  <c r="O1080" i="1"/>
  <c r="U1080" i="1" s="1"/>
  <c r="V1079" i="1"/>
  <c r="T1079" i="1"/>
  <c r="S1079" i="1"/>
  <c r="O1079" i="1"/>
  <c r="U1079" i="1" s="1"/>
  <c r="V1078" i="1"/>
  <c r="T1078" i="1"/>
  <c r="S1078" i="1"/>
  <c r="O1078" i="1"/>
  <c r="U1078" i="1" s="1"/>
  <c r="V1077" i="1"/>
  <c r="T1077" i="1"/>
  <c r="S1077" i="1"/>
  <c r="O1077" i="1"/>
  <c r="U1077" i="1" s="1"/>
  <c r="V1076" i="1"/>
  <c r="T1076" i="1"/>
  <c r="S1076" i="1"/>
  <c r="O1076" i="1"/>
  <c r="U1076" i="1" s="1"/>
  <c r="V1075" i="1"/>
  <c r="T1075" i="1"/>
  <c r="S1075" i="1"/>
  <c r="O1075" i="1"/>
  <c r="U1075" i="1" s="1"/>
  <c r="V1074" i="1"/>
  <c r="T1074" i="1"/>
  <c r="S1074" i="1"/>
  <c r="O1074" i="1"/>
  <c r="U1074" i="1" s="1"/>
  <c r="V1073" i="1"/>
  <c r="T1073" i="1"/>
  <c r="S1073" i="1"/>
  <c r="O1073" i="1"/>
  <c r="U1073" i="1" s="1"/>
  <c r="V1072" i="1"/>
  <c r="T1072" i="1"/>
  <c r="S1072" i="1"/>
  <c r="O1072" i="1"/>
  <c r="U1072" i="1" s="1"/>
  <c r="V1071" i="1"/>
  <c r="T1071" i="1"/>
  <c r="S1071" i="1"/>
  <c r="O1071" i="1"/>
  <c r="U1071" i="1" s="1"/>
  <c r="V1070" i="1"/>
  <c r="T1070" i="1"/>
  <c r="S1070" i="1"/>
  <c r="O1070" i="1"/>
  <c r="U1070" i="1" s="1"/>
  <c r="V1069" i="1"/>
  <c r="T1069" i="1"/>
  <c r="S1069" i="1"/>
  <c r="O1069" i="1"/>
  <c r="U1069" i="1" s="1"/>
  <c r="V1068" i="1"/>
  <c r="T1068" i="1"/>
  <c r="S1068" i="1"/>
  <c r="O1068" i="1"/>
  <c r="U1068" i="1" s="1"/>
  <c r="V1067" i="1"/>
  <c r="T1067" i="1"/>
  <c r="S1067" i="1"/>
  <c r="O1067" i="1"/>
  <c r="U1067" i="1" s="1"/>
  <c r="V1066" i="1"/>
  <c r="T1066" i="1"/>
  <c r="S1066" i="1"/>
  <c r="O1066" i="1"/>
  <c r="U1066" i="1" s="1"/>
  <c r="V1065" i="1"/>
  <c r="T1065" i="1"/>
  <c r="S1065" i="1"/>
  <c r="O1065" i="1"/>
  <c r="U1065" i="1" s="1"/>
  <c r="V1064" i="1"/>
  <c r="T1064" i="1"/>
  <c r="S1064" i="1"/>
  <c r="O1064" i="1"/>
  <c r="U1064" i="1" s="1"/>
  <c r="V1063" i="1"/>
  <c r="T1063" i="1"/>
  <c r="S1063" i="1"/>
  <c r="O1063" i="1"/>
  <c r="U1063" i="1" s="1"/>
  <c r="V1062" i="1"/>
  <c r="T1062" i="1"/>
  <c r="S1062" i="1"/>
  <c r="O1062" i="1"/>
  <c r="U1062" i="1" s="1"/>
  <c r="V1061" i="1"/>
  <c r="T1061" i="1"/>
  <c r="S1061" i="1"/>
  <c r="O1061" i="1"/>
  <c r="U1061" i="1" s="1"/>
  <c r="V1060" i="1"/>
  <c r="T1060" i="1"/>
  <c r="S1060" i="1"/>
  <c r="O1060" i="1"/>
  <c r="U1060" i="1" s="1"/>
  <c r="V1059" i="1"/>
  <c r="T1059" i="1"/>
  <c r="S1059" i="1"/>
  <c r="O1059" i="1"/>
  <c r="U1059" i="1" s="1"/>
  <c r="V1058" i="1"/>
  <c r="T1058" i="1"/>
  <c r="S1058" i="1"/>
  <c r="O1058" i="1"/>
  <c r="U1058" i="1" s="1"/>
  <c r="V1057" i="1"/>
  <c r="T1057" i="1"/>
  <c r="S1057" i="1"/>
  <c r="O1057" i="1"/>
  <c r="U1057" i="1" s="1"/>
  <c r="V1056" i="1"/>
  <c r="T1056" i="1"/>
  <c r="S1056" i="1"/>
  <c r="O1056" i="1"/>
  <c r="U1056" i="1" s="1"/>
  <c r="V1055" i="1"/>
  <c r="T1055" i="1"/>
  <c r="S1055" i="1"/>
  <c r="O1055" i="1"/>
  <c r="U1055" i="1" s="1"/>
  <c r="V1054" i="1"/>
  <c r="T1054" i="1"/>
  <c r="S1054" i="1"/>
  <c r="O1054" i="1"/>
  <c r="U1054" i="1" s="1"/>
  <c r="V1053" i="1"/>
  <c r="T1053" i="1"/>
  <c r="S1053" i="1"/>
  <c r="O1053" i="1"/>
  <c r="U1053" i="1" s="1"/>
  <c r="V1052" i="1"/>
  <c r="T1052" i="1"/>
  <c r="S1052" i="1"/>
  <c r="O1052" i="1"/>
  <c r="U1052" i="1" s="1"/>
  <c r="V1051" i="1"/>
  <c r="T1051" i="1"/>
  <c r="S1051" i="1"/>
  <c r="O1051" i="1"/>
  <c r="U1051" i="1" s="1"/>
  <c r="V1050" i="1"/>
  <c r="T1050" i="1"/>
  <c r="S1050" i="1"/>
  <c r="O1050" i="1"/>
  <c r="U1050" i="1" s="1"/>
  <c r="V1049" i="1"/>
  <c r="T1049" i="1"/>
  <c r="S1049" i="1"/>
  <c r="O1049" i="1"/>
  <c r="U1049" i="1" s="1"/>
  <c r="V1048" i="1"/>
  <c r="T1048" i="1"/>
  <c r="S1048" i="1"/>
  <c r="O1048" i="1"/>
  <c r="U1048" i="1" s="1"/>
  <c r="V1047" i="1"/>
  <c r="T1047" i="1"/>
  <c r="S1047" i="1"/>
  <c r="O1047" i="1"/>
  <c r="U1047" i="1" s="1"/>
  <c r="V1046" i="1"/>
  <c r="T1046" i="1"/>
  <c r="S1046" i="1"/>
  <c r="O1046" i="1"/>
  <c r="U1046" i="1" s="1"/>
  <c r="V1045" i="1"/>
  <c r="T1045" i="1"/>
  <c r="S1045" i="1"/>
  <c r="O1045" i="1"/>
  <c r="U1045" i="1" s="1"/>
  <c r="V1044" i="1"/>
  <c r="T1044" i="1"/>
  <c r="S1044" i="1"/>
  <c r="O1044" i="1"/>
  <c r="U1044" i="1" s="1"/>
  <c r="V1043" i="1"/>
  <c r="T1043" i="1"/>
  <c r="S1043" i="1"/>
  <c r="O1043" i="1"/>
  <c r="U1043" i="1" s="1"/>
  <c r="V1042" i="1"/>
  <c r="T1042" i="1"/>
  <c r="S1042" i="1"/>
  <c r="O1042" i="1"/>
  <c r="U1042" i="1" s="1"/>
  <c r="V1041" i="1"/>
  <c r="T1041" i="1"/>
  <c r="S1041" i="1"/>
  <c r="O1041" i="1"/>
  <c r="U1041" i="1" s="1"/>
  <c r="V1040" i="1"/>
  <c r="T1040" i="1"/>
  <c r="S1040" i="1"/>
  <c r="O1040" i="1"/>
  <c r="U1040" i="1" s="1"/>
  <c r="V1039" i="1"/>
  <c r="T1039" i="1"/>
  <c r="S1039" i="1"/>
  <c r="O1039" i="1"/>
  <c r="U1039" i="1" s="1"/>
  <c r="V1038" i="1"/>
  <c r="T1038" i="1"/>
  <c r="S1038" i="1"/>
  <c r="O1038" i="1"/>
  <c r="U1038" i="1" s="1"/>
  <c r="V1037" i="1"/>
  <c r="T1037" i="1"/>
  <c r="S1037" i="1"/>
  <c r="O1037" i="1"/>
  <c r="U1037" i="1" s="1"/>
  <c r="V1036" i="1"/>
  <c r="T1036" i="1"/>
  <c r="S1036" i="1"/>
  <c r="O1036" i="1"/>
  <c r="U1036" i="1" s="1"/>
  <c r="V1035" i="1"/>
  <c r="T1035" i="1"/>
  <c r="S1035" i="1"/>
  <c r="O1035" i="1"/>
  <c r="U1035" i="1" s="1"/>
  <c r="V1034" i="1"/>
  <c r="T1034" i="1"/>
  <c r="S1034" i="1"/>
  <c r="O1034" i="1"/>
  <c r="U1034" i="1" s="1"/>
  <c r="V1033" i="1"/>
  <c r="T1033" i="1"/>
  <c r="S1033" i="1"/>
  <c r="O1033" i="1"/>
  <c r="U1033" i="1" s="1"/>
  <c r="V1032" i="1"/>
  <c r="T1032" i="1"/>
  <c r="S1032" i="1"/>
  <c r="O1032" i="1"/>
  <c r="U1032" i="1" s="1"/>
  <c r="V1031" i="1"/>
  <c r="T1031" i="1"/>
  <c r="S1031" i="1"/>
  <c r="O1031" i="1"/>
  <c r="U1031" i="1" s="1"/>
  <c r="V1030" i="1"/>
  <c r="T1030" i="1"/>
  <c r="S1030" i="1"/>
  <c r="O1030" i="1"/>
  <c r="U1030" i="1" s="1"/>
  <c r="V1029" i="1"/>
  <c r="T1029" i="1"/>
  <c r="S1029" i="1"/>
  <c r="O1029" i="1"/>
  <c r="U1029" i="1" s="1"/>
  <c r="V1028" i="1"/>
  <c r="T1028" i="1"/>
  <c r="S1028" i="1"/>
  <c r="O1028" i="1"/>
  <c r="U1028" i="1" s="1"/>
  <c r="V1027" i="1"/>
  <c r="T1027" i="1"/>
  <c r="S1027" i="1"/>
  <c r="O1027" i="1"/>
  <c r="U1027" i="1" s="1"/>
  <c r="V1026" i="1"/>
  <c r="T1026" i="1"/>
  <c r="S1026" i="1"/>
  <c r="O1026" i="1"/>
  <c r="U1026" i="1" s="1"/>
  <c r="V1025" i="1"/>
  <c r="T1025" i="1"/>
  <c r="S1025" i="1"/>
  <c r="O1025" i="1"/>
  <c r="U1025" i="1" s="1"/>
  <c r="V1024" i="1"/>
  <c r="T1024" i="1"/>
  <c r="S1024" i="1"/>
  <c r="O1024" i="1"/>
  <c r="U1024" i="1" s="1"/>
  <c r="V1023" i="1"/>
  <c r="T1023" i="1"/>
  <c r="S1023" i="1"/>
  <c r="O1023" i="1"/>
  <c r="U1023" i="1" s="1"/>
  <c r="V1022" i="1"/>
  <c r="T1022" i="1"/>
  <c r="S1022" i="1"/>
  <c r="O1022" i="1"/>
  <c r="U1022" i="1" s="1"/>
  <c r="V1021" i="1"/>
  <c r="T1021" i="1"/>
  <c r="S1021" i="1"/>
  <c r="O1021" i="1"/>
  <c r="U1021" i="1" s="1"/>
  <c r="V1020" i="1"/>
  <c r="T1020" i="1"/>
  <c r="S1020" i="1"/>
  <c r="O1020" i="1"/>
  <c r="U1020" i="1" s="1"/>
  <c r="V1019" i="1"/>
  <c r="T1019" i="1"/>
  <c r="S1019" i="1"/>
  <c r="O1019" i="1"/>
  <c r="U1019" i="1" s="1"/>
  <c r="V1018" i="1"/>
  <c r="T1018" i="1"/>
  <c r="S1018" i="1"/>
  <c r="O1018" i="1"/>
  <c r="U1018" i="1" s="1"/>
  <c r="V1017" i="1"/>
  <c r="T1017" i="1"/>
  <c r="S1017" i="1"/>
  <c r="O1017" i="1"/>
  <c r="U1017" i="1" s="1"/>
  <c r="V1016" i="1"/>
  <c r="T1016" i="1"/>
  <c r="S1016" i="1"/>
  <c r="O1016" i="1"/>
  <c r="U1016" i="1" s="1"/>
  <c r="V1015" i="1"/>
  <c r="T1015" i="1"/>
  <c r="S1015" i="1"/>
  <c r="O1015" i="1"/>
  <c r="U1015" i="1" s="1"/>
  <c r="V1014" i="1"/>
  <c r="T1014" i="1"/>
  <c r="S1014" i="1"/>
  <c r="O1014" i="1"/>
  <c r="U1014" i="1" s="1"/>
  <c r="V1013" i="1"/>
  <c r="T1013" i="1"/>
  <c r="S1013" i="1"/>
  <c r="O1013" i="1"/>
  <c r="U1013" i="1" s="1"/>
  <c r="V1012" i="1"/>
  <c r="T1012" i="1"/>
  <c r="S1012" i="1"/>
  <c r="O1012" i="1"/>
  <c r="U1012" i="1" s="1"/>
  <c r="V1011" i="1"/>
  <c r="T1011" i="1"/>
  <c r="S1011" i="1"/>
  <c r="O1011" i="1"/>
  <c r="U1011" i="1" s="1"/>
  <c r="V1010" i="1"/>
  <c r="T1010" i="1"/>
  <c r="S1010" i="1"/>
  <c r="O1010" i="1"/>
  <c r="U1010" i="1" s="1"/>
  <c r="V1009" i="1"/>
  <c r="T1009" i="1"/>
  <c r="S1009" i="1"/>
  <c r="O1009" i="1"/>
  <c r="U1009" i="1" s="1"/>
  <c r="V1008" i="1"/>
  <c r="T1008" i="1"/>
  <c r="S1008" i="1"/>
  <c r="O1008" i="1"/>
  <c r="U1008" i="1" s="1"/>
  <c r="V1007" i="1"/>
  <c r="T1007" i="1"/>
  <c r="S1007" i="1"/>
  <c r="O1007" i="1"/>
  <c r="U1007" i="1" s="1"/>
  <c r="V1006" i="1"/>
  <c r="T1006" i="1"/>
  <c r="S1006" i="1"/>
  <c r="O1006" i="1"/>
  <c r="U1006" i="1" s="1"/>
  <c r="V1005" i="1"/>
  <c r="T1005" i="1"/>
  <c r="S1005" i="1"/>
  <c r="O1005" i="1"/>
  <c r="U1005" i="1" s="1"/>
  <c r="V1004" i="1"/>
  <c r="T1004" i="1"/>
  <c r="S1004" i="1"/>
  <c r="O1004" i="1"/>
  <c r="U1004" i="1" s="1"/>
  <c r="V1003" i="1"/>
  <c r="T1003" i="1"/>
  <c r="S1003" i="1"/>
  <c r="O1003" i="1"/>
  <c r="U1003" i="1" s="1"/>
  <c r="V1002" i="1"/>
  <c r="T1002" i="1"/>
  <c r="S1002" i="1"/>
  <c r="O1002" i="1"/>
  <c r="U1002" i="1" s="1"/>
  <c r="V1001" i="1"/>
  <c r="T1001" i="1"/>
  <c r="S1001" i="1"/>
  <c r="O1001" i="1"/>
  <c r="U1001" i="1" s="1"/>
  <c r="V1000" i="1"/>
  <c r="T1000" i="1"/>
  <c r="S1000" i="1"/>
  <c r="O1000" i="1"/>
  <c r="U1000" i="1" s="1"/>
  <c r="V999" i="1"/>
  <c r="T999" i="1"/>
  <c r="S999" i="1"/>
  <c r="O999" i="1"/>
  <c r="U999" i="1" s="1"/>
  <c r="V998" i="1"/>
  <c r="T998" i="1"/>
  <c r="S998" i="1"/>
  <c r="O998" i="1"/>
  <c r="U998" i="1" s="1"/>
  <c r="V997" i="1"/>
  <c r="T997" i="1"/>
  <c r="S997" i="1"/>
  <c r="O997" i="1"/>
  <c r="U997" i="1" s="1"/>
  <c r="V996" i="1"/>
  <c r="T996" i="1"/>
  <c r="S996" i="1"/>
  <c r="O996" i="1"/>
  <c r="U996" i="1" s="1"/>
  <c r="V995" i="1"/>
  <c r="T995" i="1"/>
  <c r="S995" i="1"/>
  <c r="O995" i="1"/>
  <c r="U995" i="1" s="1"/>
  <c r="V994" i="1"/>
  <c r="T994" i="1"/>
  <c r="S994" i="1"/>
  <c r="O994" i="1"/>
  <c r="U994" i="1" s="1"/>
  <c r="V993" i="1"/>
  <c r="T993" i="1"/>
  <c r="S993" i="1"/>
  <c r="O993" i="1"/>
  <c r="U993" i="1" s="1"/>
  <c r="V992" i="1"/>
  <c r="T992" i="1"/>
  <c r="S992" i="1"/>
  <c r="O992" i="1"/>
  <c r="U992" i="1" s="1"/>
  <c r="V991" i="1"/>
  <c r="T991" i="1"/>
  <c r="S991" i="1"/>
  <c r="O991" i="1"/>
  <c r="U991" i="1" s="1"/>
  <c r="V990" i="1"/>
  <c r="T990" i="1"/>
  <c r="S990" i="1"/>
  <c r="O990" i="1"/>
  <c r="U990" i="1" s="1"/>
  <c r="V989" i="1"/>
  <c r="T989" i="1"/>
  <c r="S989" i="1"/>
  <c r="O989" i="1"/>
  <c r="U989" i="1" s="1"/>
  <c r="V988" i="1"/>
  <c r="T988" i="1"/>
  <c r="S988" i="1"/>
  <c r="O988" i="1"/>
  <c r="U988" i="1" s="1"/>
  <c r="V987" i="1"/>
  <c r="T987" i="1"/>
  <c r="S987" i="1"/>
  <c r="O987" i="1"/>
  <c r="U987" i="1" s="1"/>
  <c r="V986" i="1"/>
  <c r="T986" i="1"/>
  <c r="S986" i="1"/>
  <c r="O986" i="1"/>
  <c r="U986" i="1" s="1"/>
  <c r="V985" i="1"/>
  <c r="T985" i="1"/>
  <c r="S985" i="1"/>
  <c r="O985" i="1"/>
  <c r="U985" i="1" s="1"/>
  <c r="V984" i="1"/>
  <c r="T984" i="1"/>
  <c r="S984" i="1"/>
  <c r="O984" i="1"/>
  <c r="U984" i="1" s="1"/>
  <c r="V983" i="1"/>
  <c r="T983" i="1"/>
  <c r="S983" i="1"/>
  <c r="O983" i="1"/>
  <c r="U983" i="1" s="1"/>
  <c r="V982" i="1"/>
  <c r="T982" i="1"/>
  <c r="S982" i="1"/>
  <c r="O982" i="1"/>
  <c r="U982" i="1" s="1"/>
  <c r="V981" i="1"/>
  <c r="T981" i="1"/>
  <c r="S981" i="1"/>
  <c r="O981" i="1"/>
  <c r="U981" i="1" s="1"/>
  <c r="V980" i="1"/>
  <c r="T980" i="1"/>
  <c r="S980" i="1"/>
  <c r="O980" i="1"/>
  <c r="U980" i="1" s="1"/>
  <c r="V979" i="1"/>
  <c r="T979" i="1"/>
  <c r="S979" i="1"/>
  <c r="O979" i="1"/>
  <c r="U979" i="1" s="1"/>
  <c r="V978" i="1"/>
  <c r="T978" i="1"/>
  <c r="S978" i="1"/>
  <c r="O978" i="1"/>
  <c r="U978" i="1" s="1"/>
  <c r="V977" i="1"/>
  <c r="T977" i="1"/>
  <c r="S977" i="1"/>
  <c r="O977" i="1"/>
  <c r="U977" i="1" s="1"/>
  <c r="V976" i="1"/>
  <c r="T976" i="1"/>
  <c r="S976" i="1"/>
  <c r="O976" i="1"/>
  <c r="U976" i="1" s="1"/>
  <c r="V975" i="1"/>
  <c r="T975" i="1"/>
  <c r="S975" i="1"/>
  <c r="O975" i="1"/>
  <c r="U975" i="1" s="1"/>
  <c r="V974" i="1"/>
  <c r="T974" i="1"/>
  <c r="S974" i="1"/>
  <c r="O974" i="1"/>
  <c r="U974" i="1" s="1"/>
  <c r="V973" i="1"/>
  <c r="T973" i="1"/>
  <c r="S973" i="1"/>
  <c r="O973" i="1"/>
  <c r="U973" i="1" s="1"/>
  <c r="V972" i="1"/>
  <c r="T972" i="1"/>
  <c r="S972" i="1"/>
  <c r="O972" i="1"/>
  <c r="U972" i="1" s="1"/>
  <c r="V971" i="1"/>
  <c r="T971" i="1"/>
  <c r="S971" i="1"/>
  <c r="O971" i="1"/>
  <c r="U971" i="1" s="1"/>
  <c r="V970" i="1"/>
  <c r="T970" i="1"/>
  <c r="S970" i="1"/>
  <c r="O970" i="1"/>
  <c r="U970" i="1" s="1"/>
  <c r="V969" i="1"/>
  <c r="T969" i="1"/>
  <c r="S969" i="1"/>
  <c r="O969" i="1"/>
  <c r="U969" i="1" s="1"/>
  <c r="V968" i="1"/>
  <c r="T968" i="1"/>
  <c r="S968" i="1"/>
  <c r="O968" i="1"/>
  <c r="U968" i="1" s="1"/>
  <c r="V967" i="1"/>
  <c r="T967" i="1"/>
  <c r="S967" i="1"/>
  <c r="O967" i="1"/>
  <c r="U967" i="1" s="1"/>
  <c r="V966" i="1"/>
  <c r="T966" i="1"/>
  <c r="S966" i="1"/>
  <c r="O966" i="1"/>
  <c r="U966" i="1" s="1"/>
  <c r="V965" i="1"/>
  <c r="T965" i="1"/>
  <c r="S965" i="1"/>
  <c r="O965" i="1"/>
  <c r="U965" i="1" s="1"/>
  <c r="V964" i="1"/>
  <c r="T964" i="1"/>
  <c r="S964" i="1"/>
  <c r="O964" i="1"/>
  <c r="U964" i="1" s="1"/>
  <c r="V963" i="1"/>
  <c r="T963" i="1"/>
  <c r="S963" i="1"/>
  <c r="O963" i="1"/>
  <c r="U963" i="1" s="1"/>
  <c r="V962" i="1"/>
  <c r="T962" i="1"/>
  <c r="S962" i="1"/>
  <c r="O962" i="1"/>
  <c r="U962" i="1" s="1"/>
  <c r="V961" i="1"/>
  <c r="T961" i="1"/>
  <c r="S961" i="1"/>
  <c r="O961" i="1"/>
  <c r="U961" i="1" s="1"/>
  <c r="V960" i="1"/>
  <c r="T960" i="1"/>
  <c r="S960" i="1"/>
  <c r="O960" i="1"/>
  <c r="U960" i="1" s="1"/>
  <c r="V959" i="1"/>
  <c r="T959" i="1"/>
  <c r="S959" i="1"/>
  <c r="O959" i="1"/>
  <c r="U959" i="1" s="1"/>
  <c r="V958" i="1"/>
  <c r="T958" i="1"/>
  <c r="S958" i="1"/>
  <c r="O958" i="1"/>
  <c r="U958" i="1" s="1"/>
  <c r="V957" i="1"/>
  <c r="T957" i="1"/>
  <c r="S957" i="1"/>
  <c r="O957" i="1"/>
  <c r="U957" i="1" s="1"/>
  <c r="V956" i="1"/>
  <c r="T956" i="1"/>
  <c r="S956" i="1"/>
  <c r="O956" i="1"/>
  <c r="U956" i="1" s="1"/>
  <c r="V955" i="1"/>
  <c r="T955" i="1"/>
  <c r="S955" i="1"/>
  <c r="O955" i="1"/>
  <c r="U955" i="1" s="1"/>
  <c r="V954" i="1"/>
  <c r="T954" i="1"/>
  <c r="S954" i="1"/>
  <c r="O954" i="1"/>
  <c r="U954" i="1" s="1"/>
  <c r="V953" i="1"/>
  <c r="T953" i="1"/>
  <c r="S953" i="1"/>
  <c r="O953" i="1"/>
  <c r="U953" i="1" s="1"/>
  <c r="V952" i="1"/>
  <c r="T952" i="1"/>
  <c r="S952" i="1"/>
  <c r="O952" i="1"/>
  <c r="U952" i="1" s="1"/>
  <c r="V951" i="1"/>
  <c r="T951" i="1"/>
  <c r="S951" i="1"/>
  <c r="O951" i="1"/>
  <c r="U951" i="1" s="1"/>
  <c r="V950" i="1"/>
  <c r="T950" i="1"/>
  <c r="S950" i="1"/>
  <c r="O950" i="1"/>
  <c r="U950" i="1" s="1"/>
  <c r="V949" i="1"/>
  <c r="T949" i="1"/>
  <c r="S949" i="1"/>
  <c r="O949" i="1"/>
  <c r="U949" i="1" s="1"/>
  <c r="V948" i="1"/>
  <c r="T948" i="1"/>
  <c r="S948" i="1"/>
  <c r="O948" i="1"/>
  <c r="U948" i="1" s="1"/>
  <c r="V947" i="1"/>
  <c r="T947" i="1"/>
  <c r="S947" i="1"/>
  <c r="O947" i="1"/>
  <c r="U947" i="1" s="1"/>
  <c r="V946" i="1"/>
  <c r="T946" i="1"/>
  <c r="S946" i="1"/>
  <c r="O946" i="1"/>
  <c r="U946" i="1" s="1"/>
  <c r="V945" i="1"/>
  <c r="T945" i="1"/>
  <c r="S945" i="1"/>
  <c r="O945" i="1"/>
  <c r="U945" i="1" s="1"/>
  <c r="V944" i="1"/>
  <c r="T944" i="1"/>
  <c r="S944" i="1"/>
  <c r="O944" i="1"/>
  <c r="U944" i="1" s="1"/>
  <c r="V943" i="1"/>
  <c r="T943" i="1"/>
  <c r="S943" i="1"/>
  <c r="O943" i="1"/>
  <c r="U943" i="1" s="1"/>
  <c r="V942" i="1"/>
  <c r="T942" i="1"/>
  <c r="S942" i="1"/>
  <c r="O942" i="1"/>
  <c r="U942" i="1" s="1"/>
  <c r="V941" i="1"/>
  <c r="T941" i="1"/>
  <c r="S941" i="1"/>
  <c r="O941" i="1"/>
  <c r="U941" i="1" s="1"/>
  <c r="V940" i="1"/>
  <c r="T940" i="1"/>
  <c r="S940" i="1"/>
  <c r="O940" i="1"/>
  <c r="U940" i="1" s="1"/>
  <c r="V939" i="1"/>
  <c r="T939" i="1"/>
  <c r="S939" i="1"/>
  <c r="O939" i="1"/>
  <c r="U939" i="1" s="1"/>
  <c r="V938" i="1"/>
  <c r="T938" i="1"/>
  <c r="S938" i="1"/>
  <c r="O938" i="1"/>
  <c r="U938" i="1" s="1"/>
  <c r="V937" i="1"/>
  <c r="T937" i="1"/>
  <c r="S937" i="1"/>
  <c r="O937" i="1"/>
  <c r="U937" i="1" s="1"/>
  <c r="V936" i="1"/>
  <c r="T936" i="1"/>
  <c r="S936" i="1"/>
  <c r="O936" i="1"/>
  <c r="U936" i="1" s="1"/>
  <c r="V935" i="1"/>
  <c r="T935" i="1"/>
  <c r="S935" i="1"/>
  <c r="O935" i="1"/>
  <c r="U935" i="1" s="1"/>
  <c r="V934" i="1"/>
  <c r="T934" i="1"/>
  <c r="S934" i="1"/>
  <c r="O934" i="1"/>
  <c r="U934" i="1" s="1"/>
  <c r="V933" i="1"/>
  <c r="T933" i="1"/>
  <c r="S933" i="1"/>
  <c r="O933" i="1"/>
  <c r="U933" i="1" s="1"/>
  <c r="V932" i="1"/>
  <c r="T932" i="1"/>
  <c r="S932" i="1"/>
  <c r="O932" i="1"/>
  <c r="U932" i="1" s="1"/>
  <c r="V931" i="1"/>
  <c r="T931" i="1"/>
  <c r="S931" i="1"/>
  <c r="O931" i="1"/>
  <c r="U931" i="1" s="1"/>
  <c r="V930" i="1"/>
  <c r="T930" i="1"/>
  <c r="S930" i="1"/>
  <c r="O930" i="1"/>
  <c r="U930" i="1" s="1"/>
  <c r="V929" i="1"/>
  <c r="T929" i="1"/>
  <c r="S929" i="1"/>
  <c r="O929" i="1"/>
  <c r="U929" i="1" s="1"/>
  <c r="V928" i="1"/>
  <c r="T928" i="1"/>
  <c r="S928" i="1"/>
  <c r="O928" i="1"/>
  <c r="U928" i="1" s="1"/>
  <c r="V927" i="1"/>
  <c r="T927" i="1"/>
  <c r="S927" i="1"/>
  <c r="O927" i="1"/>
  <c r="U927" i="1" s="1"/>
  <c r="V926" i="1"/>
  <c r="T926" i="1"/>
  <c r="S926" i="1"/>
  <c r="O926" i="1"/>
  <c r="U926" i="1" s="1"/>
  <c r="V925" i="1"/>
  <c r="T925" i="1"/>
  <c r="S925" i="1"/>
  <c r="O925" i="1"/>
  <c r="U925" i="1" s="1"/>
  <c r="V924" i="1"/>
  <c r="T924" i="1"/>
  <c r="S924" i="1"/>
  <c r="O924" i="1"/>
  <c r="U924" i="1" s="1"/>
  <c r="V923" i="1"/>
  <c r="T923" i="1"/>
  <c r="S923" i="1"/>
  <c r="O923" i="1"/>
  <c r="U923" i="1" s="1"/>
  <c r="V922" i="1"/>
  <c r="T922" i="1"/>
  <c r="S922" i="1"/>
  <c r="O922" i="1"/>
  <c r="U922" i="1" s="1"/>
  <c r="V921" i="1"/>
  <c r="T921" i="1"/>
  <c r="S921" i="1"/>
  <c r="O921" i="1"/>
  <c r="U921" i="1" s="1"/>
  <c r="V920" i="1"/>
  <c r="T920" i="1"/>
  <c r="S920" i="1"/>
  <c r="O920" i="1"/>
  <c r="U920" i="1" s="1"/>
  <c r="V919" i="1"/>
  <c r="T919" i="1"/>
  <c r="S919" i="1"/>
  <c r="O919" i="1"/>
  <c r="U919" i="1" s="1"/>
  <c r="V918" i="1"/>
  <c r="T918" i="1"/>
  <c r="S918" i="1"/>
  <c r="O918" i="1"/>
  <c r="U918" i="1" s="1"/>
  <c r="V917" i="1"/>
  <c r="T917" i="1"/>
  <c r="S917" i="1"/>
  <c r="O917" i="1"/>
  <c r="U917" i="1" s="1"/>
  <c r="V916" i="1"/>
  <c r="T916" i="1"/>
  <c r="S916" i="1"/>
  <c r="O916" i="1"/>
  <c r="U916" i="1" s="1"/>
  <c r="V915" i="1"/>
  <c r="T915" i="1"/>
  <c r="S915" i="1"/>
  <c r="O915" i="1"/>
  <c r="U915" i="1" s="1"/>
  <c r="V914" i="1"/>
  <c r="T914" i="1"/>
  <c r="S914" i="1"/>
  <c r="O914" i="1"/>
  <c r="U914" i="1" s="1"/>
  <c r="V913" i="1"/>
  <c r="T913" i="1"/>
  <c r="S913" i="1"/>
  <c r="O913" i="1"/>
  <c r="U913" i="1" s="1"/>
  <c r="V912" i="1"/>
  <c r="T912" i="1"/>
  <c r="S912" i="1"/>
  <c r="O912" i="1"/>
  <c r="U912" i="1" s="1"/>
  <c r="V911" i="1"/>
  <c r="T911" i="1"/>
  <c r="S911" i="1"/>
  <c r="O911" i="1"/>
  <c r="U911" i="1" s="1"/>
  <c r="V910" i="1"/>
  <c r="T910" i="1"/>
  <c r="S910" i="1"/>
  <c r="O910" i="1"/>
  <c r="U910" i="1" s="1"/>
  <c r="V909" i="1"/>
  <c r="T909" i="1"/>
  <c r="S909" i="1"/>
  <c r="O909" i="1"/>
  <c r="U909" i="1" s="1"/>
  <c r="V908" i="1"/>
  <c r="T908" i="1"/>
  <c r="S908" i="1"/>
  <c r="O908" i="1"/>
  <c r="U908" i="1" s="1"/>
  <c r="V907" i="1"/>
  <c r="T907" i="1"/>
  <c r="S907" i="1"/>
  <c r="O907" i="1"/>
  <c r="U907" i="1" s="1"/>
  <c r="V906" i="1"/>
  <c r="T906" i="1"/>
  <c r="S906" i="1"/>
  <c r="O906" i="1"/>
  <c r="U906" i="1" s="1"/>
  <c r="V905" i="1"/>
  <c r="T905" i="1"/>
  <c r="S905" i="1"/>
  <c r="O905" i="1"/>
  <c r="U905" i="1" s="1"/>
  <c r="V904" i="1"/>
  <c r="T904" i="1"/>
  <c r="S904" i="1"/>
  <c r="O904" i="1"/>
  <c r="U904" i="1" s="1"/>
  <c r="V903" i="1"/>
  <c r="T903" i="1"/>
  <c r="S903" i="1"/>
  <c r="O903" i="1"/>
  <c r="U903" i="1" s="1"/>
  <c r="V902" i="1"/>
  <c r="T902" i="1"/>
  <c r="S902" i="1"/>
  <c r="O902" i="1"/>
  <c r="U902" i="1" s="1"/>
  <c r="V901" i="1"/>
  <c r="T901" i="1"/>
  <c r="S901" i="1"/>
  <c r="O901" i="1"/>
  <c r="U901" i="1" s="1"/>
  <c r="V900" i="1"/>
  <c r="T900" i="1"/>
  <c r="S900" i="1"/>
  <c r="O900" i="1"/>
  <c r="U900" i="1" s="1"/>
  <c r="V899" i="1"/>
  <c r="T899" i="1"/>
  <c r="S899" i="1"/>
  <c r="O899" i="1"/>
  <c r="U899" i="1" s="1"/>
  <c r="V898" i="1"/>
  <c r="T898" i="1"/>
  <c r="S898" i="1"/>
  <c r="O898" i="1"/>
  <c r="U898" i="1" s="1"/>
  <c r="V897" i="1"/>
  <c r="T897" i="1"/>
  <c r="S897" i="1"/>
  <c r="O897" i="1"/>
  <c r="U897" i="1" s="1"/>
  <c r="V896" i="1"/>
  <c r="T896" i="1"/>
  <c r="S896" i="1"/>
  <c r="O896" i="1"/>
  <c r="U896" i="1" s="1"/>
  <c r="V895" i="1"/>
  <c r="T895" i="1"/>
  <c r="S895" i="1"/>
  <c r="O895" i="1"/>
  <c r="U895" i="1" s="1"/>
  <c r="V894" i="1"/>
  <c r="T894" i="1"/>
  <c r="S894" i="1"/>
  <c r="O894" i="1"/>
  <c r="U894" i="1" s="1"/>
  <c r="V893" i="1"/>
  <c r="T893" i="1"/>
  <c r="S893" i="1"/>
  <c r="O893" i="1"/>
  <c r="U893" i="1" s="1"/>
  <c r="V892" i="1"/>
  <c r="T892" i="1"/>
  <c r="S892" i="1"/>
  <c r="O892" i="1"/>
  <c r="U892" i="1" s="1"/>
  <c r="V891" i="1"/>
  <c r="T891" i="1"/>
  <c r="S891" i="1"/>
  <c r="O891" i="1"/>
  <c r="U891" i="1" s="1"/>
  <c r="V890" i="1"/>
  <c r="T890" i="1"/>
  <c r="S890" i="1"/>
  <c r="O890" i="1"/>
  <c r="U890" i="1" s="1"/>
  <c r="V889" i="1"/>
  <c r="T889" i="1"/>
  <c r="S889" i="1"/>
  <c r="O889" i="1"/>
  <c r="U889" i="1" s="1"/>
  <c r="V888" i="1"/>
  <c r="T888" i="1"/>
  <c r="S888" i="1"/>
  <c r="O888" i="1"/>
  <c r="U888" i="1" s="1"/>
  <c r="V887" i="1"/>
  <c r="T887" i="1"/>
  <c r="S887" i="1"/>
  <c r="O887" i="1"/>
  <c r="U887" i="1" s="1"/>
  <c r="V886" i="1"/>
  <c r="T886" i="1"/>
  <c r="S886" i="1"/>
  <c r="O886" i="1"/>
  <c r="U886" i="1" s="1"/>
  <c r="V885" i="1"/>
  <c r="T885" i="1"/>
  <c r="S885" i="1"/>
  <c r="O885" i="1"/>
  <c r="U885" i="1" s="1"/>
  <c r="V884" i="1"/>
  <c r="T884" i="1"/>
  <c r="S884" i="1"/>
  <c r="O884" i="1"/>
  <c r="U884" i="1" s="1"/>
  <c r="V883" i="1"/>
  <c r="T883" i="1"/>
  <c r="S883" i="1"/>
  <c r="O883" i="1"/>
  <c r="U883" i="1" s="1"/>
  <c r="V882" i="1"/>
  <c r="T882" i="1"/>
  <c r="S882" i="1"/>
  <c r="O882" i="1"/>
  <c r="U882" i="1" s="1"/>
  <c r="V881" i="1"/>
  <c r="T881" i="1"/>
  <c r="S881" i="1"/>
  <c r="O881" i="1"/>
  <c r="U881" i="1" s="1"/>
  <c r="V880" i="1"/>
  <c r="T880" i="1"/>
  <c r="S880" i="1"/>
  <c r="O880" i="1"/>
  <c r="U880" i="1" s="1"/>
  <c r="V879" i="1"/>
  <c r="T879" i="1"/>
  <c r="S879" i="1"/>
  <c r="O879" i="1"/>
  <c r="U879" i="1" s="1"/>
  <c r="V878" i="1"/>
  <c r="T878" i="1"/>
  <c r="S878" i="1"/>
  <c r="O878" i="1"/>
  <c r="U878" i="1" s="1"/>
  <c r="V877" i="1"/>
  <c r="T877" i="1"/>
  <c r="S877" i="1"/>
  <c r="O877" i="1"/>
  <c r="U877" i="1" s="1"/>
  <c r="V876" i="1"/>
  <c r="T876" i="1"/>
  <c r="S876" i="1"/>
  <c r="O876" i="1"/>
  <c r="U876" i="1" s="1"/>
  <c r="V875" i="1"/>
  <c r="T875" i="1"/>
  <c r="S875" i="1"/>
  <c r="O875" i="1"/>
  <c r="U875" i="1" s="1"/>
  <c r="V874" i="1"/>
  <c r="T874" i="1"/>
  <c r="S874" i="1"/>
  <c r="O874" i="1"/>
  <c r="U874" i="1" s="1"/>
  <c r="V873" i="1"/>
  <c r="T873" i="1"/>
  <c r="S873" i="1"/>
  <c r="O873" i="1"/>
  <c r="U873" i="1" s="1"/>
  <c r="V872" i="1"/>
  <c r="T872" i="1"/>
  <c r="S872" i="1"/>
  <c r="O872" i="1"/>
  <c r="U872" i="1" s="1"/>
  <c r="V871" i="1"/>
  <c r="T871" i="1"/>
  <c r="S871" i="1"/>
  <c r="O871" i="1"/>
  <c r="U871" i="1" s="1"/>
  <c r="V870" i="1"/>
  <c r="T870" i="1"/>
  <c r="S870" i="1"/>
  <c r="O870" i="1"/>
  <c r="U870" i="1" s="1"/>
  <c r="V869" i="1"/>
  <c r="T869" i="1"/>
  <c r="S869" i="1"/>
  <c r="O869" i="1"/>
  <c r="U869" i="1" s="1"/>
  <c r="V868" i="1"/>
  <c r="T868" i="1"/>
  <c r="S868" i="1"/>
  <c r="O868" i="1"/>
  <c r="U868" i="1" s="1"/>
  <c r="V867" i="1"/>
  <c r="T867" i="1"/>
  <c r="S867" i="1"/>
  <c r="O867" i="1"/>
  <c r="U867" i="1" s="1"/>
  <c r="V866" i="1"/>
  <c r="T866" i="1"/>
  <c r="S866" i="1"/>
  <c r="O866" i="1"/>
  <c r="U866" i="1" s="1"/>
  <c r="V865" i="1"/>
  <c r="T865" i="1"/>
  <c r="S865" i="1"/>
  <c r="O865" i="1"/>
  <c r="U865" i="1" s="1"/>
  <c r="V864" i="1"/>
  <c r="T864" i="1"/>
  <c r="S864" i="1"/>
  <c r="O864" i="1"/>
  <c r="U864" i="1" s="1"/>
  <c r="V863" i="1"/>
  <c r="T863" i="1"/>
  <c r="S863" i="1"/>
  <c r="O863" i="1"/>
  <c r="U863" i="1" s="1"/>
  <c r="V862" i="1"/>
  <c r="T862" i="1"/>
  <c r="S862" i="1"/>
  <c r="O862" i="1"/>
  <c r="U862" i="1" s="1"/>
  <c r="V861" i="1"/>
  <c r="T861" i="1"/>
  <c r="S861" i="1"/>
  <c r="O861" i="1"/>
  <c r="U861" i="1" s="1"/>
  <c r="V860" i="1"/>
  <c r="T860" i="1"/>
  <c r="S860" i="1"/>
  <c r="O860" i="1"/>
  <c r="U860" i="1" s="1"/>
  <c r="V859" i="1"/>
  <c r="T859" i="1"/>
  <c r="S859" i="1"/>
  <c r="O859" i="1"/>
  <c r="U859" i="1" s="1"/>
  <c r="V858" i="1"/>
  <c r="T858" i="1"/>
  <c r="S858" i="1"/>
  <c r="O858" i="1"/>
  <c r="U858" i="1" s="1"/>
  <c r="V857" i="1"/>
  <c r="T857" i="1"/>
  <c r="S857" i="1"/>
  <c r="O857" i="1"/>
  <c r="U857" i="1" s="1"/>
  <c r="V856" i="1"/>
  <c r="T856" i="1"/>
  <c r="S856" i="1"/>
  <c r="O856" i="1"/>
  <c r="U856" i="1" s="1"/>
  <c r="V855" i="1"/>
  <c r="T855" i="1"/>
  <c r="S855" i="1"/>
  <c r="O855" i="1"/>
  <c r="U855" i="1" s="1"/>
  <c r="V854" i="1"/>
  <c r="T854" i="1"/>
  <c r="S854" i="1"/>
  <c r="O854" i="1"/>
  <c r="U854" i="1" s="1"/>
  <c r="V853" i="1"/>
  <c r="T853" i="1"/>
  <c r="S853" i="1"/>
  <c r="O853" i="1"/>
  <c r="U853" i="1" s="1"/>
  <c r="V852" i="1"/>
  <c r="T852" i="1"/>
  <c r="S852" i="1"/>
  <c r="O852" i="1"/>
  <c r="U852" i="1" s="1"/>
  <c r="V851" i="1"/>
  <c r="T851" i="1"/>
  <c r="S851" i="1"/>
  <c r="O851" i="1"/>
  <c r="U851" i="1" s="1"/>
  <c r="V850" i="1"/>
  <c r="T850" i="1"/>
  <c r="S850" i="1"/>
  <c r="O850" i="1"/>
  <c r="U850" i="1" s="1"/>
  <c r="V849" i="1"/>
  <c r="T849" i="1"/>
  <c r="S849" i="1"/>
  <c r="O849" i="1"/>
  <c r="U849" i="1" s="1"/>
  <c r="V848" i="1"/>
  <c r="T848" i="1"/>
  <c r="S848" i="1"/>
  <c r="O848" i="1"/>
  <c r="U848" i="1" s="1"/>
  <c r="V847" i="1"/>
  <c r="T847" i="1"/>
  <c r="S847" i="1"/>
  <c r="O847" i="1"/>
  <c r="U847" i="1" s="1"/>
  <c r="V846" i="1"/>
  <c r="T846" i="1"/>
  <c r="S846" i="1"/>
  <c r="O846" i="1"/>
  <c r="U846" i="1" s="1"/>
  <c r="V845" i="1"/>
  <c r="T845" i="1"/>
  <c r="S845" i="1"/>
  <c r="O845" i="1"/>
  <c r="U845" i="1" s="1"/>
  <c r="V844" i="1"/>
  <c r="T844" i="1"/>
  <c r="S844" i="1"/>
  <c r="O844" i="1"/>
  <c r="U844" i="1" s="1"/>
  <c r="V843" i="1"/>
  <c r="T843" i="1"/>
  <c r="S843" i="1"/>
  <c r="O843" i="1"/>
  <c r="U843" i="1" s="1"/>
  <c r="V842" i="1"/>
  <c r="T842" i="1"/>
  <c r="S842" i="1"/>
  <c r="O842" i="1"/>
  <c r="U842" i="1" s="1"/>
  <c r="V841" i="1"/>
  <c r="T841" i="1"/>
  <c r="S841" i="1"/>
  <c r="O841" i="1"/>
  <c r="U841" i="1" s="1"/>
  <c r="V840" i="1"/>
  <c r="T840" i="1"/>
  <c r="S840" i="1"/>
  <c r="O840" i="1"/>
  <c r="U840" i="1" s="1"/>
  <c r="V839" i="1"/>
  <c r="T839" i="1"/>
  <c r="S839" i="1"/>
  <c r="O839" i="1"/>
  <c r="U839" i="1" s="1"/>
  <c r="V838" i="1"/>
  <c r="T838" i="1"/>
  <c r="S838" i="1"/>
  <c r="O838" i="1"/>
  <c r="U838" i="1" s="1"/>
  <c r="V837" i="1"/>
  <c r="T837" i="1"/>
  <c r="S837" i="1"/>
  <c r="O837" i="1"/>
  <c r="U837" i="1" s="1"/>
  <c r="V836" i="1"/>
  <c r="T836" i="1"/>
  <c r="S836" i="1"/>
  <c r="O836" i="1"/>
  <c r="U836" i="1" s="1"/>
  <c r="V835" i="1"/>
  <c r="T835" i="1"/>
  <c r="S835" i="1"/>
  <c r="O835" i="1"/>
  <c r="U835" i="1" s="1"/>
  <c r="V834" i="1"/>
  <c r="T834" i="1"/>
  <c r="S834" i="1"/>
  <c r="O834" i="1"/>
  <c r="U834" i="1" s="1"/>
  <c r="V833" i="1"/>
  <c r="T833" i="1"/>
  <c r="S833" i="1"/>
  <c r="O833" i="1"/>
  <c r="U833" i="1" s="1"/>
  <c r="V832" i="1"/>
  <c r="T832" i="1"/>
  <c r="S832" i="1"/>
  <c r="O832" i="1"/>
  <c r="U832" i="1" s="1"/>
  <c r="V831" i="1"/>
  <c r="T831" i="1"/>
  <c r="S831" i="1"/>
  <c r="O831" i="1"/>
  <c r="U831" i="1" s="1"/>
  <c r="V830" i="1"/>
  <c r="T830" i="1"/>
  <c r="S830" i="1"/>
  <c r="O830" i="1"/>
  <c r="U830" i="1" s="1"/>
  <c r="V829" i="1"/>
  <c r="T829" i="1"/>
  <c r="S829" i="1"/>
  <c r="O829" i="1"/>
  <c r="U829" i="1" s="1"/>
  <c r="V828" i="1"/>
  <c r="T828" i="1"/>
  <c r="S828" i="1"/>
  <c r="O828" i="1"/>
  <c r="U828" i="1" s="1"/>
  <c r="V827" i="1"/>
  <c r="T827" i="1"/>
  <c r="S827" i="1"/>
  <c r="O827" i="1"/>
  <c r="U827" i="1" s="1"/>
  <c r="V826" i="1"/>
  <c r="T826" i="1"/>
  <c r="S826" i="1"/>
  <c r="O826" i="1"/>
  <c r="U826" i="1" s="1"/>
  <c r="V825" i="1"/>
  <c r="T825" i="1"/>
  <c r="S825" i="1"/>
  <c r="O825" i="1"/>
  <c r="U825" i="1" s="1"/>
  <c r="V824" i="1"/>
  <c r="T824" i="1"/>
  <c r="S824" i="1"/>
  <c r="O824" i="1"/>
  <c r="U824" i="1" s="1"/>
  <c r="V823" i="1"/>
  <c r="T823" i="1"/>
  <c r="S823" i="1"/>
  <c r="O823" i="1"/>
  <c r="U823" i="1" s="1"/>
  <c r="V822" i="1"/>
  <c r="T822" i="1"/>
  <c r="S822" i="1"/>
  <c r="O822" i="1"/>
  <c r="U822" i="1" s="1"/>
  <c r="V821" i="1"/>
  <c r="T821" i="1"/>
  <c r="S821" i="1"/>
  <c r="O821" i="1"/>
  <c r="U821" i="1" s="1"/>
  <c r="V820" i="1"/>
  <c r="T820" i="1"/>
  <c r="S820" i="1"/>
  <c r="O820" i="1"/>
  <c r="U820" i="1" s="1"/>
  <c r="V819" i="1"/>
  <c r="T819" i="1"/>
  <c r="S819" i="1"/>
  <c r="O819" i="1"/>
  <c r="U819" i="1" s="1"/>
  <c r="V818" i="1"/>
  <c r="T818" i="1"/>
  <c r="S818" i="1"/>
  <c r="O818" i="1"/>
  <c r="U818" i="1" s="1"/>
  <c r="V817" i="1"/>
  <c r="T817" i="1"/>
  <c r="S817" i="1"/>
  <c r="O817" i="1"/>
  <c r="U817" i="1" s="1"/>
  <c r="V816" i="1"/>
  <c r="T816" i="1"/>
  <c r="S816" i="1"/>
  <c r="O816" i="1"/>
  <c r="U816" i="1" s="1"/>
  <c r="V815" i="1"/>
  <c r="T815" i="1"/>
  <c r="S815" i="1"/>
  <c r="O815" i="1"/>
  <c r="U815" i="1" s="1"/>
  <c r="V814" i="1"/>
  <c r="T814" i="1"/>
  <c r="S814" i="1"/>
  <c r="O814" i="1"/>
  <c r="U814" i="1" s="1"/>
  <c r="V813" i="1"/>
  <c r="T813" i="1"/>
  <c r="S813" i="1"/>
  <c r="O813" i="1"/>
  <c r="U813" i="1" s="1"/>
  <c r="V812" i="1"/>
  <c r="T812" i="1"/>
  <c r="S812" i="1"/>
  <c r="O812" i="1"/>
  <c r="U812" i="1" s="1"/>
  <c r="V811" i="1"/>
  <c r="T811" i="1"/>
  <c r="S811" i="1"/>
  <c r="O811" i="1"/>
  <c r="U811" i="1" s="1"/>
  <c r="V810" i="1"/>
  <c r="T810" i="1"/>
  <c r="S810" i="1"/>
  <c r="O810" i="1"/>
  <c r="U810" i="1" s="1"/>
  <c r="V809" i="1"/>
  <c r="T809" i="1"/>
  <c r="S809" i="1"/>
  <c r="O809" i="1"/>
  <c r="U809" i="1" s="1"/>
  <c r="V808" i="1"/>
  <c r="T808" i="1"/>
  <c r="S808" i="1"/>
  <c r="O808" i="1"/>
  <c r="U808" i="1" s="1"/>
  <c r="V807" i="1"/>
  <c r="T807" i="1"/>
  <c r="S807" i="1"/>
  <c r="O807" i="1"/>
  <c r="U807" i="1" s="1"/>
  <c r="V806" i="1"/>
  <c r="T806" i="1"/>
  <c r="S806" i="1"/>
  <c r="O806" i="1"/>
  <c r="U806" i="1" s="1"/>
  <c r="V805" i="1"/>
  <c r="T805" i="1"/>
  <c r="S805" i="1"/>
  <c r="O805" i="1"/>
  <c r="U805" i="1" s="1"/>
  <c r="V804" i="1"/>
  <c r="T804" i="1"/>
  <c r="S804" i="1"/>
  <c r="O804" i="1"/>
  <c r="U804" i="1" s="1"/>
  <c r="V803" i="1"/>
  <c r="T803" i="1"/>
  <c r="S803" i="1"/>
  <c r="O803" i="1"/>
  <c r="U803" i="1" s="1"/>
  <c r="V802" i="1"/>
  <c r="T802" i="1"/>
  <c r="S802" i="1"/>
  <c r="O802" i="1"/>
  <c r="U802" i="1" s="1"/>
  <c r="V801" i="1"/>
  <c r="T801" i="1"/>
  <c r="S801" i="1"/>
  <c r="O801" i="1"/>
  <c r="U801" i="1" s="1"/>
  <c r="V800" i="1"/>
  <c r="T800" i="1"/>
  <c r="S800" i="1"/>
  <c r="O800" i="1"/>
  <c r="U800" i="1" s="1"/>
  <c r="V799" i="1"/>
  <c r="T799" i="1"/>
  <c r="S799" i="1"/>
  <c r="O799" i="1"/>
  <c r="U799" i="1" s="1"/>
  <c r="V798" i="1"/>
  <c r="T798" i="1"/>
  <c r="S798" i="1"/>
  <c r="O798" i="1"/>
  <c r="U798" i="1" s="1"/>
  <c r="V797" i="1"/>
  <c r="T797" i="1"/>
  <c r="S797" i="1"/>
  <c r="O797" i="1"/>
  <c r="U797" i="1" s="1"/>
  <c r="V796" i="1"/>
  <c r="T796" i="1"/>
  <c r="S796" i="1"/>
  <c r="O796" i="1"/>
  <c r="U796" i="1" s="1"/>
  <c r="V795" i="1"/>
  <c r="T795" i="1"/>
  <c r="S795" i="1"/>
  <c r="O795" i="1"/>
  <c r="U795" i="1" s="1"/>
  <c r="V794" i="1"/>
  <c r="T794" i="1"/>
  <c r="S794" i="1"/>
  <c r="O794" i="1"/>
  <c r="U794" i="1" s="1"/>
  <c r="V793" i="1"/>
  <c r="T793" i="1"/>
  <c r="S793" i="1"/>
  <c r="O793" i="1"/>
  <c r="U793" i="1" s="1"/>
  <c r="V792" i="1"/>
  <c r="T792" i="1"/>
  <c r="S792" i="1"/>
  <c r="O792" i="1"/>
  <c r="U792" i="1" s="1"/>
  <c r="V791" i="1"/>
  <c r="T791" i="1"/>
  <c r="S791" i="1"/>
  <c r="O791" i="1"/>
  <c r="U791" i="1" s="1"/>
  <c r="V790" i="1"/>
  <c r="T790" i="1"/>
  <c r="S790" i="1"/>
  <c r="O790" i="1"/>
  <c r="U790" i="1" s="1"/>
  <c r="V789" i="1"/>
  <c r="T789" i="1"/>
  <c r="S789" i="1"/>
  <c r="O789" i="1"/>
  <c r="U789" i="1" s="1"/>
  <c r="V788" i="1"/>
  <c r="T788" i="1"/>
  <c r="S788" i="1"/>
  <c r="O788" i="1"/>
  <c r="U788" i="1" s="1"/>
  <c r="V787" i="1"/>
  <c r="T787" i="1"/>
  <c r="S787" i="1"/>
  <c r="O787" i="1"/>
  <c r="U787" i="1" s="1"/>
  <c r="V786" i="1"/>
  <c r="T786" i="1"/>
  <c r="S786" i="1"/>
  <c r="O786" i="1"/>
  <c r="U786" i="1" s="1"/>
  <c r="V785" i="1"/>
  <c r="T785" i="1"/>
  <c r="S785" i="1"/>
  <c r="O785" i="1"/>
  <c r="U785" i="1" s="1"/>
  <c r="V784" i="1"/>
  <c r="T784" i="1"/>
  <c r="S784" i="1"/>
  <c r="O784" i="1"/>
  <c r="U784" i="1" s="1"/>
  <c r="V783" i="1"/>
  <c r="T783" i="1"/>
  <c r="S783" i="1"/>
  <c r="O783" i="1"/>
  <c r="U783" i="1" s="1"/>
  <c r="V782" i="1"/>
  <c r="T782" i="1"/>
  <c r="S782" i="1"/>
  <c r="O782" i="1"/>
  <c r="U782" i="1" s="1"/>
  <c r="V781" i="1"/>
  <c r="T781" i="1"/>
  <c r="S781" i="1"/>
  <c r="O781" i="1"/>
  <c r="U781" i="1" s="1"/>
  <c r="V780" i="1"/>
  <c r="T780" i="1"/>
  <c r="S780" i="1"/>
  <c r="O780" i="1"/>
  <c r="U780" i="1" s="1"/>
  <c r="V779" i="1"/>
  <c r="T779" i="1"/>
  <c r="S779" i="1"/>
  <c r="O779" i="1"/>
  <c r="U779" i="1" s="1"/>
  <c r="V778" i="1"/>
  <c r="T778" i="1"/>
  <c r="S778" i="1"/>
  <c r="O778" i="1"/>
  <c r="U778" i="1" s="1"/>
  <c r="V777" i="1"/>
  <c r="T777" i="1"/>
  <c r="S777" i="1"/>
  <c r="O777" i="1"/>
  <c r="U777" i="1" s="1"/>
  <c r="V776" i="1"/>
  <c r="T776" i="1"/>
  <c r="S776" i="1"/>
  <c r="O776" i="1"/>
  <c r="U776" i="1" s="1"/>
  <c r="V775" i="1"/>
  <c r="T775" i="1"/>
  <c r="S775" i="1"/>
  <c r="O775" i="1"/>
  <c r="U775" i="1" s="1"/>
  <c r="V774" i="1"/>
  <c r="T774" i="1"/>
  <c r="S774" i="1"/>
  <c r="O774" i="1"/>
  <c r="U774" i="1" s="1"/>
  <c r="V773" i="1"/>
  <c r="T773" i="1"/>
  <c r="S773" i="1"/>
  <c r="O773" i="1"/>
  <c r="U773" i="1" s="1"/>
  <c r="V772" i="1"/>
  <c r="T772" i="1"/>
  <c r="S772" i="1"/>
  <c r="O772" i="1"/>
  <c r="U772" i="1" s="1"/>
  <c r="V771" i="1"/>
  <c r="T771" i="1"/>
  <c r="S771" i="1"/>
  <c r="O771" i="1"/>
  <c r="U771" i="1" s="1"/>
  <c r="V770" i="1"/>
  <c r="T770" i="1"/>
  <c r="S770" i="1"/>
  <c r="O770" i="1"/>
  <c r="U770" i="1" s="1"/>
  <c r="V769" i="1"/>
  <c r="T769" i="1"/>
  <c r="S769" i="1"/>
  <c r="O769" i="1"/>
  <c r="U769" i="1" s="1"/>
  <c r="V768" i="1"/>
  <c r="T768" i="1"/>
  <c r="S768" i="1"/>
  <c r="O768" i="1"/>
  <c r="U768" i="1" s="1"/>
  <c r="V767" i="1"/>
  <c r="T767" i="1"/>
  <c r="S767" i="1"/>
  <c r="O767" i="1"/>
  <c r="U767" i="1" s="1"/>
  <c r="V766" i="1"/>
  <c r="T766" i="1"/>
  <c r="S766" i="1"/>
  <c r="O766" i="1"/>
  <c r="U766" i="1" s="1"/>
  <c r="V765" i="1"/>
  <c r="T765" i="1"/>
  <c r="S765" i="1"/>
  <c r="O765" i="1"/>
  <c r="U765" i="1" s="1"/>
  <c r="V764" i="1"/>
  <c r="T764" i="1"/>
  <c r="S764" i="1"/>
  <c r="O764" i="1"/>
  <c r="U764" i="1" s="1"/>
  <c r="V763" i="1"/>
  <c r="T763" i="1"/>
  <c r="S763" i="1"/>
  <c r="O763" i="1"/>
  <c r="U763" i="1" s="1"/>
  <c r="V762" i="1"/>
  <c r="T762" i="1"/>
  <c r="S762" i="1"/>
  <c r="O762" i="1"/>
  <c r="U762" i="1" s="1"/>
  <c r="V761" i="1"/>
  <c r="T761" i="1"/>
  <c r="S761" i="1"/>
  <c r="O761" i="1"/>
  <c r="U761" i="1" s="1"/>
  <c r="V760" i="1"/>
  <c r="T760" i="1"/>
  <c r="S760" i="1"/>
  <c r="O760" i="1"/>
  <c r="U760" i="1" s="1"/>
  <c r="V759" i="1"/>
  <c r="T759" i="1"/>
  <c r="S759" i="1"/>
  <c r="O759" i="1"/>
  <c r="U759" i="1" s="1"/>
  <c r="V758" i="1"/>
  <c r="T758" i="1"/>
  <c r="S758" i="1"/>
  <c r="O758" i="1"/>
  <c r="U758" i="1" s="1"/>
  <c r="V757" i="1"/>
  <c r="T757" i="1"/>
  <c r="S757" i="1"/>
  <c r="O757" i="1"/>
  <c r="U757" i="1" s="1"/>
  <c r="V756" i="1"/>
  <c r="T756" i="1"/>
  <c r="S756" i="1"/>
  <c r="O756" i="1"/>
  <c r="U756" i="1" s="1"/>
  <c r="V755" i="1"/>
  <c r="T755" i="1"/>
  <c r="S755" i="1"/>
  <c r="O755" i="1"/>
  <c r="U755" i="1" s="1"/>
  <c r="V754" i="1"/>
  <c r="T754" i="1"/>
  <c r="S754" i="1"/>
  <c r="O754" i="1"/>
  <c r="U754" i="1" s="1"/>
  <c r="V753" i="1"/>
  <c r="T753" i="1"/>
  <c r="S753" i="1"/>
  <c r="O753" i="1"/>
  <c r="U753" i="1" s="1"/>
  <c r="V752" i="1"/>
  <c r="T752" i="1"/>
  <c r="S752" i="1"/>
  <c r="O752" i="1"/>
  <c r="U752" i="1" s="1"/>
  <c r="V751" i="1"/>
  <c r="T751" i="1"/>
  <c r="S751" i="1"/>
  <c r="O751" i="1"/>
  <c r="U751" i="1" s="1"/>
  <c r="V750" i="1"/>
  <c r="T750" i="1"/>
  <c r="S750" i="1"/>
  <c r="O750" i="1"/>
  <c r="U750" i="1" s="1"/>
  <c r="V749" i="1"/>
  <c r="T749" i="1"/>
  <c r="S749" i="1"/>
  <c r="O749" i="1"/>
  <c r="U749" i="1" s="1"/>
  <c r="V748" i="1"/>
  <c r="T748" i="1"/>
  <c r="S748" i="1"/>
  <c r="O748" i="1"/>
  <c r="U748" i="1" s="1"/>
  <c r="V747" i="1"/>
  <c r="T747" i="1"/>
  <c r="S747" i="1"/>
  <c r="O747" i="1"/>
  <c r="U747" i="1" s="1"/>
  <c r="V746" i="1"/>
  <c r="T746" i="1"/>
  <c r="S746" i="1"/>
  <c r="O746" i="1"/>
  <c r="U746" i="1" s="1"/>
  <c r="V745" i="1"/>
  <c r="T745" i="1"/>
  <c r="S745" i="1"/>
  <c r="O745" i="1"/>
  <c r="U745" i="1" s="1"/>
  <c r="V744" i="1"/>
  <c r="T744" i="1"/>
  <c r="S744" i="1"/>
  <c r="O744" i="1"/>
  <c r="U744" i="1" s="1"/>
  <c r="V743" i="1"/>
  <c r="T743" i="1"/>
  <c r="S743" i="1"/>
  <c r="O743" i="1"/>
  <c r="U743" i="1" s="1"/>
  <c r="V742" i="1"/>
  <c r="T742" i="1"/>
  <c r="S742" i="1"/>
  <c r="O742" i="1"/>
  <c r="U742" i="1" s="1"/>
  <c r="V741" i="1"/>
  <c r="T741" i="1"/>
  <c r="S741" i="1"/>
  <c r="O741" i="1"/>
  <c r="U741" i="1" s="1"/>
  <c r="V740" i="1"/>
  <c r="T740" i="1"/>
  <c r="S740" i="1"/>
  <c r="O740" i="1"/>
  <c r="U740" i="1" s="1"/>
  <c r="V739" i="1"/>
  <c r="T739" i="1"/>
  <c r="S739" i="1"/>
  <c r="O739" i="1"/>
  <c r="U739" i="1" s="1"/>
  <c r="V738" i="1"/>
  <c r="T738" i="1"/>
  <c r="S738" i="1"/>
  <c r="O738" i="1"/>
  <c r="U738" i="1" s="1"/>
  <c r="V737" i="1"/>
  <c r="T737" i="1"/>
  <c r="S737" i="1"/>
  <c r="O737" i="1"/>
  <c r="U737" i="1" s="1"/>
  <c r="V736" i="1"/>
  <c r="T736" i="1"/>
  <c r="S736" i="1"/>
  <c r="O736" i="1"/>
  <c r="U736" i="1" s="1"/>
  <c r="V735" i="1"/>
  <c r="T735" i="1"/>
  <c r="S735" i="1"/>
  <c r="O735" i="1"/>
  <c r="U735" i="1" s="1"/>
  <c r="V734" i="1"/>
  <c r="T734" i="1"/>
  <c r="S734" i="1"/>
  <c r="O734" i="1"/>
  <c r="U734" i="1" s="1"/>
  <c r="V733" i="1"/>
  <c r="T733" i="1"/>
  <c r="S733" i="1"/>
  <c r="O733" i="1"/>
  <c r="U733" i="1" s="1"/>
  <c r="V732" i="1"/>
  <c r="T732" i="1"/>
  <c r="S732" i="1"/>
  <c r="O732" i="1"/>
  <c r="U732" i="1" s="1"/>
  <c r="V731" i="1"/>
  <c r="T731" i="1"/>
  <c r="S731" i="1"/>
  <c r="O731" i="1"/>
  <c r="U731" i="1" s="1"/>
  <c r="V730" i="1"/>
  <c r="T730" i="1"/>
  <c r="S730" i="1"/>
  <c r="O730" i="1"/>
  <c r="U730" i="1" s="1"/>
  <c r="V729" i="1"/>
  <c r="T729" i="1"/>
  <c r="S729" i="1"/>
  <c r="O729" i="1"/>
  <c r="U729" i="1" s="1"/>
  <c r="V728" i="1"/>
  <c r="T728" i="1"/>
  <c r="S728" i="1"/>
  <c r="O728" i="1"/>
  <c r="U728" i="1" s="1"/>
  <c r="V727" i="1"/>
  <c r="T727" i="1"/>
  <c r="S727" i="1"/>
  <c r="O727" i="1"/>
  <c r="U727" i="1" s="1"/>
  <c r="V726" i="1"/>
  <c r="T726" i="1"/>
  <c r="S726" i="1"/>
  <c r="O726" i="1"/>
  <c r="U726" i="1" s="1"/>
  <c r="V725" i="1"/>
  <c r="T725" i="1"/>
  <c r="S725" i="1"/>
  <c r="O725" i="1"/>
  <c r="U725" i="1" s="1"/>
  <c r="V724" i="1"/>
  <c r="T724" i="1"/>
  <c r="S724" i="1"/>
  <c r="O724" i="1"/>
  <c r="U724" i="1" s="1"/>
  <c r="V723" i="1"/>
  <c r="T723" i="1"/>
  <c r="S723" i="1"/>
  <c r="O723" i="1"/>
  <c r="U723" i="1" s="1"/>
  <c r="V722" i="1"/>
  <c r="T722" i="1"/>
  <c r="S722" i="1"/>
  <c r="O722" i="1"/>
  <c r="U722" i="1" s="1"/>
  <c r="V721" i="1"/>
  <c r="T721" i="1"/>
  <c r="S721" i="1"/>
  <c r="O721" i="1"/>
  <c r="U721" i="1" s="1"/>
  <c r="V720" i="1"/>
  <c r="T720" i="1"/>
  <c r="S720" i="1"/>
  <c r="O720" i="1"/>
  <c r="U720" i="1" s="1"/>
  <c r="V719" i="1"/>
  <c r="T719" i="1"/>
  <c r="S719" i="1"/>
  <c r="O719" i="1"/>
  <c r="U719" i="1" s="1"/>
  <c r="V718" i="1"/>
  <c r="T718" i="1"/>
  <c r="S718" i="1"/>
  <c r="O718" i="1"/>
  <c r="U718" i="1" s="1"/>
  <c r="V717" i="1"/>
  <c r="T717" i="1"/>
  <c r="S717" i="1"/>
  <c r="O717" i="1"/>
  <c r="U717" i="1" s="1"/>
  <c r="V716" i="1"/>
  <c r="T716" i="1"/>
  <c r="S716" i="1"/>
  <c r="O716" i="1"/>
  <c r="U716" i="1" s="1"/>
  <c r="V715" i="1"/>
  <c r="T715" i="1"/>
  <c r="S715" i="1"/>
  <c r="O715" i="1"/>
  <c r="U715" i="1" s="1"/>
  <c r="V714" i="1"/>
  <c r="T714" i="1"/>
  <c r="S714" i="1"/>
  <c r="O714" i="1"/>
  <c r="U714" i="1" s="1"/>
  <c r="V713" i="1"/>
  <c r="T713" i="1"/>
  <c r="S713" i="1"/>
  <c r="O713" i="1"/>
  <c r="U713" i="1" s="1"/>
  <c r="V712" i="1"/>
  <c r="T712" i="1"/>
  <c r="S712" i="1"/>
  <c r="O712" i="1"/>
  <c r="U712" i="1" s="1"/>
  <c r="V711" i="1"/>
  <c r="T711" i="1"/>
  <c r="S711" i="1"/>
  <c r="O711" i="1"/>
  <c r="U711" i="1" s="1"/>
  <c r="V710" i="1"/>
  <c r="T710" i="1"/>
  <c r="S710" i="1"/>
  <c r="O710" i="1"/>
  <c r="U710" i="1" s="1"/>
  <c r="V709" i="1"/>
  <c r="T709" i="1"/>
  <c r="S709" i="1"/>
  <c r="O709" i="1"/>
  <c r="U709" i="1" s="1"/>
  <c r="V708" i="1"/>
  <c r="T708" i="1"/>
  <c r="S708" i="1"/>
  <c r="O708" i="1"/>
  <c r="U708" i="1" s="1"/>
  <c r="V707" i="1"/>
  <c r="T707" i="1"/>
  <c r="S707" i="1"/>
  <c r="O707" i="1"/>
  <c r="U707" i="1" s="1"/>
  <c r="V706" i="1"/>
  <c r="T706" i="1"/>
  <c r="S706" i="1"/>
  <c r="O706" i="1"/>
  <c r="U706" i="1" s="1"/>
  <c r="V705" i="1"/>
  <c r="T705" i="1"/>
  <c r="S705" i="1"/>
  <c r="O705" i="1"/>
  <c r="U705" i="1" s="1"/>
  <c r="V704" i="1"/>
  <c r="T704" i="1"/>
  <c r="S704" i="1"/>
  <c r="O704" i="1"/>
  <c r="U704" i="1" s="1"/>
  <c r="V703" i="1"/>
  <c r="T703" i="1"/>
  <c r="S703" i="1"/>
  <c r="O703" i="1"/>
  <c r="U703" i="1" s="1"/>
  <c r="V702" i="1"/>
  <c r="T702" i="1"/>
  <c r="S702" i="1"/>
  <c r="O702" i="1"/>
  <c r="U702" i="1" s="1"/>
  <c r="V701" i="1"/>
  <c r="T701" i="1"/>
  <c r="S701" i="1"/>
  <c r="O701" i="1"/>
  <c r="U701" i="1" s="1"/>
  <c r="V700" i="1"/>
  <c r="T700" i="1"/>
  <c r="S700" i="1"/>
  <c r="O700" i="1"/>
  <c r="U700" i="1" s="1"/>
  <c r="V699" i="1"/>
  <c r="T699" i="1"/>
  <c r="S699" i="1"/>
  <c r="O699" i="1"/>
  <c r="U699" i="1" s="1"/>
  <c r="V698" i="1"/>
  <c r="T698" i="1"/>
  <c r="S698" i="1"/>
  <c r="O698" i="1"/>
  <c r="U698" i="1" s="1"/>
  <c r="V697" i="1"/>
  <c r="T697" i="1"/>
  <c r="S697" i="1"/>
  <c r="O697" i="1"/>
  <c r="U697" i="1" s="1"/>
  <c r="V696" i="1"/>
  <c r="T696" i="1"/>
  <c r="S696" i="1"/>
  <c r="O696" i="1"/>
  <c r="U696" i="1" s="1"/>
  <c r="V695" i="1"/>
  <c r="T695" i="1"/>
  <c r="S695" i="1"/>
  <c r="O695" i="1"/>
  <c r="U695" i="1" s="1"/>
  <c r="V694" i="1"/>
  <c r="T694" i="1"/>
  <c r="S694" i="1"/>
  <c r="O694" i="1"/>
  <c r="U694" i="1" s="1"/>
  <c r="V693" i="1"/>
  <c r="T693" i="1"/>
  <c r="S693" i="1"/>
  <c r="O693" i="1"/>
  <c r="U693" i="1" s="1"/>
  <c r="V692" i="1"/>
  <c r="T692" i="1"/>
  <c r="S692" i="1"/>
  <c r="O692" i="1"/>
  <c r="U692" i="1" s="1"/>
  <c r="V691" i="1"/>
  <c r="T691" i="1"/>
  <c r="S691" i="1"/>
  <c r="O691" i="1"/>
  <c r="U691" i="1" s="1"/>
  <c r="V690" i="1"/>
  <c r="T690" i="1"/>
  <c r="S690" i="1"/>
  <c r="O690" i="1"/>
  <c r="U690" i="1" s="1"/>
  <c r="V689" i="1"/>
  <c r="T689" i="1"/>
  <c r="S689" i="1"/>
  <c r="O689" i="1"/>
  <c r="U689" i="1" s="1"/>
  <c r="V688" i="1"/>
  <c r="T688" i="1"/>
  <c r="S688" i="1"/>
  <c r="O688" i="1"/>
  <c r="U688" i="1" s="1"/>
  <c r="V687" i="1"/>
  <c r="T687" i="1"/>
  <c r="S687" i="1"/>
  <c r="O687" i="1"/>
  <c r="U687" i="1" s="1"/>
  <c r="V686" i="1"/>
  <c r="T686" i="1"/>
  <c r="S686" i="1"/>
  <c r="O686" i="1"/>
  <c r="U686" i="1" s="1"/>
  <c r="V685" i="1"/>
  <c r="T685" i="1"/>
  <c r="S685" i="1"/>
  <c r="O685" i="1"/>
  <c r="U685" i="1" s="1"/>
  <c r="V684" i="1"/>
  <c r="T684" i="1"/>
  <c r="S684" i="1"/>
  <c r="O684" i="1"/>
  <c r="U684" i="1" s="1"/>
  <c r="V683" i="1"/>
  <c r="T683" i="1"/>
  <c r="S683" i="1"/>
  <c r="O683" i="1"/>
  <c r="U683" i="1" s="1"/>
  <c r="V682" i="1"/>
  <c r="T682" i="1"/>
  <c r="S682" i="1"/>
  <c r="O682" i="1"/>
  <c r="U682" i="1" s="1"/>
  <c r="V681" i="1"/>
  <c r="T681" i="1"/>
  <c r="S681" i="1"/>
  <c r="O681" i="1"/>
  <c r="U681" i="1" s="1"/>
  <c r="V680" i="1"/>
  <c r="T680" i="1"/>
  <c r="S680" i="1"/>
  <c r="O680" i="1"/>
  <c r="U680" i="1" s="1"/>
  <c r="V679" i="1"/>
  <c r="T679" i="1"/>
  <c r="S679" i="1"/>
  <c r="O679" i="1"/>
  <c r="U679" i="1" s="1"/>
  <c r="V678" i="1"/>
  <c r="T678" i="1"/>
  <c r="S678" i="1"/>
  <c r="O678" i="1"/>
  <c r="U678" i="1" s="1"/>
  <c r="V677" i="1"/>
  <c r="T677" i="1"/>
  <c r="S677" i="1"/>
  <c r="O677" i="1"/>
  <c r="U677" i="1" s="1"/>
  <c r="V676" i="1"/>
  <c r="T676" i="1"/>
  <c r="S676" i="1"/>
  <c r="O676" i="1"/>
  <c r="U676" i="1" s="1"/>
  <c r="V675" i="1"/>
  <c r="T675" i="1"/>
  <c r="S675" i="1"/>
  <c r="O675" i="1"/>
  <c r="U675" i="1" s="1"/>
  <c r="V674" i="1"/>
  <c r="T674" i="1"/>
  <c r="S674" i="1"/>
  <c r="O674" i="1"/>
  <c r="U674" i="1" s="1"/>
  <c r="V673" i="1"/>
  <c r="T673" i="1"/>
  <c r="S673" i="1"/>
  <c r="O673" i="1"/>
  <c r="U673" i="1" s="1"/>
  <c r="V672" i="1"/>
  <c r="T672" i="1"/>
  <c r="S672" i="1"/>
  <c r="O672" i="1"/>
  <c r="U672" i="1" s="1"/>
  <c r="V671" i="1"/>
  <c r="T671" i="1"/>
  <c r="S671" i="1"/>
  <c r="O671" i="1"/>
  <c r="U671" i="1" s="1"/>
  <c r="V670" i="1"/>
  <c r="T670" i="1"/>
  <c r="S670" i="1"/>
  <c r="O670" i="1"/>
  <c r="U670" i="1" s="1"/>
  <c r="V669" i="1"/>
  <c r="T669" i="1"/>
  <c r="S669" i="1"/>
  <c r="O669" i="1"/>
  <c r="U669" i="1" s="1"/>
  <c r="V668" i="1"/>
  <c r="T668" i="1"/>
  <c r="S668" i="1"/>
  <c r="O668" i="1"/>
  <c r="U668" i="1" s="1"/>
  <c r="V667" i="1"/>
  <c r="T667" i="1"/>
  <c r="S667" i="1"/>
  <c r="O667" i="1"/>
  <c r="U667" i="1" s="1"/>
  <c r="V666" i="1"/>
  <c r="T666" i="1"/>
  <c r="S666" i="1"/>
  <c r="O666" i="1"/>
  <c r="U666" i="1" s="1"/>
  <c r="V665" i="1"/>
  <c r="T665" i="1"/>
  <c r="S665" i="1"/>
  <c r="O665" i="1"/>
  <c r="U665" i="1" s="1"/>
  <c r="V664" i="1"/>
  <c r="T664" i="1"/>
  <c r="S664" i="1"/>
  <c r="O664" i="1"/>
  <c r="U664" i="1" s="1"/>
  <c r="V663" i="1"/>
  <c r="T663" i="1"/>
  <c r="S663" i="1"/>
  <c r="O663" i="1"/>
  <c r="U663" i="1" s="1"/>
  <c r="V662" i="1"/>
  <c r="T662" i="1"/>
  <c r="S662" i="1"/>
  <c r="O662" i="1"/>
  <c r="U662" i="1" s="1"/>
  <c r="V661" i="1"/>
  <c r="T661" i="1"/>
  <c r="S661" i="1"/>
  <c r="O661" i="1"/>
  <c r="U661" i="1" s="1"/>
  <c r="V660" i="1"/>
  <c r="T660" i="1"/>
  <c r="S660" i="1"/>
  <c r="O660" i="1"/>
  <c r="U660" i="1" s="1"/>
  <c r="V659" i="1"/>
  <c r="T659" i="1"/>
  <c r="S659" i="1"/>
  <c r="O659" i="1"/>
  <c r="U659" i="1" s="1"/>
  <c r="V658" i="1"/>
  <c r="T658" i="1"/>
  <c r="S658" i="1"/>
  <c r="O658" i="1"/>
  <c r="U658" i="1" s="1"/>
  <c r="V657" i="1"/>
  <c r="T657" i="1"/>
  <c r="S657" i="1"/>
  <c r="O657" i="1"/>
  <c r="U657" i="1" s="1"/>
  <c r="V656" i="1"/>
  <c r="T656" i="1"/>
  <c r="S656" i="1"/>
  <c r="O656" i="1"/>
  <c r="U656" i="1" s="1"/>
  <c r="V655" i="1"/>
  <c r="T655" i="1"/>
  <c r="S655" i="1"/>
  <c r="O655" i="1"/>
  <c r="U655" i="1" s="1"/>
  <c r="V654" i="1"/>
  <c r="T654" i="1"/>
  <c r="S654" i="1"/>
  <c r="O654" i="1"/>
  <c r="U654" i="1" s="1"/>
  <c r="V653" i="1"/>
  <c r="T653" i="1"/>
  <c r="S653" i="1"/>
  <c r="O653" i="1"/>
  <c r="U653" i="1" s="1"/>
  <c r="V652" i="1"/>
  <c r="T652" i="1"/>
  <c r="S652" i="1"/>
  <c r="O652" i="1"/>
  <c r="U652" i="1" s="1"/>
  <c r="V651" i="1"/>
  <c r="T651" i="1"/>
  <c r="S651" i="1"/>
  <c r="O651" i="1"/>
  <c r="U651" i="1" s="1"/>
  <c r="V650" i="1"/>
  <c r="T650" i="1"/>
  <c r="S650" i="1"/>
  <c r="O650" i="1"/>
  <c r="U650" i="1" s="1"/>
  <c r="V649" i="1"/>
  <c r="T649" i="1"/>
  <c r="S649" i="1"/>
  <c r="O649" i="1"/>
  <c r="U649" i="1" s="1"/>
  <c r="V648" i="1"/>
  <c r="T648" i="1"/>
  <c r="S648" i="1"/>
  <c r="O648" i="1"/>
  <c r="U648" i="1" s="1"/>
  <c r="V647" i="1"/>
  <c r="T647" i="1"/>
  <c r="S647" i="1"/>
  <c r="O647" i="1"/>
  <c r="U647" i="1" s="1"/>
  <c r="V646" i="1"/>
  <c r="T646" i="1"/>
  <c r="S646" i="1"/>
  <c r="O646" i="1"/>
  <c r="U646" i="1" s="1"/>
  <c r="V645" i="1"/>
  <c r="T645" i="1"/>
  <c r="S645" i="1"/>
  <c r="O645" i="1"/>
  <c r="U645" i="1" s="1"/>
  <c r="V644" i="1"/>
  <c r="T644" i="1"/>
  <c r="S644" i="1"/>
  <c r="O644" i="1"/>
  <c r="U644" i="1" s="1"/>
  <c r="V643" i="1"/>
  <c r="T643" i="1"/>
  <c r="S643" i="1"/>
  <c r="O643" i="1"/>
  <c r="U643" i="1" s="1"/>
  <c r="V642" i="1"/>
  <c r="T642" i="1"/>
  <c r="S642" i="1"/>
  <c r="O642" i="1"/>
  <c r="U642" i="1" s="1"/>
  <c r="V641" i="1"/>
  <c r="T641" i="1"/>
  <c r="S641" i="1"/>
  <c r="O641" i="1"/>
  <c r="U641" i="1" s="1"/>
  <c r="V640" i="1"/>
  <c r="T640" i="1"/>
  <c r="S640" i="1"/>
  <c r="O640" i="1"/>
  <c r="U640" i="1" s="1"/>
  <c r="V639" i="1"/>
  <c r="T639" i="1"/>
  <c r="S639" i="1"/>
  <c r="O639" i="1"/>
  <c r="U639" i="1" s="1"/>
  <c r="V638" i="1"/>
  <c r="T638" i="1"/>
  <c r="S638" i="1"/>
  <c r="O638" i="1"/>
  <c r="U638" i="1" s="1"/>
  <c r="V637" i="1"/>
  <c r="T637" i="1"/>
  <c r="S637" i="1"/>
  <c r="O637" i="1"/>
  <c r="U637" i="1" s="1"/>
  <c r="V636" i="1"/>
  <c r="T636" i="1"/>
  <c r="S636" i="1"/>
  <c r="O636" i="1"/>
  <c r="U636" i="1" s="1"/>
  <c r="V635" i="1"/>
  <c r="T635" i="1"/>
  <c r="S635" i="1"/>
  <c r="O635" i="1"/>
  <c r="U635" i="1" s="1"/>
  <c r="V634" i="1"/>
  <c r="T634" i="1"/>
  <c r="S634" i="1"/>
  <c r="O634" i="1"/>
  <c r="U634" i="1" s="1"/>
  <c r="V633" i="1"/>
  <c r="T633" i="1"/>
  <c r="S633" i="1"/>
  <c r="O633" i="1"/>
  <c r="U633" i="1" s="1"/>
  <c r="V632" i="1"/>
  <c r="T632" i="1"/>
  <c r="S632" i="1"/>
  <c r="O632" i="1"/>
  <c r="U632" i="1" s="1"/>
  <c r="V631" i="1"/>
  <c r="T631" i="1"/>
  <c r="S631" i="1"/>
  <c r="O631" i="1"/>
  <c r="U631" i="1" s="1"/>
  <c r="V630" i="1"/>
  <c r="T630" i="1"/>
  <c r="S630" i="1"/>
  <c r="O630" i="1"/>
  <c r="U630" i="1" s="1"/>
  <c r="V629" i="1"/>
  <c r="T629" i="1"/>
  <c r="S629" i="1"/>
  <c r="O629" i="1"/>
  <c r="U629" i="1" s="1"/>
  <c r="V628" i="1"/>
  <c r="T628" i="1"/>
  <c r="S628" i="1"/>
  <c r="O628" i="1"/>
  <c r="U628" i="1" s="1"/>
  <c r="V627" i="1"/>
  <c r="T627" i="1"/>
  <c r="S627" i="1"/>
  <c r="O627" i="1"/>
  <c r="U627" i="1" s="1"/>
  <c r="V626" i="1"/>
  <c r="T626" i="1"/>
  <c r="S626" i="1"/>
  <c r="O626" i="1"/>
  <c r="U626" i="1" s="1"/>
  <c r="V625" i="1"/>
  <c r="T625" i="1"/>
  <c r="S625" i="1"/>
  <c r="O625" i="1"/>
  <c r="U625" i="1" s="1"/>
  <c r="V624" i="1"/>
  <c r="T624" i="1"/>
  <c r="S624" i="1"/>
  <c r="O624" i="1"/>
  <c r="U624" i="1" s="1"/>
  <c r="V623" i="1"/>
  <c r="T623" i="1"/>
  <c r="S623" i="1"/>
  <c r="O623" i="1"/>
  <c r="U623" i="1" s="1"/>
  <c r="V622" i="1"/>
  <c r="T622" i="1"/>
  <c r="S622" i="1"/>
  <c r="O622" i="1"/>
  <c r="U622" i="1" s="1"/>
  <c r="V621" i="1"/>
  <c r="T621" i="1"/>
  <c r="S621" i="1"/>
  <c r="O621" i="1"/>
  <c r="U621" i="1" s="1"/>
  <c r="V620" i="1"/>
  <c r="T620" i="1"/>
  <c r="S620" i="1"/>
  <c r="O620" i="1"/>
  <c r="U620" i="1" s="1"/>
  <c r="V619" i="1"/>
  <c r="T619" i="1"/>
  <c r="S619" i="1"/>
  <c r="O619" i="1"/>
  <c r="U619" i="1" s="1"/>
  <c r="V618" i="1"/>
  <c r="T618" i="1"/>
  <c r="S618" i="1"/>
  <c r="O618" i="1"/>
  <c r="U618" i="1" s="1"/>
  <c r="V617" i="1"/>
  <c r="T617" i="1"/>
  <c r="S617" i="1"/>
  <c r="O617" i="1"/>
  <c r="U617" i="1" s="1"/>
  <c r="V616" i="1"/>
  <c r="T616" i="1"/>
  <c r="S616" i="1"/>
  <c r="O616" i="1"/>
  <c r="U616" i="1" s="1"/>
  <c r="V615" i="1"/>
  <c r="T615" i="1"/>
  <c r="S615" i="1"/>
  <c r="O615" i="1"/>
  <c r="U615" i="1" s="1"/>
  <c r="V614" i="1"/>
  <c r="T614" i="1"/>
  <c r="S614" i="1"/>
  <c r="O614" i="1"/>
  <c r="U614" i="1" s="1"/>
  <c r="V613" i="1"/>
  <c r="T613" i="1"/>
  <c r="S613" i="1"/>
  <c r="O613" i="1"/>
  <c r="U613" i="1" s="1"/>
  <c r="V612" i="1"/>
  <c r="T612" i="1"/>
  <c r="S612" i="1"/>
  <c r="O612" i="1"/>
  <c r="U612" i="1" s="1"/>
  <c r="V611" i="1"/>
  <c r="T611" i="1"/>
  <c r="S611" i="1"/>
  <c r="O611" i="1"/>
  <c r="U611" i="1" s="1"/>
  <c r="V610" i="1"/>
  <c r="T610" i="1"/>
  <c r="S610" i="1"/>
  <c r="O610" i="1"/>
  <c r="U610" i="1" s="1"/>
  <c r="V609" i="1"/>
  <c r="T609" i="1"/>
  <c r="S609" i="1"/>
  <c r="O609" i="1"/>
  <c r="U609" i="1" s="1"/>
  <c r="V608" i="1"/>
  <c r="T608" i="1"/>
  <c r="S608" i="1"/>
  <c r="O608" i="1"/>
  <c r="U608" i="1" s="1"/>
  <c r="V607" i="1"/>
  <c r="T607" i="1"/>
  <c r="S607" i="1"/>
  <c r="O607" i="1"/>
  <c r="U607" i="1" s="1"/>
  <c r="V606" i="1"/>
  <c r="T606" i="1"/>
  <c r="S606" i="1"/>
  <c r="O606" i="1"/>
  <c r="U606" i="1" s="1"/>
  <c r="V605" i="1"/>
  <c r="T605" i="1"/>
  <c r="S605" i="1"/>
  <c r="O605" i="1"/>
  <c r="U605" i="1" s="1"/>
  <c r="V604" i="1"/>
  <c r="T604" i="1"/>
  <c r="S604" i="1"/>
  <c r="O604" i="1"/>
  <c r="U604" i="1" s="1"/>
  <c r="V603" i="1"/>
  <c r="T603" i="1"/>
  <c r="S603" i="1"/>
  <c r="O603" i="1"/>
  <c r="U603" i="1" s="1"/>
  <c r="V602" i="1"/>
  <c r="T602" i="1"/>
  <c r="S602" i="1"/>
  <c r="O602" i="1"/>
  <c r="U602" i="1" s="1"/>
  <c r="V601" i="1"/>
  <c r="T601" i="1"/>
  <c r="S601" i="1"/>
  <c r="O601" i="1"/>
  <c r="U601" i="1" s="1"/>
  <c r="V600" i="1"/>
  <c r="T600" i="1"/>
  <c r="S600" i="1"/>
  <c r="O600" i="1"/>
  <c r="U600" i="1" s="1"/>
  <c r="V599" i="1"/>
  <c r="T599" i="1"/>
  <c r="S599" i="1"/>
  <c r="O599" i="1"/>
  <c r="U599" i="1" s="1"/>
  <c r="V598" i="1"/>
  <c r="T598" i="1"/>
  <c r="S598" i="1"/>
  <c r="O598" i="1"/>
  <c r="U598" i="1" s="1"/>
  <c r="V597" i="1"/>
  <c r="T597" i="1"/>
  <c r="S597" i="1"/>
  <c r="O597" i="1"/>
  <c r="U597" i="1" s="1"/>
  <c r="V596" i="1"/>
  <c r="T596" i="1"/>
  <c r="S596" i="1"/>
  <c r="O596" i="1"/>
  <c r="U596" i="1" s="1"/>
  <c r="V595" i="1"/>
  <c r="T595" i="1"/>
  <c r="S595" i="1"/>
  <c r="O595" i="1"/>
  <c r="U595" i="1" s="1"/>
  <c r="V594" i="1"/>
  <c r="T594" i="1"/>
  <c r="S594" i="1"/>
  <c r="O594" i="1"/>
  <c r="U594" i="1" s="1"/>
  <c r="V593" i="1"/>
  <c r="T593" i="1"/>
  <c r="S593" i="1"/>
  <c r="O593" i="1"/>
  <c r="U593" i="1" s="1"/>
  <c r="V592" i="1"/>
  <c r="T592" i="1"/>
  <c r="S592" i="1"/>
  <c r="O592" i="1"/>
  <c r="U592" i="1" s="1"/>
  <c r="V591" i="1"/>
  <c r="T591" i="1"/>
  <c r="S591" i="1"/>
  <c r="O591" i="1"/>
  <c r="U591" i="1" s="1"/>
  <c r="V590" i="1"/>
  <c r="T590" i="1"/>
  <c r="S590" i="1"/>
  <c r="O590" i="1"/>
  <c r="U590" i="1" s="1"/>
  <c r="V589" i="1"/>
  <c r="T589" i="1"/>
  <c r="S589" i="1"/>
  <c r="O589" i="1"/>
  <c r="U589" i="1" s="1"/>
  <c r="V588" i="1"/>
  <c r="T588" i="1"/>
  <c r="S588" i="1"/>
  <c r="O588" i="1"/>
  <c r="U588" i="1" s="1"/>
  <c r="V587" i="1"/>
  <c r="T587" i="1"/>
  <c r="S587" i="1"/>
  <c r="O587" i="1"/>
  <c r="U587" i="1" s="1"/>
  <c r="V586" i="1"/>
  <c r="T586" i="1"/>
  <c r="S586" i="1"/>
  <c r="O586" i="1"/>
  <c r="U586" i="1" s="1"/>
  <c r="V585" i="1"/>
  <c r="T585" i="1"/>
  <c r="S585" i="1"/>
  <c r="O585" i="1"/>
  <c r="U585" i="1" s="1"/>
  <c r="V584" i="1"/>
  <c r="T584" i="1"/>
  <c r="S584" i="1"/>
  <c r="O584" i="1"/>
  <c r="U584" i="1" s="1"/>
  <c r="V583" i="1"/>
  <c r="T583" i="1"/>
  <c r="S583" i="1"/>
  <c r="O583" i="1"/>
  <c r="U583" i="1" s="1"/>
  <c r="V582" i="1"/>
  <c r="T582" i="1"/>
  <c r="S582" i="1"/>
  <c r="O582" i="1"/>
  <c r="U582" i="1" s="1"/>
  <c r="V581" i="1"/>
  <c r="T581" i="1"/>
  <c r="S581" i="1"/>
  <c r="O581" i="1"/>
  <c r="U581" i="1" s="1"/>
  <c r="V580" i="1"/>
  <c r="T580" i="1"/>
  <c r="S580" i="1"/>
  <c r="O580" i="1"/>
  <c r="U580" i="1" s="1"/>
  <c r="V579" i="1"/>
  <c r="T579" i="1"/>
  <c r="S579" i="1"/>
  <c r="O579" i="1"/>
  <c r="U579" i="1" s="1"/>
  <c r="V578" i="1"/>
  <c r="T578" i="1"/>
  <c r="S578" i="1"/>
  <c r="O578" i="1"/>
  <c r="U578" i="1" s="1"/>
  <c r="V577" i="1"/>
  <c r="T577" i="1"/>
  <c r="S577" i="1"/>
  <c r="O577" i="1"/>
  <c r="U577" i="1" s="1"/>
  <c r="V576" i="1"/>
  <c r="T576" i="1"/>
  <c r="S576" i="1"/>
  <c r="O576" i="1"/>
  <c r="U576" i="1" s="1"/>
  <c r="V575" i="1"/>
  <c r="T575" i="1"/>
  <c r="S575" i="1"/>
  <c r="O575" i="1"/>
  <c r="U575" i="1" s="1"/>
  <c r="V574" i="1"/>
  <c r="T574" i="1"/>
  <c r="S574" i="1"/>
  <c r="O574" i="1"/>
  <c r="U574" i="1" s="1"/>
  <c r="V573" i="1"/>
  <c r="T573" i="1"/>
  <c r="S573" i="1"/>
  <c r="O573" i="1"/>
  <c r="U573" i="1" s="1"/>
  <c r="V572" i="1"/>
  <c r="T572" i="1"/>
  <c r="S572" i="1"/>
  <c r="O572" i="1"/>
  <c r="U572" i="1" s="1"/>
  <c r="V571" i="1"/>
  <c r="T571" i="1"/>
  <c r="S571" i="1"/>
  <c r="O571" i="1"/>
  <c r="U571" i="1" s="1"/>
  <c r="V570" i="1"/>
  <c r="T570" i="1"/>
  <c r="S570" i="1"/>
  <c r="O570" i="1"/>
  <c r="U570" i="1" s="1"/>
  <c r="V569" i="1"/>
  <c r="T569" i="1"/>
  <c r="S569" i="1"/>
  <c r="O569" i="1"/>
  <c r="U569" i="1" s="1"/>
  <c r="V568" i="1"/>
  <c r="T568" i="1"/>
  <c r="S568" i="1"/>
  <c r="O568" i="1"/>
  <c r="U568" i="1" s="1"/>
  <c r="V567" i="1"/>
  <c r="T567" i="1"/>
  <c r="S567" i="1"/>
  <c r="O567" i="1"/>
  <c r="U567" i="1" s="1"/>
  <c r="V566" i="1"/>
  <c r="T566" i="1"/>
  <c r="S566" i="1"/>
  <c r="O566" i="1"/>
  <c r="U566" i="1" s="1"/>
  <c r="V565" i="1"/>
  <c r="T565" i="1"/>
  <c r="S565" i="1"/>
  <c r="O565" i="1"/>
  <c r="U565" i="1" s="1"/>
  <c r="V564" i="1"/>
  <c r="T564" i="1"/>
  <c r="S564" i="1"/>
  <c r="O564" i="1"/>
  <c r="U564" i="1" s="1"/>
  <c r="V563" i="1"/>
  <c r="T563" i="1"/>
  <c r="S563" i="1"/>
  <c r="O563" i="1"/>
  <c r="U563" i="1" s="1"/>
  <c r="V562" i="1"/>
  <c r="T562" i="1"/>
  <c r="S562" i="1"/>
  <c r="O562" i="1"/>
  <c r="U562" i="1" s="1"/>
  <c r="V561" i="1"/>
  <c r="T561" i="1"/>
  <c r="S561" i="1"/>
  <c r="O561" i="1"/>
  <c r="U561" i="1" s="1"/>
  <c r="V560" i="1"/>
  <c r="T560" i="1"/>
  <c r="S560" i="1"/>
  <c r="O560" i="1"/>
  <c r="U560" i="1" s="1"/>
  <c r="V559" i="1"/>
  <c r="T559" i="1"/>
  <c r="S559" i="1"/>
  <c r="O559" i="1"/>
  <c r="U559" i="1" s="1"/>
  <c r="V558" i="1"/>
  <c r="T558" i="1"/>
  <c r="S558" i="1"/>
  <c r="O558" i="1"/>
  <c r="U558" i="1" s="1"/>
  <c r="V557" i="1"/>
  <c r="T557" i="1"/>
  <c r="S557" i="1"/>
  <c r="O557" i="1"/>
  <c r="U557" i="1" s="1"/>
  <c r="V556" i="1"/>
  <c r="T556" i="1"/>
  <c r="S556" i="1"/>
  <c r="O556" i="1"/>
  <c r="U556" i="1" s="1"/>
  <c r="V555" i="1"/>
  <c r="T555" i="1"/>
  <c r="S555" i="1"/>
  <c r="O555" i="1"/>
  <c r="U555" i="1" s="1"/>
  <c r="V554" i="1"/>
  <c r="T554" i="1"/>
  <c r="S554" i="1"/>
  <c r="O554" i="1"/>
  <c r="U554" i="1" s="1"/>
  <c r="V553" i="1"/>
  <c r="T553" i="1"/>
  <c r="S553" i="1"/>
  <c r="O553" i="1"/>
  <c r="U553" i="1" s="1"/>
  <c r="V552" i="1"/>
  <c r="T552" i="1"/>
  <c r="S552" i="1"/>
  <c r="O552" i="1"/>
  <c r="U552" i="1" s="1"/>
  <c r="V551" i="1"/>
  <c r="T551" i="1"/>
  <c r="S551" i="1"/>
  <c r="O551" i="1"/>
  <c r="U551" i="1" s="1"/>
  <c r="V550" i="1"/>
  <c r="T550" i="1"/>
  <c r="S550" i="1"/>
  <c r="O550" i="1"/>
  <c r="U550" i="1" s="1"/>
  <c r="V549" i="1"/>
  <c r="T549" i="1"/>
  <c r="S549" i="1"/>
  <c r="O549" i="1"/>
  <c r="U549" i="1" s="1"/>
  <c r="V548" i="1"/>
  <c r="T548" i="1"/>
  <c r="S548" i="1"/>
  <c r="O548" i="1"/>
  <c r="U548" i="1" s="1"/>
  <c r="V547" i="1"/>
  <c r="T547" i="1"/>
  <c r="S547" i="1"/>
  <c r="O547" i="1"/>
  <c r="U547" i="1" s="1"/>
  <c r="V546" i="1"/>
  <c r="T546" i="1"/>
  <c r="S546" i="1"/>
  <c r="O546" i="1"/>
  <c r="U546" i="1" s="1"/>
  <c r="V545" i="1"/>
  <c r="T545" i="1"/>
  <c r="S545" i="1"/>
  <c r="O545" i="1"/>
  <c r="U545" i="1" s="1"/>
  <c r="V544" i="1"/>
  <c r="T544" i="1"/>
  <c r="S544" i="1"/>
  <c r="O544" i="1"/>
  <c r="U544" i="1" s="1"/>
  <c r="V543" i="1"/>
  <c r="T543" i="1"/>
  <c r="S543" i="1"/>
  <c r="O543" i="1"/>
  <c r="U543" i="1" s="1"/>
  <c r="V542" i="1"/>
  <c r="T542" i="1"/>
  <c r="S542" i="1"/>
  <c r="O542" i="1"/>
  <c r="U542" i="1" s="1"/>
  <c r="V541" i="1"/>
  <c r="T541" i="1"/>
  <c r="S541" i="1"/>
  <c r="O541" i="1"/>
  <c r="U541" i="1" s="1"/>
  <c r="V540" i="1"/>
  <c r="T540" i="1"/>
  <c r="S540" i="1"/>
  <c r="O540" i="1"/>
  <c r="U540" i="1" s="1"/>
  <c r="V539" i="1"/>
  <c r="T539" i="1"/>
  <c r="S539" i="1"/>
  <c r="O539" i="1"/>
  <c r="U539" i="1" s="1"/>
  <c r="V538" i="1"/>
  <c r="T538" i="1"/>
  <c r="S538" i="1"/>
  <c r="O538" i="1"/>
  <c r="U538" i="1" s="1"/>
  <c r="V537" i="1"/>
  <c r="T537" i="1"/>
  <c r="S537" i="1"/>
  <c r="O537" i="1"/>
  <c r="U537" i="1" s="1"/>
  <c r="V536" i="1"/>
  <c r="T536" i="1"/>
  <c r="S536" i="1"/>
  <c r="O536" i="1"/>
  <c r="U536" i="1" s="1"/>
  <c r="V535" i="1"/>
  <c r="T535" i="1"/>
  <c r="S535" i="1"/>
  <c r="O535" i="1"/>
  <c r="U535" i="1" s="1"/>
  <c r="V534" i="1"/>
  <c r="T534" i="1"/>
  <c r="S534" i="1"/>
  <c r="O534" i="1"/>
  <c r="U534" i="1" s="1"/>
  <c r="V533" i="1"/>
  <c r="T533" i="1"/>
  <c r="S533" i="1"/>
  <c r="O533" i="1"/>
  <c r="U533" i="1" s="1"/>
  <c r="V532" i="1"/>
  <c r="T532" i="1"/>
  <c r="S532" i="1"/>
  <c r="O532" i="1"/>
  <c r="U532" i="1" s="1"/>
  <c r="V531" i="1"/>
  <c r="T531" i="1"/>
  <c r="S531" i="1"/>
  <c r="O531" i="1"/>
  <c r="U531" i="1" s="1"/>
  <c r="V530" i="1"/>
  <c r="T530" i="1"/>
  <c r="S530" i="1"/>
  <c r="O530" i="1"/>
  <c r="U530" i="1" s="1"/>
  <c r="V529" i="1"/>
  <c r="T529" i="1"/>
  <c r="S529" i="1"/>
  <c r="O529" i="1"/>
  <c r="U529" i="1" s="1"/>
  <c r="V528" i="1"/>
  <c r="T528" i="1"/>
  <c r="S528" i="1"/>
  <c r="O528" i="1"/>
  <c r="U528" i="1" s="1"/>
  <c r="V527" i="1"/>
  <c r="T527" i="1"/>
  <c r="S527" i="1"/>
  <c r="O527" i="1"/>
  <c r="U527" i="1" s="1"/>
  <c r="V526" i="1"/>
  <c r="T526" i="1"/>
  <c r="S526" i="1"/>
  <c r="O526" i="1"/>
  <c r="U526" i="1" s="1"/>
  <c r="V525" i="1"/>
  <c r="T525" i="1"/>
  <c r="S525" i="1"/>
  <c r="O525" i="1"/>
  <c r="U525" i="1" s="1"/>
  <c r="V524" i="1"/>
  <c r="T524" i="1"/>
  <c r="S524" i="1"/>
  <c r="O524" i="1"/>
  <c r="U524" i="1" s="1"/>
  <c r="V523" i="1"/>
  <c r="T523" i="1"/>
  <c r="S523" i="1"/>
  <c r="O523" i="1"/>
  <c r="U523" i="1" s="1"/>
  <c r="V522" i="1"/>
  <c r="T522" i="1"/>
  <c r="S522" i="1"/>
  <c r="O522" i="1"/>
  <c r="U522" i="1" s="1"/>
  <c r="V521" i="1"/>
  <c r="T521" i="1"/>
  <c r="S521" i="1"/>
  <c r="O521" i="1"/>
  <c r="U521" i="1" s="1"/>
  <c r="V520" i="1"/>
  <c r="T520" i="1"/>
  <c r="S520" i="1"/>
  <c r="O520" i="1"/>
  <c r="U520" i="1" s="1"/>
  <c r="V519" i="1"/>
  <c r="T519" i="1"/>
  <c r="S519" i="1"/>
  <c r="O519" i="1"/>
  <c r="U519" i="1" s="1"/>
  <c r="V518" i="1"/>
  <c r="T518" i="1"/>
  <c r="S518" i="1"/>
  <c r="O518" i="1"/>
  <c r="U518" i="1" s="1"/>
  <c r="V517" i="1"/>
  <c r="T517" i="1"/>
  <c r="S517" i="1"/>
  <c r="O517" i="1"/>
  <c r="U517" i="1" s="1"/>
  <c r="V516" i="1"/>
  <c r="T516" i="1"/>
  <c r="S516" i="1"/>
  <c r="O516" i="1"/>
  <c r="U516" i="1" s="1"/>
  <c r="V515" i="1"/>
  <c r="T515" i="1"/>
  <c r="S515" i="1"/>
  <c r="O515" i="1"/>
  <c r="U515" i="1" s="1"/>
  <c r="V514" i="1"/>
  <c r="T514" i="1"/>
  <c r="S514" i="1"/>
  <c r="O514" i="1"/>
  <c r="U514" i="1" s="1"/>
  <c r="V513" i="1"/>
  <c r="T513" i="1"/>
  <c r="S513" i="1"/>
  <c r="O513" i="1"/>
  <c r="U513" i="1" s="1"/>
  <c r="V512" i="1"/>
  <c r="T512" i="1"/>
  <c r="S512" i="1"/>
  <c r="O512" i="1"/>
  <c r="U512" i="1" s="1"/>
  <c r="V511" i="1"/>
  <c r="T511" i="1"/>
  <c r="S511" i="1"/>
  <c r="O511" i="1"/>
  <c r="U511" i="1" s="1"/>
  <c r="V510" i="1"/>
  <c r="T510" i="1"/>
  <c r="S510" i="1"/>
  <c r="O510" i="1"/>
  <c r="U510" i="1" s="1"/>
  <c r="V509" i="1"/>
  <c r="T509" i="1"/>
  <c r="S509" i="1"/>
  <c r="O509" i="1"/>
  <c r="U509" i="1" s="1"/>
  <c r="V508" i="1"/>
  <c r="T508" i="1"/>
  <c r="S508" i="1"/>
  <c r="O508" i="1"/>
  <c r="U508" i="1" s="1"/>
  <c r="V507" i="1"/>
  <c r="T507" i="1"/>
  <c r="S507" i="1"/>
  <c r="O507" i="1"/>
  <c r="U507" i="1" s="1"/>
  <c r="V506" i="1"/>
  <c r="T506" i="1"/>
  <c r="S506" i="1"/>
  <c r="O506" i="1"/>
  <c r="U506" i="1" s="1"/>
  <c r="V505" i="1"/>
  <c r="T505" i="1"/>
  <c r="S505" i="1"/>
  <c r="O505" i="1"/>
  <c r="U505" i="1" s="1"/>
  <c r="V504" i="1"/>
  <c r="T504" i="1"/>
  <c r="S504" i="1"/>
  <c r="O504" i="1"/>
  <c r="U504" i="1" s="1"/>
  <c r="V503" i="1"/>
  <c r="T503" i="1"/>
  <c r="S503" i="1"/>
  <c r="O503" i="1"/>
  <c r="U503" i="1" s="1"/>
  <c r="V502" i="1"/>
  <c r="T502" i="1"/>
  <c r="S502" i="1"/>
  <c r="O502" i="1"/>
  <c r="U502" i="1" s="1"/>
  <c r="V501" i="1"/>
  <c r="T501" i="1"/>
  <c r="S501" i="1"/>
  <c r="O501" i="1"/>
  <c r="U501" i="1" s="1"/>
  <c r="V500" i="1"/>
  <c r="T500" i="1"/>
  <c r="S500" i="1"/>
  <c r="O500" i="1"/>
  <c r="U500" i="1" s="1"/>
  <c r="V499" i="1"/>
  <c r="T499" i="1"/>
  <c r="S499" i="1"/>
  <c r="O499" i="1"/>
  <c r="U499" i="1" s="1"/>
  <c r="V498" i="1"/>
  <c r="T498" i="1"/>
  <c r="S498" i="1"/>
  <c r="O498" i="1"/>
  <c r="U498" i="1" s="1"/>
  <c r="V497" i="1"/>
  <c r="T497" i="1"/>
  <c r="S497" i="1"/>
  <c r="O497" i="1"/>
  <c r="U497" i="1" s="1"/>
  <c r="V496" i="1"/>
  <c r="T496" i="1"/>
  <c r="S496" i="1"/>
  <c r="O496" i="1"/>
  <c r="U496" i="1" s="1"/>
  <c r="V495" i="1"/>
  <c r="T495" i="1"/>
  <c r="S495" i="1"/>
  <c r="O495" i="1"/>
  <c r="U495" i="1" s="1"/>
  <c r="V494" i="1"/>
  <c r="T494" i="1"/>
  <c r="S494" i="1"/>
  <c r="O494" i="1"/>
  <c r="U494" i="1" s="1"/>
  <c r="V493" i="1"/>
  <c r="T493" i="1"/>
  <c r="S493" i="1"/>
  <c r="O493" i="1"/>
  <c r="U493" i="1" s="1"/>
  <c r="V492" i="1"/>
  <c r="T492" i="1"/>
  <c r="S492" i="1"/>
  <c r="O492" i="1"/>
  <c r="U492" i="1" s="1"/>
  <c r="V491" i="1"/>
  <c r="T491" i="1"/>
  <c r="S491" i="1"/>
  <c r="O491" i="1"/>
  <c r="U491" i="1" s="1"/>
  <c r="V490" i="1"/>
  <c r="T490" i="1"/>
  <c r="S490" i="1"/>
  <c r="O490" i="1"/>
  <c r="U490" i="1" s="1"/>
  <c r="V489" i="1"/>
  <c r="T489" i="1"/>
  <c r="S489" i="1"/>
  <c r="O489" i="1"/>
  <c r="U489" i="1" s="1"/>
  <c r="V488" i="1"/>
  <c r="T488" i="1"/>
  <c r="S488" i="1"/>
  <c r="O488" i="1"/>
  <c r="U488" i="1" s="1"/>
  <c r="V487" i="1"/>
  <c r="T487" i="1"/>
  <c r="S487" i="1"/>
  <c r="O487" i="1"/>
  <c r="U487" i="1" s="1"/>
  <c r="V486" i="1"/>
  <c r="T486" i="1"/>
  <c r="S486" i="1"/>
  <c r="O486" i="1"/>
  <c r="U486" i="1" s="1"/>
  <c r="V485" i="1"/>
  <c r="T485" i="1"/>
  <c r="S485" i="1"/>
  <c r="O485" i="1"/>
  <c r="U485" i="1" s="1"/>
  <c r="V484" i="1"/>
  <c r="T484" i="1"/>
  <c r="S484" i="1"/>
  <c r="O484" i="1"/>
  <c r="U484" i="1" s="1"/>
  <c r="V483" i="1"/>
  <c r="T483" i="1"/>
  <c r="S483" i="1"/>
  <c r="O483" i="1"/>
  <c r="U483" i="1" s="1"/>
  <c r="V482" i="1"/>
  <c r="T482" i="1"/>
  <c r="S482" i="1"/>
  <c r="O482" i="1"/>
  <c r="U482" i="1" s="1"/>
  <c r="V481" i="1"/>
  <c r="T481" i="1"/>
  <c r="S481" i="1"/>
  <c r="O481" i="1"/>
  <c r="U481" i="1" s="1"/>
  <c r="V480" i="1"/>
  <c r="T480" i="1"/>
  <c r="S480" i="1"/>
  <c r="O480" i="1"/>
  <c r="U480" i="1" s="1"/>
  <c r="V479" i="1"/>
  <c r="T479" i="1"/>
  <c r="S479" i="1"/>
  <c r="O479" i="1"/>
  <c r="U479" i="1" s="1"/>
  <c r="V478" i="1"/>
  <c r="T478" i="1"/>
  <c r="S478" i="1"/>
  <c r="O478" i="1"/>
  <c r="U478" i="1" s="1"/>
  <c r="V477" i="1"/>
  <c r="T477" i="1"/>
  <c r="S477" i="1"/>
  <c r="O477" i="1"/>
  <c r="U477" i="1" s="1"/>
  <c r="V476" i="1"/>
  <c r="T476" i="1"/>
  <c r="S476" i="1"/>
  <c r="O476" i="1"/>
  <c r="U476" i="1" s="1"/>
  <c r="V475" i="1"/>
  <c r="T475" i="1"/>
  <c r="S475" i="1"/>
  <c r="O475" i="1"/>
  <c r="U475" i="1" s="1"/>
  <c r="V474" i="1"/>
  <c r="T474" i="1"/>
  <c r="S474" i="1"/>
  <c r="O474" i="1"/>
  <c r="U474" i="1" s="1"/>
  <c r="V473" i="1"/>
  <c r="T473" i="1"/>
  <c r="S473" i="1"/>
  <c r="O473" i="1"/>
  <c r="U473" i="1" s="1"/>
  <c r="V472" i="1"/>
  <c r="T472" i="1"/>
  <c r="S472" i="1"/>
  <c r="O472" i="1"/>
  <c r="U472" i="1" s="1"/>
  <c r="V471" i="1"/>
  <c r="T471" i="1"/>
  <c r="S471" i="1"/>
  <c r="O471" i="1"/>
  <c r="U471" i="1" s="1"/>
  <c r="V470" i="1"/>
  <c r="T470" i="1"/>
  <c r="S470" i="1"/>
  <c r="O470" i="1"/>
  <c r="U470" i="1" s="1"/>
  <c r="V469" i="1"/>
  <c r="T469" i="1"/>
  <c r="S469" i="1"/>
  <c r="O469" i="1"/>
  <c r="U469" i="1" s="1"/>
  <c r="V468" i="1"/>
  <c r="T468" i="1"/>
  <c r="S468" i="1"/>
  <c r="O468" i="1"/>
  <c r="U468" i="1" s="1"/>
  <c r="V467" i="1"/>
  <c r="T467" i="1"/>
  <c r="S467" i="1"/>
  <c r="O467" i="1"/>
  <c r="U467" i="1" s="1"/>
  <c r="V466" i="1"/>
  <c r="T466" i="1"/>
  <c r="S466" i="1"/>
  <c r="O466" i="1"/>
  <c r="U466" i="1" s="1"/>
  <c r="V465" i="1"/>
  <c r="T465" i="1"/>
  <c r="S465" i="1"/>
  <c r="O465" i="1"/>
  <c r="U465" i="1" s="1"/>
  <c r="V464" i="1"/>
  <c r="T464" i="1"/>
  <c r="S464" i="1"/>
  <c r="O464" i="1"/>
  <c r="U464" i="1" s="1"/>
  <c r="V463" i="1"/>
  <c r="T463" i="1"/>
  <c r="S463" i="1"/>
  <c r="O463" i="1"/>
  <c r="U463" i="1" s="1"/>
  <c r="V462" i="1"/>
  <c r="T462" i="1"/>
  <c r="S462" i="1"/>
  <c r="O462" i="1"/>
  <c r="U462" i="1" s="1"/>
  <c r="V461" i="1"/>
  <c r="T461" i="1"/>
  <c r="S461" i="1"/>
  <c r="O461" i="1"/>
  <c r="U461" i="1" s="1"/>
  <c r="V460" i="1"/>
  <c r="T460" i="1"/>
  <c r="S460" i="1"/>
  <c r="O460" i="1"/>
  <c r="U460" i="1" s="1"/>
  <c r="V459" i="1"/>
  <c r="T459" i="1"/>
  <c r="S459" i="1"/>
  <c r="O459" i="1"/>
  <c r="U459" i="1" s="1"/>
  <c r="V458" i="1"/>
  <c r="T458" i="1"/>
  <c r="S458" i="1"/>
  <c r="O458" i="1"/>
  <c r="U458" i="1" s="1"/>
  <c r="V457" i="1"/>
  <c r="T457" i="1"/>
  <c r="S457" i="1"/>
  <c r="O457" i="1"/>
  <c r="U457" i="1" s="1"/>
  <c r="V456" i="1"/>
  <c r="T456" i="1"/>
  <c r="S456" i="1"/>
  <c r="O456" i="1"/>
  <c r="U456" i="1" s="1"/>
  <c r="V455" i="1"/>
  <c r="T455" i="1"/>
  <c r="S455" i="1"/>
  <c r="O455" i="1"/>
  <c r="U455" i="1" s="1"/>
  <c r="V454" i="1"/>
  <c r="T454" i="1"/>
  <c r="S454" i="1"/>
  <c r="O454" i="1"/>
  <c r="U454" i="1" s="1"/>
  <c r="V453" i="1"/>
  <c r="T453" i="1"/>
  <c r="S453" i="1"/>
  <c r="O453" i="1"/>
  <c r="U453" i="1" s="1"/>
  <c r="V452" i="1"/>
  <c r="T452" i="1"/>
  <c r="S452" i="1"/>
  <c r="O452" i="1"/>
  <c r="U452" i="1" s="1"/>
  <c r="V451" i="1"/>
  <c r="T451" i="1"/>
  <c r="S451" i="1"/>
  <c r="O451" i="1"/>
  <c r="U451" i="1" s="1"/>
  <c r="V450" i="1"/>
  <c r="T450" i="1"/>
  <c r="S450" i="1"/>
  <c r="O450" i="1"/>
  <c r="U450" i="1" s="1"/>
  <c r="V449" i="1"/>
  <c r="T449" i="1"/>
  <c r="S449" i="1"/>
  <c r="O449" i="1"/>
  <c r="U449" i="1" s="1"/>
  <c r="V448" i="1"/>
  <c r="T448" i="1"/>
  <c r="S448" i="1"/>
  <c r="O448" i="1"/>
  <c r="U448" i="1" s="1"/>
  <c r="V447" i="1"/>
  <c r="T447" i="1"/>
  <c r="S447" i="1"/>
  <c r="O447" i="1"/>
  <c r="U447" i="1" s="1"/>
  <c r="V446" i="1"/>
  <c r="T446" i="1"/>
  <c r="S446" i="1"/>
  <c r="O446" i="1"/>
  <c r="U446" i="1" s="1"/>
  <c r="V445" i="1"/>
  <c r="T445" i="1"/>
  <c r="S445" i="1"/>
  <c r="O445" i="1"/>
  <c r="U445" i="1" s="1"/>
  <c r="V444" i="1"/>
  <c r="T444" i="1"/>
  <c r="S444" i="1"/>
  <c r="O444" i="1"/>
  <c r="U444" i="1" s="1"/>
  <c r="V443" i="1"/>
  <c r="T443" i="1"/>
  <c r="S443" i="1"/>
  <c r="O443" i="1"/>
  <c r="U443" i="1" s="1"/>
  <c r="V442" i="1"/>
  <c r="T442" i="1"/>
  <c r="S442" i="1"/>
  <c r="O442" i="1"/>
  <c r="U442" i="1" s="1"/>
  <c r="V441" i="1"/>
  <c r="T441" i="1"/>
  <c r="S441" i="1"/>
  <c r="O441" i="1"/>
  <c r="U441" i="1" s="1"/>
  <c r="V440" i="1"/>
  <c r="T440" i="1"/>
  <c r="S440" i="1"/>
  <c r="O440" i="1"/>
  <c r="U440" i="1" s="1"/>
  <c r="V439" i="1"/>
  <c r="T439" i="1"/>
  <c r="S439" i="1"/>
  <c r="O439" i="1"/>
  <c r="U439" i="1" s="1"/>
  <c r="V438" i="1"/>
  <c r="T438" i="1"/>
  <c r="S438" i="1"/>
  <c r="O438" i="1"/>
  <c r="U438" i="1" s="1"/>
  <c r="V437" i="1"/>
  <c r="T437" i="1"/>
  <c r="S437" i="1"/>
  <c r="O437" i="1"/>
  <c r="U437" i="1" s="1"/>
  <c r="V436" i="1"/>
  <c r="T436" i="1"/>
  <c r="S436" i="1"/>
  <c r="O436" i="1"/>
  <c r="U436" i="1" s="1"/>
  <c r="V435" i="1"/>
  <c r="T435" i="1"/>
  <c r="S435" i="1"/>
  <c r="O435" i="1"/>
  <c r="U435" i="1" s="1"/>
  <c r="V434" i="1"/>
  <c r="T434" i="1"/>
  <c r="S434" i="1"/>
  <c r="O434" i="1"/>
  <c r="U434" i="1" s="1"/>
  <c r="V433" i="1"/>
  <c r="T433" i="1"/>
  <c r="S433" i="1"/>
  <c r="O433" i="1"/>
  <c r="U433" i="1" s="1"/>
  <c r="V432" i="1"/>
  <c r="T432" i="1"/>
  <c r="S432" i="1"/>
  <c r="O432" i="1"/>
  <c r="U432" i="1" s="1"/>
  <c r="V431" i="1"/>
  <c r="T431" i="1"/>
  <c r="S431" i="1"/>
  <c r="O431" i="1"/>
  <c r="U431" i="1" s="1"/>
  <c r="V430" i="1"/>
  <c r="T430" i="1"/>
  <c r="S430" i="1"/>
  <c r="O430" i="1"/>
  <c r="U430" i="1" s="1"/>
  <c r="V429" i="1"/>
  <c r="T429" i="1"/>
  <c r="S429" i="1"/>
  <c r="O429" i="1"/>
  <c r="U429" i="1" s="1"/>
  <c r="V428" i="1"/>
  <c r="T428" i="1"/>
  <c r="S428" i="1"/>
  <c r="O428" i="1"/>
  <c r="U428" i="1" s="1"/>
  <c r="V427" i="1"/>
  <c r="T427" i="1"/>
  <c r="S427" i="1"/>
  <c r="O427" i="1"/>
  <c r="U427" i="1" s="1"/>
  <c r="V426" i="1"/>
  <c r="T426" i="1"/>
  <c r="S426" i="1"/>
  <c r="O426" i="1"/>
  <c r="U426" i="1" s="1"/>
  <c r="V425" i="1"/>
  <c r="T425" i="1"/>
  <c r="S425" i="1"/>
  <c r="O425" i="1"/>
  <c r="U425" i="1" s="1"/>
  <c r="V424" i="1"/>
  <c r="T424" i="1"/>
  <c r="S424" i="1"/>
  <c r="O424" i="1"/>
  <c r="U424" i="1" s="1"/>
  <c r="V423" i="1"/>
  <c r="T423" i="1"/>
  <c r="S423" i="1"/>
  <c r="O423" i="1"/>
  <c r="U423" i="1" s="1"/>
  <c r="V422" i="1"/>
  <c r="T422" i="1"/>
  <c r="S422" i="1"/>
  <c r="O422" i="1"/>
  <c r="U422" i="1" s="1"/>
  <c r="V421" i="1"/>
  <c r="T421" i="1"/>
  <c r="S421" i="1"/>
  <c r="O421" i="1"/>
  <c r="U421" i="1" s="1"/>
  <c r="V420" i="1"/>
  <c r="T420" i="1"/>
  <c r="S420" i="1"/>
  <c r="O420" i="1"/>
  <c r="U420" i="1" s="1"/>
  <c r="V419" i="1"/>
  <c r="T419" i="1"/>
  <c r="S419" i="1"/>
  <c r="O419" i="1"/>
  <c r="U419" i="1" s="1"/>
  <c r="V418" i="1"/>
  <c r="T418" i="1"/>
  <c r="S418" i="1"/>
  <c r="O418" i="1"/>
  <c r="U418" i="1" s="1"/>
  <c r="V417" i="1"/>
  <c r="T417" i="1"/>
  <c r="S417" i="1"/>
  <c r="O417" i="1"/>
  <c r="U417" i="1" s="1"/>
  <c r="V416" i="1"/>
  <c r="T416" i="1"/>
  <c r="S416" i="1"/>
  <c r="O416" i="1"/>
  <c r="U416" i="1" s="1"/>
  <c r="V415" i="1"/>
  <c r="T415" i="1"/>
  <c r="S415" i="1"/>
  <c r="O415" i="1"/>
  <c r="U415" i="1" s="1"/>
  <c r="V414" i="1"/>
  <c r="T414" i="1"/>
  <c r="S414" i="1"/>
  <c r="O414" i="1"/>
  <c r="U414" i="1" s="1"/>
  <c r="V413" i="1"/>
  <c r="T413" i="1"/>
  <c r="S413" i="1"/>
  <c r="O413" i="1"/>
  <c r="U413" i="1" s="1"/>
  <c r="V412" i="1"/>
  <c r="T412" i="1"/>
  <c r="S412" i="1"/>
  <c r="O412" i="1"/>
  <c r="U412" i="1" s="1"/>
  <c r="V411" i="1"/>
  <c r="T411" i="1"/>
  <c r="S411" i="1"/>
  <c r="O411" i="1"/>
  <c r="U411" i="1" s="1"/>
  <c r="V410" i="1"/>
  <c r="T410" i="1"/>
  <c r="S410" i="1"/>
  <c r="O410" i="1"/>
  <c r="U410" i="1" s="1"/>
  <c r="V409" i="1"/>
  <c r="T409" i="1"/>
  <c r="S409" i="1"/>
  <c r="O409" i="1"/>
  <c r="U409" i="1" s="1"/>
  <c r="V408" i="1"/>
  <c r="T408" i="1"/>
  <c r="S408" i="1"/>
  <c r="O408" i="1"/>
  <c r="U408" i="1" s="1"/>
  <c r="V407" i="1"/>
  <c r="T407" i="1"/>
  <c r="S407" i="1"/>
  <c r="O407" i="1"/>
  <c r="U407" i="1" s="1"/>
  <c r="V406" i="1"/>
  <c r="T406" i="1"/>
  <c r="S406" i="1"/>
  <c r="O406" i="1"/>
  <c r="U406" i="1" s="1"/>
  <c r="V405" i="1"/>
  <c r="T405" i="1"/>
  <c r="S405" i="1"/>
  <c r="O405" i="1"/>
  <c r="U405" i="1" s="1"/>
  <c r="V404" i="1"/>
  <c r="T404" i="1"/>
  <c r="S404" i="1"/>
  <c r="O404" i="1"/>
  <c r="U404" i="1" s="1"/>
  <c r="V403" i="1"/>
  <c r="T403" i="1"/>
  <c r="S403" i="1"/>
  <c r="O403" i="1"/>
  <c r="U403" i="1" s="1"/>
  <c r="V402" i="1"/>
  <c r="T402" i="1"/>
  <c r="S402" i="1"/>
  <c r="O402" i="1"/>
  <c r="U402" i="1" s="1"/>
  <c r="V401" i="1"/>
  <c r="T401" i="1"/>
  <c r="S401" i="1"/>
  <c r="O401" i="1"/>
  <c r="U401" i="1" s="1"/>
  <c r="V400" i="1"/>
  <c r="T400" i="1"/>
  <c r="S400" i="1"/>
  <c r="O400" i="1"/>
  <c r="U400" i="1" s="1"/>
  <c r="V399" i="1"/>
  <c r="T399" i="1"/>
  <c r="S399" i="1"/>
  <c r="O399" i="1"/>
  <c r="U399" i="1" s="1"/>
  <c r="V398" i="1"/>
  <c r="T398" i="1"/>
  <c r="S398" i="1"/>
  <c r="O398" i="1"/>
  <c r="U398" i="1" s="1"/>
  <c r="V397" i="1"/>
  <c r="T397" i="1"/>
  <c r="S397" i="1"/>
  <c r="O397" i="1"/>
  <c r="U397" i="1" s="1"/>
  <c r="V396" i="1"/>
  <c r="T396" i="1"/>
  <c r="S396" i="1"/>
  <c r="O396" i="1"/>
  <c r="U396" i="1" s="1"/>
  <c r="V395" i="1"/>
  <c r="T395" i="1"/>
  <c r="S395" i="1"/>
  <c r="O395" i="1"/>
  <c r="U395" i="1" s="1"/>
  <c r="V394" i="1"/>
  <c r="T394" i="1"/>
  <c r="S394" i="1"/>
  <c r="O394" i="1"/>
  <c r="U394" i="1" s="1"/>
  <c r="V393" i="1"/>
  <c r="T393" i="1"/>
  <c r="S393" i="1"/>
  <c r="O393" i="1"/>
  <c r="U393" i="1" s="1"/>
  <c r="V392" i="1"/>
  <c r="T392" i="1"/>
  <c r="S392" i="1"/>
  <c r="O392" i="1"/>
  <c r="U392" i="1" s="1"/>
  <c r="V391" i="1"/>
  <c r="T391" i="1"/>
  <c r="S391" i="1"/>
  <c r="O391" i="1"/>
  <c r="U391" i="1" s="1"/>
  <c r="V390" i="1"/>
  <c r="T390" i="1"/>
  <c r="S390" i="1"/>
  <c r="O390" i="1"/>
  <c r="U390" i="1" s="1"/>
  <c r="V389" i="1"/>
  <c r="T389" i="1"/>
  <c r="S389" i="1"/>
  <c r="O389" i="1"/>
  <c r="U389" i="1" s="1"/>
  <c r="V388" i="1"/>
  <c r="T388" i="1"/>
  <c r="S388" i="1"/>
  <c r="O388" i="1"/>
  <c r="U388" i="1" s="1"/>
  <c r="V387" i="1"/>
  <c r="T387" i="1"/>
  <c r="S387" i="1"/>
  <c r="O387" i="1"/>
  <c r="U387" i="1" s="1"/>
  <c r="V386" i="1"/>
  <c r="T386" i="1"/>
  <c r="S386" i="1"/>
  <c r="O386" i="1"/>
  <c r="U386" i="1" s="1"/>
  <c r="V385" i="1"/>
  <c r="T385" i="1"/>
  <c r="S385" i="1"/>
  <c r="O385" i="1"/>
  <c r="U385" i="1" s="1"/>
  <c r="V384" i="1"/>
  <c r="T384" i="1"/>
  <c r="S384" i="1"/>
  <c r="O384" i="1"/>
  <c r="U384" i="1" s="1"/>
  <c r="V383" i="1"/>
  <c r="T383" i="1"/>
  <c r="S383" i="1"/>
  <c r="O383" i="1"/>
  <c r="U383" i="1" s="1"/>
  <c r="V382" i="1"/>
  <c r="T382" i="1"/>
  <c r="S382" i="1"/>
  <c r="O382" i="1"/>
  <c r="U382" i="1" s="1"/>
  <c r="V381" i="1"/>
  <c r="T381" i="1"/>
  <c r="S381" i="1"/>
  <c r="O381" i="1"/>
  <c r="U381" i="1" s="1"/>
  <c r="V380" i="1"/>
  <c r="T380" i="1"/>
  <c r="S380" i="1"/>
  <c r="O380" i="1"/>
  <c r="U380" i="1" s="1"/>
  <c r="V379" i="1"/>
  <c r="T379" i="1"/>
  <c r="S379" i="1"/>
  <c r="O379" i="1"/>
  <c r="U379" i="1" s="1"/>
  <c r="V378" i="1"/>
  <c r="T378" i="1"/>
  <c r="S378" i="1"/>
  <c r="O378" i="1"/>
  <c r="U378" i="1" s="1"/>
  <c r="V377" i="1"/>
  <c r="T377" i="1"/>
  <c r="S377" i="1"/>
  <c r="O377" i="1"/>
  <c r="U377" i="1" s="1"/>
  <c r="V376" i="1"/>
  <c r="T376" i="1"/>
  <c r="S376" i="1"/>
  <c r="O376" i="1"/>
  <c r="U376" i="1" s="1"/>
  <c r="V375" i="1"/>
  <c r="T375" i="1"/>
  <c r="S375" i="1"/>
  <c r="O375" i="1"/>
  <c r="U375" i="1" s="1"/>
  <c r="V374" i="1"/>
  <c r="T374" i="1"/>
  <c r="S374" i="1"/>
  <c r="O374" i="1"/>
  <c r="U374" i="1" s="1"/>
  <c r="V373" i="1"/>
  <c r="T373" i="1"/>
  <c r="S373" i="1"/>
  <c r="O373" i="1"/>
  <c r="U373" i="1" s="1"/>
  <c r="V372" i="1"/>
  <c r="T372" i="1"/>
  <c r="S372" i="1"/>
  <c r="O372" i="1"/>
  <c r="U372" i="1" s="1"/>
  <c r="V371" i="1"/>
  <c r="T371" i="1"/>
  <c r="S371" i="1"/>
  <c r="O371" i="1"/>
  <c r="U371" i="1" s="1"/>
  <c r="V370" i="1"/>
  <c r="T370" i="1"/>
  <c r="S370" i="1"/>
  <c r="O370" i="1"/>
  <c r="U370" i="1" s="1"/>
  <c r="V369" i="1"/>
  <c r="T369" i="1"/>
  <c r="S369" i="1"/>
  <c r="O369" i="1"/>
  <c r="U369" i="1" s="1"/>
  <c r="V368" i="1"/>
  <c r="T368" i="1"/>
  <c r="S368" i="1"/>
  <c r="O368" i="1"/>
  <c r="U368" i="1" s="1"/>
  <c r="V367" i="1"/>
  <c r="T367" i="1"/>
  <c r="S367" i="1"/>
  <c r="O367" i="1"/>
  <c r="U367" i="1" s="1"/>
  <c r="V366" i="1"/>
  <c r="T366" i="1"/>
  <c r="S366" i="1"/>
  <c r="O366" i="1"/>
  <c r="U366" i="1" s="1"/>
  <c r="V365" i="1"/>
  <c r="T365" i="1"/>
  <c r="S365" i="1"/>
  <c r="O365" i="1"/>
  <c r="U365" i="1" s="1"/>
  <c r="V364" i="1"/>
  <c r="T364" i="1"/>
  <c r="S364" i="1"/>
  <c r="O364" i="1"/>
  <c r="U364" i="1" s="1"/>
  <c r="V363" i="1"/>
  <c r="T363" i="1"/>
  <c r="S363" i="1"/>
  <c r="O363" i="1"/>
  <c r="U363" i="1" s="1"/>
  <c r="V362" i="1"/>
  <c r="T362" i="1"/>
  <c r="S362" i="1"/>
  <c r="O362" i="1"/>
  <c r="U362" i="1" s="1"/>
  <c r="V361" i="1"/>
  <c r="T361" i="1"/>
  <c r="S361" i="1"/>
  <c r="O361" i="1"/>
  <c r="U361" i="1" s="1"/>
  <c r="V360" i="1"/>
  <c r="T360" i="1"/>
  <c r="S360" i="1"/>
  <c r="O360" i="1"/>
  <c r="U360" i="1" s="1"/>
  <c r="V359" i="1"/>
  <c r="T359" i="1"/>
  <c r="S359" i="1"/>
  <c r="O359" i="1"/>
  <c r="U359" i="1" s="1"/>
  <c r="V358" i="1"/>
  <c r="T358" i="1"/>
  <c r="S358" i="1"/>
  <c r="O358" i="1"/>
  <c r="U358" i="1" s="1"/>
  <c r="V357" i="1"/>
  <c r="T357" i="1"/>
  <c r="S357" i="1"/>
  <c r="O357" i="1"/>
  <c r="U357" i="1" s="1"/>
  <c r="V356" i="1"/>
  <c r="T356" i="1"/>
  <c r="S356" i="1"/>
  <c r="O356" i="1"/>
  <c r="U356" i="1" s="1"/>
  <c r="V355" i="1"/>
  <c r="T355" i="1"/>
  <c r="S355" i="1"/>
  <c r="O355" i="1"/>
  <c r="U355" i="1" s="1"/>
  <c r="V354" i="1"/>
  <c r="T354" i="1"/>
  <c r="S354" i="1"/>
  <c r="O354" i="1"/>
  <c r="U354" i="1" s="1"/>
  <c r="V353" i="1"/>
  <c r="T353" i="1"/>
  <c r="S353" i="1"/>
  <c r="O353" i="1"/>
  <c r="U353" i="1" s="1"/>
  <c r="V352" i="1"/>
  <c r="T352" i="1"/>
  <c r="S352" i="1"/>
  <c r="O352" i="1"/>
  <c r="U352" i="1" s="1"/>
  <c r="V351" i="1"/>
  <c r="T351" i="1"/>
  <c r="S351" i="1"/>
  <c r="O351" i="1"/>
  <c r="U351" i="1" s="1"/>
  <c r="V350" i="1"/>
  <c r="T350" i="1"/>
  <c r="S350" i="1"/>
  <c r="O350" i="1"/>
  <c r="U350" i="1" s="1"/>
  <c r="V349" i="1"/>
  <c r="T349" i="1"/>
  <c r="S349" i="1"/>
  <c r="O349" i="1"/>
  <c r="U349" i="1" s="1"/>
  <c r="V348" i="1"/>
  <c r="T348" i="1"/>
  <c r="S348" i="1"/>
  <c r="O348" i="1"/>
  <c r="U348" i="1" s="1"/>
  <c r="V347" i="1"/>
  <c r="T347" i="1"/>
  <c r="S347" i="1"/>
  <c r="O347" i="1"/>
  <c r="U347" i="1" s="1"/>
  <c r="V346" i="1"/>
  <c r="T346" i="1"/>
  <c r="S346" i="1"/>
  <c r="O346" i="1"/>
  <c r="U346" i="1" s="1"/>
  <c r="V345" i="1"/>
  <c r="T345" i="1"/>
  <c r="S345" i="1"/>
  <c r="O345" i="1"/>
  <c r="U345" i="1" s="1"/>
  <c r="V344" i="1"/>
  <c r="T344" i="1"/>
  <c r="S344" i="1"/>
  <c r="O344" i="1"/>
  <c r="U344" i="1" s="1"/>
  <c r="V343" i="1"/>
  <c r="T343" i="1"/>
  <c r="S343" i="1"/>
  <c r="O343" i="1"/>
  <c r="U343" i="1" s="1"/>
  <c r="V342" i="1"/>
  <c r="T342" i="1"/>
  <c r="S342" i="1"/>
  <c r="O342" i="1"/>
  <c r="U342" i="1" s="1"/>
  <c r="V341" i="1"/>
  <c r="T341" i="1"/>
  <c r="S341" i="1"/>
  <c r="O341" i="1"/>
  <c r="U341" i="1" s="1"/>
  <c r="V340" i="1"/>
  <c r="T340" i="1"/>
  <c r="S340" i="1"/>
  <c r="O340" i="1"/>
  <c r="U340" i="1" s="1"/>
  <c r="V339" i="1"/>
  <c r="T339" i="1"/>
  <c r="S339" i="1"/>
  <c r="O339" i="1"/>
  <c r="U339" i="1" s="1"/>
  <c r="V338" i="1"/>
  <c r="T338" i="1"/>
  <c r="S338" i="1"/>
  <c r="O338" i="1"/>
  <c r="U338" i="1" s="1"/>
  <c r="V337" i="1"/>
  <c r="T337" i="1"/>
  <c r="S337" i="1"/>
  <c r="O337" i="1"/>
  <c r="U337" i="1" s="1"/>
  <c r="V336" i="1"/>
  <c r="T336" i="1"/>
  <c r="S336" i="1"/>
  <c r="O336" i="1"/>
  <c r="U336" i="1" s="1"/>
  <c r="V335" i="1"/>
  <c r="T335" i="1"/>
  <c r="S335" i="1"/>
  <c r="O335" i="1"/>
  <c r="U335" i="1" s="1"/>
  <c r="V334" i="1"/>
  <c r="T334" i="1"/>
  <c r="S334" i="1"/>
  <c r="O334" i="1"/>
  <c r="U334" i="1" s="1"/>
  <c r="V333" i="1"/>
  <c r="T333" i="1"/>
  <c r="S333" i="1"/>
  <c r="O333" i="1"/>
  <c r="U333" i="1" s="1"/>
  <c r="V332" i="1"/>
  <c r="T332" i="1"/>
  <c r="S332" i="1"/>
  <c r="O332" i="1"/>
  <c r="U332" i="1" s="1"/>
  <c r="V331" i="1"/>
  <c r="T331" i="1"/>
  <c r="S331" i="1"/>
  <c r="O331" i="1"/>
  <c r="U331" i="1" s="1"/>
  <c r="V330" i="1"/>
  <c r="T330" i="1"/>
  <c r="S330" i="1"/>
  <c r="O330" i="1"/>
  <c r="U330" i="1" s="1"/>
  <c r="V329" i="1"/>
  <c r="T329" i="1"/>
  <c r="S329" i="1"/>
  <c r="O329" i="1"/>
  <c r="U329" i="1" s="1"/>
  <c r="V328" i="1"/>
  <c r="T328" i="1"/>
  <c r="S328" i="1"/>
  <c r="O328" i="1"/>
  <c r="U328" i="1" s="1"/>
  <c r="V327" i="1"/>
  <c r="T327" i="1"/>
  <c r="S327" i="1"/>
  <c r="O327" i="1"/>
  <c r="U327" i="1" s="1"/>
  <c r="V326" i="1"/>
  <c r="T326" i="1"/>
  <c r="S326" i="1"/>
  <c r="O326" i="1"/>
  <c r="U326" i="1" s="1"/>
  <c r="V325" i="1"/>
  <c r="T325" i="1"/>
  <c r="S325" i="1"/>
  <c r="O325" i="1"/>
  <c r="U325" i="1" s="1"/>
  <c r="V324" i="1"/>
  <c r="T324" i="1"/>
  <c r="S324" i="1"/>
  <c r="O324" i="1"/>
  <c r="U324" i="1" s="1"/>
  <c r="V323" i="1"/>
  <c r="T323" i="1"/>
  <c r="S323" i="1"/>
  <c r="O323" i="1"/>
  <c r="U323" i="1" s="1"/>
  <c r="V322" i="1"/>
  <c r="T322" i="1"/>
  <c r="S322" i="1"/>
  <c r="O322" i="1"/>
  <c r="U322" i="1" s="1"/>
  <c r="V321" i="1"/>
  <c r="T321" i="1"/>
  <c r="S321" i="1"/>
  <c r="O321" i="1"/>
  <c r="U321" i="1" s="1"/>
  <c r="V320" i="1"/>
  <c r="T320" i="1"/>
  <c r="S320" i="1"/>
  <c r="O320" i="1"/>
  <c r="U320" i="1" s="1"/>
  <c r="V319" i="1"/>
  <c r="T319" i="1"/>
  <c r="S319" i="1"/>
  <c r="O319" i="1"/>
  <c r="U319" i="1" s="1"/>
  <c r="V318" i="1"/>
  <c r="T318" i="1"/>
  <c r="S318" i="1"/>
  <c r="O318" i="1"/>
  <c r="U318" i="1" s="1"/>
  <c r="V317" i="1"/>
  <c r="T317" i="1"/>
  <c r="S317" i="1"/>
  <c r="O317" i="1"/>
  <c r="U317" i="1" s="1"/>
  <c r="V316" i="1"/>
  <c r="T316" i="1"/>
  <c r="S316" i="1"/>
  <c r="O316" i="1"/>
  <c r="U316" i="1" s="1"/>
  <c r="V315" i="1"/>
  <c r="T315" i="1"/>
  <c r="S315" i="1"/>
  <c r="O315" i="1"/>
  <c r="U315" i="1" s="1"/>
  <c r="V314" i="1"/>
  <c r="T314" i="1"/>
  <c r="S314" i="1"/>
  <c r="O314" i="1"/>
  <c r="U314" i="1" s="1"/>
  <c r="V313" i="1"/>
  <c r="T313" i="1"/>
  <c r="S313" i="1"/>
  <c r="O313" i="1"/>
  <c r="U313" i="1" s="1"/>
  <c r="V312" i="1"/>
  <c r="T312" i="1"/>
  <c r="S312" i="1"/>
  <c r="O312" i="1"/>
  <c r="U312" i="1" s="1"/>
  <c r="V311" i="1"/>
  <c r="T311" i="1"/>
  <c r="S311" i="1"/>
  <c r="O311" i="1"/>
  <c r="U311" i="1" s="1"/>
  <c r="V310" i="1"/>
  <c r="T310" i="1"/>
  <c r="S310" i="1"/>
  <c r="O310" i="1"/>
  <c r="U310" i="1" s="1"/>
  <c r="V309" i="1"/>
  <c r="T309" i="1"/>
  <c r="S309" i="1"/>
  <c r="O309" i="1"/>
  <c r="U309" i="1" s="1"/>
  <c r="V308" i="1"/>
  <c r="T308" i="1"/>
  <c r="S308" i="1"/>
  <c r="O308" i="1"/>
  <c r="U308" i="1" s="1"/>
  <c r="V307" i="1"/>
  <c r="T307" i="1"/>
  <c r="S307" i="1"/>
  <c r="O307" i="1"/>
  <c r="U307" i="1" s="1"/>
  <c r="V306" i="1"/>
  <c r="T306" i="1"/>
  <c r="S306" i="1"/>
  <c r="O306" i="1"/>
  <c r="U306" i="1" s="1"/>
  <c r="V305" i="1"/>
  <c r="T305" i="1"/>
  <c r="S305" i="1"/>
  <c r="O305" i="1"/>
  <c r="U305" i="1" s="1"/>
  <c r="V304" i="1"/>
  <c r="T304" i="1"/>
  <c r="S304" i="1"/>
  <c r="O304" i="1"/>
  <c r="U304" i="1" s="1"/>
  <c r="V303" i="1"/>
  <c r="T303" i="1"/>
  <c r="S303" i="1"/>
  <c r="O303" i="1"/>
  <c r="U303" i="1" s="1"/>
  <c r="V302" i="1"/>
  <c r="T302" i="1"/>
  <c r="S302" i="1"/>
  <c r="O302" i="1"/>
  <c r="U302" i="1" s="1"/>
  <c r="V301" i="1"/>
  <c r="T301" i="1"/>
  <c r="S301" i="1"/>
  <c r="O301" i="1"/>
  <c r="U301" i="1" s="1"/>
  <c r="V300" i="1"/>
  <c r="T300" i="1"/>
  <c r="S300" i="1"/>
  <c r="O300" i="1"/>
  <c r="U300" i="1" s="1"/>
  <c r="V299" i="1"/>
  <c r="T299" i="1"/>
  <c r="S299" i="1"/>
  <c r="O299" i="1"/>
  <c r="U299" i="1" s="1"/>
  <c r="V298" i="1"/>
  <c r="T298" i="1"/>
  <c r="S298" i="1"/>
  <c r="O298" i="1"/>
  <c r="U298" i="1" s="1"/>
  <c r="V297" i="1"/>
  <c r="T297" i="1"/>
  <c r="S297" i="1"/>
  <c r="O297" i="1"/>
  <c r="U297" i="1" s="1"/>
  <c r="V296" i="1"/>
  <c r="T296" i="1"/>
  <c r="S296" i="1"/>
  <c r="O296" i="1"/>
  <c r="U296" i="1" s="1"/>
  <c r="V295" i="1"/>
  <c r="T295" i="1"/>
  <c r="S295" i="1"/>
  <c r="O295" i="1"/>
  <c r="U295" i="1" s="1"/>
  <c r="V294" i="1"/>
  <c r="T294" i="1"/>
  <c r="S294" i="1"/>
  <c r="O294" i="1"/>
  <c r="U294" i="1" s="1"/>
  <c r="V293" i="1"/>
  <c r="T293" i="1"/>
  <c r="S293" i="1"/>
  <c r="O293" i="1"/>
  <c r="U293" i="1" s="1"/>
  <c r="V292" i="1"/>
  <c r="T292" i="1"/>
  <c r="S292" i="1"/>
  <c r="O292" i="1"/>
  <c r="U292" i="1" s="1"/>
  <c r="V291" i="1"/>
  <c r="T291" i="1"/>
  <c r="S291" i="1"/>
  <c r="O291" i="1"/>
  <c r="U291" i="1" s="1"/>
  <c r="V290" i="1"/>
  <c r="T290" i="1"/>
  <c r="S290" i="1"/>
  <c r="O290" i="1"/>
  <c r="U290" i="1" s="1"/>
  <c r="V289" i="1"/>
  <c r="T289" i="1"/>
  <c r="S289" i="1"/>
  <c r="O289" i="1"/>
  <c r="U289" i="1" s="1"/>
  <c r="V288" i="1"/>
  <c r="T288" i="1"/>
  <c r="S288" i="1"/>
  <c r="O288" i="1"/>
  <c r="U288" i="1" s="1"/>
  <c r="V287" i="1"/>
  <c r="T287" i="1"/>
  <c r="S287" i="1"/>
  <c r="O287" i="1"/>
  <c r="U287" i="1" s="1"/>
  <c r="V286" i="1"/>
  <c r="T286" i="1"/>
  <c r="S286" i="1"/>
  <c r="O286" i="1"/>
  <c r="U286" i="1" s="1"/>
  <c r="V285" i="1"/>
  <c r="T285" i="1"/>
  <c r="S285" i="1"/>
  <c r="O285" i="1"/>
  <c r="U285" i="1" s="1"/>
  <c r="V284" i="1"/>
  <c r="T284" i="1"/>
  <c r="S284" i="1"/>
  <c r="O284" i="1"/>
  <c r="U284" i="1" s="1"/>
  <c r="V283" i="1"/>
  <c r="T283" i="1"/>
  <c r="S283" i="1"/>
  <c r="O283" i="1"/>
  <c r="U283" i="1" s="1"/>
  <c r="V282" i="1"/>
  <c r="T282" i="1"/>
  <c r="S282" i="1"/>
  <c r="O282" i="1"/>
  <c r="U282" i="1" s="1"/>
  <c r="V281" i="1"/>
  <c r="T281" i="1"/>
  <c r="S281" i="1"/>
  <c r="O281" i="1"/>
  <c r="U281" i="1" s="1"/>
  <c r="V280" i="1"/>
  <c r="T280" i="1"/>
  <c r="S280" i="1"/>
  <c r="O280" i="1"/>
  <c r="U280" i="1" s="1"/>
  <c r="V279" i="1"/>
  <c r="T279" i="1"/>
  <c r="S279" i="1"/>
  <c r="O279" i="1"/>
  <c r="U279" i="1" s="1"/>
  <c r="V278" i="1"/>
  <c r="T278" i="1"/>
  <c r="S278" i="1"/>
  <c r="O278" i="1"/>
  <c r="U278" i="1" s="1"/>
  <c r="V277" i="1"/>
  <c r="T277" i="1"/>
  <c r="S277" i="1"/>
  <c r="O277" i="1"/>
  <c r="U277" i="1" s="1"/>
  <c r="V276" i="1"/>
  <c r="T276" i="1"/>
  <c r="S276" i="1"/>
  <c r="O276" i="1"/>
  <c r="U276" i="1" s="1"/>
  <c r="V275" i="1"/>
  <c r="T275" i="1"/>
  <c r="S275" i="1"/>
  <c r="O275" i="1"/>
  <c r="U275" i="1" s="1"/>
  <c r="V274" i="1"/>
  <c r="T274" i="1"/>
  <c r="S274" i="1"/>
  <c r="O274" i="1"/>
  <c r="U274" i="1" s="1"/>
  <c r="V273" i="1"/>
  <c r="T273" i="1"/>
  <c r="S273" i="1"/>
  <c r="O273" i="1"/>
  <c r="U273" i="1" s="1"/>
  <c r="V272" i="1"/>
  <c r="T272" i="1"/>
  <c r="S272" i="1"/>
  <c r="O272" i="1"/>
  <c r="U272" i="1" s="1"/>
  <c r="V271" i="1"/>
  <c r="T271" i="1"/>
  <c r="S271" i="1"/>
  <c r="O271" i="1"/>
  <c r="U271" i="1" s="1"/>
  <c r="V270" i="1"/>
  <c r="T270" i="1"/>
  <c r="S270" i="1"/>
  <c r="O270" i="1"/>
  <c r="U270" i="1" s="1"/>
  <c r="V269" i="1"/>
  <c r="T269" i="1"/>
  <c r="S269" i="1"/>
  <c r="O269" i="1"/>
  <c r="U269" i="1" s="1"/>
  <c r="V268" i="1"/>
  <c r="T268" i="1"/>
  <c r="S268" i="1"/>
  <c r="O268" i="1"/>
  <c r="U268" i="1" s="1"/>
  <c r="V267" i="1"/>
  <c r="T267" i="1"/>
  <c r="S267" i="1"/>
  <c r="O267" i="1"/>
  <c r="U267" i="1" s="1"/>
  <c r="V266" i="1"/>
  <c r="T266" i="1"/>
  <c r="S266" i="1"/>
  <c r="O266" i="1"/>
  <c r="U266" i="1" s="1"/>
  <c r="V265" i="1"/>
  <c r="T265" i="1"/>
  <c r="S265" i="1"/>
  <c r="O265" i="1"/>
  <c r="U265" i="1" s="1"/>
  <c r="V264" i="1"/>
  <c r="T264" i="1"/>
  <c r="S264" i="1"/>
  <c r="O264" i="1"/>
  <c r="U264" i="1" s="1"/>
  <c r="V263" i="1"/>
  <c r="T263" i="1"/>
  <c r="S263" i="1"/>
  <c r="O263" i="1"/>
  <c r="U263" i="1" s="1"/>
  <c r="V262" i="1"/>
  <c r="T262" i="1"/>
  <c r="S262" i="1"/>
  <c r="O262" i="1"/>
  <c r="U262" i="1" s="1"/>
  <c r="V261" i="1"/>
  <c r="T261" i="1"/>
  <c r="S261" i="1"/>
  <c r="O261" i="1"/>
  <c r="U261" i="1" s="1"/>
  <c r="V260" i="1"/>
  <c r="T260" i="1"/>
  <c r="S260" i="1"/>
  <c r="O260" i="1"/>
  <c r="U260" i="1" s="1"/>
  <c r="V259" i="1"/>
  <c r="T259" i="1"/>
  <c r="S259" i="1"/>
  <c r="O259" i="1"/>
  <c r="U259" i="1" s="1"/>
  <c r="V258" i="1"/>
  <c r="T258" i="1"/>
  <c r="S258" i="1"/>
  <c r="O258" i="1"/>
  <c r="U258" i="1" s="1"/>
  <c r="V257" i="1"/>
  <c r="T257" i="1"/>
  <c r="S257" i="1"/>
  <c r="O257" i="1"/>
  <c r="U257" i="1" s="1"/>
  <c r="V256" i="1"/>
  <c r="T256" i="1"/>
  <c r="S256" i="1"/>
  <c r="O256" i="1"/>
  <c r="U256" i="1" s="1"/>
  <c r="V255" i="1"/>
  <c r="T255" i="1"/>
  <c r="S255" i="1"/>
  <c r="O255" i="1"/>
  <c r="U255" i="1" s="1"/>
  <c r="V254" i="1"/>
  <c r="T254" i="1"/>
  <c r="S254" i="1"/>
  <c r="O254" i="1"/>
  <c r="U254" i="1" s="1"/>
  <c r="V253" i="1"/>
  <c r="T253" i="1"/>
  <c r="S253" i="1"/>
  <c r="O253" i="1"/>
  <c r="U253" i="1" s="1"/>
  <c r="V252" i="1"/>
  <c r="T252" i="1"/>
  <c r="S252" i="1"/>
  <c r="O252" i="1"/>
  <c r="U252" i="1" s="1"/>
  <c r="V251" i="1"/>
  <c r="T251" i="1"/>
  <c r="S251" i="1"/>
  <c r="O251" i="1"/>
  <c r="U251" i="1" s="1"/>
  <c r="V250" i="1"/>
  <c r="T250" i="1"/>
  <c r="S250" i="1"/>
  <c r="O250" i="1"/>
  <c r="U250" i="1" s="1"/>
  <c r="V249" i="1"/>
  <c r="T249" i="1"/>
  <c r="S249" i="1"/>
  <c r="O249" i="1"/>
  <c r="U249" i="1" s="1"/>
  <c r="V248" i="1"/>
  <c r="T248" i="1"/>
  <c r="S248" i="1"/>
  <c r="O248" i="1"/>
  <c r="U248" i="1" s="1"/>
  <c r="V247" i="1"/>
  <c r="T247" i="1"/>
  <c r="S247" i="1"/>
  <c r="O247" i="1"/>
  <c r="U247" i="1" s="1"/>
  <c r="V246" i="1"/>
  <c r="T246" i="1"/>
  <c r="S246" i="1"/>
  <c r="O246" i="1"/>
  <c r="U246" i="1" s="1"/>
  <c r="V245" i="1"/>
  <c r="T245" i="1"/>
  <c r="S245" i="1"/>
  <c r="O245" i="1"/>
  <c r="U245" i="1" s="1"/>
  <c r="V244" i="1"/>
  <c r="T244" i="1"/>
  <c r="S244" i="1"/>
  <c r="O244" i="1"/>
  <c r="U244" i="1" s="1"/>
  <c r="V243" i="1"/>
  <c r="T243" i="1"/>
  <c r="S243" i="1"/>
  <c r="O243" i="1"/>
  <c r="U243" i="1" s="1"/>
  <c r="V242" i="1"/>
  <c r="T242" i="1"/>
  <c r="S242" i="1"/>
  <c r="O242" i="1"/>
  <c r="U242" i="1" s="1"/>
  <c r="V241" i="1"/>
  <c r="T241" i="1"/>
  <c r="S241" i="1"/>
  <c r="O241" i="1"/>
  <c r="U241" i="1" s="1"/>
  <c r="V240" i="1"/>
  <c r="T240" i="1"/>
  <c r="S240" i="1"/>
  <c r="O240" i="1"/>
  <c r="U240" i="1" s="1"/>
  <c r="V239" i="1"/>
  <c r="T239" i="1"/>
  <c r="S239" i="1"/>
  <c r="O239" i="1"/>
  <c r="U239" i="1" s="1"/>
  <c r="V238" i="1"/>
  <c r="T238" i="1"/>
  <c r="S238" i="1"/>
  <c r="O238" i="1"/>
  <c r="U238" i="1" s="1"/>
  <c r="V237" i="1"/>
  <c r="T237" i="1"/>
  <c r="S237" i="1"/>
  <c r="O237" i="1"/>
  <c r="U237" i="1" s="1"/>
  <c r="V236" i="1"/>
  <c r="T236" i="1"/>
  <c r="S236" i="1"/>
  <c r="O236" i="1"/>
  <c r="U236" i="1" s="1"/>
  <c r="V235" i="1"/>
  <c r="T235" i="1"/>
  <c r="S235" i="1"/>
  <c r="O235" i="1"/>
  <c r="U235" i="1" s="1"/>
  <c r="V234" i="1"/>
  <c r="T234" i="1"/>
  <c r="S234" i="1"/>
  <c r="O234" i="1"/>
  <c r="U234" i="1" s="1"/>
  <c r="V233" i="1"/>
  <c r="T233" i="1"/>
  <c r="S233" i="1"/>
  <c r="O233" i="1"/>
  <c r="U233" i="1" s="1"/>
  <c r="V232" i="1"/>
  <c r="T232" i="1"/>
  <c r="S232" i="1"/>
  <c r="O232" i="1"/>
  <c r="U232" i="1" s="1"/>
  <c r="V231" i="1"/>
  <c r="T231" i="1"/>
  <c r="S231" i="1"/>
  <c r="O231" i="1"/>
  <c r="U231" i="1" s="1"/>
  <c r="V230" i="1"/>
  <c r="T230" i="1"/>
  <c r="S230" i="1"/>
  <c r="O230" i="1"/>
  <c r="U230" i="1" s="1"/>
  <c r="V229" i="1"/>
  <c r="T229" i="1"/>
  <c r="S229" i="1"/>
  <c r="O229" i="1"/>
  <c r="U229" i="1" s="1"/>
  <c r="V228" i="1"/>
  <c r="T228" i="1"/>
  <c r="S228" i="1"/>
  <c r="O228" i="1"/>
  <c r="U228" i="1" s="1"/>
  <c r="V227" i="1"/>
  <c r="T227" i="1"/>
  <c r="S227" i="1"/>
  <c r="O227" i="1"/>
  <c r="U227" i="1" s="1"/>
  <c r="V226" i="1"/>
  <c r="T226" i="1"/>
  <c r="S226" i="1"/>
  <c r="O226" i="1"/>
  <c r="U226" i="1" s="1"/>
  <c r="V225" i="1"/>
  <c r="T225" i="1"/>
  <c r="S225" i="1"/>
  <c r="O225" i="1"/>
  <c r="U225" i="1" s="1"/>
  <c r="V224" i="1"/>
  <c r="T224" i="1"/>
  <c r="S224" i="1"/>
  <c r="O224" i="1"/>
  <c r="U224" i="1" s="1"/>
  <c r="V223" i="1"/>
  <c r="T223" i="1"/>
  <c r="S223" i="1"/>
  <c r="O223" i="1"/>
  <c r="U223" i="1" s="1"/>
  <c r="V222" i="1"/>
  <c r="T222" i="1"/>
  <c r="S222" i="1"/>
  <c r="O222" i="1"/>
  <c r="U222" i="1" s="1"/>
  <c r="V221" i="1"/>
  <c r="T221" i="1"/>
  <c r="S221" i="1"/>
  <c r="O221" i="1"/>
  <c r="U221" i="1" s="1"/>
  <c r="V220" i="1"/>
  <c r="T220" i="1"/>
  <c r="S220" i="1"/>
  <c r="O220" i="1"/>
  <c r="U220" i="1" s="1"/>
  <c r="V219" i="1"/>
  <c r="T219" i="1"/>
  <c r="S219" i="1"/>
  <c r="O219" i="1"/>
  <c r="U219" i="1" s="1"/>
  <c r="V218" i="1"/>
  <c r="T218" i="1"/>
  <c r="S218" i="1"/>
  <c r="O218" i="1"/>
  <c r="U218" i="1" s="1"/>
  <c r="V217" i="1"/>
  <c r="T217" i="1"/>
  <c r="S217" i="1"/>
  <c r="O217" i="1"/>
  <c r="U217" i="1" s="1"/>
  <c r="V216" i="1"/>
  <c r="T216" i="1"/>
  <c r="S216" i="1"/>
  <c r="O216" i="1"/>
  <c r="U216" i="1" s="1"/>
  <c r="V215" i="1"/>
  <c r="T215" i="1"/>
  <c r="S215" i="1"/>
  <c r="O215" i="1"/>
  <c r="U215" i="1" s="1"/>
  <c r="V214" i="1"/>
  <c r="T214" i="1"/>
  <c r="S214" i="1"/>
  <c r="O214" i="1"/>
  <c r="U214" i="1" s="1"/>
  <c r="V213" i="1"/>
  <c r="T213" i="1"/>
  <c r="S213" i="1"/>
  <c r="O213" i="1"/>
  <c r="U213" i="1" s="1"/>
  <c r="V212" i="1"/>
  <c r="T212" i="1"/>
  <c r="S212" i="1"/>
  <c r="O212" i="1"/>
  <c r="U212" i="1" s="1"/>
  <c r="V211" i="1"/>
  <c r="T211" i="1"/>
  <c r="S211" i="1"/>
  <c r="O211" i="1"/>
  <c r="U211" i="1" s="1"/>
  <c r="V210" i="1"/>
  <c r="T210" i="1"/>
  <c r="S210" i="1"/>
  <c r="O210" i="1"/>
  <c r="U210" i="1" s="1"/>
  <c r="V209" i="1"/>
  <c r="T209" i="1"/>
  <c r="S209" i="1"/>
  <c r="O209" i="1"/>
  <c r="U209" i="1" s="1"/>
  <c r="V208" i="1"/>
  <c r="T208" i="1"/>
  <c r="S208" i="1"/>
  <c r="O208" i="1"/>
  <c r="U208" i="1" s="1"/>
  <c r="V207" i="1"/>
  <c r="T207" i="1"/>
  <c r="S207" i="1"/>
  <c r="O207" i="1"/>
  <c r="U207" i="1" s="1"/>
  <c r="V206" i="1"/>
  <c r="T206" i="1"/>
  <c r="S206" i="1"/>
  <c r="O206" i="1"/>
  <c r="U206" i="1" s="1"/>
  <c r="V205" i="1"/>
  <c r="T205" i="1"/>
  <c r="S205" i="1"/>
  <c r="O205" i="1"/>
  <c r="U205" i="1" s="1"/>
  <c r="V204" i="1"/>
  <c r="T204" i="1"/>
  <c r="S204" i="1"/>
  <c r="O204" i="1"/>
  <c r="U204" i="1" s="1"/>
  <c r="V203" i="1"/>
  <c r="T203" i="1"/>
  <c r="S203" i="1"/>
  <c r="O203" i="1"/>
  <c r="U203" i="1" s="1"/>
  <c r="V202" i="1"/>
  <c r="U202" i="1"/>
  <c r="T202" i="1"/>
  <c r="S202" i="1"/>
  <c r="O202" i="1"/>
  <c r="V201" i="1"/>
  <c r="U201" i="1"/>
  <c r="T201" i="1"/>
  <c r="S201" i="1"/>
  <c r="O201" i="1"/>
  <c r="V200" i="1"/>
  <c r="U200" i="1"/>
  <c r="T200" i="1"/>
  <c r="S200" i="1"/>
  <c r="O200" i="1"/>
  <c r="V199" i="1"/>
  <c r="U199" i="1"/>
  <c r="T199" i="1"/>
  <c r="S199" i="1"/>
  <c r="O199" i="1"/>
  <c r="V198" i="1"/>
  <c r="U198" i="1"/>
  <c r="T198" i="1"/>
  <c r="S198" i="1"/>
  <c r="O198" i="1"/>
  <c r="V197" i="1"/>
  <c r="U197" i="1"/>
  <c r="T197" i="1"/>
  <c r="S197" i="1"/>
  <c r="O197" i="1"/>
  <c r="V196" i="1"/>
  <c r="U196" i="1"/>
  <c r="T196" i="1"/>
  <c r="S196" i="1"/>
  <c r="O196" i="1"/>
  <c r="V195" i="1"/>
  <c r="U195" i="1"/>
  <c r="T195" i="1"/>
  <c r="S195" i="1"/>
  <c r="O195" i="1"/>
  <c r="V194" i="1"/>
  <c r="U194" i="1"/>
  <c r="T194" i="1"/>
  <c r="S194" i="1"/>
  <c r="O194" i="1"/>
  <c r="V193" i="1"/>
  <c r="U193" i="1"/>
  <c r="T193" i="1"/>
  <c r="S193" i="1"/>
  <c r="O193" i="1"/>
  <c r="V192" i="1"/>
  <c r="U192" i="1"/>
  <c r="T192" i="1"/>
  <c r="S192" i="1"/>
  <c r="O192" i="1"/>
  <c r="V191" i="1"/>
  <c r="U191" i="1"/>
  <c r="T191" i="1"/>
  <c r="S191" i="1"/>
  <c r="O191" i="1"/>
  <c r="V190" i="1"/>
  <c r="U190" i="1"/>
  <c r="T190" i="1"/>
  <c r="S190" i="1"/>
  <c r="O190" i="1"/>
  <c r="V189" i="1"/>
  <c r="U189" i="1"/>
  <c r="T189" i="1"/>
  <c r="S189" i="1"/>
  <c r="O189" i="1"/>
  <c r="V188" i="1"/>
  <c r="U188" i="1"/>
  <c r="T188" i="1"/>
  <c r="S188" i="1"/>
  <c r="O188" i="1"/>
  <c r="V187" i="1"/>
  <c r="U187" i="1"/>
  <c r="T187" i="1"/>
  <c r="S187" i="1"/>
  <c r="O187" i="1"/>
  <c r="V186" i="1"/>
  <c r="U186" i="1"/>
  <c r="T186" i="1"/>
  <c r="S186" i="1"/>
  <c r="O186" i="1"/>
  <c r="V185" i="1"/>
  <c r="U185" i="1"/>
  <c r="T185" i="1"/>
  <c r="S185" i="1"/>
  <c r="O185" i="1"/>
  <c r="V184" i="1"/>
  <c r="U184" i="1"/>
  <c r="T184" i="1"/>
  <c r="S184" i="1"/>
  <c r="O184" i="1"/>
  <c r="V183" i="1"/>
  <c r="U183" i="1"/>
  <c r="T183" i="1"/>
  <c r="S183" i="1"/>
  <c r="O183" i="1"/>
  <c r="V182" i="1"/>
  <c r="U182" i="1"/>
  <c r="T182" i="1"/>
  <c r="S182" i="1"/>
  <c r="O182" i="1"/>
  <c r="V181" i="1"/>
  <c r="U181" i="1"/>
  <c r="T181" i="1"/>
  <c r="S181" i="1"/>
  <c r="O181" i="1"/>
  <c r="V180" i="1"/>
  <c r="U180" i="1"/>
  <c r="T180" i="1"/>
  <c r="S180" i="1"/>
  <c r="O180" i="1"/>
  <c r="V179" i="1"/>
  <c r="U179" i="1"/>
  <c r="T179" i="1"/>
  <c r="S179" i="1"/>
  <c r="O179" i="1"/>
  <c r="V178" i="1"/>
  <c r="U178" i="1"/>
  <c r="T178" i="1"/>
  <c r="S178" i="1"/>
  <c r="O178" i="1"/>
  <c r="V177" i="1"/>
  <c r="U177" i="1"/>
  <c r="T177" i="1"/>
  <c r="S177" i="1"/>
  <c r="O177" i="1"/>
  <c r="V176" i="1"/>
  <c r="U176" i="1"/>
  <c r="T176" i="1"/>
  <c r="S176" i="1"/>
  <c r="O176" i="1"/>
  <c r="V175" i="1"/>
  <c r="U175" i="1"/>
  <c r="T175" i="1"/>
  <c r="S175" i="1"/>
  <c r="O175" i="1"/>
  <c r="V174" i="1"/>
  <c r="U174" i="1"/>
  <c r="T174" i="1"/>
  <c r="S174" i="1"/>
  <c r="O174" i="1"/>
  <c r="V173" i="1"/>
  <c r="U173" i="1"/>
  <c r="T173" i="1"/>
  <c r="S173" i="1"/>
  <c r="O173" i="1"/>
  <c r="V172" i="1"/>
  <c r="U172" i="1"/>
  <c r="T172" i="1"/>
  <c r="S172" i="1"/>
  <c r="O172" i="1"/>
  <c r="V171" i="1"/>
  <c r="U171" i="1"/>
  <c r="T171" i="1"/>
  <c r="S171" i="1"/>
  <c r="O171" i="1"/>
  <c r="V170" i="1"/>
  <c r="U170" i="1"/>
  <c r="T170" i="1"/>
  <c r="S170" i="1"/>
  <c r="O170" i="1"/>
  <c r="V169" i="1"/>
  <c r="U169" i="1"/>
  <c r="T169" i="1"/>
  <c r="S169" i="1"/>
  <c r="O169" i="1"/>
  <c r="V168" i="1"/>
  <c r="U168" i="1"/>
  <c r="T168" i="1"/>
  <c r="S168" i="1"/>
  <c r="O168" i="1"/>
  <c r="V167" i="1"/>
  <c r="U167" i="1"/>
  <c r="T167" i="1"/>
  <c r="S167" i="1"/>
  <c r="O167" i="1"/>
  <c r="V166" i="1"/>
  <c r="U166" i="1"/>
  <c r="T166" i="1"/>
  <c r="S166" i="1"/>
  <c r="O166" i="1"/>
  <c r="V165" i="1"/>
  <c r="U165" i="1"/>
  <c r="T165" i="1"/>
  <c r="S165" i="1"/>
  <c r="O165" i="1"/>
  <c r="V164" i="1"/>
  <c r="U164" i="1"/>
  <c r="T164" i="1"/>
  <c r="S164" i="1"/>
  <c r="O164" i="1"/>
  <c r="V163" i="1"/>
  <c r="U163" i="1"/>
  <c r="T163" i="1"/>
  <c r="S163" i="1"/>
  <c r="O163" i="1"/>
  <c r="V162" i="1"/>
  <c r="U162" i="1"/>
  <c r="T162" i="1"/>
  <c r="S162" i="1"/>
  <c r="O162" i="1"/>
  <c r="V161" i="1"/>
  <c r="U161" i="1"/>
  <c r="T161" i="1"/>
  <c r="S161" i="1"/>
  <c r="O161" i="1"/>
  <c r="V160" i="1"/>
  <c r="U160" i="1"/>
  <c r="T160" i="1"/>
  <c r="S160" i="1"/>
  <c r="O160" i="1"/>
  <c r="V159" i="1"/>
  <c r="U159" i="1"/>
  <c r="T159" i="1"/>
  <c r="S159" i="1"/>
  <c r="O159" i="1"/>
  <c r="V158" i="1"/>
  <c r="U158" i="1"/>
  <c r="T158" i="1"/>
  <c r="S158" i="1"/>
  <c r="O158" i="1"/>
  <c r="V157" i="1"/>
  <c r="U157" i="1"/>
  <c r="T157" i="1"/>
  <c r="S157" i="1"/>
  <c r="O157" i="1"/>
  <c r="V156" i="1"/>
  <c r="U156" i="1"/>
  <c r="T156" i="1"/>
  <c r="S156" i="1"/>
  <c r="O156" i="1"/>
  <c r="V155" i="1"/>
  <c r="U155" i="1"/>
  <c r="T155" i="1"/>
  <c r="S155" i="1"/>
  <c r="O155" i="1"/>
  <c r="V154" i="1"/>
  <c r="U154" i="1"/>
  <c r="T154" i="1"/>
  <c r="S154" i="1"/>
  <c r="O154" i="1"/>
  <c r="V153" i="1"/>
  <c r="U153" i="1"/>
  <c r="T153" i="1"/>
  <c r="S153" i="1"/>
  <c r="O153" i="1"/>
  <c r="V152" i="1"/>
  <c r="U152" i="1"/>
  <c r="T152" i="1"/>
  <c r="S152" i="1"/>
  <c r="O152" i="1"/>
  <c r="V151" i="1"/>
  <c r="U151" i="1"/>
  <c r="T151" i="1"/>
  <c r="S151" i="1"/>
  <c r="O151" i="1"/>
  <c r="V150" i="1"/>
  <c r="U150" i="1"/>
  <c r="T150" i="1"/>
  <c r="S150" i="1"/>
  <c r="O150" i="1"/>
  <c r="V149" i="1"/>
  <c r="U149" i="1"/>
  <c r="T149" i="1"/>
  <c r="S149" i="1"/>
  <c r="O149" i="1"/>
  <c r="V148" i="1"/>
  <c r="U148" i="1"/>
  <c r="T148" i="1"/>
  <c r="S148" i="1"/>
  <c r="O148" i="1"/>
  <c r="V147" i="1"/>
  <c r="U147" i="1"/>
  <c r="T147" i="1"/>
  <c r="S147" i="1"/>
  <c r="O147" i="1"/>
  <c r="V146" i="1"/>
  <c r="U146" i="1"/>
  <c r="T146" i="1"/>
  <c r="S146" i="1"/>
  <c r="O146" i="1"/>
  <c r="V145" i="1"/>
  <c r="U145" i="1"/>
  <c r="T145" i="1"/>
  <c r="S145" i="1"/>
  <c r="O145" i="1"/>
  <c r="V144" i="1"/>
  <c r="U144" i="1"/>
  <c r="T144" i="1"/>
  <c r="S144" i="1"/>
  <c r="O144" i="1"/>
  <c r="V143" i="1"/>
  <c r="U143" i="1"/>
  <c r="T143" i="1"/>
  <c r="S143" i="1"/>
  <c r="O143" i="1"/>
  <c r="V142" i="1"/>
  <c r="U142" i="1"/>
  <c r="T142" i="1"/>
  <c r="S142" i="1"/>
  <c r="O142" i="1"/>
  <c r="V141" i="1"/>
  <c r="U141" i="1"/>
  <c r="T141" i="1"/>
  <c r="S141" i="1"/>
  <c r="O141" i="1"/>
  <c r="V140" i="1"/>
  <c r="U140" i="1"/>
  <c r="T140" i="1"/>
  <c r="S140" i="1"/>
  <c r="O140" i="1"/>
  <c r="V139" i="1"/>
  <c r="U139" i="1"/>
  <c r="T139" i="1"/>
  <c r="S139" i="1"/>
  <c r="O139" i="1"/>
  <c r="V138" i="1"/>
  <c r="U138" i="1"/>
  <c r="T138" i="1"/>
  <c r="S138" i="1"/>
  <c r="O138" i="1"/>
  <c r="V137" i="1"/>
  <c r="U137" i="1"/>
  <c r="T137" i="1"/>
  <c r="S137" i="1"/>
  <c r="O137" i="1"/>
  <c r="V136" i="1"/>
  <c r="U136" i="1"/>
  <c r="T136" i="1"/>
  <c r="S136" i="1"/>
  <c r="O136" i="1"/>
  <c r="V135" i="1"/>
  <c r="U135" i="1"/>
  <c r="T135" i="1"/>
  <c r="S135" i="1"/>
  <c r="O135" i="1"/>
  <c r="V134" i="1"/>
  <c r="U134" i="1"/>
  <c r="T134" i="1"/>
  <c r="S134" i="1"/>
  <c r="O134" i="1"/>
  <c r="V133" i="1"/>
  <c r="U133" i="1"/>
  <c r="T133" i="1"/>
  <c r="S133" i="1"/>
  <c r="O133" i="1"/>
  <c r="V132" i="1"/>
  <c r="U132" i="1"/>
  <c r="T132" i="1"/>
  <c r="S132" i="1"/>
  <c r="O132" i="1"/>
  <c r="V131" i="1"/>
  <c r="U131" i="1"/>
  <c r="T131" i="1"/>
  <c r="S131" i="1"/>
  <c r="O131" i="1"/>
  <c r="V130" i="1"/>
  <c r="U130" i="1"/>
  <c r="T130" i="1"/>
  <c r="S130" i="1"/>
  <c r="O130" i="1"/>
  <c r="V129" i="1"/>
  <c r="U129" i="1"/>
  <c r="T129" i="1"/>
  <c r="S129" i="1"/>
  <c r="O129" i="1"/>
  <c r="V128" i="1"/>
  <c r="U128" i="1"/>
  <c r="T128" i="1"/>
  <c r="S128" i="1"/>
  <c r="O128" i="1"/>
  <c r="V127" i="1"/>
  <c r="U127" i="1"/>
  <c r="T127" i="1"/>
  <c r="S127" i="1"/>
  <c r="O127" i="1"/>
  <c r="V126" i="1"/>
  <c r="U126" i="1"/>
  <c r="T126" i="1"/>
  <c r="S126" i="1"/>
  <c r="O126" i="1"/>
  <c r="V125" i="1"/>
  <c r="U125" i="1"/>
  <c r="T125" i="1"/>
  <c r="S125" i="1"/>
  <c r="O125" i="1"/>
  <c r="V124" i="1"/>
  <c r="U124" i="1"/>
  <c r="T124" i="1"/>
  <c r="S124" i="1"/>
  <c r="O124" i="1"/>
  <c r="V123" i="1"/>
  <c r="U123" i="1"/>
  <c r="T123" i="1"/>
  <c r="S123" i="1"/>
  <c r="O123" i="1"/>
  <c r="V122" i="1"/>
  <c r="U122" i="1"/>
  <c r="T122" i="1"/>
  <c r="S122" i="1"/>
  <c r="O122" i="1"/>
  <c r="V121" i="1"/>
  <c r="U121" i="1"/>
  <c r="T121" i="1"/>
  <c r="S121" i="1"/>
  <c r="O121" i="1"/>
  <c r="V120" i="1"/>
  <c r="U120" i="1"/>
  <c r="T120" i="1"/>
  <c r="S120" i="1"/>
  <c r="O120" i="1"/>
  <c r="V119" i="1"/>
  <c r="U119" i="1"/>
  <c r="T119" i="1"/>
  <c r="S119" i="1"/>
  <c r="O119" i="1"/>
  <c r="V118" i="1"/>
  <c r="U118" i="1"/>
  <c r="T118" i="1"/>
  <c r="S118" i="1"/>
  <c r="O118" i="1"/>
  <c r="V117" i="1"/>
  <c r="U117" i="1"/>
  <c r="T117" i="1"/>
  <c r="S117" i="1"/>
  <c r="O117" i="1"/>
  <c r="V116" i="1"/>
  <c r="U116" i="1"/>
  <c r="T116" i="1"/>
  <c r="S116" i="1"/>
  <c r="O116" i="1"/>
  <c r="V115" i="1"/>
  <c r="U115" i="1"/>
  <c r="T115" i="1"/>
  <c r="S115" i="1"/>
  <c r="O115" i="1"/>
  <c r="V114" i="1"/>
  <c r="U114" i="1"/>
  <c r="T114" i="1"/>
  <c r="S114" i="1"/>
  <c r="O114" i="1"/>
  <c r="V113" i="1"/>
  <c r="U113" i="1"/>
  <c r="T113" i="1"/>
  <c r="S113" i="1"/>
  <c r="O113" i="1"/>
  <c r="V112" i="1"/>
  <c r="U112" i="1"/>
  <c r="T112" i="1"/>
  <c r="S112" i="1"/>
  <c r="O112" i="1"/>
  <c r="V111" i="1"/>
  <c r="U111" i="1"/>
  <c r="T111" i="1"/>
  <c r="S111" i="1"/>
  <c r="O111" i="1"/>
  <c r="V110" i="1"/>
  <c r="U110" i="1"/>
  <c r="T110" i="1"/>
  <c r="S110" i="1"/>
  <c r="O110" i="1"/>
  <c r="V109" i="1"/>
  <c r="U109" i="1"/>
  <c r="T109" i="1"/>
  <c r="S109" i="1"/>
  <c r="O109" i="1"/>
  <c r="V108" i="1"/>
  <c r="U108" i="1"/>
  <c r="T108" i="1"/>
  <c r="S108" i="1"/>
  <c r="O108" i="1"/>
  <c r="V107" i="1"/>
  <c r="U107" i="1"/>
  <c r="T107" i="1"/>
  <c r="S107" i="1"/>
  <c r="O107" i="1"/>
  <c r="V106" i="1"/>
  <c r="U106" i="1"/>
  <c r="T106" i="1"/>
  <c r="S106" i="1"/>
  <c r="O106" i="1"/>
  <c r="V105" i="1"/>
  <c r="U105" i="1"/>
  <c r="T105" i="1"/>
  <c r="S105" i="1"/>
  <c r="O105" i="1"/>
  <c r="V104" i="1"/>
  <c r="U104" i="1"/>
  <c r="T104" i="1"/>
  <c r="S104" i="1"/>
  <c r="O104" i="1"/>
  <c r="V103" i="1"/>
  <c r="U103" i="1"/>
  <c r="T103" i="1"/>
  <c r="S103" i="1"/>
  <c r="O103" i="1"/>
  <c r="V102" i="1"/>
  <c r="U102" i="1"/>
  <c r="T102" i="1"/>
  <c r="S102" i="1"/>
  <c r="O102" i="1"/>
  <c r="V101" i="1"/>
  <c r="U101" i="1"/>
  <c r="T101" i="1"/>
  <c r="S101" i="1"/>
  <c r="O101" i="1"/>
  <c r="V100" i="1"/>
  <c r="U100" i="1"/>
  <c r="T100" i="1"/>
  <c r="S100" i="1"/>
  <c r="O100" i="1"/>
  <c r="V99" i="1"/>
  <c r="U99" i="1"/>
  <c r="T99" i="1"/>
  <c r="S99" i="1"/>
  <c r="O99" i="1"/>
  <c r="V98" i="1"/>
  <c r="U98" i="1"/>
  <c r="T98" i="1"/>
  <c r="S98" i="1"/>
  <c r="O98" i="1"/>
  <c r="V97" i="1"/>
  <c r="U97" i="1"/>
  <c r="T97" i="1"/>
  <c r="S97" i="1"/>
  <c r="O97" i="1"/>
  <c r="V96" i="1"/>
  <c r="U96" i="1"/>
  <c r="T96" i="1"/>
  <c r="S96" i="1"/>
  <c r="O96" i="1"/>
  <c r="V95" i="1"/>
  <c r="U95" i="1"/>
  <c r="T95" i="1"/>
  <c r="S95" i="1"/>
  <c r="O95" i="1"/>
  <c r="V94" i="1"/>
  <c r="U94" i="1"/>
  <c r="T94" i="1"/>
  <c r="S94" i="1"/>
  <c r="O94" i="1"/>
  <c r="V93" i="1"/>
  <c r="U93" i="1"/>
  <c r="T93" i="1"/>
  <c r="S93" i="1"/>
  <c r="O93" i="1"/>
  <c r="V92" i="1"/>
  <c r="U92" i="1"/>
  <c r="T92" i="1"/>
  <c r="S92" i="1"/>
  <c r="O92" i="1"/>
  <c r="V91" i="1"/>
  <c r="U91" i="1"/>
  <c r="T91" i="1"/>
  <c r="S91" i="1"/>
  <c r="O91" i="1"/>
  <c r="V90" i="1"/>
  <c r="U90" i="1"/>
  <c r="T90" i="1"/>
  <c r="S90" i="1"/>
  <c r="O90" i="1"/>
  <c r="V89" i="1"/>
  <c r="U89" i="1"/>
  <c r="T89" i="1"/>
  <c r="S89" i="1"/>
  <c r="O89" i="1"/>
  <c r="V88" i="1"/>
  <c r="U88" i="1"/>
  <c r="T88" i="1"/>
  <c r="S88" i="1"/>
  <c r="O88" i="1"/>
  <c r="V87" i="1"/>
  <c r="U87" i="1"/>
  <c r="T87" i="1"/>
  <c r="S87" i="1"/>
  <c r="O87" i="1"/>
  <c r="V86" i="1"/>
  <c r="U86" i="1"/>
  <c r="T86" i="1"/>
  <c r="S86" i="1"/>
  <c r="O86" i="1"/>
  <c r="V85" i="1"/>
  <c r="U85" i="1"/>
  <c r="T85" i="1"/>
  <c r="S85" i="1"/>
  <c r="O85" i="1"/>
  <c r="V84" i="1"/>
  <c r="U84" i="1"/>
  <c r="T84" i="1"/>
  <c r="S84" i="1"/>
  <c r="O84" i="1"/>
  <c r="V83" i="1"/>
  <c r="U83" i="1"/>
  <c r="T83" i="1"/>
  <c r="S83" i="1"/>
  <c r="O83" i="1"/>
  <c r="V82" i="1"/>
  <c r="U82" i="1"/>
  <c r="T82" i="1"/>
  <c r="S82" i="1"/>
  <c r="O82" i="1"/>
  <c r="V81" i="1"/>
  <c r="U81" i="1"/>
  <c r="T81" i="1"/>
  <c r="S81" i="1"/>
  <c r="O81" i="1"/>
  <c r="V80" i="1"/>
  <c r="U80" i="1"/>
  <c r="T80" i="1"/>
  <c r="S80" i="1"/>
  <c r="O80" i="1"/>
  <c r="V79" i="1"/>
  <c r="U79" i="1"/>
  <c r="T79" i="1"/>
  <c r="S79" i="1"/>
  <c r="O79" i="1"/>
  <c r="V78" i="1"/>
  <c r="U78" i="1"/>
  <c r="T78" i="1"/>
  <c r="S78" i="1"/>
  <c r="O78" i="1"/>
  <c r="V77" i="1"/>
  <c r="U77" i="1"/>
  <c r="T77" i="1"/>
  <c r="S77" i="1"/>
  <c r="O77" i="1"/>
  <c r="V76" i="1"/>
  <c r="U76" i="1"/>
  <c r="T76" i="1"/>
  <c r="S76" i="1"/>
  <c r="O76" i="1"/>
  <c r="V75" i="1"/>
  <c r="U75" i="1"/>
  <c r="T75" i="1"/>
  <c r="S75" i="1"/>
  <c r="O75" i="1"/>
  <c r="V74" i="1"/>
  <c r="U74" i="1"/>
  <c r="T74" i="1"/>
  <c r="S74" i="1"/>
  <c r="O74" i="1"/>
  <c r="V73" i="1"/>
  <c r="U73" i="1"/>
  <c r="T73" i="1"/>
  <c r="S73" i="1"/>
  <c r="O73" i="1"/>
  <c r="V72" i="1"/>
  <c r="U72" i="1"/>
  <c r="T72" i="1"/>
  <c r="S72" i="1"/>
  <c r="O72" i="1"/>
  <c r="V71" i="1"/>
  <c r="U71" i="1"/>
  <c r="T71" i="1"/>
  <c r="S71" i="1"/>
  <c r="O71" i="1"/>
  <c r="V70" i="1"/>
  <c r="U70" i="1"/>
  <c r="T70" i="1"/>
  <c r="S70" i="1"/>
  <c r="O70" i="1"/>
  <c r="V69" i="1"/>
  <c r="U69" i="1"/>
  <c r="T69" i="1"/>
  <c r="S69" i="1"/>
  <c r="O69" i="1"/>
  <c r="V68" i="1"/>
  <c r="U68" i="1"/>
  <c r="T68" i="1"/>
  <c r="S68" i="1"/>
  <c r="O68" i="1"/>
  <c r="V67" i="1"/>
  <c r="U67" i="1"/>
  <c r="T67" i="1"/>
  <c r="S67" i="1"/>
  <c r="O67" i="1"/>
  <c r="V66" i="1"/>
  <c r="U66" i="1"/>
  <c r="T66" i="1"/>
  <c r="S66" i="1"/>
  <c r="O66" i="1"/>
  <c r="V65" i="1"/>
  <c r="U65" i="1"/>
  <c r="T65" i="1"/>
  <c r="S65" i="1"/>
  <c r="O65" i="1"/>
  <c r="V64" i="1"/>
  <c r="U64" i="1"/>
  <c r="T64" i="1"/>
  <c r="S64" i="1"/>
  <c r="O64" i="1"/>
  <c r="V63" i="1"/>
  <c r="U63" i="1"/>
  <c r="T63" i="1"/>
  <c r="S63" i="1"/>
  <c r="O63" i="1"/>
  <c r="V62" i="1"/>
  <c r="U62" i="1"/>
  <c r="T62" i="1"/>
  <c r="S62" i="1"/>
  <c r="O62" i="1"/>
  <c r="V61" i="1"/>
  <c r="U61" i="1"/>
  <c r="T61" i="1"/>
  <c r="S61" i="1"/>
  <c r="O61" i="1"/>
  <c r="V60" i="1"/>
  <c r="U60" i="1"/>
  <c r="T60" i="1"/>
  <c r="S60" i="1"/>
  <c r="O60" i="1"/>
  <c r="V59" i="1"/>
  <c r="U59" i="1"/>
  <c r="T59" i="1"/>
  <c r="S59" i="1"/>
  <c r="O59" i="1"/>
  <c r="V58" i="1"/>
  <c r="U58" i="1"/>
  <c r="T58" i="1"/>
  <c r="S58" i="1"/>
  <c r="O58" i="1"/>
  <c r="V57" i="1"/>
  <c r="U57" i="1"/>
  <c r="T57" i="1"/>
  <c r="S57" i="1"/>
  <c r="O57" i="1"/>
  <c r="V56" i="1"/>
  <c r="U56" i="1"/>
  <c r="T56" i="1"/>
  <c r="S56" i="1"/>
  <c r="O56" i="1"/>
  <c r="V55" i="1"/>
  <c r="U55" i="1"/>
  <c r="T55" i="1"/>
  <c r="S55" i="1"/>
  <c r="O55" i="1"/>
  <c r="V54" i="1"/>
  <c r="U54" i="1"/>
  <c r="T54" i="1"/>
  <c r="S54" i="1"/>
  <c r="O54" i="1"/>
  <c r="V53" i="1"/>
  <c r="U53" i="1"/>
  <c r="T53" i="1"/>
  <c r="S53" i="1"/>
  <c r="O53" i="1"/>
  <c r="V52" i="1"/>
  <c r="U52" i="1"/>
  <c r="T52" i="1"/>
  <c r="S52" i="1"/>
  <c r="O52" i="1"/>
  <c r="V51" i="1"/>
  <c r="T51" i="1"/>
  <c r="S51" i="1"/>
  <c r="O51" i="1"/>
  <c r="U51" i="1" s="1"/>
  <c r="V50" i="1"/>
  <c r="T50" i="1"/>
  <c r="S50" i="1"/>
  <c r="O50" i="1"/>
  <c r="U50" i="1" s="1"/>
  <c r="V49" i="1"/>
  <c r="T49" i="1"/>
  <c r="S49" i="1"/>
  <c r="O49" i="1"/>
  <c r="U49" i="1" s="1"/>
  <c r="V48" i="1"/>
  <c r="T48" i="1"/>
  <c r="S48" i="1"/>
  <c r="O48" i="1"/>
  <c r="U48" i="1" s="1"/>
  <c r="V47" i="1"/>
  <c r="T47" i="1"/>
  <c r="S47" i="1"/>
  <c r="O47" i="1"/>
  <c r="U47" i="1" s="1"/>
  <c r="V46" i="1"/>
  <c r="T46" i="1"/>
  <c r="S46" i="1"/>
  <c r="O46" i="1"/>
  <c r="U46" i="1" s="1"/>
  <c r="V45" i="1"/>
  <c r="T45" i="1"/>
  <c r="S45" i="1"/>
  <c r="O45" i="1"/>
  <c r="U45" i="1" s="1"/>
  <c r="V44" i="1"/>
  <c r="T44" i="1"/>
  <c r="S44" i="1"/>
  <c r="O44" i="1"/>
  <c r="U44" i="1" s="1"/>
  <c r="V43" i="1"/>
  <c r="T43" i="1"/>
  <c r="S43" i="1"/>
  <c r="O43" i="1"/>
  <c r="U43" i="1" s="1"/>
  <c r="V42" i="1"/>
  <c r="T42" i="1"/>
  <c r="S42" i="1"/>
  <c r="O42" i="1"/>
  <c r="U42" i="1" s="1"/>
  <c r="V41" i="1"/>
  <c r="T41" i="1"/>
  <c r="S41" i="1"/>
  <c r="O41" i="1"/>
  <c r="U41" i="1" s="1"/>
  <c r="V40" i="1"/>
  <c r="T40" i="1"/>
  <c r="S40" i="1"/>
  <c r="O40" i="1"/>
  <c r="U40" i="1" s="1"/>
  <c r="V39" i="1"/>
  <c r="T39" i="1"/>
  <c r="S39" i="1"/>
  <c r="O39" i="1"/>
  <c r="U39" i="1" s="1"/>
  <c r="V38" i="1"/>
  <c r="T38" i="1"/>
  <c r="S38" i="1"/>
  <c r="O38" i="1"/>
  <c r="U38" i="1" s="1"/>
  <c r="V37" i="1"/>
  <c r="T37" i="1"/>
  <c r="S37" i="1"/>
  <c r="O37" i="1"/>
  <c r="U37" i="1" s="1"/>
  <c r="V36" i="1"/>
  <c r="T36" i="1"/>
  <c r="S36" i="1"/>
  <c r="O36" i="1"/>
  <c r="U36" i="1" s="1"/>
  <c r="V35" i="1"/>
  <c r="T35" i="1"/>
  <c r="S35" i="1"/>
  <c r="O35" i="1"/>
  <c r="U35" i="1" s="1"/>
  <c r="V34" i="1"/>
  <c r="T34" i="1"/>
  <c r="S34" i="1"/>
  <c r="O34" i="1"/>
  <c r="U34" i="1" s="1"/>
  <c r="V33" i="1"/>
  <c r="T33" i="1"/>
  <c r="S33" i="1"/>
  <c r="O33" i="1"/>
  <c r="U33" i="1" s="1"/>
  <c r="V32" i="1"/>
  <c r="T32" i="1"/>
  <c r="S32" i="1"/>
  <c r="O32" i="1"/>
  <c r="U32" i="1" s="1"/>
  <c r="V31" i="1"/>
  <c r="T31" i="1"/>
  <c r="S31" i="1"/>
  <c r="O31" i="1"/>
  <c r="U31" i="1" s="1"/>
  <c r="V30" i="1"/>
  <c r="T30" i="1"/>
  <c r="S30" i="1"/>
  <c r="O30" i="1"/>
  <c r="U30" i="1" s="1"/>
  <c r="V29" i="1"/>
  <c r="T29" i="1"/>
  <c r="S29" i="1"/>
  <c r="O29" i="1"/>
  <c r="U29" i="1" s="1"/>
  <c r="V28" i="1"/>
  <c r="T28" i="1"/>
  <c r="S28" i="1"/>
  <c r="O28" i="1"/>
  <c r="U28" i="1" s="1"/>
  <c r="V27" i="1"/>
  <c r="T27" i="1"/>
  <c r="S27" i="1"/>
  <c r="O27" i="1"/>
  <c r="U27" i="1" s="1"/>
  <c r="V26" i="1"/>
  <c r="T26" i="1"/>
  <c r="S26" i="1"/>
  <c r="O26" i="1"/>
  <c r="U26" i="1" s="1"/>
  <c r="V25" i="1"/>
  <c r="T25" i="1"/>
  <c r="S25" i="1"/>
  <c r="O25" i="1"/>
  <c r="U25" i="1" s="1"/>
  <c r="V24" i="1"/>
  <c r="T24" i="1"/>
  <c r="S24" i="1"/>
  <c r="O24" i="1"/>
  <c r="U24" i="1" s="1"/>
  <c r="V23" i="1"/>
  <c r="T23" i="1"/>
  <c r="S23" i="1"/>
  <c r="O23" i="1"/>
  <c r="U23" i="1" s="1"/>
  <c r="V22" i="1"/>
  <c r="T22" i="1"/>
  <c r="S22" i="1"/>
  <c r="O22" i="1"/>
  <c r="U22" i="1" s="1"/>
  <c r="V21" i="1"/>
  <c r="T21" i="1"/>
  <c r="S21" i="1"/>
  <c r="O21" i="1"/>
  <c r="U21" i="1" s="1"/>
  <c r="V20" i="1"/>
  <c r="T20" i="1"/>
  <c r="S20" i="1"/>
  <c r="O20" i="1"/>
  <c r="U20" i="1" s="1"/>
  <c r="V19" i="1"/>
  <c r="T19" i="1"/>
  <c r="S19" i="1"/>
  <c r="O19" i="1"/>
  <c r="U19" i="1" s="1"/>
  <c r="V18" i="1"/>
  <c r="T18" i="1"/>
  <c r="S18" i="1"/>
  <c r="O18" i="1"/>
  <c r="U18" i="1" s="1"/>
  <c r="V17" i="1"/>
  <c r="T17" i="1"/>
  <c r="S17" i="1"/>
  <c r="O17" i="1"/>
  <c r="U17" i="1" s="1"/>
  <c r="V16" i="1"/>
  <c r="T16" i="1"/>
  <c r="S16" i="1"/>
  <c r="O16" i="1"/>
  <c r="U16" i="1" s="1"/>
  <c r="V15" i="1"/>
  <c r="T15" i="1"/>
  <c r="S15" i="1"/>
  <c r="O15" i="1"/>
  <c r="U15" i="1" s="1"/>
  <c r="V14" i="1"/>
  <c r="T14" i="1"/>
  <c r="S14" i="1"/>
  <c r="O14" i="1"/>
  <c r="U14" i="1" s="1"/>
  <c r="V13" i="1"/>
  <c r="T13" i="1"/>
  <c r="S13" i="1"/>
  <c r="O13" i="1"/>
  <c r="U13" i="1" s="1"/>
  <c r="V12" i="1"/>
  <c r="T12" i="1"/>
  <c r="S12" i="1"/>
  <c r="O12" i="1"/>
  <c r="U12" i="1" s="1"/>
  <c r="V11" i="1"/>
  <c r="T11" i="1"/>
  <c r="S11" i="1"/>
  <c r="O11" i="1"/>
  <c r="U11" i="1" s="1"/>
  <c r="V10" i="1"/>
  <c r="T10" i="1"/>
  <c r="S10" i="1"/>
  <c r="O10" i="1"/>
  <c r="U10" i="1" s="1"/>
  <c r="V9" i="1"/>
  <c r="T9" i="1"/>
  <c r="S9" i="1"/>
  <c r="O9" i="1"/>
  <c r="U9" i="1" s="1"/>
  <c r="V8" i="1"/>
  <c r="T8" i="1"/>
  <c r="S8" i="1"/>
  <c r="O8" i="1"/>
  <c r="U8" i="1" s="1"/>
  <c r="V7" i="1"/>
  <c r="T7" i="1"/>
  <c r="S7" i="1"/>
  <c r="O7" i="1"/>
  <c r="U7" i="1" s="1"/>
  <c r="V6" i="1"/>
  <c r="T6" i="1"/>
  <c r="S6" i="1"/>
  <c r="O6" i="1"/>
  <c r="U6" i="1" s="1"/>
  <c r="V5" i="1"/>
  <c r="T5" i="1"/>
  <c r="S5" i="1"/>
  <c r="O5" i="1"/>
  <c r="U5" i="1" s="1"/>
  <c r="V4" i="1"/>
  <c r="T4" i="1"/>
  <c r="S4" i="1"/>
  <c r="O4" i="1"/>
  <c r="U4" i="1" s="1"/>
  <c r="V3" i="1"/>
  <c r="T3" i="1"/>
  <c r="S3" i="1"/>
  <c r="O3" i="1"/>
  <c r="U3" i="1" s="1"/>
  <c r="V2" i="1"/>
  <c r="T2" i="1"/>
  <c r="S2" i="1"/>
  <c r="O2" i="1"/>
  <c r="U2" i="1" s="1"/>
</calcChain>
</file>

<file path=xl/sharedStrings.xml><?xml version="1.0" encoding="utf-8"?>
<sst xmlns="http://schemas.openxmlformats.org/spreadsheetml/2006/main" count="175200" uniqueCount="38156">
  <si>
    <t>INSCRIÇÃO</t>
  </si>
  <si>
    <t>MODALIDADE</t>
  </si>
  <si>
    <t>EDITAL</t>
  </si>
  <si>
    <t>EDITAL (RESUMIDO)</t>
  </si>
  <si>
    <t>CATEGORIA</t>
  </si>
  <si>
    <t>LINHA</t>
  </si>
  <si>
    <t>FAIXA</t>
  </si>
  <si>
    <t>NATUREZA</t>
  </si>
  <si>
    <t>NOME DO PROPONENTE OU RESPONSÁVEL</t>
  </si>
  <si>
    <t>NOME ARTÍSTICO</t>
  </si>
  <si>
    <t>NOME SOCIAL</t>
  </si>
  <si>
    <t>NOME DO COLETIVO</t>
  </si>
  <si>
    <t>CPF</t>
  </si>
  <si>
    <t>CPF PADRONIZADO</t>
  </si>
  <si>
    <t>CPF PSEUDONIMIZADO</t>
  </si>
  <si>
    <t>RAZÃO SOCIAL / NOME DE FANTASIA / COLETIVO</t>
  </si>
  <si>
    <t>CNPJ</t>
  </si>
  <si>
    <t>CNPJ PADRONIZADO</t>
  </si>
  <si>
    <t>NOME PARA DIVULGAÇÃO</t>
  </si>
  <si>
    <t>NOME PARA INFORMAÇÕES OFICIAIS</t>
  </si>
  <si>
    <t>CPF/CNPJ (PARA DIVULGAÇÃO)</t>
  </si>
  <si>
    <t>CPF/CNPJ (PARA INFORMAÇÕES OFICIAIS)</t>
  </si>
  <si>
    <t>VALOR</t>
  </si>
  <si>
    <t>PRINCIPAL LINGUAGEM ARTÍSTICO CULTURAL</t>
  </si>
  <si>
    <t>TÍTULO DA PROPOSTA</t>
  </si>
  <si>
    <t>RESUMO PUBLICÁVEL</t>
  </si>
  <si>
    <t>TELEFONE</t>
  </si>
  <si>
    <t>E-MAIL</t>
  </si>
  <si>
    <t>MUNICÍPIO</t>
  </si>
  <si>
    <t>MACRORREGIÃO</t>
  </si>
  <si>
    <t>MACRORREGIÃO PÓS REENQUADRAMENTO</t>
  </si>
  <si>
    <t>COTA</t>
  </si>
  <si>
    <t>COTA PÓS REENQUADRAMENTO</t>
  </si>
  <si>
    <t>COTA PÓS RECURSOS</t>
  </si>
  <si>
    <t>INDUTOR</t>
  </si>
  <si>
    <t>INDUTOR PÓS REENQUADRAMENTO</t>
  </si>
  <si>
    <t>INDUTOR PÓS RECURSOS</t>
  </si>
  <si>
    <t>AVALIAÇÃO DOCUMENTAL (PÓS RECURSOS)</t>
  </si>
  <si>
    <t>STAUTS DA AVALIAÇÃO DE MÉRITO - PÓS RECURSOS</t>
  </si>
  <si>
    <t>on-1810432156</t>
  </si>
  <si>
    <t>FOMENTO (TEC)</t>
  </si>
  <si>
    <t>FOMENTO PNAB</t>
  </si>
  <si>
    <t>FOMENTO</t>
  </si>
  <si>
    <t>CATEGORIA I (MULTILINGUAGENS)</t>
  </si>
  <si>
    <t>-</t>
  </si>
  <si>
    <t>FAIXA 1 - R$ 30.000,00</t>
  </si>
  <si>
    <t>COLETIVO</t>
  </si>
  <si>
    <t>TESTE</t>
  </si>
  <si>
    <t>096.777.720-82</t>
  </si>
  <si>
    <t>ÓPERA</t>
  </si>
  <si>
    <t>teste</t>
  </si>
  <si>
    <t>(81) 999999999</t>
  </si>
  <si>
    <t>teste@gmial.com</t>
  </si>
  <si>
    <t>BELÉM DE MARIA</t>
  </si>
  <si>
    <t>METROPOLITANA DE RECIFE</t>
  </si>
  <si>
    <t>MATA PERNAMBUCANA</t>
  </si>
  <si>
    <t>AMPLA CONCORRÊNCIA</t>
  </si>
  <si>
    <t>Sou Pessoa não cisgênero, tais como - homem trans, transmasculino, não binária, queer, pessoa sem identidade de gênero (ageneridade) ou com condição específica (intersexo)</t>
  </si>
  <si>
    <t>INVÁLIDA</t>
  </si>
  <si>
    <t>on-1322780844</t>
  </si>
  <si>
    <t>ALESSANDRO ARAUJO MAIA</t>
  </si>
  <si>
    <t>ALÊ MAIA</t>
  </si>
  <si>
    <t>CABOCLO MESTIÇO</t>
  </si>
  <si>
    <t>953.172.364-87</t>
  </si>
  <si>
    <t>MÚSICA</t>
  </si>
  <si>
    <t>PISADA MESTIÇA</t>
  </si>
  <si>
    <t>O projeto “EP Pisada Mestiça” propõe o registro fonográfico de 04 faixas, valorizando ritmos como Coco e Cavalo Marinho, utilizando-se de Instrumentos Orgânicos e Elementos da Música Eletrônica, ampliando o acesso das pessoas a uma música que permanecerá gratuitamente disponível ao longo dos anos, para as gerações do presente e do futuro, fortalecendo sobremaneira o cenário artístico de Pernambuco</t>
  </si>
  <si>
    <t>(81) 998969399</t>
  </si>
  <si>
    <t>alemaia1026@gmail.com</t>
  </si>
  <si>
    <t>OLINDA</t>
  </si>
  <si>
    <t>PESSOA NEGRA</t>
  </si>
  <si>
    <t>Sou Pessoa Negra</t>
  </si>
  <si>
    <t>NÃO SELECIONADA</t>
  </si>
  <si>
    <t>on-850087767</t>
  </si>
  <si>
    <t>JOSÉ DURVAL DOS SANTOS</t>
  </si>
  <si>
    <t>AKIRA KENSHI</t>
  </si>
  <si>
    <t>WRITE LOVE</t>
  </si>
  <si>
    <t>081.264.854-42</t>
  </si>
  <si>
    <t>GRAVAÇÃO E LANÇAMENTO DO EP "AURORA", DA BANDA "WRITE LOVE".</t>
  </si>
  <si>
    <t>O projeto "Aurora" da banda "Write Love" consiste na gravação e lançamento de um EP com cinco músicas inéditas, que serão disponibilizadas gratuitamente nas principais plataformas de streaming e redes sociais. Homenageando a Rua da Aurora, em Recife, o EP simboliza renascimento e renovação, refletindo a resiliência da banda, Incluindo audiodescrições para acessibilidade.</t>
  </si>
  <si>
    <t>(81) 997386652</t>
  </si>
  <si>
    <t>j.durval.santos@outlook.com</t>
  </si>
  <si>
    <t>RECIFE</t>
  </si>
  <si>
    <t>Opto por NÃO concorrer a aplicação de bonificação ou critérios diferenciados de pontuação</t>
  </si>
  <si>
    <t>SELECIONADA</t>
  </si>
  <si>
    <t>on-13650950</t>
  </si>
  <si>
    <t>DOUGLAS LEONARDO BORGES DE ANDRADE</t>
  </si>
  <si>
    <t>BARBA</t>
  </si>
  <si>
    <t>LUDICANTO</t>
  </si>
  <si>
    <t>060.036.124-10</t>
  </si>
  <si>
    <t>GRAVAÇÃO E LANÇAMENTO DO EP "PARA OUVIR E BRINCAR", DA BANDA "LUDICANTO".</t>
  </si>
  <si>
    <t>O projeto visa lançar um EP de rock infantil com quatro faixas inéditas, promovendo uma experiência musical divertida e educativa para crianças de 2 a 10 anos. Com audiodescrições para inclusão, busca engajar um público diversificado, democratizar o acesso à cultura e fortalecer a visibilidade da banda no cenário musical.</t>
  </si>
  <si>
    <t>(81) 988200460</t>
  </si>
  <si>
    <t>ludicanto@icloud.com</t>
  </si>
  <si>
    <t>PAULISTA</t>
  </si>
  <si>
    <t>on-1439968285</t>
  </si>
  <si>
    <t>LIBÂNIO FRANCISCO DA PAIXÃO NETO</t>
  </si>
  <si>
    <t>LIBÂNIO FRANCISCO</t>
  </si>
  <si>
    <t>AFOXÉ FILHOS DE N'ZAMBI</t>
  </si>
  <si>
    <t>627.542.034-00</t>
  </si>
  <si>
    <t>CULTURA POPULAR E TRADICIONAL</t>
  </si>
  <si>
    <t>NO TOQUE DO IJEXÁ</t>
  </si>
  <si>
    <t>O Projeto NO TOQUE DO IJEXÁ consiste de realização de Oficinas de Afoxé, incluindo percussão e danças, para um público de adolescentes, jovens e adultos de Comunidades Tradicionais (Quilombolas) localizadas nos municípios de Floresta, Carnaubeira da Penha, Mirandiba e Cabrobó, proporcionando a compreensão sobre a importância do ritmo do Afoxé e suas ligações históricas com o povo afrobrasileiro.</t>
  </si>
  <si>
    <t>(87) 999279125</t>
  </si>
  <si>
    <t>libanioneto.2013@gmail.com</t>
  </si>
  <si>
    <t>FLORESTA</t>
  </si>
  <si>
    <t>SERTÃO PERNAMBUCANO</t>
  </si>
  <si>
    <t>Sou Povos e Comunidades Tradicionais - Indígenas/Povos Originários, Quilombolas, de Terreiro, Rurais e de reforma agrária, Ribeirinhas, Pescadores Artesanais, Ciganos, Extrativistas, e Outras Comunidades Tradicionais.</t>
  </si>
  <si>
    <t>on-873407096</t>
  </si>
  <si>
    <t>VINÍCIUS MARÇAL ARAÚJO</t>
  </si>
  <si>
    <t>VINÍCIUS MARÇAL</t>
  </si>
  <si>
    <t>HÓSPEDES DA RUA ROSA</t>
  </si>
  <si>
    <t>111.926.804-48</t>
  </si>
  <si>
    <t>GRAVAÇÃO E LANÇAMENTO DO ÁLBUM “NÃO ABRO MÃO DO MEU CARNAVAL”</t>
  </si>
  <si>
    <t>O projeto visa produzir um álbum autoral que celebra a diversidade cultural de Pernambuco e a atmosfera do Carnaval, disponibilizando-o gratuitamente em plataformas digitais. Inclui audiodescrições para garantir acessibilidade, valoriza narrativas locais e promove oportunidades para músicos, enriquecendo o cenário cultural e musical da região.</t>
  </si>
  <si>
    <t>(81) 979086200</t>
  </si>
  <si>
    <t>vmarcal79@gmail.com</t>
  </si>
  <si>
    <t>on-998403490</t>
  </si>
  <si>
    <t>BRENO PEREIRA DA SILVA</t>
  </si>
  <si>
    <t/>
  </si>
  <si>
    <t>COMPANHIA ANASALADA DE VARIEDADES</t>
  </si>
  <si>
    <t>057.979.724-41</t>
  </si>
  <si>
    <t>ARTES CIRCENSES</t>
  </si>
  <si>
    <t>ESPETÁCULO "EM BUSCA DE UM EMPREGO" EM ESCOLAS DE PERNAMBUCO</t>
  </si>
  <si>
    <t>Espetáculo "Em Busca de Um Emprego" em escolas de Pernambuco, visa continuar as ações da Cia. Anasalada, circulando por três escolas públicas, com recursos de acessibilidade e propondo debate após as apresentações. Com linguagem circense, aborda o universo do emprego para os jovens. A narrativa acompanha quatro palhaços que perdem a dignidade ao tentar conseguir arrumar um emprego.</t>
  </si>
  <si>
    <t>(81) 991038878</t>
  </si>
  <si>
    <t>brenopeds@gmail.com</t>
  </si>
  <si>
    <t>JABOATÃO DOS GUARARAPES</t>
  </si>
  <si>
    <t>on-268066528</t>
  </si>
  <si>
    <t>JOÃO LUIZ DE SANTANA</t>
  </si>
  <si>
    <t>JOÃO DE CORDEIRA</t>
  </si>
  <si>
    <t>BLOCO DE CABOCLINHOS SITIO MELANCIA JOÃO ALFREDO</t>
  </si>
  <si>
    <t>180.190.994-68</t>
  </si>
  <si>
    <t>CABOCLINHOS E CINEMA</t>
  </si>
  <si>
    <t>Caboclinhos e Cinema, projeto de circulação da apresentação artística do  Bloco de Caboclinhos Sítio Melancia durante as programações culturais das mostras e festivais de cinema, Curta Taquary, Curta na Serra e Festival de Cinema de Caruaru em 2025, nas cidades de Taquaritinga do Norte PE, Bezerros PE e Caruaru PE.</t>
  </si>
  <si>
    <t>(81) 999856666</t>
  </si>
  <si>
    <t>joaodecordeira@gmail.com</t>
  </si>
  <si>
    <t>JOÃO ALFREDO</t>
  </si>
  <si>
    <t>AGRESTE PERNAMBUCANO</t>
  </si>
  <si>
    <t>on-1504274174</t>
  </si>
  <si>
    <t>AIRON DE SOUZA SILVA</t>
  </si>
  <si>
    <t>AIRON SILVA</t>
  </si>
  <si>
    <t>VIENA</t>
  </si>
  <si>
    <t>099.442.314-44</t>
  </si>
  <si>
    <t>GRAVAÇÃO E LANÇAMENTO DO ÁLBUM "MAGENTA", DA BANDA VIENA</t>
  </si>
  <si>
    <t>O projeto "Magenta" da banda Viena visa gravar e lançar um álbum autoral com oito músicas inéditas que abordam o preconceito racial. Disponível gratuitamente em plataformas de streaming, incluirá faixas com audiodescrições para garantir acessibilidade. O projeto busca promover diversidade, conscientização social e enriquecer a cena musical pernambucana.</t>
  </si>
  <si>
    <t>(81) 986513543</t>
  </si>
  <si>
    <t>airon_souza@hotmail.com</t>
  </si>
  <si>
    <t>on-1554645735</t>
  </si>
  <si>
    <t>PIERRE VIRGILIO SILVA DE PAULA</t>
  </si>
  <si>
    <t>PASTORIL PROFANO PERIGOSAS PASTORAS</t>
  </si>
  <si>
    <t>013.479.374-98</t>
  </si>
  <si>
    <t>pastoril profano Perigosas Pastoras é uma das tradições nas noites de diversas familias durante o ciclo natalino,um espetáculo que leva cultura para todas as comunidades periféricas da zona norte do Recife, a mais de 14 anos espalhamos alegria promovemdo um clima de confraternização a base de muita irreverência na construção desse folguedo.</t>
  </si>
  <si>
    <t>(81) 985981237</t>
  </si>
  <si>
    <t>perigosaspastoras@gmail.com</t>
  </si>
  <si>
    <t>on-1948673798</t>
  </si>
  <si>
    <t>ELCIDES DE LIMA SILVA</t>
  </si>
  <si>
    <t>CID LIMA</t>
  </si>
  <si>
    <t>BANDA ARCADIANOS</t>
  </si>
  <si>
    <t>041.829.514-09</t>
  </si>
  <si>
    <t>ARCADIANOS VIDA MANDACARU</t>
  </si>
  <si>
    <t>Homenagem aos trinta anos do manguebeat, com o lançamento do álbum “Vida Mandacaru”, nas plataformas digitais com 07 faixas autorias. Além da gravação do álbum, realizaremos um show de lançamento ao vivo no teatro Silogeu, que contará com interprete de Libras e será posteriormente disponibilizado no youtube (Janela de libras) e uma palestra e pocket show no instituto não governamental Dom de Deus.</t>
  </si>
  <si>
    <t>(81) 993228120</t>
  </si>
  <si>
    <t>cid.mkt@bol.com.br</t>
  </si>
  <si>
    <t>VITÓRIA DE SANTO ANTÃO</t>
  </si>
  <si>
    <t>on-496393533</t>
  </si>
  <si>
    <t>on-1597904170</t>
  </si>
  <si>
    <t>RYAN BRUNO NUNES FREIRE</t>
  </si>
  <si>
    <t>ESTRADA NORTE</t>
  </si>
  <si>
    <t>079.643.674-63</t>
  </si>
  <si>
    <t>E.N. TOCA – 3º EDIÇÃO</t>
  </si>
  <si>
    <t>E.N.. TOCA - 3ª Edição é o show de pop rock nacional da Banda Estrada Norte em Petrolina para todos os públicos. Além da apresentação presencial, haverá transmissão online ao vivo nas redes sociais da banda. O show é inclusivo e acessibilidade com intérprete de Libras e para cadeirantes. Desse modo, pretende atingir no presencial e online a estimativa de 20 mil pessoas simultaneamente.</t>
  </si>
  <si>
    <t>(87) 81662006</t>
  </si>
  <si>
    <t>ryanbrnunes@gmail.com</t>
  </si>
  <si>
    <t>PETROLINA</t>
  </si>
  <si>
    <t>PESSOA COM DEFICIÊNCIA</t>
  </si>
  <si>
    <t>Sou Pessoa com deficiência</t>
  </si>
  <si>
    <t>on-116278491</t>
  </si>
  <si>
    <t>MARIA JOSÉ DA SILVA</t>
  </si>
  <si>
    <t>NINA PERNAMBUCO</t>
  </si>
  <si>
    <t>TRUPE ANIMAÇÃO</t>
  </si>
  <si>
    <t>016.315.894-07</t>
  </si>
  <si>
    <t>LITERATURA</t>
  </si>
  <si>
    <t>CACO O MACACO</t>
  </si>
  <si>
    <t>Caco o Macaco é uma história da tradição oral, contada pela Trupe Animação, um enredo que envolve todos que assistem, pois enfatiza o público como parte da história.  Caco persiste em busca de seu objetivo e mostra a importância de ajudar e ter senso de coletivo.</t>
  </si>
  <si>
    <t>(87) 988068771</t>
  </si>
  <si>
    <t>ninaegil02@gmail.com</t>
  </si>
  <si>
    <t>JUREMA</t>
  </si>
  <si>
    <t>Sou Mulher (cis/trans) ou Travesti</t>
  </si>
  <si>
    <t>on-1600797093</t>
  </si>
  <si>
    <t>MICAELY DA SILVA FELIPE</t>
  </si>
  <si>
    <t>MIKA</t>
  </si>
  <si>
    <t>AFRO-QUIATO</t>
  </si>
  <si>
    <t>167.305.484-60</t>
  </si>
  <si>
    <t>DANÇA</t>
  </si>
  <si>
    <t>ENTRE DANÇAS E HISTÓRIAS: CIRANDANDO LIA</t>
  </si>
  <si>
    <t>O grupo de dança Afro-Quiato, da comunidade quilombola Atoleiro, realizará uma apresentação especial na Ilha de Itamaracá em homenagem a Lia de Itamaracá, ícone da ciranda. O evento celebra a união entre as tradições afro-brasileiras e nordestinas, fortalecendo a identidade cultural e a resistência.</t>
  </si>
  <si>
    <t>(87) 999167926</t>
  </si>
  <si>
    <t>amicaelysilva.07@gmail.com</t>
  </si>
  <si>
    <t>CAETÉS</t>
  </si>
  <si>
    <t>Sou Mulher (cis/trans) Negra ou Indígena ou Travesti Negra ou Indígena</t>
  </si>
  <si>
    <t>on-830897042</t>
  </si>
  <si>
    <t>PAULO JOÃO DUQUE LEAL</t>
  </si>
  <si>
    <t>PAULO DUQUE</t>
  </si>
  <si>
    <t>ORDEM DOS TOLOS</t>
  </si>
  <si>
    <t>064.669.044-23</t>
  </si>
  <si>
    <t>AUDIOVISUAL</t>
  </si>
  <si>
    <t>DOCUMENTÁRIO DOS TOLOS</t>
  </si>
  <si>
    <t>Curta-metragem que conta a história desde a fundação até os dias de hoje, da banda interiorana nordestina de rock, Ordem dos Tolos, apresentando em um modelo de documentário ficcional humorístico os percalços e dificuldades que uma banda do gênero passa, e como a cultura sertaneja influencia de forma positiva para a existência e diferenciação da música desse segmento.</t>
  </si>
  <si>
    <t>(87) 999305510</t>
  </si>
  <si>
    <t>pauloeduque@hotmail.com</t>
  </si>
  <si>
    <t>PETROLÂNDIA</t>
  </si>
  <si>
    <t>on-152517591</t>
  </si>
  <si>
    <t>BÁRBARA WARNER ALVES DOS SANTOS LIMA</t>
  </si>
  <si>
    <t>SOM NA REDE</t>
  </si>
  <si>
    <t>126.806.534-08</t>
  </si>
  <si>
    <t>"Som na Rede" é um EP de música autoral que exalta a musicalidade pernambucana, misturando ritmos regionais com música experimental. Com temas como o amor, natureza e ancestralidade, Paulinho Folha e Barbara Warner unem suas vozes em uma sonoridade envolvente. As faixas, nascidas de encontros afetivos, refletem a riqueza cultural de Pernambuco, proporcionando uma experiência sensível e única.</t>
  </si>
  <si>
    <t>(81) 998984710</t>
  </si>
  <si>
    <t>dicadoble@gmail.com</t>
  </si>
  <si>
    <t>CAMARAGIBE</t>
  </si>
  <si>
    <t>on-6559034</t>
  </si>
  <si>
    <t>PRISCILA WETTER DOS ANJOS MARINHO</t>
  </si>
  <si>
    <t>CIKA FAVEL</t>
  </si>
  <si>
    <t>COLETIVO YBYRÁ DE TEATRO</t>
  </si>
  <si>
    <t>053.062.299-80</t>
  </si>
  <si>
    <t>TEATRO</t>
  </si>
  <si>
    <t>CIRCULAÇÃO DO ESPETÁCULO "O PEQUENO ERÊ E AS AVENTURAS DO PRINCIPEZINHO NO SERTAO."</t>
  </si>
  <si>
    <t>A circulação do espetáculo "O Pequeno Erê e as Aventuras do Principezinho no Sertão" leva teatro a cinco escolas de Caruaru e ao Centro Cultural de Bezerros, unindo a obra "O Pequeno Príncipe" com tradições culturais do Nordeste. O projeto visa democratizar o acesso à cultura, valorizar a ancestralidade Afro indígena, do Coco de Roda, do Cavalo Marinho, da Capoeira Angola e formar novos públicos.</t>
  </si>
  <si>
    <t>(81) 981630741</t>
  </si>
  <si>
    <t>primarinho2011@gmail.com</t>
  </si>
  <si>
    <t>CARUARU</t>
  </si>
  <si>
    <t>on-1703823121</t>
  </si>
  <si>
    <t>SANDRO DUTRA RAMOS</t>
  </si>
  <si>
    <t>BANDA MUSICAL 10 DE OUTUBRO</t>
  </si>
  <si>
    <t>074.071.054-05</t>
  </si>
  <si>
    <t>MOSTRA DE RITMOS JUNINOS ATRAVÉS DE CONCERTO INSTRUMENTAL EM ÁREAS PÚBLICAS</t>
  </si>
  <si>
    <t>A proposta do Concerto Instrumental é manter viva e divulgar os ritmos culturais nordestino e principalmente do interior de Pernambuco, que neste caso é representada pelos ritmos juninos, em especial pela arte da dança, música e patrimônio cultural e imaterial que é o forró, onde serão homenageados os grandes nomes do forró executando suas mais belas composições além da divulgação dos artistas loc</t>
  </si>
  <si>
    <t>(81) 999387209</t>
  </si>
  <si>
    <t>sandrodutra1988@gmail.com</t>
  </si>
  <si>
    <t>on-1747922128</t>
  </si>
  <si>
    <t>ANDRÉA VERUSKA DE SOUZA ARAÚJO</t>
  </si>
  <si>
    <t>ANDRÉA VERUSKA</t>
  </si>
  <si>
    <t>NÚCLEO DE EXPERIMENTAÇÕES EM TEATRO DO OPRIMIDO - NEXTO</t>
  </si>
  <si>
    <t>045.027.634-11</t>
  </si>
  <si>
    <t>GRANDE PRÊMIO BRAZIL - CIRCULAÇÃO ESTADUAL</t>
  </si>
  <si>
    <t>Realizar três apresentações gratuitas da performance “Grande Prêmio Brazil”, do Nexto, nas feiras livres das cidades de Caruaru, Santa Cruz do Capibaribe e Toritama. A obra realiza uma corrida desigual entre o "Salário Mínimo" e o "Custo de Vida", convidando o público a participar ativamente e discutir sobre temas como economia, trabalho e desigualdade social. Haverá tradução em Libras em Caruaru.</t>
  </si>
  <si>
    <t>(81) 993257557</t>
  </si>
  <si>
    <t>and.veruska@gmail.com</t>
  </si>
  <si>
    <t>on-1071931798</t>
  </si>
  <si>
    <t>JULIANA ZACARIAS</t>
  </si>
  <si>
    <t>COLETIVO DANZ'ÁFRICA MANDÉN</t>
  </si>
  <si>
    <t>367.059.418-39</t>
  </si>
  <si>
    <t>DANZÁFRICA MANDÉM - UMA HISTÓRIA DE ENCONTROS</t>
  </si>
  <si>
    <t>O espetáculo "DanzÁfrica Mandén - Uma História de Encontros" apresenta a tradição cultural Malinke, trazida para o Brasil por mestres da África, e difundida pelo coletivo. Por meio de uma narrativa visual e sonora, o espetáculo explora a interseção entre música e dança, elementos fundamentais e inseparáveis dessa cultura, para contar a trajetória de resistência e conquistas do coletivo.</t>
  </si>
  <si>
    <t>(81) 995916267</t>
  </si>
  <si>
    <t>juzacarias031@gmail.com</t>
  </si>
  <si>
    <t>on-932192628</t>
  </si>
  <si>
    <t>JOÃO ALBERTO DOS SANTOS</t>
  </si>
  <si>
    <t>BETO XAMBÁ</t>
  </si>
  <si>
    <t>EDÚN ÀRÁ SANGÔ</t>
  </si>
  <si>
    <t>091.465.054-82</t>
  </si>
  <si>
    <t>ELO - 1º ÁLBUM DO EDÚN ÀRÁ SANGÔ</t>
  </si>
  <si>
    <t>O álbum "ELO", o 1º do grupo Edún Àrá Sangô, homenageia o legado do artista Leonardo Salomão, idealizador e compositor, falecido em 2024. Com 08 faixas inéditas, o projeto une a musicalidade do candomblé nagô pernambucano e da santeria cubana, exaltando a cultura afro-brasileira e a ancestralidade. O lançamento será digital, com faixas divulgadas mensalmente.</t>
  </si>
  <si>
    <t>(81) 979054013</t>
  </si>
  <si>
    <t>producoesaraxa@gmail.com</t>
  </si>
  <si>
    <t>on-154090387</t>
  </si>
  <si>
    <t>on-1335963359</t>
  </si>
  <si>
    <t>WILSON BEZERRA DE MELO</t>
  </si>
  <si>
    <t>ORQUESTRA MAGIA</t>
  </si>
  <si>
    <t>987.910.874-49</t>
  </si>
  <si>
    <t>1º EP DA ORQUESTRA MAGIA( O TEMA É FREVO)</t>
  </si>
  <si>
    <t>O 1º EP da Orquestra Magia dedicado ao vibrante e festivo gênero musical pernambucano, o frevo. Com o objetivo de valorizar e preservar essa rica tradição cultural, o projeto visa realizar a gravação de audio e video de um EP com cinco(05) musicas autorais inéditas do compositor Josivaldo Cassemiro Músico participante da orquestra,o EP será disponibilizado em plataformas digitais.</t>
  </si>
  <si>
    <t>(81) 982662500</t>
  </si>
  <si>
    <t>wilsonbezerradem@gmail.com</t>
  </si>
  <si>
    <t>on-1532570841</t>
  </si>
  <si>
    <t>ROBERT JAELAN GOMES DOS SANTOS</t>
  </si>
  <si>
    <t>ORQUESTRA AMIZARTE</t>
  </si>
  <si>
    <t>666.443.564-00</t>
  </si>
  <si>
    <t>ORQUESTRÃO DA AMIZADE "CORTEJO CULTURAL, DIA NACIONAL DO FREVO"</t>
  </si>
  <si>
    <t>realizar um cortejo cultural com a Orquestra Amizarte, formada por 30 integrantes, incluindo músicos, passistas e brincantes, em comemoração ao Dia do Frevo, dia 09 de fevereiro de 2025, o cortejo percorrerá as principais ruas do Recife Antigo, (Marco Zero) com paradas alternativas com a presença de um profissional de Libras, garantindo a inclusão de pessoas com deficiência auditiva.</t>
  </si>
  <si>
    <t>(81) 985282583</t>
  </si>
  <si>
    <t>robert_jaelan15@gmail.com</t>
  </si>
  <si>
    <t>on-184887045</t>
  </si>
  <si>
    <t>JÃVI DE LIMA</t>
  </si>
  <si>
    <t>052.522.424-61</t>
  </si>
  <si>
    <t>PRAÇA-PALHAÇA: TRANSFORMANDO PRAÇAS EM CIRCOS A CÉU ABERTO</t>
  </si>
  <si>
    <t>O projeto "Praça-Palhaça: transformando praças em circos a céu aberto", visa ampliar as ações da Cia.Anasalada, produzindo em duas praças de Recife, uma tarde gratuita, para as famílias nas comunidades, com apresentações de variedades circenses. Promovendo assim de forma totalmente gratuita a arte circense e a cultura de forma democrática e pública, formando espectadores e encantando crianças.</t>
  </si>
  <si>
    <t>(81) 98033614</t>
  </si>
  <si>
    <t>limajavi21@gmail.com</t>
  </si>
  <si>
    <t>on-1387028585</t>
  </si>
  <si>
    <t>DIOGILIS FERREIRA  DOS SANTIOS</t>
  </si>
  <si>
    <t>BANDA NEURO ROOTS</t>
  </si>
  <si>
    <t>047.738.134-07</t>
  </si>
  <si>
    <t>ENCONTRO DE BANDAS DE REGGAE DE OLINDA</t>
  </si>
  <si>
    <t>Título: Encontro de Bandas de Reggae de Olinda
O Encontro de Bandas de Reggae de Olinda é um evento que celebra a cultura reggae, promovendo apresentações ao vivo, oficinas e debates sobre questões sociais. Com o objetivo de valorizar artistas locais e democratizar o acesso à cultura, o evento será gratuito e aberto a todos.</t>
  </si>
  <si>
    <t>(81) 985177601</t>
  </si>
  <si>
    <t>santcus82@gmail.com</t>
  </si>
  <si>
    <t>on-1274040465</t>
  </si>
  <si>
    <t>FELIPE COSTA ESPÍNDOLA</t>
  </si>
  <si>
    <t>FELIPE ESPÍNDOLA</t>
  </si>
  <si>
    <t>TAMARINERA AZUL</t>
  </si>
  <si>
    <t>105.012.884-22</t>
  </si>
  <si>
    <t>TAMARINERA AZUL EM: PSICODÉLICOPERNAMBUCANO</t>
  </si>
  <si>
    <t>O projeto "PsicodélicoPernambucano" da banda Tamarinera Azul visa a produção e distribuição digital de um EP com cinco canções autorais que celebram as raízes culturais de Pernambuco, mesclando ritmos regionais à psicodelia dos anos 70. o EP será divulgado em plataformas como Spotify e YouTube. Além disso, um workshop gratuito para estudantes e promoverá a troca de saberes com a comunidade.</t>
  </si>
  <si>
    <t>(83) 993213359</t>
  </si>
  <si>
    <t>felipe.cespindola@gmail.com</t>
  </si>
  <si>
    <t>GARANHUNS</t>
  </si>
  <si>
    <t>on-1844641826</t>
  </si>
  <si>
    <t>TALLYTA GISELY SILVA BEZERRA</t>
  </si>
  <si>
    <t>COLETIVO MARÉ</t>
  </si>
  <si>
    <t>712.494.854-10</t>
  </si>
  <si>
    <t>VIVÊNCIA ARTÍSTICA DESÁGUA MARÉ</t>
  </si>
  <si>
    <t>O projeto “Vivência Artística – Deságua Maré” é uma proposta de integração de coletivos de Teatro formados inteiramente por mulheres do interior de Pernambuco, com o intuito de difundir e compartilhar experiências desse contexto.</t>
  </si>
  <si>
    <t>(81) 982484471</t>
  </si>
  <si>
    <t>giselytallyta@gmail.com</t>
  </si>
  <si>
    <t>BELO JARDIM</t>
  </si>
  <si>
    <t>on-297429877</t>
  </si>
  <si>
    <t>on-1018390441</t>
  </si>
  <si>
    <t>on-1067953593</t>
  </si>
  <si>
    <t>CIDICLEITON LUIZ DA SILVA</t>
  </si>
  <si>
    <t>ZUMBA</t>
  </si>
  <si>
    <t>COLETIVO FORÇA TURURU</t>
  </si>
  <si>
    <t>073.573.674-01</t>
  </si>
  <si>
    <t>LAB DA TURURU  AUDIOVISUAL E CULTURA</t>
  </si>
  <si>
    <t>OO Lab Tururu capacita grupos culturais e jovens das periferias de Paulista (PE) para produzir 8 vídeos que retratam suas histórias e talentos, promovendo a valorização artística local. Com oficinas de formação e apoio técnico, o projeto facilita o acesso às técnicas de produção audiovisual e garante acessibilidade, com versões dos vídeos em Libras e audiodescrição, ampliando o alcance nas redes.</t>
  </si>
  <si>
    <t>(81) 986427950</t>
  </si>
  <si>
    <t>coletivotururu@gmail.com</t>
  </si>
  <si>
    <t>on-2028507377</t>
  </si>
  <si>
    <t>on-1388355051</t>
  </si>
  <si>
    <t>DJANILSON NUNES GOMES</t>
  </si>
  <si>
    <t>DENIS SORRISO</t>
  </si>
  <si>
    <t>(GRUPO DE CAPOEIRA ) RAIZES DE PERNAMBUCO</t>
  </si>
  <si>
    <t>028.681.764-02</t>
  </si>
  <si>
    <t>JOVEM  APREDIZ</t>
  </si>
  <si>
    <t>Apresentação: Das Obrigatoriedade do Projeto. 
Edital de Chamamento Público nº 003/2024 Concessão de
Recurso Para Diversas Categorias Visando Atender á
Política Nacional Aldir Blanc de Fomento à Cultura–Pnab (Lei nº14.399/2022). 
Quero aqui com poucas palavras definir o meu projeto, nosso projeto.                             Como proponente deste projeto deste festival, prometo não pular nem uma e</t>
  </si>
  <si>
    <t>(87) 991927060</t>
  </si>
  <si>
    <t>djanilsonnunesgomes15@gmail.com</t>
  </si>
  <si>
    <t>CABROBÓ</t>
  </si>
  <si>
    <t>on-1061146554</t>
  </si>
  <si>
    <t>EDUARDO VINICIUS BENTO CALACA</t>
  </si>
  <si>
    <t>OFA BI ORUN</t>
  </si>
  <si>
    <t>EGBE AWON ODÉ OMI</t>
  </si>
  <si>
    <t>014.067.804-21</t>
  </si>
  <si>
    <t>FESTIVAL DE CINEMA: PROMOVENDO A CULTURA E A INTEGRAÇÃO SOCIAL AFRO-BRASILEIRA</t>
  </si>
  <si>
    <t>Festival de Cinema Comunitário: Promovendo a Cultura e a Integração Social Afrobrasileira;  vem trazer para a comunidade de Moreno e municipios circuvizinhos a cultura na tela do cinema, com exibições de curtas metragens e longas voltados totalmente para a cultura popular Afrobrasileira e rodadas de conversas para esclarecimentos de dúvidas e paradigmas sobre a religião.</t>
  </si>
  <si>
    <t>(81) 983618018</t>
  </si>
  <si>
    <t>ofabiorun@gmail.com</t>
  </si>
  <si>
    <t>MORENO</t>
  </si>
  <si>
    <t>on-1735893375</t>
  </si>
  <si>
    <t>SIMONE MARIA BATISTA</t>
  </si>
  <si>
    <t>GRUPO MUSICAL ESPERANÇAR</t>
  </si>
  <si>
    <t>707.460.414-38</t>
  </si>
  <si>
    <t>MUSICA CLASSICA NO CAMPO- DEMOCRATIZAÇÃO MUSICAL</t>
  </si>
  <si>
    <t>MUSICA CLASSICA NO CAMPO- DEMOCRATIZAÇÃO MUSICAL, VOLATADO A OFERTA DE CONCERTOS AULAS EM 8 ESCOLAS DO CAMPO DO MUNICIPIO DE GLORIA DO GOITA, ATENDENDO DIRETAMENTE 200 CRIANÇAS DO PRIMEIRO AO 5 ANO DO ENSINO FUNDAMETAL, GERANDO UMA APLIAÇÃO DO REPERTORIO CULTURAL E DEMOVRATIZANDO A MUSICA CLASSICA E SUA JUNÇÃO COM O FORRO PE DE SERRA.</t>
  </si>
  <si>
    <t>(81) 971070437</t>
  </si>
  <si>
    <t>janainajksantana137@gmail.com</t>
  </si>
  <si>
    <t>GLÓRIA DO GOITÁ</t>
  </si>
  <si>
    <t>on-2059705640</t>
  </si>
  <si>
    <t>ANDRÉ FILIPE COSTA DE OLIVEIRA</t>
  </si>
  <si>
    <t>COLETIVO VÁRZEA UNDERGROUND</t>
  </si>
  <si>
    <t>051.859.694-07</t>
  </si>
  <si>
    <t>I FESTIVAL VÁRZEA UNDERGROUND</t>
  </si>
  <si>
    <t>Trata-se do I Festival Várzea Underground de música e cultura o aberto ao público. O festival pretende apresentar bandas periféricas de Punk HardCore e Heavy Metal. 
Com isso, espera-se promover novas bandas/artistas da cena de rock underground da Zona Oeste da Região Metropolitana do Recife (RMR), assim como propiciar acesso à jovens periféricos a produtos culturais fortaleçam a cidadania.</t>
  </si>
  <si>
    <t>(81) 997472898</t>
  </si>
  <si>
    <t>andrecoliver@gmail.com</t>
  </si>
  <si>
    <t>on-868210023</t>
  </si>
  <si>
    <t>FLAVIO FRANCISCO GOMES</t>
  </si>
  <si>
    <t>MESTRE FLAVIO</t>
  </si>
  <si>
    <t>MARACATU NAÇÃO LINDA FLOR</t>
  </si>
  <si>
    <t>028.269.744-67</t>
  </si>
  <si>
    <t>MARACATU CARNAVALESCO LINDA FLOR - HERANÇA E RESISTÊNCIA</t>
  </si>
  <si>
    <t>Objetivo geral dessa proposta é as oficinas de percussão na cultura do maracatu de baque virado (maracatu nação) para formação de publico participante, devido ao distanciamento natural e negativo da comunidade ligada ao maracatu, por diversos motivos. Com essa  proposta, a Nação Linda Flor pode garantir que o maracatu continue sendo uma fonte de resistência, arte e identidade.</t>
  </si>
  <si>
    <t>(81) 996898212</t>
  </si>
  <si>
    <t>franciscogomesflavio5@gmail.com</t>
  </si>
  <si>
    <t>on-577413374</t>
  </si>
  <si>
    <t>on-714536708</t>
  </si>
  <si>
    <t>JOSIVALDO CASSIMIRO DE LIMA JÚNIOR</t>
  </si>
  <si>
    <t>J. JR.</t>
  </si>
  <si>
    <t>ORQUESTRA J. JR.</t>
  </si>
  <si>
    <t>084.103.194-03</t>
  </si>
  <si>
    <t>DO PALCO AO CHÃO: VAMOS FREVAR.</t>
  </si>
  <si>
    <t>O projeto "Do Palco ao Chão: Vamos Frevar" propõe um vibrante cortejo de frevo no dia 9 de fevereiro de 2025, unindo uma orquestra de 20 músicos, passistas e boneco gigante, ao final do cortejo, apresentação da orquestra no palco Celebrando a cultura local, buscamos envolver a comunidade e visitantes em uma experiência única, promovendo o frevo como patrimônio cultural. Venha celebrar com a gente!</t>
  </si>
  <si>
    <t>(81) 984742236</t>
  </si>
  <si>
    <t>juniorcl_@hotmail.com</t>
  </si>
  <si>
    <t>on-48989551</t>
  </si>
  <si>
    <t>MARIA AUGUSTA CAVALCANTI DA SILVA</t>
  </si>
  <si>
    <t>GUTA CAVALCANTI</t>
  </si>
  <si>
    <t>BALAIO TEATRAL</t>
  </si>
  <si>
    <t>100.209.904-80</t>
  </si>
  <si>
    <t>BALAIO DE MEMORIAS</t>
  </si>
  <si>
    <t>Um espetáculo que explora histórias de nossos antepassados, nascimento e infância, combinando teatro contemporâneo e narrativas pessoais. Com uma linguagem poética e sensível, o Balaio de Memórias convida o público a refletir sobre raízes e memórias, resgatando a oralidade e o compartilhamento de experiências para celebrar a vida e o ciclo humano em uma conexão mútua com um passado coletivo.</t>
  </si>
  <si>
    <t>(81) 994149163</t>
  </si>
  <si>
    <t>augusta.cavalcanti@hotmail.com</t>
  </si>
  <si>
    <t>on-1263985845</t>
  </si>
  <si>
    <t>A proposta do Concerto Instrumental é manter viva e divulgar os ritmos culturais nordestino e principalmente do interior de Pernambuco, que neste caso é representada pelos ritmos juninos, em especial pela arte da dança, música e patrimônio cultural e imaterial que é o forró, onde serão homenageados os grandes nomes do forró executando suas mais belas composições.</t>
  </si>
  <si>
    <t>on-1920520199</t>
  </si>
  <si>
    <t>SÉRGIO MURILO DA SILVA</t>
  </si>
  <si>
    <t>SÉRGIO RITMOS FREVO</t>
  </si>
  <si>
    <t>RITMOS FREVO ORQUESTRA</t>
  </si>
  <si>
    <t>658.513.744-20</t>
  </si>
  <si>
    <t>PATRIMÔNIO</t>
  </si>
  <si>
    <t>RITMOS FREVO NA FEIRA LIVRE DE TRACUNHAÉM</t>
  </si>
  <si>
    <t>Apresentações da Ritmos Frevo Orquestra na feira livre de Tracunhaém, faremos a ação em parceria com a Secretaria Municipal de Cultura e Prefeitura Municipal de Tracunhaém.</t>
  </si>
  <si>
    <t>(81) 997854838</t>
  </si>
  <si>
    <t>aeciooberdam@gmail.com</t>
  </si>
  <si>
    <t>TRACUNHAÉM</t>
  </si>
  <si>
    <t>on-1131719183</t>
  </si>
  <si>
    <t>GILIARDE COELHO ROCHA DA SILVEIRA</t>
  </si>
  <si>
    <t>COLETIVO RODA FITA</t>
  </si>
  <si>
    <t>075.035.154-30</t>
  </si>
  <si>
    <t>RODANDO CULTURA</t>
  </si>
  <si>
    <t>O projeto consiste na produção de cinco micros documentários, realizando um mapeamento cultural na região metropolitana do recife, com intuito de apresentar histórias e contos culturais de forma lúdica e direta, contribuindo como suporte de educação.</t>
  </si>
  <si>
    <t>(81) 989552852</t>
  </si>
  <si>
    <t>giliardeproducoes@gmail.com</t>
  </si>
  <si>
    <t>on-1617209749</t>
  </si>
  <si>
    <t>VANESSA DE MELO SOUZA</t>
  </si>
  <si>
    <t>VANESSA SERENA APARECIDA</t>
  </si>
  <si>
    <t>SLAM DAS MINAS PE</t>
  </si>
  <si>
    <t>083.347.254-26</t>
  </si>
  <si>
    <t>SLAM DAS MINAS DO LITORAL AO AGRESTE</t>
  </si>
  <si>
    <t>O projeto literário, Slam das Minas PE - Do Litoral ao Agreste, trata-se da realização de dois encontros de vivência poética com mulheres negras, indígenas, LGBTQIA + , Periféricas e sertanejas, poetisas de diferentes gerações. Um encontro será em Recife e outro ocorrerá no agreste do estado, em Belo Jardim, enfatiza a literatura marginal, periférica e interiorana, nas sua diversidade regional.</t>
  </si>
  <si>
    <t>(81) 989646515</t>
  </si>
  <si>
    <t>vanessa183215@gmail.com</t>
  </si>
  <si>
    <t>on-1831645112</t>
  </si>
  <si>
    <t>GENIVALDO GASPAR DE ANDRADE FILHO</t>
  </si>
  <si>
    <t>SEGUNDINHO SPIDER</t>
  </si>
  <si>
    <t>GRUPO GERAÇÃO MANGUE</t>
  </si>
  <si>
    <t>038.763.674-92</t>
  </si>
  <si>
    <t>GERAÇÃO MANGUE APRESENTA " VOZES E RITMOS: CONEXÕES CULTURAIS</t>
  </si>
  <si>
    <t>O projeto "Geração Mangue Apresenta Vozes e Ritmos: Conexões Culturais" é uma iniciativa que busca promover o intercâmbio cultural e a valorização das tradições musicais de Pernambuco, em especial as influências do movimento Manguebeat, Rock e Rap conectando a comunidade a essas expressões culturais.</t>
  </si>
  <si>
    <t>(81) 999358265</t>
  </si>
  <si>
    <t>spiderfilho@gmail.com</t>
  </si>
  <si>
    <t>on-125883246</t>
  </si>
  <si>
    <t>ITALA MARIA FERREIRA DE MORÃES</t>
  </si>
  <si>
    <t>MARACATU NAÇAO CAMALEÃO</t>
  </si>
  <si>
    <t>193.795.014-04</t>
  </si>
  <si>
    <t>SALVAGUARDA – RENOVAÇÃO DAS FANTASIAS E INDUMENTÁRIAS DO MARACATU NAÇÃO CAMALEÃO</t>
  </si>
  <si>
    <t>"O projeto 'Salvaguarda' preserva a rica cultura de matriz africana do Maracatu de Baque Virado, renovando 80% das fantasias e indumentárias do Maracatu Nação Camaleão. Além disso, promove a identidade cultural pernambucana por meio de:
- Renovação das fantasias e indumentárias
- Desfile pela cidade de Olinda
- Oficinas de capacitação
- Geração de empregos
Beneficiando 150 da nação e turistas .</t>
  </si>
  <si>
    <t>italamfm@hotmail.com</t>
  </si>
  <si>
    <t>on-1308812232</t>
  </si>
  <si>
    <t>KRYSLEI CIRPIANO GOES</t>
  </si>
  <si>
    <t>CIA. ANASALADA DE VARIEDADES</t>
  </si>
  <si>
    <t>336.951.518-03</t>
  </si>
  <si>
    <t>CICLO FORMATIVO EM PALHAÇARIA COM A CIA. ANASALADA DE VARIEDADES</t>
  </si>
  <si>
    <t>O "Ciclo Formativo em Palhaçaria com a Cia. Anasalada de Variedades", oferecerá dois cursos gratuitos de palhaçaria na cidade do Recife, sendo um de iniciação e um de construção de cenas, destinados a quem queira mergulhar no universo cômico do palhaço, explorar-se na técnica através de referências do circo e do teatro, que resultará em uma apresentação pública de finalização.</t>
  </si>
  <si>
    <t>(81) 997177539</t>
  </si>
  <si>
    <t>krysleicg@gmail.com</t>
  </si>
  <si>
    <t>on-92187147</t>
  </si>
  <si>
    <t>MICHELLI AMORIM SILVA</t>
  </si>
  <si>
    <t>CHELL MORIIM</t>
  </si>
  <si>
    <t>GRUPO JOÃO TEIMOSO</t>
  </si>
  <si>
    <t>097.225.164-26</t>
  </si>
  <si>
    <t>RETRATROS DE CHUMBO</t>
  </si>
  <si>
    <t>Realizar duas apresentações da Peça "Retratos de Chumbo, As Rosas que Enfrentaram os Canhões"  em um Teatro do Recife com entrada franca, convidando Alunos de escolas públicas, sindicatos e movimentos sociais, além do público em geral, realizando em cada apresentação um debate sobre a temática da peça, que retrata a histórias de mulheres que lutaram, foram presas, torturadas e mortas na Ditadura.</t>
  </si>
  <si>
    <t>(81) 996179854</t>
  </si>
  <si>
    <t>grupodeteatrojoaoteimoso@gmail</t>
  </si>
  <si>
    <t>on-2089790388</t>
  </si>
  <si>
    <t>EVERTON DANILO DA SILVA ANDRADE</t>
  </si>
  <si>
    <t>DANILO  ANDRADE</t>
  </si>
  <si>
    <t>GRUPO PERCUSSIVO BATUQUE AGRESTE</t>
  </si>
  <si>
    <t>071.034.054-09</t>
  </si>
  <si>
    <t>BATUQUE AGRESTE: SINFONIA DA TERRA, TAMBORES DA ALMA PERNAMBUCANA.</t>
  </si>
  <si>
    <t>Promover oficinas de percussão mensais ao longo do ano, resgatando e preservando os ritmos tradicionais de Pernambuco, como maracatu, ciranda, caboclinho, samba de coco e coco de roda. A intenção é manter viva essa rica herança cultural, especialmente entre os jovens, cultivando o senso de pertencimento e  criando uma rede de preservação cultural que celebra a riqueza ancestral de nosso estado.</t>
  </si>
  <si>
    <t>(81) 992735520</t>
  </si>
  <si>
    <t>grupopercussivobatuqueagreste@gmail.com</t>
  </si>
  <si>
    <t>BEZERROS</t>
  </si>
  <si>
    <t>on-661356444</t>
  </si>
  <si>
    <t>MEI</t>
  </si>
  <si>
    <t>GENILDO GONÇALVES DA SILVA</t>
  </si>
  <si>
    <t>LUCCAS BÁRCELLOS</t>
  </si>
  <si>
    <t>105.766.584-30</t>
  </si>
  <si>
    <t>57.404.275/0001-08</t>
  </si>
  <si>
    <t>MOER</t>
  </si>
  <si>
    <t>Moer emerge da confluência entre as esferas artísticas e pedagógicas que permeiam a trajetória de Genildo Gonçalves, artista e brincante da cultura popular. Este trabalho propõe uma interpretação performativa que culmina na criação da performance homônima, ancorada na análise crítica e corporal do Caboclo de Lança, figura emblemática do Maracatu Rural Baque Solto da Zona da Mata Norte.</t>
  </si>
  <si>
    <t>(81) 991674628</t>
  </si>
  <si>
    <t>eugenildoo@gmail.com</t>
  </si>
  <si>
    <t>PAUDALHO</t>
  </si>
  <si>
    <t>on-699892950</t>
  </si>
  <si>
    <t>Moer é uma performance de Genildo Gonçalves, artista da cultura popular, que une arte e pedagogia. A obra explora o Caboclo de Lança, ícone do Maracatu Rural da Zona da Mata Norte de Pernambuco, através de uma análise crítica e corporal. O processo criativo revisita memórias ancestrais e corporais, criando um diálogo entre tradição e contemporaneidade no espaço da rua e do terreiro.</t>
  </si>
  <si>
    <t>on-1116243853</t>
  </si>
  <si>
    <t>PAULO FERNANDO VASCONCELOS CHAGAS</t>
  </si>
  <si>
    <t>PAULO FERNANDO</t>
  </si>
  <si>
    <t>092.392.594-57</t>
  </si>
  <si>
    <t>57.236.322/0001-51</t>
  </si>
  <si>
    <t>CICLOFREVO DE SÃO JOÃO</t>
  </si>
  <si>
    <t>CICLOFREVO de São João é uma intervenção urbana que consiste no “Desfile Bicicletivo com 07 brincantes-ciclistas, um destes com bicicleta sonora, nas vias cicláveis pernambucana e apresentação do espetáculo “Junino no São João de Pernambuco”, nos equipamentos culturais do Estado, no mes de junho de 2025. O espetáculo possui audiodescrição que poderá ser acessada através de QR code visivel nas apre</t>
  </si>
  <si>
    <t>(81) 985542241</t>
  </si>
  <si>
    <t>pfnando9@gmail.com</t>
  </si>
  <si>
    <t>on-514407890</t>
  </si>
  <si>
    <t>57.077.909 ARTHUR PHILIPE DE ALBUQUERQUE</t>
  </si>
  <si>
    <t>ARTHUR PHILIPE</t>
  </si>
  <si>
    <t>043.217.694-26</t>
  </si>
  <si>
    <t>57.077.909/0001-65</t>
  </si>
  <si>
    <t>CABELO DE FOGO E FREVO NO PÉ - MAESTRO NUNES E SEU LEGADO</t>
  </si>
  <si>
    <t>Este projeto visa pesquisar a vida e obra do Maestro Nunes, preservando seu legado cultural e promovendo o frevo. Ao longo de 12 meses, coletaremos dados primários, incluindo partituras e entrevistas, culminando em uma publicação. O lançamento ocorrerá no Paço do Frevo, com intérprete de libras, garantindo acessibilidade. A proposta busca engajar a comunidade e inspirar novas gerações.</t>
  </si>
  <si>
    <t>(81) 997965477</t>
  </si>
  <si>
    <t>arthur_crooner@hotmail.com</t>
  </si>
  <si>
    <t>on-476646042</t>
  </si>
  <si>
    <t>CAIO CEZAR GOMES DA SILVA</t>
  </si>
  <si>
    <t>074.111.314-74</t>
  </si>
  <si>
    <t>56.153.156/0001-67</t>
  </si>
  <si>
    <t>ARTES VISUAIS</t>
  </si>
  <si>
    <t>CAMARÁ: LIXO E MEMÓRIAS NA ARTE DE OIAC</t>
  </si>
  <si>
    <t>CAMARÁ: LIXO E MEMÓRIAS NA ARTE DE OIAC – Exposição individual de Caio Cezar (Oiac), artista periférico de Camaragibe, que aborda questões ambientais e sociais através do graffiti, colagem e instalação em suportes recicláveis.</t>
  </si>
  <si>
    <t>(81) 988754033</t>
  </si>
  <si>
    <t>caiorochedo@hotmail.com</t>
  </si>
  <si>
    <t>on-269444419</t>
  </si>
  <si>
    <t>VICTOR MAURICIO PEREIRA DE SOUZA BORBA COSTA</t>
  </si>
  <si>
    <t>VICTOR BORBA</t>
  </si>
  <si>
    <t>107.867.364-02</t>
  </si>
  <si>
    <t>56.150.025/0001-26</t>
  </si>
  <si>
    <t>QUEBRA-PANELA</t>
  </si>
  <si>
    <t>O Quebra-Panela é um podcast audiovisual apresentado por Victor Borba e Ícaro Muniz que busca apresentar pautas e discussões sobre o mercado de Cinema e TV pernambucanos e o que podemos fazer para melhorá-lo. O podcast sempre irá trazer dois convidados do meio audiovisual para o programa e será transmitido semanalmente com 2 (duas) horas de duração tendo 12 (doze) episódios por temporada.</t>
  </si>
  <si>
    <t>(81) 997116691</t>
  </si>
  <si>
    <t>victormborba@gmail.com</t>
  </si>
  <si>
    <t>on-238436152</t>
  </si>
  <si>
    <t>PAULO ROBERTO DE ARAÚJO TENÓRIO</t>
  </si>
  <si>
    <t>080.714.044-97</t>
  </si>
  <si>
    <t>56.063.644/0001-83</t>
  </si>
  <si>
    <t>CAPOEIRA ANGOLA: ANCESTRALIDADE E PERTENCIMENTO</t>
  </si>
  <si>
    <t>Capoeira Angola: Ancestralidade e Pertencimento explora a capoeira Angola como símbolo de resistência e preservação da cultura afro-brasileira. Por meio de relatos de mestres, tocadores e crianças, buscamos ressaltar a importância desta prática ancestral na formação dos jovens, promovendo inclusão, identidade e conexão com suas raízes ancestrais.</t>
  </si>
  <si>
    <t>(81) 992876588</t>
  </si>
  <si>
    <t>paulo.r.araujo.t@gmail.com</t>
  </si>
  <si>
    <t>on-1170876520</t>
  </si>
  <si>
    <t>55.345.114 FLÁVIA ROBERTA LEITE SOARES</t>
  </si>
  <si>
    <t>FLAVIA ROBERTA LEITE SOARES</t>
  </si>
  <si>
    <t>107.078.734-52</t>
  </si>
  <si>
    <t>55.345.114/0001-65</t>
  </si>
  <si>
    <t>SOU AR</t>
  </si>
  <si>
    <t>Realizar gravação, mixagem e masterização de um Extended play (EP), em formato digital, com participações especiais, para lançamento em plataformas de streaming. 
O EP, que será produzido, é o da cantora, sanfoneira e compositora Flávia Soares, natural de Caruaru-PE, e será composto por 04 (quatro) faixas musicais de autoria própria.</t>
  </si>
  <si>
    <t>(81) 992945151</t>
  </si>
  <si>
    <t>flavia.roberta.leite93@gmail.com</t>
  </si>
  <si>
    <t>on-342705174</t>
  </si>
  <si>
    <t>ISRAEL PAIXAO DOS SANTOS</t>
  </si>
  <si>
    <t>ISRAEL PAIXÃO</t>
  </si>
  <si>
    <t>104.969.054-06</t>
  </si>
  <si>
    <t>55.156.991/0001-98</t>
  </si>
  <si>
    <t>MODA</t>
  </si>
  <si>
    <t>RASPAR PRA RENASCER</t>
  </si>
  <si>
    <t>Raspar para Renascer" é um fashion film de 4 minutos que conecta a estética da barbearia comunitária ao ritual de raspagem de cabeça nas religiões afro-brasileiras. Usando o ato de raspar como metáfora para renascimento e reconexão cultural, o filme será exibido em um terreiro, online e em escolas públicas, promovendo o debate sobre moda, identidade e ancestralidade.</t>
  </si>
  <si>
    <t>(81) 987909140</t>
  </si>
  <si>
    <t>israelp09@gmail.com</t>
  </si>
  <si>
    <t>on-1486179767</t>
  </si>
  <si>
    <t>DOUGLAS LAYME CARLEIAL TEIXEIRA</t>
  </si>
  <si>
    <t>DOUGLAS LAYME</t>
  </si>
  <si>
    <t>117.021.354-54</t>
  </si>
  <si>
    <t>54.966.511/0001-91</t>
  </si>
  <si>
    <t>COLISÃO DA ESTRELA</t>
  </si>
  <si>
    <t>''Colisão da Estrela'' é um projeto audiovisual experimental dirigido por Douglas Layme, que reúne sete artistas pernambucanos. A obra explora as tensões entre espera e acidente, investigando como provocar “acidentes não oriundos da tragédia”. Combinando vídeo, performance, som e poesia, o projeto dá visibilidade a vozes marginalizadas, promovendo reflexões sobre resistência e transformação.</t>
  </si>
  <si>
    <t>(81) 986233256</t>
  </si>
  <si>
    <t>laymedouglas@gmail.com</t>
  </si>
  <si>
    <t>on-1972058643</t>
  </si>
  <si>
    <t>LÍDIA BORGES VIDIGAL</t>
  </si>
  <si>
    <t>LÍDIA VIDIGAL</t>
  </si>
  <si>
    <t>430.500.851-34</t>
  </si>
  <si>
    <t>54.653.628/0001-15</t>
  </si>
  <si>
    <t>DESIGN</t>
  </si>
  <si>
    <t>"VIÉS: REVISTA DE ARTES, CULTURA E DESIGN"</t>
  </si>
  <si>
    <t>Viés: Revista de Artes, Cultura e Design é um projeto que busca viabilizar o acesso às artes criadas no contexto de periferia por artistas emergentes, especialmente os de origem afrodescendente e pertencentes à comunidade LGBTQIAP+. Pretende-se entender a arte periférica enquanto movimento produtor de fissuras e transformações por meio do questionamento das lógicas sociais instituídas.</t>
  </si>
  <si>
    <t>(81) 999169321</t>
  </si>
  <si>
    <t>lidiavidigal21@gmail.com</t>
  </si>
  <si>
    <t>on-1843857645</t>
  </si>
  <si>
    <t>EDILSON CORDEIRO DE QUEIROZ</t>
  </si>
  <si>
    <t>EDINHO QUEIRÓS</t>
  </si>
  <si>
    <t>406.921.594-87</t>
  </si>
  <si>
    <t>54.455.703/0001-33</t>
  </si>
  <si>
    <t>MENINO AZUL</t>
  </si>
  <si>
    <t>O Bloco Cortejo “ O MENINO AZUL” traz em sua essência a temática da diversidade cultural, com a índia e a regionalidade afro pernambucana, nas vestimentas e hino do Bloco, e no chão acompanhando o cortejo do bloco, percussões de afoxés, maracatus, assim como convida o público para o cortejo, com a simbologia da cor azul, nas vestimentas, adornos, maquiagens, turbantes, saris, elmos, pulseiras.</t>
  </si>
  <si>
    <t>(81) 998269741</t>
  </si>
  <si>
    <t>edinhoqueiros@gmail.com</t>
  </si>
  <si>
    <t>on-830520876</t>
  </si>
  <si>
    <t>ROBERTO CARLOS CHAVES DE LIMA</t>
  </si>
  <si>
    <t>ROBERTO LIMA</t>
  </si>
  <si>
    <t>514.570.084-91</t>
  </si>
  <si>
    <t>54.427.404/0001-95</t>
  </si>
  <si>
    <t>NOSSO JAZZ</t>
  </si>
  <si>
    <t>O Projeto Nosso Jazz visa a produção de um audiovisual que mescla Jazz Fusion com ritmos tradicionais pernambucanos, como frevo, baião e ciranda. Com a gravação de seis canções instrumentais, incluindo duas inéditas, o projeto não apenas valoriza a cultura local, mas também promove a democratização do acesso à música instrumental.
A gravação será realizada em espaço de livre acesso, permitindo qu</t>
  </si>
  <si>
    <t>(87) 999930912</t>
  </si>
  <si>
    <t>robertolimaprd@gmail.com</t>
  </si>
  <si>
    <t>on-1980837039</t>
  </si>
  <si>
    <t>NICOLAS EDUARDO DA SILVA DE MELO</t>
  </si>
  <si>
    <t>NICK MELO, NICOLAS MELO</t>
  </si>
  <si>
    <t>704.438.954-65</t>
  </si>
  <si>
    <t>54.130.350/0001-00</t>
  </si>
  <si>
    <t>BALLET NA COMUNIDADE: "SONHOS DE BAILARINA"</t>
  </si>
  <si>
    <t>Promover a inclusão social através da dança.
Ensinar os fundamentos do ballet clássico de maneira pedagógica. Adaptar as aulas para atender crianças com necessidades especiais, garantindo que todos tenham acesso à dança. Crianças de 6 a 17 anos, com foco em alunos de escolas públicas e comunidades.  Realizar um espetáculo ao final do semestre, onde os alunos poderão mostrar o que aprenderam.</t>
  </si>
  <si>
    <t>(81) 994119333</t>
  </si>
  <si>
    <t>nickyzinhomelo@gmail.com</t>
  </si>
  <si>
    <t>on-523314163</t>
  </si>
  <si>
    <t>KURT CORREIA DA SILVA</t>
  </si>
  <si>
    <t>122.371.844-10</t>
  </si>
  <si>
    <t>53.535.244/0001-35</t>
  </si>
  <si>
    <t>A CHAVE</t>
  </si>
  <si>
    <t>O curta-metragem "A Chave" narra a jornada de autoconhecimento de Jojo, personagem LGBTQI+, ao desvendar um enigma deixado por seu avô. Filmado em Olinda, o projeto valoriza a cultura local, emprega novos talentos do audiovisual pernambucano e promove inclusão e acessibilidade. Além da exibição gratuita, fomenta debates culturais com jovens de escolas públicas e está disponível online.</t>
  </si>
  <si>
    <t>(81) 995028532</t>
  </si>
  <si>
    <t>kurtcorreia1@gmail.com</t>
  </si>
  <si>
    <t>PEDRA</t>
  </si>
  <si>
    <t>on-1286443610</t>
  </si>
  <si>
    <t>CAMILO D`ASSUMPÇÃO MAIA</t>
  </si>
  <si>
    <t>947.139.955-68</t>
  </si>
  <si>
    <t>52.933.851/0001-90</t>
  </si>
  <si>
    <t>VAMOS PLANTAR MULUNGU - EBOOK</t>
  </si>
  <si>
    <t>O projeto busca recursos para a produção do ebook ilustrado "Vamos plantar mulungu" que traz uma adaptação da história da brincadeira do Mamulengo Água de Cacimba. O ebook será disponibilizado gratuitamente em PDF para download. O projeto visa contribuir com as ações de salvaguarda do Mamulengo, por meio de um material de educação patrimonial com foco na infância</t>
  </si>
  <si>
    <t>(81) 996527101</t>
  </si>
  <si>
    <t>punkmaia@gmail.com</t>
  </si>
  <si>
    <t>on-365892221</t>
  </si>
  <si>
    <t>JOÃO VICTOR MONTENEGRO DOS SANTOS</t>
  </si>
  <si>
    <t>709.036.824-60</t>
  </si>
  <si>
    <t>52.908.025/0001-91</t>
  </si>
  <si>
    <t>CINEMA NA PRAÇA</t>
  </si>
  <si>
    <t>O Cinema na Praça é um projeto que levará a magia do cinema para comunidades de baixo IDH em Jaboatão dos Guararapes, Recife, Olinda e Paulista. Com exibições gratuitas de filmes em praças públicas, o projeto promoverá inclusão social, lazer e cultura, oferecendo uma experiência cinematográfica para famílias e jovens que têm pouco acesso a eventos culturais, fortalecendo os laços comunitários.</t>
  </si>
  <si>
    <t>(81) 996321047</t>
  </si>
  <si>
    <t>joao.montenegro.santos0@gmail.com</t>
  </si>
  <si>
    <t>on-1181456248</t>
  </si>
  <si>
    <t>on-1477511945</t>
  </si>
  <si>
    <t>JOSÉ VANDEILTON GONÇALO DA SILVA</t>
  </si>
  <si>
    <t>VANDEILTON GONÇALO</t>
  </si>
  <si>
    <t>117.528.044-57</t>
  </si>
  <si>
    <t>52.655.208/0001-42</t>
  </si>
  <si>
    <t>ADAPTAÇÃO TEATRAL DO TEXTO "A MENINA QUE ENGOLIU O CÉU ESTRELADO"</t>
  </si>
  <si>
    <t>O Casulo Coletivo, núcleo de pesquisas e produção cultural sediado em Garanhuns-PE, propõe uma adaptação dramatúrgica da obra “A Menina que engoliu um céu estrelado”, do autor Gael Rodrigues. Com dramaturgia de Felipe Espindola, dramaturgo e ator membro de Casulo Coletivo, o texto mergulha o caminhar dos afetos e encontros potencializados no sentir de uma criança que se aventura em um mundo a ser</t>
  </si>
  <si>
    <t>(87) 981466292</t>
  </si>
  <si>
    <t>vandeilton93@gmail.com</t>
  </si>
  <si>
    <t>on-1038827982</t>
  </si>
  <si>
    <t>MARIA CAROLINA DA ROSA PINTO</t>
  </si>
  <si>
    <t>088.293.014-18</t>
  </si>
  <si>
    <t>52.427.618/0001-36</t>
  </si>
  <si>
    <t>O POETA E A ROSA</t>
  </si>
  <si>
    <t>No espetáculo, a poesia do livro Carne e Alma divide o palco com a música. Em cada cena existe o casamento da canção com os poemas de Rogaciano Leite, numa contação de histórias musicada, pois os poemas ficam dentro das canções. O Poeta e a Rosa conta na abertura com Espinho e Flor de Xico Bizerra e o poema Aos Críticos (1950), seguido por outras 9 canções e 8 poemas de Rogaciano Leite.</t>
  </si>
  <si>
    <t>(81) 995721475</t>
  </si>
  <si>
    <t>carolrosapinto@hotmail.com</t>
  </si>
  <si>
    <t>on-1363131228</t>
  </si>
  <si>
    <t>ÁLVARO HENRIQUE SOUZA DE ALMEIDA</t>
  </si>
  <si>
    <t>ÁLVARO HENRIQUE</t>
  </si>
  <si>
    <t>702.822.294-26</t>
  </si>
  <si>
    <t>52.287.753/0001-23</t>
  </si>
  <si>
    <t>“VAMOS SAMBAR COCO?”</t>
  </si>
  <si>
    <t>O projeto “VAMOS SAMBAR COCO?” visa resgatar as sambadas de coco do Morro da Conceição com o objetivo de preservar a essência da brincadeira na comunidade, estimular os jovens mestres a manterem viva e pulsante essa tradição ancestral, resguardando o legado daqueles que vieram antes e que fomentaram e fortaleceram o brinquedo no Morro, além de resgatar a essência do coco, que é a “roda”.</t>
  </si>
  <si>
    <t>(81) 988862796</t>
  </si>
  <si>
    <t>alvarohenrique.souza@hotmail.com</t>
  </si>
  <si>
    <t>on-280289034</t>
  </si>
  <si>
    <t>on-987635687</t>
  </si>
  <si>
    <t>JOELSON ROGERIO DA SILVA BARBOSA</t>
  </si>
  <si>
    <t>JOELSON ROGERIO</t>
  </si>
  <si>
    <t>115.726.494-88</t>
  </si>
  <si>
    <t>52.154.933/0001-37</t>
  </si>
  <si>
    <t>FREVO NA LADEIRA E NO SÍTIO</t>
  </si>
  <si>
    <t>O projeto Frevo na ladeira e no sítio tem como objetivo promover oficinas de frevo ao ar livre no sítio histórico de Igarassu-PE, valorizando tanto o patrimônio cultural quanto o natural da região. Com a realização de aulas gratuitas para a comunidade e turistas, o projeto busca preservar o frevo, patrimônio imaterial da humanidade, e fomentar o turismo cultural e ecológico no município.</t>
  </si>
  <si>
    <t>(81) 981574970</t>
  </si>
  <si>
    <t>jrogerio.10@gmail.com</t>
  </si>
  <si>
    <t>IGARASSU</t>
  </si>
  <si>
    <t>on-115559669</t>
  </si>
  <si>
    <t>SILVANO BARBOSA DA SILVA FILHO</t>
  </si>
  <si>
    <t>SILVA BARBOSA</t>
  </si>
  <si>
    <t>082.738.604-42</t>
  </si>
  <si>
    <t>51.347.735/0001-27</t>
  </si>
  <si>
    <t>A GENTE LUTA COM AS ARMAS QUE TEM</t>
  </si>
  <si>
    <t>O projeto A Gente Luta com as Armas que Tem traz à vida uma história em formato de cordel e recheada de humor, onde uma mãe e filha lutam contra adversidades com inteligência e coragem. Com uma edição especial, incluindo gravuras tradicionais, a obra celebra e difunde a tradição do cordel enquanto o celebra enquanto gênero literário.</t>
  </si>
  <si>
    <t>(81) 997965913</t>
  </si>
  <si>
    <t>silvanobsfilho@gmail.com</t>
  </si>
  <si>
    <t>on-232736720</t>
  </si>
  <si>
    <t>YASMIN BATISTA DA SILVA TEOBALDO</t>
  </si>
  <si>
    <t>YASMINA</t>
  </si>
  <si>
    <t>707.855.714-00</t>
  </si>
  <si>
    <t>51.198.395/0001-10</t>
  </si>
  <si>
    <t>AS MINAS PINTAM - 1° ENCONTRO DE GRAFITEIRAS FEMININO DO AGRESTE</t>
  </si>
  <si>
    <t>As Minas Pintam - 1° Encontro de Grafiteiras do Agreste. O projeto promove a valorização do graffiti e o protagonismo feminino no Hip-Hop em Caruaru, nos dias 24 e 25 de maio de 2025, com o foco na pintura artística da periferia do São José em parceria com o Boi Tira-teima. Oferecendo um intercâmbio entre artistas a nível nacional, contando com atrações culturais entre a arte urbana e tradicional.</t>
  </si>
  <si>
    <t>(81) 995147743</t>
  </si>
  <si>
    <t>yasminbatistaarts@gmail.com</t>
  </si>
  <si>
    <t>on-422137807</t>
  </si>
  <si>
    <t>VINICIUS BARBOSA DA COSTA</t>
  </si>
  <si>
    <t>50.989.051 VINICIUS BARBOSA DA COSTA</t>
  </si>
  <si>
    <t>060.992.984-44</t>
  </si>
  <si>
    <t>50.989.051/0001-66</t>
  </si>
  <si>
    <t>CINEMA DO INTERIOR PERNAMBUCANO</t>
  </si>
  <si>
    <t>O circuito de difusão do Cinema do Interior Pernambucano visa promover a visibilidade e o acesso às produções audiovisuais do interior pernambucano. Através de sessões de cinema de rua, o projeto conecta cineastas locais ao público, estimulando o diálogo e a troca de experiências promovendo um futuro mais inclusivo na sétima arte.</t>
  </si>
  <si>
    <t>(81) 979115525</t>
  </si>
  <si>
    <t>viniciusbcosta@gmail.com</t>
  </si>
  <si>
    <t>on-81282933</t>
  </si>
  <si>
    <t>ARETHA BESERRA DA SILVA</t>
  </si>
  <si>
    <t>115.220.234-02</t>
  </si>
  <si>
    <t>50.834.719/0001-04</t>
  </si>
  <si>
    <t>INTERIORANAS - YBIRÁ E AS SEMENTES DE ALGAROBA</t>
  </si>
  <si>
    <t>Ybirá vem do tupi e significa “o que brota do chão”, sendo uma perfeita equivalência ao espetáculo. Apresentam-se as histórias de Violeta e Jasmim, díspares em sua unidade e colhidas da mesma árvore. Tratando da nulidade até o renascer da mulher, em que quando se percebe escassa, nutre-se da leitura, da dança, da expertise popular, dos desejos, do olhar sensível e do letramento como libertação.</t>
  </si>
  <si>
    <t>(87) 999920374</t>
  </si>
  <si>
    <t>arethalunarte@gmail.com</t>
  </si>
  <si>
    <t>on-1812481118</t>
  </si>
  <si>
    <t>on-508506073</t>
  </si>
  <si>
    <t>RAUL ELVIS NUNES MENDONÇA</t>
  </si>
  <si>
    <t>RAUL ELVIS</t>
  </si>
  <si>
    <t>082.008.384-47</t>
  </si>
  <si>
    <t>50.688.663/0001-19</t>
  </si>
  <si>
    <t>IRMÃOS GREEN, UMA AVENTURA EM DEFESA DA NATUREZA</t>
  </si>
  <si>
    <t>Uma divertida e encantadora apresentação do espetáculo itinerante de teatro Irmão Green, Uma Aventura em Defesa da Natureza, vai ocupar os bairros  de Recife. Com seu mágico baú, os Irmãos Green e sua turma embarcam nessa aventura em 5 apresentações durante o mês de junho de 2025, levando a arte do teatro e da nossa cultura popular, conscientização ambiental e muita arte.</t>
  </si>
  <si>
    <t>(81) 97557080</t>
  </si>
  <si>
    <t>raulelvis90@hotmail.com</t>
  </si>
  <si>
    <t>on-1344758431</t>
  </si>
  <si>
    <t>DAYANE MARIA DOS SANTOS</t>
  </si>
  <si>
    <t>MERGULHA E VOA</t>
  </si>
  <si>
    <t>060.991.074-44</t>
  </si>
  <si>
    <t>50.668.261/0001-52</t>
  </si>
  <si>
    <t>FOTOGRAFIA</t>
  </si>
  <si>
    <t>PAISAGENS IMAGINARIAS</t>
  </si>
  <si>
    <t>Pesquisa fotográfica ''Paisagens Imaginarias'' com embasamento teórico nas autoras, Anne coquelinn, livro ''Criação da Paisagem'' e Tereza Emídio livro ''Meio Ambiente e Paisagem'', e orientação de Mateus Sá. Acontece a partir dos sentidos da artista que se debruça sobre objetos, onde descobre paisagens para produzir fotografias. Resultando em série fotográfica acessível ao publico com deficiência</t>
  </si>
  <si>
    <t>(81) 984830972</t>
  </si>
  <si>
    <t>ventoseeus@outlook.com.br</t>
  </si>
  <si>
    <t>on-669932553</t>
  </si>
  <si>
    <t>HUGO LEONARDO CASTRO DE OLIVEIRA</t>
  </si>
  <si>
    <t>MESTRE HUGO LEONARDO</t>
  </si>
  <si>
    <t>012.782.934-26</t>
  </si>
  <si>
    <t>49.861.804/0001-74</t>
  </si>
  <si>
    <t>ARTESANATO</t>
  </si>
  <si>
    <t>ARTES E RITMOS</t>
  </si>
  <si>
    <t>O projeto Arte e Ritmo visa à preservação e valorização dos adereços tradicionais do Maracatu Leão da Campina, por meio de oficinas de confecção de adereços. Com foco na inclusão social, o projeto capacitará jovens, adultos e artesãos locais, promovendo o empoderamento econômico e cultural. A ação contribuirá para a continuidade dessa tradição pernambucana, gerando novos artesãos.</t>
  </si>
  <si>
    <t>(81) 983740143</t>
  </si>
  <si>
    <t>servicoseproducoes@gmail.com</t>
  </si>
  <si>
    <t>on-963120277</t>
  </si>
  <si>
    <t>MANUELLA XAVIER MENDES SILVA</t>
  </si>
  <si>
    <t>MANU MENDES</t>
  </si>
  <si>
    <t>066.209.634-71</t>
  </si>
  <si>
    <t>49.508.198/0001-08</t>
  </si>
  <si>
    <t>GASTRONOMIA</t>
  </si>
  <si>
    <t>SABERES E SABORES: A CULINÁRIA PERNAMBUCANA EM MOVIMENTO</t>
  </si>
  <si>
    <t>O projeto "Saberes e Sabores" promove aulas-show gastronômicas em Pesqueira, Garanhuns, Recife e Petrolina, introduzindo inovações na culinária pernambucana com Plantas Alimentícias Não Convencionais (PANCs). Focado em ingredientes locais, o projeto gera empregos, fortalece a economia regional e valoriza a cultura alimentar de forma inclusiva e sustentável.</t>
  </si>
  <si>
    <t>(87) 998091627</t>
  </si>
  <si>
    <t>manumendescg@gmail.com</t>
  </si>
  <si>
    <t>on-1183546743</t>
  </si>
  <si>
    <t>GUSTAVO LUIS DE ARAUJO BARROS SÁ</t>
  </si>
  <si>
    <t>067.269.184-10</t>
  </si>
  <si>
    <t>49.393.893/0001-71</t>
  </si>
  <si>
    <t>ÁLBUM - PULAR, GIRAR E DANÇAR: DIVERSÃO POPULAR E APRENDIZADO COM A BANDINHA ENCANTAR</t>
  </si>
  <si>
    <t>O álbum intitulado - Pular, girar e dançar: Diversão popular e aprendizado com a Bandinha Encantar- consiste na produção de um álbum infantil com 10 faixas inspiradas na cultura popular brasileira como cirandas, samba de velho, baião, coco, dentre outros, acompanhado de videoclipes com interpretação em Libras promovendo a inclusão e a acessibilidade para crianças com e sem deficiência auditiva.</t>
  </si>
  <si>
    <t>(87) 88136548</t>
  </si>
  <si>
    <t>gustavoluisabs@hotmail.com</t>
  </si>
  <si>
    <t>on-1100686621</t>
  </si>
  <si>
    <t>LUÍS ADRIANO CORREIA DA SILVA</t>
  </si>
  <si>
    <t>DRIKO</t>
  </si>
  <si>
    <t>071.923.854-41</t>
  </si>
  <si>
    <t>49.146.521/0001-40</t>
  </si>
  <si>
    <t>LANÇAMENTO DO ÁLBUM REFLORESCER DO ARTISTA DRIKO</t>
  </si>
  <si>
    <t>Reflorescer", o álbum de estreia de Driko, com 13 músicas autorais que exploram a sua migração para a cidade de Caruaru. O projeto celebra a fusão entre o rural e o urbano, refletindo a trajetória do cantor pernambucano. Com direção musical de Valdemar Neto e arranjos de Wagner Santos, o álbum traz influências contemporâneas e sons regionais, como o violão de 12 cordas.</t>
  </si>
  <si>
    <t>(81) 999546407</t>
  </si>
  <si>
    <t>drikocorreiaproducoes@gmail.com</t>
  </si>
  <si>
    <t>on-1101423872</t>
  </si>
  <si>
    <t>SÁVIO MARCELO LEMOS DE ALMEIDA FILHO</t>
  </si>
  <si>
    <t>SÁVIO SABIÁ</t>
  </si>
  <si>
    <t>074.094.524-63</t>
  </si>
  <si>
    <t>48.513.340/0001-42</t>
  </si>
  <si>
    <t>SINGLES SÁVIO SABIÁ</t>
  </si>
  <si>
    <t>Gravação, finalização e distribuição digital gratuita de dois singles autorais do cantor e compositor Sávio Sabiá, da cidade de Carpina, na Zona da Mata Norte Pernambucana. As canções evocam sentimentos e vivências do artista a partir da construção de sua identidade LGBTQIAPN+ em sua relação direta com manifestações e expressividades da cultura popular regional.</t>
  </si>
  <si>
    <t>(81) 989355145</t>
  </si>
  <si>
    <t>sabiasavio@gmail.com</t>
  </si>
  <si>
    <t>CARPINA</t>
  </si>
  <si>
    <t>on-1217553386</t>
  </si>
  <si>
    <t>on-1656840272</t>
  </si>
  <si>
    <t>EDUARDO RODRIGUES DE AQUINO JUNIOR</t>
  </si>
  <si>
    <t>067.544.384-95</t>
  </si>
  <si>
    <t>48.482.405/0001-30</t>
  </si>
  <si>
    <t>ALL - VALORIZAÇÃO DE ASSOCIAÇÕES E PROJETOS SOCIAIS</t>
  </si>
  <si>
    <t>O Projeto de Valorização e Estruturação de Associações em Sertânia tem como objetivo principal fortalecer as associações comunitárias, culturais e sociais da região, promovendo sua visibilidade e impacto durante a EXPOCOSE 2025.</t>
  </si>
  <si>
    <t>(81) 998091664</t>
  </si>
  <si>
    <t>oasispurebrasil@gmail.com</t>
  </si>
  <si>
    <t>SERTÂNIA</t>
  </si>
  <si>
    <t>on-124142312</t>
  </si>
  <si>
    <t>EUDES CIRIANO DOS SANTOS</t>
  </si>
  <si>
    <t>DJ INCIDENTAL</t>
  </si>
  <si>
    <t>830.514.494-15</t>
  </si>
  <si>
    <t>47.724.371/0001-80</t>
  </si>
  <si>
    <t>MÚSICA INCIDENTAL NO VALE DO CATIMBAU</t>
  </si>
  <si>
    <t>Gravação de dois sets do DJ Incidental, com uma hora cada, no vale do Catimbau, contendo músicas produzidas utilizando a sonoridade tradicional e contemporânea do que foi e é lançado no Estado, resultando em vídeos longos e curtos para despertar olhares e gerar uma nova forma de imersão na música eletrônica pernambucana, atraisndo não só pelo som, mas pelo visual impactante do cenário escolhido.</t>
  </si>
  <si>
    <t>(81) 998942574</t>
  </si>
  <si>
    <t>eudes.hd@gmail.com</t>
  </si>
  <si>
    <t>on-1410088329</t>
  </si>
  <si>
    <t>RHAÍSSA EVELYN MORAES RAMOS</t>
  </si>
  <si>
    <t>071.883.674-00</t>
  </si>
  <si>
    <t>47.585.662/0001-34</t>
  </si>
  <si>
    <t>E A BATUCADA?</t>
  </si>
  <si>
    <t>O projeto "E a Batucada?" da Batucada Atômica, grupo percussivo formado em 2018, visa realizar a 6ª edição de uma ação de performance musical no carnaval (03/03/2025), em Olinda-PE, alcançando pessoas que circulam durante os Segunda-Feira Gorda no maior Carnaval do Planeta com propósito de difusão, valorização e manutenção da cultura e da música pernambucana.</t>
  </si>
  <si>
    <t>(81) 997035237</t>
  </si>
  <si>
    <t>pararhaio@gmail.com</t>
  </si>
  <si>
    <t>on-49044890</t>
  </si>
  <si>
    <t>GABRIELA DIAS PINHO</t>
  </si>
  <si>
    <t>013.960.124-43</t>
  </si>
  <si>
    <t>46.973.469/0001-08</t>
  </si>
  <si>
    <t>CIRCULAÇÃO DE MÚSICA AUTORAL PERNAMBUCANA NO TERRA</t>
  </si>
  <si>
    <t>O projeto tem como objetivo promover apresentações de música autoral com artistas independentes de Pernambuco no Terra, oferecendo acesso gratuito à cultura para a população, especialmente para aqueles em situação de vulnerabilidade financeira. Além de impulsionar a visibilidade e circulação de músicos que enfrentam a escassez de espaços para shows.</t>
  </si>
  <si>
    <t>(81) 984212267</t>
  </si>
  <si>
    <t>gabrielape27@gmail.com</t>
  </si>
  <si>
    <t>on-228491543</t>
  </si>
  <si>
    <t>ROGÉRIO FERREIRA</t>
  </si>
  <si>
    <t>027.243.764-63</t>
  </si>
  <si>
    <t>46.653.496/0001-01</t>
  </si>
  <si>
    <t>ELAS CANTAM REGINALDO ROSSI</t>
  </si>
  <si>
    <t>O Espetáculo Elas Cantam Reginaldo Rossi, reúne 5 grandes intérpretes de Pernambuco, sendo elas: Kelly Rosa, Michelle Monteiro, Sheila Toy, Amanda Ganimo e Edilza Aires, com origens, timbres e formações musicais distintas, fatores estes que contribuem para levar movimento e performances diversas ao show. Em cada momento do espetáculo o público é surpreendido com uma interpretação encantadora.</t>
  </si>
  <si>
    <t>(81) 988241935</t>
  </si>
  <si>
    <t>roger_mkt@hotmail.com</t>
  </si>
  <si>
    <t>on-189162472</t>
  </si>
  <si>
    <t>THALITA AMANDA PEREIRA DE ANDRADE</t>
  </si>
  <si>
    <t>THALITA ANDRADE</t>
  </si>
  <si>
    <t>016.183.664-08</t>
  </si>
  <si>
    <t>46.610.930/0001-68</t>
  </si>
  <si>
    <t>LANÇAMENTO - LIVRO ILUSTRADO DE LIRA ACROBÁTICA</t>
  </si>
  <si>
    <t>O lançamento de um livro de figuras e truques na Lira Acrobática, em formato físico nas cidades de Camaragibe, Caruaru, Nazaré da Mata e Petrolina. Aumentando o acesso e o acervo material da linguagem do circo com contribuições de artistas circenses itinerantes, espaços de formação, trupes, grupo, companhias e artistas independentes. Ofertar oficina de iniciação a lira para estudante do Estado.</t>
  </si>
  <si>
    <t>(81) 999192684</t>
  </si>
  <si>
    <t>thalita.andrad33z@gmail.com</t>
  </si>
  <si>
    <t>on-725634262</t>
  </si>
  <si>
    <t>JONAS LOURENÇO DE ALCANTARA JUNIOR</t>
  </si>
  <si>
    <t>JONAS ALCANTARA</t>
  </si>
  <si>
    <t>039.939.704-38</t>
  </si>
  <si>
    <t>46.215.016/0001-12</t>
  </si>
  <si>
    <t>GRAN CIRCO CARCARÁ - VISITANDO VIZINHOS</t>
  </si>
  <si>
    <t>São 06 (seis) apresentações gratuitas do espetáculo GRAN CIRCO CARCARÁ no Cabo de Santo Agostinho (sede do Centro e da Trupe) e nas cidades vizinhas – Jaboatão dos Guararapes, Moreno, Vitória de Santo Antão, Ipojuca e Escada, em espaços acessíveis, com intérprete de Libras, dentro dos 20 (vinte) anos do Centro CARCARÁ. Promovendo a troca de saberes com o público e artistas/grupos locais.</t>
  </si>
  <si>
    <t>(81) 998743374</t>
  </si>
  <si>
    <t>jonasalcantarajr@gmail.com</t>
  </si>
  <si>
    <t>CABO DE SANTO AGOSTINHO</t>
  </si>
  <si>
    <t>on-1843565213</t>
  </si>
  <si>
    <t>ANA LÚCIA COELHO DE LIMA</t>
  </si>
  <si>
    <t>ANA LIMA</t>
  </si>
  <si>
    <t>028.467.794-90</t>
  </si>
  <si>
    <t>46.082.040/0001-20</t>
  </si>
  <si>
    <t>VALORIZANDO A SOCIEDADE PERIFÉRICA</t>
  </si>
  <si>
    <t>valorizando a sociedade periférica foi criado com intuito de garimpar e aprimorar talentos e capacidades musicais de crianças a partir dos 10 anos, jovens e adultos de todas as faixas etárias da comunidade onde será executado projeto que vai ser realizado no município do recife.</t>
  </si>
  <si>
    <t>(41) 996087445</t>
  </si>
  <si>
    <t>analuciaflordelis@yahoo.com.br</t>
  </si>
  <si>
    <t>on-711597322</t>
  </si>
  <si>
    <t>THOMAZ JOSÉ DA SILVA CARVALHO</t>
  </si>
  <si>
    <t>THOM GALIANO</t>
  </si>
  <si>
    <t>003.488.675-30</t>
  </si>
  <si>
    <t>45.859.538/0001-94</t>
  </si>
  <si>
    <t>#2DRAMATURGIASDOVALE: DUAS PEÇAS PARA NAVEGAR NO RIO OPARÁ - FABULOSAS E AS GUARDIÃS</t>
  </si>
  <si>
    <t>A proposta #2DRAMATURGIASDOVALE: DUAS PEÇAS PARA NAVEGAR NO RIO OPARÁ promove a publicação de dois textos teatrais autorais, valorizando a cultura do Vale do São Francisco e suas lendas. Com tiragem de 400 exemplares, incluindo versões bilíngues e audiobooks, o projeto democratiza o acesso à dramaturgia regional e incentiva a preservação cultural.</t>
  </si>
  <si>
    <t>(87) 988489708</t>
  </si>
  <si>
    <t>errantetrup@gmail.com</t>
  </si>
  <si>
    <t>on-605170237</t>
  </si>
  <si>
    <t>EDNILZA DE SOUZA LIMA</t>
  </si>
  <si>
    <t>NILZA LIMA</t>
  </si>
  <si>
    <t>087.656.734-09</t>
  </si>
  <si>
    <t>45.389.805/0001-07</t>
  </si>
  <si>
    <t>MODA FAVELISTA</t>
  </si>
  <si>
    <t>O projeto Moda Favelista, desenvolvido pela Verdin Brechó, objetiva a realização de um desfile de moda periférica na praça da Academia da Cidade, na Comunidade do Coque (Recife/PE), trazendo o protagonismo de estilistas periféricas e empreendedoras na arte de produzir moda.</t>
  </si>
  <si>
    <t>(81) 986372663</t>
  </si>
  <si>
    <t>fabim.nilza@gmail.com</t>
  </si>
  <si>
    <t>on-678090450</t>
  </si>
  <si>
    <t>ROSILEYDE GOUVEA TAVARES DA SILVA</t>
  </si>
  <si>
    <t>KEKA VILLAVERDE</t>
  </si>
  <si>
    <t>583.010.204-82</t>
  </si>
  <si>
    <t>45.060.921/0001-88</t>
  </si>
  <si>
    <t>EP - KEKA VILLAVERDE</t>
  </si>
  <si>
    <t>O EP Keka Villaverde, com 4 composições autorais um clipe e lançamento  virtual é uma ação de retomada da trajetória de Keka Villaverde, partindo das redes sociais, plataformas, rádios, tv, revistas, jornais, entre outros canais digitais, buscando difusão e fruição do seu trabalho de cantora e compositora, composto de Sambas, MPB e Maracatus. com os músicos Breno Rocha, Hugo Lins eGilu Amaral.</t>
  </si>
  <si>
    <t>(81) 995188838</t>
  </si>
  <si>
    <t>etnabrasil@yahoo.com.br</t>
  </si>
  <si>
    <t>on-1599172426</t>
  </si>
  <si>
    <t>KATARINA DA SILVA BARBOSA</t>
  </si>
  <si>
    <t>KATARINA BARBOSA</t>
  </si>
  <si>
    <t>045.013.774-02</t>
  </si>
  <si>
    <t>44.489.158/0001-42</t>
  </si>
  <si>
    <t>PUBLICAÇÃO DO LIVRO - SETE BENÇA</t>
  </si>
  <si>
    <t>A agente cultural é produtora cultural, pesquisadora, historiadora, performer, figurinista, arte-educadora e empreendedora criativa da cidade de Garanhuns-PE. Com formação em História, Serviço Social e foco em gestão cultural , atua há 12 anos com comunidades quilombolas através do projeto "Visto o que é meu!", contemplado em diversos editais e premiações.</t>
  </si>
  <si>
    <t>(87) 988059287</t>
  </si>
  <si>
    <t>katarinabarbosabs@gmail.com</t>
  </si>
  <si>
    <t>on-477946315</t>
  </si>
  <si>
    <t>LUCIANA DE SOUZA CAVALCANTI</t>
  </si>
  <si>
    <t>LUCIANA CAVALCANTI</t>
  </si>
  <si>
    <t>998.791.744-53</t>
  </si>
  <si>
    <t>44.402.948/0001-49</t>
  </si>
  <si>
    <t>AS TRÊS PORQUINHAS E O LOBO BLAU (TEMPORADA)</t>
  </si>
  <si>
    <t>O projeto prevê uma temporada com 4 apresentações do espetáculo de teatro para crianças AS TRÊS PORQUINHAS E O LOBO BLAU, uma adaptação do clássico da literatura infantil “Os três porquinhos”, de Joseph Jacob. Nesta releitura 100% pernambucana, a tecnologia, o prejuízo das telas e o empoderamento feminino são temas centrais, que perpassam a dramaturgia, sempre com humor, música e interatividade.</t>
  </si>
  <si>
    <t>(81) 997040054</t>
  </si>
  <si>
    <t>artequesalvaalma@gmail.com</t>
  </si>
  <si>
    <t>on-2058385911</t>
  </si>
  <si>
    <t>IRÛ MARIA DE ABREU AMADO CHAVES SALLES</t>
  </si>
  <si>
    <t>IRÛ AMADO</t>
  </si>
  <si>
    <t>058.009.525-82</t>
  </si>
  <si>
    <t>44.320.400/0001-50</t>
  </si>
  <si>
    <t>CIRANDA ANIMADA - OFICINA DE ANIMAÇÃO COM TABLET</t>
  </si>
  <si>
    <t>A Oficina Ciranda Animada é uma iniciativa de formação cultural e artística que conecta crianças e jovens de Recife ao universo da animação digital e à cultura popular pernambucana. Durante 4 dias, os participantes criarão personagens inspirados em manifestações culturais locais, sob a orientação da artista multimídia Irû. As animações serão projetadas em tempo real, acompanhadas por uma apresenta</t>
  </si>
  <si>
    <t>(11) 941961361</t>
  </si>
  <si>
    <t>iru.wav@gmail.com</t>
  </si>
  <si>
    <t>on-1012751913</t>
  </si>
  <si>
    <t>GABRIEL FLORIANO CORDEIRO</t>
  </si>
  <si>
    <t>CHANT</t>
  </si>
  <si>
    <t>704.355.904-99</t>
  </si>
  <si>
    <t>44.172.127/0001-63</t>
  </si>
  <si>
    <t>CONEXÃO CORDILHEIRA: MÚSICA, PERIFERIA E VISIBILIDADE</t>
  </si>
  <si>
    <t>O projeto “Conexão Cordilheira: música, periferia e visibilidade” irá selecionar 4 artistas independentes e de baixa renda - (dentre eles 02 que se identifiquem como LGBTQIAPN+) - que se auto declaram como pessoas negras ou indígenas e residam separadamente nas 4 regiões de Pernambuco (RMR, Zona da Mata, Agreste e Sertão), para realização de entrevista, produção musical completa e videoclipe.</t>
  </si>
  <si>
    <t>(81) 995582715</t>
  </si>
  <si>
    <t>cordilheiraestudio@gmail.com</t>
  </si>
  <si>
    <t>on-142825980</t>
  </si>
  <si>
    <t>DANIEL CAVALCANTE SILVA</t>
  </si>
  <si>
    <t>DANNIKALVA</t>
  </si>
  <si>
    <t>130.487.614-46</t>
  </si>
  <si>
    <t>43.682.743/0001-00</t>
  </si>
  <si>
    <t>"DANNÍKALVA EM CENA AO VIVO, A CORES E ACÚSTICO"</t>
  </si>
  <si>
    <t>DANNÍKALVA EM CENA AO VIVO, A CORES E ACÚSTICO
 Buscar capturar a essência vibrante e autêntica da música Brasileira.</t>
  </si>
  <si>
    <t>(87) 999250822</t>
  </si>
  <si>
    <t>agencianovaeradigital4@gmail.com</t>
  </si>
  <si>
    <t>TRINDADE</t>
  </si>
  <si>
    <t>on-1977244258</t>
  </si>
  <si>
    <t>GABRIEL ALVES RODRIGUES GAMBOA BATISTA</t>
  </si>
  <si>
    <t>GABRIEL ALVES</t>
  </si>
  <si>
    <t>715.145.734-07</t>
  </si>
  <si>
    <t>43.508.495/0001-77</t>
  </si>
  <si>
    <t>ECOS URBANOS: A ARTE DA RUA</t>
  </si>
  <si>
    <t>ECOS URBANOS: A Arte da Rua é uma projeto audiovisual, voltado para os artistas de rua do Recife, que promoverá: - criação e difusão 3 Vídeocasts (com libras), nas lingagens de Musica, Circo e Dança; -criação e difusão de 10 Reels para Instagran; - produção e distribuição de 100 DVDs (dos videocasts). Período de 01/06 a 30/07 de 2025, com total gratuidade e indicação livre.</t>
  </si>
  <si>
    <t>(81) 992721913</t>
  </si>
  <si>
    <t>gabriel.arte008@gmail.com</t>
  </si>
  <si>
    <t>on-809570544</t>
  </si>
  <si>
    <t>RODRIGO SILVA LAMBERT FLORENCIO</t>
  </si>
  <si>
    <t>RODRIGO SILVA LAMBERT</t>
  </si>
  <si>
    <t>703.830.584-06</t>
  </si>
  <si>
    <t>42.611.054/0001-33</t>
  </si>
  <si>
    <t>PROGRAMA BALAIO CULTURAL (RADIO)</t>
  </si>
  <si>
    <t>BALAIO CULTURAL é um programa que leva arte cultura, informação e bom humor, com cenas de vídeos postados nas redes, fazendo um link do rádio e as mídias sociais.</t>
  </si>
  <si>
    <t>(81) 987091294</t>
  </si>
  <si>
    <t>carlosamorim2010@hotmail.com</t>
  </si>
  <si>
    <t>on-2072232068</t>
  </si>
  <si>
    <t>THIAGO LASSERRE FERREIRA</t>
  </si>
  <si>
    <t>LASSERRE</t>
  </si>
  <si>
    <t>055.318.744-99</t>
  </si>
  <si>
    <t>42.206.792/0001-03</t>
  </si>
  <si>
    <t>SINGLE E CLIPE 'PRA FICAR DE PÉ'</t>
  </si>
  <si>
    <t>O projeto visa a produção do single e videoclipe "Pra Ficar de Pé", marcando o início da carreira solo de Lasserre, contemplando as fases de pré-produção, produção, pós-produção e divulgação. Inspirada na capoeira e nas manifestações culturais de Pernambuco, a obra destaca a resiliência, a sabedoria e superação, características centrais na trajetória do artista.</t>
  </si>
  <si>
    <t>(81) 998460339</t>
  </si>
  <si>
    <t>lasserreproducao@gmail.com</t>
  </si>
  <si>
    <t>on-1172508623</t>
  </si>
  <si>
    <t>BEATRIZ DE BARROS GUIMARÃES</t>
  </si>
  <si>
    <t>106.142.984-90</t>
  </si>
  <si>
    <t>41.803.945/0001-29</t>
  </si>
  <si>
    <t>CORES DO CARNAVAL: OFICINA DE MURALISMO COM BEATRIZ GUIMARÃES</t>
  </si>
  <si>
    <t>Oficinas para adolescentes de comunidades periféricas do Recife, realizadas em duas sedes do Compaz, com foco nas técnicas de grafite e muralismo. Os jovens participarão da elaboração e da pintura de murais inspirados na cultura pernambucana, especialmente no Carnaval, com referências à obra de Bajado. A oficina incentiva a expressão individual, revelando e estimulando talentos artísticos.</t>
  </si>
  <si>
    <t>(81) 985836425</t>
  </si>
  <si>
    <t>e.contato.bearte@gmail.com</t>
  </si>
  <si>
    <t>on-916283195</t>
  </si>
  <si>
    <t>ABIMAEL GOMES DA SILVA</t>
  </si>
  <si>
    <t>ABIMAEL GOMES</t>
  </si>
  <si>
    <t>995.619.134-53</t>
  </si>
  <si>
    <t>41.452.727/0001-97</t>
  </si>
  <si>
    <t>AULA ESPETÁCULO "CRIATIVIDADE E INCLUSÃO MUSICAL"</t>
  </si>
  <si>
    <t>A Aula Espetáculo "Criatividade e Inclusão Musical", conduzida por Abmael Gomes, oferece uma experiência interativa e inclusiva para jovens de escolas públicas de Recife, utilizando a música como ferramenta de expressão e transformação social, com acessibilidade garantida por um intérprete de Libras.</t>
  </si>
  <si>
    <t>(81) 997020062</t>
  </si>
  <si>
    <t>ska.producoes84@gmail.com</t>
  </si>
  <si>
    <t>on-1515202637</t>
  </si>
  <si>
    <t>CAMILA STORCK LEROY</t>
  </si>
  <si>
    <t>095.329.566-46</t>
  </si>
  <si>
    <t>41.395.041/0001-01</t>
  </si>
  <si>
    <t>APRENDER E TRANSGREDIR: UM LIVRO DE ARTISTA PARA UMA EDUCAÇÃO LIBERTÁRIA E CRIATIVA</t>
  </si>
  <si>
    <t>A proposta visa criar um livro de artista como obra de arte contemporânea, estabelecendo um diálogo entre arte e educação libertária. Com tiragem de 100 exemplares, o projeto promove a reflexão sobre criatividade e autonomia, com eventos de lançamento em Recife e Caruaru. A obra será distribuída gratuitamente em bibliotecas e espaços culturais de Pernambuco, incentivando o acesso inclusivo.</t>
  </si>
  <si>
    <t>(81) 999046099</t>
  </si>
  <si>
    <t>storckcamila@gmail.com</t>
  </si>
  <si>
    <t>on-1177057274</t>
  </si>
  <si>
    <t>FLÁVIA REGINA NAZARÉ DE SOUZA</t>
  </si>
  <si>
    <t>SALAMANDRA</t>
  </si>
  <si>
    <t>024.262.324-71</t>
  </si>
  <si>
    <t>41.194.894/0001-85</t>
  </si>
  <si>
    <t>"JUREMA E ENCANTOS  – ANCESTRALIDADE QUE VESTE E RESISTE"</t>
  </si>
  <si>
    <t>A Jurema Sagrada é uma tradição espiritual afro-indígena enraizada na interconexão entre natureza, espiritualidade e ancestralidade. "Jurema e Encantos – Ancestralidade que Veste e Resiste" transforma vestes em símbolos de resistência cultural. A multiartista Salamandra utiliza técnicas de upcycling e pinturas manuais para criar peças que expressam a riqueza dos saberes ancestrais.</t>
  </si>
  <si>
    <t>(81) 984353315</t>
  </si>
  <si>
    <t>tocadasalamandracasadasartes@gmail.com</t>
  </si>
  <si>
    <t>on-1989769123</t>
  </si>
  <si>
    <t>on-134855460</t>
  </si>
  <si>
    <t>LUCIANA SANTOS DO NASCIMENTO</t>
  </si>
  <si>
    <t>LUCIANA SANTOS</t>
  </si>
  <si>
    <t>089.164.224-26</t>
  </si>
  <si>
    <t>41.154.395/0001-64</t>
  </si>
  <si>
    <t>SERRANA MATUTA – A ARTE EM MOVIMENTO</t>
  </si>
  <si>
    <t>O documentário revela o processo criativo e a trajetória da Quadrilha Junina Serrana Matuta, fundada em 2017 em Timbaúba. Mostra desde ensaios e escolha de temas até superações e conquistas, como prêmios no Festival Pernambucano de 2024. Com depoimentos e bastidores, destaca a arte como ferramenta de inclusão social, preservação cultural e inspiração para novas quadrilhas.</t>
  </si>
  <si>
    <t>(81) 992938840</t>
  </si>
  <si>
    <t>luciana.luuh765@gmail.com</t>
  </si>
  <si>
    <t>TIMBAÚBA</t>
  </si>
  <si>
    <t>on-1904986537</t>
  </si>
  <si>
    <t>on-317024147</t>
  </si>
  <si>
    <t>NICODEMOS CHAVES LOPES</t>
  </si>
  <si>
    <t>107.448.084-80</t>
  </si>
  <si>
    <t>41.085.571/0001-53</t>
  </si>
  <si>
    <t>IGATAUÁ: LUZES NA  SERRA DO PEDRO</t>
  </si>
  <si>
    <t>Igatauá: Luzes na  Serra do Pedro é um curta-metragem de animação que mistura mistério e fantasia. A trama acompanha jovens que exploram a Serra do Pedro, conhecida por relatos de luzes misteriosas. Durante a jornada, eles encontram uma botija e passam a vivenciar fenômenos sobrenaturais. O filme resgata histórias populares de Trancoso, unindo o folclore local a uma narrativa contemporânea.</t>
  </si>
  <si>
    <t>(87) 991621159</t>
  </si>
  <si>
    <t>nicodemoschaves@outlook.com</t>
  </si>
  <si>
    <t>on-1831026839</t>
  </si>
  <si>
    <t>DAVISON WESCLEY SILVA DE MELO</t>
  </si>
  <si>
    <t>065.072.584-07</t>
  </si>
  <si>
    <t>40.243.945/0001-59</t>
  </si>
  <si>
    <t>DUNGA IN CONCERT, UM CONCERTO NAS ESCOLAS DA REDE MUNICIPAL DE IGARASSU</t>
  </si>
  <si>
    <t>Dunga in concert, um concerto nas escolas da rede municipal de Igarassu. Levando um espetáculo solo de palhaçaria para locais de difícil acesso e zona rural.</t>
  </si>
  <si>
    <t>(81) 998957723</t>
  </si>
  <si>
    <t>davisonwescley22@gmail.com</t>
  </si>
  <si>
    <t>on-1620341217</t>
  </si>
  <si>
    <t>ELTON JOSÉ DE BRITO SARMENTO</t>
  </si>
  <si>
    <t>ELTON SARMENTO</t>
  </si>
  <si>
    <t>103.288.674-97</t>
  </si>
  <si>
    <t>39.884.220/0001-60</t>
  </si>
  <si>
    <t>NOVOS BOÊMIOS- MARCO ZERO</t>
  </si>
  <si>
    <t>O álbum "Marco Zero", primeiro trabalho autoral do grupo Novos Boêmios, apresenta 10 faixas que celebram a cultura do Recife. O lançamento ocorrerá na Venda Bom Jesus, local de origem do grupo, de forma gratuita e acessível, com intérprete de LIBRAS e um sistema de som adaptado para que pessoas surdas e ensurdecidas possam sentir a música através de vibrações sonoras.</t>
  </si>
  <si>
    <t>(81) 998500510</t>
  </si>
  <si>
    <t>elton.sarmento@hotmail.com</t>
  </si>
  <si>
    <t>on-1690466306</t>
  </si>
  <si>
    <t>PEDRO HENRIQUE BARBOSA CARNEIRO LEÃO</t>
  </si>
  <si>
    <t>013.255.004-02</t>
  </si>
  <si>
    <t>39.766.603/0001-34</t>
  </si>
  <si>
    <t>SESSÃO DE VERÃO + SHOW DE LANÇAMENTO</t>
  </si>
  <si>
    <t>A banda pernambucana Bule apresenta a "Sessão de Verão", um projeto que inclui gravação e um show de lançamento na Região Metropolitana do Recife. Com influências dos anos 80, serão apresentadas três canções do álbum "Dançando Sem Ninguém Me Ouvir". O evento, marcado para novembro de 2025, contará com produção audiovisual qualificada.</t>
  </si>
  <si>
    <t>(81) 988982933</t>
  </si>
  <si>
    <t>pedroleao15@live.com</t>
  </si>
  <si>
    <t>on-1641296576</t>
  </si>
  <si>
    <t>JOSEFA THALITA FIRMINO DA SILVA</t>
  </si>
  <si>
    <t>THALITA FIRMINO</t>
  </si>
  <si>
    <t>119.211.684-47</t>
  </si>
  <si>
    <t>39.681.012/0001-64</t>
  </si>
  <si>
    <t>FORRÓ O ANO INTEIRO</t>
  </si>
  <si>
    <t>O projeto "Forró o ano inteiro" promoverá três apresentações gratuitas de forró pé de serra em locais centrais de Recife, Limoeiro e Caruaru, celebrando a cultura nordestina e valorizando o forró como patrimônio imaterial. A iniciativa reforça a ocupação artística dos espaços centrais e públicos destas cidades, democratizando o acesso à arte e fortalecendo a identidade cultural e nossa tradição.</t>
  </si>
  <si>
    <t>(81) 997710266</t>
  </si>
  <si>
    <t>josefathalita@gmail.com</t>
  </si>
  <si>
    <t>on-522495105</t>
  </si>
  <si>
    <t>ROBERTO FRANCISCO FERREIRA ALVES</t>
  </si>
  <si>
    <t>FRANCISCO ROBERTO</t>
  </si>
  <si>
    <t>081.407.884-22</t>
  </si>
  <si>
    <t>39.307.611/0001-12</t>
  </si>
  <si>
    <t>ALIANÇA SOB MEU OLHAR</t>
  </si>
  <si>
    <t>Realizar um livro físico de fotografia do município da Aliança-PE,  em que neste livro seja publicado além das fototografias,textos explicando os detalhes, datas e histórias dos locais da cidade.  Contendo também, uma espécie de documentário sobre determinados locais fotografados,contados por historiadores do município e disponibilizados no YouTube através de um Qrcode nas fotos.</t>
  </si>
  <si>
    <t>(81) 998085536</t>
  </si>
  <si>
    <t>manguenocanavial@gmail.com</t>
  </si>
  <si>
    <t>ALIANÇA</t>
  </si>
  <si>
    <t>on-1555636030</t>
  </si>
  <si>
    <t>RITA GOMES DOS SANTOS</t>
  </si>
  <si>
    <t>ESPAÇO CULTURAL APRENDENDO CIDADANIA</t>
  </si>
  <si>
    <t>278.696.014-20</t>
  </si>
  <si>
    <t>39.299.923/0001-21</t>
  </si>
  <si>
    <t>Espaço cultural aprendendo cidadania, um ponto cultural no bairro da linha do tiro, oferecendo atividades culturais, para toda a classe social e etnia, no combate ao preconceito, ao racismo e as drogas, ponto esse que resgata vidas, através da arte dançante. Em um bairro onde a violência e a criminalidade aumenta a cada dia, necessitamos de uma efetiva ação de humanidade para a população local.</t>
  </si>
  <si>
    <t>(81) 989125988</t>
  </si>
  <si>
    <t>espacoaprendendocidadania@gmail.com</t>
  </si>
  <si>
    <t>Sou Pessoa idosa (com a idade igual ou superior a 60 (sessenta) anos)</t>
  </si>
  <si>
    <t>on-37226297</t>
  </si>
  <si>
    <t>ODAILTA ALVES DA SILVA</t>
  </si>
  <si>
    <t>ODAILTA ALVES</t>
  </si>
  <si>
    <t>035.211.954-30</t>
  </si>
  <si>
    <t>38.927.584/0001-18</t>
  </si>
  <si>
    <t>NO COMPASSO DA CIRANDA - CONTAÇÃO DE HISTÓRIA EM CIDADES DE PERNAMBUCO</t>
  </si>
  <si>
    <t>ESSE PROJETO PROPÕE DESENVOLVER QUATRO CONTAÇÕES DE HISTÓRIA DO LIVRO "LIA DE ITAMARACÁ: O REINADO DA CIRANDA" EM CIDADES DO ESTADO DE PERNAMBUCO: RECIFE, ITAMARACÁ, GRAVATÁ E ALIANÇA. E DOAR DOIS EXEMPLARES DESSE LIVRO A CADA HISTÓRIA. TAMBÉM CRIAREMOS UMA PÁGINA NO INSTAGRAM NA QUAL POSTAREMOS TODAS AS ETAPAS DO PROJETO E VÍDEO COM A CONTAÇÃO DA HISTÓRIA, COM TRADUÇÃO DE LIBRAS.</t>
  </si>
  <si>
    <t>(81) 999848583</t>
  </si>
  <si>
    <t>odailta@yahoo.com.br</t>
  </si>
  <si>
    <t>on-1955656730</t>
  </si>
  <si>
    <t>ANTÔNIO MARCOS DA SILVA</t>
  </si>
  <si>
    <t>TONY MC</t>
  </si>
  <si>
    <t>106.433.854-28</t>
  </si>
  <si>
    <t>38.454.350/0001-09</t>
  </si>
  <si>
    <t>SARAL NEGRITUDE DAS ARTES</t>
  </si>
  <si>
    <t>O "Sarau Negritude das Artes" é um evento multicultural que busca celebrar e fortalecer a cultura negra e periférica em Belo Jardim-PE, com foco na Cohab 2, uma área de grande vulnerabilidade social.</t>
  </si>
  <si>
    <t>(81) 992899959</t>
  </si>
  <si>
    <t>tonymarginal@gmail.com</t>
  </si>
  <si>
    <t>on-528973663</t>
  </si>
  <si>
    <t>CLAUDINE LUNA DE ABREU</t>
  </si>
  <si>
    <t>BILÉ ARES</t>
  </si>
  <si>
    <t>698.934.204-82</t>
  </si>
  <si>
    <t>38.430.899/0001-55</t>
  </si>
  <si>
    <t>O MISTERIOSO ENCANTADO - PROJETO DE CIRCULAÇÃO</t>
  </si>
  <si>
    <t>O espetáculo “O Misterioso Encantado” dirigido por Bilé Ares, com o objetivo de dialogar com a poética da literatura de cordel tendo o teatro, a musica e a dança como elementos que completam a encenação. O espetáculo como elemento de dialogo, será apresentado em escolas das Redes Estaduais e Municipais, pois esses espaços já vivenciam na sua pratica pedagógica ações dessa natureza.</t>
  </si>
  <si>
    <t>(81) 987894327</t>
  </si>
  <si>
    <t>vanguardateatroproducoes@gmail.com</t>
  </si>
  <si>
    <t>on-470883300</t>
  </si>
  <si>
    <t>VERA LÚCIA GUERRA DE LUCENA</t>
  </si>
  <si>
    <t>551.655.594-91</t>
  </si>
  <si>
    <t>37.884.461/0001-84</t>
  </si>
  <si>
    <t>DO JACKSON AO PANDEIRO</t>
  </si>
  <si>
    <t>Do Jackson ao Pandeiro é um espetáculo musical de Lucinha Guerra que homenageia Jackson do Pandeiro, destacando suas canções menos conhecidas e a influência de Almira Castilho. Com direção musical de Percy Marques, o projeto inclui dois shows (Recife e Caruaru) e oficinas gratuitas de pandeiro, com acessibilidade para pessoas surdas e alunos de escolas públicas.</t>
  </si>
  <si>
    <t>(81) 991330236</t>
  </si>
  <si>
    <t>lucinha.guerra@gmail.com</t>
  </si>
  <si>
    <t>on-1916687764</t>
  </si>
  <si>
    <t>SABRINNA SANTOS DE MOURA</t>
  </si>
  <si>
    <t>SABRINNA ALENTO MOURÃO</t>
  </si>
  <si>
    <t>066.683.663-92</t>
  </si>
  <si>
    <t>37.580.264/0001-71</t>
  </si>
  <si>
    <t>LABORATÓRIO DE ESCRITA - OFICINA DE ESCRITA RECREATIVA</t>
  </si>
  <si>
    <t>O Laboratório de Escrita - Oficina de Escrita Recreativa é uma imersão criativa que conecta amantes da literatura a novas formas de expressão. Com oficinas virtuais e presenciais em Caruaru , o projeto oferece ferramentas para o desenvolvimento da escrita e criação de portfólios literários, culminando na publicação de e-books autorais que destacam o talento dos participantes.</t>
  </si>
  <si>
    <t>(81) 998434775</t>
  </si>
  <si>
    <t>sbarinnaechoes@gmail.com</t>
  </si>
  <si>
    <t>on-548490212</t>
  </si>
  <si>
    <t>RAIAN CARDOSO DE OLIVEIRA</t>
  </si>
  <si>
    <t>106.128.944-36</t>
  </si>
  <si>
    <t>36.707.626/0001-80</t>
  </si>
  <si>
    <t>NEWSLETTER</t>
  </si>
  <si>
    <t>O projeto consiste em 12 entrevistas e 12 entrevistados ao longo de 6 meses entrevistando as novas paisagens de escrita na Região Metropolitana do Recife e Pernambuco em uma newsletter quinzenal com início em abril e término das publicações em outubro com lançamento físico de impressão Braille na biblioteca da Associação Pernambucana de Cegos.</t>
  </si>
  <si>
    <t>(81) 995148892</t>
  </si>
  <si>
    <t>raiansimraian@gmail.com</t>
  </si>
  <si>
    <t>on-982778666</t>
  </si>
  <si>
    <t>JORGE ROBERTO DA SILVA WANDERLEY</t>
  </si>
  <si>
    <t>JORGE WANDERLEY</t>
  </si>
  <si>
    <t>429.095.034-53</t>
  </si>
  <si>
    <t>36.700.257/0001-01</t>
  </si>
  <si>
    <t>CONEXÕES MULTILINGUAGENS ONLINE DA CULTURA PERNAMBUCANA</t>
  </si>
  <si>
    <t>O projeto "Conexões Multilinguagens Online da Cultura Pernambucana" promove a cultura popular pernambucana através de oficinas e performances digitais acessíveis e inclusivas. Com foco na democratização do acesso, a proposta oferece uma plataforma online para exposições, concursos culturais e venda de artesanato, incentivando a criação artística local.</t>
  </si>
  <si>
    <t>(81) 988416144</t>
  </si>
  <si>
    <t>criedivulguee@gmail.com</t>
  </si>
  <si>
    <t>on-1173761075</t>
  </si>
  <si>
    <t>JULIA AUDREY DE PAULA</t>
  </si>
  <si>
    <t>355.596.508-54</t>
  </si>
  <si>
    <t>36.381.298/0001-74</t>
  </si>
  <si>
    <t>FIOS QUE CONTAM: HISTÓRIAS ENTRELAÇADAS</t>
  </si>
  <si>
    <t>“Fios que Contam: Histórias Entrelaçadas” celebra a estética capilar afro-brasileira, pertencimento e diversidade. Destinado a crianças e adultos, realizará contações de histórias em escolas públicas de zona rural e na Praça do Bambuzinho, em Petrolina-PE. Visa abordar questões identitárias através do cabelo, refletindo sobre a estética negra e o letramento racial, alinhando-se à Lei nº 11.645/08.</t>
  </si>
  <si>
    <t>(16) 991545730</t>
  </si>
  <si>
    <t>julia.artecultura@gmail.com</t>
  </si>
  <si>
    <t>on-1033049746</t>
  </si>
  <si>
    <t>764.096.620-50</t>
  </si>
  <si>
    <t>36.207.641/0001-69</t>
  </si>
  <si>
    <t>teste@gmail.com</t>
  </si>
  <si>
    <t>ARARIPINA</t>
  </si>
  <si>
    <t>on-1064654006</t>
  </si>
  <si>
    <t>FLÁVIA DOMINGOS  SILVA DE SOUZA</t>
  </si>
  <si>
    <t>FLÁVIA DOMINGOS</t>
  </si>
  <si>
    <t>831.958.744-15</t>
  </si>
  <si>
    <t>36.121.377/0001-46</t>
  </si>
  <si>
    <t>TÉCNICAS MANUAIS PARA CRIAÇÃO DE BOLSAS ARTESANAIS COM MATERIAL RECICLADO</t>
  </si>
  <si>
    <t>A TRANSFORMAÇÃO EM LINDAS BOLSAS  DE DIVERSOS TAMANHOS COM O PONTO DO CROCHÊ, COM CD´S E A QUENGA DO COCO, MOSTRA COMO O ARTESANATO FEITO A MÃO FAZ UMA DIFERENÇA NA BELEZA DE CADA PRODUTO.
 ARTESANATO É CRIATIVIDADE, COORDENAÇÃO E PACIÊNCIA, É COM ESSAS CARACTERÍSTICAS QUE A OFICINA BUSCA EM CADA INDIVÍDUO INTERESSADO.</t>
  </si>
  <si>
    <t>(81) 986027490</t>
  </si>
  <si>
    <t>flaviadpmingos@gmail.com</t>
  </si>
  <si>
    <t>on-376780475</t>
  </si>
  <si>
    <t>CARLOS EDUARDO FILIZOLA FILHO</t>
  </si>
  <si>
    <t>CARLOS FILIZOLA</t>
  </si>
  <si>
    <t>096.960.344-40</t>
  </si>
  <si>
    <t>35.526.598/0001-31</t>
  </si>
  <si>
    <t>GUMA CIRCULAÇÃO</t>
  </si>
  <si>
    <t>O presente projeto visa a realização de 4 shows da Banda Guma, em cidades diferentes, nas 4 regiões do estado de Pernambuco, sendo elas Recife, Goiana, Caruaru e Garanhuns. Medidas de acessibilidade e inclusão de gênero, raça e diversidade serão adotadas em todas as etapas do projeto.</t>
  </si>
  <si>
    <t>(81) 97302368</t>
  </si>
  <si>
    <t>cefilizola@gmail.com</t>
  </si>
  <si>
    <t>on-742317152</t>
  </si>
  <si>
    <t>O presente projeto visa a realização de 4 shows da banda Guma em cidades das 4 regiões do estado de Pernambuco, sendo elas Recife, Goiana, Caruaru e Garanhuns. Medidas de acessibilidade e inclusão de gênero, raça e diversidade serão adotadas em todas as etapas do projeto.</t>
  </si>
  <si>
    <t>on-1698321566</t>
  </si>
  <si>
    <t>ANGELO GUIMARÃES MONGIOVI</t>
  </si>
  <si>
    <t>DOM ANGELO MONGIOVI</t>
  </si>
  <si>
    <t>041.980.484-60</t>
  </si>
  <si>
    <t>35.349.416/0001-02</t>
  </si>
  <si>
    <t>BOA VISTA JAZZ RECORDS - PRODUÇÕES 2025</t>
  </si>
  <si>
    <t>A presente proposta visa fomentar as mais novas produções discográficas do selo pernambucano BOA VISTA JAZZ RECORDS. Com o apoio deste edital, almejamos produzir 2 (dois) ÁLBUNS de temas autorais de artistas pernambucanos ligados à música instrumental e ao jazz, com distribuição em streaming e catalogação no site BANDCAMP do selo, com possibilidade de compra do conteúdo digital em Hi-Fi.</t>
  </si>
  <si>
    <t>(81) 998985006</t>
  </si>
  <si>
    <t>domangelomongiovi@gmail.com</t>
  </si>
  <si>
    <t>on-573717422</t>
  </si>
  <si>
    <t>LEONARDO BRAGA VILA NOVA</t>
  </si>
  <si>
    <t>007.407.394-09</t>
  </si>
  <si>
    <t>35.061.870/0001-55</t>
  </si>
  <si>
    <t>GRAVAÇÃO DO EP "OUTRÓPICOS"</t>
  </si>
  <si>
    <t>A gravação do EP "OUTRÓPICOS" pela banda Dunas do Barato é um marco na cena musical pernambucana e brasileira. Com uma proposta inovadora que resgata tradições do Nordeste, o EP traz quatro faixas inéditas, destacando a ousadia criativa da música independente. "OUTRÓPICOS" reflete sobre tradição e modernidade, consolidando a banda como uma voz relevante na diversidade da música brasileira contempo</t>
  </si>
  <si>
    <t>(81) 995377979</t>
  </si>
  <si>
    <t>leobvilanova@gmail.com</t>
  </si>
  <si>
    <t>on-1678051506</t>
  </si>
  <si>
    <t>CIRLEIDE GLÓRIA DE ANDRADE</t>
  </si>
  <si>
    <t>653.157.154-34</t>
  </si>
  <si>
    <t>35.026.331/0001-85</t>
  </si>
  <si>
    <t>VERSATILIDADES</t>
  </si>
  <si>
    <t>O projeto Versatilidades celebra a diversidade musical através de quatro shows no Teatro Arraial Ariano Suassuna, em Recife. Com acesso gratuito para alunos de escolas públicas a tarde e preços populares para o público geral a noite, Cy Andrade explora gêneros como Jazz e Baião. O projeto promove inclusão com intérpretes de Libras em duas sessões, garantindo acessibilidade a pessoas surdas.</t>
  </si>
  <si>
    <t>(81) 999908170</t>
  </si>
  <si>
    <t>cirleide.andrade@gmail.com</t>
  </si>
  <si>
    <t>on-1518668510</t>
  </si>
  <si>
    <t>JÉSSIKA SUELLEN LEMES BERTANI</t>
  </si>
  <si>
    <t>JÉSSIKA BETÂNIA</t>
  </si>
  <si>
    <t>372.503.808-26</t>
  </si>
  <si>
    <t>34.438.356/0001-23</t>
  </si>
  <si>
    <t>XILOBORDADOS - UMA HOMENAGEM A J.BORGES</t>
  </si>
  <si>
    <t>A proposta intitulada "XILOBORDADOS - uma homenagem à J.Borges" consiste na produção de seis (6) figurinos autorais pelas mãos da figurinista Auricélia de Siqueira, uma sessão fotográfica com modelos vestindo os figurinos, resultando em Catálogo de Moda e um desfile oficial para apresentação da coleção.. Os bordados serão feitos à mão com temas inspirados na vasta obra de J.Borges, artista visual</t>
  </si>
  <si>
    <t>(87) 991885273</t>
  </si>
  <si>
    <t>jessikabetaniaproducao@gmail.com</t>
  </si>
  <si>
    <t>ARCOVERDE</t>
  </si>
  <si>
    <t>on-816667866</t>
  </si>
  <si>
    <t>MILTON RAULINO DE SOUZA NETO</t>
  </si>
  <si>
    <t>MILTON RAULINO</t>
  </si>
  <si>
    <t>067.433.174-54</t>
  </si>
  <si>
    <t>34.380.483/0001-19</t>
  </si>
  <si>
    <t>SHOW "QUEM É DO MAR, AMA" - MILTON RAULINO</t>
  </si>
  <si>
    <t>Realização do show de lançamento do álbum “Quem é do mar, ama”, do cantor e compositor pernambucano Milton Raulino, levando ao palco o repertório de seu primeiro álbum. A proposta é realizar um show de lançamento gratuito e de classificação livre, no Teatro Apolo, no primeiro semestre de 2025, com banda completa, artistas convidados, ações de acessibilidade e de inclusão a pessoas LGBTQIAPN+.</t>
  </si>
  <si>
    <t>(81) 996847703</t>
  </si>
  <si>
    <t>miltonraulino@gmail.com</t>
  </si>
  <si>
    <t>on-1137514007</t>
  </si>
  <si>
    <t>ALDO BATISTA SIQUEIRA</t>
  </si>
  <si>
    <t>054.366.874-66</t>
  </si>
  <si>
    <t>33.906.146/0001-50</t>
  </si>
  <si>
    <t>PROJETO FORRÓ DA TERCEIRA IDADE EM ITAPETIM-PE</t>
  </si>
  <si>
    <t>O projeto Forró da Terceira Idade em Itapetim-PE busca promover inclusão social e bem-estar para idosos atendidos pelo SCFV de Itapetim-PE, proporcionando uma experiência imersiva na cultura nordestina, valorizando o forró, que é central à identidade local. O evento cria um espaço de convivência, fomenta o diálogo intergeracional e democratiza o acesso à arte, fortalecendo os laços comunitários.</t>
  </si>
  <si>
    <t>(87) 999010592</t>
  </si>
  <si>
    <t>aldinhodoacordeon123@gmail.com</t>
  </si>
  <si>
    <t>ITAPETIM</t>
  </si>
  <si>
    <t>on-1945488249</t>
  </si>
  <si>
    <t>IGOR DE BARROS CARVALHO LIMA</t>
  </si>
  <si>
    <t>IGOR DE CARVALHO</t>
  </si>
  <si>
    <t>059.494.854-16</t>
  </si>
  <si>
    <t>33.048.140/0001-99</t>
  </si>
  <si>
    <t>SHOWS DE LANÇAMENTO DO DISCO "O MELHOR LUGAR DA PRAIA" - IGOR DE CARVALHO</t>
  </si>
  <si>
    <t>Prestes a lançar seu terceiro disco de estúdio, Igor de Carvalho, cantor e compositor pernambucano, estreia as apresentações da turnê O Melhor Lugar da Praia com shows em Recife e em João Pessoa. Com participações especiais de Lula Queiroga, de Sofia Freire e da Quadrilha, Igor apresenta seu novo trabalhoe passei por canções do EP Querido Caos e por sucessos marcantes do Cabeça Coração.</t>
  </si>
  <si>
    <t>(81) 999988040</t>
  </si>
  <si>
    <t>igordebarroscarvalho@gmail.com</t>
  </si>
  <si>
    <t>on-1364245631</t>
  </si>
  <si>
    <t>VÂNIA PATRICIA FEITOSA PARAIZO</t>
  </si>
  <si>
    <t>030.533.734-32</t>
  </si>
  <si>
    <t>33.023.878/0001-00</t>
  </si>
  <si>
    <t>NÃO É SOBRE ROSTOS E SIM SOBRE CORPOS</t>
  </si>
  <si>
    <t>O foco principal é empoderar, empreender, elevar a auto estima de cada e qualquer participante dessa troca de experiências, direcionar caminhos para a economia criativa, na construção da Moda Autoral, quebrando assim os paradigmas de uma sociedade, buscar fortalecimento de se reconhecer como pessoa gorda.</t>
  </si>
  <si>
    <t>(81) 986769028</t>
  </si>
  <si>
    <t>pretavania@hotmail.com</t>
  </si>
  <si>
    <t>on-618233865</t>
  </si>
  <si>
    <t>PEDRO HENRIQUE SIQUEIRA SANTOS</t>
  </si>
  <si>
    <t>097.599.244-98</t>
  </si>
  <si>
    <t>32.535.220/0001-06</t>
  </si>
  <si>
    <t>LIVRO: PAO E TINTA - 12 ANOS</t>
  </si>
  <si>
    <t>O livro de Autoria do pesquisador e artista urbano Torvi Osmo e do comunicador periférico Pedro Stilo propõe uma imersão na história do Festival Pão e Tinta, que há mais de uma década ressignifica e reivindica com graffiti, oficinas e formações o território da Comunidade do Bode no Recife através da arte urbana.</t>
  </si>
  <si>
    <t>(81) 985768348</t>
  </si>
  <si>
    <t>emmanuelvitorxd@gmail.com</t>
  </si>
  <si>
    <t>on-1173871155</t>
  </si>
  <si>
    <t>PEDRO RAPHAEL COSTA LIMA</t>
  </si>
  <si>
    <t>RAPHAEL LIMA</t>
  </si>
  <si>
    <t>104.346.104-37</t>
  </si>
  <si>
    <t>32.177.312/0001-61</t>
  </si>
  <si>
    <t>CONJUNTO ALVORADA: DO CHORO AO SAMBA – 2ª EDIÇÃO</t>
  </si>
  <si>
    <t>O projeto "Conjunto Alvorada: Do Choro ao Samba – 2ª Edição" homenageia compositores pernambucanos com repertório inédito, destacando a conexão entre choro e samba. Em formato de live show acessível, amplia o acesso à cultura, cria empregos e celebra a música local em uma experiência festiva e solidária.</t>
  </si>
  <si>
    <t>(81) 985527864</t>
  </si>
  <si>
    <t>pedroraphaelcl@gmail.com</t>
  </si>
  <si>
    <t>on-1750483313</t>
  </si>
  <si>
    <t>CHRISTIANE MENDES</t>
  </si>
  <si>
    <t>CHRIS MENDES</t>
  </si>
  <si>
    <t>135.879.398-02</t>
  </si>
  <si>
    <t>31.699.417/0001-18</t>
  </si>
  <si>
    <t>CLIPES CHRIS MENDES</t>
  </si>
  <si>
    <t>Captação de 7 musicas autorais em estúdio e 2 clipes da cantora sambista e sacerdotisa Chris Mendes, em comemoração a seus 30 anos de carreira. Chris Mendes traz o samba como arma Para falar das dores de ser mulher, negra e de terreiro, e também ritmos afro-brasileiros, como o afoxé. Os clipes serão gravados em Caruaru, tendo entre seus cenários o terreiro de candomblé Angola Nzo Ria Ndandalunda,</t>
  </si>
  <si>
    <t>(81) 995339276</t>
  </si>
  <si>
    <t>contatochrismendes@gmail.com</t>
  </si>
  <si>
    <t>on-1269733905</t>
  </si>
  <si>
    <t>EDNARDO MENEZES CARVALHO</t>
  </si>
  <si>
    <t>EDNARDO DALI</t>
  </si>
  <si>
    <t>074.280.524-75</t>
  </si>
  <si>
    <t>31.420.385/0001-70</t>
  </si>
  <si>
    <t>GRAVAÇÃO DE AUDIOVISUAL - ENCANTO DE PASSARINHO DE EDNARDO DALI</t>
  </si>
  <si>
    <t>O show "Deixa a Mata de Pé" de Ednardo Dali celebra a cultura nordestina, unindo reggae, xote, pop e baião, com composições autorais e clássicos do cancioneiro popular. Com apresentações em São José do Egito e Recife, o projeto busca reflorestar mentes e trazer o diálogo sobre agroecologia, destacando as raízes culturais do sertão e a conexão com a natureza.</t>
  </si>
  <si>
    <t>(81) 996070917</t>
  </si>
  <si>
    <t>ednardodali@gmail.com</t>
  </si>
  <si>
    <t>SÃO JOSÉ DO EGITO</t>
  </si>
  <si>
    <t>on-45938285</t>
  </si>
  <si>
    <t>CAMILA UCHÔA MENDES</t>
  </si>
  <si>
    <t>CAMILA MENDES</t>
  </si>
  <si>
    <t>096.618.384-37</t>
  </si>
  <si>
    <t>31.389.951/0001-28</t>
  </si>
  <si>
    <t>NA BAGAGEM POESIA - CIRCULAÇÃO PARQUES E PRAÇAS</t>
  </si>
  <si>
    <t>Num momento em que o mundo precisa urgente falar sobre amor, o espetáculo Na Bagagem Poesia, convida o público a respirar e a se divertir consumindo arte e descobrindo tudo que é capaz de lhes atravessar nessas estradas; a céu aberto, em contato com a natureza, como bem é trazido na dramaturgia. O espetáculo é para famílias, para adultos, jovens e crianças.</t>
  </si>
  <si>
    <t>(81) 999505902</t>
  </si>
  <si>
    <t>camilameendess@gmail.com</t>
  </si>
  <si>
    <t>on-1404975765</t>
  </si>
  <si>
    <t>GABRIELA WANDERLEY DE HOLANDA</t>
  </si>
  <si>
    <t>GABI HOLANDA</t>
  </si>
  <si>
    <t>097.184.574-37</t>
  </si>
  <si>
    <t>31.196.627/0001-93</t>
  </si>
  <si>
    <t>(DE)COMPOSIÇÃO: QUANDO O CHÃO VIRA CÉU</t>
  </si>
  <si>
    <t>Montagem do espetáculo Quando o chão vira céu, tendo como eixo contextos de comunidades impactadas por conflitos socioambientais e disputas por terra e água, em Olinda e Itacuruba. Durante a temporada, serão realizadas quatro apresentações gratuitas em Olinda e Recife, precedidas pela Oficina Chão Adentro, com ações de mediação após cada sessão. Uma das apresentações será totalmente acessível.</t>
  </si>
  <si>
    <t>(81) 995203001</t>
  </si>
  <si>
    <t>gabiwholanda@gmail.com</t>
  </si>
  <si>
    <t>on-1866458132</t>
  </si>
  <si>
    <t>Montagem do espetáculo "Quando o chão vira céu", tendo como eixo contextos de comunidades impactadas por conflitos socioambientais e disputas por terra e água, em Olinda e Itacuruba. Durante a temporada, serão realizadas quatro apresentações gratuitas em Olinda e Recife, precedidas pela Oficina "Chão Adentro", com ações de mediação após cada sessão. Uma das apresentações será totalmente acessível.</t>
  </si>
  <si>
    <t>on-1414927505</t>
  </si>
  <si>
    <t>MARGARIDA GOMES DA SILVA</t>
  </si>
  <si>
    <t>GUIDA GOMES</t>
  </si>
  <si>
    <t>027.435.604-01</t>
  </si>
  <si>
    <t>30.541.431/0001-26</t>
  </si>
  <si>
    <t>SÃO JOÃO ERÊ 2025</t>
  </si>
  <si>
    <t>Realização da 5a Edição do São João Erê - Celebração junina voltada para o público infantil que acontece desde 2018, no Ponto de Cultura Casa Astral. A proposta também prevê 02 apresentações em outros espaços de democratização de acesso</t>
  </si>
  <si>
    <t>(81) 987512336</t>
  </si>
  <si>
    <t>casaastralrecife@gmail.com</t>
  </si>
  <si>
    <t>on-447028234</t>
  </si>
  <si>
    <t>HÉRCIO GOUVEIA RODRIGUES DE MELO</t>
  </si>
  <si>
    <t>HERCINHO</t>
  </si>
  <si>
    <t>095.742.514-70</t>
  </si>
  <si>
    <t>30.486.947/0001-15</t>
  </si>
  <si>
    <t>GRAVAÇÃO EP ASPIRAL</t>
  </si>
  <si>
    <t>Gravação do EP ASPIRAL com cinco canções autorais do músico, compositor e poeta Hercinho. Show de lançamento será realizado em um espaço cultural na cidade de Caruaru, aberto ao público. O projeto também realizará a oficina “A palavra e a poesia” no CENTRO DE REABILITAÇÃO E EDUCAÇÃO ESPECIAL - LIONS CLUB de Garanhuns e um Sarau de poesia que acontecerá no Alto do Moura, Caruaru.</t>
  </si>
  <si>
    <t>(81) 997340235</t>
  </si>
  <si>
    <t>hercioorodrigues@gmail.com</t>
  </si>
  <si>
    <t>on-1869692194</t>
  </si>
  <si>
    <t>EDEZIO FRANCISCO DA COSTA JUNIOR</t>
  </si>
  <si>
    <t>EDEZIO COSTA</t>
  </si>
  <si>
    <t>049.944.074-95</t>
  </si>
  <si>
    <t>30.109.061/0001-52</t>
  </si>
  <si>
    <t>CINECLUBE FLOR DA MATA</t>
  </si>
  <si>
    <t>RESUMO PUBLICÁVEL: O projeto "Cineclube Flor da Mata" promove a formação cultural de jovens em Paudalho, através de ações políticas pedagógicas em audiovisual, estimulando a criação e reflexão crítica sobre o cinema. A iniciativa é gratuita e inclusiva, valorizando a cultura local e ampliando o acesso à arte cinematográfica.</t>
  </si>
  <si>
    <t>(81) 996349597</t>
  </si>
  <si>
    <t>edeziocosta1@hotmail.com</t>
  </si>
  <si>
    <t>on-826420233</t>
  </si>
  <si>
    <t>RODRIGO BEZERRA DE MENEZES GUILHERME</t>
  </si>
  <si>
    <t>RODRIGO GUILHERME</t>
  </si>
  <si>
    <t>058.642.507-16</t>
  </si>
  <si>
    <t>29.977.708/0001-89</t>
  </si>
  <si>
    <t>AO PARAÍSO - TEMPORADA MULTIACESSÍVEL</t>
  </si>
  <si>
    <t>3 funcionários tentam dar continuidade aos negócios de uma funerária quase falida. A chegada de um misterioso andarilho traz prosperidade para a funerária, mas também altera o cotidiano da empresa e as relações entre eles.</t>
  </si>
  <si>
    <t>(81) 981163605</t>
  </si>
  <si>
    <t>erregeproducoes@gmail.com</t>
  </si>
  <si>
    <t>on-681800865</t>
  </si>
  <si>
    <t>OLÍVIA MORIM DE MELO</t>
  </si>
  <si>
    <t>053.271.634-58</t>
  </si>
  <si>
    <t>29.929.156/0001-33</t>
  </si>
  <si>
    <t>IMPRESSÕES SOBRE REVOLTINA</t>
  </si>
  <si>
    <t>Impressões sobre Revoltina é um projeto que explorará a xilogravura enquanto arte e técnica autônoma de criação e impressão. Inspirada no cordel A Estória de Revoltina, história que aborda as revoltas na República Velha do Brasil vividas por uma menina que se torna mulher, serão criadas por xilogravuristas mulheres dez imagens, para serem reunidas em um cordel ilustrado com audiodescrição.</t>
  </si>
  <si>
    <t>(81) 996068807</t>
  </si>
  <si>
    <t>oliviamorim@gmail.com</t>
  </si>
  <si>
    <t>on-803601236</t>
  </si>
  <si>
    <t>NATALÍCIO FRANCISCO DE SALES</t>
  </si>
  <si>
    <t>086.578.944-40</t>
  </si>
  <si>
    <t>29.635.348/0001-37</t>
  </si>
  <si>
    <t>A PERCUSSÃO E SUA IMPORTÂNCIA NA MÚSICA PERNAMBUCANA</t>
  </si>
  <si>
    <t>O projeto “A PERCUSSÃO E SUA IMPORTÂNCIA NA MÚSICA PERNAMBUCANA” busca promover o conhecimento e a valorização dos instrumentos de percussão nos ritmos tradicionais de Pernambuco, com a realização de um show público e de 4 cursos gratuitos para crianças e jovens. O projeto visa destacar a relevância desses instrumentos e incentivar a formação de novos músicos e apreciadores da cultura local.</t>
  </si>
  <si>
    <t>(81) 986284731</t>
  </si>
  <si>
    <t>nataliciosales25@gmail.com</t>
  </si>
  <si>
    <t>on-1025135199</t>
  </si>
  <si>
    <t>ANDRE MARIANO SANTOS</t>
  </si>
  <si>
    <t>030.699.614-60</t>
  </si>
  <si>
    <t>29.346.448/0001-43</t>
  </si>
  <si>
    <t>ANDRE SOLO DE SAX</t>
  </si>
  <si>
    <t>André Solo de sax, executando músicas encantadoras e emocionantes. Para engrandecer a cultura da música instrumental e deslumbrar os apreciadores desta arte.</t>
  </si>
  <si>
    <t>(81) 988749162</t>
  </si>
  <si>
    <t>andremarianosantos@hotmail.com</t>
  </si>
  <si>
    <t>on-1346140737</t>
  </si>
  <si>
    <t>JONATHAN JÚNIOR MARINHO DA SILVA</t>
  </si>
  <si>
    <t>JONATHAN MARINHO</t>
  </si>
  <si>
    <t>104.156.744-84</t>
  </si>
  <si>
    <t>29.143.472/0001-85</t>
  </si>
  <si>
    <t>ESPETÁCULO RESPEITÁVEL PÚBLICO (CIRCULAÇÃO DE ESPETACULO)</t>
  </si>
  <si>
    <t>O espetáculo circense “Respeitável Público” propõe a circulação por praças públicas do Agreste pernambucano, promovendo o acesso gratuito à arte. Com performances que resgatam a tradição circense e dialogam com o contemporâneo, a iniciativa democratiza a cultura, valoriza espaços urbanos e gera impacto socioeconômico, fortalecendo a economia criativa local.</t>
  </si>
  <si>
    <t>(81) 997515520</t>
  </si>
  <si>
    <t>jonathanjunior2008@gmail.com</t>
  </si>
  <si>
    <t>on-1543335349</t>
  </si>
  <si>
    <t>PABLLO MORENO BARBOSA MAGALHÃES</t>
  </si>
  <si>
    <t>098.109.334-52</t>
  </si>
  <si>
    <t>28.236.975/0001-32</t>
  </si>
  <si>
    <t>PABLL0 MORENO – CONTEMPLAÇÃO</t>
  </si>
  <si>
    <t>O projeto promove três apresentações em escolas estaduais de Garanhuns e um show no Teatro Reinaldo de Oliveira com ingressos populares. São canções autorais que mesclam jazz, samba, soul e música nordestina, destacando a diversidade da música pernambucana. 10% dos ingressos são reservados para pessoas surdas, garantindo acessibilidade com intérpretes de Libras, e 40% para escolas públicas.</t>
  </si>
  <si>
    <t>(81) 998342654</t>
  </si>
  <si>
    <t>itapuamacaju@gmail.com</t>
  </si>
  <si>
    <t>on-750222709</t>
  </si>
  <si>
    <t>HANS KARL BARON VON MANTEUFFEL</t>
  </si>
  <si>
    <t>008.136.584-54</t>
  </si>
  <si>
    <t>28.107.695/0001-24</t>
  </si>
  <si>
    <t>PERIFERIAS? PAISAGENS INCLUSIVAS DO RECIFE (ETAPA 1/ EXPOSIÇÃO)</t>
  </si>
  <si>
    <t>Esse projeto contempla a execução da exposição, por força do limite de recursos
disponível para a linguagem e da necessidade de manter o projeto dentro da realidade
dos percentuais estabelecidos em editais, vimos fazendo ele por etapas, como
‘puxadinhos’ que se somam para concluirmos a ideia.
Dessa forma, o edital PNAB PE permite que enfim, possamos executar a etapa final da
montagem da exposição.</t>
  </si>
  <si>
    <t>(81) 999947277</t>
  </si>
  <si>
    <t>hansvonmanteuffel@gmail.com</t>
  </si>
  <si>
    <t>on-2008804330</t>
  </si>
  <si>
    <t>FRANCYS DO NASCIMENTO SILVA</t>
  </si>
  <si>
    <t>FRAN SILVA</t>
  </si>
  <si>
    <t>094.708.484-38</t>
  </si>
  <si>
    <t>27.912.360/0001-16</t>
  </si>
  <si>
    <t>EXPOSIÇÃO FOTOGRÁFICA "MULHERES EM REDE"</t>
  </si>
  <si>
    <t>O projeto "Mulheres em Rede" consiste em um ensaio fotográfico seguido de uma exposição que destaca as mulheres pescadoras da Região Metropolitana de Recife e de outras áreas pesqueiras. O objetivo é não apenas documentar o cotidiano dessas mulheres, mas também permitir que elas se vejam além de seu trabalho diário, por meio de retratos artísticos produzidos em estúdio.</t>
  </si>
  <si>
    <t>(81) 996609191</t>
  </si>
  <si>
    <t>fransilvaphoto@gmail.com</t>
  </si>
  <si>
    <t>on-267473655</t>
  </si>
  <si>
    <t>ANALICE CROCCIA MACEDO SILVA</t>
  </si>
  <si>
    <t>054.538.394-30</t>
  </si>
  <si>
    <t>27.835.712/0001-87</t>
  </si>
  <si>
    <t>ENSAIO DO AGORA - TEMPORADA</t>
  </si>
  <si>
    <t>O projeto “Ensaio do Agora - Temporada” propõe a realização de seis apresentações do espetáculo homônimo  na cidade do Recife, todas acessíveis em Libras e duas delas exclusivas para estudantes da rede pública acima de 12 anos, do ensino da modalidade EJA (Ensino para Jovens e Adultos) e pessoas idosas. O espetáculo fala sobre tempo e memória a partir da perspectiva de 9 mulheres acima de 60 anos.</t>
  </si>
  <si>
    <t>(81) 996335014</t>
  </si>
  <si>
    <t>ana.croccia@gmail.com</t>
  </si>
  <si>
    <t>on-1441735365</t>
  </si>
  <si>
    <t>GIZELLE CELESTINO DIAS</t>
  </si>
  <si>
    <t>045.965.864-62</t>
  </si>
  <si>
    <t>27.656.462/0001-18</t>
  </si>
  <si>
    <t>TRILOGIA PERNAMBUCANA</t>
  </si>
  <si>
    <t>Trilogia Pernambucana celebra a cultura musical de Pernambuco com quatro shows, destacando a fusão dos ritmos regionais com o violino. Com apresentações em Palmares e Recife, o projeto oferece acesso gratuito para estudantes e inclui acessibilidade com intérpretes de Libras, promovendo a integração entre música erudita e regional.</t>
  </si>
  <si>
    <t>(81) 988616014</t>
  </si>
  <si>
    <t>gizelledias@yahoo.com.br</t>
  </si>
  <si>
    <t>on-1546591520</t>
  </si>
  <si>
    <t>RAFAELLY ALVES GUIMARÃES BARRADAS</t>
  </si>
  <si>
    <t>RAFA APOEMA</t>
  </si>
  <si>
    <t>089.149.104-07</t>
  </si>
  <si>
    <t>27.424.179/0001-60</t>
  </si>
  <si>
    <t>SOM NA CAIXA</t>
  </si>
  <si>
    <t>O projeto “Som Na Caixa” visa revitalizar o Forró Pé de Serra nas feiras livres da Região Metropolitana do Recife, promovendo inclusão social e acessibilidade. Com apresentações interativas, o grupo Canto D’Apoema e Hugo Apoema trazem diversidade instrumental e participação de músicos idosos, fortalecendo a identidade cultural nordestina e criando impacto nas comunidades periféricas.</t>
  </si>
  <si>
    <t>(81) 992785251</t>
  </si>
  <si>
    <t>rafaellyalvesguimaraes@gmail.com</t>
  </si>
  <si>
    <t>on-1855133434</t>
  </si>
  <si>
    <t>FRANCISCO VICENTE NOGUEIRA</t>
  </si>
  <si>
    <t>CHICO SANTEIRO</t>
  </si>
  <si>
    <t>438.086.204-63</t>
  </si>
  <si>
    <t>27.305.688/0001-74</t>
  </si>
  <si>
    <t>CRIAÇÃO DO ACERVO DAS ARTES SACRAS DO MESTRE CHICO SANTEIRO</t>
  </si>
  <si>
    <t>O projeto “Criação do acervo das Artes Sacras do Mestre Chico Santeiro” visa a criação de imagens religiosas produzidas pelo Mestre Chico Santeiro e exposição do seu trabalho em seu ateliê com acesso gratuito, tendo como proposta construir subsídios para a implementação do acervo do mestre, garantindo que essas obras não serão vendidas e serão utilizadas como patrimônio coletivo da população.</t>
  </si>
  <si>
    <t>(87) 999913599</t>
  </si>
  <si>
    <t>chicosanteirotriunfo@gmail.com</t>
  </si>
  <si>
    <t>TRIUNFO</t>
  </si>
  <si>
    <t>on-325383311</t>
  </si>
  <si>
    <t>DEYVE REDYSON MELO DOS SANTOS</t>
  </si>
  <si>
    <t>DAVE SANTOS</t>
  </si>
  <si>
    <t>771.542.823-04</t>
  </si>
  <si>
    <t>27.259.210/0001-55</t>
  </si>
  <si>
    <t>I FLAE - FEIRA DE LIVROS E ARTIGOS ESOTÉRICOS DE CARUARU</t>
  </si>
  <si>
    <t>Feira de livros e artigos esotéricos de Caruaru que contempla diversos segmentos desta área dos produtos para venda e comercialização, expondo conteúdo artístico-cultural como palestras, workshops e oficinas com temáticas para todos os públicos e faixas etárias dentro do segmento esotérico</t>
  </si>
  <si>
    <t>(81) 997271717</t>
  </si>
  <si>
    <t>dredyson@gmail.com</t>
  </si>
  <si>
    <t>on-321186977</t>
  </si>
  <si>
    <t>JOÃO CABRAL DE SOUZA JÚNIOR</t>
  </si>
  <si>
    <t>054.802.034-52</t>
  </si>
  <si>
    <t>26.767.463/0001-77</t>
  </si>
  <si>
    <t>RAÍZES</t>
  </si>
  <si>
    <t>Raízes é um projeto que vai levar o espectador a conhecer um pouco mais sobre o bairro onde mora, com histórias, curiosidades, lendas e tudo que aquele bairro tiver de interessante pra ser contado aos seus moradores e pessoas que queiram ouvir histórias sobre o bairro. Obs: Mateus e Catirina são os personagens principais da proposta.</t>
  </si>
  <si>
    <t>(81) 996960804</t>
  </si>
  <si>
    <t>joaocabraldante@hotmail.com</t>
  </si>
  <si>
    <t>on-1235294669</t>
  </si>
  <si>
    <t>LEVY FELIX DE BRITO</t>
  </si>
  <si>
    <t>272.161.444-49</t>
  </si>
  <si>
    <t>26.620.536/0001-01</t>
  </si>
  <si>
    <t>ONDA DE CIRANDA</t>
  </si>
  <si>
    <t>Onda de Ciranda visa a realização do videoclipe "Banquete de Frutas", de Levy Chico Britto, e um show homônimo na Casa da Cultura, em Recife. Celebrando a ciranda, o projeto oferece uma experiência cultural que reconecta o público às suas raízes. O evento contará com a participação ativa do público, intérpretes de Libras e músicas autorais, promovendo inclusão e valorização da cultura pernambucana</t>
  </si>
  <si>
    <t>(81) 987778263</t>
  </si>
  <si>
    <t>levy_brito@hotmail.com</t>
  </si>
  <si>
    <t>on-315505542</t>
  </si>
  <si>
    <t>FÁBIO ROGÉRIO RODRIGUES DA SILVA</t>
  </si>
  <si>
    <t>FÁBIO SILVA</t>
  </si>
  <si>
    <t>007.357.654-99</t>
  </si>
  <si>
    <t>26.435.564/0001-40</t>
  </si>
  <si>
    <t>PROJETO BIBLIOTECA COMUNITÁRIA AMIGOS DA LEITURA TRANSFORMANDO O ALTO JOSÉ BONIFÁCIO EM UM BAIRRO LEITOR</t>
  </si>
  <si>
    <t>Este projeto cria oportunidades para a valorização da identidade, e auto-estima de seus moradores, contribuindo também para o desenvolvimento do potencial das pessoas, através de práticas sociais tendo  suporte na leitura literária em diálogo com outras linguagens artísticas, práticas culturais e educativas.</t>
  </si>
  <si>
    <t>(81) 995425067</t>
  </si>
  <si>
    <t>fabbiorrsilvan@gmail.com</t>
  </si>
  <si>
    <t>on-913301589</t>
  </si>
  <si>
    <t>BERNARDO ARRAES DE ALENCAR VALENÇA</t>
  </si>
  <si>
    <t>BERNARDO VALENÇA</t>
  </si>
  <si>
    <t>092.386.444-03</t>
  </si>
  <si>
    <t>25.838.054/0001-51</t>
  </si>
  <si>
    <t>BERNA</t>
  </si>
  <si>
    <t>Berna é o EP de estréia de Bernardo Valença, contendo cinco faixas autorais. Um passeio pela música pernambucana, nas composições autorais de Bernardo com alguns de seus parceiros musicais mais próximos. As músicas possuem parceria com Lucas Bezerra (CE) Lucas Crasto (PE) e Arthus Fochi (RJ), nomes emergentes da MPB.</t>
  </si>
  <si>
    <t>(81) 987153913</t>
  </si>
  <si>
    <t>b.arraesvalenca@gmail.com</t>
  </si>
  <si>
    <t>on-1149646774</t>
  </si>
  <si>
    <t>DANTE DE MORAES BORBA</t>
  </si>
  <si>
    <t>DANTE DE MORAES</t>
  </si>
  <si>
    <t>084.423.214-97</t>
  </si>
  <si>
    <t>25.340.503/0001-37</t>
  </si>
  <si>
    <t>HERMANOS - UMA COMÉDIA DE IRMÃOS</t>
  </si>
  <si>
    <t>"Hermanos" é uma peça teatral que surge como uma voz potente e inclusiva, escrita, dirigida e protagonizada por artistas pernambucanos negros e LGBTQIA+. Com uma narrativa multifacetada, a obra explora a relação complexa entre dois irmãos gays, abordando temas de identidade, aceitação, homofobia, racismo e saúde mental. Ao misturar comédia e drama, a peça convida o público a refletir.</t>
  </si>
  <si>
    <t>(81) 997279570</t>
  </si>
  <si>
    <t>dantemoraesborba@gmail.com</t>
  </si>
  <si>
    <t>on-1358050076</t>
  </si>
  <si>
    <t>TASSIANA ELAYNI COSTA DE ARRUDA</t>
  </si>
  <si>
    <t>TASSY ARRUDA</t>
  </si>
  <si>
    <t>054.690.394-04</t>
  </si>
  <si>
    <t>25.317.522/0001-42</t>
  </si>
  <si>
    <t>MODA CUSTOMIZADA - AFROFUTURISMO EM MOVIMENTO</t>
  </si>
  <si>
    <t>O projeto "Moda Customizada - Afrofuturismo em Movimento” visa empoderar e proporcionar oportunidades de desenvolvimento profissional, pessoal e social das mulheres negras periféricas, promovendo a sustentabilidade através da moda customizada, onde aprenderão técnicas de design e estilização, para transformar roupas usadas em obras de artes.</t>
  </si>
  <si>
    <t>(81) 996936633</t>
  </si>
  <si>
    <t>tassy.arruda@hotmail.com</t>
  </si>
  <si>
    <t>on-1114353872</t>
  </si>
  <si>
    <t>JUAN GUIMARÃES FREITAS</t>
  </si>
  <si>
    <t>JUAN GUIÃ</t>
  </si>
  <si>
    <t>013.926.514-76</t>
  </si>
  <si>
    <t>24.338.992/0001-20</t>
  </si>
  <si>
    <t>EP VISUAL "DIMENSÃO CRUZADA"</t>
  </si>
  <si>
    <t>O EP Visual "Dimensão Cruzada" é uma continuação da pesquisa artística que abrange música, teatro, dança, vídeo e performance, iniciada com o lançamento do EP autoral "Também Sou Feito de Infernos" em 2018. Este projeto abraça a criação do primeiro EP visual autoral, composto por 3 faixas do artista Juan Guiã e 3 videoclipes que se interligam.</t>
  </si>
  <si>
    <t>(81) 999536108</t>
  </si>
  <si>
    <t>juanguiaproducao@gmail.com</t>
  </si>
  <si>
    <t>on-473447709</t>
  </si>
  <si>
    <t>ALDO LUÍS FARIAS</t>
  </si>
  <si>
    <t>ALDO LUÍS</t>
  </si>
  <si>
    <t>931.944.124-34</t>
  </si>
  <si>
    <t>23.597.607/0001-04</t>
  </si>
  <si>
    <t>ALDO LUÍS - O SILÊNCIO SOU EU</t>
  </si>
  <si>
    <t>Cantautor e violonista paraibano, residente em Jaboatão dos Guararapes-PE há 34 anos, lança seu primeiro trabalho autoral intitulado Aldo Luís - O Silêncio Sou Eu com músicas e poemas seus e de parceiros próximos (Mavi Pugliese, Valtin, Danilo Santos) junto com releituras de artistas e poetas consagrados.</t>
  </si>
  <si>
    <t>(81) 998500949</t>
  </si>
  <si>
    <t>af2producoes@outlook.com</t>
  </si>
  <si>
    <t>on-1984086342</t>
  </si>
  <si>
    <t>VITOR LIMA</t>
  </si>
  <si>
    <t>073.533.364-55</t>
  </si>
  <si>
    <t>23.193.521/0001-08</t>
  </si>
  <si>
    <t>NOVO NÚMERO CIA DEVIR</t>
  </si>
  <si>
    <t>A Cia Devir celebra 10 anos com um novo número de trapézio de um ponto. Serão realizadas três apresentações gratuitas, incluindo uma para alunos de escola pública, seguida de uma roda de conversa. O projeto também oferece duas oficinas, uma para iniciantes (com Libras) e outra para profissionais, promovendo acessibilidade e formação.</t>
  </si>
  <si>
    <t>(81) 994205292</t>
  </si>
  <si>
    <t>sovitorlima@gmail.com</t>
  </si>
  <si>
    <t>on-1343499991</t>
  </si>
  <si>
    <t>WALMIR JOSÉ OLIVEIRA DAS CHAGAS</t>
  </si>
  <si>
    <t>223.915.254-00</t>
  </si>
  <si>
    <t>22.802.402/0001-42</t>
  </si>
  <si>
    <t>O VELHO EM CON(S)ERTO</t>
  </si>
  <si>
    <t>O Velho em Con(S)erto apresenta uma ópera contemporânea inspirada no Pastoril de Ponta de Rua, com duas apresentações: uma gratuita para alunos de escolas estaduais e outra a preços populares. O projeto inclui uma oficina gratuita com Walmir Chagas, promovendo a interdisciplinaridade entre cultura popular e ópera experimental, e garantindo acessibilidade com intérpretes de Libras.</t>
  </si>
  <si>
    <t>(81) 999998964</t>
  </si>
  <si>
    <t>walmirchagas1960@gmail.com</t>
  </si>
  <si>
    <t>on-640429759</t>
  </si>
  <si>
    <t>REGINALDO MANOEL DA SILVA</t>
  </si>
  <si>
    <t>029.169.534-50</t>
  </si>
  <si>
    <t>22.648.815/0001-14</t>
  </si>
  <si>
    <t>CHEGANDO-CIRCULAÇÃO DO SHOW DO ARTISTA JERIMUM DE OLINDA</t>
  </si>
  <si>
    <t>Realizar a circulação do show de música Chegando do artista Jerimum de Olinda. O trabalho é composto de oito composições autorais instrumentais e com canto e tem duração de 40 minutos. As apresentações serão realizadas no espaço de dança Helaine Sampaio localizado no Pátio de São Pedro no Recife, no Espaço Cultural do Mestre Lua no Pina-Recife e na sede do Grupo Batadoni em Olinda (Carmo).</t>
  </si>
  <si>
    <t>(81) 99558957</t>
  </si>
  <si>
    <t>jerimumdeolinda@hotmail.com</t>
  </si>
  <si>
    <t>on-1822390104</t>
  </si>
  <si>
    <t>JOANATAN RICHARD VIEGAS FERREIRA</t>
  </si>
  <si>
    <t>JOANATAN RICHARD</t>
  </si>
  <si>
    <t>024.378.594-11</t>
  </si>
  <si>
    <t>22.419.286/0001-87</t>
  </si>
  <si>
    <t>EP VINIL DE JOANATAN RICHARD - ROCKIN' THIS CRAZY WORLD</t>
  </si>
  <si>
    <t>A prensagem de 300 compactos, "Rockin This Crazy World", do Caruaruense Joanatan Richard. Formato que vem enriquecer o legado do artista, tipo de mídia física que por si só é pura arte.
Composto só de músicas autorais, feitas para agradar aos amantes do estilo vintage e ao público do rock clássico em geral.
Trazendo o charme do disco de vinil para o registro de uma obra do Agreste pernambucano.</t>
  </si>
  <si>
    <t>(81) 996203178</t>
  </si>
  <si>
    <t>joanatanrichard@gmail.com</t>
  </si>
  <si>
    <t>on-753695081</t>
  </si>
  <si>
    <t>MORGANA MARIA DO NASCIMENTO BRANDÃO</t>
  </si>
  <si>
    <t>MORGANA MARIA</t>
  </si>
  <si>
    <t>034.022.004-06</t>
  </si>
  <si>
    <t>22.403.839/0001-03</t>
  </si>
  <si>
    <t>SABER QUE CURA: BOLETINS INFORMATIVOS SOBRE AS GUARDIÃS E OS GUARDIÕES DOS SABERES E PRÁTICAS TRADICIONAIS DE SAÚDE NO QUILOMBO CURIQUINHA DOS NEGROS</t>
  </si>
  <si>
    <t>O projeto “Saber que Cura” tem como objeto produzir 6 boletins informativos sobre as guardiãs e guardiões e seus saberes tradicionais em saúde da Comunidade Quilombola Curiquinha dos Negros, no agreste pernambucano. Realizaremos a distribuição dos boletins impressos em 5 Unidades Básicas de Saúde e 2 escola da cidade de Brejão.</t>
  </si>
  <si>
    <t>(81) 998253988</t>
  </si>
  <si>
    <t>morganamnb@gmail.com</t>
  </si>
  <si>
    <t>on-271572793</t>
  </si>
  <si>
    <t>VALÉRIA BARROS DA SILVA OLIVEIRA</t>
  </si>
  <si>
    <t>773.429.094-91</t>
  </si>
  <si>
    <t>21.916.277/0001-39</t>
  </si>
  <si>
    <t>ESPETÁCULO DE DANÇA VINTE7</t>
  </si>
  <si>
    <t>O Espetáculo VINTE7 proporciona ao público em geral, uma experiência única, que os transportam ao fascinante universo popular circense, através do movimento da dança contemporânea. Nesse espetáculo a dança também contempla a cultura popular, em sua movimentação, onde os intérpretes criadores fazem fusão entre a linguagem contemporânea e popular da dança.</t>
  </si>
  <si>
    <t>(81) 987891952</t>
  </si>
  <si>
    <t>vbs.oliveira@hotmail.com</t>
  </si>
  <si>
    <t>on-2095399127</t>
  </si>
  <si>
    <t>HAMILTON DA SILVA TENÓRIO</t>
  </si>
  <si>
    <t>HAMILTON TENÓRIO</t>
  </si>
  <si>
    <t>921.824.964-91</t>
  </si>
  <si>
    <t>21.844.853/0001-80</t>
  </si>
  <si>
    <t>AQUARELA CIGANA</t>
  </si>
  <si>
    <t>O projeto “Aquarela Cigana” propõe a criação de um Bem Cultural, especificamente um videoclipe, o qual possui como missão disseminar a Música da banda pernambucana Caboclo Mestiço, promovendo relações interartísticas entre a imagem, o som e o corpo, através do entrelaçamento de paisagens sonoras e visuais, usando uma linguagem artística contemporânea e valorizando a cultura musical de Pernambuco.</t>
  </si>
  <si>
    <t>(81) 995058857</t>
  </si>
  <si>
    <t>hamilton_tenorio@hotmail.com</t>
  </si>
  <si>
    <t>on-1319930243</t>
  </si>
  <si>
    <t>AISHA LOURENÇO FRANCISCO</t>
  </si>
  <si>
    <t>AISHÁ</t>
  </si>
  <si>
    <t>060.965.034-38</t>
  </si>
  <si>
    <t>21.413.587/0001-30</t>
  </si>
  <si>
    <t>ANÁGUA: TAMBÉM É MERGULHO (EP COMO TRAVESSIA MUSICAL)</t>
  </si>
  <si>
    <t>"Anágua: Também é Mergulho" une as cantoras e compositoras Marina Mar, Nathália Tenório em um projeto musical autoral. Além da gravação do EP distribuído em quatro faixas, o projeto realiza rodas de conversa e pocket shows em escolas e pontos de cultura, valorizando o protagonismo feminino e promovendo o diálogo entre cultura, arte e educação em regiões de Pernambuco.</t>
  </si>
  <si>
    <t>(81) 983284127</t>
  </si>
  <si>
    <t>aishapercussa@gmail.com</t>
  </si>
  <si>
    <t>on-1225380956</t>
  </si>
  <si>
    <t>JOÃO RICARDO MACIEL FREIRE DE AZEVEDO</t>
  </si>
  <si>
    <t>039.499.364-08</t>
  </si>
  <si>
    <t>21.141.492/0001-05</t>
  </si>
  <si>
    <t>PERFIL PALCO PERNAMBUCO (HISTÓRIAS DO TEATRO BRASILEIRO FEITO EM PERNAMBUCO)</t>
  </si>
  <si>
    <t>O projeto visa à manutenção do Palco Pernambuco (@palco.pernambuco) no Instagram, voltado à produção de conteúdo sobre a história da cena teatral pernambucana: 1. Notícias da Cena; 2. Gente da Cena; 3. Peças inesquecíveis; 4. Teatros do Passado; 5. Críticas; 6. Cobertura de festivais; etc. A produção de conteúdo é semanal, podendo aumentar sua periodicidade em períodos específicos como festivais.</t>
  </si>
  <si>
    <t>(81) 97769090</t>
  </si>
  <si>
    <t>jrmaciel@gmail.com</t>
  </si>
  <si>
    <t>on-1333099579</t>
  </si>
  <si>
    <t>RUAN ANDRADE NOGUEIRA</t>
  </si>
  <si>
    <t>RUAN TRAJANO</t>
  </si>
  <si>
    <t>087.384.314-24</t>
  </si>
  <si>
    <t>21.075.521/0001-88</t>
  </si>
  <si>
    <t>ESTEIO</t>
  </si>
  <si>
    <t>O projeto visa lançar e divulgar "Esteio", um álbum de Ruan Trajano, compositor e cantor recifense. Gravado em Pernambuco, o álbum conta com 5 canções autorais que misturam Jazz, bossa nova e música regional, com letras poéticas e filosóficas. Disponível gratuitamente nas plataformas digitais, com acessibilidade.</t>
  </si>
  <si>
    <t>(81) 995691639</t>
  </si>
  <si>
    <t>trajanocantautor@gmail.com</t>
  </si>
  <si>
    <t>on-429227045</t>
  </si>
  <si>
    <t>JACIRA LUCENA SANTANA DE CARVALHO</t>
  </si>
  <si>
    <t>JACIRA LUCENA</t>
  </si>
  <si>
    <t>298.946.114-00</t>
  </si>
  <si>
    <t>20.909.053/0001-37</t>
  </si>
  <si>
    <t>NORDESTINO SIM SINHÔ</t>
  </si>
  <si>
    <t>Abrir as portas do atelier da artista JACIRA LUCENA, para estudantes de escolas municipais, escolas de arte, professores e público em geral conhecer o trabalho das obras de arte produzidas em ceramica. Assim como doar educativo da exposição com narração e relato da artista para as escolas da rede municipal e estadual, museus e instituições, que manifestem interesse no sertão e agreste do estado.</t>
  </si>
  <si>
    <t>(81) 986113905</t>
  </si>
  <si>
    <t>jalusan@bol.com.br</t>
  </si>
  <si>
    <t>on-690379203</t>
  </si>
  <si>
    <t>Abrir as portas do atelier da artista JACIRA LUCENA, para estudantes de escolas municipais, escolas de arte,
professores e público em geral conhecer o trabalho das obras de arte produzidas em ceramica. Assim como
doar educativo da exposição com narração e relato da artista para as escolas da rede municipal e estadual,
museus e instituições, que manifestem interesse no sertão e agreste do estado</t>
  </si>
  <si>
    <t>on-459419988</t>
  </si>
  <si>
    <t>Realizar exposição no atelier da artista e ceramista JACIRA LUCENA, situado à Rua Alvaro de Holanda Cavalcanti, 122 Jardim Fragoso Olinda/PE, para estudantes de escolas municipais, escolas de belas artes, professores e público em geral
Os visitantes terão a oportunidade de conhecer o trabalho das obras de arte produzidas em cerâmica.</t>
  </si>
  <si>
    <t>on-759173479</t>
  </si>
  <si>
    <t>MARIA ALVES DA SILVA</t>
  </si>
  <si>
    <t>MARIA ALVES</t>
  </si>
  <si>
    <t>305.020.204-15</t>
  </si>
  <si>
    <t>20.416.324/0001-12</t>
  </si>
  <si>
    <t>BRINCANDO NO ESCURO: UM OLHAR SENSÍVEL E PENSANTE EM TORNO DO TEATRO PARA AS INFÂNCIAS</t>
  </si>
  <si>
    <t>A peça é uma imersão no universo lúdico das brincadeiras populares e durante a ação as personagens vão criando narrativas " próprias" mantendo o foco nas brincadeiras pontuadas pela musicalidade. O texto aborda também a necessidade das crianças desviarem a atenção dos aparelhos tecnológicos e voltarem os olhos para as brincadeiras.</t>
  </si>
  <si>
    <t>(81) 991045602</t>
  </si>
  <si>
    <t>mariaalvesatriz@yahoo.com.br</t>
  </si>
  <si>
    <t>on-1977109053</t>
  </si>
  <si>
    <t>MARCELO BONFIM DOS SANTOS</t>
  </si>
  <si>
    <t>MARCELO BONFIM</t>
  </si>
  <si>
    <t>345.938.104-34</t>
  </si>
  <si>
    <t>19.805.780/0001-75</t>
  </si>
  <si>
    <t>O ABUSO SEXUAL NA INFANCIA E NA ADOLESCÊNCIA - ORIENTAÇÕES E ALERTAS</t>
  </si>
  <si>
    <t>Este é um projeto que, através da arte educação, tem a finalidade de orientar crianças, adolescentes, pais e responsáveis a lidarem com O ABUSO SEXUAL NA INFANCIA E NA ADOLESCÊNCIA,  problema sério e, infelizmente, muito recorrente na sociedade brasileira.</t>
  </si>
  <si>
    <t>(81) 996421757</t>
  </si>
  <si>
    <t>marcelobonfim3@gmail.com</t>
  </si>
  <si>
    <t>on-1674140739</t>
  </si>
  <si>
    <t>ANDRÉ DE PINA SANTOS</t>
  </si>
  <si>
    <t>ANDRÉ PINA</t>
  </si>
  <si>
    <t>072.196.744-22</t>
  </si>
  <si>
    <t>19.719.404/0001-68</t>
  </si>
  <si>
    <t>O ÚLTIMO VOO DE ÍCARO</t>
  </si>
  <si>
    <t>[Em um mundo pós-pandêmico, Luiz Gama de Souza, um jornalista recluso, emerge como um profeta involuntário em tempos de crise. Sua escrita entrelaça realidade e ficção, explorando a condição humana, a luta e a desesperança. A narrativa revela suas memórias e medos. O clímax da história culmina em um ato de rebelião pessoal que ressoa com a mitologia de Ícaro, simbolizando a busca por liberdade.</t>
  </si>
  <si>
    <t>(81) 992752363</t>
  </si>
  <si>
    <t>moendafilmeseproducoes@gmail.com</t>
  </si>
  <si>
    <t>on-224689496</t>
  </si>
  <si>
    <t>MARIA CHRISTINA DE LUCENA MACHADO</t>
  </si>
  <si>
    <t>244.759.554-91</t>
  </si>
  <si>
    <t>19.572.315/0001-31</t>
  </si>
  <si>
    <t>ENSAIO PARA PERPÉTUA</t>
  </si>
  <si>
    <t>Desenvolvimento de obras artísticas e escultóricas, idealizadas pela artista Christina Machado. Perpétua, personagem em seu documentário, inspira reflexões sobre a finitude e os processos de transformação ao longo do tempo. Através da preservação da linhagem feminina, simbolizada pela figura de sua neta, o projeto se materializa em esculturas que celebram a continuidade da espécie.</t>
  </si>
  <si>
    <t>(81) 996268989</t>
  </si>
  <si>
    <t>christinalmachado@gmail.com</t>
  </si>
  <si>
    <t>on-1531660638</t>
  </si>
  <si>
    <t>THÚLIO CLÁUDIO DE ALBUQUERQUE NASCIMENTO</t>
  </si>
  <si>
    <t>THULIO DA XAMBA</t>
  </si>
  <si>
    <t>087.180.664-96</t>
  </si>
  <si>
    <t>19.504.801/0001-12</t>
  </si>
  <si>
    <t>CINECLUBE ERÊ SANKOFA</t>
  </si>
  <si>
    <t>Com programação afro-centrada, o Cineclube Erê Sankofa promoverá sessões quinzenais de curtas e longas-metragens na comunidade da Nação Xambá, em Olinda. Como o nome sugere, a proposta do cineclube é projetar uma ideia de futuro construído sobre as bases da ancestralidade, tendo a juventude como principal foco de atuação.</t>
  </si>
  <si>
    <t>(81) 996715079</t>
  </si>
  <si>
    <t>thulio.thulionascimento23@gmail.com</t>
  </si>
  <si>
    <t>on-1008696464</t>
  </si>
  <si>
    <t>RENATO FILIPE DE MOURA FRANÇA</t>
  </si>
  <si>
    <t>080.011.314-40</t>
  </si>
  <si>
    <t>19.334.107/0001-02</t>
  </si>
  <si>
    <t>VERSALIZANDO IMAGENS NA ESTRADA</t>
  </si>
  <si>
    <t>"Versalizando Imagens na Estrada" une o fotógrafo e produtor cultural Renato Moura ao poeta Esperantivo em Vivências Criativas de Cordel com Fotografia para 150 estudantes de escolas públicas de Carpina e Lagoa do Carro (na Mata Norte), Limoeiro, Orobó e Bom Jardim (no Agreste), oferecendo-lhes oportunidades enriquecedoras para despertar e aprimorar sua criatividade e habilidades artísticas.</t>
  </si>
  <si>
    <t>(81) 991060420</t>
  </si>
  <si>
    <t>renatomourafranca@gmail.com</t>
  </si>
  <si>
    <t>on-1811832460</t>
  </si>
  <si>
    <t>THALITA RODRIGUES DA SILVA</t>
  </si>
  <si>
    <t>THALITA RODRIGUES</t>
  </si>
  <si>
    <t>086.764.954-24</t>
  </si>
  <si>
    <t>18.734.818/0001-01</t>
  </si>
  <si>
    <t>PROPAGANDA É A ALMA DO NEGÓCIO</t>
  </si>
  <si>
    <t>Partindo do ditado popular, a exposição PROPAGANDA É A ALMA DO NEGÓCIO tem como tema as propagandas vernaculares, criadas artesanalmente e “sem técnicas”. Uma exposição de fotografias feitas por Thalita Rodrigues e Danilo Leal, ambos fotógrafos, designers e videomakers, que traz a beleza e singularidades desses trabalhos e trabalhadores, que acham essas para a divulgação de seus trabalhos/serviços</t>
  </si>
  <si>
    <t>(81) 997026607</t>
  </si>
  <si>
    <t>rodrigues.thalita@hotmail.com</t>
  </si>
  <si>
    <t>SURUBIM</t>
  </si>
  <si>
    <t>on-936123616</t>
  </si>
  <si>
    <t>GERAILTON SILVA DE SALES</t>
  </si>
  <si>
    <t>848.100.844-34</t>
  </si>
  <si>
    <t>18.559.503/0001-67</t>
  </si>
  <si>
    <t>A MAQUIAGEM ARTÍSTICA COMO TRAÇO IDENTIFICADOR DA CULTURA QUEER</t>
  </si>
  <si>
    <t>O projeto A Maquiagem Artística como Traço Identificador da Cultura Queer capacita a comunidade LGBTQIAPN+ no Instituto Transviver, em Recife, a desenvolver técnicas de maquiagem Drag. Em uma semana intensiva, os participantes aprendem sobre cultura queer, maquiagem e figurino, culminando em um desfile final com acessibilidade garantida.</t>
  </si>
  <si>
    <t>(81) 992651888</t>
  </si>
  <si>
    <t>gerailtonsales@gmail.com</t>
  </si>
  <si>
    <t>on-2005487022</t>
  </si>
  <si>
    <t>SANDRO JESUS ALVES DOS SANTOS</t>
  </si>
  <si>
    <t>SANDRO JESUS</t>
  </si>
  <si>
    <t>071.490.094-09</t>
  </si>
  <si>
    <t>17.584.151/0001-37</t>
  </si>
  <si>
    <t>BRINCANDO COM A CULTURA- RESGATE DE BRINQUEDOS, CANTIGAS E RITMOS TRADICIONAIS</t>
  </si>
  <si>
    <t>O projeto busca despertar nas crianças o amor pela cultura brasileira e pelo meio ambiente garantindo que tradições antigas sejam passadas adiante para as futuras gerações sempre com um olhar sustentável e inovador</t>
  </si>
  <si>
    <t>(81) 997918009</t>
  </si>
  <si>
    <t>sandro.281403@gmail.com</t>
  </si>
  <si>
    <t>on-638806359</t>
  </si>
  <si>
    <t>ERISSON CORREIA DE MELO</t>
  </si>
  <si>
    <t>ERISSON</t>
  </si>
  <si>
    <t>092.317.374-90</t>
  </si>
  <si>
    <t>16.755.997/0001-20</t>
  </si>
  <si>
    <t>MÁGICA EM MOVIMENTO – PERFORMANCE INTERATIVA E VIVÊNCIAS CRIATIVAS EM ESPAÇOS PÚBLICOS</t>
  </si>
  <si>
    <t>"Mágica em Movimento" traz 10 apresentações de ilusionismo nas escolas públicas de Recife e Olinda, seguidas por workshops de 60 minutos, onde os alunos aprendem truques básicos de mágica. Todas as apresentações contarão com intérprete de Libras para garantir acessibilidade. O projeto busca democratizar o acesso à cultura, promover a inclusão social e estimular a criatividade dos estudantes.</t>
  </si>
  <si>
    <t>(81) 985880522</t>
  </si>
  <si>
    <t>erisson.c.melo@gmail.com</t>
  </si>
  <si>
    <t>on-728429534</t>
  </si>
  <si>
    <t>MARIA DO SOCORRO RODRIGUES DA SILVA</t>
  </si>
  <si>
    <t>598.376.594-91</t>
  </si>
  <si>
    <t>15.002.194/0001-31</t>
  </si>
  <si>
    <t>ETERNIZANDO A ARTE: VÍDEO AULA DE ESCULTURAS FIGURATIVAS COM A MESTRA SOCORRO RODRIGUES</t>
  </si>
  <si>
    <t>Este projeto propõe a criação de uma vídeoaula sobre a arte das miniaturas figurativas, conduzida por Socorro Rodrigues. O vídeo será acessível, com a presença de um intérprete de LIBRAS em uma janela durante a apresentação e a inclusão de áudio descrição para facilitar a compreensão do conteúdo visual. Este enfoque garantirá que a aula alcance um público mais amplo e promova a inclusão na arte.</t>
  </si>
  <si>
    <t>(81) 998350929</t>
  </si>
  <si>
    <t>socorroartesfigurativas@gmail.com</t>
  </si>
  <si>
    <t>on-1601658882</t>
  </si>
  <si>
    <t>LUCAS DOS PRAZERES FERREIRA</t>
  </si>
  <si>
    <t>LUCAS DOS PRAZERES</t>
  </si>
  <si>
    <t>035.494.184-42</t>
  </si>
  <si>
    <t>14.951.584/0001-95</t>
  </si>
  <si>
    <t>CULTURA POPULAR NAS ESCOLAS – O DESPERTAR DE UMA NAÇÃO CULTURAL</t>
  </si>
  <si>
    <t>O projeto Cultura Popular nas Escolas – O Despertar de uma Nação Cultural, visa fomentar os brinquedos culturais, realizando vivências interativas direcionadas para o público infantil escolar, despertando nos pequenos brincantes o desejo de participar e preservar as tradições culturais, mostrando a importância da cultura como ferramenta pedagógica, no repasse da nossa identidade cultural.</t>
  </si>
  <si>
    <t>(81) 999008956</t>
  </si>
  <si>
    <t>dois.prazeres@hotmail.com</t>
  </si>
  <si>
    <t>on-784230853</t>
  </si>
  <si>
    <t>PAULO ROBERTO PEREIRA DOS SANTOS</t>
  </si>
  <si>
    <t>184.190.624-72</t>
  </si>
  <si>
    <t>14.910.758/0001-71</t>
  </si>
  <si>
    <t>CORDEL OPERÍSTICO LUA ALEGRIA</t>
  </si>
  <si>
    <t>Cordel Operístico Lua Alegria promove duas apresentações nas cidades de Tabira e Goiana, homenageando Luiz Gonzaga. Integrando cultura nordestina tradicional e contemporânea, o espetáculo utiliza xilogravuras, criando uma experiência imersiva. Haverá também aulas-espetáculos gratuitas sobre Literatura de Cordel e a obra de Gonzaga, conectando o público jovem à sua rica herança cultural.</t>
  </si>
  <si>
    <t>(81) 998669930</t>
  </si>
  <si>
    <t>paulomatrico@hotmail.com</t>
  </si>
  <si>
    <t>TABIRA</t>
  </si>
  <si>
    <t>on-1364559651</t>
  </si>
  <si>
    <t>LEONILCIO DEOLINDO DA SILVA</t>
  </si>
  <si>
    <t>PEPÊ</t>
  </si>
  <si>
    <t>041.281.124-37</t>
  </si>
  <si>
    <t>14.636.848/0001-16</t>
  </si>
  <si>
    <t>HOMENAGEM AO SAMBA PERNAMBUCANO</t>
  </si>
  <si>
    <t>Este projeto celebra a tradição do samba pernambucano com um show aberto ao público no Jardim Nascente, em Olinda, cuja entrada será mediante a doação de alimentos não perecíveis para caridade. Com uma equipe técnica composta por músicos renomados e emergentes, o evento homenageia compositores e grupos que marcaram a cena local, resgatando a essência do samba.</t>
  </si>
  <si>
    <t>(81) 999413076</t>
  </si>
  <si>
    <t>pepedasilva23@hotmail.com</t>
  </si>
  <si>
    <t>on-769288718</t>
  </si>
  <si>
    <t>JULIO CESAR DE ARAUJO</t>
  </si>
  <si>
    <t>JULIO CESAR</t>
  </si>
  <si>
    <t>767.476.624-15</t>
  </si>
  <si>
    <t>14.621.058/0001-67</t>
  </si>
  <si>
    <t>OLARIAS DE PAUDALHO - CERÂMICA VERMELHA DE EDIFICAÇÕES - UM PATRIMÔNIO INDUSTRIAL EM PERNAMBUCO</t>
  </si>
  <si>
    <t>O Projeto fotojornalístico, Olarias de Paudalho  -  Cerâmica Vermelha de Edificações - Um Patrimônio Industrial em Pernambuco, retrata um importante setor da cultura ao retratar e expor a visualidade e texturas pictóricas desses ambientes e dos artefatos cerâmicos utilizados pela construção civil. A tradição no fabrico de tijolos , telhas e combogos , revelam a beleza plástica e arquitetônica.</t>
  </si>
  <si>
    <t>(81) 995672923</t>
  </si>
  <si>
    <t>julioczar2@hotmail.com</t>
  </si>
  <si>
    <t>on-1549783386</t>
  </si>
  <si>
    <t>DUVENNIERUBIA SOUZA PESSÔA</t>
  </si>
  <si>
    <t>DUVENNIE PESSÔA</t>
  </si>
  <si>
    <t>000.309.114-78</t>
  </si>
  <si>
    <t>13.118.711/0001-07</t>
  </si>
  <si>
    <t>A PARTE MAIOR</t>
  </si>
  <si>
    <t>Recorte artístico dos poemas do poeta Carlos Janduy em vídeo com livre interpretação cênica.</t>
  </si>
  <si>
    <t>(87) 981089524</t>
  </si>
  <si>
    <t>duvepessoa@yahoo.com.br</t>
  </si>
  <si>
    <t>on-1681261391</t>
  </si>
  <si>
    <t>CRISTIANO DE LIMA GALVÃO</t>
  </si>
  <si>
    <t>CRIS GALVÃO</t>
  </si>
  <si>
    <t>779.697.314-49</t>
  </si>
  <si>
    <t>12.544.199/0001-06</t>
  </si>
  <si>
    <t>SAMBA DE RESPONSA COM CRIS GALVÃO E CONVIDADOS</t>
  </si>
  <si>
    <t>Cris Galvão convida você para celebrar a cultura pernambucana com o projeto "Samba de Responsa". Shows gratuitos em Recife, Olinda e Jaboatão levam o samba de raiz para as ruas, promovendo a inclusão de negros, LGBTQIAPN+, PCDs e povos tradicionais. Uma iniciativa que fortalece a identidade cultural brasileira e valoriza a diversidade. #SambaDeResponsa #CulturaPernambucana #InclusãoSocial</t>
  </si>
  <si>
    <t>(81) 997091220</t>
  </si>
  <si>
    <t>crisgalvao0711@gmail.com</t>
  </si>
  <si>
    <t>on-970787765</t>
  </si>
  <si>
    <t>MICKAEL DE AZEVEDO BARBOSA</t>
  </si>
  <si>
    <t>MICKAEL MARVEY</t>
  </si>
  <si>
    <t>085.782.944-08</t>
  </si>
  <si>
    <t>11.877.579/0001-91</t>
  </si>
  <si>
    <t>SHAZAM COPILAÇÃO</t>
  </si>
  <si>
    <t>A Revista Shazam, especializada em ilusionismo e cultura circense, terá suas 8 edições históricas compiladas em uma edição definitiva, com conteúdo inédito. O projeto incluirá a distribuição gratuita de exemplares impressos e uma versão digital acessível. A ação promoverá oficinas de ilusionismo em escolas públicas  resgatando a tradição circense e democratizando o acesso a arte da mágica</t>
  </si>
  <si>
    <t>(81) 999739993</t>
  </si>
  <si>
    <t>mabproducao2010@gmail.com</t>
  </si>
  <si>
    <t>on-1184106154</t>
  </si>
  <si>
    <t>PESSOA FÍSICA</t>
  </si>
  <si>
    <t>552.574.700-63</t>
  </si>
  <si>
    <t>ABREU E LIMA</t>
  </si>
  <si>
    <t>on-1320619219</t>
  </si>
  <si>
    <t>CATARINA DE MELO ROCHA</t>
  </si>
  <si>
    <t>CATARINA ROCHA</t>
  </si>
  <si>
    <t>096.450.164-36</t>
  </si>
  <si>
    <t>“PASSOS POÉTICOS”</t>
  </si>
  <si>
    <t>“Passos Poéticos” é um tour, em formato de videodança, pela vida e obra de artistas, homenageados em estátuas do Circuito da Poesia, e que contribuíram com o desenvolvimento da dança em Pernambuco. Serão exploradas cinco, das vinte estátuas: Capiba, Chico Science, Luiz Gonzaga, Naná Vasconcelos e Reginaldo Rossi, ampliando a bagagem cultural da população do Recife.</t>
  </si>
  <si>
    <t>(81) 971041234</t>
  </si>
  <si>
    <t>catarinarocha1991@gmail.com</t>
  </si>
  <si>
    <t>on-492719842</t>
  </si>
  <si>
    <t>ADRIEL CARLOS CELESTINO DA SILVA</t>
  </si>
  <si>
    <t>ADRIEL MUSIC</t>
  </si>
  <si>
    <t>071.455.794-30</t>
  </si>
  <si>
    <t>EP POESIA DO SERTÃO</t>
  </si>
  <si>
    <t>EP musical intitulado  “Poesia do Sertão” contendo cinco faixas autorais  que misturam a
 MPB brasileira com o ritmo regional nordestino. A  intenção principal das canções é demonstrar com suas letras as riquezas da terra de Taquaritinga e a cultura de Pernambuco  e do Nordeste e mostra a obra e conceito do artista Adriel Carlos Music .</t>
  </si>
  <si>
    <t>(81) 993353046</t>
  </si>
  <si>
    <t>accsf1@hotmail.com</t>
  </si>
  <si>
    <t>TAQUARITINGA DO NORTE</t>
  </si>
  <si>
    <t>on-326897043</t>
  </si>
  <si>
    <t>CRISLAINE VENCESLAU DE ANDRADE</t>
  </si>
  <si>
    <t>CRISLAINE VENCESLAU</t>
  </si>
  <si>
    <t>107.854.664-95</t>
  </si>
  <si>
    <t>"SOU EU QUEM CONTO", CIRCULAÇÃO DO SARAU DO LIVRO DA ESCRITORA QUILOMBOLA CRISLAINE VENCESLAU</t>
  </si>
  <si>
    <t>Projeto para circular o sarau poético  “Sou Eu Quem Conto”, da escritora Crislaine Venceslau. 
Com os objetos: Sarau de poesia e roda de conversa.
Sendo Relevante para a aplicação da educação escolar quilombola. 
e terá alcance de publico de  seis quilombos Pernambucanos.</t>
  </si>
  <si>
    <t>(81) 982262284</t>
  </si>
  <si>
    <t>cravenceslau@gmail.com</t>
  </si>
  <si>
    <t>GOIANA</t>
  </si>
  <si>
    <t>on-1061822783</t>
  </si>
  <si>
    <t>CÍNTHYA MARIA SILVA BARBOZA</t>
  </si>
  <si>
    <t>CÍNTHYA BARBOZA</t>
  </si>
  <si>
    <t>117.756.344-42</t>
  </si>
  <si>
    <t>ESPERANÇAR - MINHA HISTÓRIA SOU EU QUEM CONTO.</t>
  </si>
  <si>
    <t>"Esperançar – Minha história sou eu quem conto" é um tributo às vidas das mulheres idosas do Domus Christi, um abrigo de idosos localizado em Arcoverde-PE. Revelando suas ricas experiências, o livro documenta narrativas emocionantes que desafiam preconceitos e celebram a resiliência feminina. Ao conectar passado e presente, promove a valorização da memória e da cultura local.</t>
  </si>
  <si>
    <t>(87) 991946339</t>
  </si>
  <si>
    <t>cinthya.barbos@gmail.com</t>
  </si>
  <si>
    <t>on-2064931674</t>
  </si>
  <si>
    <t>RAFAELA DAIENE SOUZA SANTOS</t>
  </si>
  <si>
    <t>RAFAELA DAIENE</t>
  </si>
  <si>
    <t>076.585.364-74</t>
  </si>
  <si>
    <t>IGBÀ RIRU EWÉ NA ESCOLA GOIANENSE</t>
  </si>
  <si>
    <t>O projeto “IGBÀ RIRU EWÉ NA ESCOLA GOIANENSE” consiste na circulação do espetaculinho de bonecos em miniatura “Igbà Riru Ewé - Pedaço da Primavera”, com a realização de apresentações gratuitas em 05 (cinco) escolas da zona rural e zona urbana, da rede pública de ensino, da cidade de Goiana-PE, fomentando e promovendo a fruição artística e estética desses públicos mais isolados.</t>
  </si>
  <si>
    <t>(81) 994479285</t>
  </si>
  <si>
    <t>rafadaiene@gmail.com</t>
  </si>
  <si>
    <t>on-470833598</t>
  </si>
  <si>
    <t>CLEYCIANE DA SILVA PEREIRA</t>
  </si>
  <si>
    <t>ANE PEREIRA</t>
  </si>
  <si>
    <t>091.266.234-47</t>
  </si>
  <si>
    <t>PINTURA EM TECIDO: ARTE E INCLUSÃO</t>
  </si>
  <si>
    <t>O projeto "Pintura em Tecido: Arte e Inclusão" propõe um workshop de 3 dias voltado para mulheres e idosos de baixa renda em Chã Grande. Com 15 vagas disponíveis, o workshop é destinado a iniciantes e visa desenvolver habilidades artísticas, promover a autoestima e gerar oportunidades de renda. A iniciativa busca fortalecer a comunidade e proporcionar uma experiência enriquecedora através da arte.</t>
  </si>
  <si>
    <t>(81) 997377995</t>
  </si>
  <si>
    <t>cleycianepereira1@gmail.com</t>
  </si>
  <si>
    <t>CHÃ GRANDE</t>
  </si>
  <si>
    <t>on-267079487</t>
  </si>
  <si>
    <t>MATHEUS DE SOUZA SILVA</t>
  </si>
  <si>
    <t>MATHEUS SILVA</t>
  </si>
  <si>
    <t>061.932.394-99</t>
  </si>
  <si>
    <t>CIRCUITO AGRESTE POP - MATHEUS SILVA</t>
  </si>
  <si>
    <t>Release: Circuito Agreste Pop – Fortalecendo a Cultura Pop no Agreste de Pernambuco.
Circuito Agreste Pop, é uma iniciativa inovadora que visa fortalecer a cena da cultura pop no Agreste de Pernambuco, levando música e arte a três pontos estratégicos de Caruaru: a Estação Ferroviária, Monte Bom Jesus e a zona rural. Este projeto é de alta relevância social e cultural, buscando promover a inclusão.</t>
  </si>
  <si>
    <t>(81) 989885142</t>
  </si>
  <si>
    <t>matheusefzin@gmail.com</t>
  </si>
  <si>
    <t>on-1544170436</t>
  </si>
  <si>
    <t>PEDRO JEFERSON ARAÚJO DA SILVA</t>
  </si>
  <si>
    <t>121.377.174-92</t>
  </si>
  <si>
    <t>XAXADO E INTERAÇÃO</t>
  </si>
  <si>
    <t>O projeto vem com o intuito de produzir, divulgar e ampliar a cultura do xaxado juntamente com as belezas naturais de nossa cidade, promovendo uma maior visibilidade de nosso município em âmbito regional e estadual, inserindo jovens em possam estar em vulnerabilidade social, tornando-os fazedores de cultura e promovendo uma experiência diferenciada ao público que será apresentado.</t>
  </si>
  <si>
    <t>(87) 999109258</t>
  </si>
  <si>
    <t>pedrynhojas@gmail.com</t>
  </si>
  <si>
    <t>PESSOA INDÍGENA</t>
  </si>
  <si>
    <t>on-1882084509</t>
  </si>
  <si>
    <t>EMILLY BEATRIZ RODRIGUES DE LIMA</t>
  </si>
  <si>
    <t>706.203.594-71</t>
  </si>
  <si>
    <t>ALBÚM MUSICAL "CARTAS PARA QUEM?"</t>
  </si>
  <si>
    <t>Álbum "Cartas para quem?"-Bia do Violãozinho.
Nós vivemos e passamos a ter novas perspectivas
sobre momentos, pessoas, lugares e principalmente histórias! que esse albúm possa trazer
questionamentos sobre os lugares que nos colocamos durante essas histórias e que vocês
possam sentir um pouco do que sinto me referindo a ninguém, alguém ou apenas a mim.</t>
  </si>
  <si>
    <t>(81) 991164642</t>
  </si>
  <si>
    <t>biadoviolaozinho@gmail.com</t>
  </si>
  <si>
    <t>on-1371292372</t>
  </si>
  <si>
    <t>GABRIELA OLIVEIRA DANTAS</t>
  </si>
  <si>
    <t>GABI DANTAS</t>
  </si>
  <si>
    <t>021.602.884-11</t>
  </si>
  <si>
    <t>LER, SER E ESTAR</t>
  </si>
  <si>
    <t>Gabriela Dantas, destaca-se na cena artístico-cultural como técnica e arte-educadora. Sua trajetória foi reconhecida com a premiação Cultura Viva pelo, e sua atuação como conselheira de audiovisual foi imortalizada nas paredes do Cine Teatro Bianor (Camaragibe). Certificada como parecerista pelo Minc para a PNAB Nacional, Gabriela também contribuiu para a exposição sobre os Patrimônios de PE.</t>
  </si>
  <si>
    <t>(81) 997164575</t>
  </si>
  <si>
    <t>gabryw45@gmail.com</t>
  </si>
  <si>
    <t>on-14572235</t>
  </si>
  <si>
    <t>MARIA EDUARDA SOARES GAZAL</t>
  </si>
  <si>
    <t>MARIA GAZAL</t>
  </si>
  <si>
    <t>098.766.654-13</t>
  </si>
  <si>
    <t>MOLHO INGLÊS</t>
  </si>
  <si>
    <t>Finalização de MOLHO INGLÊS, visando a completude de um curta de drama e suspense. A história se passa num apartamento na Zona Sul do Recife, onde Iara e Janaína preparam um esperado banquete acompanhadas de um jovem britânico de poucas palavras. O clima de tensão e olhares de desejo leva à promessa de um segredo compartilhado. A boa convivência, talvez, não passe de uma mera civilidade forjada.</t>
  </si>
  <si>
    <t>(81) 998818485</t>
  </si>
  <si>
    <t>dudasgazal@gmail.com</t>
  </si>
  <si>
    <t>on-1602035794</t>
  </si>
  <si>
    <t>ÉRIKA RAQUEL OLIVEIRA ANDRADE OLIVEIRA</t>
  </si>
  <si>
    <t>RAQUEL OLIVEIRA</t>
  </si>
  <si>
    <t>116.688.684-07</t>
  </si>
  <si>
    <t>ESPETÁCULO "MALDITAS FLORES AMARELAS"</t>
  </si>
  <si>
    <t>O Espetáculo "Malditas Flores Amarelas" explora de maneira leve a vida sexual feminina e suas relações. Ele tem o intuito de desafiar tabus e preconceitos ainda enraizados na sociedade contemporânea, convidando você a refletir sobre a liberdade sexual, o respeito, às vivências e escolhas das mulheres, promovendo assim o empoderamento feminino.</t>
  </si>
  <si>
    <t>(88) 998374161</t>
  </si>
  <si>
    <t>erikaandrade19@outlook.com</t>
  </si>
  <si>
    <t>BODOCÓ</t>
  </si>
  <si>
    <t>on-1257904242</t>
  </si>
  <si>
    <t>CRISTIANO BARBOSA DA SILVA</t>
  </si>
  <si>
    <t>089.894.684-00</t>
  </si>
  <si>
    <t>CIRCULAÇÃO TIMBAÚBA FREVO ORQUESTRA</t>
  </si>
  <si>
    <t>Ensaios assistidos por alunos da rede pública e apresentações da Timbaúba Frevo Orquestra nas cidades de Timbaúba e Camutanga, ambas no estado de  Pernambuco na Zona da Mata,  promovendo o Frevo nosso Patrimônio Imaterial da Humanidade pela Unesco, fortalecando assim nossa Cultura fomentando as apresentações de orquestras e mantendo a tradição da cultura pernambucana</t>
  </si>
  <si>
    <t>(81) 993589981</t>
  </si>
  <si>
    <t>cristianobarbosag81@gmail.com</t>
  </si>
  <si>
    <t>on-668804674</t>
  </si>
  <si>
    <t>MARIANA MAZZA GUIMARÃES DE ARAUJO</t>
  </si>
  <si>
    <t>MARIANA MAZZA</t>
  </si>
  <si>
    <t>044.441.104-65</t>
  </si>
  <si>
    <t>TEATRO PARA TODOS</t>
  </si>
  <si>
    <t>O projeto “Teatro Para Todos” oferece apresentações gratuitas do solo “Eu NÃO Sou João Caetano”,  para jovens e adultos, sobretudo aqueles com pouco ou nenhum acesso ao teatro. Ao final de cada sessão, haverá debate entre a equipe e o público. Haverá ainda a palestra gratuita “Modos de Produção Cultural em tempos de Retomada das Políticas Públicas” voltada para artistas pernambucanos. Participe.</t>
  </si>
  <si>
    <t>(81) 995018181</t>
  </si>
  <si>
    <t>marianamazzaprodutora@gmail.com</t>
  </si>
  <si>
    <t>on-1126044927</t>
  </si>
  <si>
    <t>CHRISTIANE DE OLIVEIRA FALCÃO</t>
  </si>
  <si>
    <t>CHRISTIANE FALCÃO</t>
  </si>
  <si>
    <t>858.420.104-10</t>
  </si>
  <si>
    <t>DIVAS DA NOITE</t>
  </si>
  <si>
    <t>Divas da Noite é uma leitura dramática que celebra a trajetória de seis drags pernambucanas, destacando suas histórias, conquistas e performances. Com quatro apresentações gratuitas em Recife e Caruaru, o projeto visa promover visibilidade e valorização da arte drag, fortalecer a comunidade LGBTQIAP+ e democratizar o acesso à cultura, promovendo a aceitação e respeito à diversidade.</t>
  </si>
  <si>
    <t>(81) 997028289</t>
  </si>
  <si>
    <t>christianefalcao@gmail.com</t>
  </si>
  <si>
    <t>on-2023971633</t>
  </si>
  <si>
    <t>MATEUS DOS PRAZERES FERREIRA</t>
  </si>
  <si>
    <t>MATEUS DOS PRAZERES</t>
  </si>
  <si>
    <t>053.317.744-82</t>
  </si>
  <si>
    <t>QUILOMBO ENRAIZADO</t>
  </si>
  <si>
    <t>O projeto TAMBOR ENRAIZADO visa fortalecer o trabalho do grupo através da música afro percussiva, que é nosso instrumento de luta, conquista de direitos e elevação da autoestima; de preservação da memória, das raízes e tradições; agregando crianças, adolescentes e jovens, levando-os a ampliar sua visão de mundo, seus valores étnicos e éticos tornarem-se protagonista da sua própria história.</t>
  </si>
  <si>
    <t>(81) 999593665</t>
  </si>
  <si>
    <t>mateus.prazeres@gmail.com</t>
  </si>
  <si>
    <t>on-488393544</t>
  </si>
  <si>
    <t>RANISSON DE QUEIROZ SOUZA</t>
  </si>
  <si>
    <t>RANISSON DE QUEIROZ</t>
  </si>
  <si>
    <t>070.306.194-12</t>
  </si>
  <si>
    <t>MONTAGEM DO ESPETÁCULO : CORDAS, ACORDES E CORDÉIS</t>
  </si>
  <si>
    <t>"Acordes, Cordas e Córdeis" é um espetáculo de dança , inspirado no Movimento Armorial. A proposta envolve oficinas de expressão corporal e coreografias, guiadas pelos versos de cordéis e 12 músicas instrumentais de grandes defensores do movimento. A montagem culminará em uma apresentação pública no Theatro Cinema Guarany, promovendo uma imersão no rico universo cultural de Pernambuco.</t>
  </si>
  <si>
    <t>(87) 996210388</t>
  </si>
  <si>
    <t>rsouza.qsz@gmail.com</t>
  </si>
  <si>
    <t>on-523503580</t>
  </si>
  <si>
    <t>MAXWELL BRUNO PINTO MACHADO</t>
  </si>
  <si>
    <t>BAKO MACHADO</t>
  </si>
  <si>
    <t>032.239.824-00</t>
  </si>
  <si>
    <t>HELOÍSA E A LOIRA DO BANHEIRO</t>
  </si>
  <si>
    <t>Heloísa e a loira do Banheiro é um curta 2d que conta a história de Heloísa, uma criança esperta e travessa, tinha aversão aos estudos e estava constantemente em castigo na escola. Um dia, porém, recebeu uma proposta irrecusável da misteriosa Loira do banheiro. Inesperadamente, essa decisão acarretaria consequências terríveis para a pequena Heloísa.</t>
  </si>
  <si>
    <t>(87) 999411602</t>
  </si>
  <si>
    <t>maxwellbrunomachado@gmail.com</t>
  </si>
  <si>
    <t>on-295251815</t>
  </si>
  <si>
    <t>LEANDRO PEREIRA  DA SILVA</t>
  </si>
  <si>
    <t>096.834.064-40</t>
  </si>
  <si>
    <t>VIVÊNCIA ITINERANTE CULTURAL EM TERREIROS ATRAVÉS DO ARTESANATO E INDUMENTÁRIAS</t>
  </si>
  <si>
    <t>O projeto promove vivências em comunidades de terreiros da região metropolitana de Recife, focando na criação artesanal de indumentárias tradicionais. Com inclusão de crianças com espectro autista e pessoas com deficiência auditiva, as atividades fortalecem a cultura, promovem a diversidade e celebram as tradições através de troca de saberes e uma feira artesanal.</t>
  </si>
  <si>
    <t>(81) 983085818</t>
  </si>
  <si>
    <t>leandropereiratb19@gmail.com</t>
  </si>
  <si>
    <t>on-1791325960</t>
  </si>
  <si>
    <t>GABRIELLE DE CARVALHO DA MOTA SILVEIRA</t>
  </si>
  <si>
    <t>ELLE MOON</t>
  </si>
  <si>
    <t>119.228.324-48</t>
  </si>
  <si>
    <t>DESPERTA-DOR</t>
  </si>
  <si>
    <t>"Desperta-dor" é um curta-metragem de 10 minutos, que explora a interseção entre saúde mental, isolamento e o imaginário popular, utilizando elementos de suspense psicológico e terror. Com uma narrativa que flui entre o real e o sobrenatural, a obra aborda de forma direta as consequências psicológicas e emocionais pós-pandemia, especialmente o impacto do isolamento e a deterioração da saúde mental</t>
  </si>
  <si>
    <t>(87) 991617068</t>
  </si>
  <si>
    <t>ellemooncontato@gmail.com</t>
  </si>
  <si>
    <t>on-746402058</t>
  </si>
  <si>
    <t>MARIA CECÍLIA BENTO GONÇALVES</t>
  </si>
  <si>
    <t>CECÍLIA GONÇALVES</t>
  </si>
  <si>
    <t>706.444.134-92</t>
  </si>
  <si>
    <t>MAR INVISÍVEL, SERTÃO OCULTO</t>
  </si>
  <si>
    <t>Em um futuro distópico, Arcoverde, sertão de Pernambuco, está à beira da inundação devido às mudanças climáticas extremas. A natureza reivindica seu espaço e a profecia ancestral se concretiza: o sertão vira mar. O projeto dispõe lambe-lambes em pontos referenciais da cidade, ilustrados como vestígios submersos. “Mar Invisível, Sertão Oculto” explora transformações climáticas e identidade cultural</t>
  </si>
  <si>
    <t>(81) 998416816</t>
  </si>
  <si>
    <t>bgoncalvescecilia@gmail.com</t>
  </si>
  <si>
    <t>on-1488408802</t>
  </si>
  <si>
    <t>THIAGO RAFAEL GUSMÃO DO NASCIMENTO</t>
  </si>
  <si>
    <t>RAFAEL GUSMÃO</t>
  </si>
  <si>
    <t>097.356.474-19</t>
  </si>
  <si>
    <t>PROGRAMA DE RESIDÊNCIAS - BOX PREPARAÇÃO</t>
  </si>
  <si>
    <t>O projeto PROGRAMA DE RESIDÊNCIAS - BOX PREPARAÇÃO consiste em: 
01 Residência do artista Iagor Peres com 90 dias de duração. 01 Manutenções de espaço independente BOX PREPARAÇÃO (Recife PE. 01 Ateliê aberto, ações de finalização de residências com compartilhamento de processos artísticos do artista residente, com abertura para público e conversa aberta com artista. 01 publicação online</t>
  </si>
  <si>
    <t>(81) 998288384</t>
  </si>
  <si>
    <t>oamsugumao@gmail.com</t>
  </si>
  <si>
    <t>on-418980273</t>
  </si>
  <si>
    <t>GILBERTO HENRIQUE LINS TRINDADE DE SALLES</t>
  </si>
  <si>
    <t>GILBERTO TRINDADE</t>
  </si>
  <si>
    <t>962.094.374-00</t>
  </si>
  <si>
    <t>OFICINA DE ACROBACIAS CIRCENSES COM ACESSIBILIDADE INCLUSIVA</t>
  </si>
  <si>
    <t>A oficina "Acrobacias Circenses com Acessibilidade Inclusiva" oferece 20 horas de formação em técnicas de acrobacias circenses, com participação de intérprete de Libras, visando proporcionar uma experiência acessível e inclusiva para pessoas com deficiência auditiva. Com 30 participantes, o projeto busca democratizar o acesso à cultura em Recife, oferecendo uma oportunidade de aprendizado em artes</t>
  </si>
  <si>
    <t>gilberto.circo.trindade@gmail.com</t>
  </si>
  <si>
    <t>on-535698843</t>
  </si>
  <si>
    <t>REGENILDO QUERINO DA SILVA</t>
  </si>
  <si>
    <t>NIL O MÁGICO</t>
  </si>
  <si>
    <t>061.195.034-04</t>
  </si>
  <si>
    <t>OFICINA DE MÁGICA INCLUSIVA COM MÁGICO NIL</t>
  </si>
  <si>
    <t>A Oficina de Mágica Inclusiva com o Mágico Nil oferece 20 horas de aprendizado artístico para 30 alunos de escolas públicas, com foco na arte da mágica circense. A oficina é inclusiva, contando com intérprete de Libras, e tem o objetivo de promover a arte circense como forma de expressão, integração e valorização cultural.</t>
  </si>
  <si>
    <t>(81) 992072836</t>
  </si>
  <si>
    <t>regenildoveronica123@gmail.com</t>
  </si>
  <si>
    <t>IPOJUCA</t>
  </si>
  <si>
    <t>on-452819331</t>
  </si>
  <si>
    <t>JOSE DO AMPARO DANTAS DA SILVA</t>
  </si>
  <si>
    <t>PALHAÇO JUQUINHA</t>
  </si>
  <si>
    <t>836.083.384-20</t>
  </si>
  <si>
    <t>OFICINA DE ARTES CIRCENSES COM ACESSIBILIDADE EM LIBRAS</t>
  </si>
  <si>
    <t>A "Oficina de Artes Circenses com Acessibilidade em LIBRAS" é uma atividade formativa de 12 horas externa para a comunidade local e artistas circenses, com foco na inclusão de pessoas surdas por meio da participação de um intérprete de LIBRAS, promovendo a democratização do acesso à cultura circense.</t>
  </si>
  <si>
    <t>(81) 97553629</t>
  </si>
  <si>
    <t>circopalhacojuquinha@gmail.com</t>
  </si>
  <si>
    <t>on-1890141667</t>
  </si>
  <si>
    <t>GRAVAÇÃO DO CD ÁLBUM "CONSELHO DE AMIGO"</t>
  </si>
  <si>
    <t>Gravação do álbum autoral "Conselho de Amigo" com qualidade profissional e acessibilidade em Libras, promovendo a valorização da música pernambucana e garantindo a inclusão social através da democratização cultural.</t>
  </si>
  <si>
    <t>on-1874547682</t>
  </si>
  <si>
    <t>JOSÉ ANCHIETA DE CARVALHO</t>
  </si>
  <si>
    <t>ANCHIETA DALI</t>
  </si>
  <si>
    <t>376.054.024-49</t>
  </si>
  <si>
    <t>SERRANIAS</t>
  </si>
  <si>
    <t>O projeto "Anchieta Dali: Serranias" promove a música regional de Pernambuco através de shows do cantor e compositor Anchieta Dali nas cidades de Recife, Olinda e Caruaru. Com duração de quatro meses, o projeto valoriza a cultura sertaneja, inclui artistas locais e acessibilidade em Libras, impactando diretamente mais de 500 pessoas.</t>
  </si>
  <si>
    <t>(87) 999950700</t>
  </si>
  <si>
    <t>anchietadalipoeta@gmail.com</t>
  </si>
  <si>
    <t>SÃO JOSÉ DO BELMONTE</t>
  </si>
  <si>
    <t>on-732110258</t>
  </si>
  <si>
    <t>ADRIEL SOUZA LIMA</t>
  </si>
  <si>
    <t>ADRIEL</t>
  </si>
  <si>
    <t>999.722.394-20</t>
  </si>
  <si>
    <t>TECLADO E TRADIÇÃO: UM PASSEIO MUSICAL COM ADRIEL</t>
  </si>
  <si>
    <t>O projeto "Teclado e Tradição" apresenta o tecladista Adriel em uma série de apresentações musicais gratuitas para estudantes de escolas públicas de Recife, valorizando os ritmos populares locais. Com acessibilidade garantida para jovens com deficiência auditiva, o projeto promove a inclusão e a democratização da cultura.</t>
  </si>
  <si>
    <t>(81) 987393580</t>
  </si>
  <si>
    <t>adrieelmusica@hotmail.com</t>
  </si>
  <si>
    <t>on-682719650</t>
  </si>
  <si>
    <t>LEANDRO BEZERRA PASTOR TAVARES DE ARAÚJO</t>
  </si>
  <si>
    <t>LEON</t>
  </si>
  <si>
    <t>068.947.234-00</t>
  </si>
  <si>
    <t>CLIPE MUSICAL "RAÍZES DO SERTÃO"</t>
  </si>
  <si>
    <t>O videoclipe "Raízes do Sertão" traz Leandro Leon, cantor de forró raiz e sertanejo, em uma produção que exalta as tradições culturais pernambucanas. Gravado em cenários típicos do sertão, o clipe apresenta a essência e as desvantagens do artista, com o objetivo de promover sua música e ampliar seu alcance nas plataformas digitais.</t>
  </si>
  <si>
    <t>(81) 96610907</t>
  </si>
  <si>
    <t>leandroleonproducoes@gmail.com</t>
  </si>
  <si>
    <t>on-2079470981</t>
  </si>
  <si>
    <t>GENIVAL GALVÃO DA CRUZ</t>
  </si>
  <si>
    <t>435.815.604-53</t>
  </si>
  <si>
    <t>OFICINA DE RODA DE CAPOEIRA: INCLUSÃO E CULTURA</t>
  </si>
  <si>
    <t>A “Oficina de Roda de Capoeira: Inclusão e Cultura ” será uma oficina de 20 horas, realizada em uma escola pública, voltada para a prática e aprendizado da capoeira. A oficina será acessível a estudantes com deficiência auditiva, com a participação de um intérprete de Libras. Serão atendidos 30 alunos, e ao final, será realizada uma roda de capoeira aberta à comunidade. O projeto promo</t>
  </si>
  <si>
    <t>(81) 985605485</t>
  </si>
  <si>
    <t>byanckaramos@gmail.com</t>
  </si>
  <si>
    <t>on-63513502</t>
  </si>
  <si>
    <t>EUCLIDES BRANDT DIAS PEREIRA</t>
  </si>
  <si>
    <t>EUCLIDES</t>
  </si>
  <si>
    <t>905.023.104-72</t>
  </si>
  <si>
    <t>OFICINA DE MÚSICA INCLUSIVA: CONECTANDO SONS E CULTURAS</t>
  </si>
  <si>
    <t>AULA-SHOW de Música Inclusiva: Conectando Sons e Culturas visa proporcionar uma vivência musical gratuita para 30 estudantes de escola pública. Ministrada por Euclides Brandt e com a participação de um intérprete de Libras, a oficina promoverá a inclusão e acessibilidade, oferecendo formação básica em música e incentivando a criatividade e o respeito à diversidade cultural. O projeto será amplamen</t>
  </si>
  <si>
    <t>(81) 986716066</t>
  </si>
  <si>
    <t>euclidesbrandt40@gmail.com</t>
  </si>
  <si>
    <t>on-2015298650</t>
  </si>
  <si>
    <t>ARTHUR BRUNO DE MEDEIROS TETI</t>
  </si>
  <si>
    <t>ARTHUR TETI</t>
  </si>
  <si>
    <t>093.466.544-30</t>
  </si>
  <si>
    <t>DANÇA EM MOVIMENTO: INCLUSÃO E CULTURA NAS ESCOLAS PÚBLICAS</t>
  </si>
  <si>
    <t>"Dança em Movimento: Inclusão e Cultura nas Escolas Públicas" traz apresentações de dança contemporânea para 10 escolas públicas de Recife, com duração de 60 minutos e a presença de um intérprete de Libras para garantir acessibilidade. O projeto busca democratizar o acesso à arte, promovendo a inclusão e a valorização da dança como forma de expressão e integração social.</t>
  </si>
  <si>
    <t>(81) 996467452</t>
  </si>
  <si>
    <t>arthur.teti@hotmail.com</t>
  </si>
  <si>
    <t>on-234112618</t>
  </si>
  <si>
    <t>ANA LUCIA DA SILVA BARRETO</t>
  </si>
  <si>
    <t>ANA LUCIA</t>
  </si>
  <si>
    <t>472.793.204-06</t>
  </si>
  <si>
    <t>"EXPOSIÇÃO DE ARTESANATO SUSTENTÁVEL NAS ESCOLAS PÚBLICAS DE PERNAMBUCO"</t>
  </si>
  <si>
    <t>"Exposição de Artesanato Sustentável em 8 escolas públicas de Recife, promovendo a valorização do artesanato pernambucano e a conscientização ambiental, com intérprete de Libras para acessibilidade</t>
  </si>
  <si>
    <t>(81) 985495802</t>
  </si>
  <si>
    <t>anacamposbarreto@gmail.com</t>
  </si>
  <si>
    <t>on-507859557</t>
  </si>
  <si>
    <t>ANTÔNIO MACIEL PEREIRA NETO</t>
  </si>
  <si>
    <t>TONY MACIEL</t>
  </si>
  <si>
    <t>038.746.734-30</t>
  </si>
  <si>
    <t>UM "MONTE" DE VERSOS</t>
  </si>
  <si>
    <t>O projeto "Um 'Monte' de Versos" propõe a publicação de 250 exemplares do livro de Tony Maciel, que reúne poesias, crônicas e contos sobre a cultura de Caruaru. Com recursos de acessibilidade, incluirá um audiolivro e 5 músicas inéditas, acessíveis por QR codes. A iniciativa valoriza a identidade cultural local, democratiza o acesso à literatura e gera empregos na economia criativa da região.</t>
  </si>
  <si>
    <t>(81) 994330513</t>
  </si>
  <si>
    <t>tonysmith23@gmail.com</t>
  </si>
  <si>
    <t>on-2020961821</t>
  </si>
  <si>
    <t>GUSTAVO DE MELO MENDONÇA</t>
  </si>
  <si>
    <t>GRILO</t>
  </si>
  <si>
    <t>864.074.654-00</t>
  </si>
  <si>
    <t>INTANGÍVEIS, IMATERIAIS E IMAGINÁRIAS</t>
  </si>
  <si>
    <t>Criação e exposição de obras de arte intangíveis, imateriais e imaginárias utilizando as tecnologias assistivas de audiodescrição, vídeos em Libras e impressão em Braille estimulando o público cego, surdo, surdocego e o público geral a conceber as obras subjetivamente . Estas obras explorarão diversas linguagens artísticas como fotografia, pintura, mural, videoarte, escultura e instalação.</t>
  </si>
  <si>
    <t>(81) 993600412</t>
  </si>
  <si>
    <t>radiofreidamiao@gmail.com</t>
  </si>
  <si>
    <t>on-121517664</t>
  </si>
  <si>
    <t>MARIA EMILIA VASCONCELOS DOS SANTOS</t>
  </si>
  <si>
    <t>038.368.404-80</t>
  </si>
  <si>
    <t>GIRAPODCAST</t>
  </si>
  <si>
    <t>Este projeto pretende apresentar trajetórias de mulheres e homens negros, africanos e afro-brasileiros, entre os séculos XVIII e XXI, em 6 episódios do Girapodcast em áudio e 2 episódios em vídeo com tradução de libras. Nossa intenção é ser um recurso para fazer valer a Lei 10.639/2003, que torna obrigatório o estudo da história e cultura africana e afro-brasileira nos estabelecimentos de ensino.</t>
  </si>
  <si>
    <t>(81) 996045033</t>
  </si>
  <si>
    <t>emilia.vasconcelos@ufrpe.br</t>
  </si>
  <si>
    <t>on-1118066198</t>
  </si>
  <si>
    <t>ISMAEL SANTOS DA SILVA</t>
  </si>
  <si>
    <t>BISORO SANTOS</t>
  </si>
  <si>
    <t>707.464.774-81</t>
  </si>
  <si>
    <t>TODAS ARMADURAS QUE FIZ PRA IR EMBORA DAQUI</t>
  </si>
  <si>
    <t>O projeto consiste num processo de pesquisa e produção de roupas que culmina em um desfile e um fashion filme. Durante o desfile simultaneamente será apresentado o fashion film e um dj set. O desfile acontece com a apresentação de 25 looks desenvolvidos por Bisoro com a apresentação do fashion film.</t>
  </si>
  <si>
    <t>(81) 991710403</t>
  </si>
  <si>
    <t>bisoro217@gmail.com</t>
  </si>
  <si>
    <t>on-1926979592</t>
  </si>
  <si>
    <t>ITALO FELIPE RAMOS DOS SANTOS</t>
  </si>
  <si>
    <t>156.871.164-60</t>
  </si>
  <si>
    <t>AULA ESPETÁCULO DE CORDEL NA VIOLA</t>
  </si>
  <si>
    <t>Esta proposta consiste na realização de 4 Aulas Espetáculos com o Mestre Biu Felipe, violeiro com mais de 40 anos de experiência. As aulas acontecerão em 4 escolas públicas do município de Vicência, zona da mata de Pernambuco, sendo uma escola no centro da cidade e outras três na zona rural, com público-alvo de crianças e jovens.</t>
  </si>
  <si>
    <t>(81) 979165933</t>
  </si>
  <si>
    <t>prod.cult.italo@gmail.com</t>
  </si>
  <si>
    <t>VICÊNCIA</t>
  </si>
  <si>
    <t>on-1319980565</t>
  </si>
  <si>
    <t>JULIO CEZAR FARIAS MACHADO BOTELHO</t>
  </si>
  <si>
    <t>040.383.544-58</t>
  </si>
  <si>
    <t>CONCERTO CÊNICO - UM MAR DE AVENTURAS</t>
  </si>
  <si>
    <t>O espetáculo: Um mar de aventuras é um Concerto Cênico, regido pelo Maestro Petrônio Canuto, que executa a trilha do filme Moana. Pelo canto, dança e acrobacias circenses, a história reler mais profundamente a personagem. Efeitos aproximam a plateia das cenas conduzindo-lhe uma experiência sensorial. Com uma duração aproximada de 1h10min - tem classificação livre e é ideal para a família.</t>
  </si>
  <si>
    <t>(81) 983010679</t>
  </si>
  <si>
    <t>cezar_botelho@yahoo.com.br</t>
  </si>
  <si>
    <t>on-2098560034</t>
  </si>
  <si>
    <t>MARIA ALICE AMORIM DOS SANTOS</t>
  </si>
  <si>
    <t>ALICE SANTOS</t>
  </si>
  <si>
    <t>606.996.634-15</t>
  </si>
  <si>
    <t>A CULTURA DO CROCHÊ: ENTRE BICOS E BARRADOS</t>
  </si>
  <si>
    <t>Produzir livreto digital, gravar vídeos tutoriais, elaborar gráficos de bicos e barrados, com acesso e download gratuito. Preservar e divulgar a centenária cultura do Crochê.
Conectar artesãos, entusiastas do crochê e público, proporcionando aos participantes conhecimento e habilidades para elaborar, peças harmoniosas e personalizadas, celebrando a beleza e a técnica desses elementos decorativos.</t>
  </si>
  <si>
    <t>(81) 987666372</t>
  </si>
  <si>
    <t>alicesantos@uol.com.br</t>
  </si>
  <si>
    <t>on-1047875627</t>
  </si>
  <si>
    <t>JEAN CARLOS CASSIANO DA SILVA</t>
  </si>
  <si>
    <t>JEAN CARLOS</t>
  </si>
  <si>
    <t>113.955.974-56</t>
  </si>
  <si>
    <t>IRMANDADE - AO VIVO EM ESTÚDIO</t>
  </si>
  <si>
    <t>Produção de uma performance em Live Session gravada em estúdio de música profissional.</t>
  </si>
  <si>
    <t>(87) 991315930</t>
  </si>
  <si>
    <t>irmandadeprojetos@gmail.com</t>
  </si>
  <si>
    <t>on-631833705</t>
  </si>
  <si>
    <t>ADRYAN RAFAEL PEREIRA DA SILVA</t>
  </si>
  <si>
    <t>ADRYAN TRINDADE</t>
  </si>
  <si>
    <t>121.875.124-01</t>
  </si>
  <si>
    <t>SANTEIROS</t>
  </si>
  <si>
    <t>“Santeiros” é um curta-metragem documental que busca divulgar e valorizar a arte sacra de Ibimirim, Pernambuco, destacando sua importância cultural. O filme retrata as histórias dos artistas locais e revela como suas obras se tornam fontes de sustento, promovendo a apreciação dessa expressão artística na região.</t>
  </si>
  <si>
    <t>(87) 991886088</t>
  </si>
  <si>
    <t>adryan.trindadee@gmail.com</t>
  </si>
  <si>
    <t>IBIMIRIM</t>
  </si>
  <si>
    <t>on-727873786</t>
  </si>
  <si>
    <t>MARIA DA PAZ OLIVEIRA DA SILVA</t>
  </si>
  <si>
    <t>MARIA DA PAZ</t>
  </si>
  <si>
    <t>124.535.604-68</t>
  </si>
  <si>
    <t>OFICINA BONECANDO</t>
  </si>
  <si>
    <t>oficina oferecida ao publico feminino e vulneráveis em situação de risco na Sec. da mulher de Arcoverde, centro de inclusão social e associação dos moradores do bairro sucupira, com a finalidade de formar novas artesãs, levar esperança através do conhecimento adquirido, e por ser de certa forma uma terapia.</t>
  </si>
  <si>
    <t>(87) 991399542</t>
  </si>
  <si>
    <t>mariaarteepoesia@gmail.com</t>
  </si>
  <si>
    <t>on-1943492344</t>
  </si>
  <si>
    <t>ROMULO PIMENTEL FILHO</t>
  </si>
  <si>
    <t>ROMINHO PIMENTEL (SOM DA TERRA)</t>
  </si>
  <si>
    <t>180.132.104-30</t>
  </si>
  <si>
    <t>“SOM DA TERRA: 50 ANOS DE HISTÓRIA E TRADIÇÃO” - CURTA DOCUMENTÁRIO</t>
  </si>
  <si>
    <t>A Banda Som da Terra, fundada na decada de 70, é um dos grupos mais tradicionais da música pernambucana, com 50 anos de carreira dedicados à valorização de ritmos regionais como forró, frevo, maracatu e caboclinhos. A banda já lançou 29 trabalhos, entre LPs, CDs e DVDs, e participou de importantes festividades em Pernambuco.</t>
  </si>
  <si>
    <t>(82) 96004444</t>
  </si>
  <si>
    <t>erasmolander@gmail.com</t>
  </si>
  <si>
    <t>on-1732527824</t>
  </si>
  <si>
    <t>JOSÉ ELTON DOS SANTOS GONÇALVES</t>
  </si>
  <si>
    <t>ELTON GONÇALVES</t>
  </si>
  <si>
    <t>045.913.584-88</t>
  </si>
  <si>
    <t>A JANELA</t>
  </si>
  <si>
    <t>Curta-metragem de ficção com temática focada em vivências e experiências de pessoas com transtornos mentais e suas relações com a sociedade no interior de Pernambuco.</t>
  </si>
  <si>
    <t>(87) 981495330</t>
  </si>
  <si>
    <t>eltongoncalvescine@gmail.com</t>
  </si>
  <si>
    <t>on-1766029317</t>
  </si>
  <si>
    <t>DIEGO BENEDITO DA SILVA</t>
  </si>
  <si>
    <t>DIEGO SILVA</t>
  </si>
  <si>
    <t>051.621.824-78</t>
  </si>
  <si>
    <t>ENCARCERADOS</t>
  </si>
  <si>
    <t>Encarcerados é um espetáculo que  demonstra a realidade dura e cruel dos que vivem dentro de uma prisão. Presos de diversos crimes, dividem o espaço de uma cela, precária e com superlotação. O espetáculo, também trata de temas profundos e importantes, como a dependência química, solidão, violência, amizade, e a luta pelos os direitos humanos, de uma forma realista e corajosa.</t>
  </si>
  <si>
    <t>(81) 998805108</t>
  </si>
  <si>
    <t>didocara2020@gmail.com</t>
  </si>
  <si>
    <t>on-1436289966</t>
  </si>
  <si>
    <t>FRANCIELLE PRISCILA BORGES DA SILVA</t>
  </si>
  <si>
    <t>101.501.224-89</t>
  </si>
  <si>
    <t>HISTÓRIAS DO PASTORIL - TEATRO NAS ESCOLAS</t>
  </si>
  <si>
    <t>Histórias do Pastoril realiza um espetáculo infanto-juvenil direcionado a estudantes de 10 (dez) Escolas das cidades de Machados e Orobó no período de 1 ano. Uma contação de  histórias narradas por duas personagens tradicionais da cultura pernambucana, as damas do pastoril chamadas na encenação de Aurora (mestra do cordão azul) e Rosarinho (contramestra do cordão encarnado).</t>
  </si>
  <si>
    <t>(81) 998016124</t>
  </si>
  <si>
    <t>franborges101@gmail.com</t>
  </si>
  <si>
    <t>MACHADOS</t>
  </si>
  <si>
    <t>on-1109098425</t>
  </si>
  <si>
    <t>MARIANA GONÇALVES DE LIMA LIRA</t>
  </si>
  <si>
    <t>MARIANA GONÇALVES</t>
  </si>
  <si>
    <t>036.384.554-24</t>
  </si>
  <si>
    <t>"CROCHÊ E CULTURA: ARTESANATO PERNAMBUCANO NAS ESCOLAS"</t>
  </si>
  <si>
    <t>"Crochê e Cultura" é uma exposição itinerante que leva o artesanato pernambucano para as escolas públicas, proporcionando aos alunos a oportunidade de conhecer o crochê como patrimônio cultural local. Com a participação de uma intérprete de Libras, o evento é inclusivo e acessível para todos.</t>
  </si>
  <si>
    <t>(81) 981926084</t>
  </si>
  <si>
    <t>marianaglliraa@gmail.com</t>
  </si>
  <si>
    <t>on-998993493</t>
  </si>
  <si>
    <t>ERONILDO BARBOSA DA SILVA</t>
  </si>
  <si>
    <t>076.692.954-06</t>
  </si>
  <si>
    <t>ESPETÁCULO TEATRAL AS LENDAS DO CAMPO E O MEIO AMBIENTE</t>
  </si>
  <si>
    <t>O ESPETÁCULO TEATRAL AS LENDAS DO CAMPO E O MEIO AMBIENTE é uma proposta que leva o teatro para 6 comunidades rurais e se propõe a mostrar para o mundo a identidade teatral da zona rural e atuar na preservação da natureza. Para isso conta a história de Severino - vaqueiro pernambucano que, em sua aventura,  percorre as histórias do campo para construir sua própria identidade através da arte.</t>
  </si>
  <si>
    <t>(81) 998313411</t>
  </si>
  <si>
    <t>eronildobarbosa427@gmail.com</t>
  </si>
  <si>
    <t>OROBÓ</t>
  </si>
  <si>
    <t>on-2127765412</t>
  </si>
  <si>
    <t>JOSIANE DE OLIVEIRA LIMA VAN DER BOL</t>
  </si>
  <si>
    <t>JOSIANE VANDERBOL</t>
  </si>
  <si>
    <t>098.793.304-39</t>
  </si>
  <si>
    <t>OFICINA DE ARTESANATO SUSTENTÁVEL</t>
  </si>
  <si>
    <t>A emergência em reduzir os impactos na natureza e utilizar os recursos naturais de maneira mais eficiente fez surgir um novo conceito dentro da indústria, o eco-moda. O artesanato é fundamental para um país sustentável. O conceito eco fashion precisa ser divulgado, pois a Sustentabilidade é necessidade de todos.</t>
  </si>
  <si>
    <t>(81) 999020180</t>
  </si>
  <si>
    <t>josianevanderbol@gmail.com</t>
  </si>
  <si>
    <t>on-1131227126</t>
  </si>
  <si>
    <t>LUCAS RAFAEL MARQUES DOS SANTOS</t>
  </si>
  <si>
    <t>LUK RIBEIRO</t>
  </si>
  <si>
    <t>118.002.934-88</t>
  </si>
  <si>
    <t>O SOM DA FANFARRA: AULA-ESPETÁCULO SOBRE CULTURA E TRADIÇÃO MUSICAL</t>
  </si>
  <si>
    <t>A aula-espetáculo "O Som da Fanfarra" transporta às escolas públicas de Pernambuco uma imersão na cultura das fanfarras, apresentando instrumentos e técnicas musicais. A busca iniciar engajar jovens estudantes e valorizar essa tradição musical, com inclusão garantida através da presença de intérprete de Libras.</t>
  </si>
  <si>
    <t>(81) 988885228</t>
  </si>
  <si>
    <t>lucasshowrf@gmail.com</t>
  </si>
  <si>
    <t>on-1144750058</t>
  </si>
  <si>
    <t>ADSON BEZERRA FELIPE</t>
  </si>
  <si>
    <t>ADSON</t>
  </si>
  <si>
    <t>011.507.624-70</t>
  </si>
  <si>
    <t>MAGIA NAS ESCOLAS: ESPETÁCULO E OFICINA COM ADSON PHILIP</t>
  </si>
  <si>
    <t>O projeto “Magia nas Escolas” leva shows de mágica gratuitos para cinco escolas públicas em Pernambuco, realizados pelo mágico Adson Philip. Após o espetáculo, cada criança recebe uma cartilha ensinando truques simples, incentivando o interesse pela mágica e pelo aprendizado lúdico.</t>
  </si>
  <si>
    <t>(81) 999991013</t>
  </si>
  <si>
    <t>adsoncontatrabalho@gmail.com</t>
  </si>
  <si>
    <t>on-1853895610</t>
  </si>
  <si>
    <t>JOÃO ARTHUR BONORINO SOUZA</t>
  </si>
  <si>
    <t>MARKITOO</t>
  </si>
  <si>
    <t>093.539.834-10</t>
  </si>
  <si>
    <t>NA PROCURA DA CURA 2: UNINDO TERAPIA, MÚSICA, POESIA, TEATRALIDADE E AUDIOVISUAL EM UMA COLETÂNEA DE DESABAFOS CATÁRTICOS, TERAPÊUTICOS, MULTILINGUÍSTICOS EM MEIO A GUERRA PELA SAÚDE MENTAL.</t>
  </si>
  <si>
    <t>"Na Procura da Cura 2" é uma experiência coletiva que une várias linguagens artísticas com a terapia psicológica criando um álbum musical, textual e audiovisual onde os desabafos dos/das artistas serão expressados e (re)significados. Os/as artistas irão ter acompanhamento terapêutico individual e grupal na medida em que significam sua jornada. As significações escolhidas serão os temas do álbum.</t>
  </si>
  <si>
    <t>(81) 996713590</t>
  </si>
  <si>
    <t>jjoaoarthurb@gmail.com</t>
  </si>
  <si>
    <t>on-412514979</t>
  </si>
  <si>
    <t>GABRIEL ADLER ALBUQUERQUE DE QUEIROZ</t>
  </si>
  <si>
    <t>MC DRED</t>
  </si>
  <si>
    <t>147.447.987-13</t>
  </si>
  <si>
    <t>VIDEOCLIPE "NOVO CARTÃO DE VISITA" – INCLUSÃO E DIVERSIDADE COM MC DREAD</t>
  </si>
  <si>
    <t>Produção de um videoclipe de 5 minutos para uma nova música de MC Dread, com intérprete de Libras, destacando o brega funk e promovendo a inclusão cultural para a comunidade surda.</t>
  </si>
  <si>
    <t>(81) 996598989</t>
  </si>
  <si>
    <t>dreadoficial1@gmail.com</t>
  </si>
  <si>
    <t>on-1601196225</t>
  </si>
  <si>
    <t>DIOGO IWANAGA FREIRE</t>
  </si>
  <si>
    <t>DIOGO NAGA</t>
  </si>
  <si>
    <t>061.373.904-38</t>
  </si>
  <si>
    <t>GRAVAÇÃO E LANÇAMENTO DO ÁLBUM "VIVER PARA MUDAR", DA BANDA VITRAIZ</t>
  </si>
  <si>
    <t>O projeto "Viver Para Mudar" da banda Vitraiz visa gravar e lançar seu primeiro álbum, composto por oito músicas inéditas e autorais. Com o objetivo de inspirar a reflexão e a transformação pessoal e social, o disco será disponibilizado gratuitamente em plataformas de streaming. Para garantir acessibilidade, incluirá audiodescrições no Youtube.</t>
  </si>
  <si>
    <t>(81) 973097686</t>
  </si>
  <si>
    <t>diogoiwf@gmail.com</t>
  </si>
  <si>
    <t>on-603149537</t>
  </si>
  <si>
    <t>ROGER HENRIQUE PEREIRA</t>
  </si>
  <si>
    <t>143.920.504-32</t>
  </si>
  <si>
    <t>TRAPMANGUE</t>
  </si>
  <si>
    <t>Trapmangue é um curta-metragem documental a ser realizado na cidade de Paulista que busca entrevistar e consequentemente trazer visibilidade a artistas do "trap" paulistense.</t>
  </si>
  <si>
    <t>(81) 986887518</t>
  </si>
  <si>
    <t>rogerhenrique3@gmail.com</t>
  </si>
  <si>
    <t>on-858936100</t>
  </si>
  <si>
    <t>JESSICA VIRGÍNIA BARRETO RIBEIRO DE MELO</t>
  </si>
  <si>
    <t>089.300.194-55</t>
  </si>
  <si>
    <t>VULNERÁVEL</t>
  </si>
  <si>
    <t>"Vulnerável" é um número circense em criação que explora a exposição em um mundo onde tudo é cruelmente criticado, mostrando como, muitas vezes, a crítica externa se torna insignificante diante da intensidade da autocrítica. O número de tecido acrobático combina elementos lúdicos e teatrais, utilizando o tecido como uma extensão dos sentimentos mais profundos da personagem,</t>
  </si>
  <si>
    <t>(81) 995034108</t>
  </si>
  <si>
    <t>jessicavir@gmail.com</t>
  </si>
  <si>
    <t>on-11082587</t>
  </si>
  <si>
    <t>DOMINGOS SÁVIO DA SILVA ROSAS</t>
  </si>
  <si>
    <t>DUSAVIO</t>
  </si>
  <si>
    <t>046.431.344-96</t>
  </si>
  <si>
    <t>GRAVAÇÃO E LANÇAMENTO DO ÁLBUM “ORIGEM”, DA “BANDA ALPÍNIA”.</t>
  </si>
  <si>
    <t>O projeto "Origem" da Banda Alpínia visa gravar e lançar um álbum com oito faixas instrumentais inéditas, valorizando a música erudita e elementos regionais como frevo e reggae. Gravado no Estúdio PE MUSIC, o álbum será disponibilizado gratuitamente em plataformas de streaming. Com faixas bônus de audiodescrição, o projeto promove acessibilidade e amplia sua divulgação nas redes sociais.</t>
  </si>
  <si>
    <t>(81) 984119616</t>
  </si>
  <si>
    <t>dusavio@hotmail.com</t>
  </si>
  <si>
    <t>on-415436088</t>
  </si>
  <si>
    <t>JÚLIO FERNANDO INÁCIO DA SILVA</t>
  </si>
  <si>
    <t>JÚLIO FERNANDO</t>
  </si>
  <si>
    <t>105.215.174-43</t>
  </si>
  <si>
    <t>SOM DAS PERIFERIAS DE PAUDALHO, VOL. 02</t>
  </si>
  <si>
    <t>O projeto propõe a gravação e lançamento de um álbum coletânea com oito músicas inéditas de artistas das periferias de Paudalho, fortalecendo a cena musical local. Inspirado no sucesso do volume 01, o novo álbum será disponibilizado gratuitamente em plataformas de streaming e contará com audiodescrições para acessibilidade. A divulgação incluirá campanhas nas redes sociais e assessoria de imprensa</t>
  </si>
  <si>
    <t>(81) 994793706</t>
  </si>
  <si>
    <t>julioalquimist@gmail.com</t>
  </si>
  <si>
    <t>on-399998298</t>
  </si>
  <si>
    <t>MARCOS JOSÉ DA SILVA</t>
  </si>
  <si>
    <t>MARCO SALOMÃO</t>
  </si>
  <si>
    <t>068.764.014-80</t>
  </si>
  <si>
    <t>AÇÕES PERFORMATIVAS PARA PROMOVER ENCONTROS</t>
  </si>
  <si>
    <t>Ações performativas para promover encontros é um conjunto de trabalhos de intervenção urbana que discutem aspectos referentes a cidade do Recife e da relação das pessoas que circulam e povoam o centro da cidade.</t>
  </si>
  <si>
    <t>(81) 973043516</t>
  </si>
  <si>
    <t>salomarcos30@gmail.com</t>
  </si>
  <si>
    <t>on-268837237</t>
  </si>
  <si>
    <t>CONCEIÇÃO FERREIRA DA SILVA</t>
  </si>
  <si>
    <t>CEÇA FERREIRA</t>
  </si>
  <si>
    <t>917.519.424-49</t>
  </si>
  <si>
    <t>CONTAÇÃO DE HISTÓRIA NA COMUNIDADE DE APIPUCOS</t>
  </si>
  <si>
    <t>O projeto pretende construir um circuito de contação de histórias na Comunidade de Apipucos. Ao passo que as histórias serão contadas, será tecida coletivamente uma caixa. Ao longo do percurso, buscamos o fortalecimento dos elos da comunidade envolvida. O projeto pretende despertar nas crianças o gosto pela leitura no intuito de fortalecer seus processos de aprendizagem.</t>
  </si>
  <si>
    <t>(81) 985046940</t>
  </si>
  <si>
    <t>cofes2004@yahoo.com.br</t>
  </si>
  <si>
    <t>on-1388389680</t>
  </si>
  <si>
    <t>VINÍCIUS MARQUES SILVA</t>
  </si>
  <si>
    <t>VINY</t>
  </si>
  <si>
    <t>712.709.984-71</t>
  </si>
  <si>
    <t>PERGAMINHO</t>
  </si>
  <si>
    <t>Estarei apresentando o projeto intitulado como "PERGAMINHO" na realização, produção e edição de três vídeoclipes das faixas do Ep. Já lançado "PERGAMINHO" produzido em 2021 e lançado em 2022, atráves da LAB, municipal. As faixas serão: 1. Condições 2. Crônicas de Studio 3. Inabitual.</t>
  </si>
  <si>
    <t>(11) 951554445</t>
  </si>
  <si>
    <t>2zinrecords@gmail.com</t>
  </si>
  <si>
    <t>on-1926250291</t>
  </si>
  <si>
    <t>JÚLIO CESAR MONTEIRO DA SILVA</t>
  </si>
  <si>
    <t>BRUCE ARTES</t>
  </si>
  <si>
    <t>093.045.974-12</t>
  </si>
  <si>
    <t>RETRATOS DA MINHA TERRA</t>
  </si>
  <si>
    <t>-Retratos da minha terra , é um projeto de exposição que visa promover por meio das artes visuais a Riqueza da cultura pernambucana, homenageando os grandes nomes e ritmos que fazem parte da história do estado, e que levará arte e cultura  comunidades periféricas da cidade 
Onde a população será beneficiada de forma totalmente gratuita e inclusiva , durante todo o período da proposta.</t>
  </si>
  <si>
    <t>(87) 981612923</t>
  </si>
  <si>
    <t>brucearte23@gmail.com</t>
  </si>
  <si>
    <t>on-1486781731</t>
  </si>
  <si>
    <t>JOÃO GABRIEL LOURENÇO DA SILVA SANTOS</t>
  </si>
  <si>
    <t>701.661.204-05</t>
  </si>
  <si>
    <t>DENTRO DE SUA CABEÇA HÁ O CÉU</t>
  </si>
  <si>
    <t>Um solitário caçador de pássaros do interior de Pernambuco sente-se preso dentro de sua rotina monótona de capturar aves que, paradoxalmente, se tornam seu reflexo.</t>
  </si>
  <si>
    <t>(81) 991113694</t>
  </si>
  <si>
    <t>jglourenco96@gmail.com</t>
  </si>
  <si>
    <t>on-766796482</t>
  </si>
  <si>
    <t>WALLACE HALLAN PEREIRA SILVA</t>
  </si>
  <si>
    <t>WALLACE HALLAN</t>
  </si>
  <si>
    <t>112.479.214-76</t>
  </si>
  <si>
    <t>ARQUÉTIPO CULTURAL</t>
  </si>
  <si>
    <t>O Programa Arquétipo Cultural, idealizado por Wallace Hallan, promove a arte e a cultura de Pernambuco por meio de 10 episódios semanais nas redes sociais. Reunindo artistas de diversas áreas em locações icônicas do Recife, o projeto aborda temas sociais como diversidade e inclusão, estimulando o diálogo e a reflexão, alinhando-se aos Objetivos de Desenvolvimento Sustentável.</t>
  </si>
  <si>
    <t>(81) 996891418</t>
  </si>
  <si>
    <t>pedagogowhallan@gmail.com</t>
  </si>
  <si>
    <t>on-1278025938</t>
  </si>
  <si>
    <t>MONICA CAMPOS FERREIRA</t>
  </si>
  <si>
    <t>DONA MÔNICA</t>
  </si>
  <si>
    <t>696.626.654-04</t>
  </si>
  <si>
    <t>SARAU DA DONA MÔNICA</t>
  </si>
  <si>
    <t>O Sarau da Dona Mônica é um evento cultural consolidado em Garanhuns, promovendo apresentações gratuitas de música, teatro, poesia, oficinas e debates. Com 10 anos de história, o projeto propõe realizar três edições em 2025, reunindo 12 artistas e 600 visitantes no espaço Casa do Bem. A iniciativa valoriza a cultura local, gera emprego e amplia o acesso da comunidade às artes.</t>
  </si>
  <si>
    <t>(81) 996802892</t>
  </si>
  <si>
    <t>pernambucoproducoes2021@gmail.com</t>
  </si>
  <si>
    <t>on-1442256114</t>
  </si>
  <si>
    <t>YOCHAN BECK</t>
  </si>
  <si>
    <t>131.065.197-38</t>
  </si>
  <si>
    <t>LANÇAMENTO DA OBRA DE POESIA FICCIONAL: TECNOVIDENTISMO - A ORDEM DOS ANJOS DO FUTURO</t>
  </si>
  <si>
    <t>O projeto prevê o lançamento do livro Tecnovidentismo: A Ordem dos Anjos do Futuro, uma obra de poesia cyberpunk que aborda temas como inteligência artificial, desigualdade social e controle tecnológico. Escrito no estilo de poesia marginal (slam), o livro é voltado para o público jovem e periférico, conectando questões tecnológicas e sociais em um formato acessível.</t>
  </si>
  <si>
    <t>(81) 994090044</t>
  </si>
  <si>
    <t>yochan.beck@gmail.com</t>
  </si>
  <si>
    <t>on-197152975</t>
  </si>
  <si>
    <t>FÁBIO FERREIRA DA SILVA</t>
  </si>
  <si>
    <t>LELEU</t>
  </si>
  <si>
    <t>057.780.114-74</t>
  </si>
  <si>
    <t>MANUTENÇÃO Z - CALÇADOS</t>
  </si>
  <si>
    <t>O projeto Produção de Figurino da Quadrilha Junina Zabumba visa confeccionar 40 figurinos completos para o Ciclo Junino 2025, garantindo a manutenção das atividades do grupo e preservando a tradição das quadrilhas pernambucanas. Além disso, promove ensaios abertos à comunidade e uma apresentação em escola pública, gerando emprego para artesãos locais e fortalecendo a cultura popular de Camaragibe.</t>
  </si>
  <si>
    <t>on-1030511265</t>
  </si>
  <si>
    <t>on-97453962</t>
  </si>
  <si>
    <t>ITACY HENRIQUE DA SILVA</t>
  </si>
  <si>
    <t>ITACY  HENRIQUES</t>
  </si>
  <si>
    <t>869.995.834-04</t>
  </si>
  <si>
    <t>AS ANDANÇAS DE JOAQUIM E JOANA NO MUNDO DA CULTURA PERNAMBUCANA</t>
  </si>
  <si>
    <t>Apresentação de dois personagens de animação Joaquim e Joana
informando ao público essa rota cultural, entrevistando personalidades,
figuras representativas da arte e fazedores da cultura,</t>
  </si>
  <si>
    <t>(81) 988148691</t>
  </si>
  <si>
    <t>itacyh@hotmail.com</t>
  </si>
  <si>
    <t>on-336884127</t>
  </si>
  <si>
    <t>TIAGO CLOVES DOS SANTOS</t>
  </si>
  <si>
    <t>TIAGO</t>
  </si>
  <si>
    <t>075.034.704-02</t>
  </si>
  <si>
    <t>CIRCULAÇÃO OGUM ODÉ</t>
  </si>
  <si>
    <t>O projeto prevê a Circulação da Cia Ogum Odé em escolas públicas apresentando a diversidade do frevo pernambucano</t>
  </si>
  <si>
    <t>on-256468864</t>
  </si>
  <si>
    <t>DANIEL EVERSON DA SILVA ANDRADE</t>
  </si>
  <si>
    <t>052.518.984-01</t>
  </si>
  <si>
    <t>QUEM CHEGOU FOI XUKURU: AULAS ESPETÁCULO COM O SAMBA DE COCO TOYPE DO ORORUBÁ</t>
  </si>
  <si>
    <t>Este projeto tem como objetivo a realização de aulas espetáculos de Samba de Coco dentro e fora do território do Povo Indígena Xukuru do Ororubá, visando despertar nos jovens guerreiros e guerreiras o interesse em formar novos grupos de samba de coco, e dessa maneira salvaguardando e realizando manutenção da cultura indígena através da música.</t>
  </si>
  <si>
    <t>(83) 998947555</t>
  </si>
  <si>
    <t>daniel.everson.andrade@gmail.com</t>
  </si>
  <si>
    <t>PESQUEIRA</t>
  </si>
  <si>
    <t>on-2077362661</t>
  </si>
  <si>
    <t>JOSÉ PAULINO DO ESPÍRITO SANTO SILVA</t>
  </si>
  <si>
    <t>ANGEL</t>
  </si>
  <si>
    <t>701.608.534-19</t>
  </si>
  <si>
    <t>CIRCULAÇÃO CIA AAZ</t>
  </si>
  <si>
    <t>A justificativa para o projeto de Circulação da Cia AAZ reside na necessidade de preservar e difundir a tradição do frevo pernambucano, uma expressão cultural rica e significativa da identidade local. Ao realizar apresentações gratuitas em escolas da rede pública em São Lourenço e Camaragibe, o projeto não apenas oferece acesso à cultura para estudantes, mas também contribui para a formação</t>
  </si>
  <si>
    <t>SÃO LOURENÇO DA MATA</t>
  </si>
  <si>
    <t>on-477843899</t>
  </si>
  <si>
    <t>ADVONETE BARBOSA DA SILVA</t>
  </si>
  <si>
    <t>NINHA</t>
  </si>
  <si>
    <t>881.354.204-63</t>
  </si>
  <si>
    <t>CIRCULAÇÃO TRANS NO FREVO</t>
  </si>
  <si>
    <t>O projeto prevê a Circulação da Cia Trans no Frevo em escolas públicas apresentando a diversidade do frevo pernambucano para alunos da rede estadual de ensino.</t>
  </si>
  <si>
    <t>on-857032677</t>
  </si>
  <si>
    <t>JOSÉ DAVY FEITOSA VASCONCELOS</t>
  </si>
  <si>
    <t>DIANNA SMITH</t>
  </si>
  <si>
    <t>112.025.334-93</t>
  </si>
  <si>
    <t>LENTE DA DIVERSIDADE: VOZES E VIVÊNCIAS TRANSCENDENDO CULTURAS</t>
  </si>
  <si>
    <t>O projeto Lente da Diversidade: Vozes e vivências transcendendo culturas é um podcast cativante que se propõe a destacar e celebrar as contribuições incríveis das diversidades à nossa cultura diversificada, trazendo como campanha a importância do respeito à diversidade de gênero encontrados nos grupos culturais de santa Maria da Boa Vista.</t>
  </si>
  <si>
    <t>(87) 988082408</t>
  </si>
  <si>
    <t>davyvasconcellos0@gmail.com</t>
  </si>
  <si>
    <t>SANTA MARIA DA BOA VISTA</t>
  </si>
  <si>
    <t>on-803490757</t>
  </si>
  <si>
    <t>LINDINALVA AVELINO LINS CAVALCANTE</t>
  </si>
  <si>
    <t>LINDY</t>
  </si>
  <si>
    <t>887.122.494-91</t>
  </si>
  <si>
    <t>CIRCULAÇÃO BALÉ ANDARILHO</t>
  </si>
  <si>
    <t>O projeto prevê a Circulação do Balé Andarilho em 5 escolas públicas apresentando a diversidade do frevo pernambucano</t>
  </si>
  <si>
    <t>pernambuco.producoes2021@gmail.com</t>
  </si>
  <si>
    <t>on-687888369</t>
  </si>
  <si>
    <t>PEDRO HENRIQUE DE SOUZA ASSIS</t>
  </si>
  <si>
    <t>ASHUR81</t>
  </si>
  <si>
    <t>713.535.464-89</t>
  </si>
  <si>
    <t>ASHURATARIA</t>
  </si>
  <si>
    <t>Ashurataria visa ampliar o acesso à Música às juventudes negras periféricas pernambucanas através da produção e publicação do Álbum de estreia de Ashur81 – jovem negro, periférico, estudante. A sonoridade do álbum é resultado das influências musicais locais (frevo, forró, brega funk) e globais (rap, trap, drill).</t>
  </si>
  <si>
    <t>(81) 999524137</t>
  </si>
  <si>
    <t>pedrohs.assis.ps@gmail.com</t>
  </si>
  <si>
    <t>on-1951533480</t>
  </si>
  <si>
    <t>AILSON BARBOSA DA SILVA</t>
  </si>
  <si>
    <t>AILSON</t>
  </si>
  <si>
    <t>043.595.704-06</t>
  </si>
  <si>
    <t>AUTO DO BOI</t>
  </si>
  <si>
    <t>O projeto prevê a montagem do espetáculo Auto do Boi Treloso com a realização de 5 apresentações em escolas públicas de forma gratuita</t>
  </si>
  <si>
    <t>ailson.barbosa@upe.br</t>
  </si>
  <si>
    <t>on-1487940554</t>
  </si>
  <si>
    <t>KARINA DOS ANJOS GALINDO</t>
  </si>
  <si>
    <t>KARINA GALINDO</t>
  </si>
  <si>
    <t>896.877.604-00</t>
  </si>
  <si>
    <t>CIRCULAÇÃO DOS LANÇAMENTOS ACESSÍVEIS DO LIVRO ”O MISTÉRIO DAS DUAS CABEÇAS” EM PERNAMBUCO.</t>
  </si>
  <si>
    <t>Circulação dos  lançamentos acessíveis  do livro: “O Mistério das Duas Cabeças" em Pernambuco. Nesses  eventos  haverá acessibilidade comunicacional  ( braille, libras e audiodescrição) e doação de exemplares às pessoas com deficiência  e a grupos minoritários. Promovendo inclusão,  democratização e descentralização, fortalecendo, desta forma, ações afirmativas em nosso Estado.</t>
  </si>
  <si>
    <t>(81) 999792829</t>
  </si>
  <si>
    <t>karinagalindo@gmail.com</t>
  </si>
  <si>
    <t>on-1447567783</t>
  </si>
  <si>
    <t>JOSÉ JORGE BRASILIANO CAMPOS</t>
  </si>
  <si>
    <t>JORGE CAMPOS</t>
  </si>
  <si>
    <t>041.127.974-27</t>
  </si>
  <si>
    <t>PRODUÇÃO DE OBRAS PIROGRAFICAS PARA EXPOSISÃO COLABORATIVA NORDESTE PAISAGENS E PERSONALIDADES</t>
  </si>
  <si>
    <t>Com foco na exposição colaborativa Nordeste paisagens e personalidades na cidade de Belo Jardim o artista plástico Jorge Campos produzirá em torno de 20 obras autorais que trazem a cultura nordestina através de paisagens e algumas personalidades que utilizam a pirografia como tecna principal.</t>
  </si>
  <si>
    <t>(81) 973008031</t>
  </si>
  <si>
    <t>jorginhoart23@gmail.com</t>
  </si>
  <si>
    <t>on-683361174</t>
  </si>
  <si>
    <t>CIRCULAÇÃO BT ORFANATOS</t>
  </si>
  <si>
    <t>O projeto prevê apresentações do Boi Treloso do Recife em orfanatos de Recife e Olinda contribuindo para divulgação da tradição do bumba-meu-boi</t>
  </si>
  <si>
    <t>(81) 985059020</t>
  </si>
  <si>
    <t>on-223485071</t>
  </si>
  <si>
    <t>DOUGLAS ALEXANDRE DA SILVA</t>
  </si>
  <si>
    <t>DOUGLAS BONFAH</t>
  </si>
  <si>
    <t>073.252.964-60</t>
  </si>
  <si>
    <t>TEMPORADA DOUGLAS BONFAH</t>
  </si>
  <si>
    <t>A Temporada Douglas Bonfah é uma iniciativa importante para valorizar e divulgar a música pernambucana, destacando o talento de Douglas Bonfah, cantor natural de Bom Jardim. Serão 4 shows públicos e gratuitos apresentando o melhor da obra musical desse artiista</t>
  </si>
  <si>
    <t>on-1504387446</t>
  </si>
  <si>
    <t>JOSEFA FAUSTINO DO NASCIMENTO</t>
  </si>
  <si>
    <t>LU FAUSTINO</t>
  </si>
  <si>
    <t>577.371.504-04</t>
  </si>
  <si>
    <t>PRODUÇÃO COLABORATIVA NORDESTE PAISAGENS E PERSONALIDADES</t>
  </si>
  <si>
    <t>A artesã Lu Faustino irá confeccionar obras que retratam paisagens e personalidades do Nordeste para apresentar em uma exposição no centro de artesanato Tareco e Mariola em Belo Jardim. O que lhe trará reconhecimento, visibilidade e novas experiencias. as obras confeccionadas utilizam da reciclagem principalmente de matéria prima natural e retalhos.</t>
  </si>
  <si>
    <t>(81) 993795217</t>
  </si>
  <si>
    <t>josefa.faus@hotmail.com</t>
  </si>
  <si>
    <t>on-1471112880</t>
  </si>
  <si>
    <t>ANGELA BOTELHO DE ANDRADE</t>
  </si>
  <si>
    <t>ANGELA BOTELHO</t>
  </si>
  <si>
    <t>147.379.904-00</t>
  </si>
  <si>
    <t>"DANÇAS DE PERNAMBUCO: EXPRESSÕES CULTURAIS"</t>
  </si>
  <si>
    <t>"Apresentações da Academia Angela Botelho em 10 escolas públicas de Recife, celebrando a dança pernambucana e garantindo acessibilidade com intérprete de Libras. Espetáculos gratuitos para crianças e jovens."</t>
  </si>
  <si>
    <t>(81) 992975462</t>
  </si>
  <si>
    <t>academiaangelabotelho@gmail.com</t>
  </si>
  <si>
    <t>on-740493458</t>
  </si>
  <si>
    <t>FLÁVIO ANTÔNIO DOS SANTOS</t>
  </si>
  <si>
    <t>FLAVINHO MELODIA</t>
  </si>
  <si>
    <t>047.025.974-42</t>
  </si>
  <si>
    <t>TEMPORADA FLAVINHO MELODIA EM CAMARAGIBE</t>
  </si>
  <si>
    <t>O projeto Temporada Flavinho Melodia é uma iniciativa que se propõe divulgar a música do artista, por meio de 4 shows musicais na cidade de Camaragibe. Ao longo das edições contará com convidados como Douglas Bonfáh e Boi Treloso.</t>
  </si>
  <si>
    <t>on-1343707796</t>
  </si>
  <si>
    <t>ULISSES DE MOURA PEREIRA JUNIOR</t>
  </si>
  <si>
    <t>NSA</t>
  </si>
  <si>
    <t>101.830.444-44</t>
  </si>
  <si>
    <t>SOLIDEZ</t>
  </si>
  <si>
    <t>Exposição individual do fotógrafo Ulisses Moura, com Curadoria de Milena Travassos, expondo 20 fotografias por no mínimo 30 dias. Sua programação conta com a realização de formação para a equipe de mediadores e docentes da rede pública de ensino, bate-papo e visitas mediadas, ações de acessibilidade, e a publicação do seu catálogo digital.</t>
  </si>
  <si>
    <t>(81) 998806708</t>
  </si>
  <si>
    <t>ulissesmourapereira@gmail.com</t>
  </si>
  <si>
    <t>on-488920658</t>
  </si>
  <si>
    <t>RYAN RODRIGUES</t>
  </si>
  <si>
    <t>025.470.954-08</t>
  </si>
  <si>
    <t>"ARTE E MAGIA NAS ESCOLAS: INCLUSÃO E ACESSIBILIDADE CULTURAL"</t>
  </si>
  <si>
    <t>O projeto "Arte e Magia nas Escolas" realiza apresentações de ilusionismo em 10 escolas públicas de Recife, garantindo acessibilidade com intérprete de Libras, e promovendo a cultura circense local de forma gratuita para crianças e jovens.</t>
  </si>
  <si>
    <t>(81) 996995639</t>
  </si>
  <si>
    <t>magicoryan@hotmail.com</t>
  </si>
  <si>
    <t>on-2083799125</t>
  </si>
  <si>
    <t>DANYELLE ALVES DA PAIXÃO</t>
  </si>
  <si>
    <t>052.750.664-81</t>
  </si>
  <si>
    <t>A CABEÇA DE MEDUSA</t>
  </si>
  <si>
    <t>Medusa, uma deusa grega que ao longo dos anos foi retratada na cultura patriarcal como um monstro, se tornou um símbolo feminino, de quebra de padrões morais e de poder social. Assim, como a deusa, as mulheres pesquisadoras enfrentam dificuldades para serem reconhecidas como agentes do conhecimento e do saber.</t>
  </si>
  <si>
    <t>(81) 996063015</t>
  </si>
  <si>
    <t>danyellealves_p@hotmail.com</t>
  </si>
  <si>
    <t>on-983791171</t>
  </si>
  <si>
    <t>ALDONEZ PEREIRA DA SILVA</t>
  </si>
  <si>
    <t>ALDONEZ PEREIRA</t>
  </si>
  <si>
    <t>693.146.674-72</t>
  </si>
  <si>
    <t>NARRATIVAS POÉTICAS: DIALOGANDO ENTRE SONS E SILÊNCIOS.</t>
  </si>
  <si>
    <t>Proposta de espetáculo poético-musical "Narrativas: dialogando entre sons e silêncios"que reúne música e poesia para refletir sobre as problemáticas sociais do Brasil. Com uma equipe de músicos e poetas, promove a inclusão cultural em comunidades, levando arte a escolas e espaços públicos. Abrange ritmos tradicionais nordestinos e contemporâneos, estimulando a fruição artística e o diálogo social.</t>
  </si>
  <si>
    <t>(81) 979140037</t>
  </si>
  <si>
    <t>profaldonez@hotmail.com</t>
  </si>
  <si>
    <t>on-1565929555</t>
  </si>
  <si>
    <t>JOSINALDO DOS SANTOS BATISTA</t>
  </si>
  <si>
    <t>JOLDBTWO</t>
  </si>
  <si>
    <t>113.587.164-71</t>
  </si>
  <si>
    <t>FEIRA DO MANGAIO</t>
  </si>
  <si>
    <t>o projeto feira do mangaio vem mostra a preservação da musica e do artista com uma proposta inovadora onde mostra a cidadania entre individuos com uma dança protegendo o individuo e  a cultura...</t>
  </si>
  <si>
    <t>(87) 991369418</t>
  </si>
  <si>
    <t>josinaldojld@gmail.com</t>
  </si>
  <si>
    <t>on-937261098</t>
  </si>
  <si>
    <t>ELVIRA FREITAS PEREIRA PAES DE LIRA</t>
  </si>
  <si>
    <t>ELVIRA FREITAS LIRA</t>
  </si>
  <si>
    <t>081.229.014-33</t>
  </si>
  <si>
    <t>EXPOSIÇÃO "AS VEZES QUASE PARECE QUE NÃO ESTOU USANDO AQUELA COROA DE ESPINHOS"</t>
  </si>
  <si>
    <t>A exposição "Às vezes quase parece que não estou usando aquela coroa de espinhos" da artista Elvira de Freitas Lira explora a intimidade e questões sociais relacionadas ao corpo e gênero, reinterpretando a Santa Ceia com mulheres negras e corpos de gênero fluido. A obra central, criticando o conservadorismo e a censura, promove debates sobre identidade e representatividade.</t>
  </si>
  <si>
    <t>(81) 998225811</t>
  </si>
  <si>
    <t>elvirafreitasl@gmail.com</t>
  </si>
  <si>
    <t>on-1747794473</t>
  </si>
  <si>
    <t>MOISÉS JEFFERSON RODRIGUES DE LIMA</t>
  </si>
  <si>
    <t>106.935.024-95</t>
  </si>
  <si>
    <t>A CAIXA MÁGICA- MANUTENÇÃO/APRESENTAÇÕES</t>
  </si>
  <si>
    <t>A Caixa Mágica – MANUTENÇÃO E APRESENTAÇÕES é uma iniciativa do grupo FUZUÊ de Dança que, após realizar a manutenção do espetáculo “A Caixa Mágica”, pretende realizar 5 (cinco) apresentações, sendo 4 (quatro) nas escolas da rede estadual de ensino e 1 (uma) no parceiro apoiador do projeto, que além da apresentação do espetáculo, faremos rodas de conversas e vivências de de danças populares.</t>
  </si>
  <si>
    <t>(81) 985646027</t>
  </si>
  <si>
    <t>moisesjefferson6@gmail.com</t>
  </si>
  <si>
    <t>on-266621467</t>
  </si>
  <si>
    <t>JOHN WESLEY PEREIRA DA PAZ</t>
  </si>
  <si>
    <t>089.073.774-64</t>
  </si>
  <si>
    <t>EXPOSIÇÃO FOTOGRÁFICA: A FEIRA DE CARUARU - HISTÓRIAS QUE GOSTARIA DE OUVIR E VER</t>
  </si>
  <si>
    <t>Exposição Fotográfica: A Feira de Caruaru - Histórias que gostaria de ouvir e ver, traz a quem participar a visão de</t>
  </si>
  <si>
    <t>(87) 999073731</t>
  </si>
  <si>
    <t>johnwagencia@gmail.com</t>
  </si>
  <si>
    <t>LAJEDO</t>
  </si>
  <si>
    <t>on-175269058</t>
  </si>
  <si>
    <t>VALDENIZIA DAS NEVES SILVA</t>
  </si>
  <si>
    <t>DENIZIA NEVES</t>
  </si>
  <si>
    <t>021.864.324-12</t>
  </si>
  <si>
    <t>VIDEOCLIPE "CARENTE DE GONZAGA"</t>
  </si>
  <si>
    <t>CARENTE DE GONZAGA é a música inédita do gênero do Forró Pé-de Seda da cantora Denizia Neves de Petrolina/PE. No formato de videoclipe, a obra autoral será apresentada para o público geral para todas as idades e gêneros. O acesso será gratuito nas redes sociais da artista e com a participação de intérprete de Libras e legendas para maior acessibilidade. Estima atingir 50 mil visualizações.</t>
  </si>
  <si>
    <t>(87) 988690355</t>
  </si>
  <si>
    <t>dilza.n.s@hotmail.com</t>
  </si>
  <si>
    <t>on-1902251112</t>
  </si>
  <si>
    <t>DEYBE ROBERTO DO NASCIMENTO SANTOS</t>
  </si>
  <si>
    <t>DEYBE</t>
  </si>
  <si>
    <t>028.682.134-64</t>
  </si>
  <si>
    <t>TEMPORADA ENCANTADO SÃO JOÃO</t>
  </si>
  <si>
    <t>O projeto "Temporada do Espetáculo Encantado São João" visa a realização de cinco apresentações da obra junina da Quadrilha Zabumba no Teatro Municipal de Camaragibe. Com 20 artistas em cena e duração de 40 minutos, o espetáculo celebrará as tradições juninas brasileiras, promovendo uma experiência cultural acessível a todos. As apresentações contarão com intérprete de Libras.</t>
  </si>
  <si>
    <t>on-731513229</t>
  </si>
  <si>
    <t>PAULA GABRIELA ROCHA  DA SILVA</t>
  </si>
  <si>
    <t>PAULA GABRIELA  ROCHA DA SILVA</t>
  </si>
  <si>
    <t>088.632.094-13</t>
  </si>
  <si>
    <t>CORPO EM VOZ: A DANÇA QUE ACOLHE</t>
  </si>
  <si>
    <t>O projeto “Dança e Inclusão nas Escolas” realiza 10 apresentações de dança contemporânea e ballet clássico em escolas públicas, com intérprete de Libras, promovendo a acessibilidade cultural e inclusão social para mais de 2.000 estudantes​</t>
  </si>
  <si>
    <t>(81) 981885843</t>
  </si>
  <si>
    <t>paularochastudiodedanca@gmail.com</t>
  </si>
  <si>
    <t>on-1705193862</t>
  </si>
  <si>
    <t>SAMUEL DE FARIA NEVES VIEIRA DA CUNHA</t>
  </si>
  <si>
    <t>SAMUEL VIEIRA</t>
  </si>
  <si>
    <t>059.627.594-35</t>
  </si>
  <si>
    <t>O LAGARTO</t>
  </si>
  <si>
    <t>"O Lagarto" é uma adaptação do conto homônimo de José Saramago para teatro de rua, teatro de animação, no qual um boneco de um lagarto se transforma numa rosa vermelha, depois num pássaro a voar no céu. Fala do nosso medo do que é estranho e diferente, uma mensagem de paz e esperança. A peça será realizada em espeços públicos, praças e escolas, levando arte para todas as pessoas.</t>
  </si>
  <si>
    <t>(21) 993547997</t>
  </si>
  <si>
    <t>samuelvieira72@hotmail.com</t>
  </si>
  <si>
    <t>on-895057802</t>
  </si>
  <si>
    <t>EDNALDO CABRAL DE ARRUDA</t>
  </si>
  <si>
    <t>EDNALDO CABRAL</t>
  </si>
  <si>
    <t>007.423.794-26</t>
  </si>
  <si>
    <t>GRAVAÇÃO E LANÇAMENTO DO CURTA METRAGEM “LÍDIO CAVALCANTI: UMA VIDA DE ARTE”</t>
  </si>
  <si>
    <t>O curta-metragem "Lídio Cavalcanti: Uma Vida de Arte" celebra a trajetória do artista e radialista, promovendo a preservação da memória cultural de Caruaru. Com exibições gratuitas em escolas e uma estratégia de divulgação abrangente, incluindo assessoria de imprensa e campanhas nas redes sociais, o projeto visa engajar e educar a comunidade.</t>
  </si>
  <si>
    <t>(81) 991934804</t>
  </si>
  <si>
    <t>kbralfilmes@gmail.com</t>
  </si>
  <si>
    <t>on-1689677823</t>
  </si>
  <si>
    <t>ROBERTO ALEXANDRE MACEDO</t>
  </si>
  <si>
    <t>ALEXANDRE MACEDO</t>
  </si>
  <si>
    <t>350.215.194-68</t>
  </si>
  <si>
    <t>O DONO DA RUA</t>
  </si>
  <si>
    <t>Criado a partir do poema " O Bicho " de Manuel Bandeira e de um olhar contemporâneo que atravessa a cultura popular de Pernambuco, mais especificamente as manifestações das danças populares vivenciadas no estado, o espetáculo solo "O Dono da Rua" inspira-se nas aventuras e desventuras de um homem em situação de rua, habitante de uma praça do Recife e leva à cena, de forma criativa, seu cotidiano.</t>
  </si>
  <si>
    <t>(81) 986705209</t>
  </si>
  <si>
    <t>dance.alexandre@gmail.com</t>
  </si>
  <si>
    <t>on-1783976836</t>
  </si>
  <si>
    <t>DIEGO NELSON DA SILVA</t>
  </si>
  <si>
    <t>DIEGO GALDANI</t>
  </si>
  <si>
    <t>086.181.094-52</t>
  </si>
  <si>
    <t>3º CONCURSO DE PASSO DO FREVO ONLINE</t>
  </si>
  <si>
    <t>O 3º Concurso de Passo do Frevo Online celebra o frevo, reconhecido pela UNESCO como Patrimônio Cultural Imaterial da Humanidade, conecta praticantes de todo o mundo em uma plataforma digital acessível. A iniciativa preserva e valoriza essa vibrante expressão cultural pernambucana, promovendo a diversidade de estilos e fortalecendo o frevo como um símbolo de identidade, inclusão e inovação global.</t>
  </si>
  <si>
    <t>(81) 991032645</t>
  </si>
  <si>
    <t>diego_ndasilva@live.com</t>
  </si>
  <si>
    <t>on-567483220</t>
  </si>
  <si>
    <t>CARLOS ALBERTO SOARES DA SILVA</t>
  </si>
  <si>
    <t>MAESTRO BRIZOLA</t>
  </si>
  <si>
    <t>896.032.904-59</t>
  </si>
  <si>
    <t>FREVO NA PRAÇA</t>
  </si>
  <si>
    <t>Valorização da Cultura Local: Incentivar a apreciação e a prática do frevo, envolvendo a comunidade escolar e promovendo a identidade cultural.</t>
  </si>
  <si>
    <t>(81) 985774377</t>
  </si>
  <si>
    <t>brizolaesuaorquestra@gmail.com</t>
  </si>
  <si>
    <t>on-139344037</t>
  </si>
  <si>
    <t>CAMILA MARTINS GOMES DA SILVA</t>
  </si>
  <si>
    <t>MILO MARTINS GOMES DA SILVA</t>
  </si>
  <si>
    <t>093.140.714-13</t>
  </si>
  <si>
    <t>DISTENSÃO</t>
  </si>
  <si>
    <t>“Distensão” é um curta experimental que acompanha Uri em uma jornada de autoconehcimento iniciada ao ver seu reflexo em um espelho na floresta. Em seis performances, o filme explora o limite da subjetivação através da videoarte. Com uma equipe 100% LGBTQIAPN+, o curta busca acessar espaços do audiovisual dissidente pernambucano.</t>
  </si>
  <si>
    <t>(81) 998367536</t>
  </si>
  <si>
    <t>milomartinsg@gmail.com</t>
  </si>
  <si>
    <t>on-546856667</t>
  </si>
  <si>
    <t>IRAM FÁBIO RODRIGUES NUNES</t>
  </si>
  <si>
    <t>013.141.874-22</t>
  </si>
  <si>
    <t>RECITAL AGRESTE/PUNK NO MONTE</t>
  </si>
  <si>
    <t>Recital/Sarau declamando poesias para o público jovem/anos finais (PROUNI), amantes da poesia do gênero cyberpunk/agreste/tupinipunk, profissionais da área, simpatizantes: local com acessibilidade ao publico PCD (Monte Bom Jesus), 02 oficinas: 1° reeducandos (Esc. Gregório Bezerra-Penitencia Juiz Plácido de Souza, em Caruaru-PE) 2° Centro Pop de Caruaru; uma live no instagram.</t>
  </si>
  <si>
    <t>(81) 999314398</t>
  </si>
  <si>
    <t>fabiobradock_10@hotmail.com</t>
  </si>
  <si>
    <t>on-433539798</t>
  </si>
  <si>
    <t>LUIZ FILIPE DANTAS DOS SANTOS</t>
  </si>
  <si>
    <t>LUIZ DANTAS</t>
  </si>
  <si>
    <t>110.687.234-75</t>
  </si>
  <si>
    <t>EXPOSICAO ROOTAWO</t>
  </si>
  <si>
    <t>EXPOSICAO ROTAWO conta com mostra itinerante em 3 municipios, de pinturas produzidas em 13 cabaças de berimbau realizadas pelo artista caruaruense Filipe Dantas, sendo estas artes em referencia a 13 orixás da religião de matriz africana Candomblé Angola,  junto a palestras da líder religiosa Mametu NDandaressu Chris Mendes e o contra mestre capoeirista Alexandre N'golo, no intuito de reunir os ens</t>
  </si>
  <si>
    <t>(81) 998401125</t>
  </si>
  <si>
    <t>fffdantasss@gmail.com</t>
  </si>
  <si>
    <t>on-1338511552</t>
  </si>
  <si>
    <t>DAYSE ROSA GALVAO</t>
  </si>
  <si>
    <t>DAYSE ROSA</t>
  </si>
  <si>
    <t>061.235.524-14</t>
  </si>
  <si>
    <t>EP DE CORPO E ALMA</t>
  </si>
  <si>
    <t>O projeto EP "De Corpo e Alma" visa a gravação do primeiro EP autoral da cantora Dayse Rosa, com duas músicas que abordam suas vivências amorosas e temas como maternidade solo e violência contra a mulher. O objetivo é criar um material de alta qualidade para concorrer em festivais, promover sua carreira e trazer visibilidade a questões femininas relevantes.</t>
  </si>
  <si>
    <t>(81) 992609726</t>
  </si>
  <si>
    <t>dayse321@hotmail.com</t>
  </si>
  <si>
    <t>on-1764437205</t>
  </si>
  <si>
    <t>PRISCILA MAYARA FERRAZ LIMA</t>
  </si>
  <si>
    <t>PRISCILA FERRAZ</t>
  </si>
  <si>
    <t>092.972.044-06</t>
  </si>
  <si>
    <t>OFF LINES - A ARTE E A CIDADE</t>
  </si>
  <si>
    <t>Resumo publicável da proposta 
O projeto "Residência Artística Off Lines - A Arte e a Cidade" oferece uma imersão de um mês para cinco artistas de Recife e Região Metropolitana, focado em mulheres (cis e trans), travestis e pessoas não binárias. Promove o intercâmbio artístico e reflexões sobre a relação com o ambiente urbano, culminando em uma exposição pública gratuita no centro do Recife.</t>
  </si>
  <si>
    <t>(81) 987299173</t>
  </si>
  <si>
    <t>pflima85@gmail.com</t>
  </si>
  <si>
    <t>on-2101691656</t>
  </si>
  <si>
    <t>LUIZ CARLOS COELHO NEVES FILHO</t>
  </si>
  <si>
    <t>LUIZ CARLOS FILHO, O LULINHA</t>
  </si>
  <si>
    <t>007.813.334-31</t>
  </si>
  <si>
    <t>PRIMAVERE-SE</t>
  </si>
  <si>
    <t>Edição, diagramação, impressão, lançamento, publicação e distribuição do Livro PRIMAVERE-SE, do escritor Luiz Carlos Filho, o Lulinha.</t>
  </si>
  <si>
    <t>(81) 996200060</t>
  </si>
  <si>
    <t>lulinhaprodutorcultural@gmail.com</t>
  </si>
  <si>
    <t>on-983434905</t>
  </si>
  <si>
    <t>FRANCISCO ELPÍDIO CÂMARA SILVEIRA</t>
  </si>
  <si>
    <t>019.278.898-12</t>
  </si>
  <si>
    <t>FEIRA DE ARTESANATO: ARTE EM CADA DETALHE</t>
  </si>
  <si>
    <t>O projeto "Arte em Cada Detalhe" visa promover e valorizar o artesanato local do Bairro de São José - Recife, destacando a riqueza cultural e a habilidade dos artesãos.
 O projeto cria um espaço para que os artesãos locais possam expor e vender suas criações, além de compartilhar técnicas e conhecimentos com o público. Com foco em peças que capturam a essência da cultura regional/local</t>
  </si>
  <si>
    <t>(81) 999830037</t>
  </si>
  <si>
    <t>franciscoelpidio@hotmail.com</t>
  </si>
  <si>
    <t>on-1403933993</t>
  </si>
  <si>
    <t>JOSÉ RAMOS DA SILVA</t>
  </si>
  <si>
    <t>JOSÉ RAMOS</t>
  </si>
  <si>
    <t>183.189.084-49</t>
  </si>
  <si>
    <t>TEMPORADA "AUTO DA PAIXÃO DE JESUS - AOS PÉS DA CRUZ E DA GLÓRIA"</t>
  </si>
  <si>
    <t>Temporada gratuita do espetáculo "Auto da Paixão de Jesus - Aos Pés da Cruz e da Glória", produzida, dirigida e encenada por artistas da terra. Cinco dias de apresentações ao ar livre no Espaço Cultural Reconciliação, na zona rural do município. Um espetáculo para toda a família e com presença de intérprete de LIBRAS nas sessões de estreia e encerramento.</t>
  </si>
  <si>
    <t>(81) 991528768</t>
  </si>
  <si>
    <t>jose.ramoos13@gmail.com</t>
  </si>
  <si>
    <t>LIMOEIRO</t>
  </si>
  <si>
    <t>on-1759908664</t>
  </si>
  <si>
    <t>JOÃO BATISTA ARAUJO DA SILVA</t>
  </si>
  <si>
    <t>JOÃO FRAZÃO</t>
  </si>
  <si>
    <t>110.283.824-13</t>
  </si>
  <si>
    <t>OFICINA DE VIOLÃO NA COMUNIDADE</t>
  </si>
  <si>
    <t>O projeto " Oficina de violão na comunidade " vai levar música e cultura atráves do ensino do violão, independente de idade, gênero ou etnia de forma gratuita, promovendo o desenvolvimento pessoal e social.</t>
  </si>
  <si>
    <t>(87) 996045734</t>
  </si>
  <si>
    <t>jfrazaoguitar@gmail.com</t>
  </si>
  <si>
    <t>on-297367800</t>
  </si>
  <si>
    <t>JOANA DARC BEZERRA MONTENEGRO</t>
  </si>
  <si>
    <t>719.822.284-66</t>
  </si>
  <si>
    <t>BATUQUE DO SERTÃO</t>
  </si>
  <si>
    <t>O Projeto Batuque do Sertão é uma iniciativa sócio-cultural que promove atividades de Maracatu de Baque Virado, garantindo o acesso de forma gratuita e irrestrita. O projeto oferece três atividades livres: a Oficina de Maracatu, o Curso de Introdução ao Maracatu, o Workshop de Construção e Manutenção de Alfaias, realizadas na comunidade do Sucupira em Arcoverde-PE.</t>
  </si>
  <si>
    <t>(87) 991656712</t>
  </si>
  <si>
    <t>joanacalixtooficial@gmail.com</t>
  </si>
  <si>
    <t>on-1383220994</t>
  </si>
  <si>
    <t>GREGÓRIO DE HOLANDA VIEIRA</t>
  </si>
  <si>
    <t>GREGÓRIO VIEIRA</t>
  </si>
  <si>
    <t>609.335.342-72</t>
  </si>
  <si>
    <t>TRAJETÓRIA</t>
  </si>
  <si>
    <t>Trajetória é emocionante. Greg Vieira é um Artista que se entrega totalmente ao seu labor, numa coragem pictórica, ousada e iconoclasta, em levar ao limite técnicas contemporâneas, e usá-las  livremente , guiado antes de tudo , por sua imensa sensibilidade e instinto artístico !!</t>
  </si>
  <si>
    <t>(81) 997545261</t>
  </si>
  <si>
    <t>gregoriovieiraarte@gmail.com</t>
  </si>
  <si>
    <t>on-465571507</t>
  </si>
  <si>
    <t>MARGARETT LEITE DE OLIVEIRA</t>
  </si>
  <si>
    <t>MARGARETT LEITE</t>
  </si>
  <si>
    <t>217.086.224-20</t>
  </si>
  <si>
    <t>HERÓIS E MITOS DA NOSSA HISTÓRIA: TEATRO E CINEMA NA VALORIZAÇÃO CULTURAL PERNAMBUCANA</t>
  </si>
  <si>
    <t>O projeto "Heróis e Mitos da Nossa História" utiliza teatro e audiovisual para contar histórias de figuras heroicas pernambucanas, promovendo a educação cultural e valorizando o patrimônio imaterial local por meio de apresentações e um curta-metragem em escolas e centros culturais.</t>
  </si>
  <si>
    <t>(81) 99973999</t>
  </si>
  <si>
    <t>ass.artesecultura@yahoo.com.b</t>
  </si>
  <si>
    <t>on-1279809367</t>
  </si>
  <si>
    <t>ISOLDA ELEN ALVES DA SILVA</t>
  </si>
  <si>
    <t>ISOLDA ELEN</t>
  </si>
  <si>
    <t>045.687.114-44</t>
  </si>
  <si>
    <t>OBJETOS-MEMÓRIAS: A CONSTRUÇÃO DE UMA ARTISTA EXPOSIÇÃO FOTOGRÁFICA</t>
  </si>
  <si>
    <t>OBJETOS-MEMÓRIAS: a construção de uma artista. Exposição fotográfica sobre a memória.</t>
  </si>
  <si>
    <t>(81) 998740139</t>
  </si>
  <si>
    <t>isoldamocidade@hotmail.com</t>
  </si>
  <si>
    <t>on-330970416</t>
  </si>
  <si>
    <t>ALESSANDRO PEREIRA DA SILVA</t>
  </si>
  <si>
    <t>ALESSANDRO SILVA</t>
  </si>
  <si>
    <t>062.996.024-06</t>
  </si>
  <si>
    <t>O MONSTRO QUE NASCE</t>
  </si>
  <si>
    <t>Este projeto tem como objetivo a produção de um videoclipe da música “Monstro que Nasce” da banda Sistema de Protesto da cidade de Arcoverde.</t>
  </si>
  <si>
    <t>(87) 996406477</t>
  </si>
  <si>
    <t>sistemadeprotestoprojetos@gmail.com</t>
  </si>
  <si>
    <t>on-43528561</t>
  </si>
  <si>
    <t>MOISES FERREIRA DE FREITAS.</t>
  </si>
  <si>
    <t>PRETO JOYA</t>
  </si>
  <si>
    <t>926.028.783-91</t>
  </si>
  <si>
    <t>FORRÓ  PARA  JUVENTUDE.</t>
  </si>
  <si>
    <t>Ao explorar as obras de artistas icônicos como Luiz Gonzaga, Dominguinhos e Jackson do Pandeiro, com o Show Forró da Juventude, do Cantor Preto Joya oferece uma oportunidade de reconectar as novas gerações com as raízes da música tradicional nordestina, mostrando a relevância e a autenticidade dessas tradições.</t>
  </si>
  <si>
    <t>(81) 998788585</t>
  </si>
  <si>
    <t>preto.joya@hotmail.com</t>
  </si>
  <si>
    <t>on-323499349</t>
  </si>
  <si>
    <t>MARCELO FERNANDO DE FIGUEIREDO LIMA</t>
  </si>
  <si>
    <t>103.808.254-49</t>
  </si>
  <si>
    <t>NAM</t>
  </si>
  <si>
    <t>NAM realiza um projeto multiartístico para apresentar uma nova perspectiva sobre a reserva ecológica na Serra Negra, Bezerros, PE, destacando sua importância ambiental. A equipe registrará o local com abordagens audiovisuais, fotográficas e textuais. O resultado será uma exposição virtual multimídia. Como contrapartida, promoverá uma visitação ao espaço NAM com alunos de escola pública de Bezerros</t>
  </si>
  <si>
    <t>(81) 998867949</t>
  </si>
  <si>
    <t>namcontatoarte@gmail.com</t>
  </si>
  <si>
    <t>on-1444942778</t>
  </si>
  <si>
    <t>JOSÉ BARBOSA DE SOUSA FILHO</t>
  </si>
  <si>
    <t>DINHO BARBOSA - BARBOSINHA</t>
  </si>
  <si>
    <t>031.183.034-09</t>
  </si>
  <si>
    <t>SER TÃO SERTÃO NORDESTINO - CIRCULAÇÃO</t>
  </si>
  <si>
    <t>O projeto Ser tão Sertão Nordestino consiste em um EP músicas autorais que representam uma temática voltada à cultura nordestina em especial ao Sertão. Este projeto tem o intuito de ser apresentado através de shows em pelo menos 4 cidades do estado de Pernambuco, que representam diferentes regiões como a região do Sertão do São Francisco, Agreste e região Metropolitana do Recife.</t>
  </si>
  <si>
    <t>(81) 982398301</t>
  </si>
  <si>
    <t>barbosinha.dinho@gmail.com</t>
  </si>
  <si>
    <t>FREI MIGUELINHO</t>
  </si>
  <si>
    <t>on-1487280559</t>
  </si>
  <si>
    <t>VALTER LEAL GUIMARÃES</t>
  </si>
  <si>
    <t>772.350.614-72</t>
  </si>
  <si>
    <t>LIVRO VIDA AGRESTE</t>
  </si>
  <si>
    <t>O Livro Vida Agreste trata-se da publicação de estreia do veterano poeta e cordelista Valter Leal de Guimarães, que debuta para o mundo literário com essa seleta, repleta de histórias, estórias e encantos narradas através dos Contos, sonetos, galopes e, com maior ênfase em cordéis.</t>
  </si>
  <si>
    <t>(87) 991915131</t>
  </si>
  <si>
    <t>poetavalterleal@gmail.com</t>
  </si>
  <si>
    <t>on-1122265531</t>
  </si>
  <si>
    <t>VANESSA GUIMARÃES CARDOSO</t>
  </si>
  <si>
    <t>BANDA HOME SETTE</t>
  </si>
  <si>
    <t>046.306.144-60</t>
  </si>
  <si>
    <t>GRAVAÇÃO DO EP HOME SETTE</t>
  </si>
  <si>
    <t>Este projeto tem como objetivo apresentar composições que inspirem e desperte o ouvinte o gosto pela música Popular
O projeto prevê a divulgação e apresentação na Casa de Apoio São Francisco de Assis dando continuidade ao Projeto canções para a Boa Idade onde levaremos belas canções para eles.</t>
  </si>
  <si>
    <t>(81) 996344363</t>
  </si>
  <si>
    <t>vanessacardoso_studio@hotmail.com</t>
  </si>
  <si>
    <t>on-1072134136</t>
  </si>
  <si>
    <t>CARLOS ALBERTO BARRETO</t>
  </si>
  <si>
    <t>172.501.534-04</t>
  </si>
  <si>
    <t>ROCK BOSSA</t>
  </si>
  <si>
    <t>O projeto promoverá uma fusão inovadora de Bossa Nova e rock, com dois shows e duas aulas-concerto nas cidades de Recife e Caruaru. Com foco na inclusão, as apresentações contarão com intérpretes de Libras e ocorrerão em teatros adaptados. O projeto visa enriquecer a formação cultural de jovens, proporcionando acesso à música e fortalecendo a comunidade local por meio da fruição artística.</t>
  </si>
  <si>
    <t>(81) 999640997</t>
  </si>
  <si>
    <t>cacabarreto@hotmail.com</t>
  </si>
  <si>
    <t>on-1506953088</t>
  </si>
  <si>
    <t>IRANILDO CASSIANO DA SILVA</t>
  </si>
  <si>
    <t>366.744.274-20</t>
  </si>
  <si>
    <t>IRAN CARLOS 100% NORDESTINO</t>
  </si>
  <si>
    <t>Iran Carlos 100% Nordestino celebra o forró e o xote em dois shows gratuitos, promovendo a cultura nordestina e a valorização do São João. Com músicos pernambucanos, o evento será realizado nos mercados públicos da Boa Vista e Encruzilhada, oferecendo acessibilidade com intérpretes de Libras e promovendo a inclusão social.</t>
  </si>
  <si>
    <t>(81) 988560676</t>
  </si>
  <si>
    <t>irancarlosshow55@gmail.com</t>
  </si>
  <si>
    <t>on-1350519683</t>
  </si>
  <si>
    <t>ERISSON CORREIA</t>
  </si>
  <si>
    <t>AULA SHOW DE ILUSIONISMO: O MÁGICO EXPLICA</t>
  </si>
  <si>
    <t>A "Aula Show de Ilusionismo: O Mágico Explica" é um show interativo que combina mágica e comédia, realizado pelo ilusionista Erisson Correia, onde o artista revela os segredos por trás dos truques, proporcionando uma experiência única e educativa. Com apresentações em 10 escolas públicas de Pernambuco, o projeto busca democratizar o acesso à arte, incluindo tradução em Libras para garantir acessib</t>
  </si>
  <si>
    <t>on-927280752</t>
  </si>
  <si>
    <t>ANA PAULA SOUZA ARAUJO</t>
  </si>
  <si>
    <t>069.850.774-63</t>
  </si>
  <si>
    <t>O CIRCO VAI À ESCOLA: ESPETÁCULO ÁGUIA DOURADA</t>
  </si>
  <si>
    <t>AO projeto "O Circo Vai à Escola: Espetáculo Águia Dourada em Movimento" levará apresentações circenses gratuitas a quatro escolas públicas de Recife. Com números de mágica, palhaçaria e dança, o espetáculo visa promover a cultura circense e oferecer uma experiência artística lúdica e interativa para crianças e adolescentes. O projeto contribui para o fortalecimento da cultura popular e para a for</t>
  </si>
  <si>
    <t>(83) 993178219</t>
  </si>
  <si>
    <t>circoaguiadourada20@gmail.com</t>
  </si>
  <si>
    <t>on-370560596</t>
  </si>
  <si>
    <t>GABRIELA MARIA SANTOS SOARES</t>
  </si>
  <si>
    <t>GABI SALUSTIANO</t>
  </si>
  <si>
    <t>107.040.764-03</t>
  </si>
  <si>
    <t>NA CONTINUIDADE DA TRADIÇÃO DO BAQUE SOLTO: UMA CONVERSA DE PAI E FILHA</t>
  </si>
  <si>
    <t>O projeto “Na continuidade da tradição do Baque Solto: Uma Conversa de Pai e Filha” proporciona vivências criativas através de relatos das experiências intergeracionais das tradições do MBS, apresentados por Manoelzinho Salustiano e por Gabi Salustiano, em diferentes terreiros de Maracatu na Zona da Mata Norte de Pernambuco.</t>
  </si>
  <si>
    <t>(81) 999923031</t>
  </si>
  <si>
    <t>gabimariass@hotmail.com</t>
  </si>
  <si>
    <t>on-789074550</t>
  </si>
  <si>
    <t>MARINA FENICIO SOARES BATISTA</t>
  </si>
  <si>
    <t>MARINA FENICIO</t>
  </si>
  <si>
    <t>368.821.228-22</t>
  </si>
  <si>
    <t>SOLARINA NO CAMPO, UMA PALHAÇA EM ASSENTAMENTOS RURAIS.</t>
  </si>
  <si>
    <t>Solarina a palhaça do Conexão Brincante de Marina Fenicio, depois de circular na cultura popular de Pernambuco, decide agora ir para seis assentamentos rurais sem terra (MST), para mostrar em 30 minutos que, lugar de palhaçA é brincando o carnaval, igual a todo mundo e sua amiga intérprete de libras a acompanha em algumas apresentações, chamando seu bloco, agora no campo para se divertir.</t>
  </si>
  <si>
    <t>(81) 999503016</t>
  </si>
  <si>
    <t>marinafenicio@gmail.com</t>
  </si>
  <si>
    <t>on-1755257430</t>
  </si>
  <si>
    <t>CINTHIA MARCELLE OLIVEIRA BRITO</t>
  </si>
  <si>
    <t>041.375.734-09</t>
  </si>
  <si>
    <t>DANCE A DOIS EM UMA HISTÓRIA</t>
  </si>
  <si>
    <t>Dance a Dois em uma História oferece uma oficina gratuita de dança de salão no Clube das Pás, com 9 horas de atividades em 3 dias. Os participantes aprenderão ritmos como salsa, tango, bolero, forró e samba de gafieira, culminando em uma apresentação final que celebra a evolução dessa arte. A proposta promove inclusão, resgata a tradição cultural da dança e cria um espaço de interação social.</t>
  </si>
  <si>
    <t>(81) 998739900</t>
  </si>
  <si>
    <t>cinthiamarcelle10@gmail.com</t>
  </si>
  <si>
    <t>on-1619486724</t>
  </si>
  <si>
    <t>JOAO HENRIQUE RODRIGUES DA SILVA</t>
  </si>
  <si>
    <t>JOAO ZARAI</t>
  </si>
  <si>
    <t>025.111.804-56</t>
  </si>
  <si>
    <t>HA MARS, AMOR DOIDEIRA</t>
  </si>
  <si>
    <t>Após quase 16 anos sem gravar, JOÃO ZARAI, vai lançar um curta/videoclipe/animação com a identidade visual do Artista , SHELL OSMO, juntamente com o EP: Há MAR`s AMOR DOIDEIRA, que contará com 4 (quatro)faixas inéditas, gravadas com artistas da cena pernambucana, tanto da Música como das Artes Visuais. No lançamento, será apresentado o audiovisual, e um show box, em local ainda por definir.</t>
  </si>
  <si>
    <t>(81) 982992785</t>
  </si>
  <si>
    <t>joao.zarai@gmail.com</t>
  </si>
  <si>
    <t>on-1026818728</t>
  </si>
  <si>
    <t>SAMARA CAETANO MARTINS DE PAULA</t>
  </si>
  <si>
    <t>SAMARA CAETANO</t>
  </si>
  <si>
    <t>608.926.453-93</t>
  </si>
  <si>
    <t>“EQUILIBRANDO HISTÓRIAS: APRESENTAÇÃO CIRCENSE DE SAMARA CAETANO</t>
  </si>
  <si>
    <t>Equilibrando Histórias” é uma apresentação circense com a artista Samara Caetano, levando a arte do equilibrismo para 10 escolas públicas de Recife. O espetáculo conta com intérprete de Libras para garantir acessibilidade, promovendo a cultura popular e a inclusão social através da arte.</t>
  </si>
  <si>
    <t>(87) 991678551</t>
  </si>
  <si>
    <t>samaracaetano3653@gmail.com</t>
  </si>
  <si>
    <t>on-1106643177</t>
  </si>
  <si>
    <t>EDUARDO ROMERO LOPES BARBOSA</t>
  </si>
  <si>
    <t>EDUARDO ROMERO</t>
  </si>
  <si>
    <t>621.472.934-15</t>
  </si>
  <si>
    <t>CAMPO - GRAVIDADE</t>
  </si>
  <si>
    <t>No intuito de explorar a interseção entre a Performance e Arte Sonora a partir do conceito de Gravidade, o projeto CAMPO - GRAVIDADE propõe investigar a presença sonora nas performances, investigando como os processos de criação visual, espacial e sonora influenciam na concepção das ações e gestos. Serão produzidas e documentadas três performances: CAMPO - GRAVIDADE; BÉTILO; GABINETE.</t>
  </si>
  <si>
    <t>(81) 999986462</t>
  </si>
  <si>
    <t>eduardoromero.lbarbosa@gmail.com</t>
  </si>
  <si>
    <t>on-134682130</t>
  </si>
  <si>
    <t>ARMANDO DA SILVA OLIVEIRA</t>
  </si>
  <si>
    <t>ARMANDINHO REGGAE</t>
  </si>
  <si>
    <t>974.210.734-34</t>
  </si>
  <si>
    <t>CINE.KOMBI</t>
  </si>
  <si>
    <t>Cine.kombi promovemos e criamos plateias e garantimos cinema gratuito, oportunizamos as comunidades a uma programação além da mídia convencional, com projeção de animação com conteúdo pedagógicos, história, músicas, sotaque, religiosidade e nossas tradições para um público em geral que agrega famílias, crianças, adolescentes das comunidades escolares da Região Metropolitana do Recife.</t>
  </si>
  <si>
    <t>(81) 991570420</t>
  </si>
  <si>
    <t>dj.armandinhoreggae@gmail.com</t>
  </si>
  <si>
    <t>on-234822186</t>
  </si>
  <si>
    <t>JULIANNA MARIA PACHECO MOTA</t>
  </si>
  <si>
    <t>055.385.854-84</t>
  </si>
  <si>
    <t>VOZES DA MUDANÇA</t>
  </si>
  <si>
    <t>O documentário irá destacar histórias inspiradoras de jovens, principalmente negros, que se tornaram os primeiros em suas famílias a conquistar um diploma universitário. Apesar do avanço, muitos ainda enfrentam barreiras significativas para acessar a educação superior, especialmente no Nordeste. O projeto visa inspirar e motivar jovens estudantes, a mudarem o rumo de suas histórias.</t>
  </si>
  <si>
    <t>(81) 996691937</t>
  </si>
  <si>
    <t>jumota.producao@gmail.com</t>
  </si>
  <si>
    <t>on-922577489</t>
  </si>
  <si>
    <t>LUCIANO DA SILVA PIMENTEL</t>
  </si>
  <si>
    <t>PALHAÇO PAÇOKA</t>
  </si>
  <si>
    <t>119.963.644-48</t>
  </si>
  <si>
    <t>PAÇOKA NO MUNDO DO CIRCO</t>
  </si>
  <si>
    <t>Senhoras, senhores, crianças de todas as idades, sejam bem vindos ao mundo mágico do circo, onde eu o palhaço Paçoka convido cada um de vocês para me acompanhar nesta incrível viagem cheia de mistérios, musica, luz, cor, alegria e emoção  em um só lugar este é o espetáculo:
"Palhaço Paçoka no mundo do circo"</t>
  </si>
  <si>
    <t>(81) 985995073</t>
  </si>
  <si>
    <t>golden.boy.jr@hotmail.com</t>
  </si>
  <si>
    <t>AMARAJI</t>
  </si>
  <si>
    <t>on-2094806619</t>
  </si>
  <si>
    <t>DIOGO CONDÉ MONTENEGRO</t>
  </si>
  <si>
    <t>DIOGO CONDÉ</t>
  </si>
  <si>
    <t>097.651.364-12</t>
  </si>
  <si>
    <t>PRAKTICA APOSENTADA</t>
  </si>
  <si>
    <t>Pequena curadoria fotográfica performática em que se reúne uma curadoria dos cinco últimos rolos de filme da câmera de infância do fotógrafo Diogo Condé, uma Praktica comprada perto de seu nascimento e agora chegando em seus últimos momentos devido a falta de insumos e materiais para a prática da fotografia analógica, montada na Maumau Galeria, Rua Nicarágua, 173, Espinheiro.</t>
  </si>
  <si>
    <t>(81) 994990186</t>
  </si>
  <si>
    <t>diogoc.montenegro@gmail.com</t>
  </si>
  <si>
    <t>on-579297380</t>
  </si>
  <si>
    <t>ARTUR DA SILVA MAIA</t>
  </si>
  <si>
    <t>047.497.144-96</t>
  </si>
  <si>
    <t>CONFRA CHAPÉU DE 3</t>
  </si>
  <si>
    <t>projeto CONFRA, Tem o objetivo de debate e apresenta a comunidade participante  temas variados  dentro  da  pratica das oficinas musicais do ritmo do samba.</t>
  </si>
  <si>
    <t>(81) 984698529</t>
  </si>
  <si>
    <t>turmadasoito@gmail.com</t>
  </si>
  <si>
    <t>on-1455106466</t>
  </si>
  <si>
    <t>TIAGO ARAÚJO</t>
  </si>
  <si>
    <t>TIAGO ARAÚJO CAVENDISH</t>
  </si>
  <si>
    <t>285.299.498-46</t>
  </si>
  <si>
    <t>GRAVAÇÃO DO E.P. DE ESTREIA DO GRUPO MUSICAL NIBIRU TRILL ORCHESTRA</t>
  </si>
  <si>
    <t>Do encontro entre o Ogã de terreiro Gilberto dos Santos e o descendente de um corsário inglês , Tiago Araújo Cavendish, surgiu a Nibiru Trill Orchestra. 
Com chancela do Maestro Spok, tem como uma de suas diretrizes sempre ampliar seus horizontes estéticos em busca de uma sonoridade ousada, viva e instigante, levando sua música dos Quatro Cantos de Olinda, aos quatro cantos do mundo.</t>
  </si>
  <si>
    <t>(81) 986339276</t>
  </si>
  <si>
    <t>tiagoaraujocavendish@gmail.com</t>
  </si>
  <si>
    <t>on-143750210</t>
  </si>
  <si>
    <t>ANDERSON LUIZ DE ARRUDA FREITAS</t>
  </si>
  <si>
    <t>ANDERSON FREITAS</t>
  </si>
  <si>
    <t>065.480.034-03</t>
  </si>
  <si>
    <t>ARTE QUE LIBERTA</t>
  </si>
  <si>
    <t>O Arte Que Liberta consiste em um projeto que visa levar um festival cultural para dentro do Presidio de Igarassu, onde recentemente foi criada uma ala para mulheres trans e travestis, com apresentações teatrais e de dança e oficinas, com o objetivo de promover acesso à cultura e inclusão para mulheres em situação de cárcere, bem como uma ação significativa no processo de ressocialização.</t>
  </si>
  <si>
    <t>(81) 981091475</t>
  </si>
  <si>
    <t>anderson13luiz@hotmail.com</t>
  </si>
  <si>
    <t>on-1251354559</t>
  </si>
  <si>
    <t>IARA BELARMINO BEZERRA</t>
  </si>
  <si>
    <t>IARA</t>
  </si>
  <si>
    <t>034.241.824-60</t>
  </si>
  <si>
    <t>EXPOSIÇÃO "ARTESANATO PERNAMBUCANO: TRADIÇÃO E CRIATIVIDADE"</t>
  </si>
  <si>
    <t>A exposição itinerante "Artesanato Pernambucano: Tradição e Criatividade" percorrerá 10 escolas públicas em Recife, apresentando aos estudantes o valor cultural e econômico do artesanato regional. A ação inclui intérprete de Libras para garantir acessibilidade e busca fomentar o interesse dos jovens pelo empreendedorismo cultural.</t>
  </si>
  <si>
    <t>(81) 986293780</t>
  </si>
  <si>
    <t>iarabermino538@gmail.com</t>
  </si>
  <si>
    <t>on-1181363685</t>
  </si>
  <si>
    <t>EMANUELE CAMILA DAMASCENO SILVA</t>
  </si>
  <si>
    <t>NEGRA MANU</t>
  </si>
  <si>
    <t>125.177.644-25</t>
  </si>
  <si>
    <t>FORTALEZA - 1º EP DE NEGRA MANU</t>
  </si>
  <si>
    <t>o EP Fortaleza, traz o segundo trabalho de Negra Manu, artista recifense que através do coco, compartilha vivências conectadas com sua espiritualidade e ancestralidade. Com quatro faixas autorais, o EP promove a cultura popular nordestina e faz do EP Fortaleza um convite para todos se conectarem emocionalmente e musicalmente, celebrando a ancestralidade e a resistência da cultura afro-indígena.</t>
  </si>
  <si>
    <t>(81) 987020907</t>
  </si>
  <si>
    <t>emanuelecamilads@gmail.com</t>
  </si>
  <si>
    <t>on-1290148829</t>
  </si>
  <si>
    <t>CARLINE CRISTIANE ENOQUE DE OLIVEIRA</t>
  </si>
  <si>
    <t>CARLINE OLIVEIRA</t>
  </si>
  <si>
    <t>893.360.974-15</t>
  </si>
  <si>
    <t>INTERVENÇÃO CULTURAL CARLINE E OS MENINOS: RESGATANDO A CULTURA DA MÚSICA PERNAMBUCANA – NOSSA MÚSICA, NO SEU LUGAR</t>
  </si>
  <si>
    <t>Este projeto propõe levar 03 intervenções culturais com bate-papos e shows, até as comunidades mais carentes de três bairros periféricos de Salgueiro-PE, sendo realizadas pela banda Carline e os Meninos. O foco principal é o resgate da cultura musical pernambucana e a inclusão deste público vulnerável socioeconomicamente,  dando-lhe acesso à arte e tornando-o parte dessa celebração cultural.</t>
  </si>
  <si>
    <t>(87) 999546669</t>
  </si>
  <si>
    <t>carlineoliveira0@gmail.com</t>
  </si>
  <si>
    <t>SALGUEIRO</t>
  </si>
  <si>
    <t>on-516111253</t>
  </si>
  <si>
    <t>IVANAR NUNES DA SILVA PEREIRA</t>
  </si>
  <si>
    <t>IVANAR NUNES</t>
  </si>
  <si>
    <t>058.710.254-39</t>
  </si>
  <si>
    <t>"NOSSOS CAMINHOS" IVANAR NUNES &amp; BRUNO RODRIGO</t>
  </si>
  <si>
    <t>O projeto de músicas autorais "Nossos Caminhos", realizado pelos compositores e instrumentistas: Ivanar Nunes (Voz, Violão, Flauta transversal e Saxofones) e Bruno Rodrigo (Voz e Violão de 6 cordas), consiste em 5 apresentações artísticas em 5 cidades de Pernambuco: (Garanhuns, Venturosa, Ibirajuba, Jurema e Tacaimbó). Com 2h de duração.</t>
  </si>
  <si>
    <t>(81) 992285074</t>
  </si>
  <si>
    <t>i.sax@hotmail.com</t>
  </si>
  <si>
    <t>on-1268730082</t>
  </si>
  <si>
    <t>SEBASTIÃO GOMES PEDROSA</t>
  </si>
  <si>
    <t>SEBASTIÃO PEDROSA</t>
  </si>
  <si>
    <t>031.051.644-72</t>
  </si>
  <si>
    <t>POÉTICAS VISUAIS - 50 ANOS PEDROSA</t>
  </si>
  <si>
    <t>O projeto POÉTICAS VISUAIS – 50 Anos de Arte de SEBASTIÃO PEDROSA (etapa arte final do livro) é uma ação que vai permitir a concepção do projeto editorial que vai tomar corpo como uma publicação comemorativa dos 50 Anos de Arte e dos 80 Anos de vida do professor e artista plástico Sebastião Pedrosa que é uma referência da primeira geração de artistas contemporâneos de Pernambuco.</t>
  </si>
  <si>
    <t>(81) 997446166</t>
  </si>
  <si>
    <t>sgpedrosa@yahoo.com.br</t>
  </si>
  <si>
    <t>on-1051474663</t>
  </si>
  <si>
    <t>MARCELA MARIA SOUZA DA SILVA</t>
  </si>
  <si>
    <t>MARCELA SOUZA</t>
  </si>
  <si>
    <t>099.122.364-08</t>
  </si>
  <si>
    <t>EP MEU CAMINHO - MARCELA SOUZA</t>
  </si>
  <si>
    <t>Gravação do EP "Meu Caminho" primeiro trabalho solo autoral da cantora popular Marcela Souza, que tem 10 anos de atuação na cultura popular pernambucana. A artista traz um repertório com faixas inéditas, que passa por todas as suas referências musicais que são parte da tua trajetória profissional, mostrando a sua identidade e potência.</t>
  </si>
  <si>
    <t>(81) 986542884</t>
  </si>
  <si>
    <t>marcelasouzamusic@gmail.com</t>
  </si>
  <si>
    <t>on-305099611</t>
  </si>
  <si>
    <t>ÍTALO GUERRA SALES</t>
  </si>
  <si>
    <t>074.869.934-14</t>
  </si>
  <si>
    <t>ÁBUM DE FREVO ELÉTRICO</t>
  </si>
  <si>
    <t>Gravação de álbum de Frevo não tradicional com músicas no formato instrumental e canção, de sonoridade inspirada nas pesquisas que originaram a dissertação “O Frevo Elétrico” (2018).</t>
  </si>
  <si>
    <t>(81) 995563424</t>
  </si>
  <si>
    <t>italosales@gmail.com</t>
  </si>
  <si>
    <t>on-831211776</t>
  </si>
  <si>
    <t>MONICA MARIA DA SILVA FRANCO</t>
  </si>
  <si>
    <t>MONICA FRANCO</t>
  </si>
  <si>
    <t>233.365.794-49</t>
  </si>
  <si>
    <t>REEDIÇÃO DOS LIVROS CENA NUA E NA FLOR DA PELE EM COLETÂNEA IMPRESSA - VERSOS DE UMA VIDA</t>
  </si>
  <si>
    <t>ESSA PROPOSTA PROPÕE REPUBLICAR MEUS DOIS LIVROS "CENA NUA" E "NA FLOR DA PELE", AMBOS PUBLICADOS NA DÉCADA DE 80, E JÁ LEVANTAVA A BANDEIRA DO RESPEITO AO AMOR, DENTRO DE UMA PERSPECTIVA DE DIVERSIDADE. 50% DESSES 500 LIVROS PUBLICADOS SERÁ DOADO PARA BIBLIOTECAS DE ESCOLAS PUBLICAS E BIBLIOTECAS POPULARES.</t>
  </si>
  <si>
    <t>(81) 997128242</t>
  </si>
  <si>
    <t>monica19franco@hotmail.com</t>
  </si>
  <si>
    <t>on-1501185848</t>
  </si>
  <si>
    <t>MARIA DANIELA BATISTA MARQUES DE ALBUQUERQUE</t>
  </si>
  <si>
    <t>703.907.344-70</t>
  </si>
  <si>
    <t>OH!LINDA</t>
  </si>
  <si>
    <t>O projeto, Oh!linda, é um álbum de colorir com ilustrações das principais edificações do sítio histórico de Olinda. Visando trazer conhecimento sobre a cidade através de textos e imagens, fazendo com que aprendam mais sobre o lugar de forma lúdica.</t>
  </si>
  <si>
    <t>(81) 999260648</t>
  </si>
  <si>
    <t>mdbmalbu@gmail.com</t>
  </si>
  <si>
    <t>on-673860893</t>
  </si>
  <si>
    <t>MANOA MELIZA PEREIRA VITORINO MARTINS</t>
  </si>
  <si>
    <t>MANOA VITORINO</t>
  </si>
  <si>
    <t>103.869.314-45</t>
  </si>
  <si>
    <t>TEATRO EXPERIMENTAL DA MULHER NEGRA</t>
  </si>
  <si>
    <t>Este projeto tem como objetivo realizar oficinas de teatro nos bairros do Ibura, Curado e Ilha de Deus, voltadas para mulheres negras, guiadas pela linguagem do teatro ritual. O foco será o amor negro e suas particularidades, explorando como ele se manifesta, os desafios enfrentados e suas diferenças em relação a outras formas de amor utilizando elementos de rituais e tradições afro-diaspóricas.</t>
  </si>
  <si>
    <t>(81) 996107083</t>
  </si>
  <si>
    <t>manoameliza@gmail.com</t>
  </si>
  <si>
    <t>on-394098966</t>
  </si>
  <si>
    <t>ANTONIO MACIEL PEREIRA NETO</t>
  </si>
  <si>
    <t>on-1800940395</t>
  </si>
  <si>
    <t>LUIZ ALBERTO DE LIMA MACHADO</t>
  </si>
  <si>
    <t>LUIZ ALBERTO MACHADO</t>
  </si>
  <si>
    <t>167.012.754-00</t>
  </si>
  <si>
    <t>BRINCARTE DO NITOLINO</t>
  </si>
  <si>
    <t>Propõe a realização de atividades que envolvem publicação de livro e contação de história, ambas de autoria do proponente, em sessões de autógrafos destinadas aos estudantes dos anos iniciais do Ensino Fundamental, das redes pública e privada, do Município dos Palmares.</t>
  </si>
  <si>
    <t>(81) 999166675</t>
  </si>
  <si>
    <t>luizalbertomachado@gmail.com</t>
  </si>
  <si>
    <t>PALMARES</t>
  </si>
  <si>
    <t>on-1995387220</t>
  </si>
  <si>
    <t>RAFAEL FERRAZ MILET</t>
  </si>
  <si>
    <t>RAFAEL MILET</t>
  </si>
  <si>
    <t>112.799.764-54</t>
  </si>
  <si>
    <t>MAR ADENTRO, MUNDO AFORA</t>
  </si>
  <si>
    <t>“Mar adentro mundo afora’’ é uma exposição fotográfica realizada pelo artista pernambucano Rafael Milet. A exposição traz fotografias que dialogam com o imaginário do público local. As imagens impressas, ao entrarem em contato com os olhos e outros sentidos do público, revelam imagens que habitam e inquietam sua própria alma.</t>
  </si>
  <si>
    <t>(81) 995458930</t>
  </si>
  <si>
    <t>rafael.ferrazm@ufpe.br</t>
  </si>
  <si>
    <t>on-222367529</t>
  </si>
  <si>
    <t>JONATHAN SILVA ROBERTO DE LIMA</t>
  </si>
  <si>
    <t>JONATHAN LIMA</t>
  </si>
  <si>
    <t>104.858.394-58</t>
  </si>
  <si>
    <t>CIRCUITO GASTRONÔMICO SABORES DO ALTO / 2ª EDIÇÃO</t>
  </si>
  <si>
    <t>Circuito Gastronômico Sabores do Alto – 2ª edição, um circuito gastronômico em bares e restaurantes de quatro bairros da zona norte do Recife (Alto Santa Terezinha, Alto José do Pinho, Alto do Pascoal, Alto José Bonifácio), no mês de setembro de 2025 para, entre outras coisas promover, valorizar e divulgar a gastronomia da cidade.</t>
  </si>
  <si>
    <t>(81) 971016487</t>
  </si>
  <si>
    <t>jonathan_silva123@icloud.com</t>
  </si>
  <si>
    <t>on-1549814563</t>
  </si>
  <si>
    <t>ELKA VITÓRIA ANDRADE OLIVEIRA</t>
  </si>
  <si>
    <t>ELKA ANDRADE</t>
  </si>
  <si>
    <t>120.641.844-30</t>
  </si>
  <si>
    <t>CINE EM MOVIMENTO: CULTURA ITINERANTE EM BODOCÓ</t>
  </si>
  <si>
    <t>O projeto "Cine em Movimento: Cultura Itinerante em Bodocó" visa democratizar o acesso ao cinema por meio de exibições gratuitas de longas-metragens. Focado em toda a comunidade, especialmente em crianças de áreas vulneráveis, promovendo inclusão cultural, social e desenvolvimento socioemocional. Transformado o cenário cultural local e proporcionando experiências enriquecedoras para todos.</t>
  </si>
  <si>
    <t>(87) 998222536</t>
  </si>
  <si>
    <t>elk_a21@outlook.com</t>
  </si>
  <si>
    <t>on-1006850249</t>
  </si>
  <si>
    <t>LAYANE EVELLYN GERALDO DE SOUZA ALENCAR</t>
  </si>
  <si>
    <t>120.848.964-01</t>
  </si>
  <si>
    <t>“TEM ESPETÁCULO NO TERREIRO DE CASA"</t>
  </si>
  <si>
    <t>O projeto "Tem Espetáculo no Terreiro de Casa" visa promover a circulação do espetáculo "Kilene" em seis comunidades rurais de Exu, resgatando memórias e experiências afetivas vividas com mães e avós. As apresentações ao ar livre, em frente às Capelas, terão diálogos e oficinas de memórias, valorizando a cultura local e fortalecendo laços comunitários.</t>
  </si>
  <si>
    <t>(87) 999624662</t>
  </si>
  <si>
    <t>layaneevellynalencar@gmail.com</t>
  </si>
  <si>
    <t>EXU</t>
  </si>
  <si>
    <t>on-42684636</t>
  </si>
  <si>
    <t>ORLANDO GONSALVES DE MELO</t>
  </si>
  <si>
    <t>ORLANDO MELO</t>
  </si>
  <si>
    <t>797.336.384-04</t>
  </si>
  <si>
    <t>ORLANDINHO MELO E QUARTETO ARCO</t>
  </si>
  <si>
    <t>O projeto "Orlandinho Melo e Quarteto Arco" visa realizar apresentações musicais gratuitas em feiras livres nas cidades de Arcoverde, Pesqueira, Garanhuns e Caruaru. O evento contará com músicos locais, poetas e cantadores, transmitidos ao vivo pelo YouTube com acessibilidade em Libras, promovendo a cultura popular e democrática.</t>
  </si>
  <si>
    <t>(81) 999292745</t>
  </si>
  <si>
    <t>olandomelo68@gmail.com</t>
  </si>
  <si>
    <t>on-1843736241</t>
  </si>
  <si>
    <t>LUANN RIBEIRO SANTOS SILVA</t>
  </si>
  <si>
    <t>LUANN RIBEIRO</t>
  </si>
  <si>
    <t>073.942.814-42</t>
  </si>
  <si>
    <t>EP - ESTUFA DOS SONHOS</t>
  </si>
  <si>
    <t>Gravação e lançamento do EP - Estufa dos Sonhos, do artista e músico vitoriense Luann Ribeiro, é um trabalho formado por canções autorais que retratam um olhar sobre as injustiças socias, lutas e vivências com o espaço agrário e ancestralidade. Com a Produção Musical de Jonatas Onofre e Produção Executiva de Alexandre Nascimento, o projeto conta com equipe majoritariamente pretas e pardas.</t>
  </si>
  <si>
    <t>(81) 999041938</t>
  </si>
  <si>
    <t>luann.ribeiro.ss@gmail.com</t>
  </si>
  <si>
    <t>on-147475106</t>
  </si>
  <si>
    <t>CARINE ARAÚJO CAVALCANTE</t>
  </si>
  <si>
    <t>CARINE BURITI</t>
  </si>
  <si>
    <t>063.239.534-63</t>
  </si>
  <si>
    <t>COMO CORTAR O MUNDO SENDO UMA GILETE SEM LÂMINA? : REFLEXÕES SOBRE GÊNERO, ASSEXUALIDADE E NEURODIVERGÊNCIA.</t>
  </si>
  <si>
    <t>A proposta é criar e divulgar a HQ "Como cortar o mundo sendo uma gilete sem lâmina?" de 30 páginas, trazendo  reflexões sobre assexualidade, sexualidade, gêneros e neurodivergências, misturando filosofia, comédia e experimentações estéticas. Inspirada em  experiências reais, a publicação será disponibilizada gratuitamente online e divulgada em redes sociais e cartazes impressos.</t>
  </si>
  <si>
    <t>(87) 988497696</t>
  </si>
  <si>
    <t>coisarine@gmail.com</t>
  </si>
  <si>
    <t>on-988161413</t>
  </si>
  <si>
    <t>ANDERSON GOMES DA SILVA</t>
  </si>
  <si>
    <t>ANDERSON GOMES</t>
  </si>
  <si>
    <t>040.988.644-01</t>
  </si>
  <si>
    <t>O REI ESTÁ NÚ</t>
  </si>
  <si>
    <t>. A exposição O REI ESTÁ NU será uma oportunidade única de mergulhar na intersecção entre arte, cultura e reflexão social, convidando o público a questionar as noções convencionais de poder e visibilidade.</t>
  </si>
  <si>
    <t>(81) 973008949</t>
  </si>
  <si>
    <t>andersongomesfigurino@gmail.com</t>
  </si>
  <si>
    <t>on-1639863196</t>
  </si>
  <si>
    <t>SANDRO RIBEIRO LIMA</t>
  </si>
  <si>
    <t>SANDRO POTTER</t>
  </si>
  <si>
    <t>104.469.564-14</t>
  </si>
  <si>
    <t>ENTRE ACALANTOS E TEMPESTADES</t>
  </si>
  <si>
    <t>O recital apresenta composições que surgem de uma fusão de influências e técnicas: ausência de dissonâncias, modalismo para fugir do tonalismo tradicional, evasão abrupta das escalas diatônicas suavizada pela melodia, acordes menores evocando sentimentos profundos, além de rubatos, ornamentações e oscilações de andamento que personalizam a interpretação.</t>
  </si>
  <si>
    <t>(87) 996155751</t>
  </si>
  <si>
    <t>sandropotter2013@gmail.com</t>
  </si>
  <si>
    <t>on-2037319609</t>
  </si>
  <si>
    <t>JOSÉ WELLINGTON DE MENEZES</t>
  </si>
  <si>
    <t>590.641.024-49</t>
  </si>
  <si>
    <t>PROJETO: SÃO JOÃO INUSITADO – PERNAMBUCO NÃO PARA</t>
  </si>
  <si>
    <t>O festival "São João Inusitado - Pernambuco Não Para" , realizado em setembro, celebra as tradições culturais de Pernambuco por meio da dança, forró e outras atividades.  O evento tem o objetivo promover a cultura popular, gerar renda para pequenos produtores locais e apoiar causas sociais em um ambiente convidativo e acolhedor .  Participe desta celebração única e experimente a magia do São João.</t>
  </si>
  <si>
    <t>(81) 983240024</t>
  </si>
  <si>
    <t>menezes.wellington1@gmail.com</t>
  </si>
  <si>
    <t>on-723856751</t>
  </si>
  <si>
    <t>MARIA CLARA GOMES PEREIRA DA SILVA</t>
  </si>
  <si>
    <t>713.362.974-76</t>
  </si>
  <si>
    <t>SEGURA O COCO - MEMORIA, TRADIÇÃO E IDENTIDADE (CONTINUAÇÃO)</t>
  </si>
  <si>
    <t>O projeto objetiva dar continuidade as ações do "“SEGURA O COCO!” - MEMORIA, TRADIÇÃO E IDENTIDADE com sua 3ª Edição, valorizando as tradições culturais do município ligadas ao coco de roda, conhecendo o legado histórico-cultural da cidade, fortalecendo as identidades culturais e a noção de pertencimento.</t>
  </si>
  <si>
    <t>(81) 993273876</t>
  </si>
  <si>
    <t>axedosventos@gmail.com</t>
  </si>
  <si>
    <t>on-895121549</t>
  </si>
  <si>
    <t>ELAINE LUEDJA OLIVEIRA COSTA</t>
  </si>
  <si>
    <t>LANY</t>
  </si>
  <si>
    <t>651.419.545-87</t>
  </si>
  <si>
    <t>“EXPRESSÕES E TALENTOS DOS ARTISTAS DO PAJEÚ”</t>
  </si>
  <si>
    <t>Promover uma exposição coletiva, intitulada  “Expressões e Talentos dos Artistas do Pajeú”. Com  Artistas naturais de Serra Talhada PE, contendo 20 obras direcionadas ao público local com vivências divididas entre público e artistas, junto as ações formativas, com foco em oficinas de pintura acrílica sobre telas, direcionadas a 32 estudantes das escolas públicas, de forma gratuita.</t>
  </si>
  <si>
    <t>(71) 987205934</t>
  </si>
  <si>
    <t>lanetelas29@gmail.com</t>
  </si>
  <si>
    <t>SERRA TALHADA</t>
  </si>
  <si>
    <t>on-966199353</t>
  </si>
  <si>
    <t>SÉRGIO TACIANO BARROS VARELA</t>
  </si>
  <si>
    <t>SÉRGIO VARELA</t>
  </si>
  <si>
    <t>255.207.174-00</t>
  </si>
  <si>
    <t>NATUREZA EM COR</t>
  </si>
  <si>
    <t>a obra de Sérgio Varela, nitidamente dialoga com as suas impressões de paisagens e pessoas que o cerca. NATUREZA EM COR pretende alcançar em potencial de pessoas comuns, de tipos invisíveis incluindo visitação a escolas e comunidades.</t>
  </si>
  <si>
    <t>(81) 993055773</t>
  </si>
  <si>
    <t>sergiovarelapinturas@gmail.com</t>
  </si>
  <si>
    <t>on-1619804174</t>
  </si>
  <si>
    <t>DANIELLA FERNANDES DE SOUZA</t>
  </si>
  <si>
    <t>DANI CARMESIM</t>
  </si>
  <si>
    <t>046.595.714-59</t>
  </si>
  <si>
    <t>FERINA - DANI CARMESIM</t>
  </si>
  <si>
    <t>A proposta para o terceiro álbum autoral da cantora e compositora pernambucana Dani Carmesim, intitulado "Ferina", visa criar uma obra musical impactante que explora temas de empoderamento feminino, autoconhecimento e questões sociais relevantes. Com uma sonoridade que mistura rock clássico, contemporâneo e psicodelia pernambucana, o álbum contará com 10 faixas originais que refletem a força e a c</t>
  </si>
  <si>
    <t>(81) 986173553</t>
  </si>
  <si>
    <t>dcarmesim@gmail.com</t>
  </si>
  <si>
    <t>on-2140540618</t>
  </si>
  <si>
    <t>MARIA JULLYANNE CAVALCANTI DE BRITO</t>
  </si>
  <si>
    <t>103.787.994-52</t>
  </si>
  <si>
    <t>NA PONTA DA AGULHA - EP</t>
  </si>
  <si>
    <t>O projeto prevê a gravação do primeiro EP do trio ‘Na ponta da agulha’ formado por Maju Cavalcanti, Larissa Veloso e Nathalia Queiroz, com produção de ‘visualizer’ com legendas e lançamento de show com intérprete de Libras. As artistas traduzem gestos e versos em canções autorais, tendo o universo das mulheridades como tessitura poético-musical.</t>
  </si>
  <si>
    <t>(81) 995969301</t>
  </si>
  <si>
    <t>majucavalcanti.arte@gmail.com</t>
  </si>
  <si>
    <t>on-315359993</t>
  </si>
  <si>
    <t>ANA PAULA RODRIGUES DE MIRANDA</t>
  </si>
  <si>
    <t>ANA MIRANDA</t>
  </si>
  <si>
    <t>783.415.824-49</t>
  </si>
  <si>
    <t>ALVORADA DOS PASSISTAS 2025</t>
  </si>
  <si>
    <t>IV edição da Alvorada dos Passistas, evento realizado em comemoração ao Dia do Frevo, com a participação de 15 grupos e companhias de frevo totalizando mais de 200 passistas acompanhados de orquestras em um cortejo pelas principais ruas do Recife Antigo em parceria com a Associação de Dança Popular de Pernambuco, no dia 09 de fevereiro de 2025, Dia do Frevo</t>
  </si>
  <si>
    <t>(81) 999638451</t>
  </si>
  <si>
    <t>pernadepalcomiranda@yahoo.com.br</t>
  </si>
  <si>
    <t>on-1260265039</t>
  </si>
  <si>
    <t>VALGUSTAN DAS NEVES</t>
  </si>
  <si>
    <t>COQUINHO NEVES</t>
  </si>
  <si>
    <t>048.043.324-05</t>
  </si>
  <si>
    <t>CORAÇÃO NORDESTINO</t>
  </si>
  <si>
    <t>"Coração Nordestino" é uma música inédita no estilo Forró Pé-de-Seda, interpretada pela cantor e sanfoneiro Coquinho de Petrolina/PE. A obra autoral será lançada em formato de videoclipe e disponível para o público de todas as idades e gêneros. O acesso será gratuito nas redes sociais da artista, com recursos de acessibilidade, como intérprete de Libras e legendas para atingir 50 mil visualizações</t>
  </si>
  <si>
    <t>(87) 88344321</t>
  </si>
  <si>
    <t>coquinho_lane@hotmail.com</t>
  </si>
  <si>
    <t>on-1658215479</t>
  </si>
  <si>
    <t>O projeto PROGRAMA DE RESIDÊNCIAS - BOX PREPARAÇÃO consiste em:
01 Residência do artista Iagor Peres com 90 dias de duração. 01 Manutenções de espaço independente BOX PREPARAÇÃO. 01 Ateliê aberto, ações de finalização de residências com compartilhamento de processos artísticos do artista residente, com abertura para público e conversa aberta com artista e 01publicação online.</t>
  </si>
  <si>
    <t>on-975270306</t>
  </si>
  <si>
    <t>KARLA YANNARA DO NASCIMENTO MATEUS</t>
  </si>
  <si>
    <t>YANNARA</t>
  </si>
  <si>
    <t>100.691.244-42</t>
  </si>
  <si>
    <t>EP VISUAL MOTHERLODE</t>
  </si>
  <si>
    <t>Inspirado pelo código "Motherlode" do jogo The Sims, o EP utiliza essa metáfora de "trapaça" para explorar temas de capitalismo tardio e as dificuldades encontradas nesse sistema econômico atual. Cada faixa do EP reflete um aspecto distinto dessa jornada diária, oferecendo uma narrativa que questiona se há possibilidade de sonhar e avançar socialmente, para quem vive à margem desse sistema.</t>
  </si>
  <si>
    <t>(81) 998076591</t>
  </si>
  <si>
    <t>karlayannara3@gmail.com</t>
  </si>
  <si>
    <t>on-937914267</t>
  </si>
  <si>
    <t>VIVIANE APARECIDA SILVA SILVESTRE</t>
  </si>
  <si>
    <t>833.514.853-87</t>
  </si>
  <si>
    <t>MINHA FAMÍLIA É UM E-BOOK</t>
  </si>
  <si>
    <t>"Minha Família é um E-book" é um monólogo musical cômico que mistura música, humor e a cultura nordestina, protagonizado pela talentosa Hadassa Silvestre. O projeto circulará pelas cidades Paulista, Recife, Olinda e Jaboatão dos Guararapes, promovendo também oficinas de Interpretação Teatral para jovens em situação de vulnerabilidade, com acessibilidade garantida por intérpretes de LIBRAS.</t>
  </si>
  <si>
    <t>(81) 997094407</t>
  </si>
  <si>
    <t>ecoalternativarecife@gmail.com</t>
  </si>
  <si>
    <t>on-540283878</t>
  </si>
  <si>
    <t>on-1640376980</t>
  </si>
  <si>
    <t>MARCELO PEREIRA SANTOS</t>
  </si>
  <si>
    <t>TRIEL ANDRADE</t>
  </si>
  <si>
    <t>898.834.034-53</t>
  </si>
  <si>
    <t>BUCHECHA E TABICA</t>
  </si>
  <si>
    <t>NOSSO SHOW DE PASTORIL PROFANO UM ENCONTRO MARCADO ENTRE O VELHO TABICA E A VELHA BUCHECHA, A PRIMEIRA VELHA DE PASTORIL PROFANO DO MUNDO, BUCHECHA E TABICA COM SUA GRAÇA E LEVEZA VEM FORMANDO PLATEIAS COM UM ALCANCE DE PUBLICO CONSIDERÁVEL E NESTE ENCONTRO NÃO SERÁ DIFERENTE, ONDE O PUBLICO VAI SE DELICIAR.</t>
  </si>
  <si>
    <t>(81) 999550193</t>
  </si>
  <si>
    <t>tocadoandarilho@gmail.com</t>
  </si>
  <si>
    <t>on-1951866022</t>
  </si>
  <si>
    <t>EMMANUEL CESAR RAMOS DA SILVA</t>
  </si>
  <si>
    <t>MANNO CESAR</t>
  </si>
  <si>
    <t>070.173.124-90</t>
  </si>
  <si>
    <t>"PELAS RUA QUE ANDEI"</t>
  </si>
  <si>
    <t>''Pelas ruas que andei'', retrata a história de trabalhadores rurais nas suas mais variadas atividades, tendo nesse espetáculo seu representante principal um personagem folclórico do Maracatu Rural, O CABOCLO DE LANÇA, um guerreiro defensor desse povo, que narra através da dança uma realidade atual, mesmo sendo de muita luta pela sobrevivência, também é cheia de alegria e muita festa.</t>
  </si>
  <si>
    <t>(81) 991233695</t>
  </si>
  <si>
    <t>emmanuelcesarpe@gmail.com</t>
  </si>
  <si>
    <t>ESCADA</t>
  </si>
  <si>
    <t>on-224415959</t>
  </si>
  <si>
    <t>VALDEMI TAVARES DE PONTES NETO</t>
  </si>
  <si>
    <t>NETO PONTES</t>
  </si>
  <si>
    <t>064.524.104-07</t>
  </si>
  <si>
    <t>RETRATOS DE FRAGMENTOS E MEMÓRIA AFROFUTURISTA – EXPOSIÇÃO FOTOGRÁFICA</t>
  </si>
  <si>
    <t>A exposição Retratos de Fragmentos e Memória Afrofuturista explora, por meio da fotografia, as conexões entre o passado, presente e futuro da população negra, ressignificando a identidade e memória através do afrofuturismo. Realizada em Caruaru, a mostra visa ampliar o debate sobre raça, poder e resistência, propondo um diálogo entre arte, sociedade e representatividade negra.</t>
  </si>
  <si>
    <t>(81) 987083283</t>
  </si>
  <si>
    <t>valdemi.pontes@ufpe.br</t>
  </si>
  <si>
    <t>on-443370204</t>
  </si>
  <si>
    <t>PAULA FRANCINETE RUBENS DE MENEZES</t>
  </si>
  <si>
    <t>PAULA RUBENS</t>
  </si>
  <si>
    <t>294.781.894-68</t>
  </si>
  <si>
    <t>PUBLICAÇÃO: "PETROLÂNDIA: DOS PRIMEIROS VESTÍGIOS À NOVA CIDADE - UMA CRONOLOGIA A PARTIR DE JORNAIS"</t>
  </si>
  <si>
    <t>Impressão de 300 exemplares do livro "Petrolândia: Dos Primeiros Vestígios à Nova Cidade - uma cronologia a partir de Jornais", de aproximadamente 500 páginas, de autoria da proponente, que documenta a história de Petrolândia, desde seus primeiros vestígios até a reconstrução da cidade após o alagamento provocado pela Usina Hidrelétrica de Itaparica.</t>
  </si>
  <si>
    <t>(87) 999082900</t>
  </si>
  <si>
    <t>paularubens09@gmail.com</t>
  </si>
  <si>
    <t>on-1481977147</t>
  </si>
  <si>
    <t>PAULO TARCIO SANTOS DE LIMA</t>
  </si>
  <si>
    <t>NOTURNO</t>
  </si>
  <si>
    <t>087.024.024-24</t>
  </si>
  <si>
    <t>ENTRE MUROS E POESIA</t>
  </si>
  <si>
    <t>O projeto "Entre Muros e Poesia" realiza cinco intervenções urbanas em Recife, mesclando a poesia de Miró da Muribeca com tipografia urbana. Através de caligrafias que evocam seus versos e estética, transforma o espaço público em plataforma de reflexão artística e social, democratizando o acesso à cultura e celebrando a memória poética. Gratuito e acessível a todos.</t>
  </si>
  <si>
    <t>(81) 986609149</t>
  </si>
  <si>
    <t>tarcioosantos@gmail.com</t>
  </si>
  <si>
    <t>on-1396985987</t>
  </si>
  <si>
    <t>on-1231102833</t>
  </si>
  <si>
    <t>JEFFERSON MOISÉS DOMINGOS DA SILVA</t>
  </si>
  <si>
    <t>068.036.764-04</t>
  </si>
  <si>
    <t>UM POETA DE CORDEL NAS ESCOLAS DA ZONA RURAL</t>
  </si>
  <si>
    <t>Com o objetivo de orientar e encontrar novos poetas e poetisas, O projeto “Um poeta de cordel nas escolas da zona rural” estará nas escolas municipais da zona rural dos quatro distritos da cidade, onde será distribuído para todos os alunos de todas as escolas, apostilas orientando como fazer um cordel e fechando com chave de ouro os alunos vão ao teatro assistir em apresentação completa.</t>
  </si>
  <si>
    <t>(81) 993580889</t>
  </si>
  <si>
    <t>jefferson-moises@hotmail.com</t>
  </si>
  <si>
    <t>on-333530957</t>
  </si>
  <si>
    <t>ELTON CHARLES DE BARROS TORRES</t>
  </si>
  <si>
    <t>ELTON ROSA</t>
  </si>
  <si>
    <t>040.913.554-20</t>
  </si>
  <si>
    <t>RESSONÂNCIAS DE CARUARU</t>
  </si>
  <si>
    <t>O projeto "Ascendente" tem como objetivo a gravação de um álbum de músicas autorais de Elton Charles, unindo ritmos pernambucanos a sonoridades contemporâneas. Inclui um show de lançamento gratuito em Caruaru, promovendo a cultura local e a inclusão de mulheres musicistas. Com foco na democratização da arte, busca valorizar novos talentos e proporcionar acesso à música para a comunidade.</t>
  </si>
  <si>
    <t>(81) 992415256</t>
  </si>
  <si>
    <t>eltonseguro83@gmail.com</t>
  </si>
  <si>
    <t>on-1627456853</t>
  </si>
  <si>
    <t>ROSIMERE SANTOS DE ALENCAR</t>
  </si>
  <si>
    <t>ROSIMERE ALENCAR</t>
  </si>
  <si>
    <t>547.010.314-53</t>
  </si>
  <si>
    <t>SERTANEJA QUE VERSA</t>
  </si>
  <si>
    <t>Criação, edição e emissão de um livro de poesias inédito, produzido de forma independente, dando empoderamento a uma  mulher sertaneja com visão de incentivar a criação de outras poetisas.</t>
  </si>
  <si>
    <t>(87) 999950461</t>
  </si>
  <si>
    <t>rosimerealencar03@gmail.com</t>
  </si>
  <si>
    <t>on-1977164759</t>
  </si>
  <si>
    <t>CIANI SUELI DAS NEVES</t>
  </si>
  <si>
    <t>034.064.944-55</t>
  </si>
  <si>
    <t>OLUJIMI: O MENINO QUE SORRI COM OS OLHOS</t>
  </si>
  <si>
    <t>Olujimi é um menino negro, que no seu aniversário de 8 anos quer saber como foi seu nascimento. Um conto infantil que fala do direito de nascer e crescer com dignidade para crianças negras, da dignidade de mulheres negras mães e dos saberes e cuidados tradicionais dos povos e comunidades tradicionais de terreiro que compõem o patrimônio cultural imaterial afro-brasileiro.</t>
  </si>
  <si>
    <t>(81) 992864998</t>
  </si>
  <si>
    <t>cianisueli@gmail.com</t>
  </si>
  <si>
    <t>on-890254698</t>
  </si>
  <si>
    <t>MARÍLIA PAULA DOS SANTOS</t>
  </si>
  <si>
    <t>MARÍLIA SANTOS</t>
  </si>
  <si>
    <t>060.971.134-20</t>
  </si>
  <si>
    <t>A MENINA E O BOI</t>
  </si>
  <si>
    <t>“A Menina e o Boi", um spin-off de "Respostas da Amada", traz de volta a Menina, agora acompanhada pelo Boi, um símbolo cultural associado à tradição local. A escolha do Boi representa sua importância real e simbólica na cultura brasileira e no ambiente rural. O roteiro do filme está baseado numa construção que envolve a narrativa da música em diálogo com as imagens.</t>
  </si>
  <si>
    <t>(81) 991507096</t>
  </si>
  <si>
    <t>marilia_05030@hotmail.com</t>
  </si>
  <si>
    <t>SÃO CAETANO</t>
  </si>
  <si>
    <t>on-1581336836</t>
  </si>
  <si>
    <t>HENRIQUE CORRÊA DE ARAÚJO CAVALCANTE</t>
  </si>
  <si>
    <t>118.005.904-23</t>
  </si>
  <si>
    <t>CAVALEIRO DO SERTÃO</t>
  </si>
  <si>
    <t>Na cantiga nordestina, em meios aos galhos secos, sol escaldante e mata fechada, os vaqueiros e vaqueiras são os comandantes daquele local. Sua cultura que já dura séculos, se fortaleceu, intensificou e dividiu-se para diversas áreas. O vaqueiro mais do que nunca esta próximo aos grandes centros urbanos e culturais do Brasil.</t>
  </si>
  <si>
    <t>(83) 999884495</t>
  </si>
  <si>
    <t>henriqueckcorrea@gmail.com</t>
  </si>
  <si>
    <t>on-61489077</t>
  </si>
  <si>
    <t>DIEGO HENRIQUE GONÇALVES PADILHA</t>
  </si>
  <si>
    <t>DIEGO PADILHA</t>
  </si>
  <si>
    <t>095.034.424-94</t>
  </si>
  <si>
    <t>CONTRASTES</t>
  </si>
  <si>
    <t>Documentário de curta duração sobre duas catadoras de materiais recicláveis e sua rotina de trabalho durante as festividades de carnaval nas cidades do Recife e de Olinda</t>
  </si>
  <si>
    <t>(87) 999229587</t>
  </si>
  <si>
    <t>diego.padilha.vianna@gmail.com</t>
  </si>
  <si>
    <t>on-890000771</t>
  </si>
  <si>
    <t>CLAREANA ARÔXA CRUZ</t>
  </si>
  <si>
    <t>073.906.764-85</t>
  </si>
  <si>
    <t>JANGADA</t>
  </si>
  <si>
    <t>O projeto JANGADA é uma exposição fotográfica virtual e acessível que celebra as tradições das jangadas, embarcações típicas do litoral pernambucano. Através de fotografias, o projeto documenta e valoriza esse patrimônio das comunidades litorâneas, promovendo reflexões sobre a sustentabilidade e a preservação dessas práticas ancestrais, unindo arte e conscientização ambiental.</t>
  </si>
  <si>
    <t>(81) 994431713</t>
  </si>
  <si>
    <t>clareanacruz@gmail.com</t>
  </si>
  <si>
    <t>on-249046408</t>
  </si>
  <si>
    <t>WILTON CARLOS FREIRE DA SILVA</t>
  </si>
  <si>
    <t>WILTON FREIRE CAMALEÃO</t>
  </si>
  <si>
    <t>052.398.596-71</t>
  </si>
  <si>
    <t>BOI DIAMANTE 15 ANOS</t>
  </si>
  <si>
    <t>produção de um curta metragem sobre a trajetória do boi diamante de Arcoverde, trazendo memorias, fotografias , depoimentos e criando um acervo documental para Pernambuco de um dos grandes representantes da cultura popular do estado</t>
  </si>
  <si>
    <t>(87) 999400650</t>
  </si>
  <si>
    <t>wilton_freire@hotmail.com</t>
  </si>
  <si>
    <t>on-1318397663</t>
  </si>
  <si>
    <t>MATHEUS ALMEIDA LACERDA</t>
  </si>
  <si>
    <t>012.928.434-38</t>
  </si>
  <si>
    <t>MÚSICA, COR E IMAGINAÇÃO – OFICINA DE MUSICALIZAÇÃO INFANTIL</t>
  </si>
  <si>
    <t>A Oficina Música, Cor e Imaginação é um projeto educativo de 8 horas, que capacitará educadores e artistas em Caruaru-PE. Ministrada por Matheus Lacerda e Tony Maciel, a oficina integrará música e artes visuais, promovendo o desenvolvimento cognitivo e social das crianças. O evento ocorrerá na Escola Municipal Deputada Cristina Tavares, proporcionando um ambiente acessível e inspirador para aprend</t>
  </si>
  <si>
    <t>(81) 991244616</t>
  </si>
  <si>
    <t>matheus.lacerda.arte@hotmail.com</t>
  </si>
  <si>
    <t>on-2088332915</t>
  </si>
  <si>
    <t>JORGE LUIZ VIEGAS JUNIOR</t>
  </si>
  <si>
    <t>JUNIOR VIEGAS</t>
  </si>
  <si>
    <t>068.753.894-79</t>
  </si>
  <si>
    <t>FREVO EM MOVIMENTO</t>
  </si>
  <si>
    <t>"Frevo em Movimento" é um projeto que revitaliza o Frevo, patrimônio cultural imaterial da humanidade, por meio de uma plataforma online acessível. Liderado por Júnior Viégas e inspirado por Nascimento do Passo, catalogará 50 novos passos de Frevo em módulos gratuitos, permitindo que pessoas de todo o mundo aprendam essa dança. O projeto também busca gerar empregos, estimular o turismo cultural e</t>
  </si>
  <si>
    <t>(81) 997331866</t>
  </si>
  <si>
    <t>studioviegaspe@gmail.com</t>
  </si>
  <si>
    <t>on-242626093</t>
  </si>
  <si>
    <t>MARTHA REGINA RODRIGUES FERREIRA</t>
  </si>
  <si>
    <t>MARTHA REGINA</t>
  </si>
  <si>
    <t>007.549.214-84</t>
  </si>
  <si>
    <t>ROTA DA FÉ</t>
  </si>
  <si>
    <t>O projeto "Rota da Fé", da fotógrafa Martha Regina, apresenta uma exposição de 30 fotografias na Vila Pe. Arlindo, em Tamandaré, durante a Semana Santa de 2025. Com duração de 15 dias, a mostra busca valorizar a cultura e o turismo religioso local, atraindo visitantes e destacando o patrimônio da região. O evento promoverá a interação comunitária e fortalecerá a identidade cultural de Tamandaré.</t>
  </si>
  <si>
    <t>(81) 991221418</t>
  </si>
  <si>
    <t>martharegina123@gmail.com</t>
  </si>
  <si>
    <t>TAMANDARÉ</t>
  </si>
  <si>
    <t>on-176501302</t>
  </si>
  <si>
    <t>DIEGO GEORGE HERCULANO CABRAL DE BARROS</t>
  </si>
  <si>
    <t>DIEGO HERCULANO</t>
  </si>
  <si>
    <t>051.874.024-20</t>
  </si>
  <si>
    <t>OLHARES CRUZADOS: BRASIL NA FRANÇA</t>
  </si>
  <si>
    <t>A exposição fotográfica "Olhares Cruzados: Brasil na França" retrata a troca cultural entre os dois países durante o "Ano do Brasil na França". Com uma experiência sensorial imersiva, a mostra inclui som, braile e elementos táteis, promovendo acessibilidade e inclusão. A exibição será gratuita e terá oficinas educativas, proporcionando ao público uma vivência sinestésica.</t>
  </si>
  <si>
    <t>(81) 997447350</t>
  </si>
  <si>
    <t>diego8herculano@gmail.com</t>
  </si>
  <si>
    <t>on-1197829235</t>
  </si>
  <si>
    <t>JOSÉ LIRA LIMA</t>
  </si>
  <si>
    <t>JOSÉ LIRA</t>
  </si>
  <si>
    <t>298.716.384-34</t>
  </si>
  <si>
    <t>BUCHECHA É QUEM MANDA</t>
  </si>
  <si>
    <t>O espetáculo, BUCHECHA É QUEM MANDA, em suas entrelinhas, deseja mostrar que a mulher transcende as limitações históricas, sociais e culturais. A velha Buchecha, personagem já celebrada em todos os ciclos festivos do Estado, agora propõem um novo olhar sobre a figura feminina e seu empoderamento nos festejos, de maneira graciosa, sensível e com muito humor.</t>
  </si>
  <si>
    <t>(81) 985530356</t>
  </si>
  <si>
    <t>josezecalira@hotmail.com</t>
  </si>
  <si>
    <t>on-15020647</t>
  </si>
  <si>
    <t>LAILA SANTOS MENEZES</t>
  </si>
  <si>
    <t>485.091.321-00</t>
  </si>
  <si>
    <t>BANDA CABAÇAL 240 ANOS DE MEMÓRIA</t>
  </si>
  <si>
    <t>O projeto BANDA CABAÇAL (240 anos de Memória) consiste na realização de rodas de conversas juntamente com apresentações (Workshops) da banda cabaçal do mestre Louro do Pife, da cidade de Exu-Pernambuco, em 8 escolas da rede pública do município, atividade esta que será documentada por meio de registro de vídeo, posteriormente editado e sintetizado num documentário com a duração de 20 minutos.</t>
  </si>
  <si>
    <t>(87) 999307633</t>
  </si>
  <si>
    <t>menezes.laila8@gmail.com</t>
  </si>
  <si>
    <t>on-894520906</t>
  </si>
  <si>
    <t>EDSON SILVA MOURA</t>
  </si>
  <si>
    <t>EDSON MOURA</t>
  </si>
  <si>
    <t>057.405.004-35</t>
  </si>
  <si>
    <t>TERRAS SUBMERSAS - PROPOSTA PARA EDITORAÇÃO E PUBLICAÇÃO DE LIVRO DE CONTOS</t>
  </si>
  <si>
    <t>A coletânea de contos 'Terras Submersas' narra através de suas histórias, que combina literatura ficcional, psicanálise e antropologia, dimensões psicológicas e sociais, as experiências humanas de seus personagens. As narrativas, marcadas por personagens complexos e situações limite, convidam o leitor a uma reflexão sobre os desafios e as angústias do mundo contemporâneo.</t>
  </si>
  <si>
    <t>(81) 995967016</t>
  </si>
  <si>
    <t>edswolf@gmail.com</t>
  </si>
  <si>
    <t>BREJO DA MADRE DE DEUS</t>
  </si>
  <si>
    <t>on-1545339442</t>
  </si>
  <si>
    <t>LUIS MASSILON DA SILVA FILHO</t>
  </si>
  <si>
    <t>437.347.743-49</t>
  </si>
  <si>
    <t>“CONVERSAS DRAGS: PEDAGOGIAS DRAG QUEENS EM CENA”</t>
  </si>
  <si>
    <t>“Conversas Drags: Pedagogia Drag Queen em Cena” é um curta documentário, produto audiovisual, composto de entrevistas presenciais com 02 (duas) artistas drag queens a fim de retratar com suas falas e performances, as nuances pedagógicas da Montação, da expressão artística e produção de conhecimentos que caracterizem uma pedagogia da agência drag queen.</t>
  </si>
  <si>
    <t>(87) 999855704</t>
  </si>
  <si>
    <t>luismassilon13@gmail.com</t>
  </si>
  <si>
    <t>on-99564753</t>
  </si>
  <si>
    <t>BIANCA HONORATO DE ANDRADE</t>
  </si>
  <si>
    <t>BIA HONORATO</t>
  </si>
  <si>
    <t>128.673.704-42</t>
  </si>
  <si>
    <t>MAMULENGO KAÇURISOS-BRINCANDO COM OS BONECOS</t>
  </si>
  <si>
    <t>SERÁ REALIZADO NO DIA 05/04/2025 A PEÇA TEATRAL DE MAMULENGO KAÇURISOS ,BRINCANDO COM OS BONECOS,LEVANDO UMA HISTORIA DIVERTIDA E ENGRAÇADAS PARA TODAS AS CRIANÇAS E PÚBLICO GERAL.</t>
  </si>
  <si>
    <t>(81) 986336986</t>
  </si>
  <si>
    <t>bianca.lautner0103@gmail.com</t>
  </si>
  <si>
    <t>on-1880116991</t>
  </si>
  <si>
    <t>EDSON DE LUNA FREIRE</t>
  </si>
  <si>
    <t>EDSON LUNA</t>
  </si>
  <si>
    <t>026.067.954-23</t>
  </si>
  <si>
    <t>ENTRE OS CACOS</t>
  </si>
  <si>
    <t>O projeto gráfico nomeado “Entre os Cacos” trará a produção de um fanzine, a qual com a junção de ilustrações e textos haverá o desenvolvimento de uma história com a temática de saúde mental. Perante tal pressuposto, o projeto tem como público-alvo jovens e adultos e busca por visibilizar artistas LGBTQIAP+ e PCD.</t>
  </si>
  <si>
    <t>(81) 996661555</t>
  </si>
  <si>
    <t>virtualuna@hotmail.com</t>
  </si>
  <si>
    <t>on-967591936</t>
  </si>
  <si>
    <t>WILLIAM DE BRITO TENÓRIO</t>
  </si>
  <si>
    <t>054.745.464-32</t>
  </si>
  <si>
    <t>RETRATOS</t>
  </si>
  <si>
    <t>Produção de fotografia para o projeto Retratos com câmera analógica em médio formato, em quatro cidades do sertão de Pernambuco e exposição com parte do material produzido.</t>
  </si>
  <si>
    <t>(87) 999672724</t>
  </si>
  <si>
    <t>wilbtenorio@gmail.com</t>
  </si>
  <si>
    <t>AFOGADOS DA INGAZEIRA</t>
  </si>
  <si>
    <t>on-957111354</t>
  </si>
  <si>
    <t>MIRIELLE KATARINE DO NASCIMENTO CAJUHY</t>
  </si>
  <si>
    <t>MIRIELLE CAJUHY / CAJU</t>
  </si>
  <si>
    <t>059.000.025-00</t>
  </si>
  <si>
    <t>EP LEONINA NORDESTINA</t>
  </si>
  <si>
    <t>O EP "Leonina Nordestina", de Caju, representa uma fusão poderosa entre a música pernambucana e baiana, misturando ritmos regionais com o Pop e batidas eletrônicas. Com 04 faixas, o projeto celebra a força das mulheres nordestinas, destacando a autoestima e o empoderamento feminino. Este EP reafirma a qualidade musical de Pernambuco, ampliando suas fronteiras.</t>
  </si>
  <si>
    <t>(89) 994683160</t>
  </si>
  <si>
    <t>mirielle.cajuhy@gmail.com</t>
  </si>
  <si>
    <t>on-456661580</t>
  </si>
  <si>
    <t>JESSICA FERNANDA FIGUEREDO</t>
  </si>
  <si>
    <t>JES FIGUEREDO</t>
  </si>
  <si>
    <t>099.573.044-02</t>
  </si>
  <si>
    <t>WEBSÉRIE TRÊS CORAÇÕES</t>
  </si>
  <si>
    <t>A websérie documental TRÊS CORAÇÕES composta por 4 episódios com duração entre 20 e 25 minutos, contendo diálogos em rodas de conversa e entrevistas com os agentes e artistas que atuam nos 5 principais eixos culturais da cidade de Bonito-PE: música, artesanato, quadrilha junina, bacamarteiros e boi-lavrado reforçando a importância dessas manifestações na construção da identidade cultural da cidade</t>
  </si>
  <si>
    <t>(81) 997303539</t>
  </si>
  <si>
    <t>jesfigueredof@gmail.com</t>
  </si>
  <si>
    <t>BONITO</t>
  </si>
  <si>
    <t>on-215970411</t>
  </si>
  <si>
    <t>MICHELE VELOSO DA SILVA</t>
  </si>
  <si>
    <t>045.352.804-01</t>
  </si>
  <si>
    <t>"CAMINHOS DA QUADRILHA: A FESTA VAI ATÉ VOCÊ"</t>
  </si>
  <si>
    <t>O "Caminhos da Quadrilha: A Festa Vai Até Você"  realizará cinco apresentações da Quadrilha  Raízes do Pinho em comunidades periféricas sem acesso a esse brinquedo popular, promovendo a alegria, cultura e tradição dos festejos juninos de 2025, atendendo  idosos, crianças e pessoas com vulnerabilidade e de locomoção. Buscaremos integrar o público e tornar as celebrações memoráveis para todos.</t>
  </si>
  <si>
    <t>(81) 985308612</t>
  </si>
  <si>
    <t>micherveloso9@gmail.com</t>
  </si>
  <si>
    <t>on-1686444517</t>
  </si>
  <si>
    <t>LARISSA HELENA DE ARAÚJO PINHEIRO</t>
  </si>
  <si>
    <t>LARISSA PINHEIRO</t>
  </si>
  <si>
    <t>114.836.454-44</t>
  </si>
  <si>
    <t>SERENDIPTIA</t>
  </si>
  <si>
    <t>O espetáculo "Serendipitia" investiga o conceito de "serendipity", explorando o acaso e coincidências nas relações humanas. Com uma linguagem lúdica do teatro épico, será apresentado em escolas públicas de Pernambuco, com três sessões e bate-papo, garantindo acessibilidade em Libras e promovendo a inclusão cultural.</t>
  </si>
  <si>
    <t>(81) 983365964</t>
  </si>
  <si>
    <t>lhpinheiro98@gmail.com</t>
  </si>
  <si>
    <t>on-1130177999</t>
  </si>
  <si>
    <t>RAFAEL CONCEIÇÃO COSTA</t>
  </si>
  <si>
    <t>SOLAR GOMEZ</t>
  </si>
  <si>
    <t>105.061.534-44</t>
  </si>
  <si>
    <t>ATAKO</t>
  </si>
  <si>
    <t>Perspectivamos, projetualmente falando, desmistificar o preconceito linguístico acerca do Pajubá (ou Bajubá), que possui a sua origem na fusão da língua portuguesa com termos extraídos dos grupos étnico-linguísticos Nagô e Yorubá, tendo sido, pois, apropriado pela comunidade LGBTQIAPN+ como um dialeto próprio, singular e distintivo.</t>
  </si>
  <si>
    <t>(87) 988545702</t>
  </si>
  <si>
    <t>rafaelcostaconceicao@hotmail.com</t>
  </si>
  <si>
    <t>on-1395786623</t>
  </si>
  <si>
    <t>VANESSA OHARA BARROS E SILVA</t>
  </si>
  <si>
    <t>VANESSA OHARA</t>
  </si>
  <si>
    <t>073.659.864-25</t>
  </si>
  <si>
    <t>OLHARES DA PERIFERIA: OFICINA DE FOTOGRAFIA CRIATIVA COM CELULAR</t>
  </si>
  <si>
    <t>Este projeto visa capacitar pessoas a partir de 15 anos, oriundas de comunidades periféricas e grupos marginalizados, nas técnicas de fotografia digital utilizando celulares. Através de oficinas, os participantes aprenderão a contar suas histórias e realidades por meio da fotografia, culminando em uma exposição pública que destacará suas narrativas e denúncias sociais.</t>
  </si>
  <si>
    <t>(85) 988251293</t>
  </si>
  <si>
    <t>vahoharapub@gmail.com</t>
  </si>
  <si>
    <t>on-1097088635</t>
  </si>
  <si>
    <t>GLEYCIANE PAES DA CRUZ</t>
  </si>
  <si>
    <t>GLEYCI PAES</t>
  </si>
  <si>
    <t>150.122.587-11</t>
  </si>
  <si>
    <t>SANTA JOANA CAROLINA: INTERFACES ENTRE LITERATURA E CINEMA NA OBRA DE OSMAN LINS</t>
  </si>
  <si>
    <t>O projeto visa publicar um livro que explora as interfaces entre literatura e cinema na obra do pernambucano Osman Lins, destacando sua influência pela Nouvelle Vague e a cultura francesa, em comemoração ao Ano da França no Brasil em 2025. A publicação será distribuída gratuitamente em bibliotecas e instituições de ensino</t>
  </si>
  <si>
    <t>(81) 995112560</t>
  </si>
  <si>
    <t>gleypaes@gmail.com</t>
  </si>
  <si>
    <t>on-1830836867</t>
  </si>
  <si>
    <t>JOSÉ LEANDRO CAVALCANTE DE OLIVEIRA SANTOS</t>
  </si>
  <si>
    <t>LEANDROCAVALCANTEOFICIAL</t>
  </si>
  <si>
    <t>123.724.604-04</t>
  </si>
  <si>
    <t>FORRÓ NO TERREIRO DE CASA</t>
  </si>
  <si>
    <t>E realizar um show artístico com estrutura cênica com orçamento  visando fortalecer nossa música nosso forró e nossa cultura nordestina e também reunir todas as comunidades para uma noite de muito forró e cultura nordestina….</t>
  </si>
  <si>
    <t>(87) 996372336</t>
  </si>
  <si>
    <t>jleandro3861601@gmail.com</t>
  </si>
  <si>
    <t>on-35653799</t>
  </si>
  <si>
    <t>MARLON WARNER ALVES DOS SANTOS LIMA</t>
  </si>
  <si>
    <t>MAICÃO</t>
  </si>
  <si>
    <t>129.675.904-01</t>
  </si>
  <si>
    <t>MIXTAPE CHORE CMPÇ</t>
  </si>
  <si>
    <t>A mixtape reinventa o brega romântico recifense, agora patrimônio imaterial da cidade, criando o R&amp;Brega, uma fusão inovadora com o R&amp;B, Neo Soul e R&amp;B alternativo. Trazendo uma pegada mais experimental, essa mistura reflete a realidade e as emoções da periferia de Recife, conectando as raízes populares do brega com novas influências sonoras, em um diálogo entre o local e o global.</t>
  </si>
  <si>
    <t>(81) 983430138</t>
  </si>
  <si>
    <t>maicaocanhoto@gmail.com</t>
  </si>
  <si>
    <t>on-1602630942</t>
  </si>
  <si>
    <t>VANESSA GOMES DOS SANTOS</t>
  </si>
  <si>
    <t>VANESSA DOUNIS</t>
  </si>
  <si>
    <t>058.921.274-51</t>
  </si>
  <si>
    <t>“CORES E IDENTIDADES: LABORATÓRIO E EXPOSIÇÃO INCLUSIVA”</t>
  </si>
  <si>
    <t>O projeto propõe um laboratório de artes e uma exposição voltados para artistas mulheres e LGBTQIA+, com o objetivo de promover a criação, o diálogo e a visibilidade desses grupos no cenário artístico. A iniciativa inclui oficinas, debates e atividades paralelas, buscando fortalecer a diversidade e a inclusão nas artes e na cultura contemporânea.</t>
  </si>
  <si>
    <t>(81) 991316888</t>
  </si>
  <si>
    <t>vanessadounis@gmail.com</t>
  </si>
  <si>
    <t>on-915038485</t>
  </si>
  <si>
    <t>KAWÊ ARAUJO PINHEIRO RODRIGUES</t>
  </si>
  <si>
    <t>KAWÊ SEMSOBRENOME</t>
  </si>
  <si>
    <t>047.521.665-26</t>
  </si>
  <si>
    <t>CORES DO SÃO FRANCISCO</t>
  </si>
  <si>
    <t>O projeto "Cores do São Francisco" propõe a criação de um jogo digital que celebra a beleza natural e cultural de Petrolina. Através de cenários artísticos criados por artistas locais, o jogo convidará o jogador a explorar paisagens exuberantes, resolver enigmas e apreciar a rica diversidade da região. O objetivo é promover a valorização do patrimônio local e estimular a consciência ambiental.</t>
  </si>
  <si>
    <t>(74) 988189677</t>
  </si>
  <si>
    <t>kawepetro@gmail.com</t>
  </si>
  <si>
    <t>on-1870492879</t>
  </si>
  <si>
    <t>RICARDO LUÍS DOS SANTOS PINHEIRO</t>
  </si>
  <si>
    <t>098.011.124-25</t>
  </si>
  <si>
    <t>CAÇADORES DE LENDAS URBANAS</t>
  </si>
  <si>
    <t>Publicação de um livro de fantasia infanto-juvenil inspirado em lendas urbanas locais, com 500 exemplares impressos e uma versão digital. Desse total, 100 exemplares serão doados a escolas e bibliotecas públicas de Recife e vizinhanla. O lançamento está previsto para ocorrer na Bienal de 2025 com intérprete de Libras. O valor do livro físico será de R$ 25,00 e do livro digital, R$ 5,99.</t>
  </si>
  <si>
    <t>(81) 996026579</t>
  </si>
  <si>
    <t>ricardo.luispinheiros@gmail.com</t>
  </si>
  <si>
    <t>on-1446851286</t>
  </si>
  <si>
    <t>CASSIO DANILO DE SOUZA SETTE</t>
  </si>
  <si>
    <t>CASSIO SETTE</t>
  </si>
  <si>
    <t>173.243.944-34</t>
  </si>
  <si>
    <t>GRAVAÇÃO "DEIXA A CHUVA" - CASSIO SETTE</t>
  </si>
  <si>
    <t>Gravação de 01 fonograma da música "Deixa a Chuva" de autoria do cantor e compositor Cassio Sette, que será lançada em 2025 como parte de lançamento do novo álbum do cantor que leva o mesmo nome.</t>
  </si>
  <si>
    <t>(81) 984573566</t>
  </si>
  <si>
    <t>michelleproducoes53@gmail.com</t>
  </si>
  <si>
    <t>on-1476733766</t>
  </si>
  <si>
    <t>FRANKLIN WAGNER SILVA DE AMORIM</t>
  </si>
  <si>
    <t>FRANKLIN  SILVA OU FRAN SILVA E A RAIZ DE VENTO</t>
  </si>
  <si>
    <t>023.231.734-80</t>
  </si>
  <si>
    <t>FRAN SILVA E A RAIZ DE VENTO : MOVENDO E APRENDENDO COM ARTE</t>
  </si>
  <si>
    <t>O projeto visa a realização de uma ação artística e sócio cultural, em escolas da rede publica de 4 cidades do interior do estado de Pernambuco, com a circulação do espetáculo musical “Movendo e Aprendendo com Arte”, do compositor, cantador e arte educador Franklin Silva, juntamente com sua banda Raiz de Vento, além de uma vivência de Música Orgânica Corporal, a ser realizada também na ação.</t>
  </si>
  <si>
    <t>(81) 88399322</t>
  </si>
  <si>
    <t>raizdevento7@gmail.com</t>
  </si>
  <si>
    <t>on-1591034274</t>
  </si>
  <si>
    <t>PAULA ÁDALA DOS PASSOS PEREIRA GOMES</t>
  </si>
  <si>
    <t>046.994.795-02</t>
  </si>
  <si>
    <t>O FIM DA ESPERA, O ROTEIRO</t>
  </si>
  <si>
    <t>O FIM DA ESPERA, O ROTEIRO busca financiamento para decupar e criar o roteiro de montagem do documentário longa-metragem, gravado entre 2021 e 2023 com recursos próprios e campanha de financiamento coletivo. O filme conta a história do retorno ao carnaval, após a Covid-19, do único maracatu de baque solto do mundo formado apenas por mulheres e como as questões de gênero influenciam nesse brincar.</t>
  </si>
  <si>
    <t>(81) 996955153</t>
  </si>
  <si>
    <t>paulapassos16@gmail.com</t>
  </si>
  <si>
    <t>on-615978886</t>
  </si>
  <si>
    <t>SANZYO RAFAEL FLORENTINO CORREA</t>
  </si>
  <si>
    <t>SANZYO RAFAEL</t>
  </si>
  <si>
    <t>043.755.984-09</t>
  </si>
  <si>
    <t>LANÇAMENTO DO DISCO ´´BAIRRO NOVO SUNRISE´´ DE SANZYO RAFAEL.</t>
  </si>
  <si>
    <t>Lançamento do disco ´´BAIRRO NOVO SUNRISE´´ do Baterista e Produtor, Sanzyo Rafael.</t>
  </si>
  <si>
    <t>(81) 998644835</t>
  </si>
  <si>
    <t>sanzyorafael@hotmail.com</t>
  </si>
  <si>
    <t>on-214986163</t>
  </si>
  <si>
    <t>DALMO NATAN DOS SANTOS PORFIRIO</t>
  </si>
  <si>
    <t>DALMO NATAN</t>
  </si>
  <si>
    <t>084.279.984-22</t>
  </si>
  <si>
    <t>NATAN SESSIONS – 5º CANÇÃO</t>
  </si>
  <si>
    <t>“Natan Sessions – 5º Canção é uma música inédita, interpretada pela cantor e Dalmo Natan de Petrolina/PE. A obra autoral será lançada em formato de videoclipe e disponível para o público de todas as idades e gêneros. O acesso será gratuito nas redes sociais do artista, com recursos de acessibilidade, como intérprete de Libras e legendas para atingir 50 mil visualizações.</t>
  </si>
  <si>
    <t>(87) 88238566</t>
  </si>
  <si>
    <t>dalmonatanvocal@hotmail.com</t>
  </si>
  <si>
    <t>on-1935768640</t>
  </si>
  <si>
    <t>EMANUELA SILVA MONTEIRO</t>
  </si>
  <si>
    <t>MANU MONTEIRO</t>
  </si>
  <si>
    <t>061.186.784-21</t>
  </si>
  <si>
    <t>ARTE COMO TERRITÓRIO E RESISTÊNCIA - DESENHOS DO SER</t>
  </si>
  <si>
    <t>ESSE PROJETO VISA PINTAR VINTE TELA QUE TRAGA UNIVERSOS DIVERSOS QUE REPRESENTE A POPULAÇÃO PRETA E LGBT, TRAZENDO SUA ANGÚSTIAS E TAMBÉM SUPERAÇÕES. ESSA EXPOSIÇÃO CIRCULARÁ POR CINCO ESCOLAS, E AO TÉRMINO, SERÃO DOADAS AS TELAS PARA AS ESCOLAS PÚBLICAS DE CARUARU.</t>
  </si>
  <si>
    <t>(81) 997650024</t>
  </si>
  <si>
    <t>manumonteiro3g@gmail.com</t>
  </si>
  <si>
    <t>on-1143875957</t>
  </si>
  <si>
    <t>BRUNO LUCIANO GOMES FERREIRA</t>
  </si>
  <si>
    <t>BRUNO</t>
  </si>
  <si>
    <t>704.010.224-20</t>
  </si>
  <si>
    <t>MÍDIA POP</t>
  </si>
  <si>
    <t>O projeto de Mídia Alternativa para a Cultura Popular tem como objetivo promover e divulgar gratuitamente ações, eventos e notícias relacionadas à cultura popular pernambucana. Diante da dificuldade de acesso à mídia institucional, o projeto criará um espaço digital no Instagram, onde serão postados conteúdos semanais ao longo de seis meses, totalizando 28 semanas de atividades.</t>
  </si>
  <si>
    <t>(81) 996802992</t>
  </si>
  <si>
    <t>on-290749579</t>
  </si>
  <si>
    <t>BRÁS ELIAS MONTEIRO</t>
  </si>
  <si>
    <t>BRÁS SAPATEIRO</t>
  </si>
  <si>
    <t>291.872.144-15</t>
  </si>
  <si>
    <t>PRODUÇÃO CRIATIVA EM COLAB ARTESANAL</t>
  </si>
  <si>
    <t>Os artesões Brás Sapateiro e Kris Lima Ateliê unem forças numa proposta surpreendente com calçados desenhados pela artesã crocheteira e confeccionados pelo talentoso sapateiro Brás Elias Monteiro. Esta parceria promete ser uma explosão de criatividade e inovação com mateiras de qualidade escolhidos a mão, muito crochê e feito a mão. E para celebrar eles faram uma mostra de circulação em 3 centros</t>
  </si>
  <si>
    <t>(81) 993242617</t>
  </si>
  <si>
    <t>braselias8@gmail.com</t>
  </si>
  <si>
    <t>on-1597329025</t>
  </si>
  <si>
    <t>RENILSON SANTANA DA SILVA</t>
  </si>
  <si>
    <t>RENY SILVA</t>
  </si>
  <si>
    <t>127.186.864-48</t>
  </si>
  <si>
    <t>O AUTO DO BUMBA-MEU-BOI</t>
  </si>
  <si>
    <t>O espetáculo folclórico Auto do Bumba-meu-Boi utiliza das linguagens da dança e cênica tendo como objetivo resgatar as representações folclóricas ricas e simbólicas do folguedo do boi. O espetáculo tem como personagens Brincantes, 10 Bailarinos/atores os quais demonstram as origens e trajetórias das manifestações popular bom-meu-boi.</t>
  </si>
  <si>
    <t>(81) 983153937</t>
  </si>
  <si>
    <t>renyrt06.com@gmail.com</t>
  </si>
  <si>
    <t>on-1728336618</t>
  </si>
  <si>
    <t>ARTHUR EMÍLIO DO NASCIMENTO</t>
  </si>
  <si>
    <t>ARTHUR BIGHEAD</t>
  </si>
  <si>
    <t>431.495.884-72</t>
  </si>
  <si>
    <t>ENTRE SHORTS E VÍDEOS, BANDA DE FREVO: SUA HISTÓRIA NO TUBO</t>
  </si>
  <si>
    <t>Transcrever 30 capítulos do livro Banda de Frevo, de minha autoria, para o formato audiobook (MP3), dispor com os textos escritos. Gerar inclusão digital e cognitiva.
Transcrever 30 capítulos para o formato vídeo digital (MP4). 
Dispor 30 clipes no YouTube. Gratuito. Estimular imaginação, memória afetiva, releitura da formação étnica e da estética híbrida. 
Produzir 30 shorts para divulgar.</t>
  </si>
  <si>
    <t>arthurbighead@uol.com.br</t>
  </si>
  <si>
    <t>on-1538544227</t>
  </si>
  <si>
    <t>MARIA VERÔNICA MENDONÇA GUIMARÃES</t>
  </si>
  <si>
    <t>172.894.674-34</t>
  </si>
  <si>
    <t>MINUTOS DE POESIA</t>
  </si>
  <si>
    <t>Maria Verônica Guimarães
Maria José de Barros
Joseane do Nascimento Rocha</t>
  </si>
  <si>
    <t>(81) 998738450</t>
  </si>
  <si>
    <t>mariaveronicamg@hotmail.com</t>
  </si>
  <si>
    <t>on-1457333815</t>
  </si>
  <si>
    <t>PHILIPPE WOLLNEY CORREIA DOS SANTOS</t>
  </si>
  <si>
    <t>PHILIPPE WOLLNEY</t>
  </si>
  <si>
    <t>072.602.594-18</t>
  </si>
  <si>
    <t>AQUELE QUE SUSSURRA NOS ESCOMBROS</t>
  </si>
  <si>
    <t>O projeto "Aquele Sussurra Nos Escombros" une poesia, performance e cinema, baseado nos livros de Philippe Wollney. A iniciativa inclui a produção de clipes e documentário para ampliar o acesso às suas obras, utilizando o audiovisual como meio de promover seu trabalho.</t>
  </si>
  <si>
    <t>(81) 997749983</t>
  </si>
  <si>
    <t>para.philippewollney@gmail.com</t>
  </si>
  <si>
    <t>on-1516923846</t>
  </si>
  <si>
    <t>LAERTES SALES FERREIRA</t>
  </si>
  <si>
    <t>065.019.054-86</t>
  </si>
  <si>
    <t>MÃOS QUE CRIAM</t>
  </si>
  <si>
    <t>O projeto "Mãos que Criam" oferece oficinas de artesanato voltados para a criação de bolsas, acessórios e bijuterias para o público feminino. Essas peças são feitas com materiais reciclados como garrafas petes, lacres de latinhas, tampinhas de garrafas e outros materiais oriundos de reciclagem. Além do desenvolvimento artístico e técnico, o projeto busca promover o empoderamento econômico.</t>
  </si>
  <si>
    <t>(81) 991552979</t>
  </si>
  <si>
    <t>espacoartdecor@gmail.com</t>
  </si>
  <si>
    <t>on-1052727236</t>
  </si>
  <si>
    <t>ZUELANDIO JOSE DA SILVA</t>
  </si>
  <si>
    <t>ZU</t>
  </si>
  <si>
    <t>735.545.704-78</t>
  </si>
  <si>
    <t>REUTILIZAR: PATRIMÔNIO MATERIAL DO CABO DE SANTO AGOSTINHO</t>
  </si>
  <si>
    <t>Exposição artesanal com obras autorais denominada  REUTILIZAR: PATRIMÔNIO CULTURAL MATERIAL DO CABO DE SANTO AGOSTINHO, composta por replicas das construções ícones da cidade. Replicas de antigas construções trazem a memoria histórica da cidade através da utilização de materiais recicláveis.</t>
  </si>
  <si>
    <t>on-731254247</t>
  </si>
  <si>
    <t>FERNANDO MATHEUS DA SILVA ANDRADE</t>
  </si>
  <si>
    <t>NANDINHO</t>
  </si>
  <si>
    <t>719.662.604-40</t>
  </si>
  <si>
    <t>TRIO OS CANGAÇOS - CULTURA NORDESTINA</t>
  </si>
  <si>
    <t>SERÁ REALIZADO NO DIA 21/03/2025 O GRANDE SHOW DO TRIO OS CANGAÇOS AS 19HS,LEVANDO O MELHOR DA CULTURA NORDESTINA PARA TODOS.</t>
  </si>
  <si>
    <t>(81) 983000908</t>
  </si>
  <si>
    <t>nandinho7770@gmail.com</t>
  </si>
  <si>
    <t>on-637496839</t>
  </si>
  <si>
    <t>ROBERTA LUCIA DA SILVA</t>
  </si>
  <si>
    <t>024.227.734-94</t>
  </si>
  <si>
    <t>CIRCULAÇÃO DO ESPETÁCULO O BOI ÀS AVESSAS</t>
  </si>
  <si>
    <t>Realização de três apresentações do espetáculo “O BOI ÀS AVESSAS” nas cidades de Olinda, Recife, e São Lourenço da Mata, com tradução em Libras e debate sobre a Cultura Popular conduzido pelo Grupo Arteiros de Olinda ao final das apresentações.</t>
  </si>
  <si>
    <t>(81) 986484161</t>
  </si>
  <si>
    <t>robertaluciadasilva@hotmail.com</t>
  </si>
  <si>
    <t>on-1408249876</t>
  </si>
  <si>
    <t>LUYDSON BEZERRA DOS SANTOS</t>
  </si>
  <si>
    <t>LUYDSON SANTOS</t>
  </si>
  <si>
    <t>108.014.594-00</t>
  </si>
  <si>
    <t>A SAGA DO BOI VOADOR, UMA GALHOFA SERTANEJA</t>
  </si>
  <si>
    <t>"A Saga do Boi Voador – Uma Galhofa Sertaneja" é um espetáculo de cultura popular que une o Bumba Meu Boi pernambucano ao episódio histórico de Maurício de Nassau. Com humor e tradição, o espetáculo será realizado em praça pública em Arcoverde, misturando música, dança e personagens como Mateus, Catirina e Bastião, proporcionando acesso cultural e valorizando as raízes nordestinas.</t>
  </si>
  <si>
    <t>(87) 991254978</t>
  </si>
  <si>
    <t>luydson.cultura2024@yahoo.com</t>
  </si>
  <si>
    <t>on-801767430</t>
  </si>
  <si>
    <t>JOSINEIDE GALDINO DE OLIVERA</t>
  </si>
  <si>
    <t>JOSINEIDE</t>
  </si>
  <si>
    <t>793.241.774-00</t>
  </si>
  <si>
    <t>ARTESANATO DA JÔ(ARTE SACRA)</t>
  </si>
  <si>
    <t>Poder ser conhecida na internet, com isso conseguir produzir mais , com as encomendas por vendas on-line, e todos conhecer meu trabalho. Contratar uma pessoa profissional para fazer minha página. Que já tenho ,mais precisa ficar melhor.</t>
  </si>
  <si>
    <t>(81) 992421330</t>
  </si>
  <si>
    <t>josineide.galdino.oliveira23@gamil.com</t>
  </si>
  <si>
    <t>on-270033446</t>
  </si>
  <si>
    <t>JOSÉ TEMÓTEO GUIMARÃES</t>
  </si>
  <si>
    <t>ZELÃO</t>
  </si>
  <si>
    <t>256.574.208-88</t>
  </si>
  <si>
    <t>PRODUÇÃO NOVOS ESTILOS PARA EXPOSIÇÃO E DIULGAÇÃO</t>
  </si>
  <si>
    <t>A produção de Mestre Zelão em 2026 promete surpreender com seu artesanato sustentável utilizando de fitas pet de arquear descartadas pelas indústrias situadas na cidade Belo jardim. Suas peças tem diferentes tamanhos e formatos para diversas utilidades além de itens de decoração. Esta produção tem pretensão de ser destaque em eventos e feiras de artesanato o que trará muta visibilidade e oportunid</t>
  </si>
  <si>
    <t>(81) 992618454</t>
  </si>
  <si>
    <t>viviannekdelima@gmail.com</t>
  </si>
  <si>
    <t>on-1008800812</t>
  </si>
  <si>
    <t>LUIZ FERNANDO BARTHEL VELLOSO</t>
  </si>
  <si>
    <t>BARTHEL</t>
  </si>
  <si>
    <t>711.377.834-86</t>
  </si>
  <si>
    <t>GRAVAÇÃO E LANÇAMENTO DO ÁLBUM “PULSAR”, DO ARTISTA BARTHEL</t>
  </si>
  <si>
    <t>O projeto "Pulsar" do artista Barthel visa gravar e lançar um álbum com oito músicas autorais, disponível gratuitamente em plataformas de streaming. Com uma estratégia de marketing digital e assessoria de imprensa, o projeto promoverá a música como arte, priorizando inclusão e acessibilidade com audiodescrições, ampliando seu alcance e impacto cultural.</t>
  </si>
  <si>
    <t>(81) 991818270</t>
  </si>
  <si>
    <t>barthelfernando87@gmail.com</t>
  </si>
  <si>
    <t>on-910561843</t>
  </si>
  <si>
    <t>DAVID ALVES RODRIGUES</t>
  </si>
  <si>
    <t>186.440.584-87</t>
  </si>
  <si>
    <t>DAVID RODRIGUES – 30 ANOS DE FREVO</t>
  </si>
  <si>
    <t>O projeto David Rodrigues – 30 Anos de Frevo celebrará as três décadas de carreira do artista por meio de ensaios abertos no Mercado da Boa Vista, em fevereiro de 2025. Serão três sábados dedicados ao melhor do frevo, com a apresentação de clássicos e novas composições. As apresentações gratuitas contarão com intérpretes de Libras, promovendo acessibilidade e gerando impacto econômico local.</t>
  </si>
  <si>
    <t>(81) 998673273</t>
  </si>
  <si>
    <t>davidalvesrodrigues@gmail.com</t>
  </si>
  <si>
    <t>on-1999661294</t>
  </si>
  <si>
    <t>ADEMAURO COUTINHO LIRA</t>
  </si>
  <si>
    <t>ADEMAURO COUTINHO</t>
  </si>
  <si>
    <t>043.599.824-29</t>
  </si>
  <si>
    <t>LÍNGUA INGOMA, LIVRO DE ADEMAURO COUTINHO</t>
  </si>
  <si>
    <t>Ademauro Coutinho, poeta e performer de Goiana-PE, atua na Mata Norte desde 2005, explorando poesia visual, sonora e performática. Seu projeto "Língua Ingoma" une livro e audiolivro, com influências da cultura afro-ameríndia e estética afro-brasileira. Destacando a produção experimental pernambucana, o projeto promoverá acessibilidade, com lançamentos , distribuição em escolas e bibliotecas.</t>
  </si>
  <si>
    <t>(81) 991021772</t>
  </si>
  <si>
    <t>ademaurocoutinholira@gmail.com</t>
  </si>
  <si>
    <t>on-1934492905</t>
  </si>
  <si>
    <t>GRACIETE FRANCISCO DE SENA</t>
  </si>
  <si>
    <t>299.159.614-72</t>
  </si>
  <si>
    <t>A RAIZ DO SAMBA</t>
  </si>
  <si>
    <t>A Raiz do Samba, liderado por Gracinha do Samba, celebra o samba de raiz com duas apresentações gratuitas na Torre Malakoff em fevereiro de 2025. O evento contará com intérpretes de Libras, garantindo acessibilidade, e participações de duas sambistas mulheres, destacando a força do samba pernambucano e o protagonismo feminino no gênero.</t>
  </si>
  <si>
    <t>(81) 985189160</t>
  </si>
  <si>
    <t>gracinhadosamba@gmail.com</t>
  </si>
  <si>
    <t>on-1458589917</t>
  </si>
  <si>
    <t>LETICIA RODRIGUES DE OLIVEIRA</t>
  </si>
  <si>
    <t>108.236.044-97</t>
  </si>
  <si>
    <t>ESPETÁCULO “NOTÍCIAS DO DILÚVIO – UM CANTO A CANUDOS” (TEMPORADA)</t>
  </si>
  <si>
    <t>A Cia Biruta de Teatro anuncia a temporada do espetáculo "Notícias do Dilúvio – Um canto a Canudos". A temporada contará com quatro apresentações presenciais e gratuitas em Petrolina-PE. A classificação é livre, visando articular a participação de instituições públicas de ensino médio e superior, contaremos com Tradução em Libras e bate-papos ao final das apresentação, mediados por pesquisadores.</t>
  </si>
  <si>
    <t>(87) 988550401</t>
  </si>
  <si>
    <t>leticiarodrigues004@outlook.com</t>
  </si>
  <si>
    <t>on-854271041</t>
  </si>
  <si>
    <t>QUEILA LIBNA BARBOSA DE SOUZA</t>
  </si>
  <si>
    <t>KEYLLA MELL</t>
  </si>
  <si>
    <t>713.651.654-42</t>
  </si>
  <si>
    <t>GRAVAÇÃO DOS VÍDEOS CLIPES - KEYLLA MELL</t>
  </si>
  <si>
    <t>A proposta visa revitalizar a carreira da artista pernambucana Keylla Mell com a regravação e produção de videoclipes de seis músicas de sucesso. Dividido em duas etapas, o projeto fortalece sua presença digital, promove a cultura popular de Pernambuco e gera empregos na economia criativa, ampliando o acesso à música regional por meio de plataformas digitais.</t>
  </si>
  <si>
    <t>(81) 973317237</t>
  </si>
  <si>
    <t>keyllamell@hotmail.com</t>
  </si>
  <si>
    <t>CHÃ DE ALEGRIA</t>
  </si>
  <si>
    <t>on-778074514</t>
  </si>
  <si>
    <t>MIEJA CABRAL CHANG</t>
  </si>
  <si>
    <t>MIEJA CHANG</t>
  </si>
  <si>
    <t>018.594.504-07</t>
  </si>
  <si>
    <t>PARA NÃO SUCUMBIR</t>
  </si>
  <si>
    <t>Intervenção artística de dança inspirada no isolamento social causado pela pandemia COVID -19. Quem não percebeu as fragilidades e potencialidades do ser, a solidão,a mudança de vida, a loucura e sensatez? A proposta da obra é reviver essas sensações, onde o locus escolhido é uma pista de skate no formato bowl, remetendo a ideia de precipício, abismo, com a vida que acontece ao alto e ao redor.</t>
  </si>
  <si>
    <t>(81) 986311346</t>
  </si>
  <si>
    <t>miejachang@hotmail.com</t>
  </si>
  <si>
    <t>on-1934509978</t>
  </si>
  <si>
    <t>LUCIANA SALVADOR DA SILVA</t>
  </si>
  <si>
    <t>LUCIANA SALVADOR</t>
  </si>
  <si>
    <t>051.887.854-63</t>
  </si>
  <si>
    <t>FORROZADA</t>
  </si>
  <si>
    <t>O show Forrozada tem como proposta o despertar do interesse e valorização pelo gênero forró e seus ritmos ao público infanto-juvenil. Assim como,  rememorar tal gênero ao público mais maduro.</t>
  </si>
  <si>
    <t>(81) 994153833</t>
  </si>
  <si>
    <t>lulucasalvador@hotmail.com</t>
  </si>
  <si>
    <t>on-1394168185</t>
  </si>
  <si>
    <t>ALDY MARCELO BANDEIRA MARTINS</t>
  </si>
  <si>
    <t>ALDY BANDEIRA</t>
  </si>
  <si>
    <t>040.192.494-74</t>
  </si>
  <si>
    <t>GRAVAÇÃO E LANÇAMENTO DO ÁLBUM "FRAGMENTOS DE MIM ", DO ARTISTA ALDY BANDEIRA</t>
  </si>
  <si>
    <t>O projeto "Fragmentos de Mim" visa gravar e lançar um álbum de Aldy Bandeira, unindo poesia e música em oito faixas inéditas. Com foco na diversidade cultural e inclusão, o álbum incluirá audiodescrições para deficientes visuais e será amplamente divulgado em plataformas digitais, inspirando jovens artistas e enriquecendo a cena cultural local.</t>
  </si>
  <si>
    <t>(81) 998637177</t>
  </si>
  <si>
    <t>aldymarcelo7@gmail.com</t>
  </si>
  <si>
    <t>on-1758540140</t>
  </si>
  <si>
    <t>ANNA BEATRIZ FEITOSA MERGULHÃO</t>
  </si>
  <si>
    <t>123.649.974-37</t>
  </si>
  <si>
    <t>3ª TEMPORADA DA WEBSÉRIE “KARINGANA WA KARINGANA - CONTOS AFRICANOS E AFROBRASILEIROS PARA CRIANÇAS” – HISTÓRIAS DO VELHO CHICO</t>
  </si>
  <si>
    <t>Com o objetivo de estimular o hábito da leitura e realçar o universo lúdico e poético da experiência artística, propomos a composição, gravação, edição e publicação da 3ª temporada com 4 episódios da  Websérie “Karingana wa Karingana: contos africanos e afro-brasileiros para crianças”,  com foco na cultura popular ribeirinha do Rio São Francisco, em especial, da cidade de Petrolina/PE.</t>
  </si>
  <si>
    <t>(81) 986223318</t>
  </si>
  <si>
    <t>abamodavirtual@gmail.com</t>
  </si>
  <si>
    <t>on-1482822860</t>
  </si>
  <si>
    <t>on-716012320</t>
  </si>
  <si>
    <t>FLÁVIO ROBERTO TENÓRIO DOS PASSOS</t>
  </si>
  <si>
    <t>PALHAÇO ARCO-ÍRIS</t>
  </si>
  <si>
    <t>458.781.964-68</t>
  </si>
  <si>
    <t>CRIAÇÃO DE NOVO ESPETÁCULO CIRCENSE DO PALHAÇO ARCO-ÍRIS PARA O DIA DAS CRIANÇAS EM BELO JARDIM.</t>
  </si>
  <si>
    <t>Flavio passos o palhaço arco-íris irá criar um novo espetáculo de sua autoria para ser apresentado no dia 12 de outubro para as crianças da cidade de Belo Jardim. No processo de criação serão beneficiados profissionais da are circense, artes cênicas e recreação com aulas de reciclagem e aperfeiçoamento adquiridos durante sua longa carreira da arte circense.</t>
  </si>
  <si>
    <t>(81) 92700146</t>
  </si>
  <si>
    <t>flaviopassoscerimonial@gmail.com</t>
  </si>
  <si>
    <t>on-1191935179</t>
  </si>
  <si>
    <t>JAQUELINE CYBELLE MELLO DE ARAUJO</t>
  </si>
  <si>
    <t>JAQUELINE ARAÚJO</t>
  </si>
  <si>
    <t>050.641.424-80</t>
  </si>
  <si>
    <t>AMOR INCONDICIONAL,  AMOR INMORTAL</t>
  </si>
  <si>
    <t>Este livro de poemas, reúne uma coleção de versos que exploram temas como: amor, espiritualidade, perda, decepção, alegria, natureza e busca por identidade. Com uma linguagem metafórica, sensível e envolvente, os poemas convidam o leitor a uma reflexão profunda sobre as emoções e experiências humanas. Adentrar-se no mundo dos sentimentos, descobrindo a cada passo o universo de conhecimentos.</t>
  </si>
  <si>
    <t>(81) 997739665</t>
  </si>
  <si>
    <t>jack.bcn@hotmail.com</t>
  </si>
  <si>
    <t>on-167706936</t>
  </si>
  <si>
    <t>GABRIELY MATIAS GOMES BARROS</t>
  </si>
  <si>
    <t>GAH LUZ (PALHAÇA BELLA)</t>
  </si>
  <si>
    <t>701.956.204-37</t>
  </si>
  <si>
    <t>C.A.S.S RECIFE VERDE - COLETIVO DE AÇÕES SOCIAIS SOLIDARIAS</t>
  </si>
  <si>
    <t>C.A.S.S R.V é um movimento sociocultural Ambiental pernambucano com foco em transformação social, educação, cultura, arte e sustentabilidade. Fundado em 2019, já atendeu mais de 2 mil famílias, oferecendo diversas atividades como oficinas, palestras, cursos e ações comunitárias. Desde Teatro de rua, a Hortas, Musica, Saúde integrativa, Ti Chi, palestras e cursos. Se Empenha em levar dignidade.</t>
  </si>
  <si>
    <t>(81) 982087821</t>
  </si>
  <si>
    <t>barrosgah0@gmail.com</t>
  </si>
  <si>
    <t>ÁGUA PRETA</t>
  </si>
  <si>
    <t>on-1448022222</t>
  </si>
  <si>
    <t>WELLINGTON CLEYTON DE SOUZA TORRES</t>
  </si>
  <si>
    <t>WELLINGTON TORRES</t>
  </si>
  <si>
    <t>108.116.584-73</t>
  </si>
  <si>
    <t>SKA!</t>
  </si>
  <si>
    <t>Produção de um videoclipe da música Ska! banda Brigada 16.</t>
  </si>
  <si>
    <t>(87) 991569374</t>
  </si>
  <si>
    <t>tinhowell1@hotmail.com</t>
  </si>
  <si>
    <t>on-628324142</t>
  </si>
  <si>
    <t>LUCAS HENRIQUE CARVALHO DE MOURA</t>
  </si>
  <si>
    <t>DIMOURA</t>
  </si>
  <si>
    <t>137.665.144-07</t>
  </si>
  <si>
    <t>VAZIO PERNAMBUCANO</t>
  </si>
  <si>
    <t>Lançamento do EP "Vazio Pernambucano" de Dimoura, em seu primeiro projeto solo. Composto por 5 faixas, as canções trazem as várias facetas do vazio, a Saudade, a Angústia, a Apatia e a Felicidade, ritmizadas por um bom frevo, maracatu e toques de MPB. "Vazio Pernambucano" é uma nova forma de cantar a cultura de Pernambuco.</t>
  </si>
  <si>
    <t>(81) 988778004</t>
  </si>
  <si>
    <t>lucashenriquemoura.pe@gmail.com</t>
  </si>
  <si>
    <t>on-1475690360</t>
  </si>
  <si>
    <t>ADALBERTO LUCAS DA SILVA</t>
  </si>
  <si>
    <t>BETO LUCAS</t>
  </si>
  <si>
    <t>030.337.624-41</t>
  </si>
  <si>
    <t>GRAVAÇÃO DA TRILHA SONORA DO ESPETÁCULO "MINHA QUADRILHA É MEU QUILOMBO" DA QUADRILHA JUNINA CORAÇÃO MIRIM 2025</t>
  </si>
  <si>
    <t>A proposta celebra os 20 anos da Quadrilha Junina Coração Mirim, com a criação de uma trilha sonora especial para o espetáculo de 2025, intitulada “Minha Quadrilha é o meu Quilombo”. O projeto homenageia o bairro do Amaro Branco, mesclando ritmos tradicionais juninos com sonoridades locais, como coco de roda e samba, promovendo o reconhecimento do bairro como quilombo urbano.</t>
  </si>
  <si>
    <t>(81) 984663058</t>
  </si>
  <si>
    <t>betulucassilva@gmail.com</t>
  </si>
  <si>
    <t>on-659455352</t>
  </si>
  <si>
    <t>WASHINGTON JOSÉ MACHADO DOS SANTOS</t>
  </si>
  <si>
    <t>093.035.584-99</t>
  </si>
  <si>
    <t>REFERENCIAS DO FUZUÊ - MESTRAS, MESTRES E TERREIROS/CIRCULAÇÃO</t>
  </si>
  <si>
    <t>Referenciais do Fuzuê- Mestras, Mestres e Terreiros, trata-se de um espetáculo de dança, resultado de um projeto de pesquisa em cultura popular, que organicamente foi se construindo, a partir de rodas de conversas com mestras, mestres e suas instituições. O espetáculo trata do movimento das comunidades, dos terreiros concretos e subjetivos reunindo dança, música e sincretismo religioso.</t>
  </si>
  <si>
    <t>(81) 995269457</t>
  </si>
  <si>
    <t>washington_ij@hotmail.com</t>
  </si>
  <si>
    <t>on-1880181042</t>
  </si>
  <si>
    <t>SALVADOR JOSÉ SANTOS CORREIA</t>
  </si>
  <si>
    <t>SALVADOR SANTO</t>
  </si>
  <si>
    <t>865.281.494-53</t>
  </si>
  <si>
    <t>OUTROS TAMBORES</t>
  </si>
  <si>
    <t>Outros Tambores" é um projeto musical que celebra a diversidade cultural afro-brasileira e LGBTQIAPN+. Através de um EP e um espetáculo de lançamento, o projeto resgata a tradição do tambor, inova a cena musical e promove a inclusão social. Ao conectar o passado ao presente, a iniciativa utiliza a música como ferramenta de transformação social, abordando questões raciais e de gênero.</t>
  </si>
  <si>
    <t>(81) 999318606</t>
  </si>
  <si>
    <t>salvadorcorreia71@gmail.com</t>
  </si>
  <si>
    <t>on-2123518210</t>
  </si>
  <si>
    <t>JOÃO PAULO MIGUEL DE LIRA</t>
  </si>
  <si>
    <t>070.389.894-99</t>
  </si>
  <si>
    <t>ITINERÂNCIA DO ESPETÁCULO TERREIRO TRAJETÓRIA</t>
  </si>
  <si>
    <t>Artistas da dança e público apreciador da cultura popular.</t>
  </si>
  <si>
    <t>(81) 998808749</t>
  </si>
  <si>
    <t>j.p.arte@hotmail.com</t>
  </si>
  <si>
    <t>on-1939539782</t>
  </si>
  <si>
    <t>BERNARDO HENRIQUE DA CRUZ SILVA</t>
  </si>
  <si>
    <t>BERNARDO CRUZ</t>
  </si>
  <si>
    <t>121.735.694-06</t>
  </si>
  <si>
    <t>LUZ E AUSÊNCIA: RETRATOS SOBRE A SOLIDÃO E O ENVELHECIMENTO</t>
  </si>
  <si>
    <t>Até 2060, o IBGE projeta que 25% da população pernambucana terá 65 anos ou mais. O média-metragem documental, mergulha no universo da solidão, do envelhecimento e do impacto da solidão nos idosos. Através de imagens e histórias, o filme, com recursos de acessibilidade, a obra convida a refletir sobre o tempo e a solidão de forma inclusiva.</t>
  </si>
  <si>
    <t>(81) 998337541</t>
  </si>
  <si>
    <t>bernardohcruzz@gmail.com</t>
  </si>
  <si>
    <t>on-2006540056</t>
  </si>
  <si>
    <t>LUCIANA BORRE NUNES</t>
  </si>
  <si>
    <t>815.832.140-20</t>
  </si>
  <si>
    <t>SOBRE QUEM ZELA POR NÓS</t>
  </si>
  <si>
    <t>A proposta visa a publicação e distribuição do livro/objeto "SOBRE QUEM ZELA POR NÓS:
ÉTICA AMOROSA, ARTE/EDUCAÇÃO E PERFORMANCE TÊXTIL", da artista, professora e pesquisadora Luciana Borre. O livro/objeto é oriundo de uma pesquisa realizada entre 2020 e 2023, sendo uma proposição artística/educacional imersiva que buscou a construção de uma ética amorosa para o cuidado de si.</t>
  </si>
  <si>
    <t>(81) 997614520</t>
  </si>
  <si>
    <t>lucianaborre@yahoo.com.br</t>
  </si>
  <si>
    <t>on-1852142898</t>
  </si>
  <si>
    <t>GUILHERME MILLERON OLIVEIRA CORDEIRO SOARES</t>
  </si>
  <si>
    <t>GUILHERME MILLERON</t>
  </si>
  <si>
    <t>111.475.284-38</t>
  </si>
  <si>
    <t>OFICINA ATOR PRESENTE</t>
  </si>
  <si>
    <t>A oficina "Ator Presente" busca proporcionar uma vivência prática para que os atores desenvolvam uma conexão mais profunda com o momento presente na atuação. O foco é a verdade cênica, trabalhando a escuta ativa, a percepção do outro e a identificação dos desejos internos dos personagens.</t>
  </si>
  <si>
    <t>(81) 997780098</t>
  </si>
  <si>
    <t>millerontv@gmail.com</t>
  </si>
  <si>
    <t>on-2029129042</t>
  </si>
  <si>
    <t>CEZAR AUGUSTO MONTEIRO MAIA</t>
  </si>
  <si>
    <t>CEZAR MAIA</t>
  </si>
  <si>
    <t>696.021.584-68</t>
  </si>
  <si>
    <t>SENTIDOS - DESENVOLVIMENTO</t>
  </si>
  <si>
    <t>SENTIDOS é uma série de seis episodios que fala dos sentidos do corpo humano e como
podemos interagir através deles com o mundo que nos cerca. Tendo como base de cada
historia cada um dos sentidos, incluindo a intuição, aqui tratado como um sexto sentido,
contamos a trajetória de personagens normais que flertam em certo momento com o
fantastico e inusitado.</t>
  </si>
  <si>
    <t>(81) 999651145</t>
  </si>
  <si>
    <t>cezar@ateliepe.com.br</t>
  </si>
  <si>
    <t>on-1296655176</t>
  </si>
  <si>
    <t>MARCOS ANTÔNIO BARBOSA</t>
  </si>
  <si>
    <t>MARCOS ANTÔNIO</t>
  </si>
  <si>
    <t>934.018.844-68</t>
  </si>
  <si>
    <t>NOS BASTIDORES: A VIDA DE UM ATOR</t>
  </si>
  <si>
    <t>“Nos Bastidores: A Vida de Um Ator” é um monólogo de Marcos Antônio de Lima que revela uma jornada de um ator pernambucano. Com 12 apresentações gratuitas em escolas públicas de Recife, o projeto busca aproximar jovens da arte teatral e valorizar a cultura local.</t>
  </si>
  <si>
    <t>(81) 998094493</t>
  </si>
  <si>
    <t>mardanston@gmail.com</t>
  </si>
  <si>
    <t>on-394743757</t>
  </si>
  <si>
    <t>JONATAS COSTA FRANCISCO FILHO</t>
  </si>
  <si>
    <t>129.910.294-80</t>
  </si>
  <si>
    <t>"SOM DE MARANGUAPE"</t>
  </si>
  <si>
    <t>"Som de Maranguape" é um projeto de produção de videoclipe da música autoral de Jonatas Costa Francisco Filho, um artista independente que traduz a cultura e os ritmos pernambucanos. Filmado em Paulista e Recife, o videoclipe é uma homenagem à autenticidade cultural nordestina e visa conectar a identidade musical de Pernambuco com o público nacional.</t>
  </si>
  <si>
    <t>(81) 996748324</t>
  </si>
  <si>
    <t>saulofelipe2018pdu@gmail.com</t>
  </si>
  <si>
    <t>on-617309679</t>
  </si>
  <si>
    <t>ROSBERG ADONAY RODRIGUES GALVÃO</t>
  </si>
  <si>
    <t>ROSBERG ADONAY</t>
  </si>
  <si>
    <t>105.040.024-06</t>
  </si>
  <si>
    <t>ENCANTADO ADONAY CIRCULAÇÃO AGRESTE</t>
  </si>
  <si>
    <t>Encantado Adonay propõe apresentações gratuitas em Caruaru, Bezerros, Garanhuns e Surubim. O multi artista caruaruense Rosberg Adonay leva o público a uma jornada única, onde a música, a conexão com a natureza, e a performance se entrelaçam para criar uma experiência encantadora. Voz ancestral, corpo encantado, uma ode ao amor e ao respeito pela existência.</t>
  </si>
  <si>
    <t>(81) 992489213</t>
  </si>
  <si>
    <t>rosbergadonay@gmail.com</t>
  </si>
  <si>
    <t>on-659231859</t>
  </si>
  <si>
    <t>LUIZE MARIA MONTEIRO PIRES</t>
  </si>
  <si>
    <t>LUIZE MONTEIRO</t>
  </si>
  <si>
    <t>692.915.004-53</t>
  </si>
  <si>
    <t>VOZES ANCESTRAIS NAS ESCOLAS</t>
  </si>
  <si>
    <t>Palestras multilinguagem sobre a influência da cultura afro-brasileira nas artes contemporâneas, realizadas em 10 escolas públicas, com performances e oficinas interativas que promovem a inclusão e a valorização cultural.</t>
  </si>
  <si>
    <t>(81) 997998096</t>
  </si>
  <si>
    <t>luizemmonteiro70@gmail.com</t>
  </si>
  <si>
    <t>on-1278832549</t>
  </si>
  <si>
    <t>XAEINNE ANDRADE DOS SANTOS SILVA</t>
  </si>
  <si>
    <t>XAEINNE XOKLENG</t>
  </si>
  <si>
    <t>061.744.879-54</t>
  </si>
  <si>
    <t>GRAVAÇÃO DO ÁLBUM DA BANDA O GOLPE</t>
  </si>
  <si>
    <t>O álbum traz um novo conceito de som, a inovação sonora tem característica
de fusão, as canções retratam o cotidiano urbano/social com textos em caráter
de contos/fábulas adaptadas ao real contexto social. Entre ficção, realidade e
fusão rítmica a música desconstrói e leva a uma nova construção.</t>
  </si>
  <si>
    <t>(81) 995571167</t>
  </si>
  <si>
    <t>60lp3123@gmail.com</t>
  </si>
  <si>
    <t>on-180442754</t>
  </si>
  <si>
    <t>NAYARA VIEIRA SILVA</t>
  </si>
  <si>
    <t>NAYNA VALENTIN</t>
  </si>
  <si>
    <t>086.488.004-98</t>
  </si>
  <si>
    <t>RITMOS E IDENTIDADE</t>
  </si>
  <si>
    <t>Projeto de intervenções artísticas palestras que valorizam a cultura junina e nordestina, com atividades realizadas em 10 escolas públicas, focando em inclusão e acessibilidade, com intérprete de Libras em todas as ações.</t>
  </si>
  <si>
    <t>(81) 983021966</t>
  </si>
  <si>
    <t>valentinnayna@gmail.com</t>
  </si>
  <si>
    <t>on-1397696168</t>
  </si>
  <si>
    <t>STHEFANNY BEATRIZ HAYALLA VIEIRA FEITOZA</t>
  </si>
  <si>
    <t>STHEFANNY BEATRIZ</t>
  </si>
  <si>
    <t>079.749.044-29</t>
  </si>
  <si>
    <t>ESQUETE TEATRAL  CORTEJO NATALINO DE CANTOS E ENCANTOS A ESTRELA É JESUS</t>
  </si>
  <si>
    <t>A Esquete Teatral Cortejo Natalino em Serra Talhada: de Cantos e Encantos a Estrela é Jesus, tem como cenário o sertão pernambucano, em escolas e espaços culturais e nas ruas. Projeto de andanças com 05 cinco apresentações teatralizadas do cortejo natalino com experiência desde 2018, em Serra Talhada a 415 quilômetros da capital  Pernambucana – Recife.</t>
  </si>
  <si>
    <t>(87) 999964299</t>
  </si>
  <si>
    <t>sthefanny.beatriz@hotmail.com</t>
  </si>
  <si>
    <t>on-1378296486</t>
  </si>
  <si>
    <t>FAGNER SEBASTIÃO DA SILVA</t>
  </si>
  <si>
    <t>FAGNER FÊNIX</t>
  </si>
  <si>
    <t>087.023.934-17</t>
  </si>
  <si>
    <t>ROLÉ PERIFÉRICO: CIRCULAÇÃO DO ESPETÁCULO NARRATIVAS ENCONTRADAS NUMA GARRAFA PET NA BEIRA DA MARÉ</t>
  </si>
  <si>
    <t>O projeto visa a circulação do espetáculo “Narrativas Encontradas Numa Garrafa Pet na Beira da Maré” do Grupo São Gens de Teatro, com 5 apresentações em bairros periféricos da Região Metropolitana do Recife. Fruto da pesquisa POÉTICà MARGEM, desenvolvida há mais de 15 anos, a montagem aborda temas como homofobia, machismo, violência policial, racismo e vulnerabilidade social.</t>
  </si>
  <si>
    <t>(81) 997231297</t>
  </si>
  <si>
    <t>fagnerfenix@gmail.com</t>
  </si>
  <si>
    <t>on-1693127820</t>
  </si>
  <si>
    <t>PATRICIA DUARTE DE OLIVEIRA</t>
  </si>
  <si>
    <t>PATY CARLOS</t>
  </si>
  <si>
    <t>000.964.174-20</t>
  </si>
  <si>
    <t>SHOW DA PALINHA</t>
  </si>
  <si>
    <t>Projeto Cultural que tem como objetivo abrir portas para artistas anónimos e/ou pouco conhecidos ou  ate mesmo descobrir talentos, trazer oportunidades para compartilhar cultura através da musica trazendo estrutura de palco para apresentação e tornando real uma das maiores escolas  da arte. O palco em si..</t>
  </si>
  <si>
    <t>(87) 988300579</t>
  </si>
  <si>
    <t>patycarloschd@gmail.com</t>
  </si>
  <si>
    <t>on-2110259270</t>
  </si>
  <si>
    <t>HEBERTON LIMA DE MACEDO</t>
  </si>
  <si>
    <t>BETO LIMA</t>
  </si>
  <si>
    <t>063.981.744-02</t>
  </si>
  <si>
    <t>CANAVIAL- HISTÓRIA EM QUADRINHOS SENSORIAL</t>
  </si>
  <si>
    <t>Canavial - História em quadrinhos sensorial. As imagens estáticas das páginas vão te levar de encontro aos sons em movimento.</t>
  </si>
  <si>
    <t>(81) 994308725</t>
  </si>
  <si>
    <t>betolimax@gmail.com</t>
  </si>
  <si>
    <t>on-40062071</t>
  </si>
  <si>
    <t>BÁRBARA SUZANE BATISTA LIMA</t>
  </si>
  <si>
    <t>BABILÔNIA</t>
  </si>
  <si>
    <t>088.067.254-40</t>
  </si>
  <si>
    <t>JUVENIL E ORQUESTRA BREGADELIC</t>
  </si>
  <si>
    <t>O EP "Juvenil Silva e Orquestra Bregadelic" homenageia as raízes culturais da periferia do Recife, enfocando a juventude e os relacionamentos amorosos no estilo brega. Com colaborações de ícones do brega pernambucano e uma artista emergente, o projeto funde o brega tradicional com elementos psicodélicos contemporâneos. Celebrando a cultura recifense, ele mostra a harmonia entre passado e presente.</t>
  </si>
  <si>
    <t>(81) 997180285</t>
  </si>
  <si>
    <t>babi.bsbl@gmail.com</t>
  </si>
  <si>
    <t>on-1301507087</t>
  </si>
  <si>
    <t>JOSEFA JERLÂNE DA SILVA</t>
  </si>
  <si>
    <t>JERLÂNE SILVA</t>
  </si>
  <si>
    <t>041.979.624-01</t>
  </si>
  <si>
    <t>CIRCOLANDO NA PRAÇA</t>
  </si>
  <si>
    <t>O Projeto CIRCOlando na Praça promoverá cinco apresentações gratuitas do espetáculo Atrapalhaços-Intervenção de Palhaçaria em praças públicas de 05 cidades da Região Metropolitana do Recife, com foco em comunidades vulneráveis. Após cada apresentação, serão realizadas Rodas de Diálogo, incentivando a troca de experiências sobre a arte circense. O projeto também contará com intérpretes de LIBRAS.</t>
  </si>
  <si>
    <t>(81) 986992510</t>
  </si>
  <si>
    <t>jerlanesilva.arte@gmail.com</t>
  </si>
  <si>
    <t>on-86126613</t>
  </si>
  <si>
    <t>BEATRIZ SILVA LINS</t>
  </si>
  <si>
    <t>BEA LINS</t>
  </si>
  <si>
    <t>132.637.507-55</t>
  </si>
  <si>
    <t>AINDA NÃO É VERÃO</t>
  </si>
  <si>
    <t>Ainda não é Verão conta a história de Joana - uma mulher negra, trabalhadora, moradora da periferia de Recife e mãe de dois adolescentes. Joana mantém suas relações com filhos e amigos de forma saudável e leve, seu obstáculo é viver o cotidiano no calor de sua cidade, por isso decide se organizar financeiramente para conseguir comprar um aparelho de ar condicionado.</t>
  </si>
  <si>
    <t>(81) 995173384</t>
  </si>
  <si>
    <t>bea.linspf5@gmail.com</t>
  </si>
  <si>
    <t>on-1294204987</t>
  </si>
  <si>
    <t>FRANCISCO ALEXANDRE BORGES DA SILVA</t>
  </si>
  <si>
    <t>ALEXANDRE BORGES</t>
  </si>
  <si>
    <t>113.661.904-67</t>
  </si>
  <si>
    <t>COURO VAQUEIRO</t>
  </si>
  <si>
    <t>O projeto "Couro Vaqueiro" resgata a tradição e identidade dos vaqueiros nordestinos, celebrando a arte do artesanato em couro na cidade de Arcoverde. Com a confecção de 10 figurinos completos, o projeto culminará em desfiles artísticos em feiras livres, além de vídeos gratuitos no YouTube, compartilhando as técnicas tradicionais desse artesanato.</t>
  </si>
  <si>
    <t>(87) 991051675</t>
  </si>
  <si>
    <t>alexandre.cultura2024@yahoo.com</t>
  </si>
  <si>
    <t>on-1382747335</t>
  </si>
  <si>
    <t>BRENDA ANIELLE FERREIRA PEREIRA DA SILVA</t>
  </si>
  <si>
    <t>BRENDA SILVA</t>
  </si>
  <si>
    <t>118.101.584-78</t>
  </si>
  <si>
    <t>ALTAR</t>
  </si>
  <si>
    <t>"ALTAR" é um projeto de fotografia que nasce de uma curiosidade sobre as antropologias visuais e individuais que cada sujeito pode imprimir ao cultuar algo ou alguém. As fotografias se propõe falar sobre a mistura que é o Brasil em suas crenças e credos. A fé que se manifesta na pobreza e na riqueza, no cincretismo religioso, na interior das cidades e das pessoas.</t>
  </si>
  <si>
    <t>(81) 982444494</t>
  </si>
  <si>
    <t>brendasilvaf@outlook.com</t>
  </si>
  <si>
    <t>on-1355686083</t>
  </si>
  <si>
    <t>ANETE SALES DA PAZ RAMOS DA SILVA</t>
  </si>
  <si>
    <t>373.388.704-20</t>
  </si>
  <si>
    <t>GEOMETRIA DO ESTILO: MODA CALCULADA PARA O VESTUÁRIO.</t>
  </si>
  <si>
    <t>Este projeto pretende criar uma cartilha gratuita - "Geometria do Estilo: Moda calculada para o vestuário"- com ilustrações claras e exemplos acessíveis para poder gerar modelagens e confeccionar peças do vestuário, fortalecendo a economia criativa e fomentando o desenvolvimento local, com informações em mídia impressa e/ou produto editorial com áudio book e garantia de acesso gratuito ao público.</t>
  </si>
  <si>
    <t>(81) 999192225</t>
  </si>
  <si>
    <t>anetemodas@hotmail.com</t>
  </si>
  <si>
    <t>on-625694373</t>
  </si>
  <si>
    <t>PEDRO AUGUSTO HUFF</t>
  </si>
  <si>
    <t>PEDRO HUFF</t>
  </si>
  <si>
    <t>913.418.250-00</t>
  </si>
  <si>
    <t>MATIZES DO ESPECTRO</t>
  </si>
  <si>
    <t>MATIZES DO ESPECTRO, é primeiro concerto solo autoral de violoncelo de Pedro Huff, que há cerca de dois anos foi diagnosticado como autista. O projeto vai promover uma circulação gratuita do concerto pelas periferias do Recife, com uma apresentação do show seguida de bate-papo, em espaços comunitários ou culturais de 6 comunidades, uma em cada RPA (Região político administrativa) da cidade.</t>
  </si>
  <si>
    <t>(81) 982414116</t>
  </si>
  <si>
    <t>pedrufe@gmail.com</t>
  </si>
  <si>
    <t>on-1668554395</t>
  </si>
  <si>
    <t>ALVARO DE FARIAS ALBUQUERQUE</t>
  </si>
  <si>
    <t>ALVARO DE FARIAS</t>
  </si>
  <si>
    <t>139.798.664-67</t>
  </si>
  <si>
    <t>CAMINHOS DA MEMÓRIA: VALORIZAÇÃO SOCIAL, CULTURAL E HISTÓRICA ATRAVÉS DA VISITAÇÃO A CEMITÉRIOS</t>
  </si>
  <si>
    <t>"Caminhos da Memória" promove a valorização cultural e histórica de Recife com visitas guiadas ao Cemitério de Santo Amaro, transformando-o em um ponto turístico e educativo. O projeto inclui atividades para grupos vulneráveis, como jovens e idosos, destacando o papel do cemitério na preservação da memória coletiva e na conexão com a história local.</t>
  </si>
  <si>
    <t>(81) 992156336</t>
  </si>
  <si>
    <t>pnabrmrpe@gmail.com</t>
  </si>
  <si>
    <t>on-403903610</t>
  </si>
  <si>
    <t>A</t>
  </si>
  <si>
    <t>ALEXSANDRA MARIA BARBOSA DO NASCIMENTO</t>
  </si>
  <si>
    <t>059.608.364-59</t>
  </si>
  <si>
    <t>SANDRA NASCIMENTO - O MELHOR DA SERESTA</t>
  </si>
  <si>
    <t>SERÁ REALIZADO NO DIA 16/03/2025 ÁSS 19HS O GRANDE SHOW DE SERESTA COM SANDRA NASCIMENTO LEVANDO UM REPETORIO QUE FIZERAM HISTORIA DA ÉPOCA QUE SÃO MUITO LEMBRADO NOS DIA ATUAIS.</t>
  </si>
  <si>
    <t>(81) 985371780</t>
  </si>
  <si>
    <t>alexsandranascimento1983@gmail.com</t>
  </si>
  <si>
    <t>on-511142427</t>
  </si>
  <si>
    <t>RENATO CAMPOS MARTINS</t>
  </si>
  <si>
    <t>163.785.964-33</t>
  </si>
  <si>
    <t>RENATO DOS TECLADOS: NOITE DE SERESTA</t>
  </si>
  <si>
    <t>Renato dos teclados – noite de seresta é um show para relembrar sucessos de músicas que ficaram marcadas na memória de cada um. Com participação de artistas convidados locais.</t>
  </si>
  <si>
    <t>(87) 992016974</t>
  </si>
  <si>
    <t>renatodosteclado2@gmail.com</t>
  </si>
  <si>
    <t>MOREILÂNDIA</t>
  </si>
  <si>
    <t>on-1518749285</t>
  </si>
  <si>
    <t>DAYANE DIOGO COSTA DE OLIVEIRA</t>
  </si>
  <si>
    <t>DAYANE DIOGO</t>
  </si>
  <si>
    <t>062.002.893-95</t>
  </si>
  <si>
    <t>CORAÇÃO DA CAATINGA: VOOS E VIDAS</t>
  </si>
  <si>
    <t>O projeto “Coração da Caatinga: voos e vidas” prevê a realização de uma pintura mural com tamanho estimado de 20 metros de largura por 3 metros de altura na cidade de Petrolina, no muro (parte externa) do EREM Otacílio Nunes de Souza na Rua dos Jasmins no bairro Areia Branca.</t>
  </si>
  <si>
    <t>(87) 999496030</t>
  </si>
  <si>
    <t>dayanediogo.oliveira@gmail.com</t>
  </si>
  <si>
    <t>on-1423783974</t>
  </si>
  <si>
    <t>OLEGÁRIO MARCOS DE SOUSA LUCENA</t>
  </si>
  <si>
    <t>OLEGARIO LUCENA</t>
  </si>
  <si>
    <t>070.906.154-48</t>
  </si>
  <si>
    <t>LANÇAMENTO LP VINIL- OLEGÁRIO LUCENA</t>
  </si>
  <si>
    <t>Olegário Lucena fará shows para lançamento do seu álbum Homônimo em Disco de Vinil. 
Com shows gratuitos nas cidades de Santa Cruz do Capibaribe, Caruaru e Belo Jardim, serão comercializados a preço de custo o disco de Vinil do Seu Álbum “ Olegário Lucena” 
Incentivo: PNAB através do Governo do Estado de Pernambuco.</t>
  </si>
  <si>
    <t>(81) 993189873</t>
  </si>
  <si>
    <t>olegasblue@gmail.com</t>
  </si>
  <si>
    <t>SANTA CRUZ DO CAPIBARIBE</t>
  </si>
  <si>
    <t>on-388393512</t>
  </si>
  <si>
    <t>ANDRÉ RAFAEL DO NASCIMENTO LÔBO</t>
  </si>
  <si>
    <t>RAFAEL LÔBO</t>
  </si>
  <si>
    <t>056.265.594-85</t>
  </si>
  <si>
    <t>RAÍZES DO SAMBA</t>
  </si>
  <si>
    <t>Gravação de um videoclipe com André Lôbo em locações históricas de Recife e Olinda, valorizando o samba pernambucano. A produção incluirá músicos e dançarinos locais e será acessível com intérprete de Libras. Lançamento nas plataformas digitais.</t>
  </si>
  <si>
    <t>(81) 93509139</t>
  </si>
  <si>
    <t>rafalobojava@gmail.com</t>
  </si>
  <si>
    <t>on-129200188</t>
  </si>
  <si>
    <t>ELIANE STHEFANIR DA SILVA</t>
  </si>
  <si>
    <t>TIA ELI</t>
  </si>
  <si>
    <t>109.408.724-63</t>
  </si>
  <si>
    <t>EDIÇÃO, PUBLICAÇÃO E DISSEMINAÇÃO DO LIVRO: DO AGRESTE AO SERTÃO - UM REINADO DE ENCANTAÇÃO</t>
  </si>
  <si>
    <t>O projeto “Edição, publicação e disseminação do Livro: Do agreste ao sertão - um reinado de encantação” é voltado para o público de todas as idades, realizado através da publicação e disseminação do livro “Do agreste ao sertão – um reinado de encantação” escrito pela professora e autora Eliane Sthefanir da Silva, que narra a trajetória de Açucena, uma jovem Princesa de um Reino chamado Mandacaru.</t>
  </si>
  <si>
    <t>(87) 996298218</t>
  </si>
  <si>
    <t>elianemj2010@hotmail.com</t>
  </si>
  <si>
    <t>on-1916810330</t>
  </si>
  <si>
    <t>CASSIANA TOMAZ DO NASCIMENTO</t>
  </si>
  <si>
    <t>CASSIANA TOMAZ</t>
  </si>
  <si>
    <t>038.307.474-62</t>
  </si>
  <si>
    <t>"RAÍZES EM MOVIMENTO"</t>
  </si>
  <si>
    <t>"Raízes em Movimento" é um videoclipe da música autoral de Kassy Tomaz e Companhia, que celebra a cultura musical pernambucana em uma produção gravada em Recife. Com duração de 5 minutos, o videoclipe é um convite para vivenciar a autenticidade da música nordestina e a trajetória vibrante de Kassy Tomaz.</t>
  </si>
  <si>
    <t>(81) 999876969</t>
  </si>
  <si>
    <t>tomazcassiana@gmail.com</t>
  </si>
  <si>
    <t>on-868096617</t>
  </si>
  <si>
    <t>JOSE RODRIGUES FILHO</t>
  </si>
  <si>
    <t>ZÉ RIPE</t>
  </si>
  <si>
    <t>252.880.244-72</t>
  </si>
  <si>
    <t>A RESISTÊCIA DO VERSO</t>
  </si>
  <si>
    <t>Realização de um show musical autoral do cantor, poeta e compositor Zé Ripe – pseudônimo do proponente autor, evento gratuito com duração aproximada de duas (2) horas, acompanhamento de banda musical composta por 9 músicos, contando ainda com participações especiais de Francisco do Pandeiro e do poeta Pica-Pau, a ser realizado em espaço público a ser definido e que será filmado pela TV Raízes.</t>
  </si>
  <si>
    <t>(81) 994418358</t>
  </si>
  <si>
    <t>zeripezeripe@hotmail.com</t>
  </si>
  <si>
    <t>on-262368393</t>
  </si>
  <si>
    <t>GUSTAVO MAGNO NETO MATIAS</t>
  </si>
  <si>
    <t>067.053.044-13</t>
  </si>
  <si>
    <t>SALCINE</t>
  </si>
  <si>
    <t>A proposta prevê a realização dez sessões do cineclube "SALCINE" e uma oficina de técnicas cineclubistas e produção audiovisual no Sertão Pernambucano, com foco na exibição de filmes nacionais e pernambucanos. Curadoria colaborativa capacitará participantes e incentivará cineclubes independentes. A acessibilidade inclui legendas, intérprete de Libras e a presença de auxiliar para neurodivergentes.</t>
  </si>
  <si>
    <t>(87) 998107065</t>
  </si>
  <si>
    <t>gustavo.aurin@gmail.com</t>
  </si>
  <si>
    <t>on-831790237</t>
  </si>
  <si>
    <t>ANDREA CARLA SOUZA DE ANDRADE NOGUEIRA LIMA</t>
  </si>
  <si>
    <t>ANDREA ANDRADE</t>
  </si>
  <si>
    <t>712.214.254-04</t>
  </si>
  <si>
    <t>TRIO FORROMANIA - CULTURA VIVA</t>
  </si>
  <si>
    <t>NO DIA 16/03/2025 SERÁ REALIZADO O GRANDE SHOW DO TRIO FORROMANIA,O EVENTO COMEÇAR AS 19HS,NO LOCAL INFORMADO, ONDE  TEREMOS A APRESENTAÇOES DE CONVIDADOS QUE IRÃO
PARTICIPAR,MOSTRANDO O MELHOR DA MÚSICA REGIONAL PARA TODOS .</t>
  </si>
  <si>
    <t>andreasandrade2798@gmail.com</t>
  </si>
  <si>
    <t>on-1818256040</t>
  </si>
  <si>
    <t>RENATA EMÍLIA BRAGA DA ROSA</t>
  </si>
  <si>
    <t>RENATA ROSA</t>
  </si>
  <si>
    <t>258.765.928-03</t>
  </si>
  <si>
    <t>PENEIRANDO OS PASSOS - RENATA ROSA &amp; FYKYÁ PANKARARU</t>
  </si>
  <si>
    <t>Neste projeto, Renata Rosa traz a sua relação afetiva de 26 anos com o povo Pankararu em um processo de construção coletiva. Junto com Fykyá Pankararu, jovem liderança, coquista, artista visual para juntes, com as mestras mais velhas, realizarem a composição e produção de 3 cocos de terreiro. Todo o processo será documentado pela cineasta indígena e liderança, Bia Pankararu.</t>
  </si>
  <si>
    <t>(81) 994831441</t>
  </si>
  <si>
    <t>paurosa.renata@gmail.com</t>
  </si>
  <si>
    <t>on-1419863878</t>
  </si>
  <si>
    <t>KARYNNA MARIA SPINELLI CESAR</t>
  </si>
  <si>
    <t>KARYNNA SPINELLI</t>
  </si>
  <si>
    <t>010.806.774-29</t>
  </si>
  <si>
    <t>COLETÂNEA A JUREMA FALA - VOLUME 2 - MOJIBÁ</t>
  </si>
  <si>
    <t>CD da cantora Karynna Spinelli intitulado MOJIBÁ, com 7 fonogramas saudando a entidade potente e feminina da Pombo Gira. Arranjos harmônicos e orquestrados se encontrarão com a fé dos ilus e atabaques na voz de Karynna para celebrar a Jurema Sagrada. Com direção Musical de Nego Henrique e Rubem França, o CD será o segundo volume da coletânea A JUREMA FALA , com participação de Juremeiros de PE.</t>
  </si>
  <si>
    <t>(81) 989379027</t>
  </si>
  <si>
    <t>mulucum@gmail.com</t>
  </si>
  <si>
    <t>on-530208227</t>
  </si>
  <si>
    <t>BEATRIZ MICOSKI MACIEL</t>
  </si>
  <si>
    <t>BIA ENCANTADA</t>
  </si>
  <si>
    <t>010.291.449-40</t>
  </si>
  <si>
    <t>MOVA-SE</t>
  </si>
  <si>
    <t>O projeto Mova-se propõe uma vivência criativa em improviso através da técnica Soundpainting. Serão dois encontros semanais por um mês, culminando em uma performance ao vivo em praça pública. A ação é destinada a todas as linguagens artísticas como dança, teatro, música, circo entre outras. Estimulando a criação coletiva e o diálogo entre as múltiplas expressões da arte.</t>
  </si>
  <si>
    <t>(81) 996008112</t>
  </si>
  <si>
    <t>beatriz.maciel@gmail.com</t>
  </si>
  <si>
    <t>on-1013150700</t>
  </si>
  <si>
    <t>FELIPE DA SILVA NEVES</t>
  </si>
  <si>
    <t>FELIPE NEVES</t>
  </si>
  <si>
    <t>126.394.344-62</t>
  </si>
  <si>
    <t>DA RUA PRA ROÇA, VIVA SÃO JOÃO!</t>
  </si>
  <si>
    <t>O projeto “Da Roça pra Rua, Viva São João!” propõe um espetáculo de dança que une tradição e inovação nas zonas rurais de Arcoverde: Caraíbas, Sítio Batalha e Aldeia Velha. Com formação para artistas locais, o projeto resgata danças da quadrilha junina e promove o intercâmbio cultural entre cidade e campo. As apresentações fortalecerão a identidade cultural da região.</t>
  </si>
  <si>
    <t>(87) 991172800</t>
  </si>
  <si>
    <t>felipe.cultura2024@yahoo.com</t>
  </si>
  <si>
    <t>on-2014846244</t>
  </si>
  <si>
    <t>LUIZ GONZAGA PEREIRA CAVALCANTI</t>
  </si>
  <si>
    <t>LUIZ VENERRÉ</t>
  </si>
  <si>
    <t>754.224.338-15</t>
  </si>
  <si>
    <t>VEM VER VENERRÉ</t>
  </si>
  <si>
    <t>O projeto “Circulação do Sarau: Vem Ver Venerré” tem como objetivo promover e difundir as tradições culturais do sertão através de um sarau itinerante, que percorrerá três povoados da região; Matolotagem, Saco do Romão e Santana de Almas.</t>
  </si>
  <si>
    <t>(87) 999048374</t>
  </si>
  <si>
    <t>luiz.venerre12@gmail.com</t>
  </si>
  <si>
    <t>FLORES</t>
  </si>
  <si>
    <t>on-85490994</t>
  </si>
  <si>
    <t>AMANDA RAFAELA NÓBREGA QUINTINO</t>
  </si>
  <si>
    <t>RAFAELA QUINTINO</t>
  </si>
  <si>
    <t>065.945.994-96</t>
  </si>
  <si>
    <t>EU MATEI NELSON RODRIGUES</t>
  </si>
  <si>
    <t>“Eu Matei Nelson Rodrigues” é espetáculo homenageia um dos maiores escritores do Brasil de todos os tempos, trazendo referências as suas principais obras, em um tragicomédia que fala sobre a disposição humana em fazer qualquer coisa em prol de um objetivo e nos faz refletir se os fins realmente justificam os meios.</t>
  </si>
  <si>
    <t>(81) 998875228</t>
  </si>
  <si>
    <t>atrizrafaquintino@gmail.com</t>
  </si>
  <si>
    <t>on-572153626</t>
  </si>
  <si>
    <t>JOÃO VINÍCIUS SILVA CARLOS</t>
  </si>
  <si>
    <t>VINÍCIUS SILVA</t>
  </si>
  <si>
    <t>145.155.304-88</t>
  </si>
  <si>
    <t>SERÁ QUE PASSARINHO SE ESCREVE COM DOIS EÇES?</t>
  </si>
  <si>
    <t>O projeto “Será que passarinho se escreve com dois eçes?” trata de um EP de música onde o jovem músico pernambucano, Vinícius Silva, traz suas linguagens, visões e experiências com a música tradicional do nosso estado. Neste trabalho contamos com três faixas onde é possível desfrutar da mistura de ritmos presentes em nossa cultura!</t>
  </si>
  <si>
    <t>(87) 999525724</t>
  </si>
  <si>
    <t>vini16sax@gmail.com</t>
  </si>
  <si>
    <t>on-2020942143</t>
  </si>
  <si>
    <t>ADELMO LINS DO NASCIMENTO</t>
  </si>
  <si>
    <t>ADELMO LINS</t>
  </si>
  <si>
    <t>002.296.074-03</t>
  </si>
  <si>
    <t>YABÁS</t>
  </si>
  <si>
    <t>Criação de um calendário intitulado YABÁS, usando a técnica da arte colagem, com 12 (doze) imagens homenageando personagens femininas de destaque na cena cultural nacional LGBTQIAPN+, a ser lançado no Recife no ano de 2025.</t>
  </si>
  <si>
    <t>(81) 988071638</t>
  </si>
  <si>
    <t>adelmolins20@gmail.com</t>
  </si>
  <si>
    <t>on-288823154</t>
  </si>
  <si>
    <t>CARLOS ANDRE MANOEL DOS SANTOS</t>
  </si>
  <si>
    <t>071.734.914-44</t>
  </si>
  <si>
    <t>OFICINA DE RODA DE CAPOEIRA CONTRA MESTRE CARLOS ANDRÉ</t>
  </si>
  <si>
    <t>A OFICINA DE RODA DE CAPOEIRA CONTRA MESTRE CARLOS ANDRÉ Promover o desenvolvimento físico, cultural e social de 30 crianças e jovens da Comunidade da Boa Vista 1 através da capoeira, com a orientação do Mestre Carlos André, em uma formação de 12 meses no ano de 2025.</t>
  </si>
  <si>
    <t>(81) 993522390</t>
  </si>
  <si>
    <t>edjasilva464@gmail.com</t>
  </si>
  <si>
    <t>on-1261258006</t>
  </si>
  <si>
    <t>ANA MÁRCIA DA SILVA</t>
  </si>
  <si>
    <t>057.814.464-60</t>
  </si>
  <si>
    <t>O PODER DA ESCRITA</t>
  </si>
  <si>
    <t>A proposta busca garantir que a literatura e o processo de aprendizagem sejam acessíveis de forma ampla e inclusiva. Com a distribuição de 300 exemplares de livros e o acesso ao audiolivro e por meio de palestras e workshops oferecidos gratuitamente aos alunos e professores fortalece uma educação mais equitativa e culturalmente rica.</t>
  </si>
  <si>
    <t>(81) 987653359</t>
  </si>
  <si>
    <t>ana.marciasilva@hotmail.com</t>
  </si>
  <si>
    <t>on-380569375</t>
  </si>
  <si>
    <t>ANA EUGENIA PEREIRA COSTA DE ALCÂNTARA</t>
  </si>
  <si>
    <t>MARACATUDO: SOM E RESISTÊNCIA</t>
  </si>
  <si>
    <t>O projeto "Maracatudo: Som e Resistência" visa valorizar a cultura popular pernambucana, especialmente o maracatu, através da fusão de ritmos tradicionais com rock e MPB. Com apresentações e oficinas de percussão, busca empoderar mulheres e jovens de comunidades periféricas, promovendo inclusão e formação artística. As atividades serão acessíveis em formatos presencial.</t>
  </si>
  <si>
    <t>produtoraculturalkatia@gmail.com</t>
  </si>
  <si>
    <t>on-582306542</t>
  </si>
  <si>
    <t>LUIZ CARLOS DA SILVA AQUINO</t>
  </si>
  <si>
    <t>CARLOS SETT</t>
  </si>
  <si>
    <t>027.023.624-43</t>
  </si>
  <si>
    <t>MINHA ESCOLA NO TEATRO: NOVA TEMPORADA DE VOAR É COM OS PÁSSAROS</t>
  </si>
  <si>
    <t>O projeto Minha Escola no Teatro, promove a manutenção do espetáculo ‘Voar é com os Pássaros’ no CEU das Artes, oferecendo acesso à cultura aos alunos, professores e técnicos de escolas de referência em ensino médio de Serra Talhada-Pe. A ação propõe o diálogo entre escola e cultura, incentivando debates multidisciplinares e contribuindo para a prática pedagógica e fomentando a economia criativa.</t>
  </si>
  <si>
    <t>(87) 999826963</t>
  </si>
  <si>
    <t>carlos7ator@gmail.com</t>
  </si>
  <si>
    <t>on-1770918598</t>
  </si>
  <si>
    <t>MARIA EDUARDA BERTULINO DE LIMA</t>
  </si>
  <si>
    <t>EDUARDA BERTULINO</t>
  </si>
  <si>
    <t>705.753.424-80</t>
  </si>
  <si>
    <t>MINISTAR FASHION MOVIE</t>
  </si>
  <si>
    <t>O projeto é a gravação de um fashion movie, tendo como foco a participação de mulheres pretas trajando vestes africanas confeccionadas a partir de tecidos que representam a cultura do povo africano. Dessa forma, fortalecendo a representatividade da mulher preta no mundo da moda, bem como suas raízes africanas</t>
  </si>
  <si>
    <t>(81) 996359128</t>
  </si>
  <si>
    <t>bertulima@hotmail.com</t>
  </si>
  <si>
    <t>on-1931686748</t>
  </si>
  <si>
    <t>ITAMARA VANESSA DE SOUZA SANTOS</t>
  </si>
  <si>
    <t>101.405.894-57</t>
  </si>
  <si>
    <t>EXPOSIÇÃO DE SETEMBRO 2ª EDIÇÃO: "COSTURANDO IDENTIDADES: ENTRE TRADIÇÃO E TRANSFORMAÇÃO"</t>
  </si>
  <si>
    <t>Depois do sucesso de público da primeira edição em 2024. A Exposição de Setembro realiza sua segunda edição em setembro de 2025, envolvendo artistas do polo de confecções do agreste pernambucano e o público transeunte da festa, atingindo a todas as faixas etárias e com entrada livre.</t>
  </si>
  <si>
    <t>(81) 982525255</t>
  </si>
  <si>
    <t>itamara.souza@hotmail.com</t>
  </si>
  <si>
    <t>on-1043492705</t>
  </si>
  <si>
    <t>GEFFERSON BATISTA DOS SANTOS</t>
  </si>
  <si>
    <t>GEFFERSON SANTOS</t>
  </si>
  <si>
    <t>706.777.104-88</t>
  </si>
  <si>
    <t>"RITMOS DE BEZERROS" – VIDEOCLIPE AUTORAL DE GEFFERSON BATISTA</t>
  </si>
  <si>
    <t>"Ritmos de Bezerros" é um videoclipe autoral de Gefferson Batista dos Santos que representa a musicalidade e a dança popular de Pernambuco. Gravado em Bezerros e Caruaru, a obra será um marco na trajetória do artista, levando o frevo e outros ritmos nordestinos a novos públicos.</t>
  </si>
  <si>
    <t>(81) 994682282</t>
  </si>
  <si>
    <t>alvimcalvim@gmail.com</t>
  </si>
  <si>
    <t>on-1062679551</t>
  </si>
  <si>
    <t>GILVAN ALEX BORGES DA SILVA</t>
  </si>
  <si>
    <t>ALEX BORGES</t>
  </si>
  <si>
    <t>064.714.084-55</t>
  </si>
  <si>
    <t>"NORDESTE EM ROCK"</t>
  </si>
  <si>
    <t>"Nordeste em Rock" é um videoclipe da W2ROCKBAND, banda de rock pernambucana que mistura o rock com ritmos nordestinos. Gravado em Recife, o clipe é uma celebração da cultura regional e será lançado nas principais plataformas digitais, promovendo o estilo "Blackrock" da banda.</t>
  </si>
  <si>
    <t>(81) 992845460</t>
  </si>
  <si>
    <t>alexg3w2@gmail.com</t>
  </si>
  <si>
    <t>on-450588580</t>
  </si>
  <si>
    <t>THARCIELE SANTIAGO DA SILVA</t>
  </si>
  <si>
    <t>THARCI SANTIAGO</t>
  </si>
  <si>
    <t>097.374.334-40</t>
  </si>
  <si>
    <t>GRAVAÇÃO E LANÇAMENTO DO FILME “COTIDIANOS</t>
  </si>
  <si>
    <t>"Cotidianos" é um curta-metragem de 15 minutos que acompanha a Kombi do Carro do Ovo pelas periferias de Recife, revelando histórias e vidas em bairros como Morro da Conceição e Alto do Pascoal. O filme explora a conexão entre os recifenses e a cidade, destacando memórias, sons e paisagens que refletem a beleza e contradições da capital. Com legendas e Libras, será exibido gratuitamente em praças.</t>
  </si>
  <si>
    <t>(81) 991765968</t>
  </si>
  <si>
    <t>tharciele.ss@gmail.com</t>
  </si>
  <si>
    <t>on-2097047034</t>
  </si>
  <si>
    <t>VIVIANE TAVARES DOS SANTOS</t>
  </si>
  <si>
    <t>VIVIANE SANTOS</t>
  </si>
  <si>
    <t>314.799.818-50</t>
  </si>
  <si>
    <t>"AMOR NORDESTINO"</t>
  </si>
  <si>
    <t>"Amor Nordestino" é um videoclipe da cantora Viviane Santos que celebra a música pernambucana. Gravado em Recife, o clipe promete trazer toda a energia e autenticidade da artista, apresentando uma fusão entre o brega e o forró para públicos do Brasil e do exterior.</t>
  </si>
  <si>
    <t>(81) 986516485</t>
  </si>
  <si>
    <t>viviahsantos@hotmail.com</t>
  </si>
  <si>
    <t>on-401346958</t>
  </si>
  <si>
    <t>JHENNYPHE SEABRA DE LYRA BARBOZA</t>
  </si>
  <si>
    <t>JHENNYPHE SEABRA</t>
  </si>
  <si>
    <t>119.287.474-93</t>
  </si>
  <si>
    <t>OVELHA PROFANA: UM TRIBUTO À RITA LEE E GAL COSTA</t>
  </si>
  <si>
    <t>Ovelha Profana: Um Tributo à Rita Lee e Gal Costa é um espetáculo musical que celebra o legado dessas duas grandes vozes da MPB. Com uma produção sob a perspectiva de jovens artistas pernambucanos, o projeto resgata canções emblemáticas, conectando gerações e promovendo acessibilidade cultural. Combinando música e poesia, o espetáculo traz arranjos inéditos para músicas que marcaram gerações.</t>
  </si>
  <si>
    <t>(81) 992454605</t>
  </si>
  <si>
    <t>ovelha.profana@gmail.com</t>
  </si>
  <si>
    <t>on-18812846</t>
  </si>
  <si>
    <t>JOSÉ WALTER DO NASCIMENTO</t>
  </si>
  <si>
    <t>WALTER VITTI</t>
  </si>
  <si>
    <t>067.728.734-83</t>
  </si>
  <si>
    <t>SERRINHA DO PARÁ PARA CRIANÇAS</t>
  </si>
  <si>
    <t>Serrinha do Pará Para Crianças é uma peça infantil que se passa na Serra do Pará, zona rural de Santa Cruz do Capibaribe. Tem como protagonista Zezé, a águia serrana. Numa aula-passeio no ônibus “amarelinho”, crianças lideradas por uma professora da escola municipal, presenciam a beleza do semiárido. Os alunos se deparam com pinturas rupestres, pico do Cruzeiro, rapel e a vila que nomeia a serra.</t>
  </si>
  <si>
    <t>(81) 991091392</t>
  </si>
  <si>
    <t>jwaltern@hotmail.com</t>
  </si>
  <si>
    <t>on-467824519</t>
  </si>
  <si>
    <t>RICARDO LEITE DA SILVA</t>
  </si>
  <si>
    <t>285.176.874-34</t>
  </si>
  <si>
    <t>OS VELHOS MESTRES DEPOIS DO FIM</t>
  </si>
  <si>
    <t>OS VELHOS MESTRES DEPOIS DO FIM trafega pela memória dos velhos mestres de Cavalo Marinho de Ferreiros em um contexto de final de vida e esvaziamento da festa. Eles relembram suas trajetórias e contam de um passado pujante de sambadas e andanças por engenhos e pontas de rua.  E, falam de saudade, desencanto e ostracismo, vivendo e assistindo a uma brutal asfixia de sua arte e de seu brinquedo.</t>
  </si>
  <si>
    <t>(81) 994671845</t>
  </si>
  <si>
    <t>rils.leite60@gmail.com</t>
  </si>
  <si>
    <t>on-1400786358</t>
  </si>
  <si>
    <t>JOYCE BRUNA DA SILVA</t>
  </si>
  <si>
    <t>BRUNA FLORIE</t>
  </si>
  <si>
    <t>089.320.574-51</t>
  </si>
  <si>
    <t>BRINCANÇAS NO ALTO</t>
  </si>
  <si>
    <t>O projeto BRINCANÇAS NO ALTO consiste na realização de uma vivência criativa e pedagógica com ênfase na difusão da cultura popular triunfense por meio do teatro, direcionada para crianças e adolescentes em situação de vulnerabilidade social. Este projeto nasce do desejo de promover a salvaguarda dos saberes culturais e pela valorização do Alto da Boa Vista, em Triunfo-PE.</t>
  </si>
  <si>
    <t>(87) 999428081</t>
  </si>
  <si>
    <t>brunaflorieteatro@gmail.com</t>
  </si>
  <si>
    <t>on-1763407433</t>
  </si>
  <si>
    <t>OSVALDO CABRAL DE MENDONCA</t>
  </si>
  <si>
    <t>OSVALDO MENDONCA</t>
  </si>
  <si>
    <t>653.319.154-34</t>
  </si>
  <si>
    <t>35 ANOS DE TRANSFORMAÇÃO CULTURAL: O LEGADO DO BLOCO DA PARANÓIA NO JARDIM PAULISTA BAIXO</t>
  </si>
  <si>
    <t>“35 Anos de Transformação Cultural: O Legado do Bloco da Paranóia no Jardim Paulista Baixo” é uma exposição que comemora os 35 anos do Bloco da Paranóia, destacando a importância do trabalho de Osvaldo Cabral de Mendonça na preservação e valorização da cultura popular em Paulista -PE. A mostra conta com fotografias, vídeos, e cmisas usadas através dos anos</t>
  </si>
  <si>
    <t>(81) 988268012</t>
  </si>
  <si>
    <t>osvaldope36@hotmail.com.br</t>
  </si>
  <si>
    <t>on-1724935537</t>
  </si>
  <si>
    <t>JULIO ROBERTO SILVA DA CUNHA</t>
  </si>
  <si>
    <t>JULIHU CUNHA</t>
  </si>
  <si>
    <t>108.239.784-94</t>
  </si>
  <si>
    <t>ÁLBUM ARBMOL</t>
  </si>
  <si>
    <t>ARBMOL é o primeiro disco de estúdio de Julihu Cunha, que traz 10 faixas inéditas, fruto de uma parceria com a Fábrica Estúdios e o selo La Ursa Records. A obra explora a riqueza do patrimônio multicultural de Pernambuco, mesclando diferentes gêneros e abordando temas como ancestralidade e cidadania. Com uma abordagem leve e bem-humorada, o álbum visa promover a diversidade cultural nordestina.</t>
  </si>
  <si>
    <t>(81) 987709607</t>
  </si>
  <si>
    <t>julihucunha@gmail.com</t>
  </si>
  <si>
    <t>on-1806911641</t>
  </si>
  <si>
    <t>JORGE FREDERICO ALVES DE ALENCAR</t>
  </si>
  <si>
    <t>JORGE KABEÇA</t>
  </si>
  <si>
    <t>022.312.744-26</t>
  </si>
  <si>
    <t>A JORNADA DO BLOCO CARNAVALESCO CAVALO BRANCO: TRADIÇÃO E IMPACTO SOCIAL EM MARANGUAPE 2</t>
  </si>
  <si>
    <t>o projeto se trata de uma exposição que celebra a trajetória de mais duas décadas do Bloco Cavalo Branco, destacando a importância do trabalho de Jorge Alencar na valorização da cultura e do apoio social em Paulista-PE.</t>
  </si>
  <si>
    <t>(81) 991063765</t>
  </si>
  <si>
    <t>jorge12alencar@gmail.com</t>
  </si>
  <si>
    <t>on-880375028</t>
  </si>
  <si>
    <t>FRANCISCO PAULO PEIXOTO JÚNIOR</t>
  </si>
  <si>
    <t>PAULO JÚNIOR</t>
  </si>
  <si>
    <t>063.741.224-96</t>
  </si>
  <si>
    <t>FÁBRICA DE AUTOESTIMA</t>
  </si>
  <si>
    <t>Fábrica de Autoestima é um projeto que tem como proposta desmistificar a imposição de padrões corporais estabelecidos pela sociedade, especialmente quando se trata do corpo feminino. As mulheres, frequentemente, carregam o peso de tentar alcançar padrões que muitas vezes são irreais e inatingíveis. O fotógrafo Paulo Junior, com esse projeto, seleciona mulheres reais, de diversas idades e gêneros.</t>
  </si>
  <si>
    <t>(87) 991187040</t>
  </si>
  <si>
    <t>paulopunx29@gmail.com</t>
  </si>
  <si>
    <t>on-1917858435</t>
  </si>
  <si>
    <t>SHIN-ITI RANGNER DO NASCIMENTO SILVA</t>
  </si>
  <si>
    <t>SHIN-ITI RANGNER</t>
  </si>
  <si>
    <t>041.578.884-64</t>
  </si>
  <si>
    <t>ENTRE VAZIOS E FORMAS: A ARTE DE SHIN-ITI RANGNER</t>
  </si>
  <si>
    <t>A exposição "Entre Vazios e Formas: A Arte de Shin-iti Rangner" convida o público a descobrir uma técnica inovadora de quadros vazados em madeira. Com obras que interagem com o ambiente, Shin-iti Rangner oferece uma nova forma de experienciar a arte tridimensional.</t>
  </si>
  <si>
    <t>(81) 985101719</t>
  </si>
  <si>
    <t>rangnerjoao@gmail.com</t>
  </si>
  <si>
    <t>on-1512921276</t>
  </si>
  <si>
    <t>ALBERIS CAMILO DE OLIVEIRA</t>
  </si>
  <si>
    <t>ALBERIS CAMILO</t>
  </si>
  <si>
    <t>042.852.614-48</t>
  </si>
  <si>
    <t>"SAMBA PERNAMBUCANO"</t>
  </si>
  <si>
    <t>"Samba Pernambucano" é o novo videoclipe de Alberis Camilo, um tributo ao samba e pagode de Pernambuco. Gravado em Recife e Olinda, o clipe une novidades e tradição para celebrar o talento de um dos grandes representantes da música regional pernambucana.</t>
  </si>
  <si>
    <t>(81) 984843900</t>
  </si>
  <si>
    <t>alberissamba@gmail.com</t>
  </si>
  <si>
    <t>on-1855269442</t>
  </si>
  <si>
    <t>GERLANE MARIA DA COSTA</t>
  </si>
  <si>
    <t>GERLANE GELL</t>
  </si>
  <si>
    <t>321.157.254-68</t>
  </si>
  <si>
    <t>O PROTAGONISMO FEMININO NO SAMBA PERNAMBUCANO</t>
  </si>
  <si>
    <t>O presente projeto visa realizar o evento O PROTAGONISMO FEMININO NO SAMBA PERNAMBUCANO, com Gerlane Gell uma mulher à frente do seu tempo, fomentando e enriquecendo as rodas de samba por todo o Estado, de atuação marcante, que vem desbravando esse segmento totalmente dominado pelos homens.
O show terá a participação de três grandes sambistas que celebrarão o empoderamento das mulheres sambistas.</t>
  </si>
  <si>
    <t>(81) 987884475</t>
  </si>
  <si>
    <t>gerlane.gell@outlook.com</t>
  </si>
  <si>
    <t>on-1260922295</t>
  </si>
  <si>
    <t>LETÍCIA ALVES DE MELO</t>
  </si>
  <si>
    <t>LETÍCIA MELO</t>
  </si>
  <si>
    <t>107.979.494-88</t>
  </si>
  <si>
    <t>DANÇANDO COM O CORAÇÃO</t>
  </si>
  <si>
    <t>O projeto "Dançando com o Coração" realiza 10 oficinas de dança para crianças em orfanatos e casas de abrigo infantil nas cidades de Paulista, Olinda, Recife e Abreu e Lima. As oficinas, ministradas por uma professora de dança e uma monitora, promovem inclusão social e bem-estar, oferecendo uma experiência lúdica que estimula a criatividade, o desenvolvimento motor e a autoestima das crianças.</t>
  </si>
  <si>
    <t>(81) 994135599</t>
  </si>
  <si>
    <t>leticiamelo2196@gmail.com</t>
  </si>
  <si>
    <t>on-1175199687</t>
  </si>
  <si>
    <t>IRIS DE LOURDES VIDAL DE LIMA</t>
  </si>
  <si>
    <t>IRIS VIDAL</t>
  </si>
  <si>
    <t>127.570.044-68</t>
  </si>
  <si>
    <t>ARTESANANDO BIJOUR</t>
  </si>
  <si>
    <t>"ARTESANANDO BIJOUR" é mais do que um simples projeto cultural; é uma plataforma para a expressão da criatividade, para a preservação das tradições e para a promoção do bem-estar comunitário. Através do artesanato bijuteria, buscamos conectar pessoas, inspirar mentes e transformar vidas, celebrando a beleza e a diversidade da cultura local. Junte-se a nós nessa jornada de arte e encantamento!</t>
  </si>
  <si>
    <t>(81) 988997217</t>
  </si>
  <si>
    <t>irisvidal577@gmail.com</t>
  </si>
  <si>
    <t>on-66345476</t>
  </si>
  <si>
    <t>MAURIKLEBER IRINEU DE ARAÚJO</t>
  </si>
  <si>
    <t>OBANLA IFAWANDE</t>
  </si>
  <si>
    <t>018.569.134-06</t>
  </si>
  <si>
    <t>IRETE MEJI E A BOA NEGATIVIDADE!</t>
  </si>
  <si>
    <t>IRETE MEJI e a boa negatividade! É sobre o entendimento de viver suas negatividades para que possa cultuar a positividade, a partir de um ponto de vista pouco ocidental, baseado na cultura Yorubá e inspirado no odu Irete meji, que tem como uma das traduções “o poder de realização do seu destino”.</t>
  </si>
  <si>
    <t>(81) 999629523</t>
  </si>
  <si>
    <t>maurikleberr@gmail.com</t>
  </si>
  <si>
    <t>on-580874778</t>
  </si>
  <si>
    <t>VINÍCIUS DE SOUZA TAVARES</t>
  </si>
  <si>
    <t>706.441.764-23</t>
  </si>
  <si>
    <t>ESTAQUIA</t>
  </si>
  <si>
    <t>O projeto consiste em gravar um EP de 5 músicas intitulado de "Estaquia", no qual planejamos gravar em estúdio as canções do artista toritamense Vinícius Tavares vislumbrando redesenhar através de suas canções a vida nos polos têxteis do agreste setentrional.</t>
  </si>
  <si>
    <t>(81) 998315363</t>
  </si>
  <si>
    <t>viniciustavares56@hotmail.com</t>
  </si>
  <si>
    <t>TORITAMA</t>
  </si>
  <si>
    <t>on-1399531622</t>
  </si>
  <si>
    <t>IAGO FELIPE LIMA E SOUSA</t>
  </si>
  <si>
    <t>GENI CASTELO LIMA E SOUSA</t>
  </si>
  <si>
    <t>708.646.804-57</t>
  </si>
  <si>
    <t>EP GENI</t>
  </si>
  <si>
    <t>GENI, o EP de estreia da artista musical Geni Castelo, apresenta 4 faixas que nascem da pesquisa da artista sobre experiências sonoras dissidentes no Recife, no Brasil e no mundo, explorando através da memória e sonoplastias a atmosfera noturna das festas independentes de música eletrônica e artes visuais que marcaram os últimos anos em 
Recife.</t>
  </si>
  <si>
    <t>(81) 971215973</t>
  </si>
  <si>
    <t>genicastello@gmail.com</t>
  </si>
  <si>
    <t>on-673214985</t>
  </si>
  <si>
    <t>SHARLENE VIEIRA DE BRITO</t>
  </si>
  <si>
    <t>SHARLENE ESSE</t>
  </si>
  <si>
    <t>514.000.494-15</t>
  </si>
  <si>
    <t>SHÁ DA MEIA NOITE</t>
  </si>
  <si>
    <t>Uma cantora de sucesso que almeja um novo passo na carreira. Dois coristas assistentes invejosos, que estão prestes a derrubar a grande diva de seu trono empoeirado. Quem fará sucesso? Descubra na mais nova Comédia Vaudeville de Fábio Costa, e Américo Barreto, estrelada pela lendária Sharlene Esse, primeira dama trans do Teatro Pernambucano.</t>
  </si>
  <si>
    <t>(81) 986751879</t>
  </si>
  <si>
    <t>essasharlene@gmail.com</t>
  </si>
  <si>
    <t>on-1635991071</t>
  </si>
  <si>
    <t>BRAYAN RODRIGO MENDES</t>
  </si>
  <si>
    <t>BRAYAN RODRIGO</t>
  </si>
  <si>
    <t>167.469.324-94</t>
  </si>
  <si>
    <t>CIRCULAÇÃO DO ESPETÁCULO CIRCENSE MR.COOKIES</t>
  </si>
  <si>
    <t>O trabalho, considerado como espetáculo circense aborda a desvalorização das artes, através dos clássicos, humor e magia do circo, o espetáculo mostra as muitas    tentativas dos palhaços, Ping-Pong e Dominó, em convencer o dono do circo, Mr. Cookies, a continuar com o sonho vivo</t>
  </si>
  <si>
    <t>(87) 991816338</t>
  </si>
  <si>
    <t>brayanjr487@gmail.com</t>
  </si>
  <si>
    <t>on-776694322</t>
  </si>
  <si>
    <t>MAURILIO PAULINO DE LIMA</t>
  </si>
  <si>
    <t>710.766.384-49</t>
  </si>
  <si>
    <t>MAMULENGO DO RECANTO CULTURAL COM O MESTRE MANOELZINHO SALUSTIANO- DIFUSÃO</t>
  </si>
  <si>
    <t>O projeto de difusão Mamulengo do Recanto Cultural com Mestre Manoelzinho Salustiano apresenta o espetáculo "Coco de Benedito" com objetivo de valorizar e difundir a cultura do mamulengo e os saberes dos mestres de terreiro.</t>
  </si>
  <si>
    <t>(81) 996481024</t>
  </si>
  <si>
    <t>mariorecantocultural@gmail.com</t>
  </si>
  <si>
    <t>on-1439770625</t>
  </si>
  <si>
    <t>PRISCILLA BRITO DE ANDRADE</t>
  </si>
  <si>
    <t>PRISCILLA ANDRADE</t>
  </si>
  <si>
    <t>073.961.284-04</t>
  </si>
  <si>
    <t>SIMBIOSE</t>
  </si>
  <si>
    <t>Simbiose trata-se de um espetáculo de dança que envolve outras leituras como canto e interpretação. Sendo o primeiro espetáculo do Coletivo ArDe Dança, traz como temática a dualidade nas relações humanas.
Do grego SYM (junto) e BIOS (vida), esse é o conceito usado pela ciência para nomear a relação entre organismos que buscam benefícios mútuos. E essa, é a própria representação da mensagem desse</t>
  </si>
  <si>
    <t>(81) 992823638</t>
  </si>
  <si>
    <t>priscilla.andrade@gmail.com</t>
  </si>
  <si>
    <t>on-801117084</t>
  </si>
  <si>
    <t>WELLINGTON  NERY DA SILVA FILHO</t>
  </si>
  <si>
    <t>DUM BORGES</t>
  </si>
  <si>
    <t>089.594.224-01</t>
  </si>
  <si>
    <t>DUM BORGES - RITMOS BRASILEIROS</t>
  </si>
  <si>
    <t>DUM BORGES LEVARA PARA OLINDA O GRANDE SHOW DE MÚSICAS BRASILEIRA QUE FAZEM SUCESSO NO PAIS,SERÁ REALIZADO NO DIA 14/03/2025 ÁS 18HS NA PRAÇA ALVORADA -OLINDA,EVENTO GRATUITO E ABERTO AO PÚBLICO EM GERAL.</t>
  </si>
  <si>
    <t>wellingtonnery597@gmail.com</t>
  </si>
  <si>
    <t>on-962163100</t>
  </si>
  <si>
    <t>ANAÍZA SILVA SOUZA</t>
  </si>
  <si>
    <t>ANAÍZA PIPIPÃ</t>
  </si>
  <si>
    <t>079.729.324-84</t>
  </si>
  <si>
    <t>PAISAGEM ANCESTRAL: LUGAR E MEMÓRIA DO POVO PIPIPÃ</t>
  </si>
  <si>
    <t>O projeto "Paisagem Ancestral: Lugar e Memória do Povo Pipipã da Aldeia Caraíbas" visa preservar a identidade cultural do povo Pipipã por meio de um catálogo de fotografias. Ao documentar paisagens e locais históricos, o projeto resgata narrativas orais que são fundamentais para a memória coletiva da comunidade. Essa iniciativa fortalece o senso de conexão, promove a visibilidade do patrimônio ind</t>
  </si>
  <si>
    <t>(87) 996035072</t>
  </si>
  <si>
    <t>anaizapipipan150@gmail.com</t>
  </si>
  <si>
    <t>OROCÓ</t>
  </si>
  <si>
    <t>on-1957248869</t>
  </si>
  <si>
    <t>ARISTARCO LEANDRO GUEDES DA SILVA</t>
  </si>
  <si>
    <t>ARI DA CENA</t>
  </si>
  <si>
    <t>072.218.734-37</t>
  </si>
  <si>
    <t>ÁLBUM - REVOLUÇÃO ALEATÓRIA (ROCK'ULTURA)</t>
  </si>
  <si>
    <t>O álbum Rock'ultura, da banda Revolução Aleatória, mistura rock com elementos culturais contemporâneos, abordando temas sociais, diversidade e resistência. Com letras profundas e sonoridade marcante, o projeto visa conectar jovens de diferentes origens, celebrando a inclusão e a liberdade de expressão. Rock'ultura é um convite para reflexão e transformação, unindo gerações e promovendo igualdade.</t>
  </si>
  <si>
    <t>(81) 991429064</t>
  </si>
  <si>
    <t>emp.ary10@gmail.com</t>
  </si>
  <si>
    <t>on-927218821</t>
  </si>
  <si>
    <t>LAERCIO EDUARDO NASCIMENTO SILVA</t>
  </si>
  <si>
    <t>LAOS</t>
  </si>
  <si>
    <t>043.061.494-20</t>
  </si>
  <si>
    <t>DA PRÓXIMA VEZ, FOGO! – EXPOSIÇÃO DE ILUSTRAÇÕES EM NANQUIM</t>
  </si>
  <si>
    <t>A exposição Da Próxima Vez, Fogo! apresenta 36 ilustrações em nanquim bico de pena do artista Laos, inspiradas no livro homônimo de James Baldwin, que refletem a ancestralidade e vivências do povo negro. Localizada no Museu da Abolição em Recife-PE e com molduras do artista João Cassiano, a mostra promove reflexão sobre arte, resistência e valorização da diversidade cultural afro-brasileira.</t>
  </si>
  <si>
    <t>(81) 999680768</t>
  </si>
  <si>
    <t>laoslaos@outlook.pt</t>
  </si>
  <si>
    <t>on-433803053</t>
  </si>
  <si>
    <t>LUÍZA NEVES MAGALHÃES</t>
  </si>
  <si>
    <t>704.713.704-10</t>
  </si>
  <si>
    <t>DESPONTES: OLHARES DO CINEMA PERNAMBUCANO</t>
  </si>
  <si>
    <t>"Despontes" é uma websérie de caráter curatorial, que debate curtas-metragens pernambucanos independentes, promovendo sua difusão e inserção no âmbito da crítica cinematográfica. Parceria da Revista Nostalgia com a LOC Audiovisual, amplia as perspectivas sobre o cinema realizado no estado e abre uma janela para discussões acerca das condições de produção e distribuição no circuito independente.</t>
  </si>
  <si>
    <t>(81) 981759443</t>
  </si>
  <si>
    <t>luizanm@gmail.com</t>
  </si>
  <si>
    <t>on-59992955</t>
  </si>
  <si>
    <t>MARIA EDUARDA LUCAS LEITE</t>
  </si>
  <si>
    <t>MADU</t>
  </si>
  <si>
    <t>136.769.524-48</t>
  </si>
  <si>
    <t>DO MESMO LADO SÓ QUE AO CONTRÁRIO</t>
  </si>
  <si>
    <t>“Sou do Recife com orgulho e com saudade” , o verso que abre a canção Frevo nº 3 de Antonio Maria, sintetiza o primeiro sentimento que inspirou Madu na criação do projeto ora proposto: Do mesmo Lado só que ao contrário. O EP é formado por quatro canções, sendo FREVO Nº 3, de Antonio Maria a única releitura e FERVO, COBRA CORAL e LISBOA INVERTIDA, autorais.</t>
  </si>
  <si>
    <t>(81) 986186935</t>
  </si>
  <si>
    <t>madu.gaioso@gmail.com</t>
  </si>
  <si>
    <t>on-1800887282</t>
  </si>
  <si>
    <t>MAGALLY TAVARES DA SILVA</t>
  </si>
  <si>
    <t>MAGALLY TAVARES</t>
  </si>
  <si>
    <t>103.843.294-46</t>
  </si>
  <si>
    <t>GAMBIARRAS; PROJETO ARTESANAL DE BENEFICIAMENTO DE SEMENTES REGIONAIS NA FABRICAÇÃO DE ACESSÓRIOS</t>
  </si>
  <si>
    <t>O projeto Gambiarras transforma sementes regionais em acessórios artesanais, unindo moda, sustentabilidade e cultura local. Em parceria com a Associação SEMEAR, beneficia agricultores familiares e promove a inclusão social de mulheres negras da zona rural de Arcoverde, que serão as modelos no desfile de lançamento, explorando a biodiversidade cultural do sertão pernambucano.</t>
  </si>
  <si>
    <t>(87) 991646448</t>
  </si>
  <si>
    <t>magally.cultura2024@yahoo.com</t>
  </si>
  <si>
    <t>on-264574967</t>
  </si>
  <si>
    <t>CAMILLA GEOVANA DOS SANTOS FERREIRA</t>
  </si>
  <si>
    <t>103.987.584-09</t>
  </si>
  <si>
    <t>ÀWỌN OMI ÒṢÀLÁ</t>
  </si>
  <si>
    <t>Àwọn Omi Òṣàlá é um projeto fotográfico de salvaguarda que promove uma imersão sensorial no universo mítico-ancestral das Águas de Oxalá, umas das celebrações rituais mais significativas para as comunidades de Matriz Africana em Pernambuco. Cerca de 30 obras compõem a exposição que percorrerá três comunidades de terreiro em Olinda, Recife e Paulista. A entrada é gratuita e a classificação livre.</t>
  </si>
  <si>
    <t>(81) 997510330</t>
  </si>
  <si>
    <t>camillaferreiraoju@gmail.com</t>
  </si>
  <si>
    <t>on-2090207718</t>
  </si>
  <si>
    <t>SHIRLAINE SANTANA SANTOS</t>
  </si>
  <si>
    <t>S. S. SANTOS</t>
  </si>
  <si>
    <t>109.920.074-10</t>
  </si>
  <si>
    <t>PALAVRAS QUE CURAM: LITERATURA E SAÚDE MENTAL</t>
  </si>
  <si>
    <t>"Palavras que Curam" é um projeto que une literatura e saúde mental. Com a publicação de um livro de poemas da autora S.S. Santos, o projeto promove palestras e visitas sobre saúde mental, abordando temas como ansiedade, depressão e luto. As atividades serão realizadas no CAPS, em escolas e faculdades de Lagoa do Carro e Carpina, utilizando a literatura como uma ferramenta de mediação e apoio.</t>
  </si>
  <si>
    <t>(81) 989495481</t>
  </si>
  <si>
    <t>shirlaine.s.santos9@gmail.com</t>
  </si>
  <si>
    <t>LAGOA DO CARRO</t>
  </si>
  <si>
    <t>on-1359619340</t>
  </si>
  <si>
    <t>JESSICA OLIVEIRA DE JESUS</t>
  </si>
  <si>
    <t>101.754.374-75</t>
  </si>
  <si>
    <t>LIVRO DE RECEITAS SABORES DO VELHO CHICO: RECEITAS COM COCO - OFICINA DE CULINÁRIA E DEGUSTAÇÃO</t>
  </si>
  <si>
    <t>Criação do livro de receitas Sabores do Velho Chico: Receitas com coco. Contando também com uma Oficina de culinária para mulheres e evento de degustação dos pratos em Petrolândia-PE.</t>
  </si>
  <si>
    <t>(87) 999573142</t>
  </si>
  <si>
    <t>pnabpetrolandiape@gmail.com</t>
  </si>
  <si>
    <t>on-996898590</t>
  </si>
  <si>
    <t>MELISSA FERREIRA DA SILVA</t>
  </si>
  <si>
    <t>134.220.504-93</t>
  </si>
  <si>
    <t>SOBRE TONS: REVELANDO A BELEZA POR TRÁS DA PELE NORDESTINA</t>
  </si>
  <si>
    <t>Sobre tons" é um projeto fotográfico que destaca a diversidade de tons de pele do Nordeste, celebrando a miscigenação e ressignificando padrões de beleza. A proposta oferece oportunidades de empoderamento e inclusão, promovendo um novo olhar sobre as identidades visuais nordestina e pernambucana.</t>
  </si>
  <si>
    <t>(81) 973441084</t>
  </si>
  <si>
    <t>melissaferreiradasilva1@gmail.com</t>
  </si>
  <si>
    <t>GRAVATÁ</t>
  </si>
  <si>
    <t>on-1022983475</t>
  </si>
  <si>
    <t>MARIA GABRIELA LIMA DE CARVALHO</t>
  </si>
  <si>
    <t>GABI CARVALHO</t>
  </si>
  <si>
    <t>711.556.344-62</t>
  </si>
  <si>
    <t>RIS(C)O</t>
  </si>
  <si>
    <t>Ris(c)o se propõe a ser uma escrita no tempo, resgatando a história de cada lugar a partir de saberes corporais construídos em manifestações culturais que tem a rua como seu principal local de realização. Como representante do movimento, das possibilidades, da comunicação, senhor das encruzilhadas, do +1, das brincadeiras e mungangas, a performance busca trabalhar e refletir símbolos de Exu.</t>
  </si>
  <si>
    <t>(81) 999920471</t>
  </si>
  <si>
    <t>mgabrielalcarvalho@gmail.com</t>
  </si>
  <si>
    <t>on-1600064318</t>
  </si>
  <si>
    <t>KALINE SANTOS DE FRANÇA</t>
  </si>
  <si>
    <t>KALINE FRANÇA</t>
  </si>
  <si>
    <t>117.120.224-58</t>
  </si>
  <si>
    <t>AULA-ESPETACULO COLEÇÃO CULTURA POPULLAR NAS ESCOLAS DE GARANHUNS E CONHATINHO</t>
  </si>
  <si>
    <t>A Aula-espetáculo da Coleção Cultura Popular é uma iniciativa que busca popularizar a tradição do bumba-meu-boi divulgando, nas escolas públicas, a nossa tradição. A aula-espetáculo conta com a participação do Boi Treloso e com a distribuição de cartilhas da Coleção Cultura Popular. Serão 2 escolas contempladas.</t>
  </si>
  <si>
    <t>on-662254371</t>
  </si>
  <si>
    <t>ANTONIO FRANCISCO DE SOUSA JUNIOR</t>
  </si>
  <si>
    <t>TOINHO DI SOUSA</t>
  </si>
  <si>
    <t>766.320.244-91</t>
  </si>
  <si>
    <t>UM CONTO DE FICÇÃO A ESTÓRIA INDÍGENA DE ESCADA</t>
  </si>
  <si>
    <t>É uma animação que retrata a estória indígena de Mari e seus amigos, explorando temas como aventura, preservação cultural e a luta pela identidade indígena. A animação deve ser educativa e respeitosa, promovendo a valorização das culturas indígenas.</t>
  </si>
  <si>
    <t>(81) 987445648</t>
  </si>
  <si>
    <t>ssescada@yahoo.com.br</t>
  </si>
  <si>
    <t>on-1198796225</t>
  </si>
  <si>
    <t>MARCELO BEZERRA SILVA</t>
  </si>
  <si>
    <t>POETA BEZERRA DA SILVA</t>
  </si>
  <si>
    <t>108.304.664-01</t>
  </si>
  <si>
    <t>CIRCULAÇÃO DO LIVRO-ESPETÁCULO PELEJA DE SERTANEJO</t>
  </si>
  <si>
    <t>A proposta "Circulação do Livro-Espetáculo Peleja de Sertanejo" visa fomentar a leitura e valorizar a poesia popular no agreste pernambucano. A ação envolve apresentações artísticas em cinco escolas e bibliotecas, com distribuição gratuita de livros e rodas de conversa sobre cultura popular, promovendo o acesso à literatura e à tradição oral.</t>
  </si>
  <si>
    <t>(81) 973243899</t>
  </si>
  <si>
    <t>poetabezerradasilva@gmail.com</t>
  </si>
  <si>
    <t>on-1462531443</t>
  </si>
  <si>
    <t>VANDAHLIN MIGUEL DE BARROS</t>
  </si>
  <si>
    <t>ÔRU DAS 7 PRODUÇÕES</t>
  </si>
  <si>
    <t>107.950.704-38</t>
  </si>
  <si>
    <t>RAÍZES DO SER</t>
  </si>
  <si>
    <t>A iniciativa "Raízes do Ser" visa resgatar e celebrar a identidade cultural afro-pernambucana proporcionando uma reconexão cultural e emponderamento através de diálogos abordando temas como identidade e racismo, promovendo a consciência corporal, e o protagonismo através de oficinas de danças tradicionais como: ciranda, maracatu e coco de roda, integrando teoria e prática.</t>
  </si>
  <si>
    <t>(54) 996642580</t>
  </si>
  <si>
    <t>vandahlinbarros@gmail.com</t>
  </si>
  <si>
    <t>on-2115174758</t>
  </si>
  <si>
    <t>LUCAS MORAIS MONTEIRO MAIA</t>
  </si>
  <si>
    <t>087.730.284-79</t>
  </si>
  <si>
    <t>EXPOSIÇÃO MINHA ARTE MEU MUNDO: PINTURAS DE UM JOVEM AUTISTA</t>
  </si>
  <si>
    <t>A EXPOSIÇÃO MINHA ARTE MEU MUNDO: PINTURAS DE UM JOVEM AUTISTA É UM PROJETO IDEALIZADO POR
LUCAS MORAIS, QUE MOSTRA A VISÃO DE SEU MUNDO ATRAVES DAS PINTURAS. EXPOSIÇÃO ACONTECERÁ
NO MÊS DE ABRIL DE 2025, (MÊS DA CONSCIENTIZAÇÃO – ABRIL AZUL) NO MUAFRO. O OBJETIVO É MOSTRAR
QUE PESSAOS AUTISTA TAMBEM SÃO CAPAZES DE TRABALHAR COM AS ARTES.</t>
  </si>
  <si>
    <t>(81) 999131672</t>
  </si>
  <si>
    <t>cassiammonteiro@hotmail.com</t>
  </si>
  <si>
    <t>on-578035474</t>
  </si>
  <si>
    <t>ADILSON DE OLIVEIRA ALVES FILHO</t>
  </si>
  <si>
    <t>AYLLA GERMANO</t>
  </si>
  <si>
    <t>094.605.054-65</t>
  </si>
  <si>
    <t>ARTE NOS ARES</t>
  </si>
  <si>
    <t>As oficinas trás uma vivencia circense em um numero clássico chamado tecido acrobático E LIRA , explorando os limites corporais de cada jovem de forma divertida  , fazendo-os descobrir um mundo novo de perspectivas e mergulho no segmento das artes circenses.</t>
  </si>
  <si>
    <t>(83) 993280972</t>
  </si>
  <si>
    <t>gaylla16@gmail.com</t>
  </si>
  <si>
    <t>MACAPARANA</t>
  </si>
  <si>
    <t>on-587955975</t>
  </si>
  <si>
    <t>ANDERSON MENESES DO COUTO</t>
  </si>
  <si>
    <t>ANDERSON MENESES</t>
  </si>
  <si>
    <t>372.975.908-60</t>
  </si>
  <si>
    <t>LONGEVIDADE COM SABOR</t>
  </si>
  <si>
    <t>O projeto visa promover a adoção de hábitos alimentares saudáveis entre mulheres de baixa renda com mais de 60 anos, especialmente aquelas que estão vivenciando os sintomas do climatério. A proposta integra saúde, cultura e bem-estar, utilizando a alimentação e as tradições culturais como ferramentas para a promoção da qualidade de vida dessas mulheres na região metropolitana do Recife.</t>
  </si>
  <si>
    <t>(11) 993362308</t>
  </si>
  <si>
    <t>andersonmdc@gmail.com</t>
  </si>
  <si>
    <t>on-650978111</t>
  </si>
  <si>
    <t>MARIA AUGUSTA TELES MENELAU</t>
  </si>
  <si>
    <t>GUTA MENELAU</t>
  </si>
  <si>
    <t>138.076.544-70</t>
  </si>
  <si>
    <t>MENINA DE NINGUÉM</t>
  </si>
  <si>
    <t>“Menina de Ninguém” contempla a criação e publicação de uma dramaturgia homônima, embasada na história real de Teresa Joaquina de Jesus. A obra narra sua jornada do Cariri cearense ao agreste pernambucano. Serão publicados 300 exemplares físicos, doados para bibliotecas e escolas públicas do Estado, e um audiolivro com acesso gratuito, promovendo a valorização e democratização da escrita teatral.</t>
  </si>
  <si>
    <t>(81) 982212108</t>
  </si>
  <si>
    <t>gutamenelau@gmail.com</t>
  </si>
  <si>
    <t>on-1497071417</t>
  </si>
  <si>
    <t>JOÃO LUCAS MELO MEDEIROS</t>
  </si>
  <si>
    <t>JOÃO LUCAS MELO</t>
  </si>
  <si>
    <t>050.206.524-90</t>
  </si>
  <si>
    <t>ENTRE RIOS - SEGUNDA TEMPORADA</t>
  </si>
  <si>
    <t>Entre Rios é uma série documental que explora os rios do Nordeste brasileiro em 9 episódios, mostrando como suas águas moldam a cultura regional. Cada episódio segue uma artista ribeirinha que, ao longo do percurso de um rio, revela a conexão entre natureza, pessoas e produção cultural.</t>
  </si>
  <si>
    <t>(81) 998061897</t>
  </si>
  <si>
    <t>joaolucasmelo@gmail.com</t>
  </si>
  <si>
    <t>on-1443524369</t>
  </si>
  <si>
    <t>JOÃO ROBERTO CINTRA NUNES</t>
  </si>
  <si>
    <t>JOÃO CINTRA</t>
  </si>
  <si>
    <t>038.915.174-24</t>
  </si>
  <si>
    <t>SEIS VEZES DOIS</t>
  </si>
  <si>
    <t>“Seis vezes Dois” é uma série em seis episódios de 30 min cada para TV. Conta a história de Jonas e Davi, que se conhecem em um bar lgbt, no São João de Caruaru, e passam a noite juntos. A cada episódio acompanhamos, ano após ano, um mesmo dia: a véspera de São João e o aniversário de namoro, quando vivem a festa tradicional em meio a acontecimentos de significados pessoais para eles.</t>
  </si>
  <si>
    <t>(81) 981223082</t>
  </si>
  <si>
    <t>jonrobcintra@gmail.com</t>
  </si>
  <si>
    <t>SANHARÓ</t>
  </si>
  <si>
    <t>on-440551725</t>
  </si>
  <si>
    <t>MARCIO CARQUEIJA ARNAUT DA CRUZ</t>
  </si>
  <si>
    <t>MARCIO CARQUEIJA</t>
  </si>
  <si>
    <t>775.847.675-91</t>
  </si>
  <si>
    <t>É VASTO, VAI DURAR</t>
  </si>
  <si>
    <t>"É vasto, vai durar" é um fotolivro que explora a relação entre pessoas e os espaços por onde passam, em cenários urbanos e rurais. Através de uma narrativa visual sensível, a obra convida o leitor a refletir sobre as conexões duradouras e a memória dos lugares que marcam nossas vidas.</t>
  </si>
  <si>
    <t>(71) 988016610</t>
  </si>
  <si>
    <t>marciocarqueija1@gmail.com</t>
  </si>
  <si>
    <t>on-1780120512</t>
  </si>
  <si>
    <t>JONATHAN HENRIQUE CARNEIRO</t>
  </si>
  <si>
    <t>JONATHAN CARNEIRO</t>
  </si>
  <si>
    <t>108.776.914-01</t>
  </si>
  <si>
    <t>FREVO ONLINE – CORPUS</t>
  </si>
  <si>
    <t>O Frevo Online – Corpus promove a inclusão e acessibilidade na prática do frevo, criando 10 novos passos adaptados para pessoas com diferentes capacidades físicas. Com oficinas e mestres de frevo, o projeto une tradição e inovação, documentando e divulgando os novos passos em plataformas digitais, tornando o frevo acessível e vivo para todos, em qualquer lugar do mundo.</t>
  </si>
  <si>
    <t>(81) 991312299</t>
  </si>
  <si>
    <t>frevoonline@outlook.com</t>
  </si>
  <si>
    <t>on-819480016</t>
  </si>
  <si>
    <t>MARCILIO FERREIRA DOS SANTOS</t>
  </si>
  <si>
    <t>MARCILIO SANTOS</t>
  </si>
  <si>
    <t>702.480.094-19</t>
  </si>
  <si>
    <t>ESPETÁCULO TEATRAL "NÃO. TÁ. FÁCIL." CIRCULA PELA REGIÃO METROPOLITANA DO RECIFE</t>
  </si>
  <si>
    <t>"Não. Tá. Fácil." é o novo espetáculo da Cia. de Teatro da UFPE, desenvolvido na disciplina de Teatro Performativo em 2024.1. Formado por alunos da universidade, o grupo explorou autoperformance, autoficção e biodrama. O projeto prevê a circulação da obra em quatro espaços de formação na Região Metropolitana do Recife, promovendo interação e diálogo com diferentes públicos.</t>
  </si>
  <si>
    <t>(81) 996485346</t>
  </si>
  <si>
    <t>marcilioferreiras122@gmail.com</t>
  </si>
  <si>
    <t>on-372072400</t>
  </si>
  <si>
    <t>ARTHUR DANILO CASTELO BRANCO DE SOUZA</t>
  </si>
  <si>
    <t>098.122.324-94</t>
  </si>
  <si>
    <t>LANÇAMENTO DO LIVRO MARIQUITOS, POTIGUARES E TABAJARAS ENSINADO A TEMÁTICA INDÍGENA NA EDUCAÇÃO INFANTIL</t>
  </si>
  <si>
    <t>O lançamento do livro "Mariquitos, Potiguares e Tabajaras: Ensinando a Temática Indígena de Escada na Educação Infantil" propõe uma abordagem lúdica e pedagógica sobre a história indígena local. Através de contação de histórias, oficinas e distribuição de exemplares em escolas públicas e bibliotecas, busca-se promover o letramento cultural, fortalecer a identidade dos estudantes.</t>
  </si>
  <si>
    <t>(81) 988409838</t>
  </si>
  <si>
    <t>arthur.danillo@ufpe.br</t>
  </si>
  <si>
    <t>on-749013586</t>
  </si>
  <si>
    <t>IGOR HOLANDA LEITE DE GOIS</t>
  </si>
  <si>
    <t>IGOR HOLANDA</t>
  </si>
  <si>
    <t>120.043.494-33</t>
  </si>
  <si>
    <t>OFICINA DE CONSTRUÇÃO DE BOMBOS DE CORDA  ALFAIAS</t>
  </si>
  <si>
    <t>buscando contribuir com a construção do bombo de corda alfaias  e sua diversidade cultural, a oficina foi pensada para a conscientizar e trazer um aprendizado na construção de bombos de corda , executado por crianças e adolescentes. A oficina proporcionará técnicas, habilidades no campo do artesanato, e consequentemente fortalecendo o conhecimento da cultura popular .</t>
  </si>
  <si>
    <t>(87) 992029621</t>
  </si>
  <si>
    <t>williamsdj808@gmail.com</t>
  </si>
  <si>
    <t>on-571630680</t>
  </si>
  <si>
    <t>ALCIONE FREITAS MARQUES DE LIMA</t>
  </si>
  <si>
    <t>ALCIONE FREITAS</t>
  </si>
  <si>
    <t>025.982.104-76</t>
  </si>
  <si>
    <t>EXPOSIÇÃO BRINCADEIRAS DE CRIANÇA (UMA VIAGEM AO UNIVERSO LÚDICO DAS BRINCADEIRAS TRADICIONAIS INFANTIS)</t>
  </si>
  <si>
    <t>“Exposição Brincadeiras de Criança” (Uma Viagem ao Universo Lúdico das Brincadeiras Tradicionais Infantis),  no formato presencial, através de “criações artísticas sustentáveis” como (esculturas, pintura e objetos).Confeccionados através das técnicas do papel machê e da papietagem artesanalmente pela artesã Alcione Freitas, refletindo como tema o universo lúdico das brincadeira de criança.</t>
  </si>
  <si>
    <t>(81) 985427142</t>
  </si>
  <si>
    <t>alcioneartes@hotmail.com</t>
  </si>
  <si>
    <t>on-1855858264</t>
  </si>
  <si>
    <t>JOÃO VITOR DOS SANTOS EUZÉBIO</t>
  </si>
  <si>
    <t>EUZÉ</t>
  </si>
  <si>
    <t>105.186.584-06</t>
  </si>
  <si>
    <t>ONIRAMATOPEIA</t>
  </si>
  <si>
    <t>A proposta de Euzé visa viabilizar a produção, mixagem, masterização e lançamento do seu primeiro álbum solo, Oniramatopeia. O disco, composto por 8 faixas autorais, explora uma fusão entre a psicodelia nordestina e as influências culturais diaspóricas presentes no Agreste e no Sertão pernambucanos. Oniramatopeia será lançado gratuitamente em todas as plataformas digitais, permitindo amplo acesso.</t>
  </si>
  <si>
    <t>(87) 999557852</t>
  </si>
  <si>
    <t>interiorarcrtv@gmail.com</t>
  </si>
  <si>
    <t>on-606565050</t>
  </si>
  <si>
    <t>CLOVIS FRANCISCO DA LUZ NETO</t>
  </si>
  <si>
    <t>LUZ ARTES</t>
  </si>
  <si>
    <t>133.871.944-04</t>
  </si>
  <si>
    <t>PODUÇÃO ARISTICA COM TECNICAS DE DESENHO E PITURA PARA OFICINAS EM COMUNIDADES INDIGENAS</t>
  </si>
  <si>
    <t>O artista plástico Luz artes traz uma produção de obras em telas e desenhos pensados e produzidos com a proposta de ensino para povos indígenas para que eles possam ter a oportunidade de ensino de qualidade nas artes visuais e assim expressar sua cultura e tradições.</t>
  </si>
  <si>
    <t>(81) 994827281</t>
  </si>
  <si>
    <t>luz2001luz@gmail.com</t>
  </si>
  <si>
    <t>on-505556119</t>
  </si>
  <si>
    <t>ANTÔNIO DE PÁDUA PERAZZO FERREIRA</t>
  </si>
  <si>
    <t>047.416.994-47</t>
  </si>
  <si>
    <t>AS AVENTURAS DE IURI &amp; UDI (LIVRO DIGITAL)</t>
  </si>
  <si>
    <t>Produção de livro digital “As Aventuras de Iuri &amp; Udi” com cerca de 24 páginas baseado nos personagens da série homônima de TV. A obra, voltada para o público infantil, é uma forma divertida de aprender ciência</t>
  </si>
  <si>
    <t>(81) 997938847</t>
  </si>
  <si>
    <t>antonioperazzo@outlook.com</t>
  </si>
  <si>
    <t>on-968301228</t>
  </si>
  <si>
    <t>LILLIAN VIVIANE ALVES DA SILVA</t>
  </si>
  <si>
    <t>137.531.514-59</t>
  </si>
  <si>
    <t>CINECULTURAL</t>
  </si>
  <si>
    <t>O Cinecultural será  desenvolvido no bairro Borges e Sítio Serra Vermelha no município de Afogados da Ingazeira, no sertão do  pajeú. O projeto tem por objetivo consolidar um espaço seguro de formação e reflexão, democratizando o acesso aos bens culturais.
Para isso, é proposto a realização de dez sessões, divididas igualmente entre as comunidades, duas sessões serão totalmente voltadas para as di</t>
  </si>
  <si>
    <t>(87) 996791697</t>
  </si>
  <si>
    <t>lillianviviane264@gmail.com</t>
  </si>
  <si>
    <t>on-1353342128</t>
  </si>
  <si>
    <t>NAYARA CAMILA DA SILVA NASCIMENTO</t>
  </si>
  <si>
    <t>124.065.824-93</t>
  </si>
  <si>
    <t>RAÍZES SONORAS: A ORQUESTRA SANFÔNICA DE OITO BAIXOS</t>
  </si>
  <si>
    <t>Curta-metragem documental de até 20 minutos sobre a Orquestra Sanfônica de Oito Baixos de Santa Cruz do Capibaribe, destacando sua importância cultural e histórica. Através da preservação da música tradicional da sanfona de oito baixos, o documentário sensibilizará a comunidade e promoverá a valorização desse patrimônio imaterial, estimulando ações concretas para sua salvaguarda</t>
  </si>
  <si>
    <t>(81) 996588181</t>
  </si>
  <si>
    <t>c.nayaranascimento@gmail.com</t>
  </si>
  <si>
    <t>on-1601199987</t>
  </si>
  <si>
    <t>LUIS JURANDIR BARRETO JUNIOR</t>
  </si>
  <si>
    <t>LUIS JURANDIR</t>
  </si>
  <si>
    <t>696.396.634-68</t>
  </si>
  <si>
    <t>DIREITOS HUMANOS: A CULTURA POPULAR COMO ESPAÇO DA CONSTRUÇÃO COLETIVA DA DIVERSIDADE DOS DIREITOS</t>
  </si>
  <si>
    <t>Esta experiência é essencialmente uma proposta pedagógica que privilegia as Linguagens Artísticas e Lúdicas como espaço-tempo, “O saber da cultura popular, se ensina? Como se aprende?” A experiência propicia de maneira prazerosa, a oportunidade de crescimento pessoal e coletivo o encontro, a convivência na prática da construção coletiva, uma boa conversa sobre os assuntos da vida comunitária.</t>
  </si>
  <si>
    <t>(81) 986907546</t>
  </si>
  <si>
    <t>jdssinalizacao@gmail.com</t>
  </si>
  <si>
    <t>on-359343961</t>
  </si>
  <si>
    <t>ANA BEATRIZ DA SILVA NASCIMENTO</t>
  </si>
  <si>
    <t>ANA BEATRIZ</t>
  </si>
  <si>
    <t>715.037.694-02</t>
  </si>
  <si>
    <t>O FREVO NA ESCOLA COM BEATRIZ</t>
  </si>
  <si>
    <t>O projeto "O Frevo na Escola" traz a criação de um número de dança de frevo de 5 minutos para ser realizado em três escolas públicas de Paulista, Recife e Olinda, seguido de uma sessão de perguntas e respostas com a dançarina e coreógrafa Beatriz Nascimento.</t>
  </si>
  <si>
    <t>(81) 986420765</t>
  </si>
  <si>
    <t>on-1650011599</t>
  </si>
  <si>
    <t>LUIZ EDUARDO DO NASCIMENTO</t>
  </si>
  <si>
    <t>DUDU BELO</t>
  </si>
  <si>
    <t>059.710.404-21</t>
  </si>
  <si>
    <t>GRAVAÇÃO AUDIOVISUAL DE EP: DUDU BELO 20 ANOS</t>
  </si>
  <si>
    <t>GRAVAÇÃO AUDIOVISUAL DE EP: DUDU BELO 20 ANOS, tem como proposta a gravação de 10 músicas do artista, compositor e músico Dudu Belo, que atua há mais de 20 anos no cenário musical na cidade do Paulista, atuando em barzinhos, casas de shows e eventos particulares.</t>
  </si>
  <si>
    <t>(81) 983381559</t>
  </si>
  <si>
    <t>duducavaco.atitude@gmail.com</t>
  </si>
  <si>
    <t>on-309417978</t>
  </si>
  <si>
    <t>PHILLIPPI SOUZA DE OLIVEIRA</t>
  </si>
  <si>
    <t>087.386.724-64</t>
  </si>
  <si>
    <t>GRAVAÇÃO DO EP PULSAR DO VIOLEIRO BACURAU</t>
  </si>
  <si>
    <t>O projeto consiste na gravação e lançamento do EP Pulsar, com três canções a obra traz reflexões sobre temas como forças da natureza, espiritualidade e universo. Lançado em 2020 por Phillippi Oliveira, Violeiro Bacurau possui um repertório autoral onde a experimentação do jazz encontra a cultura popular brasileira, o rock e a música oriental, em conexão com a espiritualidade e a sabedoria oculta.</t>
  </si>
  <si>
    <t>(81) 992678377</t>
  </si>
  <si>
    <t>phillippi.oliveira@gmail.com</t>
  </si>
  <si>
    <t>on-1596198767</t>
  </si>
  <si>
    <t>VALDIR DE OLIVEIRA SANTOS</t>
  </si>
  <si>
    <t>282.510.404-34</t>
  </si>
  <si>
    <t>TRIANGULO LUNAR</t>
  </si>
  <si>
    <t>Livro impresso no tamanho 14x21 e podcast, trazendo na capa colorida a  imagem de um quadro do pintor olindense Pedro Dias, cedida especialmente para a publicação e programação visual do artista plástico Bruno Gomes. O livro narra a história de Jorge, o Cavalo e o Dragão que  vivem há séculos no solo lunar, construindo uma amizade calcada em diálogos e reflexões sobre suas histórias de vida.</t>
  </si>
  <si>
    <t>(81) 996623403</t>
  </si>
  <si>
    <t>valdiroliveiravaldir@gmail.com</t>
  </si>
  <si>
    <t>on-1074023732</t>
  </si>
  <si>
    <t>FABIANA MARIA DA SILVA</t>
  </si>
  <si>
    <t>FABIANA MARIA</t>
  </si>
  <si>
    <t>037.027.864-06</t>
  </si>
  <si>
    <t>A RODA</t>
  </si>
  <si>
    <t>A Capoeira é uma manifestação cultural brasileira, tem suas raízes fincadas no período da escravidão, e hoje é reconhecida mundialmente como Patrimônio Imaterial Cultural da Humanidade pela UNESCO. História, memórias e cultura serão abordadas no documentário A RODA que terá como plano de fundo a roda de capoeira, buscando sentidos e significados dessa forma de manifestação para seus praticantes.</t>
  </si>
  <si>
    <t>(81) 999413627</t>
  </si>
  <si>
    <t>fabianamariass@yahoo.com</t>
  </si>
  <si>
    <t>on-657065341</t>
  </si>
  <si>
    <t>EDSON CARLOS RODRIGUES</t>
  </si>
  <si>
    <t>012.960.194-20</t>
  </si>
  <si>
    <t>DO FREVO AO JAZZ</t>
  </si>
  <si>
    <t>Do Frevo ao Jazz homenageia o Maestro Edson Rodrigues, celebrando sua trajetória musical que une frevo e jazz. Serão realizados dois shows gratuitos distribuídos entre Caruaru e Recife, e oficinas de teoria musical para jovens estudantes. Com acessibilidade garantida, o projeto busca valorizar as tradições musicais pernambucanas e proporcionar experiências culturais para a comunidade local.</t>
  </si>
  <si>
    <t>(81) 991122622</t>
  </si>
  <si>
    <t>maestroedsonrodrigues@gmail.com</t>
  </si>
  <si>
    <t>on-229450117</t>
  </si>
  <si>
    <t>VALDECI VICENTE XAVIER</t>
  </si>
  <si>
    <t>VALDECI XAVIER</t>
  </si>
  <si>
    <t>024.040.014-34</t>
  </si>
  <si>
    <t>PROJETO "FORRÓ NA FEIRA"</t>
  </si>
  <si>
    <t>O projeto "Forró na Feira" realizará três apresentações musicais em feiras livres das cidades de Arcoverde, Buíque e Pedra, levando o autêntico som do forró para o público. Com duração de 1h30 cada, os shows serão gratuitos, transmitidos ao vivo, e contarão com medidas de acessibilidade, incluindo Libras e legendagem, valorizando a cultura nordestina e artistas locais.</t>
  </si>
  <si>
    <t>(87) 991551555</t>
  </si>
  <si>
    <t>forrocoreia@gmail.com</t>
  </si>
  <si>
    <t>on-1867995015</t>
  </si>
  <si>
    <t>RAFAELA NASCIMENTO SILVA</t>
  </si>
  <si>
    <t>RAFAELA SNAS</t>
  </si>
  <si>
    <t>707.821.744-69</t>
  </si>
  <si>
    <t>RAFAELA SNAS E CONVIDADOS</t>
  </si>
  <si>
    <t>A proposta fala de shows promovidos pela artista Rafaela Snas, contando com participações especiais, que ocorrerão nas cidades de Lajedo e Garanhuns, cidades em que a cantora iniciou sua carreira musical. O projeto visa mobilizar artisticamente as cidades, com um show embalado em cultura brasileira e regional, reconhecendo a cena artística da cidade e promovendo musicalidade local.</t>
  </si>
  <si>
    <t>(87) 996477538</t>
  </si>
  <si>
    <t>rafaelaasnas@gmail.com</t>
  </si>
  <si>
    <t>on-943618968</t>
  </si>
  <si>
    <t>WEVERTON KLEYTON RAMALHO DA SILVA</t>
  </si>
  <si>
    <t>WEVERTON RAMALHO</t>
  </si>
  <si>
    <t>101.448.794-33</t>
  </si>
  <si>
    <t>JUNHOS/2ªEDIÇÃO</t>
  </si>
  <si>
    <t>"Junhos: 2ª Edição" é uma conferência para dirigentes de quadrilhas juninas do agreste e sertão de Pernambuco, com foco em oportunidades de fomentos e apresentações ao longo do ano. Realizado em dois dias, o evento inclui  palestras e uma apresentação de quadrilha no encerramento, celebrando a tradição junina de forma contínua.</t>
  </si>
  <si>
    <t>(87) 996145034</t>
  </si>
  <si>
    <t>ramalho.cultura2024@yahoo.com</t>
  </si>
  <si>
    <t>on-1667311774</t>
  </si>
  <si>
    <t>BERENICE AMORIM SILVA DOMINGUES DE OLIVEIRA</t>
  </si>
  <si>
    <t>BERENICE DOMINGUES</t>
  </si>
  <si>
    <t>425.623.504-30</t>
  </si>
  <si>
    <t>COLEÇÃO VERVE - VOLUME I E II</t>
  </si>
  <si>
    <t>Minha coleção Verve conta com dois livros de coletânea de contos, crônicas e poesias. Será lançado em formato e-book de forma gratuita. Um projeto para fomentar a leitura em jovens e adultos, além de lançar luz e inspirar mulheres de 60 anos e mais.</t>
  </si>
  <si>
    <t>(81) 996024518</t>
  </si>
  <si>
    <t>beredgues@gmail.com</t>
  </si>
  <si>
    <t>on-723348703</t>
  </si>
  <si>
    <t>EDVALDO BARBOSA DA SILVA</t>
  </si>
  <si>
    <t>EDVALDO BARBOSA</t>
  </si>
  <si>
    <t>025.185.484-16</t>
  </si>
  <si>
    <t>A INCRÍVEL LENDA DE COMADRE FULOZINHA</t>
  </si>
  <si>
    <t>Gravação de um filme de curta-metragem de ficção no gênero comédia com duração de 15 minutos rodado na cidade de Carpina sobre a lenda da Comadre Fulozinha, personagem folclórica brasileira presente no imaginário popular da região Nordeste. Depois de pronto o filme será exibido na cidade e lançado gratuitamente nas plataformas de vídeo Youtube e Vimeo.</t>
  </si>
  <si>
    <t>(81) 991629695</t>
  </si>
  <si>
    <t>edvaldoedvaldo197@gmail.com</t>
  </si>
  <si>
    <t>on-2105225940</t>
  </si>
  <si>
    <t>DANILO CLAUDINO DE MELO</t>
  </si>
  <si>
    <t>DMELOCOCO</t>
  </si>
  <si>
    <t>041.735.304-98</t>
  </si>
  <si>
    <t>CONCLUSÃO E LANÇAMENTO DO ÁLBUM "SAMBADA"</t>
  </si>
  <si>
    <t>O projeto visa concluir, lançar e divulgar o álbum "Sambada", de DmeloCoco, com 8 faixas autorais que misturam coco de roda, maracatu, capoeira e caboclinho a bases eletrônicas e arranjos inovadores. A produção foi majoritariamente independente, e o fomento permitirá a finalização da masterização, a divulgação em plataformas digitais e um show no bairro da Várzea com estratégias de acessibilidade.</t>
  </si>
  <si>
    <t>(81) 992416863</t>
  </si>
  <si>
    <t>danilomelomelo@gmail.com</t>
  </si>
  <si>
    <t>on-1141799669</t>
  </si>
  <si>
    <t>ELVYS PRESLEY EMANUEL MARCOLINO DE ARAÚJO</t>
  </si>
  <si>
    <t>091.750.434-83</t>
  </si>
  <si>
    <t>FIOS DE CULTURA: CROCHÊ, RENASCENÇA E MODA PERNAMBUCANA</t>
  </si>
  <si>
    <t>Fios de Cultura: Crochê, Renascença e Moda Pernambucana é um projeto cultural que une tradição e inovação, ao desenvolver uma coleção de moda autoral contemporânea utilizando as técnicas artesanais do crochê e da renascença. Realizado em parceria com uma associação de artesanato de Lajedo-PE, o projeto visa valorizar o artesanato local, promover e fortalecer a identidade cultural pernambucana.</t>
  </si>
  <si>
    <t>(87) 999340948</t>
  </si>
  <si>
    <t>elvys_presley@hotmail.com</t>
  </si>
  <si>
    <t>on-1444444885</t>
  </si>
  <si>
    <t>ODIMIR FELIX LINS</t>
  </si>
  <si>
    <t>ODILEX</t>
  </si>
  <si>
    <t>649.552.814-00</t>
  </si>
  <si>
    <t>PÉROLAS DE ODY</t>
  </si>
  <si>
    <t>O projeto "PÉROLAS DE ODY" não é apenas uma exposição, mas uma oportunidade de integração e valorização da arte local e de suas diversas formas de expressão. Ao envolver a comunidade, especialmente os idosos, por meio da distribuição de peças artesanais, buscamos promover o sentimento de pertencimento e valorização cultural.</t>
  </si>
  <si>
    <t>(81) 985287306</t>
  </si>
  <si>
    <t>odilexlins@gmail.com</t>
  </si>
  <si>
    <t>on-1291016248</t>
  </si>
  <si>
    <t>PEDRO VITOR MOURA E SILVA</t>
  </si>
  <si>
    <t>PEDRO VITOR</t>
  </si>
  <si>
    <t>147.820.214-96</t>
  </si>
  <si>
    <t>CRIAÇÃO E MONTAGEM DO ESPETÁCULO TEATRAL BAR DA PRETA.</t>
  </si>
  <si>
    <t>Criação e montagem da comédia musical Bar da Preta, na mistura de humor e músicas do brega brasileiro o espetáculo traz de forma escancarada uma crítica social à temas como homofobia e violência contra a mulher. Em estilo contemporâneo, o espetáculo vai até o seu público tendo como palco o próprio ambiente dos bares e estabelecimentos.</t>
  </si>
  <si>
    <t>(87) 91851327</t>
  </si>
  <si>
    <t>cia091422@gmail.com</t>
  </si>
  <si>
    <t>on-1719078996</t>
  </si>
  <si>
    <t>ARIEL CASTIEL DOS SANTOS</t>
  </si>
  <si>
    <t>ARIEL CASTIEL</t>
  </si>
  <si>
    <t>099.618.894-01</t>
  </si>
  <si>
    <t>FAROESTE SIRINHAÉM</t>
  </si>
  <si>
    <t>FAROESTE SIRINHAÉM é um curta de ficção que se passa na cidade de Sirinhaém 40 anos após 2024. A narrativa do curta gira em torno de Cassandra (Cassie), um corpo preto travesti, e Zé Marcos (Imperador), um homem negro, ex-detento e oriundo da periferia.</t>
  </si>
  <si>
    <t>(81) 999605776</t>
  </si>
  <si>
    <t>arielramms@gmail.com</t>
  </si>
  <si>
    <t>SIRINHAÉM</t>
  </si>
  <si>
    <t>on-1627027064</t>
  </si>
  <si>
    <t>ROBERLAN LIMA DA SILVA JÚNIOR</t>
  </si>
  <si>
    <t>JÚNIOR ALCANTÂRA</t>
  </si>
  <si>
    <t>114.386.324-01</t>
  </si>
  <si>
    <t>POR DENTRO, OUTROS TERRITÓRIOS</t>
  </si>
  <si>
    <t>O projeto "Por Dentro, Outros Territórios" busca documentar e valorizar as expressões populares de Arcoverde através de uma exposição  unindo fotos, figurinos e instrumentos, criando uma experiência imersiva. Com apoio da comunidade, o projeto reforça a importância de preservar e celebrar a cultura local.</t>
  </si>
  <si>
    <t>(87) 991813163</t>
  </si>
  <si>
    <t>junior.cultura2024@yahoo.com</t>
  </si>
  <si>
    <t>on-629044889</t>
  </si>
  <si>
    <t>MELGUIBSON DE AMORIM GOMES</t>
  </si>
  <si>
    <t>MEL GOMES</t>
  </si>
  <si>
    <t>110.482.014-57</t>
  </si>
  <si>
    <t>TODAS AS VIDAS: AS ÁRVORES</t>
  </si>
  <si>
    <t>Nossa proposta tem por objetivo realizar um curta metragem, no formato de fotofilme, sobre árvores da Zona da Mata Norte de Pernambuco, no município de Vicência. Nossa abordagem tem o intuito de narrar sinteticamente a história de tais árvores. Nesse sentido, nosso curta metragem abordará a história de sete árvores na região, com a duração de quinze minutos, de forma experimental e envolvente.</t>
  </si>
  <si>
    <t>(81) 997949676</t>
  </si>
  <si>
    <t>melguibsonag@hotmail.com</t>
  </si>
  <si>
    <t>on-1924673130</t>
  </si>
  <si>
    <t>CAMILO SANTOS CAVALCANTE</t>
  </si>
  <si>
    <t>CAMILO CAVALCANTE</t>
  </si>
  <si>
    <t>864.084.104-72</t>
  </si>
  <si>
    <t>INSTANTÂNEOS PRIMATAS</t>
  </si>
  <si>
    <t>Livro de fotografias feitas pelo cineasta Camilo Cavalcante durante o processo de filmagem do longa-metragem King Kong en Asunción, filme pernambucano vencedor de 18 prêmios em festivais no Brasil e no exterior, incluindo Melhor Filme, Prêmio do Público, Melhor trilha sonora e Melhor Ator no 48º. Festival de Cinema de Gramado, em 2020.</t>
  </si>
  <si>
    <t>(81) 992829076</t>
  </si>
  <si>
    <t>auroracinema@gmail.com</t>
  </si>
  <si>
    <t>on-53478392</t>
  </si>
  <si>
    <t>ELIVALDO DE LIMA ARAUJO</t>
  </si>
  <si>
    <t>ELIVALDO ARAUJO</t>
  </si>
  <si>
    <t>011.147.584-85</t>
  </si>
  <si>
    <t>ALTERNATIVO – A HISTÓRIA DE UM MOVIMENTO</t>
  </si>
  <si>
    <t>O Projeto “Alternativo – A História de um Movimento” trata-se de um documentário sobre a história do movimento alternativo de Santa Cruz do Capibaribe, que teve a sua origem em meados de 1998.</t>
  </si>
  <si>
    <t>(81) 994133600</t>
  </si>
  <si>
    <t>eliv.avant@gmail.com</t>
  </si>
  <si>
    <t>on-1305100348</t>
  </si>
  <si>
    <t>on-21762667</t>
  </si>
  <si>
    <t>MARIA SENHORA GOMES DOS SANTOS GONÇALVES</t>
  </si>
  <si>
    <t>SENHORINHA</t>
  </si>
  <si>
    <t>047.034.864-07</t>
  </si>
  <si>
    <t>SEMENTES QUILOMBOLAS</t>
  </si>
  <si>
    <t>SEMENTES QUILOMBOLAS visa a publicação de uma coleção de cordéis escritos por Senhorinha, uma das cordelistas mais importantes do Sertão São Francisco, em formato de livro. A obra amplifica as vozes das mulheres quilombolas, negras e sertanejas, promovendo a cultura regional e o empoderamento feminino, com tiragem de 500 exemplares e um eBook que será distribuído de forma gratuita.</t>
  </si>
  <si>
    <t>(87) 999968740</t>
  </si>
  <si>
    <t>mariabibi.gomes@gmail.com</t>
  </si>
  <si>
    <t>on-1671964599</t>
  </si>
  <si>
    <t>ADRIANO LOPES DE MEDEIROS</t>
  </si>
  <si>
    <t>ADRIANO RUIVÃO</t>
  </si>
  <si>
    <t>009.455.564-89</t>
  </si>
  <si>
    <t>O MAIOR "MAIOR DO MUNDO"</t>
  </si>
  <si>
    <t>O Maior "Maior do Mundo" é um curta-metragem que une comédia, diversidade e cultura pernambucana. Com um casal sáfico protagonista, a trama celebra a representatividade LGBTQIAPN+, explorando uma visão inclusiva sobre a convivência em espaços colaborativos. Além disso, o filme valoriza tradições como o São João e o Carnaval e inclui recursos de acessibilidade, como LSE e audiodescrição.</t>
  </si>
  <si>
    <t>(81) 985132151</t>
  </si>
  <si>
    <t>ruivaosensei@gmail.com</t>
  </si>
  <si>
    <t>on-1366196205</t>
  </si>
  <si>
    <t>HERCULANO LUÍS OLIVEIRA DE LUCENA</t>
  </si>
  <si>
    <t>TALITA BARBIE</t>
  </si>
  <si>
    <t>077.034.854-89</t>
  </si>
  <si>
    <t>PROGRAMA FICA AÍ FOFINHA!</t>
  </si>
  <si>
    <t>O Programa Fica aí Fofinha! é um projeto inédito que busca, registrar, documentar e preservar a trajetória, as memórias e histórias orais de personagens do Ciclo Junino de Pernambuco.
O programa, em formato de entrevista, vai contar com dez episódios, com duração de até 01 hora, que vão ao ar sempre às quintas-feiras, às 21. 
Todas as entrevistas terão recursos de acessibilidade em Libras.</t>
  </si>
  <si>
    <t>(81) 988780035</t>
  </si>
  <si>
    <t>talita_barbie@outlook.com</t>
  </si>
  <si>
    <t>on-472022938</t>
  </si>
  <si>
    <t>LEONARDO DELGADO CAÚLA REIS</t>
  </si>
  <si>
    <t>061.681.304-03</t>
  </si>
  <si>
    <t>COMPLEMENTO BEIRA-MAR</t>
  </si>
  <si>
    <t>Propõe-se complementar os recursos do curta-metragem Beira-Mar,thriller psicossocial com elementos surrealistas.O filme explora desigualdade e segregação no Recife,evidenciando a relação conflituosa entre personagens e a cidade. Utilizando a mitologia urbana e o cinema de gênero,abordará o impacto da herança colonial de intolerância nos relacionamentos entre pessoas de lados opostos da mesma orla.</t>
  </si>
  <si>
    <t>(81) 983088284</t>
  </si>
  <si>
    <t>leodelgado01@hotmail.com</t>
  </si>
  <si>
    <t>on-1645964423</t>
  </si>
  <si>
    <t>JOSÉ LUCAS DA SILVA</t>
  </si>
  <si>
    <t>LUCAS M&amp;M</t>
  </si>
  <si>
    <t>098.251.684-39</t>
  </si>
  <si>
    <t>LUCAS M&amp;M - CULTURA DA SERRA À CIDADE</t>
  </si>
  <si>
    <t>Lucas M&amp;M Cantor, e compositor nascido em Bezerros, PE, sempre encarou a música com excelência, iniciou sua carreira em 2011. Trás o projeto Lucas M&amp;M - Cultura da Serra à Cidade, vai levar música regional nordestina e MPB para três importantes polos turístico e cultural: Serra Negra em Bezerros, Alto do Moura em Caruaru e no Alto do Cruzeiro em Gravatá.</t>
  </si>
  <si>
    <t>(81) 999582855</t>
  </si>
  <si>
    <t>lucasmmxj6@gmail.com</t>
  </si>
  <si>
    <t>on-2140802188</t>
  </si>
  <si>
    <t>ROBERTO WELKER DA SILVA</t>
  </si>
  <si>
    <t>BOTT</t>
  </si>
  <si>
    <t>145.375.554-32</t>
  </si>
  <si>
    <t>NTRE TELAS E HORIZONTES, O AGRESTE PERNAMBUCANO EM ARTE</t>
  </si>
  <si>
    <t>O projeto visa valorizar o patrimônio natural do Agreste Pernambucano por meio da pintura de paisagens naturais, com uma exposição de 30 quadros do artista Roberto Welker. reforçando o senso de pertencimento e sustentabilidade da região. Como contrapartida social, serão oferecidas oficinas gratuitas de pintura a 60 alunos de escolas públicas, promovendo acesso à arte e protagonismo juvenil.</t>
  </si>
  <si>
    <t>(81) 999725161</t>
  </si>
  <si>
    <t>roberto.bnrsc@gmail.com</t>
  </si>
  <si>
    <t>on-1071868233</t>
  </si>
  <si>
    <t>"ALTAR" é um projeto fotográfico de Brenda Silva que nasce de uma curiosidade sobre as antropologias visuais e individuais que cada sujeito pode imprimir ao cultuar algo ou alguém. As fotografias se propõem a falar sobre a mistura que é o Brasil em suas crenças e credos: a fé que se manifesta na pobreza e na riqueza, no sincretismo religioso, no interior das cidades e das pessoas.</t>
  </si>
  <si>
    <t>on-1577591597</t>
  </si>
  <si>
    <t>BÁRBARA LIVIA DA SILVA FELIX</t>
  </si>
  <si>
    <t>BÁRBARA FELIX</t>
  </si>
  <si>
    <t>705.524.214-21</t>
  </si>
  <si>
    <t>BÁRBARA FELIX-MISTURAS DE RITMOS</t>
  </si>
  <si>
    <t>SERÁ REALIZADO NO DIA 15/04/2025 O GRANDE SHOW DA CANTORA BÁRBARA FELIX LEVANDO MELHOR DA MÚSICA BRASILEIRA PARA TODOS GRATUITO.</t>
  </si>
  <si>
    <t>barbarafelix.arq@hotmail.com</t>
  </si>
  <si>
    <t>on-2050242349</t>
  </si>
  <si>
    <t>JAENE PEREIRA BARBOSA</t>
  </si>
  <si>
    <t>499.709.924-49</t>
  </si>
  <si>
    <t>GRUPO FLOR DE CATEMBA HOMENAGEIA MESTRA AURINA DO COCO</t>
  </si>
  <si>
    <t>Show interativo do Grupo Flor de Catemba, grupo de coco composto por mulheres, que homenageia a memória e tragetória artística da saudosa mestra coquista Aurinha do Coco, com participações especiais de mestres e artistas que fizeram parte da vida da mestra Aurinha, que será realizado em Olinda.</t>
  </si>
  <si>
    <t>(81) 988437691</t>
  </si>
  <si>
    <t>jaene.flor@gmail.com</t>
  </si>
  <si>
    <t>on-663228183</t>
  </si>
  <si>
    <t>MARIA ALBISLEIA NEVES ALBINO</t>
  </si>
  <si>
    <t>MARIA LEIA NEVES</t>
  </si>
  <si>
    <t>065.817.313-82</t>
  </si>
  <si>
    <t>CARUARUCORE</t>
  </si>
  <si>
    <t>Caruarucore é uma intervenção urbana que transforma as ruas de Caruaru com lambe-lambes poéticos e visuais impactantes. O projeto inclui uma oficina gratuita para alunos de escolas públicas, incentivando a criação artística e a ocupação criativa de espaços ociosos da cidade, aproximando a arte do cotidiano e da comunidade local.</t>
  </si>
  <si>
    <t>(81) 999864600</t>
  </si>
  <si>
    <t>leianevescontato@gmail.com</t>
  </si>
  <si>
    <t>on-1307915048</t>
  </si>
  <si>
    <t>VIRGÍLIO BEZERRA DE SIQUEIRA</t>
  </si>
  <si>
    <t>VIRGÍLIO SIQUEIRA</t>
  </si>
  <si>
    <t>167.237.404-91</t>
  </si>
  <si>
    <t>POETA, CIDADÃO-COMUM</t>
  </si>
  <si>
    <t>O livro Poeta, cidadão-comum, primeira obra publicada pelo poeta Virgílio Siqueira é uma coletânea de poemas gerados entre os anos de 1972 e 1997. Desta obra foram musicados 41 poemas; dando, ao livro, uma característica: a intensa relação do autor com a música. Dessa lavra poético-musical, destacam-se gravações feitas por Xangai, Décio Marques, Santana, Flávio Leandro, Maciel Melo e Fagner.</t>
  </si>
  <si>
    <t>(87) 998031603</t>
  </si>
  <si>
    <t>virgiliobsiqueira@hotmail.com</t>
  </si>
  <si>
    <t>on-1351645971</t>
  </si>
  <si>
    <t>GEYWSON DE ALBUQUERQUE DO NASCIMENTO</t>
  </si>
  <si>
    <t>GEY ALBUQUERQUE</t>
  </si>
  <si>
    <t>109.729.484-65</t>
  </si>
  <si>
    <t>MACHO</t>
  </si>
  <si>
    <t>"MACHO" é um curta que retrata o desejo reprimido de Diego, um homem de 32 anos que, ao longo da vida, viveu sufocado pela repressão sexual e social. Ambientado no Bairro da Boa Vista, o filme explora as contradições entre moralidade e prazer, vida pública e privada. A proposta busca abordar questões LGBTQIAPN+ com sensibilidade, utilizando a narrativa cinematográfica que promovam reflexões.</t>
  </si>
  <si>
    <t>(81) 995214439</t>
  </si>
  <si>
    <t>batucada.prod@gmail.com</t>
  </si>
  <si>
    <t>on-1034424087</t>
  </si>
  <si>
    <t>ANGELO MAGNO DOS SANTOS</t>
  </si>
  <si>
    <t>050.157.324-06</t>
  </si>
  <si>
    <t>FEIRA CULTURAL DA DIVERSIDADE DO RECIFE</t>
  </si>
  <si>
    <t>A Feira Cultural da Diversidade do Recife com o objetivo de dar visibilidade aos negócios da comunidade LGTQIAPN+ do Recife e ajudar a viabilizar empreendimentos e a vida profissional dessas minorias, empoderando-as e dando visibilidade dentro do município do Recife, e isso engloba ações de educação, trabalho, saúde e segurança.</t>
  </si>
  <si>
    <t>(81) 987035872</t>
  </si>
  <si>
    <t>angelomagnosantoro@outlook.com</t>
  </si>
  <si>
    <t>on-628163853</t>
  </si>
  <si>
    <t>on-1009262435</t>
  </si>
  <si>
    <t>LEOKARCIO CAVALCANTI DE LIMA SILVA</t>
  </si>
  <si>
    <t>ANFITRIÃO DE OLINDA</t>
  </si>
  <si>
    <t>086.005.014-90</t>
  </si>
  <si>
    <t>GRÊMIO HENRIQUE DIAS: 70 ANOS PULSANDO O FREVO EM OLINDA</t>
  </si>
  <si>
    <t>Há 70 anos, o Grêmio Musical Henrique Dias pulsa o frevo no coração de Olinda. Berço 
de educação musical e salvaguarda do frevo, o Grêmio tem valor histórico e cultural 
grande para o desenvolvimento da cadeia produtiva de músicos. Em três episódios, a 
websérie "Grêmio Henrique Dias: 70 anos pulsando o frevo em Olinda" traz sua 
relevância e abre caminhos para pensar o Grêmio no futuro.</t>
  </si>
  <si>
    <t>(81) 996541611</t>
  </si>
  <si>
    <t>leokarcio.tv@gmail.com</t>
  </si>
  <si>
    <t>on-2118268613</t>
  </si>
  <si>
    <t>ÁLVARO ALMEIDA LIMA</t>
  </si>
  <si>
    <t>092.010.014-79</t>
  </si>
  <si>
    <t>CONCURSO DE LITERATURA EM QUADRINHOS COM O TEMA “MITOLOGIA SERTANEJA”.</t>
  </si>
  <si>
    <t>O projeto prevê a realização de um concurso de história em quadrinhos com tema mitologia sertaneja que abordem elementos valorativos reais ou imaginários da cultura local; sua gente, lendas e seu território. As narrativas deve abordar o sertão maravilhoso fora do lugar comum dos preconceitos históricos disseminando sua abordagem numa perspectiva utópica e positiva do fazer e do viver sertanejo.</t>
  </si>
  <si>
    <t>(87) 996826614</t>
  </si>
  <si>
    <t>alvaro.almeidadoc@gmail.com</t>
  </si>
  <si>
    <t>on-1060901631</t>
  </si>
  <si>
    <t>VICTOR TALISSON ALVES DE SOUZA</t>
  </si>
  <si>
    <t>VICTOR TALISSON</t>
  </si>
  <si>
    <t>113.597.484-58</t>
  </si>
  <si>
    <t>FOLHAS ENCANTADAS: NA CABANA DE MALUNGUINHO</t>
  </si>
  <si>
    <t>Projeto de Imersão para Criação e Exposição fotográfica "Folhas Encantadas: Na Cabana de Malunguinho", possibilitando a continuidade do processo de imersão visual do artista fotógrafo Victor Talisson, através do saberes e fazeres de mestres e mestras juremeiras do território de Paratibe. Neste projeto o Mestre que inspira e dialoga com o processo é o juremeiro Pai pequeno de Xangô.</t>
  </si>
  <si>
    <t>(81) 984741984</t>
  </si>
  <si>
    <t>victortalissonmotocplus@gmail.com</t>
  </si>
  <si>
    <t>on-1164448002</t>
  </si>
  <si>
    <t>WESLLEY DOS SANTOS LIMA</t>
  </si>
  <si>
    <t>WESLLEY LIMA</t>
  </si>
  <si>
    <t>064.735.324-55</t>
  </si>
  <si>
    <t>PERFORMANCE TEATRAL "UMA ODE À SERRA TALHADA"</t>
  </si>
  <si>
    <t>O projeto Propõe a circulação da Performance Teatral “Uma Ode à Serra Talhada” com textos de 3 poetisas serra-talhadenses e 5 apresentações da encenação em escolas públicas municipais da área rural do município, levando a arte teatral aos estudantes, professores e técnicos, gerando um diálogo democrático entre artistas e comunidade escolar acerca dos textos apresentados.</t>
  </si>
  <si>
    <t>(87) 981573351</t>
  </si>
  <si>
    <t>weslleylima2213@gmail.com</t>
  </si>
  <si>
    <t>on-469517151</t>
  </si>
  <si>
    <t>CÍCERO AUDO JANUÁRIO DE QUEIROZ</t>
  </si>
  <si>
    <t>890.142.944-68</t>
  </si>
  <si>
    <t>MÚSICA INSTRUMENTAL NA FEIRA LIVRE DE ITAPETIM-PE</t>
  </si>
  <si>
    <t>O projeto vai realizar apresentações de música popular instrumental (com saxofone e violoncelo), acompanhadas de playbacks, nas feiras livres da cidade de Itapetim, no sertão do Pajeú de Pernambuco, com o objetivo de retomar a atividade cultural nesses espaços e criar uma nova oportunidade de economia criativa para músicos e técnicos locais, incentivando a valorização do cenário da música popular.</t>
  </si>
  <si>
    <t>(87) 999968282</t>
  </si>
  <si>
    <t>ciceroaudo1@gmail.com</t>
  </si>
  <si>
    <t>on-546513646</t>
  </si>
  <si>
    <t>Criação e exposição de obras de arte intangíveis, imateriais e imaginárias utilizando as tecnologias assistivas de audiodescrição, vídeos em Libras e impressão em Braille estimulando o público cego, surdo, surdocego e o público geral a conceber as obras subjetivamente . Estas obras explorarão diversas linguagens artísticas como fotografia, pintura, mural, videoarte, escultura e instalação..</t>
  </si>
  <si>
    <t>on-1335063832</t>
  </si>
  <si>
    <t>MARIA DAS GRAÇAS DO NASCIMENTO</t>
  </si>
  <si>
    <t>GRAÇA NASCIMENTO</t>
  </si>
  <si>
    <t>147.076.754-68</t>
  </si>
  <si>
    <t>NUA AOS 70 - RECITAL GRAÇA NASCIMENTO</t>
  </si>
  <si>
    <t>RECITAL COMEMORATIVO "NUA AOS 70" GRAÇA NASCIMENTO EM COMEMORAÇÃO AOS 70 ANOS DA AUTORA. PARTICIPAÇÕES DE AGDA E NATHALIA TENÓRIO. TRADUÇÃO SIMULTÂNEA EM LIBRAS. A SER REALIZADO NO "CANTINHO DA MACAXEIRA" EM GARANHUS - PE. DOAÇÃO DE 20 LIVROS DA AUTORA A ESCOLA MUNICIPAL DE MÚSICA POETA ZETO, EM CANHOTINHO-PE.</t>
  </si>
  <si>
    <t>(87) 999901373</t>
  </si>
  <si>
    <t>gracinhanascimento730@gmail.com</t>
  </si>
  <si>
    <t>on-503396639</t>
  </si>
  <si>
    <t>CEULINE MARIA MEDEIROS SANTIAGO</t>
  </si>
  <si>
    <t>834.588.403-20</t>
  </si>
  <si>
    <t>LEITURAS POÉTICAS EM VOZES DIVERSAS</t>
  </si>
  <si>
    <t>Honrando a Poesia viva do povo pernambucano, a vivência Leituras Poéticas em Vozes Diversas se propõe a irradiar leitura coletiva e fruição poética, como práticas culturais vivas e pulsantes. Realizando-se nas quatro grandes regiões de Pernambuco, essa vivência poética acontecerá de forma gratuita e aberta ao público, formado por mulheres e pessoas LGBTQIAPN+, e contará com a distribuição de livro</t>
  </si>
  <si>
    <t>(81) 999791123</t>
  </si>
  <si>
    <t>ceulline@gmail.com</t>
  </si>
  <si>
    <t>on-992418534</t>
  </si>
  <si>
    <t>MARIA CLARA STEFFANE OLIVEIRA</t>
  </si>
  <si>
    <t>160.038.764-09</t>
  </si>
  <si>
    <t>BACAMARTEIROS EM 360 GRAUS: PRESERVANDO NOSSA CULTURA POPULAR</t>
  </si>
  <si>
    <t>A proposta consiste na produção de conteúdo audiovisual imersivo em 360 graus, registrando as tradições dos bacamarteiros de Bonito-PE, com depoimentos de mestres e mestras. O material, legendado em inglês e disponibilizado no YouTube do Rodeador Cultural, visa promover a educação patrimonial e democratizar o acesso às tradições populares</t>
  </si>
  <si>
    <t>(31) 993080983</t>
  </si>
  <si>
    <t>mariaoliveiraclara.00@gmail.com</t>
  </si>
  <si>
    <t>on-2084708302</t>
  </si>
  <si>
    <t>LAYSE OLIVEIRA CAVALCANTI</t>
  </si>
  <si>
    <t>105.131.344-92</t>
  </si>
  <si>
    <t>DIÁRIO DE UMA ENFERMEIRA: CONTOS REAIS DO POSTINHO DE SAÚDE</t>
  </si>
  <si>
    <t>O livro "Diário de uma Enfermeira: Contos Reais do Postinho de Saúde" apresenta histórias reais e emocionantes do cotidiano de uma enfermeira, destacando a importância da humanização no atendimento à saúde pública. Com relatos de superação e empatia, a obra sensibiliza e valoriza o trabalho dos profissionais de saúde nas comunidades.</t>
  </si>
  <si>
    <t>(87) 991041827</t>
  </si>
  <si>
    <t>aguidalayse@gmail.com</t>
  </si>
  <si>
    <t>on-771106101</t>
  </si>
  <si>
    <t>ALLANNA EVENLY GOMES DE MENEZES</t>
  </si>
  <si>
    <t>133.202.134-40</t>
  </si>
  <si>
    <t>"RAÍZES PE VIVAS: UMA JORNADA PELA CULTURA DOS CABOCLINHOS"</t>
  </si>
  <si>
    <t>O projeto "Raízes PE Vivas: Uma Jornada pela Cultura dos Caboclinhos" promove a valorização da tradição dos caboclinhos em Pernambuco por meio de visitas culturais e educativas, Roda de conversa e apresentações da dança. O evento final, gratuito, envolverá alunos de escolas públicas e ONGs, incentivando a inclusão social e o acesso à cultura popular, fortalecendo a identidade cultural pernambucana</t>
  </si>
  <si>
    <t>(81) 983378507</t>
  </si>
  <si>
    <t>allannaevenly@gmail.com</t>
  </si>
  <si>
    <t>on-2032363324</t>
  </si>
  <si>
    <t>ANA ELIZABETE BARBOSA GOMES FILHA</t>
  </si>
  <si>
    <t>BRUXXANA</t>
  </si>
  <si>
    <t>035.674.634-89</t>
  </si>
  <si>
    <t>SARAU LITERÁRIO “RECIFE TERRAS DE ENCANTOS E ENCANTADOS”.</t>
  </si>
  <si>
    <t>O projeto realiza saraus literários em colégios públicos de Recife, baseados no livro "Recife, Terra de Encantos e Encantados", de Aninha Barbosa. Com oficinas de poesia e contação de histórias, o evento incentiva a criatividade dos alunos. Acessibilidade será garantida com rampas, intérpretes de Libras e legendagem, promovendo inclusão para todos.</t>
  </si>
  <si>
    <t>(81) 999955874</t>
  </si>
  <si>
    <t>elizabetefilha@hotmail.com</t>
  </si>
  <si>
    <t>on-139288024</t>
  </si>
  <si>
    <t>EFRAIM DE SOUZA ANTOS</t>
  </si>
  <si>
    <t>EFRAIM SANTOS</t>
  </si>
  <si>
    <t>459.520.434-53</t>
  </si>
  <si>
    <t>CORPOEIRA</t>
  </si>
  <si>
    <t>Oficina Corpoeira, visa transitar em territórios educacionais de ensino regular, especial e recreativo, acolhendo profissionais e alunos das escolas públicas, organizações que atendam crianças em situação de vulnerabilidade e idoso acolhidos, grupos 60+; respeitando corpos e histórias, mas transmitindo a capoeira enquanto arte que envolve música, tradição, movimentos corporais, quando possível.</t>
  </si>
  <si>
    <t>(81) 999137196</t>
  </si>
  <si>
    <t>andalakituche@hotmail.com</t>
  </si>
  <si>
    <t>on-1742896480</t>
  </si>
  <si>
    <t>OBSESSIVAMENTE PALHAÇA - UM CONTO DO SERTÃO</t>
  </si>
  <si>
    <t>Obsessivamente Palhaça - Um conto do sertão, é um espetáculo solo que aborda como é ser uma palhaça com Transtorno Obsessivo Compulsivo, tendo como fio condutor a trajetória de uma criança que se sentia inadequada, até que se descobre artista. Como o genuíno coexiste com o cerceamento constante de um transtorno, e deságua em brincadeira? Munganga, sua palhaça, vem desatar todas essas amarras.</t>
  </si>
  <si>
    <t>on-256270990</t>
  </si>
  <si>
    <t>JOSÉ MUNIZ DA SILVA</t>
  </si>
  <si>
    <t>213.408.624-68</t>
  </si>
  <si>
    <t>PAIXÃO DE CRISTO DE CASA AMARELA (COMPLEMENTO)</t>
  </si>
  <si>
    <t>Complemento dos recursos para realização da 23ª edição da Paixão de Cristo de Casa Amarela, no período de 18 a 20 de abril de 2025, no Sítio Trindade, no Recife. Encenação composta por mais de 120 pessoas entre elenco principal e figurantes, com direção de Zezo Oliveira e produção geral de José Muniz (Moura), com 120 pessoas entre elenco e figurantes do bairro de Casa Amarela e entorno</t>
  </si>
  <si>
    <t>(81) 999223305</t>
  </si>
  <si>
    <t>mourajms20@gmail.com</t>
  </si>
  <si>
    <t>on-1022966506</t>
  </si>
  <si>
    <t>HANDERSON LIMA DE MACÊDO</t>
  </si>
  <si>
    <t>083.337.194-06</t>
  </si>
  <si>
    <t>COMUNIDADE DE CORES E VALORES</t>
  </si>
  <si>
    <t>Comunidade Cores e Valores: levando mais cores para as comunidades e fomentando nos jovens e crianças o conhecimento artístico e cultural para a vida.</t>
  </si>
  <si>
    <t>(81) 989875882</t>
  </si>
  <si>
    <t>handersonlimademacedo@gmail.com</t>
  </si>
  <si>
    <t>on-226515533</t>
  </si>
  <si>
    <t>ROSANA GUERREIRO CARNEIRO LEÃO</t>
  </si>
  <si>
    <t>ROSANA SIMPSON</t>
  </si>
  <si>
    <t>243.720.134-34</t>
  </si>
  <si>
    <t>PELO RETROVISOR</t>
  </si>
  <si>
    <t>Rosana Simpson cantando e contando a história da música trás o  álbum virtual composto por oito  canções  autorais O objetivo final da arte é que o trabalho possua características da cultura da MPB, indo em  locais no qual a música precisa chegar. Com a ideia da direção de arte já definida pela  equipe  de produção musical Bruno Simpson. O álbum digital. O Lançamento em 17/10/2025.</t>
  </si>
  <si>
    <t>(81) 999934242</t>
  </si>
  <si>
    <t>rosanasimpson@hotmail.com</t>
  </si>
  <si>
    <t>on-463541915</t>
  </si>
  <si>
    <t>MARIA EDINEILSE VELOZO DA SILVA</t>
  </si>
  <si>
    <t>EDINEILSE VELOZO</t>
  </si>
  <si>
    <t>485.163.924-49</t>
  </si>
  <si>
    <t>CHÃO DE DEVOTOS</t>
  </si>
  <si>
    <t>Resumo publicável da proposta:
Exposição coletiva em espaço público da cidade de Bonito-pe sobre o sebastianismo messiânico, fato que aconteceu na cidade há mais de 200 anos e tem o sítio e a Pedra do Rodeadouro como marco e origens do movimento.</t>
  </si>
  <si>
    <t>(81) 979084182</t>
  </si>
  <si>
    <t>edineilse@gmail.com</t>
  </si>
  <si>
    <t>on-1376457274</t>
  </si>
  <si>
    <t>CARLOS HENRIQUE DE DAVID GERALDO</t>
  </si>
  <si>
    <t>065.915.843-40</t>
  </si>
  <si>
    <t>FRONTEIRAS DA SANIDADE</t>
  </si>
  <si>
    <t>A exposição "Fronteiras da Sanidade", de Carlos Henrique e curada por Alder Augusto, reflete sobre o impacto do sucateamento da saúde pública, com base na experiência do artista em um hospital. Com 12 obras de arte digital, aborda saúde mental, racismo e LGBTfobia, promovendo um diálogo necessário sobre vulnerabilidades sociais. A mostra inclui ações educativas acessíveis, como visitas sensoriais.</t>
  </si>
  <si>
    <t>(81) 994262333</t>
  </si>
  <si>
    <t>carloshenrique.777ch@gmail.com</t>
  </si>
  <si>
    <t>on-1921336270</t>
  </si>
  <si>
    <t>RAFAEL VALLE BARRADAS</t>
  </si>
  <si>
    <t>038.670.194-60</t>
  </si>
  <si>
    <t>MIKURA VOLTA AO LAR</t>
  </si>
  <si>
    <t>“Mikura volta ao lar” é um livro infantil que narra a história de uma água-viva que, ao cair na Terra, explora de forma lúdica e acessível temas como adoção, preconceito, racismo e despedida. Com 500 cópias impressas, audiobook e conexão com um jogo, o projeto visa alcançar crianças de escolas públicas da região metropolitana do Recife.</t>
  </si>
  <si>
    <t>81 999377164</t>
  </si>
  <si>
    <t>rvbnes@gmail.com</t>
  </si>
  <si>
    <t>on-1591893470</t>
  </si>
  <si>
    <t>PHYLIPE NUNES ARAÚJO</t>
  </si>
  <si>
    <t>703.865.204-45</t>
  </si>
  <si>
    <t>CIRCULAÇÃO - EP LAJEIRO</t>
  </si>
  <si>
    <t>A proposta consiste na realização da circulação de lançamento do EP "Lajeiro", do compositor, cantor e músico Phylipe Nunes Araújo, com shows em Santa Cruz do Capibaribe e na capital Recife.</t>
  </si>
  <si>
    <t>(81) 993360567</t>
  </si>
  <si>
    <t>phylipenunesaraujo@gmail.com</t>
  </si>
  <si>
    <t>on-1728469012</t>
  </si>
  <si>
    <t>on-97469469</t>
  </si>
  <si>
    <t>CLÉBIO MARQUES DA SILVA</t>
  </si>
  <si>
    <t>CLÉBIO MARQUES</t>
  </si>
  <si>
    <t>409.737.604-78</t>
  </si>
  <si>
    <t>VAMOS CIRANDAR COM A RAIZ DA MATA NORTE</t>
  </si>
  <si>
    <t>Realização da circulação da aula-espetáculo “Vamos Cirandar com a Raiz da Mata Norte” com o Mestre Anderson Miguel, em quatro cidades da Mata Norte pernambucana.
As apresentações serão gratuitas e realizadas em escolas públicas estaduais e municipais. Acessibilidade Comunicacional garantida com Intérprete de Libras.</t>
  </si>
  <si>
    <t>(81) 999457073</t>
  </si>
  <si>
    <t>usinaproducoes21@gmail</t>
  </si>
  <si>
    <t>on-1391792137</t>
  </si>
  <si>
    <t>MÁRIO GONÇALVES VIANA JÚNIOR</t>
  </si>
  <si>
    <t>MÁRIO VIANNA</t>
  </si>
  <si>
    <t>298.786.754-91</t>
  </si>
  <si>
    <t>MÁRIO VIANNA: TRINCAS</t>
  </si>
  <si>
    <t>O projeto “Mário Vianna: Trincas” é uma exposição individual do artista Mário Vianna, visando apresentar cerca de 15 peças entre escultura, desenho e pintura, obras essas que fazem parte das pesquisas mais recentes do artista, que envolvem temáticas como surrealismo e existencialismo, com foco em questões e reflexões sobre o futuro distópico da natureza humana e da sociedade no geral.</t>
  </si>
  <si>
    <t>(81) 999774375</t>
  </si>
  <si>
    <t>atelie.mariovianna@gmail.com</t>
  </si>
  <si>
    <t>on-617446401</t>
  </si>
  <si>
    <t>DIEGO DA SILVA CARVALHO</t>
  </si>
  <si>
    <t>DIEGO CARVALHO</t>
  </si>
  <si>
    <t>090.205.474-02</t>
  </si>
  <si>
    <t>A FORÇA E DIVERSIDADE DA MULHER PERNAMBUCANA</t>
  </si>
  <si>
    <t>O objetivo deste mural é trazer a diversidade e a força da mulher pernambucana, por meio de retratos que expressem a sua pluralidade, mostrando a representatividade feminina no Estado de Pernambuco.</t>
  </si>
  <si>
    <t>(87) 988788929</t>
  </si>
  <si>
    <t>diegocarvalho001@outlook.com</t>
  </si>
  <si>
    <t>on-940124677</t>
  </si>
  <si>
    <t>JOÃO BOSCO PEREIRA DOS SANTOS</t>
  </si>
  <si>
    <t>JOÃO PAJEÚ</t>
  </si>
  <si>
    <t>115.882.268-59</t>
  </si>
  <si>
    <t>REPENTE NO PONTO</t>
  </si>
  <si>
    <t>REPENTE NO PONTO Consiste na realização de aulas espetáculo para a transmissão dos saberes do Repente e modalidades como Patrimônio Cultural do Brasil. É uma ação relevante para a cultura e a comunidade. Direcionada para estudantes adolescentes e jovens em vulnerabilidade sócio/econômica/cultural residentes no bairro Rendeiras, será realizada no Ponto de Cultura Boi Tira-Teima no referido bairro.</t>
  </si>
  <si>
    <t>(87) 96649041</t>
  </si>
  <si>
    <t>joaoboscopajeu@gmail.com</t>
  </si>
  <si>
    <t>on-1001864779</t>
  </si>
  <si>
    <t>FELIPE ESMERALDO RÉGIS</t>
  </si>
  <si>
    <t>FELIPE REGIS</t>
  </si>
  <si>
    <t>067.227.814-61</t>
  </si>
  <si>
    <t>ALBUM MUSICAL CASTELO DE AREIA</t>
  </si>
  <si>
    <t>O Projeto ALBUM MUSICAL CASTELO DE AREIA ,  é a gravação, mixagem e masterização com lançamento nas midias sociais e plataformas do Projeto, desenvolvido por Felipe Esmeraldo Régis, Cantor/Compositor/ Músico da banda BON REVÊ, com a participação de musicos da banda e convidados, assim como a participação de Jadson Vale (Mestre Bac) no Baixo e Teclado, e o Produtor Musical Dominique Chalhoub.</t>
  </si>
  <si>
    <t>(81) 999991844</t>
  </si>
  <si>
    <t>felipe_regiss@hotmail.com</t>
  </si>
  <si>
    <t>on-39136838</t>
  </si>
  <si>
    <t>LUIZ GONZAGA PEREIRA LEAL</t>
  </si>
  <si>
    <t>GONZAGA LEAL</t>
  </si>
  <si>
    <t>127.231.854-00</t>
  </si>
  <si>
    <t>NANÁ VASCONCELOS - OS QUATRO ELEMENTOS E A BUSCA DO SAGRADO</t>
  </si>
  <si>
    <t>O espetáculo "NANÁ VASCONCELOS – ENTRE OS QUATRO ELEMENTOS E A BUSCA DO SAGRADO" é uma homenagem ao legado do multi-instrumentista Naná Vasconcelos, realizada pelo cantor e compositor Gonzaga Leal, um artista de grande relevância com mais de 40 anos de carreira. A produção é assinada pela Paó Produção &amp; Comunicação e será apresentada no tradicional Teatro do Parque, com entrada gratuita e acessibi</t>
  </si>
  <si>
    <t>(81) 996896091</t>
  </si>
  <si>
    <t>paocontato@gmail.com</t>
  </si>
  <si>
    <t>on-357002168</t>
  </si>
  <si>
    <t>HELTON DE MOURA SILVA</t>
  </si>
  <si>
    <t>039.965.644-81</t>
  </si>
  <si>
    <t>MEU FLOW É ISSO</t>
  </si>
  <si>
    <t>Gravação do clipe “Meu flow é isso”, do artista Helton Moura. O clipe traz um diálogo musical entre gêneros tradicionais como o repente e musicais contemporâneos, com batidas de rap e trap. O clipe será gravado em Arcoverde e tem a direção e roteiro de Vertin Moura.</t>
  </si>
  <si>
    <t>(81) 996187812</t>
  </si>
  <si>
    <t>heltonmoura1@gmail.com</t>
  </si>
  <si>
    <t>on-2094357922</t>
  </si>
  <si>
    <t>on-217148330</t>
  </si>
  <si>
    <t>CARLOS ROMÁRIO BEZERRA DE FRANÇA SANTOS</t>
  </si>
  <si>
    <t>SANTTO</t>
  </si>
  <si>
    <t>074.670.944-77</t>
  </si>
  <si>
    <t>LIVRO - PEQUENO GRANDE GUIA ANTI-LGBTFOBIA</t>
  </si>
  <si>
    <t>O livro "Pequeno Grande Guia anti-LGBTfobia" (Carlos Santos), busca promover o respeito à diversidade sexual e de gênero. Distribuido gratuitamente em escolas, ONGs e bibliotecas,  oferece ferramentas práticas para enfrentar o preconceito e conscientizar a sociedade sobre os direitos da população LGBTQIAP+. Assim, promove mais inclusão, tendo o acesso à informação como resposta eficaz à violência.</t>
  </si>
  <si>
    <t>(81) 995421314</t>
  </si>
  <si>
    <t>santto.producao@gmail.com</t>
  </si>
  <si>
    <t>on-349991320</t>
  </si>
  <si>
    <t>MARIA LÚCIA DE LIMA</t>
  </si>
  <si>
    <t>MARIA LÚCIA</t>
  </si>
  <si>
    <t>039.893.884-95</t>
  </si>
  <si>
    <t>RAÍZES EM VERSOS</t>
  </si>
  <si>
    <t>Publicação do livro de poesias Raízes em Versos do grupo de mulheres Raízes Arcoverdenses que te o intuito de difundir a literatura arcoverdense de novas escritoras com lançamento em um sarau.</t>
  </si>
  <si>
    <t>(87) 996623820</t>
  </si>
  <si>
    <t>mlucia.arco@gmail.com</t>
  </si>
  <si>
    <t>on-232653790</t>
  </si>
  <si>
    <t>VINICIUS MARQUES SILVA</t>
  </si>
  <si>
    <t>on-1891503525</t>
  </si>
  <si>
    <t>ERLÂNIA PAULA DA SILVA</t>
  </si>
  <si>
    <t>103.501.494-70</t>
  </si>
  <si>
    <t>"CD" CORAÇÃO DE BOMBO - UNA E COCO DO FAROL</t>
  </si>
  <si>
    <t>Com mais de 10 anos de trajetória dedicada ao saber e fazer da arte do coco de roda, Una, discípula da Mestra Ana Lúcia e Mestre Bidoga (convidads especiais), junto ao seu grupo de jovens herdeiros dos cocos realiza a gravação do seu primeiro cd com distribuição digital: "CORAÇAO DE BOMBO", dando o tom ao que lhe anima a vida e ao que pulsa no coco: o bombo!</t>
  </si>
  <si>
    <t>(81) 991513164</t>
  </si>
  <si>
    <t>erlaniadococo@gmail.com</t>
  </si>
  <si>
    <t>on-1452751426</t>
  </si>
  <si>
    <t>GABRIEL GOMES VILA NOVA</t>
  </si>
  <si>
    <t>GAEL VILA NOVA</t>
  </si>
  <si>
    <t>702.925.934-30</t>
  </si>
  <si>
    <t>EP “NA PALMA DA SUA MÃO”, DE GAEL VILA NOVA</t>
  </si>
  <si>
    <t>Projeto de produção, gravação, mixagem, masterização e disponibilização do EP de forró “Na palma da sua mão”, do artista pernambucano Gael Vila Nova. A proposta busca viabilizar a gravação de três canções, fortalecer a divulgação de novas canções de forró e fomentar a renovação da cadeia produtiva da música autoral pernambucana.</t>
  </si>
  <si>
    <t>(81) 991086003</t>
  </si>
  <si>
    <t>gaelvilanovacontato@gmail.com</t>
  </si>
  <si>
    <t>on-1267751541</t>
  </si>
  <si>
    <t>TATIANE PATRÍCIA CARLOS RAMOS</t>
  </si>
  <si>
    <t>020.245.085-61</t>
  </si>
  <si>
    <t>VOCÊ NÃO MERECE NADA</t>
  </si>
  <si>
    <t>"Você Não Merece Nada" é um videoarte baseado em histórias reais que explora a violência psicológica enfrentada por mães solo. Ele mostra a carga adicional que elas enfrentam devido à falta de apoio dos pais das crianças, que, embora não assumam responsabilidades, interferem de forma violenta a prejudicar e vulnerabilizar ainda mais essas mães e, consequentemente, seus filhos.</t>
  </si>
  <si>
    <t>(81) 998228070</t>
  </si>
  <si>
    <t>tatipcr@gmail.com</t>
  </si>
  <si>
    <t>on-96675481</t>
  </si>
  <si>
    <t>MARLUCIANA SILVA DE ARAUJO</t>
  </si>
  <si>
    <t>TOTOCA</t>
  </si>
  <si>
    <t>032.524.224-09</t>
  </si>
  <si>
    <t>ALBUM  CANTATA 40 - PASTORIL ESTRELA DE BELÉM</t>
  </si>
  <si>
    <t>Gravação do primeiro CD do Pastoril centenário; Estrela de Belém. Trabalho griô da Mestra Patrimônio Vivo,  o Pastoril é herança e legado de sua família e está atuante contando com cerca de 35 componentes. O projeto CANTATA 40! homenageia os 40 anos do primeiro registro de contratação do Pastoril como grupo cultural e traz 10 composições autorais da Mestra Ana Lúcia e sua filha Marluciana.</t>
  </si>
  <si>
    <t>(81) 985127512</t>
  </si>
  <si>
    <t>totocadococo@gmail.com</t>
  </si>
  <si>
    <t>on-597256333</t>
  </si>
  <si>
    <t>CAIO EMANUEL ALVES SILVEIRA DOS PRAZERES</t>
  </si>
  <si>
    <t>047.698.115-86</t>
  </si>
  <si>
    <t>RETRATOS DA UMBANDA: FOTOGRAFIA E COLAGEM NO TERREIRO DE SENHOR OXÓSSI, EM PETROLINA</t>
  </si>
  <si>
    <t>"Retratos da Umbanda: Fotografia e Colagem no Terreiro de Senhor Oxóssi, em Petrolina" é um projeto do artista visual Caio Alves. A iniciativa captura retratos dos frequentadores do Terreiro de Umbanda da Mãe Neide, transformando-os em uma colagem digital. Com oficinas abertas aos frequentadores e moradores do bairro Antônio Cassimiro, o projeto promove inclusão digital.</t>
  </si>
  <si>
    <t>(74) 991157525</t>
  </si>
  <si>
    <t>ceasp.jua@gmail.com</t>
  </si>
  <si>
    <t>on-766969505</t>
  </si>
  <si>
    <t>MATHEUS AUGUSTO SILVA DE ARAUJO PACHECO</t>
  </si>
  <si>
    <t>132.954.564-88</t>
  </si>
  <si>
    <t>COCO DE AROEIRA - 40 ANOS!</t>
  </si>
  <si>
    <t>Realização de celebração da 40ª Sambada do Mestre Aroeira, que acontece desde 1985 na
comunidade do Amaro Branco, em homenagem ao mestre da Jurema Sagrada. São 40 anos de uma tradição que conflue o Catolicismo Popular e o culto aos ancestrais afro ameríndios.</t>
  </si>
  <si>
    <t>matheus.adococo@gmail.com</t>
  </si>
  <si>
    <t>on-885462681</t>
  </si>
  <si>
    <t>ANDRÉ ROSEMBERG</t>
  </si>
  <si>
    <t>435.837.844-72</t>
  </si>
  <si>
    <t>ROZENBAC:10 ANOS DEPOIS</t>
  </si>
  <si>
    <t>O Projeto ROZENBAC: 10 ANOS DEPOIS é a apresentação da banda ROZENBAC nas cidades que estão em diferentes regiões de desenvolvimento do estado de Pernambuco como: Arcoverde -Sertão do Moxoto, Caruaru -Agreste Central, Garanhuns - Agreste Meridional, sendo um show, em cada cidade para mostrar, as músicas autorais e a trajetória da ROZENBAC nesses 10 anos de atividades na cena musical Pernambucana.</t>
  </si>
  <si>
    <t>(81) 992929582</t>
  </si>
  <si>
    <t>andrerosemberg66@gmail.com</t>
  </si>
  <si>
    <t>on-786563712</t>
  </si>
  <si>
    <t>on-1707293359</t>
  </si>
  <si>
    <t>JOSÉ LUCAS DE ARAUJO BEZERRA</t>
  </si>
  <si>
    <t>ZEH LUCAS</t>
  </si>
  <si>
    <t>072.982.674-00</t>
  </si>
  <si>
    <t>CIRCULAÇÃO DO SHOW "PARADEIRO"</t>
  </si>
  <si>
    <t>O projeto "Paradeiro" propõe a circulação do show do artista Zeh Lucas em Garanhuns, Arcoverde, Caruaru e Recife, celebrando a música autoral do Agreste pernambucano. Com quatro apresentações, o projeto valoriza a cultura local, gera empregos para profissionais da área e promove ações inclusivas. A iniciativa busca fortalecer a identidade cultural e proporcionar acesso à arte para todos.</t>
  </si>
  <si>
    <t>(87) 999131262</t>
  </si>
  <si>
    <t>zehhhlucs@gmail.com</t>
  </si>
  <si>
    <t>on-497829343</t>
  </si>
  <si>
    <t>LENIOBALDO ROSENDO BEZERRA</t>
  </si>
  <si>
    <t>754.939.854-20</t>
  </si>
  <si>
    <t>“LENO SIMPATIA - DO SAMBA AO FREVO”</t>
  </si>
  <si>
    <t>O projeto Leno Simpatia - Do Samba ao Frevo traz três apresentações gratuitas no Largo da Feira de Santo Amaro, em fevereiro de 2025, com convidados especiais que celebram o samba e o frevo. O evento inclui intérpretes de Libras, tornando-se acessível e democrático, e homenageia o músico pernambucano Gil Cordas, destacando a riqueza musical de Pernambuco.</t>
  </si>
  <si>
    <t>(81) 986710641</t>
  </si>
  <si>
    <t>lenosimpatia1970@gmail.com</t>
  </si>
  <si>
    <t>on-1688893759</t>
  </si>
  <si>
    <t>RAPHAEL BERNARDO DOS SANTOS</t>
  </si>
  <si>
    <t>089.009.124-29</t>
  </si>
  <si>
    <t>CIRCULAÇÃO DO  ESPETÁCULO "BEM-VINDOS AO STRIP CLUB" EM PRAÇAS DE BAIRROS PERIFÉRICOS DE VITÓRIA DE SANTO ANTÃO.</t>
  </si>
  <si>
    <t>O projeto visa a circulação do espetáculo de teatro de formas animadas "Bem-vindos ao Strip Club", que será apresentado em cinco praças públicas de bairros periféricos de Vitória de Santo Antão. Utilizando a técnica de figuras corporais, o projeto visa democratizar o acesso à arte, envolver a comunidade, gerar empregos e promover reflexão social e inclusão.</t>
  </si>
  <si>
    <t>(81) 995216107</t>
  </si>
  <si>
    <t>raphaelbernardo001@hotmail.com</t>
  </si>
  <si>
    <t>on-1575819225</t>
  </si>
  <si>
    <t>AURINO FRANCISCO DO NASCIMENTO JUNIOR</t>
  </si>
  <si>
    <t>773.108.024-20</t>
  </si>
  <si>
    <t>HISTÓRIAS EM QUADRINHOS NA EDUCAÇÃO DE JOVENS E ADULTOS (EJA)</t>
  </si>
  <si>
    <t>O projeto que ensina História a alunos do Ensino de Jovens e Adultos em Pernambuco. Com 16 aulas em 6 municípios, promove uma aprendizagem interativa, valorizando a história local e a identidade cultural. Serão oferecidas aulas gratuitas com intérprete de Libras, estimulando a empatia e o pertencimento. A iniciativa visa transformar o ensino de História em uma experiência significativa e acessível</t>
  </si>
  <si>
    <t>aurinofranciscojr@gmail.com</t>
  </si>
  <si>
    <t>on-1465873269</t>
  </si>
  <si>
    <t>LUCIANO DE OLIVEIRA MORAES</t>
  </si>
  <si>
    <t>709.803.804-05</t>
  </si>
  <si>
    <t>GRAVAÇÃO DO EP JUNINHO DO COCO</t>
  </si>
  <si>
    <t>Projeto visa a gravação, mixagem e masterização do  EP Juninho do Coco para lançamento nas plataformas de streaming de acesso gratuito, registro audiovisual das etapas do projeto com janela de libras para disponibilização em mídias sociais, contrapartida social em escola pública em Olinda-PE e registro audiovisual das etapas com libras.</t>
  </si>
  <si>
    <t>(81) 984365238</t>
  </si>
  <si>
    <t>juninhodococo1@gmail.com</t>
  </si>
  <si>
    <t>on-270411016</t>
  </si>
  <si>
    <t>ANNA ALICE GUIMARÃES MOISÉS DA SILVA</t>
  </si>
  <si>
    <t>ANNA ALICE GUIMARÃES</t>
  </si>
  <si>
    <t>712.416.424-94</t>
  </si>
  <si>
    <t>A JUREMA SAGRADA E O COCO DOS MESTRES</t>
  </si>
  <si>
    <t>O grupo Coco Raízes do Vajucá apresenta seu novo projeto de intervenção cultural e preservação da ancestralidade: "A Jurema Sagrada e o Coco dos Mestres", a proposta principal é realizar uma sambada no Largo da Mangabeira e uma 1 intervenção cultural na escola local, com 3 grupos convidados, promovendo um diálogo enriquecedor entre os grupos, os estudantes e o público presente.</t>
  </si>
  <si>
    <t>(81) 986724870</t>
  </si>
  <si>
    <t>cocoraizesdovajuca@hotmail.com</t>
  </si>
  <si>
    <t>on-823473376</t>
  </si>
  <si>
    <t>KÁTIA CILENA DA FONSECA MARQUES DOS SANTOS</t>
  </si>
  <si>
    <t>KÁTIA CILENE</t>
  </si>
  <si>
    <t>670.712.444-72</t>
  </si>
  <si>
    <t>CAMINHOS DE AXÉ - ENSINAMENTOS DE OYÁ</t>
  </si>
  <si>
    <t>O projeto Caminhos de Axé – Ensinamentos de Oyá foi pensado para atender o público do ensino fundamental das duas escolas públicas da Mangabeira, visando despertar, estimular novos brincantes e/ou fazedores de cultura, com a realização de show interativo, onde o público-alvo poderá adentrar nessa proposta cultural inclusiva e democrática com a participação dos todos os presentes.</t>
  </si>
  <si>
    <t>anderson8732@hotmail.com</t>
  </si>
  <si>
    <t>on-112069352</t>
  </si>
  <si>
    <t>EU CÁ COM MEUS BOTÕES EM COMUNIDADES TRADICIONAIS</t>
  </si>
  <si>
    <t>Este projeto propõe a circulação do espetáculo infantil Eu Cá com Meus Botões por comunidades tradicionais de Pernambuco. O circuito contempla quatro cidades entre o Sertão e o Agreste do estado, oferecendo apresentações gratuitas com um programa de mediação cultural e bate-papos sobre o processo criativo do Coletivo Trippé.</t>
  </si>
  <si>
    <t>on-103813365</t>
  </si>
  <si>
    <t>NICHOLAS FILINKOSKI</t>
  </si>
  <si>
    <t>112.534.614-06</t>
  </si>
  <si>
    <t>O OLHAR DA INCLUSÃO : ARTISTAS COM SÍNDROME DE DOWN NA CULTURA PERNAMBUCANA</t>
  </si>
  <si>
    <t>O olhar da inclusão : artistas com Síndrome de Down na cultura Pernambucana tem como proposta mapeamento, fotografia e exposição, de pessoas de diversas culturas com síndrome de Down, fotografada por Nicholas, fotografo com síndrome de Down.</t>
  </si>
  <si>
    <t>(81) 988551953</t>
  </si>
  <si>
    <t>nicholas@filinkoski.com.br</t>
  </si>
  <si>
    <t>on-1743731535</t>
  </si>
  <si>
    <t>JOSENILSON DA SILVA</t>
  </si>
  <si>
    <t>043.824.874-04</t>
  </si>
  <si>
    <t>SERTÃO ITINERANTE</t>
  </si>
  <si>
    <t>O projeto "Sertão Itinerante" levará apresentações de poesia, música e fotografia a cinco escolas públicas da cidade de Salgueiro e região, valorizando a cultura do Sertão Central. Com declamações poéticas, músicas e exposições itinerantes de fotos de pontos turísticos, o projeto inspira alunos e a comunidade a se conectarem com suas raízes culturais e despertarem novos talentos.</t>
  </si>
  <si>
    <t>(87) 988746047</t>
  </si>
  <si>
    <t>dasilvajosenilson96@gmail.com</t>
  </si>
  <si>
    <t>on-756613953</t>
  </si>
  <si>
    <t>"ALTAR" é um projeto fotográfico de Brenda Silva que nasce de uma curiosidade sobre as antropologias visuais que cada sujeito pode imprimir ao cultuar algo ou alguém. As fotografias se propõem a falar sobre a mistura que é o Brasil em suas crenças e credos: a fé que se manifesta na pobreza e na riqueza, no sincretismo religioso, no interior das cidades e das pessoas.</t>
  </si>
  <si>
    <t>on-1927228272</t>
  </si>
  <si>
    <t>GILBERTO JOSÉ SALVI DA CARVALHEIRA</t>
  </si>
  <si>
    <t>GIBA CARVALHEIRA</t>
  </si>
  <si>
    <t>846.774.654-87</t>
  </si>
  <si>
    <t>A MALDIÇÃO DE TOURETTE - DESENVOLVIMENTO</t>
  </si>
  <si>
    <t>O desenvolvimento do roteiro para o longa metragem baseada no livro homônimo do escritor pernambucano Giba Carvalheira: A maldição de Tourette, tem como objetivo mostrar para o público uma estória dramática e com lampejos majestosos de superação.</t>
  </si>
  <si>
    <t>(81) 986340295</t>
  </si>
  <si>
    <t>gibacarvalheira@gmail.com</t>
  </si>
  <si>
    <t>on-403713472</t>
  </si>
  <si>
    <t>MARIA LUCRÉCIA FERREIRA TEIXEIRA DE SOUZA</t>
  </si>
  <si>
    <t>FIIA CACHINHOS</t>
  </si>
  <si>
    <t>060.646.344-56</t>
  </si>
  <si>
    <t>PROJETO FREVO ONLINE - CATALOGAÇÃO E QR CODES</t>
  </si>
  <si>
    <t>O projeto "Frevo Online - Catalogação e QR Codes" visa preservar e difundir o frevo, catalogando 100 passos dessa dança icônica. Os vídeos dos passos serão disponibilizados no YouTube e em totens sustentáveis instalados em instituições de Recife e Olinda, acessíveis via QR Codes. A proposta promove o ensino e a valorização do frevo, conectando tradição e tecnologia.</t>
  </si>
  <si>
    <t>(81) 985042648</t>
  </si>
  <si>
    <t>on-2109232100</t>
  </si>
  <si>
    <t>MANNUELA RAMOS DA COSTA</t>
  </si>
  <si>
    <t>MANNU COSTA</t>
  </si>
  <si>
    <t>031.219.024-74</t>
  </si>
  <si>
    <t>DRAG ATAQUE - 1A TEMPORADA - PÓS-PRODUÇÃO E FINALIZAÇÃO</t>
  </si>
  <si>
    <t>Entre a vida de glamour e quedas de salto alto, DRAG ATAQUE revela o universo drag queen do Norte e Nordeste, mostrando desde os bastidores e os artistas que estão por baixo das perucas, até suas performances babadeiras para em palcos reais. "Drag Ataque – pós-produção e finalização", visa levantar os recursos necessários para concluir a pós-produção da série "Drag Ataque".</t>
  </si>
  <si>
    <t>(81) 991454253</t>
  </si>
  <si>
    <t>mannucosta@plano9.art.br</t>
  </si>
  <si>
    <t>on-854422446</t>
  </si>
  <si>
    <t>SEVERINO PEDRO DA SILVA</t>
  </si>
  <si>
    <t>SEVERINO PEDRO</t>
  </si>
  <si>
    <t>023.008.514-82</t>
  </si>
  <si>
    <t>OFICINA CRIATIVA DE LITERATURA DE CORDEL</t>
  </si>
  <si>
    <t>A Oficina Criativa de LIteratura de Cordel sem dúvida alguma, ao colocar os alunos em contato com essa narrativa popular, através da produção textual, cumprindo os seus requisitos básicos, como rima, métrica e oração, além do rítmo e da imagem que contém o cordel, contribuirá para a descoberta de valores artísticos e para o fortalecimento do próprio Cordel como gênero literário brasileiro.</t>
  </si>
  <si>
    <t>(81) 998046558</t>
  </si>
  <si>
    <t>severinopedrods@gmail.com</t>
  </si>
  <si>
    <t>on-805571467</t>
  </si>
  <si>
    <t>CATARINA RAQUEL ROCHA E SILVA</t>
  </si>
  <si>
    <t>RAQUEL ROCHA</t>
  </si>
  <si>
    <t>039.429.434-33</t>
  </si>
  <si>
    <t>CEREBRO Y TRIPAS: AGORA É QUE SÃO ELAS</t>
  </si>
  <si>
    <t>Veiculação de 12 publicações jornalísticas nos gêneros resenha de livros, entrevista, reportagem e matéria, no blog cerebro y tripas, especializado em literatura, todas com foco nas escritoras pernambucanas e suas obras, destacando a produção literária do interior e do sertão, com periodicidade de 15 dias, durante 6 meses.</t>
  </si>
  <si>
    <t>(87) 988230435</t>
  </si>
  <si>
    <t>catarina_raquel@yahoo.com.br</t>
  </si>
  <si>
    <t>on-1252005989</t>
  </si>
  <si>
    <t>KARUNA SINDHO DE PAULA SILVA</t>
  </si>
  <si>
    <t>KARUNA SINDHU DE PAULA</t>
  </si>
  <si>
    <t>013.258.083-77</t>
  </si>
  <si>
    <t>FINALIZAÇÃO E DISTRIBUIÇÃO DO CURTA "A VOZ DO SANGUE"</t>
  </si>
  <si>
    <t>Finalização e distribuição do curta “A Voz do Sangue”, do cineasta pernambucano Yuri Lins. Com a finalização adequada, o curta se tornará competitivo para exibição em festivais, mostras, canais de TV e outras plataformas, contribuindo significativamente para a difusão do audiovisual pernambucano. Ações de formação de público e iniciativas de acessibilidade para PcD complementam a proposta.</t>
  </si>
  <si>
    <t>(81) 999394818</t>
  </si>
  <si>
    <t>kdepaula06@gmail.com</t>
  </si>
  <si>
    <t>on-1786128019</t>
  </si>
  <si>
    <t>ANGELITA NEYDE DE FREITAS HENRIQUES BARRETO</t>
  </si>
  <si>
    <t>GANGGA BARRETO</t>
  </si>
  <si>
    <t>025.093.304-70</t>
  </si>
  <si>
    <t>DEIXA FLUIR</t>
  </si>
  <si>
    <t>A cantora e percussionista Gangga Barreto lança o single "Deixa Fluir", mesclando afoxé com batidas eletrônicas e experimentações sonoras. Com 30 anos de carreira, Gangga traz a essência da cultura popular, influenciada por suas parcerias com Lia de Itamaracá e Erasto Vasconcelos. O projeto inclui videoclipe e evento de lançamento em Olinda, destacando Gangga como uma força na música pernambucana.</t>
  </si>
  <si>
    <t>(81) 999667157</t>
  </si>
  <si>
    <t>gangabarretooficial@gmail.com</t>
  </si>
  <si>
    <t>on-676924661</t>
  </si>
  <si>
    <t>BRUNA KELLE ESTEVAO DE OLIVEIRA</t>
  </si>
  <si>
    <t>108.070.164-89</t>
  </si>
  <si>
    <t>FREVOCICLETA - DA LAMA AO CAOS</t>
  </si>
  <si>
    <t>Frevocicleta - Da Lama ao Caos é um projeto que une o Frevo e o Manguebeat em apresentações itinerantes pelas ciclofaixas e espaços públicos de Recife. Inspirado nas músicas de Chico Science, o projeto promove a ressignificação de locais simbólicos, como pontes e praças, por meio de performances de dança e música, além de oficinas gratuitas para jovens de escolas públicas.</t>
  </si>
  <si>
    <t>(81) 985113292</t>
  </si>
  <si>
    <t>on-2019896543</t>
  </si>
  <si>
    <t>JESUALDO JESSÉ DE LIMA RODRIGUES</t>
  </si>
  <si>
    <t>076.097.164-13</t>
  </si>
  <si>
    <t>MANDIOCA DO GROTÃO</t>
  </si>
  <si>
    <t>Mandioca do Grotão será uma formação gastronômica que agrega atividades formativas para ressaltar a Mandioca (eleita o alimento do Séc. 21 pela ONU) como uma raiz não só saborosa e nutriente, mas mantenedora do meio ambiente. Com palestras e aulas show com degustação, esta formação valora a importância do cultivo e da utilização da raiz em nossas mesas.</t>
  </si>
  <si>
    <t>(87) 981782298</t>
  </si>
  <si>
    <t>ametistamestrado@gmail.com</t>
  </si>
  <si>
    <t>CUSTÓDIA</t>
  </si>
  <si>
    <t>on-937559755</t>
  </si>
  <si>
    <t>GIL SILVA</t>
  </si>
  <si>
    <t>865.949.824-00</t>
  </si>
  <si>
    <t>FREVO NOS PASSOS DO SERTÃO: INICIAÇÃO AO FREVO NO SERTÃO DE PERNAMBUCO</t>
  </si>
  <si>
    <t>O projeto "Frevo nos Passos do Sertão" propõe a realização de oficinas de frevo em duas comunidades com vulnerabilidade social em Serra Talhada, Pernambuco. O projeto busca ampliar o acesso de crianças e adolescentes ao frevo e as oficinas poderão receber até 30 participantes, com carga horária de 10 horas em cada comunidade, ensinando movimentos básicos do frevo.</t>
  </si>
  <si>
    <t>(81) 988418743</t>
  </si>
  <si>
    <t>gilsilvaguerreiro@gmail.com</t>
  </si>
  <si>
    <t>on-1994006612</t>
  </si>
  <si>
    <t>REINNER DA SILVA VASCONCELOS</t>
  </si>
  <si>
    <t>709.178.534-74</t>
  </si>
  <si>
    <t>RITMOS SAGRADOS: MÚSICA E TRADIÇÃO DOS TERREIROS</t>
  </si>
  <si>
    <t>O projeto "Ritmos Sagrados" visa preservar e difundir os ritmos dos cultos de terreiro por meio de oficinas de percussão, encontros culturais e um acervo audiovisual. A proposta busca valorizar a identidade afro-brasileira, capacitando participantes e promovendo eventos abertos ao público, contribuindo para a resistência e visibilidade das tradições culturais da comunidade.</t>
  </si>
  <si>
    <t>(81) 992243687</t>
  </si>
  <si>
    <t>reinner.sv.rv@gmail.com</t>
  </si>
  <si>
    <t>on-1521576040</t>
  </si>
  <si>
    <t>SÉRGIO MANOEL CORDEIRO GASPAR</t>
  </si>
  <si>
    <t>SÉRGIO GASPAR</t>
  </si>
  <si>
    <t>029.613.024-98</t>
  </si>
  <si>
    <t>FOTOLIVRO: HÁ BELEZA NO CAOS</t>
  </si>
  <si>
    <t>O fotolivro “Há Beleza no Caos” transforma o caos urbano em esperança. Com exposições e rodas de conversa em escolas, o projeto inspira jovens a enfrentar desafios e cuidar da saúde mental. O tema do cyberbullying será tocado de forma transversal, promovendo reflexões essenciais para o público jovem.</t>
  </si>
  <si>
    <t>(81) 999612330</t>
  </si>
  <si>
    <t>sergio.piquete@gmail.com</t>
  </si>
  <si>
    <t>on-1483764343</t>
  </si>
  <si>
    <t>NILDO ANTONIO DA SILVA</t>
  </si>
  <si>
    <t>NILDO GARBO</t>
  </si>
  <si>
    <t>402.365.104-44</t>
  </si>
  <si>
    <t>VIVA VITAL</t>
  </si>
  <si>
    <t>Amor, traição e trapaças. Esses são os ingredientes da comédia musical que conta a história de Marquesinha, uma donzela obrigada pelo pai a se casar com o cabo Fincão. O problema é que Marquesinha é apaixonada por João Redondo, o artista que manipula os bonecos do circo Boca Mole, e a moça usará de artimanhas para fazer valer o seu amor.</t>
  </si>
  <si>
    <t>(81) 992403011</t>
  </si>
  <si>
    <t>jamessonvasconcelos@icloud.com</t>
  </si>
  <si>
    <t>on-169419904</t>
  </si>
  <si>
    <t>AUXILIADORA BARBOSA DE MENEZES</t>
  </si>
  <si>
    <t>696.669.624-20</t>
  </si>
  <si>
    <t>MACRAMÊ PARA TODOS</t>
  </si>
  <si>
    <t>O PROJETO MACRAMÊ PARA TODOS consiste na capacitação e formação de artesões para desenvolver técnicas de tecelagem manual de forma criativa com uso de "nós", utilizando fios, linhas, barbantes e cordões através de oficinas de ensino gratuitos e exposições.</t>
  </si>
  <si>
    <t>(81) 999506057</t>
  </si>
  <si>
    <t>mbcdora@gmail.com</t>
  </si>
  <si>
    <t>on-1829909592</t>
  </si>
  <si>
    <t>LEDIANE CARNEIRO SILVA DE LIMA</t>
  </si>
  <si>
    <t>LEIDI LIMA</t>
  </si>
  <si>
    <t>093.325.504-76</t>
  </si>
  <si>
    <t>PROJETO DE FILMAGEM E RODA DE DIÁLOGOS: COMEMORAÇÃO DOS 20 ANOS DO GRUPO CULTURAL EXPLOSÃO DO FORRÓ</t>
  </si>
  <si>
    <t>O Projeto de Filmagem e Roda de Diálogos celebra os 20 anos do Grupo Cultural Explosão do Forró, fundado em 2004. A iniciativa documenta sua trajetória, que inclui aulas gratuitas de dança e a promoção da inclusão social. O projeto envolve um documentário de 30 minutos com entrevistas e performances, além de uma roda de diálogos sobre "Dança como Ferramenta de Transformação Social".</t>
  </si>
  <si>
    <t>(81) 983371065</t>
  </si>
  <si>
    <t>leidianecslima@gmail.com</t>
  </si>
  <si>
    <t>on-1579099583</t>
  </si>
  <si>
    <t>CLEBSON SALES DA SILVA</t>
  </si>
  <si>
    <t>087.809.504-77</t>
  </si>
  <si>
    <t>QUE HISTÓRIA  É ESSA CAMARÁ? CARTILHA  DE PATRIMÔNIO MATERIAL 2º EDIÇÃO</t>
  </si>
  <si>
    <t>Lançamento da  2º edição do projeto cultural: Que História  é essa Camará? Cartilha  de Patrimônio Material da Camaragibe, localizada na Região Metropolitana do estado de Pernambuco. Essa proposta é mais uma ação educativa que se volta a valorizar e divulgar o conhecimento sobre os bens culturais da cidade, em função do seu valor histórico, bibliográfico e paisagístico.</t>
  </si>
  <si>
    <t>(81) 999653777</t>
  </si>
  <si>
    <t>clebsonsales2018@gmail.com</t>
  </si>
  <si>
    <t>on-79587865</t>
  </si>
  <si>
    <t>EDSON MÁRIO DA SILVA</t>
  </si>
  <si>
    <t>075.427.984-72</t>
  </si>
  <si>
    <t>PAUDALHO EM DESTAQUE</t>
  </si>
  <si>
    <t>A presente proposta visa a criação de um site dedicado à divulgação, valorização e preservação do patrimônio histórico, cultural e paisagístico da cidade de Paudalho, localizada na Zona da Mata Norte do Estado de Pernambuco.</t>
  </si>
  <si>
    <t>(81) 992447977</t>
  </si>
  <si>
    <t>emsedsonmariosilva@gmail.com</t>
  </si>
  <si>
    <t>on-1449940578</t>
  </si>
  <si>
    <t>JACIARA CAMILA DA SILVA SOUZA COSTA</t>
  </si>
  <si>
    <t>JACI SOUZA</t>
  </si>
  <si>
    <t>700.459.064-08</t>
  </si>
  <si>
    <t>TIMBAÚBA EM CORES: ARTE NOS MORROS</t>
  </si>
  <si>
    <t>O projeto "Timbaúba em Cores: Arte nos Morros" propõe a realização de intervenções artísticas nos morros da cidade de Timbaúba, no estado de Pernambuco, por meio da contratação de artistas locais para produção de murais artísticos. A iniciativa visa valorizar a cultura local, promover a arte urbana e embelezar os espaços públicos da região.</t>
  </si>
  <si>
    <t>(81) 993089214</t>
  </si>
  <si>
    <t>jaciaramilla@hotmail.com</t>
  </si>
  <si>
    <t>on-472651801</t>
  </si>
  <si>
    <t>LOURIVAL RODRIGUES DE OLIVEIRA</t>
  </si>
  <si>
    <t>081.721.784-33</t>
  </si>
  <si>
    <t>SEMANA DE MODA JUNINA</t>
  </si>
  <si>
    <t>A Semana de Moda Junina vem com uma proposta de mergulhar dentro do universo da moda junina com seus belos figurinos dos tradicionais aos luxuosos e fazer um intercâmbio entre profissionais amadores que colaboram com os grandes espetáculos das quadrilhas de Pernambuco.</t>
  </si>
  <si>
    <t>(81) 963595379</t>
  </si>
  <si>
    <t>lourival.rodrigues09@gmail.com</t>
  </si>
  <si>
    <t>on-648887527</t>
  </si>
  <si>
    <t>RENATA DO AMARAL MESQUITA</t>
  </si>
  <si>
    <t>060.503.234-37</t>
  </si>
  <si>
    <t>CONFLUÊNCIAS ATLÂNTICAS ENTRE BRASIL-NIGÉRIA</t>
  </si>
  <si>
    <t>Este projeto consiste na finalização do filme “Confluências Atlânticas entre Brasil-Nigéria” que  traz em sua narrativa as confluências entre os povos iorubás e o candomblé em Pernambuco. Como resultado, será realizado o lançamento do filme e a exibição em pelo menos dois terreiros de candomblé na Região Metropolitana do Recife e um lançamento em um equipamento cultural do governo de Pernambuco.</t>
  </si>
  <si>
    <t>(81) 999008114</t>
  </si>
  <si>
    <t>re_nata24@hotmail.com</t>
  </si>
  <si>
    <t>on-1513520655</t>
  </si>
  <si>
    <t>HUGO GABRIEL RIBEIRO DE MELO FÉLIX</t>
  </si>
  <si>
    <t>HUGO MELO</t>
  </si>
  <si>
    <t>090.284.744-98</t>
  </si>
  <si>
    <t>MURAL "LÁ NO MEU SERTÃO"</t>
  </si>
  <si>
    <t>O projeto "Mural: lá no meu sertão" tem como objetivo realizar uma intervenção artística em um espaço público a fim de provocar a reflexão acerca pertencimento, bem como aguçar memórias afetivas da população nordestina.</t>
  </si>
  <si>
    <t>(87) 991811887</t>
  </si>
  <si>
    <t>hugomeloart@gmail.com</t>
  </si>
  <si>
    <t>on-805505061</t>
  </si>
  <si>
    <t>ISABELLY MOREIRA DE ALMEIDA</t>
  </si>
  <si>
    <t>ISABELLY MOREIRA</t>
  </si>
  <si>
    <t>100.279.504-41</t>
  </si>
  <si>
    <t>E-BOOK CANTA DORES</t>
  </si>
  <si>
    <t>O livro "Canta Dores", da poetisa Isabelly Moreira, lançado em 2017, já percorreu oficinas, eventos e instituições de ensino, sendo usado como referência bibliográfica em atividades sobre poesia. Agora, a obra ganha uma reedição em formato de e-book, pronta para alcançar novos leitores com sua poesia pungente, marcada pela essência do Nordeste brasileiro.</t>
  </si>
  <si>
    <t>(87) 999519217</t>
  </si>
  <si>
    <t>isabellymalmeida@gmail.com</t>
  </si>
  <si>
    <t>on-457179772</t>
  </si>
  <si>
    <t>RODRIGO SÁVIO DE ANDRADE BEZERRA</t>
  </si>
  <si>
    <t>RODRIGO SÁVIO</t>
  </si>
  <si>
    <t>108.720.654-56</t>
  </si>
  <si>
    <t>HISTÓRIA DOS JORNAIS DE CARPINA (1904 - 2000)</t>
  </si>
  <si>
    <t>A proposta consiste na publicação de um livro intitulado "História dos Jornais de Carpina (1904 - 2000)", que busca contar a história dos jornais que surgiram na cidade entre 1904 e 2000. A obra irá trazer imagens e dados até então inéditos. O projeto contará com recursos de acessibilidade e doação de exemplares a bibliotecas, museus, escolas etc.</t>
  </si>
  <si>
    <t>(81) 998279255</t>
  </si>
  <si>
    <t>rodrigosavio95@hotmail.com</t>
  </si>
  <si>
    <t>on-2133936728</t>
  </si>
  <si>
    <t>“CONVERSAS DRAGS: PEDAGOGIA DRAG QUEEN EM CENA”</t>
  </si>
  <si>
    <t>on-359424560</t>
  </si>
  <si>
    <t>LUAN AMIM DE OLVIEIRA PENNA</t>
  </si>
  <si>
    <t>LUAN AMIM</t>
  </si>
  <si>
    <t>072.252.574-55</t>
  </si>
  <si>
    <t>ILHA EU: DO PONTO NEMO AO SERTÃO</t>
  </si>
  <si>
    <t>O projeto “Ilha Eu: do Ponto Nemo ao Sertão” traz o monólogo autobiográfico "Ilha Eu", de Luan Amim, como meio de promover a cultura de forma acessível, gratuita e descentralizada. Inspirada na estética pós-dramática, a peça aborda temas como amadurecimento e autoconhecimento em uma dramaturgia híbrida e sensorial.</t>
  </si>
  <si>
    <t>(81) 998056516</t>
  </si>
  <si>
    <t>luan.penna@recife.pe.gov.br</t>
  </si>
  <si>
    <t>on-771840986</t>
  </si>
  <si>
    <t>FLORINDA SIMÕES DA SILVA</t>
  </si>
  <si>
    <t>NORMA SIMÕES (NOME ARTÍSTICO)</t>
  </si>
  <si>
    <t>334.889.594-49</t>
  </si>
  <si>
    <t>"MÃOS QUE TECEM RENASCENÇA, AFETOS E OUTRAS POESIAS"</t>
  </si>
  <si>
    <t>O projeto "Mãos que Tecem Renascença, Afetos e Outras Poesias" é um curso básico de Renda Renascença. Ministrado pela artesã Norma Simões, em Canhotinho/PE, com uma carga horária de 30h, divididas em 10 encontros. Os participantes
iram aprender os fundamentos básicos da renda renascença, desde a preparação
dos materiais, a confecção de peças. É gratuito e destinado a jovens e à terceira idade.</t>
  </si>
  <si>
    <t>(87) 991646085</t>
  </si>
  <si>
    <t>florindasimoesdasilva@gmail.com</t>
  </si>
  <si>
    <t>CANHOTINHO</t>
  </si>
  <si>
    <t>on-100546469</t>
  </si>
  <si>
    <t>ROSECLEIDE QUIRINO DO NASCIMENTO</t>
  </si>
  <si>
    <t>ROSE QUIRINNO</t>
  </si>
  <si>
    <t>675.047.954-53</t>
  </si>
  <si>
    <t>O DIÁRIO QUASE RIDICULO DE AURORA - TEMPORADA RECIFE</t>
  </si>
  <si>
    <t>A peça, adaptada de uma prosa poética, narra a vida de Aurora, personagem que surge da imaginação de um autor e compartilha suas emoções como em um diário. Aurora deseja falar por si mesma, afirmando sua liberdade de amar homens e mulheres, desafiando convenções. O espetáculo explora temas universais como felicidade, identidade e amor, e conecta o público às jornadas emocionais da protagonista.</t>
  </si>
  <si>
    <t>(81) 996417754</t>
  </si>
  <si>
    <t>cia.omoios.teatro@gmail.com</t>
  </si>
  <si>
    <t>on-1208484742</t>
  </si>
  <si>
    <t>SOBRE O AMOR</t>
  </si>
  <si>
    <t>Esse projeto tem como objetivo realizar três oficinas de teatro ritualístico nos bairros do Ibura, ilha de Deus e curado voltado para mulheres negras e indígenas. Terá como guia o tema do amor romântico onde serão elaborados jogos e vivências a partir da ancestralidade afro-diaspórica.</t>
  </si>
  <si>
    <t>on-1205941992</t>
  </si>
  <si>
    <t>MARIANA FURTADO BARTZ</t>
  </si>
  <si>
    <t>022.010.080-27</t>
  </si>
  <si>
    <t>MULHERES QUE DANÇAM COM OS LOBOS</t>
  </si>
  <si>
    <t>“Mulheres que dançam com os lobos” visa unir duas áreas artísticas: a dança e a literatura. Tem como base o livro “Mulheres que correm com os lobos: Mitos e histórias do arquétipo da Mulher Selvagem”, de Clarissa Pinkola Estés. Propõe a criação de cinco videodanças inspiradas nos cinco primeiros capítulos do livro, cinco encontros online para discussão dos textos e cinco oficinas na Funase.</t>
  </si>
  <si>
    <t>(51) 999661335</t>
  </si>
  <si>
    <t>marianabartz@gmail.com</t>
  </si>
  <si>
    <t>on-1884452072</t>
  </si>
  <si>
    <t>O projeto Minha Escola no Teatro, promove a manutenção do espetáculo ‘Voar é com os Pássaros’ no CEU das Artes, oferecendo acesso à cultura aos alunos, professores e técnicos de escolas de referência em ensino médio de Serra Talhada-PE. A ação propõe o diálogo entre alunos e artistas, incentivando debates multidisciplinares e contribuindo para a prática pedagógica e fomentando a economia criativa.</t>
  </si>
  <si>
    <t>on-503866082</t>
  </si>
  <si>
    <t>GEDSON HENRIQUE MACIEL DE PONTES,</t>
  </si>
  <si>
    <t>098.033.954-59</t>
  </si>
  <si>
    <t>"WEBSÉRIE PATRIMÔNIOS MATERIAIS E IMATERIAIS DE PERNAMBUCO"</t>
  </si>
  <si>
    <t>A "Websérie Patrimônios Materiais e Imateriais de Pernambuco" é uma iniciativa inédita que visa documentar e dar visibilidade às culturas de matrizes africanas e afro-brasileiras em 20 episódios de até 1m30s. O projeto mapeia histórias e saberes de artistas e grupos, com destaque para Patrimônios Vivos e Comunidades Tradicionais, preservando e difundindo nosso legado cultural nas redes sociais.</t>
  </si>
  <si>
    <t>(81) 997104043</t>
  </si>
  <si>
    <t>gedsonhenriquepontes@gmail.com</t>
  </si>
  <si>
    <t>on-321876732</t>
  </si>
  <si>
    <t>ELI SANDRO TELLES LAURENTINO</t>
  </si>
  <si>
    <t>028.580.564-98</t>
  </si>
  <si>
    <t>FILARMÔNICA CATENDENSE: ORIGENS E VALOR SOCIAL</t>
  </si>
  <si>
    <t>documentário sobre a história da Banda Filarmônica Catendense e a importância sociocultural de sua atividade ao longo de sua existência.</t>
  </si>
  <si>
    <t>(81) 998837752</t>
  </si>
  <si>
    <t>1elitelles@gmail.com</t>
  </si>
  <si>
    <t>CATENDE</t>
  </si>
  <si>
    <t>on-63401795</t>
  </si>
  <si>
    <t>EVA VILMA PESSÔA DUARTE</t>
  </si>
  <si>
    <t>EVA DUARTE</t>
  </si>
  <si>
    <t>781.547.824-72</t>
  </si>
  <si>
    <t>MATA CHEIROSA</t>
  </si>
  <si>
    <t>Mata Cheirosa traz 18 hai kais escritos por eva duarte com inspiração nos lugares, tempos, fauna e flora da Caatinga. Além da publicação em encadernação artesanal e impressão a base de carimbos, pretende disponibilizar também o PDF gratuito e um videopoema. A autora é professora de Língua Portuguesa da rede estadual de ensino e acredita que seus poemas podem ser usados como material paradidático.</t>
  </si>
  <si>
    <t>(81) 991738073</t>
  </si>
  <si>
    <t>evinhaduarte@gmail.com</t>
  </si>
  <si>
    <t>on-102789456</t>
  </si>
  <si>
    <t>ALDIR JOSÉ DA SILVA</t>
  </si>
  <si>
    <t>052.177.754-24</t>
  </si>
  <si>
    <t>MÃOS, BARRO E FÉ</t>
  </si>
  <si>
    <t>Realizar uma exposição Mãos, Barro e Fé do artesão Aldir José do Alto do Moura que fará parte da Programação Turística, Artística e Cultural no período da Semana Santa que ocorrerá nos dias 07 até 20 de abril de 2025 na Cidade de Caruaru em Pernambuco. Proporcionando um fluxo de turistas, estudantes e amantes do artesanato de forma geral a conhecer esta exposição única.</t>
  </si>
  <si>
    <t>(81) 997180871</t>
  </si>
  <si>
    <t>aldirjose974@gmail.com</t>
  </si>
  <si>
    <t>on-592478012</t>
  </si>
  <si>
    <t>RENATA TORRES DE LIRA</t>
  </si>
  <si>
    <t>RENATA TORRES</t>
  </si>
  <si>
    <t>052.895.504-70</t>
  </si>
  <si>
    <t>NÃO ME CHAME DE AMOR</t>
  </si>
  <si>
    <t>Renata Torres, cantora de Caruaru com 21 anos de carreira, ainda não lançou um EP. O novo projeto inclui três canções inéditas: "Não me chame de Amor", sobre o amor moderno; "Ou a gente se endireita ou...", que aborda relações conflituosas; "Se é leve, Deixa", sobre libertação amorosa. Renata se destaca por sua conexão com o público LGBTQIAPN+, explorando  temas de amor e aceitação em suas música</t>
  </si>
  <si>
    <t>(81) 991875040</t>
  </si>
  <si>
    <t>retorreslira@gmail.com</t>
  </si>
  <si>
    <t>on-1046875452</t>
  </si>
  <si>
    <t>ANDRÉ CARLOS DE SANTANNA MEDEIROS</t>
  </si>
  <si>
    <t>ANDRÉ SANTANNA</t>
  </si>
  <si>
    <t>041.723.634-40</t>
  </si>
  <si>
    <t>FEIRA ITINERANTE DA ECONOMIA SOLIDÁRIA DO PAJEÚ- FIESP</t>
  </si>
  <si>
    <t>A Feira Itinerante de Economia Solidária de Artesanato do Pajeú é uma iniciativa que busca promover o desenvolvimento econômico local, valorizando a produção artesanal e incentivando o consumo consciente e sustentável. O evento reunirá artesãos e pequenos produtores locais e ocorrerá nas cidades de  Serra Talhada, Calumbi, Flores e Triunfo.</t>
  </si>
  <si>
    <t>(81) 997754389</t>
  </si>
  <si>
    <t>ancarrocha@hotmail.com</t>
  </si>
  <si>
    <t>on-1343126807</t>
  </si>
  <si>
    <t>CICERA MARIA RODRIGUES NUNES</t>
  </si>
  <si>
    <t>IZA RODRIGUES</t>
  </si>
  <si>
    <t>040.404.974-57</t>
  </si>
  <si>
    <t>BRINCANDO COM ARTE</t>
  </si>
  <si>
    <t>Promover um documentário da trajetória artística da proponente, além de uma feira de ações multicultural, que será realizada no centro cultural da praça Agamenom Magalhães, e também uma oficina oferecida para 20 estudantes de escola pública.</t>
  </si>
  <si>
    <t>(87) 999985573</t>
  </si>
  <si>
    <t>izarodrigues255@gmail.com</t>
  </si>
  <si>
    <t>on-1926579573</t>
  </si>
  <si>
    <t>JESSICA RAPHAELA DE OLIVEIRA RIBEIRO</t>
  </si>
  <si>
    <t>JESSICA RAPHAELA</t>
  </si>
  <si>
    <t>030.027.391-62</t>
  </si>
  <si>
    <t>CORAL BRANCO</t>
  </si>
  <si>
    <t>O documentário curta-metragem trata do impacto das mudanças climáticas sobre a região da maior área de proteção ambiental marinha do Brasil, a Costa dos Corais. Com extensão de 120 km, a área localizada entre Pernambuco e Alagoas abriga um importante ecossistema marinho, atualmente ameaçado de branqueamento irreversível pelo aumento da temperatura dos oceanos, fruto do aquecimento global.</t>
  </si>
  <si>
    <t>(81) 983759959</t>
  </si>
  <si>
    <t>jraphaela@gmail.com</t>
  </si>
  <si>
    <t>on-2130460949</t>
  </si>
  <si>
    <t>YNGRID NAYARA DE ARAÚJO BITENCOURT FERREIRA PEREIRA</t>
  </si>
  <si>
    <t>068.377.334-86</t>
  </si>
  <si>
    <t>EP YNGRID BITTENCOURT</t>
  </si>
  <si>
    <t>Este projeto propõe a gravação, produção e lançamento do primeiro EP autoral da cantora pernambucana Yngrid Bittencourt. Com 5 faixas, o EP celebra as tradições culturais do Agreste e a força das mulheres da região, mesclando ritmos como forró e baião com influências do jazz, blues e soul music, destacando a riqueza cultural e a diversidade musical pernambucana.</t>
  </si>
  <si>
    <t>(81) 996752177</t>
  </si>
  <si>
    <t>cantorayngridbitencourt@gmail.com</t>
  </si>
  <si>
    <t>on-931750084</t>
  </si>
  <si>
    <t>ELIEL LIMA DA SILVA</t>
  </si>
  <si>
    <t>ELIEL SPNOLLY</t>
  </si>
  <si>
    <t>458.557.398-48</t>
  </si>
  <si>
    <t>ABAYOMI - A HISTÓRIA QUE UNE</t>
  </si>
  <si>
    <t>"Abayomi" é um curta-metragem que celebra a rica herança afro-brasileira através da história de uma boneca feita à mão, que simboliza amor, resistência e ancestralidade. A narrativa acompanha uma jovem que, ao descobrir uma boneca Abayomi feita por sua avó, é transportada para um mundo onde as tradições e a cultura afrodescendente ganham vida.</t>
  </si>
  <si>
    <t>(81) 994533183</t>
  </si>
  <si>
    <t>elielspnolly@gmail.com</t>
  </si>
  <si>
    <t>on-1946832127</t>
  </si>
  <si>
    <t>ARIEL DA COSTA FONSECA RODRIGUES</t>
  </si>
  <si>
    <t>ARIELRTTT</t>
  </si>
  <si>
    <t>093.759.634-54</t>
  </si>
  <si>
    <t>OFICINA DE ARTETERAPIA COM OS 4 ELEMENTOS DA NATUREZA</t>
  </si>
  <si>
    <t>Oficina de arteterapia, utilizando artisticamente os 4 elementos da natureza como alternativa de processar sentimentos cotidianos, relaxar a mente e o corpo, além de melhorar a coordenação motora e o cognitivo. Iremos produzir obras de arte fluida e terapêutica. Venha conhecer um pouco mais da cultura artistica terapêutica.</t>
  </si>
  <si>
    <t>(81) 986506775</t>
  </si>
  <si>
    <t>arielprojetosarte@gmail.com</t>
  </si>
  <si>
    <t>on-1542544611</t>
  </si>
  <si>
    <t>SANZYO RAFAEL.</t>
  </si>
  <si>
    <t>LANÇAMENTO DO ÁLBUM ´´BAIRRO NOVO SUNRISE´´ DE SANZYO RAFAEL.</t>
  </si>
  <si>
    <t>on-1464491780</t>
  </si>
  <si>
    <t>ANDRE HENRIQUE DE MOURA FALCÃO</t>
  </si>
  <si>
    <t>ANDRÉ FALCÃO</t>
  </si>
  <si>
    <t>113.370.044-64</t>
  </si>
  <si>
    <t>MONTAGEM DO ESPETÁCULO INFANTIL DE TEATRO DE BONECOS “ OS PROTETORES DO OCEANO” TEXTO INÉDITO DO MESTRE ANTERO ASSIS</t>
  </si>
  <si>
    <t>Realizar a Montagem do Espetáculo infantil de Teatro de Bonecos “ Os protetores do Oceano?” um texto do autor Pernambucano Antero Assis, que aborda de forma lúdica e educativa aspectos da vida marinha e a “poluição” dos oceanos, utilizando o teatro de bonecos.  Espetáculo terá estreia em maio de 2025 na Centro de Artes Mestre Narciso Felix de Araújo em Igarassu/PE.</t>
  </si>
  <si>
    <t>(81) 971160463</t>
  </si>
  <si>
    <t>andrefalcao2020@gmail.com</t>
  </si>
  <si>
    <t>on-1133776134</t>
  </si>
  <si>
    <t>ÂNGELO JÚNIOR DE SOUSA CÉZAR</t>
  </si>
  <si>
    <t>012.104.274-00</t>
  </si>
  <si>
    <t>ROSTO DA MEMÓRIA - MODELANDO A ALMA</t>
  </si>
  <si>
    <t>A oficina "Rosto da Memória" ao conectar a ancestralidade afro-diaspórica com a arteterapia e a escultura fortalece a identidade, promove a cura e estimula a criatividade, com a criação de retratos esculpidos, que exploram memórias, emoções e celebram as raízes Afro-diaspórica num espaço seguro para a expressão artística,  as habilidades sociais e o fortalecimento dos laços comunitários.</t>
  </si>
  <si>
    <t>(81) 979007939</t>
  </si>
  <si>
    <t>angelojr809@gmail.com</t>
  </si>
  <si>
    <t>on-151080784</t>
  </si>
  <si>
    <t>JORDHAN CARLOS DA SILVA SANTANA</t>
  </si>
  <si>
    <t>JORDHAN CARLOS</t>
  </si>
  <si>
    <t>072.533.564-54</t>
  </si>
  <si>
    <t>O ARTEFATO</t>
  </si>
  <si>
    <t>Rodney Silva é um arqueólogo que enfrenta os desafios de uma aventura pelo deserto em busca de um artefato misterioso que poderá ajudá-lo a salvar o museu em que trabalha da falência, a expedição toma rumos inesperados quando a descoberta revela que interesses geopolíticos estão em jogo, empurrando Rodney numa jornada a fim de impedir uma nova corrida armamentista.</t>
  </si>
  <si>
    <t>(81) 996890148</t>
  </si>
  <si>
    <t>jordhan.carlos2009@gmail.com</t>
  </si>
  <si>
    <t>on-368069438</t>
  </si>
  <si>
    <t>LULY GISELLE DA SILVA BARBOSA</t>
  </si>
  <si>
    <t>LULY</t>
  </si>
  <si>
    <t>710.050.194-60</t>
  </si>
  <si>
    <t>A MAIOR AVENIDA EM LINHA RETA DO MUNDO</t>
  </si>
  <si>
    <t>"A Maior Avenida em Linha Reta do Mundo" é um curta sobre a reaproximação de uma mãe e seu filho, afastados pela homofobia, enquanto procuram a filha mais nova desaparecida. Ambientado em Recife, o filme promove a reflexão sobre os impactos do preconceito nas famílias. O filme conta com uma equipe diversa e é equipado com acessibilidade para todos os públicos.</t>
  </si>
  <si>
    <t>(81) 984030153</t>
  </si>
  <si>
    <t>on-671829494</t>
  </si>
  <si>
    <t>JACQUELINE MARTINS ALVES CORREIA</t>
  </si>
  <si>
    <t>EKEDJI JACQUE MARTINS</t>
  </si>
  <si>
    <t>073.377.864-09</t>
  </si>
  <si>
    <t>OBA KÒ SO: MUTUÊ MALUNGA</t>
  </si>
  <si>
    <t>Oba Kò So: Mutuê Malunga é uma proposta para realização da 4° edição do Programa Oba Kò So, para continuidade ao trabalho realizado nas rádios, pública e comunitárias, para difundir informações sobre a cultura e direitos humanos. Esse é um projeto de afroreferenciado que fomenta um diálogo sobre temas que tratam dos povos tradicionais, na luta contra o racismo, justiça climática e territorialidade</t>
  </si>
  <si>
    <t>(81) 983031262</t>
  </si>
  <si>
    <t>jacque.martinsalvescorreia@gmail.com</t>
  </si>
  <si>
    <t>on-307114328</t>
  </si>
  <si>
    <t>ANTÔNIO VANDERLEI PINTO</t>
  </si>
  <si>
    <t>069.488.984-91</t>
  </si>
  <si>
    <t>POEMAS EM CANTO: AULA-PALESTRA MUSICAL</t>
  </si>
  <si>
    <t>Poemas em Canto: Aula-Palestra Musical apresenta o livro de poesias de Toinho Vanderlei em um lançamento na Biblioteca Pública do Estado de Pernambuco e, em seguida, realiza uma circulação por 10 escolas públicas da RMR. A proposta inclui uma aula-palestra musical com acessibilidade em Libras, que aborda cinco poemas selecionados e doa exemplares do livro para as escolas e instituições.</t>
  </si>
  <si>
    <t>(81) 987967938</t>
  </si>
  <si>
    <t>toinhovanderlei@gmail.com</t>
  </si>
  <si>
    <t>on-1775327385</t>
  </si>
  <si>
    <t>SANDRA REGINA BEZERRA</t>
  </si>
  <si>
    <t>043.854.014-03</t>
  </si>
  <si>
    <t>2ª EDIÇÃO DA EXPOSIÇÃO CABOCLO NÃO TEM CAMINHO PARA CAMINHAR</t>
  </si>
  <si>
    <t>O Festival de Curtas Infantil – Cineclube Segunda Chance é um evento de 05 dias que busca promover a apreciação e o acesso de crianças a produções audiovisuais de qualidade, estimulando a criatividade e o pensamento crítico.</t>
  </si>
  <si>
    <t>(81) 993755933</t>
  </si>
  <si>
    <t>sandrareginabezerrarcoverde@gmail.com</t>
  </si>
  <si>
    <t>on-1536244367</t>
  </si>
  <si>
    <t>ALEXANDRE GUIMARÃES DE ARAUJO</t>
  </si>
  <si>
    <t>ALEXANDRE GUIMARÃES</t>
  </si>
  <si>
    <t>037.173.684-60</t>
  </si>
  <si>
    <t>O AÇOUGUEIRO 10 ANOS: DA SEQUIDÃO DA CAATINGA AOS MARES DOS SENTIMENTOS</t>
  </si>
  <si>
    <t>Celebrando uma década de um dos solos pernambucanos mais premiados dos últimos anos, o projeto “O Açougueiro 10 anos: da sequidão da caatinga aos mares dos sentimentos” vai realizar a temporada gratuita do solo “O Açougueiro”, no Teatro Hermilo Borba Filho (Recife), a “Oficina de Atuação Antropológica”, voltada para artistas, e debate com mulheres vítimas de violência, tema presente na obra.</t>
  </si>
  <si>
    <t>(81) 987532434</t>
  </si>
  <si>
    <t>alexandreguimaraesator@gmail.com</t>
  </si>
  <si>
    <t>on-70852841</t>
  </si>
  <si>
    <t>RAPHAEL GUSTAVO SOARES FERREIRA</t>
  </si>
  <si>
    <t>RAPHAEL GUSTAVO</t>
  </si>
  <si>
    <t>071.801.854-00</t>
  </si>
  <si>
    <t>O PEQUENO TEATRO DE ÓPERA</t>
  </si>
  <si>
    <t>O pequeno Teatro de ópera é um mini espetáculo de animação onde bonecos de manipulação direta interpretam personagens clássicos do circuito Operístico mundial para alunos de escola pública. Em uma caixa cenográfica, são interpretadas arias de três personagens de três óperas escolhidas: Carmen, de Georges Bizet, Violeta Valéry (La Traviata), de Giuseppe Verdi e Pagliacci de Leoncavallo</t>
  </si>
  <si>
    <t>(81) 998495254</t>
  </si>
  <si>
    <t>raphaelgustavo21@gmail.com</t>
  </si>
  <si>
    <t>on-1046096556</t>
  </si>
  <si>
    <t>PATRÍCIA RAMOS PEREIRA DE ARAÚJO</t>
  </si>
  <si>
    <t>PATY LEE</t>
  </si>
  <si>
    <t>011.183.984-08</t>
  </si>
  <si>
    <t>SINGLE LEI DO AMOR</t>
  </si>
  <si>
    <t>A cantora Paty Lee lança o single "Lei do Amor", do compositor Ravel, trazendo a fusão do ijexá/afoxé com sonoridades contemporâneas. Com 19 anos de carreira, Paty celebra suas raízes afro indígenas e a cultura popular, reafirmando seu papel como uma das vozes mais autênticas da música pernambucana.</t>
  </si>
  <si>
    <t>(81) 997613093</t>
  </si>
  <si>
    <t>bondebocalee@gmail.com</t>
  </si>
  <si>
    <t>on-452005517</t>
  </si>
  <si>
    <t>MARIA IMACULADA DA CONCEIÇÃO PEQUENO AURELIANO DA SILVA</t>
  </si>
  <si>
    <t>709.414.024-01</t>
  </si>
  <si>
    <t>CONTANDO HISTÓRIAS NEGRAS</t>
  </si>
  <si>
    <t>O projeto propõe criar 6  mini biografias ilustradas de personalidades negras de Pernambuco, que serão distribuídas gratuitamente em escolas públicas do Estado de Pernmabuco.  Assim, valorizar  e honrar a cultura negra, incentivar a leitura, promover a inclusão antirracista na infância, e garantir a acessibilidade, incluindo livros em Braille.</t>
  </si>
  <si>
    <t>(81) 992101972</t>
  </si>
  <si>
    <t>mariaicpaureliano@gmail.com</t>
  </si>
  <si>
    <t>on-210068120</t>
  </si>
  <si>
    <t>LARISSA VELOSO ASSUNÇÃO</t>
  </si>
  <si>
    <t>112.653.034-44</t>
  </si>
  <si>
    <t>LARISSA VELOSO - EP</t>
  </si>
  <si>
    <t>Gravação do EP de estreia de Larissa Veloso, com a formação: Larissa Veloso (voz e violão), Hugo Linns (produção musical, viola dinâmica e viola de 10 cordas) e Lucas Dan (synths e sanfona), produção de “visualizer” com legenda para surdos e ensurdecidos (LSE) e show de lançamento em espaço cultural do Estado, com intérprete de Libras e 30% dos ingressos para estudantes da rede pública estadual.</t>
  </si>
  <si>
    <t>(81) 999457016</t>
  </si>
  <si>
    <t>larissavelosoa2013@gmail.com</t>
  </si>
  <si>
    <t>on-1397763123</t>
  </si>
  <si>
    <t>THALYTA SILVA MONTEIRO</t>
  </si>
  <si>
    <t>THALYTA MONTEIRO</t>
  </si>
  <si>
    <t>114.746.674-22</t>
  </si>
  <si>
    <t>JARDIM FICÇÃO</t>
  </si>
  <si>
    <t>Exposição coletiva, que reúne 6(seis) artistas contemporâneos da cidade de Belo Jardim. Com produções realizadas a partir desse território (agreste), reunindo obras em diversos suportes como pintura, cerâmica e fotografia.</t>
  </si>
  <si>
    <t>(81) 993839356</t>
  </si>
  <si>
    <t>thalytamonts@hotmail.com</t>
  </si>
  <si>
    <t>BETÂNIA</t>
  </si>
  <si>
    <t>on-1501583299</t>
  </si>
  <si>
    <t>JOSÉ RAFAEL MONTEIRO PESSÔA</t>
  </si>
  <si>
    <t>040.874.264-08</t>
  </si>
  <si>
    <t>DESVELANDO A LOUCURA - PUBLICAÇÃO DA DISSERTAÇÃO "ENTRE O LIRISMO E O ABISMO; AS REPRESENTAÇÕES DA LOUCURA DE RAIMUNDO CARRERO"</t>
  </si>
  <si>
    <t>O projeto objetiva a publicação da dissertação intitulada "Entre o lirismo e o abismo; as representações da loucura de Raimundo Carrero"  do renomado escritor pernambucano Raimundo Carrero, surgindo como sugestão de leitura literária no currículo escolar.</t>
  </si>
  <si>
    <t>(81) 995064011</t>
  </si>
  <si>
    <t>j.rafaelmonteiro@gmail.com</t>
  </si>
  <si>
    <t>on-2001162240</t>
  </si>
  <si>
    <t>HÉVILLA KRISTIANE BRITO DE FRANÇA ASSIS</t>
  </si>
  <si>
    <t>HÉVILLA FRANÇA</t>
  </si>
  <si>
    <t>108.132.374-40</t>
  </si>
  <si>
    <t>PEDRA DE BALEADEIRA</t>
  </si>
  <si>
    <t>Pedra de Baleadeira é um livro para as infâncias, que de uma forma sensível, através de uma prosa poética e ilustrações em aquarela, fala sobre os ritos de passagem que nos atravessam e fazem parte da construção da nossa subjetividade. É um tema atemporal, que ressoa em diversas infâncias e acessa lugares universais nas nossas memórias.</t>
  </si>
  <si>
    <t>(87) 996444469</t>
  </si>
  <si>
    <t>hevillabfa@hotmail.com</t>
  </si>
  <si>
    <t>on-1247873488</t>
  </si>
  <si>
    <t>IRAN DE SOUZA LIMA JÚNIOR</t>
  </si>
  <si>
    <t>038.154.234-30</t>
  </si>
  <si>
    <t>CARETAS DE OURICURI: A TRECA EM HISTÓRIA EM QUADRINHOS</t>
  </si>
  <si>
    <t>A brincadeira dos caretas é uma manifestação popular que ocorre no município de Ouricuri-PE. O objetivo é a produção de uma história em quadrinhos evidenciando a importância dessa manifestação a partir de rodas de conversa com os brincantes. Haverá apresentações de palestras nas escolas públicas das comunidades dos caretas e doação das hqs. É proposto a geração de serviços para 10 profissionais.</t>
  </si>
  <si>
    <t>(87) 999941255</t>
  </si>
  <si>
    <t>iranlimajunior@gmail.com</t>
  </si>
  <si>
    <t>OURICURI</t>
  </si>
  <si>
    <t>on-934549519</t>
  </si>
  <si>
    <t>GUARACI DE BARROS RIOS</t>
  </si>
  <si>
    <t>GUARA RIOS</t>
  </si>
  <si>
    <t>082.232.694-90</t>
  </si>
  <si>
    <t>O LABIRINTO DE ÍCARO</t>
  </si>
  <si>
    <t>O Labirinto de Ícaro é uma releitura teatral do mito de Ícaro e debate sobre as dificuldades enfrentadas pela população LGBT no Brasil e no mundo. O espetáculo passará por 5 cidades de Pernambuco, nas quais fornecerá às pessoas LGBT locais oficinas teatrais e empregos em sua equipe técnica.</t>
  </si>
  <si>
    <t>(81) 997667542</t>
  </si>
  <si>
    <t>g.b.rios@hotmail.com</t>
  </si>
  <si>
    <t>on-1862730284</t>
  </si>
  <si>
    <t>JUCÉLIO VILELA DOS ANJOS</t>
  </si>
  <si>
    <t>JUCÉLIO VILELA</t>
  </si>
  <si>
    <t>446.586.994-00</t>
  </si>
  <si>
    <t>IMENSO VERÃO</t>
  </si>
  <si>
    <t>Iremos produzir um vídeo clipe com a música que será interpretada por Jucélio Vilella, artista (Cantor) renomado em Caruaru e no Brasil. Iremos ultilizar o cenário natural da cidade, para contar essa história que é rica e cheia de detalhes. As gravações serão feitas de 10 dezembro à 20 de janeiro de 2025 e o lançamento do clipe nas plataformas digitais: You Tube, Spotify, Deezer entre outras.</t>
  </si>
  <si>
    <t>(81) 984057542</t>
  </si>
  <si>
    <t>juceliojuceliovilela@gmail.com</t>
  </si>
  <si>
    <t>on-1301283358</t>
  </si>
  <si>
    <t>ANTÔNIO JOSÉ DE LIMA FILHO</t>
  </si>
  <si>
    <t>TONFIL</t>
  </si>
  <si>
    <t>079.947.824-50</t>
  </si>
  <si>
    <t>VÍDEO CLIPE POR ONDE VOCÊ TEM ANDADO</t>
  </si>
  <si>
    <t>No misterioso Vale do Catimbau, um boteco reúne
seres do sertão, extraterrestres e criaturas mágicas.
O clipe de "Por Onde Você Tem Andado" de Tonfil é
uma jornada emocional que culmina na chegada de
um homem misterioso, deixando perguntas sem resposta.</t>
  </si>
  <si>
    <t>(81) 997347719</t>
  </si>
  <si>
    <t>tonfilcosmigalha@gmail.com</t>
  </si>
  <si>
    <t>on-1267206203</t>
  </si>
  <si>
    <t>JACSON PAULO DOS ANJOS</t>
  </si>
  <si>
    <t>JACSON ANJOS</t>
  </si>
  <si>
    <t>037.907.054-54</t>
  </si>
  <si>
    <t>MUSICANDO</t>
  </si>
  <si>
    <t>aulas de música práticas e teóricas de instrumentos de sopro de madeiras (saxofone, Clarinete, flauta transversal) e metais (trompete, trombone e tuba) com uma duração de sete meses custeadas pela Política Pública Aldir Blanc PNAB.</t>
  </si>
  <si>
    <t>(87) 991148449</t>
  </si>
  <si>
    <t>jacsonsax@hotmail.com</t>
  </si>
  <si>
    <t>on-401801953</t>
  </si>
  <si>
    <t>LUCAS DE LIMA FERREIRA</t>
  </si>
  <si>
    <t>LUCAS LIMA</t>
  </si>
  <si>
    <t>144.631.924-55</t>
  </si>
  <si>
    <t>HISTÓRIA EM QUADRINHOS: CULTURA PERNAMBUCANA EM VERSO E TRAÇO</t>
  </si>
  <si>
    <t>O projeto é uma história em quadrinhos que celebra a cultura pernambucana, combinando elementos poéticos e visuais para destacar as tradições e a história do estado. Será lançado digitalmente e distribuído fisicamente em bibliotecas e escolas, com uma versão em audiobook para garantir acessibilidade a pessoas com deficiência visual. O objetivo é promover a identidade pernambucana.</t>
  </si>
  <si>
    <t>(81) 984740417</t>
  </si>
  <si>
    <t>lucasferreiralimacultura@gmail.com</t>
  </si>
  <si>
    <t>on-1152321617</t>
  </si>
  <si>
    <t>on-944848981</t>
  </si>
  <si>
    <t>LÍVIA FERREIRA MOREIRA</t>
  </si>
  <si>
    <t>LIVERINA</t>
  </si>
  <si>
    <t>103.117.404-48</t>
  </si>
  <si>
    <t>RECIRCO (ÁLBUM MUSICAL)</t>
  </si>
  <si>
    <t>Neste projeto, Liverina propõe a continuidade da produção de seu primeiro álbum, intitulado “Recirco”, a ser lançado em 2025, recheado de antíteses de amores e mágoas de Liverina pela sua cidade. O título e conceito do álbum conectam a pluralidade artística e importância da manifestação cultural circo, e uma crítica ácida que compara modus operandi recifenses à política secular de “Pão e Circo”.</t>
  </si>
  <si>
    <t>(81) 996634874</t>
  </si>
  <si>
    <t>oficialliv@gmail.com</t>
  </si>
  <si>
    <t>on-1367825503</t>
  </si>
  <si>
    <t>MARIA CLARA DE ALMEIDA COSTA</t>
  </si>
  <si>
    <t>MARIA CLARA ALMEIDA</t>
  </si>
  <si>
    <t>094.790.446-84</t>
  </si>
  <si>
    <t>VERMELHO CEREJA</t>
  </si>
  <si>
    <t>"Vermelho Cereja" é o primeiro longa-metragem de Maria Clara Almeida e apresenta Val, uma mulher de quase 50 anos que começa uma jornada de amadurecimento e reflexão sobre suas escolhas de vida a partir da amizade com uma mulher mais jovem. O filme recorre às cores, paisagens sonoras e elementos da cidade de Recife para abordar temas de identidade e autonomia feminina.</t>
  </si>
  <si>
    <t>(81) 986469474</t>
  </si>
  <si>
    <t>maclaraacosta@gmail.com</t>
  </si>
  <si>
    <t>on-434180011</t>
  </si>
  <si>
    <t>ADRIELY JAMILLY ANVES DUARTE</t>
  </si>
  <si>
    <t>ADRIELY ALVES</t>
  </si>
  <si>
    <t>108.463.214-40</t>
  </si>
  <si>
    <t>ZBB NOS ORFANATOS</t>
  </si>
  <si>
    <t>o PROJETO PREVÊ A REALIZAÇÃO DE 3 APRESNETAÇÕES EM ORFANATOS LOCALIZADOS NA RMR, TODAS AS APRESENNTAÇÕES SERÃO GRATUITAS E TEM POR OBJETIVO DIVULGAR A TRADIÇÃO DAS QUADRILHAS JUNINAS</t>
  </si>
  <si>
    <t>on-2102876069</t>
  </si>
  <si>
    <t>CARLOS ANDRÉ OLIVEIRA MARQUES DA SILVA</t>
  </si>
  <si>
    <t>086.280.664-03</t>
  </si>
  <si>
    <t>II ENCONTRO DAS CASAS DE HOGWARTS: UM UNIVERSO MÁGICO - IMERSÃO NO MUNDO DA LITERATURA FANTÁSTICA</t>
  </si>
  <si>
    <t>O II Encontro das Casas de Hogwarts: Um Universo Mágico acontece em MARÇO de 2024, em Pesqueira - PE. O evento gratuito promove a imersão na literatura fantástica de J.K. Rowling, com oficinas de literatura, audiovisual, teatro e dança, além de atividades lúdicas, incentivando a leitura e cultura geek.</t>
  </si>
  <si>
    <t>(87) 981636050</t>
  </si>
  <si>
    <t>carlos.e.consultoria.em.projetos@gmail.com</t>
  </si>
  <si>
    <t>on-1113667470</t>
  </si>
  <si>
    <t>ALESSANDRA MARIA DOS SANTOS CARVALHO</t>
  </si>
  <si>
    <t>ALESSANDRA CARVALHO</t>
  </si>
  <si>
    <t>016.162.794-35</t>
  </si>
  <si>
    <t>RIQUEZAS CULTURAIS DO VALE DO SÃO FRANCISCO</t>
  </si>
  <si>
    <t>O objetivo dessa proposta é realizar um mural que terá como temática a valorização da cultura regional. Difundindo a fruticultura por meio de imagens das frutas produzidas na região do Vale do São Francisco, criando um painel de pertencimento a população, como também de conhecimento cultural para os que chegam a nossa cidade.</t>
  </si>
  <si>
    <t>(87) 988028400</t>
  </si>
  <si>
    <t>alessandrasantos1992@outlook.com</t>
  </si>
  <si>
    <t>on-759305914</t>
  </si>
  <si>
    <t>DANIEL DE BARROS SANTOS</t>
  </si>
  <si>
    <t>062.858.794-51</t>
  </si>
  <si>
    <t>PAULO FREIRE NAS ESCOLAS DO ESTADO DE PERNAMBUCO.</t>
  </si>
  <si>
    <t>O projeto “Paulo Freire nas Escolas do Estado de Pernambuco” tem como objetivo apresentar as ideias de Paulo Freire em quatro escolas de Olinda, Jaboatão, Camaragibe e Cabo de Santo Agostinho. Promovendo três ações: A palestra sobre “A Atualidade de Paulo Freire no Século XXI” para educadores, uma oficina “Democracia e Inclusão Social” para estudantes a peça pa(ideia)- pedagogia da libertação.</t>
  </si>
  <si>
    <t>(81) 999710225</t>
  </si>
  <si>
    <t>danielbarrosprofissional@gmail.com</t>
  </si>
  <si>
    <t>on-55909458</t>
  </si>
  <si>
    <t>CECÍLIA SUÑÉ NOVOSSAT</t>
  </si>
  <si>
    <t>CECI GOËY</t>
  </si>
  <si>
    <t>028.155.760-82</t>
  </si>
  <si>
    <t>TERRITÓRIOS-CORPA EM EXPRESSÃO: MULHERES QUILOMBOLAS EM TEATRARIA II</t>
  </si>
  <si>
    <t>VVivências corporais expressivocriativas entre mulheres e crianças nos quilombos do Castainho, Estivas, Timbó/Cavaco e Caluete, em que potencializamos juntas nossas fontes de força, união e criatividade. Teatrarias unidas ao coco de Mestra Zeza, expressando coletivamente a história e as vozes dessa terra, em resistência, criação, memória, expressão, sensibilidade, aprendizagem, luta e alegria.</t>
  </si>
  <si>
    <t>(51) 994392772</t>
  </si>
  <si>
    <t>ceciliasnovossat@gmail.com</t>
  </si>
  <si>
    <t>on-1008079531</t>
  </si>
  <si>
    <t>ENILDO RODRIGUES DE PAIVA</t>
  </si>
  <si>
    <t>027.322.954-00</t>
  </si>
  <si>
    <t>SERESTA DA MELHOR IDADE</t>
  </si>
  <si>
    <t>O projeto "Seresta da Melhor Idade" promove o bem-estar de idosos em Salgueiro por meio de quatro apresentações musicais ao estilo seresta, realizadas em praças e no Lar São Vicente de Paulo. O objetivo é resgatar memórias afetivas, incentivar a socialização e arrecadar donativos para a instituição. Com foco na inclusão social e valorização do idoso, o projeto integra comunidade e famílias.</t>
  </si>
  <si>
    <t>(87) 996508136</t>
  </si>
  <si>
    <t>enildoropnabsalgueiro@gmail.com</t>
  </si>
  <si>
    <t>on-1959079385</t>
  </si>
  <si>
    <t>RAIMUNDO NONATO MEDRADO DO NASCIMENTO</t>
  </si>
  <si>
    <t>POETA RAIMUNDO NASCIMENTO</t>
  </si>
  <si>
    <t>027.638.734-13</t>
  </si>
  <si>
    <t>CORDELANDO NOS QUILOMBOS</t>
  </si>
  <si>
    <t>cordelando nos quilombos é uma proposta de valorização, expressão, divulgação e salva guarda da literatura de cordel nordestina, como patrimônio imaterial brasileiro para comunidades carentes de Santa Maria da Boa vista -PE.</t>
  </si>
  <si>
    <t>(87) 991327748</t>
  </si>
  <si>
    <t>rn_poeta@hotmail.com</t>
  </si>
  <si>
    <t>on-1244493765</t>
  </si>
  <si>
    <t>MARIA DE FÁTIMA NUNES PAULINO</t>
  </si>
  <si>
    <t>FÁTIMA NUNES</t>
  </si>
  <si>
    <t>304.873.744-87</t>
  </si>
  <si>
    <t>RETALHOS SUSTENTÁVEIS</t>
  </si>
  <si>
    <t>Criação e desenvolvimento de coleção de moda sustentável a partir de rejeitos têxteis das fábricas de Santa Cruz do Capibaribe, conectando esse contexto com seus impactos ambientais e a origem da moda no município. A ação inclui também desfile das peças como ação de difusão e conscientização, e produção de um vídeo que trará maior visibilidade à coleção e aos temas abordados.</t>
  </si>
  <si>
    <t>(81) 994998475</t>
  </si>
  <si>
    <t>m.fatimanunespaulino@gmail.com</t>
  </si>
  <si>
    <t>on-1461262299</t>
  </si>
  <si>
    <t>BENKE IANOMAMI FERRAZ DA CUNHA DE SOUZA TEIXEIRA</t>
  </si>
  <si>
    <t>BENKE FERRAZ</t>
  </si>
  <si>
    <t>027.705.791-42</t>
  </si>
  <si>
    <t>SELO INCUBADORA REC</t>
  </si>
  <si>
    <t>A Incubadora Rec é um selo criado pelo músico e produtor cultural Benke Ferraz, com o objetivo de promover a diversidade musical em Pernambuco. O projeto selecionará pelo menos três artistas independentes de periferia, LGBTQIA+ e mulheres, oferecendo suporte em gravação, mixagem, distribuição digital e divulgação nacional. A proposta visa mostrar que é possível realizar lançamentos de qualidade.</t>
  </si>
  <si>
    <t>(62) 999434193</t>
  </si>
  <si>
    <t>benkebnk@gmail.com</t>
  </si>
  <si>
    <t>on-2010981319</t>
  </si>
  <si>
    <t>on-1819440930</t>
  </si>
  <si>
    <t>GABRIELA DE ANDRADE</t>
  </si>
  <si>
    <t>092.790.484-57</t>
  </si>
  <si>
    <t>OMI ALAIYE</t>
  </si>
  <si>
    <t>OMI ALAIYE, palavra yorubá traduzida como “água, a possuidora da vida”, aborda a ideia da água como alusão ao útero e sua relação com a importância no processo de se auto gestar, como uma jornada de autoconhecimento. As inspirações vêm da Orixá Osun, do Odu Oyekun meji e dos ensinamentos de Ifá.</t>
  </si>
  <si>
    <t>(81) 998101653</t>
  </si>
  <si>
    <t>andradegabde@gmail.com</t>
  </si>
  <si>
    <t>on-1470980925</t>
  </si>
  <si>
    <t>CARLOS RAFAEL DA SILVA DE SANTANA</t>
  </si>
  <si>
    <t>CARLOS RAFAEL</t>
  </si>
  <si>
    <t>117.959.774-50</t>
  </si>
  <si>
    <t>APRENDI COM O MESTRE: UM LEGADO PASSADO POR GERAÇÕES</t>
  </si>
  <si>
    <t>A websérie "Aprendi com o Mestre: um legado passado por gerações" contribui para a preservação da diversidade cultural do estado, valorizando e divulgando as raízes e identidade de sua população. Em três episódios, será possível apresentar desde a origem e tradição dos folguedos, até as vivências e ensinamentos repassados pelos mestres das tradições populares para seus sucessores.</t>
  </si>
  <si>
    <t>(81) 999399280</t>
  </si>
  <si>
    <t>contatocarlosrafael@gmail.com</t>
  </si>
  <si>
    <t>on-132782906</t>
  </si>
  <si>
    <t>MONICA PORTO FEIJÓ ALENCAR</t>
  </si>
  <si>
    <t>865.839.647-91</t>
  </si>
  <si>
    <t>FREVO PARA OUVIR DEITADO</t>
  </si>
  <si>
    <t>Mônica Feijó - Frevo Pra Ouvir Deitado reimagina o frevo em um formato acústico e poético, com duas aulas-concerto voltadas principalmente para estudantes de escolas públicas de Arcoverde e Triunfo. O projeto proporciona uma imersão nos diferentes tipos de frevo, celebrando a tradição e a versatilidade do gênero em uma experiência inclusiva e educacional, com acessibilidade.</t>
  </si>
  <si>
    <t>(81) 819666069</t>
  </si>
  <si>
    <t>feijo.monica@gmail.com</t>
  </si>
  <si>
    <t>on-635005271</t>
  </si>
  <si>
    <t>FELLIPE GONÇALVES</t>
  </si>
  <si>
    <t>FELLIPE</t>
  </si>
  <si>
    <t>073.719.964-45</t>
  </si>
  <si>
    <t>FLORA VONTADE - CAMPO</t>
  </si>
  <si>
    <t>Flora Vontade – Campo “Projeto audiovisual com registro da banda Flora Vontade em processo de criação e execução de suas músicas dentro de uma casa de campo”.</t>
  </si>
  <si>
    <t>(81) 999367099</t>
  </si>
  <si>
    <t>bandafloravontade@gmail.com</t>
  </si>
  <si>
    <t>on-1538605936</t>
  </si>
  <si>
    <t>LEONARDO LIMA MARTINS</t>
  </si>
  <si>
    <t>LEONARDO MARTINS</t>
  </si>
  <si>
    <t>027.902.714-10</t>
  </si>
  <si>
    <t>OLHARES DE OLINDA: A CULTURA QUE RESISTE</t>
  </si>
  <si>
    <t>"Olhares de Olinda: A Cultura que Resiste" é um documentário dirigido por Leonardo Lima Martins que explora a riqueza das manifestações culturais de Olinda, valorizando mestres e artistas locais. A produção será exibida gratuitamente em espaços culturais e plataformas digitais, promovendo o acesso ao patrimônio imaterial da cidade.</t>
  </si>
  <si>
    <t>(81) 996342016</t>
  </si>
  <si>
    <t>leomartirec@gmail.com</t>
  </si>
  <si>
    <t>on-754148162</t>
  </si>
  <si>
    <t>CÍCERO MONTEIRO DO NASCIMENTO SILVA ALVES</t>
  </si>
  <si>
    <t>CÍCERO MONTEIRO</t>
  </si>
  <si>
    <t>119.635.444-80</t>
  </si>
  <si>
    <t>TAPETE ITINERANTE:RECONTOS REGIONAIS:</t>
  </si>
  <si>
    <t>O projeto “Tapete Itinerante: Recontos Regionais” visa incentivar a leitura de forma lúdica, valorizando os contos da cultura nordestina. Por meio de atividades que integram literatura, teatro e música, buscamos resgatar narrativas esquecidas e promover a participação ativa das crianças.O projeto fortalecerá laços culturais, criando um ambiente inclusivo que celebra a identidade cultural.</t>
  </si>
  <si>
    <t>(87) 996703818</t>
  </si>
  <si>
    <t>ciceromonteiro862@gmail.com</t>
  </si>
  <si>
    <t>VERDEJANTE</t>
  </si>
  <si>
    <t>on-1622032250</t>
  </si>
  <si>
    <t>HUMBERTO VICTOR ALBUQUERQUE DE VASCONCELOS</t>
  </si>
  <si>
    <t>HUMBERTO VICTOR</t>
  </si>
  <si>
    <t>097.423.934-86</t>
  </si>
  <si>
    <t>"ROCK CUMBE - A REVERBERAÇÃO DOS ENGENHOS DA MATA NORTE"</t>
  </si>
  <si>
    <t>Gravação do álbum: “"Rock Cumbe - A reverberação dos engenhos da Mata Norte", com composições do autor, músico e cantor Humberto Victor que combina elementos musicais da cultura popular com o rock.</t>
  </si>
  <si>
    <t>(81) 999559940</t>
  </si>
  <si>
    <t>profhumbertovictor@gmail.com</t>
  </si>
  <si>
    <t>NAZARÉ DA MATA</t>
  </si>
  <si>
    <t>on-907631939</t>
  </si>
  <si>
    <t>ITACY HENRIQUES</t>
  </si>
  <si>
    <t>AS ANDANÇAS DE JOAQUIM E JOANA ENTREVISTANDO OS FAZEDORES DE CULTURA DE PERNAMBUCO</t>
  </si>
  <si>
    <t>É UMA PRODUÇÃO CINEMATOGRÁFICA DIDÁTICO DE CINEMA DE ANIMAÇÃO, ONDE DOIS PERSONAGENS PRINCIPAIS, CONTA A HISTÓRIA DA CIDADE ATRAVÉS DE MÚSICAS EDUCATIVAS E ENTREVISTA OS ARTISTAS LOCAIS.  CONTANDO E CANTANDO AS BELEZAS QUE TEM ESSAS CIDADES, COM MUITA ANIMAÇÃO E COLORIDO. PROMOVENDO EDUCAÇÃO E CULTURA. INTEIRAMENTE GRÁTIS PARA TODA POPULAÇÃO.</t>
  </si>
  <si>
    <t>on-197276582</t>
  </si>
  <si>
    <t>AUGUSTO CLÁUDIO DE MIRANDA BARROS FILHO</t>
  </si>
  <si>
    <t>GUTO BARROS</t>
  </si>
  <si>
    <t>056.908.004-57</t>
  </si>
  <si>
    <t>CIDADE SENSÍVEL - COMBINAÇÕES SENSÍVEIS</t>
  </si>
  <si>
    <t>O objetivo do projeto é criar objetos-pintura a partir de sucata de ferro, explorando sua potência construtiva e sensível. O projeto combina placas de ferro em arranjos geométricos, desdobrando as potências sensíveis e criativas do material. O processo envolve a recontextualização de materiais urbanos, transformando objetos funcionais em elementos estéticos e simbólicos.</t>
  </si>
  <si>
    <t>(81) 988660570</t>
  </si>
  <si>
    <t>augustobfilho@gmail.com</t>
  </si>
  <si>
    <t>on-1149069283</t>
  </si>
  <si>
    <t>on-2081180092</t>
  </si>
  <si>
    <t>EDINALDO GOMES DE ARAÚJO</t>
  </si>
  <si>
    <t>630.587.664-91</t>
  </si>
  <si>
    <t>FESTIVAL DE CURTAS INFANTIL – CINECLUBE SEGUNDA CHANCE</t>
  </si>
  <si>
    <t>edinaldogomespesqueira@gmail.com</t>
  </si>
  <si>
    <t>on-642676158</t>
  </si>
  <si>
    <t>JEFFERSON WILLIAM MORAES DE SOUSA</t>
  </si>
  <si>
    <t>100.284.164-06</t>
  </si>
  <si>
    <t>CONTOS POPULARES INFANTIS: TRADIÇÃO E DIVERSÃO</t>
  </si>
  <si>
    <t>"Contos Populares Infantis: Tradição e Diversão" é um projeto cultural que visa a criação de 48 episódios de 15 minutos cada, totalizando 12 horas de contos populares nordestinos. Veiculado no podcast Sertão Sem Nó, no quadro Histórias de Cabeceiras, episódios que resgatam histórias da tradição oral brasileira, com foco no público infantil, promovendo a valorização do folclore e cultura regional.</t>
  </si>
  <si>
    <t>(81) 996819925</t>
  </si>
  <si>
    <t>ojeffersonmoraes@gmail.com</t>
  </si>
  <si>
    <t>on-67444653</t>
  </si>
  <si>
    <t>CAIO MENDES BRAGA</t>
  </si>
  <si>
    <t>PALHAÇO PIRIPAQUE</t>
  </si>
  <si>
    <t>434.981.128-13</t>
  </si>
  <si>
    <t>CIRCO DE ANDADA</t>
  </si>
  <si>
    <t>O Circo de Andada levará cultura às comunidades pesqueiras do Recife, comandado pelo Palhaço Piripaque. Com malabarismos, mágicas e o brinquedo Traca Traca, ele interage com o público, acompanhado de bonecos e marionetes. As performances, além de encantar, promovem a reflexão sobre a importância de preservar o manguezal.</t>
  </si>
  <si>
    <t>(13) 988384878</t>
  </si>
  <si>
    <t>caiomendesbraga@yahoo.com.br</t>
  </si>
  <si>
    <t>on-1161711006</t>
  </si>
  <si>
    <t>A PÁSSARA ÁRVORE</t>
  </si>
  <si>
    <t>‘A pássara árvore’’’ é um projeto na linguagem de literatura que editará texto infantil inédito da escritora iniciante Olívia Morim e criará o projeto gráfico do livro com ilustrações da artista plástica Christina Machado. A Vacatussa, nome fantasia de editora independente pernambucana, representada pelo escritor, editor e jornalista Thiago Corrêa Ramos, será a responsável pela edição do livro.</t>
  </si>
  <si>
    <t>on-1975282814</t>
  </si>
  <si>
    <t>EDSON DE ANDRADE LIMA FILHO</t>
  </si>
  <si>
    <t>122.733.224-61</t>
  </si>
  <si>
    <t>FESTIVAL DE CURTAS DE METRAGENS AFRO-INDÍGENAS “IBEJI” DA CIDADE DE ARCOVERDE</t>
  </si>
  <si>
    <t>CURRÍCULO ARTÍSTICO
EDSON DE ANDRADE
2015 – ALUNO / Curso “Costurando Causos – A linguagem do Contador Criador”, 20h, ministrado
por Luciano Pontes, realizado pelo Laboratório de Autoria Literária José Rabelo de Vasconcelos,
no SESC Arcoverde, Arcoverde/PE.
2015 – ALUNO / Oficina Contação Literária, 18h, realizada na Jornada Literária Portal do Sertão,
Pesqueira/PE.</t>
  </si>
  <si>
    <t>edsonfilhoarcoverde@gmail.com</t>
  </si>
  <si>
    <t>on-471662754</t>
  </si>
  <si>
    <t>on-1974407320</t>
  </si>
  <si>
    <t>ANA EVANGELINA FERNANDES SÁ BARRETO</t>
  </si>
  <si>
    <t>ANA FERNANDES</t>
  </si>
  <si>
    <t>021.870.454-20</t>
  </si>
  <si>
    <t>BORDANDO A CIDADE: LINHAS NO TEMPO DO RECIFE HISTÓRICO</t>
  </si>
  <si>
    <t>O bordado livre como um novo olhar sobre a arquitetura das principais edificações e monumentos históricos do Recife, unindo delicadeza, arquitetura, patrimônio cultural e resgate de história, origem e cultura. Ana Fernandes, artista visual do Linha de Ideias no Instagram, usa o bordado como comunicação visual e cultural ao propor que fachadas, detalhes e estruturas sejam bordadas sobre o papel.</t>
  </si>
  <si>
    <t>(81) 991850855</t>
  </si>
  <si>
    <t>ana.evangelina@gmail.com</t>
  </si>
  <si>
    <t>on-1283857106</t>
  </si>
  <si>
    <t>MARCELO HERMINIO DOS SANTOS</t>
  </si>
  <si>
    <t>026.084.324-50</t>
  </si>
  <si>
    <t>PATRIMÔNIO CEMITERIAL E MEMÓRIA NO CEMITÉRIO DE SÃO SEBASTIÃO, VITÓRIA DE SANTO ANTÃO - PE</t>
  </si>
  <si>
    <t>A cultura material do cemitério de São Sebastião desde sua fundação em 1875, constitui-se como patrimônio cultural representativo da memória e identidade da sociedade pernambucana. Este projeto apresenta ao público em geral este patrimônio em uma websérie com 05 episódios, permitindo com um olhar multidisciplinar a compreensão da memória e da identidade social na fruição deste espaço e seu acervo.</t>
  </si>
  <si>
    <t>(81) 986237774</t>
  </si>
  <si>
    <t>marceloherminio.15@gmail.com</t>
  </si>
  <si>
    <t>on-1472100056</t>
  </si>
  <si>
    <t>GIVALDO DELMIRO DA SILVA</t>
  </si>
  <si>
    <t>011.896.023-77</t>
  </si>
  <si>
    <t>PERFORMANCE "VAÍ UM CAFEZINHO AÍ?"</t>
  </si>
  <si>
    <t>Em um cenário intimista e lúdico os/as performers convidam pessoas que transitam pela cidade e perguntam: “VAÍ UM CAFEZINHO AÍ?” Daí, uma inesperada conversa acontece com provocações filosóficas e também cotidianas sobre gentileza. Mas não termina por aí, em tom de despedida as/os participantes têm uma surpresa gentil ao final desse breve café. Uma mensagem aleatória, tocante e sensível.</t>
  </si>
  <si>
    <t>(87) 991032998</t>
  </si>
  <si>
    <t>givaldo.cultura@gmail.com</t>
  </si>
  <si>
    <t>on-615935193</t>
  </si>
  <si>
    <t>WILSON RIBEIRO DA SILVA</t>
  </si>
  <si>
    <t>MÁGICO ALAKAZAM</t>
  </si>
  <si>
    <t>278.159.434-20</t>
  </si>
  <si>
    <t>CIRCO ALAKAZAM, HOJE É DIA DE CIRCO.</t>
  </si>
  <si>
    <t>Estamos levando o espetáculo onde o povo está e formando novas plateias, além de divulgar a Arte Circense. A natureza convergente do Circo que reúne debaixo da lona todas as Artes, classes sociais, nacionalidades e faixa etárias, é a preservação desta arte milenar e os saberes do mundo do Circo.</t>
  </si>
  <si>
    <t>(81) 995329502</t>
  </si>
  <si>
    <t>circomagicoalakazam@gmail.com</t>
  </si>
  <si>
    <t>on-514672887</t>
  </si>
  <si>
    <t>DEYVISON JUAN FEITOSA DOS SANTOS</t>
  </si>
  <si>
    <t>DEYVISON JUAN</t>
  </si>
  <si>
    <t>127.165.824-08</t>
  </si>
  <si>
    <t>QUADRILHA: DIVERSÃO E DIVERSIDADE</t>
  </si>
  <si>
    <t>O projeto Quadrilha: Diversão e Diversidade propõe realizar uma conferência em Pedra-PE, reunindo 20 dirigentes do Agreste e Sertão para discutir inclusão e representatividade de mulheres e LGBTQIAPN+ nas quadrilhas juninas. Durante dois dias, palestras e oficinas promoverão o debate sobre o futuro dessas populações nas tradições culturais, culminando em apresentações de 2 quadrilhas regionais.</t>
  </si>
  <si>
    <t>(87) 996788938</t>
  </si>
  <si>
    <t>deyvisonjuan.cultura2024@yahoo.com</t>
  </si>
  <si>
    <t>on-920016599</t>
  </si>
  <si>
    <t>on-742274568</t>
  </si>
  <si>
    <t>LUAN BEZERRA DO NASCIMENTO</t>
  </si>
  <si>
    <t>LUAN NASCIMENTO</t>
  </si>
  <si>
    <t>707.097.624-02</t>
  </si>
  <si>
    <t>EP DNA</t>
  </si>
  <si>
    <t>O EP D.N.A do artista Luan Nascimento é um trabalho composto por 5 músicas inéditas compostas por Luan Nascimento e em parceria com: Onildo Almeida, Azulão e Valdir Santos que visa fortalecer esse encontro de gerações e a continuidade do forró Pernambucano.</t>
  </si>
  <si>
    <t>(81) 989014794</t>
  </si>
  <si>
    <t>luanllnnascimento@hotmail.com</t>
  </si>
  <si>
    <t>on-1341148660</t>
  </si>
  <si>
    <t>REGILDO GERALDO PEREIRA SIMOES JUNIOR</t>
  </si>
  <si>
    <t>JULIO MORAIS</t>
  </si>
  <si>
    <t>042.350.584-01</t>
  </si>
  <si>
    <t>SHOW DE LANÇAMENTO DO CLIPE "PASSINHO DO MOVIMENTO" DA TINTIM POR TINTIM</t>
  </si>
  <si>
    <t>Show de lançamento do vídeo clipe “Passinho do Movimento”, da banda Tintim por Tintim. Encabeçado pelo cantor e compositor Julio Morais, que assina a autoria das canções, e a recém chegada cantora, a atriz e bailarina Iara Campos, o projeto lançará o clipe da Tintim com um show que incentiva brincadeiras interativas.</t>
  </si>
  <si>
    <t>(81) 999990002</t>
  </si>
  <si>
    <t>contatojuliomorais@gmail.com</t>
  </si>
  <si>
    <t>on-929774054</t>
  </si>
  <si>
    <t>SINARA GALDINO DA SILVA</t>
  </si>
  <si>
    <t>SINARA GALDINO</t>
  </si>
  <si>
    <t>285.736.088-62</t>
  </si>
  <si>
    <t>2ª TRILHA CULTURAL DO BOM LUGAR</t>
  </si>
  <si>
    <t>O Projeto irá realizar um evento com uma programação cultural realizada no sitio Bom Lugar em Ouricuri, programação que irá conter apresentações artísticas entre elas do patrimônio vivo Dedé Monteiro, terá também performances em meio a caatinga, caminhadas pela mata e atividades de reflexão relacionadas a preservação do meio ambiente</t>
  </si>
  <si>
    <t>(87) 991263975</t>
  </si>
  <si>
    <t>denisevillavida@gmail.com</t>
  </si>
  <si>
    <t>on-525161923</t>
  </si>
  <si>
    <t>LAURIJANE SANTOS SOUZA</t>
  </si>
  <si>
    <t>LAURY (NOME ARTÍSTICO)</t>
  </si>
  <si>
    <t>057.436.965-19</t>
  </si>
  <si>
    <t>O VALE GRITA - PELA FOME</t>
  </si>
  <si>
    <t>O Vale Grita é um festival musical com foco em impactos sociais, abordando e conscientizando o público sobre temas como fome e meio ambiente. É um evento de acesso gratuito, que promove músicos independentes de Petrolina e região, fomenta o acesso à cultura e nesta edição arrecadará alimentos destinados a pessoas em situação de vulnerabilidade social e insegurança alimentar.</t>
  </si>
  <si>
    <t>(74) 988376876</t>
  </si>
  <si>
    <t>bylaurysouza@gmail.com</t>
  </si>
  <si>
    <t>on-391013879</t>
  </si>
  <si>
    <t>ALLAN DELMIRO BARROS</t>
  </si>
  <si>
    <t>052.578.294-01</t>
  </si>
  <si>
    <t>LABOR</t>
  </si>
  <si>
    <t>Labor toma como inspiração o Método de Dança Brasílica para dialogar com os movimentos das Danças Populares e expressar, numa linguagem própria, a narrativa acerca da categoria 'Trabalho', intencionando a reflexão sobre a nossa sociedade e o contexto histórico em busca da união dos povos, através de diversos corpos representando o trabalho na vida humana.</t>
  </si>
  <si>
    <t>(81) 997727790</t>
  </si>
  <si>
    <t>allandelmiro@hotmail.com</t>
  </si>
  <si>
    <t>on-952762951</t>
  </si>
  <si>
    <t>RENATA VIRGÍNIA GUIMARÃES DA SILVA</t>
  </si>
  <si>
    <t>VIRGÍNIA GUIMARÃES</t>
  </si>
  <si>
    <t>117.487.464-30</t>
  </si>
  <si>
    <t>MORADAS SONORAS - SERTÃO DO MOXOTÓ</t>
  </si>
  <si>
    <t>O projeto Moradas sonoras - Sertão do Moxotó visa registrar as paisagens sonoras e visuais das casas do Sertão do Moxotó, capturando vivências e histórias de moradores. O resultado será um disco de paisagens sonoras, divulgado no Spotify, e uma exposição virtual no MASA.</t>
  </si>
  <si>
    <t>(81) 993176608</t>
  </si>
  <si>
    <t>rvirginiaguimaraes@gmail.com</t>
  </si>
  <si>
    <t>on-1400325134</t>
  </si>
  <si>
    <t>LILIANE LAIS SANTOS DO NASCIMENTO</t>
  </si>
  <si>
    <t>120.583.154-13</t>
  </si>
  <si>
    <t>LETRAS DA ILHA</t>
  </si>
  <si>
    <t>A exposição Letras da Ilha é o desdobramento de uma pesquisa que começou em 2020, buscando a valorização e potencialização identitária dos letreiros e pintores letristas da Ilha de Itamaracá. A partir dos registros realizados, a exposição deságua na Embaixada da Ciranda, na praia de Jaguaribe, levando a memória gráfica da Ilha e suas tradições a um espaço de importância e visibilidade.</t>
  </si>
  <si>
    <t>(81) 993355217</t>
  </si>
  <si>
    <t>lilianesnasc@gmail.com</t>
  </si>
  <si>
    <t>on-648050426</t>
  </si>
  <si>
    <t>EDILSON DA SILVA NUNES</t>
  </si>
  <si>
    <t>EDILSON SILVA</t>
  </si>
  <si>
    <t>039.961.494-09</t>
  </si>
  <si>
    <t>FORRÓ COMO EU GOSTO</t>
  </si>
  <si>
    <t>A proposta tem como objetivo a gravação profissional do projeto "Forró Como Eu Gosto", que abrange duas músicas no estilo xote, intituladas de "Química do Amor" e "Amantes Infinitos", além da criação de videoclipes para ambas. O projeto será realizado em duas fases: a primeira envolve a gravação do áudio em um estúdio, e a segunda fase consiste na filmagem dos videoclipes.</t>
  </si>
  <si>
    <t>(81) 989093519</t>
  </si>
  <si>
    <t>edilsonsilvaoficial2020@gmail.com</t>
  </si>
  <si>
    <t>on-1997743108</t>
  </si>
  <si>
    <t>JEFFERSON SOBRAL SANTOS</t>
  </si>
  <si>
    <t>SER IMENSO</t>
  </si>
  <si>
    <t>099.754.414-75</t>
  </si>
  <si>
    <t>INSTALAÇÃO POÉTICA ITINERANTE, “CORAÇÃO PALAVRA CORAÇÃO”, ETAPA AGRESTE.</t>
  </si>
  <si>
    <t>"Coração Palavra Coração" é uma instalação poética do artista visual Ser Imenso, que explora o amor em sua diversidade. Circulando entre Caruaru e Tacaimbó-PE, a obra utiliza um coração tridimensional com cartas de amor escritas e ilustradas pelo artista. A instalação promove um intercâmbio cultural e aproxima a comunidade do agreste pernambucano à arte contemporânea de forma acessível e gratuita.</t>
  </si>
  <si>
    <t>(81) 992429442</t>
  </si>
  <si>
    <t>serimensoo@gmail.com</t>
  </si>
  <si>
    <t>on-1730627628</t>
  </si>
  <si>
    <t>LUCAS GABRIEL MEDRADO DA SILVA</t>
  </si>
  <si>
    <t>LUCAS</t>
  </si>
  <si>
    <t>719.862.594-04</t>
  </si>
  <si>
    <t>GINGA DE RESISTÊNCIA</t>
  </si>
  <si>
    <t>"Ginga de Resistencia: A Jornada de um Mestre e Seus Discípulos" é um documentário que mergulha na relação entre um professor de capoeira e seu grupo de alunos. Através de rodas e histórias pessoais, a obra revela como a capoeira, mais que uma arte marcial, é um caminho de resistência e transformação. Celebrando a tradição e a cultura afro-brasileira.</t>
  </si>
  <si>
    <t>(87) 991574788</t>
  </si>
  <si>
    <t>srlucas540@gmail.com</t>
  </si>
  <si>
    <t>on-874473481</t>
  </si>
  <si>
    <t>RICARDO JOSUÉ FEITOSA DE LIMA</t>
  </si>
  <si>
    <t>RICARDO</t>
  </si>
  <si>
    <t>125.749.484-83</t>
  </si>
  <si>
    <t>CAMINHADA DAS TRADIÇÕES</t>
  </si>
  <si>
    <t>A proposta visa criar um tour turístico imersivo que destaca a rica herança cultural e as tradições locais. Com o objetivo de valorizar a identidade cultural da cidade, o projeto oferece experiências únicas que incluem visitas a pontos históricos, degustações da gastronomia típica, exploração de ateliês de artistas locais e celebrações musicais.</t>
  </si>
  <si>
    <t>(87) 991974970</t>
  </si>
  <si>
    <t>ricardo_josue2051@hotmail.com</t>
  </si>
  <si>
    <t>on-1423909926</t>
  </si>
  <si>
    <t>ERICK CARLOS ALVES DA SILVA</t>
  </si>
  <si>
    <t>139.573.454-21</t>
  </si>
  <si>
    <t>MEU PATRIMÔNIO, NOSSA HISTÓRIA: O SABER POPULAR</t>
  </si>
  <si>
    <t>Meu Patrimônio, Nossa História: Saber Popular é um documentário que explora e valoriza os saberes e tradições das comunidades periféricas e em situação de vulnerabilidade de Santa Maria da Boa Vista. O projeto visa preservar e compartilhar a riqueza cultural local, promovendo inclusão social e fortalecimento da identidade regional.</t>
  </si>
  <si>
    <t>(87) 991042816</t>
  </si>
  <si>
    <t>erickcarlos620@gmail.com</t>
  </si>
  <si>
    <t>on-1793214529</t>
  </si>
  <si>
    <t>WILLIAM MAICK FEITOSA MEDRADO</t>
  </si>
  <si>
    <t>WILLIAM MAICK</t>
  </si>
  <si>
    <t>147.099.584-08</t>
  </si>
  <si>
    <t>CREATIVE WORKSHOP</t>
  </si>
  <si>
    <t>O acesso à cultura e às artes tem comprovado impacto no desenvolvimento humano, promovendo valores de cidadania, autoestima e disciplina. Além disso, o setor criativo tem se destacado como uma importante área de crescimento no mercado de trabalho, oferecendo diversas oportunidades profissionais em design, audiovisual, publicidade, mídias digitais e produção artística.</t>
  </si>
  <si>
    <t>(87) 996550829</t>
  </si>
  <si>
    <t>maickfeitosa1@gmail.com</t>
  </si>
  <si>
    <t>on-1693931629</t>
  </si>
  <si>
    <t>EDUARDO HENRIQUE FERREIRA DE AMORIM</t>
  </si>
  <si>
    <t>FILHO DE MERCÚRIO</t>
  </si>
  <si>
    <t>056.896.304-03</t>
  </si>
  <si>
    <t>TRAÇOS E ESTROFES: EXPRESSÕES ARTÍSTICAS E POÉTICAS DE RECIFE</t>
  </si>
  <si>
    <t>O projeto “Traços e Estrofes: Expressões Artísticas e Poéticas de Recife” tem como objetivo central a criação de estampas a partir da representação da cidade do Recife em textos literários. Parte-se do pressuposto de que a relação entre linguagens permite diálogos profícuos, além de aproximar interesses de áreas distintas. É por isso que o projeto associa Design e Literatura. Para a socialização d</t>
  </si>
  <si>
    <t>(81) 982904953</t>
  </si>
  <si>
    <t>eduardohen@gmail.com</t>
  </si>
  <si>
    <t>on-166422644</t>
  </si>
  <si>
    <t>EMILY DELMONDES DA SILVA</t>
  </si>
  <si>
    <t>DELMONDZZ</t>
  </si>
  <si>
    <t>161.421.564-21</t>
  </si>
  <si>
    <t>EP  "VESTÍGIO" DA CANTORA DELMONDZZ</t>
  </si>
  <si>
    <t>A proposta é realizar a produção do EP da cantora Delmondzz de Ouricuri-PE, o trabalho intitulado "Vestígio" irá conter 06 músicas autorais e será compartilhado nas plataformas digitais e será lançado em um evento presencial no Cineteatro Roderick Soares na cidade de Ouricuri.</t>
  </si>
  <si>
    <t>(87) 991477928</t>
  </si>
  <si>
    <t>ongcapacit@yahoo.com.br</t>
  </si>
  <si>
    <t>on-700327001</t>
  </si>
  <si>
    <t>MARINALVA PARANÃ DE ARAÚJO GAMA</t>
  </si>
  <si>
    <t>108.891.524-89</t>
  </si>
  <si>
    <t>LIA E GERALDINHO EM: SINAIS PRECOCES DO TEA</t>
  </si>
  <si>
    <t>A proposta visa criar e compartilhar uma cartilha informativa em formato HQ dos sinais precoces do autismo. Os personagens Lia e Geraldinho exemplificam os sinais de alerta e norteiam os passos que devem ser tomados rumo a investigação diagnóstica.</t>
  </si>
  <si>
    <t>(87) 996600238</t>
  </si>
  <si>
    <t>marinalva-96@hotmail.com</t>
  </si>
  <si>
    <t>on-1748256801</t>
  </si>
  <si>
    <t>MARIA MARIA DA SILVA PEQUENO</t>
  </si>
  <si>
    <t>891.405.674-00</t>
  </si>
  <si>
    <t>FORRÓCK-MÁRCIA PEQUENO</t>
  </si>
  <si>
    <t>Forróck é o novo projeto da Cantora Márcia Pequeno, com Direção Musical de Gilu Amaral e Direção Artística de Rodolfo Aureliano o projeto mescla o Forró e a Psicodelia Pernambucana, valorizando os ritmos naturalmente Pernambucanos.</t>
  </si>
  <si>
    <t>(81) 988863675</t>
  </si>
  <si>
    <t>marciapequenoproducao@gmail.com</t>
  </si>
  <si>
    <t>on-2106995141</t>
  </si>
  <si>
    <t>ERONILDO DE MELO FERRERIA</t>
  </si>
  <si>
    <t>PALHAÇO MOLEZA</t>
  </si>
  <si>
    <t>062.936.844-94</t>
  </si>
  <si>
    <t>MOLEZA&amp;GENTILIZA SHOW</t>
  </si>
  <si>
    <t>A Cia Moleza e Gentileza é uma companhia circense que ao longo do tempo, já são conhecido e tem uma trajetória linda. Filhos do Mister Denis um ícone do Circo atual. Pois o mesmo deixou o seu legado para seus filhos que fazer o maior sucesso pelas crianças e público em geral.</t>
  </si>
  <si>
    <t>(81) 991635517</t>
  </si>
  <si>
    <t>eronmelo34@gmail.com</t>
  </si>
  <si>
    <t>on-827547555</t>
  </si>
  <si>
    <t>JUCILENE DE SOUZA ROCHA</t>
  </si>
  <si>
    <t>JUCILENE ROCHA</t>
  </si>
  <si>
    <t>044.487.974-90</t>
  </si>
  <si>
    <t>THE GOTHIC WAY (ÁLBUM 1)</t>
  </si>
  <si>
    <t>Difundir e criar representatividade para a subcultura gótica e sua vertente no metal na região do Vale do São Francisco, por meio da produção e distribuição do primeiro álbum autoral da banda de Gothic/Doom Metal petrolinense, The Gothic Way.</t>
  </si>
  <si>
    <t>(87) 988628985</t>
  </si>
  <si>
    <t>jucilenesr14@gmail.com</t>
  </si>
  <si>
    <t>on-2113935086</t>
  </si>
  <si>
    <t>JEFFERSON AIRES FALCÃO</t>
  </si>
  <si>
    <t>123.071.374-32</t>
  </si>
  <si>
    <t>ANATOMIA DO SER</t>
  </si>
  <si>
    <t>A montagem, inspirada em "O Alienista", reflete sobre saúde mental e controle social. A peça será apresentada gratuitamente na cidade de vitória de Santo Antão, promovendo inclusão e conscientização sobre estigmas relacionados a transtornos mentais. A proposta inclui debates pós-apresentação, o objetivo é criar um espaço de troca de experiências e diálogos transformadores.</t>
  </si>
  <si>
    <t>(81) 998164419</t>
  </si>
  <si>
    <t>jeffersonayres734@gmail.com</t>
  </si>
  <si>
    <t>on-759451877</t>
  </si>
  <si>
    <t>DAVI COHEN DE OLIVEIRA</t>
  </si>
  <si>
    <t>DAVI COHEN</t>
  </si>
  <si>
    <t>709.914.794-32</t>
  </si>
  <si>
    <t>MEU JARDIM SANGRENTO</t>
  </si>
  <si>
    <t>Meu Jardim Sangrento é um curta-metragem de drama/terror, apresentando Dhalia, artista recifense, que está em crise existencial pois busca seu reconhecimento artístico. Andando pelos cômodos e labirintos de sua casa empoeirada chega ao jardim e morre. Porém, ao acordar percebe que teve o seu assassinato mental, renascendo e se encontrando na sua própria cama.</t>
  </si>
  <si>
    <t>(81) 991196280</t>
  </si>
  <si>
    <t>cohendraco@gmail.com</t>
  </si>
  <si>
    <t>on-1992427169</t>
  </si>
  <si>
    <t>JONATAS ONOFRE TEIXEIRA JUNIOR</t>
  </si>
  <si>
    <t>JONATAS ONOFRE</t>
  </si>
  <si>
    <t>089.474.914-54</t>
  </si>
  <si>
    <t>SHOW OLHO D'ÁGUA - JONATAS ONOFRE E NANDO ZÉ</t>
  </si>
  <si>
    <t>Show do cantor e compositor Jonatas Onofre e do baterista Nando Zé no Centro de Formação e Pesquisa das Artes Cênicas Apolo-Hermilo - Recife, com participação dos músicos Natalício Sales (percussão), André Luiz (Trompete), Luciano Emerson (Flauta Transversal, Sax Alto e Clarinete) e Daniel Duarte (Percussão). O evento contará com intérprete de Libras.</t>
  </si>
  <si>
    <t>(81) 989678316</t>
  </si>
  <si>
    <t>jononofre@gmail.com</t>
  </si>
  <si>
    <t>on-415176543</t>
  </si>
  <si>
    <t>ARYLSON MATHEUS BARBOSA DOS SANTOS</t>
  </si>
  <si>
    <t>ARYLSON MATHEUS</t>
  </si>
  <si>
    <t>104.860.274-57</t>
  </si>
  <si>
    <t>FREVO SOBRE RODAS- MOBILIDADE E INCLUSÃO</t>
  </si>
  <si>
    <t>O projeto "Frevo sobre Rodas – Mobilidade e Inclusão" promove a inclusão de cadeirantes no frevo, adaptando bicicletas para permitir sua participação ativa nas apresentações carnavalescas de Recife. Com um passista cadeirante, o projeto celebra a diversidade de corpos e a acessibilidade na cultura, levando a energia do frevo para as ruas de forma inclusiva e inovadora.</t>
  </si>
  <si>
    <t>(81) 995993538</t>
  </si>
  <si>
    <t>on-1895578451</t>
  </si>
  <si>
    <t>O projeto "Mãos que Criam" oferece oficinas de artesanato voltados para a criação de bolsas, acessórios e
bijuterias para o público feminino. Essas peças são feitas com materiais reciclados como garrafas petes, lacres
de latinhas, tampinhas de garrafas e outros materiais oriundos de reciclagem. Além do desenvolvimento
artístico e técnico, o projeto busca promover o empoderamento econômico.</t>
  </si>
  <si>
    <t>on-876480846</t>
  </si>
  <si>
    <t>BRENO EDUARDO LIBERATO AZEVEDO</t>
  </si>
  <si>
    <t>082.830.504-86</t>
  </si>
  <si>
    <t>OVO</t>
  </si>
  <si>
    <t>O espetáculo de dança contemporânea OVO reflete sobre os perigos dos extremos e os benefícios do “Caminho do Meio”. Com base na improvisação, movimento música, e iluminação são criadas em tempo real para e com a plateia. O projeto visa a apresentação deste espetáculo e o oferecimento gratuito de uma oficina em três quilombos do estado de Pernambuco.</t>
  </si>
  <si>
    <t>(81) 988437572</t>
  </si>
  <si>
    <t>breno.eduardo@hotmail.com</t>
  </si>
  <si>
    <t>on-1055155523</t>
  </si>
  <si>
    <t>AMANDA MARIA CARNEIRO DE ALBUQUERQUE FALCÃO</t>
  </si>
  <si>
    <t>AMANDA FALCÃO</t>
  </si>
  <si>
    <t>891.642.534-49</t>
  </si>
  <si>
    <t>LIBRAS VIDEO POEMA - POETA MIRO DA MURIBECA (SEGUNDO EDIÇÃO)</t>
  </si>
  <si>
    <t>O "LIBRAS VIDEO POEMA - POETA MIRO DA MURIBECA - (SEGUNDO EDIÇÃO)" é um projeto cultural inovador que visa promover a inclusão e
acessibilidade cultural por meio da criação de uma série de 10 vídeos poéticos, com
duração de 2 a 3 minutos cada, onde obras do poeta pernambucano Miró Da Muribeca, são interpretadas em Língua Brasileira de Sinais (Libras) em tela cheia.</t>
  </si>
  <si>
    <t>(81) 996108652</t>
  </si>
  <si>
    <t>halkamanda79@gmail.com</t>
  </si>
  <si>
    <t>on-1720008666</t>
  </si>
  <si>
    <t>DOMINGOS AUGUSTO DE LIMA ACIOLI</t>
  </si>
  <si>
    <t>DOMINGOS  ACIOLI</t>
  </si>
  <si>
    <t>418.329.734-68</t>
  </si>
  <si>
    <t>AOS DOMINGOS DE FEIRA</t>
  </si>
  <si>
    <t>"Aos Domingos" Acontecerá aos domingos no mês de Janeiro e Fevereiro 08,15,22 e 29 de Dezembro, nas feiras das cidades contempladas. Sempre pela manhã no horário da feira, relembrando o encontro de Dominguinhos com Luiz Gonzaga na Feira. Promovendo a gratuidade e acessibilidade.</t>
  </si>
  <si>
    <t>aciolidomingos@gmail.com</t>
  </si>
  <si>
    <t>on-1463763734</t>
  </si>
  <si>
    <t>ALCIDES NUNES DA SILVA JÚNIOR</t>
  </si>
  <si>
    <t>ALCIDES JÚNIOR</t>
  </si>
  <si>
    <t>033.866.024-01</t>
  </si>
  <si>
    <t>CINE LUMUS</t>
  </si>
  <si>
    <t>O projeto Cine Lumus irá promover durante 06 meses sessões de cinema em um espaço de promoção da 7ª arte no Sertão do Araripe chamado Cine Lumus. O Projeto irá realizar pelo menos uma sessão semanal e receberá nessas sessões escolas públicas da cidade de Ouricuri além de sessões abertas ao público em geral, cada atividade receberá cerca de 20 pessoas e apresentará filmes diversos.</t>
  </si>
  <si>
    <t>(87) 992098555</t>
  </si>
  <si>
    <t>tungarem@gmail.com</t>
  </si>
  <si>
    <t>on-131425058</t>
  </si>
  <si>
    <t>RUTE BEATRIZ DA SILVA</t>
  </si>
  <si>
    <t>702.230.194-88</t>
  </si>
  <si>
    <t>SILÊNCIO RETUMBANTE</t>
  </si>
  <si>
    <t>Silêncio Retumbante é um projeto que visa a produção de um catálogo virtual da Mostra de mesmo nome, do artista pernambucano, natural de Gameleira, Izidorio Cavalcanti.  Um proposta para garantir o fomento, a divulgação e o registro na história da arte dessa mostra, realizada no Mamam, que foi indicada a uma das melhores exposições a serem visitadas no Brasil entre junho e setembro de 2024.</t>
  </si>
  <si>
    <t>(81) 992723690</t>
  </si>
  <si>
    <t>rutebeatriz_3@hotmail.com</t>
  </si>
  <si>
    <t>on-183110488</t>
  </si>
  <si>
    <t>JOÃO JEFERSON BARROS DA SILVA</t>
  </si>
  <si>
    <t>108.954.364-69</t>
  </si>
  <si>
    <t>2ª EDIÇÃO DA MOSTRA CINECLUBE CABOCLO - FESTIVAL DE CURTAS-METRAGENS DA COMUNIDADE DO VERANEIO</t>
  </si>
  <si>
    <t>O projeto do Festival de Curtas-metragens tem como objetivo promover a inclusão e acessibilidade audiovisual para crianças com deficiência auditiva e visual. Durante 4 meses, serão selecionados curtas-metragens adequados ao público infantil, que serão exibidos em escolas com o suporte de ferramentas de libras, legendas e audiodescrição.</t>
  </si>
  <si>
    <t>barrosjeferson256@gmail.com</t>
  </si>
  <si>
    <t>on-1760904450</t>
  </si>
  <si>
    <t>RIVALDO DANIEL DOS SANTOS</t>
  </si>
  <si>
    <t>B-BOY GOTHAM</t>
  </si>
  <si>
    <t>150.951.294-26</t>
  </si>
  <si>
    <t>HIP HOP NO SERTÃO: OFICINAS DE BREAK IIº EDIÇÃO</t>
  </si>
  <si>
    <t>A IIº Edição do Hip Hop no Sertão: Oficinas de Break carrega o vies de resgate da cultura Hip Hop em Serra Talhada-PE como forma de instigar e motivar o conhecimento acerca desta a estudantes da rede pública através de elementos que constitui a cultura Hip Hop, e trazer para esses o uma vivencia com os agentes da cultura atuantes na cidade.</t>
  </si>
  <si>
    <t>(87) 999207968</t>
  </si>
  <si>
    <t>gothamgth@gmail.com</t>
  </si>
  <si>
    <t>on-1238007056</t>
  </si>
  <si>
    <t>ZILDILENE GERONCIO MARTINS DA SILVA</t>
  </si>
  <si>
    <t>ZILDILENE MARTINS</t>
  </si>
  <si>
    <t>005.222.722-74</t>
  </si>
  <si>
    <t>NA VOZ DE ZIL</t>
  </si>
  <si>
    <t>NA VOZ DE ZIL é a música inédita e autoral do gênero Gospel da cantora Zildelene Martins de Surubim/PE. No formato de videoclipe, a obra autoral será apresentada para o público geral para todas as idades e gêneros. O acesso será gratuito nas redes sociais da artista e com a participação de intérprete de Libras e legendas para maior acessibilidade. Estima atingir 50 mil visualizações.</t>
  </si>
  <si>
    <t>(81) 998989529</t>
  </si>
  <si>
    <t>zildi.filipe4@gmail.com</t>
  </si>
  <si>
    <t>on-869598923</t>
  </si>
  <si>
    <t>KEVIN HACLING ALVES GOMES</t>
  </si>
  <si>
    <t>KEVS / KEV / KVS</t>
  </si>
  <si>
    <t>102.514.464-33</t>
  </si>
  <si>
    <t>SILÍCIO, OU QUANDO A TERRA SE (RE/DES)FAZ</t>
  </si>
  <si>
    <t>Registro videográfico roteirizado de uma vídeo-performance que, apoiada em investigações e cosmologias locais e críticas, configura-se como uma dança-conjuro que busca discutir o impacto das mudanças climáticas no agreste. A obra irá problematizar os limites dos discursos de energias renováveis em suas implicações já manifestas no cotidiano das populações, fauna e flora do interior do Nordeste.</t>
  </si>
  <si>
    <t>(81) 997701546</t>
  </si>
  <si>
    <t>kevin.haclingg@gmail.com</t>
  </si>
  <si>
    <t>on-293036868</t>
  </si>
  <si>
    <t>CARLOS FERNANDES DA SILVA</t>
  </si>
  <si>
    <t>008.036.244-33</t>
  </si>
  <si>
    <t>NARREAL PODCAST</t>
  </si>
  <si>
    <t>Realizar 10 episódios de “vídeocast” falando de cultura com artistas caruaruenses ou que executem seus trabalhos em Caruaru, nas mais diversas linguagens, como música, literatura, artesanato, artes visuais, entre outras.</t>
  </si>
  <si>
    <t>(81) 992780616</t>
  </si>
  <si>
    <t>fernandesinfornet@gmail.com</t>
  </si>
  <si>
    <t>on-928412463</t>
  </si>
  <si>
    <t>VIVIANE MARIA ALVES DOS SANTOS</t>
  </si>
  <si>
    <t>VIVI MARIA</t>
  </si>
  <si>
    <t>123.671.584-52</t>
  </si>
  <si>
    <t>POETISAS DO PAJEÚ</t>
  </si>
  <si>
    <t>A proposta “Poetisas do Pajeú” consiste em uma série de 12 episódios em formato de podcast que destaca a obra e trajetória de poetisas do Sertão do Pajeú. Com entrevistas e discussões culturais, o projeto valoriza a participação feminina na poesia popular. A estreia será no dia 04/03/2025, com acessibilidade em LIBRAS e legendas descritivas, promovendo o fortalecimento cultural da região.</t>
  </si>
  <si>
    <t>(81) 998752328</t>
  </si>
  <si>
    <t>viviane.9632@gmail.com</t>
  </si>
  <si>
    <t>on-36853070</t>
  </si>
  <si>
    <t>MARIA APARECIDA NUNES DE ALMEIDA</t>
  </si>
  <si>
    <t>NINHA NUNES</t>
  </si>
  <si>
    <t>067.979.514-61</t>
  </si>
  <si>
    <t>EXPOSIÇÃO MULTICULTURAL JUNINA-DOMINICAL DE ITAPETIM</t>
  </si>
  <si>
    <t>O projeto Exposição Multicultural Junina-Dominical de Itapetim ocorrerá todos os domingos de junho de 2025, das 18h às 20h, na Secretaria de Cultura. O evento apresentará as obras do artista Ailton Oliveira, enquanto Ninha Nunes e Pompom (Dejailson Ferreira) farão apresentações musicais. Com entrada gratuita e interpretação em LIBRAS, o projeto visa promover a cultura local, a inclusão social.</t>
  </si>
  <si>
    <t>(87) 996098395</t>
  </si>
  <si>
    <t>ninhacarol974@gmail.com</t>
  </si>
  <si>
    <t>on-1305555302</t>
  </si>
  <si>
    <t>TIAGO DO NASCIMENTO DE SANTANA</t>
  </si>
  <si>
    <t>TIAGO SANTANA</t>
  </si>
  <si>
    <t>044.195.714-54</t>
  </si>
  <si>
    <t>EP - PRISMA ORBE : CANÇÃO PEQUENA PARA DIAS DIFÍCEIS SEM CHUVA</t>
  </si>
  <si>
    <t>A banda Prisma Orbe, formada em 2003 em Goiana-PE, mistura rock, blues, samba e influências regionais. Com o EP "Canção pequena para dias difíceis sem chuva", a banda busca uma conexão direta com o público através de plataformas digitais. A produção, realizada no estúdio Caosnavial, gera 10 empregos e inclui ações de acessibilidade, como intérpretes de Libras no show de lançamento gratuito.</t>
  </si>
  <si>
    <t>(81) 991187110</t>
  </si>
  <si>
    <t>tiagosantana27@yahoo.com.br</t>
  </si>
  <si>
    <t>on-1307408187</t>
  </si>
  <si>
    <t>on-808984839</t>
  </si>
  <si>
    <t>O projeto BRINCANÇAS NO ALTO consiste na realização de uma vivência criativa artístico-pedagógica com ênfase na difusão da cultura popular triunfense por meio do teatro e é direcionada para crianças e adolescentes do Alto da Boa Vista,  em Triunfo-PE. Este projeto nasce do desejo de promover a salvaguarda dos saberes culturais e pela valorização da respectiva comunidade.</t>
  </si>
  <si>
    <t>on-956922639</t>
  </si>
  <si>
    <t>EIRENE LILIANE TEIXEIRA DIAS</t>
  </si>
  <si>
    <t>LILIANE DIAS</t>
  </si>
  <si>
    <t>008.961.255-80</t>
  </si>
  <si>
    <t>O PEQUENO ENCANTADOR DE GENTE</t>
  </si>
  <si>
    <t>A história de João, um menino autista que descobre seus dons de escrever e pintar, serve como inspiração para que outros colegas autistas explorem seus próprios talentos. O livro ilustrado, voltado para crianças de 6 a 10 anos, promove o respeito às diferenças e destaca a capacidade de todos os indivíduos, independentemente de suas condições, realizarem grandes feitos.</t>
  </si>
  <si>
    <t>(74) 999836668</t>
  </si>
  <si>
    <t>lilianeeirene@gmail.com</t>
  </si>
  <si>
    <t>on-693445895</t>
  </si>
  <si>
    <t>MIGUEL GONÇALVES DINIZ</t>
  </si>
  <si>
    <t>060.956.844-20</t>
  </si>
  <si>
    <t>A CIRANDEIRA</t>
  </si>
  <si>
    <t>Em “A Cirandeira”, você assume o papel de Hilda, uma cantora em uma jornada por Pernambuco para derrotar o vilão Palhalixo e seus Malassombros. Usando a música e a ciranda, Hilda salva a população e preserva o patrimônio cultural. Explore paisagens deslumbrantes, resolva enigmas e mergulhe na rica cultura pernambucana em uma experiência única e divertida.</t>
  </si>
  <si>
    <t>(81) 999203156</t>
  </si>
  <si>
    <t>migdiniz@outlook.com.br</t>
  </si>
  <si>
    <t>on-382545673</t>
  </si>
  <si>
    <t>MARIA ROZILDA ESPINDOLA LEITE</t>
  </si>
  <si>
    <t>039.653.854-10</t>
  </si>
  <si>
    <t>3ª EDIÇÃO DA MOSTRA CINECLUBE CABOCLO - FESTIVAL DE CURTAS-METRAGENS DA COMUNIDADE DO VERANEIO</t>
  </si>
  <si>
    <t>Realizar a 2ª Edição da Mostra Cineclube Caboclo - Festival de Curtas-Metragens da comunidade do Veraneio na cidade de Arcoverde no Sertão do Moxotó. Este evento realiza atividades sem fins lucrativos, dedicados à exibição e divulgação de filmes de natureza artística, científica, técnica e documental, visando no desenvolvimento e no enriquecimento da cultura indígena e afro-brasileira.</t>
  </si>
  <si>
    <t>mariarozildaprodutora@gmail.com</t>
  </si>
  <si>
    <t>on-1135311679</t>
  </si>
  <si>
    <t>GINGA DE RESISTENCIA</t>
  </si>
  <si>
    <t>on-371223523</t>
  </si>
  <si>
    <t>CARLOS JOSÉ FERREIRA DE LIMA</t>
  </si>
  <si>
    <t>CARLINHOS MONTEVERDE</t>
  </si>
  <si>
    <t>621.089.214-00</t>
  </si>
  <si>
    <t>CARLINHOS MONTEVERDE DO FREVO AO FORRÓ</t>
  </si>
  <si>
    <t>A proposta de Carlinhos Monteverde do Frevo Ao Forró tem em seu objetivo realizar uma programação musical com acesso gratuito da população de Recife.</t>
  </si>
  <si>
    <t>(81) 986432289</t>
  </si>
  <si>
    <t>carlinhosmonteverde62@gmail.com</t>
  </si>
  <si>
    <t>on-1477194707</t>
  </si>
  <si>
    <t>PAULO SÉRGIO FERREIRA DA COSTA</t>
  </si>
  <si>
    <t>PAULINHO COSTA</t>
  </si>
  <si>
    <t>335.798.224-20</t>
  </si>
  <si>
    <t>AROMAS E AMORES</t>
  </si>
  <si>
    <t>O e-book AROMAS E AMORES busca despertar reflexões lúdicas e amorosas sobre o poder da natureza através de sua relação com as pessoas e suas afetividades, em onze contos. Disponível para dowload gratuito.</t>
  </si>
  <si>
    <t>(81) 996150069</t>
  </si>
  <si>
    <t>psfcosta62@gmail.com</t>
  </si>
  <si>
    <t>on-1253580730</t>
  </si>
  <si>
    <t>MARCELO SOARES LOPES</t>
  </si>
  <si>
    <t>MARCELO SOARES</t>
  </si>
  <si>
    <t>702.880.964-10</t>
  </si>
  <si>
    <t>DEU FORRÓ NO SAMBA II</t>
  </si>
  <si>
    <t>DEU FORRÓ NO SAMBA II  um pé no forró e outro no samba, a banda TEMPERO BRASILEIRO  se inspira em Jackson do pandeiro e Luiz Gonzaga, passando por outros ícones dos ritmos. Deu muito certo, no forró tem pandeiro, no samba também! Então DEU FORRÓ NO SAMBA II.  Apresenta o álbum virtual e o show de lançamento dia 15/06/2025   a beleza de um repertorio marcante, cultural e dançante.</t>
  </si>
  <si>
    <t>(81) 999953667</t>
  </si>
  <si>
    <t>mslprodutor@hotmail.com</t>
  </si>
  <si>
    <t>on-321079095</t>
  </si>
  <si>
    <t>FERNANDO KEHRLE E SILVA</t>
  </si>
  <si>
    <t>FERNANDO KEHRLE</t>
  </si>
  <si>
    <t>333.474.174-53</t>
  </si>
  <si>
    <t>RETROSPECTIVA 40 ANOS “FERNANDO KEHRLE”</t>
  </si>
  <si>
    <t>A Retrospectiva Fernando Kehrle – 40 anos de Arte e Cultura,  Na Galeria Lany’s galery Art, na cidade de Serra Talhada, com um evento multicultural na abertura da exposição.Além de uma oficina de pintura em tela para 20 crianças excepcionais (APAE), de forma gratuita.</t>
  </si>
  <si>
    <t>(81) 991720877</t>
  </si>
  <si>
    <t>kehrlefernando@gmail.com</t>
  </si>
  <si>
    <t>on-706488472</t>
  </si>
  <si>
    <t>RONALDO JOSÉ DOS SANTOS</t>
  </si>
  <si>
    <t>RONALDO JOSÉ</t>
  </si>
  <si>
    <t>091.920.914-90</t>
  </si>
  <si>
    <t>ARTE E LITERATURA - VIVÊNCIA ARTISTICA</t>
  </si>
  <si>
    <t>A proposta visa realizar uma vivencia artistico cultural que tem como bases principais a literatura e as arte visuais, incentivando dessa forma a produção do fazer artístico e sua importância dentro da sociedade. A vivencia será realizada na cidade de Tracunhaém.</t>
  </si>
  <si>
    <t>(81) 997635344</t>
  </si>
  <si>
    <t>ronaldosantosjose1@gmail.com</t>
  </si>
  <si>
    <t>on-872294079</t>
  </si>
  <si>
    <t>(81) 994895097</t>
  </si>
  <si>
    <t>on-31683200</t>
  </si>
  <si>
    <t>ABEL MENEZES FILHO</t>
  </si>
  <si>
    <t>ABEL MENEZES</t>
  </si>
  <si>
    <t>089.481.434-68</t>
  </si>
  <si>
    <t>QUASE: POEMAS</t>
  </si>
  <si>
    <t>“Quase” é o livro de poemas de Abel Menezes, sob edição e coordenação editorial de Maria Alice Amorim, escritora e fundadora da Zanzar Edições. São poemas curtos entremeados de colagens do artista gráfico Petrônio Cunha. Há ainda gravação acessível por QR code de parte dos poemas na fala-canto do autor, com trilha sonora de Raphael Costa e participação especial de Gilu Amaral e Marcelo Jeneci.</t>
  </si>
  <si>
    <t>(81) 996203021</t>
  </si>
  <si>
    <t>abelgalaxiainfovia@gmail.com</t>
  </si>
  <si>
    <t>on-113730127</t>
  </si>
  <si>
    <t>on-1340361377</t>
  </si>
  <si>
    <t>CINTHYA MARIA SILVA BARBOZA</t>
  </si>
  <si>
    <t>ESPERANÇAR - MINHA HISTÓRIA SOU EU QUEM CONTO</t>
  </si>
  <si>
    <t>on-889586113</t>
  </si>
  <si>
    <t>ISAAC LUIZ LIBÓRIO ROCHA</t>
  </si>
  <si>
    <t>ISAAC LIBÓRIO</t>
  </si>
  <si>
    <t>088.410.434-66</t>
  </si>
  <si>
    <t>ECOS NA PEDRA: UM ENCONTRO DE ARTE E NATUREZA</t>
  </si>
  <si>
    <t>Ecos na Pedra: Um Encontro de Arte e Natureza é um documentário que explora a Pedra Furada como inspiração para artistas locais, destacando a influência desse monumento nas expressões culturais da região. Através de entrevistas com artistas, o filme celebra a conexão entre o monumento e a identidade local. O projeto fomenta o turismo cultural e cria um registro audiovisual perene da pedra furada.</t>
  </si>
  <si>
    <t>(87) 991914099</t>
  </si>
  <si>
    <t>isaac.liborio@hotmail.com</t>
  </si>
  <si>
    <t>VENTUROSA</t>
  </si>
  <si>
    <t>on-548366390</t>
  </si>
  <si>
    <t>SHIRLEY SHILDS OLIVEIRA SILVA</t>
  </si>
  <si>
    <t>SHIRLEY SHILDS</t>
  </si>
  <si>
    <t>103.357.784-70</t>
  </si>
  <si>
    <t>PUBLICADA</t>
  </si>
  <si>
    <t>A poesia em si é um abraçar nas dimensões da própria expressão através da palavra. A publicação do livro A For de HIROSHIMA vem no envolver dessas palavras, 
reverberando a literatura independente entre espaços. No intercalo da poesia independente, vem falar muito do mar de sentir sobre aspectos sociais, um convite a olhar sobre esse meio caótico e intimista.</t>
  </si>
  <si>
    <t>(81) 991951018</t>
  </si>
  <si>
    <t>shirleyshilds@gmail.com</t>
  </si>
  <si>
    <t>on-965244963</t>
  </si>
  <si>
    <t>LETÍCIA BATISTA DE PAULO SOUZA</t>
  </si>
  <si>
    <t>LETÍCIA BATISTA</t>
  </si>
  <si>
    <t>405.506.118-86</t>
  </si>
  <si>
    <t>ESTAVAS DE MIM TÃO PERTO</t>
  </si>
  <si>
    <t>Larissa é uma jovem negra que acaba de se mudar. Quando volta pela primeira vez, ela percebe que deixou para trás muita coisa, coisas que nunca nem pensou, como sua relação com a mãe e a história de sua família que a fez chegar até ali. Depois de um momento de briga com sua mãe, Maria, Larissa de algum modo viaja no tempo para 1980 e encontra ali sua mãe mais jovem, com a amizade que elas constroe</t>
  </si>
  <si>
    <t>(81) 998626493</t>
  </si>
  <si>
    <t>leticiabpsouza@gmail.com</t>
  </si>
  <si>
    <t>on-1781928053</t>
  </si>
  <si>
    <t>Circulação dos lançamentos acessíveis do livro: “O Mistério das Duas Cabeças" em Pernambuco. Nesses eventos haverá acessibilidade comunicacional ( braille, libras e audiodescrição) e doação de exemplares às pessoas com deficiência e a grupos minoritários. Promovendo inclusão, democratização e descentralização, fortalecendo, desta forma, ações afirmativas em nosso Estado.</t>
  </si>
  <si>
    <t>on-2114978940</t>
  </si>
  <si>
    <t>AILTON CORREIA DA COSTA</t>
  </si>
  <si>
    <t>DI ANGELO</t>
  </si>
  <si>
    <t>078.163.084-34</t>
  </si>
  <si>
    <t>DI ANGELO CANTA MÚSICA DA PERIFERIA</t>
  </si>
  <si>
    <t>A proposta DI ANGELO CANTA MÚSICA DA PERIFERIA em em seu objeto promover entretenimento e lazer no espaço público da comunidade de Brasília Teimosa, oferecendo de graça musica popular da periferia.</t>
  </si>
  <si>
    <t>(81) 986263846</t>
  </si>
  <si>
    <t>ailtoncorreiadacosta@gmail.com</t>
  </si>
  <si>
    <t>on-1323838190</t>
  </si>
  <si>
    <t>MARIA DO SOCORRO RODRIGUES SILVA FERREIRA</t>
  </si>
  <si>
    <t>MÁRIA FERREIRA</t>
  </si>
  <si>
    <t>998.221.214-15</t>
  </si>
  <si>
    <t>RITMOS DE RAIZ: VALORIZAÇÃO DO FORRÓ E BAIÃO NO SERTÃO PERNAMBUCANO</t>
  </si>
  <si>
    <t>O festival "Ritmos de Raiz" em Araripina/PE celebra o forró e baião, valorizando as tradições do sertão pernambucano. Com oficinas de dança, apresentações culturais e a produção de um documentário, o projeto promove a preservação cultural e a inclusão social. O evento será gratuito e acessível, proporcionando à comunidade um espaço para vivenciar e fortalecer sua identidade cultural regional.</t>
  </si>
  <si>
    <t>(87) 999020900</t>
  </si>
  <si>
    <t>marialocutora01@gmail.com</t>
  </si>
  <si>
    <t>on-2146508524</t>
  </si>
  <si>
    <t>on-287207674</t>
  </si>
  <si>
    <t>GLAUCINEIDE PEREIRA DA ROCHA SANTANA</t>
  </si>
  <si>
    <t>GLAUCY SANTANA</t>
  </si>
  <si>
    <t>009.704.854-25</t>
  </si>
  <si>
    <t>EXPOSIÇÃO ESTÊNCIL E ESPIRITUALIDADE: AS CABEÇAS DE LAMPIÃO, SEU BANDO E OUTROS CANGACEIROS</t>
  </si>
  <si>
    <t>A iniciativa visa alcançar diversos públicos, desde apreciadores de arte, historiadores e pesquisadores, até estudantes e a comunidade em geral, proporcionando um diálogo cultural enriquecedor e fomentando a valorização da cultura brasileira.</t>
  </si>
  <si>
    <t>(87) 996278918</t>
  </si>
  <si>
    <t>glaucysantanna1@gmail.com</t>
  </si>
  <si>
    <t>on-580855910</t>
  </si>
  <si>
    <t>MARCONE COSTA DE MENEZES</t>
  </si>
  <si>
    <t>049.979.814-78</t>
  </si>
  <si>
    <t>SARAU DO ORGULHO LGBT E VISIBILIDADE LÉSBICA</t>
  </si>
  <si>
    <t>O projeto visa a realização do Sarau de Orgulho LGBT e de Visibilidade Lésbica em 2025, sob coordenação do Mov. LGBT Leões do Norte que realiza os eventos há 15 anos, celebrando a diversidade, o respeito, promovendo conscientização sobre os temas que interessam a comunidade e dando espaço para artistas LGBT’s, reconhecendo trajetórias e abrindo espaço para novos artistas.</t>
  </si>
  <si>
    <t>(81) 98160457</t>
  </si>
  <si>
    <t>marcsoro@hotmail.com</t>
  </si>
  <si>
    <t>on-43726400</t>
  </si>
  <si>
    <t>Este projeto tem como objetivo a produção de um videoclipe da música “Monstro que Nasce” da banda Sistema de Protesto da cidade de Arcoverde</t>
  </si>
  <si>
    <t>on-453577086</t>
  </si>
  <si>
    <t>GEORGE EDUARDO SERPA</t>
  </si>
  <si>
    <t>GEORGE ARTES</t>
  </si>
  <si>
    <t>936.813.304-25</t>
  </si>
  <si>
    <t>CONSTRUÇÃO E EXPOSIÇÃO DE RÉPLICAS DE VEÍCULOS EM GERAL</t>
  </si>
  <si>
    <t>Promoção do Ateliê George Artes para a elaboração de réplicas de veículos, em geral, em madeira e PVC e realização da exposição "Arte em Sucata" com os materiais produzidos.</t>
  </si>
  <si>
    <t>(81) 998373382</t>
  </si>
  <si>
    <t>georgeeduardo36@hotmail.com</t>
  </si>
  <si>
    <t>on-318666306</t>
  </si>
  <si>
    <t>WÍLITA DIAS DA SILVA</t>
  </si>
  <si>
    <t>011.191.534-17</t>
  </si>
  <si>
    <t>MARÉS DE RESISTÊNCIA: MULHERES DE SAL E ESPERANÇA</t>
  </si>
  <si>
    <t>Marés de Resistência: Mulheres de Sal e Esperança é um documentário que revela as histórias de vida, luta e resistência das mulheres catadoras de marisco de Pernambuco. Essas mulheres são as guardiãs de saberes tradicionais que atravessam gerações e que, em meio a desafios sociais e ambientais, enfrentam as marés da vida com coragem e esperança. O vídeo busca dar voz a essas protagonistas e mostra</t>
  </si>
  <si>
    <t>(81) 992774956</t>
  </si>
  <si>
    <t>willitadias@gmail.com</t>
  </si>
  <si>
    <t>on-540426202</t>
  </si>
  <si>
    <t>on-553270068</t>
  </si>
  <si>
    <t>RICARDO LISBOA LINS DE SOUZA</t>
  </si>
  <si>
    <t>RICARDO LISBOA</t>
  </si>
  <si>
    <t>057.774.434-86</t>
  </si>
  <si>
    <t>POESIA ANDARILHA</t>
  </si>
  <si>
    <t>POESIA ANDARILHA um poadcast, após  visita cultural e documental que trás ao publico de forma provocadora, emocionante e generosa a tragetória de artistas, mestres, agentes culturais, da região metropolitana do recife, mata Sul, agreste e sertão.</t>
  </si>
  <si>
    <t>(81) 999525481</t>
  </si>
  <si>
    <t>poetaricardolisboa@gmail.com</t>
  </si>
  <si>
    <t>on-1949576008</t>
  </si>
  <si>
    <t>on-1297243569</t>
  </si>
  <si>
    <t>GABRIEL MELO LOPES DE SOUSA</t>
  </si>
  <si>
    <t>GABRIEL MELO</t>
  </si>
  <si>
    <t>087.730.964-74</t>
  </si>
  <si>
    <t>MANUAL SONORO DA DISCOTECA PERNAMBUCANA</t>
  </si>
  <si>
    <t>O projeto "Manual Sonoro da Discoteca Pernambucana" tem como objetivo documentar e divulgar a história da música pernambucana, com foco em gravações em vinil que foram deixadas de lado. Em formato de podcast, serão compartilhadas entrevistas com músicos e especialistas, além de curiosidades sobre a música local, promovendo a preservação e valorização desse nosso patrimônio cultural.</t>
  </si>
  <si>
    <t>(81) 999996625</t>
  </si>
  <si>
    <t>gabriel.melo08@gmail.com</t>
  </si>
  <si>
    <t>on-1103392238</t>
  </si>
  <si>
    <t>FRANCISCO DE ASSIS ARAUJO NETO</t>
  </si>
  <si>
    <t>XIKÃO NETO</t>
  </si>
  <si>
    <t>709.873.734-80</t>
  </si>
  <si>
    <t>A SEMENTE XIKÃO - EXPOSICAO FOTOGRAFICA DE LANCAMENTO DO FOTOLIVRO HOMONIMO</t>
  </si>
  <si>
    <t>Realização da exposição “A Semente Xikão - Exposicao fotografica de lancamento do fotolivro homonimo”, do fotógrafo pernambucano Mateus Sá. Um trabalho com fotografias feitas ao longo de 23 anos. São imagens que abordam o cotidiano do povo Xukuru do Ororubá, suas manifestações religiosas e culturais, assim como sua luta pela terra. Uma abordagem artística e ao mesmo tempo documental.</t>
  </si>
  <si>
    <t>(81) 981602952</t>
  </si>
  <si>
    <t>xikaozinhoxukuru@gmail.com</t>
  </si>
  <si>
    <t>on-787489246</t>
  </si>
  <si>
    <t>JOSÉ GUILHERME MARTINS DO ROSÁRIO</t>
  </si>
  <si>
    <t>GUI POSITIVIDADE</t>
  </si>
  <si>
    <t>053.491.914-62</t>
  </si>
  <si>
    <t>POSITIVIDADE</t>
  </si>
  <si>
    <t>A proposta pretende lançar o primeiro EP da Positividade Reggae, banda pioneira no reggae olindense desde 2009. O evento será aberto ao público no dia 10 de dezembro, dia dos Direitos Humanos, e reforçará as mensagens de paz e igualdade do grupo. Em parceria com uma produtora renomada e patrocínio da PNAB, o registro audiovisual das músicas será disponibilizado gratuitamente no YouTube.</t>
  </si>
  <si>
    <t>(81) 981734194</t>
  </si>
  <si>
    <t>guiprof8@gmail.com</t>
  </si>
  <si>
    <t>on-1000802726</t>
  </si>
  <si>
    <t>FRANCISCO GUILHERME FERRERIRA DOS SANTOS</t>
  </si>
  <si>
    <t>078.374.403-07</t>
  </si>
  <si>
    <t>MOREILÂNDIA - TERRA DE CULTURAS</t>
  </si>
  <si>
    <t>O projeto de filmar as manifestações artísticas de Moreilândia surge como forma de dar vez e voz aos artistas e fazedores de cultura na cidade. A partir das filmagens se tem um registro para a posteridade, acessível a qualquer momento através dos meios digitais. Uma série de curtas e um média metragem que apresentam a diversidade cultural moreirense, no Sertão do Araripe.</t>
  </si>
  <si>
    <t>(87) 981791289</t>
  </si>
  <si>
    <t>guilhermesantostecnico@gmail.com</t>
  </si>
  <si>
    <t>on-828511628</t>
  </si>
  <si>
    <t>DENISE GALDINO D' ANDRADE</t>
  </si>
  <si>
    <t>MESTRA DENISE GALDINO</t>
  </si>
  <si>
    <t>081.912.774-41</t>
  </si>
  <si>
    <t>CD CANIDÉ, VIVE! FESTA DE CABOCLO</t>
  </si>
  <si>
    <t>Gravação do CD intitulado Canidé Vive, Festa de Caboclo. O CD Canidé Vive, Festa de Caboclo, terá no total (10) dez faixas.</t>
  </si>
  <si>
    <t>(81) 993962023</t>
  </si>
  <si>
    <t>caboclinhocanidedegoiana@gmail.com</t>
  </si>
  <si>
    <t>on-556351698</t>
  </si>
  <si>
    <t>O projeto “IGBÀ RIRU EWÉ NA ESCOLA GOIANENSE” consiste na circulação do espetaculinho de bonecos em miniatura “Igbà Riru Ewé - Pedaço da Primavera”, com a realização de apresentações gratuitas em 04 (quatro) escolas da zona rural/canavieira, da rede pública de ensino, da cidade de Goiana-PE, fomentando e promovendo a fruição artística e estética desses públicos mais isolados.</t>
  </si>
  <si>
    <t>on-1178076222</t>
  </si>
  <si>
    <t>ORLANDO MONTEIRO DE SOUZA</t>
  </si>
  <si>
    <t>ORLANDO MONTEIRO</t>
  </si>
  <si>
    <t>028.866.984-31</t>
  </si>
  <si>
    <t>XOTE AMBIENTAL</t>
  </si>
  <si>
    <t>Xote Ambiental, um vídeoclipe onde através do teor literário contido nas letras da música também intitulada Xote Ambiental, de autoria do cantor e compositor Orlando Monteiro, aborda temas de relevância Cultural, Educacional e conscientização ambiental.</t>
  </si>
  <si>
    <t>(81) 991140650</t>
  </si>
  <si>
    <t>cantororlandomonteirorr@gmail.com</t>
  </si>
  <si>
    <t>on-1651995688</t>
  </si>
  <si>
    <t>MARYANA ANDRADE DE MORAES</t>
  </si>
  <si>
    <t>133.457.484-79</t>
  </si>
  <si>
    <t>COCADA CINECLUBE ITINERANTE - NOS BAIRROS</t>
  </si>
  <si>
    <t>PROPOSTA DE CINECLUBE COM EXIBIÇÃO DE FILMES EM ESCOLAS PÚBLICAS  (ESTADUAL E MUNICIPAL), EM BAIRROS DA PERIFERIA URBANA DO CABO DE SANTO AGOSTINHO-PE. PROJETO ATUARÁ EM 10 LOCALIDADES DO MUNICÍPIO, OBJETIVANDO FORMAÇÃO DE PÚBLICO E PLATEIA PARA O CINEMA NACIONAL,  COM FOCO NAS CRIAÇAS E JOVENS CABENSES.</t>
  </si>
  <si>
    <t>(81) 996647488</t>
  </si>
  <si>
    <t>marymoraes100@hotmail.com</t>
  </si>
  <si>
    <t>on-281092563</t>
  </si>
  <si>
    <t>JOSINALDO SOUSA DA SILVA</t>
  </si>
  <si>
    <t>NALDINHO DO PISEIRO</t>
  </si>
  <si>
    <t>146.557.144-25</t>
  </si>
  <si>
    <t>MÚSICA E ALEGRIA NA TERCEIRA IDADE DE ITAPETIM-PE</t>
  </si>
  <si>
    <t>O projeto vai realizar apresentações de música popular acompanhadas de playbacks, para ser apresentadas na casa dos idosos da cidade de Itapetim, no Sertão do Alto Pajeú de Pernambuco, com a finalidade de promover a dança, reduzir a ansiedade e o estresse e proporcionar sensações de alegria e satisfação para os idosos.</t>
  </si>
  <si>
    <t>(87) 999043364</t>
  </si>
  <si>
    <t>josinaldon912@gmail.com</t>
  </si>
  <si>
    <t>on-2129855970</t>
  </si>
  <si>
    <t>OTÁVIO SÁ SOUZA OLIVEIRA</t>
  </si>
  <si>
    <t>OTÁVIO SOUZA</t>
  </si>
  <si>
    <t>117.595.754-29</t>
  </si>
  <si>
    <t>MODA ARMORIAL: TRANSPONDO O SERTÃO</t>
  </si>
  <si>
    <t>A partir das tradições artesanais do sertão, por meio da moda e inspiração no movimento armorial, desenvolver a criação de uma coleção que represente a identidade armorial, com contribuições dos artesãos locais, conectando esses elementos com o universo da moda contemporânea.</t>
  </si>
  <si>
    <t>(75) 992868075</t>
  </si>
  <si>
    <t>otaviosa.souza@gmail.com</t>
  </si>
  <si>
    <t>on-1194870737</t>
  </si>
  <si>
    <t>O DIÁRIO QUASE RIDÍCULO DE AURORA – CIRCULAÇÃO GOIANA, NAZARÉ DA MATA E CARPINA</t>
  </si>
  <si>
    <t>A peça, adaptada de uma prosa poética, narra a história de Aurora, uma personagem que surge da imaginação de um autor, e que busca afirmar sua liberdade de amar homens e mulheres, desafiando convenções sociais. O espetáculo explora temas como felicidade, identidade, vulnerabilidade e amor, usando uma linguagem confessional que conecta emocionalmente o público à jornada de Aurora.</t>
  </si>
  <si>
    <t>on-6298129</t>
  </si>
  <si>
    <t>LUCINALDO DA SILVA CASTRO</t>
  </si>
  <si>
    <t>NEGUINHO ARCOVERDE</t>
  </si>
  <si>
    <t>055.147.294-43</t>
  </si>
  <si>
    <t>SOTAQUES DO FOLE</t>
  </si>
  <si>
    <t>O projeto "Sotaques do Fole" visa valorizar a cultura nordestina por meio de apresentações ao vivo de sanfoneiros e poetas nas feiras livres de Arcoverde, Cidade da Pedra, Sertânia e Buíque. Com shows, recitais de poesias, buscamos promover a interação entre artistas e o público, fortalecer a identidade cultural local e incentivar o aprendizado das tradições.</t>
  </si>
  <si>
    <t>(87) 981144221</t>
  </si>
  <si>
    <t>neguinhoarcoverde083@gmail.com</t>
  </si>
  <si>
    <t>on-710606903</t>
  </si>
  <si>
    <t>DENILTON FREIRE CORDEIRO</t>
  </si>
  <si>
    <t>117.949.934-44</t>
  </si>
  <si>
    <t>EXPOSIÇÃO: ÍNDIGENAS DO SERTÃO DE ITAPARICA</t>
  </si>
  <si>
    <t>Exposição fotográfica realizada no Centro Cultural Hildebrando de Menezes em Petrolândia, com fotos dos povos indígenas do Sertão de Itaparica Pankararu e Pankará. Os registros serão realizados em cada um dos territórios, dentro dos munícipios de Petrolândia, Tacaratu e Carnaubeira da Penha, durante manifestações culturais de cada um desses povos. Serão impressas e expostas 12 fotos.</t>
  </si>
  <si>
    <t>(87) 999167350</t>
  </si>
  <si>
    <t>on-284061762</t>
  </si>
  <si>
    <t>RONALDO QUIRINO DA SILVA</t>
  </si>
  <si>
    <t>BRIZOLA</t>
  </si>
  <si>
    <t>061.957.624-31</t>
  </si>
  <si>
    <t>TODA FORMA DE POESIA</t>
  </si>
  <si>
    <t>O Projeto TODA FORMA DE POESIA leva as comunidades uma forma de lazer e entretenimento através da cultura popular, leva em sua bagagem os mais diversificados modos de se fazer e recitar poesia, tais como: Música, Teatro e Dança. Apresentando a população em forma de poesia trazendo em seu corpo de estrutura duas apresentadoras que conduz toda ação cultural. Estimulando o movimento cultural.</t>
  </si>
  <si>
    <t>(81) 995074546</t>
  </si>
  <si>
    <t>rqsronaldo@gmail.com</t>
  </si>
  <si>
    <t>on-818176030</t>
  </si>
  <si>
    <t>JOSÉ GIOVANI GOMES</t>
  </si>
  <si>
    <t>060.983.528-95</t>
  </si>
  <si>
    <t>ENCONTRO DAS ARTES COM O BONECO PETELEKO E OS PALHAÇOS SORRISO E SUCATA</t>
  </si>
  <si>
    <t>ENCONTRO DAS ARTES COM O BONECO PETELEKO E OS PALHAÇOS SORRISO E SUCATA, é  um projeto artistico que pretende levar a arte o humor e carisma de nossos personagens a areas onde há pouca arte, nossa motivação é aguçar o imaginário das crianças, focando no respeito às diferenças e linguagens (corporal, musical, plástica e oral). incentivar a criatividade e promover experiências.</t>
  </si>
  <si>
    <t>(81) 998451001</t>
  </si>
  <si>
    <t>giovanigomesator@gmail.com</t>
  </si>
  <si>
    <t>on-1566458919</t>
  </si>
  <si>
    <t>JAMESSON WILLAMS DA ROCHA VASCONCELOS</t>
  </si>
  <si>
    <t>JAMESSON VASCONCELOS</t>
  </si>
  <si>
    <t>046.402.564-85</t>
  </si>
  <si>
    <t>DAQUILO QUE EU SEI: FERNANDO LYRA E A REDEMOCRATIZAÇÃO DO BRASIL.</t>
  </si>
  <si>
    <t>Fernando Lyra iniciou sua carreira política no ano de 1966, elegendo-se deputado estadual em Pernambuco. Em 1971, como deputado federal, fundou o Grupo Autêntico do então Movimento Democrático Brasileiro – MDB e participou intensamente da abertura política do País. No Congresso Nacional, coordenou a candidatura de Tancredo Neves à presidência da República. Foi ministro da justiça no governo Sarney</t>
  </si>
  <si>
    <t>on-675631107</t>
  </si>
  <si>
    <t>•	VALDIR PEREIRA CAVALCANTI FILHO</t>
  </si>
  <si>
    <t>VALDIR PEREIRA</t>
  </si>
  <si>
    <t>032.051.604-01</t>
  </si>
  <si>
    <t>GRAVAÇÃO DO ÁLBUM ´´FREVO DO LESTE´´ SKA MARIA PASTORA.</t>
  </si>
  <si>
    <t>Gravação do segundo álbum da banda Ska Maria Pastora, intitulado ´´FREVO DO LESTE´´.</t>
  </si>
  <si>
    <t>(81) 999172532</t>
  </si>
  <si>
    <t>vpcf09@gmail.com</t>
  </si>
  <si>
    <t>on-1196965497</t>
  </si>
  <si>
    <t>JOSÉ RICARDO FRANCISCO DA SILVA</t>
  </si>
  <si>
    <t>RICARDO RICO</t>
  </si>
  <si>
    <t>049.221.554-57</t>
  </si>
  <si>
    <t>PROJETO "DANÇA, RODA DE DIÁLOGOS E CONSCIENTIZAÇÃO"</t>
  </si>
  <si>
    <t>O projeto "Dança, Roda de Diálogos e Conscientização" visa promover a conscientização sobre saúde e questões sociais ao longo de 12 meses, utilizando dança e rodas de diálogo. A cada mês abordamos um tema específico, como saúde mental, câncer e doação de órgãos, engajando a comunidade em atividades educativas e de troca de experiências, fortalecendo a saúde</t>
  </si>
  <si>
    <t>(81) 997736848</t>
  </si>
  <si>
    <t>ricardoproducao@yahoo.com.br</t>
  </si>
  <si>
    <t>on-190139304</t>
  </si>
  <si>
    <t>NATHÁLIA MESANDOYAOMILEGI DE CASTRO ARAÚJO FERREIRA</t>
  </si>
  <si>
    <t>NATHÁLIA RADCLIFFE</t>
  </si>
  <si>
    <t>101.992.884-02</t>
  </si>
  <si>
    <t>DIVINA MÃE</t>
  </si>
  <si>
    <t>Divina Mãe trata-se de um video clipe onde dançarina conta a história de uma filha de Yemanjá. A mesma estará na companhia de um bebê!</t>
  </si>
  <si>
    <t>(81) 997555198</t>
  </si>
  <si>
    <t>nathaliaradcliffesocialmedia@gmail.com</t>
  </si>
  <si>
    <t>on-1384742327</t>
  </si>
  <si>
    <t>JOSE JANAILSON DA SILVA</t>
  </si>
  <si>
    <t>JANAILSON SILVA</t>
  </si>
  <si>
    <t>104.939.354-60</t>
  </si>
  <si>
    <t>CINEMA PARA TODOS.</t>
  </si>
  <si>
    <t>A mostra Cinema para todos, é um projeto de cinema itinerante, que consiste na exibição de filmes de curta e média metragem de diversos gêneros, com qualidade profissional para crianças,  jovens e adultos, em três comunidades rurais  de São Bento do Una.</t>
  </si>
  <si>
    <t>(81) 998389947</t>
  </si>
  <si>
    <t>janailsonsilva022@gmail.com</t>
  </si>
  <si>
    <t>SÃO BENTO DO UNA</t>
  </si>
  <si>
    <t>on-146760342</t>
  </si>
  <si>
    <t>THAYSA PACHECO ZOOBY</t>
  </si>
  <si>
    <t>013.668.204-95</t>
  </si>
  <si>
    <t>ESPERANDO O FIM DO MUNDO: UMA PERFORMANCE SOBRE IMPACTOS E POSSIBILIDADES</t>
  </si>
  <si>
    <t>"Esperando o Fim do Mundo: Uma Performance Sobre Impactos e Possibilidades" é uma peça que mistura teatro e multimídia para refletir sobre a crise global e a fragilidade humana. Com vídeos caseiros, câmeras de segurança e interações ao vivo, a performance explora o valor da arte em tempos de crise e incerteza.</t>
  </si>
  <si>
    <t>(81) 994699220</t>
  </si>
  <si>
    <t>thaysazooby@gmail.com</t>
  </si>
  <si>
    <t>on-2050973327</t>
  </si>
  <si>
    <t>on-2036624618</t>
  </si>
  <si>
    <t>EVERTON KELLY RAMOS FERNANDES</t>
  </si>
  <si>
    <t>EVERTON KELLY</t>
  </si>
  <si>
    <t>013.305.774-77</t>
  </si>
  <si>
    <t>O LADRÃO DE CAVALO</t>
  </si>
  <si>
    <t>"O Ladrão de Cavalo" é uma comédia ágil e bem-humorada que se passa em um cenário rural nordestino. A história gira em torno de um personagem carismático, que se vê envolvido em uma série de confusões ao tentar recuperar um cavalo roubado. À medida que a trama avança, ele se depara com uma galeria de personagens peculiares, cada um com suas próprias histórias e motivações.</t>
  </si>
  <si>
    <t>(87) 999884513</t>
  </si>
  <si>
    <t>evertonkelly501@gmail.com</t>
  </si>
  <si>
    <t>on-863193307</t>
  </si>
  <si>
    <t>(81) 988785228</t>
  </si>
  <si>
    <t>on-1031170531</t>
  </si>
  <si>
    <t>O 3º Concurso de Passo do Frevo Online celebra o frevo, reconhecido pela UNESCO como Patrimônio
Cultural Imaterial da Humanidade, conecta praticantes de todo o mundo em uma plataforma digital
acessível. A iniciativa preserva e valoriza essa vibrante expressão cultural pernambucana,
promovendo a diversidade de estilos e fortalecendo o frevo como um símbolo de identidade,
inclusão e inovação global.</t>
  </si>
  <si>
    <t>on-154290705</t>
  </si>
  <si>
    <t>on-1301423657</t>
  </si>
  <si>
    <t>JULIANA CAVALCANTI VERÇOZA</t>
  </si>
  <si>
    <t>055.799.254-09</t>
  </si>
  <si>
    <t>O MISTÉRIO DO REAL</t>
  </si>
  <si>
    <t>“O projeto “O mistério do real” consiste em realizar uma exposição fotográfica,
com a produção de retratos mise en scène em cianotipia, inspirados nas cartas dos 22
arcanos maiores do tarô de Marselha.</t>
  </si>
  <si>
    <t>(81) 985015731</t>
  </si>
  <si>
    <t>julianavercoza84@gmail.com</t>
  </si>
  <si>
    <t>on-1029647476</t>
  </si>
  <si>
    <t>IVI MÁRIO VIANA</t>
  </si>
  <si>
    <t>IVO MÁRIO</t>
  </si>
  <si>
    <t>709.350.684-49</t>
  </si>
  <si>
    <t>FORRÓ NA VEIA</t>
  </si>
  <si>
    <t>O projeto FORRÓ NA VEIA  tem o objetivo de cantar e contar o que está no coração dos nordestinos, onde o terá a oportunidade de  ouvir e assistir  um show rico em Cultura. Todos os envolvidos no projeto são seguidores da obra do rei do baião e todos que beberam dessa cultura. No clipe teremos  cenário que retrata a obra, além das canções teremos a os bailarinos. Lançamento 13/12/2025.</t>
  </si>
  <si>
    <t>(81) 996009784</t>
  </si>
  <si>
    <t>ivogonzagueiro@hotmail.com</t>
  </si>
  <si>
    <t>on-1506370569</t>
  </si>
  <si>
    <t>MARCIA FABIANI BARROS FERNANDES</t>
  </si>
  <si>
    <t>MARCIA FABIANI</t>
  </si>
  <si>
    <t>331.466.322-68</t>
  </si>
  <si>
    <t>SABERES E TRADIÇÕES NA IPUTINGA</t>
  </si>
  <si>
    <t>O projeto "Saberes e Tradições" tem como objetivo contribuir para o desenvolvimento escolar de crianças da comunidade do Detran, em Recife, através de aulas de reforço que integram a cultura popular e nordestina ao currículo tradicional. Além do reforço nas disciplinas básicas, o projeto buscará resgatar e valorizar as tradições regionais por meio de oficinas de artesanato e literatura popular.</t>
  </si>
  <si>
    <t>(81) 96852643</t>
  </si>
  <si>
    <t>idhionafernandes@gmail.com</t>
  </si>
  <si>
    <t>on-1499470936</t>
  </si>
  <si>
    <t>WIBSON DOUGLAS NERI DA SILVA</t>
  </si>
  <si>
    <t>WIBSON</t>
  </si>
  <si>
    <t>129.145.294-06</t>
  </si>
  <si>
    <t>ENCONTRO DE QUADRILHAS DE CAMARAGIBE</t>
  </si>
  <si>
    <t>O "Encontro de Quadrilhas Juninas de Camaragibe" é um projeto cultural que reunirá cinco quadrilhas locais para celebrar e revitalizar as tradições juninas do município. Alinhado à Lei de Subvenção criada pela prefeitura, o evento promoverá apresentações artísticas, competições e atividades culturais, democratizando o acesso à cultura e formando plateia.</t>
  </si>
  <si>
    <t>on-1710512687</t>
  </si>
  <si>
    <t>WALTER ANTÔNIO DA SILVA</t>
  </si>
  <si>
    <t>WALTER ANTONIO</t>
  </si>
  <si>
    <t>045.194.634-08</t>
  </si>
  <si>
    <t>NO BALANÇO DO MAR</t>
  </si>
  <si>
    <t>"NO BALANÇO DO MAR" é um projeto do grupo Ciranda de Pontezinha de gravação em EP com 5 músicas autorais, prensagem e publicação. O disco será produzido em estúdio profissional, com lançamento nas plataformas digitais. O Grupo representa a região da litorânea de Pernambuco, com a musicalidade oriunda da cidade do Cabo de Santo Agostinho, baseada na pesca e nos trabalhos manuais ali realizados.</t>
  </si>
  <si>
    <t>(81) 999823403</t>
  </si>
  <si>
    <t>erikasilva03.es@gmail.com</t>
  </si>
  <si>
    <t>on-1330386542</t>
  </si>
  <si>
    <t>VIRGINIA GUIMARÃES</t>
  </si>
  <si>
    <t>on-1296307792</t>
  </si>
  <si>
    <t>MARIA JOSÉ DE BARROS</t>
  </si>
  <si>
    <t>344.882.354-68</t>
  </si>
  <si>
    <t>MIRO, MUITO ALÉM DOS BONECOS</t>
  </si>
  <si>
    <t>Este projeto propõe a escrita, e edição de 500 exemplares, além de lançamento do livro físico  “Miro, muito além dos bonecos”.  O livro contará a história de vida de Ermírio José da Silva - o Miro dos bonecos, mestre mulengueiro, bonequeiro, brincante e artesão, filho de Carpina que leva o município para tantos outros Estados e até para fora do país através de sua arte.</t>
  </si>
  <si>
    <t>(81) 999933176</t>
  </si>
  <si>
    <t>profmariajosebarros@gmail.com</t>
  </si>
  <si>
    <t>on-1290421138</t>
  </si>
  <si>
    <t>NOÉ SOUTO MAIOR BARBOSA</t>
  </si>
  <si>
    <t>NOÉ DA CIRANDA</t>
  </si>
  <si>
    <t>190.030.304-30</t>
  </si>
  <si>
    <t>NO TERREIRO DA CASA QUE EU NASCI</t>
  </si>
  <si>
    <t>No terreiro da casa que eu nasci é o título do primeiro álbum gravado e mixado a nível profissional (em estúdio) do Mestre Noé da Ciranda, um brincante protagonista da ciranda no agreste do estado de Pernambuco, artista e cordelista, o único em atividade em sua região. O CD conta com doze faixas de sua autoria uma faixa extra contendo áudio descrição, músicas que fazem a releitura de sua infância</t>
  </si>
  <si>
    <t>(81) 999858658</t>
  </si>
  <si>
    <t>ndaciranda@gmail.com</t>
  </si>
  <si>
    <t>on-1202416784</t>
  </si>
  <si>
    <t>PEDRO AUDIR XAVIER QUEIROZ</t>
  </si>
  <si>
    <t>110.904.704-52</t>
  </si>
  <si>
    <t>TEMPO, AMOR E MORTE</t>
  </si>
  <si>
    <t>Proposta de apoio ao desenvolvimento do roteiro da história em quadrinhos Tempo, Amor e Morte, uma história de ficção direcionada ao público adulto e jovem adulto, que contará as desventuras de um casal inter-racial através do tempo em épocas históricas do mundo. A narrativa busca o apoio de elementos estéticos para compreender símbolos humanos complexos através de uma história envolvente.</t>
  </si>
  <si>
    <t>(81) 998304365</t>
  </si>
  <si>
    <t>pdroxqueiroz91@gmail.com</t>
  </si>
  <si>
    <t>on-856755956</t>
  </si>
  <si>
    <t>WENDELE DO NASCIMENTO AZEVEDO</t>
  </si>
  <si>
    <t>453.804.618-32</t>
  </si>
  <si>
    <t>RAÍZES DO ALTO DO MOURA: ARTE E CULTURA EM CATÁLOGO</t>
  </si>
  <si>
    <t>A proposta visa a criação de um catálogo digital para cinco artistas do Alto do Moura, incluindo dois idosos, duas mulheres (uma negra) e um homem cis/bi. O projeto busca ampliar a visibilidade e a comercialização das obras, promovendo a inclusão digital e o fortalecimento da cultura local, conectando os artistas ao público nacional e internacional.</t>
  </si>
  <si>
    <t>(81) 982588212</t>
  </si>
  <si>
    <t>wendele@karua.com.br</t>
  </si>
  <si>
    <t>on-463821045</t>
  </si>
  <si>
    <t>JARES DOS SANTOS SILVA</t>
  </si>
  <si>
    <t>JARES YUREMA</t>
  </si>
  <si>
    <t>080.364.094-37</t>
  </si>
  <si>
    <t>"CORPOS DO ATERRO EM MUNDOS DESUMANOS"</t>
  </si>
  <si>
    <t>"Corpos do Aterro em Mundos Desumanos" é uma dança eco performática de intervenção urbana que desafia estereótipos e reflete sobre a exclusão de corpos LGBTQIAPN+, negros e periféricos. Inspirada em "Soterramento", de Jota Mombaça; a obra utiliza o saco preto de lixo como símbolo de resistência e transformação. Com intervenções que visibiliza as corporeidades no mundo desumano, criando fabulações.</t>
  </si>
  <si>
    <t>(81) 999447829</t>
  </si>
  <si>
    <t>silvasantosjares23@gmail.com</t>
  </si>
  <si>
    <t>on-1987785430</t>
  </si>
  <si>
    <t>JÁDSON JOSÉ RODRIGUES DA HORA</t>
  </si>
  <si>
    <t>JÁDSON DA HORA</t>
  </si>
  <si>
    <t>702.253.984-78</t>
  </si>
  <si>
    <t>DE QUÊ É FEITO O COCO DE RODA?</t>
  </si>
  <si>
    <t>O projeto "Do que é feito o Coco de Roda?" visa promover a valorização e preservação do coco de roda, com foco na trajetória do mestre Bio Caboclo (in memoriam). Por meio de exposições fotográficas e audiovisuais em escolas e espaços públicos, o projeto busca difundir o coco de roda como uma rica expressão cultural pernambucana e um instrumento de inclusão social.</t>
  </si>
  <si>
    <t>(81) 992104896</t>
  </si>
  <si>
    <t>jadsonjrodrigueshora@gmail.com</t>
  </si>
  <si>
    <t>LAGOA DE ITAENGA</t>
  </si>
  <si>
    <t>on-1202135347</t>
  </si>
  <si>
    <t>LUCAS MARINHO RODRIGUES</t>
  </si>
  <si>
    <t>054.316.044-06</t>
  </si>
  <si>
    <t>CONDENADOS AO PODER - RPG</t>
  </si>
  <si>
    <t>"Condenados ao Poder" se passa em um futuro distópico onde a humanidade convive com os "Modificados", seres com super-poderes. Após a 3ª Guerra Mundial, o mundo foi devastado, e a sociedade se reorganiza em meio a conflitos. Os jogadores exploram suas habilidades e buscam seu lugar nesse novo cenário. Um RPG de mesa que estimula a criatividade, trabalho em equipe e a criação de histórias únicas.</t>
  </si>
  <si>
    <t>(81) 998578090</t>
  </si>
  <si>
    <t>lucasmarinhho@hotmail.com</t>
  </si>
  <si>
    <t>on-1058734737</t>
  </si>
  <si>
    <t>MARCELA RIBEIRO COÊLHO</t>
  </si>
  <si>
    <t>097.195.584-07</t>
  </si>
  <si>
    <t>DESENVOLVIMENTO DE ROTEIRO DO LONGA-METRAGEM "O ÚLTIMO SONHO DOS QUE AINDA HABITAM O SOL"</t>
  </si>
  <si>
    <t>Projeto de desenvolvimento do roteiro do longa-metragem de animação "O último sonho dos que ainda habitam o sol", que se passa em um futuro distópico, no qual Zury, uma moradora de um quilombo autossustentável pela energia dos sonhos dos seus habitantes, busca entender porque parou de sonhar enquanto procura manter a soberania energética do seu território.</t>
  </si>
  <si>
    <t>(81) 981677671</t>
  </si>
  <si>
    <t>marcelaribeirocoelho@gmail.com</t>
  </si>
  <si>
    <t>on-1282220999</t>
  </si>
  <si>
    <t>IGOR GOULART MACHADO</t>
  </si>
  <si>
    <t>BOO</t>
  </si>
  <si>
    <t>132.462.344-69</t>
  </si>
  <si>
    <t>QUADROS PÚBLICOS</t>
  </si>
  <si>
    <t>"Quadros Públicos" é uma exposição de arte urbana que levará 10 obras de grafite a espaços públicos das cidades de Paulista, Olinda, Recife e Jaboatão dos Guararapes. A proposta busca democratizar o acesso à arte, transformando o espaço urbano em uma galeria a céu aberto. As obras contarão com adesivos que trazem QR Codes para audiodescrição, e etiquetas em braile garantindo acessibilidade.</t>
  </si>
  <si>
    <t>(81) 987586132</t>
  </si>
  <si>
    <t>igor.goulartmachado@gmail.com</t>
  </si>
  <si>
    <t>on-1061047247</t>
  </si>
  <si>
    <t>JACIENDE DE LIMA SANTOS</t>
  </si>
  <si>
    <t>JACY</t>
  </si>
  <si>
    <t>131.866.294-03</t>
  </si>
  <si>
    <t>"ROOTS &amp; THREADS REGGAE E CROCHÊ"</t>
  </si>
  <si>
    <t>O projeto "Roots &amp; Threads Reggae e Crochê" promoverá um desfile de moda em Belo Jardim, destacando a cultura do reggae e o artesanato em crochê. Voltado para jovens de 14 a 29 anos de comunidades carentes, o evento oferece uma oficina gratuita de crochê e seleciona cinco homens e cinco mulheres para apresentar uma coleção exclusiva, com trajes inspirados no reggae.</t>
  </si>
  <si>
    <t>(81) 991206335</t>
  </si>
  <si>
    <t>jaciendelima@gmail.com</t>
  </si>
  <si>
    <t>on-625049381</t>
  </si>
  <si>
    <t>MARIA LUÍSA JACÓ CIRILO</t>
  </si>
  <si>
    <t>MALUH JACÓ</t>
  </si>
  <si>
    <t>705.278.184-02</t>
  </si>
  <si>
    <t>FLOR AMARELA</t>
  </si>
  <si>
    <t>"Flor Amarela" conta a história de Bella, uma adolescente de 16 anos que luta contra a depressão em meio às dificuldades familiares. Sua vida muda quando Simba, um adorável gatinho, aparece, trazendo amor e apoio nos momentos difíceis. A conexão entre Bella e Simba evidencia o poder transformador dos laços afetivos, mostrando como os animais de estimação podem oferecer conforto e esperança.</t>
  </si>
  <si>
    <t>(87) 988775348</t>
  </si>
  <si>
    <t>mahjc39@gmail.com</t>
  </si>
  <si>
    <t>on-2074304815</t>
  </si>
  <si>
    <t>MÃOS QUE RECRIAM - DO LIXO AO LUXO</t>
  </si>
  <si>
    <t>O projeto "Mãos que Recriam" oferece oficinas de artesanato voltados para a criação de bolsas, acessórios e
bijuterias para o público feminino. Essas peças são feitas com materiais reciclados como garrafas petes, lacres
de latinhas, tampinhas de garrafas e outros materiais oriundos de reciclagem. Além do desenvolvimento
artístico e técnico, o projeto busca promover o empoderamento econômico</t>
  </si>
  <si>
    <t>on-594813767</t>
  </si>
  <si>
    <t>GEOVANIA ALEXANDRE DE ANDRADE</t>
  </si>
  <si>
    <t>GEO ANDRADE</t>
  </si>
  <si>
    <t>856.390.524-49</t>
  </si>
  <si>
    <t>ATELIÊS ARTES DAS PERIFERIAS</t>
  </si>
  <si>
    <t>O Projeto Ateliês ,Artes das periferias, é uma proposta de contribuição para uma Olinda, com mais oportunidades de desenvolvimento artísticos e possibilidades reais de geração de renda, fortalecendo talentos e habilidades natas do povo olindense.</t>
  </si>
  <si>
    <t>(81) 973212526</t>
  </si>
  <si>
    <t>geoandrade42@gmail.com</t>
  </si>
  <si>
    <t>on-2128113508</t>
  </si>
  <si>
    <t>MAÉVE CRISTINA LUCAS DE OLIVEIRA</t>
  </si>
  <si>
    <t>MAÉVE</t>
  </si>
  <si>
    <t>097.158.024-35</t>
  </si>
  <si>
    <t>VOLÚPIA:  VOZES NEGRAS DO AGRESTE</t>
  </si>
  <si>
    <t>O projeto "Volúpia: Vozes Negras do Agreste" propõe a gravação de um álbum e um show de lançamento em Belo Jardim, Pernambuco, entre fevereiro e junho de 2025. Liderado pela cantora Maéve, que celebra suas raízes culturais, o projeto destaca a representatividade negra e LGBTQIA+ por meio de gêneros como afrobeat, frevo e brega.</t>
  </si>
  <si>
    <t>(81) 992556725</t>
  </si>
  <si>
    <t>negratintaempresa@gmail.com</t>
  </si>
  <si>
    <t>on-1656232245</t>
  </si>
  <si>
    <t>IVO RAFAEL CUNHA DO NASCIMENTO</t>
  </si>
  <si>
    <t>115.846.954-39</t>
  </si>
  <si>
    <t>ENTORNO DA MESA</t>
  </si>
  <si>
    <t>O projeto "Entorno da Mesa" é um espetáculo de teatro de rua que explora as masculinidades e suas ligações com a violência patriarcal, inspirado no movimento brega de 1970 a 2000. Dirigido por Analice Croccia, com Natali Assunção e Domingos Jr, a peça critica estereótipos masculinos e usa uma sala de jantar como metáfora da hipermasculinidade nos lares. As apresentações serão em Recife e cidades p</t>
  </si>
  <si>
    <t>(81) 973465975</t>
  </si>
  <si>
    <t>contatoivorafael@gmail.com</t>
  </si>
  <si>
    <t>on-1857295658</t>
  </si>
  <si>
    <t>Até 2060, o IBGE projeta que 25% da população pernambucana terá 65 anos ou mais. O média-metragem
documental, mergulha no universo da solidão, do envelhecimento e do impacto da solidão nos idosos.
Através de imagens e histórias, o filme, com recursos de acessibilidade, a obra convida a refletir sobre o
tempo e a solidão de forma inclusiva.</t>
  </si>
  <si>
    <t>on-820719889</t>
  </si>
  <si>
    <t>PETROS JOSÉ DA ROCHA BRANDÃO</t>
  </si>
  <si>
    <t>094.113.284-66</t>
  </si>
  <si>
    <t>ANIVERSÁRIO DE 56 ANOS DA PORCA.</t>
  </si>
  <si>
    <t>A Troça Carnavalesca Mista a Porca é uma agremiação carnavalesca da Cidade de Olinda que no ano de 2025 completa seus 56 anos de existência. Fundada em fins dos anos 1960, a Porca é uma das representantes das troças que levavam nomes de animais como tantas outras agremiações de Olinda. A festa da Porca terá muito frevo e alegria, mantendo viva a tradição da cidade.</t>
  </si>
  <si>
    <t>(81) 995551024</t>
  </si>
  <si>
    <t>petrosjbrandao@gmail.com</t>
  </si>
  <si>
    <t>on-2023455031</t>
  </si>
  <si>
    <t>JOÃO PEDRO PINHEIRO DE SOUZA</t>
  </si>
  <si>
    <t>JOÃO PEDRO PINHEIRO</t>
  </si>
  <si>
    <t>126.817.574-95</t>
  </si>
  <si>
    <t>SENHORA</t>
  </si>
  <si>
    <t>"SENHORA" espetáculo autoficcional de João Pedro Pinheiro, desvela a memória no contexto do Alzheimer. Inspirado em sua avó, a narrativa aborda teatro, envelhecimento, morte e graça na relação do ator com as atrizes idosas. O projeto prevê 6 apresentações em 3 cidades levando alunos de escolas públicas, com tradução em Libras e entradas gratuitas mediante doação de alimentos a um lar de idosos.</t>
  </si>
  <si>
    <t>(81) 989584034</t>
  </si>
  <si>
    <t>joao.pedropinheiro@ufpe.br</t>
  </si>
  <si>
    <t>on-1996826996</t>
  </si>
  <si>
    <t>EWERTON FERNANDES DA SILVA</t>
  </si>
  <si>
    <t>EWERTON FERNANDES</t>
  </si>
  <si>
    <t>104.906.114-43</t>
  </si>
  <si>
    <t>PRAÇAS SONORAS</t>
  </si>
  <si>
    <t>Praças Sonoras visa levar a música popular à comunidade de Salgueiro, promovendo apresentações gratuitas em praças da cidade. Com o intuito de valorizar músicos locais e revitalizar espaços públicos,buscando fortalecer a identidade cultural, criando ambientes de convivência e celebração. Ao proporcionar acesso à arte, estimula a interação social e contribui no desenvolvimento cultural e turístico.</t>
  </si>
  <si>
    <t>(87) 981368807</t>
  </si>
  <si>
    <t>ewertonfenandes2@hotmail.com</t>
  </si>
  <si>
    <t>on-1640631617</t>
  </si>
  <si>
    <t>MICHELLE VIVIVANE NORONHA DE LIMA</t>
  </si>
  <si>
    <t>MICHELLE NORONHA</t>
  </si>
  <si>
    <t>044.555.614-55</t>
  </si>
  <si>
    <t>OS SABORES DO AGRESTE, SEUS PERSONAGENS E SEUS PRATOS DE REGISTRO.</t>
  </si>
  <si>
    <t>O Projeto é centrado em figuras da comunidade, especilmente mestras e mestres da culinária do Agreste Pernambucano, especificamente Garanhuns, que matém vivas as tradições passadas por gerações. Esses personagens, muita vezes anônimas (os), repersentam o patrimônio imaterial da região e são essenciais na preservação da memória gastronômica da cidade.</t>
  </si>
  <si>
    <t>(87) 999062222</t>
  </si>
  <si>
    <t>miche.noronha@hotmail.com</t>
  </si>
  <si>
    <t>on-1265041761</t>
  </si>
  <si>
    <t>EDNA CLAUDIA BEZERRA DE ALMEIDA</t>
  </si>
  <si>
    <t>EDNA ALMEIDA</t>
  </si>
  <si>
    <t>920.479.634-00</t>
  </si>
  <si>
    <t>E  AGORA TATÁ</t>
  </si>
  <si>
    <t>A proposta E agora Tatá? é um livro que fala da superação das dificuldades vividas por crianças portadoras de TDAH.  Voltado para o público infantil trabalha o preconceito e incentiva a inclusão da diversidade, de um jeito lúdico com ilustrações divertidas e texto simpoles estimulando a leitura, comunicação e socialização das crianças nas escolas e no meio em que vivem.</t>
  </si>
  <si>
    <t>(81) 999491231</t>
  </si>
  <si>
    <t>ednanifa@hotmail.com</t>
  </si>
  <si>
    <t>on-415126501</t>
  </si>
  <si>
    <t>ANTHONY LUCAS PEREIRA DANTAS</t>
  </si>
  <si>
    <t>ANTHONY LUCAS</t>
  </si>
  <si>
    <t>136.404.984-88</t>
  </si>
  <si>
    <t>MORGAMAN</t>
  </si>
  <si>
    <t>"Morgaman" é uma HQ pioneira criada por jovens das comunidades de Brasília Teimosa e Beira Rio, em Recife. A obra aborda, com humor, temas como gentrificação e pertencimento, acompanhando o herói Morgaman e o vilão Monstro do Mangue, que se unem contra a especulação imobiliária. O projeto busca dar voz e visibilidade às periferias, promovendo inclusão e acessibilidade.</t>
  </si>
  <si>
    <t>(81) 988878125</t>
  </si>
  <si>
    <t>tonylucas02@gmail.com</t>
  </si>
  <si>
    <t>on-895291838</t>
  </si>
  <si>
    <t>ALINE ANDRADE MARIZ</t>
  </si>
  <si>
    <t>ALINE MARIZ</t>
  </si>
  <si>
    <t>096.080.724-17</t>
  </si>
  <si>
    <t>MARACATU DE BAQUE ANDANTE</t>
  </si>
  <si>
    <t>"Maracatu de Baque Andante" é uma exposição fotográfica itinerante que celebra a cultura popular da Zona da Mata Norte de Pernambuco, destacando o Maracatu de Baque Solto. A mostra, que percorrerá Nazaré da Mata, Condado e Recife, apresenta fotografias de grupos em sambadas, ensaios e festas carnavalescas, resgatando memórias locais e oferecendo uma experiência cultural enriquecedora.</t>
  </si>
  <si>
    <t>(81) 997037129</t>
  </si>
  <si>
    <t>aline_mariz@live.com</t>
  </si>
  <si>
    <t>on-1049783203</t>
  </si>
  <si>
    <t>ISABELA VASCONCELOS DE ALMEIDA</t>
  </si>
  <si>
    <t>ISABELA VASCONCELOS</t>
  </si>
  <si>
    <t>114.915.354-74</t>
  </si>
  <si>
    <t>ECO-EXPERIENCIAS SENSORAIS E ARTISTICAS</t>
  </si>
  <si>
    <t>Participe da "Experiência Artística Eco-Sensorial", uma jornada sensorial para crianças e adolescentes! Através de jogos lúdicos, os participantes aprendem sobre os 3R — Reduzir, Reciclar e Reutilizar — e o impacto do descarte inadequado. Com bonecos mamulengos e uma tenda temática, essa experiência interativa inspira a nova geração a cuidar do meio ambiente de forma divertida e consciente!</t>
  </si>
  <si>
    <t>on-68297610</t>
  </si>
  <si>
    <t>ALEXSANDRO AURELIANO CERQUEIRA</t>
  </si>
  <si>
    <t>ALEX FACES</t>
  </si>
  <si>
    <t>055.783.874-62</t>
  </si>
  <si>
    <t>CIRCUITO CULTURA NAS ESCOLAS: A DANÇA</t>
  </si>
  <si>
    <t>Circuito Cultura nas Escolas: A Dança' promove apresentações de dança em escolas públicas, valorizando ritmos tradicionais e contemporâneos, e incentivando a participação estudantil em experiências artísticas.</t>
  </si>
  <si>
    <t>(81) 985760027</t>
  </si>
  <si>
    <t>alexfaces@hotmail.com</t>
  </si>
  <si>
    <t>on-2094689922</t>
  </si>
  <si>
    <t>IZAIAS BATISTA DE ASSIS</t>
  </si>
  <si>
    <t>630.656.224-91</t>
  </si>
  <si>
    <t>SANDÁLIAS ARTESANAIS PRODUÇÃO PARA EXPOR E CONQUISTAR NOVOS MERCADOS</t>
  </si>
  <si>
    <t>O artesão sapateiro IZ Artes irá desenvolver uma produção de sandálias masculinas, femininas e infantis em novos modelos, cores e formatos com o objetivo de desbravar novos mercados, abrir novas portas com oportunidade de negócios, divulgação e sua marca para as cidades do estado de Pernambuco e além. Com exposição da produção finalizada nos centros de artesanato do município.</t>
  </si>
  <si>
    <t>(81) 993350075</t>
  </si>
  <si>
    <t>izaias02batista@gmail.com</t>
  </si>
  <si>
    <t>BOM JARDIM</t>
  </si>
  <si>
    <t>on-253714669</t>
  </si>
  <si>
    <t>LUCIANA LEITE DE ANDRADE LIMA ARRUDA</t>
  </si>
  <si>
    <t>888.265.464-87</t>
  </si>
  <si>
    <t>ALÉM DO CAFÉ</t>
  </si>
  <si>
    <t>Pernambuco detém forte história da cafeicultura brasileira, com produção comercial da cv. Typica, primeiro café cultivado no Brasil. Entretanto, o Estado precisa retomar a força cultural e socioeconômica da cafeicultura, promovendo sua inserção em roteiros gastronômicos e turísticos. Esse projeto irá promover a história e a cultura cafeeira e experiências gastronômicas com o café pernambucano.</t>
  </si>
  <si>
    <t>(81) 994699461</t>
  </si>
  <si>
    <t>luciana.lalima@ufrpe.br</t>
  </si>
  <si>
    <t>on-2004753112</t>
  </si>
  <si>
    <t>EVELINE COSTA DE MOURA</t>
  </si>
  <si>
    <t>EVA NAVE</t>
  </si>
  <si>
    <t>088.288.384-42</t>
  </si>
  <si>
    <t>"DOIS PRA LÁ, DOIS PRA CÁ"  MÚSICA, MODA E TERAPIA</t>
  </si>
  <si>
    <t>"Dois Pra Lá, Dois Pra Cá" é um videoclipe que une música, moda e terapia, dirigido por Eva Nave. Com inspiração na Política Nacional Aldir Blanc, o projeto culmina em um desfile no Moda Center Santa Cruz. Parte do  videoclip sera gravado durante o lancamento da colecao e contara uma historia de afeto entre duas costureiras, alem de pontuar a importancia da saude fisica e mental de todos.</t>
  </si>
  <si>
    <t>(81) 989295813</t>
  </si>
  <si>
    <t>evelinemour@gmail.com</t>
  </si>
  <si>
    <t>on-975321151</t>
  </si>
  <si>
    <t>JANINE DE BRITO CERQUEIRA</t>
  </si>
  <si>
    <t>JANYNE BRITO</t>
  </si>
  <si>
    <t>861.881.655-80</t>
  </si>
  <si>
    <t>[PESQUISA CULTURAL DE BAIRROS PERIFÉRICOS) EM CIDADES RIBEIRINHAS,(MINE DOCUMENTÁRIO)</t>
  </si>
  <si>
    <t>O Edital de Chamamento Público nº 003/2024 Concessão de
Recurso Para Diversas Categorias Visando Atender á
Política Nacional Aldir Blanc de Fomento à Cultura–Pnab (Lei nº14.399/2022). 
quero definir o meu projeto, caso sejamos  contemplado, prometo não pular nem uma etapa ,comprirei todas as etapas que há no Projeto, Realizei e cumprirei honrosamente todas as Ações de acordo com o edital .</t>
  </si>
  <si>
    <t>(87) 991007722</t>
  </si>
  <si>
    <t>janynebrito56@gmail.com</t>
  </si>
  <si>
    <t>on-707411119</t>
  </si>
  <si>
    <t>ALBUM ARBMOL</t>
  </si>
  <si>
    <t>on-1800805456</t>
  </si>
  <si>
    <t>JOSÉ THIAGO RIBEIRO DE OLIVEIRA</t>
  </si>
  <si>
    <t>THOR OLIVEIRA</t>
  </si>
  <si>
    <t>097.259.484-16</t>
  </si>
  <si>
    <t>POR TRÁS DO ANARRIÊ E DO ALAVANTÚ - DOCUMENTÁRIO SOBRE A PRODUÇÃO DOS ESPETÁCULOS JUNINOS DAS QUADRILHAS JUNINAS DA RMR DO RECIFE</t>
  </si>
  <si>
    <t>"Por trás do Anarriê e do Alavantú" é um documentário que revela os bastidores das quadrilhas juninas da Região Metropolitana do Recife. A proposta destaca o processo criativo e a produção dos espetáculos, valorizando os profissionais envolvidos e a importância cultural dessas manifestações. O projeto visa promover o patrimônio imaterial e fortalecer a identidade cultural brasileira.</t>
  </si>
  <si>
    <t>(81) 984683737</t>
  </si>
  <si>
    <t>thyagoollyveira.1993@gmail.com</t>
  </si>
  <si>
    <t>on-2113079338</t>
  </si>
  <si>
    <t>on-878129671</t>
  </si>
  <si>
    <t>FERNANDO CHAVES REMÍGIO DE OLIVEIRA</t>
  </si>
  <si>
    <t>FERNANDO REMIGGIO</t>
  </si>
  <si>
    <t>091.635.834-88</t>
  </si>
  <si>
    <t>REVISTA COÁGULO - CRIAÇÃO E IMPRESSÃO.</t>
  </si>
  <si>
    <t>A revista "COÁGULO" busca valorizar a arte contemporânea disruptiva, dando espaço a artistas, conceitos e expressões não normativas. Em suas 40 páginas, inspirada por movimentos como o dadaísmo e o punk, traz sempre um diálogo crítico, incisivo e satírico, indo além da conformidade de padrões esperados.</t>
  </si>
  <si>
    <t>(81) 987281301</t>
  </si>
  <si>
    <t>fernando.remigio@aluno.uniaeso.edu.br</t>
  </si>
  <si>
    <t>on-2057927221</t>
  </si>
  <si>
    <t>SUELLEN LIMA BARCELLOS</t>
  </si>
  <si>
    <t>SUELLEN LIMA</t>
  </si>
  <si>
    <t>048.810.054-21</t>
  </si>
  <si>
    <t>SALVE O NORDESTE</t>
  </si>
  <si>
    <t>O projeto trás  um termo que se refere à combinação de diferentes estilos, gêneros e influências musicais em uma única obra. Essa prática permite a mistura de elementos sonoros distintos, resultando em novas sonoridades e abrindo espaço para a experimentação e inovação na música. Em todas as mídias digitais. Lançamento do álbum dia 20/09/2025 na Rua do Bom Jesus/ Recife.</t>
  </si>
  <si>
    <t>(81) 995388719</t>
  </si>
  <si>
    <t>vinilprod95@hotmail.com</t>
  </si>
  <si>
    <t>on-1291220676</t>
  </si>
  <si>
    <t>MARIA EDUARDA CALDAS GOMES</t>
  </si>
  <si>
    <t>706.859.014-40</t>
  </si>
  <si>
    <t>OLIVIER - SHOW</t>
  </si>
  <si>
    <t>A proposta prevê o show de lançamento do álbum de estreia de Olivier, em maio de 2025, no Teatro Hermilo Borba Filho, com entrada gratuita. O evento, que une som, imagem e performance, oferece uma experiência imersiva para o público jovem, abordando a juventude recifense e a vida noturna da cidade. Com divulgação nas redes  e apoio de produtoras parceiras, o projeto espera gerar impacto cultural.</t>
  </si>
  <si>
    <t>(81) 995560010</t>
  </si>
  <si>
    <t>caldasmariaeduarda@gmail.com</t>
  </si>
  <si>
    <t>on-1826097164</t>
  </si>
  <si>
    <t>on-1584398574</t>
  </si>
  <si>
    <t>on-2145794655</t>
  </si>
  <si>
    <t>GABRIELA OLIVIERA DANTAS</t>
  </si>
  <si>
    <t>O projeto "Ler, Ser e Estar" visa promover a contação de histórias para crianças, jovens e adultos da Educação de Jovens e Adultos (EJA) em Camaragibe, Pernambuco. Utilizando a Biblioteca Pública Penarol como espaço, a iniciativa foca na valorização da diversidade cultural local, especialmente dos personagens folclóricos da região. Ao incentivar o acesso à cultura e à educação.</t>
  </si>
  <si>
    <t>on-1452556823</t>
  </si>
  <si>
    <t>on-1255940074</t>
  </si>
  <si>
    <t>on-1285258722</t>
  </si>
  <si>
    <t>ANAYRA BANDEIRA ANDRADE</t>
  </si>
  <si>
    <t>NAY ESTRADA</t>
  </si>
  <si>
    <t>055.029.304-32</t>
  </si>
  <si>
    <t>“A COISA MAIS DIFÍCIL DESSE MUNDO": MÚSICA E PERFORMANCE INTERATIVA COM NAY ESTRADA”</t>
  </si>
  <si>
    <t>Circulação do espetáculo; “A coisa mais difícil desse mundo": Música e Performance Interativa com Nay Estrada”.</t>
  </si>
  <si>
    <t>(81) 999720629</t>
  </si>
  <si>
    <t>nayestradacanta@gmail.com</t>
  </si>
  <si>
    <t>on-1808553045</t>
  </si>
  <si>
    <t>AMÁLGAMA</t>
  </si>
  <si>
    <t>Amálgama é um projeto que propõe a criação do espetáculo teatral intermidiático que exalta a potencialidade artística de homens negros pernambucanos. A apresentação deste, bem como o oferecimento de oficinas para compartilhamento do processo criativo do projeto acontecerão nos seguintes quilombos: Xambá; Águas Claras e Angico.</t>
  </si>
  <si>
    <t>on-937718891</t>
  </si>
  <si>
    <t>on-62589025</t>
  </si>
  <si>
    <t>Outros Tambores" utiliza a música como ferramenta de transformação social, combatendo o preconceito e a discriminação. O projeto oferece oportunidades para que músicos de diferentes backgrounds se conectem e colaborem, criando um movimento cultural mais justo e equitativo.</t>
  </si>
  <si>
    <t>on-156460686</t>
  </si>
  <si>
    <t>CARLOS ALBERTO FONSECA DE SOUZA SILVA</t>
  </si>
  <si>
    <t>BABÁ ODOBORÉ</t>
  </si>
  <si>
    <t>068.414.984-29</t>
  </si>
  <si>
    <t>IMO GOLD - PODCAST</t>
  </si>
  <si>
    <t>Realizar um Podcast, sobre assuntos polêmicos dentro da religião de Matriz Africana, com objetivo de  refutar os mitos que abrangem a religião durante todos estes anos, por ser um formato de mídia digital que consiste em uma série de episódios de áudio que serão disponibilizados online, a distribuição de forma gratuita onde qualquer pessoa possa acessar irá difundir assuntos.</t>
  </si>
  <si>
    <t>(81) 986735050</t>
  </si>
  <si>
    <t>carlosalbertofssilva@gmail.com</t>
  </si>
  <si>
    <t>on-209848508</t>
  </si>
  <si>
    <t>JUNHOS/2ª EDIÇÃO</t>
  </si>
  <si>
    <t>"Junhos: 2ª Edição" é uma conferência para dirigentes de quadrilhas juninas do agreste e sertão de Pernambuco, com foco em oportunidades de fomentos e apresentações ao longo do ano. Realizado em dois dias, o evento inclui palestras e uma apresentação de quadrilha no encerramento, celebrando a tradição junina de forma contínua.</t>
  </si>
  <si>
    <t>on-1253716625</t>
  </si>
  <si>
    <t>WALDÊNIA VIEIRA DE VASCONCELOS</t>
  </si>
  <si>
    <t>WALDENIA VIEIRA</t>
  </si>
  <si>
    <t>126.776.564-00</t>
  </si>
  <si>
    <t>NA PRÓXIMA LUA CHEIA</t>
  </si>
  <si>
    <t>Filme de curta-metragem com duração de 10 minutos no gênero terror que conta a história de Anabel, garota que teve a irmã assassinada por um Lobisomem e parte em busca de vingança contra o monstro na próxima noite de lua cheia.</t>
  </si>
  <si>
    <t>(81) 992651812</t>
  </si>
  <si>
    <t>waldeniavieira@gmail.com</t>
  </si>
  <si>
    <t>on-335312533</t>
  </si>
  <si>
    <t>BRENO NASCIMENTO NUNES GONÇALVES</t>
  </si>
  <si>
    <t>183.638.494-72</t>
  </si>
  <si>
    <t>O GUARDIÃO DA MEMÓRIA</t>
  </si>
  <si>
    <t>Marco Simão é morador do Alto José do Pinho, Recife. Apaixonado por fotografias e pelo bairro onde vive, Simão desenvolve há quase 50 anos o trabalho de garimpar fotografias e objetos antigos relacionados ao AJP. Ele coleta e guarda objetos e fotografias para preservar a memória social, construir memórias e discutir a história. Simão é o Guardião da Memória e sua trajetória, o filme.</t>
  </si>
  <si>
    <t>(81) 998995764</t>
  </si>
  <si>
    <t>brenonunesgoncalves265@gmail.com</t>
  </si>
  <si>
    <t>on-1309035258</t>
  </si>
  <si>
    <t>O projeto "Por Dentro, Outros Territórios" busca documentar e valorizar as expressões populares de Arcoverde através de uma exposição unindo fotos, figurinos e instrumentos, criando uma experiência imersiva. Com apoio da comunidade, o projeto reforça a importância de preservar e celebrar a cultura local.</t>
  </si>
  <si>
    <t>on-2096562853</t>
  </si>
  <si>
    <t>ELENILSON VICENTE DE ARAUJO</t>
  </si>
  <si>
    <t>048.362.794-10</t>
  </si>
  <si>
    <t>LENILSON FILHO – 25 ANOS DE FORRÓ</t>
  </si>
  <si>
    <t>O projeto Lenilson Filho - 25 Anos de Forró celebra a trajetória de 25 anos do cantor e acordeonista Lenilson Filho com quatro shows em Camaragibe. Dois deles gratuitos para estudantes de escolas públicas, um para pessoas surdas e cegas com acessibilidade (Libras e audiodescrição), e um a preços populares, com 10% dos ingressos destinados a pessoas em situação de vulnerabilidade social.</t>
  </si>
  <si>
    <t>lenilson.filho@hotmail.com</t>
  </si>
  <si>
    <t>on-1723094202</t>
  </si>
  <si>
    <t>LUCAS VINICIUS SILVA DE LIMA</t>
  </si>
  <si>
    <t>LUCAS VINICIUS</t>
  </si>
  <si>
    <t>099.192.064-31</t>
  </si>
  <si>
    <t>AÇÕES SOCIOAMBIENTAIS EM DESTAQUE</t>
  </si>
  <si>
    <t>O documentário *Curta-Doc: Ações Socioambientais em Destaque* mergulha na problemática dos pontos críticos de lixo em uma grande cidade, revelando as iniciativas de moradores, ativistas e representantes do poder público para combater esse desafio ambiental. Através de entrevistas, imagens impactantes e ações concretas, o filme documenta os esforços para erradicar o descarte irregular de resíduos,</t>
  </si>
  <si>
    <t>on-904094574</t>
  </si>
  <si>
    <t>on-486616018</t>
  </si>
  <si>
    <t>ANDRE ASSIS MEIRA</t>
  </si>
  <si>
    <t>ANDRÉ ASSIS</t>
  </si>
  <si>
    <t>090.966.295-90</t>
  </si>
  <si>
    <t>NOSSA FESTA PARTICULAR</t>
  </si>
  <si>
    <t>Joyce, uma mulher parda de 38 anos e mãe solteira, trabalha como cuidadora de idosos para uma família rica. Em um momento de desespero, ela precisa levar sua filha, em férias escolares, para o trabalho. Entre dois mundos marcados por profundas desigualdades sociais, Joyce descobre na filha a amiga e confidente que não sabia que precisava.</t>
  </si>
  <si>
    <t>(81) 998976495</t>
  </si>
  <si>
    <t>andre.assis023@gmail.com</t>
  </si>
  <si>
    <t>on-1414739222</t>
  </si>
  <si>
    <t>LEONEL DO NASCIMENTO SILVA</t>
  </si>
  <si>
    <t>901.167.124-49</t>
  </si>
  <si>
    <t>"VIDA E VIVÊNCIA NO BARRO,REPASSE DE SABERES A NOVA GERAÇÃO NO CEPA-CENTRO DE EDUCAÇÃO POPULAR ASSUNÇÃO DE CARUARU,COM O ARTESÃO LEONEL DO NASCIMENTO"</t>
  </si>
  <si>
    <t>O projeto "Vida e Vivência no barro repasse de saberes e novas gerações no CEPA- Centro de Educação Popular Assunção" parte de uma homenagem do artesão Leonel a seu pai mestre Luiz Antônio, patrimônio vivo de Caruaru e de Pernambuco, com quem aprendeu o ofício.O artesão  possibilitará quatro momentos formativos entre repasse de saberes trazendo toda a força e encanto de suas técnicas aos jovens.</t>
  </si>
  <si>
    <t>(81) 991230466</t>
  </si>
  <si>
    <t>leonel_artesanato@hotmail.com</t>
  </si>
  <si>
    <t>on-938673469</t>
  </si>
  <si>
    <t>ERYKA PATRICIA RAMOS PEREIRA</t>
  </si>
  <si>
    <t>ÉRYKA VASCONCELOS</t>
  </si>
  <si>
    <t>911.268.941-68</t>
  </si>
  <si>
    <t>ARENA DA POESIA</t>
  </si>
  <si>
    <t>Arena da poesia é um grupo composto por mulheres poetisas, cordelistas, professoras e escritoras, que se expressam nas mais diversas formas de arte, principalmente na literatura, com a finalidade de oferecer apoio intelectual, moral, social e psicológico a suas membras, oferecendo às mulheres do agreste oportunidade de construir uma identidade feminina do ponto de vista intelectual e literário.</t>
  </si>
  <si>
    <t>(81) 999571030</t>
  </si>
  <si>
    <t>erykaramos@gmail.com</t>
  </si>
  <si>
    <t>on-165636410</t>
  </si>
  <si>
    <t>GISLÉA KÂNDIDA FERREIRA DA SILVA</t>
  </si>
  <si>
    <t>LÉA FERREIRA</t>
  </si>
  <si>
    <t>075.919.634-65</t>
  </si>
  <si>
    <t>GRAVAÇÃO DO EP DA BANDA “ÚLTIMO BOLERO SABERÉ”</t>
  </si>
  <si>
    <t>O projeto busca gravar, divulgar e lançar o primeiro EP do grupo Último Bolero Saberé, com 4 faixas autorais que exploram diversas linguagens da cultura popular harmonizadas para cordas, coro de resposta e percussões de base nordestina. Além da gravação, mixagem e masterização, o lançamento será feito em plataformas digitais gratuitas e contará com um show acessível no bairro da Várzea, Recife.</t>
  </si>
  <si>
    <t>(81) 991538115</t>
  </si>
  <si>
    <t>gislea.psi@gmail.com</t>
  </si>
  <si>
    <t>on-768630079</t>
  </si>
  <si>
    <t>MARIANNA DOS SANTOS MELO</t>
  </si>
  <si>
    <t>MARI MELO</t>
  </si>
  <si>
    <t>098.096.884-40</t>
  </si>
  <si>
    <t>EXPOSIÇÃO MATRIZES</t>
  </si>
  <si>
    <t>A exposição "Matrizes" é uma projeto que visa selecionar e apoiar dez artistas iniciantes, oferecendo-lhes a oportunidade de ter uma de suas obras reproduzida em serigrafia. Cada artista terá sua obra impressa em uma edição limitada de dez cópias, e o projeto tem como culminância uma exposição que celebrará o lançamento desses prints.</t>
  </si>
  <si>
    <t>(81) 999005467</t>
  </si>
  <si>
    <t>marismelos@gmail.com</t>
  </si>
  <si>
    <t>on-1205939474</t>
  </si>
  <si>
    <t>on-907358623</t>
  </si>
  <si>
    <t>RAFAELA GOMES VEIRA DA CUNHA</t>
  </si>
  <si>
    <t>RAFINHA</t>
  </si>
  <si>
    <t>072.548.524-80</t>
  </si>
  <si>
    <t>VIDEOCLIPE “ SALVE NOSSOS RIOS ”</t>
  </si>
  <si>
    <t>"Salve Nossos Rios" propõe uma reflexão sobre a preservação dos rios e do meio ambiente, abordando a poluição em Pernambuco. Com uma linguagem audiovisual e elementos culturais locais, buscamos engajar comunidades, jovens e ativistas. A iniciativa visa fomentar a conscientização ambiental e mobilizar a sociedade para a proteção dos recursos hídricos e a revitalização dos rios.</t>
  </si>
  <si>
    <t>(81) 984896165</t>
  </si>
  <si>
    <t>gomesrafaelacunha@gmail.com</t>
  </si>
  <si>
    <t>on-948514197</t>
  </si>
  <si>
    <t>ELIZABETHE DINIZ GUIMARAES</t>
  </si>
  <si>
    <t>ELIZABETHE DINIZ</t>
  </si>
  <si>
    <t>097.340.984-38</t>
  </si>
  <si>
    <t>SANDÁLIAS PERSONALIZADAS A MÃO</t>
  </si>
  <si>
    <t>O PROJETO TRAZ UMA AUTENTICIDADE ÚNICA E INOVAÇÃO GRANDIOSA, POIS VISA PROPORCIONAR AOS SEUS CLIENTES UM SERVICO DIFERENCIADO, UMA VEZ QUE OS SEUS PRODUTOS SÃO CONFECCIONADOS COM MATERIAIS DE PRIMEIRA QUALIDADE E SÃO TOTALMENTE PERSONALIZÁVEIS A MÃO. AS SANDÁLIAS SÃO UM PRESENTE IDEAL PARA OS MAIS DIVERSOS EVENTOS: CASAMENTOS; DEBUTANTES , FORMATURAS, DATAS ESPECIAIS E COMEMORATIVAS.</t>
  </si>
  <si>
    <t>(87) 991063282</t>
  </si>
  <si>
    <t>betinhadiniz12@gmail.com</t>
  </si>
  <si>
    <t>on-339415446</t>
  </si>
  <si>
    <t>ALEX FABIANO PESSOA SANTOS</t>
  </si>
  <si>
    <t>ALEX PESSOA</t>
  </si>
  <si>
    <t>029.493.044-27</t>
  </si>
  <si>
    <t>OLHARES COLORIDOS - UMA IMERSÃO AS OBRAS DE ARTISTAS IDOSOS (AS) ARCOVERDENSES.-</t>
  </si>
  <si>
    <t>"Olhares Coloridos" é uma exposição das obras ilustradas por artistas idosos(as) arcoverdenses da ILPI Domus Christi. Promovendo inclusão social e expressões criativas de maneira itinerante, é um circuito que percorrerá em escolas específicas de Buíque, Águas Belas e Triunfo.</t>
  </si>
  <si>
    <t>(87) 991706384</t>
  </si>
  <si>
    <t>alexpxpessoa@gmail.com</t>
  </si>
  <si>
    <t>on-942753258</t>
  </si>
  <si>
    <t>DEUILTON DO NASCIMENTO BARBOZA JUNIOR</t>
  </si>
  <si>
    <t>DEUILTON B. JUNIOR</t>
  </si>
  <si>
    <t>140.917.457-33</t>
  </si>
  <si>
    <t>SERTÃO 2138</t>
  </si>
  <si>
    <t>Circulação do curta "SERTÃO 2138" em festivais nacionais e internacionais. Dirigido por Deuilton B. Júnior, a ficção científica apresenta uma distopia crítica e sensível sobre condições climáticas, racismo e desigualdade. A produção destaca protagonistas negras e reinterpreta o sertão como um espaço de acolhimento e resistência, oferecendo uma visão inspiradora para o público jovem adulto.</t>
  </si>
  <si>
    <t>(81) 998976624</t>
  </si>
  <si>
    <t>deuiltonbjunior@gmail.com</t>
  </si>
  <si>
    <t>on-1747531957</t>
  </si>
  <si>
    <t>LAÉCIO LIMA DA SILVA</t>
  </si>
  <si>
    <t>LAERCIO LIMA OU BLACK</t>
  </si>
  <si>
    <t>042.504.684-29</t>
  </si>
  <si>
    <t>LIVRO OS PÁSSAROS DO CHÃO</t>
  </si>
  <si>
    <t>A proposta realizará a publicação de uma edição do livro "Os passaros de Chão" do poeta Laércio Lima e viabilizar 05 apresentação do livro pelo escritor em escolas da região do Araripe.</t>
  </si>
  <si>
    <t>(87) 999457059</t>
  </si>
  <si>
    <t>laecio321@gmail.com</t>
  </si>
  <si>
    <t>on-730269825</t>
  </si>
  <si>
    <t>ARTHUR</t>
  </si>
  <si>
    <t>ARTHUR DE ANDRADE SILVA</t>
  </si>
  <si>
    <t>054.615.674-60</t>
  </si>
  <si>
    <t>AMBIENTAL APOCALIPSE</t>
  </si>
  <si>
    <t>A proposta "Ambiental Apocalipse" consiste em uma live musical única, que abordará as interações entre relações humanas, tecnologia e a crise climática. O evento buscará conscientizar o público sobre os desafios ambientais contemporâneos, utilizando a música como uma poderosa ferramenta de reflexão e engajamento.
Com a realização deste evento, esperamos levantar reflexões sobre questões urgentes.</t>
  </si>
  <si>
    <t>(81) 998465237</t>
  </si>
  <si>
    <t>arthur.trabs@gmail.com</t>
  </si>
  <si>
    <t>on-1105218193</t>
  </si>
  <si>
    <t>ANA FABÍOLA DO NASCIMENTO SILVA</t>
  </si>
  <si>
    <t>ANA FABÍOLA DO NASCIMENTO</t>
  </si>
  <si>
    <t>007.986.274-84</t>
  </si>
  <si>
    <t>VOZ NAGÔ CANTA A FESTA DAS IYAGBÁS</t>
  </si>
  <si>
    <t>O projeto "VOZ NAGÔ CANTA A FESTA DAS IYAGBÁS" é um espetáculo musical gratuito no Teatro de Santa Isabel, Recife, em dezembro de 2025, que celebra as divindades femininas das religiões de matriz africana. Com acessibilidade em Libras, promove a inclusão, valoriza a ancestralidade afro-brasileira e destaca o protagonismo de mulheres negras na cena cultural pernambucana.</t>
  </si>
  <si>
    <t>on-1531933637</t>
  </si>
  <si>
    <t>NERILSON SEBASTIÃO DE LIMA</t>
  </si>
  <si>
    <t>029.476.004-01</t>
  </si>
  <si>
    <t>FORRÓ, TEMPERO E PROSA</t>
  </si>
  <si>
    <t>Forró, Tempero e Prosa promove quatro encontros gratuitos na Feira de Caruaru, em maio de 2025, com apresentações musicais e bate-papos entre Nerilson Buscapé e oito artistas de forró. Além da celebração da música e cultura popular, o evento contará com comidas típicas locais, oferecendo uma experiência única de tradição, arte e gastronomia para o público e turistas, com acessibilidade em Libras.</t>
  </si>
  <si>
    <t>(81) 999413035</t>
  </si>
  <si>
    <t>nerilson.buscapeforro@hotmail.com</t>
  </si>
  <si>
    <t>on-1051947521</t>
  </si>
  <si>
    <t>JULIO CESAR LEAL DA SILVA</t>
  </si>
  <si>
    <t>JULIO LEAL</t>
  </si>
  <si>
    <t>329.520.074-20</t>
  </si>
  <si>
    <t>PROJETO SEU JANUÁRIO TOCA FORRO PESADO</t>
  </si>
  <si>
    <t>O álbum virtual  Forró Pesado,  realiza a fusão de ritmos (forró e rock). Seu Januário é a banda que tem no sangue a tradição nordestina, com proposito de modernizar a linguagem do forró com fusões que falam a língua dos jovens, promove a divulgação e interatividade de diferentes grupos, lugares e gerações, em uma celebração da cultura popular. O lançamento no dia 08/06/2025 no Cais do Sertão.</t>
  </si>
  <si>
    <t>(81) 987417584</t>
  </si>
  <si>
    <t>lealdasilva32@gmail.com</t>
  </si>
  <si>
    <t>on-746785822</t>
  </si>
  <si>
    <t>NIKELLY MARIA ALVES DA SILVA</t>
  </si>
  <si>
    <t>NIKELLY</t>
  </si>
  <si>
    <t>098.209.004-84</t>
  </si>
  <si>
    <t>PUBLICAÇÃO DO LIVRO ‘’MÚMIA DE EUS MORTOS’’</t>
  </si>
  <si>
    <t>‘’Múmia De Eus Mortos’’ é um projeto literário que propõe a publicação de um livo de contos, crônicas e poesias. Abordando temas como identidades, lutas e existência do indivíduo, promovendo o autoconhecimento. A publicação do livro busca uma jornada pelos túneis e esconderijo da alma, refletindo sobre as necessidades, fraquezas, fragilidades, força e reação das experiências humanas.</t>
  </si>
  <si>
    <t>(87) 991215213</t>
  </si>
  <si>
    <t>profa.nikellysilva@gmail.com</t>
  </si>
  <si>
    <t>on-949124107</t>
  </si>
  <si>
    <t>ELIEL PEREIRA DA SILVA</t>
  </si>
  <si>
    <t>119.752.444-43</t>
  </si>
  <si>
    <t>SEMANA DO MAMULENGO EM VICÊNCIA</t>
  </si>
  <si>
    <t>A Semana do mamulengo celebrará a conquista do mestre calú realizando uma série de atividades culturais que envolvam o mamuelngo em Vicência, incluindo palestras, apresentações, visitas guiadas, acompanhamento da criação de bonecos e exibição de curtas-metragens que envolvam as escolas públicas do município, seus alunos e o público de Vicência.</t>
  </si>
  <si>
    <t>(81) 997548933</t>
  </si>
  <si>
    <t>eliel14x@hotmail.com</t>
  </si>
  <si>
    <t>on-88819726</t>
  </si>
  <si>
    <t>SALVADOR ALEXANDRE MAGALHÃES GONZAGA</t>
  </si>
  <si>
    <t>520.652.945-15</t>
  </si>
  <si>
    <t>LENDAS DAS ÁGUAS: NARRATIVAS ANCESTRAIS DE PETROLINA</t>
  </si>
  <si>
    <t>Lendas das Águas: Narrativas Ancestrais de Petrolina preserva as lendas ribeirinhas do São Francisco por meio de cinco livros digitais ilustrados. O projeto resgata figuras míticas como Nego D'Água, promovendo a valorização da diversidade e do "pretagonismo", com linguagem acessível e xilogravuras, conectando novas gerações ao patrimônio cultural, fortalecendo a identidade e o pertencimento.</t>
  </si>
  <si>
    <t>(87) 988596216</t>
  </si>
  <si>
    <t>salvador.alexandre40@gmail.com</t>
  </si>
  <si>
    <t>on-178128097</t>
  </si>
  <si>
    <t>RODRIGO AUGUSTO LEÃO DOS SANTOS</t>
  </si>
  <si>
    <t>RODRIGO LEÃO</t>
  </si>
  <si>
    <t>107.620.594-19</t>
  </si>
  <si>
    <t>"ECOS DE ANGICO: A ÚLTIMA JORNADA DE LAMPIÃO"</t>
  </si>
  <si>
    <t>O projeto "Ecos de Angico: A Última Jornada de Lampião" visa valorizar a cultura do cangaço e a memória de Lampião por meio de um livro/ebook e uma exposição fotográfica, documentando artisticamente o evento "O Massacre de Angico". Com foco na história e identidade sertaneja, a iniciativa promoverá reflexões, enriquecerá o turismo cultural e servirá para fortalecer a memória do Nordeste.</t>
  </si>
  <si>
    <t>(81) 996398742</t>
  </si>
  <si>
    <t>rodrigoleao1995@gmail.com</t>
  </si>
  <si>
    <t>on-80573181</t>
  </si>
  <si>
    <t>VIVIANE ALVES RODRIGUES</t>
  </si>
  <si>
    <t>VIVIANE ALVES</t>
  </si>
  <si>
    <t>708.855.594-87</t>
  </si>
  <si>
    <t>EXPOSIÇÃO MERCADO EM FOCO MULTILINGUAGENS VIVIANE</t>
  </si>
  <si>
    <t>Este projeto realizará a  Exposição Fotográfica “MERCADO EM FOCO (com QR Code de áudio descrição), em Olinda, com duração de um mês (de 01 a 28/02/2025), com 36 quadros e 8 banner retratando 6 mercados públicos de Recife (São José, Casa Amarela, Boa Vista, Madalena, Encruzilhada e Afogados). Com evento de abertura (tarde de autografo), distribuição de catálogos bilíngües e apresentação musical.</t>
  </si>
  <si>
    <t>(81) 995619990</t>
  </si>
  <si>
    <t>vivi.arte@hotmail.com</t>
  </si>
  <si>
    <t>on-221270597</t>
  </si>
  <si>
    <t>MICHEL TITO BEZERRA</t>
  </si>
  <si>
    <t>MICHEL TITO</t>
  </si>
  <si>
    <t>041.176.024-62</t>
  </si>
  <si>
    <t>AS GUERREIRAS DO TEJUCUPAPO</t>
  </si>
  <si>
    <t>O projeto "As Guerreiras de Tejucupapo" propõe a produção de um documentário que resgata a história e a resistência das mulheres de Tejucupapo durante a invasão holandesa, destacando sua importância na formação da identidade cultural de Pernambuco. Apresentado à Lei de Incentivo Paulo Gustavo, o documentário visa preservar essas narrativas valiosas e promover a conscientização sobre a rica herança</t>
  </si>
  <si>
    <t>(81) 996260541</t>
  </si>
  <si>
    <t>micheltito@hotmail.com</t>
  </si>
  <si>
    <t>on-1659396201</t>
  </si>
  <si>
    <t>MARCELO JULIO DE MELO</t>
  </si>
  <si>
    <t>MARCELO JULIO</t>
  </si>
  <si>
    <t>054.866.684-90</t>
  </si>
  <si>
    <t>LEGADOS DO PATRIMÔNIO: CIRCULAÇÃO DA XILOGRAVURA PERNAMBUCANA</t>
  </si>
  <si>
    <t>A proposta visa a circulação de obras de xilogravura dos artistas Pablo Borges, Baccaro e Gustavo Borges, herdeiros do legado de J. Borges, nas cidades de Bonito (PE) e Ouro Preto (MG). A ação promove a arte popular nordestina, com exposições e oficinas educativas, conectando tradição e inovação no cenário cultural brasileiro.</t>
  </si>
  <si>
    <t>(81) 997604280</t>
  </si>
  <si>
    <t>marcelojulio80@hotmail.com</t>
  </si>
  <si>
    <t>on-1502567859</t>
  </si>
  <si>
    <t>RAPHAEL DOUGLAS MONTEIRO TENORIO FILHO</t>
  </si>
  <si>
    <t>051.788.374-01</t>
  </si>
  <si>
    <t>FORRÓ ESCALETADO - DE OLINDA</t>
  </si>
  <si>
    <t>O Forró Escaletado, originário de Olinda, é um grupo que une tradição e inovação na música popular brasileira. Com seu primeiro EP, "Viajei" (2022), o grupo explorou temas como saudade e a conexão com sua terra natal. Agora, está desenvolvendo seu primeiro álbum, "De Olinda", que incluirá 8 músicas autorais inéditas.</t>
  </si>
  <si>
    <t>(81) 988064220</t>
  </si>
  <si>
    <t>raphael.douglas@hotmail.com</t>
  </si>
  <si>
    <t>on-1597905475</t>
  </si>
  <si>
    <t>KÁTIA ÍRIS SALES FERREIRA DO NASCIMENTO</t>
  </si>
  <si>
    <t>008.462.644-55</t>
  </si>
  <si>
    <t>PINCELADAS DE MEMÓRIA</t>
  </si>
  <si>
    <t>A principal proposta do projeto pinceladas de memória é realizar oficinas de pinturas, onde levarei peças de barro em cor natural para que os idosos usem sua criatividade. Estarei estimulando e auxiliando cada um deles a colocar vida nas peças através das cores.</t>
  </si>
  <si>
    <t>(81) 994160758</t>
  </si>
  <si>
    <t>katia.iris17@gmail.com</t>
  </si>
  <si>
    <t>on-1205166775</t>
  </si>
  <si>
    <t>THIAGO DE VERAS CALDAS QUIDUTE</t>
  </si>
  <si>
    <t>THIAGO CALDAS</t>
  </si>
  <si>
    <t>072.001.744-08</t>
  </si>
  <si>
    <t>UMA LEMBRANÇA DE ESQUECIDOS</t>
  </si>
  <si>
    <t>O projeto visa criar um livro fotográfico e histórico sobre as casas abandonadas na zona rural desses municípios de Pernambuco. A obra irá documentar as transformações dessas comunidades, com ênfase no êxodo rural e na migração da população para os centros urbanos. Através de imagens das ruínas e depoimentos de moradores remanescentes, unindo imagem e historia.</t>
  </si>
  <si>
    <t>(87) 996283204</t>
  </si>
  <si>
    <t>thiagodeveras@hotmail.com</t>
  </si>
  <si>
    <t>on-1867801439</t>
  </si>
  <si>
    <t>SÔNIA LUCIA DE AGUIAR DE LIMA</t>
  </si>
  <si>
    <t>415.392.814-34</t>
  </si>
  <si>
    <t>DEOLINDA</t>
  </si>
  <si>
    <t>O projeto Deolinda propõe a gravação e lançamento do novo álbum da cantora pernambucana Sonnia Aguiar, explorando ritmos como valsa, samba, maxixe e samba de roda. O disco será distribuído nas plataformas digitais e apresentado em um show gratuito no Teatro Apolo, com acessibilidade para pessoas com deficiência auditiva.</t>
  </si>
  <si>
    <t>sonniaguiar@hotmail.com</t>
  </si>
  <si>
    <t>on-2050557729</t>
  </si>
  <si>
    <t>CECÍLIA DE SOUSA NETO</t>
  </si>
  <si>
    <t>594.162.034-91</t>
  </si>
  <si>
    <t>ANTOLOGIA POÉTICA: VOZES FEMININAS TECENDO A VIDA</t>
  </si>
  <si>
    <t>A proposta VOZES FEMININAS TECENDO A VIDA consiste na publicação de uma antologia poética escrita por mulheres da Academia Serra-talhadense de Letras e outras escritoras de Serra Talhada, incluindo mulheres Trans. A obra abordará temas como ancestralidade, transformação e liberdade, promovendo a valorização da literatura feminina. Além da publicação, serão realizadas rodas de leitura nas escolas.</t>
  </si>
  <si>
    <t>(87) 981814941</t>
  </si>
  <si>
    <t>ceciliasousa6647@gmail.com</t>
  </si>
  <si>
    <t>on-1025718571</t>
  </si>
  <si>
    <t>JOSIAS PEREIRA DA COSTA</t>
  </si>
  <si>
    <t>JOSIAS COSTA</t>
  </si>
  <si>
    <t>042.026.814-60</t>
  </si>
  <si>
    <t>TOADAS DE PERNAMBUCO 20 ANOS</t>
  </si>
  <si>
    <t>Toadas de Pernambuco, 20 anos é o título que dá nome ao projeto musical de celebração aos 20 anos de carreira do grupo Toadas de Pernambuco. A gravação de um disco com 10 músicas autorais de Ricco Serafim e Josias Costa e lançado nas plataformas digitais. O Grupo representa a cidade do Cabo de Santo agostinho, e carrega a essência do coco e da ciranda praieira de Pernambuco.</t>
  </si>
  <si>
    <t>(81) 996727196</t>
  </si>
  <si>
    <t>josiasprofmusica@gmail.com</t>
  </si>
  <si>
    <t>on-1929475437</t>
  </si>
  <si>
    <t>JOSÉ RICARDO ALVES DA SILVA</t>
  </si>
  <si>
    <t>072.642.284-36</t>
  </si>
  <si>
    <t>DIÁRIO DE UM MÉDIUM: LIÇÕES DE PAI PARA FILHO</t>
  </si>
  <si>
    <t>O projeto "Diário de um Médium: Lições de Pai para Filho" visa publicar 400 exemplares do livro, promovendo a cultura de matriz africana através de histórias e poemas. A obra conecta literatura e espiritualidade, compartilhando saberes sobre rituais e cultos de orixás. O lançamento inclui palestras e recitais, valorização tradições africanas e desafiando preconceitos.</t>
  </si>
  <si>
    <t>ricardo.diariodeummedium@gmail.com</t>
  </si>
  <si>
    <t>JATAÚBA</t>
  </si>
  <si>
    <t>on-1739092811</t>
  </si>
  <si>
    <t>JOSÉ JOÃO DA SILVA</t>
  </si>
  <si>
    <t>MESTRE CAIDÉ</t>
  </si>
  <si>
    <t>362.658.884-04</t>
  </si>
  <si>
    <t>VIVÊNCIA CRIATIVA "ENTRE CORES, RITMOS E GINGAS: PONTILHISMO E CULTURA POPULAR PERNAMBUCANA"</t>
  </si>
  <si>
    <t>"Entre cores, ritmos e Gingas: Pontilhismo e Cultura Popular Pernambucana" é uma vivência criativa que integra a técnica do pontilhismo ao artesanato pernambucano, inspirando-se no coco de roda e na capoeira. A proposta visa ensinar essa técnica, promovendo a valorização cultural e a inclusão social, com a criação de obras coletivas através de metodologias baseada na integração comunitária.</t>
  </si>
  <si>
    <t>(81) 992214400</t>
  </si>
  <si>
    <t>mestrecaide@gmail.com</t>
  </si>
  <si>
    <t>on-1543117244</t>
  </si>
  <si>
    <t>JOSÉ ADRIANO RODRIGUES XAVIER</t>
  </si>
  <si>
    <t>KATARINA LAVINY</t>
  </si>
  <si>
    <t>062.040.165-63</t>
  </si>
  <si>
    <t>VIDEOCLIPE DA MÚSICA TO CAINDO FORA- BANDA AS ROMÂNTICAS</t>
  </si>
  <si>
    <t>Este projeto trata-se da produção de um videoclipe , inédito,, da música, em ritmo de forró, “Não Te Esqueci- As Românticas" , da compositora Patty Silva, cantada e interpretada por Katarina Laviny, proponente do projeto. Este material será disponibilizado gratuitamente no canal do YouTube da Banda As Românticas.</t>
  </si>
  <si>
    <t>(87) 988257363</t>
  </si>
  <si>
    <t>bandaasromanticas@gmail.com</t>
  </si>
  <si>
    <t>on-1595854464</t>
  </si>
  <si>
    <t>AMANDA GUILHERME DA SILVA</t>
  </si>
  <si>
    <t>142.496.764-39</t>
  </si>
  <si>
    <t>PASSO A PASSO</t>
  </si>
  <si>
    <t>O projeto "Passo a Passo" é um curta-metragem animado com foco no poder da música como meio de unir pessoas e criar laços emocionais profundos. A proposta tem um conceito artístico-cultural que explora a música como uma linguagem universal, capaz de transcender barreiras culturais e emocionais. A animação sem diálogos, apenas com narração, reforça o foco na comunicação por meio da arte.</t>
  </si>
  <si>
    <t>(81) 988224291</t>
  </si>
  <si>
    <t>amandagsilva247@gmail.com</t>
  </si>
  <si>
    <t>on-330015880</t>
  </si>
  <si>
    <t>ALINE TORRES TERTULIANO DE OLIVEIRA</t>
  </si>
  <si>
    <t>ALINE AWÁ</t>
  </si>
  <si>
    <t>096.843.754-09</t>
  </si>
  <si>
    <t>PAISAGENS VEGETAIS</t>
  </si>
  <si>
    <t>O projeto Paisagens Vegetais propõe a construção de novos imaginários na cidade a partir das tessituras possíveis entre arte e natureza, ecologia e práticas criativas, e na relação entre humanos e plantas da cidade, por meio de 4 ciclos de ações, resultando na Cartografia Poético-Vegetal do Recife e no LAB Paisagens Vegetais.</t>
  </si>
  <si>
    <t>(81) 996090020</t>
  </si>
  <si>
    <t>alinettertuliano@gmail.com</t>
  </si>
  <si>
    <t>on-1841135757</t>
  </si>
  <si>
    <t>MICHELLE KASSIA SANTOS PESSOA</t>
  </si>
  <si>
    <t>111.929.634-07</t>
  </si>
  <si>
    <t>VIVÊNCIAS ARTÍSTICAS NO RESGATE DA IDENTIDADE NEGRA: REENCONTRO COM AS RAÍZES</t>
  </si>
  <si>
    <t>"Vivências Artísticas no Resgate da Identidade Negra: Reencontro com as Raízes" promove a valorização da ancestralidade e identidade afro-brasileira na Mata Sul de Pernambuco. Por meio de oficinas culturais, e expressões artísticas, a proposta destaca a força das religiões de matriz africana como ferramentas de resistência e transformação social, preservando a cultura e identidade comunitária.</t>
  </si>
  <si>
    <t>(81) 997677990</t>
  </si>
  <si>
    <t>michellekassiasantospessoa@gmail.com</t>
  </si>
  <si>
    <t>SÃO JOSÉ DA COROA GRANDE</t>
  </si>
  <si>
    <t>on-2009461430</t>
  </si>
  <si>
    <t>on-290303720</t>
  </si>
  <si>
    <t>MEU FUSQUINHA AZUL BEBÊ</t>
  </si>
  <si>
    <t>Meu Fusquinha Azul Bebê é um argumento de longa-metragem ficcional pernambucano sobre as nuances da violência no cotidiano de uma família de classe baixa. Associada à popular brincadeira do fusca azul, a história navega pelo impacto que as diferentes manifestações de agressão e as interações sociais entre uma menina de nove anos e seus familiares têm sobre o desenvolvimento emocional da criança.</t>
  </si>
  <si>
    <t>on-2004193380</t>
  </si>
  <si>
    <t>IARA COELHO FELIPE NERY CRISTÓVÃO</t>
  </si>
  <si>
    <t>ÁGAPE CIA TEATRAL</t>
  </si>
  <si>
    <t>962.554.044-04</t>
  </si>
  <si>
    <t>O AVARENTO</t>
  </si>
  <si>
    <t>O curta-metragem O Avarento, inspirado na obra de Ariano Suassuna, narra a história de um ex-palhaço de circo que, após se tornar avarento, aprende lições sobre amor e valores humanos. Com exibições gratuitas em praça pública, o projeto promove a cultura nordestina, gera oportunidades para novos talentos e fortalece a identidade cultural da região.</t>
  </si>
  <si>
    <t>(81) 979109961</t>
  </si>
  <si>
    <t>ateliemaosprendadas@gmail.com</t>
  </si>
  <si>
    <t>on-974247672</t>
  </si>
  <si>
    <t>EDUARDO MENEZES DE OLIVEIRA</t>
  </si>
  <si>
    <t>EDUARDO FOTOGRAFIA</t>
  </si>
  <si>
    <t>103.835.774-89</t>
  </si>
  <si>
    <t>FOTOGRAFIA PROFISSIONAL</t>
  </si>
  <si>
    <t>A proposta visa criar um mini documentário que capture a cultura, tradições e belezas do maracatu em Nazaré da Mata, Pernambuco. Com fotografias e filmagens, o projeto registrará apresentações e ensaios. Érica, jornalista, será responsável pela narração e entrevistas. O documentário busca valorizar essa tradição e conscientizar sobre sua importância para a comunidade.</t>
  </si>
  <si>
    <t>(81) 996309295</t>
  </si>
  <si>
    <t>eduardooliveira@mail.ru</t>
  </si>
  <si>
    <t>on-612624086</t>
  </si>
  <si>
    <t>WERNER FERNANDO LOPES DA SILVA LIMA</t>
  </si>
  <si>
    <t>WERNER LOPES</t>
  </si>
  <si>
    <t>066.269.344-22</t>
  </si>
  <si>
    <t>HORA DA SAMBADA</t>
  </si>
  <si>
    <t>O projeto "HORA DA SAMBADA", visa a promoção de 3 programações artísticas, onde teremos na programação a oferta de apresentações culturais para algumas comunidades Arcoverdenses, levando cultura de comunidade em comunidade buscando promover uma grande rede de colaboração criativa. Na ação teremos ações de acessibilidade e ainda 3 momentos de diálogos sobre a cultura arcoverdense.</t>
  </si>
  <si>
    <t>(81) 982987409</t>
  </si>
  <si>
    <t>contato.wernerlopes@gmail.com</t>
  </si>
  <si>
    <t>on-310501550</t>
  </si>
  <si>
    <t>HERYKELES ARLLAN DOS SANTOS</t>
  </si>
  <si>
    <t>127.098.634-13</t>
  </si>
  <si>
    <t>A FANTASIA DO QUASE</t>
  </si>
  <si>
    <t>“A FANTASIA DO QUASE” é um projeto cultural em Petrolândia - PE, que apresenta uma peça teatral sobre liberdade e convivência. Com foco em artistas locais e na comunidade, a proposta inclui apresentações, oficinas e rodas de conversa. O objetivo é democratizar o acesso à arte, valorizar a identidade local e promover um convívio mais harmonioso.</t>
  </si>
  <si>
    <t>(87) 999821118</t>
  </si>
  <si>
    <t>santosherykeles@gmail.com</t>
  </si>
  <si>
    <t>on-1482417519</t>
  </si>
  <si>
    <t>ELISANGELA DA SILVA BARROS</t>
  </si>
  <si>
    <t>ELISANGELA BARROS</t>
  </si>
  <si>
    <t>041.713.524-60</t>
  </si>
  <si>
    <t>RODA DE SANFONA</t>
  </si>
  <si>
    <t>O projeto "Roda de Sanfona" celebra a tradição da sanfona no Nordeste com três encontros em bairros periféricos de Salgueiro e no Quilombo de Conceição das Crioulas. A proposta inclui apresentações de trios pé de serra e rodas de diálogo entre músicos e a comunidade, promovendo a valorização da cultura local e ampliando o acesso às manifestações artísticas regionais.</t>
  </si>
  <si>
    <t>(87) 988258203</t>
  </si>
  <si>
    <t>barroselisangela798@gmail.com</t>
  </si>
  <si>
    <t>on-1805251712</t>
  </si>
  <si>
    <t>O projeto “O Poder da Escrita” visa a transformação social e educacional em Caruaru, PE, através da literatura. Com a publicação de "Moara Liu: Renascida Para Matar", de Ana Márcia da Silva, e a criação de um audiolivro, o projeto promove inclusão, acessibilidade e valorização da literatura local, beneficiando estudantes, educadores e a comunidade.</t>
  </si>
  <si>
    <t>on-2010109825</t>
  </si>
  <si>
    <t>CLEIDSON DA SILVA FERREIRA</t>
  </si>
  <si>
    <t>SEU CREISON</t>
  </si>
  <si>
    <t>034.215.414-18</t>
  </si>
  <si>
    <t>O VIDEOCLIPE "SALVE NOSSOS RIOS"</t>
  </si>
  <si>
    <t>O projeto "Salve Nossos Rios" visa criar um videoclipe que une o reggae pernambucano à conscientização ambiental. A produção destacará a importância da preservação dos rios, envolvendo a comunidade de Peixinhos e promovendo uma mensagem de cuidado com a natureza. Além disso, será utilizado como ferramenta educativa em escolas, incentivando a sustentabilidade e a proteção dos recursos hídricos.</t>
  </si>
  <si>
    <t>(81) 983553676</t>
  </si>
  <si>
    <t>cleidsondasilvaferreira@gmail.com</t>
  </si>
  <si>
    <t>on-1729155546</t>
  </si>
  <si>
    <t>LUIZ CARLOS VIEIRA DA SILVA</t>
  </si>
  <si>
    <t>LULILINHA DA KOMBI</t>
  </si>
  <si>
    <t>021.316.704-27</t>
  </si>
  <si>
    <t>BLOCO KOMBI DO REGGAE</t>
  </si>
  <si>
    <t>O Bloco Kombi do Reggae há 16 anos, realizando grande encontro da música Reggae, na festa de Momo no Carnaval de Olinda, na Quarta-feira de cinza, com participação significativa da região Metropolitana do Recife-PE. Nesse momento onde a violência urbana é tão praticada e tão vivenciada , a proposta do Bloco Kombi do Reggae no carnaval é importante na perspectiva da promoção da cultura de paz.</t>
  </si>
  <si>
    <t>(81) 987825536</t>
  </si>
  <si>
    <t>lula.vieiraaa019dasilva@gmail.com</t>
  </si>
  <si>
    <t>on-204715932</t>
  </si>
  <si>
    <t>JOÃO DE SÁ ARAÚJO TRAPIÁ FILHO</t>
  </si>
  <si>
    <t>JOÃO TRAPIÁ</t>
  </si>
  <si>
    <t>099.347.714-38</t>
  </si>
  <si>
    <t>CORDEL DA EDUCAÇÃO: ARTE E VIDA NO SERTÃO IRRIGADO</t>
  </si>
  <si>
    <t>O projeto "Cordel da Educação: Arte e Vida no Sertão Irrigado" promove a escrita criativa de estudantes da zona rural de Petrolina através da literatura de cordel, abordando temas relacionados à vida no campo e à educação. A iniciativa resulta na publicação de uma coletânea de cordéis e em eventos de leitura e lançamento pela cidade, fortalecendo a cultura e identidade regional.</t>
  </si>
  <si>
    <t>(87) 988539044</t>
  </si>
  <si>
    <t>professorjoaotrapiatrapia@hotmail.com</t>
  </si>
  <si>
    <t>on-2087289808</t>
  </si>
  <si>
    <t>A proposta para o terceiro álbum autoral da cantora e compositora pernambucana Dani Carmesim, intitulado "Ferina", visa criar uma obra musical impactante que explora temas de empoderamento feminino, autoconhecimento e questões sociais relevantes. Com uma sonoridade que mistura rock clássico, contemporâneo e psicodelia pernambucana, o álbum contará com 10 faixas originais.</t>
  </si>
  <si>
    <t>on-1228182523</t>
  </si>
  <si>
    <t>on-949199751</t>
  </si>
  <si>
    <t>CÍCERO ANTONIO DA SILVA</t>
  </si>
  <si>
    <t>CÍCERO ANTONIO</t>
  </si>
  <si>
    <t>000.346.104-13</t>
  </si>
  <si>
    <t>POÉTICAS EM CONCRETO: DIÁLOGOS PERNAMBUCANOS</t>
  </si>
  <si>
    <t>O projeto visa a publicação de um livro que reúne poetas concretos e marginais de Pernambuco, promovendo o diálogo entre essas vertentes poéticas do sertão ao litoral. A obra será lançada em Petrolina e Recife, com distribuição gratuita em escolas, universidades e bibliotecas públicas, incentivando a leitura e o estudo da poesia contemporânea pernambucana.</t>
  </si>
  <si>
    <t>(87) 988095773</t>
  </si>
  <si>
    <t>ciceroantonioweb@gmail.com</t>
  </si>
  <si>
    <t>on-1971900811</t>
  </si>
  <si>
    <t>MAYARA TATIANE DA SILVA BEZERRA</t>
  </si>
  <si>
    <t>MAYARA BEZERRA</t>
  </si>
  <si>
    <t>107.047.564-55</t>
  </si>
  <si>
    <t>LIVRO INFANTOJUVENIL: LUISA, A CAÇADORA DE PIABAS</t>
  </si>
  <si>
    <t>"Luísa, A Caçadora de Piabas" é um livro que celebra a relação entre crianças e seus avós, explorando temas de memória, curiosidade e a passagem do tempo. A história segue Luísa, de 7 anos, que, através das narrativas do Vô Bai, descobre a importância das histórias familiares para inspirar jovens leitores a sonhar e valorizar as tradições orais. Uma obra que conecta passado e presente e futuro.</t>
  </si>
  <si>
    <t>(81) 999202692</t>
  </si>
  <si>
    <t>mayarabezerra.silva1@gmail.com</t>
  </si>
  <si>
    <t>on-520785248</t>
  </si>
  <si>
    <t>CARLOS ANDRÉ DA SILVA</t>
  </si>
  <si>
    <t>CARLOS ANDRÉ</t>
  </si>
  <si>
    <t>065.270.544-83</t>
  </si>
  <si>
    <t>40 ANOS DA MISSA DO VAQUEIRO</t>
  </si>
  <si>
    <t>O livro "40 anos da Missa do Vaqueiro" resgata a história, a memória e a cultura da Missa do Vaqueiro em Manari/PE, um fenômeno religioso, cultural e histórico recente. Com base em narrativas orais de moradores do campo e da cidade, a obra analisa a importância desse evento para a identidade e cultura vaqueira, contribuindo para o estudo e preservação de um importante capítulo da história pernambu</t>
  </si>
  <si>
    <t>(87) 999658635</t>
  </si>
  <si>
    <t>acarlos_correia@hotmail.com</t>
  </si>
  <si>
    <t>MANARI</t>
  </si>
  <si>
    <t>on-102163220</t>
  </si>
  <si>
    <t>NATALIA BARBOSA RIBEIRO</t>
  </si>
  <si>
    <t>NATALIA RIBEIRO</t>
  </si>
  <si>
    <t>110.089.564-73</t>
  </si>
  <si>
    <t>COMUNICAR SEM VIOLENTAR: UMA CARTILHA PARA COMUNICADORES</t>
  </si>
  <si>
    <t>A violência na TV, na Rádio e na internet têm um público ávido. Nas comunidades de Pernambuco, os programas de cunho policial têm espaço garantido no cotidiano. Cientes da influência da TV na sociedade, o projeto visa a produção de uma cartilha propondo uma Comunicação-Não-Violenta para comunicadores, com base no conteúdos e reportagens sobre violência veiculados em telejornais e na internet.</t>
  </si>
  <si>
    <t>(81) 998089373</t>
  </si>
  <si>
    <t>nat.br@live.com</t>
  </si>
  <si>
    <t>on-40891333</t>
  </si>
  <si>
    <t>ARTHUR OLIVEIRA CANAVARRO NASCIMENTO</t>
  </si>
  <si>
    <t>ARTHUR CANAVARRO</t>
  </si>
  <si>
    <t>040.989.544-00</t>
  </si>
  <si>
    <t>MAESTROS - RETRATOS DA FOLIA</t>
  </si>
  <si>
    <t>MAESTROS - RETRATOS DA FOLIA homenageia com retratos artísticos maestros das principais orquestras de frevo de Recife e Olinda, revelando suas histórias e importância cultural. Unindo realismo e surrealismo as fotos destacarão a singularidade de cada maestro, culminando em exposição fotográfica física e virtual que valoriza a memória e o papel social do frevo, fortalecendo essa tradição cultural.</t>
  </si>
  <si>
    <t>(81) 995210117</t>
  </si>
  <si>
    <t>arthurcanavarro@yahoo.com.br</t>
  </si>
  <si>
    <t>on-2011668934</t>
  </si>
  <si>
    <t>HUMBERTO FERREIRA MARQUES</t>
  </si>
  <si>
    <t>HUMBERTO FERREIRA</t>
  </si>
  <si>
    <t>783.871.914-34</t>
  </si>
  <si>
    <t>OFICINAS DE ARTES DA CULTURA POPULAR</t>
  </si>
  <si>
    <t>O projeto "Oficinas de Artes da Cultura Popular" em Itapissuma-PE visa capacitar jovens e adultos na confecção de máscaras e adereços carnavalescos, além de criar quadros em telhas de cerâmica. Com foco na valorização da cultura local, o projeto promove inclusão social, estimula a economia criativa e prepara novos artesãos para o mercado. As oficinas favorecerão também a troca de saberes.</t>
  </si>
  <si>
    <t>(81) 981534018</t>
  </si>
  <si>
    <t>humberto.ferreira001@hotmail.com</t>
  </si>
  <si>
    <t>ITAPISSUMA</t>
  </si>
  <si>
    <t>on-446098844</t>
  </si>
  <si>
    <t>WILLIAN DAVID LEÃO DA SILVA</t>
  </si>
  <si>
    <t>WILLIAN LEÃO</t>
  </si>
  <si>
    <t>156.008.984-95</t>
  </si>
  <si>
    <t>PRODUÇÃO DE ACERVO FOTOGRÁFICO DOCUMENTAL E SEMINÁRIO SOBRE OS OLEIROS DE CHÃO DE TRACUNHAÉM</t>
  </si>
  <si>
    <t>Produção de um acervo com registros fotográficos documentais e de um seminário dos oleiros de chão de Tracunhaém.</t>
  </si>
  <si>
    <t>(81) 992735712</t>
  </si>
  <si>
    <t>wl266268@gmail.com</t>
  </si>
  <si>
    <t>on-2015467356</t>
  </si>
  <si>
    <t>PAULO JOAQUIM DE SANTANA</t>
  </si>
  <si>
    <t>473.172.564-04</t>
  </si>
  <si>
    <t>É DO POVO</t>
  </si>
  <si>
    <t>Celebrando 45 anos de carreira, Paulinho do Acordeon apresenta o projeto “É do Povo”, uma série de quatro shows em Carpina e Limoeiro, homenageando Luiz Gonzaga. Com sessões gratuitas para alunos de escolas públicas e acessíveis ao público geral, o espetáculo traz forró autêntico e inclusão, com intérpretes de Libras e ingressos a preços populares, enaltecendo a tradição e a cultura nordestina.</t>
  </si>
  <si>
    <t>(81) 997245712</t>
  </si>
  <si>
    <t>paulinhodoacordeonpe@gmail.com</t>
  </si>
  <si>
    <t>on-1137433750</t>
  </si>
  <si>
    <t>on-956608149</t>
  </si>
  <si>
    <t>EDUARDO LIBÓRIO ROCHA DE LIMA</t>
  </si>
  <si>
    <t>EDUARDO LIBÓRIO</t>
  </si>
  <si>
    <t>057.979.844-58</t>
  </si>
  <si>
    <t>LANÇAMENTO DO LIVRO "UM REAL DE POESIA"</t>
  </si>
  <si>
    <t>O lançamento do livro Um Real de Poesia, de Eduardo Libório, ocorrerá na EREM Quitéria Wanderley Simões, em Venturosa, com acessibilidade em Libras. O evento contará com poetas declamadores da região e será gravado para posterior disponibilização no YouTube. A ação promove a inclusão e valoriza a cultura local, levando a poesia do agreste a um público mais amplo.</t>
  </si>
  <si>
    <t>(87) 999156583</t>
  </si>
  <si>
    <t>eduardoliboriorocha@gmail.com</t>
  </si>
  <si>
    <t>on-1011334905</t>
  </si>
  <si>
    <t>COMO CORTAR O MUNDO SENDO UMA GILETE SEM LÂMINA?</t>
  </si>
  <si>
    <t>A proposta é criar e divulgar a HQ "Como cortar o mundo sendo uma gilete sem lâmina?" de 32 páginas, trazendo reflexões sobre assexualidades, sexualidades, gêneros e neurodivergências, misturando, comédia e experimentações estéticas. Inspirada em experiências reais, a publicação será disponibilizada gratuitamente online e divulgada em redes sociais e cartazes impressos.</t>
  </si>
  <si>
    <t>buriticarine@gmail.com</t>
  </si>
  <si>
    <t>on-1506065484</t>
  </si>
  <si>
    <t>"Retratos da Umbanda: fotografia e colagem no Terreiro de Senhor Oxóssi, em Petrolina" é um projeto do artista visual Caio Alves. A iniciativa captura retratos dos frequentadores do Terreiro de Umbanda da Mãe Neide, transformando-os em uma colagem artística. Com oficinas abertas aos frequentadores e moradores do bairro Antônio Cassimiro, o projeto valoriza a cultura afro-brasileira.</t>
  </si>
  <si>
    <t>on-1495183480</t>
  </si>
  <si>
    <t>ALBERTINA LARISSA DA SILVA</t>
  </si>
  <si>
    <t>ABERTINA LARISSA DA SILVA</t>
  </si>
  <si>
    <t>104.631.444-06</t>
  </si>
  <si>
    <t>ALINHAVOS DA LIBERDADE: NARRATIVAS DE EMANCIPAÇÃO DAS MULHERES ATRAVÉS DA COSTURA</t>
  </si>
  <si>
    <t>Resumo publicável da proposta contendo uma apresentação sintética da proposta, com o máximo de 400 (quatrocentos) caracteres, para publicação em caso de aprovação: A cadeia produtiva de moda tem sua base fundamental pautada na costura. A autonomia e o empoderamento femininos, a geração de trabalho e renda, a saída do ciclo da violência doméstica estão diretamente ligados com as atividades de corte</t>
  </si>
  <si>
    <t>(81) 997603357</t>
  </si>
  <si>
    <t>lalygata15@gmail.com</t>
  </si>
  <si>
    <t>on-2124280424</t>
  </si>
  <si>
    <t>LUCAS GABRIEL AIRES COELHO</t>
  </si>
  <si>
    <t>LUCAS DUBOLO</t>
  </si>
  <si>
    <t>096.696.734-88</t>
  </si>
  <si>
    <t>SANGUE SUOR E FREVO: DOS PROCESSOS SOCIAIS AS MEMÓRIAS DO BLOCO LIRA DA TARDE</t>
  </si>
  <si>
    <t>Transformar uma pesquisa antropológica em um livro sobre o bloco carnavalesco Lira da Tarde é uma excelente maneira de preservar e compartilhar a rica história e cultura de Pesqueira. O Lira da Tarde, sendo um dos blocos mais antigos, certamente tem muitas histórias e tradições que refletem os processos sociais, étnicos e culturais do município.</t>
  </si>
  <si>
    <t>(87) 991190868</t>
  </si>
  <si>
    <t>aireslucas13@gmail.com</t>
  </si>
  <si>
    <t>on-83004609</t>
  </si>
  <si>
    <t>PATRÍCIA CONCEIÇÃO DA SILVA</t>
  </si>
  <si>
    <t>PATTY SILVA</t>
  </si>
  <si>
    <t>102.954.504-95</t>
  </si>
  <si>
    <t>VIDEOCLIPE DA MÚSICA TO CAINDO FORA</t>
  </si>
  <si>
    <t>Este projeto trata-se da produção de um videoclipe , inédito, classificação LIVRE, de 4 minutos, da música autoral, “Tô Caindo Fora" , da compositora, intérprete e proponente do projeto Patty Silva.</t>
  </si>
  <si>
    <t>(87) 988476085</t>
  </si>
  <si>
    <t>adm23torres@gmail.com</t>
  </si>
  <si>
    <t>on-1187683860</t>
  </si>
  <si>
    <t>DAIANDRESON VICTOR MORGADO GOMES</t>
  </si>
  <si>
    <t>DAIANDRESON VICTOR</t>
  </si>
  <si>
    <t>103.271.364-05</t>
  </si>
  <si>
    <t>GUIA DE DESENHO PERNAMBUCANO</t>
  </si>
  <si>
    <t>Um guia de como aprender a desenhar utilizando as formas, o folclore e elementos da cultura nordestina, com foco na cultura pernambucana. Dando ênfase nos fundamentos básicos do desenho, desde as formas básicas até a finalização do desenho com tinta e/ou digital. O guia será feito totalmente digital e divulgado gratuitamente, para que seja de maior difusão para as escolas e interessados.</t>
  </si>
  <si>
    <t>(87) 996476983</t>
  </si>
  <si>
    <t>daiandreson_@hotmail.com</t>
  </si>
  <si>
    <t>on-510252563</t>
  </si>
  <si>
    <t>ARNALDO SETE DE SENA E SILVA NETO</t>
  </si>
  <si>
    <t>ARNALDO SETE</t>
  </si>
  <si>
    <t>056.284.474-04</t>
  </si>
  <si>
    <t>NO RASTRO DO PICADEIRO - POR TRÁS DA LONA EM ITINERÂNCIA.</t>
  </si>
  <si>
    <t>O projeto “No Rastro do Picadeiro - Por Trás da Lona em Itinerância” propõe a circulação da exposição fotográfica Por Trás da Lona por cidades onde será instalado o Circo Itinerante Alves, contemplando: Palmares, Água Preta, Gameleira, Escada e Cabo de Santo Agostinho. A acessibilidade será garantida, no projeto, através da disponibilização da audiodescrição das fotografias expostas.</t>
  </si>
  <si>
    <t>(81) 987310155</t>
  </si>
  <si>
    <t>arnaldosete@gmail.com</t>
  </si>
  <si>
    <t>on-1837753876</t>
  </si>
  <si>
    <t>RAFAEL DE QUEIROZ SOUZA</t>
  </si>
  <si>
    <t>RAFAEL QUEIROZ</t>
  </si>
  <si>
    <t>118.020.074-82</t>
  </si>
  <si>
    <t>AULA ESPETÁCULO TERREIRO DE BRINCANTES</t>
  </si>
  <si>
    <t>O projeto "Terreiros de Brincantes" do Balé Popular de Triunfo levará uma aula-espetáculo para três comunidades rurais e dois distritos, apresentando figuras e folguedos culturais de Pernambuco. A proposta inclui uma apresentação de 50 minutos seguida de um diálogo com o público local.</t>
  </si>
  <si>
    <t>(87) 999686988</t>
  </si>
  <si>
    <t>rafaelqueiros01g@gmail.com</t>
  </si>
  <si>
    <t>on-1650437672</t>
  </si>
  <si>
    <t>GABRIEL MANES XAVIER PEREIRA</t>
  </si>
  <si>
    <t>109.536.257-70</t>
  </si>
  <si>
    <t>MOLHO INGLÊS (FINALIZAÇÃO)</t>
  </si>
  <si>
    <t>(21) 983300467</t>
  </si>
  <si>
    <t>gmanes.video@gmail.com</t>
  </si>
  <si>
    <t>on-1182109707</t>
  </si>
  <si>
    <t>ANDRÉ OLIVEIRA BERNARDO LEITE</t>
  </si>
  <si>
    <t>782.086.615-20</t>
  </si>
  <si>
    <t>BATALHA NO FLUXO DA PONTE TORRE NOSSA LAJE</t>
  </si>
  <si>
    <t>O projeto "BATALHA NO FLUXO DA PONTE TORRE NOSSA LAJE" promoverá intervenções artísticas sob a Ponte da Torre, em Recife, reunindo MCs, DJs, grafiteiros e dançarinos. Com batalhas de rimas, oficinas de dança e arte urbana, o evento busca transformar o local em uma galeria a céu aberto, incentivando a expressão artística, a inclusão e a valorização da cultura Hip Hop e urbana pernambucana.</t>
  </si>
  <si>
    <t>(81) 988215362</t>
  </si>
  <si>
    <t>andrenasa@gmail.com</t>
  </si>
  <si>
    <t>on-1260054513</t>
  </si>
  <si>
    <t>MARIA JOSÉ DE OLIVEIRA SILVA</t>
  </si>
  <si>
    <t>LIA DE XUCURU</t>
  </si>
  <si>
    <t>171.254.304-06</t>
  </si>
  <si>
    <t>"CIRCUITO DA CACHAÇA ARTESANAL D’ LIA” TRADIÇÕES DE XUCURU NAS FESTIVIDADES DO AGRESTE DE PERNAMBUCANO.</t>
  </si>
  <si>
    <t>O projeto "Circuito da Cachaça Artesanal D’ Lia" levará a tradição da cachaça de Xucuru aos principais festivais do agreste pernambucano, promovendo a degustação e exposição de cachaças artesanais como um patrimônio cultural da região. A ação visa valorizar o artesanato local e gerar impacto socioeconômico.</t>
  </si>
  <si>
    <t>(81) 988468348</t>
  </si>
  <si>
    <t>liaoliveirasilva12345@gmail.com</t>
  </si>
  <si>
    <t>on-1648161218</t>
  </si>
  <si>
    <t>on-1305775715</t>
  </si>
  <si>
    <t>CINTHYA BARBOZA</t>
  </si>
  <si>
    <t>"Esperançar – Minha história sou eu quem conto" é um tributo às vidas das mulheres idosas do Domus Christi, um abrigo de idosos localizado em Arcoverde-PE. O livro documenta narrativas emocionantes, revelando experiências que desafiam preconceitos e celebram a resiliência feminina. Ao conectar passado e presente, promove a valorização da memória e da cultura local.</t>
  </si>
  <si>
    <t>on-1514379377</t>
  </si>
  <si>
    <t>on-1857200711</t>
  </si>
  <si>
    <t>on-372873681</t>
  </si>
  <si>
    <t>CINTIA SANTANA DA COSTA</t>
  </si>
  <si>
    <t>CINTIA SANTANA</t>
  </si>
  <si>
    <t>065.745.404-45</t>
  </si>
  <si>
    <t>PROJETO CROMOO: EDIÇÃO “CORES QUE LIBERTAM”</t>
  </si>
  <si>
    <t>O projeto Cromoo: Edição “Cores que Libertam” celebra a diversidade e a essência da comunidade LGBTQ+ por meio de retratos fotográficos que capturam as histórias e identidades individuais. Com uma exibição em lambe-lambe em locais públicos e uma galeria digital, o projeto busca promover a visibilidade e o respeito à diversidade, utilizando a arte como meio de empoderamento e transformação social.</t>
  </si>
  <si>
    <t>(81) 991609112</t>
  </si>
  <si>
    <t>ccintiassantana@gmail.com</t>
  </si>
  <si>
    <t>on-1787208641</t>
  </si>
  <si>
    <t>JOYCE DA SILVA SALES</t>
  </si>
  <si>
    <t>141.953.904-35</t>
  </si>
  <si>
    <t>OFICINA DE ARTESANATO ECOLÓGICO: EMPODERAMENTO E SUSTENTABILIDADE PARA MULHERES</t>
  </si>
  <si>
    <t>"Oficinas de Artesanato Sustentável: Um espaço para criar, aprender e cuidar do meio ambiente. Venha participar de um projeto inovador que promove o uso criativo de materiais recicláveis e oferece suporte psicológico para o seu bem-estar."</t>
  </si>
  <si>
    <t>(81) 993634752</t>
  </si>
  <si>
    <t>joycesilva103@gmail.com</t>
  </si>
  <si>
    <t>CASINHAS</t>
  </si>
  <si>
    <t>on-2007861507</t>
  </si>
  <si>
    <t>on-1354232672</t>
  </si>
  <si>
    <t>MATHEUS FERNANDO GOMES DE AZEVEDO</t>
  </si>
  <si>
    <t>MATHENOVÊ</t>
  </si>
  <si>
    <t>142.604.614-60</t>
  </si>
  <si>
    <t>VERNIZA AGRESTE: AS MEMÓRIAS DA CIDADE</t>
  </si>
  <si>
    <t>Verniza Agreste: As Memórias da Cidade, tem por finalidade levar artistas independentes prioritariamente negros, LGBTQIAPN+ ou PCDs para a produção de arte fora do ateliê com o registro imersivo da paisagem de pontos turísticos de Caruaru-PE. Um projeto que visa destacar a produção independente, a inclusão e a importância do Agreste estar presente no fazer artístico local.</t>
  </si>
  <si>
    <t>(81) 994559247</t>
  </si>
  <si>
    <t>escritoodescrito@gmail.com</t>
  </si>
  <si>
    <t>on-1119589149</t>
  </si>
  <si>
    <t>CONCLUSÃO E LANÇAMENTO DO ÁLBUM “SAMBADA”</t>
  </si>
  <si>
    <t>O projeto visa concluir, lançar e divulgar o álbum "Sambada", de DmeloCoco, com 8 faixas autorais que misturam coco de roda, maracatu, capoeira a bases eletrônicas e arranjos inovadores. A produção foi majoritariamente independente, e o fomento permitirá a finalização da masterização, a divulgação em plataformas digitais e um show no bairro da Várzea com estratégias de acessibilidade.</t>
  </si>
  <si>
    <t>on-2131867502</t>
  </si>
  <si>
    <t>SABRINA KELLEN FELIX DA SILVA</t>
  </si>
  <si>
    <t>117.819.874-08</t>
  </si>
  <si>
    <t>ÚTEROS EM CÁRCERE</t>
  </si>
  <si>
    <t>O documentário "Úteros em Cárcere" retrata a vivência de mães negras e de baixa
renda que enfrentaram a privação de liberdade em penitenciárias da Região
Metropolitana do Recife. A obra expõe as violências estruturais que afetam essas
mulheres, suas maternidades e filhos. Através de depoimentos íntimos e uma estética
que promove imersão e empatia, o projeto busca conscientizar sobre exclusão socia</t>
  </si>
  <si>
    <t>(81) 996736099</t>
  </si>
  <si>
    <t>sabrinakfelix@gmail.com</t>
  </si>
  <si>
    <t>on-123582793</t>
  </si>
  <si>
    <t>DRAYLTON TAVARES DOS SANTOS BEZERRA</t>
  </si>
  <si>
    <t>DRAYLTON TAVARES</t>
  </si>
  <si>
    <t>013.688.224-28</t>
  </si>
  <si>
    <t>ESPÍRITOS ERRANTES</t>
  </si>
  <si>
    <t>Espíritos Errantes é um livro primeiramente sobre o egoísmo nas relações contemporâneas. Seus personagens fictícios(assim espera-se) trazem as possibilidades que tal de tipo de sentimento produz nas relações. São arquétipos que buscam mimetizar o real, esperando serem apenas ficção acabam por assombrar quem os lê, pois o mundo fora do livro assemelha-se perigosamente do texto literário.</t>
  </si>
  <si>
    <t>(81) 987812713</t>
  </si>
  <si>
    <t>draylton.b@hotmail.com</t>
  </si>
  <si>
    <t>on-1090559438</t>
  </si>
  <si>
    <t>BIANCA DE FARIAS LIMA CAVALCANTI</t>
  </si>
  <si>
    <t>BIANCA FARIAS</t>
  </si>
  <si>
    <t>107.715.344-93</t>
  </si>
  <si>
    <t>CONFECÇÃO DA FIGURA DA ALA URSA</t>
  </si>
  <si>
    <t>buscando contribuir com a reprodução da máscara da ala ursa  e sua diversidade cultural, a oficina foi pensada para a conscientizar e trazer um aprendizado na construção da figura do urso(ala ursa), executado por crianças e adolescentes. A oficina proporcionará técnicas, habilidades no campo do artesanato, e consequentemente fortalecendo o conhecimento da cultura popular .</t>
  </si>
  <si>
    <t>(87) 991799559</t>
  </si>
  <si>
    <t>biancafarias_21@hotmail.com</t>
  </si>
  <si>
    <t>on-1050205965</t>
  </si>
  <si>
    <t>DANILO NUNES DA SILVA</t>
  </si>
  <si>
    <t>DANILO NUNES</t>
  </si>
  <si>
    <t>141.466.004-99</t>
  </si>
  <si>
    <t>PROJETO ENTRE CORDAS E BAIÕES: O VIOLONCELO NO PÉ DE SERRA</t>
  </si>
  <si>
    <t>O projeto Entre Cordas e Baiões: O Violoncelo no Pé de Serra é essencial por combinar a sonoridade clássica do violoncelo com ritmos tradicionais nordestinos, como baião, xaxado e xote, valorizando compositores icônicos e enriquecendo o cenário cultural de Itapetim-PE. Além de democratizar o acesso à cultura com apresentações para a comunidade carente.</t>
  </si>
  <si>
    <t>(87) 999440214</t>
  </si>
  <si>
    <t>dn201543@gmail.com</t>
  </si>
  <si>
    <t>on-1045796189</t>
  </si>
  <si>
    <t>PABLO HENRIQUE DE LIRA MENEZES</t>
  </si>
  <si>
    <t>PABLO MENEZES</t>
  </si>
  <si>
    <t>112.761.594-71</t>
  </si>
  <si>
    <t>MARISQUEIRAS IGARAÇUARAS</t>
  </si>
  <si>
    <t>O projeto Marisqueiras Igaraçuaras visa retratar e valorizar a cadeia produtiva das responsáveis pela deliciosa mariscada, uma iguaria da gastronomia pernambucana. Além de toda a dificuldade de se preparar esse prato, é importante registrar que a coleta de marisco que tem raízes culturais nas comunidades costeiras e tem sido muito impactada pelas especulações capitalistas e pelas mudanças do clima</t>
  </si>
  <si>
    <t>(81) 985149649</t>
  </si>
  <si>
    <t>pablolira13@gmail.com</t>
  </si>
  <si>
    <t>on-1356768967</t>
  </si>
  <si>
    <t>DÉBORA MONIQUE D'ANGELO LOPES</t>
  </si>
  <si>
    <t>MONIQUE D'ANGELO</t>
  </si>
  <si>
    <t>102.394.864-80</t>
  </si>
  <si>
    <t>AVOANTE</t>
  </si>
  <si>
    <t>O Projeto "Avoante" tem como objetivo o lançamento de um livro formato digital (PDF, E-book, Kindle) e audiobook, contendo 90 sonetos da Poeta itapetinense Monique D'Angelo, numa celebração e difusão da poesia feminina do Pajeú pernambucano.</t>
  </si>
  <si>
    <t>(87) 999491258</t>
  </si>
  <si>
    <t>moniquedangeloadv@gmail.com</t>
  </si>
  <si>
    <t>on-830245049</t>
  </si>
  <si>
    <t>MARIA GABRIELE LAPENDA CABRAL</t>
  </si>
  <si>
    <t>GABY LAPENDA</t>
  </si>
  <si>
    <t>041.827.034-13</t>
  </si>
  <si>
    <t>GABY LAPENDA CANTA RITA DE CÁSSIA</t>
  </si>
  <si>
    <t>O projeto: “ Gaby Lapenda  canta Rita de Cássia” com  oito faixas um álbum virtual da autora. O Projeto será divulgado em todas as redes e plataformas digitais, na mesma data 08/08/2025. Será realizado na Galeria Catavento, em Aldeia no município de Camaragibe/ o show de lançamento, onde Gaby Lapenda estará acompanhada de sua banda. O evento totalmente gratuito,  aberto ao público.</t>
  </si>
  <si>
    <t>(81) 981392764</t>
  </si>
  <si>
    <t>gabyllapenda@hotmail.com</t>
  </si>
  <si>
    <t>on-2061952935</t>
  </si>
  <si>
    <t>MAYSSA LORENA CAVALCANTI CARNEIRO LEÃO</t>
  </si>
  <si>
    <t>MAYSSA LEÃO</t>
  </si>
  <si>
    <t>044.979.714-73</t>
  </si>
  <si>
    <t>COSMOVISÃO</t>
  </si>
  <si>
    <t>A exposição "Cosmovisão", de Mayssa Leão, convida o público a refletir sobre nossa conexão ancestral com o universo e o impacto da crise climática. Com 20 obras, incluindo a instalação "Céu Artificial", feita com mais de 400 CDs reciclados, e 19 quadros de paisagens cósmicas em tinta acrílica fluida, a mostra se destaca na importância de práticas sustentáveis e o impacto do lixo tecnológico.</t>
  </si>
  <si>
    <t>(81) 981384190</t>
  </si>
  <si>
    <t>arte@mayssaleao.com</t>
  </si>
  <si>
    <t>on-967298035</t>
  </si>
  <si>
    <t>SANDOVAL FERREIRA LEITE</t>
  </si>
  <si>
    <t>POETA SANDOVAL FERREIRA</t>
  </si>
  <si>
    <t>049.875.964-40</t>
  </si>
  <si>
    <t>RECITAL NO BATENTE DA POESIA</t>
  </si>
  <si>
    <t>No batente da poesia, traz um recital com repertório de poesia popular de 2 horas. Contando com: causos e versos, interação com a plateia, humor e poesia de improviso, entre eles: crianças, mulheres e idosos recitem sua poética. Idealizado por Sandoval Ferreira (14 anos de trajetória) e Carla Montanha (Glosadora), a ação acontecerá de forma presencial e gratuita com acessibilidade em Libras.</t>
  </si>
  <si>
    <t>(87) 981326440</t>
  </si>
  <si>
    <t>sandovalferreiracordelista@hotmail.com</t>
  </si>
  <si>
    <t>on-1807152096</t>
  </si>
  <si>
    <t>VILKA DIAS CANTANHÊDE</t>
  </si>
  <si>
    <t>059.580.994-42</t>
  </si>
  <si>
    <t>PASTORIL ESTRELA DO PINHO</t>
  </si>
  <si>
    <t>O Pastoril Estrela do Pinho busca resgatar a tradição natalina no Alto José do Pinho, oferecendo apresentações e oficinas para a comunidade. Com foco na valorização cultural e inclusão social, o projeto promove o sentimento de pertencimento e incentiva novos talentos, democratizando o acesso à arte nordestina. A iniciativa pretende fortalecer laços comunitários, celebrando a riqueza das tradições.</t>
  </si>
  <si>
    <t>(81) 997233222</t>
  </si>
  <si>
    <t>vilka_dias@hotmail.com</t>
  </si>
  <si>
    <t>on-871225409</t>
  </si>
  <si>
    <t>UHÉLIO GONÇALVES DA SILVA</t>
  </si>
  <si>
    <t>UHÉLIO GONÇALVES</t>
  </si>
  <si>
    <t>088.777.324-90</t>
  </si>
  <si>
    <t>MARCADAS PELO TEMPO</t>
  </si>
  <si>
    <t>Produção de fotolivro denominado MARCADAS PELO TEMPO, que visa registrar través de pesquisa etnofotográfica as ações do tempo, manifestadas em personagens femininas na terceira idade, do estado de Pernambuco, revelando as transformações que a mulher passa ao longo dos anos.</t>
  </si>
  <si>
    <t>(81) 999999557</t>
  </si>
  <si>
    <t>uheliogoncalves@gmail.com</t>
  </si>
  <si>
    <t>AGRESTINA</t>
  </si>
  <si>
    <t>on-1099359828</t>
  </si>
  <si>
    <t>ROBERTO CESAR FIGUEIROA LEITAO</t>
  </si>
  <si>
    <t>BETO FIGUEIROA</t>
  </si>
  <si>
    <t>029.233.064-22</t>
  </si>
  <si>
    <t>"MORRO DE FÉ - 10 ANOS”</t>
  </si>
  <si>
    <t>Exposição “Morro de Fé – 10 anos” O projeto “Morro de Fé”, exposição a céu aberto e em grandes proporções nas fachadas das casas do Morro da Conceição no suporte de pôster-bombs (lambe-lambe),ganha montagem, agora numa galeria, em comemoração aos 10 anos dessa obra referência na fotografia pernambucana. A montagem terá imagens inéditas feitas durante a exposição de 2014, desdobramento metalinguíst</t>
  </si>
  <si>
    <t>(81) 981311750</t>
  </si>
  <si>
    <t>bfigueiroa@gmail.com</t>
  </si>
  <si>
    <t>on-1051766378</t>
  </si>
  <si>
    <t>ISABEL CANDIDO DE CARVALHO</t>
  </si>
  <si>
    <t>ISABEL</t>
  </si>
  <si>
    <t>711.659.104-46</t>
  </si>
  <si>
    <t>SOLO EM CENA</t>
  </si>
  <si>
    <t>“Solo em Cena: Histórias de Luta e Superação” é uma proposta teatral que combina uma apresentação solo com um workshop de atuação para mulheres negras. Realizada em escolas, a iniciativa utiliza o teatro para promover o autoconhecimento e o fortalecimento identitário. Após a apresentação, um workshop de 2 horas capacitará os participantes com técnicas de atuação, proporcionando uma experiência prá</t>
  </si>
  <si>
    <t>(81) 983007379</t>
  </si>
  <si>
    <t>wilsonrecife@yahoo.com.br</t>
  </si>
  <si>
    <t>on-1268437150</t>
  </si>
  <si>
    <t>DEYSE LEITÃO DE FARIAS</t>
  </si>
  <si>
    <t>DEYSE LEITÃO</t>
  </si>
  <si>
    <t>061.182.064-14</t>
  </si>
  <si>
    <t>LABORATÓRIO DE DIREITOS AUTORAIS – CULTURA POPULAR EM FOCO</t>
  </si>
  <si>
    <t>O projeto LABORATÓRIO DE DIREITOS AUTORAIS – CULTURA POPULAR EM FOCO propõe a realização de oficinas e palestras visando fornecer instrumentalização básica em direitos autorais para artistas e empreendedores da cultura, com enfoque prioritário nos artistas da cultura popular pernambucana, garantindo o exercício de suas carreiras com segurança jurídica e proteção dos seus direitos autorais.</t>
  </si>
  <si>
    <t>(81) 981028595</t>
  </si>
  <si>
    <t>deyseleitaoadv@gmail.com</t>
  </si>
  <si>
    <t>on-424389298</t>
  </si>
  <si>
    <t>JOSÉ DIEGO DE ALCÂNTARA SANTOS</t>
  </si>
  <si>
    <t>DIEGO SANTOS</t>
  </si>
  <si>
    <t>073.995.234-01</t>
  </si>
  <si>
    <t>A COR DESSA CIDADE SOMOS NÓS - MEGA MURAL ARTÍSTICO</t>
  </si>
  <si>
    <t>O projeto irá realizar a produção de um mural gigante com 10 artistas plásticos de Ouricuri que utilizam as mais diversas técnicas de pintura no seu trabalho diário. Após finalizado o mural os artistas receberão estudantes de escolas públicas da cidade para falarem sobre as suas técnicas e estilos.</t>
  </si>
  <si>
    <t>(87) 998165950</t>
  </si>
  <si>
    <t>j-diego-santos@hotmail.com</t>
  </si>
  <si>
    <t>on-548199592</t>
  </si>
  <si>
    <t>PEDRO VICTOR CAVALCANTE DA SILVA</t>
  </si>
  <si>
    <t>142.813.534-02</t>
  </si>
  <si>
    <t>DO LIXO PARA O LUXO RECICLANDO COM O LIXO, TRANSFORMANDO PARA O LUXO</t>
  </si>
  <si>
    <t>Descubra como fazer a reciclagem do lixo de forma eficaz e sustentável. Saiba como economizar energia, recursos naturais e criar uma vida melhor para todos. Gerencie bem a reciclagem do lixo e aproveite os benefícios, transformando tudo o que é lixo em luxo com peças artesanais ricas e criativas.</t>
  </si>
  <si>
    <t>(87) 999951793</t>
  </si>
  <si>
    <t>pv988742704@gmail.com</t>
  </si>
  <si>
    <t>on-1008388252</t>
  </si>
  <si>
    <t>GLEIDSON ROBERTO DE OLIVEIRA ROCHA</t>
  </si>
  <si>
    <t>GLEIDSON ROBERTO</t>
  </si>
  <si>
    <t>048.168.424-70</t>
  </si>
  <si>
    <t>FESTIVAL SOM DOS JOVENS</t>
  </si>
  <si>
    <t>Festival Recital de Musica Som dos Jovens Aprendizes da Mata Norte</t>
  </si>
  <si>
    <t>(81) 994586033</t>
  </si>
  <si>
    <t>gleidsonrobertodeoliveirarocha@gmail.com</t>
  </si>
  <si>
    <t>on-1362292623</t>
  </si>
  <si>
    <t>JOSY VANESSA DA SILVA RODRIGUES OLIVEIRA</t>
  </si>
  <si>
    <t>055.345.024-79</t>
  </si>
  <si>
    <t>A CRIANÇA E AS PARLENDAS</t>
  </si>
  <si>
    <t>O projeto “A criança e as parlendas” contará com duas ações a serem realizadas em quatro escolas localizadas em comunidades quilombolas do munícipio de Garanhuns, terá a entrega de 400 exemplares do livro infantojuvenil  e contação de história “A criança e as parlendas”, de autoria de Josy Vanessa, o projeto tem como intuito o despertar do interesse pela riqueza da cultura popular.</t>
  </si>
  <si>
    <t>(87) 999114370</t>
  </si>
  <si>
    <t>josyvanessasilva@hotmail.com</t>
  </si>
  <si>
    <t>on-1234104827</t>
  </si>
  <si>
    <t>ELISABETE BATISTA DE OLIVEIRA</t>
  </si>
  <si>
    <t>BELZITA</t>
  </si>
  <si>
    <t>061.239.404-22</t>
  </si>
  <si>
    <t>LIVRO CULTURA POPULAR</t>
  </si>
  <si>
    <t>O projeto "Cultura Popular Pernambucana - Livro Infantojuvenil" busca promover e preservar as tradições culturais de Pernambuco entre crianças e jovens. O livro, escrito por Ailson Barbosa, apresenta 20 manifestações culturais de forma ilustrada e interativa. Serão distribuídos 1000 exemplares em escolas públicas do Recife, com palestras e apresentações culturais do Boi Treloso.</t>
  </si>
  <si>
    <t>on-2047115758</t>
  </si>
  <si>
    <t>CLAUDIONOR SALES PIMENTEL FILHO</t>
  </si>
  <si>
    <t>CLAUDIONOR</t>
  </si>
  <si>
    <t>088.328.954-71</t>
  </si>
  <si>
    <t>MADALENA - FÉ, INTERCÂMBIO CULTURAL E ARTE POPULAR</t>
  </si>
  <si>
    <t>MADALENA – FÉ, INTERCÂMBIO CULTURAL E ARTE POPULAR registra o multiculturalismo local entre as festividades religiosas e a cultura popular. Através do tradicional Show de Calouros da Madalena, que acontece durante as festividades religiosas de São Sebastião, na cidade de Lajedo-PE, preservando e difundindo, gratuitamente, a identidade cultural local para um público amplo e diversificado.</t>
  </si>
  <si>
    <t>(87) 981151036</t>
  </si>
  <si>
    <t>filho.claudionor@gmail.com</t>
  </si>
  <si>
    <t>on-1401941918</t>
  </si>
  <si>
    <t>AMANDA TIMÓTEO DA SILVA</t>
  </si>
  <si>
    <t>AMANDA TIMÓTEO</t>
  </si>
  <si>
    <t>110.900.134-77</t>
  </si>
  <si>
    <t>"MULHERES DE PALAVRA POD E PÁ"</t>
  </si>
  <si>
    <t>O projeto "Mulheres de palavra POD e Pá" é um podcast que entrevista mulheres negras e indígenas trabalhadoras da literatura, abordando experiências e temas como mercado editorial, crítica literária, gênero e raça. Para inspirar e fomentar debates interseccionais entre literatura e cultura afro-indígena, promovendo ampliação e acesso à conversas que enriqueçam o cenário literário de Pernambuco.</t>
  </si>
  <si>
    <t>(81) 979072347</t>
  </si>
  <si>
    <t>amandasylvaa@gmail.com</t>
  </si>
  <si>
    <t>on-995333954</t>
  </si>
  <si>
    <t>JOSE ADMILSON LIMA DO NASCIMENTO</t>
  </si>
  <si>
    <t>062.762.064-74</t>
  </si>
  <si>
    <t>I FESTIVAL DE IDENTIDADE INDÍGENA - ALDEIA SANTA MARIA</t>
  </si>
  <si>
    <t>O I Festival de Identidade Indígena - Aldeia Santa Maria, em Pesqueira-PE, visa promover e valorizar as tradições e a cultura dos povos indígenas através de apresentações culturais, oficinas e rodas de conversa, fortalecendo a identidade indígena e fomentando o turismo cultural local. O evento será gratuito e acontecerá ao longo de três dias, com o objetivo de proporcionar um intercâmbio cultural.</t>
  </si>
  <si>
    <t>(87) 991311381</t>
  </si>
  <si>
    <t>on-47424366</t>
  </si>
  <si>
    <t>BRUNO FÁGNER DE ALBUQUERQUE MELO</t>
  </si>
  <si>
    <t>HEAD BRUNO</t>
  </si>
  <si>
    <t>052.645.464-44</t>
  </si>
  <si>
    <t>LANÇAMENTO LIVRO - RETRATOS POÉTICOS DE UMA MENTE INCOSTANTE</t>
  </si>
  <si>
    <t>Lançamento do livro Retratos Poéticos de Uma Mente Inconstante, uma reflexão entre memórias e vivências da infância a vida adulta em forma de poesia.</t>
  </si>
  <si>
    <t>(81) 996330675</t>
  </si>
  <si>
    <t>headbrunno@gmail.com</t>
  </si>
  <si>
    <t>on-2089276784</t>
  </si>
  <si>
    <t>VINÍCIUS JOSÉ COUTINHO</t>
  </si>
  <si>
    <t>VINÍCIUS COUTINHO</t>
  </si>
  <si>
    <t>550.679.304-97</t>
  </si>
  <si>
    <t>LENDO E FAZENDO -  CICLO DE LEITURA DRAMATIZADA NAS ESCOLAS PUBLICAS DE PAULISTA</t>
  </si>
  <si>
    <t>O projeto "Lendo e Fazendo" pretende realizar um ciclo de leitura dramatizadas em 05 escolas publicas da cidade do Paulista, envolvendo aluno do ensino
fundamental, médio e Educação de jovens e adultos EJA. As leituras serão conduzidas pelo ator Vinicius Coutinho com participação dos alunos e professores.</t>
  </si>
  <si>
    <t>(81) 988293319</t>
  </si>
  <si>
    <t>viniciuscoutinhotst@gmail.com</t>
  </si>
  <si>
    <t>on-826408224</t>
  </si>
  <si>
    <t>'SÃO JOÃO INUSITADO-PERNAMBUCO NÃO PARA'</t>
  </si>
  <si>
    <t>O projeto "São João Inusitado: Pernambuco Não Para" realiza um Baile Junino fora do período tradicional, integrando as tradições culturais do Ciclo Junino , Ciclo Natalino (com o Pastoril Profano), Ciclo Carnavalesco e o Brega . O evento promove o Quadrilhão Interativo , envolvendo o público em uma dança coletiva, gerando inclusão, valorização cultural e renda para a economia criativa local.</t>
  </si>
  <si>
    <t>on-1784140051</t>
  </si>
  <si>
    <t>Realização da circulação da aula-espetáculo “Vamos Cirandar com a Raiz da Mata Norte”, com o Mestre Anderson Miguel, em quatro cidades da Mata Norte pernambucana.</t>
  </si>
  <si>
    <t>on-608278769</t>
  </si>
  <si>
    <t>KARLLA ADRIANA DE MELLO GUIMARAES</t>
  </si>
  <si>
    <t>060.419.104-90</t>
  </si>
  <si>
    <t>SAMUEL - QUANDO UMA GRANDE FÉ ENCONTRA UMA GRANDE MULHER</t>
  </si>
  <si>
    <t>A história de Ana, cujo nome significa "graça" ou "favor",destaca sua fé e coragem.Em um contexto de silêncio feminino,Ana elevou sua voz em oração, confiando no poder divino. Sua trajetória de esperança,mesmo diante de desafios como a infertilidade, exemplifica seu amor pelo Abençoador acima das bênçãos.Ana inspira a fortalecer a conexão com Deus, mostra que paciência e oração transformam vidas.</t>
  </si>
  <si>
    <t>(81) 996968966</t>
  </si>
  <si>
    <t>karllamelloadv@gmail.com</t>
  </si>
  <si>
    <t>on-306705707</t>
  </si>
  <si>
    <t>CAMILLA FERREIRA</t>
  </si>
  <si>
    <t>on-107930927</t>
  </si>
  <si>
    <t>SAULO NOGUEIRA DA COSTA</t>
  </si>
  <si>
    <t>496.647.604-63</t>
  </si>
  <si>
    <t>A LINHA DE DEIXA</t>
  </si>
  <si>
    <t>O projeto "A Linha de Deixa" promove a inclusão de pessoas com Transtorno do Espectro Autista (TEA) através da arte e biologia, utilizando a praia do Janga, no litoral pernambucano, como cenário para a criação artística. Com foco na expressão e desenvolvimento de habilidades socioemocionais, o projeto culmina em uma exposição virtual das obras, destacando a diversidade e a acessibilidade.</t>
  </si>
  <si>
    <t>(81) 96198346</t>
  </si>
  <si>
    <t>saulonogueiíadacosta@gmail.com</t>
  </si>
  <si>
    <t>on-248687068</t>
  </si>
  <si>
    <t>HAISSA BEATRIZ ANDRADE MELO</t>
  </si>
  <si>
    <t>113.470.204-38</t>
  </si>
  <si>
    <t>A CIRANDA DELAS</t>
  </si>
  <si>
    <t>"A CIRANDA DELAS" SE TRATA DA GRAVAÇÃO DO CD, EM FORMATO DIGITAL, DO GRUPO CIRANDELAS, GRUPO DE CIRANDAS CANTADAS POR MESTRAS CIRANDEIRAS. O PRIMEIRO ALBUM FORMADO EXCLUSIVAMENTE POR VOZES FEMININAS QUE REPRESENTAM A CULTURA POPULAR NO ESTADO DE PERNAMBUCO.  O CD REÚNE NOMES COMO ELISETE CIRANDEIRA, MESTRA CLEONICE E GRACIETE, ALÉM DE CONVIDADAS COMO AS IRMÃS BARACHO, MESTRA CRISTINA ENTRE OUTRAS.</t>
  </si>
  <si>
    <t>(81) 998117650</t>
  </si>
  <si>
    <t>on-250999233</t>
  </si>
  <si>
    <t>ELAINY CHRISTINA MARIA GONÇALVES</t>
  </si>
  <si>
    <t>NANNY ALVEZ</t>
  </si>
  <si>
    <t>090.505.594-25</t>
  </si>
  <si>
    <t>CIRCULAÇÃO DO SHOW “PÉROLAS NEGRAS POR NANNY ALVEZ”</t>
  </si>
  <si>
    <t>A circulação do Show “Pérolas Negras por Nanny Alvez” é uma celebração à trajetória de grandes e renomados nomes de mulheres negras da música popular brasileira, tais como Dona Ivone Lara, Elza Soares, Alcione, Jovelina Perola Negra, Margareth Menezes, Mariene de Castro, Luedji Luna e Ludmila.</t>
  </si>
  <si>
    <t>(81) 987396783</t>
  </si>
  <si>
    <t>cantoranannyalves@gmail.com</t>
  </si>
  <si>
    <t>on-126392259</t>
  </si>
  <si>
    <t>EP “DOIS PRA LÁ, DOIS PRA CÁ”, DE GAEL VILA NOVA</t>
  </si>
  <si>
    <t>Projeto de produção, gravação, mixagem, masterização e disponibilização do EP de forró “Dois pra lá, dois pra cá”, do artista pernambucano Gael Vila Nova. A proposta busca viabilizar a gravação de três canções, fortalecer a divulgação de novas canções de forró e fomentar a renovação da cadeia produtiva da música autoral pernambucana.</t>
  </si>
  <si>
    <t>on-1859175557</t>
  </si>
  <si>
    <t>EDSON ANTONIO DE SOUZA GOUVEIA</t>
  </si>
  <si>
    <t>EDSON SOUZA</t>
  </si>
  <si>
    <t>056.973.764-80</t>
  </si>
  <si>
    <t>PROGRAMA MOMENTO DA CULTURA</t>
  </si>
  <si>
    <t>Esta proposta consiste na realização de um Programa Cultural, a ser realizado nos finais de semana na Rádio Vicência FM 98,5 Mhz com duração de 1hs. Com Músicas Culturais, Entrevistas com Artistas como Músicos, Artesãos, Mestres de Maracatus, Violeiros, Repentistas, Cirandeiros em fim. Atigindo um publico de 300 ouvintes por semana, a ser realizado na Cidade de Vicência Pernambuco.</t>
  </si>
  <si>
    <t>(81) 996907461</t>
  </si>
  <si>
    <t>edsonantoniocultura@gmail.com</t>
  </si>
  <si>
    <t>on-1514899616</t>
  </si>
  <si>
    <t>MARIANA KAROLLINE DE MORAIS SOUZA</t>
  </si>
  <si>
    <t>084.496.224-41</t>
  </si>
  <si>
    <t>CICLO DE VIVÊNCIAS ARTÍSTICAS: ENRAIZAMENTOS ANCESTRAIS E SAÚDE INTEGRAL ATRAVÉS DO CORPO-TERRITÓRIO</t>
  </si>
  <si>
    <t>As vivências "Enraizamentos Ancestrais" impulsionam a criação artística coletiva e a disseminação de saberes originários como caminhos de cuidado integral e saúde mental. O projeto convida pessoas não-brancas a reavivar suas raízes e resgatar uma conexão profunda com a terra e suas memórias ancestrais, promovendo resistência às opressões coloniais por meio de movimento, arte e rodas de conversa.</t>
  </si>
  <si>
    <t>(81) 979141889</t>
  </si>
  <si>
    <t>eudemoraismariana@gmail.com</t>
  </si>
  <si>
    <t>on-1417148128</t>
  </si>
  <si>
    <t>LUÍS HENRIQUE BARBOSA LEAL MARANHÃO</t>
  </si>
  <si>
    <t>LUÍS HENRIQUE LEAL (NOME ARTÍSTICO)</t>
  </si>
  <si>
    <t>008.500.294-14</t>
  </si>
  <si>
    <t>ENSAIOS SOBRE UMA CRÍTICA DA IMAGEM</t>
  </si>
  <si>
    <t>“Ensaios sobre uma crítica da imagem: as fotografias da ditadura militar no cinema documentário brasileiro contemporâneo” é um livro digital de 350 páginas que analisa como as fotografias da ditadura militar brasileira (1964-1985) são utilizadas para representar os acontecimentos sobre o período nos filmes documentários produzidos entre 2000 e 2023.</t>
  </si>
  <si>
    <t>(81) 996737522</t>
  </si>
  <si>
    <t>leal.luishenrique@gmail.com</t>
  </si>
  <si>
    <t>on-1238538495</t>
  </si>
  <si>
    <t>CHARLON DE OLIVEIRA CABRAL</t>
  </si>
  <si>
    <t>CHARLON CABRAL</t>
  </si>
  <si>
    <t>046.534.264-73</t>
  </si>
  <si>
    <t>CIRCULAÇÃO  DO ESPETÁCULO PERU DO CÃO COXO</t>
  </si>
  <si>
    <t>Circulação do espetáculo O Peru Cão Coxo, texto do Mestre Ariano Suassuna ocorrerão no município sertanejo de São José do Belmonte/PE e no Jardim do Palacete da Academia Pernambucana de Letras em Recife/PE. As respectivas apresentações terão em sua abertura um prólogo referendando a obra com pronunciamento da sobrinha do Mestre citado – Flávia Suassuna, com a presença do intérprete de LIBRAS.</t>
  </si>
  <si>
    <t>(81) 999812826</t>
  </si>
  <si>
    <t>charlongalpao@gmail.com</t>
  </si>
  <si>
    <t>on-622892171</t>
  </si>
  <si>
    <t>ISRAEL GABRIEL FERREIRA JUNIOR</t>
  </si>
  <si>
    <t>ISRAEL GABRIEL</t>
  </si>
  <si>
    <t>848.525.184-91</t>
  </si>
  <si>
    <t>DOCUMENTÁRIO MACUJÊ ALIANÇA-PE</t>
  </si>
  <si>
    <t>Documentário de Macujê Distrito do Município de Aliança-PE tem 12 minutos, aborda a história ancestral dessa localidade fundada em 1720. 
A maioria dos habitantes vivem do corte da Cana, Pecuária e agricultura familiar.</t>
  </si>
  <si>
    <t>(81) 985817219</t>
  </si>
  <si>
    <t>israelgabrielferreirajunior@gmail.com</t>
  </si>
  <si>
    <t>on-1839974400</t>
  </si>
  <si>
    <t>ALINE DE SOUZA NOVAES ARAÚJO CANDEIAS</t>
  </si>
  <si>
    <t>089.561.044-25</t>
  </si>
  <si>
    <t>PROJETO ARQUITETÔNICO DE AMPLIAÇÃO DO MEMORIAL GILBERTO DE MENEZES DE PETROLÂNDIA-PE</t>
  </si>
  <si>
    <t>Criação de projeto arquitetônico para ampliar o Memorial Gilberto de Menezes de Petrolândia-PE, único espaço de preservação patrimonial na cidade, detentor de grande acervo fotográfico da antiga cidade. O espaço não é próprio para atividade museal e sofre deterioração e falta de ocupação e ações formativas. A proposta busca valorizar o espaço e promover uma experiência patrimonial ao ar livre.</t>
  </si>
  <si>
    <t>(87) 996938206</t>
  </si>
  <si>
    <t>on-94343278</t>
  </si>
  <si>
    <t>SULAMITA PEREIRA DE MENDONÇA</t>
  </si>
  <si>
    <t>DOFONA DE ÒSÓÒSÍ</t>
  </si>
  <si>
    <t>933.339.514-87</t>
  </si>
  <si>
    <t>A LUDICIDADE DENTRO DO CANDOMBLÉ</t>
  </si>
  <si>
    <t>será desenvolvido uma ação com criancas de 3 a 16anos sobre a ritualistica da danca dos orixas. Iniciando com o xirê (roda com canticos e coreografias sobre os  orixás). Dentro desse xirê será resalva os seguintes orixas: exú, ogum, oxossi, omolu, ossayin, iroko, oxumare, nãnã, oxum, obá, ewa, oya, yemanja, xango e oxala.</t>
  </si>
  <si>
    <t>(81) 986002611</t>
  </si>
  <si>
    <t>mendocasulamita2019@gmail.com</t>
  </si>
  <si>
    <t>on-1578943206</t>
  </si>
  <si>
    <t>ROGER DE RENOR</t>
  </si>
  <si>
    <t>363.359.404-34</t>
  </si>
  <si>
    <t>EU NO FUTURO</t>
  </si>
  <si>
    <t>Eu no Futuro, é a primeira temporada de uma websérie, com registros de personalidades de diversas áreas da cultura de Pernambuco, construída a partir de uma jornada por diferentes regiões do estado, sobre migração inversa de artistas e agentes culturais para suas cidades de origem no interior, exibida em praças do Recife, Caruaru  e  Tabira e através das redes sociais, em  06 episódios de 10 min.</t>
  </si>
  <si>
    <t>(81) 996733499</t>
  </si>
  <si>
    <t>rogerrenor@gmail.com</t>
  </si>
  <si>
    <t>on-442862282</t>
  </si>
  <si>
    <t>ISABELLA MENDES SANTOS</t>
  </si>
  <si>
    <t>047.707.835-40</t>
  </si>
  <si>
    <t>RETRATOS DO SERTÃO: A ALMA PERNAMBUCANA</t>
  </si>
  <si>
    <t>Dormentes e Afrânio são cidades irmãs do sertão pernambucano que carregam muitas belezas e histórias. "Retratos do Sertão: A Alma Pernambucana" é um projeto fotográfico que visa capturar a essência cultural destes municípios, através de retratos autênticos que vão revelar histórias e tradições e promover um diálogo entre passado e presente valorizando a identidade e a cultura sertaneja.</t>
  </si>
  <si>
    <t>(87) 999523434</t>
  </si>
  <si>
    <t>isabellamensant@gmail.com</t>
  </si>
  <si>
    <t>DORMENTES</t>
  </si>
  <si>
    <t>on-813794511</t>
  </si>
  <si>
    <t>JOAB FERREIRA DA SILVA</t>
  </si>
  <si>
    <t>MALUNGO JUNDIÁ</t>
  </si>
  <si>
    <t>651.783.604-78</t>
  </si>
  <si>
    <t>LAR DAS LINHAS: LADAINHAS DE CAPOEIRA ANGOLA DESDE A ZONA DA MATA</t>
  </si>
  <si>
    <t>A ação proposta é a publicação e difusão do livro "Lar das linhas"; um compilado de ladainhas e desenhos a partir da minha vivência com a capoeira angola, desde a Zona da Mata.
Sendo, provavelmente, um tipo de composição literária inédita nesse território, ela potencializa a história da capoeira no estado; compatilhando fundamentos comuns com o maracatu, o cavalo marinho e o catimbó entre outras.</t>
  </si>
  <si>
    <t>(81) 995295721</t>
  </si>
  <si>
    <t>malungojundia@gmail.com</t>
  </si>
  <si>
    <t>on-930659333</t>
  </si>
  <si>
    <t>LUIS EDUARDO SANTOS ALVES</t>
  </si>
  <si>
    <t>EDU ALVES</t>
  </si>
  <si>
    <t>102.201.464-11</t>
  </si>
  <si>
    <t>ALÉM DA AREIA- GRAVAÇÃO DO ÁLBUM DE EDU ALVES</t>
  </si>
  <si>
    <t>O projeto ALÉM DA AREIA, prevê a gravação do primeiro álbum do cantor e compositor recifense Edu Alves, um EP com 6 faixas. Após a produção do álbum será realizado um show de lançamento em teatro ou espaço cultural do Recife, adotando uma estética rústica e intimista, mas sem perder a pegada pop-contemporânea que é a marca do jovem artista.</t>
  </si>
  <si>
    <t>(81) 985911691</t>
  </si>
  <si>
    <t>assessoriaedualves@gmail.com</t>
  </si>
  <si>
    <t>on-1757471799</t>
  </si>
  <si>
    <t>JOSÉ ROBERTO DE LEMOS JUNIOR</t>
  </si>
  <si>
    <t>097.127.014-76</t>
  </si>
  <si>
    <t>VAMOS SIMBORA? TURISMO DE BASE COMUNITÁRIA E TRANSPORTE POR CHARRETES</t>
  </si>
  <si>
    <t>O bairro da várzea é um celeiro de patrimônio cultural material e imaterial na RMR. Nos últimos anos, o seu potencial turístico aumentou muito. Objetivamos produzir mapa cultural, material pedagógico e realizar formação de agentes comunitários de turismo para jovens do gênero masculino e feminino, visando oferecer condições de profissionalização, além de garantir assistência psicossocial.</t>
  </si>
  <si>
    <t>(81) 996416949</t>
  </si>
  <si>
    <t>robberto.lemos@gmail.com</t>
  </si>
  <si>
    <t>on-499243541</t>
  </si>
  <si>
    <t>GERALDO JOSÉ BRITO MAIA</t>
  </si>
  <si>
    <t>388.423.354-87</t>
  </si>
  <si>
    <t>MINHA HISTÓRIA SOU EU</t>
  </si>
  <si>
    <t>Minha História Sou Eu celebra os 45 anos de carreira de Geraldo Maia com dois shows gratuitos em Taquaritinga do Norte. Um será exclusivo para estudantes de escolas públicas no Cine Teatro Santo Amaro, e o outro, no Coreto da Praça Central, lançando seu mais novo álbum. O projeto destaca a música pernambucana, acessibilidade e a trajetória artística de Geraldo Maia.</t>
  </si>
  <si>
    <t>(81) 995185566</t>
  </si>
  <si>
    <t>gemaiaproducao@gmail.com</t>
  </si>
  <si>
    <t>on-2130086345</t>
  </si>
  <si>
    <t>on-764052052</t>
  </si>
  <si>
    <t>on-1470621765</t>
  </si>
  <si>
    <t>LUCAS DE SOUZA RODRIGUES DE FARIAS</t>
  </si>
  <si>
    <t>LUCAS FOTOGRAFIAS</t>
  </si>
  <si>
    <t>139.259.584-36</t>
  </si>
  <si>
    <t>HISTÓRIAS EM IMAGENS</t>
  </si>
  <si>
    <t>O projeto “Histórias em Imagens" busca produzir um documentário em curta-metragem que explora as histórias pessoais dos fotógrafos, revelando o lado humano por trás da arte de fotografar. Através de depoimentos e registros do processo criativo, a proposta visa valorizar a diversidade cultural local e humanizar a profissão.</t>
  </si>
  <si>
    <t>(87) 988033026</t>
  </si>
  <si>
    <t>lucas.show.13@hotmail.com</t>
  </si>
  <si>
    <t>on-835972735</t>
  </si>
  <si>
    <t>JORGE COELHO DE ARAÚJO</t>
  </si>
  <si>
    <t>TIO DODY</t>
  </si>
  <si>
    <t>666.170.494-20</t>
  </si>
  <si>
    <t>ESPETÁCULO INFANTO-JUVENIL “JESUS MEU HERÓI”.</t>
  </si>
  <si>
    <t>O espetáculo "Jesus Meu Herói" oferece uma experiência cultural inclusiva para crianças e adolescentes de Jaboatão dos Guararapes, abordando valores de amor, compaixão e superação de forma laica. Com elenco diversificado e recursos como intérprete de Libras e audiodescrição, o projeto promove a inclusão e amplia o acesso ao teatro, fortalecendo a cultura local e o respeito à diversidade.</t>
  </si>
  <si>
    <t>(81) 996429530</t>
  </si>
  <si>
    <t>egroje.coelho@hotmail.com</t>
  </si>
  <si>
    <t>on-1141416100</t>
  </si>
  <si>
    <t>on-1000994488</t>
  </si>
  <si>
    <t>BRUNO ALISON DA SILVA</t>
  </si>
  <si>
    <t>082.739.494-27</t>
  </si>
  <si>
    <t>GRAVAÇÃO DE 1º ÁLBUM AUTORAL E EVENTO DE LANÇAMENTO - BRUNO ALISON</t>
  </si>
  <si>
    <t>Projeto de financiamento da produção e gravação do primeiro álbum solo do cantor Bruno Alison, com 5 canções autorais que transitam entre forró, piseiro e sertanejo. O álbum terá como culminância um pocket show gratuito em Petrolândia-PE, onde o cantor apresentará suas músicas para o público.</t>
  </si>
  <si>
    <t>(87) 999123222</t>
  </si>
  <si>
    <t>on-480160399</t>
  </si>
  <si>
    <t>MARCIO CARVALHO DE LIMA</t>
  </si>
  <si>
    <t>MESTRE MARCIO</t>
  </si>
  <si>
    <t>793.615.604-68</t>
  </si>
  <si>
    <t>RITMOS E RAÍZES: MARACATU E CANDOMBLÉ</t>
  </si>
  <si>
    <t>Resumo Publicável da Proposta:
Título: Ritmos e Raízes: Maracatu e Candomblé
Objetivo: Qualificar jovens da comunidade e escolas em Maracatu e Candomblé, preservando a cultura afro-brasileira.
Descrição: Projeto de capacitação com 2 aulas semanais durante 3 meses. Mestre Márcio Carvalho ministra cursos para 15 jovens (15+ anos) da comunidade do V-8 e escolas municipais de Olinda.</t>
  </si>
  <si>
    <t>marciocarvalhodelima1228@hotmial</t>
  </si>
  <si>
    <t>on-1823053653</t>
  </si>
  <si>
    <t>LEONARDO BOUÇAS DA SILVA</t>
  </si>
  <si>
    <t>033.444.834-47</t>
  </si>
  <si>
    <t>CONFISSÕES URBANAS - RETRATOS</t>
  </si>
  <si>
    <t>A Cia Omoiós de Teatro apresenta “Confissões Urbanas”, com os atores João Cabral e William Manuel da Silva, sob a direção de Léo Bouças e Manoel Constantino. O espetáculo adapta os contos "É breve o testamento da miséria", de Rômulo César Mello, e "3 x 1", de Cícero Belmar, explorando a marginalização de personagens nas grandes cidades.</t>
  </si>
  <si>
    <t>menfris@gmail.com</t>
  </si>
  <si>
    <t>on-1935800110</t>
  </si>
  <si>
    <t>THABATA</t>
  </si>
  <si>
    <t>088.969.204-18</t>
  </si>
  <si>
    <t>MOSTRA DE CORPOS COREOGRÁFICOS</t>
  </si>
  <si>
    <t>A Mostra de Corpos Coreográficos de Pernambuco é um evento gratuito que reúne grupos de dança de bandas marciais e fanfarras, formados principalmente por estudantes da rede pública. O projeto incentiva a produção coreográfica, promove a cultura local e oferece premiações aos melhores grupos. Realizado em um ginásio, com público estimado de 2.000 pessoas, o evento tem caráter gratuito</t>
  </si>
  <si>
    <t>on-202037619</t>
  </si>
  <si>
    <t>THIAGO RENATO REZENDE</t>
  </si>
  <si>
    <t>THIAGO REZENDE</t>
  </si>
  <si>
    <t>057.487.704-58</t>
  </si>
  <si>
    <t>ÉSOBREPODCAST NA ESTRADA!</t>
  </si>
  <si>
    <t>"ÉSobrePodcast Na Estrada!" leva a cultura popular pernambucana às cidades de Buíque, Pesqueira, Ibimirim e Arcoverde com gravações ao vivo e entrevistas em espaços abertos. O projeto valoriza tradições e vozes locais, oferecendo conteúdos acessíveis e inclusivos, com apresentações artísticas e transcrições em Libras, promovendo o diálogo cultural e a valorização das raízes do interior de Pernambu</t>
  </si>
  <si>
    <t>(87) 991591156</t>
  </si>
  <si>
    <t>thy35.rzd@gmail.com</t>
  </si>
  <si>
    <t>on-913095442</t>
  </si>
  <si>
    <t>on-1623097654</t>
  </si>
  <si>
    <t>on-383037190</t>
  </si>
  <si>
    <t>O objetivo dessa proposta é realizar um mural que terá como temática a valorização da cultura regional. Difundindo a fruticultura e o trabalhador rural por meio de imagens das frutas produzidas na região do Vale do São Francisco, criando um painel de pertencimento a população, como também de conhecimento cultural para os que chegam a nossa cidade.</t>
  </si>
  <si>
    <t>on-552590620</t>
  </si>
  <si>
    <t>(87) 996218952</t>
  </si>
  <si>
    <t>on-1957402922</t>
  </si>
  <si>
    <t>DANIELE THOMAZ FERREIRA DOS SANTOS</t>
  </si>
  <si>
    <t>DANNY THOMAZ</t>
  </si>
  <si>
    <t>707.051.684-33</t>
  </si>
  <si>
    <t>LIVRO ILUSTRADO " O CARREGO DA LENHA" : PATRIMÔNIO CULTURAL IMATERIAL PERNAMBUCO.</t>
  </si>
  <si>
    <t>A proposta é a publicação, lançamento e distribuição do livro produzido por duas mulheres negras quilombolas sobre o cortejo Carrego da Lenha, Patrimônio Cultural Imaterial de Pernambuco. Na Comunidade quilombola Povoação de São Lourenço, Mata Norte de PE. Na equipe temos Jovens da comunidade produzindo o livro do começo até a divulgação e distribuição.</t>
  </si>
  <si>
    <t>(81) 993350829</t>
  </si>
  <si>
    <t>thomazdanielle805@gmail.com</t>
  </si>
  <si>
    <t>on-807389984</t>
  </si>
  <si>
    <t>O EP "Leonina Nordestina", de Mirielle Cajuhy (CAJU), traz 4 faixas autorais com produção do DJ Werson. Com uma fusão de ritmos nordestinos e batidas eletrônicas, o projeto reflete a autenticidade e força da mulher nordestina. As etapas de produção incluem composição, gravação, mixagem e masterização, com lançamento previsto em todas as plataformas digitais, conectando tradição e inovação musical.</t>
  </si>
  <si>
    <t>on-796184389</t>
  </si>
  <si>
    <t>GABRIELA L'AMOUR DE ALMEIDA</t>
  </si>
  <si>
    <t>096.905.544-76</t>
  </si>
  <si>
    <t>FESTIVAL FEIRA CRIA E MOSTRA FEITIÇO</t>
  </si>
  <si>
    <t>O Festival Feira Cria e Mostra Feitiço é a união entre dois projetos sobre impressos, arte gráfica, design e publicação independente.</t>
  </si>
  <si>
    <t>(81) 991544411</t>
  </si>
  <si>
    <t>lamour.gabriela@gmail.com</t>
  </si>
  <si>
    <t>on-1239517532</t>
  </si>
  <si>
    <t>CICLOFREVO: OLHA O FREVO</t>
  </si>
  <si>
    <t>CICLOFREVO: Olha o Frevo é uma intervenção urbana que consiste no “Desfile Bicicletivo com 07 passistas, um destes com bicicleta sonora, nas vias cicláveis pernambucana e apresentação do espetáculo Olha o Frevo, nos equipamentos culturais do Estado, no mes de março ou setembro de 2025. O espetáculo possui audiodescrição que poderá ser acessada através de um QR code disponibilizado.</t>
  </si>
  <si>
    <t>on-1351134660</t>
  </si>
  <si>
    <t>HELENO FLORENTINO DA SILVA JUNIOR</t>
  </si>
  <si>
    <t>HELENO FLORENTINO</t>
  </si>
  <si>
    <t>082.695.434-03</t>
  </si>
  <si>
    <t>VIDEO CLIPE "PRKILLA - COPACABANA PALACE"</t>
  </si>
  <si>
    <t>O videoclipe "PRKILLA - Copacabana Palace" promove a cultura jovem do Agreste pernambucano através do rap. Dirigido por Heleno Florentino, amplifica as vozes dos jovens locais e suas aspirações. Disponível gratuitamente em plataformas digitais, conecta o público regional e nacional, promovendo inclusão social e fortalecendo a economia criativa.</t>
  </si>
  <si>
    <t>(81) 993139006</t>
  </si>
  <si>
    <t>helenoflorentino@gmail.com</t>
  </si>
  <si>
    <t>on-726333950</t>
  </si>
  <si>
    <t>ITAMAR BORGES DA SILVA OLIVEIRA</t>
  </si>
  <si>
    <t>NETTO</t>
  </si>
  <si>
    <t>073.441.504-41</t>
  </si>
  <si>
    <t>O SEGUNDO PREMIO GERALDO BARROS</t>
  </si>
  <si>
    <t>O Segundo Prêmio Geraldo Barros celebra a arte e a cultura de Arcoverde, homenageando o mestre do teatro local e incentivando talentos em 13 categorias, como teatro, dança, audiovisual e cultura popular. Com troféus e prêmios simbólicos, o evento valoriza artistas, promove novas gerações e fortalece a identidade cultural da região, aproximando a comunidade do cenário artístico.</t>
  </si>
  <si>
    <t>(87) 991781601</t>
  </si>
  <si>
    <t>agremiacaoboiarcoverde@gmail.com</t>
  </si>
  <si>
    <t>on-1511242737</t>
  </si>
  <si>
    <t>LAVÍNIA VITÓRIA DA SILVA BEZERRA</t>
  </si>
  <si>
    <t>079.389.894-36</t>
  </si>
  <si>
    <t>VIVAS MEMÓRIAS</t>
  </si>
  <si>
    <t>Vivas Memórias trás o luto humano contextualizado pela a Morte personificada em uma narradora sereníssima refletindo sobre sua coexistencia junto a humanidade. Atravessaremos o agreste Pernambucano, mais especificamente, a cidade de Toritama, em suas manifestações de Dia de Finados numa busca pela a preciosidade da vida e do elo imortal da memória.</t>
  </si>
  <si>
    <t>(81) 997429250</t>
  </si>
  <si>
    <t>lavvitoria23@gmail.com</t>
  </si>
  <si>
    <t>on-70768117</t>
  </si>
  <si>
    <t>EVERSON MELO SANTOS</t>
  </si>
  <si>
    <t>EVERSON MELO</t>
  </si>
  <si>
    <t>103.439.284-00</t>
  </si>
  <si>
    <t>OMI OXUM</t>
  </si>
  <si>
    <t>A criação de um Solo de Teatro, por Everson Melo, com base na história da Orixá “Oxum’’, contendo relatos de pessoas de terreiros de Matrizes africanas de Arcoverde. Realização de uma temporada de 6 apresentações em Escolas Públicas, garantindo ações de acessibilidade através da Tradução em Libras, Locais acessíveis e disponibilização de transporte para pessoas de terreiros.</t>
  </si>
  <si>
    <t>(87) 991846396</t>
  </si>
  <si>
    <t>eversonmello_@hotmail.com</t>
  </si>
  <si>
    <t>on-756846025</t>
  </si>
  <si>
    <t>CLEUSSON ALVES VIEIRA</t>
  </si>
  <si>
    <t>784.902.004-91</t>
  </si>
  <si>
    <t>CORPUS MARACATUS</t>
  </si>
  <si>
    <t>Corpus Maracatus é uma exposição itinerante do artista Cleusson Vieira, que retrata com sensualidade homens e mulheres sob os trajes do maracatu. Seis quadros serão expostos em teatros da RMR entre setembro e novembro de 2025. A mostra terá acessibilidade com audiodescrição por QR Code e intérpretes de Libras.</t>
  </si>
  <si>
    <t>(81) 999200910</t>
  </si>
  <si>
    <t>cleussonvieira@hotmail.com</t>
  </si>
  <si>
    <t>on-252626908</t>
  </si>
  <si>
    <t>JOSÉ SEVERINO SOARES JUNIOR</t>
  </si>
  <si>
    <t>JUNIOR SOARES</t>
  </si>
  <si>
    <t>042.297.254-18</t>
  </si>
  <si>
    <t>VIABILIZAÇÃO DO ACESSO AO INSTRUMENTO VIOLINO (AULAS DE INICIAÇÃO AO VIOLINO) NOVA TURMA</t>
  </si>
  <si>
    <t>O PROJETO TEM O INTUITO DE VIABILIZAR O ACESSO AO INSTRUMENTO VIOLINO, SABENDO QUE ESTE INSTRUMENTO É UM DOS MAIS SOFISTICADOS E DE DIFÍCIL ACESSO, DIANTE DESSA REALIDADE SURGE O PROPÓSITO DE REPASSAR NOSSOS CONHECIMENTOS E FORMAR INICIANTES NO VIOLINO, ATARVES DE AULAS DE INICIAÇÃO AO VIOLINO.POSSIBILITANDO ASSIM QUE QUE ESTES ALUNOS POSSAM SER MULTIPLICADORES DO QUE ADQUIRIRAM EM CONHECIMENTOS.</t>
  </si>
  <si>
    <t>(81) 995300837</t>
  </si>
  <si>
    <t>jr-soares1@hotmail.com</t>
  </si>
  <si>
    <t>on-387883825</t>
  </si>
  <si>
    <t>MARIA APARECIDA DE ALBUQUERQUE</t>
  </si>
  <si>
    <t>SHIRLEYDE ALBUQUERQUE</t>
  </si>
  <si>
    <t>475.947.214-20</t>
  </si>
  <si>
    <t>RESSURGIMENTO CIRCENSE ANO 2: OFICINAS DE ARTE E HABILIDADE EM IGARASSU E CAMARAGIBE</t>
  </si>
  <si>
    <t>O projeto "Ressurgimento Circense ANO 2" oferece oficinas de técnicas circenses, incluindo malabares, rola-rola, pernas de pau e monociclo, para crianças, jovens e adultos das comunidades de Igarassu e Camaragibe. Com foco na inclusão de jovens com deficiência, o projeto promove desenvolvimento motor e social, resgata a cultura do circo tradicional e proporciona uma vivência mágica e transformador</t>
  </si>
  <si>
    <t>(81) 986449020</t>
  </si>
  <si>
    <t>cidacirco@gmail.com</t>
  </si>
  <si>
    <t>on-220641647</t>
  </si>
  <si>
    <t>ANDERSON GEORGE MORAES DE ARAUJO</t>
  </si>
  <si>
    <t>065.361.224-96</t>
  </si>
  <si>
    <t>EXPOSIÇÃO COLEÇÃO ANTENE-SE</t>
  </si>
  <si>
    <t>A proposta compreende a exposição multimia da COLEÇÃO ANTENE-SE que será realizada em maio de 2025 no Museu de Arte Aluísio Guimarães. A exposição será aberta ao público de forma gratuita com total acessibilidade para pessoas com deficiência. A exposição celebra através da moda a cultura pernambucana, em especial o movimento manguebeat através de peças que reunem arte, cultura e sustentabilidade.</t>
  </si>
  <si>
    <t>(83) 996472002</t>
  </si>
  <si>
    <t>andersongeorge.ag9@gmail.com</t>
  </si>
  <si>
    <t>on-1728289984</t>
  </si>
  <si>
    <t>JOSÉ GUSTAVO PEREIRA DA SILVA</t>
  </si>
  <si>
    <t>PALHAÇO TAPIOCA</t>
  </si>
  <si>
    <t>109.578.284-38</t>
  </si>
  <si>
    <t>SORRISO DE PALHAÇO: OFICINA DE PALHAÇARIA EM BOM CONSELHO</t>
  </si>
  <si>
    <t>O projeto Sorriso de Palhaço oferece oficinas de palhaçaria em Bom Conselho, destinadas a jovens de 16 a 28 anos. Com um enfoque na criatividade e na inclusão, as oficinas visam desenvolver habilidades artísticas e promover o bem-estar social.</t>
  </si>
  <si>
    <t>(87) 999533228</t>
  </si>
  <si>
    <t>gustavopereiradelanucci@gmail.com</t>
  </si>
  <si>
    <t>BOM CONSELHO</t>
  </si>
  <si>
    <t>on-1091813101</t>
  </si>
  <si>
    <t>CAUÊ MOURA DE CASTRO</t>
  </si>
  <si>
    <t>CAUÊ CASTRO</t>
  </si>
  <si>
    <t>088.903.504-07</t>
  </si>
  <si>
    <t>MINI TURNÊ DO ARTISTA CAUÊ CASTRO EM COLÉGIOS PÚBLICOS DE RECIFE-PE.</t>
  </si>
  <si>
    <t>Mini turnê de Cauê Castro e banda levará a cultura pernambucana a colégios públicos de Recife-PE, com apresentações musicais acessíveis e rodas de conversa. O projeto promove a valorização da identidade local e inspira jovens ao desenvolvimento artístico, oferecendo uma experiência cultural inclusiva e formativa para estudantes de 12 a 18 anos.</t>
  </si>
  <si>
    <t>(81) 997390996</t>
  </si>
  <si>
    <t>cauemcastro@gmail.com</t>
  </si>
  <si>
    <t>on-1270470536</t>
  </si>
  <si>
    <t>JULIANA PINHEIRO BARBOSA</t>
  </si>
  <si>
    <t>JULIANA PINHEIRO</t>
  </si>
  <si>
    <t>041.952.104-61</t>
  </si>
  <si>
    <t>MARÉMUNDO</t>
  </si>
  <si>
    <t>MARéMUNDO propõe a remontagem do solo de Arthur Canavarro, que narra a jornada do pescador Beira-Mar em busca de libertação. A peça será revisitada com nova direção artística, novas bases estéticas e narrativas, ampliando as possibilidades de leitura do espetáculo. Com apresentações gratuitas no Recife e Região Metropolitana, resgata uma obra do repertório local e leva a novas audiências.</t>
  </si>
  <si>
    <t>(81) 997648518</t>
  </si>
  <si>
    <t>jupinheirob@gmail.com</t>
  </si>
  <si>
    <t>on-1894223865</t>
  </si>
  <si>
    <t>JOSÉ DAVIDSON MARTINS VITAL</t>
  </si>
  <si>
    <t>DAVIDSON VITAL</t>
  </si>
  <si>
    <t>074.003.084-16</t>
  </si>
  <si>
    <t>SOM NA FORMOSA</t>
  </si>
  <si>
    <t>O Festival Som na Formosa de Brasília Teimosa 2025 vem com uma proposta inovadora que  aproxima da produção periférica local para fortalecer a cadeia produtiva, especialmente da musica do nosso Estado. Uma forma de valorizar a efervescência cultural de Brasília Teimosa.</t>
  </si>
  <si>
    <t>(81) 987977392</t>
  </si>
  <si>
    <t>davidsonvital@hotmail.com</t>
  </si>
  <si>
    <t>on-1325520893</t>
  </si>
  <si>
    <t>LUÍS HENRIQUE LEAL</t>
  </si>
  <si>
    <t>on-145924035</t>
  </si>
  <si>
    <t>DAIANA LEVINO GOMES</t>
  </si>
  <si>
    <t>065.893.744-81</t>
  </si>
  <si>
    <t>DANÇA, ARTE, EDUCAÇÃO E CIDADANIA</t>
  </si>
  <si>
    <t>Dança, Arte, Educação e Cidadania é um protejo que visa preservar e promover os ritmos populares Ciranda, Frevo, Maracatu, Caboclinho entre outros, como património cultural que precisa sempre serem lembrados, celebrados e repassados para futuras gerações.</t>
  </si>
  <si>
    <t>(87) 999071573</t>
  </si>
  <si>
    <t>levinodaiana@gmail.com</t>
  </si>
  <si>
    <t>on-595703728</t>
  </si>
  <si>
    <t>MARCOS JOSÉ COSTA DE ARRUDA</t>
  </si>
  <si>
    <t>496.892.744-49</t>
  </si>
  <si>
    <t>TRANSPARENTEMENTE</t>
  </si>
  <si>
    <t>Show de lançamento do 1º álbum do cantor e compositor Marcos. Um projeto carregado de sensibilidade e verdade de um dos artistas mais polivalente da cena cultural independente de Pernambuco.</t>
  </si>
  <si>
    <t>(81) 999981570</t>
  </si>
  <si>
    <t>culturaiminente.marcos@gmail.com</t>
  </si>
  <si>
    <t>on-1561517491</t>
  </si>
  <si>
    <t>CLEITON DOS SANTOS RAMOS PEDROSA</t>
  </si>
  <si>
    <t>NATASHA SANTOS</t>
  </si>
  <si>
    <t>136.692.504-17</t>
  </si>
  <si>
    <t>CIRCULAÇÃO NOS PRESÍDIOS</t>
  </si>
  <si>
    <t>O projeto Circulação Trans no Frevo busca promover um processo de circulação da aula-espetáculo que frevo é teu? em unidades prisionais de Pernambuco</t>
  </si>
  <si>
    <t>on-1468240977</t>
  </si>
  <si>
    <t>ALAN DOUGLAS BARBOSA DOS SANTOS</t>
  </si>
  <si>
    <t>ALAN DOUGLAS</t>
  </si>
  <si>
    <t>702.375.054-10</t>
  </si>
  <si>
    <t>TEATRO NO PARQUE</t>
  </si>
  <si>
    <t>O projeto Teatro no Parque é uma inciativa que busca promover programação teatral, de forma pública e gratuita, no Parque do Caiara, contando com 5 apresentações. O projeto tem produção geral da Pernambuco Produções.</t>
  </si>
  <si>
    <t>(81) 96802892</t>
  </si>
  <si>
    <t>on-1940891164</t>
  </si>
  <si>
    <t>VERONICE MARTILIANO BRAZIL DA SILVA</t>
  </si>
  <si>
    <t>061.137.084-03</t>
  </si>
  <si>
    <t>"RAÍZES E REDES: HISTÓRIAS DE MULHERES NA PESCA E AGRICULTURA"</t>
  </si>
  <si>
    <t>"Raízes e Redes" é um documentário que destaca as histórias de mulheres pescadoras e agricultoras, valorizando suas contribuições e desafios. Através de entrevistas e registros do cotidiano, o filme promove empoderamento feminino e conscientização sobre práticas sustentáveis. Com exibições em festivais e comunidades, a proposta busca enriquecer o cenário cultural, gerar empregos locais.</t>
  </si>
  <si>
    <t>(81) 994957021</t>
  </si>
  <si>
    <t>veronicebrazil3@gmail.com</t>
  </si>
  <si>
    <t>on-784260186</t>
  </si>
  <si>
    <t>ENEDINA DE HOLANDA MERGULHÃO</t>
  </si>
  <si>
    <t>NEDA HOLANDA</t>
  </si>
  <si>
    <t>126.288.244-34</t>
  </si>
  <si>
    <t>RAÍZES ANCESTRAIS CONEXÕES AFRO-BRASILEIRAS</t>
  </si>
  <si>
    <t>A exposição "Entre Símbolos e Ancestralidades", da artista Neda Holanda, reúne esculturas tridimensionais em cerâmica que celebram a cultura afro-brasileira. Inspirada nos símbolos Adinkras, na mitologia africana e nas religiosidades de matriz afro, a mostra propõe uma experiência sensorial e reflexiva sobre identidade e ancestralidade. A exposição será realizada na Galeria Janete Costa, no Parque</t>
  </si>
  <si>
    <t>(81) 986772716</t>
  </si>
  <si>
    <t>enedinaholanda@yahoo.com.br</t>
  </si>
  <si>
    <t>on-1884993046</t>
  </si>
  <si>
    <t>PAULO ROBERTO PADILHA CURSINO</t>
  </si>
  <si>
    <t>URSO BRANCO</t>
  </si>
  <si>
    <t>478.615.504-78</t>
  </si>
  <si>
    <t>A TROÇA DO URSO BRANCO</t>
  </si>
  <si>
    <t>A brincadeira do Urso é uma tradição cultural do Nordeste, preservada pela família de Paulo Cursino em Arcoverde, Pernambuco. Fundada em 2012, a Troça do Urso Branco revive essa tradição com desfiles que combinam samba e ritmos locais, reunindo crianças e adultos na magia do carnaval. Inspirada pelo Urso Pé de Lã, a troça simboliza resistência cultural.</t>
  </si>
  <si>
    <t>(87) 999792644</t>
  </si>
  <si>
    <t>luccalemoscursino@gmail.com</t>
  </si>
  <si>
    <t>on-2004016882</t>
  </si>
  <si>
    <t>LUCAS ATILA DA SILVA</t>
  </si>
  <si>
    <t>114.078.854-05</t>
  </si>
  <si>
    <t>MAPA HISTÓRICO-CULTURAL DA CAPOEIRA NA TABAJARA</t>
  </si>
  <si>
    <t>Este projeto visa realizar uma pesquisa sobre a história da Capoeira no bairro Cidade Tabajara, com base no Grupo Lua de São Jorge. A proposta inclui a curadoria e digitalização de registros fotográficos históricos, a sistematização de registros audiovisuais e a elaboração de um mapa de conteúdos históricos culturais em formato web.</t>
  </si>
  <si>
    <t>(81) 999013468</t>
  </si>
  <si>
    <t>atilacocope@gmail.com</t>
  </si>
  <si>
    <t>on-1848229916</t>
  </si>
  <si>
    <t>JOEL ADILSON FERREIRA MARQUES</t>
  </si>
  <si>
    <t>DELL CRIAÇÕES</t>
  </si>
  <si>
    <t>022.688.324-81</t>
  </si>
  <si>
    <t>OFICINA CRIATIVA DE DESIGN: FORTALECENDO A CULTURA DE BOM CONSELHO</t>
  </si>
  <si>
    <t>A Oficina Criativa de Design em Bom Conselho visa capacitar artistas e grupos culturais na criação de materiais gráficos que fortaleçam sua identidade e visibilidade. Com foco em inclusão digital, a oficina abordará desde conceitos básicos de design até práticas de edição, contribuindo para o desenvolvimento cultural e social da região.</t>
  </si>
  <si>
    <t>(87) 981256818</t>
  </si>
  <si>
    <t>delcriacoes@gmail.com</t>
  </si>
  <si>
    <t>on-1011515924</t>
  </si>
  <si>
    <t>ARIANA SUERDA DA SILVA</t>
  </si>
  <si>
    <t>104.631.454-88</t>
  </si>
  <si>
    <t>YABÁS - O PODER DAS ORIXÁS FEMININAS NO ENCONTRO DO BARRO COM OS TECIDOS</t>
  </si>
  <si>
    <t>O projeto Yabás - Exposição em Barro e Tecido nasce da necessidade de preservar e celebrar a memória das Yabás, divindades femininas das religiões afro-brasileiras, através de uma expressão artística que une tradição, espiritualidade e inovação. As Yabás representam aspectos essenciais da vida, como o cuidado, a liderança, a fertilidade e a resistência das mulheres negras. Este projeto utiliza o b</t>
  </si>
  <si>
    <t>(81) 995185099</t>
  </si>
  <si>
    <t>arianasuerda92@gmail.com</t>
  </si>
  <si>
    <t>on-1472841321</t>
  </si>
  <si>
    <t>JOSÉ CONSTANTINO ALVES</t>
  </si>
  <si>
    <t>030.471.804-15</t>
  </si>
  <si>
    <t>JOSÉ CONSTANTINO, UM COMPOSITOR POPULAR DE FREVO</t>
  </si>
  <si>
    <t>O projeto “Frevo Vivo - A Obra de José Constantino” busca promover a tradição do frevo. Com apresentação pública, workshop e exposição cultural, a iniciativa visa registrar, divulgar e celebrar a obra de Constantino, garantindo que sua contribuição para a cultura pernambucana seja reconhecida e apreciada por futuras gerações, ajudando a manter viva a rica herança cultural de Pernambuco.</t>
  </si>
  <si>
    <t>(81) 985742710</t>
  </si>
  <si>
    <t>tino.frevo@gmail.com</t>
  </si>
  <si>
    <t>on-1993311417</t>
  </si>
  <si>
    <t>VALDIR VICTOR DA SILVA</t>
  </si>
  <si>
    <t>100.924.644-59</t>
  </si>
  <si>
    <t>RITMO E TRADIÇÃO: A JORNADA DO BOI DE BUZINA PARA O CARNAVAL</t>
  </si>
  <si>
    <t>Ritmo e Tradição: A Jornada do Boi de Buzina para o Carnaval, um documentário que revela o processo criativo e preparatório das agremiações de boi de buzina em Timbaúba, Pernambuco. O filme inclui palestras educativas em escolas públicas, promovendo o entendimento do valor histórico e social do boi de buzina. A iniciativa destaca a resistência e a importância cultural desse ícone do carnaval local</t>
  </si>
  <si>
    <t>(81) 986281663</t>
  </si>
  <si>
    <t>victorsilva471@gmail.com</t>
  </si>
  <si>
    <t>on-28155546</t>
  </si>
  <si>
    <t>RAIANE FERREIRA DOS SANTOS AZEVEDO</t>
  </si>
  <si>
    <t>RAIANE DE OYÁ</t>
  </si>
  <si>
    <t>105.830.384-84</t>
  </si>
  <si>
    <t>COZINHA DOS ORIXAS</t>
  </si>
  <si>
    <t>COMIDAS DE TERREIRO OFERECIDAS AOS ORIXAS E COMPARTILHADAS CONOSCO. COM A EXPOSIÇÃO E A EXPLICAÇÃO DE CADA COMIDA REFERENTE A CADA ORIXA E TRAZENDO ESSA RITUALISTICA A MESA DO POVO BRASILEIRO. TRAZENDO TAMBEM A IMPORTANCIA ALIMENTAR DE CADA IGUARIA ANCESTRAL.</t>
  </si>
  <si>
    <t>(81) 985130441</t>
  </si>
  <si>
    <t>raayazevedo94@gmail.com</t>
  </si>
  <si>
    <t>on-1760923895</t>
  </si>
  <si>
    <t>MARIA LENIRA FEITOSA PINTO</t>
  </si>
  <si>
    <t>LENIRA FEITOSA</t>
  </si>
  <si>
    <t>043.593.534-80</t>
  </si>
  <si>
    <t>SABORES QUILOMBOLA</t>
  </si>
  <si>
    <t>O projeto Sabores Quilombolas oferece uma oficina de gastronomia para jovens da comunidade Queimada Grande, em Bom Conselho. Os participantes aprenderão a preparar bolos e doces típicos da região, como bolo de milho e cocadas, promovendo a valorização da culinária local e a preservação de saberes tradicionais.</t>
  </si>
  <si>
    <t>(87) 999026994</t>
  </si>
  <si>
    <t>feitosalenira65@gmail.com</t>
  </si>
  <si>
    <t>on-308786902</t>
  </si>
  <si>
    <t>IVONEIDE DE SOUSA SILVA</t>
  </si>
  <si>
    <t>IVONEIDE DE SOUSA</t>
  </si>
  <si>
    <t>058.860.444-50</t>
  </si>
  <si>
    <t>TODA MULHER PODE FLORESCER</t>
  </si>
  <si>
    <t>“Cada Mulher pode Florecer” é um projeto de vivência para mulheres residentes em bairros periféricos de Serra Talhada-PE que visa a democratização do acesso destas mulheres a oficina de Artesanato em Designer de Flores Gigantes e Cenográficas somado a encontros com representantes sociais dos direitos das mulheres da cidade.</t>
  </si>
  <si>
    <t>(87) 998162788</t>
  </si>
  <si>
    <t>ivoneidedesousasilva@gmail.com</t>
  </si>
  <si>
    <t>on-468778628</t>
  </si>
  <si>
    <t>Ashurataria visa ampliar o acesso à Música local independente às juventudes negras periféricas pernambucanas através da produção e publicação do Álbum de estreia de Ashur81 – jovem negro, periférico, estudante de pedagogia . A sonoridade do álbum é resultado das influências musicais locais (frevo, forró, brega) e globais (rap, trap, drill).</t>
  </si>
  <si>
    <t>on-2032176788</t>
  </si>
  <si>
    <t>JESSICA GIZELA MARINHO APOLONIO DE SOUZA</t>
  </si>
  <si>
    <t>LOBBA</t>
  </si>
  <si>
    <t>098.011.684-80</t>
  </si>
  <si>
    <t>SOM DELAS — CONEXÃO FEMININA NA MÚSICA ELETRÔNICA</t>
  </si>
  <si>
    <t>A festa Som Delas é um evento de música eletrônica em Recife, com um line-up exclusivo de DJs mulheres, promovendo a visibilidade e o empoderamento feminino na cena musical. Com performances de artistas renomadas, o evento busca criar um ambiente acolhedor e diversificado, fortalecendo a presença feminina na música eletrônica e contribuindo para a cultura local.</t>
  </si>
  <si>
    <t>(81) 981867614</t>
  </si>
  <si>
    <t>gizela.jessica5@hotmail.com</t>
  </si>
  <si>
    <t>on-887078034</t>
  </si>
  <si>
    <t>ALISSON DOUGLAS PERGENTINO DA SILVA</t>
  </si>
  <si>
    <t>CONTRA MESTRE ALISSON</t>
  </si>
  <si>
    <t>302.181.328-32</t>
  </si>
  <si>
    <t>CAPOEIRA PARA TODOS</t>
  </si>
  <si>
    <t>Inclusão social , cultura , história da capoeira , educação , disciplina e cidadania</t>
  </si>
  <si>
    <t>(81) 987147412</t>
  </si>
  <si>
    <t>alissonpergentino@gmail.com</t>
  </si>
  <si>
    <t>on-726127942</t>
  </si>
  <si>
    <t>MARIA CRISTINA MARTILIANO BRAZIL</t>
  </si>
  <si>
    <t>700.660.344-77</t>
  </si>
  <si>
    <t>"MAR E TERRA: CONEXÕES CULTURAIS DA PESCA E AGRICULTURA"</t>
  </si>
  <si>
    <t>"Mar e Terra: Conexões Culturais da Pesca e Agricultura" visa valorizar e integrar as práticas culturais da pesca artesanal e da agricultura familiar em nossa comunidade. Através de oficinas, rodas de diálogo e produção audiovisual, buscamos resgatar saberes ancestrais, promover a sustentabilidade e fortalecer a identidade cultural local.</t>
  </si>
  <si>
    <t>(81) 992141688</t>
  </si>
  <si>
    <t>mariacristinabrazil12@gmail.com</t>
  </si>
  <si>
    <t>on-1545789324</t>
  </si>
  <si>
    <t>FERNANDO KEHRLE SILVA</t>
  </si>
  <si>
    <t>A Retrospectiva Fernando Kehrle – 4 Décadas de Arte e Cultura, é uma exposição da trajetória do artista que abrange uma amostra da versatilidade dos trabalhos do artista visual, que engloba diversas técnicas mistas nas artes visuais. Na Galeria Lany’s galery Art, na cidade de Serra Talhada, as 40 obras selecionadas fazem parte de seu acervo pessoal e acervo da família, foram criadas a partir dos a</t>
  </si>
  <si>
    <t>on-1845689454</t>
  </si>
  <si>
    <t>JOÃO PAULO PEREIRA DE MELO</t>
  </si>
  <si>
    <t>JOÃO PAULO</t>
  </si>
  <si>
    <t>051.783.644-06</t>
  </si>
  <si>
    <t>SERTÃO MÍSTICO – WEB SÉRIE DE DIFUSÃO DA CULTURA DOS REZADORES DO SERTÃO PERNAMBUCANO</t>
  </si>
  <si>
    <t>“Sertão Místico”, uma Web Série de entrevistas que visa divulgar, mapear e promover um maior conhecimento da religiosidade ancestral e das práticas de curas físicas e espirituais realizadas por rezadeiras, pais de santo, pajés e até padres católicos de comunidades quilombolas, ribeirinhas e tribos do sertão pernambucano. Difundindo a prática do benzimento como manifestação cultural de um povo.</t>
  </si>
  <si>
    <t>(81) 985613597</t>
  </si>
  <si>
    <t>sertaomistico@gmail.com</t>
  </si>
  <si>
    <t>BELÉM DE SÃO FRANCISCO</t>
  </si>
  <si>
    <t>on-1040433257</t>
  </si>
  <si>
    <t>JOELSON SALES DE LIMA</t>
  </si>
  <si>
    <t>SON SALLEZ</t>
  </si>
  <si>
    <t>031.754.125-05</t>
  </si>
  <si>
    <t>PONTA CULTURAL: INTERVENÇÃO ARTÍSTICA NO SERTÃO PETROLINENSE</t>
  </si>
  <si>
    <t>O Ponta Cultural: Intervenção no Sertão Petrolinense irá levar o melhor da música e da arte da cidade a um público inédito, na região da Ponta da Serra, zona rural localizada a 30km do centro. Contando com shows ao vivo, feira de arte e declamação de poesias, a iniciativa busca descentralizar a oferta da cultura e trazer visibilidade para uma região que se encontra em vulnerabilidade social.</t>
  </si>
  <si>
    <t>(87) 988042343</t>
  </si>
  <si>
    <t>professorsonsallez@gmail.com</t>
  </si>
  <si>
    <t>on-1906165126</t>
  </si>
  <si>
    <t>“Brincando com Arte”, um documentário da trajetória artística da proponente, além de uma feira de ações multicultural, que será realizada no centro cultural da praça Agamenom Magalhães</t>
  </si>
  <si>
    <t>on-2005523449</t>
  </si>
  <si>
    <t>ÍCARO LIRA GALVÃO</t>
  </si>
  <si>
    <t>ÍCARO GALVÃO</t>
  </si>
  <si>
    <t>702.641.434-85</t>
  </si>
  <si>
    <t>RELEVO</t>
  </si>
  <si>
    <t>Projeto de residência artística que reúne as poéticas de fotografia experimental de Ícaro Galvão e Mitsy Queiroz, promovendo práticas de ateliê por 3 meses. Os artistas explorarão a percepção do tempo em relação a rochas e minerais. Ao fim, ocorrerá uma roda de diálogo com a Dra. Ludmilla Carvalho, discutindo processos criativos e o papel da fotografia experimental na cadeia produtiva do Estado.</t>
  </si>
  <si>
    <t>(81) 997496873</t>
  </si>
  <si>
    <t>icarogalvao@yahoo.com.br</t>
  </si>
  <si>
    <t>on-1527372620</t>
  </si>
  <si>
    <t>FRANCISCO ALEXSANDRO DA SILVA</t>
  </si>
  <si>
    <t>ALEXSANDRO SILVA</t>
  </si>
  <si>
    <t>059.089.204-52</t>
  </si>
  <si>
    <t>MONTAGEM DO ESPETÁCULO: QUEIJO E GOIABADA</t>
  </si>
  <si>
    <t>Criação, montagem e realização de 03 apresentações do espetáculo “Queijo e Goiabada” em escolas públicas do Recife. O espetáculo é uma livre adaptação, para o universo infantojuvenil, da obra dramatúrgica, Romeu e Julieta, sobre o olhar clownesco. O projeto garantirá a acessibilidade de pessoas surdas e ensurdecidas ao disponibilizar a tradução em LIBRAS das apresentações do espetáculo.</t>
  </si>
  <si>
    <t>(81) 996657271</t>
  </si>
  <si>
    <t>alexsandrosilvarisadinha@gmail.com</t>
  </si>
  <si>
    <t>on-748198309</t>
  </si>
  <si>
    <t>Exposição artesanal com obras autorais denominada  REUTILIZAR: PATRIMÔNIO CULTURAL MATERIAL DO CABO DE SANTO AGOSTINHO, composta por replicas das construções   ícones da cidade. Replicas de antigas construções trazem a memoria histórica da cidade através da utilização de materiais recicláveis.</t>
  </si>
  <si>
    <t>on-1967185319</t>
  </si>
  <si>
    <t>LUIS CAVALCANTI RAMOS</t>
  </si>
  <si>
    <t>LUIS RAMOS</t>
  </si>
  <si>
    <t>054.726.804-17</t>
  </si>
  <si>
    <t>ARQUEOLOGIA DO PRESENTE</t>
  </si>
  <si>
    <t>O projeto "Arqueologia do presente" é uma proposta de criação de material pedagógico e oficinas, visando a popularização da educação histórico-patrimonial nas comunidades do Parque Nacional do Vale do Catimbau. Através de oficinas de arte-educação, os estudantes serão conduzidos numa viagem pelo bioma Caatinga, arte rupestre e as culturas originárias que compõem a região do Vale do Catimbau.</t>
  </si>
  <si>
    <t>(87) 996338469</t>
  </si>
  <si>
    <t>ecossitiocatimbau@gmail.com</t>
  </si>
  <si>
    <t>BUÍQUE</t>
  </si>
  <si>
    <t>on-1286264658</t>
  </si>
  <si>
    <t>MARIA JOSIANE XAVIER</t>
  </si>
  <si>
    <t>JOSEANE XAVIER</t>
  </si>
  <si>
    <t>043.014.444-08</t>
  </si>
  <si>
    <t>A ARTE DE CANTAR</t>
  </si>
  <si>
    <t>A Arte de Cantar é um projeto para apresentação do forró pé de serra em quatro cidades do agreste pernambucano: Bezerros, Caruaru, Gravatá e Sairé. As apresentações serão realizadas na praça pública e contarão com interprete de libra e acessibilidade arquitetônica.</t>
  </si>
  <si>
    <t>(81) 993553614</t>
  </si>
  <si>
    <t>mariajoseanevictor123@gmail.com</t>
  </si>
  <si>
    <t>on-670165325</t>
  </si>
  <si>
    <t>LUCIANO EMERSON LEITE</t>
  </si>
  <si>
    <t>MAESTRO LUCIANO EMERSON</t>
  </si>
  <si>
    <t>032.385.654-35</t>
  </si>
  <si>
    <t>PROJETO RESGATE DOS SAMBAS ENREDOS DAS ESCOLAS DE SAMBA DE ITAPISSUMA-PE</t>
  </si>
  <si>
    <t>O projeto "Resgate dos Sambas Enredos das Escolas de Samba de Itapissuma" visa preservar a tradição do samba na cidade, através da transcrição e arranjo dos sambas enredos mais representativos. Com a colaboração de sambistas locais, busca-se contar histórias e reviver memórias do carnaval, envolvendo novas gerações de músicos e promovendo apresentações públicas. Com a intenção da salvaguarda.</t>
  </si>
  <si>
    <t>(81) 993859456</t>
  </si>
  <si>
    <t>maestrolucianoemerson@gmail.com</t>
  </si>
  <si>
    <t>on-1763036400</t>
  </si>
  <si>
    <t>ADILSON JOSÉ DA COSTA FILHO</t>
  </si>
  <si>
    <t>034.057.674-07</t>
  </si>
  <si>
    <t>RESGATANDO RAÍZES: PUBLICAÇÃO DO LIVRO "ENTRE O RAMO E O QUILOMBO: A HISTÓRIA DA ESCRAVIDÃO EM ALAGOINHA</t>
  </si>
  <si>
    <t>O projeto "Resgatando raízes" visa a publicação de 500 exemplares do livro "Entre o Ramo e o Quilombo: a História da Escravidão em Alagoinha", que explora a rica herança cultural da região. Além da publicação, será realizado um evento de lançamento cultural, incluindo palestras e apresentações artísticas, promovendo a valorização da cultura afro-brasileira e o engajamento da comunidade local.</t>
  </si>
  <si>
    <t>(87) 988254789</t>
  </si>
  <si>
    <t>adilsoncostafilho@hotmail.com</t>
  </si>
  <si>
    <t>ALAGOINHA</t>
  </si>
  <si>
    <t>on-181396214</t>
  </si>
  <si>
    <t>INGRID KALINE DE SOUZA LIMA</t>
  </si>
  <si>
    <t>KALI SAXA</t>
  </si>
  <si>
    <t>052.207.524-05</t>
  </si>
  <si>
    <t>TODO DIA UM PÃO QUEIMADO DIFERENTE</t>
  </si>
  <si>
    <t>“E essas foram as últimas palavras que ouvi antes de acordar dentro de um pão queimado”. Todo Dia Um Pão Queimado Diferente é um audiodrama musical que explora a complexidade da vida moderna através de uma narrativa imersiva. A obra utiliza a metáfora do “pão queimado” para refletir sobre as crises existenciais contemporâneas, representando os desafios e desilusões da vida adulta</t>
  </si>
  <si>
    <t>(81) 996737359</t>
  </si>
  <si>
    <t>kalisaxa@gmail.com</t>
  </si>
  <si>
    <t>on-1797442287</t>
  </si>
  <si>
    <t>FRANCIS RUBENS MENEZES DA SILVA</t>
  </si>
  <si>
    <t>FRANCIS RUBENS</t>
  </si>
  <si>
    <t>034.587.074-33</t>
  </si>
  <si>
    <t>CONTOS DO SERTÃO DE ITAPARICA</t>
  </si>
  <si>
    <t>"Contos do Sertão de Itaparica" é uma websérie que explora a cultura do sertão pernambucano através de lendas e mitos, combinando a estética da xilogravura e dos quadrinhos com a poesia de cordel. Com histórias narradas em estilo rítmico e visual único, a série valoriza a sabedoria popular do Nordeste e conecta novas gerações às tradições locais, destacando a riqueza cultural da região.</t>
  </si>
  <si>
    <t>(81) 991801079</t>
  </si>
  <si>
    <t>francisrms2@hotmail.com</t>
  </si>
  <si>
    <t>on-56354574</t>
  </si>
  <si>
    <t>Lendas das Águas: Narrativas Ancestrais de Petrolina preserva as lendas ribeirinhas do São Francisco por meio de cinco livros digitais ilustrados. O projeto resgata fi guras míticas como Nego D'Água, promovendo a valorização da diversidade e do "pretagonismo", com linguagem acessível e xilogravuras, conectando novas
gerações ao patrimônio cultural, fortalecendo a identidade e o pertencimento.</t>
  </si>
  <si>
    <t>on-587048246</t>
  </si>
  <si>
    <t>MARIA APARECIDA FERREIRA SOUZA</t>
  </si>
  <si>
    <t>YALORIXÁ MARIA APARECIDA</t>
  </si>
  <si>
    <t>535.744.605-97</t>
  </si>
  <si>
    <t>SABORES SAGRADOS A MESA DOS ORIXÁS E CABOCLOS NO SERTÃO</t>
  </si>
  <si>
    <t>A exposição “Sabores Sagrados A Mesa dos Orixás e Caboclos no Sertão” celebra as tradições culinárias sagradas das religiões afro-brasileiras e indígenas em Santa Maria da Boa Vista, Pernambuco. Através de pratos, ingredientes e ferramentas rituais, o projeto valoriza o patrimônio cultural local, promovendo conhecimento e respeito às práticas espirituais afro-indígenas.</t>
  </si>
  <si>
    <t>(87) 981364207</t>
  </si>
  <si>
    <t>marialicidasantos@gmail.com</t>
  </si>
  <si>
    <t>on-758813448</t>
  </si>
  <si>
    <t>MARIA DO SOCORRO BATISTA DE MELO BARBOSA</t>
  </si>
  <si>
    <t>SOCORRO BATISTA</t>
  </si>
  <si>
    <t>493.460.834-68</t>
  </si>
  <si>
    <t>ARTESANATO TRANSFORMADOR: EMPODERAMENTO FEMININO ATRAVÉS DA CRIAÇÃO</t>
  </si>
  <si>
    <t>O projeto Artesanato Transformador oferece oficinas de confecção de bonecas de pano, artesanato com materiais recicláveis e uso de fibra de bananeira para mulheres em vulnerabilidade econômica em Bom Conselho. Através da capacitação, as participantes aprenderão novas habilidades, promoverão sua autonomia financeira e fortalecerão a autoestima. O projeto também visa criar uma rede de apoio entre</t>
  </si>
  <si>
    <t>(87) 988058209</t>
  </si>
  <si>
    <t>socorro.batista.melo@hotmail.com</t>
  </si>
  <si>
    <t>on-1349505384</t>
  </si>
  <si>
    <t>AMANDA MATIAS DA SILVA SANTOS</t>
  </si>
  <si>
    <t>101.686.784-03</t>
  </si>
  <si>
    <t>RAÍZES FLUTUANTES: O E-BOOK DA ARTE DA KOKEDAMA</t>
  </si>
  <si>
    <t>Raízes Flutuantes: O E-book da Arte da Kokedama é um projeto cultural que oferece gratuitamente um e-book interativo e vídeo-aulas que ensinam a técnica japonesa de Kokedama, adaptada ao contexto brasileiro. Visando sustentabilidade e inclusão, o projeto promove o bem-estar e o contato com a natureza em espaços urbanos.</t>
  </si>
  <si>
    <t>(87) 996291129</t>
  </si>
  <si>
    <t>amanda.matias23@gmail.com</t>
  </si>
  <si>
    <t>on-2016857864</t>
  </si>
  <si>
    <t>MORGAN LEON COUTINHO ARAÚJO</t>
  </si>
  <si>
    <t>MORGAN LEON</t>
  </si>
  <si>
    <t>110.492.054-99</t>
  </si>
  <si>
    <t>LEMBRA COMO FESTEJÁVAMOS A NOITE TODA?</t>
  </si>
  <si>
    <t>“Lembra como festejávamos a noite toda?” é uma intensa e incessante pesquisa do artista visual Morgan Leon, sobre marcas pós-pandêmicas e novas narrativas de um futuro a ser vivido, na qual discorre de temas urgentes como: Ecocídio, hipervalorização de telas, abuso sexual familiar, objetificação do corpo feminino e dominação europeia.</t>
  </si>
  <si>
    <t>(81) 995772182</t>
  </si>
  <si>
    <t>morganleonn@gmail.com</t>
  </si>
  <si>
    <t>on-1598341420</t>
  </si>
  <si>
    <t>JOÃO ALTEMAR DE MOURA</t>
  </si>
  <si>
    <t>ALTEMAR</t>
  </si>
  <si>
    <t>687.211.294-87</t>
  </si>
  <si>
    <t>MÚSICA PARA TODOS - SEGUNDA EDIÇÃO</t>
  </si>
  <si>
    <t>O projeto "MÚSICA PARA TODOS - SEGUNDA EDIÇÃO" consiste em quatro apresentações artísticas de músicos da cidade de Mirandiba. A iniciativa busca a valorização da cultura sertaneja, bem como dos artistas de Mirandiba.</t>
  </si>
  <si>
    <t>(87) 999431505</t>
  </si>
  <si>
    <t>j.altemarmirandiba@gmail.com</t>
  </si>
  <si>
    <t>MIRANDIBA</t>
  </si>
  <si>
    <t>on-784241920</t>
  </si>
  <si>
    <t>MARÍLIA MIRTIS DE LIRA CORREIA</t>
  </si>
  <si>
    <t>MARÍLIA CORREIA</t>
  </si>
  <si>
    <t>093.563.524-61</t>
  </si>
  <si>
    <t>PODCAST A VOZ DA POESIA - 4ª EDIÇÃO</t>
  </si>
  <si>
    <t>Após o sucesso das três temporadas do podcast A Voz da Poesia, apresentado pela poetisa Isabelly Moreira, chegou a vez da quarta Edição que contará com mais quatro episódios inéditos e totalmente gratuitos, nos quais a poetisa terá uma conversa descontraída sobre a poesia, o Pajeú e temas relevantes à nossa cultura.</t>
  </si>
  <si>
    <t>(87) 996440126</t>
  </si>
  <si>
    <t>projetoslabpe2sje@gmail.com</t>
  </si>
  <si>
    <t>on-703250380</t>
  </si>
  <si>
    <t>SUTRA DA CUNHA SARMENTO</t>
  </si>
  <si>
    <t>095.445.784-63</t>
  </si>
  <si>
    <t>BREGA: MEMÓRIAS DE PERNAMBUCO EM CANÇÕES</t>
  </si>
  <si>
    <t>"Brega: Memórias de Pernambuco em Canções" é um projeto que busca utilizar o Brega para contar a história de Pernambuco na forma do álbum "Brega: A Música Popular Pernambucana", o Áudio Drama\Radionovela, intitulado "A Sinfonia do Amor: Entre o Sagrado e o Profano", um minidocumentário "Making Of" e uma Live de Lançamento.</t>
  </si>
  <si>
    <t>(81) 984873811</t>
  </si>
  <si>
    <t>sutra.sarmento@gmail.com</t>
  </si>
  <si>
    <t>on-274772464</t>
  </si>
  <si>
    <t>on-1422059518</t>
  </si>
  <si>
    <t>JOSÉ DE ANCHIETA DA SILVA CRUZ</t>
  </si>
  <si>
    <t>ANCHIETA CRUZ</t>
  </si>
  <si>
    <t>350.162.724-68</t>
  </si>
  <si>
    <t>ANCHIETA CRUZ, AMANTE DO ROMANTISMO!</t>
  </si>
  <si>
    <t>A Proposta “Anchieta Cruz, amante do romantismo”, objetiva realizar seis serestas durante o ano de 2025, com datas e horários planejados, em pontos estratégicos da cidade - locais acessíveis, de maior fluxo de turistas e de pessoas da comunidade, para fortalecer a história e a herança musical do romantismo e contribuir para o enriquecimento da identidade do município de Triunfo.</t>
  </si>
  <si>
    <t>(87) 988042434</t>
  </si>
  <si>
    <t>anchietacruz660@gmail.com</t>
  </si>
  <si>
    <t>on-674748842</t>
  </si>
  <si>
    <t>LUIZ ANTONIO DE MELO RIBEIRO</t>
  </si>
  <si>
    <t>LUIZ RIBEIRO</t>
  </si>
  <si>
    <t>053.456.874-20</t>
  </si>
  <si>
    <t>PULSAR: ENTRE TEXTURAS E POSSIBILIDADES</t>
  </si>
  <si>
    <t>A exposição une arte, sustentabilidade e reflexão social em tempos de crise ambiental. Com 13 obras inéditas feitas de materiais reutilizáveis, a mostra incentiva o público a repensar o consumo e valorizar a ressignificação de materiais. Além disso, uma oficina em escola pública ensinará práticas sustentáveis e debaterá o consumo consciente, reforçando o valor cultural, artísticos e ambiental.</t>
  </si>
  <si>
    <t>(81) 998327442</t>
  </si>
  <si>
    <t>luizmeloribeiro@gmail.com</t>
  </si>
  <si>
    <t>on-403696064</t>
  </si>
  <si>
    <t>MARCELO RICARDO ALVES DOS SANTOS NETO</t>
  </si>
  <si>
    <t>125.895.394-36</t>
  </si>
  <si>
    <t>PROJETO FOTOGRAFIAS VERNACULARES - LAGARTA RICHELIEU</t>
  </si>
  <si>
    <t>Este projeto pretende democratizar a pesquisa imagética autoral do Livro Lagarta Richelieu da MultiArtista Lenice Queiroga sobre o Patrimônio Imaterial Renda Renascença Pernambuco através de uma palestra e distribuição de 3 exemplares deste livro para cada cidade [São Luís - MA, Teresina – PI, Natal – RGN, Salvador - BA].</t>
  </si>
  <si>
    <t>(81) 997600282</t>
  </si>
  <si>
    <t>marcelorcalves.adv@gmail.com</t>
  </si>
  <si>
    <t>on-1089711921</t>
  </si>
  <si>
    <t>GEOVANE JOSE FERREIRA</t>
  </si>
  <si>
    <t>GEOVANE SHOW</t>
  </si>
  <si>
    <t>055.384.684-10</t>
  </si>
  <si>
    <t>VIDEOCLIPE: HOSPITAL INSTRUMENTAL</t>
  </si>
  <si>
    <t>Este projeto propõe a produção de um videoclipe, gravado no centro da cidade do Paudalho- PE, destacando o ambiente urbano. a iniciativa envolve pré-produção, filmagem e pós-produção, incluindo edição e finalização de alta qualidade. O lançamento do videoclipe será acompanhado de um show gratuito do artista, incentivando a comunidade  a ter acesso à cultura e promovendo a participação popular.</t>
  </si>
  <si>
    <t>(81) 993228515</t>
  </si>
  <si>
    <t>geovaneartmusic@gmail.com</t>
  </si>
  <si>
    <t>on-659668762</t>
  </si>
  <si>
    <t>KASSANDRA LEITE</t>
  </si>
  <si>
    <t>054.388.694-80</t>
  </si>
  <si>
    <t>VOZES E DIREITOS: ARTE E CONHECIMENTO PARA A AUTONOMIA</t>
  </si>
  <si>
    <t>Vozes e Direitos: Arte e Conhecimento para a Autonomia, o projeto visa educar mulheres em situação de vulnerabilidade socioeconômica sobre a Lei Maria da Penha, 
través de oficinas culturais de bordado, dança e rodas de fortalecimento emocional, o projeto promove o entendimento de direitos humanos com foco na expressão criativa, a iniciativa valoriza a autonomia e a solidariedade feminina.</t>
  </si>
  <si>
    <t>(81) 998136533</t>
  </si>
  <si>
    <t>psi.kassandraleite@gmail.com</t>
  </si>
  <si>
    <t>on-2051729229</t>
  </si>
  <si>
    <t>on-607243079</t>
  </si>
  <si>
    <t>JULIO HENRIQUE DA SILVA RODRIGUES</t>
  </si>
  <si>
    <t>109.860.784-84</t>
  </si>
  <si>
    <t>O PESO DA COLHEITA – A MATEMÁTICA DA SOBREVIVÊNCIA E AS HERANÇAS DO CORTE DE CANA-DE-AÇÚCAR NA MATA NORTE PERNAMBUCANA</t>
  </si>
  <si>
    <t>Baseado na trajetória de Nerivaldo, ex-cortador de cana e atual professor, o documentário "O Peso da Colheita" explora a matemática prática dos cortadores de cana da Mata Norte de Pernambuco. Com foco na etnomatemática e na relevância cultural do corte de cana, o filme busca promover reflexões sobre o trabalho rural, sendo também um recurso educativo para escolas e comunidades locais.</t>
  </si>
  <si>
    <t>(81) 992049834</t>
  </si>
  <si>
    <t>henrfranca2@gmail.com</t>
  </si>
  <si>
    <t>on-1408741246</t>
  </si>
  <si>
    <t>A criação de um Solo de Teatro, por Everson Melo, com base na história da Orixá “Oxum’’, contendo relatos de pessoas de terreiros de Matrizes Africanas de Arcoverde. Realização de uma temporada de 6 apresentações em Escolas Públicas, garantindo ações de acessibilidade através da Tradução em LIBRAS, Locais acessíveis e disponibilização de transporte para pessoas de terreiros.</t>
  </si>
  <si>
    <t>on-1446281372</t>
  </si>
  <si>
    <t>on-1466011797</t>
  </si>
  <si>
    <t>JAYMISSON NICACIO E SILVA</t>
  </si>
  <si>
    <t>052.507.634-48</t>
  </si>
  <si>
    <t>CUSCUZ E A MALA - UMA ODISSEIA ATRAPALHADA</t>
  </si>
  <si>
    <t>"cuscuz e a mala - Uma odisseia atrapalhada" um espetáculo cômico e essencialista de palhaçaria, onde um palhaço chegando ao palco descobre uma mala cheia de surpresas. Entre trapalhadas e momentos de interação com o público, ele cria uma divertida bagunça, explorando as cenas de forma lúdica. Voltado para todas as idades, o espetáculo propõe uma experiência acessível e encantadora.</t>
  </si>
  <si>
    <t>(87) 998106562</t>
  </si>
  <si>
    <t>jaymisson.nicacio@gmail.com</t>
  </si>
  <si>
    <t>on-2117981331</t>
  </si>
  <si>
    <t>WANDERSON SILVA DE OLIVEIRA</t>
  </si>
  <si>
    <t>WANDERSON SILVA</t>
  </si>
  <si>
    <t>127.003.907-50</t>
  </si>
  <si>
    <t>FACES DA CAATINGA</t>
  </si>
  <si>
    <t>A proposta apresenta uma ação cultural que envolve a realização de uma exposição fotográfica sobre o bioma da Caatinga, com imagens capturadas pelo fotógrafo Wanderson Oliveira.</t>
  </si>
  <si>
    <t>(21) 966587787</t>
  </si>
  <si>
    <t>wandersonfut7brasil@yahoo.com.br</t>
  </si>
  <si>
    <t>on-1942341726</t>
  </si>
  <si>
    <t>JOSÉ LEITE FILHO</t>
  </si>
  <si>
    <t>350.258.674-87</t>
  </si>
  <si>
    <t>CIRCULAÇÃO MESTRE ZECA CIRANDEIRO (A FORÇA CULTURAL DA MATA NORTE)</t>
  </si>
  <si>
    <t>O projeto de Circulação Mestre Zeca Cirandeiro, visa realizar shows na Sambada no Amaro Branco Olinda - PE e na sede do Maracatu Cambinda Brasileira do Cumbe em Nazaré-PE e inclui uma contrapartida social composta por uma roda de diálogo e um pocket show em escola pública de Paudalho-PE, com intérprete de Libras e registro audiovisual de todas as etapas, para mídias sociais.</t>
  </si>
  <si>
    <t>(81) 992844769</t>
  </si>
  <si>
    <t>zecacirandeiro001@gmail.com</t>
  </si>
  <si>
    <t>on-209629845</t>
  </si>
  <si>
    <t>CAMINHOS DA QUADRILHA: A FESTA VAI ATÉ VOCÊ</t>
  </si>
  <si>
    <t>O projeto "Caminhos da Quadrilha: A Festa Vai Até Você" leva a tradicional quadrilha junina a comunidades desprovidas de eventos juninos oficiais, promovendo inclusão e pertencimento a públicos vulneráveis, com apresentações gratuitas e acessíveis.</t>
  </si>
  <si>
    <t>on-910929014</t>
  </si>
  <si>
    <t>LAURA CARVALHO DA SILVA</t>
  </si>
  <si>
    <t>073.477.094-40</t>
  </si>
  <si>
    <t>REMINISCÊNCIAS DO CINEMA PERNAMBUCANO</t>
  </si>
  <si>
    <t>Produzir um filme documentário de média metragem, promovendo um levantamento histórico, mediante entrevistas com 05 (cinco) cineastas recifenses e com pesquisa de imagens de acervo da Cinemateca Pernambucana e acervo pessoal dos cineastas.</t>
  </si>
  <si>
    <t>(81) 996991312</t>
  </si>
  <si>
    <t>lauracarrvaalho@gmail.com</t>
  </si>
  <si>
    <t>on-909156929</t>
  </si>
  <si>
    <t>PROGRAMA ARQUÉTIPO CULTURAL</t>
  </si>
  <si>
    <t>O Arquétipo Cultural é um projeto de entrevistas que explora a diversidade das manifestações artísticas em Pernambuco, destacando seu impacto na identidade e nos valores sociais. Com cinco episódios, o programa reunirá artistas de teatro, dança, música e cultura drag, abordando suas trajetórias e desafios. O objetivo é dar visibilidade à cultura, fomentar o diálogo e formar plateias críticas.</t>
  </si>
  <si>
    <t>on-1025762224</t>
  </si>
  <si>
    <t>MARIA APARECIDA ALVES DOS SANTOS</t>
  </si>
  <si>
    <t>733.945.054-87</t>
  </si>
  <si>
    <t>EXPOSIÇÃO ITAPETIM: QUATRO MULHERES ARTESÃS</t>
  </si>
  <si>
    <t>A "Exposição Itapetim: Quatro Mulheres Artesãs" valoriza a arte popular e o protagonismo feminino em Itapetim-PE, criando e expondo obras de quatro artesãs locais na feira-livre da cidade. A mostra destaca técnicas tradicionais como biscuit, crochê e bordado, promovendo a economia criativa e a identidade cultural da região. É um incentivo ao artesanato e fortalece a tradição artística do Pajeú.</t>
  </si>
  <si>
    <t>(87) 999046936</t>
  </si>
  <si>
    <t>ms2363700@gmail.com</t>
  </si>
  <si>
    <t>on-400090670</t>
  </si>
  <si>
    <t>O DIARIO QUASE RIDICULO DE AURORA</t>
  </si>
  <si>
    <t>O Diário Quase Ridículo de Aurora" é um espetáculo teatral dirigido por Manoel Constantino que explora a trajetória da personagem Aurora, uma mulher em busca de amor, identidade e felicidade. Em apresentações únicas nas cidades de Goiana, Limoeiro e Caruaru, o projeto promove acessibilidade com 50% dos ingressos destinados a ONGs LGBTQIA+, além de rodas de bate-papo sobre as temáticas.</t>
  </si>
  <si>
    <t>on-1909446153</t>
  </si>
  <si>
    <t>JOÃO GABRIEL LIMA CORDEIRO</t>
  </si>
  <si>
    <t>JOAO GRABRIEL</t>
  </si>
  <si>
    <t>142.206.024-10</t>
  </si>
  <si>
    <t>CONEXÃO DA TERRA: AVENTURA E CULTURA NA COLÔNIA DE FÉRIAS</t>
  </si>
  <si>
    <t>O projeto "Conexão da Terra: Aventura e Cultura na Colônia de Férias" oferece oficinas de teatro, grafite, culinária e atividades lúdicas para crianças carentes de Arcoverde, em uma programação dinâmica e educativa. Durante quatro meses, o projeto promoverá aprendizado e criatividade, com atividades realizadas em locais públicos e acessíveis. Ao final,  apresentações artísticas.</t>
  </si>
  <si>
    <t>(87) 999124910</t>
  </si>
  <si>
    <t>joao.gabriel.jose@outlook.com</t>
  </si>
  <si>
    <t>on-1203092010</t>
  </si>
  <si>
    <t>GRAVAÇÃO DE ESTREIA DO GRUPO MUSICAL NIBIRU TRILL ORCHESTRA</t>
  </si>
  <si>
    <t>Do encontro entre o Ogã de terreiro Gilberto dos Santos e o descendente de um corsário inglês , Tiago Araújo Cavendish, surgiu a Nibiru Trill Orchestra. Com chancela do Maestro Spok, tem como uma de suas diretrizes sempre ampliar seus horizontes estéticos em busca de uma sonoridade ousada, viva e instigante, levando seu caldeirão musical dos Quatro Cantos de Olinda, aos quatro cantos do mundo.</t>
  </si>
  <si>
    <t>on-166521958</t>
  </si>
  <si>
    <t>JOSÉ CHARGER DE SOUZA NEVES</t>
  </si>
  <si>
    <t>711.763.074-44</t>
  </si>
  <si>
    <t>LORETTA E RAÍ</t>
  </si>
  <si>
    <t>"Loretta e Raí" é um curta-metragem que explora a complexidade de um relacionamento entre uma mulher trans e um militar, abordando temas de amor, inclusão e aceitação. Filmado em Pernambuco, o projeto busca sensibilizar o público sobre a importância do respeito à diversidade de gênero e promover reflexões sociais e culturais por meio de uma narrativa envolvente e autêntica.</t>
  </si>
  <si>
    <t>(87) 999194147</t>
  </si>
  <si>
    <t>chargerneves2002@gmail.com</t>
  </si>
  <si>
    <t>on-2003041517</t>
  </si>
  <si>
    <t>WANDECOK CAVALCANTI DE ALMEIDA</t>
  </si>
  <si>
    <t>MESTRE WANDECOK</t>
  </si>
  <si>
    <t>412.006.594-49</t>
  </si>
  <si>
    <t>CICLO DE OFICINAS DE MODELAGEM COM BARRO VOLTADAS A ALUNOS DA REDE PÚBLICA DE ENSINO DE TRACUNHAÉM E ESTUDANTES E DEMAIS MEMBROS DA COMUNIDADE ACADÉMICA DA UNIVERSIDADE FEDERAL DE PERNAMBUCO</t>
  </si>
  <si>
    <t>Ciclo de oficinas de modelagem com barro voltadas a estudantes da rede pública de ensino de Tracunhaém e estudantes e demais membros da comunidade académica da Universidade Federal de Pernambuco
Faremos a ação em parceria com a rede pública de ensino do município de Tracunhaém e Universidade Federal de Pernambuco.</t>
  </si>
  <si>
    <t>(81) 992401269</t>
  </si>
  <si>
    <t>wandecok@gmail.com</t>
  </si>
  <si>
    <t>on-841195010</t>
  </si>
  <si>
    <t>on-208900293</t>
  </si>
  <si>
    <t>FEIRA GASTRONÔMICA QUILOMBOLA – SABORES E HISTÓRIAS DE QUEIMADA GRANDE</t>
  </si>
  <si>
    <t>A Feira Gastronômica Quilombola – Sabores e Histórias de Queimada Grande é um evento que busca resgatar e valorizar as tradições culinárias da comunidade quilombola de Bom Conselho-PE, promovendo uma rica troca cultural entre jovens estudantes e a comunidade. Com pratos típicos, oficinas e um ambiente de confraternização, a feira será um espaço para celebrar a resistência e a riqueza da cultura</t>
  </si>
  <si>
    <t>on-162134238</t>
  </si>
  <si>
    <t>JOAO FAGNER PESSOA SANTOS</t>
  </si>
  <si>
    <t>FAGNER PESSOA</t>
  </si>
  <si>
    <t>095.034.414-12</t>
  </si>
  <si>
    <t>POLIESCULTURAS – ISOPOR COMO FORMA DE EMPREENDIMENTO SUSTENTÁVEL.</t>
  </si>
  <si>
    <t>"Poliesculturas” transforma isopor, um material comumente descartado e de difícil decomposição, em arte através de oficinas gratuitas, promovendo sustentabilidade e empreendedorismo para jovens e adultos(as).</t>
  </si>
  <si>
    <t>(87) 991260871</t>
  </si>
  <si>
    <t>jf-pessoa@gmail.com</t>
  </si>
  <si>
    <t>on-1804577483</t>
  </si>
  <si>
    <t>TALLESLUIZ RIBEIRO DA CRUZ</t>
  </si>
  <si>
    <t>TALLES RIBEIRO</t>
  </si>
  <si>
    <t>071.930.954-98</t>
  </si>
  <si>
    <t>LIVRO INFANTIL: AS AVENTURAS DE HELÔ EM BUSCA DO BAOBÁ SAGRADO</t>
  </si>
  <si>
    <t>O Livro As aventuras de Helô em busca do Baobá Sagrado surgiu a partir da escuta de uma criança preta e tem o objetivo de expandir a poética literária infantil de fortalecimento afropindorâmico. Pretende-se publicar 500 exemplares do livro, e metade dos exemplares serão doados para Bibliotecas públicas e escolas de Pernambuco. O lançamento do livro será acessível em libras e audiodescrição</t>
  </si>
  <si>
    <t>(81) 988267342</t>
  </si>
  <si>
    <t>tallespet@gmail.com</t>
  </si>
  <si>
    <t>on-1618472466</t>
  </si>
  <si>
    <t>LUCICLEIDE DA SILVA SOTERO</t>
  </si>
  <si>
    <t>LU ASE GUADALUPE</t>
  </si>
  <si>
    <t>975.987.804-63</t>
  </si>
  <si>
    <t>ASE GUADALUPE, ANCESTRALIDADE E LEGADO</t>
  </si>
  <si>
    <t>HISTORIA DO ILE ASE OBA AGANJU (ASE GUADALUPE), ASE DE QUASE 80 ANOS DE LEGADO E ANCESTRALIDADE DE CULTO AOS ORIXAS.</t>
  </si>
  <si>
    <t>(81) 988453314</t>
  </si>
  <si>
    <t>lucicleidesoteros@gmail.com</t>
  </si>
  <si>
    <t>on-194041860</t>
  </si>
  <si>
    <t>EXPOSIÇÃO ARTESANATO COM RAÍZES: VALORIZANDO A CULTURA E SUSTENTABILIDADE EM BOM CONSELHO</t>
  </si>
  <si>
    <t>Artesanato com Raízes é um projeto que promove oficinas de artesanato em pano, material reciclável e fibra de bananeira para estudantes de Bom Conselho. Com exposições e práticas, os alunos conhecerão o trabalho de artesãs e artesãos, aprendendo sobre cultura e sustentabilidade de forma interativa. O objetivo é fortalecer a identidade local e promover a inclusão social na comunidade.</t>
  </si>
  <si>
    <t>on-1636760183</t>
  </si>
  <si>
    <t>CIRLEIDE MARIA DA SILVA SOUZA</t>
  </si>
  <si>
    <t>MÃE TIA</t>
  </si>
  <si>
    <t>867.823.204-87</t>
  </si>
  <si>
    <t>SAGRADO E MARGINALIZADO AS MINORIAS E O ETARISMO NAS PRÁTICAS RELIGIOSAS DE MATRIZ AFRICANA</t>
  </si>
  <si>
    <t>A exposição "Sagrado e Marginalizado As Minorias e o Etarismo nas Práticas Religiosas de Matriz Africana" será realizada no salão Ilé Axé Inasá das Pedreiras, em Salgueiro. O projeto visa conscientizar sobre o etarismo e o preconceito nas tradições afro-brasileiras, como Candomblé e Umbanda. Com obras de arte e relatos, busca promover um espaço de diálogo e valorização da diversidade e inclusão.</t>
  </si>
  <si>
    <t>(87) 991418715</t>
  </si>
  <si>
    <t>cirleidemariasalgueiro@gmail.com</t>
  </si>
  <si>
    <t>on-2025127543</t>
  </si>
  <si>
    <t>JADSON DOUGLAS DA SILVA ANDRADE</t>
  </si>
  <si>
    <t>LOCKS</t>
  </si>
  <si>
    <t>098.438.394-80</t>
  </si>
  <si>
    <t>COLEÇÃO VIVÊNCIAS</t>
  </si>
  <si>
    <t>"Vivências" é um projeto de produção e desfile de coleção de moda streetwear da marca MÓ B.O, que visa celebrar a identidade e a cultura da juventude negra e periferica do Recife através de suas peças. Para além, é também um projeto com objetivo social de fomentação para um evento de moda dentro da comunidade e também de objetivo sustentável através do reaproveitamento dos recursos utilizados.</t>
  </si>
  <si>
    <t>(81) 985931253</t>
  </si>
  <si>
    <t>douglasilvandradee@gmail.com</t>
  </si>
  <si>
    <t>on-1812387284</t>
  </si>
  <si>
    <t>MARIA JOSÉ ALVES DA SILVA</t>
  </si>
  <si>
    <t>LAÇOS DA MARIAH</t>
  </si>
  <si>
    <t>041.986.854-28</t>
  </si>
  <si>
    <t>PRODUÇÃO COLABORATIVA PARA ENSINO E INCENTIVO DA GERAÇÃO DE RENDA E EMPREENDEDORISMO PARA MULHERES EM SITUAÇÃO DE VULNERABILIDADE E VIOLÊNCIA DOMÉSTICA.</t>
  </si>
  <si>
    <t>Uma produção artesanal em fitas e miçangas que a artesã Maria José dona da Loja Laços da Mariah irá confeccionar uma produção de laços, bijuterias e uma nova coleção com a junção dessas duas técnicas para participação em feiras e eventos de artesanato da cidade de Belo Jardim com o objetivo de movimentar a economia, cultura e turismo da cidade. Outro objetivo e incentivar e ensinar mulheres em sit</t>
  </si>
  <si>
    <t>(81) 994610704</t>
  </si>
  <si>
    <t>lacosdamariah@gmail.com</t>
  </si>
  <si>
    <t>on-88260065</t>
  </si>
  <si>
    <t>EDVALDO JOSÉ DE ANDRADE JÚNIOR</t>
  </si>
  <si>
    <t>VAL ANDRADE ARTS</t>
  </si>
  <si>
    <t>069.016.834-99</t>
  </si>
  <si>
    <t>CICLO DE OFICINAS DE MODELAGEM COM BARRO VOLTADAS A ESTUDANTES DA REDE PÚBLICA DE ENSINO DE TRACUNHAÉM, E PÚBLICO DE MUSEUS E UNIVERSIDADES DO RECIFE</t>
  </si>
  <si>
    <t>Ciclo de oficinas de modelagem com barro voltadas a estudantes da rede pública de ensino de Tracunhaém da comunidade académica da Universidade Federal de Pernambuco e do Museu do Estado de Pernambuco.</t>
  </si>
  <si>
    <t>(81) 999209060</t>
  </si>
  <si>
    <t>valformigueiro@gmail.com</t>
  </si>
  <si>
    <t>on-1665838138</t>
  </si>
  <si>
    <t>ARIEL GUEDES FARFAN</t>
  </si>
  <si>
    <t>ARIEL FARFAN</t>
  </si>
  <si>
    <t>113.924.294-63</t>
  </si>
  <si>
    <t>MURALISMO EM ALTURA: O ASPECTO SOCIAL-HUMANO DE TODO EDIFÍCIO</t>
  </si>
  <si>
    <t>A ação é uma intervenção urbana cujo objetivo é inserir uma pintura mural em altura com a temática do ativismo ambiental no município de Petrolina na microrregião do São Francisco, Sertão Pernambucano. O objeto é a prática de Artes Visuais que conectam-se com os suportes tradicionais do desenho e pintura, e os campos expandidos que a pintura mural em altura engloba.</t>
  </si>
  <si>
    <t>(87) 991228524</t>
  </si>
  <si>
    <t>leirafarfan@gmail.com</t>
  </si>
  <si>
    <t>on-543393401</t>
  </si>
  <si>
    <t>IVO DIODATO DA SILVA</t>
  </si>
  <si>
    <t>MESTRE IVO DIODATO</t>
  </si>
  <si>
    <t>472.737.394-72</t>
  </si>
  <si>
    <t>CICLOS DE OFICINAS DE MODELAGEM COM BARRO COM MESTRE IVO DIODATO</t>
  </si>
  <si>
    <t>Ciclo de oficinas em escolas públicas da rede pública de ensino de Tracunhaém e no EPCRER Espaço técnico de trelações étnicos-raciais da Universidade Federal de Pernambuco.</t>
  </si>
  <si>
    <t>(81) 994282379</t>
  </si>
  <si>
    <t>ivodiodatobarro@gmail.com</t>
  </si>
  <si>
    <t>on-1159632480</t>
  </si>
  <si>
    <t>CLEITON ORMAN FERREIRA DE OLIVEIRA</t>
  </si>
  <si>
    <t>CLEITON ORMAN</t>
  </si>
  <si>
    <t>052.895.874-70</t>
  </si>
  <si>
    <t>PALAFITA – SOBRE HOMENS E CARANGUEJOS</t>
  </si>
  <si>
    <t>Criação, montagem e realização de 03 apresentações do espetáculo “Palafita – Sobre Homens e Caranguejos” tendo como público-alvo jovens e adolescentes, oriundos de escolas da Rede Pública de Ensino, situadas em regiões de mangue da cidade do Recife. O espetáculo terá a dramaturgia e encenação assinadas pelo artista e pesquisador circense Alexsandro Silva e atuação do artista circense Michel Gomes.</t>
  </si>
  <si>
    <t>(81) 988259750</t>
  </si>
  <si>
    <t>cleitonorman@gmail.com</t>
  </si>
  <si>
    <t>on-366524493</t>
  </si>
  <si>
    <t>RIVANIA SILVA DE ANDRADE</t>
  </si>
  <si>
    <t>988.896.484-49</t>
  </si>
  <si>
    <t>RESGATANDO BRINQUEDOS E BRINCADEIRAS POPULARES</t>
  </si>
  <si>
    <t>A proposta é desenvolver um trabalho com a comunidade escolar, com o intuito de conservar os tipos de brinquedos e brincadeiras antigas, possibilitando às crianças o entendimento de que o brincar não é apenas manusear objetos, mas sim participar e construir o brinquedo, interagir com os colegas e familiares nas brincadeiras, desenvolvendo valores importantes na formação do caráter do ser humano.</t>
  </si>
  <si>
    <t>(81) 993267917</t>
  </si>
  <si>
    <t>rivaniasilvadea5@gmail.com</t>
  </si>
  <si>
    <t>on-488690867</t>
  </si>
  <si>
    <t>JOSÉ SEVERINO FLORÊNCIO DE SOUZA</t>
  </si>
  <si>
    <t>SEVERINO FLORÊNCIO</t>
  </si>
  <si>
    <t>170.726.894-00</t>
  </si>
  <si>
    <t>TERESINHA CORAÇÃO DE BARRO</t>
  </si>
  <si>
    <t>Terezinha Coração de Barro é um espetáculo que fala da força da mulher artesã, agrestina que com muito custo viveu sua arte. A história de um patrimônio vivo da cidade de Caruaru. Produzida por uma equipe de peso dentro do cenário do teatro do estado de Pernambuco.</t>
  </si>
  <si>
    <t>(81) 999813053</t>
  </si>
  <si>
    <t>severinoflorencio@hotmail.com</t>
  </si>
  <si>
    <t>on-1448257776</t>
  </si>
  <si>
    <t>JULIÊTA MERGULHÃO BÔTO DANTAS</t>
  </si>
  <si>
    <t>JULIÊTA MERGULHÃO</t>
  </si>
  <si>
    <t>048.723.764-12</t>
  </si>
  <si>
    <t>SAMBADEIRAS - O SAMBA DE LADEIRA!</t>
  </si>
  <si>
    <t>Imagina começar o carnaval de 2025 ouvindo as 03 faixas que as Sambadeiras preparam para dar início a um novo momento. Imagina você saber que a gente tá começando a rodar e que conosco levamos o samba e tantas histórias de sucesso, protagonismo e superação. Nosso projeto é sobre como o sonho de mulheres na música se torna possível. E isso com o apoio da PNAB, mantendo uma história de 17 anos viva.</t>
  </si>
  <si>
    <t>(81) 98700237</t>
  </si>
  <si>
    <t>julietamergulhao@gmail.com</t>
  </si>
  <si>
    <t>on-1712439527</t>
  </si>
  <si>
    <t>TAYSA CORREIA LIMA DE OLIVEIRA</t>
  </si>
  <si>
    <t>TTAOCA</t>
  </si>
  <si>
    <t>113.782.034-96</t>
  </si>
  <si>
    <t>CICLO DE OFICINAS DE MODELAGEM COM BARRO VOLTADAS A ESTUDANTES DA REDE PÚBLICA E MULHERES</t>
  </si>
  <si>
    <t>Ciclo de oficinas de modelagem com barro voltadas a estudantes da rede pública e mulheres, 80 horas de oficinas voltadas a estudantes da rede pública, mulheres camposnesas e mulheres da comunidade acadêmica da UFPE.</t>
  </si>
  <si>
    <t>(81) 992414906</t>
  </si>
  <si>
    <t>taysa0111@outlook.com</t>
  </si>
  <si>
    <t>on-176276608</t>
  </si>
  <si>
    <t>JOSÉ VITOR FIRMINO DA SILVA</t>
  </si>
  <si>
    <t>JOSÉ VITOR</t>
  </si>
  <si>
    <t>099.980.974-10</t>
  </si>
  <si>
    <t>PERNAMBUCO É NOÍS - (PODCAST)</t>
  </si>
  <si>
    <t>PERNAMBUCO É NOÍS é um Programa de Podcast, criativo e dinâmico, 
um bate papo descontraído com Artistas e Personalidades da Cultura Pernambucana.</t>
  </si>
  <si>
    <t>on-291765106</t>
  </si>
  <si>
    <t>ROBERTA CRISTINA SALES DA SILVA</t>
  </si>
  <si>
    <t>103.353.264-98</t>
  </si>
  <si>
    <t>IDENTIFICAÇÃO, MAPEAMENTO E VISIBILIDADE DE PESSOAS LGBTQIAPN+ BRINCANTES DE MARACATU RURAL</t>
  </si>
  <si>
    <t>O documentário apresenta a diversidade de brincantes do Maracatu Rural, manifestação dominada pelo gênero masculino. Com isso, queremos alcançar visibilidade e reconhecimento a população LGBTQIAPN+ brincante de maracatu rural e expressar sua importância para o maracatu rural e cultural, promovendo inclusão e contribuir para que haja conscientização pelo combate ao preconceito.</t>
  </si>
  <si>
    <t>(81) 997006159</t>
  </si>
  <si>
    <t>roberta-sales1@hotmail.com</t>
  </si>
  <si>
    <t>on-697675125</t>
  </si>
  <si>
    <t>RAYANE KELLY DA SILVA</t>
  </si>
  <si>
    <t>RAYANE TRACUNHAÉM</t>
  </si>
  <si>
    <t>112.406.264-52</t>
  </si>
  <si>
    <t>INVENTÁRIO FOTOGRÁFICO DAS MULHERES CAMPONESAS E DOS OLEIROS E OLEIRAS DE TRACUNHAÉM</t>
  </si>
  <si>
    <t>Inventário fotográfico das mulheres camponesas e dos oleiros e oleiras de Tracunhaém, A PROPOSTA visa realizar por meio de busca ativa um inventário fotográfico dos oleiros e oleiras e das mulheres camponesas de Tracunhaém. O acervo de fotos que resultará da proposta será disponibilizado a SECULT-PE e ao Museu do estado de Pernambuco.</t>
  </si>
  <si>
    <t>(81) 994840318</t>
  </si>
  <si>
    <t>raykelly388@gmail.com</t>
  </si>
  <si>
    <t>on-1901191013</t>
  </si>
  <si>
    <t>MAYSA CAROLINO DA SILVA</t>
  </si>
  <si>
    <t>MAYSA CAROLINO</t>
  </si>
  <si>
    <t>143.117.844-65</t>
  </si>
  <si>
    <t>CORRENTEZA</t>
  </si>
  <si>
    <t>"Correnteza" é um curta-metragem que acompanha a jornada de Miguel, um jovem que encontra consolo na memória do avô após uma perda dolorosa. O curta explora a força dos laços familiares e a importância do mar como metáfora da cura e da superação. Uma história sensível sobre luto, resiliência e a busca pela paz interior.</t>
  </si>
  <si>
    <t>(81) 983067911</t>
  </si>
  <si>
    <t>maysacarolino67@hotmail.com</t>
  </si>
  <si>
    <t>on-757392007</t>
  </si>
  <si>
    <t>ELTON DE SOUZA GOMES</t>
  </si>
  <si>
    <t>ELTON SOUZA</t>
  </si>
  <si>
    <t>102.479.924-70</t>
  </si>
  <si>
    <t>DOCUMENTÁRIO: "MEMÓRIA EM PEDRA: IGREJAS HISTÓRICAS DE JABOATÃO"</t>
  </si>
  <si>
    <t>O projeto documentará em curta-metragem as igrejas históricas de Jaboatão dos Guararapes, revelando suas histórias, arquitetura e importância cultural. Busca resgatar memórias coletivas, promover o pertencimento e incentivar a preservação patrimonial, com inclusão de recursos acessíveis para alcançar todo o público.</t>
  </si>
  <si>
    <t>(81) 997307657</t>
  </si>
  <si>
    <t>souzaelton94@gmail.com</t>
  </si>
  <si>
    <t>on-113677184</t>
  </si>
  <si>
    <t>JOSÉ MAURICIO CORDEIRO BRAGA</t>
  </si>
  <si>
    <t>CHURRASCO</t>
  </si>
  <si>
    <t>453.290.524-91</t>
  </si>
  <si>
    <t>EP - NORDESTINIDADE</t>
  </si>
  <si>
    <t>O EP Nordestinidades, de Churrasco Braga, é um tributo à música do sertão pernambucano, com faixas inéditas e clássicos regionais. Lançado com evento gratuito e em São José do Egito, o projeto é uma celebração da cultura nordestina e visa promover a identidade musical do Pajeú.</t>
  </si>
  <si>
    <t>(87) 999242475</t>
  </si>
  <si>
    <t>chubraga59@gmail.com</t>
  </si>
  <si>
    <t>on-1525790154</t>
  </si>
  <si>
    <t>AGUINALDO SILVA SOBRINHO</t>
  </si>
  <si>
    <t>AGUINALDO SILVA</t>
  </si>
  <si>
    <t>084.522.214-79</t>
  </si>
  <si>
    <t>INVENTÁRIO FOTOGRÁFICO DE MESTRES E MESTRAS DE CULTURA POPULAR DA MATA NORTE</t>
  </si>
  <si>
    <t>Inventário fotográfico com 30 (trinta) mestres de cultura popular de diversos municípios da Mata Norte, a proposta objetiva reconhecer e valorizar a dedicação desses mestres a cultura popular.</t>
  </si>
  <si>
    <t>(81) 993102267</t>
  </si>
  <si>
    <t>aguinaldoss25@gmail.com</t>
  </si>
  <si>
    <t>on-334137303</t>
  </si>
  <si>
    <t>AMANDA RAQUEL SALES DA PAZ RAMOS DA SILVA</t>
  </si>
  <si>
    <t>129.379.864-98</t>
  </si>
  <si>
    <t>COSTURANDO DIVERSÕES E CONSTRUINDO TRILHAS CULTURAIS.</t>
  </si>
  <si>
    <t>Este projeto busca alinhar a transmissão sobre os mestres da cultura pernambucana, com figuras geométricas, cores e texturas presentes em nosso contexto social. Para tal, a proposta destina-se às crianças na faixa de 7 a 9 anos, que frequentam escolas públicas ou privadas do Recife, proporcionando atividades educativas e lúdicas, bem como vivências criativas e perpetuando a cultura local.</t>
  </si>
  <si>
    <t>(81) 985909477</t>
  </si>
  <si>
    <t>fisioamandaraquel@gmail.com</t>
  </si>
  <si>
    <t>on-934526817</t>
  </si>
  <si>
    <t>YAN VINÍCIUS DE LIMA ALVES</t>
  </si>
  <si>
    <t>YAN VINÍCIUS</t>
  </si>
  <si>
    <t>104.804.214-63</t>
  </si>
  <si>
    <t>HISTÓRIAS FORA DO ARMÁRIO</t>
  </si>
  <si>
    <t>O presente projeto prevê a escuta de histórias de pessoas da comunidade LGBTQIAPN+ sobre a descoberta de sua sexualidade e identificação de gênero e transformar essas histórias em um podcast misturando com histórias pessoais do proponente sobre a mesma temática as transformando em um roteiro artístico de contação de histórias.</t>
  </si>
  <si>
    <t>(87) 999972296</t>
  </si>
  <si>
    <t>viniciusyan22@gmail.com</t>
  </si>
  <si>
    <t>on-1648792425</t>
  </si>
  <si>
    <t>POLLYANNE SOUZA PINTO</t>
  </si>
  <si>
    <t>POLLY SOUZA</t>
  </si>
  <si>
    <t>075.181.064-93</t>
  </si>
  <si>
    <t>ALMANAQUE CULTURAL PERNAMBUCANO</t>
  </si>
  <si>
    <t>Distribuir 150 calendários com temas da cultura popular do Estado de Pernambuco, para escolas estaduais da cidade de Olinda, com o intuito de disseminar a grandeza artístico-cultural do nosso Estado na formação desses jovens.</t>
  </si>
  <si>
    <t>(81) 988302469</t>
  </si>
  <si>
    <t>pollyannesouzapinto@gmail.com</t>
  </si>
  <si>
    <t>on-395938169</t>
  </si>
  <si>
    <t>MARIA CLARA GOMES CABRAL DE SOUZA</t>
  </si>
  <si>
    <t>CLARA AZUOS</t>
  </si>
  <si>
    <t>075.976.454-90</t>
  </si>
  <si>
    <t>ATELIER AO AR LIVRE: UMA IMERSÃO NO PROCESSO CRIATIVO</t>
  </si>
  <si>
    <t>"Atelier ao Ar Livre" convida o público a uma imersão no processo criativo do artista em um ambiente cenográfico que simula um atelier. Durante sessões de pintura em espaço público, o artista captura paisagens e temas locais em cinco telas, estimulando o diálogo sobre técnicas e inspirações e incentivando o interesse pela arte e cultura visual de Pernambuco.</t>
  </si>
  <si>
    <t>(81) 992948750</t>
  </si>
  <si>
    <t>azuosclara@gmail.com</t>
  </si>
  <si>
    <t>on-349559571</t>
  </si>
  <si>
    <t>LUSINEIDE MARIA DE FREITAS</t>
  </si>
  <si>
    <t>LUSINEIDE GALDINO</t>
  </si>
  <si>
    <t>704.950.844-68</t>
  </si>
  <si>
    <t>OFICINA LULU BRASIL DESIGN</t>
  </si>
  <si>
    <t>A “Oficina Lulu Brasil Design” capacitará jovens de escolas públicas e comunidades vulneráveis na criação de fantasias carnavalescas, de frevo e de São João. Através de oficinas práticas, os participantes desenvolverão habilidades em confecção e design, promovendo a expressão cultural e a autoestima. A ação culminará em uma mostra final, celebrando a criatividade e o fortalecimento da cultura.</t>
  </si>
  <si>
    <t>(81) 997284548</t>
  </si>
  <si>
    <t>lusineide.galdino.mfg@gmail.com</t>
  </si>
  <si>
    <t>on-256493319</t>
  </si>
  <si>
    <t>on-930463532</t>
  </si>
  <si>
    <t>JOSÉ HERCULANO FILHO</t>
  </si>
  <si>
    <t>MESTRE PIMENTA</t>
  </si>
  <si>
    <t>906.464.104-82</t>
  </si>
  <si>
    <t>EMBOLADA COM PIMENTA - PRIMEIRO CD DO MESTRE PIMENTA</t>
  </si>
  <si>
    <t>"EMBOLADA COM PIMENTA - PRIMEIRO CD DO MESTRE PIMENTA" É UM JUSTO RECONHECIMENTO À TRAJETÓRIA DE JOSÉ HERCULANO FILHO, QUE HOJE BRILHA JUNTO AO GRUPO SAMBA DE COCO CACHOEIRA DA ONÇA MAS JÁ TEVE UM PASSADO DE EMBOLADOR MUITO CELEBRADO, CONTEMPORÂNEO DE GÊNIOS COMO CAJU E CASTANHA.</t>
  </si>
  <si>
    <t>(81) 997458340</t>
  </si>
  <si>
    <t>leonardobezerralemos@gmail.com</t>
  </si>
  <si>
    <t>on-2111673635</t>
  </si>
  <si>
    <t>MATHEUS HENRIQUE TAVARES DA SILVA</t>
  </si>
  <si>
    <t>MANGUEBOY</t>
  </si>
  <si>
    <t>095.568.544-36</t>
  </si>
  <si>
    <t>OS SABERES ANCESTRAIS NA ARTE EDUCAÇÃO</t>
  </si>
  <si>
    <t>Os saberes ancestrais na arte educação vem trazer a valorização do ensino das culturas tradicionais nas escolas urbanas e rurais e com manter contato diretamente com os mestres e os brincantes podendo então ser repassado a tradição oral de seus saberes ancestrais para que as novas gerações consigam resguardar as brincadeiras populares.</t>
  </si>
  <si>
    <t>(81) 989031339</t>
  </si>
  <si>
    <t>mangueboemateu@gmail.com</t>
  </si>
  <si>
    <t>on-306753261</t>
  </si>
  <si>
    <t>GISELLE TEREZA CUNHA DE ARAÚJO</t>
  </si>
  <si>
    <t>GISELLE ARAÚJO</t>
  </si>
  <si>
    <t>020.789.984-35</t>
  </si>
  <si>
    <t>15 ANOS DE RESISTÊNCIA: MEMÓRIA GRÁFICA DO CLUBE DO SAMBA DE RECIFE.</t>
  </si>
  <si>
    <t>Este projeto visa o desenvolvimento de um livro de memória gráfica sobre o Clube do Samba de Recife - CSR, que será muito mais do que uma mera coleção de imagens, propondo uma viagem através do tempo como celebração de pessoas, da música e da comunidade que moldaram o CSR e trouxeram um ponto de referência ao Morro da Conceição por 15 anos de existência.</t>
  </si>
  <si>
    <t>(81) 995436343</t>
  </si>
  <si>
    <t>giselletcaraujo@gmail.com</t>
  </si>
  <si>
    <t>on-1593960251</t>
  </si>
  <si>
    <t>MARCELO DE AQUINO SOARES</t>
  </si>
  <si>
    <t>MARCELO QUINARES</t>
  </si>
  <si>
    <t>008.862.854-02</t>
  </si>
  <si>
    <t>GEOGRAFANDO AS CANÇÕES: UM ENCONTRO, VÁRIOS OLHARES</t>
  </si>
  <si>
    <t>O projeto "Geografando as Canções" propõe a intersecção entre música e geografia, gravando 15 canções autorais que refletem temas geográficos. Com foco na acessibilidade, o projeto realizará oficinas interativas para estudantes e educadores, promovendo debates e reflexões. Com um orçamento de R$ 30.000,00, visa fortalecer a conexão entre ciência e cultura na comunidade.</t>
  </si>
  <si>
    <t>(81) 981114811</t>
  </si>
  <si>
    <t>prof.m.aquino@gmail.com</t>
  </si>
  <si>
    <t>on-1429176580</t>
  </si>
  <si>
    <t>MERIELLE LINO LINS</t>
  </si>
  <si>
    <t>037.002.734-52</t>
  </si>
  <si>
    <t>PASTORIL DO ALTO</t>
  </si>
  <si>
    <t>Pastoril do Alto é a celebração do ciclo natalino. Um resgate da cultura popular com oficinas de canto, dança e confecção de figurinos e adereços, que tem o objetivo de reunir a comunidade para preservar a cultura de forma espontânea e orgânica,  multiplicando os saberes, através de intercambio com a paróquia da Igreja da Natividade do Senhor do bairro Universitário de Caruaru.</t>
  </si>
  <si>
    <t>(81) 992328808</t>
  </si>
  <si>
    <t>meriellelino7000@gmail.com</t>
  </si>
  <si>
    <t>on-272416609</t>
  </si>
  <si>
    <t>JOESILE GOMES CORDEIRO</t>
  </si>
  <si>
    <t>JOESILE CORDEIRO</t>
  </si>
  <si>
    <t>106.706.794-96</t>
  </si>
  <si>
    <t>CIRCULAÇÃO DE TEMPO DE VAGALUME - AGRESTE</t>
  </si>
  <si>
    <t>Circulação do espetáculo Tempo de Vagalume por Caruaru, Correntes e Bom Conselho, uma obra solo autoficcional para espaços não-convencionais, onde a experiência vivida pelo próprio intérprete como LGBTQIAPN+ conduz o público pelas diversas camadas dramatúrgicas da peça, tensionando questões acerca do cotidiano desta população.</t>
  </si>
  <si>
    <t>(87) 981459131</t>
  </si>
  <si>
    <t>joesilecordeiro@hotmail.com</t>
  </si>
  <si>
    <t>on-342601502</t>
  </si>
  <si>
    <t>RAQUEL MARIA DE MELO DAS NEVES ARAUJO</t>
  </si>
  <si>
    <t>RAQUEL ARAUJO</t>
  </si>
  <si>
    <t>975.329.754-87</t>
  </si>
  <si>
    <t>“MISTURA DE RITIMOS NA PRAÇA DO HEROIS”</t>
  </si>
  <si>
    <t>“MISTURA DE RITIMOS NA PRAÇA DO HEROIS”. Propõe: A realização de shows com vários bandas local no bairro de Areias ; acessibilidade do público por meio de recursos adequados, como intérpretes de LIBRAS e espaços reservados ao público PcDs, tem como objetivo promover a diversidade cultural, estimular a criatividade,  inovação e  inclusão social.</t>
  </si>
  <si>
    <t>(81) 985788015</t>
  </si>
  <si>
    <t>rmcanva23@gmail.com</t>
  </si>
  <si>
    <t>on-1412819805</t>
  </si>
  <si>
    <t>DIRCEU SALVIANO MARQUES MARROQUIM</t>
  </si>
  <si>
    <t>076.873.614-58</t>
  </si>
  <si>
    <t>PODCAST "CAMINHOS DO FRADE - HISTÓRIA E PATRIMÔNIO CULTURAL"</t>
  </si>
  <si>
    <t>O podcast Caminhos do Frade - História e Patrimônio Cultural explora a vida e o legado de Frei Caneca em cinco episódios, destacando sua atuação na Revolução Pernambucana e Confederação do Equador. Com entrevistas e análises de fontes, a série conecta o passado a questões atuais, promovendo debates sobre identidade e patrimônio cultural. Coincidindo com o bicentenário de sua morte, o projeto valor</t>
  </si>
  <si>
    <t>(81) 988360076</t>
  </si>
  <si>
    <t>dirceu_marroquim@yahoo.com.br</t>
  </si>
  <si>
    <t>on-1361216835</t>
  </si>
  <si>
    <t>JONAS JEFFERSON DE SOUZA LEITE</t>
  </si>
  <si>
    <t>JONAS LEITE</t>
  </si>
  <si>
    <t>062.538.564-05</t>
  </si>
  <si>
    <t>GENTE BRASILEIRA</t>
  </si>
  <si>
    <t>"Gente Brasileira" é um livro de poemas para lembrar que o melhor do Brasil é a sua gente. Evocando o Brasil profundo, o livro perscruta a história de brasileiros comuns, nordestinos, incógnitos à História Oficial, mas importantes à poesia, tão cheios daquilo que o crítico mexicano Octavio Paz denominou de "Imagem Poética. É um livro para mergulhar em um país que possivelmente se esqueceria.</t>
  </si>
  <si>
    <t>(83) 996518642</t>
  </si>
  <si>
    <t>jonasleite@hotmail.com</t>
  </si>
  <si>
    <t>on-42124115</t>
  </si>
  <si>
    <t>História, memórias e cultura serão abordadas em A RODA, documentário que terá como dispositivo a roda de capoeira, buscando sentidos e significados dessa forma de manifestação para seus praticantes.  A capoeira simbolizada pela roda é conhecida pela agilidade e musicalidade, trazendo inúmeros saberes musicais que não estão somente nos instrumentos, mas também nas cantigas e corporeidade do jogo.</t>
  </si>
  <si>
    <t>on-1412858146</t>
  </si>
  <si>
    <t>HYRLIS WANESSA LEUTHIER DE ANDRADE</t>
  </si>
  <si>
    <t>HYRLIS LEUTHIER</t>
  </si>
  <si>
    <t>073.324.414-97</t>
  </si>
  <si>
    <t>AS MENINAS! COMÉDIA DE DUAS</t>
  </si>
  <si>
    <t>O Espetáculo "As Meninas! Comédia de duas" é estrelado pelas atrizes Amanda Clélia e Hyrlis Leuthier. Através de esquetes teatrais, cenas do cotidiano atual das mulheres trarão a tona situações constrangedoras vivenciadas por este público, em suas casas, na rua, no transporte público, no trabalho; sendo elas mães, tias, empregadas... Histórias baseadas em fatos reais vividas e ouvidas por elas.</t>
  </si>
  <si>
    <t>(81) 999191566</t>
  </si>
  <si>
    <t>lila_leuthier@hotmail.com</t>
  </si>
  <si>
    <t>on-294104872</t>
  </si>
  <si>
    <t>EUZA MARIA GONÇALVES BRANDÃO</t>
  </si>
  <si>
    <t>EUZA BRANDÃO</t>
  </si>
  <si>
    <t>285.172.104-68</t>
  </si>
  <si>
    <t>AGBÁRA DÚDÚ - FORÇA NEGRA</t>
  </si>
  <si>
    <t>Criação do Afoxé AGBÁRA DÚDÚ - FORÇA NEGRA no Sertão do São Francisco.</t>
  </si>
  <si>
    <t>(87) 988088296</t>
  </si>
  <si>
    <t>alfredopjmp@gmail.com</t>
  </si>
  <si>
    <t>on-1961295154</t>
  </si>
  <si>
    <t>MARIVALDO JOSÉ DA SILVA</t>
  </si>
  <si>
    <t>MARIVALDO DO ACORDEON</t>
  </si>
  <si>
    <t>043.360.674-65</t>
  </si>
  <si>
    <t>SOU FORRÓ</t>
  </si>
  <si>
    <t>O projeto SOU FORRÓ do artista Marivaldo do Acordeon é composto por fusões de estilos variado  A proposta  é gravar um álbum virtual com  08   canções autorais de  compositores, que retratam em suas letras o nosso forró, nossas raízes. O lançamento  do álbum virtual nas plataformas digitais e o show presencial no dia 08 de junho de 2025, aberto ao público no Bettos em candeias, Jaboatão.</t>
  </si>
  <si>
    <t>(81) 989774525</t>
  </si>
  <si>
    <t>marivaldodoacordeon@hotmail.com</t>
  </si>
  <si>
    <t>on-572453326</t>
  </si>
  <si>
    <t>“Menina de Ninguém” contempla a criação e publicação de uma dramaturgia homônima, embasada na história real de Teresa Joaquina de Jesus. A obra narra sua jornada do Cariri cearense ao agreste pernambucano. Serão publicados 300 exemplares físicos, doados para bibliotecas e escolas públicas do estado, e um audiolivro com acesso gratuito, promovendo a valorização e democratização da escrita teatral.</t>
  </si>
  <si>
    <t>on-879007191</t>
  </si>
  <si>
    <t>A exposição "Matrizes" é um projeto que visa selecionar e apoiar dez artistas iniciantes, oferecendo-lhes a oportunidade de ter uma de suas obras reproduzida em serigrafia. Cada artista terá sua obra impressa em uma edição limitada de dez cópias, e o projeto tem como culminância uma exposição que celebrará o lançamento desses prints.</t>
  </si>
  <si>
    <t>on-1094884281</t>
  </si>
  <si>
    <t>LETÍCIA MARIA BARBOSA</t>
  </si>
  <si>
    <t>LETÍCIA BARBOSA</t>
  </si>
  <si>
    <t>077.320.114-90</t>
  </si>
  <si>
    <t>ÓRFÃOS DO MANGUE CIRCULA</t>
  </si>
  <si>
    <t>Órfãos do Mangue Circula é um projeto de difusão do audiovisual para comunidades pesqueiras. A partir de uma mostra itinerante do documentário produzido em 2023, juntamente com outras produções na mesma temática, objetiva-se estimular o debate e incentivar iniciativas de resiliência frente às ameaças enfrentadas pelos territórios tradicionalmente ligados à atividade da pesca.</t>
  </si>
  <si>
    <t>(81) 993980904</t>
  </si>
  <si>
    <t>barbosa.leticiamaria@gmail.com</t>
  </si>
  <si>
    <t>on-1898768010</t>
  </si>
  <si>
    <t>on-605862388</t>
  </si>
  <si>
    <t>MATHEUS CAVALCANTI DO NASCIMENTO SILVA</t>
  </si>
  <si>
    <t>123.266.394-80</t>
  </si>
  <si>
    <t>CULINÁRIA NORDESTINA INCLUSIVA</t>
  </si>
  <si>
    <t>Diante do alto indicie do diagnóstico de crianças com deficiência, a preocupação é a seletividade alimentar que a maioria apresenta, resultando em desnutrição e sobrepeso. A proposta visa reduzir a má alimentação dessas crianças, bem como proporcionar a crianças em vulnerabilidades,o acesso acultura gastronômica nordestina, entendo sua origem e o passado que foi deixado pelos africanos e indígenas</t>
  </si>
  <si>
    <t>(81) 992812815</t>
  </si>
  <si>
    <t>matheuscavalcanti09@hotmail.com</t>
  </si>
  <si>
    <t>on-737381688</t>
  </si>
  <si>
    <t>SILVANIA DE ARAÚJO OLIVEIRA</t>
  </si>
  <si>
    <t>SILVANIA DE ARAÚJO</t>
  </si>
  <si>
    <t>033.355.204-08</t>
  </si>
  <si>
    <t>EXPOSIÇÃO BANANA EM ARTE: SABORES E TRADIÇÕES DE BOM CONSELHO</t>
  </si>
  <si>
    <t>O projeto Banana em Arte realiza uma exposição que celebra a cultura local de Bom Conselho, apresentando uma variedade de doces e tortas artesanais de banana, além de artesanato em fibra de bananeira. O evento proporcionará um espaço de interação, aprendizado e comercialização, valorizando as tradições da cidade e incentivando o desenvolvimento econômico local.</t>
  </si>
  <si>
    <t>(87) 991006428</t>
  </si>
  <si>
    <t>silvaniaaraujooliveira21@gmail.com</t>
  </si>
  <si>
    <t>on-1955186030</t>
  </si>
  <si>
    <t>WELLINGTON JOSÉ DA SILVA OLIVEIRA</t>
  </si>
  <si>
    <t>100.724.054-73</t>
  </si>
  <si>
    <t>CULTURA PE TRANSFORMADORA: OFICINA DE CABOCLINHOS, FREVO E ARTESANATO</t>
  </si>
  <si>
    <t>O Projeto Cultura PE Transformadora: com oficina gratuita de Caboclinhos, Frevo e artesanato oferece capacitação para pessoas em situação de vulnerabilidade Socioeconomica, promovendo a valorização da cultura pernambucana e a geração de renda. O projeto fortalece o vínculo comunitário com as tradições locais, ampliando o acesso à cultura e proporcionando oportunidades econômicas inclusivas.</t>
  </si>
  <si>
    <t>(81) 985782685</t>
  </si>
  <si>
    <t>letoleto2013@hotmail.com</t>
  </si>
  <si>
    <t>on-1789776232</t>
  </si>
  <si>
    <t>SIDCLEI MARCELINO DE ALMEIDA</t>
  </si>
  <si>
    <t>SID3</t>
  </si>
  <si>
    <t>899.970.934-53</t>
  </si>
  <si>
    <t>CICLO DE OFICINAS DE INICIAÇÃO MUSICAL E INSTRUMENTOS PERCUSSIVOS VOLTADAS A ALUNOS DA REDE PÚBLICA DE ENSINO DE TRACUNHAÉM</t>
  </si>
  <si>
    <t>Ciclo de oficinas de iniciação musical e instrumentos percussivos voltadas a alunos da rede pública de ensino de Tracunhaém.</t>
  </si>
  <si>
    <t>on-586678142</t>
  </si>
  <si>
    <t>GUILHERME QUEIROZ ALLAIN TEIXEIRA</t>
  </si>
  <si>
    <t>064.835.024-00</t>
  </si>
  <si>
    <t>BALDIO PROCEDIMENTO 1</t>
  </si>
  <si>
    <t>baldio procedimento 1 é uma criação em dança realizada pelo artista Guilherme Allain, A partir de uma metodologia de investigação que acontece entre espaço urbano, sala de ensaio e ateliê, a criação se propõe a ser um trabalho transdisciplinar que leva para o espaço performático e expositivo as dramaturgias dos terrenos baldios e suas corporeidades dissidentes, ecológicas, ancestrais e efêmeras.</t>
  </si>
  <si>
    <t>(81) 985888427</t>
  </si>
  <si>
    <t>guilherme.allain@gmail.com</t>
  </si>
  <si>
    <t>on-123906894</t>
  </si>
  <si>
    <t>PAULA SANTOS DE JESUS</t>
  </si>
  <si>
    <t>PAULINHA MEL</t>
  </si>
  <si>
    <t>700.410.944-50</t>
  </si>
  <si>
    <t>VEM CANTAR COMIGO - VOZES DAS RUAS</t>
  </si>
  <si>
    <t>"Vem Cantar Comigo - Vozes das Ruas" é um projeto de shows gratuitos da cantora Paulinha Mel em praças de Arcoverde-PE, com participação da comunidade e músicos locais. As apresentações serão gravadas em áudio e vídeo, promovendo a cultura popular e ampliando o alcance nas redes sociais.</t>
  </si>
  <si>
    <t>(87) 998193046</t>
  </si>
  <si>
    <t>paulinhamellsjesus@gmail.com</t>
  </si>
  <si>
    <t>on-109678301</t>
  </si>
  <si>
    <t>MICAELA NUNES DE ALMEIDA</t>
  </si>
  <si>
    <t>MICAELA ALMEIDA</t>
  </si>
  <si>
    <t>097.289.694-57</t>
  </si>
  <si>
    <t>HERBÁRIO URBANO</t>
  </si>
  <si>
    <t>"Herbário Urbano" visa valorizar as plantas medicinais nativas brasileiras por meio da arte urbana. A proposta inclui a criação de 7 painéis ilustrativos de plantas usadas na medicina natural e no SUS, a serem instalados em locais de alta circulação, como estações de metrô e rodoviárias no Recife. O projeto integra a arte e a sustentabilidade, promovendo uma cidade mais consciente e saudável.</t>
  </si>
  <si>
    <t>(81) 996808899</t>
  </si>
  <si>
    <t>micaelanunesa@gmail.com</t>
  </si>
  <si>
    <t>on-1161150665</t>
  </si>
  <si>
    <t>TAGORE NUNES SUASSUNA</t>
  </si>
  <si>
    <t>TAGORE</t>
  </si>
  <si>
    <t>074.729.654-56</t>
  </si>
  <si>
    <t>SONHO VERÃO | DISCO TAGORE</t>
  </si>
  <si>
    <t>No seu quinto disco, "Sonho Verão", o cantor TAGORE homenageia a sonoridade tropical nordestina dos anos 80, tão marcante em suas memórias afetivas e de sua geração. O álbum expande texturas e ritmos, revisita Brega, Baião e Cirandas com nostalgia, atualizando-os para o contexto contemporâneo, resgatando e preservando o legado cultural.</t>
  </si>
  <si>
    <t>(81) 991513593</t>
  </si>
  <si>
    <t>ricardocleao78@gmail.com</t>
  </si>
  <si>
    <t>on-293572256</t>
  </si>
  <si>
    <t>on-86477015</t>
  </si>
  <si>
    <t>LUAN BARRAL DE MELO</t>
  </si>
  <si>
    <t>LUA BARRAL</t>
  </si>
  <si>
    <t>096.843.724-93</t>
  </si>
  <si>
    <t>PRETAGONISMO: “RETRATOS DA IDENTIDADE".</t>
  </si>
  <si>
    <t>o projeto PRETAGONISMO: "Retratos da Identidade" participa da agenda nacional de atividades de novembro, mês da Consciência Negra. Com foco em jovens artistas pretos independentes, oferecerá vivências criativas e oficinas práticas utilizando o autorretrato no processo PRETAGONISMO e empoderamento nas artes visuais. Ao final, os trabalhos serão expostos, com premiações para os melhores colocados.</t>
  </si>
  <si>
    <t>(81) 988388227</t>
  </si>
  <si>
    <t>luabarral.artista@gmail.com</t>
  </si>
  <si>
    <t>on-1651086464</t>
  </si>
  <si>
    <t>MARIA DE LOURDES BEZERRA DE AQUINO</t>
  </si>
  <si>
    <t>LOURDES COSTUREIRA</t>
  </si>
  <si>
    <t>272.003.105-49</t>
  </si>
  <si>
    <t>A MÚSICA NÃO SE APOSENTA - BANDA MARCIAL EXPLODE CORAÇÃO</t>
  </si>
  <si>
    <t>Giro cultural com apresentação da banda de idosos Explode Coração de Triunfo- PE, com o projeto "A MÚSICA NÃO SE APOSENTA" pelas cidades de Triunfo, Afogados da Ingazeira, Santa Cruz da Baixa Verde, Quixaba e Carnaiba ambas no sertão pernambucano.</t>
  </si>
  <si>
    <t>(87) 999197745</t>
  </si>
  <si>
    <t>lourdesbezerraaquino@gmail.com</t>
  </si>
  <si>
    <t>on-1994391168</t>
  </si>
  <si>
    <t>RODRIGO SOARES DE LIRA</t>
  </si>
  <si>
    <t>RODRIGO LIRA</t>
  </si>
  <si>
    <t>046.293.814-06</t>
  </si>
  <si>
    <t>ENSAIO FOTOGRÁFICO: "HOMENS NA DANÇA: VALORIZAÇÃO E PRESENÇA"</t>
  </si>
  <si>
    <t>O presente projeto propõe a realização de um ensaio fotográfico que tem como foco a valorização do homem na dança, especialmente no contexto do Estado de Pernambuco. Serão abordadas questões sociais, culturais e identitárias que cercam os dançarinos homens, com ênfase naqueles que vêm de comunidades periféricas. Nossa intenção é destacar a força, a habilidade e a expressão artística desses homens.</t>
  </si>
  <si>
    <t>(81) 999939997</t>
  </si>
  <si>
    <t>liracultura@yahoo.com.br</t>
  </si>
  <si>
    <t>on-321957210</t>
  </si>
  <si>
    <t>IVANILDA VIANA SANTOS DA CUNHA</t>
  </si>
  <si>
    <t>IVANILDA VIANA</t>
  </si>
  <si>
    <t>191.590.484-68</t>
  </si>
  <si>
    <t>PASTORIL INFANTIL DE TRIUNFO: FÉ, TRADIÇÃO E RESISTÊNCIA CULTURAL</t>
  </si>
  <si>
    <t>O Pastoril Infantil de Triunfo: Fé, Tradição e Resistência Cultural é um projeto cultural que visa preservar e promover a tradição do Pastoril na cidade de Triunfo-PE. Através de apresentações natalinas, oficinas e renovação do figurino, o evento envolve crianças, adolescentes de escolas públicas e famílias, fortalecendo o patrimônio cultural, estimulando o turismo e a economia criativa da cidade.</t>
  </si>
  <si>
    <t>(87) 999058492</t>
  </si>
  <si>
    <t>ivanildatriunfo2016@gmail.com</t>
  </si>
  <si>
    <t>on-744528258</t>
  </si>
  <si>
    <t>DANILLO MEDEIROS GONÇALO DA SILVA</t>
  </si>
  <si>
    <t>DANILLO MEDEIROS</t>
  </si>
  <si>
    <t>110.099.714-84</t>
  </si>
  <si>
    <t>CURVA PERIGOSA</t>
  </si>
  <si>
    <t>Well, um jovem de 17 anos, é dançarino da Banda Fissura, um grupo de bregas românticos do Jordão. Entre ensaios e estudos, recebe a notícia de que sua banda abrirá a festa da padroeira, no mesmo dia do Enem. Diante dessa dualidade, Well se vê pressionado a escolher um futuro, enquanto lida com a falta de apoio da família, especialmente do pai, que não aceita nem sua carreira nem sua sexualidade.</t>
  </si>
  <si>
    <t>(81) 996001678</t>
  </si>
  <si>
    <t>danillomedeiros.contato@gmail.com</t>
  </si>
  <si>
    <t>on-1616627104</t>
  </si>
  <si>
    <t>MARCONDES WANDERLEY DE SOUZA</t>
  </si>
  <si>
    <t>MARCONDES SOUZA</t>
  </si>
  <si>
    <t>094.654.874-90</t>
  </si>
  <si>
    <t>AS TOCHAS REVIVENDO CONTOS DO FOLCLORE REGIONAL.</t>
  </si>
  <si>
    <t>Revivendo Contos do Folclore Regional é um projeto que visa documentar as lendas do agreste pernambucano, especialmente sobre aparições de tochas e bolas de fogo. Através de entrevistas em áudio e vídeo, buscamos preservar essas histórias orais e garantir que não se percam no tempo. Com acessibilidade inclusiva, promovendo o rico patrimônio cultural local e encantando gerações futuras.</t>
  </si>
  <si>
    <t>(81) 999271588</t>
  </si>
  <si>
    <t>marcondessgt15@gmail.com</t>
  </si>
  <si>
    <t>on-1601290631</t>
  </si>
  <si>
    <t>JOSÉ RONALDO FRANÇA DE SIQUEIRA</t>
  </si>
  <si>
    <t>046.869.464-17</t>
  </si>
  <si>
    <t>PONTO DE CULTURA VIRTUAL DA ALDEIA MALHADOR KAPINAWÁ</t>
  </si>
  <si>
    <t>O projeto Ponto de Cultura Virtual da Aldeia Malhador Kapinawá visa a construção de um site coletivo e colaborativo para difundir,documentar,salvaguardar e fomentar a cultura do povo Kapinawá da Aldeia Malhador.O site terá canal aberto com a população que deseja contribuir com a construção virtual da memória coletiva, com o intuito de salvaguardar os costumes, o “saber-fazer” e particularidades</t>
  </si>
  <si>
    <t>(87) 981393015</t>
  </si>
  <si>
    <t>museukapinawa@gmail.com</t>
  </si>
  <si>
    <t>on-1745676686</t>
  </si>
  <si>
    <t>COSMO DANIEL BEZERRA</t>
  </si>
  <si>
    <t>COSMO SANFONEIRO</t>
  </si>
  <si>
    <t>089.380.574-29</t>
  </si>
  <si>
    <t>A SANFONA DE LUIZ GONZAGA NAS ESCOLAS</t>
  </si>
  <si>
    <t>O projeto "A Sanfona de Luiz Gonzaga nas Escolas" é uma iniciativa que visa resgatar, promover e valorizar a cultura nordestina através da música.</t>
  </si>
  <si>
    <t>(87) 998229257</t>
  </si>
  <si>
    <t>cosmosanfoneiro@gmail.com</t>
  </si>
  <si>
    <t>on-1008908219</t>
  </si>
  <si>
    <t>JOSE IGOR DA SILVA</t>
  </si>
  <si>
    <t>IGOR</t>
  </si>
  <si>
    <t>129.514.094-27</t>
  </si>
  <si>
    <t>CAPOEIRA</t>
  </si>
  <si>
    <t>Executaremos o 5° evento Semeando o Futuro, evento esse que acontece em Canhotinho desde 2020, com o objetivo de trazer a capoeira como educação sócio pedagógico.</t>
  </si>
  <si>
    <t>(87) 999092310</t>
  </si>
  <si>
    <t>joseigor941@gmail.com</t>
  </si>
  <si>
    <t>on-1310976497</t>
  </si>
  <si>
    <t>GABRIEL JOSÉ DE SOUZA</t>
  </si>
  <si>
    <t>127.860.134-10</t>
  </si>
  <si>
    <t>ARTES VISUAIS – PETROLANDIA, CIDADE DE INFINITAS BELEZAS.</t>
  </si>
  <si>
    <t>Produção de quadros em arte digital em homenagem a patrimônios materiais e imateriais da cidade de Petrolândia – PE.</t>
  </si>
  <si>
    <t>(87) 999829286</t>
  </si>
  <si>
    <t>gabrielprojetos0803@hotmail.com</t>
  </si>
  <si>
    <t>on-457113511</t>
  </si>
  <si>
    <t>RAFAEL HENRIQUE CAVALCANTI DA SILVA</t>
  </si>
  <si>
    <t>RAFAEL CAVALCANTI</t>
  </si>
  <si>
    <t>105.875.924-86</t>
  </si>
  <si>
    <t>CINECLUBE CINCO TOSTÕES - 2ª EDIÇÃO</t>
  </si>
  <si>
    <t>A 2ª edição do Cineclube Cinco Tostões em Caruaru busca dar continuidade a um projeto que já se firmou como um importante espaço de resistência cultural e diálogo na comunidade. O cineclube se propõe a democratizar o acesso ao cinema e promover discussões relevantes sobre produções audiovisuais independentes e e locais, em um contexto onde as opções de exibição são limitadas.</t>
  </si>
  <si>
    <t>(81) 998361950</t>
  </si>
  <si>
    <t>r.henriquecavalcanti@gmail.com</t>
  </si>
  <si>
    <t>on-1173347262</t>
  </si>
  <si>
    <t>on-895779422</t>
  </si>
  <si>
    <t>KAWE SEMSOBRENOME</t>
  </si>
  <si>
    <t>PETROLINDA - AVENTURA NO SERTÃO</t>
  </si>
  <si>
    <t>O projeto propõe a criação de um jogo digital que celebra a beleza natural e cultural de Petrolina. Através de cenários artísticos criados por artistas locais, o jogo convidará o jogador a explorar paisagens exuberantes, resolver enigmas e apreciar a rica diversidade da região. O objetivo é promover a valorização do patrimônio local e estimular a consciência ambiental.</t>
  </si>
  <si>
    <t>on-1533714558</t>
  </si>
  <si>
    <t>GISELLE DA SILVA FEITOSA</t>
  </si>
  <si>
    <t>032.646.944-33</t>
  </si>
  <si>
    <t>ORINS – CÂNTICOS SAGRADOS DO NAGÔ DE PERNAMBUCO</t>
  </si>
  <si>
    <t>Os cânticos sagrados, ou "Orins", expressam a religiosidade do Culto ao Òrisà na Nação Nagô Egbá de Pernambuco. Preservados no Sítio de Pai Adão, essas toadas em iorubá foram transmitidos por líderes como Malaquias Felipe da Costa. Um projeto atual visa valorizar essa herança cultural, enfrentar o racismo, promover as religiões afro-brasileiras e tornar o produto acessível ao público.</t>
  </si>
  <si>
    <t>(81) 998491214</t>
  </si>
  <si>
    <t>giselle_feitosa@hotmail.com</t>
  </si>
  <si>
    <t>on-620229369</t>
  </si>
  <si>
    <t>DIEGO PARENTE ALENCAR</t>
  </si>
  <si>
    <t>DIEGO SANFONEIRO</t>
  </si>
  <si>
    <t>060.388.964-65</t>
  </si>
  <si>
    <t>UMA SANFONA NA ESCOLA PÚBLICA</t>
  </si>
  <si>
    <t>O projeto "Uma Sanfona na Escola Pública" representa uma oportunidade valiosa de transformação social e educacional.</t>
  </si>
  <si>
    <t>(81) 999045986</t>
  </si>
  <si>
    <t>diegopcalencar@hotmail.com</t>
  </si>
  <si>
    <t>on-441971205</t>
  </si>
  <si>
    <t>JOSY BRANDÃO SILVA CARVALHO</t>
  </si>
  <si>
    <t>JOSY</t>
  </si>
  <si>
    <t>028.000.954-23</t>
  </si>
  <si>
    <t>A RECRIAÇÃO FULNI-Ô</t>
  </si>
  <si>
    <t>O documentário A Recriação Fulni-Ô surge da necessidade de registrar e divulgar a história e a realidade vivida pelos povos Fulni-ô, que habitam o município de Águas Belas, no agreste de Pernambuco. A cidade, atravessada pela rodovia 423, está situada dentro do Aldeamento indígena Fulni-ô, dividindo o território e intensificando os conflitos sobre a posse da terra.</t>
  </si>
  <si>
    <t>(87) 996352184</t>
  </si>
  <si>
    <t>josycarvalhope@hotmail.com</t>
  </si>
  <si>
    <t>ÁGUAS BELAS</t>
  </si>
  <si>
    <t>on-1028227092</t>
  </si>
  <si>
    <t>on-1420083721</t>
  </si>
  <si>
    <t>MARIA DO CARMO LINS LEITÃO</t>
  </si>
  <si>
    <t>CARMINHA LINS</t>
  </si>
  <si>
    <t>683.118.934-20</t>
  </si>
  <si>
    <t>A GALEGA DA MOTO - PÓS PRODUÇÃO DO CURTA-METRAGEM E EXIBIÇÃO DEPOIS DE 20 ANOS</t>
  </si>
  <si>
    <t>O projeto pretende finalizar e exibir A GALEGA DA MOTO, curta-metragem de Lulla Clemente filmado entre 2001 e 2004 em Santa Cruz do Capibaribe. Primeiro filme da cidade, o curta é um registro histórico e cultural, resgatando personagens e locais icônicos. Com exibições gratuitas e digitais, o projeto visa alcançar 1.500 espectadores, fortalecendo o patrimônio cultural e audiovisual local.</t>
  </si>
  <si>
    <t>(81) 996274393</t>
  </si>
  <si>
    <t>leitao.carminhal@gmail.com</t>
  </si>
  <si>
    <t>on-1523900526</t>
  </si>
  <si>
    <t>HRUBESCH JERICÓ DA CRUZ</t>
  </si>
  <si>
    <t>046.265.304-86</t>
  </si>
  <si>
    <t>TEATRO POPULAR PARA JUVENTUDE</t>
  </si>
  <si>
    <t>O Projeto teatro Popular da Juventude tem como objetivo formar grupos de teatro com o jovens interessados na 
arte da interpretação, representação, assim como também ir construindo uma platéia, fomentando o fazer teatral 
na cidade de Santa Maria da Boa Vista - PE no Sertão do São Francisco.</t>
  </si>
  <si>
    <t>(87) 988216631</t>
  </si>
  <si>
    <t>hrubeschpjmp@gmail.com</t>
  </si>
  <si>
    <t>on-352882688</t>
  </si>
  <si>
    <t>WEFERSON JOSÉ DA PAZ</t>
  </si>
  <si>
    <t>WEFERSON PAZ</t>
  </si>
  <si>
    <t>431.986.434-49</t>
  </si>
  <si>
    <t>O CANTO DO PIAXAXÁ</t>
  </si>
  <si>
    <t>O projeto CANTO DO PIAXAXÁ  promove a divulgação e a valorização das manifestações artísticas,  apresenta uma proposta de artes integradas na linguagem   artísticas (música, dança e artes visuais ) o evento será realizado na praça Agamenon Magalhaes Área da Cadeirada/ Itapissuma , no dia 15 de junho de 2025, aberto ao público.  Convidamos a todos   para assistir a  celebração.</t>
  </si>
  <si>
    <t>(81) 999263389</t>
  </si>
  <si>
    <t>on-251113009</t>
  </si>
  <si>
    <t>EDILENE SOARES ALVES</t>
  </si>
  <si>
    <t>042.255.584-36</t>
  </si>
  <si>
    <t>TRAMAS DO TERRITÓRIO - MODA SUSTENTÁVEL E TURISMO.</t>
  </si>
  <si>
    <t>Nossa proposta une turismo, moda e artesanato para valorizar as belezas de Petrolândia-PE, destacando locais icônicos como a Igreja Submersa e a Praia do Sobrado em peças criativas de patchwork. Com fotos e vídeos nos pontos turísticos, o projeto fortalece a cultura local e promove o potencial turístico e econômico da cidade.</t>
  </si>
  <si>
    <t>(87) 996150912</t>
  </si>
  <si>
    <t>edilene623soares@gmail.com</t>
  </si>
  <si>
    <t>on-1213258791</t>
  </si>
  <si>
    <t>MARCELO LUIZ SILVEIRA DE MELO</t>
  </si>
  <si>
    <t>MARCELO SILVEIRA</t>
  </si>
  <si>
    <t>351.803.584-34</t>
  </si>
  <si>
    <t>CATALOGAÇÃO E DIGITALIZAÇÃO DO ACERVO DE MARCELO SILVEIRA (2003-2024)</t>
  </si>
  <si>
    <t>O projeto cataloga e digitaliza o acervo de Marcelo Silveira, artista pernambucano que atua desde os anos 1980, com foco nas obras de 2003 a 2024. Realizado nos ateliês de Gravatá e Recife, inclui e-book, visitas guiadas acessíveis e rodas de diálogo em escolas. A iniciativa democratiza o acesso à obra do artista e fortalece a memória cultural pernambucana.</t>
  </si>
  <si>
    <t>(81) 999135286</t>
  </si>
  <si>
    <t>marc.silveira62@gmail.com</t>
  </si>
  <si>
    <t>on-175216581</t>
  </si>
  <si>
    <t>THIAGO HENRIQUE SOUZA DA SILVA</t>
  </si>
  <si>
    <t>THIAGO DAS TALHAS</t>
  </si>
  <si>
    <t>062.619.054-10</t>
  </si>
  <si>
    <t>RAIZES CULTURAIS EM TALHAS DA "PERIFERIA A ZONA RURAL"</t>
  </si>
  <si>
    <t>O projeto Raízes Culturais em Talhas - Da Periferia à Zona Rural" capacita jovens e adultos de periferias e zonas rurais em técnicas de talha em mdf, unindo tradição e inovação. As oficinas visam preservar a cultura local, gerar renda e incentivar o empreendedorismo. Com apoio à comercialização e formação de cooperativas, o projeto fortalece a economia criativa e o turismo cultural na região.</t>
  </si>
  <si>
    <t>(81) 996987184</t>
  </si>
  <si>
    <t>thiagohenrique463@hotmail.com</t>
  </si>
  <si>
    <t>on-158661677</t>
  </si>
  <si>
    <t>JOSIMAR FERNANDES DE ARAUJO</t>
  </si>
  <si>
    <t>JOSIMAR CIGANO</t>
  </si>
  <si>
    <t>044.354.264-39</t>
  </si>
  <si>
    <t>DOCART - VIDA EM MOVIMENTO: O COTIDIANO DE UM GRUPO CIRCENSE CIGANO</t>
  </si>
  <si>
    <t>O curta-metragem “Vida em Movimento” retrata o cotidiano de um grupo circense cigano, revelando os bastidores e a rotina até o espetáculo. O filme destaca a resiliência e a tradição desses artistas, celebrando a cultura cigana e circense no Nordeste. Com exibições inclusivas e acessíveis, a obra promove a valorização e preservação dessas ricas manifestações culturais.</t>
  </si>
  <si>
    <t>(75) 998568397</t>
  </si>
  <si>
    <t>josimarfernandesdearaujo0@gmail.com</t>
  </si>
  <si>
    <t>on-1070696986</t>
  </si>
  <si>
    <t>ADRIEL BARBOSA DE LIMA</t>
  </si>
  <si>
    <t>SUPPER ADRIL</t>
  </si>
  <si>
    <t>106.607.564-63</t>
  </si>
  <si>
    <t>MEUS DISTRITOS SÃO GIGANTES</t>
  </si>
  <si>
    <t>"Meus Distritos São Gigantes" é um documentário que explora o impacto dos distritos Xucuru e Serra dos Ventos no desenvolvimento de Belo Jardim, Pernambuco. A produção destaca a importância econômica e cultural dessas áreas e promove a valorização do interior.</t>
  </si>
  <si>
    <t>(81) 819923510</t>
  </si>
  <si>
    <t>adriel_ceni@hotmail.com</t>
  </si>
  <si>
    <t>on-1648139710</t>
  </si>
  <si>
    <t>JULIERME TAVARES GALINDO</t>
  </si>
  <si>
    <t>JULIERME GALINDO</t>
  </si>
  <si>
    <t>728.304.924-04</t>
  </si>
  <si>
    <t>ASCENSO NA GUÉLA</t>
  </si>
  <si>
    <t>Ascenso na Guéla, trata-se de um recital de poesias feito a partir de poemas do poeta Ascenso Ferreira.</t>
  </si>
  <si>
    <t>(87) 988384186</t>
  </si>
  <si>
    <t>juliermegalindo@yahoo.com.br</t>
  </si>
  <si>
    <t>on-1544145362</t>
  </si>
  <si>
    <t>JOSÉ GABRIEL DE ANDRADE SILVA</t>
  </si>
  <si>
    <t>133.705.314-70</t>
  </si>
  <si>
    <t>PERNAMBUCO ALTERNATIVO</t>
  </si>
  <si>
    <t>Pernambuco Alternativo é um projeto musical autoral que propõe a gravação de um EP com quatro faixas que misturam ritmos e instrumentos típicos da cultura pernambucana — como maracatu, frevo e baião — com outros ritmos. Essa fusão única busca valorizar as raízes culturais do estado, trazendo uma sonoridade contemporânea que dialoga com a música global.</t>
  </si>
  <si>
    <t>(81) 989060504</t>
  </si>
  <si>
    <t>osegabriel.asilva@gmail.com</t>
  </si>
  <si>
    <t>on-489666133</t>
  </si>
  <si>
    <t>TIAGO DE LIMA SILVA</t>
  </si>
  <si>
    <t>107.469.084-23</t>
  </si>
  <si>
    <t>ROTEIRO DE O ATAQUE DOS CARAMUJOS GIGANTES</t>
  </si>
  <si>
    <t>O roteiro de “O Ataque dos Caramujos Gigantes” é busca desenvolver a escrita cinematográfica de um curta-metragem de animação de terror que explore a invasão de Caramujos Gigantes na vida de uma mulher e sua casa para criar uma narrativa perturbadora de horror corporal.</t>
  </si>
  <si>
    <t>(81) 993559512</t>
  </si>
  <si>
    <t>tiagodelima.www@gmail.com</t>
  </si>
  <si>
    <t>on-1798357093</t>
  </si>
  <si>
    <t>JEFFERSON DOS SANTOS SANTA ROSA</t>
  </si>
  <si>
    <t>013.071.684-77</t>
  </si>
  <si>
    <t>LEGADO DO BREGA: 20 ANOS DE SHAKSPEARE</t>
  </si>
  <si>
    <t>O projeto “Legado do Brega: 20 Anos de Shakespeare” consiste na realização de um show comemorativo em homenagem aos 20 anos de carreira da banda Shakespeare do Brega, um ícone do gênero musical brega, reconhecido como Patrimônio Cultural Imaterial de Recife. O evento será realizado em abril na sede do Alafin Oyo, em Olinda, e tem o objetivo de fortalecer a identidade cultural local e promover</t>
  </si>
  <si>
    <t>(81) 995469389</t>
  </si>
  <si>
    <t>jeffersonrouche01@gmail.com</t>
  </si>
  <si>
    <t>on-1826785420</t>
  </si>
  <si>
    <t>ELOI AMARO DE OLIVEIRA NETO</t>
  </si>
  <si>
    <t>MAESTRO ELOI</t>
  </si>
  <si>
    <t>775.456.644-34</t>
  </si>
  <si>
    <t>DOCUMENTÁRIO MAESTRO ELOI</t>
  </si>
  <si>
    <t>O projeto tem como objetivo produzir um documentário sobre a trajetória profissional e pessoal do músico e técnico musical Eloi Oliveira. O filme destacará sua significativa contribuição artística, contará suas experiências no cenário musical e evidenciará o impacto que ele teve na indústria cultural ao longo de quase quatro décadas de carreira.</t>
  </si>
  <si>
    <t>(87) 999670573</t>
  </si>
  <si>
    <t>eloioliveira_sje@gmail.com</t>
  </si>
  <si>
    <t>on-1497156276</t>
  </si>
  <si>
    <t>CARLOS DANIEL TENORIO RIBEIRO DE BARROS</t>
  </si>
  <si>
    <t>TENORIO BARROS</t>
  </si>
  <si>
    <t>608.220.404-25</t>
  </si>
  <si>
    <t>TENORIO BARROS - PANAVIEIRO</t>
  </si>
  <si>
    <t>O projeto Tenório barros: panavieiro tem como proposta promover e difundir a música regional de Pernambuco através da obra do cantor e compositor Tenório barros. Nascido em Arcoverde, traz em sua trajetória musical as influências culturais e sonoras do sertão pernambucano.prevê a realização de três shows nas cidades de Garanhuns, Sertânia, Arcoverde.</t>
  </si>
  <si>
    <t>(87) 99625715</t>
  </si>
  <si>
    <t>tenoriobarros256@gmail.com</t>
  </si>
  <si>
    <t>on-2091288233</t>
  </si>
  <si>
    <t>MARIA EDUARDA DA SILVA CAVALCANTE</t>
  </si>
  <si>
    <t>MADDU CAVALCANTE</t>
  </si>
  <si>
    <t>088.394.214-32</t>
  </si>
  <si>
    <t>VOZES DE CHICO LESSA</t>
  </si>
  <si>
    <t>O documentário Vozes de Chico Lessa tem como objetivo retratar a ocupação Chico Lessa no Recife, em busca de moradia para famílias em situação de rua.O filme documenta as vivências e lutas dos moradores, abordando temas como vulnerabilidade e direito à moradia. A obra busca sensibilizar o público e fazer uma reflexão sobre o direito à habitação como fundamental, desafiando estigmas sociais.</t>
  </si>
  <si>
    <t>(81) 992441385</t>
  </si>
  <si>
    <t>maducavalcante@gmail.com</t>
  </si>
  <si>
    <t>on-356231931</t>
  </si>
  <si>
    <t>on-2136376988</t>
  </si>
  <si>
    <t>IANE MARIA DOS SANTOS VASCONCELOS</t>
  </si>
  <si>
    <t>102.004.004-10</t>
  </si>
  <si>
    <t>DOAÇÃO DE EXEMPLARES DO POEMA "O RIO DE ÁGUAS SANGRENTAS" ÀS ESCOLAS ESTADUAIS DA REGIÃO METROPOLITANA DO RECIFE/PE, COM FOCO NO RECONHECIMENTO DA CONTRIBUIÇÃO LITERÁRIA DE UMA JOVEM AUTORA PERNAMBUCANA E NEGRA, RESGATANDO A MEMÓRIA DA BATALHA DO JENIPAPO, EVENTO FUNDAMENTAL PARA A INDEPENDÊNCIA DO BRASIL.</t>
  </si>
  <si>
    <t>Doação às escolas estaduais da RM do Recife/PE de 10 exemplares do poema premiado nacionalmente "O Rio de Águas Sangrentas", cuja obra reinterpreta a Batalha do Jenipapo, no Piauí, ocorrida em 1823, que apesar de ter sido crucial para a consolidação da Independência, é pouco discutido nas escolas; incentivando a reflexão sobre o papel das lutas populares e afrodescendentes na História do Brasil.</t>
  </si>
  <si>
    <t>(81) 998445323</t>
  </si>
  <si>
    <t>ianeufpe01@gmail.com</t>
  </si>
  <si>
    <t>on-743489684</t>
  </si>
  <si>
    <t>LUCAS NEVES GOMES</t>
  </si>
  <si>
    <t>LUCAS NEVES</t>
  </si>
  <si>
    <t>041.458.374-44</t>
  </si>
  <si>
    <t>CIRCULAÇÃO "AS HERDEIRAS"</t>
  </si>
  <si>
    <t>A proposta visa a circulação do espetáculo "AS HERDEIRAS" nas cidades de Santa Cruz do Capibaribe, Caruaru e Recife. Comédia que provoca reflexões sobre a vida e as relações humanas, a obra busca democratizar o acesso à cultura, revitalizar a cena teatral local e promover o desenvolvimento artístico e social nas comunidades atendidas.</t>
  </si>
  <si>
    <t>(81) 998112797</t>
  </si>
  <si>
    <t>lucasnevesator@yahoo.com.br</t>
  </si>
  <si>
    <t>on-2094313308</t>
  </si>
  <si>
    <t>on-138918742</t>
  </si>
  <si>
    <t>ISADORA TORRES CORREIA MELO</t>
  </si>
  <si>
    <t>ISADORA MELO</t>
  </si>
  <si>
    <t>059.816.364-67</t>
  </si>
  <si>
    <t>EDITORAÇÃO E PUBLICAÇÃO DE FREVOS DA ORQUESTRA MALASSOMBRO</t>
  </si>
  <si>
    <t>Editoração e publicação de livro com 20 partituras para formação de banda de pau e corda de frevos contemporâneos gravados pela Orquestra Malassombro. Através do olhar e da experiência de Rafael Marques, compositor e arranjador da Orquestra Malassombro, com vasta vivência com bandas de pau e corda e com frevo, o projeto prevê a publicação de 20 frevos contemporâneos de compositores e compositoras</t>
  </si>
  <si>
    <t>(81) 991368490</t>
  </si>
  <si>
    <t>cadeisadora@gmail.com</t>
  </si>
  <si>
    <t>on-1488313022</t>
  </si>
  <si>
    <t>EMERSON DOUGLAS ALVES DE LIRA</t>
  </si>
  <si>
    <t>091.340.274-59</t>
  </si>
  <si>
    <t>NOS BRAÇOS DE ROSARIO</t>
  </si>
  <si>
    <t>"Nos Braços de Rosário" é um espetáculo teatral com máscara que explora a memória afetiva por meio da figura de uma benzedeira sertaneja com Alzheimer. Com apresentações gratuitas nas comunidades quilombolas de Alagoinha, o projeto também oferece um workshop de interpretação com máscaras, fomentando o desenvolvimento cultural local e proporcionando uma experiência artística.</t>
  </si>
  <si>
    <t>(87) 981586987</t>
  </si>
  <si>
    <t>mesondelira1414@gmail.com</t>
  </si>
  <si>
    <t>on-388223335</t>
  </si>
  <si>
    <t>on-1181546872</t>
  </si>
  <si>
    <t>ANILSON GOMES DE ARRUDA</t>
  </si>
  <si>
    <t>MESTRE NEGÃO DO COCO</t>
  </si>
  <si>
    <t>167.520.744-53</t>
  </si>
  <si>
    <t>EP "NEGÃO DO COCO: RAÍZES E RITMOS DE PERNAMBUCO"</t>
  </si>
  <si>
    <t>Projeto de gravação do primeiro disco de um mestre do coco de roda pernambucano, Mestre Negão do Coco, promovendo a valorização da cultura afro-brasileira. O álbum trará composições tradicionais e originais, ampliando o acesso e a visibilidade dessa expressão artística.</t>
  </si>
  <si>
    <t>(81) 986428430</t>
  </si>
  <si>
    <t>gomesdearrudaanilson@gmail.com</t>
  </si>
  <si>
    <t>on-421848010</t>
  </si>
  <si>
    <t>DIOGO BAZANTE DE OLIVEIRA</t>
  </si>
  <si>
    <t>DIOGO BAZANTE</t>
  </si>
  <si>
    <t>013.577.974-00</t>
  </si>
  <si>
    <t>CARNAVAL - MUSICA DE MARILIA SANTOS</t>
  </si>
  <si>
    <t>O projeto visa divulgar a música “Carnaval”, da artista pernambucana Marília Santos. Com uma letra que celebra o amor e o carnaval, a canção busca fortalecer a identidade cultural de Pernambuco e alcançar novos públicos. A iniciativa visa proporcionar à artista uma oportunidade de se inserir na cena musical, reconhecendo a importância do investimento financeiro para</t>
  </si>
  <si>
    <t>(81) 999106398</t>
  </si>
  <si>
    <t>diogobazante@gmail.com</t>
  </si>
  <si>
    <t>on-998046157</t>
  </si>
  <si>
    <t>on-1058383355</t>
  </si>
  <si>
    <t>DANIEL DE ANDRADE DUARTE</t>
  </si>
  <si>
    <t>DAN DUARTE</t>
  </si>
  <si>
    <t>443.357.148-23</t>
  </si>
  <si>
    <t>EP AVENIDAS ABERTAS - MILTON RAULINO &amp; O CHORINHO NO MANGUE</t>
  </si>
  <si>
    <t>Gravação e lançamento do EP “Avenidas Abertas” - Milton Raulino &amp; O Chorinho No Mangue nas plataformas digitais de streaming, registrando 4 músicas que revivem o fenômeno do choro pernambucano na contemporaneidade. Inclui ainda a realização de um show presencial de lançamento, de classificação livre e com entrada gratuita, no restaurante A Fazendinha, no Recife/PE.</t>
  </si>
  <si>
    <t>(81) 992545252</t>
  </si>
  <si>
    <t>daniel.deandrade.duarte@gmail.com</t>
  </si>
  <si>
    <t>on-875731868</t>
  </si>
  <si>
    <t>on-986358704</t>
  </si>
  <si>
    <t>UEIDMA FABRICIA SOUZA DE FARIAS</t>
  </si>
  <si>
    <t>NENA</t>
  </si>
  <si>
    <t>793.335.914-00</t>
  </si>
  <si>
    <t>GRAVAÇÃO DE SHOW DA DUPLA NENAS FARIAS: "O SOM E A HISTÓRIA DE PERNAMBUCO"</t>
  </si>
  <si>
    <t>O projeto “Gravação de Show da Dupla Nenas Farias: O Som e a História de Pernambuco” visa registrar a performance ao vivo da dupla Nenas Farias, celebrando sua trajetória de 34 anos na música. Com um repertório que passa por MPB, forró, samba e pop, o show será gravado com alta qualidade técnica e disponibilizado em plataformas digitais, promovendo a cultura pernambucana e expandindo o alcance do</t>
  </si>
  <si>
    <t>(81) 985681043</t>
  </si>
  <si>
    <t>producaonenasfarias@gmail.com</t>
  </si>
  <si>
    <t>on-978058139</t>
  </si>
  <si>
    <t>Encarcerados é um espetáculo que demonstra a realidade dura e cruel dos que vivem dentro de uma prisão. Presos de diversos crimes, dividem o espaço de uma cela, precária e com superlotação. O espetáculo, também trata de temas profundos e importantes, como a dependência química, solidão, violência, amizade, e a luta pelos os direitos humanos, de uma forma realista e corajosa.</t>
  </si>
  <si>
    <t>(81) 998980510</t>
  </si>
  <si>
    <t>on-2040611401</t>
  </si>
  <si>
    <t>PESSOA JURÍDICA</t>
  </si>
  <si>
    <t>842.904.890-10</t>
  </si>
  <si>
    <t>79.334.725/0001-76</t>
  </si>
  <si>
    <t>BARRA DE GUABIRABA</t>
  </si>
  <si>
    <t>on-665752923</t>
  </si>
  <si>
    <t>PAULO SOARES DE ASSUNÇÃO JUNIOR</t>
  </si>
  <si>
    <t>JUNIOR GUARÁ</t>
  </si>
  <si>
    <t>BLOCO DA MURIÇOCA</t>
  </si>
  <si>
    <t>909.090.384-49</t>
  </si>
  <si>
    <t>57.012.939/0001-93</t>
  </si>
  <si>
    <t>O SONHO DE UMA MURIÇOCA</t>
  </si>
  <si>
    <t>O Bloco da Muriçoca tem como objetivo resgatar e valorizar a tradição dos blocos de rua, puxado por orquestras de frevo. Com uma estimativa de alcançar de 4.000 a 6.000 pessoas no desfile, o Bloco da Muriçoca busca ampliar o acesso a cultura, promovendo a diversidade e a inclusão social, ao mesmo tempo em que fomenta o desenvolvimento socioeconômico local unindo celebração, arte e tradição.</t>
  </si>
  <si>
    <t>(81) 981010306</t>
  </si>
  <si>
    <t>jrassuncao2011@hotmail.com</t>
  </si>
  <si>
    <t>LAGOA DOS GATOS</t>
  </si>
  <si>
    <t>on-1798569983</t>
  </si>
  <si>
    <t>SERGIO LUIZ MUNIZ DA SILVA</t>
  </si>
  <si>
    <t>SERGIO MUNIZ</t>
  </si>
  <si>
    <t>CENTRO PICADEIRO MÁGICO</t>
  </si>
  <si>
    <t>052.110.044-50</t>
  </si>
  <si>
    <t>55.965.442/0001-64</t>
  </si>
  <si>
    <t>EXPOSIÇÃO FOTOGRAFICA ABRIU PRO CIRCO</t>
  </si>
  <si>
    <t>Está exposição ABRIL PRO CIRCO é uma obra inédita que irá oportunizar várias comunidades a alcançará diversas pessoas onde ela estiver armada, serão 20 quadros de fotografias em alto relevo com descrição em baille traduzindo o que estará retratado para oportunizar as pessoas com deficiência visual obrar e apreciar a obra fotografada. As fotografias retratadas são do acervo do proponente.</t>
  </si>
  <si>
    <t>(81) 985733737</t>
  </si>
  <si>
    <t>picadeirosocial@gmail.com</t>
  </si>
  <si>
    <t>on-315293838</t>
  </si>
  <si>
    <t>ALYSON CAVALCANTE FARIAS COSTA</t>
  </si>
  <si>
    <t>ALYSON COSTA</t>
  </si>
  <si>
    <t>BANDA LOVE PRIME</t>
  </si>
  <si>
    <t>112.496.784-20</t>
  </si>
  <si>
    <t>54.715.512/0001-63</t>
  </si>
  <si>
    <t>GRAVAÇÃO E LANÇAMENTO DO ÁLBUM "HISTÓRIAS DE AMOR", DA BANDA LOVE PRIME</t>
  </si>
  <si>
    <t>O projeto "Histórias de Amor" da banda Love Prime inclui a gravação e lançamento de um álbum com 8 músicas inéditas sobre o relacionamento do casal de vocalistas. Disponível gratuitamente nas plataformas de streaming e redes sociais, o álbum traz mensagens de amor verdadeiro. Com audiodescrição no YouTube para acessibilidade, a banda fará campanhas pagas e contratará assessoria de imprensa para di</t>
  </si>
  <si>
    <t>(81) 997936680</t>
  </si>
  <si>
    <t>bandalovealysonediana@gmail.com</t>
  </si>
  <si>
    <t>on-1193126199</t>
  </si>
  <si>
    <t>CARLA KARINE DE OLIVEIRA FÉLIX</t>
  </si>
  <si>
    <t>CARLA KARINE</t>
  </si>
  <si>
    <t>MARACATU BEIJA-FLOR DA MATA NORTE DE AÇUDINHO</t>
  </si>
  <si>
    <t>072.737.524-52</t>
  </si>
  <si>
    <t>51.741.870/0001-52</t>
  </si>
  <si>
    <t>MARACATU BEIJA FLOR DE AÇUDINHO INICIATIVAS PARA SALVAGUARDA E MANUTENÇÃO</t>
  </si>
  <si>
    <t>Realização do ciclo do carnaval 2025, um ensaio festivo, uma sambada e uma oficina de confecção de estandarte.</t>
  </si>
  <si>
    <t>Opto por NÃO concorrer com pontuação extra/indutor</t>
  </si>
  <si>
    <t>on-1009535745</t>
  </si>
  <si>
    <t>LUCAS DANIEL DA SILVA MOTA</t>
  </si>
  <si>
    <t>LUCAS MOTTA</t>
  </si>
  <si>
    <t>ENCONTRO CIA DE ARTES</t>
  </si>
  <si>
    <t>113.538.554-81</t>
  </si>
  <si>
    <t>49.547.058/0001-49</t>
  </si>
  <si>
    <t>AMORES NO AGRESTE</t>
  </si>
  <si>
    <t>O projeto “AMORES no agreste” visa realizar montagem, produção e circulação do espetáculo teatral “Amores” de autoria e direção de Lucas Motta. A apresentação contempla 05 escolas públicas localizadas em 03 cidades do Agreste (Caruaru, Brejo da Madre de Deus e Vertentes) além de realizar duas apresentações gratuitas em um Teatro em Caruaru. A circulação acontece de setembro a novembro de 2025.</t>
  </si>
  <si>
    <t>(81) 991739639</t>
  </si>
  <si>
    <t>encontrociadeartes@gmail.com</t>
  </si>
  <si>
    <t>on-1093828349</t>
  </si>
  <si>
    <t>MARIA LUISA TENÓRIO DA SILVA</t>
  </si>
  <si>
    <t>LUISA TENÓRIO</t>
  </si>
  <si>
    <t>TRAVESSIA CINEMA</t>
  </si>
  <si>
    <t>029.782.344-23</t>
  </si>
  <si>
    <t>48.238.337/0001-68</t>
  </si>
  <si>
    <t>O SER CONTROLLER</t>
  </si>
  <si>
    <t>Formar Controllers com visão estratégica e criativa, capazes de integrar dados financeiros e operacionais para otimizar a tomada de decisões nas organizações, utilizando habilidades técnicas e analíticas, além de inovação no pensamento e na gestão de processos, com foco em projetos aprovados nos editais de fomento à produção cultural.</t>
  </si>
  <si>
    <t>(81) 999471184</t>
  </si>
  <si>
    <t>luisamalu@yahoo.com.br</t>
  </si>
  <si>
    <t>on-1404306804</t>
  </si>
  <si>
    <t>ARTHUR HENRIQUE DE SOUZA AMORIM</t>
  </si>
  <si>
    <t>AMORÍ DE SOUZA AMORIM</t>
  </si>
  <si>
    <t>47.920.142 ARTHUR HENRIQUE DE SOUZA AMORIM</t>
  </si>
  <si>
    <t>089.760.814-39</t>
  </si>
  <si>
    <t>47.920.142/0001-30</t>
  </si>
  <si>
    <t>COLETAR OS ESTILHAÇOS DAS ESTRELAS</t>
  </si>
  <si>
    <t>O projeto consiste na residência artística que dará continuidade à pesquisa iniciada em 2024, explorando memórias, astrologia, astronomia, contos e questões socioambientais. Durante a imersão, serão criadas obras em escultura, pintura e desenho. Ao final, um evento de abertura de ateliê marcará o término da residência, com visitação aberta por uma semana, incluindo visitas guiadas e uma oficina pa</t>
  </si>
  <si>
    <t>(81) 992418778</t>
  </si>
  <si>
    <t>amoriamrm@gmail.com</t>
  </si>
  <si>
    <t>on-2135007895</t>
  </si>
  <si>
    <t>ISAURA CRISTINA PEREIRA SOBRINHO</t>
  </si>
  <si>
    <t>ISAURA SOBRINHO</t>
  </si>
  <si>
    <t>CENTRO CULTURAL E CIDADANIA ARTE HUMANA MACASSAR</t>
  </si>
  <si>
    <t>071.346.834-35</t>
  </si>
  <si>
    <t>43.811.186/0001-71</t>
  </si>
  <si>
    <t>EXPOSIÇÃO FESTIVIDADES PERNAMBUCANAS</t>
  </si>
  <si>
    <t>Realizar exposição do multi artista Carlos Alberto de Souza (Pedro Índio) na sede CENTRO CULTURAL E CIDADANIA ARTE HUMANA MACASSAR , situado à Rua: Mário Melo, 14 Bonsucesso Olinda PE, para estudantes de escolas municipais, escolas de arte, professores, guias turisticos, agência de viagem  e público em geral.</t>
  </si>
  <si>
    <t>(81) 984514242</t>
  </si>
  <si>
    <t>projetos9337@gmail.com</t>
  </si>
  <si>
    <t>on-1397949522</t>
  </si>
  <si>
    <t>ROBERTO CARLOS GOMES DE SOUSA</t>
  </si>
  <si>
    <t>ROBERTO CARLOS</t>
  </si>
  <si>
    <t>RENASCER PRODUÇÕES</t>
  </si>
  <si>
    <t>686.899.853-87</t>
  </si>
  <si>
    <t>43.800.189/0001-00</t>
  </si>
  <si>
    <t>SÃO JOÃO 2025</t>
  </si>
  <si>
    <t>Cobertura e Transmissão ao vivo pelo Portal RC10 nas plataformas YouTube e Instagram das etapas eliminatória e final do Concurso de Quadrilhas Juninas da Prefeitura do Recife, Adulto e Infantojuvenil em junho de 2025, para promover a difusão desta manifestação junina e levar à casa das pessoas que não podem se deslocar de suas casas e/ou que acompanham de outros estados/países a nossa festa junina</t>
  </si>
  <si>
    <t>(81) 994672370</t>
  </si>
  <si>
    <t>robcarlos27@hotmail.com</t>
  </si>
  <si>
    <t>on-1216299387</t>
  </si>
  <si>
    <t>LETÍCIA MARTINS DE SANTANA</t>
  </si>
  <si>
    <t>COOPERATIVA DE COSTURA, BORDADO E CONFECÇÃO DE SALGADINHO/PERNAMBUCO</t>
  </si>
  <si>
    <t>129.060.804-03</t>
  </si>
  <si>
    <t>41.994.090/0001-60</t>
  </si>
  <si>
    <t>FIOS DE OURO: A VALORIZAÇÃO DO BORDADO MANUAL DAS BORDADEIRAS DE SALGADINHO/PERNAMBUCO - 2ª TEMPORADA.</t>
  </si>
  <si>
    <t>Criação da segunda temporada da web-serie dos Fios de Ouro produzido pelas mulheres de Salgadinho - PE</t>
  </si>
  <si>
    <t>(81) 999777604</t>
  </si>
  <si>
    <t>coopcooperativa8@gmail.com</t>
  </si>
  <si>
    <t>SALGADINHO</t>
  </si>
  <si>
    <t>on-1107072154</t>
  </si>
  <si>
    <t>EDNALDO GOMES DA SILVA</t>
  </si>
  <si>
    <t>NADO DO MARACATU</t>
  </si>
  <si>
    <t>MARACATU DE BAQUE SOLTO GALO DOURADO</t>
  </si>
  <si>
    <t>764.011.204-44</t>
  </si>
  <si>
    <t>35.655.580/0001-30</t>
  </si>
  <si>
    <t>O GALO SAMBA ENQUANTO CANTA</t>
  </si>
  <si>
    <t>Este projeto celebra o Maracatu de Baque Solto Galo Dourado, uma autêntica expressão cultural de Pernambuco, Brasil. Sob o conceito "O Galo Samba Enquanto Canta", destacamos a harmonia entre música e dança, onde o "Galo" dança ao ritmo da sambada de Maracatu, simbolizando a arte cultural. O projeto inclui uma sambada, uma oficina e um documentário.</t>
  </si>
  <si>
    <t>ednaldogomesdasilva001@gmail.com</t>
  </si>
  <si>
    <t>on-955251560</t>
  </si>
  <si>
    <t>on-1308704625</t>
  </si>
  <si>
    <t>MARCOS ANDRÉ DE ARAÚJO</t>
  </si>
  <si>
    <t>QUADRILHA JUNINA ORIGEM NORDESTINA</t>
  </si>
  <si>
    <t>667.967.764-53</t>
  </si>
  <si>
    <t>33.623.151/0001-55</t>
  </si>
  <si>
    <t>FIGURINO 2025 DA QUADRILHA JUNINA ORIGEM NORDESTINA</t>
  </si>
  <si>
    <t>Aquisição de parte do material para confecção do figurino do espetáculo da Quadrilha Junina Origem Nordestina 2025. Com a proposta de pensar o processo de criação da indumentária e o papel do figurinista nesse processo. Descreve as etapas da concepção de figurinos e apresenta a proposta inovadora de criação de figurinos utilizada pelo profissional Luiz Felipe e sua equipe.</t>
  </si>
  <si>
    <t>(81) 99789258</t>
  </si>
  <si>
    <t>juninaorigemnordestina@gmail.com</t>
  </si>
  <si>
    <t>on-2051313675</t>
  </si>
  <si>
    <t>INSTITUTO PEDRO HENRIQUE</t>
  </si>
  <si>
    <t>33.188.029/0001-06</t>
  </si>
  <si>
    <t>BRINCADEIRAS POPULARES</t>
  </si>
  <si>
    <t>Na era digital, a tecnologia tem roubado a infância das crianças, mantendo-as por muito tempo nas telas. As crianças tem perdido a cultura das brincadeiras populares, perdendo a interação direta com o outro, tão necessária para o seu bom desenvolvimento. 
O objetivo do projeto é resgatar os vínculos afetivos da comunidade, somadoa inclusão, através de brincadeiras, desconectando-as dos aparelhos.</t>
  </si>
  <si>
    <t>on-338664153</t>
  </si>
  <si>
    <t>RESGATANDO BRINCADEIRAS POPULARES</t>
  </si>
  <si>
    <t>Na era digital, a tecnologia tem roubado a infância das crianças, mantendo-as por muito tempo nas telas. As crianças tem perdido a cultura das brincadeiras populares, perdendo a interação direta com o outro, tão necessária para o seu bom desenvolvimento.
O objetivo do projeto é resgatar os vínculos afetivos da comunidade, somadoa inclusão, através de brincadeiras, desconectando-as dos aparelhos.</t>
  </si>
  <si>
    <t>on-2031562091</t>
  </si>
  <si>
    <t>RODRIGO ROBERTO SILVA</t>
  </si>
  <si>
    <t>CULTURA IMINENTE</t>
  </si>
  <si>
    <t>933.066.284-68</t>
  </si>
  <si>
    <t>32.354.703/0001-04</t>
  </si>
  <si>
    <t>PALCO ESPIRAL 2025 - ESPIRAL DAS ARTES PARNAMIRIM</t>
  </si>
  <si>
    <t>PALCO ESPIRAL. Evento multicultural de multilinguagens e que agrega Economia Criativa. Com atividades voltadas para o público infantil, juvenil, adulto, pessoas idosas e PCDs, o evento é aberto e terá um dia inteiro de atrações musicais, artes visuais, artesanato, moda, gastronomia, ação solidária, literatura, saberes populares, entretenimento e bem-estar.</t>
  </si>
  <si>
    <t>(81) 989182866</t>
  </si>
  <si>
    <t>culturaiminente.rodrigo@gmail.com</t>
  </si>
  <si>
    <t>on-2134053952</t>
  </si>
  <si>
    <t>CEZARIO CORREIA DE ARAÚJO</t>
  </si>
  <si>
    <t>CEZAR</t>
  </si>
  <si>
    <t>RAQUEL MELO PRODUÇÕES E EVENTOS LTDA</t>
  </si>
  <si>
    <t>716.398.964-49</t>
  </si>
  <si>
    <t>32.084.419/0001-65</t>
  </si>
  <si>
    <t>ENCONTRO DE CULTURA POPULAR</t>
  </si>
  <si>
    <t>“ENCONTRO DE CULTURA POPULAR”. Propõe: A realização de shows com vários grupos de cultura popular do bairro da Várzea que fazem parte da cena cultura;   acessibilidade do público por meio de recursos adequados, como intérpretes de LIBRAS e espaços reservados ao público PcDs, tem como objetivo promover a diversidade cultural, estimular a criatividade, inovação e inclusão.,</t>
  </si>
  <si>
    <t>raquelmeloproducoes@gmail.com</t>
  </si>
  <si>
    <t>on-1553164650</t>
  </si>
  <si>
    <t>CLAUDIO EDUARDO SIQUEIRA DE ASSUNCAO</t>
  </si>
  <si>
    <t>CLAUDIO EDUARDO</t>
  </si>
  <si>
    <t>EDUARDO ASSUNCAO</t>
  </si>
  <si>
    <t>363.125.764-34</t>
  </si>
  <si>
    <t>31.126.556/0001-52</t>
  </si>
  <si>
    <t>INCLUSÃO E DANÇA: CURSO DE DANÇA COM INTERPRETAÇÃO EM LIBRAS NA ACADEMIA ENDANÇA</t>
  </si>
  <si>
    <t>O projeto "Inclusão e Dança" oferecerá um curso de 20 horas de dança na Academia Endança, com a presença de intérprete de Libras, promovendo a inclusão e acessibilidade para pessoas com deficiência auditiva.</t>
  </si>
  <si>
    <t>(81) 998671474</t>
  </si>
  <si>
    <t>e.b.endancarecife@gmail.com</t>
  </si>
  <si>
    <t>on-1681058772</t>
  </si>
  <si>
    <t>MAGDA ROSÂNGELA BARBOSA DA SILVA</t>
  </si>
  <si>
    <t>MAGDA ROSÂNGELA</t>
  </si>
  <si>
    <t>CALÚ MULHER</t>
  </si>
  <si>
    <t>007.839.164-42</t>
  </si>
  <si>
    <t>30.909.906/0001-94</t>
  </si>
  <si>
    <t>CALU MULHER NO BATUQUE DO MARACATU</t>
  </si>
  <si>
    <t>A proposta da oficina 'CALU MULHER NO BATUQUE DO MARACATU' visa promover um dos Patrimônios Culturais Imaterial do Brasil – Maracatu de Baque Solto, através da salvaguarda da tradição, por meio de 03 Oficinas para 20 pessoas, incentivando a valorização dessa expressão cultural. Fortalecendo as ações do Bloco Calu Mulher, em Limoeiro e no agreste pernambucano.</t>
  </si>
  <si>
    <t>(81) 996956587</t>
  </si>
  <si>
    <t>rosangelamaria.lionarte@hotmail.com</t>
  </si>
  <si>
    <t>on-1588431479</t>
  </si>
  <si>
    <t>ADALBERTO EPAMINONDAS LEOPOLDINO</t>
  </si>
  <si>
    <t>ADALBERTO EPAMINONDAS LEOPOLDINO LTDA</t>
  </si>
  <si>
    <t>718.316.734-87</t>
  </si>
  <si>
    <t>28.484.306/0001-80</t>
  </si>
  <si>
    <t>“JOÃO, RUFIÃO E O GIGANTE LADRÃO” - UMA FÁBULA NORDESTINA</t>
  </si>
  <si>
    <t>"João, Rufião e o Gigante Ladrão" adapta a fábula clássica de “João e o Pé de Feijão" ao contexto nordestino do sertão e suas características culturais. O projeto irá publicar e distribuir 500 livros, realizar oficinas de contação de história em escolas públicas de Cupira, RMR e para deficientes visuais no instituto (IAPQ), promovendo a valorização e o acesso à literatura regional.</t>
  </si>
  <si>
    <t>(81) 991448784</t>
  </si>
  <si>
    <t>adalberto@slm.pe.gov.br</t>
  </si>
  <si>
    <t>on-168125668</t>
  </si>
  <si>
    <t>MAURICIO CORRÊA DA SILVA</t>
  </si>
  <si>
    <t>3 BRASIS</t>
  </si>
  <si>
    <t>553.684.767-87</t>
  </si>
  <si>
    <t>28.229.662/0001-57</t>
  </si>
  <si>
    <t>ARRETADOS BYTES ENSOLARADOS</t>
  </si>
  <si>
    <t>ARRETADOS BYTES ENSOLARADOS é um projeto de desenvolvimento de roteiro para um telefilme documentário multiplataforma com duração de 60 minutos que explora o impacto da Inteligência Artificial na cultura pernambucana, investigando a transformação tecnológica no cenário musical e audiovisual.</t>
  </si>
  <si>
    <t>(81) 995853883</t>
  </si>
  <si>
    <t>mauricio.brasis@gmail.com</t>
  </si>
  <si>
    <t>on-378224391</t>
  </si>
  <si>
    <t>SERGIO GOMES DA SILVA</t>
  </si>
  <si>
    <t>SERGINHO GOMES</t>
  </si>
  <si>
    <t>SERGIO G DA SILVA</t>
  </si>
  <si>
    <t>108.404.234-70</t>
  </si>
  <si>
    <t>27.629.448/0001-25</t>
  </si>
  <si>
    <t>EP VISUAL - SERGINHO GOMES (VIDEOCLIPES NO PARQUE ASA BRANCA)</t>
  </si>
  <si>
    <t>O EP Visual - Serginho Gomes é um projeto que visa a gravação de 4 videoclipes do sanfoneiro Serginho Gomes, filmados no Parque Asa Branca, em Exu-PE. Com cenografia baseada na cultura nordestina e acessibilidade garantida por legendas e Libras, o projeto valoriza a música regional e promove sua difusão em plataformas digitais.</t>
  </si>
  <si>
    <t>(87) 999001447</t>
  </si>
  <si>
    <t>serginhosanfoneiro@hotmail.com</t>
  </si>
  <si>
    <t>on-704145342</t>
  </si>
  <si>
    <t>RENATA MASCARENHAS PAIVA</t>
  </si>
  <si>
    <t>RENATA MASCARENHAS</t>
  </si>
  <si>
    <t>RM ARTES PRODUÇÕES E EVENTOS</t>
  </si>
  <si>
    <t>830.207.304-06</t>
  </si>
  <si>
    <t>27.338.761/0001-04</t>
  </si>
  <si>
    <t>CORDEL NA TELA -EXPOSIÇÃO ITINERANTE</t>
  </si>
  <si>
    <t>Exposição itinerante com 10 quadros  inspirado na Literatura de Cordel e na Xilogravura, criada pela Artista Plástica e Produtora Cultural Renata Mascarenhas. 
Acontecerão em  cinco cidades do Estado de Pernambuco sendo essas: RECIFE, OLINDA LIMOEIRO, CARUARU E SÃO CAITANO</t>
  </si>
  <si>
    <t>(81) 87091294</t>
  </si>
  <si>
    <t>on-529291741</t>
  </si>
  <si>
    <t>JOSIANE SEVERINA DA SILVA</t>
  </si>
  <si>
    <t>JOSIANE DO LEÃO COROADO DE LAGOA DE ITAENGA</t>
  </si>
  <si>
    <t>MARACATU DE BAQUE SOLTO LEÃO COROADO</t>
  </si>
  <si>
    <t>076.775.324-03</t>
  </si>
  <si>
    <t>26.398.196/0001-08</t>
  </si>
  <si>
    <t>O COROADO SAMBA COM A COROA</t>
  </si>
  <si>
    <t>Coroado Samba com a Coroa é uma sambada cultural que celebra o Maracatu de Baque Solto Leão Coroado, em Lagoa de Itaenga. O evento reúne mestres, sambadores, músicos e a comunidade em uma experiência de valorização e resistência das tradições afro-brasileiras, fortalecendo o Maracatu Rural e promovendo o engajamento cultural e social local.</t>
  </si>
  <si>
    <t>(81) 994129549</t>
  </si>
  <si>
    <t>leaocoroado2020@hotmail.com</t>
  </si>
  <si>
    <t>on-1712479051</t>
  </si>
  <si>
    <t>JORGE FERNANDO SILVA JUNIOR</t>
  </si>
  <si>
    <t>JORGE FÉO</t>
  </si>
  <si>
    <t>PAÓ PRODUÇÃO &amp; COMUNICAÇÃO</t>
  </si>
  <si>
    <t>038.338.744-22</t>
  </si>
  <si>
    <t>20.820.652/0001-80</t>
  </si>
  <si>
    <t>SANTERÍA AFOXÉ OXUM PANDÁ</t>
  </si>
  <si>
    <t>O show/espetáculo "Santería" do Afoxé Oxum Pandá é um tributo à conexão profunda entre a cultura de Recife e a religiosidade do Candomblé, ampliando essa ponte para as práticas espirituais da Santería em outros países latino-americanos. O show traz um repertório cuidadosamente pesquisado pelo grupo, que navega pelas tradições de Orixás e Deidades celebradas nas duas culturas.</t>
  </si>
  <si>
    <t>on-537139605</t>
  </si>
  <si>
    <t>KELY CRISTINE DA ROSA ESPINDOLA</t>
  </si>
  <si>
    <t>KELY CRISTINE DA ROSA ESPINDOLA 75641305987</t>
  </si>
  <si>
    <t>756.413.059-87</t>
  </si>
  <si>
    <t>20.630.974/0001-66</t>
  </si>
  <si>
    <t>CORAÇÃO SAUDOSIANO</t>
  </si>
  <si>
    <t>Este projeto consiste em levar para as escolas um pocket show da cantora Kelly Rosa à voz e violão, com lançamento do livro Coração Saudosiano e uma oficina de poesia com Marcos Passos. Num único  material, literatura e música com uma breve biografia de cada poeta. Escolhemos as cidades de: Caruaru, Bezerros, Recife e Itapetim, dando boas vindas ao ano letivo de 2025.</t>
  </si>
  <si>
    <t>(81) 999692428</t>
  </si>
  <si>
    <t>kellyrosa1496@gmail.com</t>
  </si>
  <si>
    <t>on-452077991</t>
  </si>
  <si>
    <t>ARJUNA ESCOBAR</t>
  </si>
  <si>
    <t>MAÚNA</t>
  </si>
  <si>
    <t>032.978.395-54</t>
  </si>
  <si>
    <t>20.244.595/0001-38</t>
  </si>
  <si>
    <t>WORKSHOP PRODUÇÃO DE VÍDEO COM O CELULAR</t>
  </si>
  <si>
    <t>Workshop “Produção de vídeo com o celular” para estudantes do terceiro ano da rede pública e jovens empreendedores da periferia, capacitando os participantes para produções de vídeos com aparelhos mobiles com técnicas aplicáveis de roteiro, gravação, edição e finalização, estimulando saberes, o fazer comunicação e criando ponte para o mercado de trabalho com essa tendência mais que atual.</t>
  </si>
  <si>
    <t>(81) 991439001</t>
  </si>
  <si>
    <t>arjuna@maunaprodutora.com.br</t>
  </si>
  <si>
    <t>on-1890942564</t>
  </si>
  <si>
    <t>LEIDSON MALAN MONTEIRO DE CASTRO FERRAZ</t>
  </si>
  <si>
    <t>LEIDSON MALAN MONTEIRO DE CASTRO FERRAZ 89577957404</t>
  </si>
  <si>
    <t>895.779.574-04</t>
  </si>
  <si>
    <t>18.699.393/0001-39</t>
  </si>
  <si>
    <t>PORTAL DA CENA - ACERVO LEIDSON FERRAZ</t>
  </si>
  <si>
    <t>O “Portal da Cena – Acervo Leidson Ferraz” quer oportunizar a produção escrita e visual que este pesquisador vem produzindo há tempos, seja em livros ou artigos, organização de programas de espetáculos, além de fotos raras e anúncios de jornais. Democratizar seu acervo para qualquer usuário da web interessado nas histórias do teatro pernambucano e brasileiro, incluindo pessoas com baixa visão.</t>
  </si>
  <si>
    <t>(81) 992921316</t>
  </si>
  <si>
    <t>leidson.ferraz@gmail.com</t>
  </si>
  <si>
    <t>on-1283809208</t>
  </si>
  <si>
    <t>LEONARDO CESAR OLIVEIRA DE ARAUJO</t>
  </si>
  <si>
    <t>OROSKA</t>
  </si>
  <si>
    <t>7 CLAVES PRODUÇÕES</t>
  </si>
  <si>
    <t>039.114.484-73</t>
  </si>
  <si>
    <t>15.139.408/0001-16</t>
  </si>
  <si>
    <t>GRAVAÇÃO DO PRIMEIRO EP DE OROSKA ´´ÁUDIO RETRATO´´</t>
  </si>
  <si>
    <t>Gravação e Lançamento do EP ´´ÁUDIO RETRATO´´ Do percussionista, Oroska.;</t>
  </si>
  <si>
    <t>(81) 998433613</t>
  </si>
  <si>
    <t>7clavesproducoes@gmail.com</t>
  </si>
  <si>
    <t>on-1833211565</t>
  </si>
  <si>
    <t>GILBERTO GOMES DE LIMA</t>
  </si>
  <si>
    <t>ACADEMIA DE LETRAS DO SERTÃO PERNAMBUCANO</t>
  </si>
  <si>
    <t>051.845.964-02</t>
  </si>
  <si>
    <t>13.328.889/0001-82</t>
  </si>
  <si>
    <t>ANTOLOGIA POÉTICA: OS SERTÕES EM PROSA E VERSO</t>
  </si>
  <si>
    <t>A proposta ANTOLOGIA POÉTICA: O SERTÃO EM PROSA E VERSO consiste na publicação de uma antologia poética escrita por membros da Academia de Letras do Sertão Pernambucano e estudantes de Escolas públicas de Serra Talhada. Além da publicação, serão realizadas palestras e rodas de leitura nas escolas.</t>
  </si>
  <si>
    <t>(87) 998094280</t>
  </si>
  <si>
    <t>gomesplus46@gmail.com</t>
  </si>
  <si>
    <t>on-1052705002</t>
  </si>
  <si>
    <t>LEANDRO BARBOSA DA SILVA</t>
  </si>
  <si>
    <t>RECIFE EVENTOS LTDA</t>
  </si>
  <si>
    <t>823.945.714-20</t>
  </si>
  <si>
    <t>12.787.027/0001-55</t>
  </si>
  <si>
    <t>ESPETÁCULO FESTIVAIS DA MPB</t>
  </si>
  <si>
    <t>Um espetáculo feito para se emocionar com as canções e histórias que mudaram os rumos da música brasileira!
Os festivais da canção marcaram de diversas maneiras, toda uma geração por 03 décadas. O jeito como se ouve e se consume música e arte no Brasil, sofreu influência direta desse período, que reflete até os dias de hoje.</t>
  </si>
  <si>
    <t>(81) 988221115</t>
  </si>
  <si>
    <t>contatos@recifeeventos.com</t>
  </si>
  <si>
    <t>on-2127253089</t>
  </si>
  <si>
    <t>SANDRA COSMO DA SILVA</t>
  </si>
  <si>
    <t>SANDRA</t>
  </si>
  <si>
    <t>MARACATU ESTRELA DA TARDE DE BARRO PRETO</t>
  </si>
  <si>
    <t>081.626.344-28</t>
  </si>
  <si>
    <t>12.724.023/0001-28</t>
  </si>
  <si>
    <t>PROJETO RAÍZES DA COMUNIDADE DE BARRO PRETO</t>
  </si>
  <si>
    <t>O projeto "Raízes da Comunidade de Barro Preto" realizará, em janeiro de 2025, uma sambada com o Maracatu Estrela da Tarde, junto aos maracatus Estrela da Serra e Boneca Janaína. O evento visa fortalecer a cultura quilombola, e incentivar a troca cultural entre comunidades, valorizando as tradições e garantindo acessibilidade à cultura.</t>
  </si>
  <si>
    <t>silviodj01@hotmail.com</t>
  </si>
  <si>
    <t>on-1215521794</t>
  </si>
  <si>
    <t>LAURA SIVINI AZEREDO</t>
  </si>
  <si>
    <t>LAURA SIVINI</t>
  </si>
  <si>
    <t>052.205.344-08</t>
  </si>
  <si>
    <t>12.086.547/0001-30</t>
  </si>
  <si>
    <t>LAURA - INFINITO AZUL</t>
  </si>
  <si>
    <t>O projeto Laura – Infinito Azul celebra os 15 anos de carreira da cantora e compositora Laura Sivini com dois shows de músicas autorais no Teatro Fernando Santa Cruz, em Olinda. Um show será gratuito para estudantes de escolas públicas e o outro, a preços populares. Com influências multiculturais, a proposta promove a acessibilidade e democratização da arte.</t>
  </si>
  <si>
    <t>(81) 986252592</t>
  </si>
  <si>
    <t>laurasivini@gmail.com</t>
  </si>
  <si>
    <t>on-1285021215</t>
  </si>
  <si>
    <t>JOÃO PAULO FERREIRA DA HORA</t>
  </si>
  <si>
    <t>MINUTO</t>
  </si>
  <si>
    <t>SOCIEDADE MUSICAL EUTERPINA JUVENIL NAZARENA</t>
  </si>
  <si>
    <t>809.730.194-68</t>
  </si>
  <si>
    <t>10.546.901/0001-37</t>
  </si>
  <si>
    <t>CAPA BODE NA TRILHA DE LEVINO E ZUZINHA: 135 ANOS DE MÚSICA NA ZONA DA MATA, AGRESTE E MATA SUL</t>
  </si>
  <si>
    <t>O projeto celebra os 135 anos da Orquestra Capa Bode, completados em 2023, com composições de Levino Ferreira (135 anos em 2025) e Capitão Zuzinha (135 anos), produzindo uma aula espetáculo que vai circular, no segundo semestre do ano, pelos Institutos Técnicos Federais, circuito de Festivais  e eventos do calendário cultural do estado de Pernambuco.</t>
  </si>
  <si>
    <t>(81) 999588227</t>
  </si>
  <si>
    <t>joaopminuto@gmail.com</t>
  </si>
  <si>
    <t>on-1948436358</t>
  </si>
  <si>
    <t>ANDRÉ VITOR BRANDÃO DA SILVA</t>
  </si>
  <si>
    <t>ANDRÉ VITOR BRANDÃO</t>
  </si>
  <si>
    <t>QUALQUER UM DOS 2 PRODUÇÕES ARTÍSTICAS</t>
  </si>
  <si>
    <t>068.349.154-78</t>
  </si>
  <si>
    <t>10.458.878/0001-29</t>
  </si>
  <si>
    <t>NÊGO D'ÁGUA</t>
  </si>
  <si>
    <t>A proposta diz respeito à criação do videodança Nêgo D Água pelo bailarino André Vitor Brandão da Silva que irá discutir questões em torno das cosmologias afro indígenas presentes nas comunidades ribeirinhas às margens do rio São Francisco.</t>
  </si>
  <si>
    <t>(87) 988039909</t>
  </si>
  <si>
    <t>av.brandao@hotmail.com</t>
  </si>
  <si>
    <t>on-1462863038</t>
  </si>
  <si>
    <t>ANTONIO ALEX DO MONTE OLIVEIRA</t>
  </si>
  <si>
    <t>ALEX  PRIME BRASIL</t>
  </si>
  <si>
    <t>PRIME BRASIL PROMOCOES E EVENTOS LTDA</t>
  </si>
  <si>
    <t>055.965.814-10</t>
  </si>
  <si>
    <t>09.448.282/0001-69</t>
  </si>
  <si>
    <t>EU VIM DE  LÁ - UMA HOMENAGEM A SEU LUIZ E DOMINGUINHOS</t>
  </si>
  <si>
    <t>Homenagem a Seu Luiz e Dominguinhos, ícones da música brasileira que celebraram a cultura e a identidade do povo nordestino, e o forró como símbolo de resistência. Com Cezzinha, Liv Morais, Nenen Oliveira e Luizinho de Serra o concerto traz memórias e incentiva o interesse pelas tradições nordestinas, reafirmando sua importância para a cultura nacional e futuras gerações.</t>
  </si>
  <si>
    <t>(81) 997929871</t>
  </si>
  <si>
    <t>prime.brasil.promo@gmail.com</t>
  </si>
  <si>
    <t>on-58817362</t>
  </si>
  <si>
    <t>ADILSON LOPES DA SILVA</t>
  </si>
  <si>
    <t>BOI CARA BRANCA DE LIMOEIRO</t>
  </si>
  <si>
    <t>892.679.154-87</t>
  </si>
  <si>
    <t>09.032.272/0001-48</t>
  </si>
  <si>
    <t>BOI CARA BRANCA UMA HISTORIA DE SUCESSO</t>
  </si>
  <si>
    <t>Nosso projeto consite numa aula  espetaculo com apresentação artistica cultural do Boi de Caboclinhos Cara Branca, contando a historia dos pioneiros do seguimento de Bois de Caboclinhos da cidade de Limoeiro, ao ambiente escolar. Trazendo além do intreterimento, conhecimento a alunos gestores e professores da rede publica de educação.</t>
  </si>
  <si>
    <t>(81) 996777612</t>
  </si>
  <si>
    <t>boicarabranca@outlook.com</t>
  </si>
  <si>
    <t>on-1815420260</t>
  </si>
  <si>
    <t>TÂNIA DE LIMA COSTA</t>
  </si>
  <si>
    <t>TÂNIA DE LIMA</t>
  </si>
  <si>
    <t>TRIBO INDÍGENA TAPIRAPÉ</t>
  </si>
  <si>
    <t>291.718.654-20</t>
  </si>
  <si>
    <t>08.734.972/0001-11</t>
  </si>
  <si>
    <t>TAPIRAPÉ - ENCONTRO AFRO INDÍGENA</t>
  </si>
  <si>
    <t>O presente projeto visa realizar intervenções e vivências na escola municipal, sobre o processo histórico e a atuação que o Tapirapé vem realizando há 67 anos dentro da comunidade. O Tapirapé - Encontro Afro Indígena será vivenciado através das imersões no canto, dança, ritmos, instrumentos e indumentárias, mostrando o simbolismo e importância de cada sotaque, tradição e conhecimentos ancestrais.</t>
  </si>
  <si>
    <t>(81) 987644097</t>
  </si>
  <si>
    <t>betanialimaco@outlook.com</t>
  </si>
  <si>
    <t>on-1132330548</t>
  </si>
  <si>
    <t>JOSÉ AILTON SALES</t>
  </si>
  <si>
    <t>BLOCO CARNAVALESCO MISTO COM VOCÊ NO CORAÇÃO</t>
  </si>
  <si>
    <t>127.767.504-04</t>
  </si>
  <si>
    <t>07.630.696/0001-89</t>
  </si>
  <si>
    <t>20 ANOS - BLOCO CARNAVALESCO LÍRICO COM VOCÊ NO CORAÇÃO</t>
  </si>
  <si>
    <t>Comemoração dos 20 anos do Bloco Carnavalesco Lírico Com Você no Coração, com uma exposição de 30 dias e uma apresentação ao vivo na Associação dos Servidores da Sudene. O projeto celebra a história do Bloco e promove a cultura pernambucana, envolvendo a comunidade local e escolas em uma rica experiência cultural e educativa.</t>
  </si>
  <si>
    <t>pcastrocontato@gmail.com</t>
  </si>
  <si>
    <t>on-443998684</t>
  </si>
  <si>
    <t>SONIA CRISTINA COSTA FERREIRA</t>
  </si>
  <si>
    <t>SONIA COSTA</t>
  </si>
  <si>
    <t>SONIA COSTA PRODUÇOES E EVENTOS</t>
  </si>
  <si>
    <t>027.642.934-61</t>
  </si>
  <si>
    <t>07.105.452/0001-87</t>
  </si>
  <si>
    <t>SÃO JOÃO DOS GIGANTES  INCLUSIVO</t>
  </si>
  <si>
    <t>, que irá acontecer nas cidades de,, Igarassu e olinda, é uma integração, numa ação conjunta, de uma série de elementos culturais, que compõe estas cidades e artistas locais, representando cada cidade, evento em Praça Publica de forma gratuita, para público de qualquer idade.
Nosso projeto propõe apresentações culturais, exposição,</t>
  </si>
  <si>
    <t>(81) 986488526</t>
  </si>
  <si>
    <t>soniacosta.prod.contato@gmail.com</t>
  </si>
  <si>
    <t>on-943158585</t>
  </si>
  <si>
    <t>CELSO FERREIRA DE SOUZA</t>
  </si>
  <si>
    <t>CELSO FERRREIRA DE SOUZA</t>
  </si>
  <si>
    <t>AMUCC</t>
  </si>
  <si>
    <t>246.691.804-87</t>
  </si>
  <si>
    <t>06.864.616/0001-97</t>
  </si>
  <si>
    <t>É SÃO JOÃO MENINO.</t>
  </si>
  <si>
    <t>Gravação de um clip musical de lançamento da música É SÃO JOÃO MENINO, da cantora Vanessa Fernandes.</t>
  </si>
  <si>
    <t>(81) 996561350</t>
  </si>
  <si>
    <t>celsof2004@bol.com.br</t>
  </si>
  <si>
    <t>on-452942149</t>
  </si>
  <si>
    <t>QUADRILHA JUNINA RAÍZES DO PINHO</t>
  </si>
  <si>
    <t>05.541.948/0001-78</t>
  </si>
  <si>
    <t>"FIOS DE CULTURA- CONFECÇÃO SOLIDÁRIA"</t>
  </si>
  <si>
    <t>O projeto"Fios de Cultura- Confecção Solidária" visa incluir e manter social e culturalmente jovens e adultos em situação de vulnerabilidade no Alto José do Pinho, através da doação de figurinos para a quadrilha junina Raízes do Pinho. Além disso, fortalece a economia local ao contratar profissionais da comunidade para a produção dos trajes, promovendo a cultura pernambucana.</t>
  </si>
  <si>
    <t>on-1110432276</t>
  </si>
  <si>
    <t>"FIOS DA CULTURA- COSTURANDO A TRADIÇÃO E INCLUSÃO"</t>
  </si>
  <si>
    <t>O projeto "Fios da Cultura - Costurando a Tradição e Inclusão" propõe a confecção e doação de 26 figurinos para os integrantes da quadrilha junina Raízes do Pinho, em Pernambuco. A ação visa promover a inclusão social de pessoas em situação de vulnerabilidade, incentivando a participação na cultura popular e fortalecendo a tradição junina local através do acesso gratuito e igualitário.</t>
  </si>
  <si>
    <t>on-919146013</t>
  </si>
  <si>
    <t>MARIA DO CARMO MESQUITA DE ALMEIDA</t>
  </si>
  <si>
    <t>INTEGRARTE - CENTRO PRÓ-INTEGRAÇÃO, CIDADANIA E ARTE</t>
  </si>
  <si>
    <t>172.223.894-15</t>
  </si>
  <si>
    <t>04.638.448/0001-96</t>
  </si>
  <si>
    <t>INTEGRARTE - 27 ANOS CONTANDO HISTÓRIAS NAS ESCOLAS</t>
  </si>
  <si>
    <t>Realização de 5 apresentações da peça CONTANDO HISTÓRIAS, com o Grupo de Teatro INTEGRARTE, em 5 escolas da rede estadual de ensino da RMR, de agosto a outubro de 2025. O espetáculo é uma adaptação do projeto homônimo realizado em vídeo durante a pandemia da Covid-19 e conta histórias vivenciadas ou inventadas pelo elenco do grupo teatral durante o isolamento social imposto pela pandemia.</t>
  </si>
  <si>
    <t>(81) 986881242</t>
  </si>
  <si>
    <t>pcp2carminha@gmail.com</t>
  </si>
  <si>
    <t>on-1845065782</t>
  </si>
  <si>
    <t>ANDERSON ROBERTO MARQUES DOS SANTOS</t>
  </si>
  <si>
    <t>ANDERSON SANTOS</t>
  </si>
  <si>
    <t>MARACATU ENCANTO DA ALEGRIA</t>
  </si>
  <si>
    <t>082.575.004-02</t>
  </si>
  <si>
    <t>04.246.947/0001-38</t>
  </si>
  <si>
    <t>VIVÊNCIAS NO TERREIRO CULTURAL</t>
  </si>
  <si>
    <t>O projeto Vivências no Terreiro Cultural tem como proposta a realização de duas rodas de troca de saberes com apresentação cultural do grupo anfitrião e grupos convidados, visando celebrará a ciência dos Pretos Velhos e a força de Pai Xangô, fomentando o fazer cultural de cada grupo, fortalecendo as tradições de matriz africana e a luta contra intolerância religiosa e a discriminação racial.</t>
  </si>
  <si>
    <t>on-1759349285</t>
  </si>
  <si>
    <t>ZENAIDE SILVA DE ARAÚJO</t>
  </si>
  <si>
    <t>BLOCO DAS FLORES</t>
  </si>
  <si>
    <t>576.176.947-68</t>
  </si>
  <si>
    <t>03.765.510/0001-48</t>
  </si>
  <si>
    <t>HOMENAGEM AO DIA ESTADUAL DA FLABELISTA</t>
  </si>
  <si>
    <t>Comemoração do “Dia Estadual da Flabelista”, no Bairro do Recife, em 15 de janeiro de 2026, com a realização de um cortejo conduzido pelo Bloco das Flores, tendo como convidados os blocos líricos da Região Metropolitana do Recife e do interior de Pernambuco com ampla participação de foliões, imprensa, pesquisadores, historiadores, turistas e público geral.</t>
  </si>
  <si>
    <t>(81) 996072575</t>
  </si>
  <si>
    <t>zenaide.flores2019@gmail.com</t>
  </si>
  <si>
    <t>on-1164483097</t>
  </si>
  <si>
    <t>MOVIMENTO TEATRAL ZIRIGUIDUM ART CIRCUS</t>
  </si>
  <si>
    <t>WELLINGTON TORRES LEITE</t>
  </si>
  <si>
    <t>RÁDIO URUBÁ FM</t>
  </si>
  <si>
    <t>166.211.478-80</t>
  </si>
  <si>
    <t>02.351.731/0001-07</t>
  </si>
  <si>
    <t>DOCUMENTÁRIO: RÁDIO URUBÁ FM: A VOZ DE PESQUEIRA</t>
  </si>
  <si>
    <t>Produção de um documentário expositivo / poético sobre a história da rádio Urubá FM de Pesqueira.</t>
  </si>
  <si>
    <t>(87) 991095200</t>
  </si>
  <si>
    <t>radiouruba104fm@yahoo.com</t>
  </si>
  <si>
    <t>on-824141759</t>
  </si>
  <si>
    <t>02.193.239/0001-50</t>
  </si>
  <si>
    <t>VIDEOCLIPE "RAÍZES DO NORDESTE" - BANDA SOM DA TERRA</t>
  </si>
  <si>
    <t>O projeto "Videoclipe Raízes do Nordeste" visa a produção de um videoclipe para a Banda Som da Terra, grupo pernambucano com 48 anos de história. O videoclipe, gravado em cenários autênticos de Pernambuco, busca valorizar os ritmos e a cultura nordestina, conectando o público com a essência musical e visual da banda. A proposta promove a identidade cultural do estado e amplia o alcance do grupo na</t>
  </si>
  <si>
    <t>rominho@iki.com.br</t>
  </si>
  <si>
    <t>on-1177727021</t>
  </si>
  <si>
    <t>EDNA GONÇALVES FERREIRA</t>
  </si>
  <si>
    <t>CABOCLINHOS UNIÃO 7 FLEXAS DE GOIANA</t>
  </si>
  <si>
    <t>045.819.404-27</t>
  </si>
  <si>
    <t>00.963.721/0001-05</t>
  </si>
  <si>
    <t>EP VIRTUAL "HERANÇA CULTURAL DO CABOCLINHOS UNIÃO 7 FLEXAS DE GOIANA – PE”</t>
  </si>
  <si>
    <t>EP Virtual “Herança Cultural do Caboclinhos União 7 Flexas de Goiana – PE”
Celebre a rica cultura do Caboclinhos União 7 Flexas de Goiana – PE com um EP autêntico de sete faixas, promovendo acessibilidade, inclusão e preservação da tradição com acesso universal. Disponível em todas as plataformas de streaming de música.</t>
  </si>
  <si>
    <t>(81) 994091569</t>
  </si>
  <si>
    <t>seteflexasgoiana@hotmail.com</t>
  </si>
  <si>
    <t>on-1461205680</t>
  </si>
  <si>
    <t>FAIXA 2 - R$ 60.000,00</t>
  </si>
  <si>
    <t>on-1792948431</t>
  </si>
  <si>
    <t>VALERIA REY SOTO</t>
  </si>
  <si>
    <t>HABIB E VALERIA</t>
  </si>
  <si>
    <t>016.019.424-51</t>
  </si>
  <si>
    <t>O BURRO ERRANTE EM TEATRO DE SOMBRAS</t>
  </si>
  <si>
    <t>Criação de um espetáculo de teatro de sombras contemporâneo intitulado “O Burro Errante”, a partir do livro homônimo, pelo grupo de teatro Habib e Valeria (Olinda/PE), com realização de cinco apresentações gratuitas em espaços e bibliotecas públicas e/ou comunitários da Região Metropolitana de Recife.</t>
  </si>
  <si>
    <t>(81) 999217357</t>
  </si>
  <si>
    <t>anaslanus@yahoo.com</t>
  </si>
  <si>
    <t>on-757424322</t>
  </si>
  <si>
    <t>KELLEN KAROLLYNE DOS SANTOS</t>
  </si>
  <si>
    <t>MESA 9 STUDIO</t>
  </si>
  <si>
    <t>092.292.284-51</t>
  </si>
  <si>
    <t>OLDSSEY PUZZLE</t>
  </si>
  <si>
    <t>Oldssey Puzzle é um jogo casual que mistura cultura nordestina e desafios modernos. Ajude Seu Zeca, um senhor simpático, a comprar leite para seu gato usando o celular, antes que a bateria acabe! Inspirado no cotidiano do Nordeste, o jogo traz cenários típicos e trilhas sonoras regionais. Criado em uma jam, o projeto quer crescer, focando em fases variadas e jogabilidade point-and-click.</t>
  </si>
  <si>
    <t>(81) 985953791</t>
  </si>
  <si>
    <t>kellen.kel.k@gmail.com</t>
  </si>
  <si>
    <t>on-2010264774</t>
  </si>
  <si>
    <t>JOÃO VITOR DDOS SANTOS NASCIMENTO</t>
  </si>
  <si>
    <t>VITOR NASCIMENTO</t>
  </si>
  <si>
    <t>CIRCULAÇÃO DA QUADRILHA JUNINA ZABUMBA 2025</t>
  </si>
  <si>
    <t>708.966.894-09</t>
  </si>
  <si>
    <t>O projeto de circulação da Quadrilha Junina Zabumba visa garantir a participação do grupo em 8 eventos na Região Metropolitana do Recife e no Festival de Mossoró/RN durante a temporada 2025, por meio do aluguel de transportes zpara o grupo. Com 23 anos de tradição, o projeto fortalece a preservação das quadrilhas juninas pernambucanas e amplia a visibilidade da Quadrilha Zabumba</t>
  </si>
  <si>
    <t>on-551776642</t>
  </si>
  <si>
    <t>RAYZA OLIVEIRA VIEIRA DOS SANTOS</t>
  </si>
  <si>
    <t>CINECLUBE BAMAKO</t>
  </si>
  <si>
    <t>090.427.474-80</t>
  </si>
  <si>
    <t>JANELA DA DIÁSPORA - SESSÕES BAMAKO 13 ANOS</t>
  </si>
  <si>
    <t>O Cineclube Bamako, com 12 anos de atuação itinerante e independente, democratiza o acesso ao cinema africano e da diáspora. Recentemente, ampliamos nosso foco para projetos educacionais antirracistas. Neste ano, retornamos as sessões, e através da "Janela da Diáspora", pretendemos celebrar nossos 13 anos, promovendo encontros que valorizam os cinemas negros africanos e afro-referenciados.</t>
  </si>
  <si>
    <t>(81) 988327268</t>
  </si>
  <si>
    <t>rayolivs@gmail.com</t>
  </si>
  <si>
    <t>on-1937912395</t>
  </si>
  <si>
    <t>WILLIAMS CAVALCANTI DA SILVA</t>
  </si>
  <si>
    <t>WILLIAMS SILVA</t>
  </si>
  <si>
    <t>ASSOCIAÇÃO BOI MISTERIOSO DE ARCOVERDE</t>
  </si>
  <si>
    <t>099.751.494-99</t>
  </si>
  <si>
    <t>FAZER A FIGURA FOLCLÓRICA DO BUMBA MEU BOI COM FIBRA E ESPUMA</t>
  </si>
  <si>
    <t>buscando contribuir com a reprodução da máscara do bumba meu e sua diversidade cultural,  a oficina foi pensada para a conscientizar e trazer um aprendizado na construção da figura do boi com espuma, executado por crianças e adolescentes. A oficina proporcionará técnicas, habilidades no campo do artesanato, e consequentemente fortalecendo o conhecimento da cultura popular .</t>
  </si>
  <si>
    <t>on-1403404160</t>
  </si>
  <si>
    <t>EDIVALDO BARBOSA DOS SANTOS</t>
  </si>
  <si>
    <t>EDIVALDO DA CULTURA</t>
  </si>
  <si>
    <t>CIA DE DANÇA STILIZART</t>
  </si>
  <si>
    <t>883.196.284-15</t>
  </si>
  <si>
    <t>CIA DE DANÇA STILIZART - DANÇAS TARANTELA,XAXADO E FREVO</t>
  </si>
  <si>
    <t>A Cia de Dança STILIZART convida você para uma vibrante apresentação cultural que celebra a riqueza das danças populares brasileiras e italianas. O espetáculo contará com três estilos emblemáticos: a Tarantela, o Xaxado e o Frevo.
Venha prestigiar essa fusão cultural que une tradições distintas em uma celebração única!</t>
  </si>
  <si>
    <t>(87) 996751380</t>
  </si>
  <si>
    <t>cultura.pmlg@gmail.com</t>
  </si>
  <si>
    <t>LAGOA GRANDE</t>
  </si>
  <si>
    <t>on-2098360641</t>
  </si>
  <si>
    <t>CICERO GOMES DA SILVA</t>
  </si>
  <si>
    <t>MESTRE CICERO GOMES</t>
  </si>
  <si>
    <t>SAMBA DE COCO TRUPÉ DE ARCOVERDE</t>
  </si>
  <si>
    <t>152.833.054-49</t>
  </si>
  <si>
    <t>ÁLBUM - SONS DE RESISTÊNCIA</t>
  </si>
  <si>
    <t>O álbum "Sons de Resistência", do grupo Coco Trupé de Arcoverde, resgata canções antigas do coco arcoverdense, mesclando-as com músicas recentes. O projeto retoma a origem do Samba de Coco e relembra o início dessa importante manifestação cultural, através de uma conexão entre diferentes gerações, perpetuando tradições quase esquecidas, buscando preservação cultural para as novas gerações.</t>
  </si>
  <si>
    <t>(87) 988166988</t>
  </si>
  <si>
    <t>cocotrupedearcoverde@gmail.com</t>
  </si>
  <si>
    <t>on-1653287141</t>
  </si>
  <si>
    <t>LUCYANNA MENDES BARBOSA</t>
  </si>
  <si>
    <t>CIA ARTE POPULAR</t>
  </si>
  <si>
    <t>113.697.884-44</t>
  </si>
  <si>
    <t>PROJETO “BRINCANDO COM OS RITMOS DO MEU NORDESTE”</t>
  </si>
  <si>
    <t>O Projeto "Brincando com os ritmos do meu Nordeste" trará formação artística gratuitamente para as crianças, jovens e adolescentes em 12 escolas de redes públicas dos municípios de Paulista, Igarassu e Abreu e Lima, onde os alunos terão a oportunidade de fomento a apropriação de valores culturais fundamentais para formação e o desempenho social do cidadão.</t>
  </si>
  <si>
    <t>(81) 986716006</t>
  </si>
  <si>
    <t>lucyannamendes97@gmail.com</t>
  </si>
  <si>
    <t>on-1151211961</t>
  </si>
  <si>
    <t>MARIANA ACIOLI DE SIQUEIRA AGUIAR</t>
  </si>
  <si>
    <t>MAMULENGO ÁGUA DE CACIMBA</t>
  </si>
  <si>
    <t>358.714.278-55</t>
  </si>
  <si>
    <t>MAMULENGO ÁGUA DE CACIMBA: DO MAR AO SERTÃO</t>
  </si>
  <si>
    <t>O projeto prevê a circulação das brincadeiras "A Flor do Mamulengo" e “Vamos Plantar Mulungu” do Mamulengo Água de Cacimba com 12 apresentações por 6 cidades da RMR e Sertão. O objetivo do projeto é colaborar com as ações de salvaguarda do Teatro de Bonecos Popular do Nordeste, patrimônio imaterial do país, e com a formação de público, promovendo a democratização desse bem cultural.</t>
  </si>
  <si>
    <t>(81) 981482728</t>
  </si>
  <si>
    <t>banhosdemar@gmail.com</t>
  </si>
  <si>
    <t>on-255348841</t>
  </si>
  <si>
    <t>GILMAR GENIVAL DA SILVA</t>
  </si>
  <si>
    <t>086.890.874-60</t>
  </si>
  <si>
    <t>O NARIZ</t>
  </si>
  <si>
    <t>O Nariz é um espetáculo de circo-teatro que conta a história de uma palhaça que perdeu o Nariz, a partir daí a trupe inicia a jornada em busca do Nariz da palhaça Frufru, surgindo várias ideias para que ela continue fazendo parte da trupe. Pernalta, pirofagia, malabares, acrobacias, dão corpo a aventura.</t>
  </si>
  <si>
    <t>(87) 988216548</t>
  </si>
  <si>
    <t>gilm-ar@hotmail.com</t>
  </si>
  <si>
    <t>on-651251311</t>
  </si>
  <si>
    <t>PALOMA MARIA LIMA DA SILVA</t>
  </si>
  <si>
    <t>PALOMA LIMA</t>
  </si>
  <si>
    <t>FESTIVAL ÁGUA DOCE</t>
  </si>
  <si>
    <t>110.440.354-47</t>
  </si>
  <si>
    <t>FESTIVAL ÁGUA DOCE - SEXTA EDIÇÃO</t>
  </si>
  <si>
    <t>Festival ÁGUA DOCE - Sexta Edição: Cultura Popular, com foco nas tradições dos Povos de Terreiro. Criado para celebrar a mãe das águas doces, Oxum, Orixá do amor e da prosperidade, cultuada nos terreiros de Candomblé e da Umbanda de PE. Com shows musicais, cortejo de cultura popular, feira de artesanato, culinária, contação de estórias e exposição de fotografias no Sítio Trindade em 16 de Julho.</t>
  </si>
  <si>
    <t>(81) 997735511</t>
  </si>
  <si>
    <t>festivalaguadoce@gmail.com</t>
  </si>
  <si>
    <t>on-1784294435</t>
  </si>
  <si>
    <t>RAYANA FERNANDES DA SILVA</t>
  </si>
  <si>
    <t>RAYA</t>
  </si>
  <si>
    <t>DUBOM PROD.</t>
  </si>
  <si>
    <t>108.657.084-79</t>
  </si>
  <si>
    <t>INTERVENÇÃO ARTÍSTICA COLETIVA - IAC</t>
  </si>
  <si>
    <t>As Intervenções Artísticas Coletivas (IAC’s) promovidas pela DuBom Prod. oferecem um dia de lazer, partilha, arte e cultura em comunidades da Região Metropolitana. Durante 12 horas, a intervenção inclui momentos de alimentação conjunta e diversas atividades, todas definidas de acordo com as características e interesses dos moradores, promovendo a inclusão social e a valorização da cultura local.</t>
  </si>
  <si>
    <t>(81) 995029016</t>
  </si>
  <si>
    <t>rayafernandesds@gmail.com</t>
  </si>
  <si>
    <t>on-242244041</t>
  </si>
  <si>
    <t>ERICK DOS SANTOS SOARES</t>
  </si>
  <si>
    <t>ERICK SOARES</t>
  </si>
  <si>
    <t>GRUPO TETO</t>
  </si>
  <si>
    <t>077.725.224-44</t>
  </si>
  <si>
    <t>RESISTIR PARA EXISTIR</t>
  </si>
  <si>
    <t>Ser lugar de escuta das dores da População LGBTQIAPN+, e trazer de forma cênica e interativa depoimentos, para ser lugar de resistência.  Existir para Resistir é falar de luta, gritar por direitos e entender a arte como um mecanismo de protagonismo e afeto que acolhe a todos sem distinção.</t>
  </si>
  <si>
    <t>(87) 988279341</t>
  </si>
  <si>
    <t>ericksoares12@hotmail.com</t>
  </si>
  <si>
    <t>on-839719945</t>
  </si>
  <si>
    <t>MYLENE FERREIRA DE MOURA</t>
  </si>
  <si>
    <t>MYLENE FERREIRA</t>
  </si>
  <si>
    <t>INTERIOR COLETIVO</t>
  </si>
  <si>
    <t>154.500.024-75</t>
  </si>
  <si>
    <t>CRIAÇÃO "LASCÍVIA" - INTERIOR COLETIVO</t>
  </si>
  <si>
    <t>O projeto (“CRIAÇÃO “LASCÍVIA” – INTERIOR COLETIVO) propõe a criação de um espetáculo de Dança Contemporânea que perpassa as mais diversas existências e resistências da mulher em sociedade. A proposta atende a necessidade de incentivar produções no interior, viabiliza a promoção de ações formativas e promove o acesso dos estudantes da rede pública a produções artísticas.</t>
  </si>
  <si>
    <t>(81) 993997496</t>
  </si>
  <si>
    <t>mylene.ferreira29@gmail.com</t>
  </si>
  <si>
    <t>on-165437369</t>
  </si>
  <si>
    <t>RENATA BASTON LEITE</t>
  </si>
  <si>
    <t>RENATA BASTON</t>
  </si>
  <si>
    <t>COLETIVO TROVOADA</t>
  </si>
  <si>
    <t>149.851.358-10</t>
  </si>
  <si>
    <t>TROVOADA AUDIOVISUAL</t>
  </si>
  <si>
    <t>Trovoada Audiovisual: Despertar crianças da área rural do agreste pernambucano para o fabuloso mundo do cinema e da criatividade, valorizando o poder do audiovisual como ferramenta de expressão e comunicação e mostrar novos rumos profissionais. Queremos que as crianças aprendam que podem ser as contadoras de suas próprias histórias!</t>
  </si>
  <si>
    <t>(11) 984155160</t>
  </si>
  <si>
    <t>rbaston@gmail.com</t>
  </si>
  <si>
    <t>on-75706848</t>
  </si>
  <si>
    <t>ADILSON FERNANDO ALVES</t>
  </si>
  <si>
    <t>ADILSON</t>
  </si>
  <si>
    <t>GRUPO TEATRAL DE BONANÇA</t>
  </si>
  <si>
    <t>848.574.984-72</t>
  </si>
  <si>
    <t>ENCENAÇÃO DA PAIXÃO DE CRISTO DE BONANÇA</t>
  </si>
  <si>
    <t>A peça teatral, que conta a história de Jesus, possui uma dramatização impactante associada a um visual temático e recheado de efeitos especiais, localizada no Distrito de Bonança , em Moreno – PE, com uma equipe de 60 integrantes e público estimado de 2000 pessoas, será realizada no dia 15/04/2025, a partir das 18h, aberta ao público e com entrada grátis. Sob a direção de Adilson Alves.</t>
  </si>
  <si>
    <t>(81) 985595155</t>
  </si>
  <si>
    <t>adilson.f.alvesaa@gmail.com</t>
  </si>
  <si>
    <t>on-561673169</t>
  </si>
  <si>
    <t>ISMAEL DOS SANTOS ROJAS</t>
  </si>
  <si>
    <t>ISMAEL ROJAS</t>
  </si>
  <si>
    <t>SARAU DIVERSOS</t>
  </si>
  <si>
    <t>077.540.578-75</t>
  </si>
  <si>
    <t>SARAU DIVERSOS NA PRAÇA DO SEBO</t>
  </si>
  <si>
    <t>Sarau Diversos na Praça do Sebo, evento mensal onde poetas convidados e pessoas que queiram declamar (microfone aberto), mostram seus texto através da leitura. Acontece em um sábado de cada mês, na Praça do Sebo, reduto de amantes da literatura e importante espaço de irradiação de cultura no centro do Recife.</t>
  </si>
  <si>
    <t>(11) 958145023</t>
  </si>
  <si>
    <t>ismaelsrojas@gmail.com</t>
  </si>
  <si>
    <t>on-1572949034</t>
  </si>
  <si>
    <t>IURE AUGUSTO CORREIA MARTINS LIRA</t>
  </si>
  <si>
    <t>TRUPE CIRCULUZ</t>
  </si>
  <si>
    <t>033.573.084-10</t>
  </si>
  <si>
    <t>CARAVANA DAS MARAVILHAS</t>
  </si>
  <si>
    <t>Proposta de montagem do Espetáculo Caravana das Maravilhas, espetáculo para as Infâncias experienciando uma encenação do encantamento, entrelaçando circo, cultura popular e cultura de matriz afro e indígena.</t>
  </si>
  <si>
    <t>(81) 997971353</t>
  </si>
  <si>
    <t>parafinatrupe@gmail.com</t>
  </si>
  <si>
    <t>on-1221620184</t>
  </si>
  <si>
    <t>BRUNA RENATA BARBOSA E SILVA</t>
  </si>
  <si>
    <t>BRUNA RENATA</t>
  </si>
  <si>
    <t>COMPANHIA DE FREVO DO RECIFE</t>
  </si>
  <si>
    <t>065.116.614-40</t>
  </si>
  <si>
    <t>ESPETÁCULO NA ONDA DO PASSO</t>
  </si>
  <si>
    <t>NA ONDA DO PASSO
Traça uma historia do frevo conduzindo o publico por alguns aspectos das transformações desse fazer, é um espetáculo e aos mesmo tempo uma aula sobre o tema, pois esta estruturada com uma linha do tempo de musicas, performances e coreografias, uma multiplicidade de corpos em efervescência com volume e potência, a performance transita entre as várias musicas que o frevo nos oferece</t>
  </si>
  <si>
    <t>(81) 997176434</t>
  </si>
  <si>
    <t>ciadefrevo@gmail.com</t>
  </si>
  <si>
    <t>on-1451975543</t>
  </si>
  <si>
    <t>MAURÍCIO MOISÉS PEREIRA DA SILVA</t>
  </si>
  <si>
    <t>MAURÍCIO MOISÉS</t>
  </si>
  <si>
    <t>DUO A SÓS</t>
  </si>
  <si>
    <t>871.890.545-53</t>
  </si>
  <si>
    <t>"A SÓS COM O DUO" - ÁLBUM AUDIOVISUAL</t>
  </si>
  <si>
    <t>O projeto apresenta o primeiro álbum autoral do Duo a Sós, composto por 7 faixas inéditas e 3 videoclipes gravados no Vale do São Francisco. Formada por Tom Morais e Lavínia Carvalho, a dupla, conhecida por suas interpretações de clássicos da MPB, agora traz composições que refletem suas vivências e influências culturais, com desejo de alcançar o público  nacional apreciador da boa música.</t>
  </si>
  <si>
    <t>(87) 991924820</t>
  </si>
  <si>
    <t>mauriciokarla@hotmail.com</t>
  </si>
  <si>
    <t>on-117470849</t>
  </si>
  <si>
    <t>LUCAS PHELIPE CUNHA SILVA</t>
  </si>
  <si>
    <t>BBOY TELEPATA</t>
  </si>
  <si>
    <t>COLETIVO DE BREAK JABOATONENSE</t>
  </si>
  <si>
    <t>107.994.954-25</t>
  </si>
  <si>
    <t>BATALHA DA COHAB - 2º EDIÇÃO</t>
  </si>
  <si>
    <t>A Batalha da Cohab é um evento cultural em Vila Rica, Jaboatão dos Guararapes, que promove a cultura hip-hop e outras expressões periféricas do/no território. O evento atende a crianças, jovens, famílias, idosos e a comunidade LGBTQIAPN+, fortalecendo a economia local, alinhando-se ao decreto nº 11.784/2023.</t>
  </si>
  <si>
    <t>(81) 981898611</t>
  </si>
  <si>
    <t>1206lucasphelipe@gmail.com</t>
  </si>
  <si>
    <t>on-271860442</t>
  </si>
  <si>
    <t>GEOVANA LAURA DA SILVA</t>
  </si>
  <si>
    <t>GRUPO PONTILHANDO</t>
  </si>
  <si>
    <t>708.078.774-25</t>
  </si>
  <si>
    <t>TÁ NA HORA DE REAGIR</t>
  </si>
  <si>
    <t>Mulheres colocam a roda da cultura para girar, mas nem sempre são evidenciadas em lugar de protagonismo, ou é dada a devida importância em suas ações. Vamos juntas falar que as mulheres pernambucanas são fortes, geram cultura, transforam lugares e olhares em nosso estado. Mulheres juremenses que acreditam na potencia das artistas de nosso estado se colacam de mãos dadas como em uma ciranda.</t>
  </si>
  <si>
    <t>(87) 999362165</t>
  </si>
  <si>
    <t>geovana-laura@hotmail.com</t>
  </si>
  <si>
    <t>on-983966611</t>
  </si>
  <si>
    <t>MARIA IMACULADA SALUSTIANO SOARES</t>
  </si>
  <si>
    <t>MESTRA MOCA</t>
  </si>
  <si>
    <t>CAVALO MARINHO FLOR DE MANJERONA</t>
  </si>
  <si>
    <t>040.655.794-22</t>
  </si>
  <si>
    <t>TEM FLOR NA MATA</t>
  </si>
  <si>
    <t>“Tem Flor na Mata” consiste na circulação de troca de saberes e apresentações do Cavalo Marinho Flor de Manjerona na Zona da Mata pernambucana, no encontro com outros grupos de Cavalo Marinho, respectivamente o Cavalo Marinho Boi Pintado o Cavalo Marinho Estrela Brilhante, o Cavalo Marinho Boi Tira-teima e o Cavalo Marinho Boi Maneiro e as mulheres brincantes da tradição do Cavalo Marinho.</t>
  </si>
  <si>
    <t>(81) 995733053</t>
  </si>
  <si>
    <t>flordemanjerona@gmail.com</t>
  </si>
  <si>
    <t>on-2103998818</t>
  </si>
  <si>
    <t>on-665807869</t>
  </si>
  <si>
    <t>ALUIZIO AGOSTINHO GOMES</t>
  </si>
  <si>
    <t>ALUIZIO GOMES</t>
  </si>
  <si>
    <t>ALUIZIO GOMES &amp; BALANÇO KENTE</t>
  </si>
  <si>
    <t>118.206.538-46</t>
  </si>
  <si>
    <t>(MEU PEDAÇO DE CHÃO)-ALBUM VISUAL DA BANDA:(ALUÍZIO GOMES &amp; BALANÇO KENTE.</t>
  </si>
  <si>
    <t>Apresentação: Das Obrigatoriedade do Projeto. 
Edital de Chamamento Público nº 003/2024 Concessão de
Recurso Para Diversas Categorias Visando Atender á
Política Nacional Aldir Blanc de Fomento à Cultura–Pnab (Lei nº14.399/2022). 
quero poucas palavras definir o meu projeto, se formos contemplados prometo não pular nem uma etapa do Projeto, Realizamos e cumpriremos todas Ações de acordo com o edita</t>
  </si>
  <si>
    <t>(87) 991171594</t>
  </si>
  <si>
    <t>lubaia4@gmail.com</t>
  </si>
  <si>
    <t>on-1359087543</t>
  </si>
  <si>
    <t>JULIENE HENRIQUE DA SILVA</t>
  </si>
  <si>
    <t>BAIÃO DE BARRO</t>
  </si>
  <si>
    <t>060.396.114-21</t>
  </si>
  <si>
    <t>BAIÃO DE BARRO: FORRÓ NORDESTINO EM EVIDÊNCIA</t>
  </si>
  <si>
    <t>O projeto consiste na gravação e produção audiovisual de uma apresentação completa do Baião de Barro, banda que se destaca pela valorização do forró e do baião no cenário pernambucano. A proposta de buscar registrar e divulgar a cultura nordestina com alta qualidade técnica, promovendo o acesso digital ao show. Além disso, o material gravado será utilizado para inserção do grupo em novos circuitos</t>
  </si>
  <si>
    <t>(81) 982422412</t>
  </si>
  <si>
    <t>on-887569688</t>
  </si>
  <si>
    <t>ANA CLÉBIA FERRAZ PEREIRA RODRIGUES</t>
  </si>
  <si>
    <t>ANA CLÉBIA PEREIRA</t>
  </si>
  <si>
    <t>TRAÇOS CIA. DE TEATRO</t>
  </si>
  <si>
    <t>085.943.524-50</t>
  </si>
  <si>
    <t>ESPETÁCULO INFANTIL "O MUNDO ENCANTADO DE SOFIA E GAEL"</t>
  </si>
  <si>
    <t>O espetáculo “O mundo encantado de Sofia e Gael” foi criado para buscar fomentar a manifestação teatral, principalmente entre as crianças. O mesmo consiste em um musical infantil que traz uma mensagem de esperança e de resgate das memórias afetivas de nossas crianças, com uma duração média de 20 minutos. São cinco atores participantes: Sofia, Gael, Tia Colorida, Palhaço Pipoca e Gigante Topetão.</t>
  </si>
  <si>
    <t>(87) 992430646</t>
  </si>
  <si>
    <t>anaclebia86@gmail.com</t>
  </si>
  <si>
    <t>on-593001723</t>
  </si>
  <si>
    <t>RAFAEDNA NUBISMARA DA SILVA BRITO</t>
  </si>
  <si>
    <t>COLETIVO TRIPPÉ</t>
  </si>
  <si>
    <t>097.462.534-50</t>
  </si>
  <si>
    <t>MALASSOMBRO</t>
  </si>
  <si>
    <t>Esse projeto propõe a montagem do segundo espetáculo da trilogia “Poéticas de ser tão ribeirinho” do Coletivo Trippé. Além da criação de uma nova obra, serão também realizados dois ensaios abertos, mediação cultural para estudantes de escolas públicas e um seminário sobre criação em dança.</t>
  </si>
  <si>
    <t>(87) 996703980</t>
  </si>
  <si>
    <t>rafabritto_93@hotmail.com</t>
  </si>
  <si>
    <t>on-1860749077</t>
  </si>
  <si>
    <t>FABIO ROCHA DE MELO</t>
  </si>
  <si>
    <t>FABIO ROCHA</t>
  </si>
  <si>
    <t>932.721.384-04</t>
  </si>
  <si>
    <t>CIRCULACAO EVO</t>
  </si>
  <si>
    <t>Circulação do álbum EVO, da banda Arcadianos, em quatro cidades de Pernambuco. A banda busca agora expandir o alcance de seu trabalho e levar a sonoridade do Estado para novas audiências e promover uma experiência musical rica, criativa e inclusiva, conectando-se a diferentes públicos. O álbum, lançado em 20/04/2024, é uma celebração da cultura pernambucana com influencia do manguebeat e do rock.</t>
  </si>
  <si>
    <t>(81) 999014015</t>
  </si>
  <si>
    <t>fabylmelo@hotmail.com</t>
  </si>
  <si>
    <t>on-1869002397</t>
  </si>
  <si>
    <t>JUCINEIDE MARQUES DE OLIVEIRA</t>
  </si>
  <si>
    <t>NEIDE CAÇULA</t>
  </si>
  <si>
    <t>CIA DE DANÇA STILIZART  - ARTE POR TODA PARTE</t>
  </si>
  <si>
    <t>661.821.074-72</t>
  </si>
  <si>
    <t>CIA DE DANÇA STILIZART - ARTE POR TODA PARTE</t>
  </si>
  <si>
    <t>A Cia de Dança Stilizart apresenta o projeto "Arte por Toda Parte", que tem como objetivo democratizar o acesso à dança e à cultura nas comunidades, através de oficinas de dança inclusivas, o projeto busca atender diversos públicos, incluindo crianças, jovens, adultos, idosos e grupos em situação de vulnerabilidade. 
"Arte por Toda Parte" visa não apenas enriquecer a experiência cultural dos parti</t>
  </si>
  <si>
    <t>(87) 981656855</t>
  </si>
  <si>
    <t>jucineide2907cacula@hotmail.com</t>
  </si>
  <si>
    <t>on-648601745</t>
  </si>
  <si>
    <t>Criação de um espetáculo de teatro de sombras intitulado “O Burro Errante”, a partir do livro homônimo, pelo grupo de teatro Habib e Valeria (Olinda/PE), com realização de cinco apresentações gratuitas em espaços e bibliotecas públicas e/ou comunitários da Região Metropolitana de Recife.</t>
  </si>
  <si>
    <t>habibicho@gmail.com</t>
  </si>
  <si>
    <t>on-138727578</t>
  </si>
  <si>
    <t>LETIANE BENTO DA SILVA</t>
  </si>
  <si>
    <t>CAVALO MARINHO SERTÃO À FORA BOI MILAGROSO</t>
  </si>
  <si>
    <t>092.415.994-48</t>
  </si>
  <si>
    <t>AULA ESPETÁCULO DO CAVALO MARINHO SERTÃO A FORA BOI MILAGROSO</t>
  </si>
  <si>
    <t>O projeto de aula espetáculo do Cavalo Marinho Sertão a Fora Boi Milagroso tem como objetivo proporcionar uma experiência enriquecedora e inclusiva para as comunidades escolares, através de atividades de música, dança e teatro com duração de 30 horas/cada, onde os alunos terão a oportunidade de conhecer e valorizar a cultura popular que será representada pelo grupo cultural Cavalo Marinho Sertão a</t>
  </si>
  <si>
    <t>letianeprodutoracultural@hotmail.com</t>
  </si>
  <si>
    <t>on-1979422178</t>
  </si>
  <si>
    <t>MANTENDO AS ATIVIDADES ARTÍSTICAS DO CAVALO MARINHO SERTÃO A FORA</t>
  </si>
  <si>
    <t>Manutenção das atividades artísticas do Cavalo Marinho Sertão a Fora única manifestação na cidade de Arcoverde com nessa linguagem que nasce um ano antes da pandemia, sendo criadas através formações culturais por artistas independentes com recursos próprios, hoje pleiteiam uma manutenção dessa obra com novas ações formativas desde a dança, a música e a confecção direcionadas ao seu terreiro.</t>
  </si>
  <si>
    <t>on-151363184</t>
  </si>
  <si>
    <t>ARNALDO JOSÉ DA SILVA</t>
  </si>
  <si>
    <t>UNIÃO OLINDENSE DO COCO DE RODA PERNAMBUCANO</t>
  </si>
  <si>
    <t>359.745.404-68</t>
  </si>
  <si>
    <t>MANUTENÇÃO DAS SAMBADAS DO COCO DE PRAIA DO AMARO BRANCO</t>
  </si>
  <si>
    <t>Projeto de manutenção das sambadas de coco, sendo 2 sambadas realizadas na Praça do Amaro Branco e 2 Sambada na Praia do Carmo. O projeto visa serviços de  som, palco, iluminação, ajuda de custo para convidados, contrapartida em escola pública e registro audiovisual das etapas com libras.</t>
  </si>
  <si>
    <t>(81) 984399662</t>
  </si>
  <si>
    <t>arnaldodococoedaciranda@gmail.com</t>
  </si>
  <si>
    <t>on-1292484990</t>
  </si>
  <si>
    <t>TATIANE ALVES DOS SANTOS SÁ</t>
  </si>
  <si>
    <t>TATIANE FULNI-Ô</t>
  </si>
  <si>
    <t>COLETIVO DE MULHERES FULNI-Ô</t>
  </si>
  <si>
    <t>060.334.544-13</t>
  </si>
  <si>
    <t>SETKE FULNI-Ô: MODA SUSTENTÁVEL INDÍGENA</t>
  </si>
  <si>
    <t>"Setke Fulni-ô: Moda Sustentável Indígena" é um projeto de criação de uma coleção de vestuário inspirada na cultura Fulni-ô, integrando técnicas de tecelagem e trançado do Ouricuri. A proposta inclui oficinas de capacitação para mulheres indígenas, um ensaio fotográfico, catálogo e desfiles na aldeia e em Recife. O projeto promove a preservação cultural, sustentabilidade e empoderamento feminino.</t>
  </si>
  <si>
    <t>(87) 991414992</t>
  </si>
  <si>
    <t>tatianealvesdossantosa02@gmail.com</t>
  </si>
  <si>
    <t>on-209355087</t>
  </si>
  <si>
    <t>VERÔNICA GOMES DOS SANTOS</t>
  </si>
  <si>
    <t>ACAUÃ CIA. DE DANÇA</t>
  </si>
  <si>
    <t>718.425.784-72</t>
  </si>
  <si>
    <t>PERNAMBUCO OXENTE</t>
  </si>
  <si>
    <t>O projeto Acauã cia de dança Sou Pernambuco OXENTE! proporciona levar para os municípios de Olinda, Recife e Cabo de Santo Agostinho, um espetáculo de caboclinho, maracatu e frevo. Completando 20 anos de existência a cia produz um belo espetáculo para realizar uma circulação pelas cidades.</t>
  </si>
  <si>
    <t>(81) 986800145</t>
  </si>
  <si>
    <t>projetos00011@gmail.com</t>
  </si>
  <si>
    <t>on-701992013</t>
  </si>
  <si>
    <t>THIAGO FELYPE CARVALHO DE SOUZA</t>
  </si>
  <si>
    <t>THIAGO AMBRIEL</t>
  </si>
  <si>
    <t>COLETIVO DITIRAMBOS DE TEATRO</t>
  </si>
  <si>
    <t>045.621.364-30</t>
  </si>
  <si>
    <t>AUTO DA VIA DOLOROSA - A ARTE E O SAGRADO, DA CAPAITAL AO INTERIOR DO ESTADO.</t>
  </si>
  <si>
    <t>" AUTO DA VIA DOLOROSA - Arte e Sagrado, da Capital ao Interior do Estado" consiste num circuito de 03 apresentações da opereta por igrejas históricas da capital ao interior do estado durante a Quaresma 2025, com 31 artistas em cena e mais 15 profissionais técnicos, juntos realizando sua IXª temporada, com apresentações gratuitas, LIBRAS e ações inclusivas, democratizando o acesso à cultura.</t>
  </si>
  <si>
    <t>(81) 986002661</t>
  </si>
  <si>
    <t>sputnicteatral@gmail.com</t>
  </si>
  <si>
    <t>on-965316600</t>
  </si>
  <si>
    <t>KAROLINA ROBERTA COSTA PACHECO</t>
  </si>
  <si>
    <t>KALOR</t>
  </si>
  <si>
    <t>A CASA DE DONARLINDA</t>
  </si>
  <si>
    <t>081.564.914-24</t>
  </si>
  <si>
    <t>NARRATIVAS OUTRAS</t>
  </si>
  <si>
    <t>Realização de curta de animação de três minutos, inspirado na poesia de Kalor e nas criações dos participantes da oficina "Narrativas Outras", ministrada por ela no Animage 2024. Em residência artística na sede do coletivo A Casa de DonArlinda, a iniciativa envolve alunes da oficina e moradores de Camaragibe e Territórios Aliados, fortalecendo a identidade cultural e a inclusão audiovisual.</t>
  </si>
  <si>
    <t>(81) 987082626</t>
  </si>
  <si>
    <t>kalorpacheco@gmail.com</t>
  </si>
  <si>
    <t>on-183756304</t>
  </si>
  <si>
    <t>Ser lugar de escuta das dores da População LGBTQIAPN+, e trazer de forma cênica e interativa depoimentos, para ser lugar de resistência. Existir para Resistir é falar de luta, gritar por direitos e entender a arte como um mecanismo de protagonismo e afeto que acolhe a todos sem distinção.</t>
  </si>
  <si>
    <t>on-1169606316</t>
  </si>
  <si>
    <t>on-1235789322</t>
  </si>
  <si>
    <t>COLETIVO RAÍZES ARCOVERDENSE</t>
  </si>
  <si>
    <t>LIVRO RAÍZES EM VERSOS</t>
  </si>
  <si>
    <t>Publicação do livro de poesias Raízes em Versos do coletivo feminino Raízes Arcoverdenses que tem o intuito de difundir a literatura arcoverdense de novas escritoras com lançamento em um sarau e distribuição em escolas públicas.</t>
  </si>
  <si>
    <t>on-1460641545</t>
  </si>
  <si>
    <t>LEONARDO DA SILVA MARINHO COSTA</t>
  </si>
  <si>
    <t>LEONARDO MARINHO</t>
  </si>
  <si>
    <t>025.154.644-67</t>
  </si>
  <si>
    <t>BALAIO DE MEMÓRIAS</t>
  </si>
  <si>
    <t>(81) 987631280</t>
  </si>
  <si>
    <t>leocostax@gmail.com</t>
  </si>
  <si>
    <t>on-1553389010</t>
  </si>
  <si>
    <t>COLETIVO RAÍZES ARCOVERDENSES</t>
  </si>
  <si>
    <t>on-1862771137</t>
  </si>
  <si>
    <t>ALANNA PORTO DE ARAÚJO</t>
  </si>
  <si>
    <t>CIA DE TEATRO DA UFPE</t>
  </si>
  <si>
    <t>703.436.654-33</t>
  </si>
  <si>
    <t>CIRCULAÇÃO DO ESPETÁCULO “NÃO VÃO NOS MATAR” PELAS REGIÕES AGRESTE, ZONA DA MATA E METROPOLITANA DE PERNAMBUCO.</t>
  </si>
  <si>
    <t>O projeto "Não Vão Nos Matar" leva teatro imersivo gratuito a colégios públicos do Agreste, Zona da Mata e Metropolitana de Pernambuco. Com intérpretes de Libras e mediações pré e pós-espetáculo, promove a reflexão sobre identidade e poder, além de diálogos online que aprofundam o debate sobre diversidade. A iniciativa democratiza o acesso ao teatro e fortalece a conscientização social dos jovens.</t>
  </si>
  <si>
    <t>(81) 987071600</t>
  </si>
  <si>
    <t>alannaportodearaujo@gmail.com</t>
  </si>
  <si>
    <t>on-286195994</t>
  </si>
  <si>
    <t>JULIANE REIS MAIA DA SILVA</t>
  </si>
  <si>
    <t>701.635.224-21</t>
  </si>
  <si>
    <t>57.449.525/0001-26</t>
  </si>
  <si>
    <t>SABOR&amp;ANDO</t>
  </si>
  <si>
    <t>Sabor&amp;Ando é uma plataforma inovadora de turismo gastronômico que conecta turistas à cultura culinária do Recife por meio de experiências personalizadas. O projeto valoriza tradições regionais e fortalece a economia de pequenas comunidades e produtores locais, promovendo a gastronomia como parte do patrimônio imaterial brasileiro.</t>
  </si>
  <si>
    <t>(81) 999504711</t>
  </si>
  <si>
    <t>julian3reis@gmail.com</t>
  </si>
  <si>
    <t>on-1110515689</t>
  </si>
  <si>
    <t>FELIX CLODOALDO CAVALCANTI</t>
  </si>
  <si>
    <t>FK</t>
  </si>
  <si>
    <t>833.583.824-00</t>
  </si>
  <si>
    <t>57.116.169/0001-29</t>
  </si>
  <si>
    <t>MAKUMBA</t>
  </si>
  <si>
    <t>"MAKUMBA" é um projeto que celebra a cultura popular brasileira e a Jurema Sagrada por meio do lançamento do segundo álbum do artista pernambucano FK. Com uma fusão de Trap e tradições do catimbó, o evento busca promover diálogos sobre ancestralidade, além de valorizar e fortalecer a presença da cultura periférica na sociedade. A iniciativa incluirá workshops, apresentações musicais e um espaço de</t>
  </si>
  <si>
    <t>(81) 997363641</t>
  </si>
  <si>
    <t>fekinhoetnia@gmail.com</t>
  </si>
  <si>
    <t>on-386164476</t>
  </si>
  <si>
    <t>on-1201761380</t>
  </si>
  <si>
    <t>MARCIA MONIQUE DO NASCIMENTO</t>
  </si>
  <si>
    <t>MONIQUE NASCIMENTO</t>
  </si>
  <si>
    <t>614.975.504-59</t>
  </si>
  <si>
    <t>54.373.713/0001-20</t>
  </si>
  <si>
    <t>MONTAGEM DE ESPETÁCULO E CIRCULAÇÃO PERNAMBUCO|DAYSE E DULCE EM: PROFESSORAS QUASE APOSENTADAS</t>
  </si>
  <si>
    <t>O Projeto consiste na montagem, exibição e circulação em Pernambuco do espetáculo inédito baseado na vivência de professores(as) da rede pública e privada de Pernambuco, misturando histórias reais e ficcionais intitulado como “Dayse e Dulce em: Professoras quase aposentadas.” O espetáculo é um convite para sorrir e também refletir sobre a ansiedade para a aposentadoria, etarismo, o papel da profes</t>
  </si>
  <si>
    <t>(81) 996387734</t>
  </si>
  <si>
    <t>moniquenascimento.noz@gmail.com</t>
  </si>
  <si>
    <t>on-2081427701</t>
  </si>
  <si>
    <t>54.126.740 ESTEVAM VIEIRA DE SANTANA JUNIOR</t>
  </si>
  <si>
    <t>ESTEVAM VIEIRA</t>
  </si>
  <si>
    <t>037.259.618-59</t>
  </si>
  <si>
    <t>54.126.740/0001-06</t>
  </si>
  <si>
    <t>I ENCONTRO DE BANDAS FILARMÔNICAS DO AGRESTE DE PERNAMBUCO</t>
  </si>
  <si>
    <t>I Encontro das Bandas Filarmônicas do Agreste de Pernambuco, a ser realizado na cidade de Gravatá/PE em 31 de maio de 2025.</t>
  </si>
  <si>
    <t>(81) 95572933</t>
  </si>
  <si>
    <t>michellecristine.producoes@gmail.com</t>
  </si>
  <si>
    <t>on-522792589</t>
  </si>
  <si>
    <t>CATARINA DE PAULA SILVA</t>
  </si>
  <si>
    <t>CATARINA ALMANOVA</t>
  </si>
  <si>
    <t>120.435.334-44</t>
  </si>
  <si>
    <t>53.712.985/0001-44</t>
  </si>
  <si>
    <t>VÊNUS EM PLUMAS E A MÁQUINA FUTURA</t>
  </si>
  <si>
    <t>“Vênus em Plumas e a Máquina Futura” é uma peça teatral que visa discutir o processo de utilização de novas tecnologias na arte, impulsionada pela ótica da Inteligência Artificial, a obra se dedica a identificar um espaço onde o tradicional e a inovação andam de mãos dadas.</t>
  </si>
  <si>
    <t>(81) 988140052</t>
  </si>
  <si>
    <t>catarinaalmanova@gmail.com</t>
  </si>
  <si>
    <t>on-1182650517</t>
  </si>
  <si>
    <t>MONICK DE MENEZES PEQUENO</t>
  </si>
  <si>
    <t>066.006.124-44</t>
  </si>
  <si>
    <t>53.631.748/0001-59</t>
  </si>
  <si>
    <t>SEMENTES DO RISO</t>
  </si>
  <si>
    <t>Concebido em 2022 pelos embaixadores dos Palhaços sem Fronteiras Brasil em Pernambuco - Du Yãndi, Luíza Fontes, Malu Vieira e Monick Pequeno -, o projeto Sementes do Riso chega à sua 4ª edição com 3 meses de aulas de circo para crianças de uma comunidade da RMR, workshops de pedagogia e uma capacitação em acessibilidade para professores de circo de Pernambuco, além de 2 apresentações artísticas.</t>
  </si>
  <si>
    <t>(81) 983652467</t>
  </si>
  <si>
    <t>monickpequeno@gmail.com</t>
  </si>
  <si>
    <t>on-391719420</t>
  </si>
  <si>
    <t>MEU SOM</t>
  </si>
  <si>
    <t>O curta-metragem "Meu Som" explora a conexão entre música, dança e resistência social, contando a história de Teté, uma jovem que enfrenta situações no trabalho. Com trilha sonora e coreografias, o filme destaca temas como empoderamento feminino e inclusão. Filmado em Olinda, o projeto valoriza talentos locais e promove o acesso à cultura nas periferias.</t>
  </si>
  <si>
    <t>on-883191356</t>
  </si>
  <si>
    <t>CRISTIANO CÂNDIDO DA SILVA</t>
  </si>
  <si>
    <t>CRIS CÂNDIDO</t>
  </si>
  <si>
    <t>094.062.534-29</t>
  </si>
  <si>
    <t>53.354.132/0001-88</t>
  </si>
  <si>
    <t>CURTA-METRAGEM - NÃO TORNE DIFÍCIL DIZER ADEUS</t>
  </si>
  <si>
    <t>"Não Torne Difícil Dizer Adeus" é um curta-metragem ambientado em Paulista-PE nos anos 50, que conta a história de Luiz e Angelina. O filme resgata a rica história e cultura da cidade, destacando influências indígenas e africanas. O projeto busca reacender o orgulho local ao explorar as memórias culturais de uma cidade muitas vezes esquecida, revelando sua importância na formação do estado.</t>
  </si>
  <si>
    <t>(81) 984098770</t>
  </si>
  <si>
    <t>cristianocandido1990@gmail.com</t>
  </si>
  <si>
    <t>on-1199338836</t>
  </si>
  <si>
    <t>YTALO HENRIQUE SANTANA SANTOS</t>
  </si>
  <si>
    <t>091.268.234-54</t>
  </si>
  <si>
    <t>52.927.247/0001-51</t>
  </si>
  <si>
    <t>PASSARINHAR</t>
  </si>
  <si>
    <t>O projeto Passarinhar é uma montagem teatral voltada para o público infantil, especialmente, crianças de 3 até 6 anos de idade, no estado de Pernambuco, com  6 apresentações: 4 no Recife-PE e 2 em Belo Jardim-PE e com acessibilidade teatral por meio da Relaxed Perfomance e da Tradução em LIBRAS, do ator Ytalo Santana e da atriz e contdora de histórias Milla Puntel do Tapete Voador.</t>
  </si>
  <si>
    <t>(81) 995185212</t>
  </si>
  <si>
    <t>santanaytalo@hotmail.com</t>
  </si>
  <si>
    <t>on-1898547065</t>
  </si>
  <si>
    <t>MARLA DA SILVA DERZI</t>
  </si>
  <si>
    <t>MARLA DERZI</t>
  </si>
  <si>
    <t>866.402.404-91</t>
  </si>
  <si>
    <t>52.829.534/0001-29</t>
  </si>
  <si>
    <t>NO TERREIRO "TUDO  COME": SABORES E SABERES DE CULTURAS ANCESTRAIS</t>
  </si>
  <si>
    <t>A exposição "No Terreiro Tudo Come: Sabores e Saberes de Culturas Ancestrais", que será realizada em maio de 2025 na Casa do Carnaval, celebra a culinária de terreiros de matriz africana no Recife. Valorizando os saberes ancestrais, o evento ocorre em homenagem ao Dia Nacional de Denúncia Contra o Racismo e ao Dia da Libertação da África, promovendo respeito à diversidade e combate à intolerância.</t>
  </si>
  <si>
    <t>(81) 996035497</t>
  </si>
  <si>
    <t>marladerziprojetos@gmail.com</t>
  </si>
  <si>
    <t>on-215110792</t>
  </si>
  <si>
    <t>ANA MARIA GABRIEL DE MELO SOUZA</t>
  </si>
  <si>
    <t>ANA MARIA MELO</t>
  </si>
  <si>
    <t>096.080.064-65</t>
  </si>
  <si>
    <t>52.698.264/0001-64</t>
  </si>
  <si>
    <t>GRAVAÇÃO E DIVULGAÇÃO DO ÁLBUM "INSÔNIA"</t>
  </si>
  <si>
    <t>A proposta visa a gravação do álbum “Insonia”, da cantora Ana Maria Melo, com 12 músicas autorais baseadas em suas experiências pessoais. Realizado em Recife, o projeto busca valorizar a música autoral de Pernambuco e ampliar seu alcance nacional. Com produção de qualidade e distribuição digital, “Insonia” conecta emoções e histórias, promovendo a diversidade cultural do estado.</t>
  </si>
  <si>
    <t>(81) 992028392</t>
  </si>
  <si>
    <t>anamariagmelo@gmail.com</t>
  </si>
  <si>
    <t>on-1594270831</t>
  </si>
  <si>
    <t>EWERSON LUIZ DE SOUZA SILVA</t>
  </si>
  <si>
    <t>EWERSON LUIZ</t>
  </si>
  <si>
    <t>029.731.224-30</t>
  </si>
  <si>
    <t>52.688.873/0001-32</t>
  </si>
  <si>
    <t>QUADRILHAS JUNINAS – RETRATOS DE HISTÓRIAS QUE NOS ATRAVESSAM E ULTRAPASSAM FRONTEIRAS</t>
  </si>
  <si>
    <t>Publicação de 1.000 obras em edição popular do livro de Fotografias Quadrilhas Juninas – Retratos de Histórias que nos atravessam e ultrapassam fronteiras de Paulinho Mafe - pesquisador, fotografo das quadrilhas juninas e detentor do maior acervo fotográfico sobre essa manifestação de Pernambuco.</t>
  </si>
  <si>
    <t>(81) 998914372</t>
  </si>
  <si>
    <t>luiz.ewerson@gmail.com</t>
  </si>
  <si>
    <t>on-508426902</t>
  </si>
  <si>
    <t>MAGDA ALVES</t>
  </si>
  <si>
    <t>126.851.654-60</t>
  </si>
  <si>
    <t>52.397.831/0001-42</t>
  </si>
  <si>
    <t>MALATECA NA PRAÇA (3° EDIÇÃO)</t>
  </si>
  <si>
    <t>O Malateca na Praça (3° edição) contará com encontros artísticos e culturais com foco no incentivo à leitura e formação de pessoas leitoras, em praças e escolas públicas da capital pernambucana: Recife. Realizará intervenções com contações de histórias, recital e varal de poesias, distribuição e trocas de livros, rodas de canções, espetáculos teatrais e circenses, oficinas artísticas.</t>
  </si>
  <si>
    <t>(81) 983182510</t>
  </si>
  <si>
    <t>projetomalateca@gmail.com</t>
  </si>
  <si>
    <t>on-595353101</t>
  </si>
  <si>
    <t>CLOVIS PEREIRA DOS SANTOS FILHO</t>
  </si>
  <si>
    <t>CLÓVIS PEREIRA FILHO</t>
  </si>
  <si>
    <t>508.541.864-68</t>
  </si>
  <si>
    <t>52.237.248/0001-74</t>
  </si>
  <si>
    <t>DO FREVO AO ARMORIAL - HOMENAGEM A CLÓVIS PEREIRA</t>
  </si>
  <si>
    <t>Do Frevo ao Armorial - Homenagem a Clóvis Pereira.
Gravação e Lançamento de EP que une a identidade cultural pernambucana e a música erudita. No EP 6 músicas de Clóvis Pereira, falecido em junho de 2024, eternizando e difundindo obras importantes da história musical de PE, seguindo de 2 concertos, realizados no teatro de Santa Isabel. sendo 1 para alunos da rede pública e 1 para o público geral.</t>
  </si>
  <si>
    <t>(81) 999155133</t>
  </si>
  <si>
    <t>clovispereiraf@gmail.com</t>
  </si>
  <si>
    <t>on-1403223095</t>
  </si>
  <si>
    <t>JULIABE BALBINO DA SILVA</t>
  </si>
  <si>
    <t>084.945.364-00</t>
  </si>
  <si>
    <t>52.211.969/0001-05</t>
  </si>
  <si>
    <t>ESCOLA NUA E CRUA: VIDEOPERFORMANCES EM 5 ATOS</t>
  </si>
  <si>
    <t>"Escola Nua e Crua: videoperformances em 5 atos" reflete sobre o papel da escola como espaço de transformação, escuta e inovação. Inspirada por Eleonora Fabião e pedagogos como Paulo Freire, a obra questiona a disciplina e o controle do corpo na educação, promovendo o respeito às diferenças e a valorização de novas formas de saber.</t>
  </si>
  <si>
    <t>(81) 996448230</t>
  </si>
  <si>
    <t>balbinojuliabe@gmail.com</t>
  </si>
  <si>
    <t>on-1103502162</t>
  </si>
  <si>
    <t>CLARISSA FERNANDA DE QUEIROZ SIQUEIRA</t>
  </si>
  <si>
    <t>CLÁ SOLAR</t>
  </si>
  <si>
    <t>064.534.514-84</t>
  </si>
  <si>
    <t>51.882.047/0001-67</t>
  </si>
  <si>
    <t>PEDRA DA JANELA</t>
  </si>
  <si>
    <t>O espetáculo Pedra da Janela, conta as histórias de vida de mulheres sertanejas através de suas conexões familiares nas caatingas do sertão do Pajeú. O projeto oferece uma oportunidade de reconexão do povo da Serra da Matinha com a sua história através de atividade na escola rural e espetáculo na comunidade rural de Carnaíba-PE, ambos de forma gratuita e com interpretação em libras.</t>
  </si>
  <si>
    <t>(81) 996619723</t>
  </si>
  <si>
    <t>clarissafqs@hotmail.com</t>
  </si>
  <si>
    <t>on-461278525</t>
  </si>
  <si>
    <t>on-1156363512</t>
  </si>
  <si>
    <t>MANOEL VICTOR MALAQUIAS DA COSTA</t>
  </si>
  <si>
    <t>MANOEL MALAQUIAS</t>
  </si>
  <si>
    <t>103.546.864-61</t>
  </si>
  <si>
    <t>51.755.195/0001-10</t>
  </si>
  <si>
    <t>PRODUÇÃO E EXIBIÇÃO DO DOCUMENTÁRIO "MÃE DAS ÁGUAS"</t>
  </si>
  <si>
    <t>Produção de um documentário sobre a história do Ilé Ase Vodun Iya Omi - Casa das Águas, no bairro de Cavaleiro, Jaboatão dos Guararapes. O filme contará a história de resistência das gerações de iyalorixás do Ilé e suas ações espirituais e sociais no Alto da Macaíba. Serão realizadas exibições e oficinas culturais de dança afro em escola pública, na comunidade do terreiro e no centro da cidade.</t>
  </si>
  <si>
    <t>(81) 984245149</t>
  </si>
  <si>
    <t>manoelmalaquias98@gmail.com</t>
  </si>
  <si>
    <t>on-49920795</t>
  </si>
  <si>
    <t>51.640.585/0001-45</t>
  </si>
  <si>
    <t>SENHORA DOS AFOGADOS</t>
  </si>
  <si>
    <t>Remontagem do clássico Rodriguiano, Senhora dos Afogados. A peça foi imaginada pelo autor no cais do Recife e nas praias de Olinda. Uma tragédia que desmascara  a moral brasileira e escancara as paixões e os desejos humanos. O projeto prevê a apresentação de no mínimo 4 sessões da peça e a realização de um Mini-Doc com o processo de criação de espetáculo.</t>
  </si>
  <si>
    <t>on-710485392</t>
  </si>
  <si>
    <t>CACILDA IOLANDA LIMA DA PORCIÚNCULA</t>
  </si>
  <si>
    <t>CACILDA PORCIÚNCULA</t>
  </si>
  <si>
    <t>021.274.494-10</t>
  </si>
  <si>
    <t>51.480.369/0001-80</t>
  </si>
  <si>
    <t>TECENDO CULTURA</t>
  </si>
  <si>
    <t>O Tecendo Cultura é um projeto sociocultural de formação e qualificação no setor de moda, que irá oferecer oficinas de costura criativa sustentável. Retrata-se  o meio de abordagem  inovadora ,valorizando incentivando através da formação e capacitação às mulheres e pessoas LGBTQIAPN+ com idade de (40+) quarenta anos ou mais. incentivando a igualdade de gênero para atuar na área de confecção .</t>
  </si>
  <si>
    <t>(81) 986389942</t>
  </si>
  <si>
    <t>cacildaiolanda7@gmail.com</t>
  </si>
  <si>
    <t>on-580459656</t>
  </si>
  <si>
    <t>LUIZ CARLOS DE MELO</t>
  </si>
  <si>
    <t>372.715.204-49</t>
  </si>
  <si>
    <t>50.996.166/0001-88</t>
  </si>
  <si>
    <t>SONORABARRO IMERSÃO TANGÍVEL E SENSORIAL ATRAVÉS DO BARRO</t>
  </si>
  <si>
    <t>O projeto "Sonorabarro: Imersão Tangível e Sensorial Através do Barro" celebra a riqueza cultural da Zona da Mata, transformando barro em instrumentos musicais únicos sob a orientação do artista Luiz Carlos de Melo. Em uma oficina de cinco dias, 20 participantes aprenderão a moldar e queimar cerâmica, explorando sonoridades populares. O projeto culmina em uma apresentação inclusiva e uma exposição</t>
  </si>
  <si>
    <t>(81) 996337412</t>
  </si>
  <si>
    <t>carlinhomelo89@gmail.com</t>
  </si>
  <si>
    <t>on-76754266</t>
  </si>
  <si>
    <t>RAFAEL DAYON SOUSA SANTOS</t>
  </si>
  <si>
    <t>RAFAEL DAYON</t>
  </si>
  <si>
    <t>073.382.534-63</t>
  </si>
  <si>
    <t>50.966.770/0001-61</t>
  </si>
  <si>
    <t>MINICRIATURAS INVADEM O RECREIO EM PAULISTA</t>
  </si>
  <si>
    <t>O projeto “IGBÀ RIRU EWÉ NA ESCOLA GOIANENSE” consiste na circulação do espetaculinho de bonecos em miniatura “Igbà Riru Ewé - Pedaço da Primavera”, com a realização de apresentações gratuitas em 08 (oito) escolas da rede pública de ensino na cidade do Paulista-PE, fomentando e promovendo a fruição artística e estética desses públicos mais isolados.</t>
  </si>
  <si>
    <t>(81) 999059795</t>
  </si>
  <si>
    <t>rafaeldayon@live.com</t>
  </si>
  <si>
    <t>on-3419982</t>
  </si>
  <si>
    <t>GUADALUPE ORLANDO</t>
  </si>
  <si>
    <t>720.024.984-07</t>
  </si>
  <si>
    <t>50.956.094/0001-45</t>
  </si>
  <si>
    <t>PERNAMBUCO O PAÍS DAS FANTASIAS</t>
  </si>
  <si>
    <t>Pernambuco, o País das Fantasias, livro para colorir com ilustrações autorais, pretende se espalhar por todo o estado, pelo país e, quem sabe, pelo mundo, levando a riqueza e a diversidade cultural da nossa região de forma lúdica e criativa. O objetivo é estimular o conhecimento, a leitura e a imaginação, além de incentivar o turismo e fortalecer a economia local.</t>
  </si>
  <si>
    <t>(81) 998316449</t>
  </si>
  <si>
    <t>guadalupeorlando.m@gmail.com</t>
  </si>
  <si>
    <t>on-1603416490</t>
  </si>
  <si>
    <t>WALLACE SANTOS DA CRUZ</t>
  </si>
  <si>
    <t>WALLACE CRUZ</t>
  </si>
  <si>
    <t>121.572.034-35</t>
  </si>
  <si>
    <t>50.728.191/0001-80</t>
  </si>
  <si>
    <t>CRIANDO “CIDADINHA, CIDADE, CIDADÃO”</t>
  </si>
  <si>
    <t>Criando “Cidadinha, Cidade, Cidadão” é um projeto de montagem de espetáculo de teatro para as infâncias que traz à cena os temas do urbanismo e do saber-se cidade atravessados pela poesia da literatura e musicalidade infantil, com o intuito de levar fruição teatral para crianças da zona urbana e rural da cidade de Belo Jardim PE.</t>
  </si>
  <si>
    <t>(81) 920000890</t>
  </si>
  <si>
    <t>wallacebep@gmail.com</t>
  </si>
  <si>
    <t>on-798501550</t>
  </si>
  <si>
    <t>JUNIOR MENDES DA SILVA</t>
  </si>
  <si>
    <t>026.871.334-00</t>
  </si>
  <si>
    <t>50.548.558/0001-84</t>
  </si>
  <si>
    <t>PROJETO QUILOMBOLAS : "UM RESGATE SOCIOCULTURAL".</t>
  </si>
  <si>
    <t>O Projeto Quilombos: Um resgate Sociocultural", origina-se na ideia de resgatar de forma a manter viva as tradições, historias e saberes de 3 comunidades Quilombolas do município de Alagoinha-PE, oferecendo oficinas, encontros de conversação e saberes, ciclo de palestras e cinema e elaboração de cartilha .</t>
  </si>
  <si>
    <t>(87) 988113374</t>
  </si>
  <si>
    <t>akicultura_pe@proton.me</t>
  </si>
  <si>
    <t>on-1123297367</t>
  </si>
  <si>
    <t>ROBERTA LALESKA DOS SANTOS NARCISO</t>
  </si>
  <si>
    <t>ROBERTA LALESKA</t>
  </si>
  <si>
    <t>703.629.944-47</t>
  </si>
  <si>
    <t>50.491.970/0001-05</t>
  </si>
  <si>
    <t>GUARDIÃS DA CULTURA: O LEGADO FEMININO DE GARANHUNS</t>
  </si>
  <si>
    <t>"Guardiãs da Cultura: O Legado Feminino de Garanhuns" é um documentário que revela as contribuições invisíveis das mulheres no Agreste de Pernambuco. Por meio de depoimentos, destaca seu papel nas artes e propõe um diálogo sobre igualdade de gênero, celebrando artistas consolidadas e novas vozes, e inspirando futuras gerações a protagonizarem suas histórias.</t>
  </si>
  <si>
    <t>(87) 998085122</t>
  </si>
  <si>
    <t>contato.laleskaaudiovisual@gmail.com</t>
  </si>
  <si>
    <t>on-18532592</t>
  </si>
  <si>
    <t>LORIELI VASCONCELOS DE QUEIROZ</t>
  </si>
  <si>
    <t>LORI QUEIROZ</t>
  </si>
  <si>
    <t>081.746.714-98</t>
  </si>
  <si>
    <t>50.485.223/0001-64</t>
  </si>
  <si>
    <t>BAR POPULAR</t>
  </si>
  <si>
    <t>Comédia documental, com acessibilidade, que apresenta a  hilária rotina do Bar Popular, no qual seu dono era conhecido como o "Seu Lunga" por seu perfil ignorante e o garçom era super animado e gay, gerando atritos engraçados entre os dois.
O filme se passa na década de 50 e apresenta história real que até hoje vive no imaginário dos mais antigos da cidade, que repassam em conversas divertidas.</t>
  </si>
  <si>
    <t>(81) 989858415</t>
  </si>
  <si>
    <t>jardins.jardins@hotmail.com</t>
  </si>
  <si>
    <t>on-2014136577</t>
  </si>
  <si>
    <t>CARLA MONTANHA DE LIMA</t>
  </si>
  <si>
    <t>CARLA MONTANHA</t>
  </si>
  <si>
    <t>117.142.914-21</t>
  </si>
  <si>
    <t>49.806.023/0001-87</t>
  </si>
  <si>
    <t>CIRCULAÇÃO DO LANÇAMENTO DO LIVRO DE ‘’PEITO ABERTO’’ COM RECITAL DA ESCRITORA CARLA MONTANHA</t>
  </si>
  <si>
    <t>Circulação com Recital do primeiro livro solo da Poetisa Carla Montanha, a primeira mulher e jovem glosadora em Garanhuns. A obra lançada em 2024 com o incentivo da Lei Paulo Gustavo, agora busca uma circulação estadual incluindo um recital da obra, afluindo pelo Agreste, Sertão e Região Metropolitana. O projeto visa a inclusão de pessoas surdas e cegas.</t>
  </si>
  <si>
    <t>(87) 999157991</t>
  </si>
  <si>
    <t>carlacordelista@gmail.com</t>
  </si>
  <si>
    <t>on-1543338292</t>
  </si>
  <si>
    <t>MARÍLIA BRAGA DE OLIVEIRA</t>
  </si>
  <si>
    <t>LIA</t>
  </si>
  <si>
    <t>097.337.734-84</t>
  </si>
  <si>
    <t>49.568.623/0001-54</t>
  </si>
  <si>
    <t>LANÇAMENTO ARTÍSTICO-CULTURAL “RETOMADA CORPO-TERRITÓRIO”</t>
  </si>
  <si>
    <t>Lançamento do curta “Retomada Corpo-Território”, que retrata a realidade de mulheres indígenas no contexto urbano da região metropolitana do Recife: Siba Puri, Selly Tarairiú e Monique Xavier. O documentário foi produzido no ano de 2024 e agora busca recursos para um lançamento que contemplará uma roda de diálogo com a equipe principal do projeto, exibição, vivência e Shows.</t>
  </si>
  <si>
    <t>(77) 991075960</t>
  </si>
  <si>
    <t>maariliabraga@gmail.com</t>
  </si>
  <si>
    <t>on-1123127481</t>
  </si>
  <si>
    <t>on-197162659</t>
  </si>
  <si>
    <t>RAFAELA CAVALCANTE DE BARROS</t>
  </si>
  <si>
    <t>113.078.794-03</t>
  </si>
  <si>
    <t>49.488.544/0001-33</t>
  </si>
  <si>
    <t>RITUAL DAS LETRAS</t>
  </si>
  <si>
    <t>O projeto “Ritual das Letras” busca realizar a montagem de um espetáculo de dança que almeja provocar reflexões sobre os prazeres e incômodos com relação às palavras escritas, faladas e pensadas, reavaliando a supremacia da escrita sobre as oralidades. Realizaremos também 4 apresentações gratuitas seguidas de debate.</t>
  </si>
  <si>
    <t>(81) 999495650</t>
  </si>
  <si>
    <t>barrosrc.contato@gmail.com</t>
  </si>
  <si>
    <t>on-1852474908</t>
  </si>
  <si>
    <t>MAURICIO DE NASSAU BARRETO DE MENEZES</t>
  </si>
  <si>
    <t>756.199.704-34</t>
  </si>
  <si>
    <t>49.484.838/0001-97</t>
  </si>
  <si>
    <t>LUIZ É DE FAZER CHORAR</t>
  </si>
  <si>
    <t>Transmissão ao vivo com gravação do show “Luiz é de fazer chorar”, da banda Augusto Silva &amp; Frevo Novo com o cantor Silvério Pessoa.</t>
  </si>
  <si>
    <t>(81) 997165171</t>
  </si>
  <si>
    <t>mk2mau@gmail.com</t>
  </si>
  <si>
    <t>on-713634951</t>
  </si>
  <si>
    <t>LUANDA FERREIRA DA SILVA</t>
  </si>
  <si>
    <t>LUANDA LUÁ</t>
  </si>
  <si>
    <t>041.985.684-64</t>
  </si>
  <si>
    <t>49.260.340/0001-40</t>
  </si>
  <si>
    <t>MENNARCA – 21 ANOS DE RESISTÊNCIA</t>
  </si>
  <si>
    <t>Mennarca – 21 Anos de Resistência” é um documentário que celebra a trajetória da icônica banda feminista de hardcore, formada em 2003 em Surubim, Pernambuco. Com enfoque em temas políticos e sociais, o filme explora sua criação, a vivência das mulheres no hardcore e os desafios no Agreste, inspirando novas gerações de artistas na luta pela igualdade de gênero.</t>
  </si>
  <si>
    <t>(81) 997848107</t>
  </si>
  <si>
    <t>luandahc@gmail.com</t>
  </si>
  <si>
    <t>on-288773498</t>
  </si>
  <si>
    <t>ALYSSON ISLAN DA SILVA BRITO</t>
  </si>
  <si>
    <t>114.314.114-85</t>
  </si>
  <si>
    <t>49.202.413/0001-48</t>
  </si>
  <si>
    <t>CIRCULAÇÃO ISLAN</t>
  </si>
  <si>
    <t>O projeto de Circulação: Islan levará para quatro cidades do estado de Pernambuco um show sob a ótica de um artista do Sertão do Pajeú, através de um repertório inteiramente autoral, agregando poesias do artista à suas composições inéditas, viajando pelas nuances musicais da cultura popular e poéticas pernambucanas.</t>
  </si>
  <si>
    <t>(81) 998267709</t>
  </si>
  <si>
    <t>alyssonislanbrito@gmail.com</t>
  </si>
  <si>
    <t>on-1499516851</t>
  </si>
  <si>
    <t>RAFAELLA GOMES DE SANTANA</t>
  </si>
  <si>
    <t>RAFAELLA GOMES</t>
  </si>
  <si>
    <t>104.709.924-17</t>
  </si>
  <si>
    <t>49.198.595/0001-20</t>
  </si>
  <si>
    <t>ESPETÁCULO TEATRO DE RUA "MANDACARÓPOLIS"</t>
  </si>
  <si>
    <t>Mandacarópolis, comédia inspirada em Luiz Gonzaga, acompanha Carolina, jovem negra do sertão pernambucano. Seu sonho: ser confeiteira! A peça, ambientada em um teatro de rua, explora a jornada de Carolina na busca por sua paixão, enquanto lida com os desafios da vida adulta e o primeiro amor. A peça, com um toque de humor e leveza, celebra a cultura nordestina e as aspirações de uma jovem.</t>
  </si>
  <si>
    <t>(81) 998602616</t>
  </si>
  <si>
    <t>mandacaropolisteatro@gmail.com</t>
  </si>
  <si>
    <t>on-285529201</t>
  </si>
  <si>
    <t>WILLIAMS BIBIANO DOS SANTOS</t>
  </si>
  <si>
    <t>WILLIAMS BIBIANO</t>
  </si>
  <si>
    <t>038.812.584-50</t>
  </si>
  <si>
    <t>49.058.137/0001-96</t>
  </si>
  <si>
    <t>VOZES DO NOSSOS PATRIMÔNIO</t>
  </si>
  <si>
    <t>O projeto “Vozes do Nosso Patrimônio” propõe a criação de um podcast cultural que visa valorizar e difundir a rica diversidade cultural de Pernambuco. Com a produção de 24 episódios quinzenais, cada um com 40 minutos de duração, o podcast abordará diversas manifestações culturais, como música, dança, gastronomia e artesanato, por meio de entrevistas com mestres da cultura popular e artistas locais</t>
  </si>
  <si>
    <t>(81) 986595699</t>
  </si>
  <si>
    <t>williamsbibiano08@gmail.com</t>
  </si>
  <si>
    <t>on-1371738217</t>
  </si>
  <si>
    <t>LUIZ EDUARDO DA SILVA COSTA MAGALHÃES</t>
  </si>
  <si>
    <t>LULA MAGALHÃES</t>
  </si>
  <si>
    <t>055.500.744-86</t>
  </si>
  <si>
    <t>48.618.827/0001-90</t>
  </si>
  <si>
    <t>O CERCO</t>
  </si>
  <si>
    <t>Produção de um filme de curta-metragem chamado “O Cerco” com duração de 15 minutos mais uma oficina de cinema voltada para produções de baixo custo com duração de 2 dias e um total de 8 horas/aula oferecendo 30 vagas gratuitas para crianças, jovens e artistas locais da comunidade quilombola de Conceição das Crioulas.</t>
  </si>
  <si>
    <t>(81) 996504929</t>
  </si>
  <si>
    <t>magalha1984@gmail.com</t>
  </si>
  <si>
    <t>on-204832370</t>
  </si>
  <si>
    <t>GEIBSON EMANUEL SIMÕES NANES DE SIQUEIRA</t>
  </si>
  <si>
    <t>GEIBSON NANES (NOME ARTÍSTICO)</t>
  </si>
  <si>
    <t>093.489.524-47</t>
  </si>
  <si>
    <t>48.407.653/0001-16</t>
  </si>
  <si>
    <t>"AVENTURAS DE ERÊS: A CANÇÃO DE PEIXES, PÁSSAROS E PEDRAS"</t>
  </si>
  <si>
    <t>"Aventuras de Erês: A Canção de Peixes, Pássaros e Pedras" é um espetáculo de contação de histórias que une teatro de formas animadas e musicalidade, com classificação etária livre. Inspirado em histórias da literatura infantojuvenil brasileira, oferecendo experiência sensorial e poética. As apresentações de culminância do projeto ocorrerão em escolas públicas de Canhotinho-PE.</t>
  </si>
  <si>
    <t>(87) 999574972</t>
  </si>
  <si>
    <t>geibsonanes@gmail.com</t>
  </si>
  <si>
    <t>on-683200025</t>
  </si>
  <si>
    <t>MARIANA CRISTINA CAVALCANTE DA SILVA</t>
  </si>
  <si>
    <t>MAROCA</t>
  </si>
  <si>
    <t>708.516.764-56</t>
  </si>
  <si>
    <t>48.270.701/0001-77</t>
  </si>
  <si>
    <t>III MANINFESTAÇÕES: ENCONTRO DAS JUVENTUDES NO COQUE - JUVENTUDES, ANCESTRALIDADE E PERTENCIMENTO: TERRITÓRIOS DE RESISTÊNCIA</t>
  </si>
  <si>
    <t>III Maninfestações: Encontro das Juventudes no Coque - Juventudes, Ancestralidade e Pertencimento: Territórios de Resistência, FESTIVAL PERIFERICO FEITO DE NÓS PRA NÓS!</t>
  </si>
  <si>
    <t>(81) 998676171</t>
  </si>
  <si>
    <t>marocacavalcantesilva@gmail.com</t>
  </si>
  <si>
    <t>on-1712322982</t>
  </si>
  <si>
    <t>ERIC VALENÇA</t>
  </si>
  <si>
    <t>051.123.694-85</t>
  </si>
  <si>
    <t>48.205.609/0001-23</t>
  </si>
  <si>
    <t>CIRCULAÇÃO APARECIDA</t>
  </si>
  <si>
    <t>Aparecida é uma investigadora policial responsável pelos casos de violência contra a mulher que chegam em seu departamento. Emerge-se uma dramaturgia polifônica em que a voz da personagem se mistura com a voz da atriz. No palco, ela fala sobre os casos que investiga e das próprias experiências enfrentadas na corporação.</t>
  </si>
  <si>
    <t>(81) 999897050</t>
  </si>
  <si>
    <t>evveproducoes@gmail.com</t>
  </si>
  <si>
    <t>on-674667395</t>
  </si>
  <si>
    <t>on-892737004</t>
  </si>
  <si>
    <t>WLADIMYR MARTINS LOPES</t>
  </si>
  <si>
    <t>WLAD LOPES</t>
  </si>
  <si>
    <t>039.335.604-38</t>
  </si>
  <si>
    <t>48.137.219/0001-63</t>
  </si>
  <si>
    <t>40 ANOS CORAL EDGARD MORAES - A VOZ DAS MULHERES DO FREVO DE BLOCO PERNAMBUCANO</t>
  </si>
  <si>
    <t>40 anos Coral Edgard Moraes é um vídeo documentário musical que pretende registrar a memória do mais antigo coral feminino do estado de Pernambuco e também as ações comemorativas as quase quatro décadas de atividades artísticas. A proposta é buscar depoimentos do público e dos principais músicos do estado, acompanhar as apresentações do coral, e reunir o acervo ao longo da trajetória do grupo.</t>
  </si>
  <si>
    <t>(81) 992006066</t>
  </si>
  <si>
    <t>wladylopes@hotmail.com</t>
  </si>
  <si>
    <t>on-2012088682</t>
  </si>
  <si>
    <t>LUCIANA CARMEN RABELO DE OLIVEIRA</t>
  </si>
  <si>
    <t>LU RABELO</t>
  </si>
  <si>
    <t>471.391.881-49</t>
  </si>
  <si>
    <t>48.099.619/0001-21</t>
  </si>
  <si>
    <t>ALMANAQUE FLORES NO AR</t>
  </si>
  <si>
    <t>Este projeto propõe a criação, impressão e distribuição do ALMANAQUE FLORES NO AR, um jornalzinho no formato físico, com 2 edições, que serão distribuídas gratuitamente em espaços culturais, educativos e terapêuticos, nas 4 macrorregiões de Pernambuco. O intuito é possibilitar o acesso a uma mídia física com conteúdos culturais diversos e linguagens variadas, sendo um convite a momentos sem telas.</t>
  </si>
  <si>
    <t>(81) 999669188</t>
  </si>
  <si>
    <t>floresnoar@gmail.com</t>
  </si>
  <si>
    <t>on-1592819397</t>
  </si>
  <si>
    <t>cantadeiralu@gmail.com</t>
  </si>
  <si>
    <t>on-203472688</t>
  </si>
  <si>
    <t>LEANDRO JOSÉ ARAÚJO NAVARRETE</t>
  </si>
  <si>
    <t>LEANDRO NAVARRETE</t>
  </si>
  <si>
    <t>057.275.234-27</t>
  </si>
  <si>
    <t>47.689.413/0001-99</t>
  </si>
  <si>
    <t>VITRAL</t>
  </si>
  <si>
    <t>A peça "Vitral" reflete sobre o impacto da violência familiar, abuso e suicídio, explorando como traumas do passado moldam comportamentos autodestrutivos e abusivos. Dois irmãos se reencontram em um cenário de memórias e vidros quebrados, tentando "colar os cacos" de suas vidas. Com apresentações em Recife e no interior de Pernambuco, o projeto inclui oficinas e rodas de diálogo em escolas pública</t>
  </si>
  <si>
    <t>(81) 997024008</t>
  </si>
  <si>
    <t>navarretekaramazov@gmail.com</t>
  </si>
  <si>
    <t>on-1117342075</t>
  </si>
  <si>
    <t>LANNA NICOLY PINHEIRO DE BARROS</t>
  </si>
  <si>
    <t>LANNA PINHEIRO</t>
  </si>
  <si>
    <t>115.639.964-56</t>
  </si>
  <si>
    <t>47.356.961/0001-05</t>
  </si>
  <si>
    <t>GUERRAS</t>
  </si>
  <si>
    <t>O Solo Teatral “Guerras”, com dramaturgia e atuação de Lanna Pinheiro, tece vivências de personagens femininas sobreviventes de violências de gênero. Sob a perspectiva da criação do mundo nas mãos da mulher, o universo narrativo torna-se palco para a denúncia das agressões sofridas.</t>
  </si>
  <si>
    <t>(87) 981314919</t>
  </si>
  <si>
    <t>lannapatriz@gmail.com</t>
  </si>
  <si>
    <t>on-1549607973</t>
  </si>
  <si>
    <t>47.235.852/0001-21</t>
  </si>
  <si>
    <t>ATOS DE HABITAR</t>
  </si>
  <si>
    <t>Atos de habitar é uma criação cênica transdisciplinar em dança que integra em sua tessitura coreografica performance, artes visuais e audiovisual. Da relação com ervas-daninhas, fungos e líquens no espaço urbano é fabulado um universo transespécie, que repensa a cooperação, a proliferação e a insistência, abordando em cena questões ecológicas urgentes e desafiando visões antropocêntricas.</t>
  </si>
  <si>
    <t>on-1202447953</t>
  </si>
  <si>
    <t>MARIELLA DIBATTISTA</t>
  </si>
  <si>
    <t>COLOMBINA BRINCANTE</t>
  </si>
  <si>
    <t>719.271.964-18</t>
  </si>
  <si>
    <t>47.128.180/0001-55</t>
  </si>
  <si>
    <t>"SIBILA: O PALCO SAGRADO DA TERRA E DAS VOZES FEMININAS"  COSMOVISÃO DO SAGRADO FEMININO NA TRADIÇÃO ANCESTRAL PAGÃ E INDÍGENA PERNAMBUCANA.</t>
  </si>
  <si>
    <t>"Sibila: O Palco do Sagrado Feminino" convida à reconexão com nossas raízes ancestrais. A figura da Sibila, Oráculo que conecta o cotidiano ao divino, revela a mulher como guardiã do saber. Neste documentário, vozes de culturas indígenas e pagãs se unem em um círculo de partilha, formando uma só voz. O palco se transforma em um espaço de cura, onde a arte e o teatro ritual nos convidam a refletir.</t>
  </si>
  <si>
    <t>(81) 996934020</t>
  </si>
  <si>
    <t>colombinabrincante@gmail.com</t>
  </si>
  <si>
    <t>on-258096114</t>
  </si>
  <si>
    <t>CRISTIANO DE OLIVEIRA CARNEIRO</t>
  </si>
  <si>
    <t>MAESTRO CRISTIANO CARNEIRO</t>
  </si>
  <si>
    <t>878.951.454-87</t>
  </si>
  <si>
    <t>47.090.866/0001-02</t>
  </si>
  <si>
    <t>PADRE CHROMÁCIO LEÃO, UM GÊNIO DA MÚSICA JABOATONENSE E PERNAMBUCANA – CONCERTO PARA ORQUESTRA</t>
  </si>
  <si>
    <t>A DIVULGAÇÃO E PROMOÇÃO DO PROJETO, SE DARÁ POR MEIO DAS REDES SOCIAIS DO CONSERVATÓRIO, DA PREFEITURA DE JABOATÃO, DA SECULT-PE, SECRETARIA DE EDUCAÇÃO, ESCOLAS DA REDE MUNICIPAL E ESTADUAIS, ESCOLAS E CONSERVATÓRIOS DE MÚSICA, UFPE, BANDAS FILARMÔNICAS,BIBLIOTECA MUNICIPAL E ESTADUAL, SITES AFINS, BLOGS E RÁDIOS E CANAIS DE TV LOCAL.</t>
  </si>
  <si>
    <t>(81) 987452340</t>
  </si>
  <si>
    <t>crisasafe@hotmail.com</t>
  </si>
  <si>
    <t>on-1909887427</t>
  </si>
  <si>
    <t>ALEX DE SALES TORRES</t>
  </si>
  <si>
    <t>092.982.854-26</t>
  </si>
  <si>
    <t>47.054.413/0001-12</t>
  </si>
  <si>
    <t>HQ VÉU DE FOGO - VOLUME I: O NASCIMENTO DE TORMENTA</t>
  </si>
  <si>
    <t>O HQ Véu de Fogo Vol.I : O Nascimento de Tormenta, mergulha nos contos nordestinos, no folclore pernambucano e em sua vasta e rica cultura para criar uma história empolgante que se passa em um universo místico e repleto de aventura e magia. Produziremos em formato digital, com aproximadamente 150 páginas. Além de realizar quatro rodas de diálogo em escolas públicas estaduais, de Caruaru e Recife.</t>
  </si>
  <si>
    <t>(81) 997861950</t>
  </si>
  <si>
    <t>alexdesalestorres@gmail.com</t>
  </si>
  <si>
    <t>on-391076371</t>
  </si>
  <si>
    <t>NERISVANDA ARAÚJO RODRIGUES DA SILVA</t>
  </si>
  <si>
    <t>NERIS</t>
  </si>
  <si>
    <t>065.658.804-76</t>
  </si>
  <si>
    <t>46.632.424/0001-70</t>
  </si>
  <si>
    <t>BRASILIANAS</t>
  </si>
  <si>
    <t>O projeto objetiva a montagem do show “Brasilianas” que vai ser apresentado em Recife e Olinda e vai seguir em turnê pela Inglaterra e Espanha, oportunidade em que Neris e o Trombonando nos reserva um diálogo sonoro do jazz com os ritmos da afro diáspora e dos toques ameríndios, para dar sabor de brasilidade ao jazz, e permitir que o mundo conheça como a cultura de raiz é tão valorizada.</t>
  </si>
  <si>
    <t>(81) 987724550</t>
  </si>
  <si>
    <t>neris.trombonista@hotmail.com</t>
  </si>
  <si>
    <t>on-1811310200</t>
  </si>
  <si>
    <t>ADEMIR RAMALHO PORTELA</t>
  </si>
  <si>
    <t>037.608.984-91</t>
  </si>
  <si>
    <t>46.340.671/0001-00</t>
  </si>
  <si>
    <t>MEMÓRIAS ARQUITETÔNICAS DO RECIFE</t>
  </si>
  <si>
    <t>Documentário que explora os prédios históricos do Recife, como o Edifício Holiday, o Califórnia, o Hotel Central e o Edifício Chanteclair. A obra destaca sua importância social e cultural e reforça a necessidade de preservação do patrimônio arquitetônico. Exibições gratuitas ocorrerão em escolas públicas e online.</t>
  </si>
  <si>
    <t>(81) 999835390</t>
  </si>
  <si>
    <t>reporterportela@gmail.com</t>
  </si>
  <si>
    <t>on-1003755162</t>
  </si>
  <si>
    <t>MORGANA OLIVEIRA NEVES</t>
  </si>
  <si>
    <t>330.309.318-03</t>
  </si>
  <si>
    <t>46.308.959/0001-90</t>
  </si>
  <si>
    <t>"SAGRADAS – IMERSÃO CRIATIVA: A MODA TECENDO O CORPO-TERRITÓRIO DO FEMININO"</t>
  </si>
  <si>
    <t>O projeto "Sagradas" promove a criação colaborativa de uma coleção de moda inspirada na ancestralidade das Iyabás e sua conexão com o feminino contemporâneo. Através de imersões criativas e o método SoulCollage®️, o projeto envolve mulheres, designers e profissionais da moda local, resultando em uma exposição itinerante que valoriza tradição, inovação e inclusão.</t>
  </si>
  <si>
    <t>(81) 984784121</t>
  </si>
  <si>
    <t>projeto.morga@gmail.com</t>
  </si>
  <si>
    <t>on-1549135937</t>
  </si>
  <si>
    <t>QUELE CORREA DE SOUZA</t>
  </si>
  <si>
    <t>QUELE CORRÊA</t>
  </si>
  <si>
    <t>101.949.457-31</t>
  </si>
  <si>
    <t>45.901.458/0001-50</t>
  </si>
  <si>
    <t>SOM DAS MARÉS</t>
  </si>
  <si>
    <t>O projeto "Som das marés” promove apresentações de artistas locais da cultura popular pernambucana na Praia de Boa Viagem. O evento oferece um espaço de valorização e visibilidade para artistas independentes, destacando a diversidade de gêneros musicais e reforçando a importância da cena cultural local.</t>
  </si>
  <si>
    <t>(81) 997275633</t>
  </si>
  <si>
    <t>quelecorrea@gmail.com</t>
  </si>
  <si>
    <t>on-1830107667</t>
  </si>
  <si>
    <t>VINICIUS DE ALBUQUERQUE NOGUEIRA</t>
  </si>
  <si>
    <t>VINICIUS NOGAL</t>
  </si>
  <si>
    <t>120.036.444-90</t>
  </si>
  <si>
    <t>45.097.211/0001-22</t>
  </si>
  <si>
    <t>HOMENAGEM A SEU NOCA DO ACORDEON</t>
  </si>
  <si>
    <t>O projeto "Homenagem a Seu Noca do Acordeon" busca valorizar e difundir a obra de Noca do Acordeon, importante referência do choro nordestino. Idealizado por Vinicius Nogal, o projeto inclui a gravação de um EP com cinco faixas, um show de lançamento, uma palestra didática e um eBook com partituras inéditas, contribuindo para a preservação desse patrimônio musical.</t>
  </si>
  <si>
    <t>(81) 996538236</t>
  </si>
  <si>
    <t>viniciusnogal@gmail.copm</t>
  </si>
  <si>
    <t>on-1121128517</t>
  </si>
  <si>
    <t>MARIS CLARA BATISTA VIEIRA DOS SANTOS</t>
  </si>
  <si>
    <t>RAIZ DE MARIA</t>
  </si>
  <si>
    <t>704.470.414-01</t>
  </si>
  <si>
    <t>45.081.468/0001-96</t>
  </si>
  <si>
    <t>KOLOFÉ, MEU MAIS VELHO.</t>
  </si>
  <si>
    <t>O documentário "Kolofé Meu Mais Velho" aborda a vida dos abians no Candomblé, destacando a importância dos processos de chegada e aprendizado na construção da espiritualidade e identidade cultural. Através de uma narrativa sensível e respeitosa, o projeto revela experiências reais e significativas, promovendo mais informações sobre às tradições afro-brasileiras, frequentemente invisibilizadas.</t>
  </si>
  <si>
    <t>(81) 992566845</t>
  </si>
  <si>
    <t>raizdmaria@gmail.com</t>
  </si>
  <si>
    <t>on-399318974</t>
  </si>
  <si>
    <t>ISLANNE BARBOSA DE SOUZA</t>
  </si>
  <si>
    <t>062.322.954-47</t>
  </si>
  <si>
    <t>44.866.744/0001-69</t>
  </si>
  <si>
    <t>O SONHO DE BENEDITO</t>
  </si>
  <si>
    <t>O sonho de Benedito é uma obra de animação que une elementos tradicionais da cultura popular pernambucana: o maracatu, mamulengo e o crochê como forma de expressão. Um maracatu rural, composto pelos caboclos de lança e pena, mestre, terno, baianas, mateu, catita reproduzidos a partir da ótica delicada e criativa do crochê, dando ênfase a essa técnica manual como arte e forma de expressão.</t>
  </si>
  <si>
    <t>(87) 996092129</t>
  </si>
  <si>
    <t>islanne.b@hotmail.com</t>
  </si>
  <si>
    <t>on-1408123163</t>
  </si>
  <si>
    <t>JOSE ROBERTO ANDRADE DO NASCIMENTO</t>
  </si>
  <si>
    <t>BETO ANDRADE</t>
  </si>
  <si>
    <t>571.356.494-00</t>
  </si>
  <si>
    <t>44.730.275/0001-56</t>
  </si>
  <si>
    <t>CONEXÃO BETO ANDRADE</t>
  </si>
  <si>
    <t>O projeto Conexão Beto Andrade é uma iniciativa fundamental para preservar a memória cultural de Pernambuco. Através de uma temporada com 8(oito) videocasts biográficos, o projeto resgata as histórias de Patrimônios Vivos e personalidades culturais, dando visibilidade a conhecimentos ancestrais e tradicionais. Este acervo audiovisual, contribui com formação de novos públicos.</t>
  </si>
  <si>
    <t>(81) 997753865</t>
  </si>
  <si>
    <t>conexaobetoandrade@gmail.com</t>
  </si>
  <si>
    <t>on-125975030</t>
  </si>
  <si>
    <t>LEONARDO LOPES DE OLIVEIRA</t>
  </si>
  <si>
    <t>LEONARDO LOPES</t>
  </si>
  <si>
    <t>112.776.094-70</t>
  </si>
  <si>
    <t>44.716.859/0001-77</t>
  </si>
  <si>
    <t>O HEROI COTIDIANO</t>
  </si>
  <si>
    <t>O projeto Heroi Cotidiano é um espetáculo itinerante que une improvisação e narrativa comunitária, criando uma dramaturgia a partir das histórias do público. Inspirado na Jornada do Heroi, no Teatro do Oprimido e no Teatro Pobre, o elenco aborda temas de opressão e resistência com o mínimo de recursos. A proposta promove escuta, valorização da cultura local e democratiza o acesso ao teatro, amplia</t>
  </si>
  <si>
    <t>(81) 995085678</t>
  </si>
  <si>
    <t>leolopesesp@gmail.com</t>
  </si>
  <si>
    <t>on-935140350</t>
  </si>
  <si>
    <t>O espetáculo itinerante Herói Cotidiano utiliza improvisação e narrativa comunitária para criar dramaturgia a partir das histórias do público. Inspirado na Jornada do Herói e no Teatro do Oprimido, aborda temas de opressão e resistência com poucos recursos. Valorizando a cultura local, promove a escuta ativa e democratiza o acesso ao teatro, ampliando o diálogo cultural no interior pernambucano.</t>
  </si>
  <si>
    <t>on-1237163094</t>
  </si>
  <si>
    <t>ANAMARIA MELO DO NASCIMENTO</t>
  </si>
  <si>
    <t>ANAMARIA NASCIMENTO</t>
  </si>
  <si>
    <t>072.640.594-99</t>
  </si>
  <si>
    <t>44.559.495/0001-69</t>
  </si>
  <si>
    <t>OS PINTINHOS COLORIDOS</t>
  </si>
  <si>
    <t>A proposta visa reimprimir o livro infantojuvenil "Os pintinhos coloridos", escrito por Maria Melo e ilustrado por Amanda Aquino. Com uma narrativa que valoriza união e diversidade, a obra conta a história da galinha Mariinha e do galo Saulinho na proteção de seus ovos coloridos. A reimpressão ampliará o acesso à literatura infantil em Pernambuco, promovendo a leitura em escolas e bibliotecas.</t>
  </si>
  <si>
    <t>(81) 984622030</t>
  </si>
  <si>
    <t>anamariamelomn@gmail.com</t>
  </si>
  <si>
    <t>on-321922032</t>
  </si>
  <si>
    <t>LAÍS DE ANDRADE SENNA</t>
  </si>
  <si>
    <t>LAÍS SENNA</t>
  </si>
  <si>
    <t>080.944.424-09</t>
  </si>
  <si>
    <t>44.235.383/0001-52</t>
  </si>
  <si>
    <t>O DOURADO NO SOL DO MEU PEITO</t>
  </si>
  <si>
    <t>O projeto "O Dourado do Sol no Meu Peito" envolve a gravação do álbum homônimo de Laís Senna, com 7 faixas inéditas, um show de lançamento no Teatro do Parque e uma palestra no CPM, com uma bancada de mulheres. O projeto promove acessibilidade, equidade de gênero, raça e diversidade, destacando a importância de inclusão em todas as etapas.</t>
  </si>
  <si>
    <t>(81) 92365252</t>
  </si>
  <si>
    <t>laissennaarte@gmail.com</t>
  </si>
  <si>
    <t>on-1471450179</t>
  </si>
  <si>
    <t>LAIS DE ANDRADE SENNA</t>
  </si>
  <si>
    <t>LAIS SENNA</t>
  </si>
  <si>
    <t>(81) 992365252</t>
  </si>
  <si>
    <t>on-1996719875</t>
  </si>
  <si>
    <t>BRUNO RODRIGUES DO NASCIMENTO</t>
  </si>
  <si>
    <t>BRUNO NASCIMENTO</t>
  </si>
  <si>
    <t>048.741.204-40</t>
  </si>
  <si>
    <t>44.140.360/0001-64</t>
  </si>
  <si>
    <t>GRAVAÇÃO, LANÇAMENTO E CONCERTO AULA DE CHORINHO DO ALBUM MUSICAL "CAMINHOS"</t>
  </si>
  <si>
    <t>Gravação e lançamento do Disco Caminhos do músico, compositor e arranjador Bruno Nascimento, com Show de lançamento no Sítio da Trindade gratuito e um concerto aula na Escola Técnica Estadual Dom Bosco.</t>
  </si>
  <si>
    <t>(81) 987323665</t>
  </si>
  <si>
    <t>brunorufinochoro@gmail.com</t>
  </si>
  <si>
    <t>on-1143107648</t>
  </si>
  <si>
    <t>STEPHANIE TANUZZIA SIQUEIRA SANTOS</t>
  </si>
  <si>
    <t>060.831.354-86</t>
  </si>
  <si>
    <t>43.709.858/0001-32</t>
  </si>
  <si>
    <t>MAPEAMENTO DAS OBRAS DE FRANCISCO BRENNAND: ESCULTURAS E MURAIS ARTÍSTICOS INTEGRADOS A ARQUITETURA DA CIDADE DO RECIFE</t>
  </si>
  <si>
    <t>O projeto visa mapear as obras de Francisco Brennand  integradas à arquitetura do Recife, ressaltando sua relevância artística para PE. O projeto utilizará documentos históricos e bibliografia especializada para catalogar as quase 40 obras em áreas públicas da cidade.Ao final,será criado um dossiê virtual com o mapeamento com as obras e realizada uma oficina de experimentação de mosaico artístico</t>
  </si>
  <si>
    <t>(81) 993175805</t>
  </si>
  <si>
    <t>stss.santos@gmail.com</t>
  </si>
  <si>
    <t>on-1762991303</t>
  </si>
  <si>
    <t>RAPHAEL COSTA DE MELO ALBUQUERQUE</t>
  </si>
  <si>
    <t>RAPHAEL COSTA</t>
  </si>
  <si>
    <t>056.995.064-38</t>
  </si>
  <si>
    <t>43.675.169/0001-54</t>
  </si>
  <si>
    <t>CORETOS PE</t>
  </si>
  <si>
    <t>CORETOS é uma série musical audiovisual criada por Raphael Costa em que o cantautor visita cidades e interpreta suas canções dentro de antigos coretos, como forma de concatenar passado e presente, e conectar-se às pessoas, praças, cidades que os abrigam. A cada episódio, descobertas que revelam histórias acerca destes belos e tradicionais mobiliários urbanos.</t>
  </si>
  <si>
    <t>(81) 979114440</t>
  </si>
  <si>
    <t>diamantehortela@gmail.com</t>
  </si>
  <si>
    <t>on-1686716821</t>
  </si>
  <si>
    <t>43.584.829/0001-91</t>
  </si>
  <si>
    <t>MÃOS À OBRA</t>
  </si>
  <si>
    <t>O projeto Mãos à Obra vai capacita de forma extensa e pratica jovens de escolas publicas de Vicência em produção audiovisual para que criem curtas-metragens e outros produtos do audiovisual com uma abordagem prática e inclusiva, promovendo a cultura local, fortalece a identidade cultural rural do município e oferece oportunidades de desenvolvimento pessoal e profissional de jovens da cidade.</t>
  </si>
  <si>
    <t>on-1867802374</t>
  </si>
  <si>
    <t>EDSON CARLOS DE BARROS</t>
  </si>
  <si>
    <t>EDSON BARRUS ATIKUM</t>
  </si>
  <si>
    <t>248.751.044-72</t>
  </si>
  <si>
    <t>43.570.747/0001-98</t>
  </si>
  <si>
    <t>ESCRITOS EDSON BARRUS ATIKUM</t>
  </si>
  <si>
    <t>Edson Barrus Atikum desenvolveu um importante corpus teórico relativo a seus projetos em inúmeras publicações no Brasil e no exterior, mas também em torno de atividades curatoriais como Quarentenas de Arte Açúcar Invertido, ou estruturas educacionais como arTTrainee. O livro 'ESCRITOS Edson Barrus Atikum' disponibiliza esses textos que hoje têm uma relevância extraordinária.</t>
  </si>
  <si>
    <t>(81) 996303363</t>
  </si>
  <si>
    <t>edson.barrus@gmail.com</t>
  </si>
  <si>
    <t>on-644499233</t>
  </si>
  <si>
    <t>JÉSSICA PRISCILLA TORRES LOPES</t>
  </si>
  <si>
    <t>JÉSSICA LOPES</t>
  </si>
  <si>
    <t>098.222.644-61</t>
  </si>
  <si>
    <t>43.498.221/0001-44</t>
  </si>
  <si>
    <t>O MEU JEITINHO</t>
  </si>
  <si>
    <t>"O Meu Jeitinho" é um projeto que valoriza a diversidade das pessoas negras por meio de uma exposição fotográfica. Capturando rostos e histórias de 40 modelos de diferentes tonalidades de pele e traços, buscamos promover a discussão sobre identidade e pertencimento. A proposta visa criar um espaço de reflexão e reconhecimento, contribuindo para a representatividade na sociedade.</t>
  </si>
  <si>
    <t>(81) 997033131</t>
  </si>
  <si>
    <t>jesstlopes@gmail.com</t>
  </si>
  <si>
    <t>on-1203985535</t>
  </si>
  <si>
    <t>ANA NATALY DE OLIVEIRA MOURA CAMPOS</t>
  </si>
  <si>
    <t>063.975.294-28</t>
  </si>
  <si>
    <t>43.172.214/0001-58</t>
  </si>
  <si>
    <t>COCO NO TERREIRO DE IAIÁ</t>
  </si>
  <si>
    <t>Com o objetivo de contribuir para a valorização da identidade cultural de Pernambuco, o Projeto Coco no Terreiro de Iaiá visa promover o show de lançamento do primeiro álbum do Grupo Chinelo de Iaiá, intitulado No Ritmo do Chinelo, resultado da aprovação e  execução do um projeto da Gravação de um CD, apoiado pelo FUNCULTURA MÚSICA.</t>
  </si>
  <si>
    <t>(81) 979151139</t>
  </si>
  <si>
    <t>ananatalycampos@gmail.com</t>
  </si>
  <si>
    <t>on-958269792</t>
  </si>
  <si>
    <t>Com o objetivo de contribuir para a valorização da identidade cultural de Pernambuco, o Projeto Coco no Terreiro de Iaiá visa promover o show de lançamento do primeiro álbum do Grupo Chinelo de Iaiá, intitulado No Ritmo do Chinelo, resultado da aprovação e execução do um projeto da Gravação de um CD, apoiado pelo FUNCULTURA MÚSICA.</t>
  </si>
  <si>
    <t>on-682569150</t>
  </si>
  <si>
    <t>com o objetivo de contribuir para a valorização da identidade cultural de Pernambuco, o Projeto Coco no Terreiro de Iaiá visa promover o show de lançamento do primeiro álbum do Grupo Chinelo de Iaiá, intitulado No Ritmo do Chinelo, resultado da aprovação e execução do um projeto da Gravação de um CD, apoiado pelo FUNCULTURA MÚSICA.</t>
  </si>
  <si>
    <t>(81) 986115123</t>
  </si>
  <si>
    <t>on-784760564</t>
  </si>
  <si>
    <t>ANNE ISABELLE COSTA DE ANDRADE</t>
  </si>
  <si>
    <t>ANNE COSTA</t>
  </si>
  <si>
    <t>055.589.734-63</t>
  </si>
  <si>
    <t>43.128.598/0001-01</t>
  </si>
  <si>
    <t>FILHO DE IFÉ</t>
  </si>
  <si>
    <t>Filho de Ifé é um processo criativo realizado por meio de 4 imersões entre o artista Everton Gomes e 4 convidados de renome, com conteúdos advindos de saberes ancestrais e que se conectam com signos, símbolos e códigos que são imprescindíveis para o resultado artístico.Como contrapartida social, serão realizadas 8h de oficinas e a mostra pública do processo, que contará com tradução em LIBRAS.</t>
  </si>
  <si>
    <t>(81) 997796774</t>
  </si>
  <si>
    <t>anne.costandrade@gmail.com</t>
  </si>
  <si>
    <t>on-484575099</t>
  </si>
  <si>
    <t>ANDRÉ LUIZ DE ARRUDA</t>
  </si>
  <si>
    <t>ANDRÉ ARRUDA</t>
  </si>
  <si>
    <t>047.679.574-51</t>
  </si>
  <si>
    <t>43.027.624/0001-05</t>
  </si>
  <si>
    <t>ROLÊ PERIFÉRICO - CIRCULAÇÃO DE LANÇAMENTO DO EP GRITO DA PERIFERIA</t>
  </si>
  <si>
    <t>Rolê Periférico é uma turnê de lançamento do EP Grito da Periferia do grupo Saga HC, que celebra 25 anos de carreira com shows gratuitos em cinco comunidades da Região Metropolitana do Recife. O projeto contará com a participação de 10 atrações emergentes da cena local, fortalecendo a cultura periférica e democratizando o acesso à música de forma gratuita.</t>
  </si>
  <si>
    <t>(81) 987256171</t>
  </si>
  <si>
    <t>consultoriadeprojetoslab2@gmail.com</t>
  </si>
  <si>
    <t>on-608861698</t>
  </si>
  <si>
    <t>GABRIEL IVYSON DANIEL DE LUCENA</t>
  </si>
  <si>
    <t>IVYSON</t>
  </si>
  <si>
    <t>709.883.624-90</t>
  </si>
  <si>
    <t>42.593.396/0001-78</t>
  </si>
  <si>
    <t>IVYSON -  SESSION – APRESENTAÇÃO DO ÁLBUM AFINCO EM ÁUDIO E VIDEO</t>
  </si>
  <si>
    <t>Ivyson, cantor e compositor pernambucano, apresenta o álbum AFINCO em uma session ao vivo gravado no Fabrica Estúdio em Recife. O projeto celebra o lançamento com um repertório que inclui composições inéditas e sucessos, conectando o público com o processo criativo do artista.</t>
  </si>
  <si>
    <t>(11) 993932133</t>
  </si>
  <si>
    <t>ana@babelproducoes.com.br</t>
  </si>
  <si>
    <t>on-592073690</t>
  </si>
  <si>
    <t>ALICE MARINA BARRETO BEZERRA</t>
  </si>
  <si>
    <t>115.350.464-22</t>
  </si>
  <si>
    <t>42.405.849/0001-95</t>
  </si>
  <si>
    <t>MARULHO DE SONHOS - SOLARR ATELIE</t>
  </si>
  <si>
    <t>Este projeto prevê uma coleção que explora a fusão entre a estética Manguebeat e a moda contemporânea. Sob a direção de Alice Barreto, ele  emerge de uma imersão cultural nas raízes da Cena Mangue, refletindo a interação entre tradição e modernidade. Gerando um curso formativo, um fashionfilm, um ensaio fotográfico, um desfile e um mini documentário de todo o processo criativo e formativo.</t>
  </si>
  <si>
    <t>(81) 984304820</t>
  </si>
  <si>
    <t>alicebarreto73@gmail.com</t>
  </si>
  <si>
    <t>on-902155441</t>
  </si>
  <si>
    <t>42.321.987/0001-96</t>
  </si>
  <si>
    <t>DOMUS CHRISTI - CORES E HISTÓRIAS NO CORAÇÃO DE ARCOVERDE.</t>
  </si>
  <si>
    <t>“Cores e Histórias No Coração de Arcoverde” é um curta-metragem que ilumina as ricas histórias de vida das idosas do Domus Christi e das crianças da Escola Pax Christi. Com uma narrativa que promove a dignidade e o protagonismo, o filme busca transformar a percepção sobre a comunidade, celebrando suas vitórias e resiliência.</t>
  </si>
  <si>
    <t>on-1838308710</t>
  </si>
  <si>
    <t>MARIA EDUARDA SOUSA PEPE</t>
  </si>
  <si>
    <t>MARIA PEPE</t>
  </si>
  <si>
    <t>107.945.124-29</t>
  </si>
  <si>
    <t>42.319.881/0001-58</t>
  </si>
  <si>
    <t>MANTENHA FORA DO ALCANCE DO BEBÊ</t>
  </si>
  <si>
    <t>A temporada de "Mantenha fora do alcance do bebê" terá oito apresentações gratuitas em Recife ao longo de dois meses. Escrita por Silvia Gomez, a peça aborda política, saúde mental, feminismo e relações humanas sob uma ótica tragicômica e do teatro do absurdo. Após a temporada, será realizada uma oficina interativa. Público-alvo: jovens e adultos, com intérprete de LIBRAS.</t>
  </si>
  <si>
    <t>(81) 997898893</t>
  </si>
  <si>
    <t>mariaeduardaspepe@gmail.com</t>
  </si>
  <si>
    <t>on-1210978258</t>
  </si>
  <si>
    <t>JOYCE DE MELO BELTRÃO CARDOSO</t>
  </si>
  <si>
    <t>039.253.994-29</t>
  </si>
  <si>
    <t>42.313.572/0001-70</t>
  </si>
  <si>
    <t>A MACAMBIRA DE JOAQUIM CARDOZO</t>
  </si>
  <si>
    <t>O projeto destina-se à realização de um curta-metragem ficcional, a partir da obra “O coronel de Macambira”, do autor pernambucano Joaquim Cardozo. Esse filme tem o objetivo de fortalecer e ampliar a cultura popular de Pernambuco, retirando as pessoas da inércia folclórica e conferindo ainda mais dignidade ao boi do nordeste, levando a genialidade da dramaturgia Cardoziana para o audiovisual.</t>
  </si>
  <si>
    <t>(81) 992824548</t>
  </si>
  <si>
    <t>joycebeltrao@yahoo.com.br</t>
  </si>
  <si>
    <t>on-1314585490</t>
  </si>
  <si>
    <t>ALEXANDRE HENRIQUE DO NASCIMENTO MARQUES</t>
  </si>
  <si>
    <t>ALEXANDEHN OU 420GRAUS</t>
  </si>
  <si>
    <t>053.219.944-80</t>
  </si>
  <si>
    <t>42.180.263/0001-70</t>
  </si>
  <si>
    <t>VENEZA - SAL E DOCE</t>
  </si>
  <si>
    <t>“Veneza - sal e doce” é um documentário criativo em curta-metragem de aproximadamente 20 minutos que acompanha trabalhadores ambulantes no Metrô do Recife. O filme busca realizar um exercício de fabulação do cotidiano dos ambulantes e da performatividade da venda para tangenciar as discussões acerca da desregulamentação do trabalho e da informalidade vs empreendedorismo.</t>
  </si>
  <si>
    <t>(81) 989918020</t>
  </si>
  <si>
    <t>420graus@gmail.com</t>
  </si>
  <si>
    <t>on-1998520521</t>
  </si>
  <si>
    <t>NATHÁLIA CARVALHO FERREIRA</t>
  </si>
  <si>
    <t>NATHÊ</t>
  </si>
  <si>
    <t>093.972.104-08</t>
  </si>
  <si>
    <t>42.046.764/0001-68</t>
  </si>
  <si>
    <t>NA COR DA COHAB - MEGAMURAL "OLHAR DE DENTRO"</t>
  </si>
  <si>
    <t>O projeto visa produzir uma oficina e um megamural de graffiti na fachada de 15 metros de altura de um bloco da COHAB Vila Brasilia, Olinda, pela artista Nathê Ferreira, que vem produzindo os maiores painéis de graffiti do Recife atualmente, e também criada em uma Cohab de Jaboatão. Nesse processo de retorno às raízes, nasce empoderamento comunitário e valorização da moradia através da Arte Urbana</t>
  </si>
  <si>
    <t>(81) 996094119</t>
  </si>
  <si>
    <t>nath.c.ferreira@gmail.com</t>
  </si>
  <si>
    <t>on-872897072</t>
  </si>
  <si>
    <t>INGRID VELOSO CORRÊA PEREIRA</t>
  </si>
  <si>
    <t>INGRID VELOSO</t>
  </si>
  <si>
    <t>146.736.887-32</t>
  </si>
  <si>
    <t>41.836.104/0001-18</t>
  </si>
  <si>
    <t>DO LOUCO AO MUNDO</t>
  </si>
  <si>
    <t>Do Louco ao Mundo é uma série audiovisual resultado da Vivência Cartomargem: Arquétipos do Tarô, realizada no Museu de Arte Moderna Aloísio Magalhães em Recife/PE, onde artistas de multilinguagens  produzirão  22 vídeos performances e atmosferas sonoras que contam a jornada  arquetípica dos Arcanos Maiores do tarô.</t>
  </si>
  <si>
    <t>(81) 997328213</t>
  </si>
  <si>
    <t>vecope.ingrid@gmail.com</t>
  </si>
  <si>
    <t>on-1843249094</t>
  </si>
  <si>
    <t>JOSE CHARGER DE SOUZA NEVES</t>
  </si>
  <si>
    <t>41.827.121/0001-99</t>
  </si>
  <si>
    <t>PARA ONDE FOI OPARÁ?</t>
  </si>
  <si>
    <t>"Para Onde Foi Opará?" é uma docuficção que retrata a vida após a seca que secou o Rio São Francisco, afetando profundamente as comunidades ribeirinhas de Petrolina e arredores. O filme acompanha personagens que lutam para se adaptar a essa nova realidade, explorando a resiliência diante da perda e as consequências culturais e ambientais dessa crise.</t>
  </si>
  <si>
    <t>chargerneves2002@gmal.com</t>
  </si>
  <si>
    <t>on-1339758761</t>
  </si>
  <si>
    <t>DÉBORA CALDERÓN BITTENCOURT</t>
  </si>
  <si>
    <t>DÉBORA CALDERÓN</t>
  </si>
  <si>
    <t>095.980.314-97</t>
  </si>
  <si>
    <t>41.763.306/0001-87</t>
  </si>
  <si>
    <t>PRECE</t>
  </si>
  <si>
    <t>Criação de um curta-metragem, tendo como tema central a música "Prece", da intérprete e compositora Sumaya Bittencourt, incluindo a gravação da música em estúdio, e uma vivência prática voltada para mulheres, a partir da qual será norteado o curta.</t>
  </si>
  <si>
    <t>(81) 995145900</t>
  </si>
  <si>
    <t>dc.bitten@gmail.com</t>
  </si>
  <si>
    <t>on-1409041827</t>
  </si>
  <si>
    <t>ANTONIO FAGNER LACERDA BARBOSA SILVA</t>
  </si>
  <si>
    <t>FAGNER LACERDA</t>
  </si>
  <si>
    <t>095.879.514-25</t>
  </si>
  <si>
    <t>41.315.855/0001-99</t>
  </si>
  <si>
    <t>TROFÉU MÚSICA BOA</t>
  </si>
  <si>
    <t>Realização do Troféu Música Boa, promovido por rádio comunitária do agreste central pernambucano com apresentação aberta ao público, transmissão online e previsão de medidas de acessibilidade. O evento celebra artistas locais já consagrados e oportuniza visibilidade a novos talentos. Promove a economia local e a criação de novos públicos ao entender a música como uma forma de integração.</t>
  </si>
  <si>
    <t>(81) 982195549</t>
  </si>
  <si>
    <t>bitaob9@gmail.com</t>
  </si>
  <si>
    <t>on-318534146</t>
  </si>
  <si>
    <t>TAYNÁ NUNES PIRES DE OLIVEIRA</t>
  </si>
  <si>
    <t>080.632.164-40</t>
  </si>
  <si>
    <t>41.161.299/0001-43</t>
  </si>
  <si>
    <t>ESQUECIDOS POR DEUS - TEMPORADA DA MISERICÓRDIA</t>
  </si>
  <si>
    <t>Temporada do espetáculo teatral "Esquecidos por Deus", texto de Cícero Belmar, com dramaturgia e encenação de José Manoel Sobrinho e atuação de Murilo Freire, na Igreja da Misericórdia, em Goiana-PE, em três finais de semana, sextas e sábados, de março de 2025, para público geral, maior de 16 anos, limitado a 60 pessoas por sessão, com os ingressos trocados por 1kg de alimento não perecível.</t>
  </si>
  <si>
    <t>(81) 997464519</t>
  </si>
  <si>
    <t>tatynunnes@gmail.com</t>
  </si>
  <si>
    <t>on-1414871111</t>
  </si>
  <si>
    <t>ÍTALO GOMES BARBOSA</t>
  </si>
  <si>
    <t>AFROITO</t>
  </si>
  <si>
    <t>704.154.894-58</t>
  </si>
  <si>
    <t>40.926.331/0001-71</t>
  </si>
  <si>
    <t>ESPETÁCULO MENGA</t>
  </si>
  <si>
    <t>Provocando o imaginário do público através dos movimentos e ritmos existentes na Cultura Popular, Afroito ecoa o Espetáculo MENGA. A obra é um convite a acessar as memórias afetivas criadas pelas brincadeiras de roda.</t>
  </si>
  <si>
    <t>(81) 983198514</t>
  </si>
  <si>
    <t>afroito.contato@gmail.com</t>
  </si>
  <si>
    <t>on-675881521</t>
  </si>
  <si>
    <t>ANIARA TAMIRES DE MENEZES SILVA</t>
  </si>
  <si>
    <t>096.583.264-39</t>
  </si>
  <si>
    <t>40.536.557/0001-66</t>
  </si>
  <si>
    <t>ISPIA - ENCONTRO DE GRAFFITI 2º EDIÇÃO</t>
  </si>
  <si>
    <t>O Encontro de graffiti 2º edição, será um espaço onde os artistas terão a oportunidade de compartilhar suas artes com o público da cidade de Carpina e de outras cidades da região. uma forma de proporcionar ao público diversos estilos de artes de forma gratuita e a cidade ganha uma galeria de arte a céu aberto.</t>
  </si>
  <si>
    <t>(81) 985841187</t>
  </si>
  <si>
    <t>menezesaniara@gmail.com</t>
  </si>
  <si>
    <t>on-482638147</t>
  </si>
  <si>
    <t>on-1926688910</t>
  </si>
  <si>
    <t>on-1234577140</t>
  </si>
  <si>
    <t>DANILO DOS SANTOS PEREIRA</t>
  </si>
  <si>
    <t>DANILO SANTOS</t>
  </si>
  <si>
    <t>115.961.876-38</t>
  </si>
  <si>
    <t>40.371.381/0001-30</t>
  </si>
  <si>
    <t>HOJE TEM MALABARES - CIRCULA</t>
  </si>
  <si>
    <t>O projeto "Hoje Tem Malabares! - Circulação PE" busca difundir o malabarismo por meio de três intervenções em Recife, Carpina e Caruaru, criando espaços acessíveis a todas as idades e classes sociais. As vivências circenses promovem o bem-estar, incentivam o interesse pela arte e atividades físicas, com o objetivo de apresentar, ensinar e popularizar a arte milenar do malabarismo.</t>
  </si>
  <si>
    <t>(81) 998830940</t>
  </si>
  <si>
    <t>danilodspereira@gmail.com</t>
  </si>
  <si>
    <t>on-80564345</t>
  </si>
  <si>
    <t>ROSIMAR DOMINGOS DE LIMA JÚNIOR</t>
  </si>
  <si>
    <t>DOMINGOS JR</t>
  </si>
  <si>
    <t>089.745.484-70</t>
  </si>
  <si>
    <t>40.314.568/0001-00</t>
  </si>
  <si>
    <t>ARRANCA! PARA TODES</t>
  </si>
  <si>
    <t>O presente projeto tem a finalidade de realizar a manutenção de temporada do espetáculo Arranca! com quatro apresentações em um teatro municipal do Recife, sendo uma acessível em audiodescrição e uma voltada para escola pública, ambas gratuitas para o público em questão. Todas as apresentações contarão com acessibilidade em libras.</t>
  </si>
  <si>
    <t>(81) 998333442</t>
  </si>
  <si>
    <t>domingoos.jr@gmail.com</t>
  </si>
  <si>
    <t>on-1591920084</t>
  </si>
  <si>
    <t>ANDERSON PAULO DE OLIVEIRA NASCIMENTO</t>
  </si>
  <si>
    <t>ANDERSON SANG</t>
  </si>
  <si>
    <t>079.597.154-08</t>
  </si>
  <si>
    <t>39.673.214/0001-64</t>
  </si>
  <si>
    <t>TEMPO DE PIPA</t>
  </si>
  <si>
    <t>Tempo de Pipa é uma animação que retrata a vivência das crianças na periferia de Recife, conectando três amigos por meio da paixão por pipas. Em 3 episódios de 1 minuto, Galinha narra como a prática de empinar pipas o ajuda a ressignificar seu apelido e a se conectar com a memória de seu pai. A série busca promover a cultura local e representar as histórias das crianças de maneira otimista.</t>
  </si>
  <si>
    <t>(81) 991624780</t>
  </si>
  <si>
    <t>oliveirassang@gmail.com</t>
  </si>
  <si>
    <t>on-1870229251</t>
  </si>
  <si>
    <t>JOÃO AUGUSTO DE MEDEIROS LIRA</t>
  </si>
  <si>
    <t>JOÃO AUGUSTO LIRA</t>
  </si>
  <si>
    <t>547.282.404-44</t>
  </si>
  <si>
    <t>39.619.429/0001-05</t>
  </si>
  <si>
    <t>COMO SE LIVRAR DA COISA</t>
  </si>
  <si>
    <t>Espetáculo teatral COMO SE LIVRAR DA COISA. Uma comédia de Eugène Ionesco, em que um casal, Amadeo e Madalena, mantêm em casa o cadáver de um homem que não para de crescer e do qual eles não conseguem se livrar durante 15 longos anos, criando um enredo metaforicamente histriônico e enigmático, pontuado por uma hilaridade contagiante.</t>
  </si>
  <si>
    <t>(81) 999697145</t>
  </si>
  <si>
    <t>joaoaugustolira@hotmail.com</t>
  </si>
  <si>
    <t>on-868169723</t>
  </si>
  <si>
    <t>JULIANA CINTIA LIMA E SILVA</t>
  </si>
  <si>
    <t>057.098.674-54</t>
  </si>
  <si>
    <t>39.505.470/0001-42</t>
  </si>
  <si>
    <t>DONA DÁ: A SENHORA DA BOA HORA</t>
  </si>
  <si>
    <t>Dona Dá: a senhora da boa hora, é um documentário que narra a história de Dona Dá, essa moradora ilustre de Olinda que fez de sua casa o lar da alegria e irreverência do carnaval. Através de sua história este documentário apresenta como Dona Dá agregou diferentes referências da cultura popular olindense fazendo de sua casa uma autêntica moradia da folia carnavalesca.</t>
  </si>
  <si>
    <t>(81) 987645560</t>
  </si>
  <si>
    <t>jcintia7@outlook.com</t>
  </si>
  <si>
    <t>on-2112308412</t>
  </si>
  <si>
    <t>JÚLIA BRAGA TORRES</t>
  </si>
  <si>
    <t>JÚLIA BRAGA</t>
  </si>
  <si>
    <t>046.178.964-73</t>
  </si>
  <si>
    <t>38.650.074/0001-46</t>
  </si>
  <si>
    <t>TÁ ROCHEDA, VISSE?! - PERNAMBUCO TEM DESIGN</t>
  </si>
  <si>
    <t>Uma mostra da cena do design pernambucano. Seu recorte de gênerobusca impulsionar o empreendedorismo feminino, visibilizando a importância do papel das mulheres na economia do Estado. A fim de fomentar a aberura de mercado, optou-se por sua realização em Brasília, um pólo de convergência nacional, de grande destaque, o que fará dessa iniciativa uma vitrine do design de Pernambuco, consolidandonaci</t>
  </si>
  <si>
    <t>(81) 34653799</t>
  </si>
  <si>
    <t>braga.juliat@gmail.com</t>
  </si>
  <si>
    <t>on-1113208553</t>
  </si>
  <si>
    <t>JOÃO LUCAS RODRIGUES CRASTO</t>
  </si>
  <si>
    <t>056.256.324-56</t>
  </si>
  <si>
    <t>38.376.025/0001-67</t>
  </si>
  <si>
    <t>O SOM DA INCLUSÃO</t>
  </si>
  <si>
    <t>Realização de vivências com o multiartista Lucas Crasto em creches nas quatro Macrorregiões do Estado.</t>
  </si>
  <si>
    <t>(81) 998000782</t>
  </si>
  <si>
    <t>lucas.crasto@gmail.com</t>
  </si>
  <si>
    <t>on-791926109</t>
  </si>
  <si>
    <t>PAULO RODOLFO ALVES DE ARAÚJO</t>
  </si>
  <si>
    <t>FITO ALVES DE ARAÚJO</t>
  </si>
  <si>
    <t>060.947.904-05</t>
  </si>
  <si>
    <t>38.354.483/0001-03</t>
  </si>
  <si>
    <t>TIPOGRAFIA PRIMA</t>
  </si>
  <si>
    <t>Processo de criação tipográfica digital a partir do acervo da "Tipografia Prima", gráfica arcoverdense existente até anos iniciais do século XXI que integrou a indústria do interior com impacto, à época, no mercado gráfico pernambucano.</t>
  </si>
  <si>
    <t>(81) 995669701</t>
  </si>
  <si>
    <t>fitosudaca@gmail.com</t>
  </si>
  <si>
    <t>on-110845128</t>
  </si>
  <si>
    <t>ANNY RAFAELLA FERREIRA DE LIMA</t>
  </si>
  <si>
    <t>ANNY RAFAELLA FERLI</t>
  </si>
  <si>
    <t>056.126.534-84</t>
  </si>
  <si>
    <t>38.169.489/0001-00</t>
  </si>
  <si>
    <t>PLACAS- CAMINHOS DA ANCESTRALIDADE</t>
  </si>
  <si>
    <t>O curta-metragem “Placas - Caminhos da ancestralidade”, explora as origens do distrito das Placas, importante para a família da autora. O filme investiga o conflito em relação à identidade do fundador de Placas, por meio de entrevistas com famílias mencionadas em um livro e moradores locais. O objetivo do filme é preservar a história e identidade desse distrito, celebrando sua ancestralidade.</t>
  </si>
  <si>
    <t>(81) 987111796</t>
  </si>
  <si>
    <t>ferliproducoes@gmail.com</t>
  </si>
  <si>
    <t>on-937964543</t>
  </si>
  <si>
    <t>ELAINE BARBOSA DA SILVA</t>
  </si>
  <si>
    <t>BRIÊ SILVA</t>
  </si>
  <si>
    <t>705.525.594-58</t>
  </si>
  <si>
    <t>37.469.700/0001-30</t>
  </si>
  <si>
    <t>CHÃO DE FOLHAS: A DANÇA DOS TERRITÓRIOS EM CONFLUÊNCIA</t>
  </si>
  <si>
    <t>O projeto "Chão de Folhas: a dança dos territórios em confluência" reunirá 30 artistas da dança, teatro e performance para, através de 10 vivências criativas, investigar as possíveis confluências entre danças urbanas e populares, culminando em um espetáculo apresentado no Teatro Hermilo Borba Filho, com acessibilidade em todas as etapas de realização.</t>
  </si>
  <si>
    <t>(81) 986990206</t>
  </si>
  <si>
    <t>pelveselvagem@gmail.com</t>
  </si>
  <si>
    <t>on-1437519928</t>
  </si>
  <si>
    <t>on-575679836</t>
  </si>
  <si>
    <t>CARLOS HENRIQUE MARTINS DA SILVA</t>
  </si>
  <si>
    <t>MIKE MARTINS</t>
  </si>
  <si>
    <t>071.241.944-66</t>
  </si>
  <si>
    <t>36.541.588/0001-38</t>
  </si>
  <si>
    <t>BALÁIO DE MÁGICAS : APAES DO LITORAL AO SERTÃO</t>
  </si>
  <si>
    <t>O projeto “Baláio de Mágicas: APAES do Litoral ao Sertão” tem como objetivo levar o espetáculo de mágica “Baláio de Mágicas” a três instituições da APAE situadas em diferentes macro-regiões do estado de Pernambuco: Olinda (Litoral/Região metropolitana), Caruaru (Agreste) e Serra Talhada (Sertão). O espetáculo, produzido e executado pelo mágico ilusionista Mike Martins.</t>
  </si>
  <si>
    <t>(81) 981698680</t>
  </si>
  <si>
    <t>magicomike@hotmail.com</t>
  </si>
  <si>
    <t>on-265393506</t>
  </si>
  <si>
    <t>CAMILA RODRIGUES DA SILVA</t>
  </si>
  <si>
    <t>108.144.394-46</t>
  </si>
  <si>
    <t>36.396.084/0001-71</t>
  </si>
  <si>
    <t>JUVENTUDES DA PERIFERIA</t>
  </si>
  <si>
    <t>"Juventudes da Periferia" é um documentário que mergulha na história de quatro jovens das periferias de Petrolina-PE, destacando suas lutas, sonhos e expressões artísticas num cenário marcado pela invisibilidade. Filmado no Sertão do São Francisco, o projeto implementará recursos como LIBRAS, LSE e AD e será distribuído em escolas públicas da rede estadual, promovendo acesso e inclusão cultural.</t>
  </si>
  <si>
    <t>(87) 996783246</t>
  </si>
  <si>
    <t>camilaarodrigues4@gmail.com</t>
  </si>
  <si>
    <t>on-2105110</t>
  </si>
  <si>
    <t>SURAMA NEGROMONTE DA SILVA</t>
  </si>
  <si>
    <t>081.047.654-18</t>
  </si>
  <si>
    <t>36.373.970/0001-80</t>
  </si>
  <si>
    <t>DIVÃ COLETIVO</t>
  </si>
  <si>
    <t>O projeto Divã Coletivo, é um Podcast, apresentado por uma mulher negra, que terá durabilidade de 60 minutos com a realização de 6 episódios, sendo lançado 2 por mês. O projeto acontece, através de uma roda de conversa, liderado por mulheres e mulheres mães, abordando temas baseados dentro de uma perspectiva unicamente feminina, a partir da vivencia de cada uma delas.</t>
  </si>
  <si>
    <t>(81) 998333535</t>
  </si>
  <si>
    <t>florescerproducoesrec@gmail.com</t>
  </si>
  <si>
    <t>on-249302159</t>
  </si>
  <si>
    <t>on-1756478982</t>
  </si>
  <si>
    <t>MARIA CLARA FELIPE DE OLIVEIRA</t>
  </si>
  <si>
    <t>081.242.004-75</t>
  </si>
  <si>
    <t>35.844.837/0001-00</t>
  </si>
  <si>
    <t>REVISTA CONTRAFORMA</t>
  </si>
  <si>
    <t>Contraforma é uma revista pernambucana de design que debate produções dos diversos "nordestes" do Brasil. Seu objetivo é questionar o conceito de regionalidade, abordando temas como memória gráfica, processos criativos e questões sociopolíticas. A revista visa contribuir para a descentralização da narrativa focada no Sul-Sudeste e contribuir para a reescrita da historiografia do design brasileiro.</t>
  </si>
  <si>
    <t>(81) 983543110</t>
  </si>
  <si>
    <t>ccclara.design@gmail.com</t>
  </si>
  <si>
    <t>on-943335015</t>
  </si>
  <si>
    <t>INAÊ DA SILVA</t>
  </si>
  <si>
    <t>INAÊ SILVA</t>
  </si>
  <si>
    <t>082.153.714-85</t>
  </si>
  <si>
    <t>35.842.544/0001-85</t>
  </si>
  <si>
    <t>ENTREVERO.</t>
  </si>
  <si>
    <t>O espetáculo de dança ENTREVERO, criado por Inaê Silva em parceria com Iara Izidoro, Mary Gatis e DJ Dolores, tem como protagonista o corpo em diálogo com o audiovisual e a música. Inspirado no frevo e no livro Performance do Tempo Espiralar de Leda Maria Martins, o projeto nasceu durante uma residência artística no Espaço Tápias, com mentoria de Carmen Luz.</t>
  </si>
  <si>
    <t>(81) 998657341</t>
  </si>
  <si>
    <t>inaasilva2@gmail.com</t>
  </si>
  <si>
    <t>on-1961209514</t>
  </si>
  <si>
    <t>ENTREVERO- MONTAGEM.</t>
  </si>
  <si>
    <t>on-913472369</t>
  </si>
  <si>
    <t>SILVANIA CLAUDIA SOUZA DE ANDRADE</t>
  </si>
  <si>
    <t>SILVANIA ANDRADE</t>
  </si>
  <si>
    <t>822.851.794-72</t>
  </si>
  <si>
    <t>35.311.054/0001-52</t>
  </si>
  <si>
    <t>KAÇULAS DO FORRÓ - DIFERENTE DOS IGUAIS</t>
  </si>
  <si>
    <t>DIA 10/03/2025 ÁS 20HS SERÁ REALIDADO O GRANDE SHOW DO TRIO KAÇULAS DO FORRÓ,DIFERENTES DOS IGUAIS ,LEVANDO O MELHOR DA MÚSICA NORDESTINA.</t>
  </si>
  <si>
    <t>wsproducoes72@gmail.com</t>
  </si>
  <si>
    <t>on-2135763685</t>
  </si>
  <si>
    <t>CAIO LUCAS FARIAS DE LIMA</t>
  </si>
  <si>
    <t>CAIO LIMA</t>
  </si>
  <si>
    <t>096.916.234-04</t>
  </si>
  <si>
    <t>34.817.941/0001-34</t>
  </si>
  <si>
    <t>MINHA COZINHA SOLIDÁRIA</t>
  </si>
  <si>
    <t>"Minha Cozinha Solidária" é um jogo digital, com recursos de acessibilidade e gratuito para dispositivos móveis onde a pessoa jogadora atua em uma cozinha comunitária, inspirado por projetos sociais reais em Recife e região Metropolitana, resolvendo desafios para servir refeições da culinária tradicional pernambucana para pessoas diversas da comunidade!</t>
  </si>
  <si>
    <t>(81) 993894019</t>
  </si>
  <si>
    <t>ilustralima@gmail.com</t>
  </si>
  <si>
    <t>on-1249419617</t>
  </si>
  <si>
    <t>IARA DOMINGOS BARBOSA CAMPOS</t>
  </si>
  <si>
    <t>IARA CAMPOS</t>
  </si>
  <si>
    <t>053.707.724-36</t>
  </si>
  <si>
    <t>34.650.158/0001-29</t>
  </si>
  <si>
    <t>AKAIÁ</t>
  </si>
  <si>
    <t>Akaiá, do tupi antigo, útero. Água que move, nutre e gera vida. Tempo de gestar, fluxo de criação do corpo matéria, maturação do espírito. Em Akaiá, as artistas Ewe Lima, Iara Campos e Íris Campos criam um diálogo entre o antes e o agora, vivenciando a retomada de suas histórias ancestrais e convocando um olhar para novos trajetos possíveis dentro de um presente que desenha distopias.</t>
  </si>
  <si>
    <t>(81) 997717627</t>
  </si>
  <si>
    <t>campiara@gmail.com</t>
  </si>
  <si>
    <t>on-1335542479</t>
  </si>
  <si>
    <t>BEATRIZ RODRIGUES SOARES</t>
  </si>
  <si>
    <t>BIARRITZZZ</t>
  </si>
  <si>
    <t>096.493.624-01</t>
  </si>
  <si>
    <t>34.502.502/0001-32</t>
  </si>
  <si>
    <t>MALUNGUINHO, O MENSAGEIRO DE TRÊS MUNDOS</t>
  </si>
  <si>
    <t>Malunguinho - O mensageiro de três mundos é uma animação com 3 episódios em que Jacira e Ayô brincam e se divertem aprendendo sobre Reis Malunguinho com sua vó Têca, que narra a história de um dos líderes mais importantes de Peernambuco pelo Quilombo do Catucá.</t>
  </si>
  <si>
    <t>(81) 995052289</t>
  </si>
  <si>
    <t>biahitsu@gmail.com</t>
  </si>
  <si>
    <t>on-925331054</t>
  </si>
  <si>
    <t>JEYMISON TADEU NUNES DA SILVA</t>
  </si>
  <si>
    <t>TATTO MEDINNI</t>
  </si>
  <si>
    <t>034.163.364-02</t>
  </si>
  <si>
    <t>34.348.908/0001-02</t>
  </si>
  <si>
    <t>CIRCULAÇÃO CARA DO PAI PELA ZONA DA MATA, AGRESTE E SERTÃO</t>
  </si>
  <si>
    <t>CARA DO PAI é um espetáculo solo auto ficciona minimalista, concebido a partir das memórias e investigações do ator Tatto Medinni sobre quem foi o seu progenitor, que relações de afetividade e violência tinha este com a sua mãe, que fim teria levado, que legado deixou.
Bem humorado e ao mesmo tempo tocante (em vários sentidos), o espetáculo conta uma história que poderia ser a de qualquer pessoa.</t>
  </si>
  <si>
    <t>(81) 998017319</t>
  </si>
  <si>
    <t>jeymisontadeu@hotmail.com</t>
  </si>
  <si>
    <t>on-2069751599</t>
  </si>
  <si>
    <t>PAULO RICARDO FERREIRA FLORO COSTA</t>
  </si>
  <si>
    <t>PAULO FLORO</t>
  </si>
  <si>
    <t>051.344.364-95</t>
  </si>
  <si>
    <t>34.055.535/0001-81</t>
  </si>
  <si>
    <t>PLAF: REVISTA PERNAMBUCANA DE QUADRINHOS E ARTES GRÁFICAS</t>
  </si>
  <si>
    <t>A Plaf é a única publicação especializada em quadrinhos do país. Este novo projeto tem como objetivo dar continuidade a esta publicação que trouxe visibilidade aos quadrinhos autorais e que colocou Recife como um local de destaque neste cenário. Serão duas edições de 60 páginas e tiragem de 500 exemplares cada, além de 1 edição online bilíngue distribuída online.</t>
  </si>
  <si>
    <t>(81) 992524321</t>
  </si>
  <si>
    <t>paulofloro@gmail.com</t>
  </si>
  <si>
    <t>on-148728312</t>
  </si>
  <si>
    <t>CARLOS GOMES DE OLIVEIRA FILHO</t>
  </si>
  <si>
    <t>044.136.214-17</t>
  </si>
  <si>
    <t>34.005.814/0001-30</t>
  </si>
  <si>
    <t>NA BOCA MUITOS NOMES - CIRCULAÇÃO</t>
  </si>
  <si>
    <t>Realização da circulação do espetáculo "na boca muitos nomes", com os artistas Maju (poeta), Oliveira (poeta) e Anderson Andrade (intérprete de Libras), pelas cidades de Caruaru, Belo Jardim, Buíque e Garanhuns, com produção técnica de cada um dos locais e 30% do público reservado a estudantes da rede pública. No retorno a Recife, se apresentarão exclusivamente para estudantes da rede pública.</t>
  </si>
  <si>
    <t>(81) 987188060</t>
  </si>
  <si>
    <t>oliveirafilhocg@gmail.com</t>
  </si>
  <si>
    <t>on-1841986434</t>
  </si>
  <si>
    <t>JULIANA NOTARI NASCIMENTO</t>
  </si>
  <si>
    <t>JULIANA NOTARI</t>
  </si>
  <si>
    <t>031.048.314-08</t>
  </si>
  <si>
    <t>33.909.507/0001-11</t>
  </si>
  <si>
    <t>JULIANA NOTARI - O PERCURSO DO RISCO</t>
  </si>
  <si>
    <t>O projeto visa publicar, lançar e distribuir gratuitamente um eBook bilíngue (PT/ING), acessível a deficientes visuais, documentando as obras e exposições da artista pernambucana Juliana Notari realizadas entre 2000 e 2025. A publicação contará com a organização editorial da crítica e curadora de arte Clarissa Diniz e contribuições de críticos convidados.</t>
  </si>
  <si>
    <t>(21) 965568183</t>
  </si>
  <si>
    <t>julinotari@gmail.com</t>
  </si>
  <si>
    <t>on-1243169777</t>
  </si>
  <si>
    <t>on-413729452</t>
  </si>
  <si>
    <t>MONIQUE XAVIER SIMAS</t>
  </si>
  <si>
    <t>MONIQUE XAVIER</t>
  </si>
  <si>
    <t>117.660.684-05</t>
  </si>
  <si>
    <t>33.594.396/0001-00</t>
  </si>
  <si>
    <t>VOZES DAS SEMENTES</t>
  </si>
  <si>
    <t>O Álbum Vozes das Sementes propõe a gravação de 13 (treze) faixas autorais do grupo Semente de Maracá, formado por mulheres indígenas e caboclas de Pernambuco, filhas da Caatinga e da Mata Atlântica. A musicalidade do grupo valoriza e dá continuidade às tradições do coco de roda, ciranda e forró, criando uma ponte entre o passado ancestral e o presente, em um ato de resistência.</t>
  </si>
  <si>
    <t>(81) 992662838</t>
  </si>
  <si>
    <t>monique_simas@hotmail.com</t>
  </si>
  <si>
    <t>on-869696969</t>
  </si>
  <si>
    <t>MARÍLIA CARDOSO PARENTE DE MELO</t>
  </si>
  <si>
    <t>MARÍLIA PARENTE</t>
  </si>
  <si>
    <t>092.827.204-46</t>
  </si>
  <si>
    <t>33.447.162/0001-21</t>
  </si>
  <si>
    <t>MARÍLIA PARENTE APRESENTA "CARNE VIVA"</t>
  </si>
  <si>
    <t>O projeto "Carne Viva" da cantora e compositora pernambucana Marília Parente busca discutir o lugar da mulher nordestina na contemporaneidade por meio de cinco canções autorais. Combinando tradições da música nordestina a uma linguagem pop, o álbum promove a representatividade feminina e a equidade de gênero no cenário musical. O projeto inclui a gravação de um videoclipe e visa ampliar o alcance</t>
  </si>
  <si>
    <t>(81) 995201543</t>
  </si>
  <si>
    <t>maparentepesq@gmail.com</t>
  </si>
  <si>
    <t>on-1398564961</t>
  </si>
  <si>
    <t>JEFFERSON BATISTA DE ANDRADE</t>
  </si>
  <si>
    <t>073.779.994-38</t>
  </si>
  <si>
    <t>33.270.293/0001-86</t>
  </si>
  <si>
    <t>ARTBOOK QUANDO A CHUVA VEM?</t>
  </si>
  <si>
    <t>Artbook do filme de cinema de animação stop motion "Quando a Chuva Vem?"</t>
  </si>
  <si>
    <t>(81) 991609510</t>
  </si>
  <si>
    <t>jeffersonbatista.jba@gmail.com</t>
  </si>
  <si>
    <t>on-504488108</t>
  </si>
  <si>
    <t>on-418280791</t>
  </si>
  <si>
    <t>VICTÓRIA FERREIRA DUARTE</t>
  </si>
  <si>
    <t>VICTÓRIA DUARTE</t>
  </si>
  <si>
    <t>095.879.874-54</t>
  </si>
  <si>
    <t>33.217.359/0001-74</t>
  </si>
  <si>
    <t>‘TANGENTES’: NOVO ÁLBUM DA BANDA A TRUPE POLIGODÉLICA.</t>
  </si>
  <si>
    <t>Produção do terceiro álbum de estúdio da banda A Trupe Poligodélica, ‘Tangentes’, pré-produzido em Petrolina, e gravado no  Estúdio Casona, Jaboatão dos Guararapes, região metropolitana do Recife. Benke Ferraz assumirá as funções de engenheiro de gravação, produtor musical, além de dividir a mixagem do trabalho com Álvin Soares.</t>
  </si>
  <si>
    <t>(87) 999156059</t>
  </si>
  <si>
    <t>vferreiraduarte@gmail.com</t>
  </si>
  <si>
    <t>on-701703230</t>
  </si>
  <si>
    <t>ASLÁN DANIEL MATOSO CABRAL</t>
  </si>
  <si>
    <t>031.554.834-74</t>
  </si>
  <si>
    <t>33.153.121/0001-22</t>
  </si>
  <si>
    <t>VENEZA TEIMOSA</t>
  </si>
  <si>
    <t>Residência artística de quatro artistas da RMR no Museu de Artes Afro-Brasil Rolando Toro com exposição na galeria Marco Zero (Recife) e Galeria Cecí (Petrolina) com lançamento de catálogo e ações formativas.</t>
  </si>
  <si>
    <t>(81) 97161056</t>
  </si>
  <si>
    <t>aslan.cabral@gmail.com</t>
  </si>
  <si>
    <t>on-1797988719</t>
  </si>
  <si>
    <t>CLÁUDIA LAUTERER DA SILVA</t>
  </si>
  <si>
    <t>CLÁUDIA LAUTERER</t>
  </si>
  <si>
    <t>881.762.584-15</t>
  </si>
  <si>
    <t>33.069.203/0001-93</t>
  </si>
  <si>
    <t>DVD CLÁUDIA LAUTERER IN STUDIO</t>
  </si>
  <si>
    <t>O projeto de GRAVAÇÃO DO DVD CLÁUDIA LAUTERER IN STUDIO visa a gravação e distribuição de dois produtos: a do próprio DVD - com 7 músicas - que será o produto principal, e do álbum digital do DVD/EP, que trarão músicas de sucesso da cantora, como também, uma música inédita com o que ela sempre fez de melhor, cantar o nosso Forró Romântico com sua voz que já encantou milhares de pessoas pelo país.</t>
  </si>
  <si>
    <t>(81) 999076570</t>
  </si>
  <si>
    <t>claudialauterercontato@gmail.com</t>
  </si>
  <si>
    <t>on-1247639628</t>
  </si>
  <si>
    <t>ALDEMIR JOSE FERREIRA TELES JUNIOR</t>
  </si>
  <si>
    <t>JUNIOR TELES</t>
  </si>
  <si>
    <t>076.393.034-27</t>
  </si>
  <si>
    <t>32.955.634/0001-94</t>
  </si>
  <si>
    <t>PERCUTINDO AS MELODIAS DO FREVO</t>
  </si>
  <si>
    <t>Percutindo as Melodias do Frevo consiste na gravação de um EP digital com 5 músicas autorais e inéditas do trio Pedro Santana, Rafael Peixoto e Júnior Teles, percussionistas pernambucanos, em celebração ao legado do mestre Naná Vasconcelos. É um projeto que busca resgatar e explorar a riqueza dos sons percussivos para criar uma experiência única e envolvente.</t>
  </si>
  <si>
    <t>(81) 81899339</t>
  </si>
  <si>
    <t>jrteles14@gmail.com</t>
  </si>
  <si>
    <t>on-952272942</t>
  </si>
  <si>
    <t>PEDRO STILO</t>
  </si>
  <si>
    <t>GARIMPO DAS ARTES</t>
  </si>
  <si>
    <t>Identificar e promover novos talentos das artes urbanas em Pernambuco, criando um espaço de valorização e troca cultural.
Visitas a Ateliês: Exploração de diferentes zonas do estado para identificar talentos.
Seleção e Formação de Equipes: Artistas emergentes e curadores trabalharão juntos em atividades de formação e criação.
Workshops e Exposições: Atividades práticas e eventos para apresentação</t>
  </si>
  <si>
    <t>(81) 998906516</t>
  </si>
  <si>
    <t>stilosantos@hotmail.com</t>
  </si>
  <si>
    <t>on-47260579</t>
  </si>
  <si>
    <t>ANTONIO PEDRO MILHOMENS ALMEIDA</t>
  </si>
  <si>
    <t>PEDRO MILHOMENS</t>
  </si>
  <si>
    <t>011.591.081-61</t>
  </si>
  <si>
    <t>32.447.288/0001-33</t>
  </si>
  <si>
    <t>CIRKOMBI - 10 ANOS - ESPETÁCULO</t>
  </si>
  <si>
    <t>A circulação do espetáculo "Caminhos" em comunidades rurais do sertão do Pajeú, celebra os 10 anos da Cirkombi. Por meio da linguagem circense e da arte de rua, o projeto oferece apresentações gratuitas e oficinas em escolas de seis cidades do interior do estado, garantindo sustentabilidade, inclusão e práticas acessíveis.</t>
  </si>
  <si>
    <t>palhacosequinho@gmail.com</t>
  </si>
  <si>
    <t>on-1913987342</t>
  </si>
  <si>
    <t>CHRISTIAN LEAN DA SILVA</t>
  </si>
  <si>
    <t>076.089.494-90</t>
  </si>
  <si>
    <t>32.395.317/0001-60</t>
  </si>
  <si>
    <t>ESTÉTICA NEGRA NO CIRCO: RESGATANDO RITMOS E MOVIMENTOS</t>
  </si>
  <si>
    <t>O projeto busca valorizar a cultura negra nas artes circenses, integrando ritmos e movimentos como maracatu, coco de roda, vogue e breaking. Com uma metodologia que une técnicas circenses e danças afro-brasileiras, serão realizadas oficinas e treinos, culminando em apresentações gratuitas e vivências em tecido acrobático e malabares. A iniciativa promove inclusão social, visibilidade e celebração.</t>
  </si>
  <si>
    <t>(81) 988855140</t>
  </si>
  <si>
    <t>chrislean19@hotmail.com</t>
  </si>
  <si>
    <t>on-895052249</t>
  </si>
  <si>
    <t>TIAGO LUÍS DE ALMEIDA SILVA</t>
  </si>
  <si>
    <t>DJ BOBE</t>
  </si>
  <si>
    <t>073.725.424-64</t>
  </si>
  <si>
    <t>32.320.748/0001-68</t>
  </si>
  <si>
    <t>VIDEOCAST REGGAE PELO REGGAE</t>
  </si>
  <si>
    <t>O Projeto é uma iniciativa que promove a música e a cultura reggae de Pernambuco, com episódios semanais de 30 a 45 minutos.Apresentado por Memis Etiópia e Bobe, o projeto destaca artistas locais, explora subgêneros e discute temas sociais. Disponível em várias plataformas, o videocast visa dar visibilidade a produção autoral e fortalecer a comunidade reggae, promovendo inclusão e conexão cultural</t>
  </si>
  <si>
    <t>(81) 979095964</t>
  </si>
  <si>
    <t>tiagoalsilva@gmail.com</t>
  </si>
  <si>
    <t>on-217771056</t>
  </si>
  <si>
    <t>JOÃO GABRIEL SÁ DE LIMA</t>
  </si>
  <si>
    <t>GABRIEL SÁ</t>
  </si>
  <si>
    <t>013.736.644-28</t>
  </si>
  <si>
    <t>32.044.841/0001-97</t>
  </si>
  <si>
    <t>EP SER NEGRO</t>
  </si>
  <si>
    <t>O EP "Ser Negro" de Gabriel Sá é um projeto musical que une ritmos afro-brasileiros como maracatu, coco e axé para promover a valorização da cultura negra e LGBTQIA+. Através de composições de artistas e parceiros locais, o projeto resgata a ancestralidade e reflete sobre a identidade negra, resistência e inclusão social, destacando a força da arte como transformação.</t>
  </si>
  <si>
    <t>(81) 996846547</t>
  </si>
  <si>
    <t>gabrielsa_feira@hotmail.com</t>
  </si>
  <si>
    <t>on-1647672012</t>
  </si>
  <si>
    <t>WELLINGTON NERY DA SILVA</t>
  </si>
  <si>
    <t>NERYNHO DO FORRÓ</t>
  </si>
  <si>
    <t>31.836.282/0001-95</t>
  </si>
  <si>
    <t>NERYNHO DO FORRÓ - LEVANDO CULTURA</t>
  </si>
  <si>
    <t>SHOW DO NERYNHO DO FORRÓ ,NO DIA 15/03/2025 AS 18HS NA CIDADE DE OLINDA ,LEVANDO MUITA CULTURA  COM QUALIDADE  E MOSTRANDO MÚSICAS TRADICIONIAS REGIONAIS COMO FORRÓ,XOTÉ,BAIÃO,VANEIRÃO,XAXADO E OUTRAS DE VARIOS ARTISTAS  NORDESTINOS QUE MARCARM A NOSSA MÚSICA ,COMO LUIZ GONZAGA,DOMINGUINHOS,JAKSON DO PANDEIRO ,ARLINDO DOS OITOS BAIXOS E MUITO MAIS,PARA MOSTRA AO PÚBLICO A ESSÊNCIA DA CULTURA</t>
  </si>
  <si>
    <t>nerynhodoforro48@gmail.com</t>
  </si>
  <si>
    <t>on-1737202465</t>
  </si>
  <si>
    <t>HELIJANE DE MENESES ROCHA</t>
  </si>
  <si>
    <t>LILLI ROCHA</t>
  </si>
  <si>
    <t>030.435.344-25</t>
  </si>
  <si>
    <t>31.546.480/0001-14</t>
  </si>
  <si>
    <t>MULHERES EM BANDO</t>
  </si>
  <si>
    <t>"Mulheres em bando" é um espetáculo de multlinguagens formado por mulheres para mulheres, que deseja utilizar a dança, o teatro e a música como ferramenta de transformação.</t>
  </si>
  <si>
    <t>(81) 992727669</t>
  </si>
  <si>
    <t>helijanerocha@hotmail.com</t>
  </si>
  <si>
    <t>on-958533034</t>
  </si>
  <si>
    <t>DAVI BATISTA DA SILVA</t>
  </si>
  <si>
    <t>DAVI BATISTA</t>
  </si>
  <si>
    <t>034.746.804-71</t>
  </si>
  <si>
    <t>31.333.270/0001-48</t>
  </si>
  <si>
    <t>CURTA-METRAGEM "SOBRENOMES"</t>
  </si>
  <si>
    <t>Primeiro curta-metragem de ficção do diretor Davi Batista, "SOBREnomes" fala das cicatrizes deixadas pelo racismo, numa imersão no mundo de Iva, personagem principal, entregador de aplicativo, em um momento de insight onde encontra seus antepassados e entidades de religiões de matriz africanas, que se unem para passar ensinamentos que o farão enxergar a realidade e seu passado de forma diferente.</t>
  </si>
  <si>
    <t>(81) 995327253</t>
  </si>
  <si>
    <t>fuegovivo.contato@gmail.com</t>
  </si>
  <si>
    <t>on-506732631</t>
  </si>
  <si>
    <t>AMANNDA DO AMARAL OLIVEIRA PESSOA</t>
  </si>
  <si>
    <t>AMANNDA OLIVEIRA</t>
  </si>
  <si>
    <t>032.451.264-33</t>
  </si>
  <si>
    <t>31.310.562/0001-65</t>
  </si>
  <si>
    <t>EXPOSIÇÃO FOTOGRÁFICA  "A CIDADE DELAS"</t>
  </si>
  <si>
    <t>Uma exposição que mostra Arcoverde através dos olhares de 4 mulheres artistas que ocupam vários territórios na cidade.</t>
  </si>
  <si>
    <t>(87) 996158066</t>
  </si>
  <si>
    <t>amannda16@gmail.com</t>
  </si>
  <si>
    <t>on-1164249780</t>
  </si>
  <si>
    <t>EXPOSIÇÃO FOTOGRÁFICA "A CIDADE DELAS"</t>
  </si>
  <si>
    <t>Uma exposição que mostra Arcoverde através dos olhares de 4 mulheres artistas que ocupam vários territórios na cidade</t>
  </si>
  <si>
    <t>on-1334767948</t>
  </si>
  <si>
    <t>POLLYANNA DE SÁ MONTEIRO</t>
  </si>
  <si>
    <t>922.542.684-49</t>
  </si>
  <si>
    <t>31.293.164/0001-88</t>
  </si>
  <si>
    <t>CAFÉ</t>
  </si>
  <si>
    <t>A penumbra pesa sobre lembranças. Entre imagens que se fazem e se desfazem, a angústia entre o que somos e o que esperam que sejamos. Então, nos encontramos. O outro é lugar. O outro é aconchego. O outro é abismo. A Cia. De Teatro e Dança Pós- Contemporânea d’Improvizzo Gang-DIG, traz Café, um trabalho de dança-teatro, através da releitura livre de Cafe Müller, numa homenagem à Pina Baush.</t>
  </si>
  <si>
    <t>(81) 985998332</t>
  </si>
  <si>
    <t>liacota@gmail.com</t>
  </si>
  <si>
    <t>on-913663305</t>
  </si>
  <si>
    <t>JOSIVAN LOPES DE LIMA</t>
  </si>
  <si>
    <t>VAN LIMMA</t>
  </si>
  <si>
    <t>063.628.204-01</t>
  </si>
  <si>
    <t>31.231.036/0001-00</t>
  </si>
  <si>
    <t>"QUINTAL DE MAINHA: MEMÓRIAS EM CANÇÃO"</t>
  </si>
  <si>
    <t>O projeto "Quintal de Mainha: Memórias em Canção", será um evento totalmente gratuito, porque o nosso maior objetivo é criar um espaço de acolhimento, onde as pessoas possam compartilhar suas histórias, lembrar seus entes queridos e encontrar força na comunidade. Não haverá ingressos, nem haverá barreiras, somente a música, que será a trilha sonora das nossas emoções, será um abraço coletivo.</t>
  </si>
  <si>
    <t>(87) 988597656</t>
  </si>
  <si>
    <t>vanlimmaoficial@gmail.com</t>
  </si>
  <si>
    <t>on-1801744398</t>
  </si>
  <si>
    <t>MARIA LUISA SILVA DE SIQUEIRA</t>
  </si>
  <si>
    <t>MALU SIQUEIRA</t>
  </si>
  <si>
    <t>113.469.124-67</t>
  </si>
  <si>
    <t>30.985.289/0001-06</t>
  </si>
  <si>
    <t>ENTRE ELAS PODCAST</t>
  </si>
  <si>
    <t>O projeto "Entre Elas podcast" visa valorizar as manifestações culturais de Bodocó e do Sertão do Araripe, o podcast, busca promover a diversidade cultural da região, permitindo que artistas e produtores compartilhem suas histórias e criações. Além de democratizar o acesso à cultura, o projeto impulsionará a economia criativa e contribuirá para a preservação do patrimônio cultural.</t>
  </si>
  <si>
    <t>(87) 981022835</t>
  </si>
  <si>
    <t>marialuisasiqueira28@gmail.com</t>
  </si>
  <si>
    <t>on-1993295846</t>
  </si>
  <si>
    <t>CLÁUDIA BISPO DE ARAUJO</t>
  </si>
  <si>
    <t>KAU BISPO</t>
  </si>
  <si>
    <t>010.269.724-85</t>
  </si>
  <si>
    <t>30.906.777/0001-80</t>
  </si>
  <si>
    <t>A CULTURA DO ABANDONO</t>
  </si>
  <si>
    <t>Na exposição "A Cultura do Abandono", os cenários são fundamentais, servindo como palco para as histórias da arquitetura do Recife, incluindo edifícios históricos e animais abandonados. Essa experiência imersiva permite que os visitantes reflitam sobre a preservação do patrimônio e a proteção dos seres vulneráveis.</t>
  </si>
  <si>
    <t>(81) 997009773</t>
  </si>
  <si>
    <t>kaubispoaraujo@gmail.com</t>
  </si>
  <si>
    <t>on-825410916</t>
  </si>
  <si>
    <t>on-1150652329</t>
  </si>
  <si>
    <t>LUCIANNA CRISTINA SANTOS SOUZA</t>
  </si>
  <si>
    <t>LUCIANNA SOUZA</t>
  </si>
  <si>
    <t>065.546.034-92</t>
  </si>
  <si>
    <t>30.365.584/0001-60</t>
  </si>
  <si>
    <t>ESPETÁCULO JUNINA TRAQUEJO 2025</t>
  </si>
  <si>
    <t>A Quadrilha Junina Traquejo, empenha-se para tornar o movimento junino municipal um vetor de desenvolvimento econômico e sociocultural através de suas ações, e também perpetuar a cultura junina de nosso município sem deixar de lado a tradição construída, além de colaborar diretamente para o respeito hoje adquirido ao Estado. O espetáculo de 2025 vem com o intuito de abranger tudo que foi relaciona</t>
  </si>
  <si>
    <t>(81) 998732776</t>
  </si>
  <si>
    <t>luciannaballet@hotmail.com</t>
  </si>
  <si>
    <t>on-268085271</t>
  </si>
  <si>
    <t>30.307.370/0001-37</t>
  </si>
  <si>
    <t>RELICÁRIO</t>
  </si>
  <si>
    <t>"Relicário" é um curta-metragem que acompanha Eduardo em sua jornada para encontrar um relicário enterrado na infância, explorando o luto e a cura. O filme visa sensibilizar jovens, adultos e comunidades do agreste pernambucano sobre a importância das memórias e do afeto. Com exibição gratuita e uma oficina de cinema independente numa escola pública do estado, busca promover inclusão cultural e de</t>
  </si>
  <si>
    <t>on-1926378245</t>
  </si>
  <si>
    <t>DANDARA DE MORAIS SANTOS</t>
  </si>
  <si>
    <t>059.278.224-79</t>
  </si>
  <si>
    <t>30.067.586/0001-72</t>
  </si>
  <si>
    <t>CORAÇÃO DE NEGO</t>
  </si>
  <si>
    <t>Uma história de amor negro que perpassa o tempo e planos existenciais.  Dandara e Zumbi  dos Palmares: almas gêmeas, guerreiras, amantes e líderes do maior quilombo da américa latina, reencarnam numa sambada de côco. Unindo fatos históricos, espirituais, surrealismo e performances dançantes, Coração de Nego é um filme que reescreve a verdadeira história do povo brasileiro.</t>
  </si>
  <si>
    <t>(81) 985759743</t>
  </si>
  <si>
    <t>dandarademorais@gmail.com</t>
  </si>
  <si>
    <t>on-1374565853</t>
  </si>
  <si>
    <t>REBECA PACHECO LARANJEIRA</t>
  </si>
  <si>
    <t>BEA LARANJEIRA</t>
  </si>
  <si>
    <t>097.361.984-80</t>
  </si>
  <si>
    <t>29.429.379/0001-31</t>
  </si>
  <si>
    <t>NOS PASSOS DA POESIA</t>
  </si>
  <si>
    <t>Na nova temporada do Nos Passos da Poesia, o projeto busca poetisas anônimas, explorando como o ambiente em que vivem influencia suas criações poéticas. Cada episódio será mais do que uma jornada poética; será uma oportunidade de conhecer as belezas do Sertão do Pajeú e as histórias por trás de suas palavras, ampliando o olhar sobre a cultura local.</t>
  </si>
  <si>
    <t>(81) 999599831</t>
  </si>
  <si>
    <t>bealaranjeiraa@gmail.com</t>
  </si>
  <si>
    <t>on-809564617</t>
  </si>
  <si>
    <t>ALLAN MAYKSON LONGUI DE ARAUJO</t>
  </si>
  <si>
    <t>ALLAN MAYKSON</t>
  </si>
  <si>
    <t>134.367.667-39</t>
  </si>
  <si>
    <t>29.379.439/0001-59</t>
  </si>
  <si>
    <t>ESVARZEAR</t>
  </si>
  <si>
    <t>"Esvarzear" é o primeiro álbum autoral de Allan Maykson, denunciando ao público questões íntimas sobre sexualidade, amor e a vida na Várzea. O lançamento será marcado por um show presencial, com transmissão ao vivo. O projeto promove a inclusão e acessibilidade com tradução em Libras, acolhimento às pessoas autistas e entrada franca para pessoas trans e pessoas com deficiência.</t>
  </si>
  <si>
    <t>(81) 981815850</t>
  </si>
  <si>
    <t>allanlongui@gmail.com</t>
  </si>
  <si>
    <t>on-724107406</t>
  </si>
  <si>
    <t>JOSÉ EMERSON RODRIGUES DA SILVA</t>
  </si>
  <si>
    <t>116.990.474-21</t>
  </si>
  <si>
    <t>29.371.249/0001-95</t>
  </si>
  <si>
    <t>DUO REPERCUTI CONVIDA OS TAMBORES DA XAMBÁ</t>
  </si>
  <si>
    <t>Duo Repercuti convida Os Tambores da Xambá, é um espetáculo que se destaca pela inovação e ineditismo na cena musical pernambucana. Ele reafirma a percussão como um símbolo de resistência e identidade cultural. Ele destaca a importância da música como uma forma de expressão vital e transformadora, que continua a evoluir, ao mesmo tempo em que permanece fiel às suas raízes ancestrais.</t>
  </si>
  <si>
    <t>(81) 992139207</t>
  </si>
  <si>
    <t>emerson_perc@hotmail.com</t>
  </si>
  <si>
    <t>on-1969423872</t>
  </si>
  <si>
    <t>JOSÉ DEMÓSTENES CAVALCANTI DE OLIVEIRA JÚNIOR</t>
  </si>
  <si>
    <t>JOSÉ DEMÓSTENES</t>
  </si>
  <si>
    <t>038.341.444-01</t>
  </si>
  <si>
    <t>29.367.008/0001-72</t>
  </si>
  <si>
    <t>ÁLBUM DE GALHO EM GALHO.</t>
  </si>
  <si>
    <t>Produção, gravação, mixagem e masterização do álbum De galho em galho do cantor, compositor, cavaquinista e rabequeiro José Demóstenes e show de lançamento no espaço Cozinha Solidária Centro Cultural Julieta Hernandez, administrado pelo MTST (Movimento dos sem teto) no bairro da Torre na cidade de Recife, Pernambuco.</t>
  </si>
  <si>
    <t>(81) 991250173</t>
  </si>
  <si>
    <t>cavalcanti.jjr@gmail.com</t>
  </si>
  <si>
    <t>on-994933521</t>
  </si>
  <si>
    <t>SÍLVIO RIBEIRO DA SILVA SALES</t>
  </si>
  <si>
    <t>.OMO. ÔMEGA</t>
  </si>
  <si>
    <t>072.309.674-06</t>
  </si>
  <si>
    <t>28.845.009/0001-12</t>
  </si>
  <si>
    <t>GIROS DOS TEMPOS (MEMÓRIAS, MUGANGAS E MOVIMENTOS) .OMO. ÔMEGA</t>
  </si>
  <si>
    <t>Este projeto objetiva a criação de uma exposição no Museu da Abolição do Recife, dialogando com os trabalhos de máscaras do artista ÖMÖ Ribeiro com as máscaras do acervo do referido museu, além da promoção de vivências criativas que entrelace as práticas de vida e artísticas dos povos afro-indígenas, considerando as máscaras enquanto materialidade dos saberes dos povos, que atravessa territórios.</t>
  </si>
  <si>
    <t>(81) 992832761</t>
  </si>
  <si>
    <t>fibroseoficinadeartes17@gmail.com</t>
  </si>
  <si>
    <t>on-810810325</t>
  </si>
  <si>
    <t>INÊS FRANCO MAIA</t>
  </si>
  <si>
    <t>122.249.004-81</t>
  </si>
  <si>
    <t>28.445.180/0001-34</t>
  </si>
  <si>
    <t>CURSO DO RIOS</t>
  </si>
  <si>
    <t>Este é um projeto multilinguístico do Bote de Teatro, de circulação da aula-espetáculo em escolas estaduais de Palmares, Caruaru e Petrolândia, numa parceria com a Cia. Toda Deseo (MG). Explorando o teatro de Boal e Brecht, o projeto promove debates sobre justiça climática e a preservação dos rios, como o Una, Ipojuca e São Francisco, para estudantes de 13 a 17 anos da rede pública do estado.</t>
  </si>
  <si>
    <t>(81) 993910429</t>
  </si>
  <si>
    <t>inesfmaia1998@gmail.com</t>
  </si>
  <si>
    <t>on-1701701576</t>
  </si>
  <si>
    <t>ALINE GIZELDA BEZERRA GOMES</t>
  </si>
  <si>
    <t>ALINE GOMES</t>
  </si>
  <si>
    <t>067.905.724-22</t>
  </si>
  <si>
    <t>28.317.896/0001-56</t>
  </si>
  <si>
    <t>O MENSAGEIRO EM: CHÃO DE TERREIRO</t>
  </si>
  <si>
    <t>Realização de temporada especial do O Mensageiro, em edição intitulada, “ O Mensageiro em: chão de terreiro”. Serão realizadas apresentações gratuitas em quatro terreiros, cada um em uma das seguintes cidades: Recife, Olinda, Abreu e Lima e Goiana. Todas com intérprete de libras. Cada uma será seguida de roda de conversa da equipe do espetáculo com a plateia, para uma troca de experiências.</t>
  </si>
  <si>
    <t>(81) 985949139</t>
  </si>
  <si>
    <t>kaurisproducoesartisticas@gmail.com</t>
  </si>
  <si>
    <t>on-267395392</t>
  </si>
  <si>
    <t>MARINA BARBOSA MAHMOOD</t>
  </si>
  <si>
    <t>MARINA MAHMOOD</t>
  </si>
  <si>
    <t>061.044.614-25</t>
  </si>
  <si>
    <t>27.982.015/0001-59</t>
  </si>
  <si>
    <t>LUMIAR - CIRCULAÇÃO ESTADUAL</t>
  </si>
  <si>
    <t>Circulação estadual gratuita do espetáculo solo de dança Lumiar, de em torno de 50 minutos, da dançarina e diretora Recifense Marina Mahmood, através de 4 apresentações que irão ocorrer nas cidades pernambucanas de Caruaru, Buíque e Bezerros. O espetáculo fala sobre o resgate de nossa natureza humana, animal e divina e propõe o diálogo entrelinguagens com o audiovisual e a música ao vivo.</t>
  </si>
  <si>
    <t>(81) 995289394</t>
  </si>
  <si>
    <t>marina.mahmood@yahoo.com.br</t>
  </si>
  <si>
    <t>on-723768184</t>
  </si>
  <si>
    <t>PEDRO JOSÉ LEITE FERREIRA</t>
  </si>
  <si>
    <t>PEDRO LACERDA</t>
  </si>
  <si>
    <t>099.267.054-30</t>
  </si>
  <si>
    <t>26.848.977/0001-57</t>
  </si>
  <si>
    <t>SUBVERSIVA</t>
  </si>
  <si>
    <t>Solo de dança-teatro que explora as vivências da infância LGBTQIA+, abordando o conceito de "criança viada" como potência transformadora em uma sociedade marcada pelo preconceito. Com mistura de comédia e drama, o projeto reflete sobre a repressão de gênero e destaca a importância de espaços acolhedores.</t>
  </si>
  <si>
    <t>(74) 991113179</t>
  </si>
  <si>
    <t>peedrolacerda@gmail.com</t>
  </si>
  <si>
    <t>on-974009856</t>
  </si>
  <si>
    <t>VITOR JOSE PESSOA DE LIMA</t>
  </si>
  <si>
    <t>087.137.994-52</t>
  </si>
  <si>
    <t>26.471.992/0001-29</t>
  </si>
  <si>
    <t>REVOADA</t>
  </si>
  <si>
    <t>REVOADA  visa criar um mural com ilustrações de J. Borges no alto da Serra Negra, Pernambuco, no espaço NAM, unindo arte e natureza. A obra homenageia o artista, conhecido por eternizar a vida e a biodiversidade nordestina, e celebra a exuberância local. O projeto também inclui uma visita ao NAM com alunos da rede pública de Bezerros, promovendo educação e conexão com o meio ambiente.</t>
  </si>
  <si>
    <t>(81) 987052352</t>
  </si>
  <si>
    <t>vitor.j.pessoa@gmail.com</t>
  </si>
  <si>
    <t>on-1986082716</t>
  </si>
  <si>
    <t>JOAO LUCAS DE SA LEITAO CAVALCANTI</t>
  </si>
  <si>
    <t>JOÃO LUCAS CAVALCANTI</t>
  </si>
  <si>
    <t>084.266.544-79</t>
  </si>
  <si>
    <t>25.158.632/0001-09</t>
  </si>
  <si>
    <t>TEMPORADA NOVE TENTATIVAS DE NÃO SUCUMBIR</t>
  </si>
  <si>
    <t>O projeto realizará quatro apresentações gratuitas do espetáculo "Nove Tentativas de Não Sucumbir", contando com audiodescrição e libras. Comemorando os 10 anos da Cia Devir, o projeto inclui atividades formativas: residência artística, bate-papos, oficina e debate sobre circo contemporâneo, promovendo acesso e fortalecimento da cena circense e a formação de novos públicos.</t>
  </si>
  <si>
    <t>(81) 995348317</t>
  </si>
  <si>
    <t>joaolucas.cavalcanti@gmail.com</t>
  </si>
  <si>
    <t>on-1077730617</t>
  </si>
  <si>
    <t>CECI MEDEIROS DE OLIVEIRA</t>
  </si>
  <si>
    <t>CECI MEDEIROS</t>
  </si>
  <si>
    <t>013.328.014-47</t>
  </si>
  <si>
    <t>24.873.359/0001-31</t>
  </si>
  <si>
    <t>HISTÓRIAS DE PASSARINHO</t>
  </si>
  <si>
    <t>Histórias de Passarinho é um disco sobre Educação Ambiental composto por sete canções autorais da cantora Ceci Medeiros. Com o foco voltado para o universo infantil, as composições trazem uma linguagem lúdica acessível a esse público, tendo como bases harmônicas ritmos regionais como Côco e Maracatu, reforçando conceitos como ancestralidade e pertencimento aliados a preservação da Natureza.</t>
  </si>
  <si>
    <t>(81) 995276296</t>
  </si>
  <si>
    <t>oliveiracm@hotmail.com</t>
  </si>
  <si>
    <t>on-1554893983</t>
  </si>
  <si>
    <t>RODRIGO BATISTA DA SILVA SANTOS</t>
  </si>
  <si>
    <t>RODRIGO BATISTA</t>
  </si>
  <si>
    <t>013.937.734-43</t>
  </si>
  <si>
    <t>24.842.257/0001-59</t>
  </si>
  <si>
    <t>SAMBA DE GIRA</t>
  </si>
  <si>
    <t>O SAMBA DE GIRA é uma iniciativa voltada à valorização da cultura afro-brasileira, centrada na musicalidade e religiosidade de tradições populares. O projeto oferece encontros formativos com mestres de ritmos como coco, maracatu, ciranda e músicas de religiões afrodescendentes, direcionados a jovens de comunidades periféricas. Além dos encontros, visa criar um grupo cultural com repertório próprio</t>
  </si>
  <si>
    <t>(81) 987648762</t>
  </si>
  <si>
    <t>rodrigo.silva99@gmail.com</t>
  </si>
  <si>
    <t>on-162793552</t>
  </si>
  <si>
    <t>ERICKSON MARINHO PINTO</t>
  </si>
  <si>
    <t>067.276.824-02</t>
  </si>
  <si>
    <t>24.395.989/0001-48</t>
  </si>
  <si>
    <t>ZOOPEDIA - TEMPORADA 2 (DESENVOLVIMENTO)</t>
  </si>
  <si>
    <t>Desenvolvimento do roteiro da segunda temporada da série de Animação 2D “Zoopedia”. Voltaremos a acompanhar nossos queridos filhotes nas descobertas pela fauna Pernambucana e Brasileira ao conhecer e investigar novos animais e seus habitats.</t>
  </si>
  <si>
    <t>(81) 996266107</t>
  </si>
  <si>
    <t>ericksonmarinho@live.com</t>
  </si>
  <si>
    <t>on-944323002</t>
  </si>
  <si>
    <t>ANDRÉ LUIZ DE AZEVEDO MARTINS</t>
  </si>
  <si>
    <t>102.750.197-48</t>
  </si>
  <si>
    <t>24.230.355/0001-35</t>
  </si>
  <si>
    <t>ONDE AS PEDRAS CRESCEM?</t>
  </si>
  <si>
    <t>O filme "Onde as pedras crescem?” têm como principal objetivo fazer o resgate e o registro da memória de lideranças do candomblé evidenciando como as genealogias sagradas de Famílias de Santo circulam e se estabelecem enquanto heranças da cultura afrodescendente de Pernambuco.</t>
  </si>
  <si>
    <t>(81) 998462087</t>
  </si>
  <si>
    <t>andremartins.photo@gmail.com</t>
  </si>
  <si>
    <t>on-1676570730</t>
  </si>
  <si>
    <t>IVAN MÁRCIO LIMA DE BULHÕES</t>
  </si>
  <si>
    <t>IVAN</t>
  </si>
  <si>
    <t>901.490.504-10</t>
  </si>
  <si>
    <t>23.930.824/0001-66</t>
  </si>
  <si>
    <t>CIRCULAÇÃO DO SHOW "QUEBRANTO" - 2025</t>
  </si>
  <si>
    <t>O projeto "Circulação do show "Quebranto" - 2025", viabilizará a turnê de lançamento do álbum inédito da banda caruaruense Sangue de Barro, que circulará em várias cidades do Estado de São Paulo, no mês de abril de 2025.
A banda leva consigo os nomes de Caruaru e de Pernambuco, bem como toda a representatividade da cultura dos pífanos e da arte em barro, temas frequentes na estética do grupo.</t>
  </si>
  <si>
    <t>(81) 987353244</t>
  </si>
  <si>
    <t>ivanmarciob@gmail.com</t>
  </si>
  <si>
    <t>on-1218597799</t>
  </si>
  <si>
    <t>JOSENILDO FIGUEIREDO CARNEIRO</t>
  </si>
  <si>
    <t>NEGO THOR</t>
  </si>
  <si>
    <t>933.201.084-68</t>
  </si>
  <si>
    <t>23.889.253/0001-63</t>
  </si>
  <si>
    <t>NEGO THOR - CANTA PERNAMBUCO</t>
  </si>
  <si>
    <t>Gravação do audiovisual do artista Nego Thor com canções autorais do artista intitulado "Nego Thor - Canta Pernambuco" fazendo parte da celebração dos 30 anos de carreira do artista.</t>
  </si>
  <si>
    <t>(81) 988211014</t>
  </si>
  <si>
    <t>casuloproducoesartisticaspe@gmail.com</t>
  </si>
  <si>
    <t>on-1810855345</t>
  </si>
  <si>
    <t>HEVELYNE FIGUEIRÊDO PEREIRA</t>
  </si>
  <si>
    <t>054.903.784-50</t>
  </si>
  <si>
    <t>23.709.059/0001-59</t>
  </si>
  <si>
    <t>MEMÓRIAS DO URUBATÃ</t>
  </si>
  <si>
    <t>Um cinema, uma cidade e sua memória. O presente projeto reúne a oralidade daqueles que vivenciaram o Cine Urubatã.</t>
  </si>
  <si>
    <t>(81) 994083819</t>
  </si>
  <si>
    <t>azulyneproducoes@gmail.com</t>
  </si>
  <si>
    <t>on-1964443321</t>
  </si>
  <si>
    <t>on-672076209</t>
  </si>
  <si>
    <t>on-529168711</t>
  </si>
  <si>
    <t>VANIA MARIA ANDRADE BRAYNER RANGEL</t>
  </si>
  <si>
    <t>VANIA BRAYNER</t>
  </si>
  <si>
    <t>434.252.404-04</t>
  </si>
  <si>
    <t>23.395.248/0001-02</t>
  </si>
  <si>
    <t>MEMÓRIAS REBELDES (LIVRO/E-BOOK)</t>
  </si>
  <si>
    <t>Publicação do livro ‹‹MEMÓRIAS REBELDES››, em versão impressa e digital acessível (e-book), com resultados da pesquisa e dos estudos realizados no campo da museologia social, de 2015 a 2020, contendo experiências pernambucanas como o Museu da Beira da Linha do Coque, o Memorial Severina Paraíso e o Centro Cultural Grupo Bongar Guitinho da Xambá, além de outros processos museológicos no Brasil.</t>
  </si>
  <si>
    <t>(81) 981398748</t>
  </si>
  <si>
    <t>cultivacao.arte.cultura@gmail.com</t>
  </si>
  <si>
    <t>on-318709685</t>
  </si>
  <si>
    <t>AMANDA CLÉLIA CAETANO ALVES DA SILVA</t>
  </si>
  <si>
    <t>AMANDA CLÉLIA</t>
  </si>
  <si>
    <t>081.721.634-01</t>
  </si>
  <si>
    <t>23.345.129/0001-37</t>
  </si>
  <si>
    <t>A GENTE GERA NA ALTA: RITMO KENTE! UM BREGA DE MUSICAL NOVA TEMPORADA.</t>
  </si>
  <si>
    <t>O projeto “A Gente Gera na Alta: Ritmo Kente! Um Brega de musical nova temporada” busca levar aos palcos do Recife e Região Metropolitana, NOVAMENTE, o espetáculo musical homônimo que sempre foi muito aclamado por seus espectadores. Serão 4 apresentações realizadas em diferentes equipamentos culturais do Recife contando com 50% da capacidade de alunos de escolas públicas estaduais convidados.</t>
  </si>
  <si>
    <t>(81) 996724005</t>
  </si>
  <si>
    <t>amandacleliatriz@gmail.com</t>
  </si>
  <si>
    <t>on-142348027</t>
  </si>
  <si>
    <t>LETÍCIA BEATRIZ BARROS DE OLIVEIRA</t>
  </si>
  <si>
    <t>107.068.484-89</t>
  </si>
  <si>
    <t>23.020.751/0001-75</t>
  </si>
  <si>
    <t>BARDO DOS VAGA-LUMES</t>
  </si>
  <si>
    <t>Bardo dos vaga-lumes é a terceira videoarte da série de bardos do artista Letícia Barros. Ao longo de cinco anos, os inúmeros poemas sintetizaram em um roteiro onde Riuy, personagem transmasculino, peregrina em uma paisagem aquática onde encontra pessoas, tesouros, cristais, cachoeiras, sapos e pássaros.</t>
  </si>
  <si>
    <t>(81) 994704231</t>
  </si>
  <si>
    <t>leticia.barros777@gmail.com</t>
  </si>
  <si>
    <t>on-697971204</t>
  </si>
  <si>
    <t>RICARDO GOMES FERREIRA</t>
  </si>
  <si>
    <t>062.932.104-33</t>
  </si>
  <si>
    <t>22.988.328/0001-09</t>
  </si>
  <si>
    <t>ESTAÇÃO OLHO D'ÁGUA, DE MÚSICA POP</t>
  </si>
  <si>
    <t>Estação Olho Dágua – Música Pop, dias 13 e 14/9/2025, Mercado de Farinho, Centro, Cabo de Santo Agostinho-PE. Festa multicultural autêntica, 8 shows de vários ritmos e estilos musicais pernambucanos (mangue, rap, pop, rock, hip hop, reggae e instrumental), selecionados por curadoria, para o lineup (shows). Simultâneo ao festival acontecem intervenções artísticas, com fotos, videoarte e grafite.</t>
  </si>
  <si>
    <t>(81) 987054610</t>
  </si>
  <si>
    <t>rgprodserv@hotmail.com</t>
  </si>
  <si>
    <t>on-1056776714</t>
  </si>
  <si>
    <t>FREDERICO DE ARRUDA SANTOS</t>
  </si>
  <si>
    <t>CAIÇARA</t>
  </si>
  <si>
    <t>769.699.594-49</t>
  </si>
  <si>
    <t>22.809.027/0001-62</t>
  </si>
  <si>
    <t>"BIOTA BRASILEIRA"</t>
  </si>
  <si>
    <t>"Biota Brasileira" é um projeto musical e audiovisual que explora a conexão entre a cultura urbana de Recife e o Rio Capibaribe. Com 7 faixas e um videoclipe cinematográfico, o projeto mistura influências pernambucanas e caribenhas, inspirando consciência ambiental e valorização da identidade local, com lançamento virtual gratuito.</t>
  </si>
  <si>
    <t>(81) 979110807</t>
  </si>
  <si>
    <t>fredcaicaraoficial@gmail.com</t>
  </si>
  <si>
    <t>on-668056924</t>
  </si>
  <si>
    <t>MARIA DO SOCORRO NOGUEIRA TAVEIRA</t>
  </si>
  <si>
    <t>068.298.274-18</t>
  </si>
  <si>
    <t>22.764.762/0001-05</t>
  </si>
  <si>
    <t>MESTRES E MESTRAS: MÃOS QUE FAZEM A HISTÓRIA</t>
  </si>
  <si>
    <t>A proposta fara a produção do documentário que coladora com a democratização do acesso aos bens culturais ao potencializar a produção do audiovisual no Sertão ao ser difundido junta ao público. O documentário é dirigido e produzido por mulheres, o que incentiva e proporciona a igualdade de gêneros e valores sociais inclusivos, uma vez que essa desigualdade ainda é muito marcante no interior do est</t>
  </si>
  <si>
    <t>(87) 999386068</t>
  </si>
  <si>
    <t>msocorronogueira87@gmail.com</t>
  </si>
  <si>
    <t>GRANITO</t>
  </si>
  <si>
    <t>on-1452243695</t>
  </si>
  <si>
    <t>MARCIO FIGUEIREDO DE SÁ LEITÃO</t>
  </si>
  <si>
    <t>MARCIO SÁ</t>
  </si>
  <si>
    <t>073.556.644-50</t>
  </si>
  <si>
    <t>22.509.033/0001-02</t>
  </si>
  <si>
    <t>MONTAGEM PEQUENOS ABISMOS</t>
  </si>
  <si>
    <t>“Montagem Pequenos Abismos” é um projeto que prevê a montagem de uma obra circense solo, com três apresentações gratuitas, todas com intérprete de libra, e uma oficina de Iniciação à Roda Cyr com 12h. Com interpretação de Marcio Sá e direção de Maria Paula Costa Rego, o espetáculo visa explorar o medo como força motriz humana através da linguagem do circo contemporâneo, unindo dança e acrobacias.</t>
  </si>
  <si>
    <t>(81) 999009145</t>
  </si>
  <si>
    <t>msaleitao@gmail.com</t>
  </si>
  <si>
    <t>on-2049561738</t>
  </si>
  <si>
    <t>SANDRO ROGÉRIO DE SOUZA ALVES</t>
  </si>
  <si>
    <t>ROGÉRIO ALVES</t>
  </si>
  <si>
    <t>531.548.864-00</t>
  </si>
  <si>
    <t>22.361.761/0001-01</t>
  </si>
  <si>
    <t>RUA – EXPOSIÇÃO FOTOGRÁFICA DE ROGÉRIO ALVES (ETAPA DE MONTAGEM EM GRANDE FORMATO)</t>
  </si>
  <si>
    <t>Realizar uma exposição fotográfica individual, comemorativa aos 30 anos de atuação profissional do fotógrafo Rogério Alves, com uma coletânea de trabalhos que primam pela poética visual, feito uma declaração de amor das pessoas pelas ruas do centro do Recife, oportunizando que a montagem da exposição, na rua, venha contribuir para as pessoas voltem a circular pela cidade de novo.</t>
  </si>
  <si>
    <t>(81) 999045171</t>
  </si>
  <si>
    <t>sobrado423@gmail.com</t>
  </si>
  <si>
    <t>on-1295733941</t>
  </si>
  <si>
    <t>JOAO GUILHERME DE PAULA OLIVEIRA ALMEIDA</t>
  </si>
  <si>
    <t>JOAO GUILHERME DE PAULA</t>
  </si>
  <si>
    <t>096.865.114-31</t>
  </si>
  <si>
    <t>22.286.364/0001-12</t>
  </si>
  <si>
    <t>UMA LUZ PRA DOIS</t>
  </si>
  <si>
    <t>Uma Luz para Dois é uma vivência criativa que desafia artistas e técnicos das artes cênicas a explorarem novas funções. Criado em 2012, fomenta a criação de esquetes inovadoras com o uso de uma única fonte de luz por vez. Retomado 12 anos depois, o projeto visa revitalizar o intercâmbio de saberes e impulsionar a produção artística em Recife e Pernambuco.</t>
  </si>
  <si>
    <t>(81) 996784465</t>
  </si>
  <si>
    <t>joaogpoa91@hotmail.com</t>
  </si>
  <si>
    <t>on-291469591</t>
  </si>
  <si>
    <t>LUANA COSTA SANTOS</t>
  </si>
  <si>
    <t>LUA</t>
  </si>
  <si>
    <t>095.664.014-18</t>
  </si>
  <si>
    <t>21.647.856/0001-23</t>
  </si>
  <si>
    <t>QUIMERA DELUXE</t>
  </si>
  <si>
    <t>Quimera Deluxe é o novo álbum autoral da artista LUA. 
LUA permeia o pop leve e a música eletrônica sem deixar de lado a inserção da instrumentalidade  e referências da música popular pernambucana.
O Álbum contará com 12 faixas  autorais inéditas compostas pela artista e por convidados, sendo 5 delas com featurings de artistas pernambucanos e do Brasil e será lançado no Teatro de Santa Isabel.</t>
  </si>
  <si>
    <t>(81) 985693514</t>
  </si>
  <si>
    <t>criaprodutoracultural@gmail.com</t>
  </si>
  <si>
    <t>on-1871608558</t>
  </si>
  <si>
    <t>AMANDA XAVIER BEÇA</t>
  </si>
  <si>
    <t>ANDER BEÇA</t>
  </si>
  <si>
    <t>092.069.474-86</t>
  </si>
  <si>
    <t>21.487.259/0001-89</t>
  </si>
  <si>
    <t>QUANDO NARCISO SE VÊ FEIO</t>
  </si>
  <si>
    <t>Primeiro livro de contos literários escrito por Ander Beça com anedotas cotidianas críticas e leves sobre uma certa crise contemporânea tabu nos dias de hoje: a daqueles que se reconhecem numa identidade dominante. O projeto prevê a impressão de 500 tiragens a serem distribuídas gratuitamente em um evento de lançamento e uma publicação digital com divulgação online nas redes da Propágulo.</t>
  </si>
  <si>
    <t>(81) 994388955</t>
  </si>
  <si>
    <t>amandbecca@gmail.com</t>
  </si>
  <si>
    <t>on-10645007</t>
  </si>
  <si>
    <t>LEANDRO BISPO CAVALCANTI</t>
  </si>
  <si>
    <t>LEANDRO VAZ</t>
  </si>
  <si>
    <t>079.748.324-10</t>
  </si>
  <si>
    <t>20.830.199/0001-92</t>
  </si>
  <si>
    <t>FLORES DO TEMPO</t>
  </si>
  <si>
    <t>Este projeto combina o lançamento do livro de Leandro Vaz com uma oficina prática de poesia e composição musical. O público terá contato direto com o autor e aprenderá técnicas de criação poética e musical, desenvolvendo suas próprias produções. Voltado a leitores, poetas, músicos e entusiastas da cultura, o evento promove a expressão artística e o fortalecimento da cena cultural local.</t>
  </si>
  <si>
    <t>(87) 996058480</t>
  </si>
  <si>
    <t>akzassessoria@gmail.com</t>
  </si>
  <si>
    <t>on-75457096</t>
  </si>
  <si>
    <t>SEVERINO RAMOS DA SILVA</t>
  </si>
  <si>
    <t>BILL LEE</t>
  </si>
  <si>
    <t>245.632.694-68</t>
  </si>
  <si>
    <t>20.386.858/0001-43</t>
  </si>
  <si>
    <t>RÉU PRIMÁRIO</t>
  </si>
  <si>
    <t>Réu primário é um documentário que explora o Hip Hop, cultura de rua e de periferia na Comunidade do Bode,no Recife. Propondo analisar como identidade e autoexpressão se conectam à vivência e produção de moradores da comunidade cuja atuação impacta os mais jovens, o filme se destina a espectadores acima de 14 anos, a moradores de comunidades, envolvidos com o Hip Hop e cultura de periferia.</t>
  </si>
  <si>
    <t>(81) 989100257</t>
  </si>
  <si>
    <t>severino.r@hotmail.com</t>
  </si>
  <si>
    <t>on-883724948</t>
  </si>
  <si>
    <t>on-1823878530</t>
  </si>
  <si>
    <t>GILBERLLY NASCIMENTO SILVA</t>
  </si>
  <si>
    <t>ISABELA MORAES</t>
  </si>
  <si>
    <t>010.529.314-80</t>
  </si>
  <si>
    <t>20.224.726/0001-15</t>
  </si>
  <si>
    <t>ISABELA MORAES - TURNÊ TEM ALGUÉM AQUI.</t>
  </si>
  <si>
    <t>O projeto de circulação do show “ Tem Alguém Aqui” propõe a apresentação de 02 shows  da cantora e compositora pernambucana, Isabela Moraes e convidadas, nas cidades de Caruaru- PE(Agreste) e Petrolina-PE( Sertão) no mês de abril de 2025. A proposta e partilhar com o publico um repertorio autoral, exaltando a força e virtuosidade da musica pernambucana.</t>
  </si>
  <si>
    <t>(11) 981274235</t>
  </si>
  <si>
    <t>contatoisabelamoraes@gmail.com</t>
  </si>
  <si>
    <t>on-1212786081</t>
  </si>
  <si>
    <t>PEDRO SALVADOR DA ROCHA</t>
  </si>
  <si>
    <t>PEDRO SALVADOR</t>
  </si>
  <si>
    <t>081.050.064-72</t>
  </si>
  <si>
    <t>20.162.454/0001-76</t>
  </si>
  <si>
    <t>SENSORIALIDADES NO ALTO DO MOURA: POR UMA EDUCAÇÃO AMBIENTAL</t>
  </si>
  <si>
    <t>Produção de um filme sobre a comunidade do Alto do Moura e suas relações ambientais, demonstrando seus desafios e dificuldades cotidianas em meio às mudanças socioambientais. O filme será lançado nas escolas localizadas na comunidade seguido de debates sobre a questão ambiental com a comunidade, estudantes e realizadores do filme.</t>
  </si>
  <si>
    <t>(81) 997012528</t>
  </si>
  <si>
    <t>imagoatelie@gmail.com</t>
  </si>
  <si>
    <t>on-64033811</t>
  </si>
  <si>
    <t>LUÍZA SANTA CRUZ FONTES</t>
  </si>
  <si>
    <t>062.299.254-60</t>
  </si>
  <si>
    <t>20.084.292/0001-03</t>
  </si>
  <si>
    <t>A BOBA: UMA JORNADA POR PERNAMBUCO</t>
  </si>
  <si>
    <t>Realizar 4 apresentações do espetáculo A Boba: Uma Jornada no Sítio Minadouro (Afogados da Ingazeira), no território indígena Pankaruru (Tacaratu), em um assentamento de trabalhadores rurais a ser definido em Caruaru e na comunidade quilombola Curiquinha dos Pretos (Garanhuns). Também serão realizadas oficinas de palhaçaria e intervenções circenses comunitárias e domiciliares em cada cidade.</t>
  </si>
  <si>
    <t>(81) 998982877</t>
  </si>
  <si>
    <t>fontesluza@gmail.com</t>
  </si>
  <si>
    <t>on-944785470</t>
  </si>
  <si>
    <t>IRAIDES APARECIDA CALDEIRA SANTOS</t>
  </si>
  <si>
    <t>IRAH CALDEIRA</t>
  </si>
  <si>
    <t>402.081.682-49</t>
  </si>
  <si>
    <t>19.754.835/0001-65</t>
  </si>
  <si>
    <t>GRAVAÇÃO E LANÇAMENTO DO CURTA METRAGEM “IRAH CALDEIRA: VIDA E OBRA MUSICAL</t>
  </si>
  <si>
    <t>O projeto é um curta-metragem de 15 minutos sobre a trajetória de Irah Caldeira, destacando sua influência na música nordestina. Com acessibilidade garantida por legendas e intérprete de Libras, o filme será exibido em escolas municipais e em uma praça pública. O objetivo é preservar sua memória cultural, educar o público sobre sua obra e promover o acesso à cultura.</t>
  </si>
  <si>
    <t>(81) 996772525</t>
  </si>
  <si>
    <t>irahcaldeira@gmail.com</t>
  </si>
  <si>
    <t>on-1423879864</t>
  </si>
  <si>
    <t>OLGA FALCÃO FERRARIO</t>
  </si>
  <si>
    <t>OLGA FERRARIO</t>
  </si>
  <si>
    <t>096.973.924-98</t>
  </si>
  <si>
    <t>19.654.202/0001-85</t>
  </si>
  <si>
    <t>AVÓS</t>
  </si>
  <si>
    <t>AVÓS é uma investigação sensível e reflexiva sobre a identidade feminina, onde a corporeidade e a ancestralidade se entrelaçam para criar uma experiência profunda e ressonante. A confluência entre o teatro e o audiovisual cria uma narrativa que se desdobra em um tempo espiralado, onde passado, presente e futuro se entrelaçam, trazendo a memória e oral como pilar de nossa conexão com a história.</t>
  </si>
  <si>
    <t>(81) 995297939</t>
  </si>
  <si>
    <t>olgafferrario@gmail.com</t>
  </si>
  <si>
    <t>on-2014777137</t>
  </si>
  <si>
    <t>JOANNETH CONCEICAO LIMA MENDONCA</t>
  </si>
  <si>
    <t>JOANAH FLOR</t>
  </si>
  <si>
    <t>036.251.774-63</t>
  </si>
  <si>
    <t>19.647.727/0001-93</t>
  </si>
  <si>
    <t>GRAVAÇÃO E LANÇAMENTO DO ÁLBUM "SEREIA DA MARÉ" DE JOANAH FLOR</t>
  </si>
  <si>
    <t>A proposta de “Sereia da Maré” da multiartista Joanah Flor visa a gravação e lançamento de seu primeiro álbum autoral, com 9 faixas que abordam o empoderamento feminino, a ancestralidade afroindígena e as lutas das mulheres pescadoras. O projeto inclui um show de lançamento no Teatro Santa Isabel e ações em comunidades pesqueiras, promovendo inclusão cultural e preservação ambiental.</t>
  </si>
  <si>
    <t>(81) 997269588</t>
  </si>
  <si>
    <t>florproducao@gmail.com</t>
  </si>
  <si>
    <t>on-269983702</t>
  </si>
  <si>
    <t>FABIO PINTO EYMAEL</t>
  </si>
  <si>
    <t>FÁBIO EYMAEL</t>
  </si>
  <si>
    <t>010.489.824-08</t>
  </si>
  <si>
    <t>19.506.292/0001-67</t>
  </si>
  <si>
    <t>DIVERSÃO LEVADA À SÉRIO</t>
  </si>
  <si>
    <t>O projeto consiste na PREPARAÇÃO da exposição em plataforma digital sobre a relação do Design com a Música no Grande Recife dos anos 1990. O acervo envolverá de capas de discos a bijuterias, coletados com colecionadores, profissionais das duas áreas e arquivos públicos ou privados, acrescido de textos informativos e entrevistas. Esperamos evidenciar, assim, o rico intercâmbio entre Design e Música</t>
  </si>
  <si>
    <t>(81) 33412814</t>
  </si>
  <si>
    <t>fabioeymael@gmail.com</t>
  </si>
  <si>
    <t>on-1974353861</t>
  </si>
  <si>
    <t>CRISTIANE MARQUES PEDROSA DOS SANTOS 03070712436</t>
  </si>
  <si>
    <t>CRISTIANE MARQUES</t>
  </si>
  <si>
    <t>030.707.124-36</t>
  </si>
  <si>
    <t>19.479.899/0001-03</t>
  </si>
  <si>
    <t>CORPO QUE VIBRA NUANCES DA DANÇA INCLUSIVE DE SALÃO</t>
  </si>
  <si>
    <t>O projeto corpo que vibra nuances da dança inclusiva de salão oferece oficinas de vivências práticas da cultura e arte da dança onde será desenvolvido o infoproduto com foco na transformação da realidade através da dança de salão exclusiva</t>
  </si>
  <si>
    <t>(81) 998564141</t>
  </si>
  <si>
    <t>csyypmarques@gmail.com</t>
  </si>
  <si>
    <t>on-54167319</t>
  </si>
  <si>
    <t>CORPO QUE VIBRA - NUANCES DA DANÇA INCLUSIVA DE SALÃO</t>
  </si>
  <si>
    <t>crismarques.gp@gmail.com</t>
  </si>
  <si>
    <t>on-1115637163</t>
  </si>
  <si>
    <t>SAMMY DAVID PORTO BARROS</t>
  </si>
  <si>
    <t>038.676.954-07</t>
  </si>
  <si>
    <t>19.461.056/0001-71</t>
  </si>
  <si>
    <t>VIOLA E TUBA: UM OLHAR SOBRE A ANCESTRALIDADE E NOVOS CAMINHOS PARA A CULTURA POPULAR.</t>
  </si>
  <si>
    <t>O projeto "Viola e Tuba: Um Olhar Sobre a Ancestralidade e Novos Caminhos para a Cultura Popular" busca valorizar a música popular nordestina com dois espetáculos que destacam a viola e a tuba. Inclui releituras de clássicos e composições inéditas, garantindo acessibilidade com intérpretes de Libras e material em braile, promovendo uma experiência inclusiva.</t>
  </si>
  <si>
    <t>(81) 995150001</t>
  </si>
  <si>
    <t>sammypbarros@ahoo.com.br</t>
  </si>
  <si>
    <t>on-163583341</t>
  </si>
  <si>
    <t>ROGERIO BEZERRA DA SILVA</t>
  </si>
  <si>
    <t>ROGÉRIOBEZERRA</t>
  </si>
  <si>
    <t>919.808.014-87</t>
  </si>
  <si>
    <t>19.084.633/0001-53</t>
  </si>
  <si>
    <t>LUAR DE PRATA - CIRADANDO EM PERNAMBUCO</t>
  </si>
  <si>
    <t>O Projeto consiste em um Circuito de apresentações da Ciranda Luar de Prata em escolas públicas e espaços culturais de base comunitária da RMR, e oficinas de leitura com o livro “Era uma Vez Bezerra do Sax”, tendo as composições executadas pelo grupo musical Família Bezerra, guardiões da memória do Mestre Bezerra do Sax e da Ciranda Luar de Prata.</t>
  </si>
  <si>
    <t>(81) 988392501</t>
  </si>
  <si>
    <t>sersagitario@gmail.com</t>
  </si>
  <si>
    <t>on-2124105643</t>
  </si>
  <si>
    <t>THIAGO CORRÊA RAMOS</t>
  </si>
  <si>
    <t>718.516.314-53</t>
  </si>
  <si>
    <t>18.609.698/0001-02</t>
  </si>
  <si>
    <t>COLETÂNEA VACATUSSA</t>
  </si>
  <si>
    <t>Produção e publicação da “Coletânea Vacatussa”, com a seleção de 40 obras (contos, poemas e crônicas) publicadas nas 18 edições da Revista Vacatussa. Além da publicação, o projeto prevê a produção e doação da versão em braile do livro, bem como a doação de exemplares a bibliotecas públicas e a realização de um evento de lançamento com tradução em libras.</t>
  </si>
  <si>
    <t>(81) 991823859</t>
  </si>
  <si>
    <t>thicocr@gmail.com</t>
  </si>
  <si>
    <t>on-1675559207</t>
  </si>
  <si>
    <t>RODRIGO ACIOLI PEIXOTO</t>
  </si>
  <si>
    <t>RODRIGO ACIOLI</t>
  </si>
  <si>
    <t>042.816.354-83</t>
  </si>
  <si>
    <t>18.229.057/0001-22</t>
  </si>
  <si>
    <t>ÁLBUM DAS ÁGUAS (TOMO 1): ESTUÁRIOS, AFLUENTES E NASCENTES + MANUAL DE SOBREVIVÊNCIA NO ANTROPOCENO</t>
  </si>
  <si>
    <t>Álbum das Águas é a materialização editorial da reflexão de artistas, pensadores(as), produtores e realizadores sobre as águas metropolitanas: tema-objeto, inspiração ou problema. Gestado no Recife, se alimenta de ideias de vários lugares onde agentes compartilham uma existência. Faz parte da urgência em falar da emergência climática e do protagonismo das soluções locais no debate mundial.</t>
  </si>
  <si>
    <t>(81) 997385308</t>
  </si>
  <si>
    <t>titivilluseditora@gmail.com</t>
  </si>
  <si>
    <t>on-1178674702</t>
  </si>
  <si>
    <t>RAONI ASSIS DE OLIVEIRA PIMENTEL</t>
  </si>
  <si>
    <t>RAONI ASSIS</t>
  </si>
  <si>
    <t>073.497.974-60</t>
  </si>
  <si>
    <t>18.150.186/0001-20</t>
  </si>
  <si>
    <t>EXPOSIÇÃO CAETÉ</t>
  </si>
  <si>
    <t>A exposição "Caeté", sob a curadoria do artista Raul Córdula, apresentará 18 obras do artista olindense Raoni Assis, no espaço ALMA, no Centro Histórico de Olinda/PE, por 30 dias, no segundo semestre de 2025. Será apresentado curta-documentário registrando os encontros entre o artista e o mestre-curador e o desenvolvimento do processo de criação, audiodescrição das obras e catálogo digital.</t>
  </si>
  <si>
    <t>(81) 981409076</t>
  </si>
  <si>
    <t>raoniassis@gmail.com</t>
  </si>
  <si>
    <t>on-2085972382</t>
  </si>
  <si>
    <t>ELAINE CONCEICAO GOMES DA SILVA</t>
  </si>
  <si>
    <t>UNA</t>
  </si>
  <si>
    <t>065.609.554-78</t>
  </si>
  <si>
    <t>17.854.847/0001-36</t>
  </si>
  <si>
    <t>PODCAST REDESCOBRINDO UM QUILOMBO - 2 TEMPORADA</t>
  </si>
  <si>
    <t>Segunda temporada do Podcast Redescobrindo um Quilombo, que aborda e alia a pesquisa etnográfica e etnomusical da Pesquisadora e Coquista  Elaine Una (Una) com o Coco de Roda, “música-fenômeno” que está inserida na identidade quilombola da comunidade do Amaro Branco, em Olinda.</t>
  </si>
  <si>
    <t>(81) 997190556</t>
  </si>
  <si>
    <t>unafricana@gmail.com</t>
  </si>
  <si>
    <t>on-1560665214</t>
  </si>
  <si>
    <t>Segunda temporada do Podcast Redescobrindo um Quilombo, que aborda e alia a pesquisa etnográfica e etnomusical da Pesquisadora e Coquista Elaine Una (Una) com o Coco de Roda, “música-fenômeno” que está inserida na identidade quilombola da comunidade do Amaro Branco, em Olinda.</t>
  </si>
  <si>
    <t>on-34802122</t>
  </si>
  <si>
    <t>LUIZ MANUEL DOS SANTOS SILVA</t>
  </si>
  <si>
    <t>LUIZ MANUEL</t>
  </si>
  <si>
    <t>067.309.464-23</t>
  </si>
  <si>
    <t>17.851.105/0001-57</t>
  </si>
  <si>
    <t>VIDEOMAPPING SOBRADO SAMICO</t>
  </si>
  <si>
    <t>Projeto que envolve realizar e documentar elaboração de videomapping sob medida para imóvel onde viveu o artista plástico Gilvan Samico, na cidade de Olinda. Após a exibição, será realizada atualização na plataforma Monumentos Virtuais, com uma entrada própria para o projeto no mapa interativo. Envolve Audiovisual, Artes Visuais (história) e Patrimônio, a partir de linguagem e ação inovadoras.</t>
  </si>
  <si>
    <t>(81) 995218042</t>
  </si>
  <si>
    <t>contatoluizmanuel@gmail.com</t>
  </si>
  <si>
    <t>on-6956878</t>
  </si>
  <si>
    <t>MÁRCIA SOUSA E CRUZ</t>
  </si>
  <si>
    <t>MÁRCIA LUZ</t>
  </si>
  <si>
    <t>425.717.154-53</t>
  </si>
  <si>
    <t>16.931.050/0001-22</t>
  </si>
  <si>
    <t>SE ESSA RUA FOSSE MINHA</t>
  </si>
  <si>
    <t>Se Essa Rua Fosse Minha é espetáculo teatral livremente inspirado em várias camadas de memórias: individual, da atriz Márcia Luz; social, da formação da cidade do Recife, em especial, dos bairros da Boa Vista, Santo Antônio e São José e na memória coletiva que nos une enquanto comuniCIDADE e suscitar uma reflexão sobre territórios e o “esquecimento global”.</t>
  </si>
  <si>
    <t>(81) 996426222</t>
  </si>
  <si>
    <t>luzcriativa.producao@gmail.com</t>
  </si>
  <si>
    <t>on-812839518</t>
  </si>
  <si>
    <t>FLÁVIO HENRIQUE DE SOUZA LEÃO BATISTA</t>
  </si>
  <si>
    <t>FLÁVIO SOUZA</t>
  </si>
  <si>
    <t>712.063.614-68</t>
  </si>
  <si>
    <t>16.823.939/0001-96</t>
  </si>
  <si>
    <t>ENTRELAÇOS DE CANTORIA</t>
  </si>
  <si>
    <t>Show musical autoral, com 14 composições, tendo como base vocais, rabeca, violão e instrumentos percussivos. As músicas serão intercaladas com performance poética e teatral. O show ao vivo percorrerá 4 cidades pernambucanas com apresentações em espaços ao ar livre ou fechados, além da "live" de lançamento pela Internet.</t>
  </si>
  <si>
    <t>(81) 998172192</t>
  </si>
  <si>
    <t>amem.flavio.souza@gmail.com</t>
  </si>
  <si>
    <t>on-1076759879</t>
  </si>
  <si>
    <t>EDUARDO SOARES DE ARAUJO FILHO</t>
  </si>
  <si>
    <t>EDUARDO FILHO</t>
  </si>
  <si>
    <t>030.503.314-02</t>
  </si>
  <si>
    <t>16.794.508/0001-49</t>
  </si>
  <si>
    <t>PALHAÇO DUD GRUD E SEU "MARACALHAÇO"</t>
  </si>
  <si>
    <t>PALHAÇO DUD GRUD E SEU "MARACALHAÇO"  É UM ESPETÁCULO QUE TRAZ UM MIX 
 DE PALHAÇARIA ALIADA COM A CULTURA DO MARACATU DE BAQUE VIRADO, PATRIMONIO DO NOSSO ESTADO DE PERNAMBUCO. O REGENTE, DUD GRUD CHEGA PARA UMA APRESENTAÇÃO, SÓ QUE DE REPENTE OS INTEGRANTES COMEÇAM A JUSTIFICAR FALTAS DEIXANDO O DUD GRUD NA "MÃO" E SE VENDO SOZINHO, ENXERGA NA PLATÉIA A SOLUÇÃO DE SEUS PROBLEMAS.</t>
  </si>
  <si>
    <t>(81) 998988307</t>
  </si>
  <si>
    <t>eduardofilho83@hotmail.com</t>
  </si>
  <si>
    <t>on-555819873</t>
  </si>
  <si>
    <t>JOÃO ROBERTO DE ASSIS ALVES</t>
  </si>
  <si>
    <t>BETO NORMAL</t>
  </si>
  <si>
    <t>035.367.398-65</t>
  </si>
  <si>
    <t>16.645.408/0001-50</t>
  </si>
  <si>
    <t>CORPO &amp; ALMA</t>
  </si>
  <si>
    <t>Corpo &amp; Alma, idealizado pelo artista/estilista Beto Normal, consiste na criação, produção e realização de um desfile de moda, abordando questões relacionadas a representatividade dos corpos negros nos espaços públicos da cidade. Composto por 11 looks, o desfile ocorrerá na Praça da República, centro do Recife.</t>
  </si>
  <si>
    <t>(81) 996720248</t>
  </si>
  <si>
    <t>normalbeto@gmail.com</t>
  </si>
  <si>
    <t>on-473510510</t>
  </si>
  <si>
    <t>ISA CHRISTINA DE MELO E SILVA</t>
  </si>
  <si>
    <t>ISA MELO</t>
  </si>
  <si>
    <t>395.983.575-20</t>
  </si>
  <si>
    <t>16.600.281/0001-53</t>
  </si>
  <si>
    <t>VINIL SINFONIA E BATUQUES</t>
  </si>
  <si>
    <t>O vinil Sinfonia e Batuques, de Naná Vasconcelos, será confeccionado e lançado em 2025, celebrando o legado do mestre da percussão. Com programação de março a novembro, o projeto inclui uma intervenção artística na Escola de Música Naná Vasconcelos, audição inclusiva no Instituto de Cegos do Recife e lançamento no Muafro, Museu de Arte Afro-Brasil.</t>
  </si>
  <si>
    <t>(81) 999775297</t>
  </si>
  <si>
    <t>isachristina.melo@gmail.com</t>
  </si>
  <si>
    <t>on-1947989264</t>
  </si>
  <si>
    <t>SINFONIA E BATUQUES</t>
  </si>
  <si>
    <t>O projeto Sinfonia e Batuques relança no formato vinil e em edição especial, o aclamado álbum de Naná Vasconcelos, ícone da música negra mundial. Com tiragem limitada de 300 cópias, o lançamento será no Muafro, na UFRPE, que homenageia o legado do artista. O projeto inclui intervenções na Escola de Música Naná Vasconcelos e no Instituto de Cegos, ampliando o alcance de legado do artista.</t>
  </si>
  <si>
    <t>on-1729295691</t>
  </si>
  <si>
    <t>RENATA GALVÃO DE MELO</t>
  </si>
  <si>
    <t>RENATA GAMELO</t>
  </si>
  <si>
    <t>034.186.894-93</t>
  </si>
  <si>
    <t>15.810.363/0001-60</t>
  </si>
  <si>
    <t>RUA DOS ATELIÊS - SINALIZAÇÃO E ATIVAÇÃO DE ESPAÇOS CRIATIVOS DA BOA VISTA</t>
  </si>
  <si>
    <t>A proposta consiste na criação de mapa, sinalização indicativa, intervenções urbanas e vivências criativas a partir de visitas guiadas aos ateliês de designers, artistas gráficos e visuais concentrados nas ruas: de Santa Cruz, da Glória e Visconde de Goiana, no bairro da Boa Vista/Recife-PE. Visa também estimular a regularidade de visitas e atividades, redes e amplificar públicos para os ateliês.</t>
  </si>
  <si>
    <t>(81) 992116194</t>
  </si>
  <si>
    <t>renatagamelo@gmail.com</t>
  </si>
  <si>
    <t>on-1691105673</t>
  </si>
  <si>
    <t>BARBARA JAQUES DE GÓES</t>
  </si>
  <si>
    <t>BABI JAQUES</t>
  </si>
  <si>
    <t>000.104.022-76</t>
  </si>
  <si>
    <t>15.483.729/0001-33</t>
  </si>
  <si>
    <t>BABI JAQUES - ÁLBUM E LANÇAMENTO</t>
  </si>
  <si>
    <t>Consiste na gravação do álbum solo da cantora e compositora recifense Babi Jaques. O álbum terá 10 músicas com produção musical de Juliano Holanda, será gravado em estúdios da região metropolitana de Recife e contará com um show de lançamento em Recife. Colecionando mais de 20 premiações com suas músicas autorais, Babi possui mais de 150 músicas inéditas.</t>
  </si>
  <si>
    <t>(81) 998461221</t>
  </si>
  <si>
    <t>barbarajaques@gmail.com</t>
  </si>
  <si>
    <t>on-1190647956</t>
  </si>
  <si>
    <t>JACO LUIZ DA SILVA NETO DUARTE</t>
  </si>
  <si>
    <t>JACO VAQUEIRO</t>
  </si>
  <si>
    <t>056.651.874-02</t>
  </si>
  <si>
    <t>15.313.843/0001-15</t>
  </si>
  <si>
    <t>RAÍZES DO SERTÃO - PEREGRINAÇÃO DO COURO</t>
  </si>
  <si>
    <t>A exposição híbrida "Raízes do Sertão: Peregrinação do Couro" visa valorizar a tradição do couro como expressão cultural do sertão brasileiro. Com atividades educativas e interativas, o projeto conecta o público de forma presencial e virtual à identidade regional, promove a sustentabilidade e dá visibilidade a artesãos locais, fortalecendo a cultura e a economia da comunidade.</t>
  </si>
  <si>
    <t>(87) 999598211</t>
  </si>
  <si>
    <t>aboionorelento@hotmail.com</t>
  </si>
  <si>
    <t>on-1927350305</t>
  </si>
  <si>
    <t>AMARO RUFINO DO NASCIMENTO FILHO</t>
  </si>
  <si>
    <t>AMARO NASCIMENTO</t>
  </si>
  <si>
    <t>835.835.134-87</t>
  </si>
  <si>
    <t>15.132.935/0001-07</t>
  </si>
  <si>
    <t>TRUPE DO PATRIMÔNIO</t>
  </si>
  <si>
    <t>Espetáculo/intervenção teatral TRUPE DO PATRIMÔNIO, contribuindo para reconhecimento, valoração e proteção do Patrimônio Cultural de cada município envolvido, em 05 cidades do Sertão Pernambucano (02 do Moxotó e 03 do Pajeú). Serão realizadas Rodas de Conversas, com a equipe multidisciplinar da Proposta, ratificando a intenção de aprimorar o olhar do público para o Patrimônio de onde residem.</t>
  </si>
  <si>
    <t>(81) 988241642</t>
  </si>
  <si>
    <t>amaronascimentofilho@gmail.com</t>
  </si>
  <si>
    <t>on-725825540</t>
  </si>
  <si>
    <t>HUGO LEONARDO MOTA LINS</t>
  </si>
  <si>
    <t>020.087.064-51</t>
  </si>
  <si>
    <t>15.128.679/0001-76</t>
  </si>
  <si>
    <t>AS CORTINAS DOS SONHOS SÃO DE SEDAS ENTRELAÇADAS</t>
  </si>
  <si>
    <t>O projeto "As cortinas dos sonhos são de sedas entrelaçadas" marca o novo álbum de Hugo Linns, dedicado inteiramente à viola. Mesclando tradição e inovação, o trabalho explora texturas sonoras com pedais de efeito. Como contrapartida, o projeto realizará três aulas-espetáculo gratuitas em escolas públicas, promovendo acesso à cultura.</t>
  </si>
  <si>
    <t>(81) 81780445</t>
  </si>
  <si>
    <t>hugolinns2@gmail.com</t>
  </si>
  <si>
    <t>on-2044065312</t>
  </si>
  <si>
    <t>"As cortinas dos sonhos são de sedas entrelaçadas", liderado pelo violeiro Hugo Linns, visa preservar e inovar o uso da viola nordestina. Com 10 faixas que misturam tradição e modernidade, o projeto incluirá aulas espetáculo gratuitas em escolas públicas. Além disso, contará com acessibilidade comunicacional, garantindo que todos possam vivenciar essa experiência musical.</t>
  </si>
  <si>
    <t>on-1798317633</t>
  </si>
  <si>
    <t>BRUNO FERNANDO ALVES DE LUNA</t>
  </si>
  <si>
    <t>BRUNO LUNA</t>
  </si>
  <si>
    <t>072.414.934-19</t>
  </si>
  <si>
    <t>15.008.995/0001-04</t>
  </si>
  <si>
    <t>NORDESTINADOS IN CIRCUS CIRCULANDO POR PERNAMBUCO: RMR - ZONA DA MATA - AGRESTE E SERTÃO DISSEMINANDO, PRESERVANDO E VALORIZANDO A CULTURA NORDESTINA ATRAVÉS DAS ARTES CIRCENSES.</t>
  </si>
  <si>
    <t>O projeto tem por objetivo a circulação por 06 escolas públicas do Estado, realizando apresentações do espetáculo Nordestinados In Circus, o espetáculo trata da força do nordestino de uma forma diferente, sem cair no maniqueísmo de mostrar somente a dor, o sofrimento e seus problemas sociais históricos. Fazemos um paralelo com a poesia de Patativa do Assaré: “nordestinos sim, nordestinados não”.</t>
  </si>
  <si>
    <t>(81) 998014404</t>
  </si>
  <si>
    <t>brunoluna33z@gmail.com</t>
  </si>
  <si>
    <t>on-490883352</t>
  </si>
  <si>
    <t>on-1493777380</t>
  </si>
  <si>
    <t>FELIPE JOSÉ MENDONÇA FERREIRA</t>
  </si>
  <si>
    <t>FELIPE FERREIRA</t>
  </si>
  <si>
    <t>054.034.794-90</t>
  </si>
  <si>
    <t>14.818.654/0001-31</t>
  </si>
  <si>
    <t>NO VALE DA LUZ: A TRILHA DO CORAÇÃO PARTIDO.</t>
  </si>
  <si>
    <t>Produção de imagens noturnas do Parque Nacional do Catimbau utilizando técnicas de longa exposição, astrofotografia e pintura com luz. Os produtos incluem um eBook e um vídeo documental acompanhados de ações educativas em escolas locais, promovendo a fotografia como epistemologia que sensibiliza o olhar ambiental e contribui na construção do imaginário coletivo sobre o geopatrimônio pernambucano.</t>
  </si>
  <si>
    <t>(81) 998482913</t>
  </si>
  <si>
    <t>fffotografia@gmail.com</t>
  </si>
  <si>
    <t>on-628672736</t>
  </si>
  <si>
    <t>EVERTON LOPES DE LIMA</t>
  </si>
  <si>
    <t>BLAU LIMA</t>
  </si>
  <si>
    <t>720.343.514-87</t>
  </si>
  <si>
    <t>13.174.059/0001-48</t>
  </si>
  <si>
    <t>ESCOLA PERNAMBUCANA DE CIRCO – 29 ANOS DE HISTÓRIA COM O CIRCO SOCIAL</t>
  </si>
  <si>
    <t>Sistematizar, registrar e publicar um livro sobre os 29 anos de história da Escola Pernambucana de Circo no desenvolvimento de suas atividades com as artes circenses através da pedagogia do circo social.</t>
  </si>
  <si>
    <t>(81) 987538933</t>
  </si>
  <si>
    <t>evertonlima1975@gmail.com</t>
  </si>
  <si>
    <t>on-672103931</t>
  </si>
  <si>
    <t>SALATIEU MAGNO SIQUEIRA ALVES</t>
  </si>
  <si>
    <t>796.134.704-68</t>
  </si>
  <si>
    <t>13.111.092/0001-29</t>
  </si>
  <si>
    <t>TRIBUTO A BANDINHA DO CAMARÃO</t>
  </si>
  <si>
    <t>A proposta justifica-se pela necessidade de preservar e promover a cultura nordestina, representada pela Bandinha do Camarão, ícone do Forró. Ao comemorar seus 56 anos, o projeto resgata um patrimônio cultural essencial, fortalece a identidade pernambucana e combate a exclusão da cultura ancestral, ameaçada pela massificação industrial. Além disso, contribuir para um impacto econômico e turístico.</t>
  </si>
  <si>
    <t>(81) 987843955</t>
  </si>
  <si>
    <t>salatieldecamarao@gmail.com</t>
  </si>
  <si>
    <t>on-1572949500</t>
  </si>
  <si>
    <t>GEANDISSON RAMOS ANDRADE</t>
  </si>
  <si>
    <t>GEAN RAMOS PANKARARU</t>
  </si>
  <si>
    <t>009.740.614-76</t>
  </si>
  <si>
    <t>13.006.314/0001-43</t>
  </si>
  <si>
    <t>PROJETO INTERPRETAR</t>
  </si>
  <si>
    <t>O Projeto Interpretar, promove a reflexão sobre a cultura Pankararu através da música nas escolas Princesa Isabel e Bom Jesus, na aldeia Carrapateira. A proposta utiliza atividades extracurriculares de música e poesia para revitalizar práticas ancestrais e fortalecer a autoestima das populações tradicionais.</t>
  </si>
  <si>
    <t>(87) 981044794</t>
  </si>
  <si>
    <t>aioproducoespankararu@gmail.com</t>
  </si>
  <si>
    <t>JATOBÁ</t>
  </si>
  <si>
    <t>on-1499819313</t>
  </si>
  <si>
    <t>on-1933785310</t>
  </si>
  <si>
    <t>LUIZ GUSTAVO FRANCISCO MOREIRA DA SILVA</t>
  </si>
  <si>
    <t>GUSTAVO MOREIRA</t>
  </si>
  <si>
    <t>112.079.554-00</t>
  </si>
  <si>
    <t>MORTE E VIDA SEVERINA - UMA ODE À RESISTÊNCIA NORDESTINA</t>
  </si>
  <si>
    <t>O projeto "Morte e Vida Severina – Uma Ode à Resistência Nordestina" levará apresentações gratuitas da obra de João Cabral de Melo Neto a escolas públicas de Paudalho, Carpina, Tracunhaém e Nazaré da Mata. A proposta inclui oficinas de teatro para estudantes, prioriza a inclusão com intérpretes de LIBRAS promovendo o acesso à cultura na Mata Norte de Pernambuco.</t>
  </si>
  <si>
    <t>(81) 986873870</t>
  </si>
  <si>
    <t>gustavomoreirapro1@gmail.com</t>
  </si>
  <si>
    <t>on-1114445587</t>
  </si>
  <si>
    <t>JUAN ROBERT DE SOUZA SANTOS</t>
  </si>
  <si>
    <t>JUAN BLACK</t>
  </si>
  <si>
    <t>132.207.284-13</t>
  </si>
  <si>
    <t>COZINHA MOURISCA: CONTOS E SABORES DA DIÁSPORA ÁRABE NO SERTÃO PERNAMBUCANO</t>
  </si>
  <si>
    <t>"Cozinha Mourisca: Contos e Sabores da Diáspora Árabe no Sertão Pernambucano" celebra a união das culturas árabe e pernambucana através de contos e gastronomia. Realizado no Centro de Gastronomia e Artesanato de Arcoverde, o projeto oferecerá degustações culinárias e contação de histórias, destacando a influência árabe na região, durante quatro finais de semana, aos sábados e domingos.</t>
  </si>
  <si>
    <t>(87) 991371175</t>
  </si>
  <si>
    <t>juanblack.cultura2024@yahoo.com</t>
  </si>
  <si>
    <t>on-1134416</t>
  </si>
  <si>
    <t>LEANDRO ARAUJO DA SILVA LEITE</t>
  </si>
  <si>
    <t>LEO LEITE</t>
  </si>
  <si>
    <t>074.039.404-58</t>
  </si>
  <si>
    <t>OS PASSOS DE CLÓVIS</t>
  </si>
  <si>
    <t>Os Passos de Clóvis é um curta sobre a jornada de um jovem do subúrbio de Recife que sonha ser passista de frevo. Ele enfrenta os desafios com a mãe e a exigente diretora de teatro, e luta para realizar seu sonho e se apresentar em um espetáculo. Com Maycon Douglas no papel principal e Giselle Tigre como a diretora do teatro, o filme explora a paixão e superação na busca pela realização artística.</t>
  </si>
  <si>
    <t>(81) 988747627</t>
  </si>
  <si>
    <t>leoleitte@gmail.com</t>
  </si>
  <si>
    <t>on-1592746653</t>
  </si>
  <si>
    <t>ÍRIS SAMANDHI COSTA PEREIRA</t>
  </si>
  <si>
    <t>039.808.784-90</t>
  </si>
  <si>
    <t>OS TERRAÇOS SUSPENSOS DO RECIFE - UMA HISTÓRIA A SER DESVENDADA</t>
  </si>
  <si>
    <t>O projeto editorial e de curadoria de um fotolivro documental sobre os terraços suspensos do Recife - uma história a ser desvendada,  dos edifícios situados na Avenida Guararapes, Bairro de Santo Antônio, no  Recife. O fotolivro possui uma função social de documentar a história, a cultura e a arte arquitetônica local, especificamente no centro do Recife.</t>
  </si>
  <si>
    <t>(81) 998774704</t>
  </si>
  <si>
    <t>armarioproducoes@gmail.com</t>
  </si>
  <si>
    <t>on-460329139</t>
  </si>
  <si>
    <t>RARYSON FERREIRA FREITAS</t>
  </si>
  <si>
    <t>RARYSON FULNI-Ô</t>
  </si>
  <si>
    <t>121.265.834-57</t>
  </si>
  <si>
    <t>RESISTÊNCIA INDÍGENA FULNI-Ô</t>
  </si>
  <si>
    <t>O projeto Resistência Indígena Fulni-ô é um podcast que será produzido por indígenas na Aldeia Fulni-ô, cidade de Águas Belas-PE.  Visando a preservação do maior patrimônio Fulni-ô (a língua) será produzido e falado somente no idioma nativo (Yaathe). Serão abordados temas do interesse da comunidade, como palestras de incentivo aos jovens, desde as políticas indígenas.</t>
  </si>
  <si>
    <t>(87) 999026311</t>
  </si>
  <si>
    <t>rarysonr10@gmail.com</t>
  </si>
  <si>
    <t>on-1003976255</t>
  </si>
  <si>
    <t>ADRIANO DUPRAT LEMOS</t>
  </si>
  <si>
    <t>ADRIANO DUPRAT</t>
  </si>
  <si>
    <t>041.351.774-84</t>
  </si>
  <si>
    <t>MANGUE BEAT FOR KIDS - ANIMAÇÕES</t>
  </si>
  <si>
    <t>O Mangue Beat For Kids - Animações consiste na releitura da cena musical pernambucana para o público infantil com a criação de 3 animações a partir de grandes sucessos do Manguebeat, para perpetuar o legado do movimento para futuras gerações e estimular o desenvolvimento psico-cognitivo e motor das crianças, de forma inclusiva e não-discriminatória como ferramenta de transformação social.</t>
  </si>
  <si>
    <t>(81) 991521218</t>
  </si>
  <si>
    <t>manguebeatforkids@gmail.com</t>
  </si>
  <si>
    <t>on-537817146</t>
  </si>
  <si>
    <t>JANAÍNA OLIVEIRA DE SOUZA</t>
  </si>
  <si>
    <t>JANAÍNA OLIVEIRA</t>
  </si>
  <si>
    <t>081.614.304-89</t>
  </si>
  <si>
    <t>ELAS SÃO CHEFS</t>
  </si>
  <si>
    <t>"Elas São Chefs" é uma uma série documental formada por episódios em curta-metragem, que narra a jornada de mulheres negras no Recife, desempenhando papeis vitais em cozinhas populares, mercados públicos e cozinhas coletivas. O filme explora a resiliência dessas mulheres em meio à alarmante insegurança alimentar no Brasil, destacando a relevância contínua das ideias de Josué de Castro.</t>
  </si>
  <si>
    <t>(11) 950430604</t>
  </si>
  <si>
    <t>negraslinhas@gmail.com</t>
  </si>
  <si>
    <t>on-349199388</t>
  </si>
  <si>
    <t>WILLIAM JOSÉ MENDES DA SILVA</t>
  </si>
  <si>
    <t>114.597.734-03</t>
  </si>
  <si>
    <t>RAÍZES DO IMAGINÁRIO: MODA, CULTURA E MEMÓRIA</t>
  </si>
  <si>
    <t>O projeto "Raízes do Imaginário: Moda, Cultura e Memória" promoverá a moda sustentável como expressão cultural, proporcionando vivências artísticas à comunidade local por meio de encontros, exposições e um fesh. film. Utilizando materiais naturais, o projeto valoriza o estado e fortalece laços comunitários, engajando o público, além de ampliar seu alcance nas plataformas digitais e cursos de moda.</t>
  </si>
  <si>
    <t>(81) 979131922</t>
  </si>
  <si>
    <t>williammendes04@gmail.com</t>
  </si>
  <si>
    <t>on-32198753</t>
  </si>
  <si>
    <t>HBLYNDA MORAIS DE HOLANDA</t>
  </si>
  <si>
    <t>097.297.964-67</t>
  </si>
  <si>
    <t>HBLYNDA EM TRANSITO</t>
  </si>
  <si>
    <t>HBLYNDA EM TRANSito é um solo da atriz e produtora cultural HBlynda Morais, que trabalha há mais de 14 de anos no campo das artes cênicas, dedicando-se a projetos cujas temáticas abarcam exclusão e vulnerabilidades sociais. Onde, busca falar do processo de transição de gênero que a atriz vive atualmente, desdobrando sua história de vida, medos, sonhos, conquistas e desejos.</t>
  </si>
  <si>
    <t>(81) 995473451</t>
  </si>
  <si>
    <t>hblynda.morais@ufpe.br</t>
  </si>
  <si>
    <t>on-220023351</t>
  </si>
  <si>
    <t>CRISTIANO ARAÚJO PRIMO</t>
  </si>
  <si>
    <t>CRISTIANO PRIMO</t>
  </si>
  <si>
    <t>963.964.315-72</t>
  </si>
  <si>
    <t>IMORAIS</t>
  </si>
  <si>
    <t>Uma familia, com comportamentos nao convencionais, vivem um emaranhado de dores e desabores, que vai levando a consequencias sem volta. Abuso, traicao, incesto, nao monogamia, sao levados a cena. Com personagens não alicerçados pela moral, ou além do crivo da moral agem. Criando mundo atemporal, e sem limites, que constrói visões sobre as ações e consequências pautadas nessa realidade, alternativa</t>
  </si>
  <si>
    <t>(81) 997983279</t>
  </si>
  <si>
    <t>cryoprim@gmail.com</t>
  </si>
  <si>
    <t>on-1516186800</t>
  </si>
  <si>
    <t>LUANNA BRENNAND MEDEIROS</t>
  </si>
  <si>
    <t>LUANNA BRENNAND</t>
  </si>
  <si>
    <t>036.744.454-25</t>
  </si>
  <si>
    <t>A BORDO DE RODAS E TOQUES - BERNARDO CONTRAMESTRE</t>
  </si>
  <si>
    <t>Curta metragem sobre a história e legado identitário do multiartista Bernardo Contramestre que traz na bagagem as origens e influências familiares dos ritmos, melodias, canto e dança de seu diário sonoro compartilhado em comunidades, cidades e nações por onde circula.</t>
  </si>
  <si>
    <t>(81) 998884119</t>
  </si>
  <si>
    <t>produtoralu@gmail.com</t>
  </si>
  <si>
    <t>on-619020118</t>
  </si>
  <si>
    <t>RAFAEL FARIAS ALMEIDA</t>
  </si>
  <si>
    <t>RAFAEL FARIAS</t>
  </si>
  <si>
    <t>034.948.914-94</t>
  </si>
  <si>
    <t>PASSARADA: MODA SENSORIAL GONZAGUIANA</t>
  </si>
  <si>
    <t>Passarada: Moda Sensorial Gonzaguiana celebra a riqueza cultural nordestina ao unir moda e acessibilidade, inspirada nos pássaros que  Luiz Gonzaga cantou.  O projeto promove inclusão e sustentabilidade, valorizando a caatinga e os saberes populares, oferecendo uma nova forma de expressão e ressignificação de identidade, transformando tradição em inovação e impacto social.</t>
  </si>
  <si>
    <t>(87) 991989109</t>
  </si>
  <si>
    <t>estilorafaelfarias@gmail.com</t>
  </si>
  <si>
    <t>on-1449146169</t>
  </si>
  <si>
    <t>LUDMILA PESSOA DO NASCIMENTO BRITO</t>
  </si>
  <si>
    <t>014.129.364-03</t>
  </si>
  <si>
    <t>SOLO FÉRTIL EXPANDINDO RAÍZES</t>
  </si>
  <si>
    <t>O Solo Fértil é uma poesia-denúncia, de resistência feminina, indígena e telúrica. O monólogo é uma autoficção que traz à cena um encontro da atriz com sua história e a descoberta de suas raízes ampliando vozes silenciadas e mesclando vivências pessoais à heranças ancestrais. É uma ode ao amor, aos seres visíveis e invisíveis que habitam o planeta. É um grito de alerta mais necessário que nunca.</t>
  </si>
  <si>
    <t>(81) 999873093</t>
  </si>
  <si>
    <t>pessoadeteatro@gmail.com</t>
  </si>
  <si>
    <t>on-817637204</t>
  </si>
  <si>
    <t>NARA ARAGÃO FONSECA</t>
  </si>
  <si>
    <t>NARA ARAGÃO</t>
  </si>
  <si>
    <t>027.070.444-23</t>
  </si>
  <si>
    <t>MENINO ONÇA ONÇA MENINO</t>
  </si>
  <si>
    <t>Menino Onça Onça Menino conta a história de um encontro inusitado. O menino Kiné vaga pela mata misteriosa de Mungará em busca da sorte e da felicidade até se deparar com a onça Marzul, que sempre viveu por lá. Quando se encontram, a primeira reação é o estranhamento e o medo. Cada um se sente ameaçado pelo outro, mas ao decidirem, aos poucos, se aproximar, desenvolvem uma bela relação de amizade.</t>
  </si>
  <si>
    <t>(81) 988466628</t>
  </si>
  <si>
    <t>nara@carnavalfilmes.com.br</t>
  </si>
  <si>
    <t>on-1428124958</t>
  </si>
  <si>
    <t>TIAGO KESSIO DA SILVA</t>
  </si>
  <si>
    <t>112.629.594-97</t>
  </si>
  <si>
    <t>A DANÇA PERTO DE VOCÊ</t>
  </si>
  <si>
    <t>'A Dança Perto de Você'' é um projeto de fruição e difusão de espetáculo de dança popular e arte de forma descentralizada, sendo executado com a circulação da apresentação de um espetáculo de dança em 3 (TRÊS) comunidades  urbanas e 1(uma) na comunidade da Zona Rural no município de Afogados da Ingazeira-PE.</t>
  </si>
  <si>
    <t>(87) 996562494</t>
  </si>
  <si>
    <t>kessioberadinelly1@gmail.com</t>
  </si>
  <si>
    <t>on-1667964218</t>
  </si>
  <si>
    <t>LUIZ FELIPE DOS SANTOS LIMA</t>
  </si>
  <si>
    <t>FELIPE DOS SANTOS</t>
  </si>
  <si>
    <t>104.979.694-24</t>
  </si>
  <si>
    <t>CINE CAJÁ</t>
  </si>
  <si>
    <t>O presente projeto propõe a manutenção das atividades do Cine Cajá, cineclube itinerante com 6 (seis) anos de atuação em comunidades e bairros da periferia da Zona Oeste da cidade do Recife. A linha curatorial do projeto busca dialogar com o universo infanto-juvenil e a população de periferia em geral, sendo estes grupos o público-alvo do projeto. Nesta edição, iremos realizar 12 (doze) sessões de</t>
  </si>
  <si>
    <t>(81) 983556420</t>
  </si>
  <si>
    <t>luiz.fsantos.lima@gmail.com</t>
  </si>
  <si>
    <t>on-1567642918</t>
  </si>
  <si>
    <t>MARIA EDIONE SANTANA OLIVEIRA</t>
  </si>
  <si>
    <t>238.337.694-91</t>
  </si>
  <si>
    <t>CARAVANA CULTURAL</t>
  </si>
  <si>
    <t>O Projeto Caravana Cultural consiste na junção de Mestres da Cultura Popular e Tradicional na realização de 10 apresentações culturais para transmissão dos saberes através de manifestações dos folguedos para estudantes das escolas  rurais. Serão ostentadas: Peças de Reisado com seus personagens, Recital Poético, Repente e viola Toada e Aboio, concluindo o evento com um Siriri com os participantes.</t>
  </si>
  <si>
    <t>(81) 998693014</t>
  </si>
  <si>
    <t>1edionesantn@gmail.com</t>
  </si>
  <si>
    <t>on-60502329</t>
  </si>
  <si>
    <t>HELENO ALVES PEREIRA</t>
  </si>
  <si>
    <t>LENO PEREIRA</t>
  </si>
  <si>
    <t>577.449.474-87</t>
  </si>
  <si>
    <t>+ 60 PE.</t>
  </si>
  <si>
    <t>Montagem três de espetáculos de variedades com idosos de suas comunidade: Bairro dos Coelhos, recife/PE, São Benedito do Sul/PE e Igarapeba/PE. que se descobriram artistas depois dos 60 anos, Artistas adormecidos que no decorrer da vida não tiveram oportunidades de mostrar seu talento.  Vamos montar com eles um trabalho show/ espetáculo em seu próprio  território.</t>
  </si>
  <si>
    <t>(81) 999934566</t>
  </si>
  <si>
    <t>lenopereira@gmail.com</t>
  </si>
  <si>
    <t>on-1887575400</t>
  </si>
  <si>
    <t>JOÃO PAULO DE LIMA</t>
  </si>
  <si>
    <t>033.199.914-50</t>
  </si>
  <si>
    <t>ESPETÁCULO CÊNICO " A NAÇÃO DO DIVINO"</t>
  </si>
  <si>
    <t>O espetáculo cênico "A Nação do Divino" une o Balé Cultural de Escada e o Coral Padre Geraldo, ambos Pontos de Cultura de Escada-PE, para resgatar o legado artístico e religioso do Padre Geraldo Leite Bastos. Combinando dança popular pernambucana e música inculturada, o projeto celebra a cultura nordestina e promove reflexões sobre equidade social, fé e empoderamento comunitário.</t>
  </si>
  <si>
    <t>(81) 991118834</t>
  </si>
  <si>
    <t>jpmistico@yahoo.com.br</t>
  </si>
  <si>
    <t>on-1234963430</t>
  </si>
  <si>
    <t>DENYSON NELSON DA SILVA</t>
  </si>
  <si>
    <t>DENY SILVA</t>
  </si>
  <si>
    <t>109.774.094-30</t>
  </si>
  <si>
    <t>ENTREPASSOS - UM ESPETÁCULO PANAPANÁS</t>
  </si>
  <si>
    <t>EntrePassos é um espetáculo teatral do Grupo Panapanás, que será apresentado na Semana da Consciência Negra de 2025. O projeto aborda identidade e resistência, além de promover oficinas gratuitas de teatro para jovens da periferia de Recife. A proposta busca empoderar e transformar socialmente através da arte.</t>
  </si>
  <si>
    <t>(81) 997389456</t>
  </si>
  <si>
    <t>denysilvaartist@gmail.com</t>
  </si>
  <si>
    <t>on-794326926</t>
  </si>
  <si>
    <t>IGOR NESTOR SILVA DE SOUZA</t>
  </si>
  <si>
    <t>058.484.494-81</t>
  </si>
  <si>
    <t>5ª E 6ª EDIÇÃO PROJETO D’ELAS; O ESTADO FEMINAL DA ARTE.</t>
  </si>
  <si>
    <t>O projeto D’elas: O estado feminal da arte, promove talentos femininos no campo das artes, sobretudo na música além de outras formas de expressão: Poesia, artes plásticas, artesanato, dança, literatura, Teatro, dentre outras.</t>
  </si>
  <si>
    <t>(81) 985519053</t>
  </si>
  <si>
    <t>nestor-igor@hotmail.com</t>
  </si>
  <si>
    <t>on-1467097677</t>
  </si>
  <si>
    <t>CÍCERO RODRIGUES TORRES</t>
  </si>
  <si>
    <t>CÍCERO RODRIGUES</t>
  </si>
  <si>
    <t>707.816.174-21</t>
  </si>
  <si>
    <t>MENU PANCS DA CAATINGA</t>
  </si>
  <si>
    <t>O "PANCs e Uso Sustentável na Caatinga" é um projeto gastronômico e cultural que celebra a riqueza da Caatinga, explorando o potencial culinário e valorizando a biodiversidade e as tradições locais do Sertão pernambucano. Além de promover a sustentabilidade, a iniciativa visa ampliar o conhecimento sobre a gastronomia regional, gerando impacto cultural e social.</t>
  </si>
  <si>
    <t>(87) 981283829</t>
  </si>
  <si>
    <t>cicerorodrigues052@gmail.com</t>
  </si>
  <si>
    <t>on-1487093497</t>
  </si>
  <si>
    <t>MACIEL LUIZ DE FRANÇA</t>
  </si>
  <si>
    <t>MACIEL FRANÇA CORDELISTA</t>
  </si>
  <si>
    <t>862.649.314-20</t>
  </si>
  <si>
    <t>CORDELANDO NA HISTÓRIA</t>
  </si>
  <si>
    <t>Cordelando na História, traz a história de origem da cidade de Limoeiro através da literatura de cordel, mostrando história e cultura de forma poética, promovendo interação de alunos com cordelista, com realização de palestras e distribuição gratuita de cordéis.</t>
  </si>
  <si>
    <t>(81) 997527459</t>
  </si>
  <si>
    <t>macielfrancapoesias@gmail.com</t>
  </si>
  <si>
    <t>on-7156774</t>
  </si>
  <si>
    <t>GISELLE GONÇALVES DA SILVA</t>
  </si>
  <si>
    <t>GISELLE GONÇALVES</t>
  </si>
  <si>
    <t>139.588.304-12</t>
  </si>
  <si>
    <t>QUE HORAS SÃO, CLEIDE?</t>
  </si>
  <si>
    <t>O trabalho em “casas de família” é a principal fonte de renda de muitas mulheres, mas, o problema em torno desses subempregos desemboca em opressões. "Que Horas São, Cleide?" é um curta-metragem que leva o tema ao debate. O filme traz Cleide, mulher de 35 anos, trabalhadora, em um dia de sua vida, no qual acorda dois minutos mais cedo, e é dirigido por Giselle Gonçalves, cineasta de Macaparana/PE.</t>
  </si>
  <si>
    <t>(81) 996061860</t>
  </si>
  <si>
    <t>gisellegoncalves969@gmail.com</t>
  </si>
  <si>
    <t>on-85075026</t>
  </si>
  <si>
    <t>VALDIR FERNANDES RODRIGUES</t>
  </si>
  <si>
    <t>VALDI AFONJAH</t>
  </si>
  <si>
    <t>327.730.994-00</t>
  </si>
  <si>
    <t>MARACATUFO</t>
  </si>
  <si>
    <t>MARACATUFO é um projeto de realização de intercâmbio entre o cantor Valdi Afonjah e o grupo africano Tufo da Mafalala de Moçambique, composto por mulheres e seus filhos. Serão realizadas composições em parceria e gravações no Museu Mafalala, para  gravação de um álbum.</t>
  </si>
  <si>
    <t>(81) 998401724</t>
  </si>
  <si>
    <t>afonjah@gmail.com</t>
  </si>
  <si>
    <t>on-1384341057</t>
  </si>
  <si>
    <t>ELIADIA PRAXEDES DE MOURA</t>
  </si>
  <si>
    <t>ELIADIA PRAXEDES</t>
  </si>
  <si>
    <t>113.418.934-64</t>
  </si>
  <si>
    <t>XAXADO DA ENCRUZA</t>
  </si>
  <si>
    <t>O "Xaxado da Encruza" é um projeto cultural que busca valorizar as raízes afro-sertanejas da comunidade de Arcoverde, especialmente as populações negras, periféricas e LGBTQIAPN+, através de um espetáculo de dança à ser apresentado inicialmente em escolas públicas. O projeto promove inclusão, representatividade e democratização do acesso à cultura.</t>
  </si>
  <si>
    <t>(87) 991676965</t>
  </si>
  <si>
    <t>eliadia.cultura2024@yahoo.com</t>
  </si>
  <si>
    <t>on-167654009</t>
  </si>
  <si>
    <t>CLEYTON MELO MIRANDA</t>
  </si>
  <si>
    <t>CLEYTON MELO</t>
  </si>
  <si>
    <t>135.117.904-76</t>
  </si>
  <si>
    <t>PRA ONDE EU VOU?</t>
  </si>
  <si>
    <t>Humberto, um senhorzinho pacato do sertão nordestino, cuja vida simples e tranquila é subitamente abalada por uma virada de mentalidade. Ao confrontar novas ideias e possibilidades, ele se vê diante de escolhas que desafiam sua identidade e sua visão de futuro.</t>
  </si>
  <si>
    <t>(81) 992776517</t>
  </si>
  <si>
    <t>cleytonmelotrabalho2017@gmail.com</t>
  </si>
  <si>
    <t>on-2146775152</t>
  </si>
  <si>
    <t>MAURICIO SOUZA JUNIOR</t>
  </si>
  <si>
    <t>MARINHO CRUZ</t>
  </si>
  <si>
    <t>112.131.044-32</t>
  </si>
  <si>
    <t>POVOS INDÍGENAS BRÍGIDA: SUPERANDO BARRAGENS, DESAFOGANDO MEMÓRIAS</t>
  </si>
  <si>
    <t>POVOS INDÍGENAS BRÍGIDA: superando barragens, desafogando memórias aborda a história de luta e resistência dos indígenas que tiveram seus territóriosinundados pela barragem de Itaparica em 1989. Narrado pelos próprios, o filme aborda
a migração forçada e o processo de reassentamento em Orocó, onde estabelecem
novas aldeias para preservar a força dos Encantados e dos Mestres da Jurema.</t>
  </si>
  <si>
    <t>(81) 995979052</t>
  </si>
  <si>
    <t>mausozjr@gmail.com</t>
  </si>
  <si>
    <t>on-2079141477</t>
  </si>
  <si>
    <t>WANESSA JULIANA DE LIMA GALVÃO PIMENTEL</t>
  </si>
  <si>
    <t>097.371.134-54</t>
  </si>
  <si>
    <t>FORRÓ DOS CABOCLOS SONHADORES</t>
  </si>
  <si>
    <t>"Forró dos Caboclos Sonhadores" busca a publicação de um livro que apresenta ao público uma visão preciosa sobre a geração de cantores, cantoras e compositores de forró que atingiram o sucesso nos Anos 80, criando canções que embalam o público até hoje e representam uma importante faceta do gênero musical. O livro conta com autoria do pesquisador musical José Teles e produção de Wanessa Pimentel.</t>
  </si>
  <si>
    <t>(81 998824953</t>
  </si>
  <si>
    <t>wanessapimentelw@gmail.com</t>
  </si>
  <si>
    <t>on-169224928</t>
  </si>
  <si>
    <t>DIANA BEZERRA LIMEIRA</t>
  </si>
  <si>
    <t>DIANA LIMEIRA</t>
  </si>
  <si>
    <t>089.725.094-00</t>
  </si>
  <si>
    <t>OS CORPOS QUEER NO SÃO JOÃO</t>
  </si>
  <si>
    <t>O projeto "Os Corpos Queer no São João" visa documentar e celebrar as vivências LGBTQIAPN+ durante as festividades juninas em Pernambuco. Através de uma exposição fotográfica no CGA Arcoverde, buscamos dar visibilidade às histórias queer, promovendo o diálogo sobre diversidade e inclusão. Além de impactar socialmente, o projeto impulsionará a economia criativa local, gerando empregos e estimul</t>
  </si>
  <si>
    <t>(87) 991127720</t>
  </si>
  <si>
    <t>diana.cultura2024@yahoo.com</t>
  </si>
  <si>
    <t>on-884956206</t>
  </si>
  <si>
    <t>CORPO FECHADO, SAUDANDO O MESTRE BESOURO DE MANGANGÁ.</t>
  </si>
  <si>
    <t>Este projeto busca gravar o primeiro CD do grupo Coco Besouro de Mangangá, fundado em 2011 no Terreiro Kaiangu Kia Itembu. O CD homenageia Mestre Besouro de Mangangá, figura central na capoeira e no candomblé. As músicas autorais exaltam a força, espiritualidade e resistência do povo negro, promovendo a preservação das tradições do coco de roda e o legado de Mestre Besouro na cultura.</t>
  </si>
  <si>
    <t>on-797333035</t>
  </si>
  <si>
    <t>VERÔNICA VALENTE DE SOUZA</t>
  </si>
  <si>
    <t>085.314.854-60</t>
  </si>
  <si>
    <t>CARAVANA DAS JULIETAS - CIRCO-TEATRO ITINERANTE</t>
  </si>
  <si>
    <t>Em um mundo que mata e silencia mulheres, a Caravana das Julietas é um projeto que prevê a realização de um espetáculo itinerante que tem como conceito principal recorrer a cena teatral para representar o universo do circo pela óptica feminina, levando para 12 comunidades rurais, periféricas e quilombola a alegria da arte das palhaças em forma de caravana que tem a frente três mulheres palhaças.</t>
  </si>
  <si>
    <t>(81) 999325757</t>
  </si>
  <si>
    <t>divalented@gmail.com</t>
  </si>
  <si>
    <t>on-1489123442</t>
  </si>
  <si>
    <t>CICERO DANILO JOAQUIM VIEIRA</t>
  </si>
  <si>
    <t>DANILO VIEIRA</t>
  </si>
  <si>
    <t>130.792.584-79</t>
  </si>
  <si>
    <t>DANÇAS DO REINO</t>
  </si>
  <si>
    <t>O projeto "Danças do Reino" propõe um espetáculo cultural inclusivo e dinâmico para valorizar as danças tradicionais de São José do Belmonte, Pernambuco. Focado na preservação das expressões artísticas, o projeto destaca a festividade da Pedra do Reino, buscando fortalecer a identidade local e deixar um legado duradouro. Assim, incentiva as novas gerações a manter viva essa rica herança cultural.</t>
  </si>
  <si>
    <t>(87) 999131617</t>
  </si>
  <si>
    <t>cicero.danilo@upe.br</t>
  </si>
  <si>
    <t>on-939927711</t>
  </si>
  <si>
    <t>LILLIANE HOLANDA DE CARVALHO COSTA</t>
  </si>
  <si>
    <t>LILLIANE HOLANDA</t>
  </si>
  <si>
    <t>053.677.214-27</t>
  </si>
  <si>
    <t>CANTIGAS E TROCADILHOS</t>
  </si>
  <si>
    <t>O projeto "CANTIGAS E TROCADILHOS" é uma iniciativa cultural que visa promover a arte e o humor regional através do talento único da dupla Tonho e Tonha, com seus 18 anos de experiência nos eventos culturais de Pernambuco. Inspirados em ditos populares e trocadilhos, eles conseguem estabelecer uma conexão ímpar com o público, gerando momentos de descontração e risadas. Este projeto de Gravação e s</t>
  </si>
  <si>
    <t>(81) 998433456</t>
  </si>
  <si>
    <t>lillianecancun@gmail.com</t>
  </si>
  <si>
    <t>on-1271608000</t>
  </si>
  <si>
    <t>MATEUS GUEDES DE FIGUEIREDO LIMA</t>
  </si>
  <si>
    <t>076.921.754-03</t>
  </si>
  <si>
    <t>MUKUA</t>
  </si>
  <si>
    <t>O projeto visa a realização e circulação da exposição fotográfica “MUKUA” do fotógrafo Mateus Guedes que apresenta uma nova perspectiva sobre os Baobás de Pernambuco reverenciando essas árvores que habitam há séculos o nosso território como um dos maiores símbolos da resistência negra e reforçando a importância da preservação dessa espécie.</t>
  </si>
  <si>
    <t>(81) 992075269</t>
  </si>
  <si>
    <t>mateusgfl@gmail.com</t>
  </si>
  <si>
    <t>on-351890222</t>
  </si>
  <si>
    <t>EWERSON PHELIPE DA SILVA</t>
  </si>
  <si>
    <t>WAY</t>
  </si>
  <si>
    <t>710.272.184-66</t>
  </si>
  <si>
    <t>ESPETÁCULO INFANTO-JUVENIL “NIDINHO, O ASTRONAUTA! ”</t>
  </si>
  <si>
    <t>O projeto “Nidinho, o Astronauta!” propõe a realização de um espetáculo teatral infanto-juvenil em oito colégios públicos de Recife-PE, abordando temas como luto, amizade e identidade cultural. A história segue Nidinho, um menino que, após perder os pais, sonha em ser astronauta. Com acessibilidade garantida através de intérprete de libras e audiodescrição, o projeto busca incentivar a reflexão e</t>
  </si>
  <si>
    <t>(81) 981045499</t>
  </si>
  <si>
    <t>ewerson.phelipe@ufpe.br</t>
  </si>
  <si>
    <t>on-731271992</t>
  </si>
  <si>
    <t>OLIVIA MARIA HENRIQUES</t>
  </si>
  <si>
    <t>120.621.094-07</t>
  </si>
  <si>
    <t>VIDEOCAST "DE FUXICO"</t>
  </si>
  <si>
    <t>O projeto "De Fuxico" é um podcast que promove discussões e entrevistas sobre cultura, arte e entretenimento, com foco na valorização de manifestações culturais regionais e nacionais. Com uma abordagem inclusiva, o programa reúne convidados das áreas de música, teatro, literatura e artes visuais para debater temas relevantes e acessíveis. Distribuído gratuitamente em plataformas digitais</t>
  </si>
  <si>
    <t>(81) 984036393</t>
  </si>
  <si>
    <t>likamaria833@gmail.com</t>
  </si>
  <si>
    <t>on-1426146589</t>
  </si>
  <si>
    <t>GUSTAVO JOSÉ PIMENTEL PINTO COSTA</t>
  </si>
  <si>
    <t>GUSTAVO PIMENTEL</t>
  </si>
  <si>
    <t>042.801.964-19</t>
  </si>
  <si>
    <t>LIVRO VEREDA INTERIOR</t>
  </si>
  <si>
    <t>“Livro Vereda Interior” é um projeto de produção e publicação de um livro de
fotografi as feitas a partir de 2006 pelo fotógrafo pernambucano Gustavo Pimentel.
São imagens de um Sertão intimista, autoral revelado com leveza e poesia.
É um livro de 160 páginas, com 100 fotografias e textos, tiragem de 200 exemplares e totalmente acessível através de LIBRAS e Audiodescrição.</t>
  </si>
  <si>
    <t>(81) 999649516</t>
  </si>
  <si>
    <t>gugapcosta@gmail.com</t>
  </si>
  <si>
    <t>on-1422934282</t>
  </si>
  <si>
    <t>on-1425223519</t>
  </si>
  <si>
    <t>MARLOVA LENZ DORNELLES</t>
  </si>
  <si>
    <t>233.422.184-87</t>
  </si>
  <si>
    <t>SÉRGIO LEMOS: 60 ANOS DE ARTE</t>
  </si>
  <si>
    <t>A proposta aqui apresentada trata da publicação e lançamento de um livro do artista plástico Sérgio Lemos, em comemoração aos 60 anos de sua arte. Para tanto, o livro já está concebido, para ser diagramado e impresso. O evento de lançamento deverá ser uma celebração dessa data que é bastante significativa, não só para o artista, mas especialmente para as artes visuais pernambucanas.</t>
  </si>
  <si>
    <t>(81) 992297676</t>
  </si>
  <si>
    <t>marlovadornelles@hotmail.com</t>
  </si>
  <si>
    <t>on-572851405</t>
  </si>
  <si>
    <t>DENISE CIRILO DE FIGUEIREDO</t>
  </si>
  <si>
    <t>DENISE FIGUEIREDO</t>
  </si>
  <si>
    <t>077.146.834-22</t>
  </si>
  <si>
    <t>PRODUÇÃO FIGURINO QUADRILHA JUNINA ZABUMBA 2025</t>
  </si>
  <si>
    <t>on-84363989</t>
  </si>
  <si>
    <t>CAMILA RAYANE BATISTA DA SILVA</t>
  </si>
  <si>
    <t>CAMILA RAYANE</t>
  </si>
  <si>
    <t>128.137.324-94</t>
  </si>
  <si>
    <t>MELHORES DO ANO - CULTURA VICÊNCIA</t>
  </si>
  <si>
    <t>Esta proposta consiste na realização de uma premiação cultural a ser realizada na cidade de Vicência-PE, onde artistas vão concorrer em diversas áreas culturais. Estes artistas passarão por votação popular e os eleitos melhores do ano receberão a premiação em evento específico.</t>
  </si>
  <si>
    <t>(81) 993861945</t>
  </si>
  <si>
    <t>rayanecamila729@gmail.com</t>
  </si>
  <si>
    <t>on-702378320</t>
  </si>
  <si>
    <t>RAFAELY DIAS NASCIMENTO</t>
  </si>
  <si>
    <t>RAFA DIAS</t>
  </si>
  <si>
    <t>097.554.494-26</t>
  </si>
  <si>
    <t>CIRCULAÇÃO DA QUADRILHA JUNINA ZABUMBA NAS ESCOLAS PÚBLICAS</t>
  </si>
  <si>
    <t>O projeto de circulação da Quadrilha Junina Zabumba visa levar o espetáculo a 10 escolas públicas de Camaragibe em 2025, promovendo a tradição das quadrilhas juninas entre os estudantes. Com 23 anos de história, a quadrilha busca manter suas atividades, formar novos apreciadores e promover a cultura popular. As apresentações de 60 minutos contarão com 40 brincantes e intérprete de LIBRAS</t>
  </si>
  <si>
    <t>on-1665616752</t>
  </si>
  <si>
    <t>JORGE LUIZ DOS SANTOS</t>
  </si>
  <si>
    <t>JOYCE SAAB</t>
  </si>
  <si>
    <t>033.077.834-08</t>
  </si>
  <si>
    <t>CIRCULAÇÃO BT NAS ESCOLAS</t>
  </si>
  <si>
    <t>O projeto de Circulação do Boi Treloso visa preservar e divulgar a tradição do bumba-meu-boi em 10 escolas da rede pública de Recife, Olinda e Camaragibe, alcançando 2000 estudantes. Desde 2010, o Boi Treloso atua na educação cultural, promovendo apresentações gratuitas que despertam o interesse pela cultura local. Com intérpretes de LIBRAS para garantir acessibilidade, o projeto também prioriza a</t>
  </si>
  <si>
    <t>on-1309700379</t>
  </si>
  <si>
    <t>RODRIGO MELLO MACHADO</t>
  </si>
  <si>
    <t>KIKO MELLO</t>
  </si>
  <si>
    <t>033.950.109-02</t>
  </si>
  <si>
    <t>LA GARGANTUÁ</t>
  </si>
  <si>
    <t>"La Gargantuá" é uma comédia romântica ambientada em um charmoso restaurante, onde Sofia, a proprietária, se apaixona por Tiago, o novo namorado cadeirante de sua melhor amiga, Laura. A tensão desse triângulo amoroso é acentuada por Pedro, um garçom atrapalhado que vai enlouquecer a vida dos protagonistas. Mas ele tem um bom motivo para isso que só será revelado na segunda parte dessa história.</t>
  </si>
  <si>
    <t>(81) 986785442</t>
  </si>
  <si>
    <t>kikomello@gmail.com</t>
  </si>
  <si>
    <t>on-2001017318</t>
  </si>
  <si>
    <t>THALYTA RAYANE CARLOS DA SILVA</t>
  </si>
  <si>
    <t>THALYTA CARLOS</t>
  </si>
  <si>
    <t>113.110.854-08</t>
  </si>
  <si>
    <t>PUBLICAÇÃO DO LIVRO  "VICTÓRIA DE LA VEGA - UMA DAMA DESTRAMBELHADA"</t>
  </si>
  <si>
    <t>Proponho a publicação do romance Victória De La Vega – Uma dama destrambelhada, que mistura comédia e romance histórico, apresentando uma protagonista que desafia convenções sociais. Serão impressos 500 exemplares, com eventos de lançamento em Recife e Rio Formoso, além de doações para bibliotecas escolares e municipais. A iniciativa visa enriquecer a literatura pernambucana e incentivar os jovens</t>
  </si>
  <si>
    <t>(81) 981880160</t>
  </si>
  <si>
    <t>thalytacarlos17@gamil.com</t>
  </si>
  <si>
    <t>RIO FORMOSO</t>
  </si>
  <si>
    <t>on-1262563760</t>
  </si>
  <si>
    <t>MÔNICA VALÉRIA DE HOLANDA AVALCANTI</t>
  </si>
  <si>
    <t>MÔNICA HOLANDA CAVALCANTI</t>
  </si>
  <si>
    <t>296.334.784-72</t>
  </si>
  <si>
    <t>LUDRUGUINHO</t>
  </si>
  <si>
    <t>A IMPORTÂNCIA DE TRAZER O UNIVERSO DE LUDUGUINHO NUMA AULA-ESPETÁCULO AMBIENTADA E SOBRE O CICLO JUNINO SE CONSOLIDA NA NECESSIDADE DE RESGATE E VALORIZAÇÃO DE UM DOS MAIS SIGNIFICATIVOS TRABALHOS DE PROMOÇÃO DA CULTURA NORDESTINA NA RÁDIO PERNAMBUCANA. TONHO &amp; TONHA COM A AULA ESPETÁCULO LUDRUGUINHO VÃO HOMENAGEAR ESSES PROFISSIONAIS DA CULTURA POPULAR.</t>
  </si>
  <si>
    <t>(81) 997353496</t>
  </si>
  <si>
    <t>monicahollanda65@gmail.com</t>
  </si>
  <si>
    <t>on-589718166</t>
  </si>
  <si>
    <t>THAYSA ELISABETE SILVA DE FREITAS</t>
  </si>
  <si>
    <t>THAYSA</t>
  </si>
  <si>
    <t>076.735.014-65</t>
  </si>
  <si>
    <t>SHOW COCO DAS ESTRELAS</t>
  </si>
  <si>
    <t>O Show Côco das Estrelas visa divulgar e valorizar o côco de roda pernambucano, mesclando sons e ritmos da cultura popular. Com apresentações de grupos como o Boi Treloso do Recife e Afoxé Oxum Pandá, o evento oferece 4 horas de imersão musical gratuita. Com capacidade para 500 espectadores, o projeto promove o acesso à cultura, preserva tradições e garante inclusão com intérprete de LIBRAS.</t>
  </si>
  <si>
    <t>on-328082574</t>
  </si>
  <si>
    <t>DANIELSON HOLANDA CAVALCANTI DE ANDRADE</t>
  </si>
  <si>
    <t>DANIELSON ANDRADE</t>
  </si>
  <si>
    <t>059.424.744-60</t>
  </si>
  <si>
    <t>EU NASCI FOI POR AQUI, Ó!</t>
  </si>
  <si>
    <t>Eu Nasci Foi Por Aqui, Ó!,  hilariantes aventuras e confusões de seis crianças, Sandrinha, Biu, Marcelinho, Chiquinho, Téo e seu irmão Edmudo - todos, personagens infantis, vividas por atores adultos. A história inicia, quando cinco desses amigos encontram-se casualmente na rua, em pleno fervor dos afazeres da véspera de S. João, é quando se levanta a seguinte questão: “Por onde nascem os bebés.</t>
  </si>
  <si>
    <t>(81) 995140751</t>
  </si>
  <si>
    <t>danielsonandrade0@gmail.com</t>
  </si>
  <si>
    <t>on-690692216</t>
  </si>
  <si>
    <t>EMANUEL RODRIGUES DOS SANTOS</t>
  </si>
  <si>
    <t>EMANUEL VITALINO NETO</t>
  </si>
  <si>
    <t>039.541.824-08</t>
  </si>
  <si>
    <t>"LEGADO DE MESTRE VITALINO: RÉPLICAS QUE CONTAM HISTÓRIA"</t>
  </si>
  <si>
    <t>A exposição "Legado de Mestre Vitalino: Réplicas que Contam História" apresentará 30 réplicas das esculturas icônicas do Mestre Vitalino, em frente à Casa Museu Mestre Vitalino, no Alto do Moura. A iniciativa preserva e difunde a arte figurativa em barro, valorizando a tradição cultural de Caruaru e promovendo o turismo e a educação cultural na região.</t>
  </si>
  <si>
    <t>(81) 994152355</t>
  </si>
  <si>
    <t>emanuelvitalinoneto@hotmail.com</t>
  </si>
  <si>
    <t>on-339041293</t>
  </si>
  <si>
    <t>CAROLINE BELISA ALVES ARAÚJO</t>
  </si>
  <si>
    <t>BELA ALVES</t>
  </si>
  <si>
    <t>097.453.804-31</t>
  </si>
  <si>
    <t>O PODER DAS FOLHAS - JUREMA SAGRADA DA ZONA DA MATA NORTE</t>
  </si>
  <si>
    <t>"O PODER DAS FOLHAS" é uma web série documental que destaca o uso das folhas nas práticas de cuidado e espiritualidade afro-indígena na Zona da Mata Norte. Por meio das experiências do Babalorixá Pai Véu e de convidados, o projeto visa valorizar a Jurema Sagrada, fortalecendo a presença digital do Ylê Axé Xangô Ayrá e promovendo o respeito e a visibilidade das tradições culturais locais.</t>
  </si>
  <si>
    <t>(81) 986771072</t>
  </si>
  <si>
    <t>belaprodutora.dd@gmail.com</t>
  </si>
  <si>
    <t>on-1486430180</t>
  </si>
  <si>
    <t>EDINÍLIO DA SILVA</t>
  </si>
  <si>
    <t>NILLA</t>
  </si>
  <si>
    <t>091.067.134-67</t>
  </si>
  <si>
    <t>CAETANA E NILLA NO FREVO</t>
  </si>
  <si>
    <t>Caetana e Nilla no frevo une duas irmãs em um projeto autoral do gênero mais conhecido do carnaval do Recife, o frevo. O EP conta com músicas seguindo os tipos: frevo de bloco, frevo de rua e frevo canção para cantar sobre Recife com muita paixão e melodia.</t>
  </si>
  <si>
    <t>(81) 997224251</t>
  </si>
  <si>
    <t>ediniliosilva@gmail.com</t>
  </si>
  <si>
    <t>on-837826163</t>
  </si>
  <si>
    <t>LUCAS CARVALHO CORDEIRO</t>
  </si>
  <si>
    <t>LUZ CARVALHO</t>
  </si>
  <si>
    <t>709.861.034-89</t>
  </si>
  <si>
    <t>TATU-DO-BEM</t>
  </si>
  <si>
    <t>Andrezinho é filho de artistas de teatro itinerante e está cansado de não ter uma vida comum. Após receber uma proposta de seus pais para abandonar a vida de espetáculos, Andrezinho embarca numa aventura cheia de reviravoltas. Na mata da caatinga, conhece Tuta e Teteu, dois tatus-bola que mostrarão ao garoto um lado das artes que ele ainda não conhece.</t>
  </si>
  <si>
    <t>(81) 93221039</t>
  </si>
  <si>
    <t>llucasccarvalho155@gmail.com</t>
  </si>
  <si>
    <t>on-1843232459</t>
  </si>
  <si>
    <t>JOELLTON IVSON ALVES E SILVA</t>
  </si>
  <si>
    <t>JOELTON IVSON</t>
  </si>
  <si>
    <t>087.878.464-03</t>
  </si>
  <si>
    <t>EXTRA! EXTRA!</t>
  </si>
  <si>
    <t>O documentário “Extra! Extra!” convida o espectador a explorar Recife, desde seu marco zero até chegar em seus subúrbios. A rota segue endereços correspondentes a antigos anúncios de compra e venda de escravizados do século XIX. Durante o filme uma mão negra nos mostra estes anúncios em diferentes pontos da cidade, intercalando leituras e reflexões incisivas sobre estes anúncios escolhidos.</t>
  </si>
  <si>
    <t>(81) 986041956</t>
  </si>
  <si>
    <t>joeltonivson@gmail.com</t>
  </si>
  <si>
    <t>on-1567109882</t>
  </si>
  <si>
    <t>POLLYANNE CARLOS DA SILVA ALCANTARA</t>
  </si>
  <si>
    <t>POLLYANNE CARLOS</t>
  </si>
  <si>
    <t>071.073.384-47</t>
  </si>
  <si>
    <t>LÍNGUA FACA - VIDA E VOZ FEMININA.</t>
  </si>
  <si>
    <t>Língua Faca- Vida e Voz Feminina é documentário poético roteirizado por Pollyanne Carlos, sobre a repentista Mocinha de Passira e seus versos que marcam a poesia de improviso pernambucana, amparado no estudo linguístico e social das letras e improvisos da repentista, aprofundando o recorte de gênero e a luta feminista no Brasil por meio da poesia popular e das figuras presentes nessas narrativas.</t>
  </si>
  <si>
    <t>(81) 986787712</t>
  </si>
  <si>
    <t>professorapollyannecarlos@hotmail.com</t>
  </si>
  <si>
    <t>on-68764757</t>
  </si>
  <si>
    <t>ANA VITÓRIA DA SILVA</t>
  </si>
  <si>
    <t>ANA VITÓRIA</t>
  </si>
  <si>
    <t>144.877.784-41</t>
  </si>
  <si>
    <t>SONS DO AGRESTE: QUINTETO DE MADEIRAS IN CONCERT</t>
  </si>
  <si>
    <t>A proposta "Sons do Agreste: Quinteto de Madeiras in Concert " apresenta uma série de concertos a cargo do talentoso quinteto de madeiras Mozart Vieira, buscando promover a música regional popular em espaços culturais locais. Com um repertório diversificado, os concertos irão cativar diferentes públicos, proporcionando uma experiência imersiva e acessível.</t>
  </si>
  <si>
    <t>(81) 989209870</t>
  </si>
  <si>
    <t>anavitoria9289@gmail.com</t>
  </si>
  <si>
    <t>on-707342949</t>
  </si>
  <si>
    <t>ANA LUCIA ALTINO GARCIA</t>
  </si>
  <si>
    <t>037.811.004-72</t>
  </si>
  <si>
    <t>ERA UMA VEZ DOIS JOVENS MÚSICOS</t>
  </si>
  <si>
    <t>Publicação do livro intitulado "Era uma vez dois jovens músicos" que conta a trajetória biográfica do Maestro Rafael Garcia, chileno de nascimento mas pernambucano de coração. O livro divido em atos como se fosse uma ópera, retrata a vida musical e familiar do artista e seu legado para o desenvolvimento da cultura musical do Estado e porque não dizer do cenário musical do país.</t>
  </si>
  <si>
    <t>(81) 987380138</t>
  </si>
  <si>
    <t>analtino.garcia@gmail.com</t>
  </si>
  <si>
    <t>on-1145926764</t>
  </si>
  <si>
    <t>MARINA SANTANA MOREIRA</t>
  </si>
  <si>
    <t>537.896.878-04</t>
  </si>
  <si>
    <t>DOCUMENTÁRIO “AS BÁRBARAS MULHERES EXUENSES”</t>
  </si>
  <si>
    <t>“As Bárbaras Mulheres Exuenses” é um documentário que destaca mulheres de Exu, Pernambuco, em áreas como cultura, educação e política, conectando suas histórias ao legado de Bárbara de Alencar. A produção valoriza a memória feminina local e promove a cultura exuense por meio de exibições regionais e online</t>
  </si>
  <si>
    <t>(87) 999575708</t>
  </si>
  <si>
    <t>marinasantana.projetoasabranca@gmail.com</t>
  </si>
  <si>
    <t>on-1392129930</t>
  </si>
  <si>
    <t>JURACI VICENTE DA SILVA</t>
  </si>
  <si>
    <t>JURACI VICENTE</t>
  </si>
  <si>
    <t>244.873.764-91</t>
  </si>
  <si>
    <t>CANÇÕES DE SEU LUA</t>
  </si>
  <si>
    <t>“Canções de Seu Lua”, tendo como base o repertório do compositor e cantor
Luiz Gonzaga que até hoje é considerado um ícone da MPB e Rei do Baião. A
montagem teatral utiliza quatro atores e três atrizes para contar e cantar as
histórias de Luiz Gonzaga, entrecortadas por cenas espetaculares escritas por Didha Pereira com interpretação de um elenco de primeira.</t>
  </si>
  <si>
    <t>(81) 988421464</t>
  </si>
  <si>
    <t>juracyvicente55@gmail.com</t>
  </si>
  <si>
    <t>on-729382720</t>
  </si>
  <si>
    <t>NATTY PEREIRA DA SILVA</t>
  </si>
  <si>
    <t>KILLAUEA</t>
  </si>
  <si>
    <t>109.639.694-71</t>
  </si>
  <si>
    <t>CRIAÇÃO DO ÁLBUM FOGO - KILLAUEA</t>
  </si>
  <si>
    <t>Este projeto refere-se à criação do Álbum Musical, intitulado “Fogo”, tendo como gênero principal o Rock, e o Rap como gênero secundário, com 11 faixas musicais, inéditas e autorais, da cantora, compositora e proponente do projeto Killauea (nome artístico).</t>
  </si>
  <si>
    <t>(87) 999155273</t>
  </si>
  <si>
    <t>nattysilvagaga@gmail.com</t>
  </si>
  <si>
    <t>on-1314417345</t>
  </si>
  <si>
    <t>on-1458201847</t>
  </si>
  <si>
    <t>EMANUEL MAURICIO DE MENESES</t>
  </si>
  <si>
    <t>MAURICIO MENESES</t>
  </si>
  <si>
    <t>403.286.784-49</t>
  </si>
  <si>
    <t>PALCOS AO PASSO (CIRCUITO MUSICAL DE CALÇADA)</t>
  </si>
  <si>
    <t>Palcos ao Passo, uma intervenção musical através de um circuito de concertos e cortejos nas ruas e calçadas do Centro Histórico de Gravatá, inspirada nas apresentações de música de rua. A programação será composta por artistas/bandas e grupos de cultura popular da cena musical independente da região agreste (dos centros urbanos, das periferias e zona rural), abrangendo diversos estilos musicais.</t>
  </si>
  <si>
    <t>(81) 999842001</t>
  </si>
  <si>
    <t>mauricioacalanto@yahoo.com.br</t>
  </si>
  <si>
    <t>on-993998128</t>
  </si>
  <si>
    <t>ANDERSON FELIX DO NASCIMENTO LIMA</t>
  </si>
  <si>
    <t>FELIX LIMONGE</t>
  </si>
  <si>
    <t>057.551.034-02</t>
  </si>
  <si>
    <t>IMAGENS DO MALABARISMO RURAL</t>
  </si>
  <si>
    <t>"Imagens do Malabarismo Rural" é uma exposição fotográfica que retrata a vida dos trabalhadores rurais do sertão pernambucano, destacando sua resiliência e criatividade em meio às adversidades. O projeto celebra a beleza e a força do sertão, convidando o público a conhecer as histórias de resistência e a arte de viver que floresce em meio à aridez do campo.</t>
  </si>
  <si>
    <t>(87) 996305666</t>
  </si>
  <si>
    <t>felix.cultura2024@yahoo.com</t>
  </si>
  <si>
    <t>on-148388644</t>
  </si>
  <si>
    <t>HENRIQUE TORRES DA SILVA</t>
  </si>
  <si>
    <t>HENRIQUE DE BABALUFAN</t>
  </si>
  <si>
    <t>101.235.894-10</t>
  </si>
  <si>
    <t>CRCC</t>
  </si>
  <si>
    <t>O Concurso Recifense de Corpos Coreográficos de Bandas e Fanfarras tem como objetivo promover e difundir a arte coreográfica dos grupos de Bandas e Fanfarras de Pernambuco, um segmento cultural que vem crescendo e mobilizando um grande número de dançarinos e estudantes. O concurso abrirá 20 vagas para grupos interessados, com inscrições gratuitas e apresentações coreográficas de até 20 minutos.</t>
  </si>
  <si>
    <t>on-785662222</t>
  </si>
  <si>
    <t>DANDARA LUZ SOUSA DE OLIVEIRA</t>
  </si>
  <si>
    <t>DANDARONA</t>
  </si>
  <si>
    <t>105.114.014-50</t>
  </si>
  <si>
    <t>DANDARONA - EP.</t>
  </si>
  <si>
    <t>O Projeto Dandara é uma iniciativa para a produção de um EP musical que reflete as influências sonoras da arte de Dandara Luz, DJ jovem, negra e travesti de Natal. Combinando a musicalidade do movimento clubber com ritmos regionais e de matriz africana, o EP traz seis faixas que capturam suas vivências estéticas, culturais e sociais.</t>
  </si>
  <si>
    <t>(81) 995359029</t>
  </si>
  <si>
    <t>ninhopord@gmail.com</t>
  </si>
  <si>
    <t>on-560478968</t>
  </si>
  <si>
    <t>DAVID HENRIQUE NUNES DE LIMA</t>
  </si>
  <si>
    <t>DAVID BIRIGUY</t>
  </si>
  <si>
    <t>104.395.754-51</t>
  </si>
  <si>
    <t>FADE OUT - CIRCULAÇÃO</t>
  </si>
  <si>
    <t>Circulação do livro "Fade Out" de David Biriguy, finalista do VII Prêmio Hermilo Borba Filho. Serão realizados oito lançamentos em cidades de Pernambuco (Arcoverde, Caruaru, Goiana e Recife) e capitais nordestinas (João Pessoa, Maceió, Natal e Salvador). Os eventos incluirão recitais e rodas de conversa, promovendo o acesso à poesia e a reflexão cultural, com inclusão de intérpretes de Libras.</t>
  </si>
  <si>
    <t>(81) 994785730</t>
  </si>
  <si>
    <t>henrique.biriguy@gmail.com</t>
  </si>
  <si>
    <t>on-301742927</t>
  </si>
  <si>
    <t>CAMILA YASMINE DO NASCIMENTO MAGALHÃES</t>
  </si>
  <si>
    <t>CAMILA YASMINE</t>
  </si>
  <si>
    <t>042.663.034-32</t>
  </si>
  <si>
    <t>OCUPAÇÃO PÔR DO SAMBA</t>
  </si>
  <si>
    <t>A "Ocupação Pôr do Samba" promove rodas de samba em espaços públicos e bairros periféricos, levando cultura e inclusão a todas as regiões da cidade. O projeto também oferece oficinas de samba em escolas locais e garante acessibilidade com interpretação em Libras, democratizando o acesso ao samba e à cultura popular brasileira.</t>
  </si>
  <si>
    <t>(87) 996340076</t>
  </si>
  <si>
    <t>camilayasmine@hotmail.com</t>
  </si>
  <si>
    <t>on-1789882564</t>
  </si>
  <si>
    <t>MARIA EDUARDA FERREIRA CÉZAR MENEZES</t>
  </si>
  <si>
    <t>DUDA MENEZES</t>
  </si>
  <si>
    <t>057.690.904-13</t>
  </si>
  <si>
    <t>MULHER IDEAL</t>
  </si>
  <si>
    <t>"Mulher Ideal" é um projeto de desenvolvimento de longa-metragem ficcional. Karla conheceu o sucesso como cantora de brega romântico em Recife, mas seu sonho sempre foi ser sambista. O filme se propõe a desvendar como ela, mulher preta, artista e suburbana, lida em especial com suas dificuldades usando o brega, o samba e a cultura periférica do Recife como pano de fundo para contar a história.</t>
  </si>
  <si>
    <t>(81) 992892979</t>
  </si>
  <si>
    <t>alumia.conteudo@gmail.com</t>
  </si>
  <si>
    <t>on-654261415</t>
  </si>
  <si>
    <t>LUCAS NUNES SANTANA</t>
  </si>
  <si>
    <t>061.021.804-29</t>
  </si>
  <si>
    <t>FANTÁSTICO PERNAMBUCANO</t>
  </si>
  <si>
    <t>O livro antológico Fantástico Pernambucano celebra a diversidade da ficção fantástica em Pernambuco, selecionando 15 contos de 4 regiões do estado. O projeto valoriza as singularidades culturais e promove a identidade local, com foco em grupos sub-representados. Serão impressos 500 exemplares, com oficinas online e lançamentos em duas cidades. O projeto gera empregos e 10% da tiragem será doada a</t>
  </si>
  <si>
    <t>(81) 996443206</t>
  </si>
  <si>
    <t>nunes.s.lucas@gmail.com</t>
  </si>
  <si>
    <t>on-5202161</t>
  </si>
  <si>
    <t>LUCAS BUARQUE LABANCA</t>
  </si>
  <si>
    <t>LUCAS LABANCA</t>
  </si>
  <si>
    <t>106.749.224-09</t>
  </si>
  <si>
    <t>MESTRE BARACHINHA</t>
  </si>
  <si>
    <t>Curta metragem sobre a trajetória do mestre de maracatu rural, “Mestre Barachinha”, contando a história de Manuel Carlos de França, popularmente conhecido como Barachinha, visando aprofundar e trazer luz ao debate da valorização dos mestres e mestras da cultura popular, como detentor de um saber poético e articulador que lhe chancela a alcunha de ser o maior mestre de Maracatu Rural em vida.</t>
  </si>
  <si>
    <t>(81) 999604565</t>
  </si>
  <si>
    <t>lucaslabanca@gmail.com</t>
  </si>
  <si>
    <t>on-1180921441</t>
  </si>
  <si>
    <t>ROMARIO PEDRO DA SILVA</t>
  </si>
  <si>
    <t>ROMARIO PEDRO</t>
  </si>
  <si>
    <t>079.462.194-58</t>
  </si>
  <si>
    <t>CONFLUÊNCIAS SONORAS</t>
  </si>
  <si>
    <t>"Confluências Sonoras" é uma instalação de arte interativa que une ritmos arcoverdenses como forró, samba de coco, etc, oferecendo performances, oficinas e tecnologia musical para estudantes de seis escolas públicas de Arcoverde. O projeto promove a valorização da cultura local, gera empregos para artistas e técnicos, e fomenta a educação musical e a interação intergeracional.</t>
  </si>
  <si>
    <t>(87) 991217466</t>
  </si>
  <si>
    <t>romario.cultura2024@yahoo.com</t>
  </si>
  <si>
    <t>on-1292523532</t>
  </si>
  <si>
    <t>FREDERICO VALADARES JORDÃO</t>
  </si>
  <si>
    <t>FRED JORDÃO</t>
  </si>
  <si>
    <t>263.203.711-53</t>
  </si>
  <si>
    <t>INVENTÁRIO, CONSERVAÇÃO E DIGITALIZAÇÃO DO ACERVO ANALÓGICO DO MOVIMENTO MANGUEBEAT DO FOTÓGRAFO FRED JORDÃO</t>
  </si>
  <si>
    <t>O Projeto de Inventário, Conservação e Digitalização do acervo analógico do Movimento Manguebeat do fotógrafo Fred Jordão. A iniciativa dessa proposta está voltada para a preservação e disponibilização de um conjunto de registros fotográficos no formato analógico isso inclui a catalogação de negativos cor e preto e branco, slides, cromos e impressões fotográficas, a sua conservação e digitalização</t>
  </si>
  <si>
    <t>(81) 991327788</t>
  </si>
  <si>
    <t>fred@fredjordao.com.br</t>
  </si>
  <si>
    <t>on-1541951481</t>
  </si>
  <si>
    <t>RAIMUNDO LÁZARO DA CRUZ</t>
  </si>
  <si>
    <t>122.778.944-00</t>
  </si>
  <si>
    <t>O PRÍNCIPE QUE VIROU REI: A HISTÓRIA DE RAIMUNDO LÁZARO - PARTE 1</t>
  </si>
  <si>
    <t>Este projeto trata de uma produção audiovisual  para gravar  e lançar o filme (parte 1) do mestre Raimundo Lázaro: um baiano que está radicado em Pernambuco desde a década de 70 com ilustre trajetória cultural, sendo reconhecido como cidadão olindense em 2008 e de cidadão pernambucano em 2014. Lázaro está  há 35 anos no cargo de Rei no Maracatu Nação Pernambuco.</t>
  </si>
  <si>
    <t>(81) 998162793</t>
  </si>
  <si>
    <t>orazalcruz@gmail.com</t>
  </si>
  <si>
    <t>on-1124096029</t>
  </si>
  <si>
    <t>EGGLESTON PATRICIO DE OLIVEIRA SOUZA</t>
  </si>
  <si>
    <t>088.719.364-18</t>
  </si>
  <si>
    <t>VOZES DO CAMPO: UM OLHAR SOBRE A FEIRA DA AGRICULTURA FAMILIAR DE CARUARU</t>
  </si>
  <si>
    <t>O documentário valoriza a agricultura familiar e suas práticas sustentáveis, destacando a Feira da Agricultura Familiar de Caruaru como crucial para a segurança alimentar e a interação social. Através das histórias de agricultores e da diversidade de produtos, busca sensibilizar a sociedade sobre a importância da agricultura familiar e estimular discussões sobre desenvolvimento sustentável.</t>
  </si>
  <si>
    <t>(81) 985617538</t>
  </si>
  <si>
    <t>eggleston.patricio@ufpe.br</t>
  </si>
  <si>
    <t>on-1106139702</t>
  </si>
  <si>
    <t>JEFFESON MANDU RANGEL</t>
  </si>
  <si>
    <t>JEFF MANDU</t>
  </si>
  <si>
    <t>091.828.804-50</t>
  </si>
  <si>
    <t>SÉRIE DOCUMENTAL DIVERSIDADE ARTÍSTICA: MESTRES DA CULTURA POPULAR DA MATA NORTE</t>
  </si>
  <si>
    <t>A Série Documental Diversidade Artística visa documentar a vida e a obra de 12 mestres da cultura popular da Mata Norte de Pernambuco, destacando suas contribuições para o patrimônio cultural do estado. O projeto, com curadoria de Bui Caboclo e Helena Tenderine, será exibido em exibições locais e ficará disponível gratuitamente no YouTube.</t>
  </si>
  <si>
    <t>(81) 991001142</t>
  </si>
  <si>
    <t>jeffesonmr@gmail.com</t>
  </si>
  <si>
    <t>on-1839363676</t>
  </si>
  <si>
    <t>KLEBER JOSÉ VIEIRA DE LIMA</t>
  </si>
  <si>
    <t>054.990.194-95</t>
  </si>
  <si>
    <t>FREVO PATRIÔNIO DO MUNDO</t>
  </si>
  <si>
    <t>"FREVO PATRIMÔNIO DO MUNDO" é um documentário que explora a história, a evolução e o impacto do frevo, destacando-o como Patrimônio Cultural Imaterial da Humanidade. A produção busca ampliar a visibilidade dessa rica expressão cultural, conectando o frevo a novas audiências por meio de exibições em festivais e plataformas digitais, no Brasil e no mundo.</t>
  </si>
  <si>
    <t>(81) 982039898</t>
  </si>
  <si>
    <t>kleber.lima01@outlook.com</t>
  </si>
  <si>
    <t>on-1874341585</t>
  </si>
  <si>
    <t>MANOEL SALUSTIANO SOARES FILHO</t>
  </si>
  <si>
    <t>MANOELZINHO SALUSTIANO</t>
  </si>
  <si>
    <t>577.472.104-34</t>
  </si>
  <si>
    <t>MARACATU DE BAQUE SOLTO E AS HISTÓRIAS DOS MESTRES DE TERREIRO</t>
  </si>
  <si>
    <t>O espetáculo “Maracatu de Baque Solto e as Histórias dos Mestres de Terreiro” é apresentado por Mestre Manoelzinho Salustiano, a performance reúne histórias que aprendeu com seus mestres mais velhos, poesias, músicas, vídeos e imagens em que conta as suas percepções sobre o brinquedo trazendo como ponto principal as suas tradições indígenas que resistem até a atualidade dentro da manifestação.</t>
  </si>
  <si>
    <t>(81) 996999965</t>
  </si>
  <si>
    <t>manoelzinhossf@gmail.com</t>
  </si>
  <si>
    <t>on-1353921037</t>
  </si>
  <si>
    <t>RENATA SATURNO SANTOS</t>
  </si>
  <si>
    <t>095.844.354-85</t>
  </si>
  <si>
    <t>VUÁ VUÁ</t>
  </si>
  <si>
    <t>Produção de VUÁ VUÁ, um jogo educativo em 2D, do gênero plataforma, desenvolvido para PC e disponibilizado, através do site do projeto, de forma gratuita, que tem como narrativa central a música – um dos maiores pilares identitários de pernambuco –, como personagens principais os pássaros – revelando a diversidade das espécies que aqui habitam -, e como cenário as variadas paisagens do estado.</t>
  </si>
  <si>
    <t>(81) 992279506</t>
  </si>
  <si>
    <t>renatasaturno@outlook.com</t>
  </si>
  <si>
    <t>on-102450618</t>
  </si>
  <si>
    <t>WESLEY SIQUEIRA FERNANDES JUNIOR</t>
  </si>
  <si>
    <t>WESLEY FERNANDES</t>
  </si>
  <si>
    <t>057.949.624-45</t>
  </si>
  <si>
    <t>RAÍZES DO HIP HOP: RECIFE EM MOVIMENTO</t>
  </si>
  <si>
    <t>O documentário Raízes do Hip Hop: Recife em Movimento explora a influência dos quatro elementos do hip hop — break, graffiti, DJ e rap — na cidade do Recife. Focado no Coletivo Iputinga Sociocultural, o filme mostra como o movimento hip hop transforma a juventude periférica, promovendo resistência cultural, identidade e expressão artística.</t>
  </si>
  <si>
    <t>(83) 998601094</t>
  </si>
  <si>
    <t>wesley.s.fernandes2015@gmail.com</t>
  </si>
  <si>
    <t>on-1123898186</t>
  </si>
  <si>
    <t>VIVIANNE KRISTHYNE ARANDA DE LIMA</t>
  </si>
  <si>
    <t>KRIS LIMA ATELIÊ</t>
  </si>
  <si>
    <t>066.139.244-90</t>
  </si>
  <si>
    <t>CRIAÇÃO DA COLEÇÃO CROCHÊ FASHION CONTRASTE NORDESTE</t>
  </si>
  <si>
    <t>A criação da coleção “Crochê Fashion Contraste Nordeste” pelo artesão Kris Lima Ateliê traz 8 looks com 8 bolsas fashionistas com a técnica milenar da arte manual do crochê em cores vibrantes no tema de fundo de Nordeste tropical com muitas cor e contraste contando uma história envolvente e alegre assim como são os nordestinos ao contar suas histórias de meninos.
A menina que brincava de bonecas e</t>
  </si>
  <si>
    <t>(81) 994653460</t>
  </si>
  <si>
    <t>on-1569667886</t>
  </si>
  <si>
    <t>ESPETÁCULO CÊNICO A NAÇÃO DO DIVINO</t>
  </si>
  <si>
    <t>on-172429580</t>
  </si>
  <si>
    <t>CINTIA MARIA GONDIM</t>
  </si>
  <si>
    <t>MARY GUITAR</t>
  </si>
  <si>
    <t>099.484.954-03</t>
  </si>
  <si>
    <t>"MUSICOGRAFIA BRAILLE NO FREVO"</t>
  </si>
  <si>
    <t>O projeto "MUSICOGRAFIA BRAILLE NO FREVO" surge como uma resposta às necessidades de inclusão e acessibilidade no universo da música, especialmente para a comunidade de deficientes visuais. Compreendendo a importância da música como uma forma universal de expressão.</t>
  </si>
  <si>
    <t>(81) 989543871</t>
  </si>
  <si>
    <t>maryguitar@outlook.com.br</t>
  </si>
  <si>
    <t>on-976229242</t>
  </si>
  <si>
    <t>LUANA VITÓRIA FERREIRA DE LIMA</t>
  </si>
  <si>
    <t>LUANA VITÓRIA</t>
  </si>
  <si>
    <t>113.416.244-80</t>
  </si>
  <si>
    <t>MODA EM TRANSFORMAÇÃO</t>
  </si>
  <si>
    <t>O projeto "Moda em TransFormação" visa promover a inclusão e a autoexpressão de 20 mulheres negras,  pessoas trans e da comunidade LGBTQIAPN+ em Arcoverde, no sertão, por meio da co-criação de uma coleção de moda autoral pernambucana. Através de design e costura, as participantes desenvolverão  e desfilarão suas peças, que serão apresentadas em um desfile no CGA.</t>
  </si>
  <si>
    <t>(81) 981539680</t>
  </si>
  <si>
    <t>luana.cultura2024@yahoo.com</t>
  </si>
  <si>
    <t>on-14514151</t>
  </si>
  <si>
    <t>MÁRIO MORÊDA DELGADO RÉGIS</t>
  </si>
  <si>
    <t>BÁW PERNAMBUCO</t>
  </si>
  <si>
    <t>117.708.424-46</t>
  </si>
  <si>
    <t>ESCREVER NÃO É DIGITAR - ESCRITA ASSÊMICA COMO RECURSO DE ORGANIZAÇÃO PSÍQUICA</t>
  </si>
  <si>
    <t>A proposta envolve a publicação de um livro que foi escrito à mão e sua tradução em um audiolivro musical acessível, baseados na escrita assêmica, que explora os limites da expressão e as fronteiras da poesia. O objetivo do trabalho é difundir a reflexão a respeito da expressão artística como ferramenta de organização psíquica (mental e emocional)</t>
  </si>
  <si>
    <t>(81) 981161685</t>
  </si>
  <si>
    <t>bawpernambuco@gmail.com</t>
  </si>
  <si>
    <t>on-1771521923</t>
  </si>
  <si>
    <t>FÁBIO ALEXANDRE MELO FERREIRA DA SILVA</t>
  </si>
  <si>
    <t>ALEXANDRE MELO</t>
  </si>
  <si>
    <t>013.418.664-83</t>
  </si>
  <si>
    <t>DESTRAVAR IDEIAS DOS QUILOMBOS</t>
  </si>
  <si>
    <t>Curso gratuito voltado para artistas e demais trabalhadores/as da cultura de quilombos do Agreste e Sertão pernambucano, visando potencializar a capacidade de planejamento, elaboração, captação de recursos e gestão de projetos voltados para o Funcultura e quaisquer outros editais de cultura.</t>
  </si>
  <si>
    <t>(81) 982229228</t>
  </si>
  <si>
    <t>producao.alexandremelo@gmail.com</t>
  </si>
  <si>
    <t>on-761078676</t>
  </si>
  <si>
    <t>VITOR DE FRANÇA MACIEL</t>
  </si>
  <si>
    <t>VITOR MACIEL</t>
  </si>
  <si>
    <t>055.390.184-27</t>
  </si>
  <si>
    <t>CINE CONCERTOS AUDIOVISÃO</t>
  </si>
  <si>
    <t>Propomos a continuação do Cine Concertos Audiovisão com mais seis edições, onde um músico convida outro músico para uma apresentação que usa filmes mudos como partitura. Contaremos com um tradutor de libras e assessor atitudinal que guiará pessoas surdas à tocarem um subwoofer para poder sentir em vibrações o concerto. Será oferecida uma oficina sobre "ambientes sonoros imersivos".</t>
  </si>
  <si>
    <t>(81) 992801443</t>
  </si>
  <si>
    <t>vitor.f.maciel@gmail.com</t>
  </si>
  <si>
    <t>on-574903779</t>
  </si>
  <si>
    <t>CARLOS EDUARDO MORAIS PEREIRA</t>
  </si>
  <si>
    <t>CARLO</t>
  </si>
  <si>
    <t>091.688.034-60</t>
  </si>
  <si>
    <t>TR3S X QU4TRO</t>
  </si>
  <si>
    <t>Exposição individual do artista Carlos Eduardo Morais Pereira (Carlo), com curadoria de André Aquino, apresentando 20 obras transmídia registrando personagens e suas histórias. Sua programação conta com a realização de formação para educadores, oficina de retratos, bate-papo e visitas mediadas, ações de acessibilidade, e a publicação e lançamento do seu catálogo digital.</t>
  </si>
  <si>
    <t>(81) 995721037</t>
  </si>
  <si>
    <t>mr.carlosedu@gmail.com</t>
  </si>
  <si>
    <t>on-1617568220</t>
  </si>
  <si>
    <t>TAMIRES REGINA DA SILVA MENDONÇA</t>
  </si>
  <si>
    <t>108.038.914-82</t>
  </si>
  <si>
    <t>JUREMA MINHA SABERES MEUS.</t>
  </si>
  <si>
    <t>O projeto "Jurema Minha Saberes Meus" busca valorizar a cultura pernambucana por meio do primeiro álbum da mestra Laurinete Moraes, com 12 composições inspiradas na ancestralidade e na Jurema Sagrada, legado de sua mãe, Mãe Vadinha. A produção será profissional e o álbum será disponibilizado gratuitamente em plataformas de streaming, ampliando o acesso à cultura, especialmente para populações de b</t>
  </si>
  <si>
    <t>on-1152352096</t>
  </si>
  <si>
    <t>NIVALDO RODRIGUES DE CARVALHO</t>
  </si>
  <si>
    <t>NIVALDO CARVALHO</t>
  </si>
  <si>
    <t>048.879.184-70</t>
  </si>
  <si>
    <t>EXPOSIÇÃO FOTOGRÁFICA CASA HABITADA: MEMÓRIAS E AFETOS DE FAMÍLIAS PERNAMBUCANAS</t>
  </si>
  <si>
    <t>Exposição coletiva dos fotógrafos pernambucanos Dhyego Lima, Nivaldo Carvalho e Ulisses Moura, com curadoria de Milena Travassos, reunindo 58 fotografias, 01 videoprojeção e intervenções ambientais, acompanhadas da oferta de catálogo digital, ações educativas e de acessibilidade cultural para Pessoas com Deficiência. Ficando aberta à visitação por 30 dias, todas as suas atividades serão gratuitas.</t>
  </si>
  <si>
    <t>(81) 983517664</t>
  </si>
  <si>
    <t>nivaldo.carvalho@gmail.com</t>
  </si>
  <si>
    <t>on-1663254194</t>
  </si>
  <si>
    <t>LUDMILA STECKELBERG DE SANTANA</t>
  </si>
  <si>
    <t>VAHMIRÉ</t>
  </si>
  <si>
    <t>965.854.981-00</t>
  </si>
  <si>
    <t>VAHMIRÉ: 20 ANOS ENTRE O VISÍVEL E O INVISÍVEL</t>
  </si>
  <si>
    <t>Exposição retrospectiva da obra da artista brasileira e franco-canadense Ludmila Steckelberg (VahMiré), cujos temas tocam a obliteração, questões identitárias e de pertencimento. A exposição contará com obras fotográficas, têxteis, e com uma instalação formada por esculturas, impressões 3D, objetos e plantas; e ainda projeções de vídeos 3D e sons da cidade. Duração do projeto: 5 meses.</t>
  </si>
  <si>
    <t>(81) 992691624</t>
  </si>
  <si>
    <t>ludmilaberg@hotmail.com</t>
  </si>
  <si>
    <t>on-443952801</t>
  </si>
  <si>
    <t>DÊNIS TORRES PEREIRA</t>
  </si>
  <si>
    <t>109.751.594-02</t>
  </si>
  <si>
    <t>MELHOR DE CARUARU - REDE SOCIAL (INSTAGRAM)</t>
  </si>
  <si>
    <t>Melhor de Caruaru @melhor.de.caruaru
Perfil em rede social (Instagram) voltado à promoção dos aspectos da história, cultura, gastronomia, turismo e hotelaria de Caruaru.
Foco em pesquisa, produção e promoção de conteúdo informativo sobre o que Caruaru tem de melhor, e seu amplo potencial em níveis regional e nacional.</t>
  </si>
  <si>
    <t>(81) 996991925</t>
  </si>
  <si>
    <t>denistorres.1992@gmail.com</t>
  </si>
  <si>
    <t>on-1115764958</t>
  </si>
  <si>
    <t>MAYARA GOMES DE SANTANA</t>
  </si>
  <si>
    <t>MAYARA SANTANA</t>
  </si>
  <si>
    <t>080.856.724-13</t>
  </si>
  <si>
    <t>500 GRAUS</t>
  </si>
  <si>
    <t>"500 Graus" é um curta-metragem em técnica mista de stop motion e live action, com 10 minutos de duração. O filme retrata o universo suburbano de Pernambuco nos anos 2000, abordando lesbianidade e raça. Com uma narrativa debochada e estética inovadora, dá visibilidade a corpos marginalizados, desafiando estereótipos e celebrando histórias de superação em um contexto de novelas e fé pentecostal.</t>
  </si>
  <si>
    <t>(81) 996361892</t>
  </si>
  <si>
    <t>mayara.santana.mas@gmail.com</t>
  </si>
  <si>
    <t>on-378288175</t>
  </si>
  <si>
    <t>CLEITON GOMES DE FREITAS</t>
  </si>
  <si>
    <t>045.684.264-05</t>
  </si>
  <si>
    <t>CIRCULAÇÃO DA ORQUESTRA DE FREVO ZEZÉ CORRÊIA - FREVO RURAL</t>
  </si>
  <si>
    <t>O projeto FREVO RURAL da Orquestra de Frevo Zezé Corrêa visa resgatar e divulgar o frevo rural, integrando elementos da Zona da Mata Norte em seu espetáculo, com 03 apresentações gratuitas em Recife(PE), Itambé(PE) e João Pessoa(PB). Serão realizadas também três aulas espetáculo, proporcionando uma experiência educativa interativa que valoriza a cultura local e fortalece a identidade comunitária.</t>
  </si>
  <si>
    <t>(81) 989986924</t>
  </si>
  <si>
    <t>cleitongfreitas@gmail.com</t>
  </si>
  <si>
    <t>on-1368200313</t>
  </si>
  <si>
    <t>GUILHERME DE MORAES MENDONÇA FILHO</t>
  </si>
  <si>
    <t>GUILHERME MORAES</t>
  </si>
  <si>
    <t>088.166.654-83</t>
  </si>
  <si>
    <t>REVISTA PROPÁGULO DÉCIMA EDIÇÃO</t>
  </si>
  <si>
    <t>Edição 10 da revista Propágulo, com o tema “Processos de criação e seus mistérios”. Trará entrevistas, reportagens e textos críticos sobre arte. 10% da tiragem será destinada para bibliotecas e mais 15% priorizando-se o público em vulnerabilidade socioeconômica. Será lançada com 3 episódios de podcast, Clube de Leitura com 3 encontros e publicação das matérias com audiodescrição no site.</t>
  </si>
  <si>
    <t>(81) 992409466</t>
  </si>
  <si>
    <t>guidmmf@gmail.com</t>
  </si>
  <si>
    <t>on-2025482853</t>
  </si>
  <si>
    <t>HERMANO DE FIGUEIREDO MENDES</t>
  </si>
  <si>
    <t>HERMANO FIGUEIREDO</t>
  </si>
  <si>
    <t>268.714.164-04</t>
  </si>
  <si>
    <t>O CANTO NEGRO DE JOSÉ TOBIAS</t>
  </si>
  <si>
    <t>Documentário sobre a vida e a obra do  pernambucano José Tobias que aos 96 anos, revisita os lugares da sua infância e juventude no Recife-PE. Cantor negro de timbre raro e profundo que  conviveu com grandes expoentes da música brasileira de várias gerações,  um arquivo vivo da memória da música brasileira e da música pernambucana.</t>
  </si>
  <si>
    <t>(81) 988713627</t>
  </si>
  <si>
    <t>hermanofig@gmail.com</t>
  </si>
  <si>
    <t>on-86319015</t>
  </si>
  <si>
    <t>MARIA GRAZIELLY COSTA SANTANA</t>
  </si>
  <si>
    <t>GRAZIELLY SANTANA</t>
  </si>
  <si>
    <t>129.827.824-48</t>
  </si>
  <si>
    <t>O CORPO ATRAVÉS DA POESIA</t>
  </si>
  <si>
    <t>"O Corpo Através da Poesia" é um projeto que explora a conexão entre o corpo e a poesia, promovendo oficinas e saraus na comunidade de Tabira. Focado em jovens, busca desenvolver criatividade, valorizar artistas locais e ampliar o acesso à cultura. Ao unir expressão artística e socialização, o projeto visa enriquecer a tapeçaria cultural da cidade, transformando o corpo em uma escuta.</t>
  </si>
  <si>
    <t>(81) 982447488</t>
  </si>
  <si>
    <t>grazy.santana.12345.costa@gmail.com</t>
  </si>
  <si>
    <t>on-1492745940</t>
  </si>
  <si>
    <t>FERNANDO ROBERTO DUARTE CAVALCANTI</t>
  </si>
  <si>
    <t>FERNANDO CAVALCANTI</t>
  </si>
  <si>
    <t>013.392.614-13</t>
  </si>
  <si>
    <t>2ª SAMBADA DE CAVALO MARINHO DA CAPITAL</t>
  </si>
  <si>
    <t>Este projeto promove a 2ª Sambada de Cavalo Marinho da Capital, celebrando a Cultura Popular Pernambucana e o ciclo natalino. Oferecendo também vivências (oficina) de música, poesia, teatro e dança do folguedo. Gerando inclusão social e educação cultural de forma totalmente gratuita, em espaço público com recursos de acessibilidade libras, PcD e preservando a memória e a cultura do nosso povo.</t>
  </si>
  <si>
    <t>(81) 996568931</t>
  </si>
  <si>
    <t>nando85cavalcanti@gmail.com</t>
  </si>
  <si>
    <t>on-1574975317</t>
  </si>
  <si>
    <t>ANA CRISTINA SANTOS DE LIMA</t>
  </si>
  <si>
    <t>107.211.434-82</t>
  </si>
  <si>
    <t>"UMA DÉCADA E MEIA TRAQUEJANDO NO SERTÃO DO ARARIPE"</t>
  </si>
  <si>
    <t>O projeto visa lançar um livro e um documentário que celebram os 15 anos da Companhia de Teatro e Dança Traquejo. Esses registros históricos refletem a trajetória da companhia, suas experiências e o impacto do teatro como agente de transformação social no sertão do Araripe. O projeto busca compartilhar aprendizados por meio da arte, criando recursos para estudantes, pesquisadores e artistas.</t>
  </si>
  <si>
    <t>(87) 999630609</t>
  </si>
  <si>
    <t>aninhaexu@hotmail.com</t>
  </si>
  <si>
    <t>on-1172580782</t>
  </si>
  <si>
    <t>ANTONIO RODRIGO JANUARIO DA SILVA</t>
  </si>
  <si>
    <t>113.144.224-56</t>
  </si>
  <si>
    <t>"DENDÊ: RAÍZES DE MEMÓRIA E ANCESTRALIDADE"</t>
  </si>
  <si>
    <t>O projeto "Dendê: Raízes de Memória e Ancestralidade" une terreirada e a produção de uma web série que valoriza mestres e mestras da cultura popular. Explorando saberes ancestrais e rituais, a iniciativa propõe uma jornada de autoconhecimento e resgate das tradições, a importância das ervas, histórias de vida e símbolos culturais. Buscando promover a valorização cultural e a educação.</t>
  </si>
  <si>
    <t>(87) 991056980</t>
  </si>
  <si>
    <t>dasilvarsrodrigo@gmail.com</t>
  </si>
  <si>
    <t>on-1521037268</t>
  </si>
  <si>
    <t>FELIPE HENRIQUE DA COSTA COUTINHO</t>
  </si>
  <si>
    <t>FELIPE COSTTA</t>
  </si>
  <si>
    <t>108.202.174-17</t>
  </si>
  <si>
    <t>GRAVAÇÃO DO ÁLBUM "SEM PRESSA" DE FELIPE COSTTA E WALSON QUEROS</t>
  </si>
  <si>
    <t>A proposta “Sem Pressa” consiste na gravação de um disco instrumental pelo DUO Waleson Queiros e Felipe Costta, celebrando a música nordestina e suas influências. Com oito faixas autorais, o projeto visa valorizar a cultura regional, promover oficinas para jovens e engajar a comunidade. A distribuição será feita em plataformas digitais, com eventos de lançamento online que garantam acessibilidade.</t>
  </si>
  <si>
    <t>felipecostaacordeon@gmail.com</t>
  </si>
  <si>
    <t>on-774995234</t>
  </si>
  <si>
    <t>JOSÉ LÍRIO DA COSTA NETO</t>
  </si>
  <si>
    <t>JOSÉ LÍRIO COSTA</t>
  </si>
  <si>
    <t>059.797.664-30</t>
  </si>
  <si>
    <t>"QUERÊNCIA OU EUCONTOEMCENA" - IMPRESSÃO E DIFUSÃO DA 2ª EDIÇÃO DO LIVRO</t>
  </si>
  <si>
    <t>A proposta de impressão da 2ª edição do livro "querência OU euCONTOemCENA" visa produzir 500 exemplares físicos, além de versões em e-book e áudio, para distribuição gratuita. Documentando a trajetória do ator José Lírio Costa, a obra traz reflexões sobre o fazer artístico no sertão. O projeto cria 20 empregos diretos e contribui para a preservação da memória das Artes Cênicas.</t>
  </si>
  <si>
    <t>(87) 988295415</t>
  </si>
  <si>
    <t>on-249126397</t>
  </si>
  <si>
    <t>MARÍLIA LAÍSE DE OLIVEIRA</t>
  </si>
  <si>
    <t>LAÍSE MARIOLI</t>
  </si>
  <si>
    <t>079.663.434-30</t>
  </si>
  <si>
    <t>BIA E O QUE SABIA</t>
  </si>
  <si>
    <t>A websérie animada "Bia que sabia" é composta por 10 vídeos curtos, cada um com 1 minuto de duração, que exploram as manifestações culturais, o ecossistema e pontos turísticos das regiões pernambucanas. O projeto conta com legendas, intérprete de LIBRAS e descrição alternativa e serve como material de apoio para estudantes, professores e demais públicos interessados em conhecer a riqueza do estado</t>
  </si>
  <si>
    <t>(81) 999800968</t>
  </si>
  <si>
    <t>marioli.laise@gmail.com</t>
  </si>
  <si>
    <t>on-1504007971</t>
  </si>
  <si>
    <t>YALLE CORDEIRO AZEVEDO FEITOSA</t>
  </si>
  <si>
    <t>YALLE FEITOSA</t>
  </si>
  <si>
    <t>046.395.834-94</t>
  </si>
  <si>
    <t>CIRCULAÇÃO DE LENICE AO PÉ DO OUVIDO</t>
  </si>
  <si>
    <t>Circulação Lenice ao Pé do Ouvido é a circulação em 5 cidades do interior do estado, que contemplará as regiões do agreste e do sertão, com apresentações de contação de histórias "Lenice ao Pé do Ouvido", um espetáculo interativo que tem como base a pesquisa da oratura feita por Lenice Gomes, narração de Yalle Feitosa, utilizando técnicas de narração cênica, música, PUP's e Sussurradores.</t>
  </si>
  <si>
    <t>(87) 999540320</t>
  </si>
  <si>
    <t>yallefeitosa@gmail.com</t>
  </si>
  <si>
    <t>on-1519145763</t>
  </si>
  <si>
    <t>VALDIR PEREIRA CAVALCANTI FILHO</t>
  </si>
  <si>
    <t>Gravação do segundo álbum da banda Ska Maria Pastora, intitulado  ´´FREVO DO LESTE´´.</t>
  </si>
  <si>
    <t>on-1439311487</t>
  </si>
  <si>
    <t>PAULO HENRIQUE ALBUQUERQUE PONTES</t>
  </si>
  <si>
    <t>117.402.634-05</t>
  </si>
  <si>
    <t>MATRIMÔNIO</t>
  </si>
  <si>
    <t>Matrimônio é um  fotofilme ficcional que utiliza fotografias do álbum familiar do diretor/roteirista Paulo Pontes, no contexto rural das décadas de 60 e 70, para contar a história de Jamil e Ivone, um casal prestes a se casar, cuja vida é abalada por uma paixão proibida entre Ivone e Everardo, o irmão do noivo. A trama é baseada no conto "Apaixonada" de Nelson Rodrigues.</t>
  </si>
  <si>
    <t>(81) 995607292</t>
  </si>
  <si>
    <t>paulohpontes97@gmail.com</t>
  </si>
  <si>
    <t>on-1985089080</t>
  </si>
  <si>
    <t>GUILHERME DOS SANTOS JUSTINO</t>
  </si>
  <si>
    <t>GUILHERME JUSTINO</t>
  </si>
  <si>
    <t>144.493.914-97</t>
  </si>
  <si>
    <t>MAMÃE URTIGA</t>
  </si>
  <si>
    <t>Mamãe Urtiga é um curta-metragem de suspense psicológico que acompanha Fabiana, uma mulher de 30 anos que, ao engravidar, enfrenta um turbilhão de preocupações e medos que a afastam do sono. O filme explora as complexidades da maternidade, revelando desafios emocionais e sociais que muitas mães enfrentam. A obra busca provocar reflexões sobre a linha tênue entre felicidade e temor.</t>
  </si>
  <si>
    <t>(81) 988235318</t>
  </si>
  <si>
    <t>guilherme.sjustino@gmail.com</t>
  </si>
  <si>
    <t>on-903888952</t>
  </si>
  <si>
    <t>FLÁVIO RUBEM COSTA FILHO</t>
  </si>
  <si>
    <t>417.490.574-68</t>
  </si>
  <si>
    <t>PERNAMBUCO MOSTRA PERNAMBUCO</t>
  </si>
  <si>
    <t>Pernambuco Mostra Pernambuco visa capacitar moradores de diferentes regiões do estado em oficinas de fotografia, abordando técnicas e a relação com os Objetivos de Desenvolvimento Sustentável (ODS). As imagens capturadas serão exibidas em uma exposição coletiva em Recife e nas comunidades participantes, promovendo o conhecimento cultural e o intercâmbio entre as diversas realidades pernambucanas.</t>
  </si>
  <si>
    <t>(81) 999721909</t>
  </si>
  <si>
    <t>flaviozdz@gmail.com</t>
  </si>
  <si>
    <t>on-30551051</t>
  </si>
  <si>
    <t>AYANNE KATHARINY DE LIMA GALINDO</t>
  </si>
  <si>
    <t>057.833.604-90</t>
  </si>
  <si>
    <t>A TRAJETÓRIA DE GERALDO BARROS</t>
  </si>
  <si>
    <t>"A Trajetória de Geraldo Barros" é um curta-metragem documentário que explora a trajetória do renomado diretor e ator de teatro, Geraldo Barros, destacando sua influência na cultura de Arcoverde de 1978 a 2000. O projeto visa aprofundar a compreensão de seu legado, promover a identidade local e engajar a comunidade através de uma abordagem inclusiva, acessível e inovadora.</t>
  </si>
  <si>
    <t>on-46672413</t>
  </si>
  <si>
    <t>LUIZ RODRIGUES DA SILVA JÚNIOR</t>
  </si>
  <si>
    <t>053.010.814-38</t>
  </si>
  <si>
    <t>O PRISIONEIRO DA CELA 106</t>
  </si>
  <si>
    <t>O Prisioneiro da Cela 106 é um curta-metragem de suspense e fantasia, que narra o estranho caso em que um prisioneiro dos tempos de repressão desperta nos dias atuais, dentro da cela 106 da Casa da Cultura, antiga Casa de Detenção do Recife.
Nas suas tentativas de fuga, passado e presente colidem, numa narrativa alegórica sobre as transformações pelas quais a sociedade passou nos últimos anos.</t>
  </si>
  <si>
    <t>(81) 988456885</t>
  </si>
  <si>
    <t>luizrdsjunior@gmail.com</t>
  </si>
  <si>
    <t>on-1487092762</t>
  </si>
  <si>
    <t>PATRÍCIA SALVIANO DA SILVA</t>
  </si>
  <si>
    <t>PAT SALVIANO</t>
  </si>
  <si>
    <t>060.777.134-81</t>
  </si>
  <si>
    <t>ESCRITAS POETICAS, IMAGINÁRIAS E NÃO: DE UMA PERNAMBUCANA SAUDOSISTA DO MUNDO.</t>
  </si>
  <si>
    <t>Trata-se de uma publicação literária, com divulgação e evento de lançamento na cidade de Abreu e Lima, intitulada: "ESCRITAS POETICAS, IMAGINÁRIAS E NÃO: De uma pernambucana saudosista do mundo". 
Patrícia Salviano poetiza suas memorias, desejos e indagações sobre fatos reais e utopias. Um livro de poesias, poemas e versos que revelam a personalidade saudosista dessa pernambucana viajante.</t>
  </si>
  <si>
    <t>(71) 993582543</t>
  </si>
  <si>
    <t>salvianoeducult@gmail.com</t>
  </si>
  <si>
    <t>on-375720958</t>
  </si>
  <si>
    <t>ANALICE CARVALHO DE ALENCAR</t>
  </si>
  <si>
    <t>ALICE DE ALENCAR</t>
  </si>
  <si>
    <t>438.554.048-95</t>
  </si>
  <si>
    <t>CORAÇÃO É TERRA FÉRTIL</t>
  </si>
  <si>
    <t>“Coração é Terra Fértil” é um projeto de intercâmbio cultural realizado pela artista Alice de Alencar, que mapeia a diversidade cromática dos solos das seis microrregiões do Sertão Pernambucano. A partir da criação de uma paleta única de cores e argilas, resultam 20 obras artísticas para uma exposição itinerante, que circula por Arcoverde e Serra Talhada.</t>
  </si>
  <si>
    <t>(87) 999615744</t>
  </si>
  <si>
    <t>contato.alicedealencar@gmail.com</t>
  </si>
  <si>
    <t>on-1747780270</t>
  </si>
  <si>
    <t>QUITÉRIA CAVALCANTI LEITE</t>
  </si>
  <si>
    <t>276.332.334-00</t>
  </si>
  <si>
    <t>O CURTA BUMBA-MEU-BOI</t>
  </si>
  <si>
    <t>"O Curta Bumba-Meu-Boi" é um curta-metragem que celebra a cultura popular de Arcoverde, reunindo novos talentos formados em oficinas de atuação. A produção aborda tradições locais com uma narrativa envolvente e inclusiva, garantindo acessibilidade para todos os públicos. O projeto visa fomentar a cena cultural, promover a educação e fortalecer a economia criativa regional.</t>
  </si>
  <si>
    <t>on-1925274339</t>
  </si>
  <si>
    <t>ANA LÚCIA PEREIRA DE OLIVEIRA</t>
  </si>
  <si>
    <t>ANA OLIVEIRA</t>
  </si>
  <si>
    <t>482.702.025-68</t>
  </si>
  <si>
    <t>BARBIBLIOTECA: LITERATURA DE CORDEL E COMIDA DE BOTECO</t>
  </si>
  <si>
    <t>O Barbiblioteca: Literatura de Cordel e Comida de Boteco é um evento cultural que ocorrerá no CGA, durante um final de semana. Com apresentações de poetas da literatura popular e degustações de pratos típicos da gastronomia pernambucana, o evento promove a cultura nordestina. Além disso, contará com atrações culturais diversas, celebrando a união entre poesia e sabores regionais.</t>
  </si>
  <si>
    <t>(87) 991477325</t>
  </si>
  <si>
    <t>analucia.cultura2024@yahoo.com</t>
  </si>
  <si>
    <t>on-90927297</t>
  </si>
  <si>
    <t>HENRIQUE SAMPAIO LEAL LUCAS</t>
  </si>
  <si>
    <t>ELSI</t>
  </si>
  <si>
    <t>093.364.454-05</t>
  </si>
  <si>
    <t>OFICINA DO DJ</t>
  </si>
  <si>
    <t>O projeto apresenta introdução ao DJ, desenvolvendo o estudo prático e teórico a partir de conceitos técnicos focados na música eletrônica, com foco em aspectos funcionais e comportamentais.
O projeto que tencionamos desenvolver versa a cerca de módulos técnicos que serão apresentados por profissionais da comunidade LGBTQIAPN+ e direcionados para o mesmo grupo, com um dj convidado.</t>
  </si>
  <si>
    <t>(87) 991835555</t>
  </si>
  <si>
    <t>henriquelucasp@gmail.com</t>
  </si>
  <si>
    <t>on-841695466</t>
  </si>
  <si>
    <t>JEFFERSON MIKE VICTOR DE SANTANA</t>
  </si>
  <si>
    <t>JEFFERSON VICTOR</t>
  </si>
  <si>
    <t>104.021.594-70</t>
  </si>
  <si>
    <t>CANTIGAS DE RODA CONTADAS.</t>
  </si>
  <si>
    <t>"Cantigas de Roda Contadas" é mais do que um espetáculo; é uma celebração das nossas raízes culturais e uma oportunidade de reconectar as crianças com brincadeiras e músicas tradicionais. Com este projeto, queremos deixar um legado cultural, promovendo a alegria e a imaginação através das cantigas de roda.</t>
  </si>
  <si>
    <t>(81) 984223792</t>
  </si>
  <si>
    <t>jeffvictor93@gmail.com</t>
  </si>
  <si>
    <t>on-1553624423</t>
  </si>
  <si>
    <t>JONAS HENRIQUE DE ARRUDA MORAIS</t>
  </si>
  <si>
    <t>HENRIQUE ARRUDA</t>
  </si>
  <si>
    <t>095.637.934-63</t>
  </si>
  <si>
    <t>FILHAS DA NOITE - CIRCULAÇÃO</t>
  </si>
  <si>
    <t>Filhas das noites, das plumas, dos paetês, do transformismo, da censura, e da diversão, seis atrizes e performers veteranas da noite pernambucana revisitam seus passados em um presente encharcado de nostalgia.</t>
  </si>
  <si>
    <t>(81) 998803434</t>
  </si>
  <si>
    <t>hickarruda@gmail.com</t>
  </si>
  <si>
    <t>on-524566896</t>
  </si>
  <si>
    <t>ISADORA CLEMENTE FILGUEIRA DE MENEZES</t>
  </si>
  <si>
    <t>121.907.534-57</t>
  </si>
  <si>
    <t>RECEPTÁCULO</t>
  </si>
  <si>
    <t>Dandara, uma jovem estudante de administração conquista seu primeiro estágio em uma empresa de engenharia de software através de um programa de políticas afirmativas. Entretanto, angustiada por ser regularmente inferiorizada pelos outros funcionários, Dandara cria o costume de ir até a copa da empresa se autorregular, é em uma dessas idas que ela percebe a presença da "criatura".</t>
  </si>
  <si>
    <t>(81) 988085586</t>
  </si>
  <si>
    <t>isadora.menezes33@gmail.com</t>
  </si>
  <si>
    <t>on-425333534</t>
  </si>
  <si>
    <t>PRISCILLA BUHR LOPES</t>
  </si>
  <si>
    <t>052.501.494-21</t>
  </si>
  <si>
    <t>GLÓRIA - FOTOLIVRO</t>
  </si>
  <si>
    <t>Inspirado por uma carta não aberta de 1995, "Glória" é um fotolivro de Priscilla Buhr que entrelaça memórias pessoais e história coletiva. O projeto reúne fotografias do acervo pessoal e familiar da artista e cartas baseadas em notícias sobre mulheres entre os anos de 1995 e 2025.</t>
  </si>
  <si>
    <t>(81) 981752466</t>
  </si>
  <si>
    <t>pribuhr@gmail.com</t>
  </si>
  <si>
    <t>on-1192376635</t>
  </si>
  <si>
    <t>LUCAS RAPHAEL DO NASCIMENTO PRESTES</t>
  </si>
  <si>
    <t>052.091.074-50</t>
  </si>
  <si>
    <t>O CANTO DA VÁRZEA</t>
  </si>
  <si>
    <t>Álbum musical com interlúdios poéticos composto por 12 faixas nunca gravadas, com artistas do bairro da Várzea. Com intuito de valorizar um panorama de expressões de diferentes tradições e gerações, residentes e participantes do imaginário cultural do bairro, que trocam ideias através de suas criações.</t>
  </si>
  <si>
    <t>(81) 998188484</t>
  </si>
  <si>
    <t>luchasraphael@hotmail.com.br</t>
  </si>
  <si>
    <t>on-719866613</t>
  </si>
  <si>
    <t>LEIRY CORDEIRO DA SILVA MONTARROYOS</t>
  </si>
  <si>
    <t>LEIRY LEE</t>
  </si>
  <si>
    <t>031.050.614-01</t>
  </si>
  <si>
    <t>LIVRO: A ARTE URBANA DE PERNAMBUCO</t>
  </si>
  <si>
    <t>O projeto propõe o primeiro livro que documenta a história da arte urbana no Estado, desde suas origens na década de 90 até a atualidade. Organizado por Leiry Lee, historiadora e entusiasta do graffiti, o livro destacará os artistas pioneiros, a nova geração, os eventos e festivais do gênero. Serão três eventos de lançamento: No Recife, Agreste e Sertão, além de um evento educativo em escolas.</t>
  </si>
  <si>
    <t>(81) 998640102</t>
  </si>
  <si>
    <t>l_leiry@yahoo.com.br</t>
  </si>
  <si>
    <t>on-1207205569</t>
  </si>
  <si>
    <t>RENILDO ALVES DE VASCONCELOS</t>
  </si>
  <si>
    <t>FORRÓSSAMBA</t>
  </si>
  <si>
    <t>024.984.354-41</t>
  </si>
  <si>
    <t>FORRÓSSAMBA DAS ESTRADAS PRA VOCÊ!</t>
  </si>
  <si>
    <t>Levar música autoral genuinamente pernambucana à periferia da Região Metropolitana, atingindo todas as faixas etárias do público recifense e das áreas adjacentes. Além disso, o projeto Forróssamba buscará trazer artistas convidados de cada localidade onde se apresentará, promovendo o aquecimento da economia local e oferecendo oportunidades aos talentos da região.</t>
  </si>
  <si>
    <t>(81) 992656362</t>
  </si>
  <si>
    <t>renyforrossamba@outlook.com</t>
  </si>
  <si>
    <t>on-1657759741</t>
  </si>
  <si>
    <t>ARHUR CHARLES DA SILVA SANTOS</t>
  </si>
  <si>
    <t>CHARLES</t>
  </si>
  <si>
    <t>122.747.674-40</t>
  </si>
  <si>
    <t>ÁLBUM</t>
  </si>
  <si>
    <t>O projeto "Álbum de Figurinhas Boi Treloso" promoverá a tradição do Bumba-meu-boi pernambucano por meio da distribuição gratuita de 1000 kits contendo um álbum e 36 figurinhas coloridas, em 5 escolas públicas do Recife. As crianças participarão de atividades lúdicas para adquirir as figurinhas e mergulhar na cultura popular. O projeto inclui ações de acessibilidade e ampla divulgação</t>
  </si>
  <si>
    <t>on-1674267546</t>
  </si>
  <si>
    <t>BEATRIZ ROLIM BAGGIO</t>
  </si>
  <si>
    <t>BIA BAGGIO</t>
  </si>
  <si>
    <t>336.207.288-79</t>
  </si>
  <si>
    <t>CINE AUDIOVISÃO</t>
  </si>
  <si>
    <t>Propomos a continuação do Cine Audiovisão com mais seis apresentações de cine concertos. Desta vez, um músico convida outro artista para performar usando filmes mudos como partitura. As apresentações são gratuitas e acontecem na Casa Lontra, no centro do Recife e no IFPE de Olinda.  Será oferecida uma oficina sobre "ambientes sonoros imersivos".</t>
  </si>
  <si>
    <t>(81) 992707533</t>
  </si>
  <si>
    <t>biabaggio33@gmail.com</t>
  </si>
  <si>
    <t>on-1476552266</t>
  </si>
  <si>
    <t>LUCIANO CORREIA SANTOS DE MELO</t>
  </si>
  <si>
    <t>LUCIANO CORREIA</t>
  </si>
  <si>
    <t>716.120.794-07</t>
  </si>
  <si>
    <t>CIRCULAÇÃO NORDESTE</t>
  </si>
  <si>
    <t>O projeto "Circulação do Boi Treloso" visa promover a rica tradição do Bumba-meu-boi pernambucano por meio de apresentações ao vivo nas cidades de João Pessoa (PB) e Maceió (AL) divulgando o primeiro álbum do grupo. Com dois shows, o projeto reunirá 20 artistas em cena, proporcionando uma experiência cultural vibrante que celebra a musicalidade e a teatralidade do Boi Treloso.</t>
  </si>
  <si>
    <t>on-1559257312</t>
  </si>
  <si>
    <t>ANA SOFIA SANTANA DE OLIVEIRA</t>
  </si>
  <si>
    <t>057.097.714-22</t>
  </si>
  <si>
    <t>MAPA VERDE</t>
  </si>
  <si>
    <t>"MAPA VERDE" é o protótipo de um aplicativo digital interativo que visa, através da equipe do projeto, mapear e cadastrar as árvores e suas especificidades do bairro do Recife, possibilitando aos usuários-cidadãos a colaboração com a identificação das árvores, suas condições de saúde e o acompanhamento das ações de conservação e preservação desse patrimônio ambiental  da cidade.</t>
  </si>
  <si>
    <t>(81) 981836881</t>
  </si>
  <si>
    <t>anasofiaoliveiraa@gmail.com</t>
  </si>
  <si>
    <t>on-1001590663</t>
  </si>
  <si>
    <t>ANA CRISTINA DA SILVA LIRA</t>
  </si>
  <si>
    <t>ANA LIRA</t>
  </si>
  <si>
    <t>095.725.854-28</t>
  </si>
  <si>
    <t>UM TEATRO DE SOMBRAS PARA OFÉLIA</t>
  </si>
  <si>
    <t>O projeto propõe a montagem e quatro apresentações do espetáculo de sombras "Um teatro de sombras para Ofélia", dramaturgia inspirada na obra "O teatro de sombras de Ofélia", do autor Michael Ende. Serão quatro apresentações para o publico em geral, na praia de Porto de Galinhas, sendo a obra apresentada nas jangadas da Associação dos jangadeiros local.</t>
  </si>
  <si>
    <t>(81) 981993618</t>
  </si>
  <si>
    <t>analiracm@gmail.com</t>
  </si>
  <si>
    <t>on-1144277393</t>
  </si>
  <si>
    <t>EDNALDO JOSÉ DA SILVA</t>
  </si>
  <si>
    <t>EDNALDO JOSÉ</t>
  </si>
  <si>
    <t>037.583.668-36</t>
  </si>
  <si>
    <t>"RETRATOS DO COTIDIANO: A ARTE FIGURADA DE EDNALDO JOSÉ"</t>
  </si>
  <si>
    <t>A exposição "Retratos do Cotidiano: A Arte Figurada de Ednaldo José" apresentará 30 esculturas em barro, retratando cenas do cotidiano nordestino. Realizada no Museu do Barro, em Caruaru, de janeiro a março de 2025, a mostra valoriza a tradição da arte figurativa e promove a preservação cultural do Alto do Moura. A entrada será gratuita, com visitas guiadas.</t>
  </si>
  <si>
    <t>(81) 995048253</t>
  </si>
  <si>
    <t>ednaldoartesanato@hotmail.com</t>
  </si>
  <si>
    <t>on-382348208</t>
  </si>
  <si>
    <t>JANAÍNA DO NASCIMENTO BOTELHO DA SILVA</t>
  </si>
  <si>
    <t>038.335.204-50</t>
  </si>
  <si>
    <t>OYÁ TUNDÊ: ARTE,CULTURA, RELIGIOSIDADE E O PODER DA PALAVRA NEGRA</t>
  </si>
  <si>
    <t>Realização do curta-metrage biográfico “Oyá Tundê: Arte, Cultura, Religiosidade e o Poder da Palavra Negra”. Narra a trajetória de uma das maiores artistas e mestras da cultura popular do Recife: Maria Helena Sampaio, Oyá Tundê. Iyalorixá, Mestra Griot premiada pelo Edital 6º Prêmio Ariano Suassuna de Cultura Popular, Cantora, Percussionista, Fundadora do Afoxé Oyá Alaxé e do projeto Quinta Nagô.</t>
  </si>
  <si>
    <t>(81) 995552973</t>
  </si>
  <si>
    <t>janainanascimentobotelho@gmail.com</t>
  </si>
  <si>
    <t>on-1940465312</t>
  </si>
  <si>
    <t>LUIS CARLOS CARNEIRO</t>
  </si>
  <si>
    <t>LUIS CARNEIRO</t>
  </si>
  <si>
    <t>488.642.854-15</t>
  </si>
  <si>
    <t>PROJETO NOTAS &amp; LETRAS</t>
  </si>
  <si>
    <t>O Projeto Notas &amp; Letras tem por objeto produzir o Livro Orquestra Só Mulheres – A Ascenção Feminina através da Música. A obra é composta por 150 páginas, inscrita por Luis C Carneiro, através de pesquisas e experiências vivenciadas no meio artístico musical. O livro relata sobre a busca da mulher por reconhecimento e igualdade no mercado de trabalho.</t>
  </si>
  <si>
    <t>(81) 979085820</t>
  </si>
  <si>
    <t>luiscarlos1069carneiro@hotmail.com</t>
  </si>
  <si>
    <t>on-558433498</t>
  </si>
  <si>
    <t>HUDSON RAMOS SANTOS DAS CHAGAS</t>
  </si>
  <si>
    <t>095.275.744-39</t>
  </si>
  <si>
    <t>FOTOLIVRO DIGITAL “EAPC 30 ANOS: GERAÇÕES QUE TRANSFORMAM O MUNDO”</t>
  </si>
  <si>
    <t>O fotolivro digital “EAPC 30 anos: gerações que transformam o mundo” é uma proposta cultural-educativa que pretende contribuir, através das linguagens artísticas da fotografia e da literatura, com o conjunto de celebrações pelos 30 anos de fundação da Escola de Aplicação Professor Chaves, uma escola pública integrante da rede estadual de ensino que se destaca como uma das melhores de Pernambuco.</t>
  </si>
  <si>
    <t>(81) 999003371</t>
  </si>
  <si>
    <t>hudsonramos.pe@gmail.com</t>
  </si>
  <si>
    <t>on-1965624760</t>
  </si>
  <si>
    <t>INALDETE PINHEIRO DE ANDRADE</t>
  </si>
  <si>
    <t>INALDETE PINHEIRO</t>
  </si>
  <si>
    <t>076.525.504-91</t>
  </si>
  <si>
    <t>PUBLICAÇÃO E LANÇAMENTO DO LIVRO INFANTIL "PIXAIM"</t>
  </si>
  <si>
    <t>PUBLICAÇÃO E LANÇAMENTO DO LIVRO PIXAIM, DA AUTORA INALDETE PINHEIRO, UMA TIRAGEM DE 500, COM DOAÇÃO DE 200 EXEMPLARES PARA QUATRO REDES MUNICIPAIS DE EDUCAÇÃO, RECIFE, GOIANA, GRAVATÁ E PASSIRA. NESSAS QUATRO CIDADES, FAREMOS O LANÇAMENTO DO LIVRO E DOAREMOS 50 EXEMPLARES A CADA UMA.</t>
  </si>
  <si>
    <t>(81) 997345677</t>
  </si>
  <si>
    <t>inaldetepinheiro1946@gmail.com</t>
  </si>
  <si>
    <t>on-1189115186</t>
  </si>
  <si>
    <t>ROSEMARY DE LEMOS SABINO</t>
  </si>
  <si>
    <t>MERY LEMOS</t>
  </si>
  <si>
    <t>032.690.264-39</t>
  </si>
  <si>
    <t>CIRCULAÇÃO CUBA CONTEMPORÂNEA - FÁBRICA BRAÇO DE PRATA</t>
  </si>
  <si>
    <t>Circulação internacional da exposição “Cuba contemporânea“ na Fábrica Braço de Prata em Lisboa, com duração de 30 dias. Esta exposição estreou em Pernambuco em agosto de 2024,  é composta por trinta imagens captadas pela fotógrafa, cineasta e produtora cultural Mery Lemos.  Integra a exposição um catálogo com o conteúdo exposto adicionado de 10 fotos bônus. A exposição contará com audiodescrição.</t>
  </si>
  <si>
    <t>(81) 996145973</t>
  </si>
  <si>
    <t>anilinaproducoes@gmail.com</t>
  </si>
  <si>
    <t>on-2089621980</t>
  </si>
  <si>
    <t>DIOGO FELIPE FARIAS DOS SANTOS</t>
  </si>
  <si>
    <t>DIO SANTOS</t>
  </si>
  <si>
    <t>083.261.714-84</t>
  </si>
  <si>
    <t>OFF</t>
  </si>
  <si>
    <t>Em “Off” Dio Santos traz musicalidade, Poesia e representatividade explorando a reflexão sobre o Afeto, o Perdão e a Superação através do olhar de um homem negro na sociedade moderna.</t>
  </si>
  <si>
    <t>(81) 995217641</t>
  </si>
  <si>
    <t>diosantosoficial@gmail.com</t>
  </si>
  <si>
    <t>on-1823955817</t>
  </si>
  <si>
    <t>"MAPA VERDE" é o protótipo de um aplicativo digital interativo que visa, através da equipe do projeto, mapear e cadastrar as árvores e suas especificidades do bairro do Recife, possibilitando aos usuários-cidadãos a colaboração com a identificação das árvores, suas condições de saúde e o acompanhamento das ações de conservação e preservação desse patrimônio ambiental da cidade.</t>
  </si>
  <si>
    <t>on-1559523595</t>
  </si>
  <si>
    <t>EVELINE ALVES DA SILVA</t>
  </si>
  <si>
    <t>921.854.604-04</t>
  </si>
  <si>
    <t>QUEM CONTA UM CONTO... - A LAGARTINHA QUE QUERIA VOAR</t>
  </si>
  <si>
    <t>Projeto de incentivo à leitura para crianças até 12 anos, que vai produzir e imprimir 700 cópias de um livro infantil e realizar 3 eventos de apresentação, no 2º semestre de 2025, para 620 alunos de escolas públicas. Visando a acessibilidade e ampliação de acesso, vamos entregar ainda: 1 audiobook, 5 livros impressos em BRAILLE, 1 e-book, 1 vídeo do evento e 1 oficina de interpretação de texto.</t>
  </si>
  <si>
    <t>(81) 995731752</t>
  </si>
  <si>
    <t>alves_eveline@yahoo.com.br</t>
  </si>
  <si>
    <t>on-85209339</t>
  </si>
  <si>
    <t>JOÃO VITOR AURELIANO DA SILVA</t>
  </si>
  <si>
    <t>JOÃO VITOR</t>
  </si>
  <si>
    <t>477.081.058-03</t>
  </si>
  <si>
    <t>TROMBONE E PERCUSSÃO NA MPB</t>
  </si>
  <si>
    <t>O projeto "Trombone e Percussão na MPB" explora a diversidade cultural da música popular brasileira, destacando gêneros regionais como frevo, baião e maracatu. Com apresentações em Taquaritinga do Norte, Gravatá, Caruaru e São Caetano, o projeto oferece uma imersão na riqueza musical do Brasil, celebrando e divulgando a cultura local através da educação musical e participação comunitária.</t>
  </si>
  <si>
    <t>(81) 994511610</t>
  </si>
  <si>
    <t>joaovitor1211.mg@gmail.com</t>
  </si>
  <si>
    <t>on-248331640</t>
  </si>
  <si>
    <t>CECÍLIA DA FONTE ALVES</t>
  </si>
  <si>
    <t>060.487.674-20</t>
  </si>
  <si>
    <t>TURNÊ NORDESTE DA BANDA SONIKA</t>
  </si>
  <si>
    <t>O projeto consiste na turnê de divulgação do segundo disco da banda Pernambucana SONIKA cujo trabalho foca na tradicional música MPB/ROCK produzida no Estado levando o resultado do trabalho inédito ao público e dando visibilidade tanto à cultura tradicional local como aos novos talentos da região.  Todos os músicos são pernambucanos. O projeto prevê circulação em Aracajú, Maceió e Recife.</t>
  </si>
  <si>
    <t>(81) 999490051</t>
  </si>
  <si>
    <t>cecidafonte@gmail.com</t>
  </si>
  <si>
    <t>on-1387277534</t>
  </si>
  <si>
    <t>ROBÉRIO BRASILEIRO MOTA JUNIOR</t>
  </si>
  <si>
    <t>ROBÉRIO BRASILEIRO</t>
  </si>
  <si>
    <t>842.231.545-91</t>
  </si>
  <si>
    <t>DO COURO AO CINZA – A CAATINGA EM CORES E FORMAS</t>
  </si>
  <si>
    <t>O projeto "Do Couro ao Cinza – A Caatinga em Cores e Formas" explora as cores e texturas da Caatinga no design, promovendo a sustentabilidade e a valorização cultural do bioma.</t>
  </si>
  <si>
    <t>(74) 988513356</t>
  </si>
  <si>
    <t>roberiobrasileiro@hotmail.com</t>
  </si>
  <si>
    <t>on-924468942</t>
  </si>
  <si>
    <t>TACIANNA CRISTINA NAPOLEÃO DE MEDEIROS SILVA</t>
  </si>
  <si>
    <t>TACIANNA NAPOLEÃO</t>
  </si>
  <si>
    <t>059.867.304-02</t>
  </si>
  <si>
    <t>ENTRE RUAS E AFETOS: A HISTÓRIA DE JUJUBA</t>
  </si>
  <si>
    <t>O projeto "Entre Ruas e Afetos: a história de Jujuba", é uma HQ baseada numa história real que conta a história de uma gatinha de rua, narrando sua dificuldade como animal vivendo nas ruas e o momento em que ela conhece Joana, e como a vida das duas muda a partir desse momento. A história será ambientada no bairro do Barro, com locais importantes do bairro aparecendo.</t>
  </si>
  <si>
    <t>(81) 999286981</t>
  </si>
  <si>
    <t>taciannanapoleao@gmail.com</t>
  </si>
  <si>
    <t>on-1958631458</t>
  </si>
  <si>
    <t>LUÃ FREIRE VERAS</t>
  </si>
  <si>
    <t>097.354.924-66</t>
  </si>
  <si>
    <t>DA COR DO AMOR</t>
  </si>
  <si>
    <t>"Da cor do amor", é uma obra do artista recifense Luã Freire Veras, que é fundamentada no autocuidado da população negra, para uma perspectiva de vida mais robusta diante da estrutura racista ainda vigente. As músicas serão gravadas e, depois, apresentadas em algumas escolas da rede pública e em pontos de cultura do estado, e contará ainda com a participação de outros artistas.</t>
  </si>
  <si>
    <t>(81) 991925109</t>
  </si>
  <si>
    <t>aluacomtil@gmail.com</t>
  </si>
  <si>
    <t>on-1162281565</t>
  </si>
  <si>
    <t>BRUNO ANTONIO DA SILVA</t>
  </si>
  <si>
    <t>BRUNO ANTÔNIO</t>
  </si>
  <si>
    <t>096.971.964-78</t>
  </si>
  <si>
    <t>ENTRE O CÉU E O RECIFE: A JORNADA DO ZEPPELIN</t>
  </si>
  <si>
    <t>O documentário "Entre o Céu e o Recife: A Jornada do Zeppelin" retrata a chegada dos dirigíveis Zeppelin ao Recife no início do século XX, explorando o impacto cultural e histórico dessas visitas na cidade. Além do filme, o projeto inclui exibições em escolas e oficinas sobre memória urbana e preservação do patrimônio histórico.</t>
  </si>
  <si>
    <t>(81) 996784349</t>
  </si>
  <si>
    <t>roteiristabrunoantonio@gmail.com</t>
  </si>
  <si>
    <t>on-537416830</t>
  </si>
  <si>
    <t>NO TERREIRO "TUDO COME": SABORES E SABERES DE CULTURAS ANCESTRAIS.</t>
  </si>
  <si>
    <t>A exposição “No terreiro ‘tudo come’: sabores e saberes de culturas ancestrais” versa sobre comidas de terreiro a partir de uma perspectiva fotográfica gestada no cotidiano de casas de Matrizes Africanas no Recife e Região Metropolitana. A iniciativa tem o objetivo de levar  uma proposta antirracista para o Pátio de São Pedro, especialmente, na Casa do Carnaval.</t>
  </si>
  <si>
    <t>on-82257464</t>
  </si>
  <si>
    <t>JONATA JOÃO DOS SANTOS</t>
  </si>
  <si>
    <t>JOÃO ROSA</t>
  </si>
  <si>
    <t>096.445.194-85</t>
  </si>
  <si>
    <t>SÓ RESTA A POEIRA PRA TRÁS</t>
  </si>
  <si>
    <t>Na Zona Rural do interior de Pernambuco, uma família lida com o peso das mudanças e dos sonhos que afastam uns dos outros. O casal de idosos mantém vivo o seu amor e suas tradições, enquanto veem suas filhas partindo em busca de novos destinos. No fundo, todos estão ansiosos com a sensação de que ver a família se dissipando aos poucos e a inevitabilidade do adeus.</t>
  </si>
  <si>
    <t>(81) 996262932</t>
  </si>
  <si>
    <t>joaodoxsantos@gmail.com</t>
  </si>
  <si>
    <t>on-1347231962</t>
  </si>
  <si>
    <t>VINICIUS VICENTE DOS SANTOS SILVA</t>
  </si>
  <si>
    <t>VINICIUS VICENTE</t>
  </si>
  <si>
    <t>163.912.704-65</t>
  </si>
  <si>
    <t>VOZES DO AGRESTE - CORAL DAS MENINAS E MENINOS DE SÃO CAETANO</t>
  </si>
  <si>
    <t>O Projeto ''Vozes do Agreste - Coral das  Meninas e Meninos de São Caetano'' consiste em Apresentações musicais, com obras e ritmos regionais, de carater estritamente vocal, sob a regência do Maestro Mozart Vieira, no formato polifônico.
As apresentações serão gratuitas e serão realizadas na igreja principal de cada cidade escolhida do Agreste Pernambucano.</t>
  </si>
  <si>
    <t>(81) 992849991</t>
  </si>
  <si>
    <t>vicentevinicius1406@gmail.com</t>
  </si>
  <si>
    <t>on-344869585</t>
  </si>
  <si>
    <t>LUCAS MARÇAL BEZERRA</t>
  </si>
  <si>
    <t>LUCAS MARÇAL</t>
  </si>
  <si>
    <t>702.839.434-40</t>
  </si>
  <si>
    <t>DE FRENTE PRO MAR</t>
  </si>
  <si>
    <t>"De Frente Pro Mar" é um curta-metragem de romance que retrata o reencontro de dois jovens negros nas comunidades do Pina e Brasília Teimosa. Em um dia, eles confrontam o passado, redescobrem sentimentos e lidam com as mudanças urbanas que afetam suas raízes. A narrativa aborda gentrificação, cultura periférica e relações humanas de forma sensível e autêntica.</t>
  </si>
  <si>
    <t>(81) 985179103</t>
  </si>
  <si>
    <t>lucasmarcalbezerra@gmail.com</t>
  </si>
  <si>
    <t>on-1358430950</t>
  </si>
  <si>
    <t>ALTEMAR GOMES DE LIMA JUNIOR</t>
  </si>
  <si>
    <t>ALTEMAR JUNIOR</t>
  </si>
  <si>
    <t>705.490.274-24</t>
  </si>
  <si>
    <t>DJ MALÍCIA - AO VIVO</t>
  </si>
  <si>
    <t>O projeto "DJ Malícia - Ao Vivo" traz a energia do DJ pernambucano em um show ao vivo, capturando suas faixas de sucesso e novas composições em um álbum gravado com presença de público. O evento será acessível com intérprete de Libras e registrado em vídeo para videoclipes e conteúdos digitais, ampliando o alcance e a valorização da cultura musical nordestina.</t>
  </si>
  <si>
    <t>(81) 992061498</t>
  </si>
  <si>
    <t>on-1067742452</t>
  </si>
  <si>
    <t>DAVID GUILLEN RAMIREZ RAMOS</t>
  </si>
  <si>
    <t>706.154.942-42</t>
  </si>
  <si>
    <t>CAPOEIRA: A ALMA DO FREVO</t>
  </si>
  <si>
    <t>Média-metragem documental de 50 minutos. Nos preparativos do carnaval Maria, uma passista de frevo, pede ajuda a João, um mestre de capoeira, para uma competição. A partir disto, se engajam numa investigação histórica, com entrevistas a figuras, mestres e especialistas, e visitas a espaços emblemáticos, profundizando na relação gestual, histórica, e de resistência entre o Frevo e a Capoeira.</t>
  </si>
  <si>
    <t>(81) 999012688</t>
  </si>
  <si>
    <t>guillenfya@gmail.com</t>
  </si>
  <si>
    <t>on-1528707110</t>
  </si>
  <si>
    <t>FELIPE ARTUR FERREIRA DO NASCIMENTO</t>
  </si>
  <si>
    <t>880.646.204-06</t>
  </si>
  <si>
    <t>CANTAR E RESSIGNIFICAR O SER GRIÔ QUE EXISTE EM NÓS</t>
  </si>
  <si>
    <t>O projeto de Felipe Griyô, leva 05(cinco) apresentações musicais para escolas públicas em Camaragibe, Recife, Olinda, Paulista e Goiana, a iniciativa busca sensibilizar e educar os estudantes para questões sociais relevantes. Utilizando a música como ferramenta de transformação, o projeto promove a valorização da cultura afro-brasileira e a construção de uma sociedade mais inclusiva e consciente.</t>
  </si>
  <si>
    <t>(81) 998836574</t>
  </si>
  <si>
    <t>felipegrio@gmail.com</t>
  </si>
  <si>
    <t>on-1310800902</t>
  </si>
  <si>
    <t>SANDRA FERREIRA DE LIMA</t>
  </si>
  <si>
    <t>781.164.497-53</t>
  </si>
  <si>
    <t>A HERANÇA</t>
  </si>
  <si>
    <t>O projeto visa a produção do curta-metragem de ficção 'A HERANÇA', que retrata o cotidiano do agreste de forma autêntica, sem estereotipias, usando como abordagem artística a teatralidade no cinema e o tema da ancestralidade. A produção será realizada em Caruaru, priorizando a contratação de profissionais locais de modo a promover a geração de empregos com foco na inclusão de mulheres na equipe.</t>
  </si>
  <si>
    <t>(81) 998061211</t>
  </si>
  <si>
    <t>sandraprojetosculturais@gmail.com</t>
  </si>
  <si>
    <t>on-475399186</t>
  </si>
  <si>
    <t>TIAGO MARTINS REGO</t>
  </si>
  <si>
    <t>045.513.314-06</t>
  </si>
  <si>
    <t>DESENVOLVIMENTO DE ROTEIRO PARA O DOCUMENTÁRIO “CADÊ MOACIR? - UMA BUSCA PELO LEGADO DO MAESTRO QUE SAIU DO SERTÃO DE PE E CONQUISTOU O MUNDO”.</t>
  </si>
  <si>
    <t>O projeto é uma pesquisa para desenvolver o roteiro do documentário de longa-metragem sobre a vida e obra do Maestro Moacir Santos, um dos mais importantes e inovadores músicos brasileiros, nascido na cidade de Flores - PE. Também serão realizadas 03 apresentações sobre a vida e obra de Moacir em escolas públicas de Pernambuco, como contrapartida social.</t>
  </si>
  <si>
    <t>(81) 994429801</t>
  </si>
  <si>
    <t>tiagosuape@hotmail.com</t>
  </si>
  <si>
    <t>on-696673376</t>
  </si>
  <si>
    <t>RODRIGO JOSÉ SARMENTO SÁ</t>
  </si>
  <si>
    <t>RODRIGO SARMENTO</t>
  </si>
  <si>
    <t>048.588.444-55</t>
  </si>
  <si>
    <t>24/7</t>
  </si>
  <si>
    <t>24/7 é um projeto de criação de uma HQ digital de 100 páginas composta por 10 capítulos que exploram conflitos ligados à tecnologia, automação e relacionamentos, misturando realismo e futurismo. Para promover acessibilidade, a HQ terá audiodescrição, e como contrapartida, serão realizadas cinco (05) masterclasses em espaços culturais, bibliotecas, escolas e eventos literários.</t>
  </si>
  <si>
    <t>(81) 99140686</t>
  </si>
  <si>
    <t>rodrigosarmento.projetos@gmail.com</t>
  </si>
  <si>
    <t>on-1546407035</t>
  </si>
  <si>
    <t>WELLINGTON HUMBERTO DA SILVA</t>
  </si>
  <si>
    <t>WELLINGTON HUMBERTO</t>
  </si>
  <si>
    <t>120.375.904-58</t>
  </si>
  <si>
    <t>BATIDAS DA NOSSA TERRA: UMA IMERSÃO NA CULTURA E RITMOS DE PERNAMBUCO</t>
  </si>
  <si>
    <t>O projeto Batidas da Nossa Terra oferece às crianças e jovens de São Caetano, PE, uma imersão nos principais ritmos pernambucanos, como Frevo, Maracatu, Ciranda e Baião. O objetivo é fomentar o enriquecimento cultural e fortalecer o sentimento de pertencimento em relação à cultura local e às expressões artísticas do nosso estado, promovendo o orgulho e a valorização da cultura pernambucana.</t>
  </si>
  <si>
    <t>(81) 989018839</t>
  </si>
  <si>
    <t>humbertodrummer040@gmail.com</t>
  </si>
  <si>
    <t>on-1578844742</t>
  </si>
  <si>
    <t>ANILDOMÁ WILLANS DE SOUZA</t>
  </si>
  <si>
    <t>ANILDOMÁ DE SOUZA</t>
  </si>
  <si>
    <t>317.467.724-68</t>
  </si>
  <si>
    <t>AULA ESPETÁCULO LAMPIÃO - O HOMEM E A LENDA</t>
  </si>
  <si>
    <t>A Aula Espetáculo “LAMPIÃO – O HOMEM E A LENDA” , por  Anildomá Willans de Souza, pesquisador e escritor do cangaço, fará contação de histórias sobre Lampião e o cangaço, acompanhado de dois casais de dançarinos que farão exibições da dança xaxado. As cidades que receberão o Projeto são as seguintes: Sertânia, Afogados da Ingazeira, Araripina, Petrolina, Salgueiro e Tacaratu.</t>
  </si>
  <si>
    <t>(87) 999185533</t>
  </si>
  <si>
    <t>anildoma.cangaco@gmail.com</t>
  </si>
  <si>
    <t>on-1786983489</t>
  </si>
  <si>
    <t>LUCAS TORRES AMORIM</t>
  </si>
  <si>
    <t>LUCAS TORRES</t>
  </si>
  <si>
    <t>035.720.774-27</t>
  </si>
  <si>
    <t>CRIANDO IDENTIDADES &amp; MOVENDO PERSONAGENS: OFICINA IMERSIVA DE CONFECÇÃO E MANIPULAÇÃO DE BONECARIA ARTESANAL EM MATERIAIS DIVERSIFICADOS</t>
  </si>
  <si>
    <t>O projeto preza a arte da confecção e manipulação de bonecos através de uma oficina criativa, estimulando a imaginação, a expressão artística e o trabalho manual, utilizando técnicas de artesanato em materiais diversos e o teatro de bonecos como ferramentas educativas e culturais. A oficina será gratuita, para 20 pessoas, 50% das vagas serão destinadas a pessoas negras, trans e periféricas.</t>
  </si>
  <si>
    <t>(81) 997181575</t>
  </si>
  <si>
    <t>lucastorresmagiluth@gmail.com</t>
  </si>
  <si>
    <t>on-1616608742</t>
  </si>
  <si>
    <t>SULAMITA PATRICIA LIMA SANTOS DE SANTANA</t>
  </si>
  <si>
    <t>SULAMITA SANTOS</t>
  </si>
  <si>
    <t>079.509.034-06</t>
  </si>
  <si>
    <t>RAIZES E REDES</t>
  </si>
  <si>
    <t>O projeto Raízes e Redes trata dos saberes e modos de fazer da cultura alimentar, memória e identidade de duas comunidades de Pernambuco. Dez moradores da comunidade quilombola rural de Castainho, do Agreste irão vivenciar dois encontros com dez pescadores do litoral do Janga, em Paulista, da Colônia Z2. Cada grupo oferecerá a alimentação própria de sua cultura, em sua própria comunidade.</t>
  </si>
  <si>
    <t>(81) 999562509</t>
  </si>
  <si>
    <t>cabocladelicias@gmail.com</t>
  </si>
  <si>
    <t>on-2027650486</t>
  </si>
  <si>
    <t>EDICLECIO GOMES DA SILVA</t>
  </si>
  <si>
    <t>096.626.294-83</t>
  </si>
  <si>
    <t>ESPAÇO CULTURAL NINHO DA ORQUESTRA</t>
  </si>
  <si>
    <t>O espaço cultural ninho da orquestra 
. Realizar 24 semanas só projeto 
. Possibilitar o acesso a cultura 
. desenvolver habilidades musicais 
. Melhorar o poder de atenção e concentração 
. Treinar o sistema perceptivo 
. Aumentar a auto estima 
. Senso de responsabilidade 
. Rendimento escolar 
. prevenção às drogas 
. Qualidades social 
. Incentivar a carrei</t>
  </si>
  <si>
    <t>(81) 987000128</t>
  </si>
  <si>
    <t>culturalninhodaorquestra@gmail.com</t>
  </si>
  <si>
    <t>on-426639488</t>
  </si>
  <si>
    <t>EDILÂNIA FERREIRA DA SILVA</t>
  </si>
  <si>
    <t>EDILÂNIA CASSIMIRO</t>
  </si>
  <si>
    <t>111.847.414-76</t>
  </si>
  <si>
    <t>ESPETÁCULO TEATRAL INFANTIL "A CARTOLA MÁGICA"</t>
  </si>
  <si>
    <t>O espetáculo infantil "A Cartola Mágica" é uma peça lúdica voltada para crianças, trazendo uma história envolvente de amizade e coragem. Com foco no desenvolvimento criativo e socioeducativo, a produção busca democratizar o acesso à cultura em comunidades e escolas, promovendo a inclusão social e gerando emprego no setor cultural.</t>
  </si>
  <si>
    <t>(87) 999493399</t>
  </si>
  <si>
    <t>edyhungriasd@gmail.com</t>
  </si>
  <si>
    <t>on-1693779704</t>
  </si>
  <si>
    <t>LAIS DE OLIVEIRA NEVES</t>
  </si>
  <si>
    <t>LAIS SAINT'CLAIR</t>
  </si>
  <si>
    <t>118.588.354-10</t>
  </si>
  <si>
    <t>COMADRE FULORZINHA</t>
  </si>
  <si>
    <t>Este projeto visa criar um curta-metragem de vinte minutos do gênero do terror inspirado na lenda da Comadre Fulozinha, ícone do Folclore pernambucano. Inspirado na sequência de filmes "Cumadre Fulozinha" de Menelau Júnior, a produção busca reinterpretar essa narrativa, abordando temas como ancestralidade e a relação com a natureza.</t>
  </si>
  <si>
    <t>(81) 92904164</t>
  </si>
  <si>
    <t>trabalholaisneves@gmail.com</t>
  </si>
  <si>
    <t>on-1971149525</t>
  </si>
  <si>
    <t>A proposta de impressão da 2ª edição do livro "querência OU euCONTOemCENA" visa produzir 500 exemplares físicos, além de versões em e-book e áudio, para distribuição gratuita. Documentando a trajetória do ator José Lírio Costa, a obra traz reflexões sobre o fazer artístico no sertão. O projeto cria 39 empregos  e contribui para a preservação da memória das Artes Cênicas.</t>
  </si>
  <si>
    <t>on-1387018946</t>
  </si>
  <si>
    <t>ALEXANDRA DE LIMA CAVALCANTI</t>
  </si>
  <si>
    <t>ALEXANDRA LIMA</t>
  </si>
  <si>
    <t>041.018.334-27</t>
  </si>
  <si>
    <t>ARRUMAÇÃO - A ESTÉTICA DO BAQUE SOLTO</t>
  </si>
  <si>
    <t>Publicar livro sobre pesquisa de campo e de acervo, embasada em bibliografia revisada,
acerca do feitio da indumentária do caboclo de lança do maracatu de baque solto para
produção de livro digital e 100 exemplares de livro impresso com QR Code audiodescritivo.</t>
  </si>
  <si>
    <t>(81) 992655292</t>
  </si>
  <si>
    <t>alexandracti@gmail.com</t>
  </si>
  <si>
    <t>on-54996803</t>
  </si>
  <si>
    <t>NÁDIA DA SILVA ALMEIDA</t>
  </si>
  <si>
    <t>SUCULENTA</t>
  </si>
  <si>
    <t>085.660.904-89</t>
  </si>
  <si>
    <t>CÍCLICAS DO TEMPO</t>
  </si>
  <si>
    <t>Trazer oficinas ,recreação pras crianças , e show pros  adultos . incentivamos a educação social e lazer .</t>
  </si>
  <si>
    <t>(81) 992498480</t>
  </si>
  <si>
    <t>almeidaan521@gmail.com</t>
  </si>
  <si>
    <t>on-1660555596</t>
  </si>
  <si>
    <t>MIRELA HAZIN ANTUNES DE SOUZA</t>
  </si>
  <si>
    <t>MIRELA HAZIN</t>
  </si>
  <si>
    <t>083.157.514-09</t>
  </si>
  <si>
    <t>CLIPE TANTO PRA DIZER - MIRELA HAZIN</t>
  </si>
  <si>
    <t>O videoclipe "Tanto Pra Dizer", de Mirela Hazin, transforma em imagens a profundidade da canção que aborda temas como insegurança e dificuldades de comunicação. Filmado em uma praia ensolarada, o clipe utiliza uma narrativa leve e inclusiva, com foco na representatividade LGBTQIA+, promovendo acessibilidade e diálogo com o público.</t>
  </si>
  <si>
    <t>(81) 988221147</t>
  </si>
  <si>
    <t>mirelahazin.projeto@gmail.com</t>
  </si>
  <si>
    <t>on-217477889</t>
  </si>
  <si>
    <t>GABRIELLA PAIVA AMBRÓSIO GUIMARÃES</t>
  </si>
  <si>
    <t>052.875.273-14</t>
  </si>
  <si>
    <t>RUA PRETA</t>
  </si>
  <si>
    <t>RUA PRETA investiga a memória e história do bairro São Francisco, em Caruaru, por meio de relatos dos moradores e materiais de arquivo, destacando a herança cultural de uma população majoritariamente operária que permeia feira, morro, rio e travessias. Mais que um filme, RUA PRETA é uma cartografia afetiva do Agreste, combinando abordagens poéticas, documentais e ficcionais, com ação social.</t>
  </si>
  <si>
    <t>(81) 998535621</t>
  </si>
  <si>
    <t>gabriellaambrosiog@gmail.com</t>
  </si>
  <si>
    <t>on-564024588</t>
  </si>
  <si>
    <t>LENNON RAONI DE LIMA SANTOS</t>
  </si>
  <si>
    <t>LENNON RAONI</t>
  </si>
  <si>
    <t>047.474.625-97</t>
  </si>
  <si>
    <t>A PELE DOS OUTROS</t>
  </si>
  <si>
    <t>"A Pele dos Outros" reflete os 35 anos de vida e 15 anos de carreira artística do bailarino Cleybson Lima. Sua trajetória une a pessoa ao artista, abordando questões de identidade, raça e experiências vividas. Com apresentações em Petrolina, o projeto inclui rodas de conversa e versão online acessível.</t>
  </si>
  <si>
    <t>(81) 995217948</t>
  </si>
  <si>
    <t>lennonraoni9@gmail.com</t>
  </si>
  <si>
    <t>on-815229247</t>
  </si>
  <si>
    <t>CLEONILDO MACHADO PEDROSA FILHO</t>
  </si>
  <si>
    <t>NIDO PEDROSA</t>
  </si>
  <si>
    <t>217.081.694-15</t>
  </si>
  <si>
    <t>ARTE SONORA - O SOM DA SUSTENTABILIDADE - EDUCAR PARA TRANSFORMAR</t>
  </si>
  <si>
    <t>Concerto (espetáculo) ARTE SONORA - O SOM DA SUSTENTABILIDADE em duas apresentações inesquecíveis e marcantes no CAIS DO SERTÃO, onde o mestre Nido Pedrosa será acompanhado por importantes músicos da nossa cena, culminando na exibição do documentário: EDUCAR PARA TRANSFORMAR que conta com reflexões de importantes cientistas, biólogos, geólogos e ambientalistas de conceituadas instituições.</t>
  </si>
  <si>
    <t>(81) 985580858</t>
  </si>
  <si>
    <t>nido.pedrosa10@gmail.com</t>
  </si>
  <si>
    <t>on-181691157</t>
  </si>
  <si>
    <t>KARINA WILLIANI DA SILVA</t>
  </si>
  <si>
    <t>KARINA SILVA</t>
  </si>
  <si>
    <t>119.725.284-32</t>
  </si>
  <si>
    <t>O VALOR DO TEMPO</t>
  </si>
  <si>
    <t>O VALOR DO TEMPO 
 Curta metragem de ficção de até 20 minutos de duração , que falar sobre a valorização  das pessoas da terceira idade e da socialização dos mesmo. Nesse filme você vai conhecer Diana uma jovem jornalista, que viverá na pele  alguns conflitos enfrestados por idosos nos dias atuais.</t>
  </si>
  <si>
    <t>(81) 989049592</t>
  </si>
  <si>
    <t>karinnawillyanes@gmail.com</t>
  </si>
  <si>
    <t>on-1619206978</t>
  </si>
  <si>
    <t>JOSÉ FRANCISCO DE PAULA CAVALCANTI FILHO</t>
  </si>
  <si>
    <t>JOSÉ FRANCISCO FILHO</t>
  </si>
  <si>
    <t>081.690.984-91</t>
  </si>
  <si>
    <t>PASSEARTE COM SEU SOL, DONA LUA</t>
  </si>
  <si>
    <t>Passeio Guiado para estudantes do ensino fundamental da rede pública de ensino do Recife (de bairros periféricos a ser selecionados após a aprovação do projeto) pela Rua do Bom Jesus, no Recife Antigo, passando Pela Torre Malakoff para que seja apreciada a exposição aberta naquele momento ao público e terminando no Teatro Apolo para que seja apresentada a Peça Teatral Seu Sol, Dona Lua.</t>
  </si>
  <si>
    <t>(81) 985657354</t>
  </si>
  <si>
    <t>franciscofilhoster@gmail.com</t>
  </si>
  <si>
    <t>on-270732178</t>
  </si>
  <si>
    <t>ANDRÉ DE PAIVA CAVALCANTI ALENCAR</t>
  </si>
  <si>
    <t>039.243.634-55</t>
  </si>
  <si>
    <t>DESLENHAR EM MOVIMENTO: CIRCULAÇÃO E OFICINAS DA RMR À MATA PERNAMBUCANA</t>
  </si>
  <si>
    <t>O projeto prevê a circulação do espetáculo Deslenhar, do Teatro Miçanga, por 5 cidades pernambucanas, realizando 7 apresentações do espetáculo, 3 delas acessíveis em Libras; além do oferecimento gratuito de 3 oficinas.</t>
  </si>
  <si>
    <t>(81) 995730242</t>
  </si>
  <si>
    <t>paivandre16@gmail.com</t>
  </si>
  <si>
    <t>on-1970293093</t>
  </si>
  <si>
    <t>SUZANA KALLINE SANTOS DE SOUZA</t>
  </si>
  <si>
    <t>SUZANA SANTOS</t>
  </si>
  <si>
    <t>110.430.014-17</t>
  </si>
  <si>
    <t>CONECTANDO SABERES: VIVÊNCIAS AFRODIASPÓRICAS</t>
  </si>
  <si>
    <t>O “Conectando Saberes: Vivências Afrodispóricas” têm como objetivo evidenciar e socializar as contribuições da população africana na diáspora para construção social, econômica, política e cultural da sociedade brasileira expressas nos diversos âmbitos das artes a partir da viabilização de vivências criativas gratuitas para 80 jovens do Recife e região metropolitana.</t>
  </si>
  <si>
    <t>(81) 998566201</t>
  </si>
  <si>
    <t>suzana.santos0052@gmail.com</t>
  </si>
  <si>
    <t>on-944053672</t>
  </si>
  <si>
    <t>MARIA DA PENHA CARDEAL PIMENTEL</t>
  </si>
  <si>
    <t>599.736.844-00</t>
  </si>
  <si>
    <t>PUBLICAÇÃO DO LIVRO 'À MESA COM A LITERATURA', COM RECURSOS DE ACESSIBILIDADE PARA PESSOAS CEGAS E COM BAIXA VISÃO'</t>
  </si>
  <si>
    <t>Publicação do livro 'À Mesa com a Literatura', com recursos de acessibilidade para Pessoas Cegas e com Baixa Visão, destinado aos estudantes do Ensino Médio, com lançamento nas cidades de Venturosa e Pesqueira, e distribuição gratuita de 600 exemplares.</t>
  </si>
  <si>
    <t>(87) 996163750</t>
  </si>
  <si>
    <t>penhapimentel3@gmail.com</t>
  </si>
  <si>
    <t>on-1091660478</t>
  </si>
  <si>
    <t>EDNALDO JOSÉ DE OLIVEIRA LIMA</t>
  </si>
  <si>
    <t>EDNALDO LIMA</t>
  </si>
  <si>
    <t>147.324.914-72</t>
  </si>
  <si>
    <t>URBANO, SUBURBANO, PERNAMBUCANO!</t>
  </si>
  <si>
    <t>O Espetáculo Musical URBANO, SUBURBANO, PERNAMBUCANO!
pretende ser um instrumento de transformação cultural e educacional, proporcionando aos jovens uma vivência artística única e educativa. Ao promover o contato direto com manifestações culturais brasileiras, o projeto espera contribuir para o desenvolvimento da consciência social e cultural dos alunos, além de fomentar o interesse pelo aprendiza</t>
  </si>
  <si>
    <t>(81) 995516122</t>
  </si>
  <si>
    <t>edinaldolima@gmail.com</t>
  </si>
  <si>
    <t>on-445349534</t>
  </si>
  <si>
    <t>WECSLEY DA CUNHA NEPOMUCENO</t>
  </si>
  <si>
    <t>WECSLEY MARIANO</t>
  </si>
  <si>
    <t>026.662.494-41</t>
  </si>
  <si>
    <t>MONTAGEM E CIRCULAÇÃO DA PEÇA CHICO COBRA E LAZARINO</t>
  </si>
  <si>
    <t>Montagem da Peça Teatral CHICO COBRA E LAZARINO, do Autor Racine Santos para estudantes da rede pública de ensino nas cidades de Olinda, Recife, Nazaré da Mata, Carpina, Goiana, Itamaracá, Ipojuca, Paulista, Camaragibe e Igaraçu.</t>
  </si>
  <si>
    <t>(81) 999404793</t>
  </si>
  <si>
    <t>xarianatal@yahoo.com.br</t>
  </si>
  <si>
    <t>on-1232670457</t>
  </si>
  <si>
    <t>ELY EUSTAQUIO DE ANDRADE</t>
  </si>
  <si>
    <t>ELY DO BACALHAU</t>
  </si>
  <si>
    <t>102.598.054-91</t>
  </si>
  <si>
    <t>BACALHAU NA VARA: TRADIÇÃO E FOLIA EM PARATIBE NAS ESCOLAS</t>
  </si>
  <si>
    <t>A exposição itinerante "Bacalhau na Vara: Tradição e Folia em Paratibe nas Escolas" traz a herança do tradicional bloco carnavalesco "Bacalhau na Vara" para 10 escolas públicas de Paulista-PE. A mostra incluirá fotos, vídeos e adereços históricos, proporcionando aos alunos uma atenção na história do bloco e sua importância para a cultura popular.</t>
  </si>
  <si>
    <t>(81) 999130589</t>
  </si>
  <si>
    <t>elyeustaquio20@gmail.com</t>
  </si>
  <si>
    <t>on-1832154035</t>
  </si>
  <si>
    <t>MARCIO HENRIQUE MELO DE ANDRADE</t>
  </si>
  <si>
    <t>MÁRCIO ANDRADE</t>
  </si>
  <si>
    <t>055.464.104-69</t>
  </si>
  <si>
    <t>PA_TERNO</t>
  </si>
  <si>
    <t>PA_TERNO é uma videoarte de Márcio Andrade que combina arquivo, autoficção e animação para explorar a relação com seu pai, afetado pelo Alzheimer, usando telefonemas familiares gravados para compor uma narrativa que une presença, ausência e memória. Os resultados incluem um filme de 15 a 20 minutos, uma versão acessível com LSE e LIBRAS e cinco masterclasses sobre o processo criativo.</t>
  </si>
  <si>
    <t>(81) 998798970</t>
  </si>
  <si>
    <t>marcioh.andrade@gmail.com</t>
  </si>
  <si>
    <t>on-2061443544</t>
  </si>
  <si>
    <t>MAYARA MESQUITA DE BARROS GOMES</t>
  </si>
  <si>
    <t>MAYARA MESQUITA</t>
  </si>
  <si>
    <t>054.034.654-30</t>
  </si>
  <si>
    <t>OKAN</t>
  </si>
  <si>
    <t>OKAN é uma palavra yorubá com significado profundo podendo ser traduzida como “coração” ou “alma”. Tendo como tema central, o despertar da essência de cada um de nós. As bailarinas dançam, cantam e teatralizam o processo de autoconhecimento e acolhimento próprio, mergulhando em suas próprias terras e emergindo na imensidão de suas águas. Okan é sobre se enxergar, se sentir e renascer, sempre!</t>
  </si>
  <si>
    <t>(81) 999879097</t>
  </si>
  <si>
    <t>mayarinhafono.mm@gmail.com</t>
  </si>
  <si>
    <t>on-495980530</t>
  </si>
  <si>
    <t>LAERTE AUGUSTO DE ARAÚJO</t>
  </si>
  <si>
    <t>LAERTE AUGUSTO</t>
  </si>
  <si>
    <t>085.341.924-80</t>
  </si>
  <si>
    <t>MEMÓRIAS DO COTIDIANO: A IMIGRAÇÃO FRANCESA E OS MONUMENTOS DE RECIFE</t>
  </si>
  <si>
    <t>"Memórias do Cotidiano" explora a imigração francesa em Recife através de fotografias, histórias e monumentos históricos. A exposição, que será realizada em espaços culturais e online, mergulha o público em uma experiência sensorial que conecta passado e presente, celebrando a memória social e o patrimônio cultural da cidade.</t>
  </si>
  <si>
    <t>(81) 996812005</t>
  </si>
  <si>
    <t>laertegus@gmail.com</t>
  </si>
  <si>
    <t>on-563222573</t>
  </si>
  <si>
    <t>ALEXSANDRO HERCULANO DA SILVA</t>
  </si>
  <si>
    <t>023.788.594-81</t>
  </si>
  <si>
    <t>"RAÍZES AFRO NA MÚSICA BRASILEIRA: A INFLUÊNCIA DA CULTURA NEGRA NA MÚSICA CONTEMPORÂNEA"</t>
  </si>
  <si>
    <t>"Raízes Afro na Música Brasileira" é uma série de palestras que acontecerão em 10 escolas públicas de Recife, trazendo a importância e influência da cultura negra na música contemporânea. Com performances da Banda Afro Bom D+ e acessibilidade em Libras, o projeto visa fortalecer a identidade cultural dos jovens e promover a diversidade.</t>
  </si>
  <si>
    <t>(81) 987487407</t>
  </si>
  <si>
    <t>bandabomdmais31@gmail.com</t>
  </si>
  <si>
    <t>RIACHO DAS ALMAS</t>
  </si>
  <si>
    <t>on-1975207025</t>
  </si>
  <si>
    <t>JOSÉ DE ASSIS BARRETO NETO</t>
  </si>
  <si>
    <t>ZÉ BARRETO DE ASSIS</t>
  </si>
  <si>
    <t>075.393.014-57</t>
  </si>
  <si>
    <t>RIO, LEVA MINHAS ÁGUAS</t>
  </si>
  <si>
    <t>O projeto "Rio, leva minhas águas" busca criar o novo álbum de Zé Barreto de Assis, com dez faixas autorais e arranjos com a banda que o acompanha ao longo de sua carreira. O projeto também é relevante por promover a música autoral agrestina. A produção musical ficará a cargo de Hugo Lins.  O disco será lançado no YouTube e em várias plataformas digitais, com legenda como acessibilidade.</t>
  </si>
  <si>
    <t>(81) 998173737</t>
  </si>
  <si>
    <t>assisneto_12@hotmail.com</t>
  </si>
  <si>
    <t>on-1516318260</t>
  </si>
  <si>
    <t>CHARLES AUGUST DA SILVA</t>
  </si>
  <si>
    <t>900.303.624-15</t>
  </si>
  <si>
    <t>ORIXÁS, HISTÓRIAS E LENDAS AFRICANAS</t>
  </si>
  <si>
    <t>Websérie em animação sobre a mitologia Iorubá, suas lendas sobre a formação do mundo, dos orixás e da humanidade. A influência africana na formação cultural e religiosa do Brasil através de estórias que são parte da nossa identidade. De um povo, até hoje, silenciado ou catequizado, mas com força e resistência para se tornar fundamental na formação da nossa identidade e autocompreensão como nação</t>
  </si>
  <si>
    <t>(81) 988714769</t>
  </si>
  <si>
    <t>charlesasilva2@gmail.com</t>
  </si>
  <si>
    <t>on-768960011</t>
  </si>
  <si>
    <t>JOSELIAS SEVERINO DOS SANTOS</t>
  </si>
  <si>
    <t>MESTRE DOS CARRINHOS DE CHÃ DE ALEGRIA</t>
  </si>
  <si>
    <t>031.162.774-94</t>
  </si>
  <si>
    <t>MADEIRA: A MATÉRIA-PRIMA DE APRENDER</t>
  </si>
  <si>
    <t>A proposta de Joselias Severino dos Santos, conhecido como Mestre dos Carrinhos, visa promover um projeto educativo de artesanato nas cidades de Chã de Alegria, Surubim e Arcoverde. Com mais de 20 anos de experiência, Joselias ensinará técnicas de confecção de carrinhos de madeira a alunos de escolas públicas, estimulando a criatividade e a valorização do artesanato local.</t>
  </si>
  <si>
    <t>mestredoscarrinhosdechadealegria@hotmail.com</t>
  </si>
  <si>
    <t>on-141579375</t>
  </si>
  <si>
    <t>LIV DA SILVA MONTEIRO</t>
  </si>
  <si>
    <t>041.564.834-36</t>
  </si>
  <si>
    <t>"RODOPIANDO ENTRE LUAS"</t>
  </si>
  <si>
    <t>"RODOPIANDO ENTRE LUAS" é uma proposta artística multi linguagens que reúne diferentes ações tendo como foco a difusão de saberes e fazeres literários a partir da menarca (primeira menstruação), através da Contação de histórias, Roda de conversa e Intervenção Artística destinadas a um público de jovens meninas a partir de 12 anos, estudantes de Escolas Públicas de Camaragibe, Paulista e Palmares.</t>
  </si>
  <si>
    <t>(81) 999546354</t>
  </si>
  <si>
    <t>livsmonteiro@gmail.com</t>
  </si>
  <si>
    <t>on-956572225</t>
  </si>
  <si>
    <t>ULISSES DE AZEVEDO SOUSA</t>
  </si>
  <si>
    <t>829.364.203-34</t>
  </si>
  <si>
    <t>SALA DE ESTAR</t>
  </si>
  <si>
    <t>O projeto Sala de Estar visa a produção, gravação e distribuição de um álbum com seis canções inéditas, todas acompanhadas de videoclipes e explorando o amor em suas diversas formas. De autoria de Ulisses Azevedo, o projeto busca não apenas um produto de alta qualidade, mas também fortalecer a cena musical independente no Sertão Pernambucano.</t>
  </si>
  <si>
    <t>(87) 988651609</t>
  </si>
  <si>
    <t>ulisses2azevedo@gmail.com</t>
  </si>
  <si>
    <t>on-2060206517</t>
  </si>
  <si>
    <t>MARCOS DA SILVA SANTANA</t>
  </si>
  <si>
    <t>MARCOS SANT'ANNA</t>
  </si>
  <si>
    <t>984.745.294-68</t>
  </si>
  <si>
    <t>AS CARTAS DE UM DETENTO</t>
  </si>
  <si>
    <t>“AS CARTAS DE UM DETENTO” é uma obra poderosa que expõe a dura realidade do sistema carcerário brasileiro, baseada nas experiências reais do autor, que escreveu centenas de cartas para presos. Com distribuição gratuita em versões física e e-book, o livro é um convite ao debate sobre justiça, dignidade, ressocialização e a urgente necessidade de humanizar nossas prisões.</t>
  </si>
  <si>
    <t>(74) 988214165</t>
  </si>
  <si>
    <t>marcos.s.santanna@hotmail.com</t>
  </si>
  <si>
    <t>on-326596484</t>
  </si>
  <si>
    <t>CARLA DRIELLY COSTA SANTANA</t>
  </si>
  <si>
    <t>CARLA SANTANA</t>
  </si>
  <si>
    <t>102.953.034-33</t>
  </si>
  <si>
    <t>VOZES DO SERTÃO: POÉTICAS FEMININAS EM MOVIMENTO</t>
  </si>
  <si>
    <t>O projeto Vozes do Sertão: Poéticas Femininas em Movimento celebra a poesia do Pajeú, promovendo 10 intervenções em cinco cidades de Pernambuco, impactando cerca de 2.000 pessoas. As poetas Carla Santana e Grazielly Santana conduzirão as intervenções. O projeto será acessível e inclusivo, contando com tradução em Libras e a disseminação de vídeos documentais nas plataformas digitais.</t>
  </si>
  <si>
    <t>(87) 996669727</t>
  </si>
  <si>
    <t>carladriellysantana@hotmail.com</t>
  </si>
  <si>
    <t>on-749151714</t>
  </si>
  <si>
    <t>SILVANA MARQUES PORTO ARAUJO</t>
  </si>
  <si>
    <t>SILVANA MARPOARA</t>
  </si>
  <si>
    <t>024.095.714-84</t>
  </si>
  <si>
    <t>O FILME DA MINHA VIDA</t>
  </si>
  <si>
    <t>O projeto O Filme da Minha Vida é uma vivência criativa audiovisual que pretende registrar a memória afetiva de moradores antigos (idosos 60+) de municípios da zona da mata norte do estado de Pernambuco. A proposta é saber quais filmes essas pessoas assistiram e o que isso impactou na vida delas? E assim prestar uma linda homenagem ao cinema e seu espectador através de um podcast e um documentário</t>
  </si>
  <si>
    <t>(81) 991987378</t>
  </si>
  <si>
    <t>marpoara@hotmail.com</t>
  </si>
  <si>
    <t>on-1721319305</t>
  </si>
  <si>
    <t>SÔNIA MARIA DE FREITAS SILVA</t>
  </si>
  <si>
    <t>SÔNIA BIERBARD</t>
  </si>
  <si>
    <t>187.335.814-87</t>
  </si>
  <si>
    <t>O FOGO DA VIDA: MEMÓRIAS DO FUTURO</t>
  </si>
  <si>
    <t>‘O Fogo da Vida – Memórias do Futuro’ é um curta metragem com efeitos visuais gerados por  Inteligência Artificial a partir da filmagem da peça teatral ‘O Fogo da Vida’ – que narra o amor dos escritores Lou Salomé e Rainer Marie Rilke em um Brasil futurista. O diretor de cinema Renato Martins se une aos criadores da obra original Sonia Bierbard e Gustavo Falcão para conferir novas dimensões à obra</t>
  </si>
  <si>
    <t>(81) 999746206</t>
  </si>
  <si>
    <t>bierbard@hotmail.com</t>
  </si>
  <si>
    <t>on-717775245</t>
  </si>
  <si>
    <t>DÉBORA VANESSA DA SILVA OLIVEIRA</t>
  </si>
  <si>
    <t>DÉBORA OLIVEIRA</t>
  </si>
  <si>
    <t>703.499.601-60</t>
  </si>
  <si>
    <t>PERNAMBUCO É CALYPSO</t>
  </si>
  <si>
    <t>O projeto "Pernambuco é calypso" é um videocast que abrange dois fenômenos surgidos na periferia de duas grandes cidades : Recife e Belém. É a partir da chegada de músicos paraenses em Recife que o papel de artistas pernambucanos desloca o ritmo calypso de música regional para sucesso nacional.</t>
  </si>
  <si>
    <t>(81) 987743866</t>
  </si>
  <si>
    <t>oliveira.deborav@gmail.com</t>
  </si>
  <si>
    <t>on-576130476</t>
  </si>
  <si>
    <t>TARCISIO ALVES DE LIMA</t>
  </si>
  <si>
    <t>099.089.424-09</t>
  </si>
  <si>
    <t>OFICINA FIOS DO AGRESTE: TECENDO HISTÓRIAS ATRAVÉS DO TEMPO</t>
  </si>
  <si>
    <t>A "OFICINA FIOS DO AGRESTE: TECENDO HISTÓRIAS ATRAVÉS DO TEMPO"  VISA REPASSAR O OFÍCIO DE TECELÃ À MULHERES, MORADORAS DE ÁREAS PERIFÉRICAS E  DE BAIXA RENDA DOS MUNICÍPIOS DE SÃO VICENTE FÉRRER, MACAPARANA E TIMBAÚBA, PROPONDO AINDA A FUNDAÇÃO DE UMA TECELAGEM MANUAL E DE LOJA FÍSICA NO MUNICÍPIO DE SÃO VICENTE FÉRRER, EM PARCERIA COM  O CENTRO DE ARTESANATO FIO E RENDA.</t>
  </si>
  <si>
    <t>(81) 999307259</t>
  </si>
  <si>
    <t>tarcisioalvesdelima@hotmail.com</t>
  </si>
  <si>
    <t>SÃO VICENTE FÉRRER</t>
  </si>
  <si>
    <t>on-2028091775</t>
  </si>
  <si>
    <t>ROSEMARY DE FREITAS CARLOS</t>
  </si>
  <si>
    <t>ROSEMARY CARLOS</t>
  </si>
  <si>
    <t>471.758.694-87</t>
  </si>
  <si>
    <t>ÓPERAÇÃO MUSICAL</t>
  </si>
  <si>
    <t>Levar a música operística, que geralmente é executada em teatros e salas de concerto, para  unidades de saúde de 05 cidades de Pernambuco, através de um trabalho multidisciplinar onde a VOZ, em especial a voz usada na ópera (voz lírica), em canções, árias e duetos seja a condutora de cada apresentação.</t>
  </si>
  <si>
    <t>(81) 987400696</t>
  </si>
  <si>
    <t>rosemary.carlos1@gmail.com</t>
  </si>
  <si>
    <t>on-378821809</t>
  </si>
  <si>
    <t>KLEBER HENRIQUE DA SILVA</t>
  </si>
  <si>
    <t>KLEBER XUKURU</t>
  </si>
  <si>
    <t>071.774.204-01</t>
  </si>
  <si>
    <t>TAIPA - FINALIZAÇÃO</t>
  </si>
  <si>
    <t>O projeto prevê a finalização do doc TAIPA, produzido em parceria com a Ororubá Filmes. A obra acompanha a construção de uma casa de Taipa no território Xukuru, em Pesqueira-PE, desde a retirada dos materiais da natureza até a pisada no chão ao ritmo do coco. A partir do trabalho coletivo regido pelos encantados, o povo Xukuru também dá a ver um pouco de sua cultura, lutas e conquistas.</t>
  </si>
  <si>
    <t>(87) 981012123</t>
  </si>
  <si>
    <t>kleber54212@gmail.com</t>
  </si>
  <si>
    <t>on-1271344842</t>
  </si>
  <si>
    <t>REBECA MARIA GONDIM CORDEIRO</t>
  </si>
  <si>
    <t>REBECA GONDIM</t>
  </si>
  <si>
    <t>087.949.944-39</t>
  </si>
  <si>
    <t>REVINDA NA PERIFERIA</t>
  </si>
  <si>
    <t>O projeto pretende realizar 5 apresentações do espetáculo “Revinda” em ruas e praças nas comunidades de Santo Amaro, Casa Amarela, Beberibe, Brasília Teimosa e Bomba do Hemetério, com a presença de um(a) artista local de cada comunidade atuando no espetáculo, mais a presença de uma tradutora/intérprete de Libras em todas as apresentações.</t>
  </si>
  <si>
    <t>(81) 996828251</t>
  </si>
  <si>
    <t>beca.m.gondim@gmail.com</t>
  </si>
  <si>
    <t>on-512059056</t>
  </si>
  <si>
    <t>MARJORY WILLIAMS SOARES FILGUEIRAS DE LIMA</t>
  </si>
  <si>
    <t>703.061.044-07</t>
  </si>
  <si>
    <t>CO.LAB: LABORATÓRIO POPULAR DE TECNOLOGIAS E ARTES DIGITAIS</t>
  </si>
  <si>
    <t>O co.LAB é um laboratório de criação artística coletiva que promove a inclusão de moradores de comunidades periféricas de Recife através de vivências criativas que integram arte, cultura e tecnologia. Realizado entre março e agosto de 2025, o projeto oferece vivências e colaborações que capacitam os participantes para a economia criativa, gerando impacto social e econômico nas regiões atendidas.</t>
  </si>
  <si>
    <t>(81) 993978197</t>
  </si>
  <si>
    <t>marjory.soares@ufpe.br</t>
  </si>
  <si>
    <t>on-890789068</t>
  </si>
  <si>
    <t>RAFAEL GOMES SOUZA DE ASSIS</t>
  </si>
  <si>
    <t>106.946.834-77</t>
  </si>
  <si>
    <t>"A DAMA DO BARRO – O LEGADO DE ANA DAS CARRANCAS"</t>
  </si>
  <si>
    <t>Um documentário sobre a artista pernambucana Ana das Carrancas, que teve seu centenário celebrado em fevereiro de 2023, oferece uma oportunidade única de explorar e celebrar não apenas a vida e a obra dessa figura icônica, mas também a rica história cultural e artística de Pernambuco.</t>
  </si>
  <si>
    <t>(87) 999081637</t>
  </si>
  <si>
    <t>rafa.contato.7@gmail.com</t>
  </si>
  <si>
    <t>on-1386182364</t>
  </si>
  <si>
    <t>ERIKA PATRÍCIA BEZERRA DE OLIVEIRA</t>
  </si>
  <si>
    <t>032.559.094-06</t>
  </si>
  <si>
    <t>MUSA TROPICAL: A BANANA ALÉM DA CARTOLA PERNAMBUCANA</t>
  </si>
  <si>
    <t>O projeto Musa tropical: a Banana além da Cartola Pernambucana trata-se de uma ação formativa gastronômica composta por Oficina + Cartilha digital. A oficina criativa é voltada para o reaproveitamento e as  boas práticas da alimentação e receituário, cujo insumo principal é a banana em sua mais alta variedade (prata, da terra, maçã, pacovan, curuda, comprida, nanica)</t>
  </si>
  <si>
    <t>(87) 996318755</t>
  </si>
  <si>
    <t>erikapatriciabezerra836@gmail.com</t>
  </si>
  <si>
    <t>on-672142129</t>
  </si>
  <si>
    <t>ELENILDA BEZERRA DO AMARAL</t>
  </si>
  <si>
    <t>ELENILDA AMARAL</t>
  </si>
  <si>
    <t>074.014.434-06</t>
  </si>
  <si>
    <t>PRIMEIRO LIVRO DE GLOSAS DO GRUPO MULHERES DE REPENTE DO SERTÃO DO PAJEÚ/PE.</t>
  </si>
  <si>
    <t>Publicação do primeiro livro de Glosas do Coletivo Mulheres de Repente, do qual participam as únicas mulheres do Sertão do Pajeú/PE que fazem poesia de improviso na modalidade Mesa de Glosas, em Pernambuco, no Brasil e no Mundo. Serão confeccionados 300 exemplares com Live-Recital online de lançamento ao vivo pelo canal do instagram .</t>
  </si>
  <si>
    <t>(87) 999664994</t>
  </si>
  <si>
    <t>elenilda.amaral30@gmail.com</t>
  </si>
  <si>
    <t>on-1832334615</t>
  </si>
  <si>
    <t>JULIANA MARIA CARVALHO DA SILVA</t>
  </si>
  <si>
    <t>JULIANA CARVALHO</t>
  </si>
  <si>
    <t>714.752.374-13</t>
  </si>
  <si>
    <t>FORRÓ ESCOLAR</t>
  </si>
  <si>
    <t>O "Forró nas Escolas" é uma iniciativa que busca aproximar crianças e jovens da rede municipal de ensino à autêntica cultura nordestina, através de apresentações de um trio de forró composto por zabumba, triângulo e violão. Com uma abordagem didática e interativa, o projeto promove o conhecimento sobre o forró tradicional, sua história e instrumentos, incentivando os estudantes a vivenciarem.</t>
  </si>
  <si>
    <t>(81) 992346322</t>
  </si>
  <si>
    <t>julianacarfalhoflauta@gmail.com</t>
  </si>
  <si>
    <t>on-505816573</t>
  </si>
  <si>
    <t>DOMINGOS SÁVIO CABRAL DA SILVA</t>
  </si>
  <si>
    <t>517.357.764-91</t>
  </si>
  <si>
    <t>DOCUMENTÁRIO PERSONALIDADES, O DECLÍNIO DO IMPÉRIO E A ASCENSÃO DA IGREJA CATÓLICA EM ESCADA-PE</t>
  </si>
  <si>
    <t>Resumo publicável
O documentário "Personalidades: o declínio do império e a ascensão da Igreja Católica em Escada-PE" narra a trajetória de figuras religiosas e a construção da Igreja Matriz, demolida três vezes até sua conclusão em 1874. Celebrando seus 150 anos, o filme explora o declínio imperial e o fortalecimento da Igreja, servindo como ferramenta educativa para escolas públicas.</t>
  </si>
  <si>
    <t>(81) 981703579</t>
  </si>
  <si>
    <t>saviovideo@hotmail.com</t>
  </si>
  <si>
    <t>on-331309006</t>
  </si>
  <si>
    <t>SEVERINA BARACHO DA SILVA</t>
  </si>
  <si>
    <t>BIU BARACHO</t>
  </si>
  <si>
    <t>709.873.944-87</t>
  </si>
  <si>
    <t>ÁLBUM CIRANDA AS FILHAS DE BARACHO</t>
  </si>
  <si>
    <t>O álbum Ciranda As Filhas de Baracho é o primeiro registro das mestras Biu e Dulce Baracho, herdeiras de Antonio Baracho, o "Rei da Ciranda" de Pernambuco. Negras e idosas, continuam a tradição de seu pai, mantendo viva a essência da ciranda e sua estética singular. O disco captura a força e a ancestralidade das Filhas de Baracho, celebrando suas vozes e o legado cultural de Baracho.</t>
  </si>
  <si>
    <t>(81) 997412968</t>
  </si>
  <si>
    <t>severinadaciranda@gmail.com</t>
  </si>
  <si>
    <t>on-874400246</t>
  </si>
  <si>
    <t>LAUDICÉIA BORGES AQUINO</t>
  </si>
  <si>
    <t>LAUDICÉIA BORGES</t>
  </si>
  <si>
    <t>082.409.553-71</t>
  </si>
  <si>
    <t>PALCOS DA MEMÓRIA: ENCONTRO DE EXPRESSÕES AFRO-BRASILEIRAS</t>
  </si>
  <si>
    <t>O Encontro Artístico-Cultural celebrará a cultura afro-pernambucana com apresentações de música, poesia e dança, valorizando as expressões artísticas locais. Haverá oficinas literárias e atividades interativas, fortalecendo a identidade cultural e criando uma rede de artistas. O evento também estimulará o comércio local, sendo gratuito e acessível a todas as idades.</t>
  </si>
  <si>
    <t>(89) 994088701</t>
  </si>
  <si>
    <t>laudiceia.borgesa@upe.br</t>
  </si>
  <si>
    <t>on-1306007356</t>
  </si>
  <si>
    <t>SANDRA HELENA MARIA DO NASCIMENTO</t>
  </si>
  <si>
    <t>SANDRA HELENA</t>
  </si>
  <si>
    <t>019.584.624-97</t>
  </si>
  <si>
    <t>SABORES DA MANGUE: DA PESCA AO PRATO</t>
  </si>
  <si>
    <t>O projeto objetiva realizar um documentário em quatro episódios que acompanha a marisqueira Sandra Helena em sua pesca e culinária artesanal. O objetivo é exaltar a gastronomia local e promover inclusão social, beneficiando comunidades vulneráveis. Com exibição gratuita no YouTube e acessibilidade em LIBRAS, o projeto valoriza tradições ribeirinhas e compartilha saberes culinários e sociais.</t>
  </si>
  <si>
    <t>(81) 993300003</t>
  </si>
  <si>
    <t>shmdnascimento@gmail.com</t>
  </si>
  <si>
    <t>on-1643577656</t>
  </si>
  <si>
    <t>JEOVÁ DE SOUSA</t>
  </si>
  <si>
    <t>MESTRE VAVÁ</t>
  </si>
  <si>
    <t>239.019.424-91</t>
  </si>
  <si>
    <t>COM TABOCA NA MÃO A MUSICA ACONTECERÁ PARA CRIANÇA, JOVEM E ADULTO. BANDA DE PÍFANO ALVORADA</t>
  </si>
  <si>
    <t>Apresentação e palestras com Mestre Vavá da banda de Pífano Alvorada Em escolas públicas.</t>
  </si>
  <si>
    <t>(81) 992053219</t>
  </si>
  <si>
    <t>jeovadesousa1960@hotmail.com</t>
  </si>
  <si>
    <t>on-1207898396</t>
  </si>
  <si>
    <t>NIVÂNIA MARIA SANTIAGO DE ARRUDA</t>
  </si>
  <si>
    <t>NIVÂNIA ARRUDA</t>
  </si>
  <si>
    <t>098.516.514-60</t>
  </si>
  <si>
    <t>COLETÂNEA LITERÁRIA DA MULHER SERTANEJA</t>
  </si>
  <si>
    <t>A "Coletânea Literária da Mulher Sertaneja" reúne poemas, contos e crônicas escritos por mulheres do sertão pernambucano, abrangendo áreas de sequeiro, ribeirinhas, quilombolas, indígenas e urbanas. A obra busca dar visibilidade às narrativas femininas dessas regiões, promovendo a valorização da cultura sertaneja e contribuindo para o fortalecimento da literatura de autoria feminina no Brasil.</t>
  </si>
  <si>
    <t>(87) 988368627</t>
  </si>
  <si>
    <t>nivaniamaria@hotmail.com</t>
  </si>
  <si>
    <t>on-1468752646</t>
  </si>
  <si>
    <t>CARLOS HENRIQUE ALVES BRANDÃO</t>
  </si>
  <si>
    <t>HENRIQUE BRANDÃO</t>
  </si>
  <si>
    <t>068.232.784-04</t>
  </si>
  <si>
    <t>FESTIVAL CAMPEÕES DO REPENTE</t>
  </si>
  <si>
    <t>Evento cultural de projeção regional e nacional, trazendo o que há de melhor da cantoria de viola do Nordeste e do Brasil. Será uma noite de festival, atraindo turistas e fomentando a economia do nosso município. Será um dos maiores festivais já realizados em Serra Talhada e região. O 1º Festival Campões do foi realizado no dia 15 de dezembro de 2023, com publico de mais de 2 mil pessoas.</t>
  </si>
  <si>
    <t>(87) 996068577</t>
  </si>
  <si>
    <t>contatohenriquebrandao@gmail.com</t>
  </si>
  <si>
    <t>on-1395661617</t>
  </si>
  <si>
    <t>MYLLENA MATOS SOUZA DE JESUS</t>
  </si>
  <si>
    <t>074.619.365-30</t>
  </si>
  <si>
    <t>IMPRESSÃO E CIRCULAÇÃO DA REVISTA EXPERIMENTO N.2</t>
  </si>
  <si>
    <t>A "Revista Experimento n.2" visa ampliar discussões e conectar a produção artística local de Pernambuco ao cenário nacional, abordando temas de artes visuais, museologia e patrimônio cultural. Com uma tiragem geral de 1.500 exemplares, sendo 600 de distribuição gratuita em instituições culturais e educativas e 10 exemplares em braile.</t>
  </si>
  <si>
    <t>(79) 999601573</t>
  </si>
  <si>
    <t>smyllena335@gmail.com</t>
  </si>
  <si>
    <t>on-28260099</t>
  </si>
  <si>
    <t>MARIA LUCIANA RODRIGUES DE OLIVEIRA</t>
  </si>
  <si>
    <t>032.520.634-17</t>
  </si>
  <si>
    <t>AS FORROZEIRAS</t>
  </si>
  <si>
    <t>O presente projeto visa a realização de uma mini turnê envolvendo as artistas Ana Paula Nogueira (SERTÂO DO ARARIPE) e vera Freitas (ZONA DA MATA) Com o projeto musical “As Forrozeiras”  que realizará um show de forro pé de serra e três das quatro Macrorregiões do estado de Pernambuco, sendo um  sertão do Araripe,  região da zona da mata, e um no Agreste.</t>
  </si>
  <si>
    <t>(87) 996428962</t>
  </si>
  <si>
    <t>coragemlu@yahoo.com.br</t>
  </si>
  <si>
    <t>on-107756299</t>
  </si>
  <si>
    <t>IAGO JOSÉ LIMA DE MELO</t>
  </si>
  <si>
    <t>IAGO JOSEF</t>
  </si>
  <si>
    <t>107.298.894-16</t>
  </si>
  <si>
    <t>PROJETO DONA MARIÁ BONEQUEIRA</t>
  </si>
  <si>
    <t>O projeto visa a criação de um museu cultural na Zona Rural do Povoado de Cacimbão, Pesqueira-PE, no ano de 2025, dedicado à documentação, preservação e difusão da obra de Dona Mariá, uma mestra bonequeira de 91 anos, que simboliza a tradição e a contemporaneidade artesanal da região. Este museu será um espaço inédito, com uma exposição permanente das bonecas de Dona Mariá.</t>
  </si>
  <si>
    <t>(83) 991373404</t>
  </si>
  <si>
    <t>iagomelolima@gmail.com</t>
  </si>
  <si>
    <t>on-654473945</t>
  </si>
  <si>
    <t>GIOVANA DE GOUVÊA CALDAS</t>
  </si>
  <si>
    <t>GIOVANA CALDAS</t>
  </si>
  <si>
    <t>784.968.454-00</t>
  </si>
  <si>
    <t>TABOQUINHAS: 100 ANOS DE HONRA E GLÓRIA A TRADIÇÃO CARNAVALESCA DE VITÓRIA PARA TODOS (1924- 2024)</t>
  </si>
  <si>
    <t>TABOQUINHAS: 100 ANOS DE HONRA E GLÓRIA, A tradição carnavalesca de Vitória para todos (1924 - 2024). Ebook acessível com textos, fotos e links para vídeos e músicas tradicionais do clube. A publicação favorece o caminho para a inclusão cultural e garante a memória dessa expressão viva da cultura da cidade de Vitória de Santo Antão, zona da mata de Pernambuco. Acesso digital gratuito.</t>
  </si>
  <si>
    <t>(81) 986962844</t>
  </si>
  <si>
    <t>giovana_g_caldas@hotmail.com</t>
  </si>
  <si>
    <t>on-2094271972</t>
  </si>
  <si>
    <t>LUCAS CHAGAS LIMA</t>
  </si>
  <si>
    <t>CHAGAS LIMA</t>
  </si>
  <si>
    <t>706.719.684-16</t>
  </si>
  <si>
    <t>LAMBEMOTION</t>
  </si>
  <si>
    <t>O projeto “LambeMotion” é uma obra de artes visuais cujo objetivo é proporcionar à sociedade uma experiência de inserção à magia da animação, mediante a democratização do acesso à arte. Através da arte de rua, será possível construir uma animação em StopMotion por meio de lambe-lambes que serão distribuídos e colocados em pontos estratégicos da cidade de Jaboatão dos Guararapes.</t>
  </si>
  <si>
    <t>(81) 997085571</t>
  </si>
  <si>
    <t>chagaslimacr@gmail.com</t>
  </si>
  <si>
    <t>on-160784839</t>
  </si>
  <si>
    <t>CELSO DA COSTA GALINDO</t>
  </si>
  <si>
    <t>CELSO COSTA</t>
  </si>
  <si>
    <t>848.426.524-20</t>
  </si>
  <si>
    <t>PONTOS DE VISTAS - VISTAS DE PONTOS</t>
  </si>
  <si>
    <t>“Pontos de Vista – Vistos de Pontos”, intercâmbio cultural com o artista e terapeuta Celso Costa com integrantes de pontos de cultura das cidades de Pombos, Pesqueira, Caruaru, Vicência e Nazaré da Mata, proporciona experiências de imersão sensorial e emocional, aliando práticas de desenvolvimento pessoal, inteligência emocional e consciência ambiental para criação artística e sustentável.</t>
  </si>
  <si>
    <t>(81) 995129265</t>
  </si>
  <si>
    <t>celso.c.galindo@gmail.com</t>
  </si>
  <si>
    <t>on-1793555365</t>
  </si>
  <si>
    <t>ANNE CAROLINE OLIVEIRA DOS SANTOS</t>
  </si>
  <si>
    <t>036.210.614-28</t>
  </si>
  <si>
    <t>VALDECI</t>
  </si>
  <si>
    <t>VALDECI é um documentário que celebra a vida e a história de Valdeci Silva, mulher quilombola de Conceição das Crioulas, no Sertão Pernambucano. Após um acidente que a deixou paraplégica, Valdeci transformou sua história e encontrou na arte uma forma para recontar as histórias do seu povo, as tradições, lutas e vitórias das mulheres quilombolas desta região.</t>
  </si>
  <si>
    <t>(87) 991456841</t>
  </si>
  <si>
    <t>a.carolcontato@gmail.com</t>
  </si>
  <si>
    <t>on-1776236620</t>
  </si>
  <si>
    <t>MARIA DO AMPARO ALMEIDA ARAÚJO</t>
  </si>
  <si>
    <t>192.899.604-34</t>
  </si>
  <si>
    <t>ESPOSIÇÃO DIREITO À MEMÓRIA E À VERDADE</t>
  </si>
  <si>
    <t>A "Exposição Direito à Memória e à Verdade" promoverá reflexão sobre a ditadura militar e os direitos humanos no Brasil, voltada para estudantes, educadores, ativistas e o público geral. Com foco na educação crítica, oferecerá visitas guiadas, debates e oficinas, conectando o passado à construção de uma sociedade mais consciente e democrática.</t>
  </si>
  <si>
    <t>(81) 992574005</t>
  </si>
  <si>
    <t>amparo.araujo2014@hotmail.com</t>
  </si>
  <si>
    <t>on-339750038</t>
  </si>
  <si>
    <t>HEITOR PEREIRA DA SILVA</t>
  </si>
  <si>
    <t>HEITOR SOARES</t>
  </si>
  <si>
    <t>089.161.784-10</t>
  </si>
  <si>
    <t>PLAYTIME: ISQUEIRO E ESTOPIM</t>
  </si>
  <si>
    <t>“Playtime: Isqueiro e estopim” é a história de Vanessão e Baleia, uma dupla de amigos que vive de pequenos golpes em um bairro na periferia do Recife. Os dois saem em busca de uma resposta e encontram em seu caminho a professora de inglês, Dandara.</t>
  </si>
  <si>
    <t>(81) 996150140</t>
  </si>
  <si>
    <t>heitorvinteeum@gmail.com</t>
  </si>
  <si>
    <t>on-760834185</t>
  </si>
  <si>
    <t>LUCIANO SANTIAGO LIMA</t>
  </si>
  <si>
    <t>166.161.858-85</t>
  </si>
  <si>
    <t>SANTIAGO CONVIDA</t>
  </si>
  <si>
    <t>O projeto "Santiago convida Lia de Itamaracá, Isabela Moraes e Fernanda Luz" promoverá encontros musicais inesquecíveis em Recife, Caruaru e Petrolina, unindo diferentes gerações da música pernambucana. Além dos shows gratuitos, incluirá oficinas de canto e produção cultural, valorizando a inclusão, a diversidade e a riqueza cultural do estado.</t>
  </si>
  <si>
    <t>(11) 958369700</t>
  </si>
  <si>
    <t>lucianosantiagoartes@gmail.com</t>
  </si>
  <si>
    <t>on-1236289205</t>
  </si>
  <si>
    <t>MARIA IZABEL PINHEIRO RAMOS</t>
  </si>
  <si>
    <t>MARIA IZABEL</t>
  </si>
  <si>
    <t>036.382.174-00</t>
  </si>
  <si>
    <t>A LUA NÃO QUER BRILHAR QUANDO SOU SOL</t>
  </si>
  <si>
    <t>ALBUM ”A LUA NÃO QUER BRILHAR ENQUANTO SOU SOL”, finalização da gravação, mixagem e masterização com lançamento nas midias sociais e plataformas  Youtube/Spotfy , das músicas do Cantor e Compositor Sinhô Francisco, com a Direção musical e arranjos de Paulo Calasans,  para apresentar um repertório autoral ao público de forma gratuita, através de lançamento simultâneo nas mídias sociais.</t>
  </si>
  <si>
    <t>(11) 970725111</t>
  </si>
  <si>
    <t>marizabelculturaeartes@gmail.com</t>
  </si>
  <si>
    <t>on-1918046556</t>
  </si>
  <si>
    <t>SEVERINO DA SILVA NASCIMENTO</t>
  </si>
  <si>
    <t>SILVIO</t>
  </si>
  <si>
    <t>052.175.604-95</t>
  </si>
  <si>
    <t>FESTIVAL CULTURA ALEGRIENSE SEMPRE VALORIZADA</t>
  </si>
  <si>
    <t>O projeto Cultura Alegriense Sempre Valorizada promoverá um festival no dia 1º de fevereiro de 2025, destacando as ricas tradições culturais de Chã de Alegria. Com a participação de agremiações como Maracatu Leão Vencedor, Pantera da Vila, Pavão Dourado e Boneca Janaina, o evento visa fortalecer a identidade local, promover a inclusão social da região da cultura popular Alegriense.</t>
  </si>
  <si>
    <t>on-1894719752</t>
  </si>
  <si>
    <t>DIEGO WESLEY RIBEIRO DOS SANTOS</t>
  </si>
  <si>
    <t>WESLLEY WOLF</t>
  </si>
  <si>
    <t>135.916.694-74</t>
  </si>
  <si>
    <t>KRONOS - POR TRÁS DO TEMPO</t>
  </si>
  <si>
    <t>O projeto Kronos - Por Trás do Tempo é um monólogo teatral com dramaturgia autoral, de classificação livre, a ser apresentado em Vitória de Santo Antão. Aborda o valor do tempo nas relações humanas. Com uma estética Steampunk e elementos recicláveis, visa valorizar a dramaturgia local e provocar reflexões sobre a valorização do tempo.</t>
  </si>
  <si>
    <t>(81) 991397165</t>
  </si>
  <si>
    <t>diegowesley982@gmail.com</t>
  </si>
  <si>
    <t>on-218523871</t>
  </si>
  <si>
    <t>UBIRATAN DA SILVA CAVALCANTI</t>
  </si>
  <si>
    <t>UBIRATAN CAVALCANTI</t>
  </si>
  <si>
    <t>741.481.684-20</t>
  </si>
  <si>
    <t>"PEDAÇOS"</t>
  </si>
  <si>
    <t>O projeto "Pedaços" propõe a realização de 15 apresentações de um monólogo dramático composto por narrativas ficcionais e poesias, que exploram temas de reflexão sobre a vida e o cotidiano. O espetáculo é conduzido por um único ator que, por meio de expressões e emoções intensas, dá vida a histórias e personagens, criando um ambiente lúdico e provocador. Com duração de 50 minutos, "Pedaços" busca</t>
  </si>
  <si>
    <t>(81) 983200037</t>
  </si>
  <si>
    <t>bira1sc@gmail.com</t>
  </si>
  <si>
    <t>on-2024805622</t>
  </si>
  <si>
    <t>FELIPE NUNES FERREIRA</t>
  </si>
  <si>
    <t>070.796.884-42</t>
  </si>
  <si>
    <t>RODA GIGANTE</t>
  </si>
  <si>
    <t>O Projeto Roda Gigante é fruto de um estudo imersivo do dramaturgo Cristiano Primo sobre a construção das relações afetivas, tendo como eixo o amor, aquele que germina e se enraíza na vida das pessoas. E que é representado culturalmente como universal, não abarcando todas as formas de amar. Então esse projeto é criado em tentar pensar em outras formas de se relacionar e amar.</t>
  </si>
  <si>
    <t>(81) 998889824</t>
  </si>
  <si>
    <t>felipe.nunes@educ.rec.br</t>
  </si>
  <si>
    <t>on-241698497</t>
  </si>
  <si>
    <t>JOSÉ URSICINO DA SILVA</t>
  </si>
  <si>
    <t>030.539.704-49</t>
  </si>
  <si>
    <t>MAESTRO DUDA, UMA VISÃO NORDESTINA</t>
  </si>
  <si>
    <t>Maestro Duda, Uma Visão Nordestina é um concerto-aula que celebra os 80 anos de carreira do Maestro Duda, destacando sua obra sobre a invasão europeia ao Brasil e sua influência na música nordestina. Com concertos-aulas gratuitos em Recife e Goiana, o projeto oferece uma experiência educativa a estudantes e professores, promovendo acessibilidade e a rica tradição dos ritmos nordestinos.</t>
  </si>
  <si>
    <t>(81) 997173317</t>
  </si>
  <si>
    <t>maestroduda@gmail.com</t>
  </si>
  <si>
    <t>on-481915177</t>
  </si>
  <si>
    <t>JOSÉ ALEXANDRE ARAÚJO DA COSTA</t>
  </si>
  <si>
    <t>ALEXANDRE ARAÚJO</t>
  </si>
  <si>
    <t>067.500.214-17</t>
  </si>
  <si>
    <t>ROTEIRO - O CAPITÃO DOS ÍNDIOS</t>
  </si>
  <si>
    <t>A proposta visa a escrita do roteiro do filme "O Capitão dos Índios", baseado na história real de Manuel Vicente da Anunciação, um aventureiro português que fugiu da Inquisição e se estabeleceu no Brasil colonial. O projeto explora temas como imigração, relações culturais e tensões familiares no contexto da colonização de Pernambuco.</t>
  </si>
  <si>
    <t>(87) 981796343</t>
  </si>
  <si>
    <t>alexandrearaujofc@gmail.com</t>
  </si>
  <si>
    <t>on-2100570423</t>
  </si>
  <si>
    <t>on-1121860899</t>
  </si>
  <si>
    <t>RAVI TEIXEIRA NEVES PONTES</t>
  </si>
  <si>
    <t>107.091.674-90</t>
  </si>
  <si>
    <t>NAQUELA MANHÃ</t>
  </si>
  <si>
    <t>"Naquela Manhã" acompanhamos Carina, uma jovem universitária que luta contra a depressão e a dependência emocional em um relacionamento tóxico com Marcos. Em um encontro decisivo em uma cafeteria, eles tentam superar os desafios impostos pela pandemia e isolamento em suas vidas. Ambientado no agreste, o curta explora temas de saúde mental, amor e autocuidado, refletindo a recuperação pós-pandemia.</t>
  </si>
  <si>
    <t>(87) 991383443</t>
  </si>
  <si>
    <t>raviteixeiraneves@gmail.com</t>
  </si>
  <si>
    <t>on-1037197648</t>
  </si>
  <si>
    <t>on-1640645611</t>
  </si>
  <si>
    <t>GLEISON LUIZ DOS SANTOS</t>
  </si>
  <si>
    <t>TANK</t>
  </si>
  <si>
    <t>038.765.594-80</t>
  </si>
  <si>
    <t>EASCOLA PRÓPRIA DO QUILOMBO 7 MUCAMBU</t>
  </si>
  <si>
    <t>A Escola própria do Quilombo 7 Mucambus é um espaço de compartilhamento de saberes tradicionais a partir das linguagens do coco, do audiovisual e da capoeira, propondo encontros regulares de atividades de cultura popular abertas a diferentes gerações do Quilombo Urbano 7 Mucambus, uma comunidade centenária as margens do Rio Capibaribe.</t>
  </si>
  <si>
    <t>(81) 998032854</t>
  </si>
  <si>
    <t>tank.varzea@gmail.com</t>
  </si>
  <si>
    <t>on-235367814</t>
  </si>
  <si>
    <t>ANA BEATRIZ DOS SANTOS FREITAS</t>
  </si>
  <si>
    <t>BIA SANTOS</t>
  </si>
  <si>
    <t>152.112.384-51</t>
  </si>
  <si>
    <t>A CHEGADA DE LAMPIÃO NO INFERNO - CIRCULANDO NO PAJEÚ</t>
  </si>
  <si>
    <t>Realizar uma circulação do espetáculo teatral A CHEGADA DE LAMPIÃO NO INFERNO, de autoria de Antônio Alexandre de Souza, inspirada no clássico verso de cordel homônimo de José Pacheco, com Direção de Anildomá Willans de Souza. A circulação passará por 08 (oito) cidades do Sertão do Pajeú, oferecendo ao público um espetáculo de arte popular, com apresentações em espaços públicos, gratuitamente.</t>
  </si>
  <si>
    <t>(87) 998078352</t>
  </si>
  <si>
    <t>biasantosfccl@gmail.com</t>
  </si>
  <si>
    <t>on-1662779835</t>
  </si>
  <si>
    <t>JOANA D'ARC DA SILVA CAVALCANTE</t>
  </si>
  <si>
    <t>MESTRA JOANA CAVALCANTE</t>
  </si>
  <si>
    <t>029.563.414-64</t>
  </si>
  <si>
    <t>MARACATU BAQUE MULHER: RESISTÊNCIA E EMPODERAMENTO FEMININO ATRAVÉS DO BAQUE VIRADO</t>
  </si>
  <si>
    <t>As oficinas de maracatu alcançarão diretamente 100 mulheres e meninas, mas o impacto do projeto se estenderá para toda a comunidade, envolvendo mais de 1000 pessoas através de apresentações públicas e atividades culturais. Essas ações promovem a valorização da cultura popular, resgatam o sentido comunitário do maracatu e mobilizam a comunidade do Pina, proporcionando visibilidade e reconhecimento.</t>
  </si>
  <si>
    <t>(81) 997862207</t>
  </si>
  <si>
    <t>mestra.joana@gmail.com</t>
  </si>
  <si>
    <t>on-121652938</t>
  </si>
  <si>
    <t>on-717242955</t>
  </si>
  <si>
    <t>DAVID JOSÉ CARNEIRO DE SANTANA</t>
  </si>
  <si>
    <t>082.606.294-61</t>
  </si>
  <si>
    <t>PROJETO CALDO DE CANA PODCAST</t>
  </si>
  <si>
    <t>Feito na hora! O Caldo de Cana Podcast buscará trazer um “lado b” da rica cultura pernambucana, indo para além dos centros urbanos, traremos, através de uma linguagem simples e direta, o que há na cultura pernambucana que não está na grande mídia. Música, literatura, artes visuais, artes plásticas, etc tudo isto será tema no podcast. Doce feito cana e cruzando todo o nosso grande Pernambuco</t>
  </si>
  <si>
    <t>(81) 995403165</t>
  </si>
  <si>
    <t>jcdavid13@gmail.com</t>
  </si>
  <si>
    <t>on-1149042812</t>
  </si>
  <si>
    <t>MÁRCIO ROBERTO MOURA DE ARAÚJO</t>
  </si>
  <si>
    <t>117.779.214-14</t>
  </si>
  <si>
    <t>A SINFONIA DOS PORCOS</t>
  </si>
  <si>
    <t>"A Sinfonia dos Porcos" é um curta-metragem de Terror, onde dois agentes da Vigilância Sanitária (Júlia e Tiago) vão até um criadouro de porcos para investigar a origem de carne contaminada, mas coisas estranhas começam a acontecer. A obra traz o drama de Júlia, que sempre é colocada para fazer os piores serviços, e agora tem que aprender a se impor frente à uma situação aterrorizante e violenta.</t>
  </si>
  <si>
    <t>(81) 983118605</t>
  </si>
  <si>
    <t>marcioaraujo.roberto@gmail.com</t>
  </si>
  <si>
    <t>on-1067014245</t>
  </si>
  <si>
    <t>IBANEZ SAUERESSIG</t>
  </si>
  <si>
    <t>941.088.460-87</t>
  </si>
  <si>
    <t>POESIA VIVA – IMAGENS PARA JOGAR EM SONHOS</t>
  </si>
  <si>
    <t>Realização de quatro apresentações gratuitas do recital “Poesia Viva: imagens para jogar em sonho”, a partir da obra poética de Plínio Pacheco Oliveira, com interpretações de Gheuza Sena, Adriano Cabral e acompanhamento musical de Rogê Victor no jardim do Teatro do Parque e no Hotel Central, com bate-papo com o autor após última sessão. Produção de registro audiovisual de making of e apresentação.</t>
  </si>
  <si>
    <t>on-560359513</t>
  </si>
  <si>
    <t>KAÍSA LORENA OLIVEIRA ANDRADE</t>
  </si>
  <si>
    <t>KAÍSA</t>
  </si>
  <si>
    <t>107.867.694-16</t>
  </si>
  <si>
    <t>CORPO CIDADE</t>
  </si>
  <si>
    <t>Corpo Cidade é o projeto da artista visual Kaísa, que consiste em um videoarte de 5 minutos de duração na qual performers transitam por uma sala que contém uma linha reta no chão, remetendo a ideia de que corpos dissidentes precisam "andar na linha", tecendo uma crítica às formas de discriminação de tais corpos enquanto imagens de ruínas da cidade do Recife se sobrepõem sobre a cena.</t>
  </si>
  <si>
    <t>(81) 998955500</t>
  </si>
  <si>
    <t>andradekaisa@gmail.com</t>
  </si>
  <si>
    <t>on-400559178</t>
  </si>
  <si>
    <t>on-1356079543</t>
  </si>
  <si>
    <t>BIANCA CARNEIRO LEÃO PIMENTEL</t>
  </si>
  <si>
    <t>037.826.584-93</t>
  </si>
  <si>
    <t>WEBSÉRIE MULHERES INSTRUMENTISTAS DE PERNAMBUCO</t>
  </si>
  <si>
    <t>O projeto Mulheres Instrumentistas de Pernambuco busca valorizar e promover a presença feminina na música, enfrentando a sub-representação histórica das mulheres no cenário musical. A websérie de seis episódios destaca instrumentistas talentosas, incentivando o engajamento de outras mulheres e promovendo um diálogo inclusivo sobre igualdade de gênero.</t>
  </si>
  <si>
    <t>(81) 994659799</t>
  </si>
  <si>
    <t>bbiancapimenttel@gmail.com</t>
  </si>
  <si>
    <t>on-1759321024</t>
  </si>
  <si>
    <t>CARLA RIO LIMA MORAES DE MELO</t>
  </si>
  <si>
    <t>CARLA RIO</t>
  </si>
  <si>
    <t>351.990.244-34</t>
  </si>
  <si>
    <t>SAMBA NA PRACINHA PE COM CARLA RIO</t>
  </si>
  <si>
    <t>Samba na Pracinha PE com Carla Rio é um projeto que circulará com shows gratuitos por três regiões do estado, destinado para amplo público das diversas classes sociais. A ação irá evidenciar o samba de raiz produzido pela cantora, além de promover um intercâmbio cultural com grupos ou artista local, em uma praça pública e com recursos de acessibilidade.</t>
  </si>
  <si>
    <t>(81) 999867496</t>
  </si>
  <si>
    <t>carlariooficial@gmail.com</t>
  </si>
  <si>
    <t>on-249981382</t>
  </si>
  <si>
    <t>ANDRÉA CRISTINA CAVALCANTI FRANCO</t>
  </si>
  <si>
    <t>ANDRÉA FRANCO</t>
  </si>
  <si>
    <t>046.595.364-67</t>
  </si>
  <si>
    <t>O LUXO DA MODA ARTESANAL</t>
  </si>
  <si>
    <t>A proposta é realizar um desfile de moda para valorizar o artesanato pernambucano, com peças de Renda Renascença, Chita e bordados, criadas por artesãos de Recife, Poção, Pesqueira e Passira. O evento contará com 10 modelos de diferentes idades, exibindo criações inspiradas na cultura local.O desfile busca promover a exclusividade e o luxo das peças artesanais, destacando sua importância.</t>
  </si>
  <si>
    <t>(81) 998365878</t>
  </si>
  <si>
    <t>duplafotografia@gmail.com</t>
  </si>
  <si>
    <t>on-1035358706</t>
  </si>
  <si>
    <t>EDVALDO FLORENCIO DOS SANTOS</t>
  </si>
  <si>
    <t>600.529.614-00</t>
  </si>
  <si>
    <t>OS ÚLTIMOS PROTAGONISTAS</t>
  </si>
  <si>
    <t>Este projeto de curta-metragem surge a partir de 27 anos de experiência na área educacional pública do diretor e busca uma reflexão sobre a democratização das relações escolares, assim como contribuir para uma mudança significativa nas percepções sobre a educação e as relações humanas nas escolas.</t>
  </si>
  <si>
    <t>(81) 999161344</t>
  </si>
  <si>
    <t>edvaldo.cine@gmail.com</t>
  </si>
  <si>
    <t>on-1938696173</t>
  </si>
  <si>
    <t>JOSÉ ROBERTO DA SILVA JUNIOR</t>
  </si>
  <si>
    <t>053.579.154-23</t>
  </si>
  <si>
    <t>ROBERTTO: NOSSO FORRÓ EM VERSÃO ACÚSTICA</t>
  </si>
  <si>
    <t>O projeto "Robertto: Nosso Forró em Versão Acústica" visa celebrar a cultura do agreste e do forró através da gravação de um EP com 4 faixas (2 autorais e 2 releituras) e um show de lançamento em Caruaru-PE. O evento contará com artistas locais e medidas de acessibilidade, promovendo inclusão, diversidade e valorização das tradições nordestinas em versão acústica.</t>
  </si>
  <si>
    <t>(81) 998154243</t>
  </si>
  <si>
    <t>jr.roberto.jr@gmail.com</t>
  </si>
  <si>
    <t>on-365848004</t>
  </si>
  <si>
    <t>ANDERSON LEITE DE CARVALHO</t>
  </si>
  <si>
    <t>ANDERSON LEITE</t>
  </si>
  <si>
    <t>099.549.244-18</t>
  </si>
  <si>
    <t>"TEMPOS DISPERSOS, AÇÕES HIPERFOCADAS"</t>
  </si>
  <si>
    <t>Realizar a criação de uma experiência cênica imersiva que retrata, de forma artística, as nuances do TDAH, abordando também as questões sociais e culturais que atravessam as populações periféricas, assim como garantir a continuidade da pesquisa cênica do Grupo São Gens de Teatro. O experimento realizará 05 apresentações em Recife e RMR, , com acesso gratuito e tradução simultânea em LIBRAS.</t>
  </si>
  <si>
    <t>(81) 991221623</t>
  </si>
  <si>
    <t>andersonleitecarvalho@gmail.com</t>
  </si>
  <si>
    <t>on-1967270446</t>
  </si>
  <si>
    <t>IRMA BROWN SAMPAIO</t>
  </si>
  <si>
    <t>666.101.504-78</t>
  </si>
  <si>
    <t>MAUMAU GALERIA E OUTROS ORGANISMOS VIVOS: A ARTE CONTEMPORÂNEA NO COTIDIANO COLETIVO</t>
  </si>
  <si>
    <t>Trata-se da publicação de um livro que nasce da dissertação de mestrado em artes visuais realizada por Irma Brown sobre a Galeria Maumau. O projeto prevê distribuição do livro em espaços de educação e cultura, tais como as principais universidades e coletivos de arte que dialogam com arte contemporânea no Brasil. O livro também prevê um arquivo acessível disponibilizado por meio digital.</t>
  </si>
  <si>
    <t>(81) 986617559</t>
  </si>
  <si>
    <t>irmabrown79@gmail.com</t>
  </si>
  <si>
    <t>on-868440605</t>
  </si>
  <si>
    <t>ERINALDO PEDRO DA SILVA</t>
  </si>
  <si>
    <t>ERINALDO PEDRO</t>
  </si>
  <si>
    <t>032.206.514-37</t>
  </si>
  <si>
    <t>ECOS DO AGRESTE</t>
  </si>
  <si>
    <t>O projeto "Ecos do Agreste" visa promover a valorização da cultura popular do agreste pernambucano, por meio de apresentações musicais em formato de concerto aula em escolas públicas. Composto por cinco músicas originais de Dierson Torres e Marília Santos, o projeto propõe um diálogo entre a música tradicional nordestina e as estéticas modernas da indústria fonográfica.</t>
  </si>
  <si>
    <t>(81) 989110687</t>
  </si>
  <si>
    <t>erinaldopmusico@gmail.com</t>
  </si>
  <si>
    <t>on-1513443581</t>
  </si>
  <si>
    <t>JAILLINE MARTINS DE LIMA VITAL</t>
  </si>
  <si>
    <t>080.195.164-09</t>
  </si>
  <si>
    <t>INU AIYE – BOCA DO MUNDO</t>
  </si>
  <si>
    <t>Inu Aiye – Boca do Mundo é um projeto de uma série documental com cinco episódios de 10 minutos cada. A série está na sua primeira temporada, cada uma reunindo informações, causos e histórias de vida, comidas e ancestralidade de pessoas negras e suas relações afetivas com os pratos apresentados.</t>
  </si>
  <si>
    <t>(81) 999825582</t>
  </si>
  <si>
    <t>linevital.vital@gmail.com</t>
  </si>
  <si>
    <t>on-712736330</t>
  </si>
  <si>
    <t>ELIZETE DO AMARAL GALVÃO SANTOS</t>
  </si>
  <si>
    <t>ELIZETE GALVÃO</t>
  </si>
  <si>
    <t>372.564.164-15</t>
  </si>
  <si>
    <t>ÓPERA EXPERIENCE - RECITAL OPERÍSTICO</t>
  </si>
  <si>
    <t>Ópera Experience – Recital Operístico é uma iniciativa cultural inovadora trazendo uma experiência sensorial única, gratuita e inclusiva. Com velas, projeções e som ambiente imersivo, o projeto se inspira em grandes eventos de experiência que rodam o mundo, mas é realizado por e para pernambucanos. Reuniremos renomados artistas locais apresentando as árias mais conhecidas do repertório operístico.</t>
  </si>
  <si>
    <t>(81) 992721843</t>
  </si>
  <si>
    <t>galvaoelizete@hotmail.com</t>
  </si>
  <si>
    <t>on-2043690029</t>
  </si>
  <si>
    <t>MATHEUS JOSÉ DA SILVA</t>
  </si>
  <si>
    <t>MATHEUS JOSÉ</t>
  </si>
  <si>
    <t>094.073.394-32</t>
  </si>
  <si>
    <t>ESCRITORES DE PERNAMBUCO – DO SERTÃO AO LITORAL</t>
  </si>
  <si>
    <t>"Escritores de Pernambuco – do Sertão ao Litoral" é uma antologia literária que reúne autores de todas as regiões do estado de Pernambuco, incluindo Fernando de Noronha. A obra explora a diversidade cultural, social e natural do estado, oferecendo ao leitor uma rica experiência literária que reflete as múltiplas faces de Pernambuco. O livro será lançado e distribuído em várias cidades e instituiçõ</t>
  </si>
  <si>
    <t>(87) 999609443</t>
  </si>
  <si>
    <t>matheusjosedasilva.contato@outlook.com</t>
  </si>
  <si>
    <t>on-1659455062</t>
  </si>
  <si>
    <t>OMIYALÊ PATRÍCIA BARTOLOMEU DE ARAÚJO</t>
  </si>
  <si>
    <t>OMIYALÊ</t>
  </si>
  <si>
    <t>068.084.514-35</t>
  </si>
  <si>
    <t>“ENTREI NAS MATAS DA JUREMA:  ANCESTRALIDADE, TERRITÓRIO E PATRIMÔNIO CULTURAL NO CÓRREGO DO OURO”</t>
  </si>
  <si>
    <t>Projeto voltado à difusão, manutenção e salvaguarda do patrimônio cultural das populações tradicionais de matriz afroindígena por meio da criação de um espaço de proteção aos saberes e fazeres tradicionais da Jurema Sagrada na Comunidade - Terreiro do Córrego do Ouro (Abreu e Lima).</t>
  </si>
  <si>
    <t>(81) 996825051</t>
  </si>
  <si>
    <t>omiyale.omi@gmail.com</t>
  </si>
  <si>
    <t>on-1949579228</t>
  </si>
  <si>
    <t>ALTAMIR ARAÚJO DE OLIVEIRA</t>
  </si>
  <si>
    <t>112.901.794-09</t>
  </si>
  <si>
    <t>UM ROLÊ POR PERNAMBUCO: TURNÊ DE CIRCULAÇÃO ESTADUAL - BANDA VAPOR BARATO</t>
  </si>
  <si>
    <t>Turnê por Pernambuco da banda Vapor Barato, com suas canções autorais, que circulará pelas cidades de Petrolina, Salgueiro, Ouricuri e Serra Talhada.
O projeto terá como ação de intercâmbio cultural a seleção de 1 banda ou artista alternativo de cada uma das cidades para fazer um show de abertura em cada data.</t>
  </si>
  <si>
    <t>(87) 999642001</t>
  </si>
  <si>
    <t>on-1396461958</t>
  </si>
  <si>
    <t>A proposta de impressão da 2ª edição do livro "querência OU euCONTOemCENA" visa produzir 500 exemplares físicos, além de versões em e-book e áudio, para distribuição gratuita. Documentando a trajetória do ator José Lírio Costa, a obra traz reflexões sobre o fazer artístico no sertão. O projeto cria 39 empregos e contribui para a preservação da memória das Artes Cênicas.</t>
  </si>
  <si>
    <t>on-290152082</t>
  </si>
  <si>
    <t>MADSON MURILO LOPES</t>
  </si>
  <si>
    <t>MADSON LOPES</t>
  </si>
  <si>
    <t>094.493.544-30</t>
  </si>
  <si>
    <t>LATI ỌRUN SI AYE ("DO CÉU À TERRA)</t>
  </si>
  <si>
    <t>É um espetáculo musical que mergulha no fascinante universo da ideologia iorubana, retratando a criação da humanidade pelos orixás, combinando teatro, percussão e dança. O palco será um espaço de celebração e imersão cultural, riqueza estética e sensorial. Com uma narrativa que explora a importância da ancestralidade, diversidade religiosa e o respeito às tradições afro-brasileiras.</t>
  </si>
  <si>
    <t>(81) 999121739</t>
  </si>
  <si>
    <t>madson.mlopes@gmail.com</t>
  </si>
  <si>
    <t>on-1803910387</t>
  </si>
  <si>
    <t>VANESSA SUEIDY DE SOUZA</t>
  </si>
  <si>
    <t>042.165.684-08</t>
  </si>
  <si>
    <t>ÀS PONTES</t>
  </si>
  <si>
    <t>O espetáculo de dança Às Pontes busca contar histórias do povo do Recife, a partir de quatro de suas principais pontes, por onde transitam os mais diversos personagens. A proposta busca representar as mais diferentes épocas e tradições da capital pernambucana, valorizando a cultura de Pernambuco tanto em sua trilha como na utilização de elementos que remetem à identidade do estado.</t>
  </si>
  <si>
    <t>(81) 985637721</t>
  </si>
  <si>
    <t>vsueidy@gmail.com</t>
  </si>
  <si>
    <t>on-1747726711</t>
  </si>
  <si>
    <t>ANDREZZA DA CONCEIÇÃO FORMIGA</t>
  </si>
  <si>
    <t>ANDREZZA FORMIGA</t>
  </si>
  <si>
    <t>028.808.794-18</t>
  </si>
  <si>
    <t>FORRÓ É TUDO DE BOM</t>
  </si>
  <si>
    <t>Produção e distribuição do EP VISUAL “FORRÓ É TUDO DE BOM”,  da cantora e compositora ANDREZZA FORMIGA, com 05 faixas autorais e inéditas, para distribuição nas plataformas de áudio e vídeo, com o objetivo de  fomentar, divulgar e contribuir para a preservação e difusão dessa importante expressão cultural do Nordeste, bem como incentivar outras mulheres a enveredar pelo universo do forró.</t>
  </si>
  <si>
    <t>(81) 999662698</t>
  </si>
  <si>
    <t>andrezzaformiga@gmail.com</t>
  </si>
  <si>
    <t>on-1449607652</t>
  </si>
  <si>
    <t>DJAELTON QUIRINO DOS SANTOS</t>
  </si>
  <si>
    <t>DJAELTON QUIRINO</t>
  </si>
  <si>
    <t>063.880.064-18</t>
  </si>
  <si>
    <t>MONTAGEM ESPETÁCULO TAUMATRÓPIO</t>
  </si>
  <si>
    <t>Montagem e apresentação do espetáculo Taumatrópio, décimo trabalho do Teatro de Retalhos, sendo este em parceria com a Cia Biruta de Teatro, construindo uma ponte Arcoverde - Petrolina. O espetáculo é inspirado nos vendedores de feira, charlatões, cantadores, mamulengueiros e artistas de rua. Utiliza elementos do teatro popular e do teatro de animação, como máscaras, bonecos e teatro de sombra, e</t>
  </si>
  <si>
    <t>(87) 996024674</t>
  </si>
  <si>
    <t>djaelton@hotmail.com</t>
  </si>
  <si>
    <t>on-235429228</t>
  </si>
  <si>
    <t>JANSEN PINHEIRO DE BARROS</t>
  </si>
  <si>
    <t>JANSEN BARROS</t>
  </si>
  <si>
    <t>117.524.424-40</t>
  </si>
  <si>
    <t>DIAS DE FEIRA</t>
  </si>
  <si>
    <t>Elaboração de web-série documental de três episódios retratando o processo e a relação de três trabalhadoras com a feira de Sulanca em Santa Cruz do Capibaribe, Caruaru e Toritama, Agreste Setentrional de Pernambuco.</t>
  </si>
  <si>
    <t>(81) 996919118</t>
  </si>
  <si>
    <t>jansen.baarros@gmail.com</t>
  </si>
  <si>
    <t>on-159143712</t>
  </si>
  <si>
    <t>MARIANA LEITE DE LIMA</t>
  </si>
  <si>
    <t>MARY DO PÍFANO</t>
  </si>
  <si>
    <t>175.707.414-71</t>
  </si>
  <si>
    <t>SARAU MULT ÉTNICO RACIAL</t>
  </si>
  <si>
    <t>O “Sarau Mult Étnico Racial” é uma iniciativa de Mariana Leite, conhecida como Mary do Pífano, que visa proporcionar uma experiência única de expressão artística através da poesia e da música, destacando a diversidade étnica e racial. O projeto será realizado em cinco cidades de Pernambuco, em espaços públicos ou instituições parceiras, e é totalmente gratuito e acessível a todos.</t>
  </si>
  <si>
    <t>(87) 991469229</t>
  </si>
  <si>
    <t>maryleite988@gmail.com</t>
  </si>
  <si>
    <t>on-1155209489</t>
  </si>
  <si>
    <t>SAMUEL BRITTO ALMEIDA</t>
  </si>
  <si>
    <t>SAMUEL BRITTO</t>
  </si>
  <si>
    <t>000.354.574-14</t>
  </si>
  <si>
    <t>MARIA IMPUDERADA DO SERTÃO</t>
  </si>
  <si>
    <t>Obra literária inédita, que promove a cultura regional por meio de ações que incentivam a leitura e a valorização de narrativas locais no Sertão pernambucano.</t>
  </si>
  <si>
    <t>(87) 999390066</t>
  </si>
  <si>
    <t>samuel.britto@tvgranderio.com.br</t>
  </si>
  <si>
    <t>on-752553764</t>
  </si>
  <si>
    <t>THIAGO FLORÊNCIO DA SILVA</t>
  </si>
  <si>
    <t>THIAGO FLORÊNCIO</t>
  </si>
  <si>
    <t>061.421.794-64</t>
  </si>
  <si>
    <t>JACA VERDE CONECTANDO SABERES ANCESTRAIS QUILOMBOLAS, SUSTENTABILIDADE E SEGURANÇA ALIMENTAR</t>
  </si>
  <si>
    <t>Este projeto se dedica à formação de quilombolas, em especial mulheres e jovens, sobre manipulação da jaca verde, preparo da carne vegetal, sua utilização na perspectiva da segurança alimentar, sustentabilidade ambiental e pertencimento, promovendo a troca de saberes ancestrais e a técnica de beneficiamento da jaca verde, possibilitando ainda geração de trabalho e renda para a comunidade.</t>
  </si>
  <si>
    <t>(81) 991428232</t>
  </si>
  <si>
    <t>thiago.2010.pe@gmail.com</t>
  </si>
  <si>
    <t>on-1167791394</t>
  </si>
  <si>
    <t>DALMERSON DE LIMA OLIVEIRA</t>
  </si>
  <si>
    <t>091.062.254-03</t>
  </si>
  <si>
    <t>GRAVAÇÃO ÁLBUM CONEXÃO- 1SOM DO BOM</t>
  </si>
  <si>
    <t>O projeto de  Gravação do Álbum Conexão da Banda Arcoverdense 1 Som do Bom consiste na gravação de um disco , com repertório de 10 canções . O projeto é voltado para um gênero autoral .</t>
  </si>
  <si>
    <t>(87) 998256351</t>
  </si>
  <si>
    <t>dawdlo@hotmail.com</t>
  </si>
  <si>
    <t>on-1935169832</t>
  </si>
  <si>
    <t>LEAH ANKSENAME DA SILVA MENDES</t>
  </si>
  <si>
    <t>703.620.074-03</t>
  </si>
  <si>
    <t>MARIA APARECIDA ATRAVÉS DE MÁRIO MIRANDA</t>
  </si>
  <si>
    <t>O documentário explora o legado do Babalorixá Mário Miranda, "Rei da Umbanda" de Pernambuco, conhecido também por Maria Aparecida. Seu terreiro, o Palácio Oxum Ceci em Casa Amarela, foi espaço de resistência para povos de terreiro e a comunidade LGBT nas décadas de 70 e 80. A obra resgata memórias e questiona papéis sociais visando combater o racismo religioso e promover a inclusão no audiovisual.</t>
  </si>
  <si>
    <t>(81 984737440</t>
  </si>
  <si>
    <t>leahmendes01@gmail.com</t>
  </si>
  <si>
    <t>on-1083929353</t>
  </si>
  <si>
    <t>PEDRO HENRIQUE SILVA FERREIRA LIMA</t>
  </si>
  <si>
    <t>PEDRO HENRIQUE LIMA</t>
  </si>
  <si>
    <t>106.581.444-56</t>
  </si>
  <si>
    <t>O PARABÉNS QUE NÃO PUDE OUVIR</t>
  </si>
  <si>
    <t>Parabéns que não pude ouvir é um projeto que narra a história de um casal de idosos, Berenice e Maurílio, e seu neto, Peu, que vivem no interior de Pernambuco e terão que enfrentar as consequências de uma terrível doença e o peso de uma promessa. Temos como objetivo a conclusão desse curta-metragem que mostra, de maneira singela, histórias de um cotidiano localizado na Zona da Mata do estado de P</t>
  </si>
  <si>
    <t>(81) 998045835</t>
  </si>
  <si>
    <t>contato.pedrohenriquelima@gmail.com</t>
  </si>
  <si>
    <t>on-474297625</t>
  </si>
  <si>
    <t>KAROLINY GALVÃO BANDEIRA</t>
  </si>
  <si>
    <t>GALVÖAO</t>
  </si>
  <si>
    <t>120.885.234-56</t>
  </si>
  <si>
    <t>AÇUSSERENA (VIDEOCLIPE EM ANIMAÇÃO).</t>
  </si>
  <si>
    <t>"Açusserena" é um videoclipe em animação que mescla sons e imagens reais captados na Mata Atlântica de Brejão-PE. A narrativa acompanha uma criatura mítica celeste que, ao cair na floresta, transforma-se em sua protetora. O projeto promove a reconexão com a natureza, trazendo uma fusão de sonoridades ancestrais brasileiras e elementos contemporâneos, com forte mensagem ambiental e cultural.</t>
  </si>
  <si>
    <t>(81) 996832265</t>
  </si>
  <si>
    <t>galvoaobandeira@gmail.com</t>
  </si>
  <si>
    <t>BREJÃO</t>
  </si>
  <si>
    <t>on-1750204716</t>
  </si>
  <si>
    <t>IGOR LOPES WANDERLEY</t>
  </si>
  <si>
    <t>IGOR LOPES</t>
  </si>
  <si>
    <t>013.393.174-94</t>
  </si>
  <si>
    <t>AS VEIAS ABERTAS DO INTERIOR DE PERNAMBUCO: REFLEXÕES SOBRE O REDUTO COLETIVO, GESTÃO, DESLOCALIZAÇÃO E POLÍTICAS CULTURAIS</t>
  </si>
  <si>
    <t>O objetivo do projeto é a publicação de 500 exemplares do livro “As Veias Abertas do Interior de Pernambuco : Reflexões sobre o Reduto Coletivo, gestão, deslocalização e políticas culturais, Adicionalmente, dois dias de debates em escolas públicas: uma escola de Pernambuco e outra de Surubim. O livro será distribuído em centros culturais e escolas de Pernambuco.</t>
  </si>
  <si>
    <t>(81) 998131794</t>
  </si>
  <si>
    <t>igorwander@hotmail.com</t>
  </si>
  <si>
    <t>on-2059602810</t>
  </si>
  <si>
    <t>JUCIENE MARQUES DA SILVA</t>
  </si>
  <si>
    <t>JUCY VITALINO</t>
  </si>
  <si>
    <t>038.968.184-90</t>
  </si>
  <si>
    <t>"ARTE VIVA: OFICINA DE PINTURA PARA ESTUDANTES DO ALTO DO MOURA."</t>
  </si>
  <si>
    <t>O projeto "Arte Viva: Oficina de Pintura para Estudantes do Alto do Moura" oferece oficinas de pintura para crianças e adolescentes da Escola Mestre Vitalino, em Caruaru. A ação visa promover a valorização da cultura local, ensinando técnicas de pintura e estimulando a criatividade dos jovens, com uma exposição final das obras produzidas.</t>
  </si>
  <si>
    <t>(81) 996625082</t>
  </si>
  <si>
    <t>jucy6631@gmail.com</t>
  </si>
  <si>
    <t>on-28921194</t>
  </si>
  <si>
    <t>RICARDO GABRIEL BARBOSA DOS SANTOS</t>
  </si>
  <si>
    <t>AFRO'G</t>
  </si>
  <si>
    <t>716.703.324-38</t>
  </si>
  <si>
    <t>EXPOSIÇÃO NOSTALGIA: MEMÓRIA E INFÂNCIA NEGRA</t>
  </si>
  <si>
    <t>Exposição sensorial do artista Afro'G, intitulada "Nostalgia: Memória e Infância Negra", no Museu da Abolição. A mostra utiliza elementos da infância do artista, como pipas, brinquedos eletrônicos e sucata, para retratar memórias afetivas de sua infância periférica. Inclui oficinas de arte e atividades interativas que convidam o público a resgatar suas próprias memórias e a refletir sobre a infânc</t>
  </si>
  <si>
    <t>(81) 992547635</t>
  </si>
  <si>
    <t>ricardoafrog@gmail.com</t>
  </si>
  <si>
    <t>on-1909289331</t>
  </si>
  <si>
    <t>JHENNYSON EMANOEL FERREIRA SANTIAGO</t>
  </si>
  <si>
    <t>SANTIAGO</t>
  </si>
  <si>
    <t>702.318.044-31</t>
  </si>
  <si>
    <t>FILHO DE PEIXE</t>
  </si>
  <si>
    <t>"FILHO DE PEIXE" é uma exposição multimídia que explora as confabulações sobre ser um homem negro dissidente, com foco em pinturas e escritas confessionais. Usando o rio como metáfora de travessia e resistência, a mostra propõe uma experiência sensorial que reflete sobre masculinidades, raça e identidade, convidando o público ao diálogo e à introspecção.</t>
  </si>
  <si>
    <t>(87) 988729257</t>
  </si>
  <si>
    <t>oisantiago.contato@gmail.com</t>
  </si>
  <si>
    <t>on-57563638</t>
  </si>
  <si>
    <t>GUSTAVO JOSÉ HENRIQUE BORGES CORREIA</t>
  </si>
  <si>
    <t>038.765.814-94</t>
  </si>
  <si>
    <t>RÁDIO ALÉM DA LENDA (PODCAST) – TEMPORADA 03</t>
  </si>
  <si>
    <t>Produção de 10 episódios da terceira temporada do podcast “Rádio Além da Lenda”, baseado nos personagens da coleção de livros homônima, lançadas com sucesso na Bienal Internacional do Livro de 2019 e 2021.</t>
  </si>
  <si>
    <t>(81) 985991983</t>
  </si>
  <si>
    <t>gcorreia83@gmail.com</t>
  </si>
  <si>
    <t>on-1414427578</t>
  </si>
  <si>
    <t>VALFRIDO BATISTA SANTIAGO JÚNIOR</t>
  </si>
  <si>
    <t>448.068.174-49</t>
  </si>
  <si>
    <t>TERTÚLIA - DÚVIDA</t>
  </si>
  <si>
    <t>O show ‘TERTÚLIA – Dúvida’, comemora o lançamento do primeiro álbum do grupo. Uma apresentação carregada de sensibilidade poética que enaltece a diversidade cultural pernambucana. Um show imersivo que levará o público a um universo carregado de muita poesia e marcado por uma sonoridade única, resultante da união de artistas tão díspares.</t>
  </si>
  <si>
    <t>(81) 993994942</t>
  </si>
  <si>
    <t>valfsantiago@gmail.com</t>
  </si>
  <si>
    <t>on-1683961273</t>
  </si>
  <si>
    <t>JOHNATAN DIEGO DE SOUZA GOMES</t>
  </si>
  <si>
    <t>TANDIE SOGO</t>
  </si>
  <si>
    <t>043.930.215-33</t>
  </si>
  <si>
    <t>O SEGREDO DAS CRIANÇAS DE OURO</t>
  </si>
  <si>
    <t>O curta-metragem "OSCO", adaptado de um livro infantojuvenil, aborda a repressão de crianças e adolescentes "quase perfeitas", segundo alguns muitos, e suas consequências emocionais por não poderem corresponder a tudo que se esperam delas.</t>
  </si>
  <si>
    <t>(87) 999115983</t>
  </si>
  <si>
    <t>jdiegosgomes@gmail.com</t>
  </si>
  <si>
    <t>on-979838649</t>
  </si>
  <si>
    <t>NATÁLIA NERY NOGUEIRA ALCÂNTARA</t>
  </si>
  <si>
    <t>NATÁLIA NERY</t>
  </si>
  <si>
    <t>079.859.794-17</t>
  </si>
  <si>
    <t>ELAS QUE FALAM: QUE PADRÃO É ESSE?</t>
  </si>
  <si>
    <t>“ELAS QUE FALAM: “Que Padrão é Esse?”  será uma exposição de lambe-lambes no CDR - Centro de Design do Recife com o intuito de propagar as frases de todas mulheres que já passaram pelo movimento e todas aquelas que se sentem representadas.  O movimento identifica a igualdade de gênero como seu pilar no empoderamento de meninas e mulheres, logo está alinhada ao ODS 5 da ONU.</t>
  </si>
  <si>
    <t>(81) 988045262</t>
  </si>
  <si>
    <t>natinery@gmail.com</t>
  </si>
  <si>
    <t>on-445580950</t>
  </si>
  <si>
    <t>KEITY SUSAN NÓBREGA CARVALHO</t>
  </si>
  <si>
    <t>KEITY CARVALHO</t>
  </si>
  <si>
    <t>937.593.395-49</t>
  </si>
  <si>
    <t>"CORPAS" NAS CIDADES INCURÁVEIS</t>
  </si>
  <si>
    <t>“Corpas nas Cidades Incuráveis” é um videoarte de 15 minutos, dirigido por Keity Carvalho, que explora a vida e o gerar com a simbologia do mangue e da land art "Diva". O projeto inclui uma equipe diversificada e oferece uma oficina gratuita para 15 pessoas de baixa renda, promovendo inclusão e conscientização sobre corpo e sustentabilidade.</t>
  </si>
  <si>
    <t>(81) 996661117</t>
  </si>
  <si>
    <t>curumimpedido@gmail.com</t>
  </si>
  <si>
    <t>on-1191582786</t>
  </si>
  <si>
    <t>MIRTIS OLIVIA SOARES FILGUEIRAS DE LIMA</t>
  </si>
  <si>
    <t>020.857.864-13</t>
  </si>
  <si>
    <t>CO.LAB ARTESANATO: LABORATÓRIO POPULAR DE TECNOLOGIAS E SUSTENTABILIDADE</t>
  </si>
  <si>
    <t>O co.LAB Artesanato é um laboratório de criação artística coletiva que promove a inclusão de moradores de comunidades periféricas de Recife através de vivências criativas que integram arte, cultura e tecnologia digital. Realizado de março a agosto de 2025, o projeto busca desenvolver competências criativas e empreendedoras, gerando inclusão social e oportunidades de renda.</t>
  </si>
  <si>
    <t>mirtissoares02@gmail.com</t>
  </si>
  <si>
    <t>on-1692296228</t>
  </si>
  <si>
    <t>JOÃO PEDRO ALVES DE AZEVEDO</t>
  </si>
  <si>
    <t>111.713.664-77</t>
  </si>
  <si>
    <t>"PARTIU DE RECIFE, A ZONA DA MATA A PARTIR DOS TRILHOS"</t>
  </si>
  <si>
    <t>É a segunda parte do documetário "Partiu de Recife! a cidade a partir dos trilhos" (em produção), retrata a história do trem, que partindo de Recife, contribuiu para o desenvolvimento economico e urbano das cidades de Pernambuco.  O documentário, é um material educativo e sugestivo para o ensino de história e geografia de Pernambuco.</t>
  </si>
  <si>
    <t>(81) 997217603</t>
  </si>
  <si>
    <t>joaopedroupe@gmail.com</t>
  </si>
  <si>
    <t>on-2064667725</t>
  </si>
  <si>
    <t>WELLINGTON RICARDO DA SILVA</t>
  </si>
  <si>
    <t>106.337.884-22</t>
  </si>
  <si>
    <t>EXPOSIÇÃO ELOS DA DIÁSPORA NEGRA</t>
  </si>
  <si>
    <t>A exposição Elos da Diáspora Negra conecta o acervo de Cultura Material Africana do Museu da Abolição/MAB com criações contemporâneas de artistas negros pernambucanos. Com 12 peças do acervo e 6 obras de artistas independentes, a mostra investiga as relações entre ancestralidade, memória e afro-futuros, promovendo uma reflexão crítica sobre a diáspora africana por meio de atividades gratuitas.</t>
  </si>
  <si>
    <t>(81) 985712212</t>
  </si>
  <si>
    <t>wellington.csjornalismo@gmail.com</t>
  </si>
  <si>
    <t>on-757018656</t>
  </si>
  <si>
    <t>GIRLAYNNE VITÓRIA DE LIRA</t>
  </si>
  <si>
    <t>VITÓRIA VATROI</t>
  </si>
  <si>
    <t>076.998.954-36</t>
  </si>
  <si>
    <t>ENCRUZA - CAMINHOS E CONFLUÊNCIAS</t>
  </si>
  <si>
    <t>Residência artística com Val Andrade e Vitória Vatroi. Com acompanhamento artístico da curadora e pesquisadora Nathália Grilo, que é referência nacional no pensamento crítico da arte contemporânea afroindígena, da cultura material africana e da imaginação negra. A fim de aprofundar os conceitos e práticas dos artistas, com suas diversidades estéticas e conceituais.</t>
  </si>
  <si>
    <t>(81) 996086507</t>
  </si>
  <si>
    <t>vitoriavatroi.contato@gmail.com</t>
  </si>
  <si>
    <t>on-816606673</t>
  </si>
  <si>
    <t>VICTORIA CARLA DE AMORIM</t>
  </si>
  <si>
    <t>715.175.394-20</t>
  </si>
  <si>
    <t>MOVIMENTO ARMORIAL: A ARTE ERUDITA POPULAR DO NORDESTE</t>
  </si>
  <si>
    <t>No ano de 2025, o Movimento Armorial fará 55 anos que foi criado, circular com um espetáculo que conte a história deste importante movimento que influenciou as artes no Estado de Pernambuco e no mundo, é trabalhar questões como memória, pertencimento e identidade cultural, e através desta ação,  fazer uma homenagem Ariano Suassuna o criador do Movimento</t>
  </si>
  <si>
    <t>on-1465325087</t>
  </si>
  <si>
    <t>GUSTAVO LUCAS COSTA ARAÚJO</t>
  </si>
  <si>
    <t>GUSTAVO COSTA</t>
  </si>
  <si>
    <t>115.109.344-05</t>
  </si>
  <si>
    <t>PERNAMBUCO ANTIGO AINDA PRESENTE: PETROLINA, ARARIPINA, OURICURI E SALGUEIRO</t>
  </si>
  <si>
    <t>O projeto *Pernambuco antigo ainda presente: Patrimônio Cultural* visa documentar e preservar casarões históricos em Petrolina, Araripina, Salgueiro e Ouricuri, ameaçados por especulação imobiliária. Com a produção de um catálogo detalhado e vídeos educativos, o projeto busca conscientizar a comunidade sobre a importância da preservação patrimonial e fortalecer a identidade regional.</t>
  </si>
  <si>
    <t>(87) 999200234</t>
  </si>
  <si>
    <t>costaaraujogl@gmail.com</t>
  </si>
  <si>
    <t>on-154485819</t>
  </si>
  <si>
    <t>JOSÉ IKEANGELO MONTENEGRO SILVÉRIO</t>
  </si>
  <si>
    <t>135.410.544-33</t>
  </si>
  <si>
    <t>NA PISADA DO TRUPÉ E DO TORÉ</t>
  </si>
  <si>
    <t>Projeto de circulação de dança popular envolvendo os ritmos do Samba de Coco e do Toré. O objetivo é circular com o ritmo do Coco pelas aldeias indígenas do Xucurú do Orubá e Kapinawá, realizando um trabalho de intercâmbio de culturas, vivenciando, comparando e interagindo com as trocações, além da elaboração de uma performance de dança contendo os dois estilos.</t>
  </si>
  <si>
    <t>(87) 991650178</t>
  </si>
  <si>
    <t>kells1som23@gmail.com</t>
  </si>
  <si>
    <t>on-1867781319</t>
  </si>
  <si>
    <t>VITÓRIA CLÉSSIA DA CONCEIÇÃO ALMEIDA</t>
  </si>
  <si>
    <t>141.045.734-69</t>
  </si>
  <si>
    <t>INSTALAÇÃO ARTÍSTICA: ENGAIOLADAS</t>
  </si>
  <si>
    <t>A instalação Artística "Engaioladas" utiliza a metáfora do engaiolamento para retratar vítimas de abuso e promover a reflexão sobre a violência de gênero. A obra será exposta em Paudalho, Pernambuco, visando a democratização do acesso à arte contemporânea no interior do estado.</t>
  </si>
  <si>
    <t>(81) 992417249</t>
  </si>
  <si>
    <t>vitoriavcca@gmail.com</t>
  </si>
  <si>
    <t>on-486753283</t>
  </si>
  <si>
    <t>MIGUEL WILLK SEGUNDO</t>
  </si>
  <si>
    <t>MIGUEL SEGUNDO</t>
  </si>
  <si>
    <t>138.851.414-18</t>
  </si>
  <si>
    <t>COLETÂNEA LITERÁRIA DO LUGAR DE CRIAÇÃO</t>
  </si>
  <si>
    <t>A finalidade desta proposta é de realizar a publicação de sete livros de escritores que  se formaram na Educação Básica e possuem um apreço pela escrita. Autores que escrevem questões socioculturais, artísticas, subjetivas e identitárias. Com essa proposta, pretende-se fazer as publicações e criar um evento de lançamento que leve essas obras para dentro das salas de aulas de Escolas Públicas.</t>
  </si>
  <si>
    <t>(87) 988027649</t>
  </si>
  <si>
    <t>miguelsegundo.2016@hotmail.com</t>
  </si>
  <si>
    <t>on-544164930</t>
  </si>
  <si>
    <t>Montagem e apresentação do espetáculo Taumatrópio, décimo trabalho do Teatro de Retalhos, sendo este em parceria com a Cia Biruta de Teatro, construindo uma ponte Arcoverde - Petrolina. O espetáculo é inspirado nos vendedores de feira, charlatões, cantadores, mamulengueiros e artistas de rua.</t>
  </si>
  <si>
    <t>on-1506762852</t>
  </si>
  <si>
    <t>JESSICA DE SOUZA MENDES</t>
  </si>
  <si>
    <t>077.961.134-98</t>
  </si>
  <si>
    <t>LOLA</t>
  </si>
  <si>
    <t>Por acreditar na literatura enquanto arte, mas também enquanto função terapêutica por meio da biblioterapia, valendo-se das narrativas a serviço do cuidado possibilitando uma mobilização afetiva entre leitores, ouvintes e espectadores, buscando estimular emoções e reflexões, promovendo um espaço de escuta sensível e empática entre estes, Lola nasce.</t>
  </si>
  <si>
    <t>(87) 999034357</t>
  </si>
  <si>
    <t>ntjvmendes@gmail.com</t>
  </si>
  <si>
    <t>on-1229796230</t>
  </si>
  <si>
    <t>DOMINGOS ANTONIO DE SOUZA LEÃO FILHO</t>
  </si>
  <si>
    <t>DOMINGOS ANTONIO</t>
  </si>
  <si>
    <t>052.037.094-59</t>
  </si>
  <si>
    <t>DELAÇÃO</t>
  </si>
  <si>
    <t>O projeto Delação trata do desenvolvimento de roteiro do longa-metragem Delação e posterior projeto técnico para captação de recursos e efetiva realização do filme.
Delação é um drama político existencial com duração estimada de 90 minutos escrito e realizado pelo aclamado cineasta Camilo Cavalcante assim como pelo premiado ator Domingos Antonio e a roteirista / produtora executiva Alba Azevedo.</t>
  </si>
  <si>
    <t>(11) 983763331</t>
  </si>
  <si>
    <t>domingosdesouza@gmail.com</t>
  </si>
  <si>
    <t>on-390665605</t>
  </si>
  <si>
    <t>JEFFERSON HENNING DA SILVA SOARES</t>
  </si>
  <si>
    <t>JEFF HENNING</t>
  </si>
  <si>
    <t>052.094.064-40</t>
  </si>
  <si>
    <t>EXPLODE CORAÇÃO</t>
  </si>
  <si>
    <t>O documentário "Explode Coração" mergulha na rica cultura popular de Caruaru, abordando as tradicionais quadrilhas juninas que aquecem os corações e a alma do povo nordestino. Com uma narrativa vibrante, o filme celebra a arte, a música e a dança que permeiam as festividades juninas, revelando histórias emocionantes dos grupos que mantêm vivas essas tradições.</t>
  </si>
  <si>
    <t>(81) 994715448</t>
  </si>
  <si>
    <t>jeffersonhenningfilmes@gmail.com</t>
  </si>
  <si>
    <t>on-607656345</t>
  </si>
  <si>
    <t>HÍCARO DIÊGO SOUZA NOGUEIRA</t>
  </si>
  <si>
    <t>HÍCARO NOGUEIRA</t>
  </si>
  <si>
    <t>116.074.204-90</t>
  </si>
  <si>
    <t>PRODUÇÃO E LANÇAMENTO DA 1ª TEMPORADA DA WEBSÉRIE ‘FOI NOS ANOS 80’</t>
  </si>
  <si>
    <t>A proposta envolve a Produção da Websérie "Foi Nos Anos 80" que retrata a juventude de 1987, abordando temas complexos como paixões, bullying, racismo e rebeldia. Além do lançamento digital, será exibida em escolas públicas e no CEU das Artes, promovendo debates com jovens estudantes. A produção gerará empregos e fomentará discussões socioculturais relevantes para a comunidade de Serra Talhada.</t>
  </si>
  <si>
    <t>(87) 996560791</t>
  </si>
  <si>
    <t>hicarodsnogueira@gmail.com</t>
  </si>
  <si>
    <t>on-716926562</t>
  </si>
  <si>
    <t>RIVALDO FERREIRA DA SILVA</t>
  </si>
  <si>
    <t>BAIANO</t>
  </si>
  <si>
    <t>020.866.124-78</t>
  </si>
  <si>
    <t>COCO QUE RODA</t>
  </si>
  <si>
    <t>O Coco Que Roda com os Mestres é um projeto de circulação em diferentes cidades e regiões, o trajeto será realizado na Picape Rural F75, que levará os mestres para seus destinos e na bagagem seus saberes, suas rimas, versos e cantoria de improviso. As cidades de Nazaré da Mata, Gloria do Goitá, Chã de Alegria e Cabo de Santo Agostinho receberão esses shows de poesias e ritmos do coco.</t>
  </si>
  <si>
    <t>(81) 995974781</t>
  </si>
  <si>
    <t>on-1533630617</t>
  </si>
  <si>
    <t>YARLES SILVA DE LIMA NAPOLEÃO</t>
  </si>
  <si>
    <t>YARLES SILVA</t>
  </si>
  <si>
    <t>117.083.664-07</t>
  </si>
  <si>
    <t>GUERREIROS DO MANGUE</t>
  </si>
  <si>
    <t>História em quadrinhos em que vários animais do mangue, no geral caranguejos, com alguns peixes ao redor e aves de rapina tem de enfrentar no seu dia a dia, monstros e monstros de lixo para poderem sobreviver, além disso tem de lidar com os Deuses Poluidores, os assim chamados humanos, que tentam reduzir seu território cada vez mais.</t>
  </si>
  <si>
    <t>(81) 996320233</t>
  </si>
  <si>
    <t>contato.yarlessilva@gmail.com</t>
  </si>
  <si>
    <t>on-1321736108</t>
  </si>
  <si>
    <t>on-598031143</t>
  </si>
  <si>
    <t>PUBLIUS LENTULUS SANTOS FIGUEREDO</t>
  </si>
  <si>
    <t>PUBLIUS</t>
  </si>
  <si>
    <t>026.091.994-22</t>
  </si>
  <si>
    <t>RABECADO: A VOLTA DO FORRÓ DA RUA DO SOL</t>
  </si>
  <si>
    <t>O projeto "RABECADO: A Volta do Forró da Rua do Sol" visa a produção, gravação, mixagem, masterização e lançamento digital do terceiro álbum do grupo Rabecado. Com oito faixas inéditas, o álbum é uma celebração da música pernambucana, mesclando forró de rabeca e pífano com bandolim e percussão. O projeto preserva e revitaliza a cultura regional, promovendo o forró com novas abordagens criativas.</t>
  </si>
  <si>
    <t>(81) 986356222</t>
  </si>
  <si>
    <t>publiussolo@gmail.com</t>
  </si>
  <si>
    <t>on-57900303</t>
  </si>
  <si>
    <t>NILTON FERREIRA DO NASCIMENTO JÚNIOR</t>
  </si>
  <si>
    <t>385.217.844-49</t>
  </si>
  <si>
    <t>CIRCULAÇÃO NACIONAL DO COCO DE TORÉ PANDEIRO DO MESTRE</t>
  </si>
  <si>
    <t>O projeto de Circulação Nacional do grupo Coco de Toré Pandeiro do Mestre visa divulgar o álbum Alma em Água, promovendo a cultura indígena e as tradições em shows e oficinas no Rio de Janeiro e São Paulo. Além de apresentações, o projeto inclui um registro audiovisual com acessibilidade, disponibilizado gratuitamente online. Também será realizada uma roda de diálogo em escola pública.</t>
  </si>
  <si>
    <t>(81) 987576429</t>
  </si>
  <si>
    <t>pandeirodomestre@yahoo.com.br</t>
  </si>
  <si>
    <t>on-1747262316</t>
  </si>
  <si>
    <t>JOAO PAULO ROSA DE LIMA</t>
  </si>
  <si>
    <t>039.829.334-12</t>
  </si>
  <si>
    <t>CONSPIRADOR CIRCULANDO - JOÃO PAULO ROSA E O EITO</t>
  </si>
  <si>
    <t>O projeto de circulação estadual do álbum Conspirador de João Paulo Rosa e o Eito busca difundir por meio de shows seu trabalho que já está disponível nas principais plataformas de streaming. O projeto pretende apresentações em Arcoverde e Caruaru, produzir um documentário a partir dos registros de foto e vídeo das etapas de execução do projeto com acessibilidade em libras e contrapartida social</t>
  </si>
  <si>
    <t>(81) 999524738</t>
  </si>
  <si>
    <t>jpandeiroticuca@gmail.com</t>
  </si>
  <si>
    <t>on-948652317</t>
  </si>
  <si>
    <t>WILLIAN JANVAN SOUZA</t>
  </si>
  <si>
    <t>JOTA SOUZA</t>
  </si>
  <si>
    <t>089.370.774-00</t>
  </si>
  <si>
    <t>TEA - TRAJETÓRIAS DE EMPATIA E AMOR</t>
  </si>
  <si>
    <t>"TEA - Trajetórias de Empatia e Amor" é uma minissérie documental de quatro episódios que aborda histórias sobre o Transtorno do Espectro Autista (TEA) no Sertão de Pernambuco, destacando inclusão e empatia.</t>
  </si>
  <si>
    <t>(87) 999908508</t>
  </si>
  <si>
    <t>willian.jotasouza@gmail.com</t>
  </si>
  <si>
    <t>on-1210210612</t>
  </si>
  <si>
    <t>PRISCYLLA BERNARDO VIEIRA DE LIMA</t>
  </si>
  <si>
    <t>097.540.684-10</t>
  </si>
  <si>
    <t>PATRIMÔNIO VIVO DE PERNAMBUCO: CACHAÇA.</t>
  </si>
  <si>
    <t>O projeto visa criar um paralelo temporal e cultural da produção de cachaças no estado de Pernambuco.
Visando fazer um comparativo do passado com o presente, mostra-se também quais as influências sociais da produção da bebida, desde o início do plantio de cana de açúcar em território pernambucano, até os dias de hoje com os roteiros canavieiros e o turismo cachaceiro.</t>
  </si>
  <si>
    <t>(81) 996663144</t>
  </si>
  <si>
    <t>priscyllabernardo@gmail.com</t>
  </si>
  <si>
    <t>on-2137725727</t>
  </si>
  <si>
    <t>LEANDRO TABOSA DO NASCIMENTO</t>
  </si>
  <si>
    <t>LEO TABOSA</t>
  </si>
  <si>
    <t>007.442.464-58</t>
  </si>
  <si>
    <t>O REINO DA PEDRA FINA</t>
  </si>
  <si>
    <t>Desenvolver, com a consultoria de um roteirista, mediante encontros virtuais ao longo de 06 meses – a partir do argumento apresentado, o roteiro de longa-metragem ficcional O Reino da Pedra Fina, escrito por Leo Tabosa, contendo a descrição das personagens, o desenvolvimento dramatúrgico, os diálogos, as ações e sua divisão em sequências totalizando, aproximadamente, 90 páginas.</t>
  </si>
  <si>
    <t>(81) 992545495</t>
  </si>
  <si>
    <t>leo.tabosa@hotmail.com</t>
  </si>
  <si>
    <t>on-1513108750</t>
  </si>
  <si>
    <t>JOSÉ MÁRCIO OLIVEIRA</t>
  </si>
  <si>
    <t>MÁRCIO OLIVEIRA</t>
  </si>
  <si>
    <t>041.440.814-43</t>
  </si>
  <si>
    <t>TROVOADA</t>
  </si>
  <si>
    <t>O projeto "Trovoada", liderado por Márcio Oliveira, celebra a herança cultural pernambucana através de um álbum e um videoclipe. Com 8 faixas autorais, a obra explora a autenticidade do artista, refletindo sua jornada e influências. Esta iniciativa visa não apenas enriquecer a cena cultural local, mas também ressoar internacionalmente, promovendo a identidade e a renovação cultural.</t>
  </si>
  <si>
    <t>(81) 986208535</t>
  </si>
  <si>
    <t>marciotpt@gmail.com</t>
  </si>
  <si>
    <t>on-163149108</t>
  </si>
  <si>
    <t>DIEGO FIGUEIREDO RIBEIRO DA SILVA</t>
  </si>
  <si>
    <t>DIEGO DRÃO</t>
  </si>
  <si>
    <t>084.884.304-50</t>
  </si>
  <si>
    <t>TRANSMUTAR-SE EM VÍCIO PARA VIVER DO ÓCIO: A ESSÊNCIA MUSICAL DE DIEGO DRÃO EM DIREÇÃO AO PRIMEIRO ÁLBUM</t>
  </si>
  <si>
    <t>O projeto visa a gravação do primeiro álbum do músico negro e periférico Diego Drão, intitulado "Transmutar-se em Vício para Viver do Ócio", além da produção de um videoclipe cinematográfico. A proposta une música e inovação, revelando a jornada artística e cultural de Drão. O lançamento ocorrerá em plataformas digitais e em espaços culturais pernambucanos.</t>
  </si>
  <si>
    <t>(81) 983553825</t>
  </si>
  <si>
    <t>iegodrao@gmail.com</t>
  </si>
  <si>
    <t>on-764966896</t>
  </si>
  <si>
    <t>MARIA LUIZA COSTA DE SANTANA</t>
  </si>
  <si>
    <t>MALU SANTANA</t>
  </si>
  <si>
    <t>088.140.334-20</t>
  </si>
  <si>
    <t>A SOBRA QUE SE RENOVA - OFICINAS DE CONFECÇÃO DE ACESSÓRIOS COM TÉCNICAS UPCYCLING</t>
  </si>
  <si>
    <t>Upcycling são técnicas de reaproveitamento de materiais, transformando o que seria descartado, dando um novo sentido para eles. Esses materiais podem ser os mais diversos: madeira, sobras de tecidos e fios, retalhos de couro e até câmara de ar de pneu. Em outras palavras, usar as sobras para criar algo novo e para isso serão apresentadas nesse mini curso as técnicas e uso correto das ferramentas.</t>
  </si>
  <si>
    <t>(11) 966027044</t>
  </si>
  <si>
    <t>luiza.costadesantana@gmail.com</t>
  </si>
  <si>
    <t>LAGOA DO OURO</t>
  </si>
  <si>
    <t>on-238492544</t>
  </si>
  <si>
    <t>AUGUSTO CESAR DA SILVA</t>
  </si>
  <si>
    <t>720.256.464-53</t>
  </si>
  <si>
    <t>LIVESHOW AUGUSTO SILVA &amp; FREVO NOVO</t>
  </si>
  <si>
    <t>Gravação ao vivo em formato e ambiente intimista, com posterior edição acessível e publicação do show Quebra cabeça, do baterista Augusto Silva com o projeto musical Augusto Silva &amp; Frevo Novo (AS&amp;FN). O show  tem 1h30 de duração. O produto terá disponibilização online gratuita no canal da AS&amp;FN no Youtube</t>
  </si>
  <si>
    <t>almproducao@gmail.com</t>
  </si>
  <si>
    <t>on-303053820</t>
  </si>
  <si>
    <t>LUIZY APARECIDA DA SILVA CARLOS</t>
  </si>
  <si>
    <t>060.913.544-93</t>
  </si>
  <si>
    <t>"PODCAST LITERÁRIO CALDO DE CANA"</t>
  </si>
  <si>
    <t>O "Podcast Literário Caldo de Cana" é uma série de 8 episódios que documenta e divulga a literatura popular de Nazaré da Mata, com entrevistas de mestres da cultura popular. O projeto inclui atividades culturais gratuitas, como rodas de diálogo em escola pública e no CREFAS. A proposta visa democratizar o acesso à cultura e valorizar o patrimônio imaterial da Zona da Mata.</t>
  </si>
  <si>
    <t>(81) 988068932</t>
  </si>
  <si>
    <t>luizy29@gmail.com</t>
  </si>
  <si>
    <t>on-1907443130</t>
  </si>
  <si>
    <t>ANTONIO CLAUDIO DE SOUZA BASTOS</t>
  </si>
  <si>
    <t>029.342.754-26</t>
  </si>
  <si>
    <t>VOA GALOPINHO</t>
  </si>
  <si>
    <t>Voa galopinho vai imprimir e distribuir centenas de cópia do livro "Galopinho, o cavalinho que virou unicórnio" em escolas, ongs e entidades filantrópicas da região metropolitana, gerando nelas também uma apresentação lúdica e inclusiva da história através de uma palestra e contação da história  com o auxílio de um interprete.</t>
  </si>
  <si>
    <t>(81) 988329693</t>
  </si>
  <si>
    <t>claudiobastos77@gmail.com</t>
  </si>
  <si>
    <t>on-206648934</t>
  </si>
  <si>
    <t>JAMERSON VIEIRA DA SILVA</t>
  </si>
  <si>
    <t>085.639.674-52</t>
  </si>
  <si>
    <t>PISANDO O PONTO - ITINERÂNCIA DOS PONTOS DE CABOCLO XUCURU NA MATA SUL DE PERNAMBUCO</t>
  </si>
  <si>
    <t>‘Pisando o Ponto - Itinerância dos Pontos de Caboclo Xucuru na Mata Sul de Pernambuco’, propõe 3 apresentações presenciais em escolas públicas estaduais em Vitória de Santo Antão, Chã Grande e Amaraji, voltadas para estudantes, de forma gratuita, com debate ao final, gerando 20 empregos diretos, com Intérprete de Libras, para fortalecer o patrimônio cultural dos Povos Originários de Pernambuco.</t>
  </si>
  <si>
    <t>(87) 991020827</t>
  </si>
  <si>
    <t>jamerson_trabalho@hotmail.com</t>
  </si>
  <si>
    <t>on-1467900003</t>
  </si>
  <si>
    <t>on-1841568868</t>
  </si>
  <si>
    <t>VIVIANA LUIZA BORCHARDT</t>
  </si>
  <si>
    <t>VIVIANA BORCHARDT</t>
  </si>
  <si>
    <t>041.447.419-82</t>
  </si>
  <si>
    <t>TEATRO PARA AS INFÂNCIAS NAS ESCOLAS - CIRCUITO SERTÃO</t>
  </si>
  <si>
    <t>Esta proposta contempla o circuito gratuito de teatro do musical "Pra Não Dormir", do Cutia Coletivo, com quatro apresentações em duas diferentes cidades do Sertão de Pernambuco. As apresentações ocorrerão em teatros das cidades de Petrolina e Arcoverde e serão destinadas para alunos de escolas públicas situadas em comunidades periféricas de risco social</t>
  </si>
  <si>
    <t>(81) 987771498</t>
  </si>
  <si>
    <t>viluizavi@hotmail.com</t>
  </si>
  <si>
    <t>on-636225220</t>
  </si>
  <si>
    <t>FRANCISCO DE ASSIS CALIXTO MONTENEGRO</t>
  </si>
  <si>
    <t>ASSIS CALIXTO</t>
  </si>
  <si>
    <t>174.162.644-72</t>
  </si>
  <si>
    <t>TOADAS NA SERRA DA IMAGINAÇÃO</t>
  </si>
  <si>
    <t>Gravação, mixagem, masterização e compilação de fonogramas para streaming do CD “Toadas na Serra da Imaginação”, dos Mestres Assis Calixto e Damião Calixto e convidados, com lançamento, como contrapartida social, em duas escolas públicas, em Arcoverde e Recife..</t>
  </si>
  <si>
    <t>(87) 91965636</t>
  </si>
  <si>
    <t>cocoraizes.arcoverde@gmail.com</t>
  </si>
  <si>
    <t>on-166211193</t>
  </si>
  <si>
    <t>GLAUBER BELARMINO DA SILVA</t>
  </si>
  <si>
    <t>105.110.524-21</t>
  </si>
  <si>
    <t>VIAJANDO EM CORDEL: HISTÓRIAS DE PERNAMBUCO</t>
  </si>
  <si>
    <t>A websérie infantil "Viajando em Cordel: Histórias de Pernambuco" traz uma animação digital inspirada na xilogravura e na literatura de cordel. Com 4 episódios de 3 a 4 minutos, cada episódio explora um ponto turístico do estado (Alto da Sé, Marco Zero, Porto de Galinhas e São João de Caruaru), promovendo cultura e educação de forma lúdica.</t>
  </si>
  <si>
    <t>(81) 993710782</t>
  </si>
  <si>
    <t>glauberj3g@gmail.com</t>
  </si>
  <si>
    <t>on-833310285</t>
  </si>
  <si>
    <t>SEVERINO CARLOS DE AMORIM</t>
  </si>
  <si>
    <t>CARLOS AMORIM</t>
  </si>
  <si>
    <t>O DESEJO DE CATIRINA -CURTA METRAGEM -FICÇÃO-COMÉDIA</t>
  </si>
  <si>
    <t>A comédia Nordestina tem se destacado no mercado audiovisual,  seus típicos personagens do imaginário popular  fazem  sucesso, nos festivais, TV, Cinema e nos  streaming , mas ainda é pouco  as produções Pernambucana quando se trata do tema comédia.
A nossa cultura é plural , sendo bem aproveitada  não faltara boas histórias de comédia genuinamente Nordestina Pernambucana.</t>
  </si>
  <si>
    <t>on-1899043923</t>
  </si>
  <si>
    <t>NÊGO D’ÁGUA – CIRCULAÇÃO POR CIDADES RIBEIRINHAS</t>
  </si>
  <si>
    <t>A proposta diz respeito a circulação do espetáculo Nêgo D’Água pelas cidades de Lagoa Grande, Cabrobó, Belém do São Francisco e Jatobá em Pernambuco. As apresentações terão Libras e um bate-papo, onde será discutido as questões estéticas e políticas do trabalho. Além de promover o acesso à cultura, o projeto gerará empregos diretos e indiretos, impulsionando a economia criativa local.</t>
  </si>
  <si>
    <t>on-2032825880</t>
  </si>
  <si>
    <t>THIAGO DUARTE DE SOUZA</t>
  </si>
  <si>
    <t>THIAGO DUARTE</t>
  </si>
  <si>
    <t>063.880.824-32</t>
  </si>
  <si>
    <t>GRAVAÇÃO DO PRIMEIRO ÁLBUM DA BANDA  "ÄNÜ"</t>
  </si>
  <si>
    <t>O projeto "Gravação do Disco ÄNÜ" visa produzir o primeiro álbum da banda recifense ÄNÜ, composto por 8 faixas originais que abordam questões ambientais através de uma fusão inovadora de ritmos tradicionais e contemporâneos. Com gravação, mixagem e distribuição digital, o disco promove a valorização da música autoral, gera empregos na cena cultural local e engaja a comunidade.</t>
  </si>
  <si>
    <t>(81) 81123930</t>
  </si>
  <si>
    <t>thiago.duartes@ufpe.br</t>
  </si>
  <si>
    <t>on-403207787</t>
  </si>
  <si>
    <t>MARCONE DA SILVA BISPO</t>
  </si>
  <si>
    <t>MARCONI BISPO</t>
  </si>
  <si>
    <t>024.347.464-46</t>
  </si>
  <si>
    <t>AYITI, A MONTANHA QUE ASSOMBROU O MUNDO [ESPETÁCULO ITINERANTE SOBRE A MAIOR REVOLUÇÃO NEGRA DA HISTÓRIA]</t>
  </si>
  <si>
    <t>Todo o Caribe e todas as Américas, incluindo Pernambuco e todo o território brasileiro, foi severamente impactado, não só pela notícia da Revolução Ayitiana, mas pelas ações diretas do Ayiti [Haiti] em prol da derrubada do sistema colonial e escravagista. “Ayiti, a Montanha que assombrou o mundo” é o primeiro espetáculo produzido em Pernambuco que trata da Revolução Ayitiana.</t>
  </si>
  <si>
    <t>(81) 983553900</t>
  </si>
  <si>
    <t>marconibispo77@gmail.com</t>
  </si>
  <si>
    <t>on-115933654</t>
  </si>
  <si>
    <t>JULIA LEMOS MACEDO</t>
  </si>
  <si>
    <t>JULIA LEMOS</t>
  </si>
  <si>
    <t>103.761.554-93</t>
  </si>
  <si>
    <t>CANTOS</t>
  </si>
  <si>
    <t>"Cantos" é um projeto de curta-metragem ficcional. A história é centrada em um jovem casal durante sua última visita antes da mudança para o apartamento alugado na Zona Oeste de Recife. Com conversas voltadas às memórias, o filme abordará histórias suburbanas, bem como relações amorosas complexas, focando nos anseios de jovens adultos em processo de amadurecimento.</t>
  </si>
  <si>
    <t>(81) 997469555</t>
  </si>
  <si>
    <t>julia.lemos.macedo@outlook.com</t>
  </si>
  <si>
    <t>on-1219573792</t>
  </si>
  <si>
    <t>IGOR TAVARES DE LIRA</t>
  </si>
  <si>
    <t>IGOR LIRA</t>
  </si>
  <si>
    <t>113.678.294-02</t>
  </si>
  <si>
    <t>FIRME E FORTE COMO O BAOBÁ</t>
  </si>
  <si>
    <t>"Firme e Forte como o Baobá" é um documentário que destaca a Capoeira Angola em Caruaru, uma arte afro-brasileira que resiste além das tradições de São João. O projeto valoriza a importância de preservar essa cultura ancestral, promovendo a inclusão social e oferecendo novas perspectivas culturais à comunidade caruaruense.</t>
  </si>
  <si>
    <t>(81) 993752642</t>
  </si>
  <si>
    <t>tavares.lira.igor@gmail.com</t>
  </si>
  <si>
    <t>on-305603673</t>
  </si>
  <si>
    <t>MARCELA FERREIRA DE SOUSA PAES</t>
  </si>
  <si>
    <t>669.501.391-87</t>
  </si>
  <si>
    <t>VIDEOCLIPE MEGALOMANIA – UANA</t>
  </si>
  <si>
    <t>A produção do videoclipe "Megalomania" da cantora UANA busca consolidar sua carreira no cenário musical brasileiro, mesclando pop com influências do bregafunk e afrobeat. Filmado em locais icônicos de Recife, o clipe destaca a cultura negra e periférica, reforçando a representatividade de mulheres negras e artistas independentes no mercado musical.</t>
  </si>
  <si>
    <t>(81) 971151218</t>
  </si>
  <si>
    <t>marcelapaes@gmail.com</t>
  </si>
  <si>
    <t>on-1779507782</t>
  </si>
  <si>
    <t>MARIA ROSA SANTANA DOS SANTOS</t>
  </si>
  <si>
    <t>118.161.344-22</t>
  </si>
  <si>
    <t>EXPOSIÇÃO BOI MARACATU MANTENDO A TRADIÇÃO “NASCE UM ASTRO”</t>
  </si>
  <si>
    <t>Venho propor a continuação da mostra exposição “Boi Maracatu Mantendo a Tradição” com o tema “Nasce um Astro”, com presenças marcantes de peças de matéria frágil e delicada, as mais de 28 peças entre figurinos e quadros fotográficos relatando a trajetória de uma sobrevivente agremiação acompanhada de seu repertório.</t>
  </si>
  <si>
    <t>(87) 996566634</t>
  </si>
  <si>
    <t>gaudenciosilvavitor@gmail.com</t>
  </si>
  <si>
    <t>on-106435708</t>
  </si>
  <si>
    <t>ALEXANDRE RIBEIRO DE LIMA VELOSO</t>
  </si>
  <si>
    <t>ALEXANDRE VELOSO</t>
  </si>
  <si>
    <t>763.058.214-53</t>
  </si>
  <si>
    <t>HOMENS E MULHERES DO BARRO DE CARUARU</t>
  </si>
  <si>
    <t>O livro de arte Homens e Mulheres do Barro de Caruaru, é uma publicação de arte, com acabamento de luxo, com capa dura totalmente colorido que trará histórias e fotografias dos artistas e das artistas do barro e suas criações, em versão impressa e digital, com tradução em Libras, disponibilizado na internet, via YOUTUBE, com acesso gratuito.</t>
  </si>
  <si>
    <t>(81) 988546984</t>
  </si>
  <si>
    <t>avelozzo@gmail.com</t>
  </si>
  <si>
    <t>on-1139291672</t>
  </si>
  <si>
    <t>MATHEUS SANTOS DE ARAUJO</t>
  </si>
  <si>
    <t>TETÊ</t>
  </si>
  <si>
    <t>001.111.342-18</t>
  </si>
  <si>
    <t>ISTMO</t>
  </si>
  <si>
    <t>ISTMO é um fotolivro produzido em residência de 90 dias pela artista tetê. O projeto ressalta as pontes edificadas em áreas periféricas da cidade, reposicionando a iconografia relacionada às pontes Históricas mundialmente conhecidas em cartões postais da Cidade do Recife.</t>
  </si>
  <si>
    <t>(81) 992006531</t>
  </si>
  <si>
    <t>tuaregaraujo@gmail.com</t>
  </si>
  <si>
    <t>on-1000997925</t>
  </si>
  <si>
    <t>ANA LUIZA BIONE</t>
  </si>
  <si>
    <t>049.597.234-75</t>
  </si>
  <si>
    <t>ANA E O PÉ DE PITANGA: NOS RASTROS DA MÃE</t>
  </si>
  <si>
    <t>Criação em dança partindo do despertar das lembranças vividas num antigo quintal por Ana, artista, mãe, expressando memórias corporificadas de mulheres por meio das experiências da infância e da maternidade que refletem sobre ciclos femininos e sobre a sociedade patriarcal. Silvia Góes na direção, Sônia Guimarães na trilha sonora, Cabocla Produção, Maria Agrelli no figurino e Ferva Acessibilidade.</t>
  </si>
  <si>
    <t>(81) 998278983</t>
  </si>
  <si>
    <t>analuizabione18@gmail.com</t>
  </si>
  <si>
    <t>on-1219641463</t>
  </si>
  <si>
    <t>EVELLIN MARIANA DA SILVA ALVES</t>
  </si>
  <si>
    <t>EVELLIN ALVES</t>
  </si>
  <si>
    <t>160.446.464-08</t>
  </si>
  <si>
    <t>TRANSFORMAÇÃO = ARTE</t>
  </si>
  <si>
    <t>Este projeto tem como objeto a realização de um média-metragem de 50 minutos do movimento drag de Arcoverde. Por meio de entrevistas irá se montar um média-metragem que irá retratar histórias, seu processo até a formação do personagem e realidades das drag queens de Arcoverde, região do Sertão Pernambucano.</t>
  </si>
  <si>
    <t>(81) 986801184</t>
  </si>
  <si>
    <t>evellinmarianadasilvaalves@gmail.com</t>
  </si>
  <si>
    <t>on-705827346</t>
  </si>
  <si>
    <t>JULIANA DE ALMEIDA RIBEIRO BARBOSA DA SILVA</t>
  </si>
  <si>
    <t>039.099.324-79</t>
  </si>
  <si>
    <t>3 PASSOS PARA O CONTROLE</t>
  </si>
  <si>
    <t>"3 PASSOS PARA O CONTROLE" é uma proposta artística multilinguagem da artista Juliana de Almeida, a Palhaça Baju. Composta por três trabalhos —espetáculo teatral, performance virtual e intervenção urbana  – , o projeto utiliza a comicidade para abordar as práticas de autocuidado que mercantilizam a saúde.</t>
  </si>
  <si>
    <t>(81) 998149097</t>
  </si>
  <si>
    <t>julianadealmeidaribeiro@gmail.com</t>
  </si>
  <si>
    <t>on-465634911</t>
  </si>
  <si>
    <t>ABDIAS NICACIO SANTOS SILVA PÍRES BELFORT</t>
  </si>
  <si>
    <t>NICÁCIO BELFORT</t>
  </si>
  <si>
    <t>039.833.614-80</t>
  </si>
  <si>
    <t>LIVRO : SEU BIDA: O GUARDIÃO DA CAATINGA.</t>
  </si>
  <si>
    <t>"Seu Bida: O Guardião da Caatinga" é uma emocionante aventura infantojuvenil que se passa no coração da caatinga, um bioma único e repleto de vida. A história gira em torno de Seu Bida, um homem sábio e carismático que dedicou sua vida à proteção da flora e fauna da região. Conhecido por sua habilidade de se comunicar com os animais, ele se torna uma lenda local, admirado por todos.</t>
  </si>
  <si>
    <t>(87) 999581010</t>
  </si>
  <si>
    <t>contato@amordepapai.com.br</t>
  </si>
  <si>
    <t>on-828009442</t>
  </si>
  <si>
    <t>DANIEL OLIVEIRA BREDA</t>
  </si>
  <si>
    <t>047.146.334-57</t>
  </si>
  <si>
    <t>AUDIOGUIA DO PATRIMÔNIO HOLANDÊS-BRASILEIRO</t>
  </si>
  <si>
    <t>Daniel Breda, em parceria com a Fundação Guias do Patrimônio Holandês no Mundo e instituições no Recife, desenvolverão audioguias multilíngues sobre o patrimônio brasileiro-holandês na cidade. Serão um passeio a pé e cinco visitas a museus, disponíveis em português, holandês e inglês, através do aplicativo gratuito izi.TRAVEL.</t>
  </si>
  <si>
    <t>(81) 996058801</t>
  </si>
  <si>
    <t>danielbreda@yahoo.com.br</t>
  </si>
  <si>
    <t>on-877856192</t>
  </si>
  <si>
    <t>ANDRÉ LUIZ QUEIROZ DE CASTRO</t>
  </si>
  <si>
    <t>482.046.094-34</t>
  </si>
  <si>
    <t>BOSSA VERSION</t>
  </si>
  <si>
    <t>O Projeto é a apresentação da banda BOSSA VERSION nas cidades de Pernambuco, Recife, Olinda, Jaboatão dos Guararapes, e Porto de Galinhas em Ipojuca, com o repertório das músicas autorais do Cantor e Compositor André Pagodim, como também clássicos em versões de bossa nova, para divulgar a musicalidade brasileira, preservar a história e incentivar novas gerações à conhecer o ritmo da bossa nova.</t>
  </si>
  <si>
    <t>(81) 995426525</t>
  </si>
  <si>
    <t>andrecastro023@gmail.com</t>
  </si>
  <si>
    <t>on-1660555405</t>
  </si>
  <si>
    <t>DENNIS ANDERSON DE SOUZA FERREIRA</t>
  </si>
  <si>
    <t>058.623.914-60</t>
  </si>
  <si>
    <t>INTERVENÇÕES MUSICAIS: 1 FORRÓ EM CADA PRAÇA</t>
  </si>
  <si>
    <t>Respeitável Público! Vem chegando na sua praça o projeto "Intervenções Musicais: 1 forró em cada praça" e com ele vamos ouvir, interagir, percutir e criar novas músicas com nossos ritmos pernambucanos. O Músico e professor de música Dennis Anderson vem comandando essa tarde especial com músicos e um belo arsenal de instrumentos percussivos que você pode tocar junto. Vem com a gente!!!</t>
  </si>
  <si>
    <t>(81) 996247116</t>
  </si>
  <si>
    <t>dennisanderson23@hotmail.com</t>
  </si>
  <si>
    <t>on-2112101094</t>
  </si>
  <si>
    <t>MATHEUS LUIZ AQUINO DE OLIVEIRA</t>
  </si>
  <si>
    <t>LUIZ DE AQUINO</t>
  </si>
  <si>
    <t>069.432.904-52</t>
  </si>
  <si>
    <t>GRAVAÇÃO E SHOW DE LANÇAMENTO DO EP “GRITOS NO CORAÇÃO DE DEUS” DE FERNANDO REMÍGIO E LUIZ DE AQUINO.</t>
  </si>
  <si>
    <t>‘’Gritos no coração de Deus’’ é uma obra provinda da vivência dos dois cantautores, Fernando Remígio e Luiz de Aquino, sendo o primeiro trabalho a ser gravado pela dupla, que já percorre o circuito artístico do recife com músicas integralmente autorais. O trabalho traz fortes influências do cancioneiro popular e do imaginário poético nordestino</t>
  </si>
  <si>
    <t>(81) 996043025</t>
  </si>
  <si>
    <t>luizaquinoliveira@outlook.com</t>
  </si>
  <si>
    <t>on-121329807</t>
  </si>
  <si>
    <t>WALISON BRUNO MOURA CARVALHO</t>
  </si>
  <si>
    <t>NAYWÁ MOURA CARVALHO</t>
  </si>
  <si>
    <t>055.414.703-31</t>
  </si>
  <si>
    <t>SABIÁS SUBTERRÂNEOS</t>
  </si>
  <si>
    <t>"Sabiás Subterrâneos" é uma exposição fotográfica com 27 obras autorais, inspiradas em um arquivo inquisitorial de 1758 que narra um suposto caso de bruxaria no Brasil colonial. A mostra gratuita ocorrerá na Torre Malakoff, Recife-PE, em novembro de 2025, resgatando memórias subalternizadas e promovendo reflexões estéticas e políticas  sobre corpo, sexualidade e resistência afro-indígenas.</t>
  </si>
  <si>
    <t>(81) 998324993</t>
  </si>
  <si>
    <t>walison.bruno@ufpe.br</t>
  </si>
  <si>
    <t>on-1234910536</t>
  </si>
  <si>
    <t>LARYSSA MELO DE ROSAS</t>
  </si>
  <si>
    <t>LARYSSA ROSAS</t>
  </si>
  <si>
    <t>112.573.724-75</t>
  </si>
  <si>
    <t>MISTÉRIOS DO RECIFE ASSOMBRADO</t>
  </si>
  <si>
    <t>Mistérios do Recife Assombrado é um livro de RPG, através do qual você poderá, sozinho ou em grupo, investigar aparições sobrenaturais e causos do insólito na cidade do Recife. Crie seu próprio personagem, e viva uma aventura única a cada partida.</t>
  </si>
  <si>
    <t>(81) 986761076</t>
  </si>
  <si>
    <t>laryssarosas@hotmail.com</t>
  </si>
  <si>
    <t>on-1492534548</t>
  </si>
  <si>
    <t>ANDRESSA BEATRIZ DO NASCIMENTO MONTEIRO</t>
  </si>
  <si>
    <t>ABNA MONTEIRO</t>
  </si>
  <si>
    <t>110.302.944-45</t>
  </si>
  <si>
    <t>EP - ABNA MONTEIRO</t>
  </si>
  <si>
    <t>O projeto propõe o lançamento de um EP de quatro faixas que une música e cultura local, explorando influências sonoras da fauna e flora da caatinga, bioma exclusivo do Brasil e predominante no Nordeste, o que possibilitará a criação de uma narrativa musical baseada nos ambientes em que ABNA Monteiro está incluída. O lançamento será realizado em formato de Showcase e nas plataformas digitais.</t>
  </si>
  <si>
    <t>(81) 993344235</t>
  </si>
  <si>
    <t>abea3znm@gmail.com</t>
  </si>
  <si>
    <t>on-864382762</t>
  </si>
  <si>
    <t>NATÁLIA ARAÚJO SILVA</t>
  </si>
  <si>
    <t>098.084.954-35</t>
  </si>
  <si>
    <t>O ANO DO CAVALO</t>
  </si>
  <si>
    <t>O Ano do Cavalo se propõe a ser uma narrativa de comédia dramática protagonizada e dirigida por pessoas negras. O argumento acompanha a história de Ana, estudante de licenciatura em Dança, processando o luto de uma morte ambígua de sua amiga. Trabalhando em uma livraria, o cômico e o luto se encontram para discutir questões como amadurecimento e renovação. Com consultoria do roteirista alagoano Vi</t>
  </si>
  <si>
    <t>(81) 992547887</t>
  </si>
  <si>
    <t>natalliaaraujos@gmail.com</t>
  </si>
  <si>
    <t>on-1816071158</t>
  </si>
  <si>
    <t>SÉRGIO ACCIOLY CAMPELO</t>
  </si>
  <si>
    <t>SÉRGIO CAMPELO</t>
  </si>
  <si>
    <t>387.527.194-72</t>
  </si>
  <si>
    <t>SAGRAMA 30 ANOS</t>
  </si>
  <si>
    <t>O projeto SaGrama 30 Anos celebra a trajetória deste grupo, reconhecido como patrimônio cultural de Pernambuco. A proposta inclui uma exposição histórica, um concerto-aula para estudantes da rede pública e um show comemorativo com artistas nacionais. O evento visa promover a música instrumental nordestina, democratizar o acesso à cultura e educar novas gerações sobre suas tradições.</t>
  </si>
  <si>
    <t>(81) 999775129</t>
  </si>
  <si>
    <t>sergio.sagrama@hotmail.com</t>
  </si>
  <si>
    <t>on-1906981136</t>
  </si>
  <si>
    <t>O projeto "Jurema Minha Saberes Meus" busca valorizar a cultura pernambucana por meio do primeiro álbum da mestra Laurinete Moraes, com 12 composições inspiradas na ancestralidade e na Jurema Sagrada, legado de sua mãe, Mãe Vadinha. A produção será profissional e o álbum será disponibilizado gratuitamente em plataformas de streaming, ampliando o acesso à cultura.</t>
  </si>
  <si>
    <t>on-1600527630</t>
  </si>
  <si>
    <t>VAGALUMES</t>
  </si>
  <si>
    <t>Vagalumes é um curta-metragem de animação em 2D que narra a jornada de uma garota que, ao fugir de sua casa, é guiada por um vagalume até um mundo mágico e misterioso. A história se passa no espaço rural do agreste pernambucano e mistura o realismo mágico com uma reflexão sobre amadurecimento e confronto com o desconhecido.</t>
  </si>
  <si>
    <t>on-2070372834</t>
  </si>
  <si>
    <t>HUDSON WLAMIR ALBUQUERQUE DA SILVA</t>
  </si>
  <si>
    <t>066.434.204-31</t>
  </si>
  <si>
    <t>PALAVRA CIFRADA - CIRCUITO MERCADOS</t>
  </si>
  <si>
    <t>Realização do Circuito Mercados Públicos, um braço curatorial do festival literário Palavra Cifrada, que em agosto deste ano realizou sua terceira edição. O projeto consiste na realização de performances cênico-literárias nos 17 mercados públicos do Recife. A realização deste circuito tem por propósito junto ao público daqueles espaços, primeiro, estranhar e, depois, entranhar.</t>
  </si>
  <si>
    <t>(81) 996992731</t>
  </si>
  <si>
    <t>mundoprojetosculturais@gmail.com</t>
  </si>
  <si>
    <t>on-912855911</t>
  </si>
  <si>
    <t>CHEILA BATISTA DO NASCIMENTO</t>
  </si>
  <si>
    <t>053.671.534-37</t>
  </si>
  <si>
    <t>“VOZES DO BREJINHO”</t>
  </si>
  <si>
    <t>O projeto contribuirá para o enriquecimento cultural de Pernambuco, destacando a importância das tradições indígenas e promovendo a diversidade cultural. Espera-se alcançar diretamente as pessoas da comunidade e região que valorizam a história do seu povo, preservando a identidade cultural da comunidade.</t>
  </si>
  <si>
    <t>(87) 991933732</t>
  </si>
  <si>
    <t>cheilalima01@gmail.com</t>
  </si>
  <si>
    <t>on-45680492</t>
  </si>
  <si>
    <t>DEBORA VIVIANE SILVA DE FREITAS</t>
  </si>
  <si>
    <t>071.851.644-35</t>
  </si>
  <si>
    <t>JUREMA, A MENINA QUE QUERIA SER ESTRELA</t>
  </si>
  <si>
    <t>O sonho de Jurema era se tornar uma estrela grande e brilhante e iluminar a noite escura, assim como fizeram seus ancestrais. Mas quando sua melhor amiga, Taba, morre em um trágico acidente, Jurema decide ir em busca do anjo da morte, a fim de obter respostas sobre a amiga e o destino de sua comunidade. “Será que também viram estrelas, aqueles que ainda não estavam prontos para partir?”.</t>
  </si>
  <si>
    <t>(87) 991325568</t>
  </si>
  <si>
    <t>freitasdebora381@gmail.com</t>
  </si>
  <si>
    <t>on-1354707758</t>
  </si>
  <si>
    <t>NATÁLIA VENTURA MANCILHA</t>
  </si>
  <si>
    <t>083.114.974-43</t>
  </si>
  <si>
    <t>ALIMENTAR É VIVER - BONITO (PE)</t>
  </si>
  <si>
    <t>Criar cartilha de receitas que incluam os alimentos beneficiados pela associação Vida Agroecológica e comercializados no Mercado da Vida, o primeiro mercado público da agricultura familiar do estado, localizado em Bonito, agreste pernambucano. Promover desenvolvimento territorial e práticas de alimentação conscientes para consigo, com a/o outro, e com toda a vida na Terra.</t>
  </si>
  <si>
    <t>(81) 997847080</t>
  </si>
  <si>
    <t>natalia.mancilha1@gmail.com</t>
  </si>
  <si>
    <t>on-2000767778</t>
  </si>
  <si>
    <t>FRANCIANE SOARES DA SILVA</t>
  </si>
  <si>
    <t>FRANCIANE SOARES</t>
  </si>
  <si>
    <t>090.462.655-52</t>
  </si>
  <si>
    <t>LINHAS</t>
  </si>
  <si>
    <t>O curta-metragem "Linhas", com 15 minutos de duração, retrata a relação entre Lady, uma costureira aposentada de 62 anos, e sua neta Gabriela, de 23 anos, em Recife. Durante o feriado de Páscoa, elas se reúnem e, ao compartilhar histórias, linhas de costura e música, reencontram seus laços familiares e revelam a força da conexão entre gerações em um mundo em constante mudança.</t>
  </si>
  <si>
    <t>(71) 987554583</t>
  </si>
  <si>
    <t>francianesoares37@gmail.com</t>
  </si>
  <si>
    <t>on-1465285313</t>
  </si>
  <si>
    <t>ALTAMIR DE OLIVEIRA LIMA FILHO</t>
  </si>
  <si>
    <t>666.242.744-68</t>
  </si>
  <si>
    <t>SAMBA DAS PRETAS – UMA HOMENAGEM AOS ORIXÁS</t>
  </si>
  <si>
    <t>O projeto SAMBA DAS PRETAS – Uma Homenagem aos Orixás realizará, de 11 a 13/05 de 2025: a)produção musical com 3 sambistas; b)performance de dança (samba); c)1 exposição de imagens dos Orixás, com QR Code de áudio-descrição; d) produção de cenário temático grafitado; d)produção e difusão de vídeo institucional (com libras) e reels para Instagram. Todas as atividades gratuitas e sem restrições.</t>
  </si>
  <si>
    <t>(81) 996984289</t>
  </si>
  <si>
    <t>viviafrica@yahoo.com.br</t>
  </si>
  <si>
    <t>on-1728076035</t>
  </si>
  <si>
    <t>JOSE HENRIQUE NETO</t>
  </si>
  <si>
    <t>TINÉ</t>
  </si>
  <si>
    <t>010.098.544-02</t>
  </si>
  <si>
    <t>GRAVAÇÃO E LANÇAMENTO DO DISCO "BAILE NA BASE" - TINÉ</t>
  </si>
  <si>
    <t>Tiné, renomado cantor e compositor pernambucano, a fim de celebrar e marcar seus 20 anos de carreira, lança seu quarto disco solo, intitulado Baile na Base, junto com uma série audiovisual, em formato de reels, de três faixas do álbum. O disco será composto por canções autorais inéditas, sendo algumas em parceria com nomes como Juliano Holanda, Mestre Assis Calixto e Seu Pereira.</t>
  </si>
  <si>
    <t>(81) 999979916</t>
  </si>
  <si>
    <t>tineequilibrista@gmail.com</t>
  </si>
  <si>
    <t>on-770056967</t>
  </si>
  <si>
    <t>CAROLINA REIS FERNANDES</t>
  </si>
  <si>
    <t>XARO</t>
  </si>
  <si>
    <t>702.704.184-74</t>
  </si>
  <si>
    <t>ALÉM DOS MUROS: EXPOSIÇÃO DE LAMBES DAS MULHERES DO CÁRCERE</t>
  </si>
  <si>
    <t>A proposta "Além Dos Muros" visa realizar uma exposição de lambes criados por mulheres reclusas do presídio feminino, promovendo a visibilidade de suas histórias e reflexões sobre sua exclusão e invisibilidade, pois ao unir arte e reflexão, pretende-se fomentar a conscientização sobre a realidade das mulheres no cárcere e estimular uma mudança de percepção social.</t>
  </si>
  <si>
    <t>(87) 988118200</t>
  </si>
  <si>
    <t>reisfernandesc@gmail.com</t>
  </si>
  <si>
    <t>on-1964462361</t>
  </si>
  <si>
    <t>RHAYANY FERREIRA DE LIMA</t>
  </si>
  <si>
    <t>RAYA FRANÇA</t>
  </si>
  <si>
    <t>719.676.544-33</t>
  </si>
  <si>
    <t>DENTRO DO CAPIBARIBE MORA UM MONSTRO</t>
  </si>
  <si>
    <t>A esquete teatral "Dentro do capibaribe mora um monstro" visa a conscientização e preservação do meio ambiente, abordando a poluição do rio Capibaribe. Com 5 apresentações gratuitas de 10 minutos cada, em áreas periféricas da Região Metropolitana do Recife, o projeto utiliza o teatro como meio de expressão buscando provocar emoções e estimular diálogos sobre sustentabilidade.</t>
  </si>
  <si>
    <t>(81) 995177612</t>
  </si>
  <si>
    <t>rhayanyf@gmail.com</t>
  </si>
  <si>
    <t>on-1233152773</t>
  </si>
  <si>
    <t>RODRIGO BEZERRA SAMICO</t>
  </si>
  <si>
    <t>RODRIGO SAMICO</t>
  </si>
  <si>
    <t>009.736.114-30</t>
  </si>
  <si>
    <t>DEUX|DOIS</t>
  </si>
  <si>
    <t>Produção, realização, lançamento e difusão do segundo álbum solo do artista pernambucano Rodrigo Samico, e artistas e músicos convidados. Intitulado DEUX/DOIS. A concepção do álbum surge a partir da conexão do artista com a França, onde residiu por 3 anos. Haverá também uma palestra no Conservatório Pernambucano de Música sobre o processo de criação e produção do álbum.</t>
  </si>
  <si>
    <t>(81) 999306724</t>
  </si>
  <si>
    <t>rbsamico@gmail.com</t>
  </si>
  <si>
    <t>on-2144688937</t>
  </si>
  <si>
    <t>DENIZÁ BARBOSA RODRIGUES</t>
  </si>
  <si>
    <t>061.610.054-09</t>
  </si>
  <si>
    <t>CORES DE PERNAMBUCO - PINTURA A PARTIR DE ELEMENTOS NATURAIS</t>
  </si>
  <si>
    <t>Identificação de pigmentações derivadas de extratos de plantas e minerais existentes no bioma de Pernambuco para a criação de uma paleta de aquarela com 18 cores, suficiente para a promoção da pintura de aquarela, com criação de um catálogo revisitando o método da extração da matéria prima ao fabrico da tinta, pronta para uso em suporte de papel.</t>
  </si>
  <si>
    <t>(81) 997961954</t>
  </si>
  <si>
    <t>denizahrodrigues@gmail.com</t>
  </si>
  <si>
    <t>on-850349005</t>
  </si>
  <si>
    <t>HÉLIO RAMOS DE OLIVEIRA MARQUES</t>
  </si>
  <si>
    <t>094.678.914-25</t>
  </si>
  <si>
    <t>PETROCK - ENCONTRO DO POP E ROCK DE PETROLÂNDIA-PE</t>
  </si>
  <si>
    <t>Petrock. O Festival terá uma seleção por meio de inscrição pública para artistas tocarem em cada uma das edições e contará com uma banda local em cada uma das cidades em que acontecer.</t>
  </si>
  <si>
    <t>(81) 997044193</t>
  </si>
  <si>
    <t>on-317549032</t>
  </si>
  <si>
    <t>NATHÁLIA ARIANY GOMES PEREIRA DA SILVA</t>
  </si>
  <si>
    <t>NATHÁLIA GOMES</t>
  </si>
  <si>
    <t>123.757.894-90</t>
  </si>
  <si>
    <t>ILUSTRANDO: UM GUIA ALIMENTAR.</t>
  </si>
  <si>
    <t>A proposta visa incentivar hábitos alimentares conscientes de forma lúdica, através da conscientização e identificação de insumos provenientes da agricultura familiar.</t>
  </si>
  <si>
    <t>(87) 999665069</t>
  </si>
  <si>
    <t>nalonialgomes@gmail.com</t>
  </si>
  <si>
    <t>on-782254519</t>
  </si>
  <si>
    <t>ERONILDO JANUÁRIO DA SILVA</t>
  </si>
  <si>
    <t>ERON VILLAR</t>
  </si>
  <si>
    <t>694.613.254-87</t>
  </si>
  <si>
    <t>ADORÊ - CANTIGAS DE PRETO VELHO</t>
  </si>
  <si>
    <t>Montagem de peça teatral em homenagem aos Pretos Velhos, figuras do imaginário cultural afro-brasileira, como seres de sabedoria e símbolo de resistência de um povo em diáspora. Trata-se da continuidade da pesquisa de Mestrado em Estudos Literários (UFPE) do multuartista Eron VIllar, que investigou questões de raça sob a ótica decolonial no teatro e na literatura. A narrativa dar-se-á entre o épic</t>
  </si>
  <si>
    <t>(81) 996770856</t>
  </si>
  <si>
    <t>eronvillar@gmail.com</t>
  </si>
  <si>
    <t>on-106780617</t>
  </si>
  <si>
    <t>SOFIA TEIXEIRA DO RÊGO</t>
  </si>
  <si>
    <t>SOFIA MALTA</t>
  </si>
  <si>
    <t>071.718.334-37</t>
  </si>
  <si>
    <t>AFOITA - SOFIA MALTA</t>
  </si>
  <si>
    <t>Sofia Malta, cantora e compositora pernambucana que vem chamando atenção na nova cena por sua expressividade musical e estética, finaliza e lança seu primeiro disco – AFOITA. Com produção musical de Luccas Maia e Guilherme Assis, o álbum é composto por canções autorais inéditas e promete uma sonoridade pop com referências múltiplas da MPB, com letras que evocam coragem, intensidade e entrega.</t>
  </si>
  <si>
    <t>(21) 983649446</t>
  </si>
  <si>
    <t>sofiateixeirar@gmail.com</t>
  </si>
  <si>
    <t>on-1903431582</t>
  </si>
  <si>
    <t>JOSÉ VITOR FELIX BANDEIRA</t>
  </si>
  <si>
    <t>708.721.304-01</t>
  </si>
  <si>
    <t>DOCUMENTANDO - DÉCIMA EDIÇÃO</t>
  </si>
  <si>
    <t>O DOCUMENTANDO, em sua décima temporada, adota um formato híbrido com 10 oficinas, (on-line e  presencial). Em quase 15 anos, o projeto tem promovido o cinema documentário e incentivado a produção em áreas sem tradição cinematográfica. As aulas online estarão abertas a todo o estado, enquanto as presenciais serão voltadas às cidades selecionadas.</t>
  </si>
  <si>
    <t>(81) 989240660</t>
  </si>
  <si>
    <t>vitorfelx@gmail.com</t>
  </si>
  <si>
    <t>on-2061768042</t>
  </si>
  <si>
    <t>MURILO THIERRI OLIVEIRA LIMA LEITE</t>
  </si>
  <si>
    <t>090.029.504-03</t>
  </si>
  <si>
    <t>ONLY</t>
  </si>
  <si>
    <t>Projeto de produção e finalização do álbum Only de OThierri. A obra terá nove músicas e interlúdios. Também será realizado um show em Petrolina (PE), que será gravado e transformado em uma live session na internet, contando com recursos de acessibilidade comunicacional.</t>
  </si>
  <si>
    <t>(87) 996128474</t>
  </si>
  <si>
    <t>othierri@outlook.com.br</t>
  </si>
  <si>
    <t>on-1022172825</t>
  </si>
  <si>
    <t>(81) 98693014</t>
  </si>
  <si>
    <t>on-1793287863</t>
  </si>
  <si>
    <t>ANGELA MARIA DOS SANTOS SCHEPP</t>
  </si>
  <si>
    <t>008.780.934-60</t>
  </si>
  <si>
    <t>REECANTAMENTO</t>
  </si>
  <si>
    <t>Reencantamento é um projeto que irá produzir uma série de vídeos para plataformas online, culminando em um evento de lançamento do projeto no Quilombo fazenda  Pau de leite na cidade Mirandiba .</t>
  </si>
  <si>
    <t>(87) 996143499</t>
  </si>
  <si>
    <t>scheppangela2@gmail.com</t>
  </si>
  <si>
    <t>on-1132873910</t>
  </si>
  <si>
    <t>HÉLIO MACHADO DA SILVA NETO</t>
  </si>
  <si>
    <t>HÉLIO</t>
  </si>
  <si>
    <t>061.969.144-13</t>
  </si>
  <si>
    <t>ABULIDU 2° ÁLBUM</t>
  </si>
  <si>
    <t>O projeto visa a gravação e o lançamento do segundo álbum da banda Abulidu, que mistura rap, funk, maracatu e afrobeat, celebrando a cultura afro-pernambucana e quilombola urbana. O videoclipe trará à tona a potência das vozes periféricas, reforçando a identidade afro-brasileira em um ato de resistência e empoderamento cultural.</t>
  </si>
  <si>
    <t>(81) 985023453</t>
  </si>
  <si>
    <t>heliomnetos@gmail.com</t>
  </si>
  <si>
    <t>on-684621457</t>
  </si>
  <si>
    <t>JULIANA ARAGÃO FONSECA</t>
  </si>
  <si>
    <t>022.766.264-45</t>
  </si>
  <si>
    <t>EM NOME DO PROGRESSO - AÇO E SUOR NA FERROVIA DO AÇÚCAR</t>
  </si>
  <si>
    <t>“Em nome do progresso - aço e suor na ferrovia do açúcar” faz um resgate histórico sobre a construção da primeira seção da Recife São Francisco Railway, entre 1852 e 1859, que ligou a capital pernambucana ao Cabo de Santo Agostinho. O livro aborda as implicações culturais, econômicas, sociais, políticas e ambientais provocadas pela nova ferrovia, a primeira do Nordeste e a segunda do Brasil.</t>
  </si>
  <si>
    <t>(81) 992920544</t>
  </si>
  <si>
    <t>juliana_fox@hotmail.com</t>
  </si>
  <si>
    <t>on-1701331535</t>
  </si>
  <si>
    <t>PEDRO MARQUES DE FREITAS</t>
  </si>
  <si>
    <t>PEDRO MARQUES</t>
  </si>
  <si>
    <t>829.476.354-34</t>
  </si>
  <si>
    <t>O MUNDO ENCANTADO DA MATA NORTE DE PERNABUCO - CABOCLINHOS</t>
  </si>
  <si>
    <t>O Mundo Encantado da mata norte, será uma publicação para o público infantil nas versões física e digital – figital- com tradução em LIBRAS. A versão física totalmente colorido com desenhos animados, ricamente coloridos, onde todos serão guiados por Maricota, Gabi e Binho, que vão apresentar aos amiguinhos matuto o nosso patrimônio cultural – caboclinhos – neste primeiro volume.</t>
  </si>
  <si>
    <t>(83) 988347295</t>
  </si>
  <si>
    <t>freitinhasdegoiana@gmail.com</t>
  </si>
  <si>
    <t>on-1204890748</t>
  </si>
  <si>
    <t>on-877683660</t>
  </si>
  <si>
    <t>MARIA GORETTI DE FRANÇA</t>
  </si>
  <si>
    <t>307.073.824-91</t>
  </si>
  <si>
    <t>PELA LENTE DE CHICO</t>
  </si>
  <si>
    <t>“Pela lente de Chico” promoverá a contribuição para a importância da identidade, memória histórica, patrimônio, preservação e educação cultural, através da divulgação de aspectos relevantes da vida e carreira do cantor e compositor Chico Science, com resultado apresentado em bate-papo presencial de forma gratuita e acessível.</t>
  </si>
  <si>
    <t>(21) 999248828</t>
  </si>
  <si>
    <t>memoria.chicoscience@gmail.com</t>
  </si>
  <si>
    <t>on-952069568</t>
  </si>
  <si>
    <t>YURI GABRIEL DE LIMA ALVES</t>
  </si>
  <si>
    <t>YURI ALVES</t>
  </si>
  <si>
    <t>126.520.214-19</t>
  </si>
  <si>
    <t>CURTA METRAGEM DIVISA</t>
  </si>
  <si>
    <t>Roteirização, produção, filmagem, edição e estreia do curta-metragem DIVISA.</t>
  </si>
  <si>
    <t>(87) 988476295</t>
  </si>
  <si>
    <t>gabriel1000yuri@gmail.com</t>
  </si>
  <si>
    <t>on-1091113488</t>
  </si>
  <si>
    <t>ISAIAS BELO DA SILVA</t>
  </si>
  <si>
    <t>ISAIAS BELO</t>
  </si>
  <si>
    <t>023.417.394-74</t>
  </si>
  <si>
    <t>TEMPLO DO SACRIFÍCIO</t>
  </si>
  <si>
    <t>A Exposição Templo do Sacrifício é o resultado da documentação fotográfica da obra,
de mesmo nome, do artista Francisco Brennand, pelo fotografo Isaias Belo e
curadoria do fotografo Mateus Sá. O fotografo, a convite de Brennand, documentou todo o
processo de criação da obra em pinhole, o que tornou ainda mais singular este registro.</t>
  </si>
  <si>
    <t>(81) 987938852</t>
  </si>
  <si>
    <t>isaiasbelofotografia@gmail.com</t>
  </si>
  <si>
    <t>on-946217498</t>
  </si>
  <si>
    <t>YUKENCY ZUJEY RUIZ MENDEZ</t>
  </si>
  <si>
    <t>AMANDA RUIZ</t>
  </si>
  <si>
    <t>718.977.264-22</t>
  </si>
  <si>
    <t>"O GRITO DAS MESTRAS"</t>
  </si>
  <si>
    <t>O plano é fazer uma exposição ao ar livre, com imagens das pessoas que materializam o coco do "Amaro Branco". O retrato, que vem trazendo uma nova forma de instrumentar a imagem fotográfica, como "o espelho" onde as imagens se projetam para a comunidade como um reflexo dela mesma, o convite é a se olhar partindo de uma visão interior que desde o espaço comum, questione, mexa e convoque. .</t>
  </si>
  <si>
    <t>(11) 911917778</t>
  </si>
  <si>
    <t>rojaynegropro@gmail.com11</t>
  </si>
  <si>
    <t>on-293876763</t>
  </si>
  <si>
    <t>MILLENA BISPO JUREMA</t>
  </si>
  <si>
    <t>MILLENA BISPO</t>
  </si>
  <si>
    <t>137.776.634-92</t>
  </si>
  <si>
    <t>PARADOXO DO APARTAMENTO NA BOA VISTA</t>
  </si>
  <si>
    <t>"Paradoxo do Apartamento na Boa Vista" é um projeto audiovisual que celebra a cultura local e LGBTQIA+, acompanhando três amigas em uma narrativa que destaca vínculos afetivos e resistência. O filme dialoga com a cultura ballroom e a luta da comunidade durante a ditadura, simbolizando liberdade e união. A obra exalta a diversidade e a arte como espaços de acolhimento, promovendo pertencimento e so</t>
  </si>
  <si>
    <t>(81) 998457776</t>
  </si>
  <si>
    <t>millenajurema@icloud.com</t>
  </si>
  <si>
    <t>on-1558972424</t>
  </si>
  <si>
    <t>THIAGO RODRIGUES DE ALMEIDA</t>
  </si>
  <si>
    <t>147.068.867-08</t>
  </si>
  <si>
    <t>QUEM SOU EU NA PRAÇA?</t>
  </si>
  <si>
    <t>Quem sou eu na praça? é um projeto de curta-metragem documental no formato de animação stop motion de recorte de papel, colorido e do gênero drama/comédia, com 15 minutos de duração. Pessoas que frequentam a praça da várzea serão entrevistadas sobre qual o papel delas na praça e qual a importância desse local público, onde cada uma será auto-representada por um animal da fauna pernambucana.</t>
  </si>
  <si>
    <t>(81) 997343901</t>
  </si>
  <si>
    <t>thitor.rodrigues@gmail.com</t>
  </si>
  <si>
    <t>on-1601465357</t>
  </si>
  <si>
    <t>ALCILENE ANGELINA DE MELO PAIVA CAVALCANTI</t>
  </si>
  <si>
    <t>ANGELINA MELO</t>
  </si>
  <si>
    <t>022.447.504-50</t>
  </si>
  <si>
    <t>PINGO, O CÃO VIRA A LATA</t>
  </si>
  <si>
    <t>A proposta consiste na publicação de um livro infantil ilustrado, cujo protagonista é um cão que, em suas aventuras, mostra o impacto do descarte inadequado do lixo no meio ambiente. O projeto utiliza a figura lúdica e empática do animal, promovendo reflexões sobre sustentabilidade e responsabilidade ambiental, principalmente entre crianças, incentivando boas práticas no cuidado com o planeta.</t>
  </si>
  <si>
    <t>(81) 997063067</t>
  </si>
  <si>
    <t>aampc@hotmail.com</t>
  </si>
  <si>
    <t>on-527844369</t>
  </si>
  <si>
    <t>GILSON MORAES LARA</t>
  </si>
  <si>
    <t>003.497.441-57</t>
  </si>
  <si>
    <t>CINERURAL</t>
  </si>
  <si>
    <t>O projeto CineRural visa levar pela segunda vez o cinema para o interior do agreste pernambucano. A proposta é difundir obras pós circuito de forma itinerante para a população rural em 2025.</t>
  </si>
  <si>
    <t>(87) 996826670</t>
  </si>
  <si>
    <t>gilson.artes@gmail.com</t>
  </si>
  <si>
    <t>on-1668094205</t>
  </si>
  <si>
    <t>LUIZ FRANCISCO BUARQUE DE LACERDA JÚNIOR</t>
  </si>
  <si>
    <t>CHICO LACERDA</t>
  </si>
  <si>
    <t>027.023.844-12</t>
  </si>
  <si>
    <t>FIM DE TARDE</t>
  </si>
  <si>
    <t>Ao lembrar do dia em que decidiu sair do armário para a sua mãe, Chico examina momentos-chave de sua infância e adolescência e da construção de sua identidade. Uma adaptação para o audiovisual da história em quadrinhos homônima em 3 volumes, Fim de Tarde apresenta uma narrativa autobiográfica de descobertas da sexualidade, amadurecimento e saída do armário, tudo permeado por uma sensibilidade pop.</t>
  </si>
  <si>
    <t>(81) 997740787</t>
  </si>
  <si>
    <t>luiz.francisco.lacerda@gmail.com</t>
  </si>
  <si>
    <t>on-783564980</t>
  </si>
  <si>
    <t>WILSON FEITOZA FILHO</t>
  </si>
  <si>
    <t>238.954.974-87</t>
  </si>
  <si>
    <t>NA TRILHA DO CORDEL</t>
  </si>
  <si>
    <t>Na Trilha do Cordel versa a realização de dez apresentações para transmissão dos saberes da Literatura de Cordel, através de aulas espetáculo, com ações de acessibilidade, em Escolas Públicas de uma cidade do Agreste onde a historia do cordel será contada desde a época da colonização, até os poetas contemporâneos. É ostentado na prática, o cordel e as suas vertentes.</t>
  </si>
  <si>
    <t>(87) 96330633</t>
  </si>
  <si>
    <t>chinacordel@gmail.com</t>
  </si>
  <si>
    <t>on-510290313</t>
  </si>
  <si>
    <t>VANDERSON DA SILVA SANTOS</t>
  </si>
  <si>
    <t>095.896.454-88</t>
  </si>
  <si>
    <t>BROTA LAB - SONS DA DIVERSIDADE</t>
  </si>
  <si>
    <t>O Brota Lab - Sons da Diversidade busca fortalecer a produção cultural e criar oportunidades para jovens marginalizados, como negros, LGBTQIA+ e periféricos. Serão oferecidas duas oficinas gratuitas: uma de produção musical com IDLIBRA e outra de mixagem com Dandarona. O evento de encerramento terá artistas locais, reforçando o compromisso da Brota com a cultura e o acesso para todes.</t>
  </si>
  <si>
    <t>(81) 995215181</t>
  </si>
  <si>
    <t>vandersonsantos557@gmail.com</t>
  </si>
  <si>
    <t>on-1857187810</t>
  </si>
  <si>
    <t>ADRIANA VIRGINIA DO NASCIMENTO MENDES</t>
  </si>
  <si>
    <t>DRICA MENDES</t>
  </si>
  <si>
    <t>093.101.074-80</t>
  </si>
  <si>
    <t>ÈMÍ</t>
  </si>
  <si>
    <t>Èmí é uma proposta de documentário performático de aproximadamente 10minutos, que busca registrar fazeres-saberes da matriz africana, a partir símbolos do orixá Oxalá, divindade africana cultuada no candomblé nagô. Èmí propõe um fôlego cultural imagético a partir dos princípios civilizatórios inscritos nos símbolos na celebração desse orixá e sua influência no cotidiano cultural afropernambucano.</t>
  </si>
  <si>
    <t>(81) 991358309</t>
  </si>
  <si>
    <t>adrianavnmendes@gmail.com</t>
  </si>
  <si>
    <t>on-947662259</t>
  </si>
  <si>
    <t>JULIANA GLEYMIR CASANOVA DA SILVA</t>
  </si>
  <si>
    <t>GLEYMIR</t>
  </si>
  <si>
    <t>087.491.934-73</t>
  </si>
  <si>
    <t>A REINVENÇÃO DA ALDEIA DOS PÁSSAROS</t>
  </si>
  <si>
    <t>A Reinvenção da aldeia dos pássaros é um curta metragem experimental com duração de 10 minutos, que transita entre o documentário e a animação, articulando o real e a fabulação para se reapropriar dos signos que constituem o território de Garanhuns, no Agreste Pernambucano, como remanescente quilombola e indígena.</t>
  </si>
  <si>
    <t>(87) 997537754</t>
  </si>
  <si>
    <t>julianagcasanova@gmail.com</t>
  </si>
  <si>
    <t>on-1698906971</t>
  </si>
  <si>
    <t>KAREN ALVES DE LIMA</t>
  </si>
  <si>
    <t>098.490.284-83</t>
  </si>
  <si>
    <t>BENZA</t>
  </si>
  <si>
    <t>Este projeto propõe a criação e circulação da exposição “Benza” da fotógrafa Karen Lima, que realizou um mapeamento de rezadeiras no Sertão de Pernambuco. A itinerância passa por três cidades, Salgueiro, Floresta e Orocó, ficando três semanas em cartaz em praças públicas e comunidades tradicionais. A exposição contará com um programa de mediação cultural e recursos de acessibilidade das obras.</t>
  </si>
  <si>
    <t>(87) 981611210</t>
  </si>
  <si>
    <t>karenlima.jornalismo@gmail.com</t>
  </si>
  <si>
    <t>on-1169450164</t>
  </si>
  <si>
    <t>JACKSON FREIRE DA SILVA</t>
  </si>
  <si>
    <t>DIONÍSIO</t>
  </si>
  <si>
    <t>107.893.904-77</t>
  </si>
  <si>
    <t>DIONÍSIO - AGRESTE SESSIONS</t>
  </si>
  <si>
    <t>"Agreste Sessions" visa gravar cinco músicas autorais de artistas LGBTQIAPN+ do Agreste de Pernambuco em locações culturais. Com influências de brega, pop e MPB, contará com a participação de Zendo e Isabela Morais, promovendo intercâmbio cultural. Inclui uma Vivência Artística para jovens de 14 a 17 anos e disponibilizará o material em plataformas digitais com versões acessíveis.</t>
  </si>
  <si>
    <t>(81) 995412040</t>
  </si>
  <si>
    <t>oteudionisio@gmail.com</t>
  </si>
  <si>
    <t>on-772286296</t>
  </si>
  <si>
    <t>RODRIGO BENTO CARVALHO</t>
  </si>
  <si>
    <t>MORCEGÃO</t>
  </si>
  <si>
    <t>025.167.334-02</t>
  </si>
  <si>
    <t>"HARMONIAS REVELADAS - A JORNADA MUSICAL DE RODRIGO MORCEGO"</t>
  </si>
  <si>
    <t>"Harmonias Reveladas" explora a criatividade de Rodrigo Morcego através da gravação e lançamento de seu quarto álbum. Com colaborações nacionais e internacionais, o projeto celebra a música pernambucana, promovendo a acessibilidade e fortalecendo a identidade cultural do blues regional.</t>
  </si>
  <si>
    <t>(81) 988165405</t>
  </si>
  <si>
    <t>bentoblues1983@gmail.com</t>
  </si>
  <si>
    <t>on-48176787</t>
  </si>
  <si>
    <t>MONIQUE RAYANE BEZERRA</t>
  </si>
  <si>
    <t>MONIQUE PAULINO</t>
  </si>
  <si>
    <t>074.737.304-36</t>
  </si>
  <si>
    <t>PALAVRAS QUE O VENTO LEVA: VERSOS LIVRES E A PUBLICAÇÃO ALTERNATIVA DO LIVRO NOTAS DE DÓ</t>
  </si>
  <si>
    <t>Palavras que o Vento Leva: Versos Livres e a Publicação Alternativa do Livro Notas de Dó traz micro poemas de Monique Paulino e ilustrações de Morgana Caroline. A obra, lançada em 6 formatos (fornecidos gratuitamente), destaca o volume com poemas carimbados em bloco de nota adesiva. A capa forrada em tecido com corrente de metal, dá a versatilidade de um chaveiro, levando versos ao sopro do vento.</t>
  </si>
  <si>
    <t>(87) 988736537</t>
  </si>
  <si>
    <t>poeminhadepe@gmail.com</t>
  </si>
  <si>
    <t>on-1108234380</t>
  </si>
  <si>
    <t>PEDRO GONÇALVES DINIZ</t>
  </si>
  <si>
    <t>PEDRO DINIZ</t>
  </si>
  <si>
    <t>052.557.174-44</t>
  </si>
  <si>
    <t>40 ANOS DE MUNDO LIVRE S/A - A REVOLUÇÃO DO MANGUEBEAT</t>
  </si>
  <si>
    <t>A comemoração dos 40 anos da banda Mundo Livre S/A será marcada por um novo álbum com 8 faixas inéditas, um videoclipe e um ensaio fotográfico. O projeto celebra a história do Manguebeat e reafirma a relevância cultural da banda, com ações que misturam som, imagem e reflexão social, promovendo o legado de resistência cultural e inovação musical.</t>
  </si>
  <si>
    <t>(11) 958290377</t>
  </si>
  <si>
    <t>pedro.diniz.pedro@gmail.com</t>
  </si>
  <si>
    <t>on-1845114000</t>
  </si>
  <si>
    <t>BRUNO SANTOS FRANÇA</t>
  </si>
  <si>
    <t>BRUNO FRANÇA</t>
  </si>
  <si>
    <t>043.325.824-11</t>
  </si>
  <si>
    <t>VERMELHO ESCURO QUASE SANGUE</t>
  </si>
  <si>
    <t>Curta-metragem sobre uma jovem que retorna à casa onde passou parte de sua infância, e revive as memórias dos dias que antecederam uma tragédia.</t>
  </si>
  <si>
    <t>(81) 981340021</t>
  </si>
  <si>
    <t>brunosantosfranca@gmail.com</t>
  </si>
  <si>
    <t>on-2031446870</t>
  </si>
  <si>
    <t>IRA GERDENIA VASCONCELOS ALVES</t>
  </si>
  <si>
    <t>TITA ALVES</t>
  </si>
  <si>
    <t>038.524.784-21</t>
  </si>
  <si>
    <t>“O CIRCO ITINERANTE É CULTURA E ARTE PARA O POVO – CIRCO ITINERANTE ALVES CIRCULANDO A REGIÃO METROPOLITANA DO RECIFE”</t>
  </si>
  <si>
    <t>Circulação com o espetáculo “RESISTÊNCIA – MAIS DE 100 ANNOS ITINERANDO” do Circo Itinerante Alves por 03 (três) cidades da Região Metropolitana do Recife-PE, que são: Itamaracá-PE, Ipojuca-PE e Moreno-PE. O projeto propõe a valorização e a promoção do acesso à arte milenar do circo, através de 03 (três) apresentações gratuitas para alunos da rede pública de ensino.</t>
  </si>
  <si>
    <t>(81) 999986621</t>
  </si>
  <si>
    <t>circoitinerantealves@gmail.com</t>
  </si>
  <si>
    <t>on-148913971</t>
  </si>
  <si>
    <t>on-274939819</t>
  </si>
  <si>
    <t>on-323899388</t>
  </si>
  <si>
    <t>JOANY MARIA DA SILVA</t>
  </si>
  <si>
    <t>JOANY MARIA</t>
  </si>
  <si>
    <t>134.302.244-46</t>
  </si>
  <si>
    <t>CONCERTOS DE FLAUTA TRANSVERSAL COM OBRAS DE HEITOR VILLA-LOBOS</t>
  </si>
  <si>
    <t>Concertos de Flauta Transversal com Obras de Heitor Villa-Lobos" é uma iniciativa que leva a riqueza da música erudita brasileira a igrejas históricas de Caruaru, Gravatá, São Caetano e Belo Jardim. Com um repertório composto exclusivamente por obras do célebre compositor Heitor Villa-Lobos.</t>
  </si>
  <si>
    <t>(81) 973319705</t>
  </si>
  <si>
    <t>joanyorgesuave@gmail.com</t>
  </si>
  <si>
    <t>on-1160522237</t>
  </si>
  <si>
    <t>JOÃO FELIPE BASTOS CAVALCANTI</t>
  </si>
  <si>
    <t>051.604.164-98</t>
  </si>
  <si>
    <t>ÓPERA POPULAR</t>
  </si>
  <si>
    <t>O projeto "Ópera Popular" busca reinterpretar segmentos de óperas brasileiras de Heitor Villa-Lobos e Antônio Carlos Gomes. Ao utilizar instrumentos e ritmos mais próximos da população, porém mais incomuns a ópera tradicional, o projeto tem como objetivo despertar o interesse por um estilo musical pouco difundido em nosso país.</t>
  </si>
  <si>
    <t>(81) 999716680</t>
  </si>
  <si>
    <t>jfbc333@gmail.com</t>
  </si>
  <si>
    <t>on-895572932</t>
  </si>
  <si>
    <t>O projeto visa a gravação do primeiro álbum do músico negro e periférico Diego Drão, intitulado "Transmutar-se em Vício para Viver do Ócio", além da produção de um videoclipe cinematográfico. A proposta une música e inovação, revelando a jornada artística e cultural de Drão. O lançamento ocorrerá em plataformas digitais e em espaços culturais pernambucanos</t>
  </si>
  <si>
    <t>on-1429303771</t>
  </si>
  <si>
    <t>SHIRLEIDE BATISTA DO NASCIMENTO</t>
  </si>
  <si>
    <t>SHIRLEIDE PANKARARU</t>
  </si>
  <si>
    <t>065.820.484-06</t>
  </si>
  <si>
    <t>RAÍZES DE NOSSA ARTE</t>
  </si>
  <si>
    <t>Este projeto visa preservar e valorizar a confecção da “bolsa boca piu” e outros artesanatos em Pernambuco, promovendo a sustentabilidade ambiental e o empoderamento econômico de mulheres da comunidade. Através de oficinas de capacitação, extração sustentável da palha de Ouricuri e parcerias para comercialização, buscamos fortalecer a identidade cultural local.  Artesanato é terapia e cultura.</t>
  </si>
  <si>
    <t>(87) 999284855</t>
  </si>
  <si>
    <t>shirleidebn@gmail.com</t>
  </si>
  <si>
    <t>on-1274349372</t>
  </si>
  <si>
    <t>RUBEM FRANÇA DA SILVA</t>
  </si>
  <si>
    <t>RUBEM FRANÇA</t>
  </si>
  <si>
    <t>054.495.974-44</t>
  </si>
  <si>
    <t>RUBEM FRANÇA - O VIOLÃO DE 8 CORDAS DE PERNAMBUCO</t>
  </si>
  <si>
    <t>O projeto "Rubem França - O Violão de 8 Cordas de Pernambuco" celebra a trajetória e técnica única de Rubem França, músico negro e periférico de Pernambuco. Com 8 faixas autorais, o projeto registra seu talento como violonista, arranjador e compositor, promovendo a diversidade cultural pernambucana com um lançamento digital gratuito.</t>
  </si>
  <si>
    <t>(81) 986791959</t>
  </si>
  <si>
    <t>rubem8cordas@gmail.com</t>
  </si>
  <si>
    <t>on-1612868894</t>
  </si>
  <si>
    <t>WANDERLEY AIRES DOS SANTOS</t>
  </si>
  <si>
    <t>WANDERLEY AIRES</t>
  </si>
  <si>
    <t>088.048.224-90</t>
  </si>
  <si>
    <t>FREVOCICLETAS - DE TODOS OS CARNAVAIS</t>
  </si>
  <si>
    <t>Frevocicletas - De Todos os Carnavais é um projeto que recria o tradicional Corso carnavalesco de Recife, utilizando bicicletas sonoras e decoradas conduzidas por passistas de frevo. O espetáculo itinerante percorre ruas e ciclofaixas, promovendo mobilidade urbana sustentável e ressignificando o espaço público. Com oficinas gratuitas de frevo, o projeto conecta tradição, cultura popular e inovação</t>
  </si>
  <si>
    <t>(81) 998740763</t>
  </si>
  <si>
    <t>on-588332862</t>
  </si>
  <si>
    <t>EMANUELLY JÉSSICA PEDROSA AUTRAN</t>
  </si>
  <si>
    <t>MANU AUTRAN</t>
  </si>
  <si>
    <t>064.616.604-29</t>
  </si>
  <si>
    <t>"MANU AUTRAN" - O PRIMEIRO ÁLBUM</t>
  </si>
  <si>
    <t>O projeto "MANU AUTRAN" visa a gravação do primeiro álbum homônimo da cantora pernambucana Manu Autran, com sete faixas autorais e um videoclipe. Com uma sonoridade que mistura MPB, Jazz, Rap e Reggae, o álbum explora temas como amor e resiliência, celebrando a força feminina. Apoiado pela PNAB, o projeto busca promover a representatividade das mulheres na música, inspirar novas gerações e fortale</t>
  </si>
  <si>
    <t>(81) 995776576</t>
  </si>
  <si>
    <t>music.manuautran@gmail.com</t>
  </si>
  <si>
    <t>on-343618867</t>
  </si>
  <si>
    <t>SAMARA DE SOUZA SANTOS</t>
  </si>
  <si>
    <t>SAMARA SOUZA</t>
  </si>
  <si>
    <t>066.430.754-08</t>
  </si>
  <si>
    <t>ATLAS</t>
  </si>
  <si>
    <t>Atlas é uma exposição de caráter contínuo e itinerante. A exposição propõe ao/a espectador/a a percorrer uma viagem sem trajeto determinado, podendo assim traçar seu próprio caminho, investigar os destinos e construir a sua experiência.</t>
  </si>
  <si>
    <t>(81) 86889775</t>
  </si>
  <si>
    <t>samarina.souza@outlook.com</t>
  </si>
  <si>
    <t>on-1806461207</t>
  </si>
  <si>
    <t>MAUMAU GALERIA E OUTROS ORGANISMOS VIVOS: A ARTE CONTEMPORÂNEA NO COTIDIANO COLETIVO</t>
  </si>
  <si>
    <t>galeriamaumau@gmail.com</t>
  </si>
  <si>
    <t>on-2081104180</t>
  </si>
  <si>
    <t>on-269946145</t>
  </si>
  <si>
    <t>RAIANE VANESSA DE ANDRADE BEZERRA</t>
  </si>
  <si>
    <t>RAIANE ANDRADE</t>
  </si>
  <si>
    <t>118.588.414-96</t>
  </si>
  <si>
    <t>TEATRO E MEMÓRIA: O LEGADO DAS HEROÍNAS DE TEJUCUPAPO</t>
  </si>
  <si>
    <t>O documentário analisa a encenação A Batalha das Heroínas, realizada em Tejucupapo, como uma iniciativa de resgatar episódios relegados pela historiografia. A manifestação cultural destaca o protagonismo feminino, revivendo o papel crucial das mulheres que, em 1646, defenderam suas terras. O projeto, ao dar visibilidade ao evento, aponta a relevância do teatro na preservação da memória coletiva.</t>
  </si>
  <si>
    <t>(81) 998059712</t>
  </si>
  <si>
    <t>raiane.vab@gmail.com</t>
  </si>
  <si>
    <t>on-508786519</t>
  </si>
  <si>
    <t>GILVAN DE SOUZA NOBLAT NETO</t>
  </si>
  <si>
    <t>GILVAN NOBLAT</t>
  </si>
  <si>
    <t>084.884.294-44</t>
  </si>
  <si>
    <t>CINEMA É UMA VIAGEM</t>
  </si>
  <si>
    <t>O documentário “Cinema é uma viagem” apresenta as principais ações do Programa cinEscola em seus 25 anos de atividades em Pernambuco, sempre voltadas a facilitar o acesso à sétima arte para jovens de escolas públicas e privadas do estado. O programa, atuando desde 1999, já realizou vários projetos para dar acesso à sétima arte a mais de 240.000 estudantes e educadores.</t>
  </si>
  <si>
    <t>(81) 992861711</t>
  </si>
  <si>
    <t>gilvannoblatneto@gmail.com</t>
  </si>
  <si>
    <t>on-922035699</t>
  </si>
  <si>
    <t>YSABELA ANDRADE FERNANDES DO NASCIMENTO</t>
  </si>
  <si>
    <t>102.028.024-77</t>
  </si>
  <si>
    <t>AGROECOLOGIA - UMA REVOLUÇÃO (FINALIZAÇÃO)</t>
  </si>
  <si>
    <t>O documentário "Agroecologia – Uma revolução" mostra a agroecologia como alternativa sustentável ao agronegócio em Pernambuco. Ele destaca os benefícios ambientais, sociais e econômicos dessa prática, que une ciência e saberes tradicionais, promovendo a produção em harmonia com a natureza e reforçando a soberania alimentar.</t>
  </si>
  <si>
    <t>(81) 996119937</t>
  </si>
  <si>
    <t>ysabela.fernandes@gmail.com</t>
  </si>
  <si>
    <t>on-831615375</t>
  </si>
  <si>
    <t>DANILO TÁCITO DE LIMA RUFINO</t>
  </si>
  <si>
    <t>012.956.094-44</t>
  </si>
  <si>
    <t>DEDÉ MONTEIRO, PATRIMÔNIO VIVO O PAPA DA POESIA</t>
  </si>
  <si>
    <t>O curta-documentário "Dedé Monteiro: O Papa da Poesia" explora a vida e o legado de Dedé Monteiro, um dos maiores poetas populares do Sertão do Pajeú e Patrimônio Vivo de Pernambuco. Através de depoimentos, imagens da região e declamações de seus poemas, o filme celebra a rica tradição do cordel e a poesia sertaneja, abordando a trajetória inspiradora de Dedé desde suas raízes no sítio Barro Branc</t>
  </si>
  <si>
    <t>(81) 997595595</t>
  </si>
  <si>
    <t>danilotacito@gmail.com</t>
  </si>
  <si>
    <t>on-1625253538</t>
  </si>
  <si>
    <t>ÉDIPO JOSÉ DOS SANTOS DE SOUZA</t>
  </si>
  <si>
    <t>063.896.624-83</t>
  </si>
  <si>
    <t>PRODUÇÃO DO TERCEIRO LIVRO DA TRILOGIA EM BUSCA DO CIRCO</t>
  </si>
  <si>
    <t>O escritor Édipo Souza autor de dois livros publicados eu tem como tema as artes circenses vêm encerrar esta trilogia com a publicação de seu terceiro livro de título “Em busca de todos os circos” que terá seu lançamento em cidades do agreste de Pernambuco além das capitais Recife e Rio de Janeiro afim de fomentar a literatura e as artes circenses.</t>
  </si>
  <si>
    <t>(81) 984641234</t>
  </si>
  <si>
    <t>edipojsantos@gmail.com</t>
  </si>
  <si>
    <t>on-1964577960</t>
  </si>
  <si>
    <t>TACIANA GOMES DE MELO</t>
  </si>
  <si>
    <t>089.339.934-52</t>
  </si>
  <si>
    <t>AGNUS</t>
  </si>
  <si>
    <t>A obra explora a memória na matéria e as reverberações dos corpos que vibram no espaço-tempo presente. De encontro ao nosso interior, a partir das nossas relações/experiências passadas cria-se um caminho entre gestos e representações onde estabelecemos uma conexão com o que é e o que se foi.</t>
  </si>
  <si>
    <t>(81) 986910054</t>
  </si>
  <si>
    <t>taci.g.danca@hotmail.com</t>
  </si>
  <si>
    <t>on-995651964</t>
  </si>
  <si>
    <t>MARIA NIVIA ROMUALDO GUERRA</t>
  </si>
  <si>
    <t>MARIA GUERRA</t>
  </si>
  <si>
    <t>711.676.454-21</t>
  </si>
  <si>
    <t>ESPETÁCULO XIRÊ</t>
  </si>
  <si>
    <t>XIRÊ é uma obra do teatro pernambucano que reúne os elementos da cultura hip-hop com a cultura de terreiro e as vivencias periféricas da juventude Periférica. A peça reflete sobre as dores e alegrias de ser viver em comunidades periféricas e traz como principal questionamento o direito ao futuro que é negado a muitos jovens de periferias. XIRÊ transforma as luzes dos postes em holofotes.</t>
  </si>
  <si>
    <t>(81) 985938969</t>
  </si>
  <si>
    <t>marianivia.guerra@ufpe.br</t>
  </si>
  <si>
    <t>on-282802829</t>
  </si>
  <si>
    <t>IRAQUITAN JOSÉ DA SILVA</t>
  </si>
  <si>
    <t>IRAN OGAN</t>
  </si>
  <si>
    <t>109.752.164-81</t>
  </si>
  <si>
    <t>RODA DE RETIRO</t>
  </si>
  <si>
    <t>A Roda de Retiro promove encontros mensais itinerantes em espaços de natureza e terreiros, oferecendo vivências de autocuidado coletivo baseadas em práticas ancestrais afro-brasileiras e indígenas. Com música, rezas e ervas medicinais, o projeto fortalece a conexão cultural e comunitária, valorizando saberes tradicionais e promovendo cura em coletividade.</t>
  </si>
  <si>
    <t>on-1383732463</t>
  </si>
  <si>
    <t>JOMÁRIO PARANÃ DE ARAÚJO GAMA</t>
  </si>
  <si>
    <t>JOMÁRIO GAMA</t>
  </si>
  <si>
    <t>090.673.764-85</t>
  </si>
  <si>
    <t>ALÉM DOS LIMITES</t>
  </si>
  <si>
    <t>O documentário "Além dos Limites" narra a jornada do fisiculturista radicado em Petrolina Jean Piere Kavalin, que, após um acidente que resultou em paraplegia, se torna um símbolo de superação. Com uma narrativa envolvente, o filme promove inclusão e acessibilidade no esporte, desafiando preconceitos e inspirando pessoas com deficiência.</t>
  </si>
  <si>
    <t>(87) 988388255</t>
  </si>
  <si>
    <t>jomariogama@gmail.com</t>
  </si>
  <si>
    <t>on-1651270659</t>
  </si>
  <si>
    <t>IGOR DE MELO SILVA</t>
  </si>
  <si>
    <t>SHELL OSMO</t>
  </si>
  <si>
    <t>094.208.634-17</t>
  </si>
  <si>
    <t>GARATÉIA</t>
  </si>
  <si>
    <t>“Garatéia” é uma exposição de Shell Osmo, com curadoria de Rebecca França. A produção das obras se dá a partir da relação com a ilhota geolocalizada no final da bacia do Pina, local com incidência de remoção de habitação ribeirinha. A exposição irá desaguar na mostra de 30 obras na Galeria Umbral. O objetivo é debater a temática dos rios como uma fonte de renda e imaginação para essas comunidades.</t>
  </si>
  <si>
    <t>(81) 999943298</t>
  </si>
  <si>
    <t>osmoshell@gmail.com</t>
  </si>
  <si>
    <t>on-379399208</t>
  </si>
  <si>
    <t>MARIA ROSA DE BRITO MAIA</t>
  </si>
  <si>
    <t>MARIA ROSA MAIA</t>
  </si>
  <si>
    <t>660.987.694-00</t>
  </si>
  <si>
    <t>TERRA DE MAIS LUZ</t>
  </si>
  <si>
    <t>O projeto A Terra de Mais Luz – Série Documental prevê a realização de pesquisa e desenvolvimento de roteiro para produção de série documental de 12 episódios sobre a história fotográfica da cidade do Recife. Pretende-se compreender de que forma a cidade do Recife foi vista e retratada ao longo dos 180 anos desde a chegada da fotografia em nossa cidade.</t>
  </si>
  <si>
    <t>(81) 996329933</t>
  </si>
  <si>
    <t>mariarosamaia.1969@gmail.com</t>
  </si>
  <si>
    <t>on-1970146300</t>
  </si>
  <si>
    <t>CLEYTON JOSÉ DE ANDRADE CABRAL</t>
  </si>
  <si>
    <t>013.633.844-57</t>
  </si>
  <si>
    <t>PUBLICAÇÃO DE LIVRO DO ESCRITOR PERNAMBUCANO CLEYTON CABRAL</t>
  </si>
  <si>
    <t>Publicação do romance autobiográfico “Deixa a criança falar”, de autoria de Cleyton Cabral, escritor e dramaturgo pernambucano premiado; além da realização de uma oficina gratuita de escrita criativa em alguma escola da rede municipal ou biblioteca comunitária da região Metropolitana do Recife.</t>
  </si>
  <si>
    <t>(81) 996805177</t>
  </si>
  <si>
    <t>ccomunicador@gmail.com</t>
  </si>
  <si>
    <t>on-653929087</t>
  </si>
  <si>
    <t>DINÁ MATOS BARBOSA</t>
  </si>
  <si>
    <t>080.662.534-19</t>
  </si>
  <si>
    <t>ARTE NO MORRO</t>
  </si>
  <si>
    <t>O projeto Arte no Morro visa empoderar mulheres em situação de de vulnerabilidade moradoras do morro do urubu, São Bento do Una (PE) por meio de atividades artesanais como feltro oferecendo suporte emocional desenvolvimento pessoal e inclusão social, promovendo autonomia financeira e bem estar com duração de 5 meses, atenderá 40 mulheres buscando quebrar ciclos de violência através da arte.</t>
  </si>
  <si>
    <t>(81) 991408275</t>
  </si>
  <si>
    <t>matosbarbosasbu@gmail.com</t>
  </si>
  <si>
    <t>on-393433666</t>
  </si>
  <si>
    <t>BRUNO PEDRO SOBRINHO DA SILVA</t>
  </si>
  <si>
    <t>137.689.744-05</t>
  </si>
  <si>
    <t>MEMÓRIAS DE MESTRE INÁCIO, SETE DÉCADAS DE COCO DE RODA</t>
  </si>
  <si>
    <t>"Memórias de Mestre Inácio" visa mapear e registrar a produção musical de Mestre Inácio Pedro, do grupo Coco Negras e Negros do Leitão, culminando na gravação de um EP com dez canções. Com 78 anos, Mestre Inácio representa a rica cultura do Sertão do Pajeú. O projeto garantirá o registro das canções, promoverá um lançamento festivo ampliando o acesso à sua arte e valorizando a cultura popular.</t>
  </si>
  <si>
    <t>(87) 991115671</t>
  </si>
  <si>
    <t>brunoinpgm@gmail.com</t>
  </si>
  <si>
    <t>on-1251411873</t>
  </si>
  <si>
    <t>HERBERT SALGADO DE VASCONCELOS LUCENA</t>
  </si>
  <si>
    <t>HERBERT  LUCENA</t>
  </si>
  <si>
    <t>450.441.714-68</t>
  </si>
  <si>
    <t>VINIL NA PISADA DESSE COCO</t>
  </si>
  <si>
    <t>Em comemoração aos 60 anos de Herbert Lucena e seus 20 anos de carreira solo, o projeto relança o álbum "Na Pisada Desse Coco" (2004) em vinil, com 300 cópias. O projeto inclui ações de acessibilidade, com encartes em Braille e doações ao Instituto de Cegos do Recife. Haverá audições, aulas espetáculos sobre o coco do agreste em escolas de Caruaru, e um show de lançamento em Caruaru.</t>
  </si>
  <si>
    <t>(81) 992270733</t>
  </si>
  <si>
    <t>herbertlucena.oficial1@gmail.com</t>
  </si>
  <si>
    <t>on-1510308256</t>
  </si>
  <si>
    <t>GEISIARA LIMA DE SOUSA</t>
  </si>
  <si>
    <t>082.732.294-16</t>
  </si>
  <si>
    <t>COIVARA</t>
  </si>
  <si>
    <t>Coivara é uma proposta que consiste na publicação de um livro com as ilustrações da artista e poetisa Geisiara Lima, o material é fruto da série “ Mulheres, ancestralidade e cura”.</t>
  </si>
  <si>
    <t>(81) 992460962</t>
  </si>
  <si>
    <t>gheylima@gmail.com</t>
  </si>
  <si>
    <t>on-1902727267</t>
  </si>
  <si>
    <t>FRANCISCO SIDNEY ROCHA DE OLIVEIRA</t>
  </si>
  <si>
    <t>864.240.924-04</t>
  </si>
  <si>
    <t>LEITURA E LITERATURA NAS ESCOLAS</t>
  </si>
  <si>
    <t>Realização do projeto LEITURA E LITERATURA NAS ESCOLAS, composto por 6 vivências do escritor Sidney Rocha em escolas e universidade pública das quatro Macrorregiões do estado</t>
  </si>
  <si>
    <t>(81) 996432282</t>
  </si>
  <si>
    <t>sidneyrocha1@gmail.com</t>
  </si>
  <si>
    <t>on-1296447628</t>
  </si>
  <si>
    <t>ANDRE DA SILVA SOUZA</t>
  </si>
  <si>
    <t>ANDRE SOUZA</t>
  </si>
  <si>
    <t>113.497.994-08</t>
  </si>
  <si>
    <t>O MASSACRE DA CANA DE AÇÚCAR"</t>
  </si>
  <si>
    <t>"O Massacre da Cana de Açúcar" é um documentário que investiga o impacto histórico, social e ambiental da monocultura da cana-de-açúcar na Zona da Mata de Pernambuco. A obra destaca as vozes dos trabalhadores rurais e movimentos sociais, promovendo a reflexão sobre justiça social, sustentabilidade e as lutas locais por direitos e preservação ambiental.</t>
  </si>
  <si>
    <t>(81) 995445339</t>
  </si>
  <si>
    <t>andresouzapaudalho@gmail.com</t>
  </si>
  <si>
    <t>on-1916563103</t>
  </si>
  <si>
    <t>NAILSON VIEIRA DE ANDRADE SILVA</t>
  </si>
  <si>
    <t>NAILSON VIEIRA</t>
  </si>
  <si>
    <t>126.465.884-29</t>
  </si>
  <si>
    <t>SOU, ESTOU- GRAVAÇÃO DO ÁLBUM DE NAILSON VIEIRA</t>
  </si>
  <si>
    <t>Gravação e lançamento do 1º álbum solo autoral do jovem trombonista de Nazaré da Mata, Nailson Vieira: SOU, ESTOU. Nascido e criado nos terreiros da cultura popular, entre maracatus, cirandas e cocos de roda, desde criança Nailson se tornou brincante. Nailson Vieira propaga a musicalidade de suas raízes, mas com uma sonoridade extremamente pop, que carrega boas doses de influência do manguebeat.</t>
  </si>
  <si>
    <t>(81) 992127994</t>
  </si>
  <si>
    <t>nailson.castor@gmail.com</t>
  </si>
  <si>
    <t>on-871577222</t>
  </si>
  <si>
    <t>JOSÉ PAULO SILVA OLIVEIRA</t>
  </si>
  <si>
    <t>431.990.624-15</t>
  </si>
  <si>
    <t>PADRÃO REATIVO</t>
  </si>
  <si>
    <t>O projeto "Padrão Reativo" envolve a criação e exposição de obras dos artistas Christina Machado, José Paulo e Maurício Castro, focando na cerâmica vitrificada e azulejaria. As peças, inspiradas em padrões naturais, serão exibidas em murais e composições bidimensionais. Com o objetivo de valorizar a tradição cerâmica de Pernambuco, o projeto inclui acessibilidade através de audiodescrição.</t>
  </si>
  <si>
    <t>(81) 999740244</t>
  </si>
  <si>
    <t>jpso@uol.com.br</t>
  </si>
  <si>
    <t>on-2047041669</t>
  </si>
  <si>
    <t>FLAVIO FERRARI LINS</t>
  </si>
  <si>
    <t>081.139.924-99</t>
  </si>
  <si>
    <t>PERNAMBUCO EM VOZ ALTA - IMPULSIONANDO ARTISTAS INDEPENDENTES DO AGRESTE E SERTÃO</t>
  </si>
  <si>
    <t>A proposta "Pernambuco em Voz Alta - Impulsionando Artistas Independentes do Agreste e Sertão" oferece a cinco artistas dessas regiões a oportunidade de gravar, produzir e lançar suas músicas, promovendo a inclusão social e cultural através da valorização da diversidade musical de Pernambuco.</t>
  </si>
  <si>
    <t>(81) 996766774</t>
  </si>
  <si>
    <t>contato@flavioferrarioficial.com</t>
  </si>
  <si>
    <t>on-92428971</t>
  </si>
  <si>
    <t>LUCIO VINICIUS DA SILVA ALVES</t>
  </si>
  <si>
    <t>117.327.964-40</t>
  </si>
  <si>
    <t>MOSTRA DA DIVERSIDADE SEXUAL N SERTÃO DO PAJEÚ</t>
  </si>
  <si>
    <t>A Mostra da Diversidade Sexual no Sertão do Pajeú, na cidade de Afogados da Ingazeira, com duração de oito dias, com exibição itinerante em duas comunidades do município e também no cine São José.  A Mostra busca visibilizar e difundir produções audiovisuais de pessoas LGBTQIAPN+. contando com a realização de exibições, debates e oficinas.</t>
  </si>
  <si>
    <t>(87) 999087220</t>
  </si>
  <si>
    <t>luciovinicius61@gmail.com</t>
  </si>
  <si>
    <t>on-222432574</t>
  </si>
  <si>
    <t>JOSÉ ROBEVAL DE LIMA</t>
  </si>
  <si>
    <t>ROBEVAL LIMA</t>
  </si>
  <si>
    <t>415.799.414-00</t>
  </si>
  <si>
    <t>CINECLUBE ANGU - TERCEIRA EDIÇÃO</t>
  </si>
  <si>
    <t>O Cineclube Angu promoverá sessões quinzenais gratuitas de curtas-metragens na cidade de Bezerros, PE, aproximando a comunidade da linguagem cinematográfica. Em sua segunda edição, o projeto exibirá filmes nacionais e contará com tradução em Libras para maior acessibilidade. Além disso, uma oficina formativa de atuação será realizada, intitulada “Atuar-Ser” será ministrada por Mayara Millane.</t>
  </si>
  <si>
    <t>(81) 997641929</t>
  </si>
  <si>
    <t>jrobeval@hotmail.com</t>
  </si>
  <si>
    <t>on-734993909</t>
  </si>
  <si>
    <t>MAGALI OLIVEIRA DA SILVA</t>
  </si>
  <si>
    <t>MAGALI POLIDA</t>
  </si>
  <si>
    <t>055.797.314-77</t>
  </si>
  <si>
    <t>POESIA ANDEJA</t>
  </si>
  <si>
    <t>O projeto Poesia Andeja tem por objetivo a oficina de escrita criativa com aula espetáculo - Alice no país das possibilidades, com a finalidade de promover o acesso à literatura, leitura e escrita e para que crianças, adolescentes e jovens se tornem um leitor e/ou um em potencial escritor. A Oficina possuirá gratuidade e distribuição de lápis temático e livro  da autoria da Magali Polida.</t>
  </si>
  <si>
    <t>(81) 987131946</t>
  </si>
  <si>
    <t>magalipolida@gmail.com</t>
  </si>
  <si>
    <t>on-372461329</t>
  </si>
  <si>
    <t>on-66017068</t>
  </si>
  <si>
    <t>RENÉ GOMES RODRIGUES JARCEM</t>
  </si>
  <si>
    <t>RENÉ JARCEM</t>
  </si>
  <si>
    <t>029.882.844-82</t>
  </si>
  <si>
    <t>RECIFE SCI-FI - INVASORES</t>
  </si>
  <si>
    <t>O projeto "Recife Sci-Fi - Invasores" é uma jornada através do tempo e do espaço, apresentando duas narrativas cativantes ambientadas no vibrante cenário de Pernambuco. Com histórias repletas de ação e intriga, esta revista em quadrinhos mergulha no universo da ficção científica para explorar os mistérios do passado e do futuro.</t>
  </si>
  <si>
    <t>(81) 992527570</t>
  </si>
  <si>
    <t>renejarcem@hotmail.com</t>
  </si>
  <si>
    <t>on-541610662</t>
  </si>
  <si>
    <t>GILVAN DE SOUZA NOBLAT</t>
  </si>
  <si>
    <t>gilvannoblatneto@gmai.com</t>
  </si>
  <si>
    <t>on-1090268005</t>
  </si>
  <si>
    <t>CERONHA ARAÚJO PONTES DE OLIVEIRA</t>
  </si>
  <si>
    <t>447.645.453-49</t>
  </si>
  <si>
    <t>SENHORA DOS NOSSOS SONHOS</t>
  </si>
  <si>
    <t>Senhora dos Nossos Sonhos é um espetáculo teatral documental que retrata a vida e a obra da Dra. Nise da Silveira, pioneira na humanização do tratamento psiquiátrico no Brasil. Com direção de Marcondes Lima e atuação de Ceronha Pontes, a montagem terá quatro apresentações no Teatro Arraial Ariano Suassuna, incluindo sessões gratuitas para estudantes.</t>
  </si>
  <si>
    <t>ceronhapontes@yahoo.com.br</t>
  </si>
  <si>
    <t>on-737218888</t>
  </si>
  <si>
    <t>LAURA MELO ALVES DE SOUZA</t>
  </si>
  <si>
    <t>LAURA MELO</t>
  </si>
  <si>
    <t>063.025.114-29</t>
  </si>
  <si>
    <t>APESAR</t>
  </si>
  <si>
    <t>Em Apesar, a artista Laura Melo visa a produção de material audiovisual a partir da escuta e do compartilhamento de narrativas maternas locais, vivenciadas em três cidades do estado. O projeto busca quebrar o silêncio sobre as realidades de mulheres mães, que habitam fora da margem da capital, construindo um espaço para que essas vozes sejam ouvidas para além das fronteiras íntimo-geográficas.</t>
  </si>
  <si>
    <t>(81) 999999928</t>
  </si>
  <si>
    <t>laura.meloas@gmail.com</t>
  </si>
  <si>
    <t>on-1620329329</t>
  </si>
  <si>
    <t>WALDERLANE CARDOSO JUSTINO</t>
  </si>
  <si>
    <t>LANE LUZ</t>
  </si>
  <si>
    <t>030.492.494-63</t>
  </si>
  <si>
    <t>SER RIZOMA - CIRCULAÇÃO</t>
  </si>
  <si>
    <t>O projeto tem como objetivo a circulação do espetáculo Ser Rizoma por cidades do estado de Pernambuco, são elas: Camaragibe(RMR), Surubim (Agreste Setentrional) e Vitória de Santo Antão (Mata Sul). O mesmo também prevê para cada cidade uma ação formativa com a oficina "Ser Rizoma: uma expansão em outros territórios corporais". O projeto será gratuito e o espetáculo será acessível em LIBRAS.</t>
  </si>
  <si>
    <t>(81) 987099971</t>
  </si>
  <si>
    <t>jlanec3@gmail.com</t>
  </si>
  <si>
    <t>on-1481184634</t>
  </si>
  <si>
    <t>O MUNDO ENCANTADO DA MATA NORTE DE PERNAMBUCO - CABOCLINHOS</t>
  </si>
  <si>
    <t>on-1613322512</t>
  </si>
  <si>
    <t>CÍCERO BELMAR SIQUEIRA RODRIGUES</t>
  </si>
  <si>
    <t>CÍCERO BELMAR</t>
  </si>
  <si>
    <t>275.907.124-34</t>
  </si>
  <si>
    <t>QUEM NÃO CONHECE LOLITA, NÃO CONHECE O RECIFE</t>
  </si>
  <si>
    <t>Produção de 1.000 cópias do livro e lançamento, com o gênero romance, cujo título é “Quem não conhece Lolita não conhece o Recife”, que conta a história de um dos personagens que se tornaram ícone do submundo recifense entre as décadas de 1950 a meados de 1980.</t>
  </si>
  <si>
    <t>(81) 999842910</t>
  </si>
  <si>
    <t>belmar2001@gmail.com</t>
  </si>
  <si>
    <t>on-2089057230</t>
  </si>
  <si>
    <t>TONY DANILLO PEREIRA DUARTE DE SILVA</t>
  </si>
  <si>
    <t>TONY DANILLO</t>
  </si>
  <si>
    <t>089.772.984-66</t>
  </si>
  <si>
    <t>TRACUNHAÉM UMA FREGUESIA PERNAMBUCANA</t>
  </si>
  <si>
    <t>Proposta para produção e publicação do livro Tracunhaém – uma freguesia pernambucana, 2ª edição que será revisada, ampliada e produzida nos formatos impresso, ebook e áudio book, com ampla acessibilidade.</t>
  </si>
  <si>
    <t>(81) 993510847</t>
  </si>
  <si>
    <t>historiadortonydanilo@yahoo.com.br</t>
  </si>
  <si>
    <t>on-1662653904</t>
  </si>
  <si>
    <t>MARIA APARECIDA RODRIGUES DA SILVA</t>
  </si>
  <si>
    <t>122.511.104-88</t>
  </si>
  <si>
    <t>CAPOEIRAGEM: A ARTE DA GINGA</t>
  </si>
  <si>
    <t>O projeto “Capoeiragem: a arte da ginga” é proposto para crianças e adolescentes de baixa renda que necessitam do esporte e cultura como forma de lazer em sua rotina, buscando incentivar o aluno a continuar nos estudos, reforçar a leitura, praticar a capoeira e ter conhecimento histórico-cultural. Além do mais resgatar a cultural local por meio do repasse as futuras gerações.</t>
  </si>
  <si>
    <t>(87) 996001840</t>
  </si>
  <si>
    <t>diamanteebdc@gmail.com</t>
  </si>
  <si>
    <t>on-1049247092</t>
  </si>
  <si>
    <t>ANTÓNIO FRANCISCO DA SILVA PEREIRA</t>
  </si>
  <si>
    <t>015.462.904-94</t>
  </si>
  <si>
    <t>CINECLUBE LITERÁRIO INFANTIL</t>
  </si>
  <si>
    <t>Um cineclube voltado para o público infantil e que incentivará a aproximação de crianças da linguagem audiovisual do cinema a da literatura. Esta é a missão do Era uma vez... Cineclubinho.
Será realizado ao longo de 2025 e contará com sessões de exibição bimestrais seguidas de ações complementares como Roda de Conversas, Oficinas Criativas e Feira do Livro. Todas as ações serão de acesso gratuito</t>
  </si>
  <si>
    <t>(81) 981757075</t>
  </si>
  <si>
    <t>afranciscopereira@gmail.com</t>
  </si>
  <si>
    <t>on-889812120</t>
  </si>
  <si>
    <t>on-2095469728</t>
  </si>
  <si>
    <t>CAIO AUGUSTO BARBOSA DE LIMA</t>
  </si>
  <si>
    <t>063.534.784-96</t>
  </si>
  <si>
    <t>A VIDA DAS PAISAGENS</t>
  </si>
  <si>
    <t>“A vida das paisagens” visa a criação de um audiolivro que combina ficção especulativa e ecologia sonora para sensibilizar o público em relação à crise ecológica do Antropoceno. Inspirado pelas áreas costeiras de Olinda, o audiolivro será produzido a partir de imersões prolongadas em paisagens, entrelaçando passado, presente e futuro na forma de histórias de coexistência multiespécies.</t>
  </si>
  <si>
    <t>(81) 995958948</t>
  </si>
  <si>
    <t>caio.limia@gmail.com</t>
  </si>
  <si>
    <t>on-22348388</t>
  </si>
  <si>
    <t>IZABELLA NEVES DE OLIVEIRA</t>
  </si>
  <si>
    <t>BENNÊ OLIVEIRA</t>
  </si>
  <si>
    <t>110.620.174-47</t>
  </si>
  <si>
    <t>CLARICES</t>
  </si>
  <si>
    <t>Clarice Lispector se apresentava Brasileira e Pernambucana! Sua obra possui enorme influência do (e no) Recife. Projeto de um livro em quadrinhos inspirado no universo poético da escritora. Realizado por artistas pernambucanas e convidadas: Bennê Oliveira, Tayane Ferreira, Helô D’Angelo, Thaïs Kisuki, Eron Villar, Luciano Félix, Bruno Alves, e Fábio Paiva.</t>
  </si>
  <si>
    <t>(81) 986670201</t>
  </si>
  <si>
    <t>bennedrama@gmail.com</t>
  </si>
  <si>
    <t>on-1480670330</t>
  </si>
  <si>
    <t>MATHEUS CORREIA PEREIRA DA ROCHA</t>
  </si>
  <si>
    <t>MATHEUS ROCHA</t>
  </si>
  <si>
    <t>085.691.294-83</t>
  </si>
  <si>
    <t>RECIFE AFOGADO</t>
  </si>
  <si>
    <t>Desenvolvimento e publicação de um quadrinho de aproximadamente 80 páginas que acompanha a história de um garoto de comunidade periférica recifense tentando salvar sua família da desocupação. Tratando de temas como gentrificação, identidade cultural e histórica, a revista tem a intenção de tornar reflexões sobre as dinâmicas sociais presentes no nosso cotidiano acessíveis para todas as idades.</t>
  </si>
  <si>
    <t>(81) 991979468</t>
  </si>
  <si>
    <t>matheusroocha@hotmail.com</t>
  </si>
  <si>
    <t>on-1856384472</t>
  </si>
  <si>
    <t>SABRINA CARVALHO DE ARAUJO</t>
  </si>
  <si>
    <t>SABRINA CARVALHO</t>
  </si>
  <si>
    <t>068.711.844-14</t>
  </si>
  <si>
    <t>ÁLBUM SAMBA DE TRÊS MORROS (SABRINA CARVALHO) - GRAVAÇÃO E LANÇAMENTO</t>
  </si>
  <si>
    <t>Com o incentivo da PNAB de Fomento à Cultura, Sabrina Carvalho percussionista, compositora e cantora, realiza a gravação do seu novo álbum, SAMBA DE TRÊS MORROS, que revela em 06 faixas autorais a influência musical do Alto José do Pinho, Morro da Conceição e Córrego do Jenipapo, bairros periféricos da zona norte do Recife que formam a linha de conexão sagrada dos caminhos da artista.</t>
  </si>
  <si>
    <t>(81) 984299686</t>
  </si>
  <si>
    <t>sabrinac.araujo01@gmail.com</t>
  </si>
  <si>
    <t>on-837099529</t>
  </si>
  <si>
    <t>EMMANUEL CASTRO DE PAIVA</t>
  </si>
  <si>
    <t>EMMANUEL CASTRO</t>
  </si>
  <si>
    <t>057.879.404-74</t>
  </si>
  <si>
    <t>PIETÀ</t>
  </si>
  <si>
    <t>O projeto é a produção de um filme de curta-metragem do tipo documental, com cerca de 18 minutos, sobre violência policial. A ideia é construir uma narrativa polifônica a partir dos relatos de mães de jovens pretos e pardos, vítimas de intervenção policial nas periferias de Recife. A partir do olhar e da fala destas mães, o filme procura explorar o significado dessa violência racializada.</t>
  </si>
  <si>
    <t>(81) 999465125</t>
  </si>
  <si>
    <t>emmanuelcastro127@gmail.com</t>
  </si>
  <si>
    <t>on-572013162</t>
  </si>
  <si>
    <t>BRUNO SARAIVA MARTINS SOBRAL</t>
  </si>
  <si>
    <t>007.408.914-56</t>
  </si>
  <si>
    <t>RECORTE E REMONTE - UM PROJETO MULTILINGUAGEM PARA O NOVO EP DA BANDA KALOUV</t>
  </si>
  <si>
    <t>“Recorte e Remonte” é um projeto multilinguagem da Kalouv que combina música e tecnologia num ambiente de criação colaborativa. O projeto inclui a gravação e lançamento de um EP com três faixas originais e três remixes por produtores locais, além de uma site onde será possível baixar e interagir de forma acessível as faixas (stems) do registro, gerando uma plataforma de intercâmbio musical.</t>
  </si>
  <si>
    <t>(81) 996493424</t>
  </si>
  <si>
    <t>bruno_sobral10@hotmail.com</t>
  </si>
  <si>
    <t>on-153499699</t>
  </si>
  <si>
    <t>WEBSÉRIE VAMOS ESPALHAR POESIA</t>
  </si>
  <si>
    <t>A websérie “Vamos Espalhar Poesia” estreia com sua primeira temporada, composta por 3 episódios, que falam da vida e da obra de poetas do Pajeú pernambucano. Apresentada e dirigida pela renomada poetisa Isabelly Moreira, a série celebra o legado de poetas e poetisas já falecidos que contribuíram significativamente para a história da poesia da região.</t>
  </si>
  <si>
    <t>on-254023576</t>
  </si>
  <si>
    <t>AMANDA KAMILLA LOPES DA SILVA LIMA</t>
  </si>
  <si>
    <t>AMANDA LOPES</t>
  </si>
  <si>
    <t>066.268.654-39</t>
  </si>
  <si>
    <t>ESPETÁCULO "O COCO É PRA SE PISAR"</t>
  </si>
  <si>
    <t>O projeto "O Coco é pra se Pisar ",  visa a circulação estadual de um grupo de artistas vinculados ao Samba de Coco Irmãs Lopes, junto a  musicista Amanda Lopes, que em julho de 2025 vão passar pelas cidades de Triunfo, Caruaru, e Tracunhaém, apresentando uma oficina de dança de coco e um espetáculo musical apresentando a tradição do samba de coco arcoverdense.</t>
  </si>
  <si>
    <t>(87) 991749330</t>
  </si>
  <si>
    <t>produtoraamandalopes@gmail.com</t>
  </si>
  <si>
    <t>on-1023241424</t>
  </si>
  <si>
    <t>on-845284502</t>
  </si>
  <si>
    <t>"Paradoxo do Apartamento na Boa Vista" é um projeto audiovisual que celebra a cultura local e a comunidade LGBTQIA+, acompanhando três amigas em uma narrativa que destaca vínculos afetivos e resistência. O filme dialoga com a cultura ballroom e a luta da comunidade durante a ditadura, simbolizando liberdade e união. A obra exalta a diversidade e a arte como espaços de acolhimento e força.</t>
  </si>
  <si>
    <t>mimibispoj@gmail.com</t>
  </si>
  <si>
    <t>on-2071821750</t>
  </si>
  <si>
    <t>GUSTAVO LUCAS COSTA ARAUJO</t>
  </si>
  <si>
    <t>PERNAMBUCO ANTIGO AINDA PRESENTE: PETROLINA E ARARIPINA</t>
  </si>
  <si>
    <t>O projeto *Pernambuco antigo ainda presente: Patrimônio Cultural* visa documentar e preservar casarões históricos em Petrolina e Araripina, ameaçados por especulação imobiliária. Com a produção de um catálogo detalhado e vídeos educativos, o projeto busca conscientizar a comunidade sobre a importância da preservação patrimonial e fortalecer a identidade regional.</t>
  </si>
  <si>
    <t>on-646735822</t>
  </si>
  <si>
    <t>LETÍCIA CARVALHO FERREIRA</t>
  </si>
  <si>
    <t>LETÍCIA CARVALHO</t>
  </si>
  <si>
    <t>093.972.344-12</t>
  </si>
  <si>
    <t>MOSCOUZINHO - EXPOSIÇÃO DE ARTE</t>
  </si>
  <si>
    <t>A exposição resgata a memória ferroviária de Jaboatão, promovendo reflexões sobre a importância da ferrovia na história da cidade. Inclui intervenções e um material impresso com produções artísticas e teóricas. A artista proponente lidera a produção das obras, envolvendo artistas iniciantes da comunidade para ampliar a cadeia produtiva e fortalecer o vínculo local com o projeto.</t>
  </si>
  <si>
    <t>(81) 998650508</t>
  </si>
  <si>
    <t>leticarfer@gmail.com</t>
  </si>
  <si>
    <t>on-206252845</t>
  </si>
  <si>
    <t>WESLLEY AUGUSTO RAMOS DA SILVA</t>
  </si>
  <si>
    <t>RUDÁ</t>
  </si>
  <si>
    <t>098.786.094-13</t>
  </si>
  <si>
    <t>BRINCANTES: RITMOS DO CORAÇÃO DO NORDESTE</t>
  </si>
  <si>
    <t>Brincantes é um espetáculo multicultural liderado por DJ Rudá, que mistura ritmos como coco, ciranda e maracatu com batidas eletrônicas. O show conta com participações da poeta Manu Monteiro, do brincante popular Wesklei e do tradicional Boi de Bandeira Tirateima, celebrando a cultura nordestina no Parque Severino Monte Negro. Direção: Sergio Almeida e Gabriel Sá.</t>
  </si>
  <si>
    <t>(81) 993988569</t>
  </si>
  <si>
    <t>weslleyaugusto.ti@gmail.com</t>
  </si>
  <si>
    <t>on-1328896286</t>
  </si>
  <si>
    <t>O curta-metragem é resultado de uma adaptação (ou livre inspiração) de um livro infantojuvenil que aborda a repressão de crianças e adolescentes "quase perfeitas", segundo alguns muitos, e suas consequências emocionais por não poderem corresponder a tudo que se esperam delas.</t>
  </si>
  <si>
    <t>on-1166432002</t>
  </si>
  <si>
    <t>MARIA ÍRIS PLÍNIO DE SOUSA</t>
  </si>
  <si>
    <t>ÍRIS SOUSA</t>
  </si>
  <si>
    <t>022.575.954-32</t>
  </si>
  <si>
    <t>CINECLUBE ARARIPE</t>
  </si>
  <si>
    <t>Realizará doze ações cineclubistas seguidas de debates de forma gratuita, apresentando curtas-metragens pernambucanos ou nordestinos com classificação etária livre e de vários gêneros na Sala de Cinema “Madrinha Rosa”, localizada no Distrito de Tabocas, município de Exu, região do Sertão do Araripe.</t>
  </si>
  <si>
    <t>(87) 81432440</t>
  </si>
  <si>
    <t>cineclubeararipe@gmail.com</t>
  </si>
  <si>
    <t>on-1352747276</t>
  </si>
  <si>
    <t>JAILSON LEONARDO DE OLIVEIRA</t>
  </si>
  <si>
    <t>709.089.234-49</t>
  </si>
  <si>
    <t>POESIS SONOROS</t>
  </si>
  <si>
    <t>O POESIS SONOROS apresentará uma experiência artística cultural aos participantes, envolvendo varias linguagens, como musica, cultura popular, artes plásticas, contação de historias entre outras, sempre norteadas e costuradas pela poesia e literatura.</t>
  </si>
  <si>
    <t>(81) 996088083</t>
  </si>
  <si>
    <t>jailsondeoliveirapoesis@gmail.com</t>
  </si>
  <si>
    <t>on-475475765</t>
  </si>
  <si>
    <t>CARLOS KLEBER DE MENEZES FURTADO</t>
  </si>
  <si>
    <t>KLEBER FURTADO</t>
  </si>
  <si>
    <t>035.624.994-85</t>
  </si>
  <si>
    <t>CONCERTO - AULA CICLO FESTIVO POPULAR</t>
  </si>
  <si>
    <t>O projeto Concerto – Aula Ciclo Festivo Popular é uma ação cultural e educativa que usa o teatro musical para introduzir crianças à música popular nordestina. O espetáculo envolve músicos, atores e bailarinos, com interações no palco. As apresentações gratuitas serão nos dias 19 e 26 de julho/2025, em Recife e Jaboatão, para crianças de 6 a 12 anos, principalmente estudantes da rede pública.</t>
  </si>
  <si>
    <t>(81) 998181716</t>
  </si>
  <si>
    <t>flautaesax2010@hotmail.com</t>
  </si>
  <si>
    <t>on-1971068766</t>
  </si>
  <si>
    <t>DJALMA RODRIGUES DA SILVA FILHO</t>
  </si>
  <si>
    <t>DJALMA RODRIGUES</t>
  </si>
  <si>
    <t>008.871.074-27</t>
  </si>
  <si>
    <t>SILENCE</t>
  </si>
  <si>
    <t>O projeto celebra os 30 anos do Movimento Manguebeat com shows da banda Mundo Livre S/A em espaços culturais, documentário audiovisual e oficinas de música ambiental. A proposta conecta a história do Manguebeat com o debate contemporâneo sobre sustentabilidade, valorizando a cultura pernambucana e promovendo a reflexão social através de música e arte.</t>
  </si>
  <si>
    <t>(81) 999724331</t>
  </si>
  <si>
    <t>djalmamixsolo@gmail.com</t>
  </si>
  <si>
    <t>on-144261621</t>
  </si>
  <si>
    <t>FRANCINI BARROS PONTES</t>
  </si>
  <si>
    <t>FRANCINI BARROS</t>
  </si>
  <si>
    <t>014.813.767-99</t>
  </si>
  <si>
    <t>PEÇA EM 12 SONHOS</t>
  </si>
  <si>
    <t>Peça em 12 sonhos é uma dança instalação em que situações de vida e de sonhos se misturam questionando nossa separatividade em relação à “natureza”. Partiremos da cosmologia dos 5 elementos, terra, água, fogo, ar e espaço, para a pesquisa de estados performativos. Serão realizadas 4 apresentações e 2 oficinas de compartilhamento, uma aberta ao público, outra para pessoas com deficiência.</t>
  </si>
  <si>
    <t>(81) 985014331</t>
  </si>
  <si>
    <t>francini.barros.p@gmail.com</t>
  </si>
  <si>
    <t>on-1961177479</t>
  </si>
  <si>
    <t>FRANCISCO RODRIGUES DE VASCONCELOS E SILVA</t>
  </si>
  <si>
    <t>114.871.314-02</t>
  </si>
  <si>
    <t>CONEXÕES CULTURAIS: PSYMANGUE</t>
  </si>
  <si>
    <t>“Conexões Culturais: Psy Mangue” tem o fervor contemporâneo da música eletrônica pernambucana e o enaltecimento de suas ricas tradições. Neste projeto, Mestre Anderson, as Cantadeiras Pankararu, Mãe Beth de Oxum e Boi Marinho se unem aos produtores recifenses Re-Surge, Multidimensional, Synesthezk e Surke para criar um EP repleto de influências pernambucanas junto a psicodelia em sua composição.</t>
  </si>
  <si>
    <t>(81) 997612613</t>
  </si>
  <si>
    <t>francisco.vasconcelos.chico@gmail.com</t>
  </si>
  <si>
    <t>on-391332010</t>
  </si>
  <si>
    <t>RHUTE TERTULIANO CHAVES DE MOURA</t>
  </si>
  <si>
    <t>099.874.944-39</t>
  </si>
  <si>
    <t>CANNABIS MEDICINAL NO BRASIL: 5 ANOS DEPOIS</t>
  </si>
  <si>
    <t>“Cannabis Medicinal no Brasil: 5 Anos Depois” explora os avanços da cannabis medicinal desde 2018, destacando associações, pacientes e cientistas. Com viagens por várias regiões, o documentário propõe analisar o impacto da descriminalização e o melhoramento genético da planta no Brasil (realizado pela EMBRAPA).</t>
  </si>
  <si>
    <t>(81) 996618795</t>
  </si>
  <si>
    <t>rhujorn@gmail.com</t>
  </si>
  <si>
    <t>on-1755709442</t>
  </si>
  <si>
    <t>ANDRÉ LUIZ LEMOS DE SOUZA</t>
  </si>
  <si>
    <t>071.871.044-48</t>
  </si>
  <si>
    <t>INCLUSIVE NÓS - VÍDEOCAST</t>
  </si>
  <si>
    <t>Realização de uma série de videocast com 05 episódios que visam promover a inclusão e a acessibilidade cultural para pessoas com deficiência em Pernambuco. Com foco na conscientização sobre a importância da acessibilidade, cada episódio contará com a participação ativa de pessoas com deficiência, artistas e profissionais da cultura, criando um espaço seguro para compartilhar experiências.</t>
  </si>
  <si>
    <t>(81) 984510394</t>
  </si>
  <si>
    <t>andreluiz.alls.surdo@gmail.com</t>
  </si>
  <si>
    <t>on-213131282</t>
  </si>
  <si>
    <t>A proposta é realizar um desfile de moda para valorizar o artesanato pernambucano com peças de Renda Renascença, Chita e Bordados, criadas por artesãs de Recife, Poção,Pesqueira e Passira. O evento contará com 10 modelos de diferentes idades, exibindo criações inspiradas na cultura local. O desfile busca promover a exclusividade e o luxo das peças artesanais,destacando sua importância.</t>
  </si>
  <si>
    <t>on-515451911</t>
  </si>
  <si>
    <t>IGOR CAVALCANTE DE SA</t>
  </si>
  <si>
    <t>071.206.004-94</t>
  </si>
  <si>
    <t>ESPETÁCULO MUSICAL: O MESTRE E O APRENDIZ</t>
  </si>
  <si>
    <t>O espetáculo O Mestre e o Aprendiz une os violeiros Adelmo Arcoverde e Igor Sá em seis apresentações gratuitas pelo estado de Pernambuco. Com repertório autoral, o projeto promove a tradição da viola de dez cordas, combinando inovação e preservação cultural. Realizado em espaços culturais e de ensino, o espetáculo visa democratizar o acesso à música instrumental nordestina.</t>
  </si>
  <si>
    <t>(81) 991275478</t>
  </si>
  <si>
    <t>sacaigor@gmail.com</t>
  </si>
  <si>
    <t>on-746212462</t>
  </si>
  <si>
    <t>ISAEL DIAS CORDEIRO</t>
  </si>
  <si>
    <t>ISAEL  FOTOGRAFO</t>
  </si>
  <si>
    <t>084.150.544-67</t>
  </si>
  <si>
    <t>RETRATOS DO VELHO CHICO</t>
  </si>
  <si>
    <t>A exposição "Retratos do Velho Chico" convida o público a uma imersão na rica cultura e na biodiversidade do Rio São Francisco, um dos mais importantes rios do Brasil. Através de uma coleção de fotografias e relatos, a mostra retrata a vida das comunidades ribeirinhas, suas tradições, desafios e a relação íntima que mantêm com o rio.</t>
  </si>
  <si>
    <t>(87) 996335601</t>
  </si>
  <si>
    <t>isaelpmlgfoto@outlook.com</t>
  </si>
  <si>
    <t>on-1770921430</t>
  </si>
  <si>
    <t>ANASTÁCIA SCHROEDER</t>
  </si>
  <si>
    <t>ANASTÁCIA XUANKE</t>
  </si>
  <si>
    <t>066.195.249-58</t>
  </si>
  <si>
    <t>BRINCANTES- O ESPETÁCULO</t>
  </si>
  <si>
    <t>O espetáculo de Dança “Brincantes” tem como inspiração de criação cênica o brincar, as infâncias e as danças urbanas e populares tradicionais, como Popping, Animation, Brega Funk, Break Dance, Frevo, Capoeira, Samba de Coco e Maracatu. Serão realizados 4 espetáculos e 4 oficinas  com tradução em Libras para o público infanto-juvenil em 4 COMPAZ na cidade do Recife.</t>
  </si>
  <si>
    <t>(81) 997222291</t>
  </si>
  <si>
    <t>anastacia.bio.danca@gmail.com</t>
  </si>
  <si>
    <t>on-215381529</t>
  </si>
  <si>
    <t>MARIA LIDUINA DA SILVA</t>
  </si>
  <si>
    <t>446.913.274-87</t>
  </si>
  <si>
    <t>EXPOSIÇÃO: SOU CRIANÇA</t>
  </si>
  <si>
    <t>Exposição fotográfica realizada no Centro Cultural Hildebrando de Menezes em Petrolândia, com uma sessão de fotos estúdio com crianças com deficiência como modelos. Serão impressas e expostas 20 fotos e contará com um evento de lançamento onde cada criança modelo será contemplada com uma cópia de uma de suas fotografias em alta resolução e tamanho.</t>
  </si>
  <si>
    <t>(87) 999511523</t>
  </si>
  <si>
    <t>on-966938648</t>
  </si>
  <si>
    <t>GRAVAÇÃO E LANÇAMENTO DO DISCO "BAILE NA BASE" – TINÉ</t>
  </si>
  <si>
    <t>on-2127772233</t>
  </si>
  <si>
    <t>EVILÁSIO LEÃO MACHADO</t>
  </si>
  <si>
    <t>MANO DE BAÉ</t>
  </si>
  <si>
    <t>034.585.874-38</t>
  </si>
  <si>
    <t>MANO DE BAÉ - ANCESTRALIDADE PULSANTE - BARRO E POESIA</t>
  </si>
  <si>
    <t>Exposição MANO DE BAÉ - Ancestralidade Pulsante - Barro e Poesia, apresentará o artista ceramista, poeta, compositor e coquista de Tracunhaém, com sua criações em cerâmica figurativas e na música, de formas e estilos singulares da família Baé. Do barro à poesia, pulsante ancestralidade.</t>
  </si>
  <si>
    <t>(81) 998707401</t>
  </si>
  <si>
    <t>on-1230845012</t>
  </si>
  <si>
    <t>BRENO DA COSTA LIRA</t>
  </si>
  <si>
    <t>038.127.184-64</t>
  </si>
  <si>
    <t>CD TREMINHÃO – 20 ANOS</t>
  </si>
  <si>
    <t>O show ‘CD TREMINHÃO - 20 anos’, é uma celebração ao primeiro CD do grupo lançado em 2005. Uma apresentação cheia de nostalgia, mas ao mesmo tempo dando indicativos do que vem pela frente em termo dos novos trabalhos e novas composições do grupo. Um show ritmado que proporcionará ao público uma experiência única, imersiva e disruptiva.</t>
  </si>
  <si>
    <t>(81) 999783648</t>
  </si>
  <si>
    <t>culturaiminente.breno@gmail.com</t>
  </si>
  <si>
    <t>on-1909206485</t>
  </si>
  <si>
    <t>CHARLES TEONY DE ARAÚJO</t>
  </si>
  <si>
    <t>CHARLES THEONE</t>
  </si>
  <si>
    <t>984.299.144-04</t>
  </si>
  <si>
    <t>TUDO- GRAVAÇÃO DO NOVO ÁLBUM DE CHARLES THEONE</t>
  </si>
  <si>
    <t>Um projeto que celebra o retorno de Charles Theone à Pernambuco, seu reencontro com a terra natal, Inajá, no Sertão do Moxotó, e, ao mesmo tempo aponta para o futuro. Carregando toda a experiência e múltiplas referências vividas nas tantas andanças nesses mais de 30 anos de carreira, o cantor e compositor, vai gravar e lançar em show gratuito no Recife, seu novo trabalho autoral: TUDO.</t>
  </si>
  <si>
    <t>(81) 991054395</t>
  </si>
  <si>
    <t>charlestheone.internetadm@gmail.com</t>
  </si>
  <si>
    <t>on-402208147</t>
  </si>
  <si>
    <t>PAULO HENRIQUE SIQUEIRA DE SOUZA</t>
  </si>
  <si>
    <t>PAULO HENRIQUE</t>
  </si>
  <si>
    <t>102.249.604-23</t>
  </si>
  <si>
    <t>MÉDIA-METRAGEM “ORGULHO DOBRADO”.</t>
  </si>
  <si>
    <t>O Projeto intitulado “Orgulho Dobrado “, ´é uma média metragem de 60 Minutos que busca mostrar a participação dos espaços ocupados por LGBTQIAPN+ na cultura indígena, e como nos dias de hoje em pleno século 21 encontra-se a vivência, a aceitação e os desafios dessa classe dentro e fora dos territórios indígenas.</t>
  </si>
  <si>
    <t>(87) 981688998</t>
  </si>
  <si>
    <t>eriklinindio@outlook.com</t>
  </si>
  <si>
    <t>on-208943539</t>
  </si>
  <si>
    <t>on-1227910057</t>
  </si>
  <si>
    <t>MARIO DE SOUZA FERREIRA NETO</t>
  </si>
  <si>
    <t>506.318.188-04</t>
  </si>
  <si>
    <t>MANUTENÇÃO DAS ATIVIDADES ARTÍSTICAS DA QUADRILHA MULAMBENBES EM PERNAS DE PAU</t>
  </si>
  <si>
    <t>O Projeto propõe a “Manutenção das atividades artísticas da Quadrilha Mulambenbes em Pernas de Pau” e oficinas presenciais de formação para melhoria e entendimento e uso do material cênico das suas atividades depois do acontecimento que envolveu a queimada total de seu material na antiga estação ferroviária, jovens e suas famílias serão protagonistas para a continuidade dessa manifestação.</t>
  </si>
  <si>
    <t>recuperasenhaacbmlicbois@gmail.com</t>
  </si>
  <si>
    <t>on-1737051778</t>
  </si>
  <si>
    <t>VITOR JOSÉ PESSOA DE LIMA</t>
  </si>
  <si>
    <t>REVOADA visa criar um mural com ilustrações de J. Borges no alto da Serra Negra, Pernambuco, no espaço NAM, unindo arte e natureza. A obra homenageia o artista, conhecido por eternizar a vida e a biodiversidade nordestina, e celebra a exuberância local. O projeto também inclui uma visita ao NAM com alunos da rede pública de Bezerros, promovendo educação e conexão com o meio ambiente.</t>
  </si>
  <si>
    <t>on-667427993</t>
  </si>
  <si>
    <t>WILSON GONZAGA DA SILVA</t>
  </si>
  <si>
    <t>MESTRE BIU</t>
  </si>
  <si>
    <t>585.289.544-04</t>
  </si>
  <si>
    <t>SAMBADA DE COCO DO MESTRE BIU</t>
  </si>
  <si>
    <t>"Sambada do Mestre Biu" é um evento cultural gratuito que celebra o coco de roda e o samba de coco em Linha do Tiro, Recife. Com feira de comidas afro, desfiles e apresentações de ciranda, maracatu, maculelê e coco, promove a inclusão e preservação da cultura afro-brasileira. Oficinas interativas e transmissão online ampliam o acesso, fortalecendo a identidade cultural e a integração comunitária</t>
  </si>
  <si>
    <t>(81) 983234990</t>
  </si>
  <si>
    <t>mestrebiu.2018@gmail.com</t>
  </si>
  <si>
    <t>on-1525171380</t>
  </si>
  <si>
    <t>on-458691216</t>
  </si>
  <si>
    <t>PEDRO CARDOSO DOS SANTOS NETO</t>
  </si>
  <si>
    <t>PEDRO CARDOSO</t>
  </si>
  <si>
    <t>064.056.134-96</t>
  </si>
  <si>
    <t>AS AVENTURAS DE UM BARQUINHO. UMA VIAGEM POR AÇUDES, MARES, E RIOS.</t>
  </si>
  <si>
    <t>As aventuras de um barquinho, é uma viagem por açudes, mares, e rios.  Em um sonho de teatro que cria espaços de experiências e possibilidades de acesso à cultura, arte e lazer a uma população que tem esse direito quase que inexistente.</t>
  </si>
  <si>
    <t>(81) 987552227</t>
  </si>
  <si>
    <t>pedro.cardoso.dos.santos.neto@gmail.com</t>
  </si>
  <si>
    <t>on-1929523053</t>
  </si>
  <si>
    <t>Passarada: Moda Sensorial Gonzaguiana celebra a riqueza cultural nordestina ao unir moda e acessibilidade, inspirada nos pássaros que Luiz Gonzaga cantou. O projeto promove inclusão e sustentabilidade, valorizando a caatinga e os saberes populares, oferecendo uma nova forma de expressão e ressignificação de identidade, transformando tradição em inovação e impacto social.</t>
  </si>
  <si>
    <t>on-566910247</t>
  </si>
  <si>
    <t>TAICHICHUAN FELIPE DA COSTA</t>
  </si>
  <si>
    <t>084.802.284-07</t>
  </si>
  <si>
    <t>II FESTIVAL ENCONTRO DAS ESTRELAS</t>
  </si>
  <si>
    <t>O II Festival encontro das Estrelas, evento que foi Criado em 2024 pelo grupo cultural Coco das Estrelas, da zona norte no bairro de Chão de Estrelas, em Recife-PE.  Este projeto nasce, através da necessidade dos grupos da periferia, que buscam visibilidade para mostra sua arte,  Nosso Festival surge com a missão de promover a inclusão, resistência e a celebração da diversidade cultural.</t>
  </si>
  <si>
    <t>(81) 987722623</t>
  </si>
  <si>
    <t>taichichuanfcosta@gmail.com</t>
  </si>
  <si>
    <t>on-1305024506</t>
  </si>
  <si>
    <t>PATRICIA GOMES DA SILVA</t>
  </si>
  <si>
    <t>PATY GOMES</t>
  </si>
  <si>
    <t>065.758.594-70</t>
  </si>
  <si>
    <t>CIRCUITO PAJEÚ DE XAXADO</t>
  </si>
  <si>
    <t>O projeto CIRCUITO PAJEÚ DE XAXADO é uma circulação por 05 (cinco) cidades do Sertão do Pajeú, em Pernambuco, com o GRUPO DE XAXADO CABRAS DE LAMPIÃO oferecendo ao público um espetáculo de arte popular, onde o espectador vai conhecer aspectos da história de Lampião através da música, da poesia e da dança, promovendo uma verdadeira festa com cunho de troca de informações sobre a história da região.</t>
  </si>
  <si>
    <t>(87) 996525914</t>
  </si>
  <si>
    <t>patygomes162@gmail.com</t>
  </si>
  <si>
    <t>on-521821191</t>
  </si>
  <si>
    <t>DIOSMAM DA SILVA AVELINO</t>
  </si>
  <si>
    <t>DIOSMAM AVELINO</t>
  </si>
  <si>
    <t>022.946.444-09</t>
  </si>
  <si>
    <t>CORDEL NA ESCOLA - AULA ESPETÁCULO</t>
  </si>
  <si>
    <t>Projeto de Cordel na Escola - Aula Espetáculo em 30 escolas públicas de seis cidades do Nordeste, promovendo a cultura nordestina através da música e da literatura de cordel. A ação envolve mais de 3000 alunos, com atividades de leitura, declamação e doação de cordéis, fortalecendo a identidade cultural e desenvolvendo habilidades de leitura e expressão oral.</t>
  </si>
  <si>
    <t>(87) 999117350</t>
  </si>
  <si>
    <t>diosmamavelino23@gmail.com</t>
  </si>
  <si>
    <t>on-82988066</t>
  </si>
  <si>
    <t>JOSÉ EDVALDO BATISTA</t>
  </si>
  <si>
    <t>MESTRE ZUZA</t>
  </si>
  <si>
    <t>212.578.684-20</t>
  </si>
  <si>
    <t>MÃOS QUE CRIAM E CONTAM A HISTÓRIA DE UM POVO</t>
  </si>
  <si>
    <t>A jornada artesanal do Mestre Zuza é referência conhecida popularmente na Zona da Mata do estado de Pernambuco e a proposta "Mãos que Criam e Contam a História de um Povo" propõe realizar uma exposição no munícipio de Tracunhaém e outra em Recife, como forma de difundir a tradição das obras de barro do Mestre Zuza também na capital pernambucana.</t>
  </si>
  <si>
    <t>(81) 993021753</t>
  </si>
  <si>
    <t>mestrezuzathm@gmail.com</t>
  </si>
  <si>
    <t>on-377445102</t>
  </si>
  <si>
    <t>JOSÉ LAFAIETE BEZERRA MARQUES</t>
  </si>
  <si>
    <t>863.546.634-91</t>
  </si>
  <si>
    <t>MANUTENÇÃO DAS ATIVIDADES ARTÍSTICAS DA QUADRILHA JUNINA RAINHA SERTANEJA</t>
  </si>
  <si>
    <t>O Projeto propõe a “Manutenção das atividades artísticas da Quadrilha Junina Rainha Sertaneja ” e oficinas presenciais de formação para melhoria e entendimento e uso do material cênico das suas atividades depois do acontecimento que envolveu a queimada total de seu material na antiga estação ferroviária, jovens e suas famílias serão protagonistas para a continuidade dessa manifestação.</t>
  </si>
  <si>
    <t>lafaetemarquesarcoverde@gmail.com</t>
  </si>
  <si>
    <t>on-698166898</t>
  </si>
  <si>
    <t>FELIPE PEREIRA DE JESUS</t>
  </si>
  <si>
    <t>FELIPE PEREIRA</t>
  </si>
  <si>
    <t>018.697.375-63</t>
  </si>
  <si>
    <t>SÉRIE JORNALÍSTICA - BERGANÊS: PASSADO, PRESENTE E O FUTURO DE DORMENTES-PE</t>
  </si>
  <si>
    <t>A série jornalística 'Berganês: passado, presente e o futuro de Dormentes-PE' irá explorar a importância cultural e econômica dessa raça ovina na região. Em cinco reportagens, vamos mostrar como a criação do Berganês impacta a vida dos criadores, gera empregos e fortalece a economia local. Também será foco a luta pelo reconhecimento da raça, valorizando a tradição e identidade sertaneja.</t>
  </si>
  <si>
    <t>(74) 988297559</t>
  </si>
  <si>
    <t>felipepereirajornalista@gmail.com</t>
  </si>
  <si>
    <t>on-1772382180</t>
  </si>
  <si>
    <t>on-1295335290</t>
  </si>
  <si>
    <t>on-1255566519</t>
  </si>
  <si>
    <t>CLEIDEANE COSTA DE LIMA</t>
  </si>
  <si>
    <t>ANE LIMA</t>
  </si>
  <si>
    <t>051.734.664-80</t>
  </si>
  <si>
    <t>SEM ELES</t>
  </si>
  <si>
    <t>A montagem "Sem Eles" é uma proposta que usa o teatro do absurdo para criticar o patriarcado e discutir a misoginia. Com quatro atrizes, a peça combina humor, ironia e projeções audiovisuais, imaginando uma sociedade igualitária. Todas as quatro sessões propostas, duas exclusivas para escolas públicas, contarão com acessibilidade em Libras, além de rodas de diálogos e uma vivência teatral.</t>
  </si>
  <si>
    <t>(81) 999134611</t>
  </si>
  <si>
    <t>aneclima@gmail.com</t>
  </si>
  <si>
    <t>on-59919612</t>
  </si>
  <si>
    <t>INGRID TORRES BARBOSA</t>
  </si>
  <si>
    <t>INGRID TORRES</t>
  </si>
  <si>
    <t>080.323.124-55</t>
  </si>
  <si>
    <t>ÓPERA NO SERTÃO</t>
  </si>
  <si>
    <t>O projeto de ópera em Petrolina, comandado pela artista Ingrid Torres Barbosa, visa levar apresentações de ópera a diferentes espaços da cidade, incluindo o Cineteatro da UNIVASF e áreas descentralizadas, como o CEU das Águas (Zona Oeste) e a Praça da Juventude (Zona Norte). A proposta também contempla apresentações em escolas e universidades, onde a cantora abordará a importância da música para a</t>
  </si>
  <si>
    <t>(87) 988416679</t>
  </si>
  <si>
    <t>ingrid.itb6@gmail.com</t>
  </si>
  <si>
    <t>on-738549996</t>
  </si>
  <si>
    <t>ERICK SIQUEIRA MARINHO DOS SANTOS</t>
  </si>
  <si>
    <t>032.335.114-00</t>
  </si>
  <si>
    <t>CINEMA ORORUBÁ: VOZES XUKURU EM FOCO.</t>
  </si>
  <si>
    <t>Produção de um curta-metragem com a participação de até 10 colaboradores indígenas Xukuru em todas as etapas de produção, desde o Roteiro até a Edição, sob a supervisão da Equipe Principal. O filme abordará a cultura e tradições Xukuru, promovendo a valorização da identidade indígena e será distribuído em escolas, festivais e plataformas digitais, ampliando seu alcance e impacto social.</t>
  </si>
  <si>
    <t>(87) 996692970</t>
  </si>
  <si>
    <t>erick.siqueira.marinho@gmail.com</t>
  </si>
  <si>
    <t>on-1189244617</t>
  </si>
  <si>
    <t>ANDREA FELIX DO NASCIMENTO SILVA</t>
  </si>
  <si>
    <t>ANDREA FELIX</t>
  </si>
  <si>
    <t>034.858.484-92</t>
  </si>
  <si>
    <t>CIRANDA BELA ROSA NAS ESCOLAS DE MUSICA</t>
  </si>
  <si>
    <t>A Ciranda Bela Rosa nas Escolas de Musica, se trata de uma roda de diálogos com o Mestre Bi e os músicos da Ciranda com estudantes de musica da Mata Norte de Pernambuco, Além da experiência de ouvir e tocar junto musicas que já são conhecidas pelo publico consumidos de cultura popular tradicional: as musicas embaladas pela Ciranda Bela Rosa.</t>
  </si>
  <si>
    <t>(81) 999364744</t>
  </si>
  <si>
    <t>andreafelix907@gmail.com</t>
  </si>
  <si>
    <t>on-1699299457</t>
  </si>
  <si>
    <t>PAULO VASCONCELOS DA SILVA</t>
  </si>
  <si>
    <t>PAULO VASCONCELOS</t>
  </si>
  <si>
    <t>167.943.894-87</t>
  </si>
  <si>
    <t>OLINDA EM SERENATA</t>
  </si>
  <si>
    <t>O Projeto OLINDA EM SERENATA apresenta ao público de forma presencial, assim como pelas mídias sociais, os três grupos que formam, as serestas tradicionais de Olinda, com a realização das Serenatas no Sítio Histórico da cidade, e na Orla, para proporcionar aos ouvintes participantes, conhecer os tradicionais repertórios, e seus integrantes, juntos e de forma inédita.</t>
  </si>
  <si>
    <t>(81) 998076101</t>
  </si>
  <si>
    <t>paulovisc@gmail.com</t>
  </si>
  <si>
    <t>on-1220107404</t>
  </si>
  <si>
    <t>on-2096107819</t>
  </si>
  <si>
    <t>O projeto "Os Corpos Queer no São João" visa documentar e celebrar as vivências LGBTQIAPN+ durante as festividades juninas. Através de uma exposição fotográfica no CGA Arcoverde, buscamos dar visibilidade às histórias queer, promovendo o diálogo sobre diversidade e inclusão. Além de impactar socialmente, impulsionará a economia criativa local, gerando empregos e estimulando o comércio na região.</t>
  </si>
  <si>
    <t>on-1152014168</t>
  </si>
  <si>
    <t>Revinda na periferia conta com 5 apresentações do espetáculo “Revinda” em ruas e praças nas comunidades de Santo Amaro, Casa Amarela, Beberibe, Brasília Teimosa e Bomba do Hemetério, com a presença de um(a) artista local de cada comunidade atuando no espetáculo, mais a presença de uma tradutora/intérprete de Libras em todas as apresentações.</t>
  </si>
  <si>
    <t>on-1484725175</t>
  </si>
  <si>
    <t>FAUSTO HENRIQUE DE PAIVA SANTOS FILHO</t>
  </si>
  <si>
    <t>FAUSTO PAIVA</t>
  </si>
  <si>
    <t>072.640.884-05</t>
  </si>
  <si>
    <t>CATIMBAU CERÂMICO: IMERSÃO DE ARTE CERÂMICA NA PISADA DO BARRO</t>
  </si>
  <si>
    <t>O projeto "Catimbau cerâmico" é uma proposta de residência artística e intercâmbio em arte cerâmica entre artistas iniciantes e as Loiceiras da Macambira, do Quilombo Mundo Novo. Os artistas mergulharão numa jornada sensorial “na pisada do barro” e irão trocar referências estéticas e conhecimentos técnicos, tendo como base e matéria prima o chão do Vale do Catimbau.</t>
  </si>
  <si>
    <t>(81) 981778103</t>
  </si>
  <si>
    <t>on-1463181620</t>
  </si>
  <si>
    <t>on-1534088133</t>
  </si>
  <si>
    <t>DANIEL TRÍADE DE FREITAS GONÇALVES</t>
  </si>
  <si>
    <t>DAMI</t>
  </si>
  <si>
    <t>103.287.834-71</t>
  </si>
  <si>
    <t>MEU PAI TINHA UMA BANDA - “IMERSO EM TUDO AQUILO QUE ME FAZ SERENO” EP</t>
  </si>
  <si>
    <t>O projeto compõe a produção do EP intitulado "Imerso em Tudo Aquilo que me faz Sereno" de Daniel Tríade, que, como cantor independente, trilha um caminho musical há alguns anos, mas faz sua primeira aparição em um novo formato sonoro, tendo como referencial a criação familiar pautada na música. O EP se abre a um universo sonoro singular, encontro entre a simplicidade dos arranjos e a complexidade</t>
  </si>
  <si>
    <t>(81) 997725763</t>
  </si>
  <si>
    <t>daniel3ade@gmail.com</t>
  </si>
  <si>
    <t>on-342626640</t>
  </si>
  <si>
    <t>on-888237413</t>
  </si>
  <si>
    <t>ENOO VINÍCIUS BATISTA DE MIRANDA</t>
  </si>
  <si>
    <t>ENOO MIRANDA</t>
  </si>
  <si>
    <t>085.391.604-71</t>
  </si>
  <si>
    <t>ANDAR SOBRE O CORPO - EDIÇÃO MULTIMÍDIA E BILÍNGUE (PT-BRAILLE)</t>
  </si>
  <si>
    <t>Publicação de quinhentos (500) exemplares de "ANDAR SOBRE O CORPO", poemário original do escritor Enoo Miranda, além da realização de  um (01) lançamento da publicação artesanal com apoio de instrumentalização sonora para récita performática; o conteúdo da proposta - lançamento e publicação serão disponibilizadas virtualmente, além de parte da tiragem ser doada para equipamentos de leitura.</t>
  </si>
  <si>
    <t>(81) 996599616</t>
  </si>
  <si>
    <t>enoomiranda@gmail.com</t>
  </si>
  <si>
    <t>on-444272885</t>
  </si>
  <si>
    <t>on-1638992380</t>
  </si>
  <si>
    <t>O projeto "Moda em TransFormação" visa promover a inclusão e a autoexpressão de 20 mulheres negras, pessoas trans e da comunidade LGBTQIAPN+ em Arcoverde, no sertão, por meio da co-criação de uma coleção de moda autoral pernambucana. Através de design e costura, as participantes desenvolverão e desfilarão suas peças, que serão apresentadas em um desfile no CGA.</t>
  </si>
  <si>
    <t>on-117907986</t>
  </si>
  <si>
    <t>on-596989976</t>
  </si>
  <si>
    <t>IGOR MATHEUS JAMBEIRO BRANDÃO</t>
  </si>
  <si>
    <t>IGOR JAMBEIRO</t>
  </si>
  <si>
    <t>056.314.805-57</t>
  </si>
  <si>
    <t>O DIVÃ E O ESPELHO</t>
  </si>
  <si>
    <t>A peça "O Divã e o Espelho" acompanha Zé Sabichão e Maria Sabida, dois amigos que discutem, de forma leve e filosófica, questões sobre saúde mental e autoconhecimento. Eles exploram a inversão dos papéis entre terapeuta e paciente, usando humor e sabedoria para refletir sobre dilemas internos, convidando o público a uma jornada de autodescoberta acessível e envolvente.</t>
  </si>
  <si>
    <t>(74) 991543129</t>
  </si>
  <si>
    <t>igorjambeiro.med@gmail.com</t>
  </si>
  <si>
    <t>on-1224871841</t>
  </si>
  <si>
    <t>a proposta dar inicio em trazer educação social pra jovens e crianças , onde esse movimento flui em decorrência de trazer arte popular pra sociedade .  dando qualidade de vida básicasproduzi um curta metragem no meio do an pra tantos jovens</t>
  </si>
  <si>
    <t>on-3630681</t>
  </si>
  <si>
    <t>JOSE EDUARDO DA SILVA FERNANDES</t>
  </si>
  <si>
    <t>DUDU SILVA</t>
  </si>
  <si>
    <t>713.400.864-92</t>
  </si>
  <si>
    <t>EXPOSIÇÃO CORPO FLORAL</t>
  </si>
  <si>
    <t>“Corpo Floral” é a proposta de ensaio e exposição fotográfica do jovem fotógrafo Dudu Silva, que une o seu trabalho visual à arte floral da designer Rafaely Alves. Com a participação de 4 mulheres de bairros periféricos, tendo a Praia de Calhetas (Cabo de Santo Agostinho, Pernambuco) como cenário artístico. E 3 exposições fotográficas em coletivos da RMR. Incluindo acessibilidade em LIBRAS.</t>
  </si>
  <si>
    <t>(81) 984206825</t>
  </si>
  <si>
    <t>eduardodudusilva0395@gmail.com</t>
  </si>
  <si>
    <t>on-965369120</t>
  </si>
  <si>
    <t>FABIOLA DE SANTANA GOMES</t>
  </si>
  <si>
    <t>094.636.654-39</t>
  </si>
  <si>
    <t>CUIDADO MENINO A LA URSA VAI PASSAR! CONTINUAÇÃO DA MANUTENÇÃO E DO FUNCIONAMENTO DAS ATIVIDADES ARTÍSTICAS CULTURAIS DO URSO DA PELEJA</t>
  </si>
  <si>
    <t>O projeto tem um conceito importante, especialmente nas organizações das ações formativas e socioculturais que buscam impactar positivamente a sociedade ao oferecer atividades gratuitamente para a formação de novos artistas e fazedores culturais em nossa cidade. A proposta desse projeto sobre o valor social envolve fornecer benefícios na transição de saberes culturais para o público em geral.</t>
  </si>
  <si>
    <t>fabiolaprodutoracultural@hotmail.com</t>
  </si>
  <si>
    <t>on-232524724</t>
  </si>
  <si>
    <t>INÁCIO JOSÉ PIMENTEL DE FRANÇA</t>
  </si>
  <si>
    <t>566.901.854-00</t>
  </si>
  <si>
    <t>“ZÉ - ROMANCE DAS ALMAS LIBERTÁRIAS" FINALIZAÇÃO E LANÇAMENTO</t>
  </si>
  <si>
    <t>Zé - romance das almas libertárias”. Escrita do primeiro romance do
prosador e poeta Samarone Lima, tendo como revisor e editor o jornalista Inácio França, sobre. O livro será lançado em Recife com uma mesa de debate, convidados artistas e militantes da época, com intérprete de libras, aúdio descrição, local acessivel para os demais público</t>
  </si>
  <si>
    <t>(81) 999884003</t>
  </si>
  <si>
    <t>quatrocantosproducao@gmail.com</t>
  </si>
  <si>
    <t>on-1491949549</t>
  </si>
  <si>
    <t>MARIA DE LOURDES CARNEIRO DA NÓBREGA</t>
  </si>
  <si>
    <t>MAESTRINA LOURDINHA NÓBREGA</t>
  </si>
  <si>
    <t>890.280.744-49</t>
  </si>
  <si>
    <t>"AS RAINHAS DO FREVO": 1º EP DA ORQUESTRA SÓ MULHERES</t>
  </si>
  <si>
    <t>O projeto "As Rainhas do Frevo" tem como objetivo produzir e lançar o primeiro EP da Orquestra Só Mulheres, destacando a importância histórica e cultural do Frevo, um dos ritmos mais representativos de Pernambuco. O EP contará com músicas autorais e releituras de clássicos, valorizando o talento e a performance das instrumentistas da Orquestra.</t>
  </si>
  <si>
    <t>(81) 987996892</t>
  </si>
  <si>
    <t>maestrinalourdinha@gmail.com</t>
  </si>
  <si>
    <t>on-529954177</t>
  </si>
  <si>
    <t>845.518.444-20</t>
  </si>
  <si>
    <t>RITMOS E RAÍZES - FORMAÇÃO ARTÍSTICA AFRO-BRASILEIRA EM DANÇA E CENA</t>
  </si>
  <si>
    <t>O projeto Ritmos e Raízes - Formação Artística Afro-brasileira em Dança e Cena.  visa com um instrutor cênico e de dança para um grupo de dança afro-brasileira , visando a preservação, promoção e perpetuação da cultura pernambucana e afro-brasileira, valorizando as tradições e expressões culturais locais através de atividades formativas, apresentações públicas e eventos comunitários.</t>
  </si>
  <si>
    <t>(81) 991139914</t>
  </si>
  <si>
    <t>zezasaxofonista@gmail.com</t>
  </si>
  <si>
    <t>on-335435174</t>
  </si>
  <si>
    <t>ALDO LOURENÇO GUERRA</t>
  </si>
  <si>
    <t>BAIXINHO DOS 8 BAIXOS</t>
  </si>
  <si>
    <t>795.577.754-91</t>
  </si>
  <si>
    <t>FORRÓ DO INTERIOR</t>
  </si>
  <si>
    <t>O Forró do interior é uma circulação musical com shows e aulas espetáculos com o grupo artístico Baixinho dos 8 Baixos, disseminando o "forró pé de serra", em cinco escolas públicas estaduais da região da Mata Norte do estado de Pernambuco, de forma gratuita e presencial, contemplando uma das apresentações para uma turma de alunos e alunas com necessidades especiais do município de Vicência.</t>
  </si>
  <si>
    <t>(81) 997987117</t>
  </si>
  <si>
    <t>amataproducao@gmail.com</t>
  </si>
  <si>
    <t>on-314455845</t>
  </si>
  <si>
    <t>DEISE SOUZA DA SILVA CASTRO</t>
  </si>
  <si>
    <t>DEISE CASTRO</t>
  </si>
  <si>
    <t>067.816.614-50</t>
  </si>
  <si>
    <t>CINECLUBE CANOA GRANDE</t>
  </si>
  <si>
    <t>O Cineclube Canoa Grande, localizado no Centro de Artes Mestre Narciso
Félix de Araújo, trará para Igarassu em sua segunda edição, de forma gratuita, sessões de filmes brasileiros não
comerciais, para adolescentes, jovens e adultos, moradores do centro de Igarassu e
zonas rurais. Com curadoria de Vitor Búrigo, a proposta é debater através da sétima
arte, questões urgentes com base na agenda 2030.</t>
  </si>
  <si>
    <t>(81) 997450444</t>
  </si>
  <si>
    <t>deiselibras2029@gmail.com</t>
  </si>
  <si>
    <t>on-1507529027</t>
  </si>
  <si>
    <t>MORGANA DE OLIVEIRA SILVA</t>
  </si>
  <si>
    <t>057.085.635-32</t>
  </si>
  <si>
    <t>A MULHER DE VERMELHO</t>
  </si>
  <si>
    <t>Este projeto tem como objetivo a criação e lançamento de um livro de ficção, intitulado A Mulher de Vermelho, da escritora e proponente do projeto Morgana Oliveira. O livro contará a história fictícia da personagem Ágata, uma travesti nascida e criada no morro, foi expulsa de casa no início da adolescência, sendo acolhida por Mara uma travesti mais velha dona de uma casa noturna.</t>
  </si>
  <si>
    <t>(87) 981513380</t>
  </si>
  <si>
    <t>oliveiraeponto@gmail.com</t>
  </si>
  <si>
    <t>on-2094481569</t>
  </si>
  <si>
    <t>TAMARA STEFANE AMARAL FEITOSA</t>
  </si>
  <si>
    <t>TAMARA AMARAL</t>
  </si>
  <si>
    <t>063.684.945-73</t>
  </si>
  <si>
    <t>MURAL DA SERPENTE: UMA JORNADA PICTÓRICA PELAS PROFUNDEZAS DA ILHA DO FOGO</t>
  </si>
  <si>
    <t>O projeto "Mural da Serpente: Uma Jornada Pictórica pelas Profundezas da Ilha do Fogo" é uma iniciativa de arte pública que levará a lendária serpente do folclore de Petrolina a um mural de 2,5 metros de altura por 40 metros de largura, em formato de quadrinho. Também será criado um quadrinho digital e impressões para escolas e bibliotecas, perpetuando a lenda para as futuras gerações.</t>
  </si>
  <si>
    <t>(87) 988051816</t>
  </si>
  <si>
    <t>tama.amarall@gmail.com</t>
  </si>
  <si>
    <t>on-660038296</t>
  </si>
  <si>
    <t>YTHALLA MARAYSA DA SILVA</t>
  </si>
  <si>
    <t>099.819.564-22</t>
  </si>
  <si>
    <t>EXPOSIÇÃO CIANO, CIDADE</t>
  </si>
  <si>
    <t>A exposição do projeto CIANO, CIDADE, trata-se de uma instalação artística com fotografias impressas em tecido. Desde a sua concepção, compôs a programação do São João de Caruaru, do Festival de Inverno de Garanhuns e da Feira Diagrama. Aportará em Toritama, Santa Cruz do Capibaribe e Caruaru. Visa a interiorização da arte e a ocupação de espaços públicos, unindo arte a ações educativas.</t>
  </si>
  <si>
    <t>(81) 996185937</t>
  </si>
  <si>
    <t>hello.maraysa@gmail.com</t>
  </si>
  <si>
    <t>on-1519540874</t>
  </si>
  <si>
    <t>ELIZETE MARIA PEREIRA DA CRUZ</t>
  </si>
  <si>
    <t>024.515.134-62</t>
  </si>
  <si>
    <t>OFICINA DE ARTESANATO - CRIANDO VIDAS E OPORTUNIDADES</t>
  </si>
  <si>
    <t>Oficina de Artesanato "Criando Vidas e Oportunidades"
Local: Comunidade de Belo Oriente, Zona Rural de Tracunhaém.
Objetivo: Promover o empoderamento e a geração de oportunidades na comunidade através da capacitação em artesanato, favorecendo a troca de experiências e a inclusão de pessoas com deficiência.</t>
  </si>
  <si>
    <t>(81) 992849238</t>
  </si>
  <si>
    <t>elizete25dinha@gmail.com</t>
  </si>
  <si>
    <t>on-2058109022</t>
  </si>
  <si>
    <t>GEORGE ANDRÉ PEREIRA DE SOUZA</t>
  </si>
  <si>
    <t>068.827.024-70</t>
  </si>
  <si>
    <t>A TUTELA DO OCULTO: CARRANCAS, ÔNIBUS E ESPECTROS</t>
  </si>
  <si>
    <t>Uma história em quadrinhos que mergulha nas experiências do autor com as Carrancas, Exus e outros espectros que rondam o imaginário popular local. Tentando demostrar como esses seres coexistem o tempo todo entre nós e como os mesmo muita vezes se transformam e se "atualizam" para acompanhar o fluxo do nosso tempo.</t>
  </si>
  <si>
    <t>(81) 987285294</t>
  </si>
  <si>
    <t>george.290986@gmail.com</t>
  </si>
  <si>
    <t>on-948859426</t>
  </si>
  <si>
    <t>AMARO RODRIGUES DO NASCIMENTO</t>
  </si>
  <si>
    <t>AMARO POETA</t>
  </si>
  <si>
    <t>135.458.764-20</t>
  </si>
  <si>
    <t>LIVRO - MEU PAIS PERNAMBUCO</t>
  </si>
  <si>
    <t>O projeto "Meu País Pernambuco"  trata do lançamento do livro "Meu País Pernambuco" de Amaro Poeta. Uma obra que apresenta um panorama completo de 85 municípios do estado. A publicação do livro será acompanhada de três eventos de lançamento em diferentes cidades nos messes de agosto e setembro de 2025, com entrada franca. O projeto prevê a doação de 400 livros para escolas e bibliotecas públicas.</t>
  </si>
  <si>
    <t>(81) 997339254</t>
  </si>
  <si>
    <t>amaro-poeta@hotmail.com</t>
  </si>
  <si>
    <t>on-1845187584</t>
  </si>
  <si>
    <t>ADRIANA ARAÚJO</t>
  </si>
  <si>
    <t>ADRIANA ARAÚJO - NEGA DO BABADO</t>
  </si>
  <si>
    <t>898.514.554-15</t>
  </si>
  <si>
    <t>ADRIANA ARAÚJO CANTA - O SAMBA DELAS</t>
  </si>
  <si>
    <t>Através da produção e lançamento nas plataformas digitais do primeiro álbum de Samba da Adriana Araújo, mais conhecida como Nega do Babado, intitulado "Adriana Araújo Canta - O Samba Delas".
Com canções de grandes vocalistas negras do samba, este projeto irá expressar a representatividade da música e religiosidade e exaltar o Samba Raiz como parte importante da identidade cultural de Pernambuco.</t>
  </si>
  <si>
    <t>on-1630954010</t>
  </si>
  <si>
    <t>JENNYFHEM PEREIRA MENDONÇA</t>
  </si>
  <si>
    <t>045.195.994-90</t>
  </si>
  <si>
    <t>CULTURA DOS 4 CANTOS PERNAMBUCO</t>
  </si>
  <si>
    <t>Apresentamos o projeto “Cultura nos 4 Cantos, Pernambuco”! Nosso objetivo é valorizar e preservar as ricas tradições culturais de Pernambuco através das cidades de Camaragibe, Limoeiro, Glória do Goitá e Triunfo. Com 4 episódios, daremos visibilidade aos fazedores de cultura e suas histórias e ainda à todas as coisas boas que a cultura dessas cidades têm para oferecer!</t>
  </si>
  <si>
    <t>(81) 998795736</t>
  </si>
  <si>
    <t>jennyfhem@gmail.com</t>
  </si>
  <si>
    <t>on-1634673908</t>
  </si>
  <si>
    <t>ECOS AGRESTINOS</t>
  </si>
  <si>
    <t>O projeto "Ecos Agrestinos" visa promover a valorização da cultura popular do agreste pernambucano, por meio de apresentações musicais em formato de concerto-aula em escolas públicas. Composto por cinco músicas originais de Dierson Torres e Marília Santos, o projeto propõe um diálogo entre a música tradicional nordestina e as estéticas modernas da indústria fonográfica.</t>
  </si>
  <si>
    <t>on-1299713606</t>
  </si>
  <si>
    <t>CLÓVIS RAMOS DE MOURA</t>
  </si>
  <si>
    <t>053.460.654-74</t>
  </si>
  <si>
    <t>OBA IROKO NOS MERCADOS</t>
  </si>
  <si>
    <t>O projeto Oba Iroko nos mercados consiste no repasse feito de forma oral, que é, a metodologia criada por nossos antepassados, a partir da dança, do canto e da percussão, mostrando a diversidade etnológica da população brasileira e reafirmando sua presença na população do Brasil. Essa formação se dá a partir das letras cantadas pelo Afoxé .</t>
  </si>
  <si>
    <t>(81) 988380673</t>
  </si>
  <si>
    <t>cloviscanide@hotmail.com</t>
  </si>
  <si>
    <t>on-214512636</t>
  </si>
  <si>
    <t>JAILSON DE LIMA BEZERRA</t>
  </si>
  <si>
    <t>093.307.994-00</t>
  </si>
  <si>
    <t>MANUTENÇÃO DOS CABOCLINHOS DA JUREMA</t>
  </si>
  <si>
    <t>Manutenção dos Caboclinhos da Jurema com a inovação e recriação de seus adereços, figurinos e instrumentos realizará 03 ações formativas voltadas para a manutenção do equipamento como oficina de música percussiva “aos sons dos tambores” e de dança popular “dança para os deuses” e confecção de adereços e figurinos que serão realizadas no ateliê/casa sede dos Caboclinhos da Jurema.</t>
  </si>
  <si>
    <t>jailsonprodutorcultural@hotmail.com</t>
  </si>
  <si>
    <t>on-892411753</t>
  </si>
  <si>
    <t>LAÍS XAVIER FERREIRA DE LIMA</t>
  </si>
  <si>
    <t>705.215.584-25</t>
  </si>
  <si>
    <t>AXIOMA– LAÍS XAVIER</t>
  </si>
  <si>
    <t>A gravação, lançamento e apresentação do primeiro álbum da Cantora e Compositora pernambucana Laís Xavier. Um projeto carregado de sensibilidade e verdade de uma das cantoras mais promissoras da música independente em Pernambuco.</t>
  </si>
  <si>
    <t>(82) 997080800</t>
  </si>
  <si>
    <t>culturaiminente.lais@gmail.com</t>
  </si>
  <si>
    <t>on-1046224700</t>
  </si>
  <si>
    <t>MARIA JUCINEIDE DA SILVA</t>
  </si>
  <si>
    <t>944.556.944-04</t>
  </si>
  <si>
    <t>MANUTENÇÃO DO BOI MARACATU - RENASCE O ASTRO</t>
  </si>
  <si>
    <t>O projeto propõe a Manutenção das Atividades Artísticas e Culturais do Boi Maracatu de Arcoverde, juntamente com oficinas presenciais visando aprimorar o entendimento e uso do material. Jovens e suas famílias desempenharão um papel fundamental na continuidade dessa expressão cultural, que engloba uma diversidade de gêneros, incluindo travestis, gays, lésbicas, e contemplando também pessoas surdas.</t>
  </si>
  <si>
    <t>jucineideprodutoracultural@hotmail.com</t>
  </si>
  <si>
    <t>on-1086139816</t>
  </si>
  <si>
    <t>MEGABANDINA – CONTANDO E CANTANDO A CULTURA POPULAR.</t>
  </si>
  <si>
    <t>A Banda musical infantil "MegaBandina" através do Espetáculo “Cantando e contando a cultura popular” encenarão estórias da cultura popular pernambucana através da música, do canto e do teatro. As 06 (seis) apresentações serão realizadas no Recife, Zona da Mata e Agreste Pernambucano, todas para crianças em fase de alfabetização e no primeiro ensino da rede pública de ensino e em suas intuições.</t>
  </si>
  <si>
    <t>on-602678599</t>
  </si>
  <si>
    <t>IRACEMA TATIANA RIBEIRO LEITE JUSTO</t>
  </si>
  <si>
    <t>028.614.944-33</t>
  </si>
  <si>
    <t>‘UP: MODELANDO NOVOS CICLOS PARA UMA MODA SUSTENTÁVEL'</t>
  </si>
  <si>
    <t>O projeto cultural ‘UP: modelando novos ciclos para uma moda sustentável' pretende criar espaços de reflexão, produção e experimentação na área de moda sustentável com o foco no upcycling, oferecendo, vivências criativas, oficinas, rodas de diálogo para estudantes e profissionais de design e moda do município de Caruaru e regiões do entorno.</t>
  </si>
  <si>
    <t>(81) 997590440</t>
  </si>
  <si>
    <t>tatrleite@gmail.com</t>
  </si>
  <si>
    <t>on-1913806731</t>
  </si>
  <si>
    <t>PENHA PIMENTEL</t>
  </si>
  <si>
    <t>PUBLICAÇÃO DO LIVRO ‘À MESA COM A LITERATURA' - COM RECURSOS DE ACESSIBILIDADE PARA PESSOAS CEGAS E COM BAIXA VISÃO</t>
  </si>
  <si>
    <t>Publicação do livro 'À Mesa com a Literatura', com recursos de acessibilidade para Pessoas Cegas e com Baixa Visão, destinado aos estudantes do Ensino Médio, distribuição gratuita de 600 exemplares e lançamentos nas cidades de Venturosa e Pesqueira, com a presença de Intérprete de Libras.</t>
  </si>
  <si>
    <t>on-1299892361</t>
  </si>
  <si>
    <t>D'ELAS; O ESTADO FEMINAL DA ARTE.</t>
  </si>
  <si>
    <t>on-1763425530</t>
  </si>
  <si>
    <t>SABRINA YETHW MOURA DA SILVA</t>
  </si>
  <si>
    <t>SABRINA</t>
  </si>
  <si>
    <t>108.846.594-37</t>
  </si>
  <si>
    <t>CELEBRAÇÃO E  VIVENCIA ILÊ ASÉ OJU OBA OGUM,</t>
  </si>
  <si>
    <t>CELEBRAÇÃO DE  VIVENCIA E PRATICA DA CULTURA NEGRA AFRO-INDÍGENA com ,rodas de diálogos e vivencias dos Terreiros ,onde acontece uma grande celebração de grupos de Matriz Africana de Cultura Popular de Raiz</t>
  </si>
  <si>
    <t>(81) 996456665</t>
  </si>
  <si>
    <t>harrysonmoura@gmail.com</t>
  </si>
  <si>
    <t>on-118986987</t>
  </si>
  <si>
    <t>ANTONIO JOSE GOMES MOURA</t>
  </si>
  <si>
    <t>ANTÔNIO MOURA</t>
  </si>
  <si>
    <t>185.897.232-91</t>
  </si>
  <si>
    <t>NAVIMUNDI - O VOO DA POESIA POR PERNAMBUCO</t>
  </si>
  <si>
    <t>“Navimundi – O voo da poesia por Pernambuco” busca democratizar o acesso à literatura, com a circulação do livro “Navimundi” pelas quatro mesorregiões de Pernambuco, nas cidades de Serra Talhada, Nazaré da Mata, Garanhuns e Recife, em encontros gratuitos com alunos e professores de letras das Universidades, com acessibilidade em libras, áudio, braile e transporte.</t>
  </si>
  <si>
    <t>(91) 985510690</t>
  </si>
  <si>
    <t>antonio.letre@gmail.com</t>
  </si>
  <si>
    <t>on-1799286883</t>
  </si>
  <si>
    <t>A websérie documental TRÊS CORAÇÕES composta por 4 episódios com duração entre 20 e 25 minutos, contendo entrevistas e rodas de diálogo com os agentes e artistas que atuam nos principais eixos culturais da cidade de Bonito-PE: música, artesanato, quadrilha junina, bacamarteiros e boi-lavrado reforçando a importância dessas manifestações na construção da identidade cultural do povo Bonitense.</t>
  </si>
  <si>
    <t>on-545193887</t>
  </si>
  <si>
    <t>FRANCIANE DIAS DA SILVA</t>
  </si>
  <si>
    <t>FRANCI DIAS</t>
  </si>
  <si>
    <t>066.597.364-09</t>
  </si>
  <si>
    <t>DOS BAILES AOS FUNERAIS</t>
  </si>
  <si>
    <t>O projeto de revisão, publicação e lançamento do livro "Dos Bailes aos Funerais", promovendo acesso à cultura no Sertão.</t>
  </si>
  <si>
    <t>(87) 999639234</t>
  </si>
  <si>
    <t>francidias.musica@gmail.com</t>
  </si>
  <si>
    <t>on-1350957541</t>
  </si>
  <si>
    <t>FRANCISCO MAIKEL RODRIGUES ISIDORO</t>
  </si>
  <si>
    <t>MAIKEL RODRIGUES</t>
  </si>
  <si>
    <t>093.550.874-03</t>
  </si>
  <si>
    <t>WORKSHOP PARA CAVALHEIROS JUNINOS</t>
  </si>
  <si>
    <t>O workshop para Cavalheiros Juninos visa contemplar Jovens e adultos que residam na cidade de Araripina, ou em alguma outra cidade do seu entorne que tenham a intensão de desenvolver as técnicas relacionadas ao mundo junino e que pretendam fazer parte deste meio, deixando o movimento ainda mais rico e mais forte.</t>
  </si>
  <si>
    <t>(87) 992430540</t>
  </si>
  <si>
    <t>aclebia89@gmail.com</t>
  </si>
  <si>
    <t>on-1046782239</t>
  </si>
  <si>
    <t>IZABEL CONCESSA PINHEIRO DE ALENCAR ARRAIS</t>
  </si>
  <si>
    <t>IZABEL CONCESSA</t>
  </si>
  <si>
    <t>244.696.104-53</t>
  </si>
  <si>
    <t>MINI FESTIVAL DE MINI CRIATURAS ANIMADAS</t>
  </si>
  <si>
    <t>Minicriaturas invadem o mundo real trazendo poesia, romance e fantasia, com a magia de amantes fantásticos, com as aventuras de um balão em fuga, com um casamento de dar arrepios, e com o flamenco e a sensualidade das mãos dançarinas. O Mini Criaturas Animadas é a festa dos espetaculinhos de teatro de animação com bonecos, objetos, lambe-lambe, caixa-cenário e figura corporal.</t>
  </si>
  <si>
    <t>on-1066859767</t>
  </si>
  <si>
    <t>MARIA APARECIDA SILVA SOARES</t>
  </si>
  <si>
    <t>141.514.664-01</t>
  </si>
  <si>
    <t>CAPIBARIBENSE</t>
  </si>
  <si>
    <t>Capibaribense visa preservar e compartilhar as memórias das grandes cheias do rio Capibaribe, promovendo encontros intergeracionais entre jovens e idosos. Através de um documentário, registraremos vivências que destacam a importância cultural e ambiental do rio. O projeto busca sensibilizar a comunidade para a preservação do patrimônio e fomentar diálogos sobre políticas públicas.</t>
  </si>
  <si>
    <t>(81) 993145222</t>
  </si>
  <si>
    <t>soaresaparec13@gmail.com</t>
  </si>
  <si>
    <t>on-482733827</t>
  </si>
  <si>
    <t>JOSÉ BATISTA DE SANTANA</t>
  </si>
  <si>
    <t>269.638.504-10</t>
  </si>
  <si>
    <t>MANTENDO AS ATIVIDADES ARTÍSTICAS DO BOI MILAGROSO</t>
  </si>
  <si>
    <t>Mantendo as atividades artísticas do Boi Milagroso com a inovação dos seus Adereços e Figurinos e instrumentos devido ao material que foi brutalmente queimado em 2012 na antiga estação ferroviária por vândalos durante o carnaval e a partir daí muito de seus integrantes sendo desestimulados tomaram rumos diferentes.</t>
  </si>
  <si>
    <t>josebatistaprodutor@hotmail.com</t>
  </si>
  <si>
    <t>on-360678213</t>
  </si>
  <si>
    <t>CLARICE FERRARI NORMANHA</t>
  </si>
  <si>
    <t>956.923.555-15</t>
  </si>
  <si>
    <t>VELHO CHICO, UM RIO DE HISTÓRIAS. 2ª EDIÇÃO.</t>
  </si>
  <si>
    <t>O projeto "Velho Chico, Um Rio de Histórias" visa publicar e distribuir gratuitamente a sexta edição do livro "Navegação no Rio São Francisco: da Canoa à Revitalização", promovendo rodas de conversa nas cidades de Petrolina e Lagoa Grande. Focado em alunos de escolas estaduais e comunidades ribeirinhas, o projeto busca conscientizar sobre a preservação do Rio São Francisco, fortalecer a cultura lo</t>
  </si>
  <si>
    <t>(74) 991301567</t>
  </si>
  <si>
    <t>clarieferrari@gmail.com</t>
  </si>
  <si>
    <t>on-498334384</t>
  </si>
  <si>
    <t>RAFAELA BARROSO DA SILVA</t>
  </si>
  <si>
    <t>RAFAELA BARROZO</t>
  </si>
  <si>
    <t>075.013.294-94</t>
  </si>
  <si>
    <t>DANÇANDO  NO PARQUE VERSÃO  4.0</t>
  </si>
  <si>
    <t>O projeto "Dançando no Parque versão 4.0" promove aulas-show gratuitas de ritmos populares nordestinos, como forró, xaxado, baião, ciranda e coco, nas cidades de Gravatá, Caruaru, Salgadinho e Passira. Voltado para jovens, mulheres e idosos, o projeto visa resgatar a cultura local e promover saúde e bem-estar através da dança em espaços públicos</t>
  </si>
  <si>
    <t>(81) 996984838</t>
  </si>
  <si>
    <t>rafaelabarrozo@hotmail.com</t>
  </si>
  <si>
    <t>on-1380960394</t>
  </si>
  <si>
    <t>on-601075285</t>
  </si>
  <si>
    <t>HENRIQUE CORRÊA DE ARAUJO CAVALCANTE</t>
  </si>
  <si>
    <t>HENRIQUE CORRÊA</t>
  </si>
  <si>
    <t>henriqueckcorra@gmail.com</t>
  </si>
  <si>
    <t>on-177460718</t>
  </si>
  <si>
    <t>PAULO HENRIQUE DIAS DOS SANTOS</t>
  </si>
  <si>
    <t>PAULO HENRIQUE DIAS</t>
  </si>
  <si>
    <t>102.311.304-06</t>
  </si>
  <si>
    <t>GRAVAÇÃO E LANÇAMENTO DO MÉDIA-METRAGEM “ADELMO DUARTE RIBEIRO: O LEGADO DE UM LÍDER LAJEDENSE”.</t>
  </si>
  <si>
    <t>O projeto tem como objetivo a gravação e lançamento do média-metragem “Adelmo Duarte Ribeiro: O legado de um líder Lajedense”, com aproximadamente 30 minutos de duração, focado na restauração e preservação das valiosas obras audiovisuais de Adelmo Duarte Ribeiro, ex-prefeito de Lajedo-PE. Adelmo exerceu três mandatos e deixou um legado profundo, com contribuições significativas para o desenvolvime</t>
  </si>
  <si>
    <t>(87) 988228581</t>
  </si>
  <si>
    <t>paulohenrique_rik@hotmail.com</t>
  </si>
  <si>
    <t>on-1992409548</t>
  </si>
  <si>
    <t>TRILOGIA VITAL “UMA HOMENAGEM A VITAL SANTOS”</t>
  </si>
  <si>
    <t>O PERNAMBUCANO VITAL SANTOS É UM DOS MAIS RENOMADOS ENCENADORES E DRAMATURGOS DO TEATRO BRASILEIRO, AINDA QUE POUCOS LEMBREM DISSO HOJE. COM APENAS UM DOS SEUS TRABALHOS, O MUSICAL "AUTO DAS SETE LUAS DE BARRO", ACUMULOU ALGUMAS DAS MAIS IMPORTANTES PREMIAÇÕES NACIONAIS, A EXEMPLO DO PRÊMIO MOLIÈRE DE MELHOR DIRETOR EM 1980 OU AINDA O TROFÉU MAMBEMBE DE DIREÇÃO E MELHOR CONJUNTO.</t>
  </si>
  <si>
    <t>on-1377939410</t>
  </si>
  <si>
    <t>FLÁVIO BEZERRA DE AQUINO</t>
  </si>
  <si>
    <t>013.831.774-73</t>
  </si>
  <si>
    <t>CELEBRAÇÃO E FESTA DO MENINO DEUS</t>
  </si>
  <si>
    <t>O projeto "Celebração e Festa do Menino Deus" oferece oficinas de teatro, dança e música natalina, culminando em apresentações itinerantes em escolas e uma celebração final na praça. Com foco em inclusão e acessibilidade, a ação visa promover a cultura local, valorizar as tradições e proporcionar experiências artísticas para crianças, adolescentes, famílias e pessoas com deficiência;</t>
  </si>
  <si>
    <t>on-1706596940</t>
  </si>
  <si>
    <t>ALTAMIZA MELO SILVA</t>
  </si>
  <si>
    <t>ALTAMIZA DA FAVELA</t>
  </si>
  <si>
    <t>047.629.884-99</t>
  </si>
  <si>
    <t>MÃES DE FAVELA: VOZES DE LUTA E ESPERANÇA</t>
  </si>
  <si>
    <t>"Mães de Favela: Vozes de Luta e Esperança" é um livro escrito por Altamiza da Favela que narra as histórias de 12 mulheres residentes em favelas de Recife. A obra revela as vivências de luta, resiliência e transformação dessas mães, promovendo visibilidade e valorização da cultura e da força das comunidades periféricas.</t>
  </si>
  <si>
    <t>(81) 997475008</t>
  </si>
  <si>
    <t>altamiza@gmail.com</t>
  </si>
  <si>
    <t>on-821674086</t>
  </si>
  <si>
    <t>MARINA FELDHUES RAMOS</t>
  </si>
  <si>
    <t>034.394.574-60</t>
  </si>
  <si>
    <t>A PROMESSA DAS MONSTRAS: CORPO, RAÇA, GÊNERO E TERRITÓRIO</t>
  </si>
  <si>
    <t>Projeto de criação, pesquisa e vivência criativa em formato de residência online com seis meses de duração, envolvendo performance, intervenções urbanas, fotografia, textos. O produto final é uma publicação virtual com os registros das performances, intervenções e textos e imagens produzidos ao longo das pesquisas, intercâmbios e experimentações poéticas multilinguagens propostas na residência.</t>
  </si>
  <si>
    <t>(11) 913178901</t>
  </si>
  <si>
    <t>marinafeldhues@gmail.com</t>
  </si>
  <si>
    <t>on-468448963</t>
  </si>
  <si>
    <t>HÁLLIDA WANESSA DE ARAÚJO CORREIA</t>
  </si>
  <si>
    <t>107.897.564-71</t>
  </si>
  <si>
    <t>ENTRE O SOL E A LUA</t>
  </si>
  <si>
    <t>Documentário etnográfico da memória encarnada do Dois de Ouro, festejo popular que acontecia por volta dos anos 1960, na cidade de Rio Formoso, Zona da Mata Sul de Pernambuco. Na ausência de registros materializados dessa manifestação cultural, o Dois de Ouro se materializa na recordação dos que o viveram, cortejaram e realizavam.</t>
  </si>
  <si>
    <t>(81) 994727444</t>
  </si>
  <si>
    <t>hallidaaraujo1@hotmail.com</t>
  </si>
  <si>
    <t>on-17549318</t>
  </si>
  <si>
    <t>MARIANGELA VALENÇA FRANÇA</t>
  </si>
  <si>
    <t>MARIANGELA VALENÇA</t>
  </si>
  <si>
    <t>824.519.404-25</t>
  </si>
  <si>
    <t>TRADUÇÃO DO LIVRO: 100 ANOS DE FREVO - MANDARIM</t>
  </si>
  <si>
    <t>Tradução do livro infantil: “Aula-espetáculo: 100 anos de Frevo”, da autora Mariangela Valença, para o MANDARIM. Para celebração do cinquentenário das relações diplomáticas entre a República Federativa do Brasil e a República Popular da China; e união e formação de agentes multiplicadores entre as comunidades brasileiras e chinesas por meio da expressão intercultural.</t>
  </si>
  <si>
    <t>(81) 999755719</t>
  </si>
  <si>
    <t>mariangelavalenca@gmail.com</t>
  </si>
  <si>
    <t>on-1154677248</t>
  </si>
  <si>
    <t>PEDRO RODRIGO SILVA</t>
  </si>
  <si>
    <t>PEDRO RODRIGO</t>
  </si>
  <si>
    <t>993.252.174-49</t>
  </si>
  <si>
    <t>DOCUMENTÁRIO: ARCOVERDE, TERRA DA FOLIA DOS BOIS, URSOS E GIGANTES</t>
  </si>
  <si>
    <t>Registrar e divulgar a rica tradição dos Bois, Ursos e Gigantes de Arcoverde por meio de um documentário, valorizando a cultura local e preservando a memória carnavalesca da cidade.</t>
  </si>
  <si>
    <t>(81) 999521290</t>
  </si>
  <si>
    <t>pedrorodrigoimagem@gmail.com</t>
  </si>
  <si>
    <t>on-2081745930</t>
  </si>
  <si>
    <t>GILENE ALVES CORDEIRO</t>
  </si>
  <si>
    <t>054.567.044-63</t>
  </si>
  <si>
    <t>CABELO, A ARTE DE EMPREENDER</t>
  </si>
  <si>
    <t>O projeto "Cabelo, A Arte de Empreender" visa capacitar artistas de Arcoverde, oferecendo oficinas práticas de corte de cabelo e empreendedorismo em uma barbearia inclusiva. Com foco na formação profissional e desenvolvimento de habilidades, o projeto busca promover a inserção no mercado de trabalho e estimular a criação de pequenos negócios.</t>
  </si>
  <si>
    <t>on-58573833</t>
  </si>
  <si>
    <t>MARCONI AGRIPINO DOS SANTOS</t>
  </si>
  <si>
    <t>MARCONI ODÉ IGBÔ</t>
  </si>
  <si>
    <t>013.145.584-20</t>
  </si>
  <si>
    <t>MEMÓRIAS DE DONA BIUZINHA, ANCESTRALIDADE E CULTURA.</t>
  </si>
  <si>
    <t>A HISTORIA E O LEGADO DE UMA MAE, PRETA, YALORIXA, JUREMEIRA E QUE SERA ETERNA ONDE PISOU. COM SEU ESPIRITO DE MUITA LUZ.</t>
  </si>
  <si>
    <t>(81) 998647076</t>
  </si>
  <si>
    <t>marconisantos130383@gmail.com</t>
  </si>
  <si>
    <t>on-246920147</t>
  </si>
  <si>
    <t>VOZES DO BREJINHO</t>
  </si>
  <si>
    <t>O projeto contribuirá para o enriquecimento cultural de Pernambuco, destacando a importância das tradições indígenas e promovendo a diversidade cultural. Espera-se alcançar diretamente as pessoas da comunidade e região que valorizam a história do seu povo, preservando a identidade cultural da comunidade</t>
  </si>
  <si>
    <t>on-1765058590</t>
  </si>
  <si>
    <t>Este projeto visa preservar e valorizar a confecção da “bolsa boca piu” e outros artesanatos em Pernambuco, promovendo a sustentabilidade ambiental e o empoderamento econômico de mulheres da comunidade. Através de oficinas de capacitação, extração sustentável da palha de Ouricuri e parcerias para comercialização, buscamos fortalecer a identidade cultural local. Artesanato é terapia e cultura.</t>
  </si>
  <si>
    <t>on-2120594032</t>
  </si>
  <si>
    <t>WAGNER MANUEL JÚLIO MONTENEGRO DA SILVA</t>
  </si>
  <si>
    <t>WAGNER MONTENEGRO</t>
  </si>
  <si>
    <t>069.377.774-50</t>
  </si>
  <si>
    <t>AQUI IREMOS DEIXAR - ETAPA SOM</t>
  </si>
  <si>
    <t>O projeto propõe a realização da etapa de edição, finalização e criação de som do documentário Aqui Iremos Deixar, primeiro longa-metragem do cineasta Wagner Montenegro, contemplando também etapas de revisão e último tratamento do roteiro. O projeto prevê a criação da audiodescrição, Libras e legendagem, como medidas de acessibilidade.</t>
  </si>
  <si>
    <t>(81) 999402172</t>
  </si>
  <si>
    <t>wagnermontt@gmail.com</t>
  </si>
  <si>
    <t>on-991943233</t>
  </si>
  <si>
    <t>NEILTON JOSÉ DE CARVALHO</t>
  </si>
  <si>
    <t>539.484.324-49</t>
  </si>
  <si>
    <t>AGORA TÁ VALENDO</t>
  </si>
  <si>
    <t>Em 2025, os Devotos comemoram 28 anos de seu álbum de estreia com uma regravação que atualiza a sonoridade, preservando sua essência. O projeto abrange pré-produção, gravação, mixagem e uma campanha digital, culminando em bate-papos gratuitos e acessíveis em escolas públicas de Pernambuco. Com intérprete de Libras, as ações promovem a música como resistência cultural e social.</t>
  </si>
  <si>
    <t>(81) 97259313</t>
  </si>
  <si>
    <t>neiltoncarvalho.loja@gmail.com</t>
  </si>
  <si>
    <t>on-664044223</t>
  </si>
  <si>
    <t>on-906490021</t>
  </si>
  <si>
    <t>ALEF SOUZA PONTES</t>
  </si>
  <si>
    <t>099.158.334-58</t>
  </si>
  <si>
    <t>PRETO BENVINDO - O CABOCLO ENCANTADO</t>
  </si>
  <si>
    <t>"Preto Benvindo - O Caboclo Encantado" é um curta-metragem documentário que desvenda a emocionante trajetória de Preto Benvindo, um caboclo de lança da Zona da Mata de Pernambuco. O filme mergulha nas raízes do maracatu de baque solto, destacando sua origem afro-indígena, apresenta a importância da preservação desta manifestação cultural como forma de resistência e empoderamento.</t>
  </si>
  <si>
    <t>(81) 996362792</t>
  </si>
  <si>
    <t>alefspontes@gmail.com</t>
  </si>
  <si>
    <t>on-1322419330</t>
  </si>
  <si>
    <t>CONCEIÇÃO EYMARD DE ARAÚJO FRAGÔSO</t>
  </si>
  <si>
    <t>799.446.984-15</t>
  </si>
  <si>
    <t>CATÁLOGO ICONOGRÁFICO DO ANTIGO ESCRITÓRIO DO BAIRRO DO RECIFE NOS ANOS 1970</t>
  </si>
  <si>
    <t>Publicação de um catálogo digital acessível das fotos sobre o Bairro do Recife, produzidas pelo Escritório do Bairro do Recife (ERBR) na década de 1970. As fotos serão organizadas por tipo, temas e localização geográfica. A proposta é difundir o conhecimento desta coleção e facilitar a pesquisa de seu conteúdo, visto que ainda é difícil encontrar fotos da cidade desse período.</t>
  </si>
  <si>
    <t>(81) 988141348</t>
  </si>
  <si>
    <t>ceafragoso@gmail.com</t>
  </si>
  <si>
    <t>on-2059718813</t>
  </si>
  <si>
    <t>KYARA MUNIZ DE SÁ</t>
  </si>
  <si>
    <t>KYARA MUNIZ</t>
  </si>
  <si>
    <t>879.045.194-53</t>
  </si>
  <si>
    <t>SARAU PIRÂMIDE</t>
  </si>
  <si>
    <t>Sarau Pirâmide em 06 edições com apresentações musicais e diálogos culturais com o público. Uma vivência de arte e bem estar que enriquece e fomenta a cultura pernambucana.</t>
  </si>
  <si>
    <t>(81) 982486157</t>
  </si>
  <si>
    <t>kyara.muniz.sa@gmail.com</t>
  </si>
  <si>
    <t>on-880837591</t>
  </si>
  <si>
    <t>WESKLEI MARDONE DOMINGOS DA SILVA</t>
  </si>
  <si>
    <t>054.909.114-92</t>
  </si>
  <si>
    <t>OFICINA DE MÚSICA INCLUSIVA: APRENDENDO A TOCAR PIFE EM BRAILLE</t>
  </si>
  <si>
    <t>A oficina de música inclusiva em Caruaru visa ensinar 10 pessoas com deficiência visual a tocar "Pife em Braille". Durante o curso, os participantes desenvolverão habilidades musicais e, ao final, farão apresentações em pontos de cultura e escolas públicas da cidade. Essa iniciativa promove a inclusão e a valorização da música, incentivando a expressão artística e o envolvimento da comunidade.</t>
  </si>
  <si>
    <t>(81) 993121116</t>
  </si>
  <si>
    <t>weskleimardone@gmail.com</t>
  </si>
  <si>
    <t>on-1718269798</t>
  </si>
  <si>
    <t>JUCEDI RIBEIRO</t>
  </si>
  <si>
    <t>MÃE JUCEDI</t>
  </si>
  <si>
    <t>492.769.994-34</t>
  </si>
  <si>
    <t>MÃE JUCEDI - 60 ANOS DE TRADIÇÃO</t>
  </si>
  <si>
    <t>Documentário curta-metragem sobre os 60 de história de Mãe Jucedi. O filme retrata a história da mulher nascida na Tribo na Tribo Indígena Tabajaras, território de Goiana. Filha de Itapoã, sobrinha de Jacumã, neta de Potira, mãe Jucedi, só chega na cidade em 1966, com 14 anos. Em 1974, ela funda o grupo Tribo Indígena Tabajaras e mantém viva a tradição até os dias de hoje.</t>
  </si>
  <si>
    <t>(81) 984783531</t>
  </si>
  <si>
    <t>jucedi.ribeiro@gmail.com</t>
  </si>
  <si>
    <t>on-385002770</t>
  </si>
  <si>
    <t>ELIS MARTINS FÉLIX</t>
  </si>
  <si>
    <t>SILÈ</t>
  </si>
  <si>
    <t>107.587.644-30</t>
  </si>
  <si>
    <t>PORAQUÊ</t>
  </si>
  <si>
    <t>Poraquê, em tupi “aquele que bota pra dormir” é bicho d'água de grande potência, alguns chamam “enguia elétrica”. Vida ancestral, antiga. Mestra da ciência da gambiarra de quem conhece o curso dos rios e o abissal oceânico no seu criar. Com base na confluência entre saberes de corpos marginalizados humanos e não humanos, a ação realizará uma mostra de arte com eixo educativo e leilão das obras.</t>
  </si>
  <si>
    <t>(81) 982501313</t>
  </si>
  <si>
    <t>sile.move@gmail.com</t>
  </si>
  <si>
    <t>on-514178342</t>
  </si>
  <si>
    <t>LIDIA RENATA FERRANTE DA CRUZ</t>
  </si>
  <si>
    <t>048.711.121-44</t>
  </si>
  <si>
    <t>CIRCO NAS ESCOLAS PUBLICAS DE PE</t>
  </si>
  <si>
    <t>O projeto "O Circo na Escola Pública" leva a arte circense às escolas públicas, proporcionando uma experiência cultural e educativa para alunos de diversas regiões. Com espetáculos e oficinas interativas, o projeto promove inclusão, criatividade e acesso à cultura. Já realizado em cidades como Caruaru, Recife e Jaboatão dos Guararapes, busca ampliar seu alcance e impactar mais comunidades.</t>
  </si>
  <si>
    <t>(71) 981283003</t>
  </si>
  <si>
    <t>renata.lrfdc@gmail.com</t>
  </si>
  <si>
    <t>on-653625109</t>
  </si>
  <si>
    <t>GILMAR CORREIA DA SILVA</t>
  </si>
  <si>
    <t>GILMAR BOLLA 8</t>
  </si>
  <si>
    <t>720.359.194-87</t>
  </si>
  <si>
    <t>PROTEGIDO</t>
  </si>
  <si>
    <t>"Protegido" de Gilmar Bolla 8 e Combo X, destacando a cultura pernambucana e o legado do Manguebeat. Com 8 faixas autorais, o álbum une ritmos tradicionais e influências contemporâneas, reforçando a identidade local e promovendo a inclusão social através da música.</t>
  </si>
  <si>
    <t>(81) 983600843</t>
  </si>
  <si>
    <t>bolla8pe@gmail.com</t>
  </si>
  <si>
    <t>on-388667612</t>
  </si>
  <si>
    <t>ELIS REGINA DOS SANTOS COSTA</t>
  </si>
  <si>
    <t>ELIS COSTA</t>
  </si>
  <si>
    <t>049.127.884-57</t>
  </si>
  <si>
    <t>ENCANTO NAS ESCOLAS</t>
  </si>
  <si>
    <t>ENCANTO NAS ESCOLAS propõe uma vivência criativa e a exibição de ENCANTO em 4 escolas da rede pública estadual em Recife que oferecem o Ensino Fundamental II. A videodança em realidade virtual que conta com LSE é uma experiência imersiva e individual, vivenciada através de um óculos VR, e pensada para crianças surdas e ouvintes. O projeto prevê tradução em libras em parte de suas ações.</t>
  </si>
  <si>
    <t>(81) 995644442</t>
  </si>
  <si>
    <t>elisrscosta@gmail.com</t>
  </si>
  <si>
    <t>on-1875028174</t>
  </si>
  <si>
    <t>MAURO JONHSSON ASSIS DE SOUZA</t>
  </si>
  <si>
    <t>075.755.394-09</t>
  </si>
  <si>
    <t>“ A GIRA (TRIBUTO A ANCESTRALIDADE NEGRA)”</t>
  </si>
  <si>
    <t>A proposta deste projeto consiste em realizar circular em três cidades de Região Metropolitana. Levando a lei 10639/23 garantindo o ensino da cultura afro brasileira na formação dos estudantes. Realizar  roda de diálogo sobre a jurema sagrada, finalizando em um grande cortejo no pátio de São Pedro com amostra da gastronomia quilombola e a musicalidade afro-brasileira.</t>
  </si>
  <si>
    <t>(81) 985921359</t>
  </si>
  <si>
    <t>mauroassis022@gmail.com</t>
  </si>
  <si>
    <t>on-1075749508</t>
  </si>
  <si>
    <t>on-45940105</t>
  </si>
  <si>
    <t>GEORGE HENRIQUE MARINHO DE SOUZA</t>
  </si>
  <si>
    <t>GEORGE DE SOUZA</t>
  </si>
  <si>
    <t>023.983.834-31</t>
  </si>
  <si>
    <t>N ZAMBI 21 ANOS DE RESISTÊNCIA</t>
  </si>
  <si>
    <t>A proposta tem como objetivo a gravação do novo álbum da Nzambi, com lançamento em todas as plataformas digitais e com um show no bairro de várzea.</t>
  </si>
  <si>
    <t>(81) 979091855</t>
  </si>
  <si>
    <t>nzambiproducao@gmail.com</t>
  </si>
  <si>
    <t>on-617198995</t>
  </si>
  <si>
    <t>ANDALA PEREIRA DA SILVA - ANDALA QUITUCHE</t>
  </si>
  <si>
    <t>ANDALA QUITUCHE</t>
  </si>
  <si>
    <t>012.467.614-67</t>
  </si>
  <si>
    <t>VIDA CATITA</t>
  </si>
  <si>
    <t>“VIDA CATITA” é uma ficção adaptada da dramaturgia premiada no 5° Prêmio Ariano Suassuna de Dramaturgia na categoria “Palavra de Mulher” de Andala Quituche. O filme busca denunciar e fazer justiça dos abusos sofridos por meninas e mulheres utilizando como mote a “catirina” personagem alegórico da nossa cultura popular pernambucana, protagonizando o lugar e vozes de mulheres por vezes silenciadas.</t>
  </si>
  <si>
    <t>(81) 996428224</t>
  </si>
  <si>
    <t>andalatriz@hotmail.com</t>
  </si>
  <si>
    <t>on-1246226555</t>
  </si>
  <si>
    <t>O Projeto  Inventário, Conservação e Digitalização do acervo analógico do Movimento Manguebeat do fotógrafo Fred Jordão  o acervo dessa proposta foi constituído ao longo dos anos de 1990 aos 2000.Serão catalogadas 3.410 fotos, entre negativos, slides e impressões. O projeto será dividido em três fases (inventário, conservação e digitalização), que será disponibilizado online para acesso público.</t>
  </si>
  <si>
    <t>on-1339086879</t>
  </si>
  <si>
    <t>ANTONIO DE PÁDUA SOUZA BRAGA</t>
  </si>
  <si>
    <t>TONI BRAGA</t>
  </si>
  <si>
    <t>682.554.704-68</t>
  </si>
  <si>
    <t>COMO VI SALU - ACERVO IMAGÉTICO DO MESTRE SALUSTIANO</t>
  </si>
  <si>
    <t>O projeto Como Vi Salu propõe uma experiência imersiva na obra de Salu, através de uma exposição virtual de seu acervo imagético. Com atividades interativas e educativas, a proposta visa aproximar o público da riqueza artística e histórica do Mestre Salustiano, promovendo o acesso à arte e ao patrimônio cultural, além de estimular reflexões sobre identidade e expressão artística.</t>
  </si>
  <si>
    <t>(81) 997235973</t>
  </si>
  <si>
    <t>bragatoni@gmail.com</t>
  </si>
  <si>
    <t>on-384408621</t>
  </si>
  <si>
    <t>O Solo Fértil é uma poesia-denúncia, de resistência feminina, indígena e ambiental. O monólogo é uma
autoficção que traz à cena um encontro da atriz com sua história e a descoberta de suas raízes ampliando
vozes silenciadas e mesclando vivências pessoais à heranças ancestrais. É uma ode ao amor, aos seres visíveis
e invisíveis que habitam o planeta. É um grito de alerta mais necessário que nunca.</t>
  </si>
  <si>
    <t>on-1960045706</t>
  </si>
  <si>
    <t>SAMUEL JOSHUA OLIVEIRA PORTO</t>
  </si>
  <si>
    <t>SAMUEL PORTO</t>
  </si>
  <si>
    <t>118.633.164-00</t>
  </si>
  <si>
    <t>A SONORIDADE DE TUDO QUE HÁ AO REDOR: CAATINGA</t>
  </si>
  <si>
    <t>Projeto cultural que transforma os sons autênticos da Caatinga em um álbum musical original, promovendo a conscientização ambiental e a valorização cultural do sertão pernambucano através de ações educativas e acessíveis.</t>
  </si>
  <si>
    <t>(87) 988266128</t>
  </si>
  <si>
    <t>samjoshaudio@gmail.com</t>
  </si>
  <si>
    <t>on-138542256</t>
  </si>
  <si>
    <t>MARCELA CAVALCANTI DE MELO</t>
  </si>
  <si>
    <t>708.715.844-92</t>
  </si>
  <si>
    <t>CATÁLOGO ARTÍSTICO - EVENCIO VASCONCELOS</t>
  </si>
  <si>
    <t>Catálogo Artístico - Evencio Vasconcelos visa registrar e divulgar a rica produção do artista ao longo de sua carreira. Com a inclusão de 50 obras e depoimentos de críticos e artistas, o catálogo será um importante documento de referência. O lançamento contará com debates em Recife e Olinda, promovendo acessibilidade e inclusão, além de ações educativas para jovens de comunidades periféricas.</t>
  </si>
  <si>
    <t>(81) 88638131</t>
  </si>
  <si>
    <t>marcelacavlm@gmail.com</t>
  </si>
  <si>
    <t>on-2121503414</t>
  </si>
  <si>
    <t>LARA RABELO MENDES</t>
  </si>
  <si>
    <t>LARA RABELO</t>
  </si>
  <si>
    <t>096.929.024-12</t>
  </si>
  <si>
    <t>AS FILHAS DE LUIZ, UMA HOMENAGEM AO REI DO BAIÃO</t>
  </si>
  <si>
    <t>As Filhas de Luiz, uma homenagem ao rei do baião é espetáculo multilinguagens produzido pelo corpo de baile da Escola de Dança Sissone, uma instituição periférica que oferece visibilidade e oportunidade artística a bailarinas da comunidade. Ao homenagear Luiz Gonzaga, a produção fortalece a identidade cultural da região, ressignificando os diálogos entre a cultura popular e as linguagens da dança.</t>
  </si>
  <si>
    <t>(87) 988542174</t>
  </si>
  <si>
    <t>lara.rabelom@gmail.com</t>
  </si>
  <si>
    <t>on-226993377</t>
  </si>
  <si>
    <t>FRANCISCO DE ASSIS CAVALCANTI DA SILVA</t>
  </si>
  <si>
    <t>ASSIS OLUAFÉFÉ</t>
  </si>
  <si>
    <t>491.717.394-91</t>
  </si>
  <si>
    <t>ORUN-AIYE: FILHA DA TEMPESTADE - EDIÇÃO, PUBLICAÇÃO E LANÇAMENTO</t>
  </si>
  <si>
    <t>A editoração e lançamento de Orun-Aiyê: Filha da Tempestade, uma obra de literatura Afro-Fantástica que valoriza a Mitologia Iorubá, e promove o protagonismo negro, o projeto busca democratizar o acesso a cultura Afro-diaspórica com palestras e doações de livros em escolas e comunidades, audiobook, contribuindo no combate ao racismo e a valorização da ancestralidade.</t>
  </si>
  <si>
    <t>(81) 946602207</t>
  </si>
  <si>
    <t>chicoassiscvsilva@gmail.com</t>
  </si>
  <si>
    <t>on-449358491</t>
  </si>
  <si>
    <t>MARCIO ROGERIO NUNES DE ANDRADE</t>
  </si>
  <si>
    <t>MÁRCIO MARACAJÁ</t>
  </si>
  <si>
    <t>861.588.804-34</t>
  </si>
  <si>
    <t>O MISTERIOSO RAPTO DE FLOR DO SERENO</t>
  </si>
  <si>
    <t>O Misterioso Rapto de Flor do Sereno é uma adaptação livre da obra do escritor pernambucano Haroldo Bruno, transformada em um espetáculo de rua vibrante, repleta de  personagens fantásticos que interagem com os anti-heróis Zé Grande e Manduca, protagonistas dessa aventura envolvente. O projeto é realizado pela Cia. de Projetos Cênicos:Patrimônio Artístico,Cultural e Imaterial de Santa Cruz do Cap.</t>
  </si>
  <si>
    <t>(62) 992682203</t>
  </si>
  <si>
    <t>ciadeprojetoscenicos@gmail.com</t>
  </si>
  <si>
    <t>on-2094333642</t>
  </si>
  <si>
    <t>DALLY RAVANELLY VASCONCELOS DO NASCIMENTO</t>
  </si>
  <si>
    <t>CHARLOTTE DELFINA</t>
  </si>
  <si>
    <t>103.853.254-01</t>
  </si>
  <si>
    <t>MODA E TRANSFORMAÇÃO: A ARTE DRAG COMO EXPRESSÃO E RESISTÊNCIA</t>
  </si>
  <si>
    <t>Este projeto tem como objetivo explorar a relação entre moda e arte drag, promovendo a compreensão das transformações artísticas e culturais que ocorrem na intersecção entre esses dois universos. Serão realizadas oficinas, palestras, desfiles, exposições e debates, com foco na criação de figurinos, valorizando a diversidade e a criatividade presentes na cultura drag.</t>
  </si>
  <si>
    <t>(81) 995219781</t>
  </si>
  <si>
    <t>darllyravanelly69@gmail.com</t>
  </si>
  <si>
    <t>on-2031919317</t>
  </si>
  <si>
    <t>ANDRÉA AFONSO FERREIRA CAMPA</t>
  </si>
  <si>
    <t>026.941.084-82</t>
  </si>
  <si>
    <t>TRANSFORMANDO HISTÓRIAS: A IMPORTÂNCIA DA CARACTERIZAÇÃO NO CINEMA - TEMPORADA AGRESTE CRIATIVO</t>
  </si>
  <si>
    <t>"Transformando Histórias: Agreste Criativo" é uma temporada de oficinas de maquiagem e caracterização para cinema, voltada para jovens e adultos do Agreste, especialmente grupos sub-representados. O projeto promove inclusão, capacitação técnica e valorização da cultura local, preparando novos profissionais para o mercado audiovisual e fortalecendo a economia criativa da região.</t>
  </si>
  <si>
    <t>(81) 988672983</t>
  </si>
  <si>
    <t>andreaaferreira@gmail.com</t>
  </si>
  <si>
    <t>on-46522974</t>
  </si>
  <si>
    <t>“Livro Vereda Interior” é um projeto de produção e publicação de um livro de fotografias feitas a partir de 2006 pelo fotógrafo pernambucano Gustavo Pimentel. São imagens de um Sertão intimista, autoral revelado com leveza e poesia. É um livro de 120 páginas, com 100 fotografias e textos, tiragem de 200 exemplares e totalmente acessível através de LIBRAS e Audiodescrição.</t>
  </si>
  <si>
    <t>on-905166333</t>
  </si>
  <si>
    <t>GABRIEL DA SILVA OLIVEIRA</t>
  </si>
  <si>
    <t>RIMOCRATA</t>
  </si>
  <si>
    <t>103.533.794-09</t>
  </si>
  <si>
    <t>FREVO N°0</t>
  </si>
  <si>
    <t>Frevo N°0" é um curta-metragem musical dos artistas Rimocrata e Hórus Beatz que retrata o Clube do Cupim, um movimento abolicionista clandestino em Recife, ativo entre 1884 e 1888.
O curta narra a audaciosa estratégia do clube, que utilizava as festas de carnaval como disfarce para organizar fugas de escravizados e arrecadar fundos para cartas de alforria.</t>
  </si>
  <si>
    <t>(81) 998999282</t>
  </si>
  <si>
    <t>rimocrata@gmail.com</t>
  </si>
  <si>
    <t>on-1105364932</t>
  </si>
  <si>
    <t>FELIPE BARROS DA SILVA</t>
  </si>
  <si>
    <t>102.852.474-92</t>
  </si>
  <si>
    <t>ARRASTÃO BOI MARACATU - 5º ANO</t>
  </si>
  <si>
    <t>O Projeto “Arrastão Boi Maracatu - 5º Ano”, tem como foco ações direcionadas as comunidades da Boa Vista e São Geraldo entre as Associações Culturais parceiras como o Urso da Peleja e o Boi Estrela Solar que serão oferecidas oficinas formativas de dança popular, música percussiva e reciclagem e demonstração de trabalho como resultado durante o mês de maio e junho na sede do Urso da Peleja e sede.</t>
  </si>
  <si>
    <t>felipeprodutorcultural@hotmail.com</t>
  </si>
  <si>
    <t>on-1712423244</t>
  </si>
  <si>
    <t>ALESSANDRA VANESSA DA SILVA</t>
  </si>
  <si>
    <t>130.628.154-77</t>
  </si>
  <si>
    <t>BOI MARACATU DO SERTÃO AO AGRESTE</t>
  </si>
  <si>
    <t>Boi Maracatu do Sertão ao Agreste propõe a circulação com o espetáculo do Boi Maracatu e promoções de oficinas formativas entre música, dança, técnicas circenses e teatro, para grupos culturais e escolas da rede pública local finalizando com demonstrações de resultado das oficinas e apresentações artísticas dos grupos contemplados em seus espaços culturais e suas comunidades.</t>
  </si>
  <si>
    <t>alessandraprodutoracultural@hotmail.com</t>
  </si>
  <si>
    <t>on-762354897</t>
  </si>
  <si>
    <t>ÍCARO GABRIEL TRAJANO CABRAL</t>
  </si>
  <si>
    <t>TRAJANO</t>
  </si>
  <si>
    <t>102.614.164-80</t>
  </si>
  <si>
    <t>ÁLBUM “ O BLUES, O RAP E A RUA”</t>
  </si>
  <si>
    <t>“O blues, o rap e a rua” é o álbum de estreia solo de Trajano, unindo rap, blues, funk e rock para expressar de forma visceral as vivências de um jovem negro da periferia. O projeto promove a diversidade cultural, refletindo sobre questões sociais, como racismo e resistência, e inspira novos artistas periféricos a seguir seus sonhos através da música.</t>
  </si>
  <si>
    <t>(81) 991223583</t>
  </si>
  <si>
    <t>trajapretastudios@gmail.com</t>
  </si>
  <si>
    <t>on-1539816725</t>
  </si>
  <si>
    <t>MARCIA FELIX DA SILVA CORTEZ</t>
  </si>
  <si>
    <t>623.662.384-87</t>
  </si>
  <si>
    <t>CASA UFAPE NO FIG - 6ª EDIÇÃO</t>
  </si>
  <si>
    <t>REALIZAÇÃO DO PROJETO CASA UFAPE NO FIG - 6ª EDIÇÃO QUE AGLUTINA ARTISTAS DE GARANHUNS E REGIÃO COM OS DO FIG DIALOGANDO SABERES E FAZERES ARTÍSTICOS E CULTURAIS EM DIVERSAS LINGUAGENS: MÚSICA, CÊNICAS; VISUAIS; AUDIOVISUAIS; LITERATURA ETC.</t>
  </si>
  <si>
    <t>(87) 999434291</t>
  </si>
  <si>
    <t>marciafelixuag@yahoo.com.br</t>
  </si>
  <si>
    <t>on-529267519</t>
  </si>
  <si>
    <t>RAFAEL RODRIGUES DA SILVA</t>
  </si>
  <si>
    <t>RAFAEL RODRIGUES</t>
  </si>
  <si>
    <t>045.377.614-07</t>
  </si>
  <si>
    <t>PODCAST “VOZES DA CULTURA POPULAR”.</t>
  </si>
  <si>
    <t>O projeto cria um podcast acessível sobre a diversidade cultural de Pernambuco, com 15 episódios semanais focados em tradições como carnaval e São João. Inclui legendas e intérprete de Libras, promovendo inclusão. Os episódios serão disponibilizados em plataformas digitais e exibidos em colégios públicos, valorizando vozes de comunidades periféricas.</t>
  </si>
  <si>
    <t>(81) 986310648</t>
  </si>
  <si>
    <t>rafaelrodrigues.pt@gmail.com</t>
  </si>
  <si>
    <t>on-658670038</t>
  </si>
  <si>
    <t>CLEONICE MARIA DA SILVA</t>
  </si>
  <si>
    <t>CLEONICE</t>
  </si>
  <si>
    <t>642.727.534-87</t>
  </si>
  <si>
    <t>FEIRA RURAL</t>
  </si>
  <si>
    <t>A Feira Rural se trata da mostra de um trabalho construído no espaço do casarão das artes em Nazaré da mata, por mulheres artesãs, que se denominam AS MULHERE CRIATIVAS, é este trabalho que o projeto deve expor na praça do Frevo, em um dia de feira, com apresentações artísticas e desfile de moda. O evento deve contar com medidas de acessibilidade para portadores de deficiência ou transtorno.</t>
  </si>
  <si>
    <t>(81) 992943047</t>
  </si>
  <si>
    <t>cleonicesilvaarte@gmail.com</t>
  </si>
  <si>
    <t>on-1672385314</t>
  </si>
  <si>
    <t>TECENDO MEMÓRIAS - RECICLANDO SENTIDOS</t>
  </si>
  <si>
    <t>Tecendo Memórias – Reciclando Sentidos promove vivências artísticas que unem arte e natureza para o desenvolvimento pessoal e à criatividade, fomentando criações sustentáveis, incentivando a economia criativa e circular e fortalecendo o engajamento artístico com responsabilidade social e ambiental para mulheres nos municípios de Ipojuca, Sirinhaém e Cabo de Santo Agostinho, em de Pernambuco.</t>
  </si>
  <si>
    <t>on-1612754884</t>
  </si>
  <si>
    <t>VINÍCIUS LEONAM MARQUES DO NASCIMENTO SANTANA</t>
  </si>
  <si>
    <t>VINÍCIUS LEONAM</t>
  </si>
  <si>
    <t>701.756.684-00</t>
  </si>
  <si>
    <t>CURTA - METRAGEM “AYA”</t>
  </si>
  <si>
    <t>O curta-metragem Aya se baseia no afeto de dois irmãos, abandonados pelos pais biológicos. Criados por Jar, uma travesti que demonstra, diariamente, cuidado e amor, a família descobre a força ancestral que os une e a importância de ser quem se é.</t>
  </si>
  <si>
    <t>(81) 996748980</t>
  </si>
  <si>
    <t>viniciusleonamator@gmail.com</t>
  </si>
  <si>
    <t>on-1443938258</t>
  </si>
  <si>
    <t>CAMILE VITORIA SILVA BEZERRA</t>
  </si>
  <si>
    <t>138.438.624-60</t>
  </si>
  <si>
    <t>CINE GÛYRÁ</t>
  </si>
  <si>
    <t>Na criação do Cine Gûyrá direcionado ao público escolar localizados em território indígena na cidade de Pesqueira entre os Povoados de Mimoso e Ipanema com duração de 05 meses, onde vamos proporcionar a sensação de lazer através do cinema, com todos os equipamentos disponíveis para o conforto. O projeto realizará atividades sem fins lucrativos, dedicados à exibição e divulgação de filmes.</t>
  </si>
  <si>
    <t>camilevitoriaprodutora@hotmail.com</t>
  </si>
  <si>
    <t>on-456447304</t>
  </si>
  <si>
    <t>PANCS E USO SUSTENTÁVEL NA CAATINGA</t>
  </si>
  <si>
    <t>on-864138480</t>
  </si>
  <si>
    <t>ANA CLAUDIA FRAZAO DE MENEZES</t>
  </si>
  <si>
    <t>ANA CLAUDIA FRAZÃO</t>
  </si>
  <si>
    <t>653.005.994-68</t>
  </si>
  <si>
    <t>CÉU DA BOCA: CURSO DE GASTRONOMIA EM DOÇARIA PARA MULHERES NEGRAS DO RECIFE E REGIÃO METROPOLITANA</t>
  </si>
  <si>
    <t>Curso de gastronomia para mulheres negras do Recife em técnicas de doçaria tradicional e em estratégias de economia criativa, visando a geração de renda e o fortalecimento da autonomia financeira, além de estimular boas práticas e a criatividade culinária. O curso oferecerá treinamento prático na produção de doces e bolos típicos locais e do receituário pernambucano.</t>
  </si>
  <si>
    <t>(81) 996371893</t>
  </si>
  <si>
    <t>acfrazao@gmail.com</t>
  </si>
  <si>
    <t>on-370730506</t>
  </si>
  <si>
    <t>ANTÔNIO MARCONDES DA SILVA</t>
  </si>
  <si>
    <t>NIO MARCO</t>
  </si>
  <si>
    <t>433.717.954-20</t>
  </si>
  <si>
    <t>"TRÊS DIAS DE ESCURIDÃO"</t>
  </si>
  <si>
    <t>"Três Dias de Escuridão" é um Espetáculo que oferece mais do que entretenimento; ela é uma ferramenta poderosa de conscientização e transformação social. Ao aliar humor e crítica, a peça convida o público a refletir sobre suas próprias atitudes e preconceitos de forma leve, mas incisiva. O formato de debates e conversas pós-apresentação potencializa esse impacto, tornando o projeto uma experiência</t>
  </si>
  <si>
    <t>(81) 987939868</t>
  </si>
  <si>
    <t>profmarcondes2014@gmail.com</t>
  </si>
  <si>
    <t>on-437097503</t>
  </si>
  <si>
    <t>ELIAS GOMES DA SILVA MOURET</t>
  </si>
  <si>
    <t>ELIAS MOURET</t>
  </si>
  <si>
    <t>728.240.264-72</t>
  </si>
  <si>
    <t>O DIVINO ERÓTICO</t>
  </si>
  <si>
    <t>A propostapretende a publicação de livro com tiragem de 1000 exemplares e versa sobre a poesia mística e o erotismo em obras de tradição abraâmicas e em confronto com o KamaSutra de Vatsyayana.</t>
  </si>
  <si>
    <t>(81) 995688774</t>
  </si>
  <si>
    <t>bameozepelim@gmail.com</t>
  </si>
  <si>
    <t>on-621008555</t>
  </si>
  <si>
    <t>on-367628026</t>
  </si>
  <si>
    <t>ERLENE SOUSA MELO</t>
  </si>
  <si>
    <t>ERLENE MELO</t>
  </si>
  <si>
    <t>811.144.864-34</t>
  </si>
  <si>
    <t>EU VOU TIRAR VOCÊ DESSE LUGAR</t>
  </si>
  <si>
    <t>No interior do agreste pernambucano, Lola se resignou a trabalhar como prostituta no Cabaré Mimoso, um bordel de beira de estrada ao lado do único posto de gasolina da região. Com a chegada de Amarildo, um caminhoneiro introspectivo, e unidos por vazios existenciais de realidades distintas, os passados dos dois personagens se apresentam para marcar e desafiar profundamente os seus destinos.</t>
  </si>
  <si>
    <t>(21) 993624922</t>
  </si>
  <si>
    <t>erlenemelo@gmail.com</t>
  </si>
  <si>
    <t>on-739568362</t>
  </si>
  <si>
    <t>GILMAR RAIMUNDO DA SILVA</t>
  </si>
  <si>
    <t>GILMAR AUDIOVISUAL</t>
  </si>
  <si>
    <t>056.571.934-31</t>
  </si>
  <si>
    <t>VIDEOCLIPE MENINOS DE RUA</t>
  </si>
  <si>
    <t>"Menino de Rua" é um videoclipe da banda Capim Santo que apresenta a história de um menino em situação de rua, transmitindo uma mensagem de esperança e resiliência. A produção busca sensibilizar o público e estimular ações solidárias em prol das crianças vulneráveis.</t>
  </si>
  <si>
    <t>(81) 987941059</t>
  </si>
  <si>
    <t>gilmarraimundope@gmail.com</t>
  </si>
  <si>
    <t>on-1882259050</t>
  </si>
  <si>
    <t>LEONILDO DO NASCIMENTO SILVA</t>
  </si>
  <si>
    <t>495.641.614-87</t>
  </si>
  <si>
    <t>GALDINO RESSURGE</t>
  </si>
  <si>
    <t>A proposta prevê a reprodução de 15 peças de Mestre Galdino, feitas por Leonildo Nascimento Silva, para uma exposição em Caruaru. As réplicas, oriundas de um acervo privado, serão doadas ao Museu de Caruaru ou ao Estado, promovendo o acesso público e preservação da arte popular pernambucana, fortalecendo o legado cultural do Alto do Moura.</t>
  </si>
  <si>
    <t>(81) 996955936</t>
  </si>
  <si>
    <t>leonildonascimento@hotmail.com</t>
  </si>
  <si>
    <t>on-1802737784</t>
  </si>
  <si>
    <t>LOUISE TAYNÃ BRANDÃO DE FRANÇA</t>
  </si>
  <si>
    <t>008.853.914-89</t>
  </si>
  <si>
    <t>LOUISE</t>
  </si>
  <si>
    <t>O projeto "LOUISE" traz um EP de quatro faixas autorais que mistura soul, bossa nova, maracatu, hip-hop, trip-hop e música eletrônica, marcando a estreia solo da artista pernambucana. Com foco em diversidade e inclusão, o projeto inclui bate-papos gratuitos em escolas públicas de Recife e Olinda, oferecendo legendagem e intérpretes de LIBRAS para promover acessibilidade cultural.</t>
  </si>
  <si>
    <t>(81) 93938051</t>
  </si>
  <si>
    <t>antromangue.producoes@gmail.com</t>
  </si>
  <si>
    <t>on-149204436</t>
  </si>
  <si>
    <t>KARLA LUIZA VIEIRA DE MEDEIROS</t>
  </si>
  <si>
    <t>KAEL VINICIUS VIEIRA DE MEDEIROS</t>
  </si>
  <si>
    <t>710.255.504-04</t>
  </si>
  <si>
    <t>LANÇAMENTO DA NOVA COLEÇÃO PODER E DIVERSIDADE DA MARCA SEMLOTE STREET SUPPLY</t>
  </si>
  <si>
    <t>Produzir a nova coleção da marca Semlote Street Supply, intitulada “PODER E DIVERSIDADE” e lançá-la em um evento com desfiles de moda e apresentações musicais no COMPAZ Lêda Alves. A temática das novas estampas desta Coleção é a luta LGBTQIAPN+ e possuirão detalhes que homenageiam vítimas da LGBTQIAPN+fobia no Brasil.</t>
  </si>
  <si>
    <t>(81) 997538263</t>
  </si>
  <si>
    <t>kaeldemedeiros@gmail.com</t>
  </si>
  <si>
    <t>on-1606716489</t>
  </si>
  <si>
    <t>FILLIPE RAMOS DA SILVA</t>
  </si>
  <si>
    <t>FILLIPE RAMOS</t>
  </si>
  <si>
    <t>097.109.234-63</t>
  </si>
  <si>
    <t>SACI: ALÉM DAS AMARRAS</t>
  </si>
  <si>
    <t>O curta “Saci: Além das Amarras” reimagina a lenda do Saci em um Brasil colonial. Lutando pela liberdade, Saci desafia a escravidão e se torna símbolo de resistência. Com forte influência afro-brasileira e pernambucana, o filme aborda temas de justiça social, identidade e cultura. Exibições gratuitas e acessibilidade garantem impacto cultural e inclusão.</t>
  </si>
  <si>
    <t>(81) 997631030</t>
  </si>
  <si>
    <t>fillipe_ramos@live.com</t>
  </si>
  <si>
    <t>on-1691001281</t>
  </si>
  <si>
    <t>JOSÉ RIAN DA SILVA SANTANA</t>
  </si>
  <si>
    <t>174.300.504-09</t>
  </si>
  <si>
    <t>MANUTENÇÃO DO CINECLUBE CABOCLO</t>
  </si>
  <si>
    <t>A Manutenção do Cineclube Caboclo (caboclo não tem caminho para caminhar) com classificação para o público em geral com duração de 10 meses, proporcionando a sensação de lazer através do cinema. Nesta manutenção vamos levar as sessões do Cineclube Caboclo para 02 escolas da rede pública, 02 grupos culturais, 02 terreiros 05 sessões em cada local e 10 sessões na Tenda de Jurema.</t>
  </si>
  <si>
    <t>joserianprodutorcultural@hotmail.com</t>
  </si>
  <si>
    <t>on-1807588808</t>
  </si>
  <si>
    <t>BARBARA YONARA SABINO DE OLIVEIRA</t>
  </si>
  <si>
    <t>BABI SABINO</t>
  </si>
  <si>
    <t>110.108.344-10</t>
  </si>
  <si>
    <t>TEMPO ANCESTRAL</t>
  </si>
  <si>
    <t>"Tempo Ancestral" é um espetáculo de contação de histórias que explora a Capoeira Angola como filosofia de vida, mesclando narrações, declamações, chulas e corridos para celebrar a resistência e a ancestralidade dos povos negros. A montagem aborda temas como o sincretismo religioso e a memória coletiva, valorizando a Capoeira Angola não apenas como luta, mas como arte e espiritualidade.</t>
  </si>
  <si>
    <t>(81) 996398382</t>
  </si>
  <si>
    <t>y.babisabino@gmail.com</t>
  </si>
  <si>
    <t>on-644725547</t>
  </si>
  <si>
    <t>STEPHANY CHRISTYNE SILVA DOS SANTOS</t>
  </si>
  <si>
    <t>STEL</t>
  </si>
  <si>
    <t>108.787.164-67</t>
  </si>
  <si>
    <t>ANIMA MUNDI</t>
  </si>
  <si>
    <t>Curta-metragem de ficção científica que aborda uma outra história do começo do mundo, fazendo releitura do mito da Gênesis sob um olhar arquetípico-psicológico como uma possível experiência numinosa, abrindo caminhos internos para a retomada do Si mesmo, democratizando o autoconhecimento por meio da linguagem simbólica.</t>
  </si>
  <si>
    <t>(81) 997202560</t>
  </si>
  <si>
    <t>stephchristyne13@gmail.com</t>
  </si>
  <si>
    <t>on-2107021143</t>
  </si>
  <si>
    <t>EMANOEL CARLOS DE AMORIM</t>
  </si>
  <si>
    <t>EMANOEL CARLOS</t>
  </si>
  <si>
    <t>709.901.844-20</t>
  </si>
  <si>
    <t>NO ALTO TEM CULTURA</t>
  </si>
  <si>
    <t>O Projeto NO ALTO TEM CULTURA, trata-se de um intercâmbio cultural no alto Santa Terezinha, com grupos culturais e artistas dos diversos seguimentos como: Artes Plásticas, Audiovisual, Cultura Popular, Música, Dança, Teatro, Poesia.
São exposições , cinema, debates, apresentações e performance, durante uma semana de evento.</t>
  </si>
  <si>
    <t>on-1982528801</t>
  </si>
  <si>
    <t>MABSON ALEXANDRE SILVA</t>
  </si>
  <si>
    <t>MABSON ALEXANDRE</t>
  </si>
  <si>
    <t>105.688.854-73</t>
  </si>
  <si>
    <t>CURTA-METRAGEM "EU NÃO ANDO SÓ"</t>
  </si>
  <si>
    <t>“Eu Não Ando Só” é um curta-metragem que aborda a intolerância religiosa, o racismo e a homofobia, com foco na vivência de um jovem negro, homossexual e periférico. Por meio da sua jornada de autodescoberta e resistência, o filme desmistifica as religiões de matrizes africanas, promovendo respeito e inclusão.</t>
  </si>
  <si>
    <t>(81) 996488595</t>
  </si>
  <si>
    <t>contatomabsonalexandre@gmail.com</t>
  </si>
  <si>
    <t>on-825737962</t>
  </si>
  <si>
    <t>FRANÇOIS DOS SANTOS FERREIRA</t>
  </si>
  <si>
    <t>MINGAU</t>
  </si>
  <si>
    <t>080.554.934-05</t>
  </si>
  <si>
    <t>BALAIO: APERFEIÇOAMENTO E CIRCULAÇÃO</t>
  </si>
  <si>
    <t>Aprimoramento do espetáculo dos Irmãos Gandaia (Monick Pequeno e Mingau), com direção de Erica Rodrigues, direção de arte de Celina Raphaela e trilha sonora de Claudio Rabeca. A obra tem números de monociclo, malabares de rebote, claves e acrobacias, além de incluir break, frevo e forró. O projeto prevê 3 apresentações gratuitas em praças de Recife e Olinda e terá acessibilidade comunicacional.</t>
  </si>
  <si>
    <t>(81) 986150843</t>
  </si>
  <si>
    <t>francoisdossantos462@gmail.com</t>
  </si>
  <si>
    <t>on-1441628409</t>
  </si>
  <si>
    <t>SIMONE BEZERRA DE BARROS JERICÓ</t>
  </si>
  <si>
    <t>072.874.474-01</t>
  </si>
  <si>
    <t>FORTALECIMENTO DA CULTURA BOAVISTANA</t>
  </si>
  <si>
    <t>Este projeto visa a fomentação urgente de uma rede de cultura popular e tradicional entre mestres, comunidades, grupos, movimentos e agentes culturais, como uma oportunidade de valorização e crescimento das potencialidades culturais das comunidades. Com a realização de oficinas de iniciação de saberes.</t>
  </si>
  <si>
    <t>(87) 99922985</t>
  </si>
  <si>
    <t>simonebpjmp@hotmail.com</t>
  </si>
  <si>
    <t>on-1779826436</t>
  </si>
  <si>
    <t>PAULA FARIAS BUJES</t>
  </si>
  <si>
    <t>004.254.680-03</t>
  </si>
  <si>
    <t>FREVO CONCERTANTE- PAULA BUJES</t>
  </si>
  <si>
    <t>O projeto "Frevo Concertante" é um recital solo idealizado pela violinista e professora Paula Bujes, que explora a fusão entre a música erudita e os gêneros populares pernambucanos. Residente no Recife há mais de dez anos, Paula vem desenvolvendo uma linguagem própria, integrando o virtuosismo do violino à rabeca e à voz para criar arranjos e improvisações originais. O recital dialoga com o frevo</t>
  </si>
  <si>
    <t>(81) 981014115</t>
  </si>
  <si>
    <t>paulabujes@gmail.com</t>
  </si>
  <si>
    <t>on-1436542266</t>
  </si>
  <si>
    <t>JOSÉ MARCELINO DE OLIVEIRA DIAS</t>
  </si>
  <si>
    <t>MARCELINO DIAS</t>
  </si>
  <si>
    <t>377.604.914-68</t>
  </si>
  <si>
    <t>CORES DO TEMPO</t>
  </si>
  <si>
    <t>Documentário curta-metragem sobre homens gays acima de 50 anos e o processo de envelhecimento.</t>
  </si>
  <si>
    <t>(81) 999644816</t>
  </si>
  <si>
    <t>marcelinodias@hotmail.com</t>
  </si>
  <si>
    <t>on-416203091</t>
  </si>
  <si>
    <t>ANA PAULA SANTANA</t>
  </si>
  <si>
    <t>880.209.834-49</t>
  </si>
  <si>
    <t>INTERCÂMBIO ENTRE CULTURAS – SAGRAÇÃO NEGRA</t>
  </si>
  <si>
    <t>O projeto "Intercâmbio entre Culturas – Sagração Negra", do Grupo Sagração Negra, promove o resgate de saberes ancestrais com o Babalawo William Calhoun, que compartilhará vivências nas tradições de IFÁ. O objetivo é inspirar novos paradigmas éticos e espirituais contemporâneos. Em 2025, o projeto culminará em uma coreografia inédita, unindo espiritualidade e expressão corporal.</t>
  </si>
  <si>
    <t>(81) 999240615</t>
  </si>
  <si>
    <t>ana_psantana@hotmail.com</t>
  </si>
  <si>
    <t>on-1629925293</t>
  </si>
  <si>
    <t>PAULINO JORGE DE ALBUQUERQUE</t>
  </si>
  <si>
    <t>JORGE ALBUQUERQUE</t>
  </si>
  <si>
    <t>921.258.914-68</t>
  </si>
  <si>
    <t>1964 - JOÃO E MARIA</t>
  </si>
  <si>
    <t>O documentário pretende, sob o ponto de vista do Filho de João Paulino de Albuquerque Filho, relatar como ele foi injustamente tratado como comunista durante o golpe militar de 1964. Com depoimentos e imagens de arquivo, o filme buscará reconstruir os momentos mais significativos de sua vida durante o regime militar, esclarecendo como a política repressiva da época afetou sua vida e a de tantos ou</t>
  </si>
  <si>
    <t>(81) 988807090</t>
  </si>
  <si>
    <t>paulinojorge1976@gmail.com</t>
  </si>
  <si>
    <t>on-576448981</t>
  </si>
  <si>
    <t>CLAUDIO JOSÉ MOREIRA DA SILVA</t>
  </si>
  <si>
    <t>CACAU ARCOVERDE</t>
  </si>
  <si>
    <t>545.513.153-20</t>
  </si>
  <si>
    <t>POESIA DE BERIMBAU CIRCULAÇÃO ESTADUAL</t>
  </si>
  <si>
    <t>O Projeto Cultural "Poesia de Berimbau" é uma iniciativa de destaque na valorização da rica música da diáspora africana, especialmente no contexto do sertão pernambucano e arredores. Uma de suas facetas mais notáveis é a homenagem prestada ao renomado percussionista Naná Vasconcelos, por meio do lançamento do disco "Catimbau", uma verdadeira celebração do legado musical do Mestre Cacau Arcoverde.</t>
  </si>
  <si>
    <t>(81) 995050740</t>
  </si>
  <si>
    <t>radianterecords@gmail.com</t>
  </si>
  <si>
    <t>on-619876641</t>
  </si>
  <si>
    <t>CICERO DINIZ GOMES</t>
  </si>
  <si>
    <t>106.506.654-65</t>
  </si>
  <si>
    <t>CINECLUBE SEGUNDA CHANCE COM INTERAÇÃO DE LINGUAGENS</t>
  </si>
  <si>
    <t>A Manutenção do Cineclube Segunda Chance com Interação de Linguagens com classificação para o público em geral, sendo direcionado aos estudantes da rede pública, terreiros religiosos e moradores das comunidades periféricas com duração de 08 meses, proporcionando a sensação de lazer através do cinema, com equipamentos disponíveis para o conforto apresentando parâmetros e recursos de LSE</t>
  </si>
  <si>
    <t>(87) 993755933</t>
  </si>
  <si>
    <t>cicerodinizprodutorcultural@hotmail.com</t>
  </si>
  <si>
    <t>on-708242716</t>
  </si>
  <si>
    <t>on-207407603</t>
  </si>
  <si>
    <t>IANAH MAIA DE MELLO</t>
  </si>
  <si>
    <t>IANAH MAIA</t>
  </si>
  <si>
    <t>082.166.594-40</t>
  </si>
  <si>
    <t>RAÍZES DA MATA: CONHECIMENTO TRADICIONAL E SUSTENTABILIDADE NO ARTESANATO XUKURU DE CIMBRES</t>
  </si>
  <si>
    <t>Este projeto, idealizado por Lucas Freire (artesão Xukuru de Cimbres) e Ianah Maia (artista visual e mestranda em antropologia) visa documentar e compartilhar através do audiovisual e de oficinas com a juventude local, os saberes ancestrais do povo Xukuru de Cimbres sobre a confecção de artesanatos utilizando matéria-prima local, valorizando assim a cultura Xukuru através de práticas sustentáveis.</t>
  </si>
  <si>
    <t>(81) 999807846</t>
  </si>
  <si>
    <t>ianah.maia@gmail.com</t>
  </si>
  <si>
    <t>on-722595105</t>
  </si>
  <si>
    <t>on-2121515871</t>
  </si>
  <si>
    <t>TIAGO RAFAEL SALES DE SOUZA</t>
  </si>
  <si>
    <t>051.131.554-62</t>
  </si>
  <si>
    <t>QUILOMBO DOS PALMARES EM REALIDADE VIRTUAL: UMA EXPERIÊNCIA IMERSIVA E FORMATIVA</t>
  </si>
  <si>
    <t>Esta proposta pretende criar um jogo eletrônico de curta duração que proporcione uma experiência imersiva no Quilombo dos Palmares através de óculos de realidade virtual.
Estudantes da rede regular de ensino do Estado de Pernambuco poderão explorar um cenário 3D do quilombo, interagindo com Ganga Zumba, Zumbi dos Palmares e Dandara.</t>
  </si>
  <si>
    <t>(11) 982245441</t>
  </si>
  <si>
    <t>contato@rafaelsales.com.br</t>
  </si>
  <si>
    <t>on-951487308</t>
  </si>
  <si>
    <t>MARIA EDVANIA NUNES DE SÁ</t>
  </si>
  <si>
    <t>083.333.344-58</t>
  </si>
  <si>
    <t>CINE TAÇÃIEMBÓ</t>
  </si>
  <si>
    <t>O Projeto “Cine tacãiembó” será realizado no bairro do Salgado e na Zona Rural de Tacaimbó, com o intuito de ampliar as formações artísticas que já disponibilizo para a formação de novos fazedores de cultura e educadores. Através do Projeto iremos levar, provocar e despertar o interesse do bairro do Salgado e na Zona Rural de Tacaimbó. Através da 7ª Arte com exibições de filmes Pernambucanos.</t>
  </si>
  <si>
    <t>mariaedvaniaprodutoracultural@hotmail.com</t>
  </si>
  <si>
    <t>TACAIMBÓ</t>
  </si>
  <si>
    <t>on-635604108</t>
  </si>
  <si>
    <t>FRANCISCO ELMO DE OLIVEIRA</t>
  </si>
  <si>
    <t>023.156.784-71</t>
  </si>
  <si>
    <t>ELMO OLIVEIRA - DVD FORRÓ DE LATADA</t>
  </si>
  <si>
    <t>ELMO OLIVEIRA - DVD FORRÓ DE LATADA
RESUMO PUBLICÁVEL:
O POETA,MÚSICO, CANTOR E COMPOSITOR ELMO OLIVEIRA REALIZA DUAS APRESENTACÕES LANÇANDO DVD. AS FESTAS ACONTECERÃO NAS CIDADES DE BODOCÓ E OURICURI, RESPECTIVAMENTE, LOCAIS DE ORIGEM DE ELMO.</t>
  </si>
  <si>
    <t>(87) 999889305</t>
  </si>
  <si>
    <t>elmo-compositor@bol.com.br</t>
  </si>
  <si>
    <t>on-1480365195</t>
  </si>
  <si>
    <t>DIRCEU MARROQUIM</t>
  </si>
  <si>
    <t>PAISAGEM EM SEPULCRO I: TRANSFORMAÇÕES URBANAS EM PERNAMBUCO</t>
  </si>
  <si>
    <t>O projeto “Paisagem em Sepulcro I” visa preservar e divulgar a história urbana de Pernambuco, destacando as transformações de 1927 no bairro de Santo Antônio, Recife. Com a digitalização de 27 fotos históricas e textos analíticos, o projeto abordará o impacto das reformas urbanas no bairro e incluirá audiodescrição das imagens para acessibilidade, disponibilizando o material no site do MEPE e prom</t>
  </si>
  <si>
    <t>on-1339204775</t>
  </si>
  <si>
    <t>KATARINA CARNEIRO DE BARROS</t>
  </si>
  <si>
    <t>122.574.634-55</t>
  </si>
  <si>
    <t>PRENDER-SE E LIBERTAR-SE</t>
  </si>
  <si>
    <t>Com o intuito de fomentar a cultura local, a cantora, atriz e compositora KATARINA BARROS, propõe a gravação do audio visual "PRENDER-SE E LIBERTAR-SE". Um trabalho autoral que vem a valorizar a cultura criativa local e a mulher pernambucana.</t>
  </si>
  <si>
    <t>(81) 992915629</t>
  </si>
  <si>
    <t>katarinabarros.contato@gmail.com</t>
  </si>
  <si>
    <t>on-468305543</t>
  </si>
  <si>
    <t>HUGO DUBEUX DE BRITO</t>
  </si>
  <si>
    <t>HUGO DUBEUX</t>
  </si>
  <si>
    <t>096.809.144-02</t>
  </si>
  <si>
    <t>LIVRO EM CENA - BEZERROS</t>
  </si>
  <si>
    <t>LIVRO EM CENA – Bezerros traz visibilidade à literatura pernambucana. Amplia conexão da população com obras literárias do estado. Objetiva levar para o município de Bezerros (PE) apresentações cênicas de uma obra literária, que entrelacem literatura, música e dança, residência artística, e distribuição de livros, tudo com acesso gratuito ao público.</t>
  </si>
  <si>
    <t>(81) 992133292</t>
  </si>
  <si>
    <t>hugodubeux@gmail.com</t>
  </si>
  <si>
    <t>on-935571313</t>
  </si>
  <si>
    <t>MELQUIADES CLAUDINO DE OLIVEIRA</t>
  </si>
  <si>
    <t>MAESTRO KIDBONE</t>
  </si>
  <si>
    <t>045.929.114-90</t>
  </si>
  <si>
    <t>FREVO LIVRE: COMPONDO ENTRE O LOCAL E O GLOBAL</t>
  </si>
  <si>
    <t>"Frevo Livre: compondo entre o local e o global" propõe a criação e performances que fundem a estética tradicional do Frevo com influências da música eletrônica e de massa. A iniciativa busca celebrar e expandir as fronteiras dessa expressão cultural, atraindo novas gerações e promovendo um intercâmbio criativo que enriquece tanto a tradição quanto as inovações contemporâneas.</t>
  </si>
  <si>
    <t>(81) 988551688</t>
  </si>
  <si>
    <t>mokidbone@gmail.com</t>
  </si>
  <si>
    <t>on-1835371396</t>
  </si>
  <si>
    <t>DANIELA CISNEIROS SILVA MUTZENBERG</t>
  </si>
  <si>
    <t>DANIELA CISNEIROS</t>
  </si>
  <si>
    <t>837.177.734-53</t>
  </si>
  <si>
    <t>PERNAMBUCO RUPESTRE: ARTE RUPESTRE E PATRIMÔNIO</t>
  </si>
  <si>
    <t>As pinturas e gravuras rupestres apresentam um importante potencial de informações sobre aspectos materiais e imateriais dos povos originários. Expressam técnicas, representações simbólicas e o cotidiano dos autores. O projeto pretende através da exposição virtual Pernambuco Rupestre levar a arte rupestre ancestral à população, promovendo o conhecimento e a necessidade de preservação patrimonial.</t>
  </si>
  <si>
    <t>(81) 999664383</t>
  </si>
  <si>
    <t>danielacisneiros@gmail.com</t>
  </si>
  <si>
    <t>on-1241612735</t>
  </si>
  <si>
    <t>TACIANA VALÉRIA SILVA DE MELO</t>
  </si>
  <si>
    <t>028.801.954-70</t>
  </si>
  <si>
    <t>"DANÇA, CIGANA!" A  DANÇA CIGANA COMO FERRAMENTA DE EMPODERAMENTO, FORÇA FEMININA E MANUTENÇÃO CULTURAL</t>
  </si>
  <si>
    <t>"Dança, Cigana!" é uma vivência que visa resgatar a força da cultura cigana com foco no empoderamento feminino no Ibura, Recife, por meio de palestras, workshops de dança e oficinas culturais. A experiência culmina em apresentações públicas e busca fortalecer a autoestima e autoconfiança das participantes, resgatando o legado da cultura cigana e destacando sua contribuição à cultura pernambucana.</t>
  </si>
  <si>
    <t>(81) 998996075</t>
  </si>
  <si>
    <t>tacivalmelo@gmail.com</t>
  </si>
  <si>
    <t>on-1263716262</t>
  </si>
  <si>
    <t>CLARISSA FRAGA BARBOSA GONÇALVES DE AZEVEDO</t>
  </si>
  <si>
    <t>060.689.134-06</t>
  </si>
  <si>
    <t>A VENDA DE SEU OLYMPIO E OS TRÊS DESTINOS</t>
  </si>
  <si>
    <t>Curta-metragem documental construído a partir do centenário acervo familiar da diretora e roteirista, Clarissa Azevedo. As fotografias, assim como a família da diretora, migraram do sertão e agreste pernambucanos até chegar à capital do Estado, em Recife. Através de uma linguagem ensaística, própria dos documentários de arquivo, o filme tece um diálogo entre diretora e sua mãe e entre gerações.</t>
  </si>
  <si>
    <t>(81) 984355927</t>
  </si>
  <si>
    <t>azevedoclarissa@gmail.com</t>
  </si>
  <si>
    <t>on-680317011</t>
  </si>
  <si>
    <t>ITALO PATRICK MARQUES DE LIMA SILVA</t>
  </si>
  <si>
    <t>ÍTALO MARQUES</t>
  </si>
  <si>
    <t>071.181.644-10</t>
  </si>
  <si>
    <t>LANÇAMENTO DO LIVRO: “CADEADOS”</t>
  </si>
  <si>
    <t>O projeto de lançamento do livro "Cadeados" propõe uma celebração do poder transformador da literatura, promovendo um evento que vai além da simples apresentação da obra. Com foco em temas como liberdade, identidade e conexões humanas, o lançamento busca criar um espaço de reflexão crítica e diálogo entre autores e leitores.</t>
  </si>
  <si>
    <t>(87) 99495921</t>
  </si>
  <si>
    <t>marqueslimasilva@hotmail.com</t>
  </si>
  <si>
    <t>on-1891430816</t>
  </si>
  <si>
    <t>SERGIO PEREIRA DA SILVA</t>
  </si>
  <si>
    <t>SÉRGIO</t>
  </si>
  <si>
    <t>032.536.764-71</t>
  </si>
  <si>
    <t>MONÓLOGO: "VIDA COMUM"</t>
  </si>
  <si>
    <t>A circulação do espetáculo teatral sobre a vida de uma pessoa surda nas cidades de Garanhuns, Capoeiras e Bom Conselho promove inclusão e conscientização, desafiando preconceitos e celebrando a diversidade. Utilizando a Libras, a peça valoriza a cultura surda e quebra estereótipos, demonstrando que surdos podem ser artistas. A ação inclui rodas de conversa e atividades educativas.</t>
  </si>
  <si>
    <t>(87) 981150404</t>
  </si>
  <si>
    <t>sergiopereira1311@gmail.com</t>
  </si>
  <si>
    <t>on-2087631992</t>
  </si>
  <si>
    <t>MARIANNA MALDI VERAS</t>
  </si>
  <si>
    <t>077.889.034-18</t>
  </si>
  <si>
    <t>PIFE FLOYD - DE JANEIRO A JANEIRO!</t>
  </si>
  <si>
    <t>O projeto promove a tradição das bandas de pife, unindo as festividades do carnaval e São João a ações formativas em música para crianças, jovens e adultos, incluindo pessoas com Síndrome de Down e com deficiência. Com oficinas de instrumentos reciclados e intercâmbios culturais, o projeto valoriza a cultura de PE, garantindo inclusão social, sustentabilidade e acessibilidade.</t>
  </si>
  <si>
    <t>(81) 979082688</t>
  </si>
  <si>
    <t>mariannamaldiveras2@gmail.com</t>
  </si>
  <si>
    <t>on-1223680568</t>
  </si>
  <si>
    <t>LUCAS GABRIEL DE ANDRADE</t>
  </si>
  <si>
    <t>135.392.454-80</t>
  </si>
  <si>
    <t>ENTRE TOQUES E SABERES: A CAMINHADA DE LUCAS NAGÔ PELO BRASIL</t>
  </si>
  <si>
    <t>"Entre Toques e Saberes: A Caminhada de Lucas Nagô pelo Brasil" é um documentário que celebra os 150 anos do Ilê Obá Ogunté, acompanhando Lucas Nagô, Ogã e herdeiro do legado nagô, em visitas a casas tradicionais de candomblé. Com trocas de saberes sobre cânticos e rituais com líderes como os da Casa Branca e Casa Fanti-Ashanti, o filme valoriza e preserva a cultura afro-brasileira.</t>
  </si>
  <si>
    <t>(81) 995557398</t>
  </si>
  <si>
    <t>lucasrpa@hotmail.com</t>
  </si>
  <si>
    <t>on-1628879890</t>
  </si>
  <si>
    <t>"Sabiás Subterrâneos" é uma exposição fotográfica com 27 obras autorais, inspiradas em um arquivo inquisitorial de 1758 que narra um suposto caso de bruxaria no Brasil colonial. A mostra gratuita ocorrerá na Torre Malakoff, Recife-PE, em novembro de 2025, resgatando memórias subalternizadas e promovendo reflexões estéticas e políticas sobre corpo, sexualidade e resistência afro-indígenas.</t>
  </si>
  <si>
    <t>on-250214497</t>
  </si>
  <si>
    <t>MATHEUS XAVIER SANTOS DAS NEVES</t>
  </si>
  <si>
    <t>MATHEUS XAVIER</t>
  </si>
  <si>
    <t>080.326.544-10</t>
  </si>
  <si>
    <t>A TEXTURA DA FEIRA</t>
  </si>
  <si>
    <t>O projeto visa criar um fotolivro que registre a diversidade cultural e as texturas únicas da Feira de Artesanato de Caruaru, destacando suas cores, formas e elementos artesanais. A obra, fruto de uma catalogação cuidadosa, busca valorizar o patrimônio local e oferecer uma referência visual e cultural acessível.</t>
  </si>
  <si>
    <t>(81) 995093555</t>
  </si>
  <si>
    <t>contato.xaviermatheus@gmail.com</t>
  </si>
  <si>
    <t>on-422703703</t>
  </si>
  <si>
    <t>ELISSANDRA MAURA VIEIRA DE NOVAIS FRANCISCO</t>
  </si>
  <si>
    <t>LILI NOVAIS</t>
  </si>
  <si>
    <t>088.173.256-78</t>
  </si>
  <si>
    <t>CAMINHOS</t>
  </si>
  <si>
    <t>Este projeto propõe realizar a gravação de “Caminhos”, segundo EP de Lili Novais, mais um show de lançamento da jovem cantora e compositora de Garanhuns.  Visando impulsionar e possibilitar o desenvolvimento do trabalho de uma artista autoral do interior de Pernambuco.</t>
  </si>
  <si>
    <t>(87) 999788131</t>
  </si>
  <si>
    <t>09elissandramaura@gmail.com</t>
  </si>
  <si>
    <t>on-285850874</t>
  </si>
  <si>
    <t>Com mais de 20 anos de carreira, o artista Pernambucano Rodrigo Samico lança seu segundo álbum musical, intitulado DEUX/DOIS, com artistas e músicos convidados. A concepção do álbum surge a partir da conexão do artista com a França, onde residiu por 3 anos. Haverá também, uma palestra no Conservatório Pernambucano de Música sobre o processo de criação e produção do álbum.</t>
  </si>
  <si>
    <t>on-1914893471</t>
  </si>
  <si>
    <t>BACAMARTEIROS EM 360 GRAUS: PROMOVENDO NOSSO PATRIMÔNIO CULTURAL</t>
  </si>
  <si>
    <t>on-564115128</t>
  </si>
  <si>
    <t>LEAN SOUZA SANTOS</t>
  </si>
  <si>
    <t>LEAN SOUZA</t>
  </si>
  <si>
    <t>058.826.095-93</t>
  </si>
  <si>
    <t>“PERNAMBUCANIDADES EM GRAFFITI”</t>
  </si>
  <si>
    <t>“Pernambucanidades em Graffiti” é um projeto de arte urbana que propõe a criação de murais e oficinas de graffiti em Pernambuco. O projeto visa fortalecer as raízes culturais afro-indígenas do estado, promovendo uma interação entre artistas e comunidade local para exaltar a identidade pernambucana. Com oficinas e intervenções em espaços públicos.</t>
  </si>
  <si>
    <t>(71) 981570239</t>
  </si>
  <si>
    <t>lleans.santos@gmail.com</t>
  </si>
  <si>
    <t>on-1132432212</t>
  </si>
  <si>
    <t>ENRIQUE JOSÉ DE ANDRADE PEREIRA</t>
  </si>
  <si>
    <t>113.551.684-73</t>
  </si>
  <si>
    <t>O SUBLIME OBSCURO: NARRATIVAS DO INCONSCIENTE GROTESCO ANO V</t>
  </si>
  <si>
    <t>A exposição "O Sublime Obscuro: Narrativas do Inconsciente Grotesco Ano V" celebra os 11 anos de produção do artista Lorde Jimmy (Emmanuel Martins) na Lanny’s Galeris, o primeiro espaço de arte de Serra Talhada. A mostra oferece visitas mediadas, bate-papos com o artista e o curador Enrique Andrade, além de um catálogo gratuito. As obras, que incluem desenhos, esculturas e livros ilustrados.</t>
  </si>
  <si>
    <t>(81) 988293743</t>
  </si>
  <si>
    <t>dimmedesenhos@hotmail.com</t>
  </si>
  <si>
    <t>on-1010497429</t>
  </si>
  <si>
    <t>ELIUDO DIAS DA SILVA</t>
  </si>
  <si>
    <t>MESTRE LIU</t>
  </si>
  <si>
    <t>013.921.274-40</t>
  </si>
  <si>
    <t>O COCO DE SALA DE CASA AMARELA</t>
  </si>
  <si>
    <t>O projeto do primeiro álbum do Coco de Sala de Casa Amarela visa registrar e divulgar essa expressão cultural singular a partir do legado dos mestres Zezinho de Casa Amarela e Liu Dias, assegurando sua continuidade e fortalecimento, enquanto amplia a visibilidade dessa tradição única.</t>
  </si>
  <si>
    <t>(81) 986968404</t>
  </si>
  <si>
    <t>segredomestreliudias@gmail.com</t>
  </si>
  <si>
    <t>on-548578716</t>
  </si>
  <si>
    <t>FELIPE DUARTE CARNEIRO</t>
  </si>
  <si>
    <t>FELIPE DUARTE</t>
  </si>
  <si>
    <t>104.086.054-05</t>
  </si>
  <si>
    <t>ONTEM DESEJEI O FIM DAS CATEDRAIS</t>
  </si>
  <si>
    <t>“Ontem Desejei O Fim das Catedrais” é um de curta de ficção situado no centro do Recife. Atravessando uma madrugada, o filme conta a história de três errantes: Nestor, Irina e Edson.  Nesse coincidente encontro, suas similaridades e estranhezas afloram e são postas à prova. Os personagens criam uma pequena e efêmera utopia, cercada pelo território mágico da arquitetura do centro recifense.</t>
  </si>
  <si>
    <t>(82) 996021703</t>
  </si>
  <si>
    <t>fduartecarneiro@gmail.com</t>
  </si>
  <si>
    <t>on-1094759534</t>
  </si>
  <si>
    <t>HELENA GABRIELA SAMPAIO VIANA</t>
  </si>
  <si>
    <t>OSE NIBU OMI</t>
  </si>
  <si>
    <t>079.641.054-26</t>
  </si>
  <si>
    <t>Realização do curta-metragem biográfico “Oyá Tundê: Arte, Cultura, Religiosidade e o Poder da Palavra Negra”.Narra as trajetórias de uma das maiores artistas e mestras da cultura popular do Recife: Maria Helena Sampaio,Oyá Tundê. Iyalorixá, Mestra Griot premiada pelo Edital 6º Prêmio Ariano Suassuna de Cultura Popular, Cantora, percussionista, Fundadora do Afoxé Oyá Alaxé e do projeto Quinta Nagô.</t>
  </si>
  <si>
    <t>(81) 96346240</t>
  </si>
  <si>
    <t>gaby.spaio@gmail.com</t>
  </si>
  <si>
    <t>on-553562602</t>
  </si>
  <si>
    <t>RUTE BEZERRA PAJEÚ</t>
  </si>
  <si>
    <t>RUTE PAJEÚ</t>
  </si>
  <si>
    <t>070.712.444-13</t>
  </si>
  <si>
    <t>MACIEL SALÚ - TURNÊ</t>
  </si>
  <si>
    <t>Turnê de Maciel Salú pelas cidades de Brasília|DF e São Paulo|SP, onde o artista apresentará o show do seu mais recente álbum, lançado em 2023, “Ogum", e ministrará oficina de Rabeca. A atividade educativa é uma contrapartida social do projeto. A partir dessa oportunidade, Maciel Salú tentará ainda outras datas nas regiões Sul e Sudeste para promoção do seu trabalho.</t>
  </si>
  <si>
    <t>(81) 996067758</t>
  </si>
  <si>
    <t>rutepajeu@gmail.com</t>
  </si>
  <si>
    <t>on-111518044</t>
  </si>
  <si>
    <t>MARÍLIA FEITOSA DE ALENCAR ARRUDA</t>
  </si>
  <si>
    <t>625.656.563-00</t>
  </si>
  <si>
    <t>HISTÓRIA DE CATADORAS: A FORÇA FEMININA</t>
  </si>
  <si>
    <t>"História de Catadoras:a Força Feminina" é um projeto de documentário que celebra as trajetórias de empoderamento das mulheres catadoras de material reciclável na Região Metropolitana do Recife,revelando suas lutas e conquistas no enfrentamento de barreiras como o racismo ambiental,o patriarcado e a violência. Uma homenagem e espaço de voz para histórias que muitas vezes são silenciadas.</t>
  </si>
  <si>
    <t>(81) 982990089</t>
  </si>
  <si>
    <t>mariliaarruda@outlook.com</t>
  </si>
  <si>
    <t>on-1857207105</t>
  </si>
  <si>
    <t>EDILSON LEANDRO DO NASCIMENTO</t>
  </si>
  <si>
    <t>MAESTRO EDILSON</t>
  </si>
  <si>
    <t>339.052.744-34</t>
  </si>
  <si>
    <t>UMA FILARMÔNICA NA ESCOLA</t>
  </si>
  <si>
    <t>A música é uma forma poderosa de expressão e pode promover a integração, o desenvolvimento emocional e social dos alunos. O projeto "Uma Filarmônica na Escola" tem como objetivo proporcionar aos alunos a oportunidade de vivenciar e se apresentar em um concerto, desenvolvendo suas habilidades musicais e promovendo a cultura musical na escola.</t>
  </si>
  <si>
    <t>(81) 994098312</t>
  </si>
  <si>
    <t>edilsonascimento@live.com</t>
  </si>
  <si>
    <t>on-756582696</t>
  </si>
  <si>
    <t>MARIA CARMELITA DE MELO SILVA</t>
  </si>
  <si>
    <t>CARMELITA RENDAS</t>
  </si>
  <si>
    <t>522.312.404-91</t>
  </si>
  <si>
    <t>FIOS DA TRADIÇÃO: DESENVOLVENDO A ARTE DA RENDA RENASCENÇA NO AGRESTE PERNAMBUCANO</t>
  </si>
  <si>
    <t>"Fios da Tradição: promovendo a arte da renda renascença no agreste pernambucano" busca preservar e valorizar essa herança cultural com um desfile que une tradição e modernidade. Com peças criadas por artesãs locais, o projeto destaca o talento feminino, fortalece a economia da região e incentiva o turismo, celebrando a identidade cultural do agreste.</t>
  </si>
  <si>
    <t>(87 981554705</t>
  </si>
  <si>
    <t>mgerlaine@yahoo.com.br</t>
  </si>
  <si>
    <t>on-11859228</t>
  </si>
  <si>
    <t>TAYANE FERREIRA DE ALMEIDA</t>
  </si>
  <si>
    <t>MELISANDRET</t>
  </si>
  <si>
    <t>070.730.274-95</t>
  </si>
  <si>
    <t>O AMOR E O TERROR EM LITERATURA INFANTIL - NARRATIVAS EM QUADRINHOS</t>
  </si>
  <si>
    <t>“Algodão Doce” conta a trajetória de Mel, um escultor de algodão-doce que se depara com a dura realidade, através de seu filho Cristal,  é uma narrativa que traz reflexão sobre a relação social do artista, através de uma linguagem poética. Já “Manual para enfrentar criaturas assombradas”, resgata regionalidades através do imaginário do terror, com brincadeiras que buscam assombrar sem botar medo.</t>
  </si>
  <si>
    <t>(81) 997454473</t>
  </si>
  <si>
    <t>tayaneferreira6@gmail.com</t>
  </si>
  <si>
    <t>on-204856537</t>
  </si>
  <si>
    <t>EDÉSIO CÉSAR VIEIRA SANTOS</t>
  </si>
  <si>
    <t>089.370.454-78</t>
  </si>
  <si>
    <t>FREVANDO NO SERTÃO: A MAGIA DO FREVO NO INTERIOR PERNAMBUCANO</t>
  </si>
  <si>
    <t>“Frevando no Sertão: a magia do frevo no interior pernambucano” tem como objetivo valorizar e difundir o frevo pernambucano no Sertão do Estado, a partir de duas oficinas, ministradas pelos guitarristas pernambucanos Edésio César e Luciano Magno e voltadas, especialmente, a jovens periféricos de Petrolina. Prevê, ainda, um show com os guitarristas e com a cantora caruaruense Isabela Moraes.</t>
  </si>
  <si>
    <t>(87) 988058269</t>
  </si>
  <si>
    <t>eduardacalistoprod@gmail.com</t>
  </si>
  <si>
    <t>on-261416694</t>
  </si>
  <si>
    <t>EFRAIM CANDIDO DE LIMA TAVARES</t>
  </si>
  <si>
    <t>708.041.434-20</t>
  </si>
  <si>
    <t>FORMMIS: COLEÇÃO VNCLO</t>
  </si>
  <si>
    <t>O projeto "FORMMIS: Coleção VNCLO Campanha" apresenta a nova coleção autoral da marca pernambucana FORMMIS, que une moda a-gênero, sustentabilidade e inclusão. Inspirada nas memórias do designer Efraim Tavares, a coleção utiliza utensílios metálicos reciclados para criar 20 peças que conectam tradição e modernidade. A campanha contará com um fashion film e fotos comerciais celebrando a diversidade</t>
  </si>
  <si>
    <t>(81) 998340507</t>
  </si>
  <si>
    <t>on-1314373404</t>
  </si>
  <si>
    <t>ISABEL FREITAS AGUIAR DA SILVA BAHÉ</t>
  </si>
  <si>
    <t>134.652.174-38</t>
  </si>
  <si>
    <t>MIGRARTE</t>
  </si>
  <si>
    <t>MigrArte é uma websérie documental composta por 8 episódios que retrata a trajetória de artistas migrantes em Recife e na Região Metropolitana. O projeto tem como objetivo promover o intercâmbio cultural e dar visibilidade às vozes desses migrantes, destacando suas histórias de vida, os desafios enfrentados e as contribuições significativas que oferecem ao cenário artístico local.</t>
  </si>
  <si>
    <t>(81) 986991352</t>
  </si>
  <si>
    <t>isafasb@gmail.com</t>
  </si>
  <si>
    <t>on-1674300658</t>
  </si>
  <si>
    <t>LAÍS SAINT'CLAIR</t>
  </si>
  <si>
    <t>COMADRE FLORZINHA</t>
  </si>
  <si>
    <t>Este projeto visa criar um curta-metragem de vinte minutos do gênero do terror inspirado na lenda da Comadre Fulozinha, ícone do Folclore pernambucano. Inspirado na sequência de filmes "Cumadre Fulozinha" de Menelau Júnior, a produção busca reinterpretar essa narrativa, abordando temas como ancestralidade e a
relação com a natureza.</t>
  </si>
  <si>
    <t>(81) 992904164</t>
  </si>
  <si>
    <t>on-737456440</t>
  </si>
  <si>
    <t>CARNAVALIZE: HISTÓRIAS DE CARNAVAL</t>
  </si>
  <si>
    <t>Carnavalize é um site especial, de acesso gratuito, que vai contar a história de agremiações e blocos do Carnaval pernambucano a partir de uma linguagem moderna, multimídia em formatos como HQs, vídeos, fotografia, ilustração e texto. O projeto objetiva criar uma memória de pessoas e grupos a partir de pesquisa documental e entrevistas com seus fundadores e trabalhadores.</t>
  </si>
  <si>
    <t>on-1541269989</t>
  </si>
  <si>
    <t>211.750.804-97</t>
  </si>
  <si>
    <t>SHOW DE HUMOR COM LAMARTINE DUARTE</t>
  </si>
  <si>
    <t>No espetáculo proposto o Coroné Cornélio e seus personagen, o talentoso ator Lamartine Duarte apresenta uma combinação única de humor e músicaa, trazendo à vida diversos personagens hilariantes. O destaque é o carismático Coroné Cornélio. No teatro do SESC Caruaru, com entrada franca, e uma apresentação no término do projeto em uma escola pública.</t>
  </si>
  <si>
    <t>(81) 991041709</t>
  </si>
  <si>
    <t>coronecornelio2017@gmail.com</t>
  </si>
  <si>
    <t>on-1204530973</t>
  </si>
  <si>
    <t>VALENTINA</t>
  </si>
  <si>
    <t>Montagem e realização de duas apresentações do monólogo da atriz Luciana Cavalcanti, VALENTINA, com uma dramaturgia autoral criada pela própria artista e o diretor Roberto Lúcio Cavalcante, abordando pautas diversas ligadas às mulheres. O texto vai ser criado a partir das próprias experiências e reflexões da atriz, e de referências internacionais e nacionais da literatura produzida por mulheres.</t>
  </si>
  <si>
    <t>on-1886885347</t>
  </si>
  <si>
    <t>MARIA JOSÉ LOPES ISÍDIO</t>
  </si>
  <si>
    <t>MESTRA ZEZA DO COCO</t>
  </si>
  <si>
    <t>048.339.014-39</t>
  </si>
  <si>
    <t>BESTA CASTANHA E OS ENCANTADOS DO QUILOMBO: VIVÊNCIAS DE MÁSCARAS, BONECOS, CORPOS, MUSICALIDADE E MUITA HISTÓRIA</t>
  </si>
  <si>
    <t>Criação da Besta Castanha: brinquedo popular que celebra a história do Quilombo Castainho através da personagem que dá nome à comunidade. Trazendo à vida os seres encantados que pertencem à história do nosso quilombo, no brinquedo, na memória viva, na cultura, envolvemos crianças, jovens, adultos e idosos, com oficinas e vivências, e mantemos acesa a chama da memória, da resistência e da alegria.</t>
  </si>
  <si>
    <t>(87) 991390457</t>
  </si>
  <si>
    <t>bestacastanha@gmail.com</t>
  </si>
  <si>
    <t>on-118591397</t>
  </si>
  <si>
    <t>ANTONIO JOSÉ DO REGO BARRETO FILHO</t>
  </si>
  <si>
    <t>284.731.404-00</t>
  </si>
  <si>
    <t>PERCUTINDO POR PERNAMBUCO</t>
  </si>
  <si>
    <t>PERCUTINDO POR PERNAMBUCO
Projeto de Itinerância Estadual que visa a realização de 03 concertos percussivos executado e interpretado pelo Grupo de Percussão LaptoP, difundindo a música instrumental percussiva específica para grupos de percussão na região metropolitana e no interior do Estado de Pernambuco. 
Os concertos serão todos gratuitos, e com profissional em Libras e em Audiodescrição.</t>
  </si>
  <si>
    <t>(81) 999612293</t>
  </si>
  <si>
    <t>antoniobarretofilho@gmail.com</t>
  </si>
  <si>
    <t>on-70379879</t>
  </si>
  <si>
    <t>VILMA OLIVEIRA GOMES DA SILVA</t>
  </si>
  <si>
    <t>133.835.344-64</t>
  </si>
  <si>
    <t>O GRANDE ENCONTRO – HISTÓRIAS DE RESISTÊNCIAS</t>
  </si>
  <si>
    <t>O documentário “O grande encontro – Histórias de Resistências, a obra de um trabalho de registro de história, da Liga Cultural dos Bois e Similares de Arcoverde – LICBOIS onde aborda os desafios enfrentados pela LICBOIS e grupos culturais em Arcoverde/PE. O documentário vai aprofundar nas reflexões sobre as histórias e vivências, com simbologia presentes na festa popular.</t>
  </si>
  <si>
    <t>vilmaoliveiraarcoverde@gmail.com</t>
  </si>
  <si>
    <t>on-865910086</t>
  </si>
  <si>
    <t>CLEIDE MARQUES DA SILVA</t>
  </si>
  <si>
    <t>CLEIDE MARQUES</t>
  </si>
  <si>
    <t>231.589.484-00</t>
  </si>
  <si>
    <t>VAMOS CIRANDAR COM AS FILHAS DE BARACHO!</t>
  </si>
  <si>
    <t>Realização da circulação da aula-espetáculo “Vamos Cirandar com as Filhas de Baracho!” em seis cidades nas macrorregiões Metropolitana, Mata e Agreste.</t>
  </si>
  <si>
    <t>(81) 984343974</t>
  </si>
  <si>
    <t>cleidemarquessilva10@gmail.com</t>
  </si>
  <si>
    <t>on-898236082</t>
  </si>
  <si>
    <t>FRANCINETE MARIA FERREIRA</t>
  </si>
  <si>
    <t>FRANCINETE MARIA</t>
  </si>
  <si>
    <t>993.279.024-91</t>
  </si>
  <si>
    <t>BOI  ESTRELA SOLAR - UMA HISTÓRIA SECULAR</t>
  </si>
  <si>
    <t>"Boi Estrela Solar – Uma História Secular" é um projeto que visa manter as atividades do grupo em sua sede com oficinas de música, teatro e confecção de adereços durante 1 mês, totalizando 20 horas por oficina. Inclui apresentações e aulas sobre a história do bumba-meu-boi em Arcoverde, promovendo a importância cultural do grupo e seus personagens para alunos de escolas públicas locais.</t>
  </si>
  <si>
    <t>francinetemariaprodutora@hotmail.com</t>
  </si>
  <si>
    <t>on-2136461997</t>
  </si>
  <si>
    <t>JÉSSICA DE SOUZA MENDES</t>
  </si>
  <si>
    <t>JÉSSICA MENDES</t>
  </si>
  <si>
    <t>Publicação do livro “Lola”, que traz em sua abordagem temas como protagonismo feminino, obra literária  de Jéssica Mendes, voltada para o público infantil. Ação que objetiva realizar um circuito de leituras e roda de debates acerca da obra, em  cinco escolas públicas de ensino fundamental da cidade de Arcoverde, com ações de acessibilidade através da publicação em braile e tradução em libras.</t>
  </si>
  <si>
    <t>on-1101980808</t>
  </si>
  <si>
    <t>MARIA VALISMERY BARRETO DOS SANTOS OLIVEIRA</t>
  </si>
  <si>
    <t>082.952.404-55</t>
  </si>
  <si>
    <t>MANUTENÇÃO DAS ATIVIDADES ARTÍSTICAS: OS BONECANDOS</t>
  </si>
  <si>
    <t>O Projeto Manutenção dos Os Bonecandos tem como seu propósito e resultado para a formação com artistas em uma ação inovadora trabalhando fortalecendo assim essa tradição.
Para isso realizar oficinas de formação como: dança popular, música percussiva e confecção de adereços e figurinos na casa sede do projeto, além de demonstração de trabalhos alcançados nessas ações formativas.</t>
  </si>
  <si>
    <t>mariavalismeryarcoverde@gmail.com</t>
  </si>
  <si>
    <t>on-282639492</t>
  </si>
  <si>
    <t>JOSÉ SAMUEL DE MELO SANTANA</t>
  </si>
  <si>
    <t>JOSÉ SAMUEL</t>
  </si>
  <si>
    <t>151.259.294-33</t>
  </si>
  <si>
    <t>MANUTENÇÃO DO CINE MULHERES RENDEIRAS</t>
  </si>
  <si>
    <t>Realizar a Manutenção do Cine Mulheres Rendeiras com a classificação para o público em geral com duração de 04 meses, proporcionando a sensação de lazer através do cinema, com equipamentos disponíveis para o conforto, apresentando parâmetros e recursos de legendas para surdos e ensurdecidos (LSE) e a janela de Libras nas plataformas digitais.</t>
  </si>
  <si>
    <t>(81) 99755933</t>
  </si>
  <si>
    <t>josesamuelprdutor@hotmail.com</t>
  </si>
  <si>
    <t>POÇÃO</t>
  </si>
  <si>
    <t>on-1094484105</t>
  </si>
  <si>
    <t>BRENDO HOSHINGTON DA SILVA VALENTIM</t>
  </si>
  <si>
    <t>BRENDO HOSHINGTON</t>
  </si>
  <si>
    <t>114.415.294-11</t>
  </si>
  <si>
    <t>TEM CINEMA EM TORITAMA!?</t>
  </si>
  <si>
    <t>Este documentário explora a história de Toritama e o papel do Cine Aurélio, o único cinema da cidade, que traz a magia das telas a um lugar marcado pelo trabalho. Através de memórias e desafios, o filme reflete sobre a resistência e o florescimento da cultura cinematográfica em um território inesperado, revelando como a produção audiovisual pode impactar a identidade local.</t>
  </si>
  <si>
    <t>(81) 989664572</t>
  </si>
  <si>
    <t>brendohoshington@gmail.com</t>
  </si>
  <si>
    <t>on-331004042</t>
  </si>
  <si>
    <t>FRANCIELLY RUANNA SILVA CINTRA</t>
  </si>
  <si>
    <t>FRANCY CINTRA</t>
  </si>
  <si>
    <t>108.477.964-18</t>
  </si>
  <si>
    <t>CRIA DE FESTIVAL - UM PANORAMA SOBRE A INTERIORIZAÇÃO DO CINEMA EM PERNAMBUCO</t>
  </si>
  <si>
    <t>Publicação do livro reportagem Cria de Festival - Um panorama sobre a interiorização do cinema em Pernambuco, referenciando festivais e sua importância na formação de público e profissionais do audiovisual no estado de Pernambuco.</t>
  </si>
  <si>
    <t>(81) 993247566</t>
  </si>
  <si>
    <t>ruannafrancy@gmail.com</t>
  </si>
  <si>
    <t>on-232433750</t>
  </si>
  <si>
    <t>GIULLIANO ARAÚJO BATISTA</t>
  </si>
  <si>
    <t>118.841.544-17</t>
  </si>
  <si>
    <t>“CONVERSA COM OS MESTRES”</t>
  </si>
  <si>
    <t>O podcast “Conversa com os Mestres” traz os jovens e reconhecidos Mestres Anderson Miguel e Josivaldo Caboclo, entrevistando outros Mestres e Mestras da Cultura Popular Pernambucana. Em uma temporada de 20 episódios, o programa dialoga com saberes, práticas e trajetórias de figuras de notório saber, registrando e difundindo as tradições culturais do estado para um público amplo e diversificado.</t>
  </si>
  <si>
    <t>(81) 981776699</t>
  </si>
  <si>
    <t>giubatista@gmail.com</t>
  </si>
  <si>
    <t>on-161272741</t>
  </si>
  <si>
    <t>WESLEY MAXIMO DA SILVA</t>
  </si>
  <si>
    <t>OJU ONIE</t>
  </si>
  <si>
    <t>094.212.244-50</t>
  </si>
  <si>
    <t>2ª MOSTRA RECIFENSE DE GASTRONOMIA: AJEUN</t>
  </si>
  <si>
    <t>A Mostra Recifense de Gastronomia: Ajeun é uma iniciativa que se propõe reunir para expor comidas de terreiros se constituindo num espaço de divulgação e de celebração à tradição culinário dos terreiros pernambucanos. O evento é gratuito e prevê reunir 2000 visitantes.</t>
  </si>
  <si>
    <t>on-1027978349</t>
  </si>
  <si>
    <t>MARCELO MARINHEIRO DA SILVA JUNIOR</t>
  </si>
  <si>
    <t>MARCELO MARINHEIRO</t>
  </si>
  <si>
    <t>091.448.814-79</t>
  </si>
  <si>
    <t>SEXTETO METAIS RECIFE E OS COMPOSITORES PERNAMBUCANOS.</t>
  </si>
  <si>
    <t>O Projeto Sexteto Metais Recife e os Compositores Pernambucanos, será realizado, nos meses de março a maio de 2025, nas cidades de Vitoria de Santo Antão, Bezerros, Taquaritinga do Norte, Arco Verde e Belo Jardim,com apresentações musicais, em praça pública, com  repertório das composições dos maestros da cena musical do estado de Pernambuco.</t>
  </si>
  <si>
    <t>(81) 997188366</t>
  </si>
  <si>
    <t>marcelomarinheiro290@gmail.com</t>
  </si>
  <si>
    <t>on-569747557</t>
  </si>
  <si>
    <t>EMILLY EDUARDA MARQUES DA SILVA</t>
  </si>
  <si>
    <t>126.281.694-79</t>
  </si>
  <si>
    <t>LUTA E CORES</t>
  </si>
  <si>
    <t>Luta &amp; Cores é um curta-metragem que homenageia mulheres de diversas macrorregiões de Pernambuco, destacando suas contribuições artísticas em variadas tipologias, como artesanato, música e literatura. O projeto exalta a diversidade cultural e a força feminina no estado, promovendo o reconhecimento das vivências e trajetórias dessas mulheres que enriquecem o patrimônio cultural pernambucano.</t>
  </si>
  <si>
    <t>(81) 992997747</t>
  </si>
  <si>
    <t>emilly.marques.mds@gmail.com</t>
  </si>
  <si>
    <t>on-1220787770</t>
  </si>
  <si>
    <t>Sabor&amp;Ando é uma plataforma inovadora de turismo gastronômico que conecta as pessoas à cultura culinária do Recife por meio de experiências personalizadas. O projeto valoriza tradições regionais e fortalece a economia de pequenas comunidades e produtores locais, promovendo a gastronomia como parte do patrimônio imaterial brasileiro.</t>
  </si>
  <si>
    <t>on-1798231609</t>
  </si>
  <si>
    <t>EMANUEL DE ANDRADE FREIRE</t>
  </si>
  <si>
    <t>EMANUEL ANDRADE</t>
  </si>
  <si>
    <t>505.846.344-04</t>
  </si>
  <si>
    <t>A DAMA DO BARRO - LIVRO REPORTAGEM/BIOGRÁFICA DA ARTESÃ ANA DAS CARRANCAS</t>
  </si>
  <si>
    <t>O projeto "A Dama do Barro" re-lança a obra escrita pelo jornalista Emanuel Andrade sobre Ana das Carrancas, icônica artesã de Petrolina, pioneira no trabalho com barro e Patrimônio Vivo de Pernambuco. A proposta inclui eventos de lançamento em Petrolina e Recife, palestras sobre sua importância artística, e a doação de exemplares para instituições de ensino e bibliotecas públicas</t>
  </si>
  <si>
    <t>(87) 988358662</t>
  </si>
  <si>
    <t>andrade.emanuel@gmail.com</t>
  </si>
  <si>
    <t>on-519432392</t>
  </si>
  <si>
    <t>Faroeste Sirinhaém é um curta-metragem de ficção, do gênero romance que se passa na cidade de Sirinhaém 40 anos após 2024. A narrativa do curta gira em torno de Cassandra (Cassie), um corpo preto trans, e Zé Marcos (Imperador), um homem negro, ex-detento e oriundo da periferia. Seus caminhos se entrelaçam em um romance que, ao mesmo tempo que é apaixonado, revela-se obsessivo e doentio.</t>
  </si>
  <si>
    <t>on-23699184</t>
  </si>
  <si>
    <t>on-1475385900</t>
  </si>
  <si>
    <t>GABRIELA GONÇALVES ARAÚJO LEAL</t>
  </si>
  <si>
    <t>GABRIELA GONÇALVES</t>
  </si>
  <si>
    <t>058.981.384-63</t>
  </si>
  <si>
    <t>FEIRINHA CASA DE VÓ - CELEBRANDO A MODA SUSTENTÁVEL E O EMPREENDEDORISMO FEMININO.</t>
  </si>
  <si>
    <t>A Feirinha Casa de Vó é um evento cultural que celebra a moda sustentável, a criatividade e o empreendedorismo feminino. Em sua décima sétima edição, a feirinha se consolidou como um ponto de encontro para empreendedoras locais, oferecendo uma plataforma para exibir suas criações únicas e promover a economia circular na comunidade de santo Amaro.</t>
  </si>
  <si>
    <t>(81) 982897696</t>
  </si>
  <si>
    <t>gabriela-leal_@gmail.com</t>
  </si>
  <si>
    <t>on-1514781902</t>
  </si>
  <si>
    <t>JOÃO MANOEL DOS SANTOS</t>
  </si>
  <si>
    <t>MESTRE JOÃO PAULO</t>
  </si>
  <si>
    <t>719.168.904-82</t>
  </si>
  <si>
    <t>MARACATU LEÃO MISTERIOSO NO TERREIRO DA ESCOLA</t>
  </si>
  <si>
    <t>Realização de aulas espetáculos do Maracatu de Baque Solto Leão Misterioso de Nazaré da Mata com o Mestre João Paulo, em quatro cidades, nas escolas públicas estaduais.
Com oficina de percussão e acessibilidade em Libras.</t>
  </si>
  <si>
    <t>(81) 993903004</t>
  </si>
  <si>
    <t>mestrejoaopaulo.nazare@gmail.com</t>
  </si>
  <si>
    <t>on-520539154</t>
  </si>
  <si>
    <t>CRISTIANE MONIQUE SAMPAIO DUARTE</t>
  </si>
  <si>
    <t>MONIQUE SAMPAIO</t>
  </si>
  <si>
    <t>073.989.264-99</t>
  </si>
  <si>
    <t>IN(VERSO) A ENCANTARIA ANCESTRAL DO CORPO EM DIÁSPORA</t>
  </si>
  <si>
    <t>Embalado pela energia arquetípica das pombagiras e pela rítmica da dança, percussão e da teatralidade, a obra se propõe a provocar, criar e construir de maneira pulsante e presente pontes palpáveis e reais de acesso aos moveres do nosso corpo, rompendo limitações auto ou socialmente impostas, acessando sem culpa o nosso potencial criativo e o nosso movimento de liberdade no mundo</t>
  </si>
  <si>
    <t>(81) 984897137</t>
  </si>
  <si>
    <t>niquesampaiio@gmail.com</t>
  </si>
  <si>
    <t>on-1645147213</t>
  </si>
  <si>
    <t>MAYARA LUIZA DE OLIVEIRA BARROS</t>
  </si>
  <si>
    <t>MAYARA BARROS</t>
  </si>
  <si>
    <t>081.543.424-30</t>
  </si>
  <si>
    <t>ATELIÊ PEREGRINO - OFICINA ITINERANTE DE ENCADERNAÇÃO ARTESANAL E AUTOPUBLICAÇÃO</t>
  </si>
  <si>
    <t>ATELIÊ PEREGRINO - OFICINA ITINERANTE DE ENCADERNAÇÃO ARTESANAL E AUTOPUBLICAÇÃO, tem como mote o ato de auto publicar-se enquanto afirmação política e para fins de expressão artística e/ou criação de uma fonte de renda com a venda de encadernações com bons e populares materiais de papelaria. A equipe do projeto é composta por: Mayara Barros, Enoo Miranda, Thalyta Monteiro e Edwilson Cavalcante.</t>
  </si>
  <si>
    <t>(81) 999877513</t>
  </si>
  <si>
    <t>mayaraolibarros@gmail.com</t>
  </si>
  <si>
    <t>on-1164551764</t>
  </si>
  <si>
    <t>ALEXANDRE DE SOUZA BARROS</t>
  </si>
  <si>
    <t>ALEXANDRE BAROS</t>
  </si>
  <si>
    <t>065.162.574-26</t>
  </si>
  <si>
    <t>TRADIÇÕES DO AJP</t>
  </si>
  <si>
    <t>O projeto “Tradições do AJP” tem o objetivo de produzir, gravar e lançar um disco contendo nove músicas, de três manifestações culturais tradicionais do Alto José do Pinho: Afoxé Ylê de Egbá, Maracatu Raízes de África e Caboclinho Tapirapé. 
Os folguedos são organizações vivas e estão em processo constante de transformação. Esse disco visa registrar para a posteridade como soam essas manifestações</t>
  </si>
  <si>
    <t>(81) 986260315</t>
  </si>
  <si>
    <t>alexandresouzabarros@gmail.com</t>
  </si>
  <si>
    <t>on-1817152099</t>
  </si>
  <si>
    <t>MILENA BARROS GOMES</t>
  </si>
  <si>
    <t>073.893.134-98</t>
  </si>
  <si>
    <t>FILHOS DA BARRAGEM</t>
  </si>
  <si>
    <t>Filhos da Barragem é um curta-metragem que registra as histórias de famílias afetadas pela construção da Barragem de Itaparica, abordando os impactos culturais, sociais e econômicos no sertão de Pernambuco e Bahia. Com depoimentos de duas gerações, o filme relembra a resistência e adaptação das comunidades locais e promove uma reflexão sobre o legado desse marco histórico para a região.</t>
  </si>
  <si>
    <t>(81) 996185995</t>
  </si>
  <si>
    <t>milenabarrosgomes@gmail.com</t>
  </si>
  <si>
    <t>on-728869890</t>
  </si>
  <si>
    <t>RINALDO DIAS DE FIGUEIREDO</t>
  </si>
  <si>
    <t>720.141.134-91</t>
  </si>
  <si>
    <t>FREVOS NA RUA: A HISTÓRIA DO FREVO CONTADA NAS RUAS</t>
  </si>
  <si>
    <t>O projeto FREVOS NA RUA: A HISTÓRIA DO FREVO CONTADA NAS RUAS visa o reconhecimento e a valorização do Frevo, uma manifestação cultural tipicamente pernambucana. Consiste em apresentações nas ruas do Bairro do Recife, aulas-espetáculo e debates sobre a história do Frevo, suas músicas e compositores, proporcionando uma compreensão mais profunda dessa manifestação cultural.</t>
  </si>
  <si>
    <t>(81) 996291293</t>
  </si>
  <si>
    <t>rdiasoperac@gmail.com</t>
  </si>
  <si>
    <t>on-1119656488</t>
  </si>
  <si>
    <t>GLAUCIA COSTA CONTI</t>
  </si>
  <si>
    <t>GAL CONTI</t>
  </si>
  <si>
    <t>083.195.944-48</t>
  </si>
  <si>
    <t>ATÉ A BARRA DO DIA</t>
  </si>
  <si>
    <t>Até a barra do dia é um curta-metragem que traz a proposta de mostrar desde os
preparativos da sambada de Cavalo Marim até "a barra do dia", expressão usada
pelos folgazões que simboliza o fim da brincadeira. Na Zona da Mata Norte de
Pernambuco,onde o brinquedo tem seu berço e continuidade, o curta propõe o
registro documental da sambada por olhares femininos que sempre estiveram na
brincadeira.</t>
  </si>
  <si>
    <t>(81) 999430101</t>
  </si>
  <si>
    <t>glauciacostaconti@gmail.com</t>
  </si>
  <si>
    <t>on-1738922484</t>
  </si>
  <si>
    <t>MARCIA EVELLYN SILVA DOS SANTOS</t>
  </si>
  <si>
    <t>139.541.974-48</t>
  </si>
  <si>
    <t>CURTA-METRAGEM - JUREMA SAGRADA AS RAÍZES DA FÉ E A BUSCA PELA ESPIRITUALIDADE</t>
  </si>
  <si>
    <t>"Jurema Sagrada: As Raízes da Fé e a Busca pela Espiritualidade" é um documentário que mergulha profundamente na religião da Jurema Sagrada, explorando suas origens, tradições e significado para aqueles que a seguem. O filme apresenta entrevistas com líderes religiosos, praticantes e estudiosos, revelando os rituais, crenças e mitologia relacionados à Jurema.</t>
  </si>
  <si>
    <t>licboisarcoverde@gmail.com</t>
  </si>
  <si>
    <t>on-2118773752</t>
  </si>
  <si>
    <t>ROBERTTO</t>
  </si>
  <si>
    <t>O projeto "Robertto: Essência do Forró em Versão Acústica" celebra a cultura nordestina com a gravação de um EP autoral e um show de lançamento no Teatro Difusora, em Caruaru-PE. A proposta valoriza o forró em formato acústico, conectando tradição e inovação. Com acessibilidade e ingressos gratuitos, o projeto busca democratizar o acesso à cultura e difundir o forró para novos públicos e gerações.</t>
  </si>
  <si>
    <t>on-1675878428</t>
  </si>
  <si>
    <t>MONIQUE EVELYN SILVA DE MORAIS</t>
  </si>
  <si>
    <t>044.944.924-69</t>
  </si>
  <si>
    <t>CARUARU DO MEU TEMPO DE MENINA</t>
  </si>
  <si>
    <t>"Caruaru do Meu Tempo de Menina" é um documentário que resgata as histórias e memórias de artistas de Caruaru, Pernambuco. Através de suas vivências, o filme celebra a rica cultura local e o papel das mulheres nas artes, abordando temas como identidade, resistência e empoderamento. Combinando depoimentos emocionantes e material de arquivo, o projeto valoriza a memória cultural e promove o d</t>
  </si>
  <si>
    <t>(81) 989996889</t>
  </si>
  <si>
    <t>mmoraisprojetos@gmail.com</t>
  </si>
  <si>
    <t>on-551125047</t>
  </si>
  <si>
    <t>on-1179186737</t>
  </si>
  <si>
    <t>ELZA BERNARDINO DA SILVA</t>
  </si>
  <si>
    <t>ELZA BERNARDINO</t>
  </si>
  <si>
    <t>835.577.254-72</t>
  </si>
  <si>
    <t>"BARRO E TRADIÇÃO: OFICINAS DE ARTE FIGURATIVA PARA TODOS"</t>
  </si>
  <si>
    <t>O projeto "Barro e Tradição: Oficinas de Arte Figurativa para Todos" oferecerá 12 oficinas gratuitas de artesanato em barro, externas para estudantes e adultos, no mês de maio de 2025, na Associação Flor do Barro, em Caruaru. A iniciativa visa preservar a tradição do Alto do Moura e capacitar os participantes nas técnicas de modelagem, queima e pintura.</t>
  </si>
  <si>
    <t>(81) 998357861</t>
  </si>
  <si>
    <t>bernardinoelza29@gmail.com</t>
  </si>
  <si>
    <t>on-1463322153</t>
  </si>
  <si>
    <t>SUSANA MORAIS DE FRANÇA MEDEIROS</t>
  </si>
  <si>
    <t>SUSANA MORAIS</t>
  </si>
  <si>
    <t>034.503.274-88</t>
  </si>
  <si>
    <t>PUBLICAÇÃO DA COLETÂNEA "AS LENDAS, O CORDEL E O CONTADOR DE HISTÓRIAS"</t>
  </si>
  <si>
    <t>O livro "As Lendas, o Cordel e o Contador de Histórias" une a tradição oral das lendas populares com a poesia do cordel e o encantamento da narração de histórias. Susana Morais, cordelista e historiadora, nos conduz por uma viagem cultural, recontando lendas de diferentes partes do mundo em versos rimados, destacando a importância da oralidade na preservação dos saberes populares.</t>
  </si>
  <si>
    <t>(81) 999399846</t>
  </si>
  <si>
    <t>susanamfranca@gmail.com</t>
  </si>
  <si>
    <t>on-658038316</t>
  </si>
  <si>
    <t>ERIQUE RAFAEL LIMA NASCIMENTO</t>
  </si>
  <si>
    <t>ERIQUE NASCIMENTO</t>
  </si>
  <si>
    <t>117.849.374-10</t>
  </si>
  <si>
    <t>DERRETER</t>
  </si>
  <si>
    <t>“Derreter” confabula novos mundos ao refletir sobre tempo, liberdade,
racialidade e afetividade. O espetáculo convidará o público a refletir sobre suas
próprias experiências, emoções e identidades, e se questionar sobre as limitações
impostas pela sociedade. Por meio de uma narrativa poética e envolvente, o texto
busca promover a empatia, o diálogo e a busca pela emancipação afetiva e
decolonial.</t>
  </si>
  <si>
    <t>(81) 998066323</t>
  </si>
  <si>
    <t>eriquerafaeel@gmail.com</t>
  </si>
  <si>
    <t>on-780197967</t>
  </si>
  <si>
    <t>MATHEUS FERREYRA DOS SANTOS</t>
  </si>
  <si>
    <t>FATO KAIM</t>
  </si>
  <si>
    <t>099.103.164-47</t>
  </si>
  <si>
    <t>FATÍDICO</t>
  </si>
  <si>
    <t>"FATÍDICO" é o álbum de estreia de Fato Kaim, artista não-binárie de Recife. Com 10 faixas autorais, o álbum explora questões de identidade, corpo e religião a partir das vivências do artista, com influências de ritmos como pop, brega e maracatu. O projeto promove representatividade LGBTQIA+ e será lançado em plataformas digitais com acessibilidade comunicacional e forte identidade visual.</t>
  </si>
  <si>
    <t>(81) 999603642</t>
  </si>
  <si>
    <t>matheusferreyra@hotmail.com</t>
  </si>
  <si>
    <t>on-1733078093</t>
  </si>
  <si>
    <t>on-797938339</t>
  </si>
  <si>
    <t>LAUDICÉA DE ARRUDA SANTOS</t>
  </si>
  <si>
    <t>TIA LAU</t>
  </si>
  <si>
    <t>042.950.514-03</t>
  </si>
  <si>
    <t>"RAÍZES LITERÁRIAS: CONTAÇÃO DE HISTÓRIAS EM SALA DE AULA"</t>
  </si>
  <si>
    <t>O projeto "Raízes Literárias: Contação de Histórias em Sala de Aula" promove a inclusão cultural e o incentivo à leitura para crianças em escolas públicas da zona Oeste do Recife. Com foco em bairros de vulnerabilidade socioeconômica, o projeto oferece contação de histórias que enriquecem a formação educacional e social, valorizando a diversidade cultural.</t>
  </si>
  <si>
    <t>(81) 985827068</t>
  </si>
  <si>
    <t>lau28santos@hotmail.com</t>
  </si>
  <si>
    <t>on-844337818</t>
  </si>
  <si>
    <t>GERCINO BERNARDO DA SILVA NETO</t>
  </si>
  <si>
    <t>067.876.624-08</t>
  </si>
  <si>
    <t>OFICINA DE FORMAÇÃO EM MÚSICA DE SOPRO E PERCUSSÃO PARA A COMUNIDADE DO BAIRRO SÃO JOSÉ</t>
  </si>
  <si>
    <t>A Oficina de Formação em Música de Sopro e Percussão oferece aulas gratuitas no Ponto de Cultura Boi Tira Teima para a comunidade do Bairro São José, com suporte de instrutores e instrumentos liberados. Ao longo de 11 meses, os participantes aprenderão técnicas musicais e, ao final, apresentarão o que aprenderam em um evento aberto, valorizando a cultura local.</t>
  </si>
  <si>
    <t>(81) 991978857</t>
  </si>
  <si>
    <t>gercinobernardo12@gmail.com</t>
  </si>
  <si>
    <t>on-480106140</t>
  </si>
  <si>
    <t>FRANCISCO GONÇALVES DA SILVA</t>
  </si>
  <si>
    <t>FRANCISCO BARRADÃO</t>
  </si>
  <si>
    <t>082.670.324-01</t>
  </si>
  <si>
    <t>FESTIVAL DE ARTES AO AR LIVRE RED-CITY</t>
  </si>
  <si>
    <t>QUEREMOS REALIZAR O FESTIVAL DE ARTES AO AR LIVRE DE VERMELHOS, OFERECEMOS MÚSICA,BANDA DE FANFARRA, APRESENTAÇÃO DE TEATRO, XAXADO, CAPOEIRA,RECITAÇÃO DE POESIA E MUITO MAIS. GOSTARIAMOS DE OFERECER E RETORNAR ESTE LNDO PROJETO COM MAIS SUPORTE PARA A TODA POPULAÇÃO DESDE CRIANÇAS, ADOLESCENTES, JOVENS, ADULTOS E PESSOA DA 3ª IDADE. DE MANEIRA BEM GRATIFICANTE A TODOS OS MUNICÍPES DA REGIÃO.</t>
  </si>
  <si>
    <t>(87) 981429343</t>
  </si>
  <si>
    <t>goncalves.2016@gmail.com</t>
  </si>
  <si>
    <t>on-1236248830</t>
  </si>
  <si>
    <t>MARCONE SOARES PEREIRA</t>
  </si>
  <si>
    <t>042.951.244-94</t>
  </si>
  <si>
    <t>PRIMEIRO ENCONTRO DE ARTISTAS DE MIRANDIBA</t>
  </si>
  <si>
    <t>O Primeiro Encontro de Artistas de Mirandiba tem como objetivo principal a valorização dos artistas residentes na cidade de Mirandiba e cidades circunvizinhas. Os artistas convidados receberão cachê compatível com o reconhecimento que detêm na região, especialmente em Mirandiba. O Encontro criará oportunidades para a classe artística da região, que sofre com a falta de oportunidades.</t>
  </si>
  <si>
    <t>(81) 998868948</t>
  </si>
  <si>
    <t>soares.marcone@bol.com.br</t>
  </si>
  <si>
    <t>on-2069087398</t>
  </si>
  <si>
    <t>CINTIA VIANA RODRIGUES</t>
  </si>
  <si>
    <t>252.272.958-67</t>
  </si>
  <si>
    <t>CABEÇA DE LAURSA – INTERVENÇÃO ARTÍSTICA NA PRAÇA DE TRACUNHAÉM-PE</t>
  </si>
  <si>
    <t>A artista visual Cíntia Viana propõe criar uma cabeça de La Ursa gigante, feita com papel e materiais reutilizados, na terra do barro. A obra será produzida ao vivo, convidando o público a participar da colagem de histórias de Tracunhaém em seu interior. Além de valorizar a memória local, a intervenção sugere reflexões sobre a sustentabilidade e desperta consciência sobre a crise ambiental atual.</t>
  </si>
  <si>
    <t>(81) 989127530</t>
  </si>
  <si>
    <t>cinviana@hotmail.com</t>
  </si>
  <si>
    <t>on-477157011</t>
  </si>
  <si>
    <t>ANDERSON LUIS DE LIMA FONSECA</t>
  </si>
  <si>
    <t>ANDERSON CASTANHA</t>
  </si>
  <si>
    <t>099.594.694-92</t>
  </si>
  <si>
    <t>"DE LÁ PRA CÁ" - VIVÊNCIA COM CAPOEIRA ANGOLA</t>
  </si>
  <si>
    <t>"De Lá pra Cá" é uma vivência imersiva de três dias dedicada à capoeira angola e suas expressões culturais, como percussão, dança afro, contação de histórias e artes visuais. Realizada na Serra dos Cavalos, em Caruaru-PE, promove a conexão entre ancestralidade, natureza e comunidade, valorizando saberes afro-brasileiros e a integração de corpo, arte e espiritualidade.</t>
  </si>
  <si>
    <t>(81) 998835083</t>
  </si>
  <si>
    <t>anderslimaa01@gmail.com</t>
  </si>
  <si>
    <t>on-2096152193</t>
  </si>
  <si>
    <t>GUILHERME TEIXEIRA DA SILVA</t>
  </si>
  <si>
    <t>057.613.704-92</t>
  </si>
  <si>
    <t>CORDEL SINFÔNICO</t>
  </si>
  <si>
    <t>O “Cordel Sinfônico” consiste na realização de 3 concertos gratuitos da Orquestra Sinfônica Cordas e Cordel, o programa traz em repertório músicas compostas por Capiba, Luiz Gonzaga e outros. Com obras transcritas especialmente para essa formação instrumental que circulam entre o universo do Baião, Armorial e Frevo, abandonando barreiras que separam a música erudita da música popular brasileira.</t>
  </si>
  <si>
    <t>(71) 987462828</t>
  </si>
  <si>
    <t>guilhermeteixeiraviolin@gmail.com</t>
  </si>
  <si>
    <t>on-996394382</t>
  </si>
  <si>
    <t>on-638878676</t>
  </si>
  <si>
    <t>MARIA AURICEIA VASCONCELOS FRAGA</t>
  </si>
  <si>
    <t>AURICEIA FRAGA</t>
  </si>
  <si>
    <t>071.735.554-34</t>
  </si>
  <si>
    <t>MONTAGEM E CIRCULAÇÃO DO ESPETÁCULO “NÃO SE CONTA O TEMPO NA PAIXÃO”</t>
  </si>
  <si>
    <t>Não se conta o tempo na paixão é um projeto de teatro baseado nas memórias da atriz Auricéia Fraga, que explora a linha tênue entre realidade e ficção. A peça convida o público a questionar o que é real ou fantasia em suas narrativas, enquanto aborda os temas machismo, misoginia, envelhecimento e trajetória artística, em 05 apresentações, sendo 03 em Recife, 01 em Caruaru e 01 em Goiana.</t>
  </si>
  <si>
    <t>(81) 982261951</t>
  </si>
  <si>
    <t>aurifraga@gmail.com</t>
  </si>
  <si>
    <t>on-703387059</t>
  </si>
  <si>
    <t>YURI TELES DA SILVA</t>
  </si>
  <si>
    <t>692.740.964-53</t>
  </si>
  <si>
    <t>RÁDIO PONTO DE CULTURA PERNAMBUCO PULSANTE</t>
  </si>
  <si>
    <t>Realização de projeto de Rádio online e Podcast com nome Radio Pernambuco Pulsante, com emissão permanente (24/7) disponível on-demand, através da plataforma Radiojar.com e um website através da plataforma Wordpress.</t>
  </si>
  <si>
    <t>(81) 996709271</t>
  </si>
  <si>
    <t>djyuripe@gmail.com</t>
  </si>
  <si>
    <t>on-806729019</t>
  </si>
  <si>
    <t>on-1273021888</t>
  </si>
  <si>
    <t>JOSÉ RUFINO DA COSTA NETO</t>
  </si>
  <si>
    <t>DEDÉ MONTEIRO</t>
  </si>
  <si>
    <t>063.985.534-20</t>
  </si>
  <si>
    <t>DOCUMENTÁRIO DEDÉ MONTEIRO - PATRIMÔNIO VIVO</t>
  </si>
  <si>
    <t>O documentário sobre Dedé Monteiro, Patrimônio Vivo de Pernambuco, trará a vida e obra do poeta em destaque, registrando sua trajetória e influências no Sertão do Pajeú. Gravado em Tabira, a produção visa difundir a poesia popular pernambucana e preservar a memória deste ícone da cultura nordestina.</t>
  </si>
  <si>
    <t>on-100309469</t>
  </si>
  <si>
    <t>ISABELA ALMEIDA DE HOLANDA CAVALCANTI RAMOS</t>
  </si>
  <si>
    <t>ISABELA  DE HOLANDA</t>
  </si>
  <si>
    <t>048.671.294-02</t>
  </si>
  <si>
    <t>CD ALMA NÃO TEM COR - ISABELA DE HOLANDA</t>
  </si>
  <si>
    <t>O objetivo do projeto é gravar 10 singles da cantora Isabela de Holanda, intitulado “Alma Não Tem Cor”, com um evento de lançamento presencial  e entrada gratuita para agentes públicos, portadores de deficiência e entidades culturais. O projeto busca unir arte, memória e resistência, com o uso de meios virtuais para impulsionar o álbum. O show será filmado</t>
  </si>
  <si>
    <t>(81) 999989405</t>
  </si>
  <si>
    <t>bela_music@hotmail.com</t>
  </si>
  <si>
    <t>on-623560061</t>
  </si>
  <si>
    <t>DANDARA PALANKOF E CRUZ</t>
  </si>
  <si>
    <t>DANDARA PALANKOF</t>
  </si>
  <si>
    <t>000.041.991-54</t>
  </si>
  <si>
    <t>xxx.041.991-xx</t>
  </si>
  <si>
    <t>COLETÂNEA PLAF APRESENTA</t>
  </si>
  <si>
    <t>Produção e publicação (digital e física) de uma série especial da revista Plaf denominada “Plaf Apresenta”. Serão dois números impressos, com 100 páginas e formato 14,8cm x 21cm, que trarão ilustrações, artes visuais e HQs originais com destaque para a produção pernambucana. Além disso, o projeto terá uma versão digital mensal, com um artista de destaque escolhido a cada mês.</t>
  </si>
  <si>
    <t>(81) 999732628</t>
  </si>
  <si>
    <t>palankof@gmail.com</t>
  </si>
  <si>
    <t>on-978111352</t>
  </si>
  <si>
    <t>ARCÉLIO ARAÚJO DE BRITO</t>
  </si>
  <si>
    <t>EMAYÁ FULNI-Ô</t>
  </si>
  <si>
    <t>125.992.434-32</t>
  </si>
  <si>
    <t>“FTEÁ KALITX’DJOA: ARTE INDÍGENA CONTEMPORÂNEA”</t>
  </si>
  <si>
    <t>“F’teá Kalitx’djoa: Arte Indígena Contemporânea” é um projeto cultural que visa preservar e celebrar as tradições indígenas Fulni-ô por meio da arte. Conduzido por um jovem artista plástico da comunidade, o projeto promove a criação de obras inspiradas em memórias, histórias e perspectiva do futuro ancestral, culminando na circulação de uma exposição inédita.</t>
  </si>
  <si>
    <t>(87 999707942</t>
  </si>
  <si>
    <t>inkubadoracultural@gmail.com</t>
  </si>
  <si>
    <t>on-311417651</t>
  </si>
  <si>
    <t>ANA CAROLINA DE SOUZA</t>
  </si>
  <si>
    <t>CAROL SOUZA</t>
  </si>
  <si>
    <t>015.063.614-80</t>
  </si>
  <si>
    <t>1º FESTIVAL DE FORRÓ RAIZ DE TAUAPIRANGA</t>
  </si>
  <si>
    <t>Realizar um festival de trios de forró na Vila de Tauapiranga, zona rural do município de Serra Talhada-PE, promovendo e valorizando os artistas locais e a música nordestina. Previsão de realização para o dia 31 de maio de 2025, podendo ser alterado diante de algum evento pontual que inviabilize a realização no período previsto.</t>
  </si>
  <si>
    <t>(87) 996363688</t>
  </si>
  <si>
    <t>carolsouzauast@gmail.com</t>
  </si>
  <si>
    <t>on-2093191426</t>
  </si>
  <si>
    <t>LÚCIO SÓCRATES BARROS DE OLIVEIRA</t>
  </si>
  <si>
    <t>MAESTRO LÚCIO</t>
  </si>
  <si>
    <t>687.580.734-34</t>
  </si>
  <si>
    <t>"FREVO EM SALA DE AULA"</t>
  </si>
  <si>
    <t>"Frevo em Sala de Aula" é um projeto cultural destinado a escolas da rede pública do estado de Pernambuco, com o objetivo de promover a formação de novas plateias e introduzir crianças e adolescentes à rica história do frevo, tendo como foco a obra e legado do renomado maestro Levino Ferreira. Através de apresentações da Orquestra e Coral Levino Ferreira.</t>
  </si>
  <si>
    <t>(81) 998539054</t>
  </si>
  <si>
    <t>lucio_socrates.oboe@hotmail.com</t>
  </si>
  <si>
    <t>on-864996618</t>
  </si>
  <si>
    <t>RAQUEL DE MELO SANTANA</t>
  </si>
  <si>
    <t>051.821.084-78</t>
  </si>
  <si>
    <t>CIRCULAÇÃO DO SHOW CANTO E ESPANTO O TEU QUEBRANTO</t>
  </si>
  <si>
    <t>Realização de 3 shows da obra Canto e Espanto o teu Quebranto, primeiro álbum visual de Raquel Santana, em Caruaru-PE, Triunfo-PE e Juazeiro do Norte-CE. O projeto também promoverá rodas de conversa nas três cidades com mestres, brincantes e artistas locais a respeito do álbum, suas modalidades musicais do álbum e seu processo criativo.</t>
  </si>
  <si>
    <t>(81) 996630706</t>
  </si>
  <si>
    <t>melosantana@gmail.com</t>
  </si>
  <si>
    <t>on-1126337290</t>
  </si>
  <si>
    <t>AMANDA APARECIDA MARTINS FREIRE</t>
  </si>
  <si>
    <t>708.242.004-89</t>
  </si>
  <si>
    <t>CHICO E FLOR CONTRA OS MONSTROS NA ILHA DO FOGO – TEMPORADA LOCAL</t>
  </si>
  <si>
    <t>Esse projeto visa realizar a temporada local do espetáculo "Chico e Flor contra os monstros da Ilha do Fogo", da Cia Biruta de Teatro, que apresenta lendas ribeirinhas como metáfora para discutir sobre a preservação dos rios. Serão realizadas três apresentações gratuitas, com classificação livre e Tradução em Libras em Petrolina-PE, com mediação cultural e bate-papo ao final de cada apresentação.</t>
  </si>
  <si>
    <t>(87) 991927665</t>
  </si>
  <si>
    <t>amanda.m.freire0@gmail.com</t>
  </si>
  <si>
    <t>on-1172764455</t>
  </si>
  <si>
    <t>ANA PAULA DA FONSECA ARCOVERDE CABRAL DE MELLO</t>
  </si>
  <si>
    <t>ANA PAULA ARCOVERDE</t>
  </si>
  <si>
    <t>051.618.294-35</t>
  </si>
  <si>
    <t>CARNE VIVA - 10 ANOS</t>
  </si>
  <si>
    <t>O projeto "Carne Viva - 10 Anos" renasce como vídeodança para enfrentar a violência de gênero. Uma fusão de coreografias do espetáculo original com corpos-depoimentos de mulheres privadas de liberdade, revelando a dor e resiliência. Em um país onde os casos de violência crescem alarmantemente, este projeto é um manifesto, uma denúncia e um chamado à ação.</t>
  </si>
  <si>
    <t>(81) 994991012</t>
  </si>
  <si>
    <t>anap.arcoverde@gmail.com</t>
  </si>
  <si>
    <t>on-2033578759</t>
  </si>
  <si>
    <t>JOSÉ RONALDO NUNES RODRIGUES</t>
  </si>
  <si>
    <t>027.727.554-79</t>
  </si>
  <si>
    <t>TRILHAS DA REFORMA AGRÁRIA</t>
  </si>
  <si>
    <t>RESUMO PUBLICÁVEL
TRILHAS DA REFORMA AGRÁRIA 
O AGENTE CULTURAL RONALDO NUNES JUNTAMENTE COM O GRUPO GRUPO EJA CAMPO AGROECOLÓGICO PROMOVEM TRÊS VISITAS(TRILHAS),DURANTE 2025, NA REGIÃO DE ASSENTAMENTOS DA REFORMA AGRÁRIA NOS MUNICÍPIOS DE LAGOA GRANDE E SANTA MARIA DA BOA VISTA,PARA PARTILHAR 
RESULTADOS DA VARIEDADE PRODUTIVA,PRÁTICAS AGROECOLÓGICAS E AS DIVERSAS  EXPRESSÕES ARTÍSTIC</t>
  </si>
  <si>
    <t>(87) 981281391</t>
  </si>
  <si>
    <t>jose.rodrigues@prof.lagoagrande.pe.gov.br</t>
  </si>
  <si>
    <t>on-1377866085</t>
  </si>
  <si>
    <t>PEDRO EVANDRO FELIX RODRIGUES</t>
  </si>
  <si>
    <t>PEDRO EVANDRO</t>
  </si>
  <si>
    <t>133.228.244-03</t>
  </si>
  <si>
    <t>A ALMA DO SERTÃO CELEBRAÇÃO DA MÚSICA NEGRA</t>
  </si>
  <si>
    <t>A proposta "A Alma do Sertão Celebração da Música Negra" visa promover um evento cultural em Santa Maria da Boa Vista, Pernambuco, que valorize a musicalidade negra. Com apresentações de artistas locais e convidados, workshops e palestras, o evento busca educar e conscientizar a comunidade sobre a importância da cultura afro- brasileira e fortalecendo a identidade cultural da região.</t>
  </si>
  <si>
    <t>(87) 996195619</t>
  </si>
  <si>
    <t>pedroevandrocantor@gmail.com</t>
  </si>
  <si>
    <t>on-2048130321</t>
  </si>
  <si>
    <t>EDUARDO GOMES GONZAGA</t>
  </si>
  <si>
    <t>704.870.724-05</t>
  </si>
  <si>
    <t>A ÚLTIMA LOCADORA DO BAIRRO</t>
  </si>
  <si>
    <t>A Última Locadora do Bairro é um curta-metragem de suspense e terror folclórico que homenageia a era das locadoras de filmes. A história acompanha Seu Paulo, proprietário de uma locadora recém fechada, que se vê forçado a reviver e confrontar o luto pela perda do irmão, anos antes. O filme reflete sobre a memória cultural e a importância de preservar espaços que moldam nossa identidade.</t>
  </si>
  <si>
    <t>(81) 989014644</t>
  </si>
  <si>
    <t>eduardogomesgonzaga@hotmail.com</t>
  </si>
  <si>
    <t>on-1052035337</t>
  </si>
  <si>
    <t>PEDRO VITOR FERREIRA DE ARAÚJO</t>
  </si>
  <si>
    <t>097.676.404-01</t>
  </si>
  <si>
    <t>ZHA’UTHRAXIS</t>
  </si>
  <si>
    <t>Um grupo de jovens antropólogos decide recriar um antigo ritual para invocar uma entidade primordial.Henrique vê seus amigos matarem Eduardo, um integrante do grupo. Relutante, ele acaba se envolvendo, acreditando que a entidade poderia ressuscitar o amigo. Quando a entidade retorna, ela se mostra hostil e, em vez de ajudar, mata todos os participantes do ritual, transformando a experiência em um</t>
  </si>
  <si>
    <t>(81) 982018683</t>
  </si>
  <si>
    <t>pedvto@gmail.com</t>
  </si>
  <si>
    <t>on-1477505894</t>
  </si>
  <si>
    <t>MICHAEL GOES DE OLIVEIRA</t>
  </si>
  <si>
    <t>118.180.974-60</t>
  </si>
  <si>
    <t>A ARTE DAS BATUCADAS</t>
  </si>
  <si>
    <t>O projeto "A Arte das Batucadas" oferece oficinas gratuitas de percussão e confecção de alfaias para jovens, promovendo o aprendizado cultural e artístico de ritmos tradicionais. Com apresentações mensais em escolas públicas e uma grande apresentação com tema natalino, o projeto incentiva a inclusão e a valorização da cultura local, finalizando com certificados para os participantes.</t>
  </si>
  <si>
    <t>on-1267699482</t>
  </si>
  <si>
    <t>FILIPE DIÓGENES GONDIM CORDEIRO</t>
  </si>
  <si>
    <t>FILIPE GONDIM</t>
  </si>
  <si>
    <t>060.902.244-05</t>
  </si>
  <si>
    <t>DOCUMENTÁRIO COLETIVO ENCRUZILHADA - 10 ANOS</t>
  </si>
  <si>
    <t>O Coletivo Encruzilhada completa, em 2024, 10 anos de atuação. Para celebrar essa data, estamos produzindo uma pesquisa sobre a atuação do coletivo nesta última década. Para celebrar os 10 anos, propomos produzir um documentário curta-metragem do Coletivo Encruzilhada - 10 anos. Uma forma de preservar nossa história. Vamos disponibilizar o documentário, garantindo acesso democrático e público.</t>
  </si>
  <si>
    <t>(81) 995025627</t>
  </si>
  <si>
    <t>flp.gondim2@gmail.com</t>
  </si>
  <si>
    <t>on-714336193</t>
  </si>
  <si>
    <t>MARCELO CAVALCANTE CARDOSO ALVES</t>
  </si>
  <si>
    <t>MARCELO CAVALCANTE</t>
  </si>
  <si>
    <t>067.557.594-06</t>
  </si>
  <si>
    <t>"CAVALCANTE".</t>
  </si>
  <si>
    <t>O projeto "Harmonias Reveladas" busca gravar e lançar o quarto álbum do músico Rodrigo Morcego, celebrando sua trajetória e musicalidade única. Com 10 faixas autorais, o álbum explora a rica sonoridade de Pernambuco e suas influências contemporâneas. Além da gravação, o projeto inclui um videoclipe e um show de lançamento, promovendo a valorização da cultura local.</t>
  </si>
  <si>
    <t>(81) 997827994</t>
  </si>
  <si>
    <t>marcelocavalcanteca@gmail.com</t>
  </si>
  <si>
    <t>on-1205382641</t>
  </si>
  <si>
    <t>ALEXANDRE FIGUEIRÔA FERREIRA</t>
  </si>
  <si>
    <t>ALEXANDRE FIGUEIRÔA</t>
  </si>
  <si>
    <t>126.232.614-15</t>
  </si>
  <si>
    <t>BATE PERNA: CULTURA NOS BAIRROS</t>
  </si>
  <si>
    <t>A proposta do nosso projeto consiste na criação de uma plataforma de agenda cultural que vai permitir ao nosso leitor encontrar de maneira fácil eventos que acontecerão no Recife, além de oferecer detalhes e conteúdo sobre espaços ainda pouco conhecidos, mas que merecem atenção. A plataforma irá fazer uso do jornalismo de dados para cruzar diferentes variantes e fazer uso de banco de dados abertos</t>
  </si>
  <si>
    <t>(81) 986979515</t>
  </si>
  <si>
    <t>figueiroa.alexandre@gmail.com</t>
  </si>
  <si>
    <t>on-525786569</t>
  </si>
  <si>
    <t>ALEXSANDRO JOSE DA SILVA</t>
  </si>
  <si>
    <t>LO DA GUARDA - LIVES CULTURAIS</t>
  </si>
  <si>
    <t>088.357.674-07</t>
  </si>
  <si>
    <t>LIVES CULTURAIS LO DA GUARDA</t>
  </si>
  <si>
    <t>AS LIVES CULTURAIS LO DA GUARDA SERÃO EXECUTADAS  ABRANGENDO OS RITMOS POPULARES 1º OS MESTRES DE TERREIROS; 2º CIRANDA RAIZ; 3º COCO DE RODA PARA TODOS E 4º CAVALO MARINHO DO POVO. ATRAINDO PUBLICO DA CIDADE TRACUNHAEM E CIRCUVIZINHAS E APRECIADORES DO ESTADO DE PERNAMBUCO E DO BRASIL</t>
  </si>
  <si>
    <t>(81) 992117243</t>
  </si>
  <si>
    <t>alexdouglas300@gmail.com</t>
  </si>
  <si>
    <t>on-754969516</t>
  </si>
  <si>
    <t>TIAGO LUBAMBO JUREMA</t>
  </si>
  <si>
    <t>TIAGO LUBAMBO</t>
  </si>
  <si>
    <t>922.617.444-04</t>
  </si>
  <si>
    <t>COLEÇÃO TADEU LUBAMBO - ACERVO E LIMPEZA MECÂNICA</t>
  </si>
  <si>
    <t>Projeto de preservação e acesso ao acervo fotográfico completo de Tadeu Lubambo, com mais de 5000 slides. A proposta inclui limpeza mecânica, acondicionamento adequado e preparação para digitalização das imagens. Com temáticas variadas, desde registros culturais e históricos até paisagens e cotidiano, o acervo representa um rico testemunho da diversidade de interesses e do olhar único do fotógrafo</t>
  </si>
  <si>
    <t>(81) 999965241</t>
  </si>
  <si>
    <t>tiagolubambo@gmail.com</t>
  </si>
  <si>
    <t>on-1109492564</t>
  </si>
  <si>
    <t>on-176202511</t>
  </si>
  <si>
    <t>CLARA NOGUEIRA DE CARVALHO</t>
  </si>
  <si>
    <t>CLARA NOGUEIRA</t>
  </si>
  <si>
    <t>054.163.874-24</t>
  </si>
  <si>
    <t>ALBANITA: MÃOS EM FESTA</t>
  </si>
  <si>
    <t>A Exposição “Albanita: mãos em festa” é a primeira Mostra dos estandartes bordados à mão por Albanita Lima de Oliveira (90 anos) em um contexto de exposição de artes visuais.</t>
  </si>
  <si>
    <t>(81) 988813430</t>
  </si>
  <si>
    <t>clarancarvalhoarq@gmail.com</t>
  </si>
  <si>
    <t>on-738720608</t>
  </si>
  <si>
    <t>MARCELO HENRIQUE DOS SANTOS ANDRADES</t>
  </si>
  <si>
    <t>066.492.244-99</t>
  </si>
  <si>
    <t>REEDIÇÃO DO LIVRO LIA DE ITAMARACÁ</t>
  </si>
  <si>
    <t>O projeto de reedição do livro Lia de Itamaracá, escrito por Marcelo Henrique Andrade, busca atualizar e expandir a biografia da icônica cirandeira pernambucana. Com a inclusão de cinco novos capítulos, a obra retrata eventos e conquistas recentes na vida de Lia, de 2019 até os dias atuais, reforçando seu impacto cultural e social.</t>
  </si>
  <si>
    <t>(81) 998991916</t>
  </si>
  <si>
    <t>mhandradejornalismo@gmail.com</t>
  </si>
  <si>
    <t>on-659790146</t>
  </si>
  <si>
    <t>JOSILDO DE SÁ CRUZ</t>
  </si>
  <si>
    <t>JOSILDO SÁ</t>
  </si>
  <si>
    <t>404.634.514-49</t>
  </si>
  <si>
    <t>JOSILDO SÁ - INSTIGADO</t>
  </si>
  <si>
    <t>“JOSILDO SÁ – INSTIGADO” é o nome do novo disco que o cantor e compositor JOSILDO SÁ pretende gravar em parceria com o produtor pernambucano, vencedor do Grammy, Yuri Queiroga, misturando música nordestina tradicional com o mangue, o pop, rock e bits da música do mundo.</t>
  </si>
  <si>
    <t>(81) 987140868</t>
  </si>
  <si>
    <t>josildosa@gmail.com</t>
  </si>
  <si>
    <t>TACARATU</t>
  </si>
  <si>
    <t>on-1288430965</t>
  </si>
  <si>
    <t>ROBERTUS HERMANUS ADOLPHUS MARIA VAN DER PLOEG</t>
  </si>
  <si>
    <t>ROBERTO PLOEG</t>
  </si>
  <si>
    <t>375.581.704-78</t>
  </si>
  <si>
    <t>EXPOSIÇÃO DOS ALUNOS DO CURSO DE PINTURA DO INSTITUTO PLOEG</t>
  </si>
  <si>
    <t>Exposição das obras dos alunos-artistas dos cursos de pintura, escultura, artes têxteis do Instituto Ploeg com curadoria do artista e docente Roberto Ploeg. A exposição visa abrir espaço para artistas emergentes, estimular o interesse de novos artistas e fomentar o acesso à arte e cultura, consolidando o Instituto Ploeg enquanto espaço de convivência artística e cultural.</t>
  </si>
  <si>
    <t>(81) 999523310</t>
  </si>
  <si>
    <t>rovervanderploeg@hotmail.com</t>
  </si>
  <si>
    <t>on-1016300310</t>
  </si>
  <si>
    <t>ERISVALDO DA SILVA</t>
  </si>
  <si>
    <t>MAX D'HÁ - O MÁGICO</t>
  </si>
  <si>
    <t>291.701.684-15</t>
  </si>
  <si>
    <t>MÁGICA ITINERANTE - MAX D'HÁ - O MÁGICO</t>
  </si>
  <si>
    <t>O Artista ilusionista: Max D'há - O mágico, com 45 anos de carreira, conhecido por sua habilidade única em criar ilusões impactantes e por manter-se em constante aprendizado e inovação, apresentará o espetáculo Cultural: “Mágicas Itinerantes", que visa levar a arte do ilusionismo no final de tarde de domingo, na Estação Ferroviária em Caruaru-PE e na Praça do Marco Zero no Recife-PE.</t>
  </si>
  <si>
    <t>(81) 998685295</t>
  </si>
  <si>
    <t>maxomagico10@gmail.com</t>
  </si>
  <si>
    <t>on-424183991</t>
  </si>
  <si>
    <t>NEILTON DA SILVA MENEZES</t>
  </si>
  <si>
    <t>NEILTON MENESES</t>
  </si>
  <si>
    <t>698.136.394-15</t>
  </si>
  <si>
    <t>OLINDA EM MOVIMENTO: EXPOSIÇÃO DE PINTURA E OFICINAS COM NEILTON MENEZES</t>
  </si>
  <si>
    <t>Exposição artística das Telas do pintor Neilton Meneses no Mercado Eufrásio Barbosa, na cidade de Olinda. Potencializando e valorizando suas obras que retratam a cultura olindense e pernambucana.</t>
  </si>
  <si>
    <t>(81) 983648703</t>
  </si>
  <si>
    <t>silvaneliton534@gmail.com</t>
  </si>
  <si>
    <t>on-550426283</t>
  </si>
  <si>
    <t>ROSANGELA ARAÚJO DE SOUZA</t>
  </si>
  <si>
    <t>692.803.984-15</t>
  </si>
  <si>
    <t>EU, FLOR DE LÓTUS</t>
  </si>
  <si>
    <t>“Eu, Flor de Lótus” é uma exposição fotográfica, com vídeos de depoimentos, de mulheres vítimas da violência doméstica. Conta, ainda, com uma exposição virtual com conteúdo complementar à exposição presencial. O objetivo da exposição é despertar solidariedade e empatia para com as vítimas, gerando atitudes que sejam o reflexo desses sentimentos, principalmente contra a violência contra a mulher.</t>
  </si>
  <si>
    <t>(81) 996070944</t>
  </si>
  <si>
    <t>asrosangela@gmail.com</t>
  </si>
  <si>
    <t>on-849118007</t>
  </si>
  <si>
    <t>POLIANE THAIS GOMES DOS SANTOS</t>
  </si>
  <si>
    <t>POLI</t>
  </si>
  <si>
    <t>104.891.794-01</t>
  </si>
  <si>
    <t>FUÁ NA PRAÇA</t>
  </si>
  <si>
    <t>O Fuá na Praça é um evento cultural gratuito com 2 edições que celebra a cultura popular de PE com apresentações de coco, forró e capoeira na Praça da Várzea, Recife. O projeto visa democratizar o acesso à cultura, promover a inclusão social e valorizar mestres e mestras da tradição. Com foco na diversidade, o evento terá ampla divulgação, acessibilidade e arrecadação de alimentos para doação.</t>
  </si>
  <si>
    <t>(81) 987967394</t>
  </si>
  <si>
    <t>polianetgomess@gmail.com</t>
  </si>
  <si>
    <t>on-1959961300</t>
  </si>
  <si>
    <t>PATRICIA ROCHA RODRIGUES</t>
  </si>
  <si>
    <t>047.498.794-95</t>
  </si>
  <si>
    <t>LIVRO: PERNAMBUCO - ESTADO DE GRATIDÃO</t>
  </si>
  <si>
    <t>O Livro "Pernambuco - Estado de Gratidão" apresenta, de maneira didática e ilustrada  as conquistas e transformações positivas alcançadas através do Movimento de Resgate do Dia Nacional de Ação de Graças que surgiu há 18 anos no estado. A data é lei federal datada de 1949 e regulamentada em 1965, que orienta a celebração da gratidão de maneira geral, na quarta-quinta feira do mês de novembro.</t>
  </si>
  <si>
    <t>(81) 988619437</t>
  </si>
  <si>
    <t>patyrochar84@gmail.com</t>
  </si>
  <si>
    <t>on-1115080428</t>
  </si>
  <si>
    <t>PAULO CARDOSO DO NASCIMENTO</t>
  </si>
  <si>
    <t>PAULO CARDOSO</t>
  </si>
  <si>
    <t>253.224.354-68</t>
  </si>
  <si>
    <t>QUADROS QUE CANTAM.</t>
  </si>
  <si>
    <t>QUADROS QUE CANTAM É UMA EXPOSIÇÃO DE ARTESANATO COM QUADROS PINTADOS E TALHADOS, BASEADOS EM COMPOSIÇÕES MÚSICAIS DO PRÓPRIO ARTÍSTA. ALÉM DO PÚBLICO GERAL ELA SERÁ FREQUENTADA POR ALUNOS DO ENSINO FUNDAMENTAL DAS ESCOLAS PÚBLICAS DE VITÓRIA QUE REALIZARÃO UMA OFICINA DE FRUIÇÃO ARTÍSTICA INSPIRADOS NAS OBRAS.</t>
  </si>
  <si>
    <t>(81) 988978392</t>
  </si>
  <si>
    <t>paulo.cardoso.artes@gmail.com</t>
  </si>
  <si>
    <t>on-776196819</t>
  </si>
  <si>
    <t>RAISSA SALDANHA LIMA PINTO</t>
  </si>
  <si>
    <t>RAISSA SALDANHA</t>
  </si>
  <si>
    <t>087.877.914-04</t>
  </si>
  <si>
    <t>COSME-DAMIÃO E LANÇAMENTO DO LIVRO “IGBIN FUNFUN”</t>
  </si>
  <si>
    <t>A celebração de Cosme e Damião trará uma semana de oficinas culturais no Quilombo em Cueiras e no Ilê em Pau Amarelo, com dança, música, artes e contação de histórias. Em sua culminância acontecerá o lançamento do livro infantojuvenil,"Igbin FunFun", o lançamento fortalece a conexão das novas gerações com a ancestralidade e promove o diálogo entre perspectivas de fé.</t>
  </si>
  <si>
    <t>(81) 999528586</t>
  </si>
  <si>
    <t>raissasaldanha.design@gmail.com</t>
  </si>
  <si>
    <t>on-631424665</t>
  </si>
  <si>
    <t>LORENA FALCÃO</t>
  </si>
  <si>
    <t>084.543.064-55</t>
  </si>
  <si>
    <t>O CORPO COMO ARMA</t>
  </si>
  <si>
    <t>A exposição "O corpo como arma" reúne 20 artistas para explorar, através de diversas linguagens artísticas, as vivências de corpos dissidentes, desafiando construções sociais que marginalizam essas identidades. Realizada em um espaço público, a ação visa promover a valorização da arte queer, gerando empregos e atraindo um público diverso, fortalecendo o diálogo sobre diversidade e resistência.</t>
  </si>
  <si>
    <t>(81) 984516760</t>
  </si>
  <si>
    <t>lorenafalcaob@gmail.com</t>
  </si>
  <si>
    <t>on-496143481</t>
  </si>
  <si>
    <t>LUIZ RONALDO DE FRANÇA</t>
  </si>
  <si>
    <t>RONALDO BATATA</t>
  </si>
  <si>
    <t>889.953.134-04</t>
  </si>
  <si>
    <t>GRAVAÇÃO DE ÁLBUM AUTORAL: 40 ANOS DE MÚSICA - RONALDO BATATA</t>
  </si>
  <si>
    <t>Em comemoração aos 40 anos de carreira, Ronaldo Batata, guitarrista e compositor nordestino, lançará um álbum com seis músicas autorais inéditas. O projeto envolverá a participação de músicos convidados que, ao longo dos anos, estiveram presentes em sua trajetória. As gravações serão realizadas em estúdios de Belo Jardim e Caruaru, com eventos de lançamento nas cidades de Vila Santa Luzia e Belo J</t>
  </si>
  <si>
    <t>(81) 971130269</t>
  </si>
  <si>
    <t>ronaldofrancabatata@gmail.com</t>
  </si>
  <si>
    <t>on-1061660548</t>
  </si>
  <si>
    <t>ALBUM CIRANDA AS FILHAS DE BARACHO</t>
  </si>
  <si>
    <t>on-1761316260</t>
  </si>
  <si>
    <t>SIMONE MARIA DOS SANTOS</t>
  </si>
  <si>
    <t>054.214.594-46</t>
  </si>
  <si>
    <t>O CASAMENTO DE ROSINHA COM SEU NOIVO RECICLADO</t>
  </si>
  <si>
    <t>O texto bem humorado, traz em sua narrativa a história de Rosinha, uma moça apaixonada pelo seu noivo e que deseja se casar. Contudo, o casamento - um casamento matuto - corre sério risco de não acontecer, uma vez que a noiva é uma protetora da natureza e o seu noivo está muito distante disso. Com tantas diferenças - quando o assunto é o meio ambiente e a sua sustentabilidade - os noivos contarão</t>
  </si>
  <si>
    <t>(81) 997700807</t>
  </si>
  <si>
    <t>simoneatriz@gmail.com</t>
  </si>
  <si>
    <t>on-25544809</t>
  </si>
  <si>
    <t>ENTRE BECOS E CONFUSÕES</t>
  </si>
  <si>
    <t>ENTRE BECOS E CONFUSÕES É uma obra cômica, carregada de muito riso e ensinamentos no dia-a-dia, que é uma verdadeira comédia popular.</t>
  </si>
  <si>
    <t>on-1880471125</t>
  </si>
  <si>
    <t>CIRCULAÇÃO DO NÓS VIOLINOS DA PERIFERIA: APRESENTAÇÕES NA REGIÃO METROPOLITANA</t>
  </si>
  <si>
    <t>PARA ESSE PROJETO IREMOS APRIMORAR TUDO OQUE JÁ FOI APRENDIDO E INICIAREMOS O PROCESSO DE MONTAGEM DE APRESENTAÇÃO, IREMOS POSSIBILITAR PARA ESSES JOVENS DO BAIRRO DA GUABIRABA A CIRCULAÇÃO ATRAVES DE APRESENTAÇÕES NA GRANDE REGIÃO METROPOLITANA DO RECIFE, LEVANDO PARA OS MAIS DIVERSOS PÚBLICOS A MUSSICA CLASSICA PRODUZIDA DENTRO DA PERIFERIA DO RECIFE.</t>
  </si>
  <si>
    <t>on-2136387683</t>
  </si>
  <si>
    <t>NARCISO FAUSTINO MENDES</t>
  </si>
  <si>
    <t>KARKARÁ TUNGA</t>
  </si>
  <si>
    <t>396.851.348-71</t>
  </si>
  <si>
    <t>EM BUSCA DO BPM PERFEITO</t>
  </si>
  <si>
    <t>Desenvolvimento do piloto de série e da bíblia de "Em Busca do BPM Perfeito", uma série audiovisual que aborda o universo do hip-hop com o protagonismo LGBT oriundos de três periferias diferentes da Região Metropolitana de Recife.</t>
  </si>
  <si>
    <t>(81) 998628266</t>
  </si>
  <si>
    <t>tungakarkara@gmail.com</t>
  </si>
  <si>
    <t>on-1465949271</t>
  </si>
  <si>
    <t>Sarau Diversos na Praça do Sebo, evento mensal onde poetas convidados e pessoas que queiram declamar (microfone aberto), mostram seus textos através da leitura. Acontece em um sábado de cada mês, na Praça do Sebo, reduto de amantes da literatura e importante espaço de irradiação de cultura no centro do Recife.</t>
  </si>
  <si>
    <t>on-1187744835</t>
  </si>
  <si>
    <t>MIRIAN LIMA SILVA</t>
  </si>
  <si>
    <t>MIRIAN LIMA</t>
  </si>
  <si>
    <t>111.840.934-58</t>
  </si>
  <si>
    <t>FESTIVAL DE CULTURA POPULAR DO SÍTIO FELIPE</t>
  </si>
  <si>
    <t>Evento cultural de abrangência regional, trazendo o que há de melhor da cantoria de viola do Nordeste e do Brasil. Será uma noite de festival, atraindo turistas e fomentando a economia do município de Santa Terezinha. Será um dos maiores festivais já realizados no município. Previsão de realização nos dias 25 e 26 de julho de 2025, no Sítio Felipe, Zona Rural de Santa Terezinha-PE.</t>
  </si>
  <si>
    <t>(87) 996185805</t>
  </si>
  <si>
    <t>silvamirian117@gmail.com</t>
  </si>
  <si>
    <t>SANTA TEREZINHA</t>
  </si>
  <si>
    <t>on-146716240</t>
  </si>
  <si>
    <t>LUCIANO FÉLIX FERREIRA</t>
  </si>
  <si>
    <t>LUCIANO FÉLIX</t>
  </si>
  <si>
    <t>900.014.004-87</t>
  </si>
  <si>
    <t>PELEJA DAS ESTRELAS</t>
  </si>
  <si>
    <t>O projeto Peleja das Estrelas propõe uma HQ de ficção científica que une o universo dos cangaceiros do sertão de Pernambuco com uma invasão alienígena, em uma narrativa envolvente e culturalmente rica.</t>
  </si>
  <si>
    <t>(81) 999596987</t>
  </si>
  <si>
    <t>lucianofelix2@yahoo.com.br</t>
  </si>
  <si>
    <t>on-1229515835</t>
  </si>
  <si>
    <t>Publicação do livro “Lola”, que traz em sua abordagem temas como protagonismo feminino, obra literária de Jéssica Mendes, voltada para o público infantil. Ação que objetiva realizar um circuito de leituras e roda de debates acerca da obra, em cinco escolas públicas de ensino fundamental da cidade de Arcoverde, com ações de acessibilidade através da publicação em braile e tradução em libras.</t>
  </si>
  <si>
    <t>on-349562609</t>
  </si>
  <si>
    <t>LUCAS SANTANA</t>
  </si>
  <si>
    <t>O livro Fantástico Pernambucano celebra a diversidade da ficção fantástica em Pernambuco. O projeto valoriza as singularidades culturais e promove a identidade local, com foco em grupos sub-representados. Serão impressos 500 exemplares, com oficinas online e lançamentos em duas cidades. O projeto gera empregos e 10% da tiragem será doada a bibliotecas e escolas públicas.</t>
  </si>
  <si>
    <t>on-1982914302</t>
  </si>
  <si>
    <t>AMANDA BARLAVENTO GOMES</t>
  </si>
  <si>
    <t>088.370.514-17</t>
  </si>
  <si>
    <t>HERDEIROS DO SILÊNCIO</t>
  </si>
  <si>
    <t>"Herdeiros do Silêncio" é um documentário que investiga o impacto do tráfico de escravizados na formação das elites de Pernambuco, conectando o passado colonial às desigualdades atuais. Amanda Barlavento resgata memórias esquecidas e investiga a resistência cultural negra, desvendando uma história invisibilizada para refletirmos profundamente sobre justiça social e reparação histórica hoje.</t>
  </si>
  <si>
    <t>(81) 996899551</t>
  </si>
  <si>
    <t>barlaventoamanda@hotmail.com</t>
  </si>
  <si>
    <t>on-458659336</t>
  </si>
  <si>
    <t>LUCAS DOS SANTOS SILVA</t>
  </si>
  <si>
    <t>LUCAS DA SILVA</t>
  </si>
  <si>
    <t>099.736.314-20</t>
  </si>
  <si>
    <t>ATÉ AMANHÃ: CURTA METRAGEM DE ANIMAÇÃO 2D</t>
  </si>
  <si>
    <t>O curta-metragem busca representar de forma autêntica a vida nas comunidades periféricas, com em Caruaru-PE, destacando resiliência e superação nesses contextos. O filme pretende explorar a dinâmica local e gerar identificação com o público, incentivando a reflexão sobre a realidade desses territórios. Como contrapartida, será oferecida uma oficina de Iniciação à Animação 2D para adolescentes.</t>
  </si>
  <si>
    <t>(81) 999191368</t>
  </si>
  <si>
    <t>dosantos_lucas1@outlook.com</t>
  </si>
  <si>
    <t>on-985064980</t>
  </si>
  <si>
    <t>AMANDA PRISCILA SANTOS DE SOUZA</t>
  </si>
  <si>
    <t>AMANDA DE SOUZA</t>
  </si>
  <si>
    <t>093.686.494-05</t>
  </si>
  <si>
    <t>AZULEJAR: POR OUTROS CAMINHOS DE FÉ</t>
  </si>
  <si>
    <t>O projeto propõe desdobramentos artísticos que revisitam a azulejaria portuguesa, ligando-a à Jurema Sagrada. Mulheres negras afro-diaspóricas criam novas narrativas, abordando memórias e religiosidades marginalizadas. O foco está na ressignificação de ícones como Exus, Pomba Giras e Mestres, conectando tradições africanas e indígenas ao patrimônio, questionando apagamentos através da arte.</t>
  </si>
  <si>
    <t>(81) 995467797</t>
  </si>
  <si>
    <t>desouzza.amandah@gmail.com</t>
  </si>
  <si>
    <t>on-447912476</t>
  </si>
  <si>
    <t>FABIO ALVES FIGUEIREDO DE ALMEIDA</t>
  </si>
  <si>
    <t>336.082.558-69</t>
  </si>
  <si>
    <t>O AUTO DA COMPADECIDA PELA JUVENTUDE SEM TERRA DO ASSENTAMENTO CANOA RACHADA/ MATA SUL</t>
  </si>
  <si>
    <t>Dar continuidade e finalizar o espetáculo O Auto da Compadecida, clássico de Ariano Suassuna, montagem realizada pelo Coletivo de Juventude e Cultura do Assentamento Canoa Rachada (PE), fortalecendo e transformando as tradições populares em processo criativo protagonizado por mulheres agricultoras e jovens do território, integrando a identidade Sem Terra e expressões próprias do território à obra.</t>
  </si>
  <si>
    <t>(11) 970583448</t>
  </si>
  <si>
    <t>fabitofigueiredo@gmail.com</t>
  </si>
  <si>
    <t>on-2024585264</t>
  </si>
  <si>
    <t>MARIA LUCICLEIDE GOMES DA SILVA</t>
  </si>
  <si>
    <t>080.709.824-89</t>
  </si>
  <si>
    <t>CURTA METRAGEM - NO PORTAL, POR TRÁS DA PORTEIRA</t>
  </si>
  <si>
    <t>A ACBM propõe a criação do curta-metragem documentário “No portal por trás da porteira”. Este filme abordará a evolução do grupo, suas experiências, preconceitos, lutas e desestabilização durante o período de sua existência, além de seus desafios, vitórias e conquistas.</t>
  </si>
  <si>
    <t>marialucicleideprodutora@hotmail.com</t>
  </si>
  <si>
    <t>on-787150368</t>
  </si>
  <si>
    <t>ANA SOFIA DE FRANÇA ALBUQUERQUE</t>
  </si>
  <si>
    <t>SOFIA FRANÇA</t>
  </si>
  <si>
    <t>049.563.474-30</t>
  </si>
  <si>
    <t>DVD SHOW FLORADA</t>
  </si>
  <si>
    <t>O show "Florada", da cantora Sofia França, marcará sua carreira solo, destacando sua trajetória musical e identidade. Desde 2008 está na música, mas agora se afirma com canções autorais que celebram o poder feminino e a autoestima. O show de forró e influências regionais, contará com a participação de artistas locais e oferecerá ingressos gratuitos para mulheres, promovendo o acesso a cultura.</t>
  </si>
  <si>
    <t>(81) 994961354</t>
  </si>
  <si>
    <t>soft_fa@yahoo.com.br</t>
  </si>
  <si>
    <t>on-1022158363</t>
  </si>
  <si>
    <t>ANALICE BEZERRA RODRIGUES DE ALBUQUERQUE</t>
  </si>
  <si>
    <t>ANALICE BEZERRA</t>
  </si>
  <si>
    <t>116.876.384-38</t>
  </si>
  <si>
    <t>CIRCUITO EM VIGÍLIA: EXPANDINDO MENTES</t>
  </si>
  <si>
    <t>O “Circuito Em Vigília: Expandindo Mentes” visa democratizar o acesso ao cinema e valorizar o audiovisual local. O curta incentivado pela LPG Caruaru será exibido gratuitamente para 2.000 estudantes de escolas estaduais, com rodas de conversa sobre identidade e cultura. Com LSE e audiodescrição, o projeto inclui pessoas com deficiência e reforça a conexão com a cultura pernambucana.</t>
  </si>
  <si>
    <t>(81) 982794887</t>
  </si>
  <si>
    <t>analice.bezerra@ufpe.br</t>
  </si>
  <si>
    <t>on-862381008</t>
  </si>
  <si>
    <t>Residência artística com Val Andrade e Vitória Vatroi. Com acompanhamento artístico da curadora e pesquisadora Nathália Grilo, referência nacional no pensamento crítico da arte contemporânea afroindígena, da cultura material africana e da imaginação negra. A fim de aprofundar os conceitos e práticas dos artistas, com suas diversidades estéticas e conceituais. Com mostra pública do projeto final.</t>
  </si>
  <si>
    <t>on-605802441</t>
  </si>
  <si>
    <t>FABIANE JACINTO CARÍCIO DA FONSÊCA</t>
  </si>
  <si>
    <t>082.575.034-28</t>
  </si>
  <si>
    <t>CAMINHOS, RAÍZES E ENCANTOS</t>
  </si>
  <si>
    <t>Se trata de um podcast jornalístico narrativo, em 6 episódios, que investiga as histórias, lendas e mitos do folclore e da cultura popular de Pernambuco, através mística e mítica que os envolve. Exploraremos como o misticismo está presente na cultura popular, sob o olhar de uma mulher viajante, do Sertão à Zona da Mata, conhecendo as representações simbólicas que formam a identidade pernambucana.</t>
  </si>
  <si>
    <t>(81) 998357134</t>
  </si>
  <si>
    <t>fabianecaricio@gmail.com</t>
  </si>
  <si>
    <t>on-837671352</t>
  </si>
  <si>
    <t>JESSICALEN CONCEICAO DE OLIVEIRA</t>
  </si>
  <si>
    <t>JESSICA PRETA</t>
  </si>
  <si>
    <t>098.527.974-50</t>
  </si>
  <si>
    <t>FESTA LITERARIA DE ABREU E LIMA</t>
  </si>
  <si>
    <t>A Festa Literária de Abreu e Lima (FLAB) será um evento cultural de dois dias, promovendo inclusão e diversidade. No primeiro dia, oficinas de cordel, slam, rap e teatro trarão jovens e adultos da periferia de Abreu e Lima a expressões artísticas transformadoras. A FLAB valoriza a cultura local e amplia o acesso às artes, destacando o protagonismo de mulheres, pessoas negras e periféricas​.</t>
  </si>
  <si>
    <t>(83) 986261421</t>
  </si>
  <si>
    <t>jessicalenoliveira24@gmail.com</t>
  </si>
  <si>
    <t>on-1091032687</t>
  </si>
  <si>
    <t>on-1436081220</t>
  </si>
  <si>
    <t>SILVIO ROMERO BOTELHO BARRETO CAMPELLO</t>
  </si>
  <si>
    <t>SILVIO B CAMPELLO</t>
  </si>
  <si>
    <t>388.107.434-15</t>
  </si>
  <si>
    <t>OFICINA GRATUITA DE PRODUÇÃO NARRATIVA</t>
  </si>
  <si>
    <t>Realização de 2 vivências criativas gratuitas com moradores de uma comunidade do bairro de Ouro Preto, visando à construção e produção de narrativas em 2 formatos: livros para a infância e histórias em quadrinhos. A proposta é produzir em cada vivência, ao longo de 08 encontros, narrativas a serem impressas em laser colorida  e encadernadas em seus respectivos formatos (livro ou revista).</t>
  </si>
  <si>
    <t>(81) 988980418</t>
  </si>
  <si>
    <t>sbcampello@gmail.com</t>
  </si>
  <si>
    <t>on-745991746</t>
  </si>
  <si>
    <t>MARIA LÚCIA FELIPE DA COSTA NASCIMENTO</t>
  </si>
  <si>
    <t>MÃE LU DE IYEMOJÁ - IYÁ OMÍTỌ̀Ọ́GÚN</t>
  </si>
  <si>
    <t>321.432.064-53</t>
  </si>
  <si>
    <t>IYÁ OMÍTỌ̀Ọ́GÚN: UM OCEANO DE MEMÓRIAS NAS ÁGUAS SAGRADAS DO RECIFE</t>
  </si>
  <si>
    <t>Produção e lançamento do curta-metragem “Iyá Omítọ̀ọ́gún: um oceano de memórias nas águas sagradas do Recife”, cujo foco é salvaguardar as memórias da mestra Mãe Lu de Iyemojá (Ìyá Omitòógún), iyalorixá do terreiro Ilé Iyemojá Ògúnté, território histórico de preservação da tradição nagô egbá, a partir das narrativas afetivas  da Mestraque se intercruzam às águas de rios e mares do Recife</t>
  </si>
  <si>
    <t>(81) 988381152</t>
  </si>
  <si>
    <t>tialunago@gmail.com</t>
  </si>
  <si>
    <t>on-1000711780</t>
  </si>
  <si>
    <t>RODOLFO AURELIANO DA SILVA FILHO</t>
  </si>
  <si>
    <t>066.411.724-49</t>
  </si>
  <si>
    <t>BALADA DA CALMA (O ÚLTIMO POETA DA PSICODELIA) - RODOLFO AURELIANO</t>
  </si>
  <si>
    <t>O projeto visa celebrar o legado do compositor, poeta e músico Rodolfo Aureliano, personagem emblemático da cultura musical pernambucana, desde os anos setenta até hoje. Autor de clássicos como “Arreio de Prata” e “Veneno” , eternizadas por Alceu Valença e “Balada da Calma”, cantada por Lula Côrtes. Por meio de uma gravação em estúdio de seus clássicos Pernambucanos, onta com a participação de int</t>
  </si>
  <si>
    <t>(81) 991073147</t>
  </si>
  <si>
    <t>contatorodolfoaureliano@gmail.com</t>
  </si>
  <si>
    <t>on-1157814942</t>
  </si>
  <si>
    <t>THIAGO FRANCISCO FERREIRA LOPES</t>
  </si>
  <si>
    <t>051.000.014-29</t>
  </si>
  <si>
    <t>MERCADO DE SÃO JOSÉ</t>
  </si>
  <si>
    <t>O projeto "Mercado de São José" da banda SETEPALHA busca produzir, gravar e lançar um álbum com 7 faixas autorais que fundem rock e cultura popular nordestina, explorando em suas composições temas como desigualdade, tecnologia, violência e resistência. O álbum oferece uma crítica social contemporânea na cadência do manguebeat, reforçando a conexão entre tradição e modernidade, utilizando a música</t>
  </si>
  <si>
    <t>(81) 992123452</t>
  </si>
  <si>
    <t>thiagoindra@gmail.com</t>
  </si>
  <si>
    <t>on-550943900</t>
  </si>
  <si>
    <t>MAURÍCIO COELHO CÉSAR JÚNIOR</t>
  </si>
  <si>
    <t>MAURÍCIO SPINELLI</t>
  </si>
  <si>
    <t>036.090.074-78</t>
  </si>
  <si>
    <t>OURO, UM ÁLBUM MULTISSENSORIAL</t>
  </si>
  <si>
    <t>Gravação, mixagem e masterização de 10 faixas inéditas do álbum OURO, do artista Romero Ferro + gravação, e edição de 10 videoclipes das respectivas canções no formato de LIBRAS Dance + 1 show de lançamento no Teatro do Parque.</t>
  </si>
  <si>
    <t>(81) 971023573</t>
  </si>
  <si>
    <t>mauspinelli@hotmail.com</t>
  </si>
  <si>
    <t>on-2109791872</t>
  </si>
  <si>
    <t>LADJANE MILFONT RAMEH</t>
  </si>
  <si>
    <t>LADJANE RAMEH</t>
  </si>
  <si>
    <t>007.979.204-98</t>
  </si>
  <si>
    <t>PERNAMBUCANAS DA CULTURA: MULHERES QUE FAZEM A BRINCADEIRA ACONTECER – COLEÇÃO DE LIVROS DIGITAIS ILUSTRADOS VOLTADOS AO PÚBLICO INFANTIL</t>
  </si>
  <si>
    <t>“Pernambucanas da Cultura: mulheres que fazem a brincadeira acontecer” é uma coleção de três livros digitais ilustrados, com audiodescrição, voltados ao público infantil e protagonizados por personagens reais, que desempenham na cultura popular papeis tradicionalmente realizados por homens: uma maestrina de orquestra de frevo, uma mestra de cavalo marinho e uma manipuladora de boneco gigante.</t>
  </si>
  <si>
    <t>(81) 995273871</t>
  </si>
  <si>
    <t>ladjanerameh@gmail.com</t>
  </si>
  <si>
    <t>on-450690706</t>
  </si>
  <si>
    <t>VANESSA CHIQUINQUIRA ARTEAGA PENA</t>
  </si>
  <si>
    <t>VANESSA ARTEAGA</t>
  </si>
  <si>
    <t>715.280.824-43</t>
  </si>
  <si>
    <t>UM SONHO EM PERNAMBUCO</t>
  </si>
  <si>
    <t>O projeto visa a criação de um curta-metragem de animação 2D em estilo cut-out com duração de 10 minutos, que narra a jornada de um menino venezuelano rumo ao Brasil em busca de sua mãe, imigrada para Olinda- Pe, em busca de melhores oportunidades. Com uma narrativa lúdica e do realismo fantástico, o curta explora os desafios e as conexões culturais dos imigrantes, celebrando a acolhida de Pe</t>
  </si>
  <si>
    <t>(81) 997541433</t>
  </si>
  <si>
    <t>vnessarteaga@gmail.com</t>
  </si>
  <si>
    <t>on-1660938405</t>
  </si>
  <si>
    <t>JOSÉ CRISTIANO DE MAGALHAES SILVA</t>
  </si>
  <si>
    <t>CRISTIANO MAGALHÃES</t>
  </si>
  <si>
    <t>091.543.844-51</t>
  </si>
  <si>
    <t>FESTIVAL DE CULTURA POPULAR E POVOS DE TERREIRO DE CALUMBI</t>
  </si>
  <si>
    <t>Realizar o 1°Festival de Cultura Popular e Povos de Terreiro de Calumbi, que tem como foco o resgate da cultura dos povos de terreira, das celebrações da Jurema Sagrada da poesia oral e música regional. promover e valorizar os artistas locais e grandes nomes do cenário regional, realização de uma mesa de poesia feminina, e promover a integração entre diferentes gerações dos juremeiros e juremeiras</t>
  </si>
  <si>
    <t>(87) 988731215</t>
  </si>
  <si>
    <t>cristianodemagalhaes@hotmail.com</t>
  </si>
  <si>
    <t>CALUMBI</t>
  </si>
  <si>
    <t>on-326291300</t>
  </si>
  <si>
    <t>JULIANA PINTO LAPA</t>
  </si>
  <si>
    <t>JULIANA LAPA</t>
  </si>
  <si>
    <t>061.567.004-04</t>
  </si>
  <si>
    <t>MEMÓRIA, ACESSIBILIDADE E EDUCAÇÃO: CATALOGAÇÃO E DIGITALIZAÇÃO DO ACERVO ARTÍSTICO DE JULIANA LAPA (2018-2024)</t>
  </si>
  <si>
    <t>O projeto cataloga e digitaliza o acervo de Juliana Lapa, artista visual de Carpina, com foco em obras de 2018 a 2024. Realizado entre os ateliês de Carpina e Recife, inclui site com acessibilidade comunicacional, rodas de diálogo em escolas de Carpina e visitas mediadas. A proposta promove o acesso ao trabalho da artista, fortalece a memória cultural da Zona da Mata e fomenta a inclusão.</t>
  </si>
  <si>
    <t>(81) 998809072</t>
  </si>
  <si>
    <t>julianaplapa@gmail.com</t>
  </si>
  <si>
    <t>on-1001580379</t>
  </si>
  <si>
    <t>MICHELL PLATINI SANTIAGO BEZERRA VIEIRA</t>
  </si>
  <si>
    <t>MICHELL PLATINI</t>
  </si>
  <si>
    <t>074.841.114-30</t>
  </si>
  <si>
    <t>VIDEOCAST PAPO SEM BARREIRAS</t>
  </si>
  <si>
    <t>O projeto audiovisual contribuirá com a promoção da cultura, da inclusão e da acessibilidade, abordando temas universais do cotidiano humano por meio de Videocast com doze episódios. Visa contribuir com a cultura, a memória, a história e a comunicação, para e com pessoas com deficiência, garantindo a participação ativa desse público e fomentando o diálogo inclusivo sobre questões relevantes.</t>
  </si>
  <si>
    <t>(81) 996128876</t>
  </si>
  <si>
    <t>platinicomunicacao@gmail.com</t>
  </si>
  <si>
    <t>on-1557299641</t>
  </si>
  <si>
    <t>LUZIA BATISTA DE SIQUEIRA SILVA</t>
  </si>
  <si>
    <t>LUZIA BATISTA</t>
  </si>
  <si>
    <t>487.885.544-49</t>
  </si>
  <si>
    <t>DOCUMENTÁRIO LUZIA BATISTA</t>
  </si>
  <si>
    <t>Este Projeto tem como objetivo produzir um curta-metragem sobre a vida e a obra da poetisa pajeuzeira Luzia Batista. Embora seja uma mulher da zona rural que nunca soube ler, nem escrever, Luzia se destacou como cantadora de viola, trazendo consigo uma rica história de luta e poesia.</t>
  </si>
  <si>
    <t>poetisaluziabatista@gmail.com</t>
  </si>
  <si>
    <t>on-1540159475</t>
  </si>
  <si>
    <t>on-1394794918</t>
  </si>
  <si>
    <t>CRISTIANE MICHELLE DAS NEVES MIGUEL COSTA</t>
  </si>
  <si>
    <t>MICHELLY MIGUEL</t>
  </si>
  <si>
    <t>007.597.294-84</t>
  </si>
  <si>
    <t>CIRCULAÇÃO DO AFOXÉ YAMIM BALÉ GILÊ</t>
  </si>
  <si>
    <t>A circulação do Afoxé Yamin Balé Gilê levará às comunidades do Grande Recife a força e a beleza das tradições afro-brasileiras, por meio de apresentações culturais, rodas de conversa e oficinas de dança e percussão. Fundado no Ibura em 2007, o grupo é enraizado no Candomblé Angola e desempenha um papel fundamental na preservação da identidade e espiritualidade negra.</t>
  </si>
  <si>
    <t>(81) 981362510</t>
  </si>
  <si>
    <t>michellymiguel@gmail.com</t>
  </si>
  <si>
    <t>on-749244794</t>
  </si>
  <si>
    <t>SILVANO MARQUES DE BRITO</t>
  </si>
  <si>
    <t>040.290.474-59</t>
  </si>
  <si>
    <t>"ALÉM DAS BARREIRAS - A INCLUSÃO DOS PCDS NA CULTURA POPULAR"</t>
  </si>
  <si>
    <t>O documentário "Além das Barreiras: A Inclusão dos PCDS na Cultura Popular" tem como público-alvo pessoas
interessadas em cultura popular, inclusão social, diversidade e direitos das pessoas com deficiência. Para alcançar
esse público, as estratégias de divulgação incluem participação em festivais de cinema, uso de plataformas online,
parcerias com organizações relacionadas.</t>
  </si>
  <si>
    <t>silvanomarquesprodutor@hotmail.com</t>
  </si>
  <si>
    <t>on-1172580417</t>
  </si>
  <si>
    <t>341.160.910-90</t>
  </si>
  <si>
    <t>on-1539238206</t>
  </si>
  <si>
    <t>CARLOS ALBERTO DE CHAGAS</t>
  </si>
  <si>
    <t>MARACATU ESTRELA DE TRACUNHAÉM</t>
  </si>
  <si>
    <t>800.668.524-04</t>
  </si>
  <si>
    <t>70.181.334/0001-94</t>
  </si>
  <si>
    <t>FILME DOCUMENTÁRIO – "MARACATU ESTRELA DE TRACUNHAÉM"</t>
  </si>
  <si>
    <t>O documentário "Maracatu Estrela de Tracunhaém" oferece um mergulho na rica tradição do maracatu pernambucano, da cidade de Tracunhaém. O filme celebra uma expressão artística única, herança do povo afro-brasileiro. Com recursos de acessibilidade, como autodescrição e interpretação de Libras, o documentário é um a homenagem vibrante e uma ferramenta essencial para preservar e difundir a cultura.</t>
  </si>
  <si>
    <t>(81) 992174934</t>
  </si>
  <si>
    <t>estreladetracunhaem1980@gmail.com</t>
  </si>
  <si>
    <t>on-1771412290</t>
  </si>
  <si>
    <t>MARIO FERREIRA DE MOURA FILHO</t>
  </si>
  <si>
    <t>MOURINHA DO FORRÓ</t>
  </si>
  <si>
    <t>MOURINHA DO FORRÓ</t>
  </si>
  <si>
    <t>511.036.994-15</t>
  </si>
  <si>
    <t>54.363.390/0001-93</t>
  </si>
  <si>
    <t>VOZES DO CORAÇÃO: A AUTÊNTICA VOZ DE MOURINHA DO FORRÓ</t>
  </si>
  <si>
    <t>A proposta consiste na produção e lançamento de um EP com músicas autorais, visando à valorização da música independente e à promoção da diversidade cultural. A ação inclui a realização de oficinas musicais em escolas públicas e a distribuição do EP em plataformas digitais e em formato físico. Com foco na democratização do acesso, o projeto busca engajar a comunidade em torno da criação e fruição.</t>
  </si>
  <si>
    <t>(87) 999081696</t>
  </si>
  <si>
    <t>mourinhadoforro@hotmail.com</t>
  </si>
  <si>
    <t>on-1213230788</t>
  </si>
  <si>
    <t>JÉSSICA MARIA DA SILVA SANTOS</t>
  </si>
  <si>
    <t>JÉSSICA ZARINA</t>
  </si>
  <si>
    <t>ZARINA MODA AFRO</t>
  </si>
  <si>
    <t>105.830.404-62</t>
  </si>
  <si>
    <t>53.943.918/0001-30</t>
  </si>
  <si>
    <t>ZARINA MODA AFRO - COLEÇÃO CÁPSULA 2025</t>
  </si>
  <si>
    <t>ZARINA MODA AFRO - COLEÇÃO 2025 consiste na produção da nova coleção autoral e no compartilhamento de saberes e técnicas a partir de reflexões teóricas e práticas sobre a moda preta decolonializada, afro referenciada e afrodiaspórica, tomando como base as experiências de Jéssica Zarina e Rodrigo Zarina à frente da Zarina Moda Afro.</t>
  </si>
  <si>
    <t>(81) 984892997</t>
  </si>
  <si>
    <t>jessica.zarina93@gmail.com</t>
  </si>
  <si>
    <t>on-1509044762</t>
  </si>
  <si>
    <t>CARLOS JOSÉ GOMES</t>
  </si>
  <si>
    <t>FLASH MARKETING DIGITAL</t>
  </si>
  <si>
    <t>068.198.214-41</t>
  </si>
  <si>
    <t>53.520.838/0001-72</t>
  </si>
  <si>
    <t>A HISTÓRIA DO ABACAXI EM RIACHO DAS ALMAS-PE</t>
  </si>
  <si>
    <t>O documentário "A História do Abacaxi em Riacho das Almas" resgata a tradição e a importância do cultivo de abacaxi para a cidade, mostrando seu impacto econômico e social desde os anos 60. Com entrevistas, imagens aéreas e trilha sonora local, ele conecta passado e presente, celebrando essa tradição.</t>
  </si>
  <si>
    <t>(81) 992446701</t>
  </si>
  <si>
    <t>dflashcamisas@gmail.com</t>
  </si>
  <si>
    <t>on-1965704602</t>
  </si>
  <si>
    <t>WILLOW NOBRE XIMENES</t>
  </si>
  <si>
    <t>WILLOW NOBRE XIMENES LTDA.</t>
  </si>
  <si>
    <t>114.227.834-48</t>
  </si>
  <si>
    <t>52.065.446/0001-06</t>
  </si>
  <si>
    <t>CANSEI! VOU FAZER MEU PRÓPRIO SHOW</t>
  </si>
  <si>
    <t>O CANSEI! Vou fazer meu próprio show é um videocast apresentado por Willow Ximenes a fim de tomar as rédeas, e estabelecer uma inédita narrativa para pessoas trans, quando se trata de afeto. Utilizando uma abordagem que mescla comédia, drama e elementos de terror para criar uma experiência envolvente que conte histórias genuínas e frescas, evitando a perpetuação de tragédias ou estereótipos.</t>
  </si>
  <si>
    <t>(81) 996826351</t>
  </si>
  <si>
    <t>willowximenes@gmail.com</t>
  </si>
  <si>
    <t>on-916924495</t>
  </si>
  <si>
    <t>MATEUS SÁ LEITÃO DE CASTRO SOARES</t>
  </si>
  <si>
    <t>MATEUS SÁ</t>
  </si>
  <si>
    <t>MS3 CINEMA E ARTES AUDIOVISUAIS LTDA</t>
  </si>
  <si>
    <t>497.560.952-53</t>
  </si>
  <si>
    <t>51.820.618/0001-39</t>
  </si>
  <si>
    <t>“CAIXA DE MEMÓRIAS”: INSTALAÇÃO FOTOGRÁFICA BASEADA NA OBRA ANALÓGICA DE MATEUS SÁ</t>
  </si>
  <si>
    <t>Caixa de Memórias propõe a criação e divulgação da instalação fotográfica baseada no material do acervo analógico de Mateus Sá, que está sendo inventariado e digitalizado. A proposta levará para o público uma obra inédita, realizada a partir do processo de salvaguarda e re-organização e resultado do olhar criativo do autor sobre os materiais do acervo, incluindo pessoas com necessidades especiais</t>
  </si>
  <si>
    <t>(81) 992120357</t>
  </si>
  <si>
    <t>fotografia.afetiva@gmail.com</t>
  </si>
  <si>
    <t>on-1317720160</t>
  </si>
  <si>
    <t>SERGIO RAFAEL MENDES GOMES</t>
  </si>
  <si>
    <t>CENTRO EDUCACIONAL CSI</t>
  </si>
  <si>
    <t>043.300.454-19</t>
  </si>
  <si>
    <t>51.527.250/0001-15</t>
  </si>
  <si>
    <t>TRANSFORMARTE</t>
  </si>
  <si>
    <t>O projeto TransformArte promoverá a inclusão de 30 crianças e adolescentes de 7 a 14 anos no bairro do Ibura, em Recife/PE, por meio de oficinas de Artes Visuais Tradicionais e Grafite. Serão garantidas 50% das vagas para mulheres cis e trans, além de atender PCD e grupos marginalizados, como negros, pardos e a comunidade LGBTQIAPN+. Com 32 oficinas conduzidas por profissionais locais.</t>
  </si>
  <si>
    <t>(81) 997889050</t>
  </si>
  <si>
    <t>contato@centroeducacionalcsi.org.br</t>
  </si>
  <si>
    <t>on-1871933062</t>
  </si>
  <si>
    <t>JOÃO MATEUS ARAÚJO DE PAULA LIMA</t>
  </si>
  <si>
    <t>LIBRA ARAÚJO DE PAULA LIMA</t>
  </si>
  <si>
    <t>ERRE PRODUCOES ARTISTICAS LTDA</t>
  </si>
  <si>
    <t>076.411.004-73</t>
  </si>
  <si>
    <t>50.410.840/0001-09</t>
  </si>
  <si>
    <t>BAILE ATÔMICA</t>
  </si>
  <si>
    <t>BAILE ATÔMICO é o projeto que viabiliza a composição, produção, gravação, distribuição e divulgação do primeiro álbum musical da DJ e produtora musical pernambucana IDLIBRA. O projeto vai realizar 10 faixas autorais, junto à parcerias com artistas da música autoral pernambucana. Com isso, o projeto tem o objetivo de criar uma intersecção entre a linguagem artística das artistas convidadas e as pes</t>
  </si>
  <si>
    <t>(81) 997105250</t>
  </si>
  <si>
    <t>dressasalibra@gmail.com</t>
  </si>
  <si>
    <t>on-362875467</t>
  </si>
  <si>
    <t>BAILE ATÔMICO</t>
  </si>
  <si>
    <t>BAILE ATÔMICO é o projeto que viabiliza a composição, produção, gravação, distribuição e divulgação do primeiro álbum musical da DJ e produtora musical  IDLIBRA. O projeto vai realizar 10 faixas autorais, junto à parcerias com artistas da música autoral pernambucana. Com isso, o projeto tem o objetivo de criar uma intersecção entre a linguagem artística das artistas convidadas e IDLIBRA.</t>
  </si>
  <si>
    <t>on-1786199710</t>
  </si>
  <si>
    <t>WILSON LUCIANO PESSOA</t>
  </si>
  <si>
    <t>WILSON PESSOA</t>
  </si>
  <si>
    <t>ASSOCIAÇÃO CULTURAL COMUNICARTE</t>
  </si>
  <si>
    <t>338.831.814-04</t>
  </si>
  <si>
    <t>49.533.404/0001-30</t>
  </si>
  <si>
    <t>CAMINHOS DO COCO - VIVÊNCIAS SERTÃO/AGRESTE</t>
  </si>
  <si>
    <t>O Projeto consiste em diálogos e vivências entre grupos de coco das cidades de Arcoverde, Buíque e Afogados da Ingazeira.</t>
  </si>
  <si>
    <t>(81) 999621386</t>
  </si>
  <si>
    <t>willsonpessoa20@gmail.com</t>
  </si>
  <si>
    <t>on-1643153122</t>
  </si>
  <si>
    <t>DEBORA VANESSA GONÇALVES BATISTA</t>
  </si>
  <si>
    <t>DEBORA GONÇALVES</t>
  </si>
  <si>
    <t>ABAYOMI JURISTAS NEGRAS</t>
  </si>
  <si>
    <t>097.299.594-39</t>
  </si>
  <si>
    <t>48.737.372/0001-21</t>
  </si>
  <si>
    <t>CIRANDA DAS PRETAS</t>
  </si>
  <si>
    <t>A Ciranda das Pretas é um evento cultural multilinguagens que valoriza as tradições afro-brasileiras e indígenas, com expressões artísticas como ciranda, samba, capoeira e toré. Focado na roda como símbolo de coletividade e ancestralidade, o evento celebra o protagonismo das mulheres negras e indígenas e incentiva práticas culturais e de economia sustentável.</t>
  </si>
  <si>
    <t>(81) 996521726</t>
  </si>
  <si>
    <t>deboravanessagb@gmail.com</t>
  </si>
  <si>
    <t>on-237067953</t>
  </si>
  <si>
    <t>FABIOA LEXANDRE DE SANTANA</t>
  </si>
  <si>
    <t>FABIO ALEXANDRE</t>
  </si>
  <si>
    <t>FK CONSULTORIA</t>
  </si>
  <si>
    <t>536.013.194-20</t>
  </si>
  <si>
    <t>48.413.466/0001-45</t>
  </si>
  <si>
    <t>MAESTRO EVANILDO MAIA E O FREVO</t>
  </si>
  <si>
    <t>Após a Gravação do álbum , apresentação da orquestra de Frevo do Maestro Evanildo maia – Frevos gravados no Álbum ,Órgãos ligado a Cultura , programas ligado a cultura  escolas.</t>
  </si>
  <si>
    <t>(81) 985499724</t>
  </si>
  <si>
    <t>memoriaalexandre@gmail.com</t>
  </si>
  <si>
    <t>FERREIROS</t>
  </si>
  <si>
    <t>on-1311688909</t>
  </si>
  <si>
    <t>JOSE MATEUS DE MELO ALVES</t>
  </si>
  <si>
    <t>CLANDESTINO PRODUÇÕES</t>
  </si>
  <si>
    <t>053.347.854-50</t>
  </si>
  <si>
    <t>47.758.262/0001-83</t>
  </si>
  <si>
    <t>PRENSAGEM EM VINIL "LÍNGUA" - BARRO</t>
  </si>
  <si>
    <t>Após um ano do lançamento de LÍNGUA, terceiro disco do cantor e compositor pernambucano Barro, o artista prevê, em parceria com o diretor criativo do disco, Mateus Alves, uma tiragem comemorativa em Vinil do álbum. Com produção musical de Barro e Guilherme Assis e com participações de Rachel Reis, Chico César e Fran Gil, o álbum apresenta uma sonoridade que mistura MPB, Pop e música urbana.</t>
  </si>
  <si>
    <t>(81) 988060615</t>
  </si>
  <si>
    <t>mateusallves@gmail.com</t>
  </si>
  <si>
    <t>on-1295107294</t>
  </si>
  <si>
    <t>DAYELLY KARLA GUIMARÃES DA SILVA</t>
  </si>
  <si>
    <t>INSTITUTO MÃOS QUE FAZEM</t>
  </si>
  <si>
    <t>DAYELLY KARLA</t>
  </si>
  <si>
    <t>087.529.574-62</t>
  </si>
  <si>
    <t>46.267.930/0001-07</t>
  </si>
  <si>
    <t>3.ª MOSTRA DE CINEMA NAS ESCOLAS</t>
  </si>
  <si>
    <t>A 3ª Mostra de Cinema nas Escolas é uma iniciativa que visa levar a linguagem cinematográfica para o ambiente escolar em Arcoverde, oferecendo aos alunos a oportunidade de assistir a filmes que abordem questões sociais, culturais e artísticas. Com a proposta de democratizar o acesso ao cinema, o projeto também inclui debates e discussões que estimulam o diálogo e a reflexão crítica entre estudante</t>
  </si>
  <si>
    <t>(87) 991574922</t>
  </si>
  <si>
    <t>institutomaospe@gmail.com</t>
  </si>
  <si>
    <t>on-1549805119</t>
  </si>
  <si>
    <t>SANDRA DA CRUZ RIBEIRO</t>
  </si>
  <si>
    <t>SANDRA RIBEIRO</t>
  </si>
  <si>
    <t>SR CINEMA PRODUÇÕES ARTÍSTICAS</t>
  </si>
  <si>
    <t>192.944.764-72</t>
  </si>
  <si>
    <t>45.794.706/0001-00</t>
  </si>
  <si>
    <t>MAURÍCIO DE NASSAU, O BRASILEIRO</t>
  </si>
  <si>
    <t>A pré-produção do filme "Maurício de Nassau, o Brasileiro", com o segundo tratamento do roteiro e nas pesquisas de locação, cenários, figurinos de época, trilha sonora e storyboard. Essa fase requer um planejamento e execução cuidadosa. Para divulgar o processo, será exibido o making of com palestras gratuitas para estudantes de escolas públicas, pessoas com deficiência visual e o público em geral</t>
  </si>
  <si>
    <t>(81) 997186729</t>
  </si>
  <si>
    <t>sandraribeiroascom@gmail.com</t>
  </si>
  <si>
    <t>on-56915105</t>
  </si>
  <si>
    <t>FERNANDA ALBUQUERQUE DE CARVALHO LUCIO</t>
  </si>
  <si>
    <t>FERNANDA CARVALHO</t>
  </si>
  <si>
    <t>12 POLEGADAS SOLUÇÕES CULTURAIS LTDA</t>
  </si>
  <si>
    <t>035.683.104-30</t>
  </si>
  <si>
    <t>45.286.147/0001-28</t>
  </si>
  <si>
    <t>A VOZ DO FREVO: CLAUDIONOR GERMANO</t>
  </si>
  <si>
    <t>Produzir o curta metragem documental “A voz do Frevo: Claudionor Germano” traçando sua trajetória musical importante para difusão e salvaguarda deste gênero musical efusivamente pernambucano.</t>
  </si>
  <si>
    <t>(81) 982170101</t>
  </si>
  <si>
    <t>12polegadaspe@gmail.com</t>
  </si>
  <si>
    <t>on-1307206235</t>
  </si>
  <si>
    <t>NECY ARAUJO DO NASCIMENTO PAIVA</t>
  </si>
  <si>
    <t>INSTITUTO DE ARTE POPULAR JOAO PERNAMBUCO</t>
  </si>
  <si>
    <t>341.746.564-87</t>
  </si>
  <si>
    <t>43.954.273/0001-88</t>
  </si>
  <si>
    <t>EXPOSIÇÃO SONORA JOÃO PERNAMBUCO: ONTEM, HOJE E AMANHÃ</t>
  </si>
  <si>
    <t>A Exposição Sonora apresentará na entrada um holograma do artista protagonista da história do violão brasileiro. Em seu percurso serão exibidas 32 obras, de 4 artistas plásticos, onde cada artista expõe uma tela física com moldura em formato de violão com tema alusivo à 8 títulos de músicas do repertório de João Pernambuco.
Oito telas serão impressas e expostas fisicamente, todas contendo QR Code,</t>
  </si>
  <si>
    <t>(81) 974008970</t>
  </si>
  <si>
    <t>iapjoaopernambuco@gmail.com</t>
  </si>
  <si>
    <t>on-2048996022</t>
  </si>
  <si>
    <t>MARIA IZABEL LOPES SILVA</t>
  </si>
  <si>
    <t>COLETIVO BRAVE</t>
  </si>
  <si>
    <t>091.202.694-47</t>
  </si>
  <si>
    <t>43.768.336/0001-01</t>
  </si>
  <si>
    <t>CIRCULAÇÃO DO ESPETÁCULO TEATRAL ESPERANDO MARIA</t>
  </si>
  <si>
    <t>O espetáculo teatral Esperando Maria, aborda ancestralidade, memórias e sentimentos ao contar a história de uma mãe sertaneja, Maria, em uma casa que nos leva num passeio por nossas memórias. A família arruma a casa e se preparam para receber Maria enquanto contam histórias e lembranças que guardam dela, e esperam por ela, que não vai chegar.</t>
  </si>
  <si>
    <t>(87) 981430873</t>
  </si>
  <si>
    <t>mizabells.18@gmail.com</t>
  </si>
  <si>
    <t>on-589303547</t>
  </si>
  <si>
    <t>ACASSIO ALBERTO RAMOS DA SILVA</t>
  </si>
  <si>
    <t>PRETTO JAMAH</t>
  </si>
  <si>
    <t>CASULO PRODUÇÕES ARTÍSTICAS LTDA</t>
  </si>
  <si>
    <t>075.847.574-80</t>
  </si>
  <si>
    <t>43.586.688/0001-46</t>
  </si>
  <si>
    <t>PRETTO JAMAH - REGGAE E MAR</t>
  </si>
  <si>
    <t>Dando continuidade as suas conexões entre a música e o mar, o artista Pretto Jamah irá gravar um Pocket Show em audiovisual intitulado "Pretto Jamah - Reggae e Mar" que será gravado ao vivo na praia de Serrambi-PE tendo em seu repertório novas canções autorais e releituras de canções já lançadas pelo artista.</t>
  </si>
  <si>
    <t>on-2062235020</t>
  </si>
  <si>
    <t>ROBERTO MOREIRA JUNIOR</t>
  </si>
  <si>
    <t>TRAPLEV</t>
  </si>
  <si>
    <t>TRAPLEV ORÇAMENTOS EM ARTE</t>
  </si>
  <si>
    <t>020.462.879-24</t>
  </si>
  <si>
    <t>43.547.178/0001-60</t>
  </si>
  <si>
    <t>ALMOFADAS PEDAGÓGICAS  PROGRAMA DE MEMÓRIA SOCIAL 60 ANOS DO MOVIMENTO DE CULTURA POPULAR - MCP</t>
  </si>
  <si>
    <t>“Almofadas Pedagógicas” é um projeto editorial do artista Traplev que atravessa a educação, história e as artes visuais onde o artista insere conteúdo histórico no objeto almofada imprimindo em tecido nas duas faces imagens e textos sínteses sobre contextos históricos específicos. Neste caso em especial o projeto irá prestar uma homenagem aos 60 anos do Movimento de Cultura Popular do Recife - MCP</t>
  </si>
  <si>
    <t>(81) 998263201</t>
  </si>
  <si>
    <t>recibo0@gmail.com</t>
  </si>
  <si>
    <t>on-1803116547</t>
  </si>
  <si>
    <t>PAULO SANTOS DE OLIVEIRA</t>
  </si>
  <si>
    <t>TYPHIS PERNAMBUCANA</t>
  </si>
  <si>
    <t>073.326.454-91</t>
  </si>
  <si>
    <t>42.558.077/0001-21</t>
  </si>
  <si>
    <t>CANECA</t>
  </si>
  <si>
    <t>Este projeto visa publicação e lançamento do romance “Caneca”, de Paulo Santos de Oliveira, impresso e em audiolivro. Mesclando ficção e realidade, com humor, amor e intrigas políticas, esta obra narra a trajetória daquele grande poeta, jornalista, pensador e líder revolucionário desde sua infância, quando vendia nas ruas as canecas fabricadas pelo pai tanoeiro, até seu fuzilamento, em 1825.</t>
  </si>
  <si>
    <t>(81) 989616666</t>
  </si>
  <si>
    <t>pso1952@gmail.com</t>
  </si>
  <si>
    <t>on-1390950187</t>
  </si>
  <si>
    <t>NAIARA CÂNDIDO DE CARVALHO</t>
  </si>
  <si>
    <t>BOI DA MACUCA</t>
  </si>
  <si>
    <t>047.748.984-22</t>
  </si>
  <si>
    <t>41.752.322/0001-74</t>
  </si>
  <si>
    <t>BOI DA MACUCA: VIDA DE VIAJANTE</t>
  </si>
  <si>
    <t>Complemento de financiamento da circulação nacional do Boi da Macuca para realização de cortejos pelas ruas do Rio de Janeiro-RJ e São Paulo-SP. A proposta compreende também: cobertura de foto e vídeo em tempo real, minidocumentário audiovisual, 2 oficinais de música relativas ao frevo, 4 entrevistas com personalidades do gênero e 2 ações de acessibilidade via audiodescrição e LSE.</t>
  </si>
  <si>
    <t>(81) 997077000</t>
  </si>
  <si>
    <t>instituto@boidamacuca.com.br</t>
  </si>
  <si>
    <t>CORRENTES</t>
  </si>
  <si>
    <t>on-1125260572</t>
  </si>
  <si>
    <t>RAONI PAULO PEREIRA DA SILVA LTDA</t>
  </si>
  <si>
    <t>RAONI PAULO PEREIRA DA SILVA</t>
  </si>
  <si>
    <t>063.027.234-42</t>
  </si>
  <si>
    <t>40.935.849/0001-71</t>
  </si>
  <si>
    <t>PILOTO ESCOLINHA DE ASTRONAUTAS</t>
  </si>
  <si>
    <t>A ideia de “Escolinha de Astronautas” surgiu da necessidade de responder às questões astronômicas da infância, uma série educativa que tem como principal objetivo a divulgação científica. A série possui 13 episódios de 7 minutos cujo público são crianças de 6 a 8 anos. Nossos protagonistas viverão divertidas aventuras, explorando a vastidão do espaço conhecido.</t>
  </si>
  <si>
    <t>(81) 987873992</t>
  </si>
  <si>
    <t>raonipaulo@yahoo.com.br</t>
  </si>
  <si>
    <t>on-1180107777</t>
  </si>
  <si>
    <t>SILVIA MARIA CALDAS MACHADO ROBALINHO CAVALCANTI</t>
  </si>
  <si>
    <t>BAOBÁ PRODUÇÕES &amp; EVENTOS</t>
  </si>
  <si>
    <t>274.190.884-20</t>
  </si>
  <si>
    <t>40.492.014/0001-94</t>
  </si>
  <si>
    <t>A MESA VOADORA</t>
  </si>
  <si>
    <t>O "Mesa Voadora" é um projeto de promoção da cultura gastronômica de Pernambuco, composto por palestras, oficinas e demonstrações culinárias em sua “Cozinha Show”, unindo gastronomia, literatura e qualificação profissional, na busca por valorizar o cenário estadual e fortalecer o empreendedorismo e as boas práticas no setor de alimentação.</t>
  </si>
  <si>
    <t>(81) 991951694</t>
  </si>
  <si>
    <t>silviarobalinho25@gmail.com</t>
  </si>
  <si>
    <t>on-2101664928</t>
  </si>
  <si>
    <t>PAULO ANTONIO DOS SANTOS ALVES</t>
  </si>
  <si>
    <t>DEP NOSSA SENHORA DA CONCEICAO / ACADEMICO PRODUCOES</t>
  </si>
  <si>
    <t>036.274.864-04</t>
  </si>
  <si>
    <t>38.143.209/0001-87</t>
  </si>
  <si>
    <t>CIRCUITO CULTURAL BREGA E BREGAFUNK: PERIFERIA DE RECIFE EM FOCO.</t>
  </si>
  <si>
    <t>Este projeto tem como objetivo a promoção e difusão da música brega e bregafunk, juntamente com apresentações de grupos de cultura popular locais, em Recife e sua região metropolitana. Buscamos celebrar e valorizar a diversidade cultural pernambucana, proporcionando espaços de fruição artística que destacam tanto a música contemporânea quanto as tradições culturais de cada bairro e comunidade.</t>
  </si>
  <si>
    <t>(81) 988879190</t>
  </si>
  <si>
    <t>carinamendoncap@gmail.com</t>
  </si>
  <si>
    <t>on-365325039</t>
  </si>
  <si>
    <t>CICERO EVERTON BARBOSA DANTAS</t>
  </si>
  <si>
    <t>CICERO EVERTON</t>
  </si>
  <si>
    <t>ASSOCIAÇÃO CULTURAL JUNINA PORTAL DO SERTÃO</t>
  </si>
  <si>
    <t>120.455.084-04</t>
  </si>
  <si>
    <t>37.509.679/0001-59</t>
  </si>
  <si>
    <t>SERTANILHA:SERTÃO+QUADRILHA</t>
  </si>
  <si>
    <t>O Sertanilha: Sertão + Quadrilha é uma conferência dedicada às Quadrilhas Juninas do sertão de Pernambuco, promovendo diálogos sobre preservação cultural, sustentabilidade e inclusão social. O evento fortalece a economia criativa, gera empregos e fomenta o turismo, ao celebrar a tradição junina e propor soluções para garantir sua continuidade e relevância na região.</t>
  </si>
  <si>
    <t>on-1152324568</t>
  </si>
  <si>
    <t>on-1574740858</t>
  </si>
  <si>
    <t>CLAUDENETE DA SILVA</t>
  </si>
  <si>
    <t>CENTRO DE APOIO A MULHER EMPREENDEDORA (CEAME) NUCLEO POCAO</t>
  </si>
  <si>
    <t>093.178.034-90</t>
  </si>
  <si>
    <t>35.827.987/0001-05</t>
  </si>
  <si>
    <t>RENASCENÇA VIVA</t>
  </si>
  <si>
    <t>O projeto visa resgatar e valorizar a renda renascença em Poção-PE, capacitando mulheres artesãs do CEAME para fortalecer sua autonomia e geração de renda. Através de oficinas nas escolas e participação em eventos culturais, buscamos preservar essa tradição pernambucana e promover inclusão social. A proposta proporciona acesso a materiais e equipamentos essenciais, permitindo que as artesãs manten</t>
  </si>
  <si>
    <t>(87) 991821167</t>
  </si>
  <si>
    <t>claudia.silva8063@gmail.com</t>
  </si>
  <si>
    <t>on-336176972</t>
  </si>
  <si>
    <t>ANA NERY FREIRE DE MENESES</t>
  </si>
  <si>
    <t>BLOCO DAS ILUSÕES</t>
  </si>
  <si>
    <t>217.092.894-49</t>
  </si>
  <si>
    <t>35.329.507/0001-78</t>
  </si>
  <si>
    <t>ILUSÕES: 40 ANOS DE VERSOS E MELODIAS</t>
  </si>
  <si>
    <t>"Ilusões, Versos e Melodias" é uma imersão poética e musical nas tradições dos blocos líricos, resgatando a essência dos carnavais antigos por meio de composições que evocam memórias e sentimentos de saudade, amor e alegria. O produto cultural é a gravação digital de composições inéditas e consagradas dos 40 anos de história do Bloco das Ilusões.</t>
  </si>
  <si>
    <t>(81) 988762310</t>
  </si>
  <si>
    <t>tatyanaverissimo@gmail.com</t>
  </si>
  <si>
    <t>on-510986288</t>
  </si>
  <si>
    <t>IRANDÊ CESAR FERREIRA</t>
  </si>
  <si>
    <t>OLINDANCE</t>
  </si>
  <si>
    <t>038.914.264-61</t>
  </si>
  <si>
    <t>34.780.902/0001-00</t>
  </si>
  <si>
    <t>GRAVAÇÃO DO ÁLBUM EM COMEMORAÇÃO AOS 20 ANOS DA ACADEMIA DA BERLINDA</t>
  </si>
  <si>
    <t>Reconhecida nacionalmente pela sonoridade repleta de influências pernambucanas, latinas e afro-caribenhas, com letras que retratam as vivências dos artistas e o cotidiano das ruas de Olinda e Recife, a banda Academia da Berlinda, a fim de comemorar duas décadas de música, grava seu quinto disco. O álbum traz um repertório autoral inédito, oferecendo ao público uma experiência musical celebrativa.</t>
  </si>
  <si>
    <t>(81) 997994539</t>
  </si>
  <si>
    <t>irande01@gmail.com</t>
  </si>
  <si>
    <t>on-557328927</t>
  </si>
  <si>
    <t>OLINDANCE (ACADEMIA DA BERLINDA)</t>
  </si>
  <si>
    <t>on-961343521</t>
  </si>
  <si>
    <t>JOYCE DE CARVALHO ARAÚJO</t>
  </si>
  <si>
    <t>008.546.954-86</t>
  </si>
  <si>
    <t>34.492.530/0001-16</t>
  </si>
  <si>
    <t>PRODUÇÃO E LANÇAMENTO DA SÉRIE DOCUMENTAL AUDIOVISUAL ‘DANÇAS DE FÉ – PANORAMA SOBRE AS DANÇAS SAGRADAS NO SERTÃO’</t>
  </si>
  <si>
    <t>A série documental Audiovisual ‘Danças de Fé – Panorama sobre as danças sagradas no sertão’ convida o espectador a fazer um passeio na rica paisagem cultural das manifestações religiosas de Belém do São Francisco-PE. Em três episódios, retratará a Dança de São Gonçalo, o Toré indígena e as danças da Umbanda e Candomblé, promovendo a valorização do patrimônio imaterial e o diálogo intercultural.</t>
  </si>
  <si>
    <t>(87) 996184347</t>
  </si>
  <si>
    <t>carvalhojoyce475@gmail.com</t>
  </si>
  <si>
    <t>on-492726522</t>
  </si>
  <si>
    <t>LETÍCIA CASTRO SIMÕES</t>
  </si>
  <si>
    <t>POEMA TROPICAL</t>
  </si>
  <si>
    <t>034.653.095-45</t>
  </si>
  <si>
    <t>33.718.584/0001-94</t>
  </si>
  <si>
    <t>TRAVESSIAS MALUNGAS</t>
  </si>
  <si>
    <t>"Travessias Malungas" é um curta-metragem baseado na história de resistência de três mulheres negras e nordestinas ao tráfico escravagista português no Brasil. Baseado em uma profunda pesquisa histórica, o filme se propõe a fincar os pés no presente, encontrando pontos de presença no momento atual das técnicas de sobrevivência à dor e reinvenção da identidade por essas mulheres.</t>
  </si>
  <si>
    <t>(81) 971032222</t>
  </si>
  <si>
    <t>leticia.c.simoes@gmail.com</t>
  </si>
  <si>
    <t>on-2118410682</t>
  </si>
  <si>
    <t>FÁBIO SILVA DE ANDRADE SOUZA</t>
  </si>
  <si>
    <t>FÁBIO ANDRADE</t>
  </si>
  <si>
    <t>ASSOCIAÇÃO CULTURAL E QUADRILHA JUNINA LUMIAR</t>
  </si>
  <si>
    <t>862.024.304-78</t>
  </si>
  <si>
    <t>33.649.992/0001-31</t>
  </si>
  <si>
    <t>POESIA, QUADRILHA E CELEBRAÇÃO</t>
  </si>
  <si>
    <t>O espetáculo Poesia, Quadrilha e Celebração, apresenta ao público o desenvolver dos costumes e da tradição em brincar quadrilha junina, retratando de forma cômica os costumes do Sertão Nordestino, mostrando com um toque atual, uma expressão artística de tempos passados. A trama principal entregará um casamento matuto, uma brincadeira tradicional que é considerada patrimônio cultural e imaterial.</t>
  </si>
  <si>
    <t>(81) 999423571</t>
  </si>
  <si>
    <t>qjlumiar@gmail.com</t>
  </si>
  <si>
    <t>on-1882552251</t>
  </si>
  <si>
    <t>on-1167130168</t>
  </si>
  <si>
    <t>on-1265687795</t>
  </si>
  <si>
    <t>LUCIANO PEIXINHO CAMPOS</t>
  </si>
  <si>
    <t>SERTÃO MÍDIA</t>
  </si>
  <si>
    <t>564.571.625-68</t>
  </si>
  <si>
    <t>33.486.227/0001-48</t>
  </si>
  <si>
    <t>DOCUMENTÁRIO BELEZAS, HISTÓRIAS E ENCANTOS</t>
  </si>
  <si>
    <t>O projeto é uma celebração da rica cultura e das lendas do Rio São Francisco, destinado a promover a valorização das tradições ribeirinhas e a preservação ambiental. Através de uma obra audiovisual envolvente, narraremos histórias que refletem a conexão entre as comunidades locais e suas práticas culturais, destacando a importância do Velho Chico como fonte de vida, renda e desenvolvimento.</t>
  </si>
  <si>
    <t>(87) 999059928</t>
  </si>
  <si>
    <t>luciano.peixinhocp@gmail.com</t>
  </si>
  <si>
    <t>on-1758355545</t>
  </si>
  <si>
    <t>LUIZ CARLOS FREDERICO DA SILVA</t>
  </si>
  <si>
    <t>TXIDJO FULNI-Ô</t>
  </si>
  <si>
    <t>COMITIVA FULNIÔ</t>
  </si>
  <si>
    <t>067.284.974-71</t>
  </si>
  <si>
    <t>33.134.428/0001-86</t>
  </si>
  <si>
    <t>VIVÊNCIA INDÍGENA FULNI-Ô</t>
  </si>
  <si>
    <t>Buscando sustentar a Cultura dos Povos Originários e difundir os Saberes Ancestrais, a Tribo Fulni-ô, da região de Águas Belas, organiza anualmente comissões que viajam para vários estados brasileiros desenvolvendo atividades baseadas em sua cultura. São oferecidos: Oficinas de Práticas Indígenas e Palestras de Educação Ambiental para crianças e professores de escolas.</t>
  </si>
  <si>
    <t>(87) 999138286</t>
  </si>
  <si>
    <t>luizfred08@gmail.com</t>
  </si>
  <si>
    <t>on-858862812</t>
  </si>
  <si>
    <t>on-779184068</t>
  </si>
  <si>
    <t>32.447.288 ANTONIO PEDRO MILHOMENS</t>
  </si>
  <si>
    <t>CIRKOMBI</t>
  </si>
  <si>
    <t>CIRKOMBI – 10 ANOS – ESPETÁCULO</t>
  </si>
  <si>
    <t>(81) 96619723</t>
  </si>
  <si>
    <t>on-1526115164</t>
  </si>
  <si>
    <t>JASEIAS DE FRANCA DE SOUZA</t>
  </si>
  <si>
    <t>CREATIVE OFFICE</t>
  </si>
  <si>
    <t>049.844.674-36</t>
  </si>
  <si>
    <t>31.856.615/0001-48</t>
  </si>
  <si>
    <t>VOZES QUILOMBOLAS</t>
  </si>
  <si>
    <t>O documentário "Vozes Quilombolas" explora a história e a resistência das comunidades quilombolas no Cabo de Santo Agostinho, destacando seu papel crucial na preservação cultural e na luta política local. O curta revela o valor econômico e social dessas comunidades, enraizadas na cultura afro-brasileira, e celebra sua contribuição para a identidade do município. É um retrato da força coletiva, da</t>
  </si>
  <si>
    <t>(81) 988199542</t>
  </si>
  <si>
    <t>jaseias@gmail.com</t>
  </si>
  <si>
    <t>on-902344635</t>
  </si>
  <si>
    <t>RENATTO DE OLIVEIRA MENDONÇA</t>
  </si>
  <si>
    <t>RENATTO MENDONÇA</t>
  </si>
  <si>
    <t>ALCALINAS FILMES E PRODUÇÕES LTDA</t>
  </si>
  <si>
    <t>052.449.204-21</t>
  </si>
  <si>
    <t>31.570.592/0001-00</t>
  </si>
  <si>
    <t>PULSATRIX</t>
  </si>
  <si>
    <t>Curta-metragem de 15 minutos, dos gêneros Drama e Thriller, escrito e dirigido por Renatto Mendonça, rodado na Zona da Mata Norte de Pernambuco, parte da obra composta intitulada RAPINA.</t>
  </si>
  <si>
    <t>(81) 993310803</t>
  </si>
  <si>
    <t>renatto.spe@gmail.com</t>
  </si>
  <si>
    <t>on-942827896</t>
  </si>
  <si>
    <t>ARLINDO MOZART VIEIRA DO NASCIMENTO</t>
  </si>
  <si>
    <t>MAESTRO MOZART VIEIRA</t>
  </si>
  <si>
    <t>MAESTRO MOZART VIEIRA LTDA</t>
  </si>
  <si>
    <t>458.069.694-87</t>
  </si>
  <si>
    <t>31.306.732/0001-38</t>
  </si>
  <si>
    <t>MELODIAS DA ALMA - ORQUESTRA DAS MENINAS &amp; MENINOS DE SÃO CAETANO</t>
  </si>
  <si>
    <t>A Orquestra das Meninas &amp; Meninos de São Caetano transforma vidas com música. Com jovens talentosos, suas apresentações gratuitas em igrejas e escolas do interior de Pernambuco levam emoção, cultura e esperança a comunidades que carecem de acesso à arte. Cada espetáculo é uma celebração da música nordestina, unindo pessoas e espalhando inspiração por onde passam.</t>
  </si>
  <si>
    <t>(81) 996733013</t>
  </si>
  <si>
    <t>maestromozartvieira@gmail.com</t>
  </si>
  <si>
    <t>on-2032356741</t>
  </si>
  <si>
    <t>ISABELLA PUENTE DE ANDRADE</t>
  </si>
  <si>
    <t>BELL PUÃ</t>
  </si>
  <si>
    <t>BOLA UM PRODUCAO CULTURAL LTDA</t>
  </si>
  <si>
    <t>060.939.954-37</t>
  </si>
  <si>
    <t>30.530.027/0001-57</t>
  </si>
  <si>
    <t>EP DE BELL PUÃ</t>
  </si>
  <si>
    <t>O projeto "EP de Bell Puã" consiste no desenvolvimento, gravação, finalização e distribuição do trabalho “Alcateia Mulher”, idealizado e performado pela artista Bell Puã. A autora desenvolve uma pesquisa a partir do gênero Rap, relacionando o ritmo Xote aos elementos dos subgêneros Trap e Drill, trazendo a regiolanidade para o mundo Hip Hop.</t>
  </si>
  <si>
    <t>(81) 986789271</t>
  </si>
  <si>
    <t>contatobellpuan@gmail.com</t>
  </si>
  <si>
    <t>on-30307310</t>
  </si>
  <si>
    <t>HEWERTON DE MOURA SILVA</t>
  </si>
  <si>
    <t>VERTIN MOURA PRODUCOES</t>
  </si>
  <si>
    <t>090.805.824-17</t>
  </si>
  <si>
    <t>29.948.582/0001-14</t>
  </si>
  <si>
    <t>VEIAS DO COCO RAÍZES DE ARCOVERDE</t>
  </si>
  <si>
    <t>Gravação do curta-metragem VEIAS DO COCO RAIZ DE ACOVERDE, do ator e diretor Vertin Moura, que parte de dois personagens reais de gerações distintas mas complementares - Assis e Kell Calixto.</t>
  </si>
  <si>
    <t>(11) 985424135</t>
  </si>
  <si>
    <t>vertinmoura7@gmail.com</t>
  </si>
  <si>
    <t>on-20263967</t>
  </si>
  <si>
    <t>Gravação do documentário VEIAS DO COCO RAIZ DE ACOVERDE, do ator e diretor Vertin Moura, que parte de dois personagens reais de gerações distintas mas complementares - Assis e Kell Calixto.</t>
  </si>
  <si>
    <t>on-408300966</t>
  </si>
  <si>
    <t>LARISSA SOARES LISBOA SILVA</t>
  </si>
  <si>
    <t>LARISSA LISBOA</t>
  </si>
  <si>
    <t>LISBOA PRODUÇÕES LTDA</t>
  </si>
  <si>
    <t>088.063.364-60</t>
  </si>
  <si>
    <t>28.748.462/0001-00</t>
  </si>
  <si>
    <t>GRAVAÇÃO, MIXAGEM, MASTERIZAÇÃO, DIVULGAÇÃO DO PRIMEIRO DISCO DE CARREIRA DE LARISSA LISBOA E AÇÕES DE INCLUSÃO</t>
  </si>
  <si>
    <t>Gravação, mixagem, masterização, divulgação do primeiro disco de carreira de Larissa Lisboa e ações de inclusão</t>
  </si>
  <si>
    <t>(81) 998877611</t>
  </si>
  <si>
    <t>larissalisboamusic@gmail.com</t>
  </si>
  <si>
    <t>on-1902323288</t>
  </si>
  <si>
    <t>on-1401767655</t>
  </si>
  <si>
    <t>MARLIO AVILA DE CARVALHO NEVES JUNIOR</t>
  </si>
  <si>
    <t>JUBA PRODUÇÕES</t>
  </si>
  <si>
    <t>935.470.564-20</t>
  </si>
  <si>
    <t>28.575.679/0001-66</t>
  </si>
  <si>
    <t>ALMA DE BONECO</t>
  </si>
  <si>
    <t>Curta-metragem que celebra a arte dos manipuladores de bonecos gigantes do Carnaval de Olinda. O projeto busca contar a história desses talentosos artistas, destacando sua importância para a cultura local. Através de imagens e vídeos de alta qualidade, o filme não apenas cativa, mas também educa o público sobre essa rica tradição, promovendo um profundo apreço pela arte da manipulação de bonecos.</t>
  </si>
  <si>
    <t>(81) 987732372</t>
  </si>
  <si>
    <t>jubaeua@hotmail.com</t>
  </si>
  <si>
    <t>on-765422378</t>
  </si>
  <si>
    <t>CARLOS ROBERTO GONÇALVES DA SILVA</t>
  </si>
  <si>
    <t>CARLOS KAMARA</t>
  </si>
  <si>
    <t>AMBAR PRODUTORA</t>
  </si>
  <si>
    <t>880.366.184-00</t>
  </si>
  <si>
    <t>26.340.342/0001-44</t>
  </si>
  <si>
    <t>O ARTESÃO</t>
  </si>
  <si>
    <t>O Artesão é um projeto de pré-produção, produção e pós-produção de um média-metragem de 30 minutos aproximadamente, do gênero drama social, o qual é uma adaptação livre de um conto de Raimundo Carrero. A história ilustra o mundo das palafitas nas favelas do Recife, revelando um universo social que precisa da atenção urgente de políticas públicas sociais de moradia e emprego.</t>
  </si>
  <si>
    <t>(81) 997517990</t>
  </si>
  <si>
    <t>carlos.kamara@gmail.com</t>
  </si>
  <si>
    <t>on-2094927870</t>
  </si>
  <si>
    <t>ILUMINAR PRODUÇÕES</t>
  </si>
  <si>
    <t>26.289.852/0001-34</t>
  </si>
  <si>
    <t>ETERNAMENTE JOÃO SILVA</t>
  </si>
  <si>
    <t>O Álbum “Eternamente João Silva” é uma homenagem ao grande compositor arcoverdense João Silva, Patrimônio Vivo de Pernambuco e parceiro de Luiz Gonzaga. Com 15 músicas interpretadas por artistas pernambucanos, o álbum busca preservar e divulgar a obra do mestre, fortalecendo o forró pé-de-serra e garantindo que seu legado siga vivo entre as novas gerações.</t>
  </si>
  <si>
    <t>on-1554564300</t>
  </si>
  <si>
    <t>on-2016114999</t>
  </si>
  <si>
    <t>JAILSON JOSÉ DA SILVA</t>
  </si>
  <si>
    <t>JAILSON SILVA</t>
  </si>
  <si>
    <t>AMPLITUDE FILMES PRODUÇÕES</t>
  </si>
  <si>
    <t>027.988.574-14</t>
  </si>
  <si>
    <t>23.916.499/0001-87</t>
  </si>
  <si>
    <t>PENSE NUMA LUTA II</t>
  </si>
  <si>
    <t>O filme “Pense Numa Luta II”, curta-metragem, 4k, 25 minutos, gênero ficção, faixa etária: 12 anos. O filme conta a história de Zezo Ventania, um homem negro vindo da pequena cidade fictícia de Baixa Verde, na mata norte de Pernambuco. Seu sonho, ser doutor, um símbolo de ascensão social que, para ele, representa não apenas um título, mas uma libertação de seu passado de privações e preconceitos.</t>
  </si>
  <si>
    <t>(81) 998499952</t>
  </si>
  <si>
    <t>amplitudefilmespe@gmail.com</t>
  </si>
  <si>
    <t>on-625410923</t>
  </si>
  <si>
    <t>SEBASTIANA GOMES DE SOUSA</t>
  </si>
  <si>
    <t>2K PRODUÇÕES</t>
  </si>
  <si>
    <t>416.176.901-63</t>
  </si>
  <si>
    <t>23.197.438/0001-07</t>
  </si>
  <si>
    <t>BASTIEN UND BASTIENNE DE MOZART EM PORTUGUÊS: INCLUSÃO DA CULTURA PERNAMBUCANA NO CENÁRIO OPERÍSTICO</t>
  </si>
  <si>
    <t>O projeto Bastien und Bastienne de Mozart em português: Inclusão da Cultura Pernambucana no Cenário Operístico visa aproximar a ópera do público pernambucano, além de gerar oportunidades exclusivamente para artistas pernambucanos, com montagem e três apresentações no Teatro de Santa Isabel. Ingressos populares, ensaio geral gratuito para escolas públicas, roda de conversa e ações de acessibilidade</t>
  </si>
  <si>
    <t>(81) 998741929</t>
  </si>
  <si>
    <t>tck2612@gmail.com</t>
  </si>
  <si>
    <t>on-435071723</t>
  </si>
  <si>
    <t>(81) 985858809</t>
  </si>
  <si>
    <t>on-1800419717</t>
  </si>
  <si>
    <t>GILMAR LEITE DE ARAUJO</t>
  </si>
  <si>
    <t>GILMAR LEITE</t>
  </si>
  <si>
    <t>G B  LEITE PRODUÇÕES</t>
  </si>
  <si>
    <t>023.831.684-08</t>
  </si>
  <si>
    <t>22.930.332/0001-08</t>
  </si>
  <si>
    <t>GILMAR LEITE CULTURAL</t>
  </si>
  <si>
    <t>SHOW CULTURAL GILMAR LEITE CULTURAL</t>
  </si>
  <si>
    <t>(81) 986037213</t>
  </si>
  <si>
    <t>gilmarsintonia@yahoo.com.br</t>
  </si>
  <si>
    <t>on-2078349362</t>
  </si>
  <si>
    <t>MÉRCIA CAVALCANTE DE LIRA LUMBA</t>
  </si>
  <si>
    <t>MÉRCIA LIRA</t>
  </si>
  <si>
    <t>LIRA CULTURAL</t>
  </si>
  <si>
    <t>822.343.884-49</t>
  </si>
  <si>
    <t>22.485.879/0001-41</t>
  </si>
  <si>
    <t>PROJETO "LIRA NAS ESCOLAS: CAMINHOS DA IMAGINAÇÃO"</t>
  </si>
  <si>
    <t>O Projeto Lira nas Escolas- Caminhos da Imaginação, visa promover o desenvolvimento cognitivo e social das crianças por meio do contação de histórias e das brincadeiras populares, preservando as tradições culturais locais. Este projeto envolverá seis escolas localizadas em Arcoverde e Alagoinha, proporcionando dois encontros de Contação de Histórias e Brincadeiras Populares em cada cidade.</t>
  </si>
  <si>
    <t>(87) 988501691</t>
  </si>
  <si>
    <t>mercialiracultural@gmail.com</t>
  </si>
  <si>
    <t>on-1667308364</t>
  </si>
  <si>
    <t>JOSIVALDO CASSEMIRO DE LIMA</t>
  </si>
  <si>
    <t>DANDA PRODUÇÕES E EVENTOS LTDA</t>
  </si>
  <si>
    <t>440.765.254-34</t>
  </si>
  <si>
    <t>22.437.285/0001-65</t>
  </si>
  <si>
    <t>CHORINHO NOS MERCADOS</t>
  </si>
  <si>
    <t>O Projeto “CHORINHO NOS MERCADOS”,  propõe  a circulação  de 04(quatro) SHOW's ao vivo do Grupo "DANDA E SEU REGIONAL DE OURO" nos espaços públicos dos Mercados com gravação de audio e video que será disponibilada nas plataforma virtuais.
O Show terá a duração de 01:00h. tendo inicio as 13:00.h com  estrutura de palco e Som.</t>
  </si>
  <si>
    <t>(81) 988538636</t>
  </si>
  <si>
    <t>capitaldofrevo@hotmail.com</t>
  </si>
  <si>
    <t>on-263388929</t>
  </si>
  <si>
    <t>CLAUDIO ALBERTO FERRARIO DE CARVALHO FILHO</t>
  </si>
  <si>
    <t>CLAUDIO FERRARIO</t>
  </si>
  <si>
    <t>485.377.214-68</t>
  </si>
  <si>
    <t>21.732.543/0001-73</t>
  </si>
  <si>
    <t>TRILOGIA DAS DUALIDADES</t>
  </si>
  <si>
    <t>Publicação e lançamento do livro “TRILOGIA DAS DUALIDADES”, do autor e ator Cláudio Ferrario. O livro reúne os últimos três textos do autor que foram encenados para o teatro. São eles: “A invenção da Palavra”; “Martelada” e “O último encontro do poeta com a sua alma”.</t>
  </si>
  <si>
    <t>(81) 991666887</t>
  </si>
  <si>
    <t>claudioferrario@hotmail.com</t>
  </si>
  <si>
    <t>on-1454846684</t>
  </si>
  <si>
    <t>ANDREA DE ARRUDA FERRAZ</t>
  </si>
  <si>
    <t>DEA FERRAZ</t>
  </si>
  <si>
    <t>PARÊA FILMES</t>
  </si>
  <si>
    <t>032.548.924-61</t>
  </si>
  <si>
    <t>20.816.804/0001-70</t>
  </si>
  <si>
    <t>SEGUNDA PELE</t>
  </si>
  <si>
    <t>"Segunda Pele" é um filme que retrata seis mulheres performers de Recife, explorando a relação entre corpo e imagem. O projeto busca despertar a consciência do espectador sobre seu próprio corpo, promovendo uma sensorialidade única. A finalização é essencial para intensificar essa experiência estética e política, revelando as dimensões subjetivas da existência feminina.</t>
  </si>
  <si>
    <t>(81) 991745310</t>
  </si>
  <si>
    <t>deaferraz.parea@gmail.com</t>
  </si>
  <si>
    <t>on-844947891</t>
  </si>
  <si>
    <t>JULIANA VALENÇA GOMES</t>
  </si>
  <si>
    <t>JU VALENÇA</t>
  </si>
  <si>
    <t>ANDALUZ PRODUÇÕES</t>
  </si>
  <si>
    <t>088.874.124-30</t>
  </si>
  <si>
    <t>20.472.208/0001-10</t>
  </si>
  <si>
    <t>FORRÓ NA CAIXA | GRAVAÇÃO E LANÇAMENTO DO SINGLE – TODA NOITE</t>
  </si>
  <si>
    <t>Realização da gravação do single “TODA NOITE” do grupo FORRÓ NA CAIXA, com show de lançamento em julho de 2025 no Sítio da Trindade, Recife. O single é uma canção autoral inédita do grupo que será distribuída em plataformas digitais de música.</t>
  </si>
  <si>
    <t>(81) 989047525</t>
  </si>
  <si>
    <t>andaluzproducoesartisticas@gmail.com</t>
  </si>
  <si>
    <t>on-1886668438</t>
  </si>
  <si>
    <t>ADIEL ARNALDO LUNA DOS SANTOS</t>
  </si>
  <si>
    <t>ADIEL LUNA</t>
  </si>
  <si>
    <t>LUNA</t>
  </si>
  <si>
    <t>056.198.244-97</t>
  </si>
  <si>
    <t>20.220.016/0001-17</t>
  </si>
  <si>
    <t>PODCAST MATRIZES - A MÚSICA DA TRADIÇÃO</t>
  </si>
  <si>
    <t>A proposta "Podcast Matrizes - A Música da Tradição" consiste na produção de uma série de 08 episódios que explora e valoriza as manifestações culturais populares brasileiras, como samba de coco, maracatu, ciranda e embolada. O projeto promove diálogos entre artistas e mestres dessas tradições, contribuindo para sua preservação, difusão e acessibilidade no contexto contemporâneo.</t>
  </si>
  <si>
    <t>(81) 997053724</t>
  </si>
  <si>
    <t>adielpoeta@gmail.com</t>
  </si>
  <si>
    <t>on-175647765</t>
  </si>
  <si>
    <t>PABLO AGNELO DE MESQUITA PINTO</t>
  </si>
  <si>
    <t>PABLITTO</t>
  </si>
  <si>
    <t>BRATUQUE ENTRETENIMENTO</t>
  </si>
  <si>
    <t>075.242.164-67</t>
  </si>
  <si>
    <t>19.697.315/0001-68</t>
  </si>
  <si>
    <t>GRAVAÇÃO DO EP ´´ FREVOROSO ´´</t>
  </si>
  <si>
    <t>Gravação do EP de Pablitto. ´´ FREVOROSO ´´</t>
  </si>
  <si>
    <t>(81) 987042452</t>
  </si>
  <si>
    <t>bratuqueentretenimento@gmail.com</t>
  </si>
  <si>
    <t>on-878989031</t>
  </si>
  <si>
    <t>JEFTE FERNANDO DE AMORIM BARBOSA</t>
  </si>
  <si>
    <t>JEFTE AMORIM</t>
  </si>
  <si>
    <t>DIALÓGICA COMUNICAÇÃO ESTRATÉGICA</t>
  </si>
  <si>
    <t>075.465.024-38</t>
  </si>
  <si>
    <t>19.682.336/0001-00</t>
  </si>
  <si>
    <t>EDIÇÃO, PRENSAGEM E LANÇAMENTO DO LIVRO “NARRATIVAS CURTAS PORQUE A VIDA É GROSSA”, DE JEFTE AMORIM</t>
  </si>
  <si>
    <t>Este projeto visa editar de forma independente, prensar 1.000 exemplares e lançar o livro de poesia e prosa “Narrativas curtas porque a vida é grossa”, do autor cabense Jefte Amorim. O livro, com 96 páginas de conteúdo, trará 30 ilustrações e 45 textos curtos (poesia, crônica e conto) selecionados em curadoria externa.</t>
  </si>
  <si>
    <t>(81) 996124157</t>
  </si>
  <si>
    <t>jefte.g3@gmail.com</t>
  </si>
  <si>
    <t>on-1898059722</t>
  </si>
  <si>
    <t>MARIA LUIZ CARNEIRO CAMPOS</t>
  </si>
  <si>
    <t>MALU CAMPOS</t>
  </si>
  <si>
    <t>PACTO FILMES</t>
  </si>
  <si>
    <t>196.595.714-53</t>
  </si>
  <si>
    <t>19.388.280/0001-85</t>
  </si>
  <si>
    <t>TREMOR ESSENCIAL</t>
  </si>
  <si>
    <t>Tremor Essencial é um projeto de longa-metragem de ficção que explora a complexidade das relações familiares e a desconstrução identitária. Diva, atriz em crise, une-se a Gilvan, jovem advogado crítico, em busca de um documento para obter nacionalidade portuguesa. Juntos, confrontam um passado colonial e escravocrata, questionando a narrativa oficial da história.</t>
  </si>
  <si>
    <t>(11) 983370245</t>
  </si>
  <si>
    <t>admpactofilmes@gmail.com</t>
  </si>
  <si>
    <t>on-1219647970</t>
  </si>
  <si>
    <t>GEORGE PESTANA DA SILVA</t>
  </si>
  <si>
    <t>GEORGE (PALHAÇO XILILIQUE)</t>
  </si>
  <si>
    <t>CARAVANA DO PALHAÇO XILILIQUE</t>
  </si>
  <si>
    <t>879.684.104-44</t>
  </si>
  <si>
    <t>18.700.423/0001-80</t>
  </si>
  <si>
    <t>MARACATU NAÇÃO XILILIQUE</t>
  </si>
  <si>
    <t>O Maracatu Xililique, (Baque Virado), consta em suas ações: Apresentações em Feiras Culturais, Praças Públicas, Eventos promovidos pelo Governo do Estado de Pernambuco, Carnavais... etc. Em 2018, recebeu o título de Maracatu de Referência, por ser o único nesta linguagem (Baque Virado), no interior de Pernambuco, o referido Título foi concedido pela Prefeitura Municipal de Limoeiro - PE,</t>
  </si>
  <si>
    <t>(81) 999852915</t>
  </si>
  <si>
    <t>caravanadopalhacoxililique@gmail.com</t>
  </si>
  <si>
    <t>on-584271760</t>
  </si>
  <si>
    <t>LAURA CARNEIRO PROTO</t>
  </si>
  <si>
    <t>LAURA PROTO</t>
  </si>
  <si>
    <t>LA ESENCIA</t>
  </si>
  <si>
    <t>050.986.054-07</t>
  </si>
  <si>
    <t>18.646.866/0001-30</t>
  </si>
  <si>
    <t>VIDEOCLIPES - CIDADELA</t>
  </si>
  <si>
    <t>O projeto visa a produção de 02 videoclipes das músicas de trabalho do álbum “Cidadela”, do artista Vinícius Barros, que será lançado em janeiro de 2025. A iniciativa conta com uma equipe composta prioritariamente por mulheres e será realizado durante 02 dias em estúdio. Os videoclipes serão lançados pelo youtube, com estreia programada e terão versão em audiodescrição.</t>
  </si>
  <si>
    <t>(81) 995380102</t>
  </si>
  <si>
    <t>laura@laesencia.art.br</t>
  </si>
  <si>
    <t>on-1325002610</t>
  </si>
  <si>
    <t>EDUARDO REYNALDO ALVES MAIA</t>
  </si>
  <si>
    <t>DIDA MAIA</t>
  </si>
  <si>
    <t>JANELA GESTÃO DE PROJETOS LTDA ME</t>
  </si>
  <si>
    <t>420.997.814-00</t>
  </si>
  <si>
    <t>18.410.808/0001-02</t>
  </si>
  <si>
    <t>NAS ÁGUAS DE OBÁ OMI. 150 ANOS DO TERREIRO ILÊ OBÁ OGUNTÉ</t>
  </si>
  <si>
    <t>A mostra “Nas Águas de Obá Omi. 150 anos do terreiro Ilê Obá Ogunté” celebra a história social, cultural e religiosa e da formação dos patrimônios afro-diaspóricos de Pernambuco. Assim, a exposição mostra ao grande público temas que valorizam as matrizes africanas Nagô-Egbá e busca desconstruir a intolerância e o racismo religioso que ainda são tão marcantes na nossa sociedade.</t>
  </si>
  <si>
    <t>(81) 996284333</t>
  </si>
  <si>
    <t>didamaia@gmail.com</t>
  </si>
  <si>
    <t>on-715231735</t>
  </si>
  <si>
    <t>JANELA GESTÃO DE PROJETOS LTDA</t>
  </si>
  <si>
    <t>A mostra “Nas Águas de Obá Omi. 150 anos do terreiro Ilê Obá Ogunté” celebra a história social, cultural e religiosa e da formação dos patrimônios afro-diaspóricos de Pernambuco. Assim, a exposição mostra ao público temas que valorizam as matrizes africanas Nagô-Egbá e busca desconstruir a intolerância e o racismo religioso que ainda são tão marcantes na nossa sociedade.</t>
  </si>
  <si>
    <t>on-866403272</t>
  </si>
  <si>
    <t>ULISSES ANTONIO BRANDÃO DE SOUZA</t>
  </si>
  <si>
    <t>ULISSES BRANDÃO</t>
  </si>
  <si>
    <t>VIU CINE COMUNICAÇÃO LTDA</t>
  </si>
  <si>
    <t>042.427.874-05</t>
  </si>
  <si>
    <t>18.274.744/0001-60</t>
  </si>
  <si>
    <t>FINALIZAÇÃO – RECIFE ASSOMBRADO 2</t>
  </si>
  <si>
    <t>Nossa proposta tem como objetivo a finalização do longa-metragem Recife Assombrado 2 – A Maldição da Branca Dias, marcando uma etapa histórica como a primeira sequência de um filme produzido em Pernambuco. Esse projeto dialoga profundamente com a cultura local, já que o tema de "assombrações" é entrelaçado com o imaginário popular recifense e foi inclusive catalogado pelo sociólogo Gilberto Freyre</t>
  </si>
  <si>
    <t>(81) 999000501</t>
  </si>
  <si>
    <t>ulisses@viucine.com</t>
  </si>
  <si>
    <t>on-342890011</t>
  </si>
  <si>
    <t>MARIA VALÉRIA ARRUDA CORREIA</t>
  </si>
  <si>
    <t>ARRUANDO PROJETOS E PRODUÇÕES LTDA.</t>
  </si>
  <si>
    <t>783.891.274-15</t>
  </si>
  <si>
    <t>18.091.798/0001-90</t>
  </si>
  <si>
    <t>O PALCO DO FREVO É O CHÃO</t>
  </si>
  <si>
    <t>O Projeto "O PALCO DO FREVO É O CHÃO" consiste na realização de 2 shows de frevo, em logradouros públicos do Recife e de Olinda, mais um terceiro show em escola pública (ou em teatro, para onde a comunidade escolar possa se deslocar); voltados à difusão e à valorização do frevo, englobando o frevo-música, o frevo-dança e o frevo-história; com frevos de bloco, frevos-canção e frevos de rua.</t>
  </si>
  <si>
    <t>(81) 999629279</t>
  </si>
  <si>
    <t>valeriacorreia@hotmail.com</t>
  </si>
  <si>
    <t>on-686804920</t>
  </si>
  <si>
    <t>O projeto visa valorizar e difundir o Frevo, com 2 shows públicos e 2 para a comunidade escolar. Esses shows serão feitos pela Orquestra Arruando e englobarão a música, a dança (passo) e a história do frevo, difundindo-o e incentivando músicos, passistas e técnicos da cadeia do frevo. Serão tocados frevos de bloco, frevos-canção e frevos de rua, falando-se das características de cada.</t>
  </si>
  <si>
    <t>on-945192324</t>
  </si>
  <si>
    <t>MILENA TIMES DE CARVALHO</t>
  </si>
  <si>
    <t>MILENA TIMES</t>
  </si>
  <si>
    <t>ESPREITA FILMES</t>
  </si>
  <si>
    <t>060.224.684-93</t>
  </si>
  <si>
    <t>18.050.110/0001-23</t>
  </si>
  <si>
    <t>AINDA NÃO É AMANHÃ (DISTRIBUIÇÃO)</t>
  </si>
  <si>
    <t>Projeto de distribuição do longa metragem de ficção Ainda Não é Amanhã.</t>
  </si>
  <si>
    <t>(81) 997826787</t>
  </si>
  <si>
    <t>milenatimes@gmail.com</t>
  </si>
  <si>
    <t>on-124013591</t>
  </si>
  <si>
    <t>RAPHAEL HENRIQUE SANTA CRUZ TEIXEIRA</t>
  </si>
  <si>
    <t>RAPHA SANTACRUZ</t>
  </si>
  <si>
    <t>MUNDO DA MÁGICA</t>
  </si>
  <si>
    <t>088.747.134-01</t>
  </si>
  <si>
    <t>17.001.040/0001-50</t>
  </si>
  <si>
    <t>O MATUTO</t>
  </si>
  <si>
    <t>O Matuto celebra as artes circenses com ênfase na mágica, inspirando-se nas tradições do folclore pernambucano. Recomendado para toda a família, possui classificação livre, entrada gratuita e será realizado em apresentação única nas cidades de Recife, Caruaru e Garanhuns, no mês de maio de 2025, para um público de 1.550 pessoas.</t>
  </si>
  <si>
    <t>(81) 995810033</t>
  </si>
  <si>
    <t>raphasantacruz@gmail.com</t>
  </si>
  <si>
    <t>on-410996991</t>
  </si>
  <si>
    <t>ROGÉRIO RANGEL DO REGO BARROS</t>
  </si>
  <si>
    <t>ROGÉRIO RANGEL</t>
  </si>
  <si>
    <t>ROGÉRIO RANGEL PRODUÇÃO MUSICAL</t>
  </si>
  <si>
    <t>152.683.144-91</t>
  </si>
  <si>
    <t>16.748.809/0001-36</t>
  </si>
  <si>
    <t>MEU CHÃO - ROGÉRIO RANGEL 40 ANOS</t>
  </si>
  <si>
    <t>O projeto "Meu Chão - Rogério Rangel 40 Anos" celebra 40 anos da carreira do cantor e compositor pernambucano, referência no forró e frevo. O show contará com participações de Santanna O Cantador, Petrúcio Amorim e duas cantoras da nova geração. Gratuito e acessível, o evento terá interpretação em LIBRAS, figurinos imersivos e revisitará a trajetória de Rangel, exaltando a cultura nordestina.</t>
  </si>
  <si>
    <t>(81) 991522030</t>
  </si>
  <si>
    <t>rogeriorangeldois@gmail.com</t>
  </si>
  <si>
    <t>on-1850825338</t>
  </si>
  <si>
    <t>on-1999789669</t>
  </si>
  <si>
    <t>O projeto "Meu Chão - Rogério Rangel 40 Anos" celebra 40 anos da carreira do cantor e compositor pernambucano, referência no forró e frevo. O show contará com participações de Santanna O Cantador, Petrúcio Amorim e duas cantoras da nova geração. Gratuito e acessível, o evento terá interpretação em libras, figurinos imersivos e revisitará a trajetória de Rangel, exaltando a cultura nordestina.</t>
  </si>
  <si>
    <t>on-76876338</t>
  </si>
  <si>
    <t>CAMILA PUNTEL DE SOUZA</t>
  </si>
  <si>
    <t>TAPETE VOADOR</t>
  </si>
  <si>
    <t>086.547.997-65</t>
  </si>
  <si>
    <t>15.110.055/0001-21</t>
  </si>
  <si>
    <t>LUA, ESTRELA E BAIÃO</t>
  </si>
  <si>
    <t>O  Espetáculo  Lua,  Estrela  e  Baião,  do  grupo  Tapete  Voador,  traz para o público infantojuvenil a história de amor entre o  Rei  do  Baião,  Luiz  Gonzaga  e  Nazinha.  As atrizes e cantoras Milla Puntel e Bruna Peixoto juntamente com os músicos Manoel Malaquias , nos beats, e Vinicius de Farias, na sanfona, contam essas história por meio das próprias canções de Luiz Gonzaga. +12 anos.</t>
  </si>
  <si>
    <t>(81) 991653765</t>
  </si>
  <si>
    <t>avoaproduc@gmail.com</t>
  </si>
  <si>
    <t>on-453770347</t>
  </si>
  <si>
    <t>AMANDA GABRIEL MARTINS</t>
  </si>
  <si>
    <t>AMANDA GABRIEL</t>
  </si>
  <si>
    <t>VIDA LAZER PRESTAÇÃO DE SERVIÇOS LTDA</t>
  </si>
  <si>
    <t>046.663.294-04</t>
  </si>
  <si>
    <t>14.375.897/0001-42</t>
  </si>
  <si>
    <t>LUMIAR: ONTEM, HOJE E PARA SEMPRE</t>
  </si>
  <si>
    <t>Um documentário poético que contará sua história, impacto e que também acompanhará o grupo de quadrilha junina Lumiar, durante o período de preparação e competição no ano de 2025.</t>
  </si>
  <si>
    <t>(21) 982640240</t>
  </si>
  <si>
    <t>vidalazercinema@gmail.com</t>
  </si>
  <si>
    <t>on-1964211171</t>
  </si>
  <si>
    <t>ALLAN CARLOS MENDES DE OLIVEIRA</t>
  </si>
  <si>
    <t>ALLAN CARLOS</t>
  </si>
  <si>
    <t>OPA PRODUÇÕES</t>
  </si>
  <si>
    <t>037.953.374-02</t>
  </si>
  <si>
    <t>13.393.455/0001-66</t>
  </si>
  <si>
    <t>ALLAN CARLOS - O FREVO DE PE EM TODO CANTO</t>
  </si>
  <si>
    <t>Com 18 anos de carreira, o cantor, compositor, produtor musical e cultural Allan Carlos, leva o projeto “O Frevo de PE em todo canto” para a Zona da Mata, Agreste e Sertão de Pernambuco. Os shows que acontecem em espaços públicos das cidades de Catende, Bezerros e Petrolina, oferecem ainda oficinas de música e dança no Frevo de forma gratuita para a população.</t>
  </si>
  <si>
    <t>(81) 997309103</t>
  </si>
  <si>
    <t>opaproducoescontato@hotmail.com</t>
  </si>
  <si>
    <t>on-1467163656</t>
  </si>
  <si>
    <t>LUIZ ALEXANDRE ALVES BARBOSA NETO</t>
  </si>
  <si>
    <t>LUIZ BARBOSA</t>
  </si>
  <si>
    <t>JARAGUÁ PRODUÇÕES E SERVIÇOS LTDA</t>
  </si>
  <si>
    <t>834.705.494-00</t>
  </si>
  <si>
    <t>13.328.225/0001-13</t>
  </si>
  <si>
    <t>POR TRÁS DAS GRADES</t>
  </si>
  <si>
    <t>Eles queriam gritar para o mundo: “E se fosse com você?". Linhas tortas. Vidas dilaceradas. Três histórias que se cruzam em única perspectiva, “atrás das grades”, dores e sonhos que emergem do oceano esquecido dos encarcerados.</t>
  </si>
  <si>
    <t>(81) 991788727</t>
  </si>
  <si>
    <t>laneto@gmail.com</t>
  </si>
  <si>
    <t>on-1562252578</t>
  </si>
  <si>
    <t>ANDRÉ RICARDO FERREIRA DE SOUSA</t>
  </si>
  <si>
    <t>ANDRÉ MACAMBIRA</t>
  </si>
  <si>
    <t>ANDRÉ RICARDO FERREIRA DE SOUSA 03495325670</t>
  </si>
  <si>
    <t>034.953.256-70</t>
  </si>
  <si>
    <t>13.317.917/0001-66</t>
  </si>
  <si>
    <t>ALPERCATEADO - ÁLBUM VISUAL DE ANDRÉ MACAMBIRA</t>
  </si>
  <si>
    <t>Alpercateado - Álbum visual de André Macambira é concretização do percurso, andanças “alpercateadas”, dos tropeços, da vida singular vivida pelo artista. Permeando todo o caminho, a cultura nordestina sempre esteve viva e pulsante. De Serra Talhada, no sertão pernambucano, onde nasceu, a herança fincada por toda a família. Alpercateado é uma vivência da música nordestina.</t>
  </si>
  <si>
    <t>(81) 995374441</t>
  </si>
  <si>
    <t>contatoandremacambira@gmail.com</t>
  </si>
  <si>
    <t>on-465479518</t>
  </si>
  <si>
    <t>EDILZA AIRES DOS SANTOS</t>
  </si>
  <si>
    <t>EDILZA AIRES</t>
  </si>
  <si>
    <t>216.415.104-63</t>
  </si>
  <si>
    <t>13.268.185/0001-61</t>
  </si>
  <si>
    <t>EDILZA AIRES - 30 ANOS DE CARREIRA</t>
  </si>
  <si>
    <t>A realização da apresentação em comemoração aos seus 30 anos de carreira de Edilza Aires e para divulgar seu novo CD, reconhecendo e promovendo seu trabalho. Será no Teatro Fernando Santa Cruz, situado na cidade de Olinda.</t>
  </si>
  <si>
    <t>(81) 999726638</t>
  </si>
  <si>
    <t>edilzavoice@hotmail.com</t>
  </si>
  <si>
    <t>on-842551677</t>
  </si>
  <si>
    <t>LUCIANO MAGNO COSTA TENÓRIO</t>
  </si>
  <si>
    <t>LUCIANO MAGNO COSTA TENORIO</t>
  </si>
  <si>
    <t>729.007.764-49</t>
  </si>
  <si>
    <t>13.262.966/0001-49</t>
  </si>
  <si>
    <t>CORETO CRIATIVO</t>
  </si>
  <si>
    <t>O Coreto Criativo leva música pernambucana instrumental às praças de Jaboatão e Pesqueira, unindo o guitarrista e compositor Luciano Magno e novos talentos locais. A volta do coreto como espaço de encontro social torna-se o palco ideal para valorizar novos músicos, com participação popular, apresentações ao vivo e transmissões online. Vamos revitalizar os centros das cidades com muita música!</t>
  </si>
  <si>
    <t>(81) 999727883</t>
  </si>
  <si>
    <t>lucianomagnocontato@gmail.com</t>
  </si>
  <si>
    <t>on-94134548</t>
  </si>
  <si>
    <t>CARLA DENISE OLIVEIRA DE SOUZA</t>
  </si>
  <si>
    <t>CARLA DENISE</t>
  </si>
  <si>
    <t>MÃO MOLENGA TEATRO DE BONECOS</t>
  </si>
  <si>
    <t>497.351.284-20</t>
  </si>
  <si>
    <t>12.783.403/0001-33</t>
  </si>
  <si>
    <t>DESMONTANDO BABAU</t>
  </si>
  <si>
    <t>DESMONTANDO BABAU é uma revisão reflexiva e lúdica do espetáculo BABAU do grupo Mão Molenga(PE). A meta-teatralidade mostra a força e a fugacidade do Mamulengo, num paralelo à vida. Valoriza os saberes dos Mestres Zé de Vina, Zé Lopes, Fátima Caio e de outros artista que inspiram o Grupo desde 1986. Autoficcionalização e fusão de linguagens dão o tom da peça, acessível a diferentes públicos.</t>
  </si>
  <si>
    <t>(81) 991999009</t>
  </si>
  <si>
    <t>carladenis@gmail.com</t>
  </si>
  <si>
    <t>on-694746170</t>
  </si>
  <si>
    <t>NADJA CRISTINA DE CASTRO</t>
  </si>
  <si>
    <t>BARRACÃO DE MÃE NADJA DE ANGOLA</t>
  </si>
  <si>
    <t>283.510.024-53</t>
  </si>
  <si>
    <t>12.660.447/0001-76</t>
  </si>
  <si>
    <t>VIVÊNCIAS DO TERREIRO ANGOLA - O NASCIMENTO</t>
  </si>
  <si>
    <t>O projeto tem como objetivo promover uma imersão na história e nas vivências da tradição Ndanji (raiz) do candomblé de Angola, passada de geração em geração dentro do Terreiro  Kaiangu Kiá Ìtembú – (Abassá Axé Oya Balé Omim), liderado por Mãe/Mamet’u Baleginan Nadja de Angola. As atividades serão conduzidas por aquelas que detêm maior experiência e conhecimento, visando transmitir esses saberes.</t>
  </si>
  <si>
    <t>on-1896986443</t>
  </si>
  <si>
    <t>EDILSON CARLOS CASSEMIRO</t>
  </si>
  <si>
    <t>ED. CARLOS</t>
  </si>
  <si>
    <t>579.302.794-72</t>
  </si>
  <si>
    <t>12.568.851/0001-14</t>
  </si>
  <si>
    <t>PE NO FREVO - FORMAÇÃO E CIRCULAÇÃO</t>
  </si>
  <si>
    <t>Projeto de circulação de formação e difusão do Frevo com o cantor Ed Carlos, através das bandas musicais de 4 cidades de 3 regiões do estado: Zona da Mata, Agreste e Sertão.</t>
  </si>
  <si>
    <t>(81) 988355403</t>
  </si>
  <si>
    <t>on-1577989066</t>
  </si>
  <si>
    <t>BRUNO LINS NUNES</t>
  </si>
  <si>
    <t>BRUNO LINS</t>
  </si>
  <si>
    <t>VEREDA CAMINHO PRODUÇÕES LTDA</t>
  </si>
  <si>
    <t>036.047.434-94</t>
  </si>
  <si>
    <t>12.427.276/0001-30</t>
  </si>
  <si>
    <t>“A INVENÇÃO DO SERTÃO – DE GONZAGA E ARIANO AOS TEMPOS ATUAIS”</t>
  </si>
  <si>
    <t>Nossa proposta visa realizar, em parceria com o Cais do Sertão, uma série de 4 aulas espetáculos intitulada “A Invenção do Sertão – De Ariano e Gonzaga aos Tempos Atuais”, ministradas pelo músico e jornalista Bruno Lins e o professor doutor Glauber Guedes, revelando o Sertão Pernambucano por meio das obras de Luiz Gonzaga, Ariano Suassuna e antigos e novos realizadores.</t>
  </si>
  <si>
    <t>(81) 981563580</t>
  </si>
  <si>
    <t>veredacaminho@gmail.com</t>
  </si>
  <si>
    <t>on-1945923314</t>
  </si>
  <si>
    <t>RUI ALBERTO PEREIRA ALVES DE MENDONÇA</t>
  </si>
  <si>
    <t>RUI MENDONÇA</t>
  </si>
  <si>
    <t>BURUÇU PRODUTORA</t>
  </si>
  <si>
    <t>016.813.834-46</t>
  </si>
  <si>
    <t>12.424.342/0001-18</t>
  </si>
  <si>
    <t>RESSONÂNCIAS AFETIVAS DO COCO</t>
  </si>
  <si>
    <t>Ressonâncias Afetivas do Coco promove o diálogo diaspórico entre o coco do sertão e coco litorâneo, a partir de um intercâmbio dos grupos Samba de Coco Raízes de Arcoverde, do Sertão de Pernambuco, com a Mestra Ana Lúcia, Patrimônio Vivo de Pernambuco, de Amaro Braco – Olinda, e do Mestre Zeca do Rolete, do Tururu- Paulista, a acontecer no Centro Cultural Zeca do Rolete, em Paulista.</t>
  </si>
  <si>
    <t>(81) 986449143</t>
  </si>
  <si>
    <t>ruipontocom@gmail.com</t>
  </si>
  <si>
    <t>on-2015512618</t>
  </si>
  <si>
    <t>DAIANE JESUS DULTRA</t>
  </si>
  <si>
    <t>PAINÁ CATALIZADORA DE IMPACTO LTDA. (ANTIGA AMARALINA ESTRATÉGIA E CONTEÚDO LTDA.)</t>
  </si>
  <si>
    <t>028.668.645-73</t>
  </si>
  <si>
    <t>11.680.681/0001-00</t>
  </si>
  <si>
    <t>IMPACTA: CAPTAÇÃO DE RECURSOS PARA A CULTURA</t>
  </si>
  <si>
    <t>O Impacta: Captação de Recursos para a Cultura é uma proposta inovadora de curso online que visa preencher a lacuna existente na preparação do setor cultural em todas as suas linguagens para aproveitar as diversas oportunidades de captação de recursos em diferentes fontes de financiamento disponíveis para além dos editais.</t>
  </si>
  <si>
    <t>(81) 981203292</t>
  </si>
  <si>
    <t>daiane@painaimpacto.com</t>
  </si>
  <si>
    <t>on-1069710258</t>
  </si>
  <si>
    <t>TÁ CAPTANDO?</t>
  </si>
  <si>
    <t>Tá Captando? é um podcast apresentado pela produtora, captadora de recursos e ativista Daiane Dultra que trata de temas cruciais e atuais relacionados à captação de recursos na cultura com o objetivo de democratizar este conhecimento para quem busca viabilizar seu projeto cultural.</t>
  </si>
  <si>
    <t>on-608361408</t>
  </si>
  <si>
    <t>TACIO HEVANNIS DO NASCIMENTO</t>
  </si>
  <si>
    <t>COCO DE PAREIA</t>
  </si>
  <si>
    <t>ASSOCIAÇÃO CULTURAL DE GOIANA</t>
  </si>
  <si>
    <t>072.490.864-13</t>
  </si>
  <si>
    <t>11.470.807/0001-04</t>
  </si>
  <si>
    <t>COCO DE PAREIA - EU CANTO É COCO!</t>
  </si>
  <si>
    <t>O projeto "Coco de Pareia – Eu Canto é Coco!" busca valorizar e preservar o Coco de Salão, uma variante do Coco de Roda de Goiana, Zona da Mata Norte de Pernambuco. Com ações como gravação de EP, videoclipe, série documental, oficina e aula-espetáculo, o projeto fortalece a identidade cultural local e amplia o acesso a novos públicos.</t>
  </si>
  <si>
    <t>(81) 991137572</t>
  </si>
  <si>
    <t>tacioogam@hotmail.com</t>
  </si>
  <si>
    <t>on-325900637</t>
  </si>
  <si>
    <t>HERMES CRISTO DA CUNHA</t>
  </si>
  <si>
    <t>PITOMBEIRA DOS 4 CANTOS</t>
  </si>
  <si>
    <t>026.614.514-04</t>
  </si>
  <si>
    <t>11.163.946/0001-95</t>
  </si>
  <si>
    <t>SE A TURMA NÃO SAÍSSE NÃO HAVIA CARNAVAL</t>
  </si>
  <si>
    <t>O projeto “Se a turma não saísse, não havia carnaval” promove a circulação da Troça Carnavalesca Pitombeira dos 4 Cantos pelo interior de Pernambuco, em Moreno, Aliança, Vitória de Santo Antão e Olinda. As apresentações gratuitas, com passistas, palhaços e orquestra, terão 2 horas de duração. Além de celebrar o frevo, o projeto estimulará a economia local e fortalecerá a cultura popular pernambuca</t>
  </si>
  <si>
    <t>(81) 985109996</t>
  </si>
  <si>
    <t>pitombeira4cantos@gmail.com</t>
  </si>
  <si>
    <t>on-1297192784</t>
  </si>
  <si>
    <t>HERMES CRISTO CUNHA NETO</t>
  </si>
  <si>
    <t>PITOMBEIRA DOS QUATRO CANTOS</t>
  </si>
  <si>
    <t>BAILE AMARELO E PRETO DA TROÇA CARNAVALESCA PITOMBEIRA DO QUATRO CANTOS</t>
  </si>
  <si>
    <t>A Troça Carnavalesca Pitombeira dos Quatro Cantos, reconhecida como Patrimônio Vivo de Pernambuco, propõe o Baile Amarelo e Preto, com concursos de passistas e estandartes, celebrando suas tradições no Carnaval de Olinda. O evento fortalece o frevo, valoriza a cultura pernambucana e atrai turistas, promovendo a preservação histórica e o engajamento das novas gerações com a identidade cultural loca</t>
  </si>
  <si>
    <t>cristo_neto@yahoo.com.br</t>
  </si>
  <si>
    <t>on-1772694745</t>
  </si>
  <si>
    <t>ANA LÚCIA FARIAS DA SILVA</t>
  </si>
  <si>
    <t>ANA FARIAS</t>
  </si>
  <si>
    <t>OXENTE PRODUÇÕES</t>
  </si>
  <si>
    <t>649.749.104-00</t>
  </si>
  <si>
    <t>10.864.263/0001-00</t>
  </si>
  <si>
    <t>EXPOSIÇÃO DE FOTOGRAFIAS, FIGURINOS E ADEREÇOS “PASTORIL RELIGIOSO: TRADIÇÃO EM IMAGENS E VESTUÁRIOS”</t>
  </si>
  <si>
    <t>A exposição tem como objetivo resgatar e valorizar uma das manifestações culturais mais simbólicas de Pernambuco: o Pastoril Religioso. A mostra reunirá fotografias, figurinos e adereços que retratam a beleza e a simbologia dos tradicionais cordões azuis e encarnados, destacando seus personagens icônicos. Além dessa valorização do Pastoril, a exposição propõe ações educativas com oficinas/palestra</t>
  </si>
  <si>
    <t>(81) 998128077</t>
  </si>
  <si>
    <t>anafariasdeandrade@hotmail.com</t>
  </si>
  <si>
    <t>on-1289775846</t>
  </si>
  <si>
    <t>MARIA JOSÉ PEREIRA PESSOA</t>
  </si>
  <si>
    <t>MARIA PESSOA</t>
  </si>
  <si>
    <t>BLUE FILMES E PRODUÇÕES LTDA-ME</t>
  </si>
  <si>
    <t>346.252.164-00</t>
  </si>
  <si>
    <t>10.664.463/0001-01</t>
  </si>
  <si>
    <t>CIRCULAÇÃO E DIFUSÃO - ACERVO AUDIOVISUAL</t>
  </si>
  <si>
    <t>A proposta visa scannear seis obras audiovisuais pernambucanas no formato 35mm, Beta Digital e DVCam, atualizando para o formato de alta definição 4K e 2K e disponibilizar, com acessibilidade visual e auditiva, para exibição em TV abertas e pagas, streamings, cineclubes e escolas públicas, acompanhadas de material didático pedagógico, ampliando o alcance cultural e educativo.</t>
  </si>
  <si>
    <t>(81) 999663837</t>
  </si>
  <si>
    <t>bluepessoa@gmail.com</t>
  </si>
  <si>
    <t>on-1500658817</t>
  </si>
  <si>
    <t>EDUARDO DE CARVALHO ALVES</t>
  </si>
  <si>
    <t>DUDU ALVES</t>
  </si>
  <si>
    <t>QUINTETO VIOLADO</t>
  </si>
  <si>
    <t>669.669.904-00</t>
  </si>
  <si>
    <t>10.636.665/0001-40</t>
  </si>
  <si>
    <t>PROJETO QUINTETO VIOLADO - CONCERTO AULA</t>
  </si>
  <si>
    <t>O projeto "Quinteto Violado - Concertos Aula" promove o acesso à cultura popular através dos ciclos festivos carnavalesco, junino e natalino, focando em comunidades de vulnerabilidade social como Coque, Complexo de Salgadinho, Alto Santa Teresinha e Ibura. Com concertos-aula em escolas e centros comunitários, o projeto incentiva a inclusão social e realiza apresentações acessíveis e educativas.</t>
  </si>
  <si>
    <t>(81) 994520903</t>
  </si>
  <si>
    <t>quintetoviolado@hotmail.com</t>
  </si>
  <si>
    <t>on-1393739705</t>
  </si>
  <si>
    <t>GRUPO MUSICAL QUINTETO VIOLADO PRODUCOES ARTISTICAS LTDA</t>
  </si>
  <si>
    <t>QUINTETO VIOLADO - CONCERTOS AULA</t>
  </si>
  <si>
    <t>duduqv@hotmail.com</t>
  </si>
  <si>
    <t>on-637958572</t>
  </si>
  <si>
    <t>ROBERVÂNIO LUCIANO</t>
  </si>
  <si>
    <t>ACADEMIA BELOJARDINENSE DE LETRAS E ARTES - ABLA</t>
  </si>
  <si>
    <t>032.343.084-89</t>
  </si>
  <si>
    <t>10.534.679/0001-52</t>
  </si>
  <si>
    <t>BELO JARDIM LITERÁRIO</t>
  </si>
  <si>
    <t>O projeto  surge como uma iniciativa da Academia Belojardinense de Letras e Artes (ABLA) para promover a valorização da cultura local e incentivar o interesse pela literatura e pela arte entre os jovens alunos das escolas municipais do Município de Belo Jardim. Motivados pela urgência de fortalecer os alicerces culturais e educacionais da sociedade.</t>
  </si>
  <si>
    <t>(81) 993197251</t>
  </si>
  <si>
    <t>poetarobervanio@gmail.com</t>
  </si>
  <si>
    <t>on-1253917182</t>
  </si>
  <si>
    <t>CLAUDIO DE ASSIS FERREIRA</t>
  </si>
  <si>
    <t>CLAUDIO ASSIS</t>
  </si>
  <si>
    <t>PERDIDAS ILUSÕES</t>
  </si>
  <si>
    <t>104.476.284-53</t>
  </si>
  <si>
    <t>10.485.031/0001-33</t>
  </si>
  <si>
    <t>DESFORRRA</t>
  </si>
  <si>
    <t>A série "DESFORRA" explora a vingança feminina em seis episódios, destacando a força e resiliência das mulheres. Em um cenário que busca ampliar a representatividade, a série desafia normas sociais e promove a igualdade de gênero. Com abordagem inclusiva e inovadora, foca em empoderamento, diversidade e justiça social, desenvolvendo toda a produção em Recife, com acessibilidade para PcDs.</t>
  </si>
  <si>
    <t>(81) 997293344</t>
  </si>
  <si>
    <t>contato@perdidasilusoes.com.br</t>
  </si>
  <si>
    <t>on-48848985</t>
  </si>
  <si>
    <t>RAFAEL MOURA DE ANDRADE</t>
  </si>
  <si>
    <t>AMPLIAR - SERVIÇO DE CULTURA E ARTE</t>
  </si>
  <si>
    <t>091.212.064-90</t>
  </si>
  <si>
    <t>10.426.137/0001-66</t>
  </si>
  <si>
    <t>TOUR PE - PC SILVA - ME DÊ NOTÍCIAS DO UNIVERSO</t>
  </si>
  <si>
    <t>Este projeto pretende viabilizar a realização de 3 apresentações musicais do espetáculo "Me Dê Notícias do Universo", de PC Silva, nas cidades de Serra Talhada, Garanhuns e Caruaru. As apresentações contarão com interpretes de LIBRAS e o acesso será mediante compra de ingressos a preços populares. Como contrapartida, o artista fará 3 apresentações em escolas públicas de Pernambuco.</t>
  </si>
  <si>
    <t>(81) 998617464</t>
  </si>
  <si>
    <t>rafael@ampliarproducoes.com</t>
  </si>
  <si>
    <t>on-950165077</t>
  </si>
  <si>
    <t>MARILEIDE ALVES DE LIMA</t>
  </si>
  <si>
    <t>MARILEIDE ALVES</t>
  </si>
  <si>
    <t>GRUPO BONGAR</t>
  </si>
  <si>
    <t>460.092.724-91</t>
  </si>
  <si>
    <t>10.392.473/0001-35</t>
  </si>
  <si>
    <t>XAMTERÍA</t>
  </si>
  <si>
    <t>Xamtería, um dos últimos trabalhos artísticos do músico Guitinho da Xambá, falecido em 2021, fundador do Grupo Bongar, é um CD que teve sua gravação iniciada no Estúdio Egrem, em Havana, capital de Cuba. É um disco que une as músicas tradicionais do cancioneiro do Terreiro Xambá e da Santería Cubana, trazendo a sonoridade dos engomes (tambores do Terreiro Xambá) e dos Batás (tambores da Santería),</t>
  </si>
  <si>
    <t>(81) 999276258</t>
  </si>
  <si>
    <t>mari.marileide@gmail.com</t>
  </si>
  <si>
    <t>on-776563148</t>
  </si>
  <si>
    <t>MARCOS CEZAR DA SILVA</t>
  </si>
  <si>
    <t>MARCOS CEZAR</t>
  </si>
  <si>
    <t>ACAVE</t>
  </si>
  <si>
    <t>027.026.974-61</t>
  </si>
  <si>
    <t>10.320.498/0001-23</t>
  </si>
  <si>
    <t>CONSAGRAÇÃO - ATOS DE ENCANTAMENTO</t>
  </si>
  <si>
    <t>"Consagração - Atos de Encantamento" é um espetáculo que celebra a rica cultura sertaneja, resgatando heróis e vilões através de emocionantes monólogos. A peça une passado e futuro, valorizando a identidade regional e promovendo a memória ancestral do Sertão, a peça busca valorizar a identidade regional, promover a memória ancestral do Sertão e gerar impactos culturais e econômicos.</t>
  </si>
  <si>
    <t>(87) 999194411</t>
  </si>
  <si>
    <t>acaverdejante@hotmail.com</t>
  </si>
  <si>
    <t>on-1645108505</t>
  </si>
  <si>
    <t>JOSÉ ANTÔNIO DA SILVA</t>
  </si>
  <si>
    <t>MESTRE TOINHO</t>
  </si>
  <si>
    <t>MARACATU ALMIRANTE DO FORTE</t>
  </si>
  <si>
    <t>007.809.554-98</t>
  </si>
  <si>
    <t>08.798.084/0001-62</t>
  </si>
  <si>
    <t>REFAZENDO CAMINHOS - VIVÊNCIA DO MARACATU NAÇÃO ALMIRANTE DO FORTE</t>
  </si>
  <si>
    <t>O projeto "REFAZENDO CAMINHOS - Vivência do maracatu nação Almirante do Forte" visa maneira estratégica e relevante na aplicação da Política Nacional de Revalorização da Cultura Negra no Brasil, na ótica das Leis 10.639/03 e 11.645/08, que destacam a obrigatoriedade do ensino da história e cultura afro-brasileira e africana em espações em formação.</t>
  </si>
  <si>
    <t>(81) 988370818</t>
  </si>
  <si>
    <t>jluciano.mag@gmail.com</t>
  </si>
  <si>
    <t>on-1563843500</t>
  </si>
  <si>
    <t>HAMILTON CAVALCANTI COSTA FILHO</t>
  </si>
  <si>
    <t>HAMILTON CAVALCANTI</t>
  </si>
  <si>
    <t>CABRA QUENTE FILMES</t>
  </si>
  <si>
    <t>420.687.114-00</t>
  </si>
  <si>
    <t>08.277.315/0001-92</t>
  </si>
  <si>
    <t>JULIÃO - O REI DAS MÁSCARAS</t>
  </si>
  <si>
    <t>"Julião III, O Rei das Máscaras" é um média metragem que retrata a vida de Julião das Máscaras, artesão de Olinda, Pernambuco. Com 52 minutos de duração, a obra explora sua dedicação à confecção de máscaras de carnaval, revelando a tradição familiar que preserva há gerações. Por meio de depoimentos e imagens vibrantes, o filme celebra a identidade cultural e a paixão de Julião por sua arte.</t>
  </si>
  <si>
    <t>(81) 992428069</t>
  </si>
  <si>
    <t>hamilton@cabraquentefilmes.com.br</t>
  </si>
  <si>
    <t>on-944606423</t>
  </si>
  <si>
    <t>"Julião III, O Rei das Máscaras" é um documentário que explora a vida e a arte de João Dias Vilela Filho, conhecido como Julião das Máscaras. O filme destaca a tradição familiar na produção de máscaras carnavalescas em Olinda, evidenciando a sustentabilidade e a cultura local. Ao registrar o cotidiano de Julião e a transmissão de saberes, a obra valoriza o patrimônio cultural pernambucano.</t>
  </si>
  <si>
    <t>on-1295889959</t>
  </si>
  <si>
    <t>LUIZ SIQUEIRA NETTO DA COSTA PINTO</t>
  </si>
  <si>
    <t>CAIS PRODUÇÕES LTDA</t>
  </si>
  <si>
    <t>152.464.424-20</t>
  </si>
  <si>
    <t>08.267.877/0001-55</t>
  </si>
  <si>
    <t>YLANA - JANGA</t>
  </si>
  <si>
    <t>O projeto propõe a circulação no interior de Pernambuco do álbum Janga, 3° trabalho da artista Ylana, que retorna aos palcos apresentando suas composições inéditas e autorais. Serão dois shows no Agreste pernambucano (Caruaru e Garanhuns). As apresentações terão intérprete de libras visando a acessibilidade comunicacional do projeto e o show tera acesso gratuito.</t>
  </si>
  <si>
    <t>(81) 993094960</t>
  </si>
  <si>
    <t>caisprod.contato@gmail.com</t>
  </si>
  <si>
    <t>on-502680123</t>
  </si>
  <si>
    <t>WELLINGTON PEREIRA DA ROCHA</t>
  </si>
  <si>
    <t>SOCIEDADE MUSICAL SANTA CECILIA</t>
  </si>
  <si>
    <t>034.981.334-54</t>
  </si>
  <si>
    <t>07.150.776/0001-37</t>
  </si>
  <si>
    <t>O FREVO É O POVO</t>
  </si>
  <si>
    <t>Apresentação musical conta a história do Frevo e do povo Pernambucano, revivendo os carnavais do passado e apresentando canções de grandes compositores e interpretes do Frevo de Pernambuco.</t>
  </si>
  <si>
    <t>on-1130818963</t>
  </si>
  <si>
    <t>ARLETE DE OLIVEIRA</t>
  </si>
  <si>
    <t>ARLETE DO SAMBA DE VÉIO</t>
  </si>
  <si>
    <t>SAMBA DE VÉIO DA ILHA DO MASSANGANO</t>
  </si>
  <si>
    <t>059.017.184-45</t>
  </si>
  <si>
    <t>07.101.746/0001-30</t>
  </si>
  <si>
    <t>COMPARTILHANDO SABERES- SAMBA DE VÉIO DA ILHA DO MASSANGANO E CONVIDADOS</t>
  </si>
  <si>
    <t>O projeto COMPARTILHANDO SABERES – SAMBA DE VÉIO DA ILHA DO MASSANGANO E CONVIDADOS” É  realização de um intercambio entre o grupo cultural Samba de Véio da Ilha do Massangano (Petrolina/PE), patrimônio Vivo de Pernambuco e os grupos de cultura popular Reisado da Mata de São João (Orocó/PE) e Xaxado Cabras de Lampião(Serra Talhada/PE).nos meses de maio e julho de 2025, com acesso gratuito.</t>
  </si>
  <si>
    <t>(87) 988133929</t>
  </si>
  <si>
    <t>sambadeveioilhadomassangano@gmail.com</t>
  </si>
  <si>
    <t>on-1338476572</t>
  </si>
  <si>
    <t>KELLY MADALENA DE MOURA</t>
  </si>
  <si>
    <t>KELLY MOURA</t>
  </si>
  <si>
    <t>PARANGOLÉ PRODUÇÕES CULTURAIS</t>
  </si>
  <si>
    <t>028.278.614-70</t>
  </si>
  <si>
    <t>06.942.898/0001-01</t>
  </si>
  <si>
    <t>ÁLBUM  VISUAL CARA CARUARU</t>
  </si>
  <si>
    <t>O projeto Cara Caruaru é um álbum visual que homenageia Carlos Fernando, grande nome do frevo e da música popular brasileira, cuja obra une tradição e inovação. Interpretado por jovens artistas de Caruaru, o projeto busca difundir seu legado, conectando novas gerações à riqueza cultural da região e oferecendo uma releitura contemporânea de suas canções.</t>
  </si>
  <si>
    <t>(81) 997114664</t>
  </si>
  <si>
    <t>kellycircular@gmail.com</t>
  </si>
  <si>
    <t>on-672424398</t>
  </si>
  <si>
    <t>SND</t>
  </si>
  <si>
    <t>05.008.707/0001-68</t>
  </si>
  <si>
    <t>O REI DA PAZ</t>
  </si>
  <si>
    <t>A ação trata-se de um espetáculo teatral que narra O Nascimento de Cristo adaptado do texto bíblico e mescla a linguagem teatral e audiovisual.  Realizado no ciclo natalino na Praça Marcos Freire, Cabo de Santo Agostinho.</t>
  </si>
  <si>
    <t>on-608777059</t>
  </si>
  <si>
    <t>CARLOS BERNARDINO BORGES FILHO</t>
  </si>
  <si>
    <t>CARLINHOS BORGES</t>
  </si>
  <si>
    <t>ONOMATOPEIA IDEIAS SONORAS</t>
  </si>
  <si>
    <t>024.313.934-96</t>
  </si>
  <si>
    <t>04.490.617/0001-93</t>
  </si>
  <si>
    <t>APRENDI COM UMA CRIANÇA</t>
  </si>
  <si>
    <t>Podcast entre Carol Levy e crianças convidadas. Com histórias e canções, a artista deseja construir um espaço de conversa seguro, leve e espontâneo entre ela, as crianças e a audiência. O objetivo é resgatar a liberdade e o bem viver que os adultos costumam esquecer ao crescer, utilizando histórias ,canções e, principalmente, o testemunho das crianças sobre os temas apresentados.</t>
  </si>
  <si>
    <t>(81) 991133029</t>
  </si>
  <si>
    <t>carlinhos@onomatopeia.com.br</t>
  </si>
  <si>
    <t>on-1121080701</t>
  </si>
  <si>
    <t>ALEX SANDRO PORTO COELHO</t>
  </si>
  <si>
    <t>ALEX PORTO</t>
  </si>
  <si>
    <t>NADESG</t>
  </si>
  <si>
    <t>071.636.034-95</t>
  </si>
  <si>
    <t>04.218.216/0001-89</t>
  </si>
  <si>
    <t>"BATUCANDO O FUTURO: MÚSICA E CIDADANIA EM GARANHUNS"</t>
  </si>
  <si>
    <t>O Projeto Batuque visa promover a educação musical e a valorização das raízes africanas em Garanhuns, atendendo crianças, adolescentes, jovens e comunidades quilombolas. Com mais de 20 anos de atuação no Parque Fênix, o projeto oferece oficinas de percussão, celebrando ritmos afro-brasileiros. O modelo será itinerante, alcançando diversas comunidades periféricas, promovendo inclusão social.</t>
  </si>
  <si>
    <t>(87) 996440950</t>
  </si>
  <si>
    <t>apoionadesggaranhuns@gmail.com</t>
  </si>
  <si>
    <t>on-171648836</t>
  </si>
  <si>
    <t>RENATA BELO PINHEIRO PINTO</t>
  </si>
  <si>
    <t>RENATA PINHEIRO</t>
  </si>
  <si>
    <t>AROMA FILMES</t>
  </si>
  <si>
    <t>667.961.644-15</t>
  </si>
  <si>
    <t>02.908.530/0001-68</t>
  </si>
  <si>
    <t>CASA DE FARINHA RELOAD - 1ª FASE</t>
  </si>
  <si>
    <t>CASA DE FARINHA RELOAD é um documentário de 70 minutos sobre
uma forma secular de produção alimentar artesanal comunitária que está
desaparecendo: as casas de farinha. Abundante durante séculos em todo o Brasil, hoje estão desaparecendo e levando com elas uma cultura que, além de alimentos, gerava uma cultura que incluía cantos, interações comunitárias e trabalho para muitas famílias.</t>
  </si>
  <si>
    <t>(81) 986865446</t>
  </si>
  <si>
    <t>aromafilmes@gmail.com</t>
  </si>
  <si>
    <t>on-1949832659</t>
  </si>
  <si>
    <t>JOSÉ FELISBERTO SILVA</t>
  </si>
  <si>
    <t>APRAS G4 – ASSOCIAÇÃO DOS PRODUTORES RURAIS DO ASSENTAMENTO SAFRA.</t>
  </si>
  <si>
    <t>414.512.795-15</t>
  </si>
  <si>
    <t>02.700.883/0001-78</t>
  </si>
  <si>
    <t>BRINCANTES DA TERRA: TRADIÇÃO E RESISTÊNCIA NO VALE DO SÃO FRANCISCO</t>
  </si>
  <si>
    <t>O Grupo Brincantes da Terra será retomado no Assentamento Safra com a produção de obras que reúnem dança, teatro e música, fortalecendo as tradições culturais do Sertão. As atividades serão apresentadas na 30º Celebração de Aniversário do Assentamento Safra, valorizando a cultura pernambucana Sem Terra popular, a identidade rural e a produção cultural de famílias assentadas da Reforma Agrária.</t>
  </si>
  <si>
    <t>(74) 99022109</t>
  </si>
  <si>
    <t>mstculturapernambuco@gmail.com</t>
  </si>
  <si>
    <t>on-1919456824</t>
  </si>
  <si>
    <t>OFIR PONTES FIGUEIREDO</t>
  </si>
  <si>
    <t>OFIR FIGUEIREDO</t>
  </si>
  <si>
    <t>REC PRODUTORES ASSOCIDADOS LTDA</t>
  </si>
  <si>
    <t>116.025.892-91</t>
  </si>
  <si>
    <t>02.669.022/0001-74</t>
  </si>
  <si>
    <t>DIAS DE LIBERADE</t>
  </si>
  <si>
    <t>Projeto de desenvolvimento de roteiro do longa de ficção
‘Dias de Liberdade’ sobre incrível episódio da vida do pintor
pernambucano Cícero Dias: durante a 2ª Guerra, Cícero é
‘convocado’ pelos artistas da École de Paris para retirar,
clandestinamente da França ocupada, o poema Liberté, de Paul
Éluard, para que seja copiado e lançado por aviões da RAF
sobre regiões da Europa tomadas pelos nazistas.</t>
  </si>
  <si>
    <t>(81) 996730140</t>
  </si>
  <si>
    <t>ofir@recprodutores.com.br</t>
  </si>
  <si>
    <t>on-140459468</t>
  </si>
  <si>
    <t>MONICA DA CRUZ LAPA MOREIRA</t>
  </si>
  <si>
    <t>MONICA LAPA</t>
  </si>
  <si>
    <t>BELUGA PRODUÇÕES LTDA</t>
  </si>
  <si>
    <t>196.423.934-68</t>
  </si>
  <si>
    <t>02.513.605/0001-01</t>
  </si>
  <si>
    <t>A ARTE DOS INVISÍVEIS</t>
  </si>
  <si>
    <t>Documentário sobre o Hip Hop na cidade de Recife. Vinda do Rap - estilo musical que mistura ritmo, poesia, dança, vestimenta e arte gráfica, a cultura Hip Hop leva às ruas sua dança, música e os grafites em muros e espaços públicos com uma pegada reflexiva e revolucionária. Arte vinda da periferia que traz o olhar para uma estética da periferia que ganhou espaço nas cidades.</t>
  </si>
  <si>
    <t>(81) 999756898</t>
  </si>
  <si>
    <t>belugaproducao@gmail.com</t>
  </si>
  <si>
    <t>on-1277307909</t>
  </si>
  <si>
    <t>JOSÉ RAIMUNDO DA SILVA NETO</t>
  </si>
  <si>
    <t>RAIMUNDO BRANCO</t>
  </si>
  <si>
    <t>COMPASSOS CIA. DE DANÇAS</t>
  </si>
  <si>
    <t>256.784.344-20</t>
  </si>
  <si>
    <t>02.376.431/0001-82</t>
  </si>
  <si>
    <t>EL'INFANTE</t>
  </si>
  <si>
    <t>Realização de estudos teórico-práticos e criação coreográfica sobre os questionamentos através do corpo-andarilho. A relação do indivíduo com a coletividade que resultarão em uma montagem que articula as linguagens da dança e do teatro físico a serem compartilhadas em uma temporada com 04 apresentações de forma gratuita com debate público no formato solo em um teatro municipal da cidade do Recife.</t>
  </si>
  <si>
    <t>(81) 999945629</t>
  </si>
  <si>
    <t>rjbranco1@gmail.com</t>
  </si>
  <si>
    <t>on-1178494358</t>
  </si>
  <si>
    <t>DORA DIMENSTEIN</t>
  </si>
  <si>
    <t>771.948.704-44</t>
  </si>
  <si>
    <t>01.279.950/0001-60</t>
  </si>
  <si>
    <t>MULHERES SOB O MANTO DO FLABELO</t>
  </si>
  <si>
    <t>Realizar, no Recife, a exposição "Mulheres sob o Manto do Flabelo", com Flabelos de Blocos Líricos do Recife, vestimentas e adereços, duração de trinta dias, com visitas guiadas, textos explicativos em Português e Braile, intérprete de Libras, rodas de bate papo e palestras que conta a trajetória da atuação e participação de mulheres nos Blocos Líricos entre o Século XX e o Século XXI.</t>
  </si>
  <si>
    <t>(81) 996546507</t>
  </si>
  <si>
    <t>adceproducaocultural@gmail.com</t>
  </si>
  <si>
    <t>on-1444526272</t>
  </si>
  <si>
    <t>LUCIA ROBERTA SANTOS</t>
  </si>
  <si>
    <t>LUCIA SANTOS</t>
  </si>
  <si>
    <t>GALERIA AMPARO 60</t>
  </si>
  <si>
    <t>145.153.424-87</t>
  </si>
  <si>
    <t>00.824.351/0001-17</t>
  </si>
  <si>
    <t>PROGRAMA DE EXPOSIÇÕES 3X1</t>
  </si>
  <si>
    <t>O Programa de Exposições 3em1 trata-se da realização das exposições individuais dos artistas Fefa Lins, Clara Moreira e Marlan Cotrim, com catálogos inéditos financiados pela Lei Aldir Blanc. A Amparo 60, proponente do projeto, garante a realização das exposições, bem como seus custos centrais, enquanto a PNAB garante as pesquisas artísticas e a publicação dos catálogos.</t>
  </si>
  <si>
    <t>(81) 999860016</t>
  </si>
  <si>
    <t>galeria@amparo60.com.br</t>
  </si>
  <si>
    <t>on-896956014</t>
  </si>
  <si>
    <t>FAIXA 3 - R$ 70.000,00</t>
  </si>
  <si>
    <t>604.496.330-63</t>
  </si>
  <si>
    <t>BARREIROS</t>
  </si>
  <si>
    <t>on-1712525730</t>
  </si>
  <si>
    <t>RAÍZA DA ROCHA BARBOSA XAVIER</t>
  </si>
  <si>
    <t>ATELIÊ DE QUINTAL ATIKUM</t>
  </si>
  <si>
    <t>118.283.754-97</t>
  </si>
  <si>
    <t>Fortalecimento e valorização do Ateliê de Quintal Atikum de Conceição das Crioulas, a partir de oficinas artísticas na0, comunidade do território facilitadas pelos protagonistas e guardiões do ateliê. Como, também, garantia de insumos, introdução à fotografia e gestão virtual para o escoamento e integração do Ateliê às redes de economia solidária.</t>
  </si>
  <si>
    <t>(81) 999845122</t>
  </si>
  <si>
    <t>educarte.raiza@gmail.com</t>
  </si>
  <si>
    <t>on-703282738</t>
  </si>
  <si>
    <t>HAMMAI DE ASSIS VIEIRA</t>
  </si>
  <si>
    <t>HAMMAI ASSIS</t>
  </si>
  <si>
    <t>CIRCO EXPERIMENTAL NEGRO</t>
  </si>
  <si>
    <t>056.193.014-78</t>
  </si>
  <si>
    <t>ZUMBI VIVE! - CIRCULAÇÃO DA PERFORMANCE CIRCENSE “O ENCONTRO DA TEMPESTADE E A GUERRA NA ROTA DE PALMARES</t>
  </si>
  <si>
    <t>O projeto "ZUMBI VIVE! - Circulação da performance circense O Encontro da Tempestade e a Guerra na Rota de Palmares" visa promover a cultura afro pernambucana por meio do circo, com apresentações em escolas, espaços de educação inclusiva e espaços públicos do estado, com rodas de conversas e formações, visando difundir a contribuição histórica negra do estado com a representação da figura do Zumbi</t>
  </si>
  <si>
    <t>(81) 999089582</t>
  </si>
  <si>
    <t>hammaiav@gmail.com</t>
  </si>
  <si>
    <t>on-1445088001</t>
  </si>
  <si>
    <t>ADRIANO JOSÉ DA SILVA LIMA</t>
  </si>
  <si>
    <t>COLETIVO ANGOLA FILMES PONTO DE MEMORIA</t>
  </si>
  <si>
    <t>053.777.644-39</t>
  </si>
  <si>
    <t>PEIXINHOS SÓ ESTANDO NA OUTRA MARGEM</t>
  </si>
  <si>
    <t>projeto “PEIXINHOS  SÓ ESTANDO NA OUTRA MARGEM ” consiste na produção de documentário em média-metragem, metalinguístico, que revelará as transformações das favelas de Chão de Estrelas e Saramandaia, os movimentos culturais e os terreiros de candomblé da região metropolitana do Recife, através das imagens produzidas
por Adriano José da Silva Lima no início dos anos 2000.</t>
  </si>
  <si>
    <t>(81) 985484409</t>
  </si>
  <si>
    <t>adrianoangola@gmail.com</t>
  </si>
  <si>
    <t>on-1885115120</t>
  </si>
  <si>
    <t>DAYSE SOUTO SOUZA FERREIRA</t>
  </si>
  <si>
    <t>CENTRO RECRIAR SOCIAL - CICLOS DE FORMAÇÃO</t>
  </si>
  <si>
    <t>017.988.154-00</t>
  </si>
  <si>
    <t>RECRIAR SOCIAL :  CICLOS DE FORMAÇÃO PARA MULHERES E JOVENS</t>
  </si>
  <si>
    <t>Somos " Recriar Social " iremos promover inclusão social e sustentabilidade, e o despertar à conscientização sobre os impactos do meio ambiente e incentivar práticas mais inclusivas e circulares, Empreendedorismo feminino, com ciclos de formação,oficinas, workshops, palestras e uma amostra. Além disso, apoiar artistas e designers locais, contribuindo para a valorização da cultura de recife.</t>
  </si>
  <si>
    <t>(81) 999395148</t>
  </si>
  <si>
    <t>recriarcentrosocial@gmail.com</t>
  </si>
  <si>
    <t>on-748548394</t>
  </si>
  <si>
    <t>BIANCA SANTOS DE SOUZA QUARESMA</t>
  </si>
  <si>
    <t>109.948.604-12</t>
  </si>
  <si>
    <t>CIRULAÇÃO - DESAGUÁ MARÉ</t>
  </si>
  <si>
    <t>Circulação “Deságua Maré” é uma proposta de circulação estadual do espetáculo “Maré” nas regiões do Agreste e do Sertão de Pernambuco que apresentam os maiores índices de violência contra mulher, de acordo com a Secretaria de Defesa Social (SDS) do Estado. A proposta também conta com ações formativas e rodas de conversa, destinadas aos jovens das cidades onde ocorrerão as circulações</t>
  </si>
  <si>
    <t>(81) 995389071</t>
  </si>
  <si>
    <t>biasouza-q@hotmail.com</t>
  </si>
  <si>
    <t>on-1575939807</t>
  </si>
  <si>
    <t>RODOLFO RODRIGO CAMILO DA SILVA</t>
  </si>
  <si>
    <t>RODOLFO DIK</t>
  </si>
  <si>
    <t>SAMBADA DA TABAJARA</t>
  </si>
  <si>
    <t>077.826.824-10</t>
  </si>
  <si>
    <t>CONFLUÊNCIAS DOS COCOS: INTERCAMBIOES DE TRADIÇÕES DO COCO DE RODA.</t>
  </si>
  <si>
    <t>O projeto Confluências dos Cocos: intercambioes de tradições do Coco de Roda realizará seis intercâmbios culturais mensais na Sambada da Tabajara, em Olinda/PE. Mestres e grupos das diversas tradições de Coco do estado participarão de rodas de conversa e shows, promovendo a troca de saberes e a valorização do Coco como patrimônio cultural.</t>
  </si>
  <si>
    <t>(81) 87561048</t>
  </si>
  <si>
    <t>rodolfodik9@gmail.com</t>
  </si>
  <si>
    <t>on-2024521252</t>
  </si>
  <si>
    <t>ADRIANA ROBERTA SOARES DE LIMA</t>
  </si>
  <si>
    <t>ADRIANA DO FREVO</t>
  </si>
  <si>
    <t>COMPANHIA BRASIL POR DANÇA</t>
  </si>
  <si>
    <t>696.267.584-49</t>
  </si>
  <si>
    <t>O CIA É SHOW - DOCUMENTÁRIO SOBRE OS 36 ANOS DA CIA BRASIL POR DANÇA</t>
  </si>
  <si>
    <t>O projeto “O Cia é Show” - Documentário sobre os 36 anos da Cia Brasil por Dança nasce do desejo de registrar o processo social dinâmico, potente e comunitário que é a existência passada, presente e visionária da primeira companhia de frevo. O média-metragem documental conta com direção de Karen Aguiar, roteiro de Beatriz Nascimento e produção de Amanda Gomes.</t>
  </si>
  <si>
    <t>(81) 995481274</t>
  </si>
  <si>
    <t>adrianafrevo@hotmail.com</t>
  </si>
  <si>
    <t>on-1623613083</t>
  </si>
  <si>
    <t>59.541.778/0001-50</t>
  </si>
  <si>
    <t>on-296707150</t>
  </si>
  <si>
    <t>LUANNY CRISTINA DA SILVA SANTOS</t>
  </si>
  <si>
    <t>LUA MARTINS</t>
  </si>
  <si>
    <t>141.759.144-71</t>
  </si>
  <si>
    <t>57.191.790/0001-57</t>
  </si>
  <si>
    <t>ANGICOS</t>
  </si>
  <si>
    <t>"Angicos" é um curta-metragem ficcional filmado no sertão pernambucano que retrata os últimos dias de Lampião, o Rei do Cangaço. Mesclando fatos históricos e fantasia, o filme resgata a cultura e o folclore nordestinos, valorizando a memória do cangaço e promovendo reflexões sobre questões sociais e políticas.</t>
  </si>
  <si>
    <t>(81) 999271667</t>
  </si>
  <si>
    <t>martinsluac@gmail.com</t>
  </si>
  <si>
    <t>on-485165132</t>
  </si>
  <si>
    <t>MAINÁ ARAÚJO DE PAIVA E SOUZA</t>
  </si>
  <si>
    <t>MAINÁ SOUZA</t>
  </si>
  <si>
    <t>031.954.315-30</t>
  </si>
  <si>
    <t>56.198.662/0001-72</t>
  </si>
  <si>
    <t>DINDINHA</t>
  </si>
  <si>
    <t>Montagem do espetáculo “Dindinha”, solo de circo contemporâneo de Mainá Souza, com o tecido acrobático como técnica principal. O tema permeia a relação da artista com sua avó, abordando memórias com humor e afeto e promovendo identificações com certas gerações de avós e netos pernambucanos. O espetáculo será exibido em 4 apresentações em um teatro do Recife e conta com ações de acessibilidade.</t>
  </si>
  <si>
    <t>(81) 998059968</t>
  </si>
  <si>
    <t>souzamaina@gmail.com</t>
  </si>
  <si>
    <t>on-990345953</t>
  </si>
  <si>
    <t>ICARO BARROS FERNANDES</t>
  </si>
  <si>
    <t>ICARO FERNANDES</t>
  </si>
  <si>
    <t>702.574.354-25</t>
  </si>
  <si>
    <t>54.477.045/0001-80</t>
  </si>
  <si>
    <t>OFICINA DE MÍDIAS DIGITAIS E CINEMA DA IPUTINGA</t>
  </si>
  <si>
    <t>A Oficina de Mídias Digitais e Cinema da Iputinga visa capacitar jovens e adultos do Detran, Recife com técnicas de produção audiovisual, como cinema, podcasts e transmissões ao vivo. O projeto promove a inclusão digital e cultural por meio de aulas práticas de filmagem, edição e produção de áudio, valorizando as narrativas locais e o comércio da comunidade, fortalecendo sua expressão semanal.</t>
  </si>
  <si>
    <t>(81) 99311832</t>
  </si>
  <si>
    <t>solseek96@gmail.com</t>
  </si>
  <si>
    <t>on-27945856</t>
  </si>
  <si>
    <t>MATHEUS SOARES MONTEIRO</t>
  </si>
  <si>
    <t>099.385.314-58</t>
  </si>
  <si>
    <t>52.645.915/0001-58</t>
  </si>
  <si>
    <t>MARIA E OUTRAS MARIAS</t>
  </si>
  <si>
    <t>O concerto operístico "Maria e Outras Marias", apresentado pelo grupo Contracantos, celebra a força feminina ao reimaginar a figura de Maria e outras mulheres. Com uma catadora de lixo como protagonista e cenários feitos de reciclados, o espetáculo aproxima o público da arte. Realizado em espaços não-convencionais, valoriza a cultura pernambucana e destaca composições de uma artista de Garanhuns.</t>
  </si>
  <si>
    <t>(81) 998827174</t>
  </si>
  <si>
    <t>smbmatheus@gmail.com</t>
  </si>
  <si>
    <t>on-231426904</t>
  </si>
  <si>
    <t>on-1550706397</t>
  </si>
  <si>
    <t>RENATO BRAGA LINS</t>
  </si>
  <si>
    <t>RENATO L</t>
  </si>
  <si>
    <t>346.113.984-04</t>
  </si>
  <si>
    <t>52.610.351/0001-18</t>
  </si>
  <si>
    <t>LIVRO PAÍS DO CARNAVAL: REFLEXÕES SOBRE A FESTA</t>
  </si>
  <si>
    <t>País do carnaval: reflexões sobre a Festa é um livro com artigos dos palestrantes do seminário de mesmo título, realizado no Recife em 2024. Organizada pelos curadores do seminário, a gestora cultural Silvana Meireles e o jornalista Renato L, a publicação fornecerá subsídios para a reavaliação do carnaval no país e terá distribuição gratuita. Uma versão em PDF será disponibilizada online.</t>
  </si>
  <si>
    <t>(81) 988475110</t>
  </si>
  <si>
    <t>renatolins21@gmail.com</t>
  </si>
  <si>
    <t>on-415340544</t>
  </si>
  <si>
    <t>SÁVIO FERNANDO DE AZEVEDO MENDES FIGUEIREDO</t>
  </si>
  <si>
    <t>439.839.444-34</t>
  </si>
  <si>
    <t>52.111.400/0001-78</t>
  </si>
  <si>
    <t>UM SAMBA PARA O REI - SAMBSTAR CANTA REGINALDO ROSSI</t>
  </si>
  <si>
    <t>O projeto "Um Samba para o Rei" apresenta o grupo Sambstar em um espetáculo que homenageia Reginaldo Rossi, reinterpretando suas canções em ritmo de samba. Com apresentações gratuitas em Recife, Itamaracá e Garanhuns, o projeto busca resgatar a memória musical do artista, democratizando o acesso à cultura e promovendo a valorização da música popular pernambucana.</t>
  </si>
  <si>
    <t>(81) 997351104</t>
  </si>
  <si>
    <t>savioff10@gmail.com</t>
  </si>
  <si>
    <t>on-39458292</t>
  </si>
  <si>
    <t>EDILSON CELESTINO NETO</t>
  </si>
  <si>
    <t>407.406.334-49</t>
  </si>
  <si>
    <t>50.823.935/0001-46</t>
  </si>
  <si>
    <t>PERNAMBUCO CULTURA DO MUNDO</t>
  </si>
  <si>
    <t>O Projeto PERNAMBUCO CULTURA DO MUNDO é a apresentação dos artistas Zé Rocha e banda, assim como Reppolho e músicos convidados, no Parque Dona Lindu na cidade de Recife, com um repertório repleto de suas músicas autorais, como também clássicos para divulgar a musicalidade pernambucana, preservar a história da música autoral e percussiva e incentivar novas gerações à conhecer os ritmos de nosso est</t>
  </si>
  <si>
    <t>(81) 981519550</t>
  </si>
  <si>
    <t>edilsonneto1955@gmail.com</t>
  </si>
  <si>
    <t>on-115683078</t>
  </si>
  <si>
    <t>GABRIELA GOMES DE MELO</t>
  </si>
  <si>
    <t>GABRIELA MELO</t>
  </si>
  <si>
    <t>092.652.924-23</t>
  </si>
  <si>
    <t>49.823.981/0001-66</t>
  </si>
  <si>
    <t>ESPETÁCULO DESATINO</t>
  </si>
  <si>
    <t>Montagem e realização do espetáculo DESATINO, Cia Conta-gotas. Dir. geral e musical: Douglas Duan, dramaturgia:Tarcísio Vieira, composições: Gabriela Melo, produção: Hblynda Morais e iluminação: Anderson Leite. Serão 2 sessões acessíveis em LIBRAS, sendo 1 para escolas públicas da RMR. Desatino é fôlego pra quem tá embaixo d'água,  é sair do tino para ficar são, é se perder para se encontrar.</t>
  </si>
  <si>
    <t>(81) 991513316</t>
  </si>
  <si>
    <t>oxegabimelo@gmail.com</t>
  </si>
  <si>
    <t>on-79771762</t>
  </si>
  <si>
    <t>MARIA AMANDA MARTÍNEZ ELVIR</t>
  </si>
  <si>
    <t>704.913.044-39</t>
  </si>
  <si>
    <t>49.504.518/0001-51</t>
  </si>
  <si>
    <t>PUBLICAÇÃO DO LIVRO-PRESENTE “POEMAS PARA ELAS - *FAVOR NÃO ENVIAR PARA ELES”</t>
  </si>
  <si>
    <t>Publicação  do Livro-presente “Poemas para elas - *favor não enviar para eles”, integrando literatura e artes visuais, com 15 poemas/artes destacáveis, transformando-se em presentes (cartão, quadro e porta retrato). A curadoria será de Cida Pedrosa, escritora sertaneja e ativista. O livro-presente também contará com um recurso de audiodescrição da obra.</t>
  </si>
  <si>
    <t>(75) 981884687</t>
  </si>
  <si>
    <t>amarelv@gmail.com</t>
  </si>
  <si>
    <t>on-2052680106</t>
  </si>
  <si>
    <t>ESTER SOARES PEREIRA DE SOUZA</t>
  </si>
  <si>
    <t>706.779.034-48</t>
  </si>
  <si>
    <t>49.119.546/0001-55</t>
  </si>
  <si>
    <t>CIRCULAÇÃO: ESPETÁCULO O DIÁRIO DE VILLENEUVE</t>
  </si>
  <si>
    <t>O diário de Villeneuve é um espetáculo de dramaturgia, suspense e terror psicológico ambientada em 1596, que envolve fatos e personagens históricos com lendas do imaginário popular de Recife e Olinda. Aprovado para montagem no SIC - Recife 2023 e com estreia em 2025 o espetáculo ganha vida através da Cia Imaginarium de Teatro e Eventos e fará uma circulação nos teatros do centro do Recife.</t>
  </si>
  <si>
    <t>(81) 997320338</t>
  </si>
  <si>
    <t>estersoaresproduzi@gmail.com</t>
  </si>
  <si>
    <t>on-717900236</t>
  </si>
  <si>
    <t>RAFAEL ANDRADE DE ARAUJO OLIVEIRA</t>
  </si>
  <si>
    <t>RAFAEL ANAROLI</t>
  </si>
  <si>
    <t>074.050.324-35</t>
  </si>
  <si>
    <t>48.700.150/0001-34</t>
  </si>
  <si>
    <t>LABORATÓRIO</t>
  </si>
  <si>
    <t>“LABORATÓRIO” é um projeto de curta-metragem de ficção com aproximadamente 15 minutos de duração que pretende trabalhar a metalinguagem no cinema, mostrando, através do processo de criação da personagem de um ator, como as diversas possibilidades de técnicas de atuação se mesclam com a realidade.</t>
  </si>
  <si>
    <t>(81) 999704113</t>
  </si>
  <si>
    <t>rafaelarretado@gmail.com</t>
  </si>
  <si>
    <t>CONDADO</t>
  </si>
  <si>
    <t>on-1118517058</t>
  </si>
  <si>
    <t>GEICY MAYARA DE ALBUQUERQUE SILVA</t>
  </si>
  <si>
    <t>117.704.154-59</t>
  </si>
  <si>
    <t>48.380.838/0001-84</t>
  </si>
  <si>
    <t>TERREIROS DO SILÊNCIO: RESISTÊNCIA E FÉ NO INTERIOR</t>
  </si>
  <si>
    <t>O documentário Terreiros do Silêncio: Resistência e Fé no Interior retrata a resistência dos terreiros de Candomblé e Umbanda em Garanhuns-PE, destacando sua importância cultural e espiritual. A obra, com 20 minutos, busca sensibilizar o público sobre a relevância desses espaços e a necessidade de combater o preconceito e o apagamento cultural das tradições afro-brasileiras.</t>
  </si>
  <si>
    <t>(87) 996497526</t>
  </si>
  <si>
    <t>geicy-albuquerq@outlook.com</t>
  </si>
  <si>
    <t>on-661773225</t>
  </si>
  <si>
    <t>GABRIELA DO CARMO BARBOSA</t>
  </si>
  <si>
    <t>GABI DO CARMO</t>
  </si>
  <si>
    <t>095.792.614-66</t>
  </si>
  <si>
    <t>46.539.073/0001-57</t>
  </si>
  <si>
    <t>AFRONAMBUCO</t>
  </si>
  <si>
    <t>"Afronambuco" é um álbum visual de Gabi do Carmo, celebrando a música afropernambucana com composições autorais e releituras. Inclui dois videoclipes e um show de lançamento gratuito em Recife, promovendo a cultura e a visibilidade de mulheres pretas. Disponível em todas as plataformas de streaming, o projeto valoriza a diversidade e a inclusão cultural.</t>
  </si>
  <si>
    <t>(81) 998772215</t>
  </si>
  <si>
    <t>gabrieladocarmobarbosa@gmail.com</t>
  </si>
  <si>
    <t>on-1419071402</t>
  </si>
  <si>
    <t>MARIA GABRIELLY DANTAS RODRIGUES</t>
  </si>
  <si>
    <t>090.824.899-70</t>
  </si>
  <si>
    <t>45.452.228/0001-50</t>
  </si>
  <si>
    <t>MODA SUSTENTAVEL DO SOSSEGO - 2º EDIÇÃO</t>
  </si>
  <si>
    <t>O projeto “Moda Sustentável do Sossego – Segunda Edição: Reutilização de Resíduos Plásticos” transforma resíduos plásticos coletados na Praia do Sossego, Itamaracá, em peças de moda e arte. Envolvendo jovens e mulheres locais, promove sustentabilidade e economia criativa, com oficinas, exposições e desfiles, valorizando a cultura regional e sensibilizando sobre a importância do reaproveitamento.</t>
  </si>
  <si>
    <t>(81) 987804798</t>
  </si>
  <si>
    <t>modasustentaveldosossego@gmail.com</t>
  </si>
  <si>
    <t>ILHA DE ITAMARACÁ</t>
  </si>
  <si>
    <t>on-1650991471</t>
  </si>
  <si>
    <t>CARLA ROBERTA PEREIRA</t>
  </si>
  <si>
    <t>CARLITA ROBERTA</t>
  </si>
  <si>
    <t>094.385.704-03</t>
  </si>
  <si>
    <t>44.873.292/0001-42</t>
  </si>
  <si>
    <t>EXPOSIÇÃO MARACATU NAÇÃO - A MAGIA DOS TAMBORES</t>
  </si>
  <si>
    <t>Exposição MARACATU NAÇÃO – A MAGIA DOS TAMBORES a partir de um acervo histórico composto de documentos, vídeos, objetos, figurinos, fotografias e elementos cênicos criados especialmente para exposição; será apresentada a saga da construção dos maracatus desde o Recife Colonial até os dias de hoje.</t>
  </si>
  <si>
    <t>(81) 995912376</t>
  </si>
  <si>
    <t>carlitaroberta993@gmail.com</t>
  </si>
  <si>
    <t>on-1904020597</t>
  </si>
  <si>
    <t>JOSIBERTO JOÃO DA COSTA HEES</t>
  </si>
  <si>
    <t>BETO HEES</t>
  </si>
  <si>
    <t>644.342.907-97</t>
  </si>
  <si>
    <t>43.429.076/0001-40</t>
  </si>
  <si>
    <t>LIA IN RIO</t>
  </si>
  <si>
    <t>Lia in Rio é um documentário que acompanha a trajetória de Lia de Itamaracá, Patrimônio Vivo de Pernambuco, e sua performance histórica no Palco Global Village do Rock in Rio, acompanhada da Big Band da Ciranda. A obra mescla imagens de arquivo e registros dos bastidores, documentando esse momento extraordinário da artista aos 80 anos.</t>
  </si>
  <si>
    <t>(81) 996897436</t>
  </si>
  <si>
    <t>betohees2015@gmail.com</t>
  </si>
  <si>
    <t>on-145734108</t>
  </si>
  <si>
    <t>DIELSON PESSOA DE MELO</t>
  </si>
  <si>
    <t>054.559.434-05</t>
  </si>
  <si>
    <t>43.222.204/0001-80</t>
  </si>
  <si>
    <t>BERLIM O ESPETÁCULO</t>
  </si>
  <si>
    <t>"Berlim - O Espetáculo" é uma produção inovadora que combina dança contemporânea, música eletrônica hard techno e cinema para abordar temas como desigualdade e violência nas periferias. Circulando pelas cidades de Bonito, Triunfo, Serra Talhada e Recife, o projeto promove apresentações e oficinas, democratizando o acesso à cultura e estimulando reflexões sociais por meio da arte.</t>
  </si>
  <si>
    <t>(81) 997443375</t>
  </si>
  <si>
    <t>nandagmota13@yahoo.com</t>
  </si>
  <si>
    <t>on-264460321</t>
  </si>
  <si>
    <t>VALCIRA EMILIA GONCALVES SANTIAGO</t>
  </si>
  <si>
    <t>VALCIRA  SANTIAGO</t>
  </si>
  <si>
    <t>475.757.784-20</t>
  </si>
  <si>
    <t>42.900.719/0001-29</t>
  </si>
  <si>
    <t>VALFRIDO SANTIAGO – MAIS UMA VEZ DE NOVO</t>
  </si>
  <si>
    <t>O álbum “Valfrido Santiago – mais uma vez de novo”, desenvolve a temática do tempo e dos caminhos da vida, em parceria com músicos renomados, promovendo a riqueza cultural da Zona da Mata Norte de Pernambuco e destacando a inclusão e acessibilidade no cenário musical.</t>
  </si>
  <si>
    <t>(81) 991813531</t>
  </si>
  <si>
    <t>valcirarpa4e5@gmail.com</t>
  </si>
  <si>
    <t>on-377706435</t>
  </si>
  <si>
    <t>CLÁUDIA DALLA NORA DOS SANTOS</t>
  </si>
  <si>
    <t>032.136.674-39</t>
  </si>
  <si>
    <t>40.914.876/0001-68</t>
  </si>
  <si>
    <t>DE CAMBINDA AO MARACATU - NA MATA TEM BRINQUEDO</t>
  </si>
  <si>
    <t>Exposição fotográfica dedicada ao maracatu rural, patrimônio do nosso estado que contará com uma série de imagens que documentam as apresentações dos grupos de maracatus que fazem com que essa expressão continue se perpetuando. O Maracatu rural é mais que uma performance artística; é um símbolo de resistência e identidade cultural por isso nos cabe celebrar essa herança da nossa ancestralidade.</t>
  </si>
  <si>
    <t>(81) 995264634</t>
  </si>
  <si>
    <t>claudiadallanora1111@gmail.com</t>
  </si>
  <si>
    <t>on-1006078118</t>
  </si>
  <si>
    <t>CLÁUDIA DALLA NORA</t>
  </si>
  <si>
    <t>DE CABINDA AO MARACATU – NA MATA TEM BRINQUEDO</t>
  </si>
  <si>
    <t>on-631038093</t>
  </si>
  <si>
    <t>AURORA DA SILVA LOPES</t>
  </si>
  <si>
    <t>AURORA JAMELO</t>
  </si>
  <si>
    <t>115.992.394-93</t>
  </si>
  <si>
    <t>40.318.130/0001-91</t>
  </si>
  <si>
    <t>RÉ.MEDÉIA - PANORAMA PINDORAMA (1ª TRILHA)</t>
  </si>
  <si>
    <t>RÉ.MEDÉIA - Panorama Pindorama é um espetáculo teatral descolonial que traduz "Medeia" de Eurípides para o idioma indígena Yaathe, dos Fulni-Ô. Com apresentações em Recife, Águas Belas, Garanhuns, Palmares e Petrolândia, o projeto promove a valorização das culturas originárias por meio de teatro, oficinas e debates, incentivando o diálogo sobre identidade e resistência.</t>
  </si>
  <si>
    <t>(81) 996385406</t>
  </si>
  <si>
    <t>jamelo.aurora@gmail.com</t>
  </si>
  <si>
    <t>on-1778391144</t>
  </si>
  <si>
    <t>DANIEL DOUGLAS CORREIA DA COSTA</t>
  </si>
  <si>
    <t>063.104.484-12</t>
  </si>
  <si>
    <t>40.241.332/0001-82</t>
  </si>
  <si>
    <t>MESTRE BIU, ESTRELA DE OURO</t>
  </si>
  <si>
    <t>O Projeto “Mestre Biu, Estrela de Ouro” visa preservar e promover a manifestação cultural do Cavalo Marinho, através da continuidade da distribuição do filme-documentário "Mestre Biu, Estrela de Ouro", um longa-metragem do diretor e roteirista argentino Gualberto Ferrari, que retrata a história do Mestre Biu Alexandre (in memoriam) e sua contribuição para o Cavalo Marinho.</t>
  </si>
  <si>
    <t>(81) 999613485</t>
  </si>
  <si>
    <t>dandofrevo@gmail.com</t>
  </si>
  <si>
    <t>on-52734634</t>
  </si>
  <si>
    <t>SELENE CAETANO VELOSO REZENDE</t>
  </si>
  <si>
    <t>ORUN PRODUÇÕES</t>
  </si>
  <si>
    <t>069.964.444-54</t>
  </si>
  <si>
    <t>38.159.102/0001-27</t>
  </si>
  <si>
    <t>DIVULGANDO A CULTURA POPULAR</t>
  </si>
  <si>
    <t>Divulgando a Cultura Popular, será a realização da gravação do clipe de 6 grupo de cultura popular das região metropolitana do Recife (Recife e Olinda). Onde iremos realizar o desejo do responsável do grupo em fazer uma gravação do CLIP do seu grupo</t>
  </si>
  <si>
    <t>selenecvr.producao@gmail.com</t>
  </si>
  <si>
    <t>on-1356293715</t>
  </si>
  <si>
    <t>ERIKA PATRICIA COSTA GONCALVES ALVES</t>
  </si>
  <si>
    <t>070.665.274-61</t>
  </si>
  <si>
    <t>37.903.444/0001-47</t>
  </si>
  <si>
    <t>CIRCULAÇÃO ESTADUAL DO ESPETÁCULO CLAMOR NEGRO</t>
  </si>
  <si>
    <t>ESSE PROJETO PROPÕE UMA CIRCULAÇÃO DO ESPETÁCULO CLAMOR NEGRO, EM 5 CIDADE ESTADO DE PERNAMBUCO:IGARASSU, VERTENTES, TABIRA, SERRA TALHADA E JABOATÃO DOS GUARARAPES . A FIM DE COMEMORAR E CONTRIBUIR COM A EFETIVAÇÃO DA LEI 10.639/03, QUE TORNA OBRIGATÓRIO O ENSINO DA HISTÓRIA E CULTURA AFRO.</t>
  </si>
  <si>
    <t>erikapath@hotmail.com</t>
  </si>
  <si>
    <t>on-80270549</t>
  </si>
  <si>
    <t>ERIKA PATRICIA COSTA GONÇALVES ALVES</t>
  </si>
  <si>
    <t>ERIKA COSTA</t>
  </si>
  <si>
    <t>ESSE PROJETO PROPÕE UMA CIRCULAÇÃO DO ESPETÁCULO CLAMOR NEGRO, EM 5 CIDADE ESTADO DE
PERNAMBUCO:IGARASSU, VERTENTES, TABIRA, SERRA TALHADA E JABOATÃO DOS GUARARAPES . A FIM DE
COMEMORAR E CONTRIBUIR COM A EFETIVAÇÃO DA LEI 10.639/03, QUE TORNA OBRIGATÓRIO O ENSINO DA
HISTÓRIA E CULTURA AFRO</t>
  </si>
  <si>
    <t>on-981296478</t>
  </si>
  <si>
    <t>BEATRIZ APARECIDA DA SILVA</t>
  </si>
  <si>
    <t>BIA PANKARARU</t>
  </si>
  <si>
    <t>099.836.404-57</t>
  </si>
  <si>
    <t>37.759.497/0001-36</t>
  </si>
  <si>
    <t>DJOTANA - ÁLBUM VISUAL</t>
  </si>
  <si>
    <t>O álbum visual "DJOTANA" da cantora Siba Puri, destaca a força da cultura indígena e LGBTQIA+. Com cinco faixas, o projeto funde ritmos contemporâneos como Trap, Reggae e Brega Funk a tradições pernambucanas, como coco, maracatu e caboclinho. Gravado no território Pankararu e em Recife, celebra a ancestralidade e resistência.</t>
  </si>
  <si>
    <t>(87) 981576516</t>
  </si>
  <si>
    <t>biapankararu.contato@gmail.com</t>
  </si>
  <si>
    <t>on-453776114</t>
  </si>
  <si>
    <t>on-130076906</t>
  </si>
  <si>
    <t>on-535036327</t>
  </si>
  <si>
    <t>ANA CAROLINA MARTINS DE BARROS</t>
  </si>
  <si>
    <t>UNA MARTINS BARROS</t>
  </si>
  <si>
    <t>078.460.784-29</t>
  </si>
  <si>
    <t>36.530.969/0001-11</t>
  </si>
  <si>
    <t>METAMORFOSE</t>
  </si>
  <si>
    <t>O projeto “Metamorfose” visa gravar o segundo disco de Una Martins e lançar um show inédito, refletindo a evolução artística de Una, que incorpora a cultura nordestina e temas como impacto ambiental e diversidade de gênero.</t>
  </si>
  <si>
    <t>(81) 987124268</t>
  </si>
  <si>
    <t>unamartinsbarros@gmail.com</t>
  </si>
  <si>
    <t>on-2082980191</t>
  </si>
  <si>
    <t>on-703920215</t>
  </si>
  <si>
    <t>EDMAR SEVERINO DE BARROS</t>
  </si>
  <si>
    <t>107.007.474-86</t>
  </si>
  <si>
    <t>34.845.838/0001-06</t>
  </si>
  <si>
    <t>LAGOA DO ITAENGA CAPITAL ESTADUAL DO COCO DE RODA</t>
  </si>
  <si>
    <t>Lagoa de Itaenga Capital do Coco de Roda é um curta metragem que retratará a origem da tradição de coco de roda, no estilo rural, em Lagoa de Itaenga que é a capital do coco de roda de PE, tendo Bio Caboclo in memoriam como principal figura para essa tradição. O filme terá duração de 20 min, documentário com entrevistas de mestres, família e cenas das festividades e história do Mestre Bio Caboclo.</t>
  </si>
  <si>
    <t>(81) 99248965</t>
  </si>
  <si>
    <t>miotv.audiovisual2.0@gmail.com</t>
  </si>
  <si>
    <t>on-1273752682</t>
  </si>
  <si>
    <t>MARIANA CLARISSA DA CONCEIÇÃO SILVA</t>
  </si>
  <si>
    <t>077.320.564-00</t>
  </si>
  <si>
    <t>34.635.000/0001-80</t>
  </si>
  <si>
    <t>SEXUALIDADE SEM BARREIRAS</t>
  </si>
  <si>
    <t>"Sexualidade sem Barreiras" é um documentário que aborda de forma sensível e profunda a sexualidade de mulheres com deficiência, trazendo à tona questões frequentemente negligenciadas na sociedade. A produção explora as experiências de mulheres que enfrentam preconceitos e estigmas em relação aos seus corpos e à sua sexualidade, ao mesmo tempo que desafia narrativas capacitistas.</t>
  </si>
  <si>
    <t>(81) 986839078</t>
  </si>
  <si>
    <t>mariana.clarissa@gmail.com</t>
  </si>
  <si>
    <t>on-1256536005</t>
  </si>
  <si>
    <t>ALZYR ANTTONIO SÁ BRASILEIRO</t>
  </si>
  <si>
    <t>ALZYR BRASILEIRO</t>
  </si>
  <si>
    <t>035.845.194-97</t>
  </si>
  <si>
    <t>33.111.488/0001-83</t>
  </si>
  <si>
    <t>BERTA'S</t>
  </si>
  <si>
    <t>O espetáculo "Berta's" aborda o crime brutal contra a travesti Gisberta Salce em Portugal (2006) e traça um paralelo com a morte de Roberta, queimada viva em Pernambuco (2021). A peça denuncia a transfobia estrutural e a violência contra pessoas trans, destacando suas lutas e dores. É um espaço de reflexão e sensibilização sobre direitos humanos e a marginalização da população LGBTQIA+</t>
  </si>
  <si>
    <t>(87) 988128298</t>
  </si>
  <si>
    <t>alzyrsaadehr@gmail.com</t>
  </si>
  <si>
    <t>on-742983615</t>
  </si>
  <si>
    <t>FLAVIO BARROS DE SANTANA COUTINHO</t>
  </si>
  <si>
    <t>FLAVIO SANTANA</t>
  </si>
  <si>
    <t>064.565.384-59</t>
  </si>
  <si>
    <t>32.570.775/0001-99</t>
  </si>
  <si>
    <t>O CIRCO DE TODOS - DO CLÁSSICO AO CONTEMPORÂNEO</t>
  </si>
  <si>
    <t>Realizar 06 apresentações do espetáculo O CIRCO DE TODOS e roda de diálogo sobre números de palhaçaria, mostrando que a dramaturgia do humor muda de acordo com o tempo histórico e social podendo abster-se do escárnio sem perder seu potencial cômico. As atividades irão acontecer em 06 escolas da rede estadual de ensino, sendo 02 nas regiões do Agreste, Mata Sul e Sertão, totalizando 12 ações.</t>
  </si>
  <si>
    <t>(81) 995552460</t>
  </si>
  <si>
    <t>barros_sc@hotmail.com</t>
  </si>
  <si>
    <t>on-1611343310</t>
  </si>
  <si>
    <t>on-67992810</t>
  </si>
  <si>
    <t>on-1463976228</t>
  </si>
  <si>
    <t>ARARY MARROCOS BEZERRA PASCOAL</t>
  </si>
  <si>
    <t>ARARY MARROCOS</t>
  </si>
  <si>
    <t>509.133.794-68</t>
  </si>
  <si>
    <t>32.532.570/0001-19</t>
  </si>
  <si>
    <t>ANTÍGONA - LATITUDE SUL, LONGITUDE OESTE</t>
  </si>
  <si>
    <t>A proposta "Antígona - Latitude Sul, Longitude Oeste" oferece uma releitura contemporânea do clássico de Sófocles, ambientada em Nova Tebas, no agreste nordestino do Brasil. O espetáculo explora temas como poder patriarcal, normas de gênero e luta por justiça, colocando Antígona e sua irmã Polinice em conflito com estruturas sociais opressoras.</t>
  </si>
  <si>
    <t>(81) 999642555</t>
  </si>
  <si>
    <t>ararypascoal@hotmail.com</t>
  </si>
  <si>
    <t>on-856701285</t>
  </si>
  <si>
    <t>ROGERIO PEREIRA DA SILVA</t>
  </si>
  <si>
    <t>ROGER RICCO</t>
  </si>
  <si>
    <t>037.737.904-22</t>
  </si>
  <si>
    <t>32.193.572/0001-20</t>
  </si>
  <si>
    <t>ÁLBUM VISUAL VOLTA - ROGER RICCO</t>
  </si>
  <si>
    <t>Esta proposta prevê a gravação do Álbum Visual VOLTA, que marca a "volta" do cantor Roger Ricco ao mercado Fonográfico e Audiovisual com um produto totalmente inédito contendo cerca de 20 minutos e em formato 4K (dividido em 5 videoclipes juntos numa sequência), com um conceito de retratar cenas de época, tendo como inspiração o período entre os séculos XIX e XXI retratando a evolução no tempo.</t>
  </si>
  <si>
    <t>(81) 997061514</t>
  </si>
  <si>
    <t>cultura.rogerricco@gmail.com</t>
  </si>
  <si>
    <t>on-1513787819</t>
  </si>
  <si>
    <t>MARCOS SIMOES HAAS</t>
  </si>
  <si>
    <t>031.200.010-31</t>
  </si>
  <si>
    <t>32.192.915/0001-32</t>
  </si>
  <si>
    <t>LABORATÓRIO VÓRTICE DE CRIAÇÃO EM FOTOPERFORMANCE</t>
  </si>
  <si>
    <t>O Laboratório Vórtice de Criação em Fotoperformance visa a elaboração, produção e exibição de foto-performances explorando temas como gênero, sexualidades, corpo e território. Serão criadas até 12 fotografias em colaboração entre o coletivo Vórtice e 3 artistas visuais LGBTQIAPN+, exibidas em mostras públicas e itinerantes de forma acessível nas cidades de Recife, Buíque e Tacaratu.</t>
  </si>
  <si>
    <t>(53) 991538795</t>
  </si>
  <si>
    <t>simoeshaas@gmail.com</t>
  </si>
  <si>
    <t>on-325445016</t>
  </si>
  <si>
    <t>32.183.209/0001-24</t>
  </si>
  <si>
    <t>TEMPORADAS CIRCULADOR – CENA PERNAMBUCANA</t>
  </si>
  <si>
    <t>Temporadas Circulador – Cena Pernambucana propõe um ciclo de doze apresentações de espetáculos pernambucanos de artes cênicas no Espaço Circulador, galpão de espetáculos da Estação da Cultura. O objetivo é oferecer programação artística durante todo o ano na cidade de Arcoverde, no Sertão do estado, e promover a circulação de artistas e espetáculos de todas as regiões de Pernambuco.</t>
  </si>
  <si>
    <t>(87) 99972296</t>
  </si>
  <si>
    <t>estacaodaculturaarcoverde@gmail.com</t>
  </si>
  <si>
    <t>on-331638115</t>
  </si>
  <si>
    <t>MAURICIO SÉRGIO GUENES TAVARES</t>
  </si>
  <si>
    <t>MAURICIO GUENES</t>
  </si>
  <si>
    <t>021.338.744-10</t>
  </si>
  <si>
    <t>31.432.856/0001-60</t>
  </si>
  <si>
    <t>RAÍZES DO HIP HOP: VOZES E RESISTÊNCIA EM PERNAMBUCO</t>
  </si>
  <si>
    <t>"Raízes do Hip Hop: Vozes e Resistência em Pernambuco" mergulha na força e no grito das periferias desde os anos 80, revelando o hip hop como voz indomável contra a opressão. Com relatos impactantes de repressão e de resistência, e visibilidade para mulheres e jovens periféricos, o documentário é um registro visceral e urgente da cultura como ato de transformação social e resistência viva.</t>
  </si>
  <si>
    <t>(81) 981617855</t>
  </si>
  <si>
    <t>mauricioguenes@gmail.com</t>
  </si>
  <si>
    <t>on-273621191</t>
  </si>
  <si>
    <t>AMANNDA OIVEIRA</t>
  </si>
  <si>
    <t>ARCOVERDE MEMÓRIA VIVA: SALVAGUARDA DO PATRIMÔNIO CULTURAL IMATERIAL DE ARCOVERDE</t>
  </si>
  <si>
    <t>O projeto "Arcoverde Memória Viva" é uma iniciativa dedicada à preservação e divulgação da cultura popular de Arcoverde, com foco no Samba de Coco, uma das mais importantes manifestações culturais da cidade. A proposta inclui a criação de um site interativo com conteúdo acessível, que registrará depoimentos e histórias dos mestres do Samba de Coco e outras tradições culturais. O objetivo é garanti</t>
  </si>
  <si>
    <t>on-1713978994</t>
  </si>
  <si>
    <t>O projeto "Arcoverde Memória Viva" é uma iniciativa dedicada à preservação e divulgação da cultura popular de Arcoverde, com foco no Samba de Coco, uma das mais importantes manifestações culturais da cidade. A proposta inclui a criação de um site interativo com conteúdo acessível, que registrará depoimentos e histórias dos mestres do Samba de Coco e outras tradições culturais</t>
  </si>
  <si>
    <t>on-608388013</t>
  </si>
  <si>
    <t>PAULA DE TÁSSIA COSTA</t>
  </si>
  <si>
    <t>PAULA DE TÁSSIA</t>
  </si>
  <si>
    <t>045.640.974-23</t>
  </si>
  <si>
    <t>30.657.523/0001-76</t>
  </si>
  <si>
    <t>FREVO NA PONTA DO NARIZ CIRCOLANDO E PERNAMBUCANDO</t>
  </si>
  <si>
    <t>Circulação do espetáculo FREVO NA PONTA DO NARIZ por cidades do Agreste e Mata Sul, com participação dos músicos de cada região para realizar apresentações das suas respectivas localidades, totalizando 06 apresentações numa proposta artística e pedagógica que mescla circo, teatro, música e patrimônio que levará o espetáculo para outras localidades do estado.</t>
  </si>
  <si>
    <t>(81) 988936158</t>
  </si>
  <si>
    <t>paulatassia.04@gmail.com</t>
  </si>
  <si>
    <t>on-1977124727</t>
  </si>
  <si>
    <t>ANDERSON MIGUEL DA SILVA ADÃO</t>
  </si>
  <si>
    <t>125.778.764-08</t>
  </si>
  <si>
    <t>29.251.538/0001-50</t>
  </si>
  <si>
    <t>CIRCULAÇÃO NACIONAL MESTRE ANDERSON MIGUEL CIRANDA E MARACATU</t>
  </si>
  <si>
    <t>O projeto de Circulação Nacional  do Mestre Anderson Miguel, visa levar uma mostra do maracatu de baque solto e a Ciranda Raiz da Mata Norte  para  São Paulo, Minas Gerais e Distrito Federal. Além de shows, a proposta visa realizar workshops nas capitais, contrapartida social em escola pública e registro audiovisual documental das etapas do projeto com intérpretes de libras para mídias sociais.</t>
  </si>
  <si>
    <t>(81) 991984057</t>
  </si>
  <si>
    <t>andersoncambinda@gmail.com</t>
  </si>
  <si>
    <t>on-595076902</t>
  </si>
  <si>
    <t>FAELBI ANTONIO DOS SANTOS</t>
  </si>
  <si>
    <t>FAELBI ANTONIO</t>
  </si>
  <si>
    <t>032.576.893-57</t>
  </si>
  <si>
    <t>28.799.256/0001-20</t>
  </si>
  <si>
    <t>AGRESTE ENCANTADO - CIRCULAÇÃO DO ESPETÁCULO “NUM REINO COR DE BURRO QUANDO FOGE”</t>
  </si>
  <si>
    <t>O projeto “Agreste Encantado” é um projeto de circulação do espetáculo voltado para as infâncias denominado “Num Reino Cor de Burro quando foge” do Coletivo Poeira (Belo Jardim PE), para seis cidades do Agreste pernambucano e mais quatro localidades na zona rural belo jardinense.</t>
  </si>
  <si>
    <t>(81) 992435655</t>
  </si>
  <si>
    <t>faelbifenix@hotmail.com</t>
  </si>
  <si>
    <t>on-420953713</t>
  </si>
  <si>
    <t>ROGÉRIA CRISTINA DOS SANTOS</t>
  </si>
  <si>
    <t>748.457.484-87</t>
  </si>
  <si>
    <t>27.978.417/0001-80</t>
  </si>
  <si>
    <t>ROGÉRIA DERA CIRCULAÇÃO PE</t>
  </si>
  <si>
    <t>Cantora e compositora agrestina, Rogéria Dera, com mais de 30 anos de carreira, celebra sua trajetória artística, circulando três show seus em três cidades do estado pernambucano, onde mostra suas canções autorais e aproxima o publico regional 
 à sua cultura através do canto.</t>
  </si>
  <si>
    <t>(81) 997095086</t>
  </si>
  <si>
    <t>ritavonliebig@gmail.com</t>
  </si>
  <si>
    <t>on-277825962</t>
  </si>
  <si>
    <t>JULIANA COUTO NEVES</t>
  </si>
  <si>
    <t>JULIANA COUTO</t>
  </si>
  <si>
    <t>089.561.024-81</t>
  </si>
  <si>
    <t>27.705.147/0001-33</t>
  </si>
  <si>
    <t>PEDRAS FLOR E ESPINHO- O MUSICAL</t>
  </si>
  <si>
    <t>Realização de circulação estadual de “Pedras, Flor e Espinho - O Musical”, da ACA Produções, melhor espetáculo adulto no JGE de 2023, dirigido por Emmanuel Matheus e produzido por Juliana Couto. Serão 3 sessões, uma no Recife e duas em Limoeiro, cidade do agreste setentrional, todas com ação de acessibilidade. Também serão realizadas 2 oficinas de teatro musical para jovens de baixa renda.</t>
  </si>
  <si>
    <t>(81) 999264022</t>
  </si>
  <si>
    <t>julianacoutoneves@gmail.com</t>
  </si>
  <si>
    <t>on-495590524</t>
  </si>
  <si>
    <t>ANA LUCIA NUNES DA SILVA</t>
  </si>
  <si>
    <t>MESTRA ANA LUCIA</t>
  </si>
  <si>
    <t>256.594.304-06</t>
  </si>
  <si>
    <t>26.879.961/0001-01</t>
  </si>
  <si>
    <t>BIOGRAFIA SONORA - A RAINHA DO IMPÉRIO- MESTRA ANA LÚCIA E RAÍZES DO COCO</t>
  </si>
  <si>
    <t>Com mais de 70 anos  dedicados a cultura popular e com reconhecida maestria nos saberes e fazenças do Coco de Roda, Reza e Procissão de Santo Antônio (Acorda Povo) e Pastoril a Mestra Ana Lúcia e seu grupo de vozes mulher; o Raízes do Coco registram para a eternidade sonora e visual 17 das mais de 100 composições que dão forma a seu vasto repertório, na Biografia Sonora "A Rainha do Império".</t>
  </si>
  <si>
    <t>analuciadococo@gmail.com</t>
  </si>
  <si>
    <t>on-1444373043</t>
  </si>
  <si>
    <t>ITALO FEITOSA DA SILVA</t>
  </si>
  <si>
    <t>ITALO FEITOSA</t>
  </si>
  <si>
    <t>108.276.274-16</t>
  </si>
  <si>
    <t>22.188.499/0001-45</t>
  </si>
  <si>
    <t>CIRCO SCIENCE - DO MANGUE AO PICADEIRO - HOMENAGEM AOS 30 ANOS DO ÁLBUM DA LAMA AO CAOS</t>
  </si>
  <si>
    <t>Circulação do espetáculo Circo Science – do Mangue ao Picadeiro, realizando apresentações em OSCs das 04 macrorregiões de PE, com entrada gratuita, para o público em geral. Homenageando Chico Science, os 30 anos do lançamento do álbum Da Lama ao Caos e o Movimento Mangue Beat, difundindo o trabalho desenvolvido por jovens das periferias da cidade que atuam com as artes circenses na cidade.</t>
  </si>
  <si>
    <t>(81) 986779657</t>
  </si>
  <si>
    <t>italofeitosa15@gmail.com</t>
  </si>
  <si>
    <t>on-388657707</t>
  </si>
  <si>
    <t>JOSÉ MACIEL DOS SANTOS</t>
  </si>
  <si>
    <t>CIEL</t>
  </si>
  <si>
    <t>056.229.584-40</t>
  </si>
  <si>
    <t>22.094.523/0001-87</t>
  </si>
  <si>
    <t>INSTINTO</t>
  </si>
  <si>
    <t>O projeto Instinto é a gravação do segundo EP de estúdio do artista Ciel. Nesse novo trabalho, em cinco faixas, Ciel explora a influência de elementos eletrônicos e ritmos latinos no forró e no brega, movimento que ganhou força a partir da década de 80. Uma sonoridade que funde a cultura popular com o pop, com composições de artistas como: Isabela Morais, Bella Kahun e Jéssica Caitano.</t>
  </si>
  <si>
    <t>(81) 991154410</t>
  </si>
  <si>
    <t>producaocielsantos@gmail.com</t>
  </si>
  <si>
    <t>on-640897206</t>
  </si>
  <si>
    <t>MIGUEL IAGO BATISTA NEVES CAVALCANTI</t>
  </si>
  <si>
    <t>IAGO GANIMEDES</t>
  </si>
  <si>
    <t>075.406.644-44</t>
  </si>
  <si>
    <t>19.662.880/0001-90</t>
  </si>
  <si>
    <t>AIGAI – ÁLBUM DIGITAL DE PIANO SOLO E DOCUMENTÁRIO</t>
  </si>
  <si>
    <t>O projeto Aigai – Álbum Digital de Piano Solo e Documentário promove a valorização e difusão da música erudita por meio da gravação de um álbum e produção de um documentário. A proposta busca ampliar o acesso cultural e formar novos públicos, utilizando plataformas digitais para alcançar audiências diversificadas e descentralizadas.</t>
  </si>
  <si>
    <t>(81) 999246030</t>
  </si>
  <si>
    <t>migueliagoc@gmail.com</t>
  </si>
  <si>
    <t>on-1656367221</t>
  </si>
  <si>
    <t>CLEYBSON BARROS DE SOUZA</t>
  </si>
  <si>
    <t>008.618.654-05</t>
  </si>
  <si>
    <t>19.648.691/0001-62</t>
  </si>
  <si>
    <t>MÚSICA E MEMÓRIA - ( RECICLANDO NO VIÉS DA MÚSICA)</t>
  </si>
  <si>
    <t>O projeto será realizado de janeiro/maio de 2025 na Fundação Nilo Coelho, Petrolina-PE, com oficinas de confecção e manuseio de instrumentos musicais a partir de sucatas, favorecendo a terceira idade relembrar sua infância utilizando músicas que seus pais e avos cantarolavam para eles, no intuito de amenizar o Alzheimer, estresse, melhorar a coordenação motora e diminuir o tempo ocioso. (grátis).</t>
  </si>
  <si>
    <t>(81) 996515884</t>
  </si>
  <si>
    <t>carrancasonora@gmail.com</t>
  </si>
  <si>
    <t>on-1103325446</t>
  </si>
  <si>
    <t>ROBSON SILVA MELO</t>
  </si>
  <si>
    <t>PALHAÇO CHEIROZINHO</t>
  </si>
  <si>
    <t>042.038.064-70</t>
  </si>
  <si>
    <t>17.629.124/0001-33</t>
  </si>
  <si>
    <t>CIRCULAÇÃO - CIRCO DO CHEIROZINHO</t>
  </si>
  <si>
    <t>O Circo do Cheirozinho é uma referência em levar arte e cultura a cidades interioranas. Com o apoio da Lei Aldir Blanc, o circo levará apresentações gratuitas para escolas públicas de quatro cidades do interior do estado, garantindo sustentabilidade, inclusão e práticas acessíveis.</t>
  </si>
  <si>
    <t>(87) 999486929</t>
  </si>
  <si>
    <t>circodopalhacocheirozinho@gmail.com</t>
  </si>
  <si>
    <t>on-1055151766</t>
  </si>
  <si>
    <t>STEPHANY CRISTYNE DE SOUZA SILVA METÓDIO</t>
  </si>
  <si>
    <t>STEPHANY METÓDIO</t>
  </si>
  <si>
    <t>097.564.074-76</t>
  </si>
  <si>
    <t>17.475.457/0001-55</t>
  </si>
  <si>
    <t>ENCRUZILHADA AGRESTE</t>
  </si>
  <si>
    <t>"Encruzilhada Agreste" é um show que une Gabi da Pele Preta e Revoredo, celebrando a música contemporânea do Agreste pernambucano. O projeto visa promover a circulação do show pelo Sudeste e a produção musical independente, expandindo a visibilidade dos artistas e fortalecendo a representatividade cultural do Nordeste. Além dos shows, haverá rodas de conversa e um showcase educativo.</t>
  </si>
  <si>
    <t>(87) 981480808</t>
  </si>
  <si>
    <t>stephany_cristyne@hotmail.com</t>
  </si>
  <si>
    <t>on-661394255</t>
  </si>
  <si>
    <t>LIGIAS FERNANDES DE MATOS</t>
  </si>
  <si>
    <t>086.179.934-80</t>
  </si>
  <si>
    <t>16.839.955/0001-77</t>
  </si>
  <si>
    <t>GUITARRADA DE CIMA: DO FREVO AO BEIRADÃO</t>
  </si>
  <si>
    <t>"Guitarrada de Cima: do Frevo ao Beiradão", idealizado por Lígia Fernandes, destaca a guitarra elétrica em ritmos nordestinos e nortistas. O projeto busca promover a representatividade feminina na música, com gravação de álbum e shows gratuitos, fortalecendo a inclusão e gerando impacto social e econômico através da cultura.</t>
  </si>
  <si>
    <t>(81) 97705429</t>
  </si>
  <si>
    <t>fmligia@gmail.com</t>
  </si>
  <si>
    <t>on-2022526763</t>
  </si>
  <si>
    <t>FABIANA SANTIAGO FERREIRA 03993573439</t>
  </si>
  <si>
    <t>FABIANA SANTIAGO</t>
  </si>
  <si>
    <t>039.935.734-39</t>
  </si>
  <si>
    <t>16.541.845/0001-24</t>
  </si>
  <si>
    <t>PRODUÇÃO, GRAVAÇÃO, E LANÇAMENTO DO ÁLBUM - NORDESTINAMENTE BRASILEIRA  - FABIANA SANTIAGO</t>
  </si>
  <si>
    <t>O Projeto consiste na produção, gravação e lançamento do albúm “Nordestinamente Brasileira” da artista Fabiana Santiago, com 10 canções autorais, releituras, visualizers e liric vídeos, cuja as canções enaltecem e permeiam diversos ritmos da cultura nordestina, fortalecendo a música autoral do Vale do São Francisco, enaltecendo a cultura do nosso estado e do nossa região.</t>
  </si>
  <si>
    <t>(87) 988097731</t>
  </si>
  <si>
    <t>contatofabianasantiagoofficial@gmail.com</t>
  </si>
  <si>
    <t>on-514278220</t>
  </si>
  <si>
    <t>ENNE MARX BESERRA LACERDA</t>
  </si>
  <si>
    <t>ENNE MARX</t>
  </si>
  <si>
    <t>599.879.954-20</t>
  </si>
  <si>
    <t>15.500.914/0001-99</t>
  </si>
  <si>
    <t>RISO E CAOS: PALHAÇARIAS HÍBRIDAS</t>
  </si>
  <si>
    <t>RISO E CAOS: Palhaçarias Híbridas trata-se de uma Vídeo Instalação que envolve diretamente três interfaces: a Vídeo Performance, Palhaçaria e Performance. A mediação contempla ainda rodas de conversa. Neste trabalho transdisciplinar aparece forte a pesquisa em Artes Visuais em conexão com a linguagem do Clown e a contemporaneidade no Circo que cada vez mais caminha para o hibridismo.</t>
  </si>
  <si>
    <t>(81) 995251577</t>
  </si>
  <si>
    <t>ennemarx@gmail.com</t>
  </si>
  <si>
    <t>on-546925913</t>
  </si>
  <si>
    <t>FABIO SOARES DA SILVA</t>
  </si>
  <si>
    <t>079.652.424-60</t>
  </si>
  <si>
    <t>14.922.452/0001-35</t>
  </si>
  <si>
    <t>BOI ESTRELA E SUAS DERIVAÇÕES</t>
  </si>
  <si>
    <t>O Projeto Boi Estrela e suas derivações consiste na circulação da brincadeira do Cavalo Marinho Boi Estrela, assim como apresentações do solo Caminhos, do mestre Fábio Soares, por praças das cidades de Condado, Olinda e Recife. A oficina As Danças do Cavalo Marinho, ministrada por Fábio Soares, será ofertada em sedes de grupos de cultura popular ou escolas públicas das cidades citadas.</t>
  </si>
  <si>
    <t>(81) 995332309</t>
  </si>
  <si>
    <t>fabinho.soaresdasilva@gmail.com</t>
  </si>
  <si>
    <t>on-1388392375</t>
  </si>
  <si>
    <t>MARCONI DE SOUZA SANTOS</t>
  </si>
  <si>
    <t>CANNIBAL SANTOS</t>
  </si>
  <si>
    <t>859.292.044-20</t>
  </si>
  <si>
    <t>13.063.459/0001-86</t>
  </si>
  <si>
    <t>CAFÉ PRETO APRESENTA "SENHORA DO TEMPO"</t>
  </si>
  <si>
    <t>O projeto Café Preto Apresenta Senhora do Tempo propõe a gravação e prensagem de 200 cópias de vinil do terceiro álbum da banda recifense Café Preto. Com influências de reggae, funk raiz, maracatu e batidas eletrônicas, o álbum valoriza a cultura pernambucana, promovendo sua tradição musical e atingindo um público diversificado, físico e digital.</t>
  </si>
  <si>
    <t>(81) 988486889</t>
  </si>
  <si>
    <t>canni1000@gmail.com</t>
  </si>
  <si>
    <t>on-501309935</t>
  </si>
  <si>
    <t>CAPOEIRAS</t>
  </si>
  <si>
    <t>on-282597077</t>
  </si>
  <si>
    <t>RIANA CLÉCIA DE OLIVEIRA LEITE</t>
  </si>
  <si>
    <t>RIÁH</t>
  </si>
  <si>
    <t>008.845.574-21</t>
  </si>
  <si>
    <t>GRAVAÇÃO DO 2° DISCO DE RIÁH_ YNARÚ -VENTO-PASSÁRO-PLANTA</t>
  </si>
  <si>
    <t>Gravação, mixagem, masterização do 2° disco de Riáh, intitulado - Ynarú - Vento-Pássaro-Planta. Digital e distribuído pelas plataformas de streaming. Com um show de lançamento na cidade do Recife. Divulgação ampla em território nacional através de assessoria de impressa, social média, trafego pago, com medidas de acessibilidade para o show e para as divulgações..</t>
  </si>
  <si>
    <t>(81) 991877708</t>
  </si>
  <si>
    <t>rianaleite78@gmail.com</t>
  </si>
  <si>
    <t>on-760767488</t>
  </si>
  <si>
    <t>JADSON ANDRÉ DA SILVA</t>
  </si>
  <si>
    <t>JADSON ANDRE</t>
  </si>
  <si>
    <t>079.748.374-89</t>
  </si>
  <si>
    <t>COCO CALIXTO</t>
  </si>
  <si>
    <t>Coco Calixto retrata a vida e trajetória cultural de uma das famílias tradicionais do Coco de Arcoverde, falamos da família dos mestres Damião, Assis e em especial Luiz Calixto Montenegro (seu Lula Calixto). família de Negros e simples agricultores, mudam-se para Arcoverde em 1952 em busca de melhorias de vida, adotam para si uma brincadeira chamada de coco e com ela acabaram ganhando o mundo.</t>
  </si>
  <si>
    <t>(87) 981657036</t>
  </si>
  <si>
    <t>jadsonandre2109@gmail.com</t>
  </si>
  <si>
    <t>on-802764408</t>
  </si>
  <si>
    <t>DANIEL PEDRO MARTILIANO MAGALHÃES</t>
  </si>
  <si>
    <t>139.046.704-09</t>
  </si>
  <si>
    <t>MULHERES DA NOITE</t>
  </si>
  <si>
    <t>"Mulheres da Noite" retrata a realidade de mulheres na prostituição, destacando seus desafios e a marginalização que enfrentam de forma humanizada. O projeto visa desconstruir estigmas, promover empatia e estimular debates sobre direitos humanos e políticas públicas. Além de sensibilizar o público, a produção busca provocar uma reflexão crítica sobre as condições sociais, para mudanças social.</t>
  </si>
  <si>
    <t>(81) 994259297</t>
  </si>
  <si>
    <t>danielmagalhaes1d@gmail.com</t>
  </si>
  <si>
    <t>on-88806791</t>
  </si>
  <si>
    <t>ROSEMBERG FERNANDES VIEIRA</t>
  </si>
  <si>
    <t>ROSEMBERG VIEIRA</t>
  </si>
  <si>
    <t>893.531.457-91</t>
  </si>
  <si>
    <t>MEDIA METRAGEM - HÁ FUTURO, ACREDITE!</t>
  </si>
  <si>
    <t>O projeto audiovisual média metragem, drama, que aborda o tema GLBT (LGBTQIAPN+) no que se refere ao preconceito, homofobia, relacionamentos familiares e devidos romances. Gravado no Interior Pernambuco e Recife - PE.
Filme para toda classe social e gênero e idade acima de 16 anos.</t>
  </si>
  <si>
    <t>(81) 996954432</t>
  </si>
  <si>
    <t>rfv8@hotmail.com</t>
  </si>
  <si>
    <t>on-161701845</t>
  </si>
  <si>
    <t>JOSÉ ANTÔNIO BARBOSA MACIEL</t>
  </si>
  <si>
    <t>JOTTA MACIELL</t>
  </si>
  <si>
    <t>133.157.484-62</t>
  </si>
  <si>
    <t>ALUCINADO</t>
  </si>
  <si>
    <t>Quando foi a última vez que você se apaixonou alucinadamente? Agora imagine essa paixão por uma cidade e sua cultura. Foi assim que Jotta Maciell, artista LGBT+ do agreste pernambucano, mergulhou em um novo universo musical ao se mudar para o Recife. Inspirado pelos ritmos locais, ele quer moderniza o passado, como fez Chico Science, criando uma obra inovadora que celebra a música pernambucana.</t>
  </si>
  <si>
    <t>(81) 996583519</t>
  </si>
  <si>
    <t>producao.jottamaciell@gmail.com</t>
  </si>
  <si>
    <t>on-1542086523</t>
  </si>
  <si>
    <t>JOSÉ WEDSON DOS SANTOS SILVA</t>
  </si>
  <si>
    <t>WEDSON GARCIA</t>
  </si>
  <si>
    <t>057.582.494-83</t>
  </si>
  <si>
    <t>PROJETO "VOZES DA MARGEM - MONTAGEM DO ESPETÁCULO TEATRAL APARIÇÃO E VAGABUNDO"</t>
  </si>
  <si>
    <t>O projeto cultural "Vozes da Margem" consiste na montagem do espetáculo teatral "Aparição e Vagabundo", uma iniciativa voltada para a inclusão de pessoas em situação de vulnerabilidade social na cidade de Vitória de Santo Antão. A proposta busca levar arte e cultura a grupos marginalizados, oferecendo apresentações gratuitas e acessíveis que promovam a reflexão sobre questões sociais.</t>
  </si>
  <si>
    <t>(81) 995198717</t>
  </si>
  <si>
    <t>wedsongarcia@hotmail.com</t>
  </si>
  <si>
    <t>on-272632646</t>
  </si>
  <si>
    <t>CAETANA DA SILVA (NOME DE REGISTRO EDNALDO DA SILVA)</t>
  </si>
  <si>
    <t>CAETANA</t>
  </si>
  <si>
    <t>061.681.704-56</t>
  </si>
  <si>
    <t>CAETANA DE PERNAMBUCO</t>
  </si>
  <si>
    <t>Caetana é uma cantora-compositora nordestina que reverência o nordeste e a diversidade da música brasileira. Com mais de 100 composições autorais entre Frevos, Sambas, Cocos de Roda, Forrós, Brega Funks, Pops, Raps, Hip hop’s, Rocks, MPBs, e outros. Sua produção musical passeia e atravessa a ancestralidade dos ritmos, baseando-se no movimento de transformação e permanência do som.</t>
  </si>
  <si>
    <t>(21) 983188919</t>
  </si>
  <si>
    <t>assessoriacaetana@gmail.com</t>
  </si>
  <si>
    <t>on-496451228</t>
  </si>
  <si>
    <t>THAMIRIS RAFAELE DA SILVA MENDES</t>
  </si>
  <si>
    <t>THAMIRIS MENDES</t>
  </si>
  <si>
    <t>084.793.224-97</t>
  </si>
  <si>
    <t>MATERNIDADE HOSTIL: ENTRE O BERÇO E  MUNDO</t>
  </si>
  <si>
    <t>O projeto propõe um espetáculo teatral que mergulha nos desafios reais da maternidade, confrontando a romantização e a exclusão social enfrentadas pelas mulheres. Com um elenco de mães artistas, a peça promete trazer à tona histórias autênticas e vivências pessoais, sob a direção sensível de Anaíra Mahin.</t>
  </si>
  <si>
    <t>(81) 993937022</t>
  </si>
  <si>
    <t>tham_rafa@hotmail.com</t>
  </si>
  <si>
    <t>on-1656442797</t>
  </si>
  <si>
    <t>IRIS REGINA GOMES ANTONIO</t>
  </si>
  <si>
    <t>IRIS REGINA</t>
  </si>
  <si>
    <t>326.430.378-71</t>
  </si>
  <si>
    <t>MATERNIDADES - SANKOFA</t>
  </si>
  <si>
    <t>Mãe, você?" é um documentário que fala sobre maternidades. Pertitemos do imaginário do que é ser mãe, principalmente mãe preta. O que estruturou esse imaginário fazendo uma analise comparativa do que é essa materidade para os povos tradicionais. O filme celebra a maternidade como um papel rico e sagrado, desafiando estigmas e promovendo empoderamento.</t>
  </si>
  <si>
    <t>(81) 989533206</t>
  </si>
  <si>
    <t>irisregin@gmail.com</t>
  </si>
  <si>
    <t>on-55511517</t>
  </si>
  <si>
    <t>JOSÉ CARLOS PAIXÃO BERNARDINO</t>
  </si>
  <si>
    <t>707.059.304-08</t>
  </si>
  <si>
    <t>PAIXÃO DE CRISTO 2025-PORQUE INCLUIR É A NOSSA MAIOR PAIXÃO</t>
  </si>
  <si>
    <t>Sem dúvidas, garantir o acesso à cultura a jovens, crianças, adolescentes e famílias de baixa renda é muito importante nestes tempos atuais visto que desenvolve o poder intelectual e fomentam as garantias dos direitos garantidos em constituição produzindo desta forma, uma sociedade mais igualitária e sem desigualdades. E no que diz respeito ao teatro, a oferta é ainda mais inexpressiva.</t>
  </si>
  <si>
    <t>(81) 995152240</t>
  </si>
  <si>
    <t>josecarlospaixao007@gmail.com</t>
  </si>
  <si>
    <t>CAMOCIM DE SÃO FÉLIX</t>
  </si>
  <si>
    <t>on-1038771141</t>
  </si>
  <si>
    <t>IVAN ADRIANO DA SILVA</t>
  </si>
  <si>
    <t>443.529.468-00</t>
  </si>
  <si>
    <t>VERÃO DO ÓLEO</t>
  </si>
  <si>
    <t>Verão do Óleo é um curta-metragem ficcional de aproximadamente 25 (vinte e cinco) minutos que utiliza dos gêneros de drama e comédia para registrar as paisagens e diversidade populacional do bairro nobre mais populoso de Recife: Boa Viagem. Encarando a praia como um local público tanto de lazer quanto de trabalho, a narrativa tem como protagonistas quatro crianças marginalizadas que consideram um</t>
  </si>
  <si>
    <t>(11) 944010803</t>
  </si>
  <si>
    <t>ivanadriano.produtor@gmail.com</t>
  </si>
  <si>
    <t>on-1266093262</t>
  </si>
  <si>
    <t>JOSÉ BRITO DO NASCIMENTO</t>
  </si>
  <si>
    <t>272.831.354-72</t>
  </si>
  <si>
    <t>25 ANOS DE MUNGANGA</t>
  </si>
  <si>
    <t>“25 anos de Munganga” com Mateus e Catirina, comemora a resistência e dedicação de dois atores Ivan Leite e José Brito em manter vivos esses dois personagens do folclore nordestino, o espetáculo transita numa linha transversal que vai desde a embolada no pandeiro, passando pelo Bumba meu boi, culminando com o frevo. Tudo isso costurado com um improviso que é forte nos dois.</t>
  </si>
  <si>
    <t>(81) 982434369</t>
  </si>
  <si>
    <t>nininho61@gmail.com</t>
  </si>
  <si>
    <t>on-588676383</t>
  </si>
  <si>
    <t>PRISCILA DO NASCIMENTO PEREIRA SILVA</t>
  </si>
  <si>
    <t>PRISCILA NASCIMENTO</t>
  </si>
  <si>
    <t>096.988.154-14</t>
  </si>
  <si>
    <t>RUÍNAS DA MEMÓRIA</t>
  </si>
  <si>
    <t>Ruínas da Memória é um curta-metragem de aproximadamente 15 minutos que fala sobre preservação de arquivo, a força do amor e da amizade entre mulheres negras. E se utiliza de uma metalinguagem para homenagear a importância do fazer audiovisual por essas mulheres que movimentam o cinema atual.</t>
  </si>
  <si>
    <t>(81) 999795741</t>
  </si>
  <si>
    <t>waymoprinps@gmail.com</t>
  </si>
  <si>
    <t>on-485120895</t>
  </si>
  <si>
    <t>PRISCILA DA ROCHA MOREIRA</t>
  </si>
  <si>
    <t>043.451.214-18</t>
  </si>
  <si>
    <t>ITAMARACÁ 84 - TRIBUTO A PAULO RAFAEL</t>
  </si>
  <si>
    <t>O projeto “Itamaracá 84 - Tributo a Paulo Rafael” celebra o legado do guitarrista icônico, que completaria 70 anos em 2025. Com gravações inéditas, lançamento de 300 vinis e versão digital, promove audições públicas em escolas. A capa de Neilton Carvalho e o encarte em HQ por Kin Noise busca engajar a juventude na música instrumental nordestina, garantindo acessibilidade cultural.</t>
  </si>
  <si>
    <t>(11) 977966268</t>
  </si>
  <si>
    <t>primoreira.producao@gmail.com</t>
  </si>
  <si>
    <t>on-1253268374</t>
  </si>
  <si>
    <t>MICHELE TÁVORA JULIO</t>
  </si>
  <si>
    <t>333.879.228-09</t>
  </si>
  <si>
    <t>IMPRESSÃO E DISTRIBUIÇÃO DO LIVRO : "A CRIANÇA E A CONSTRUÇÃO IDENTITÁRIA NO MARACATU DE BAQUE VIRADO: ESTUDOS SOBRE A CONTRIBUIÇÃO DO MARACATU DE BAQUE VIRADO NA EDUCAÇÃO."</t>
  </si>
  <si>
    <t>O livro retrata a rica tradição do Maracatu de Baque Virado, por meio de textos informativos e imagens que capturam a essência desse fenômeno cultural, através do trabalho da Nação do Maracatu Porto Rico. Ao abordar temas relacionados à cultura
popular e à educação, o livro busca estimular o interesse de leitores (as) de todas as idades pelo aprendizado, promovendo a pedagogia cultural.</t>
  </si>
  <si>
    <t>(11) 943838580</t>
  </si>
  <si>
    <t>mtavorajulio@gmail.com</t>
  </si>
  <si>
    <t>on-1312836086</t>
  </si>
  <si>
    <t>LYANDRO AUGUSTO DA SILVA SANTOS</t>
  </si>
  <si>
    <t>113.605.104-00</t>
  </si>
  <si>
    <t>GERALDO BARROS 2 - A ARTE ESPELHANDO A VIDA</t>
  </si>
  <si>
    <t>"Geraldo Barros 2 - A Arte Espelhando a Vida" é um curta-metragem que explora a trajetória do renomado diretor e ator de teatro, Geraldo Barros, destacando sua influência na cultura de Arcoverde de 1978 a 2000. O projeto visa aprofundar a compreensão de seu legado, promover a identidade local e engajar a comunidade através de uma abordagem inclusiva e acessível.</t>
  </si>
  <si>
    <t>on-1161113483</t>
  </si>
  <si>
    <t>GENÁRIO PEREIRA LOPES</t>
  </si>
  <si>
    <t>126.841.654-16</t>
  </si>
  <si>
    <t>HEROIS DO MARAVILHOSO</t>
  </si>
  <si>
    <t>O projeto Heróis do Maravilhoso circula junto a uma exposição sobre o vaqueiro Raimundo Jacó, narrando a jornada de três vaqueiros rumo à Missa do Vaqueiro. A peça explora os desafios e encantarias do sertão, refletindo a sobrevivência no Nordeste. A exposição destaca a vida de Raimundo Jacó, um herói popular. Com foco na cultura nordestina, conectando gerações e celebrando o patrimônio sertanejo</t>
  </si>
  <si>
    <t>(87) 996640718</t>
  </si>
  <si>
    <t>lopesgenario@gmail.com</t>
  </si>
  <si>
    <t>on-648636593</t>
  </si>
  <si>
    <t>TEREZA CRISTINA CAVALCANTI FRANCO</t>
  </si>
  <si>
    <t>128.409.634-34</t>
  </si>
  <si>
    <t>"  FRIVOLITÉ DE OROBÓ: ARTE E RESISTÊNCIA"</t>
  </si>
  <si>
    <t>O Catálogo " Frivolité de Orobó: Arte e Resitência", irá mostrar a Renda Frivolité  , contando a história deste artesanato que teve origem na França nos anos de 1700 e como chegou ao Brasil e em especial em nosso estado. Vamos criar um acervo físico de fotos, mostrando artesãs criando suas peças, e também textos narrando os acontecimentos relativos ao Frivolité.</t>
  </si>
  <si>
    <t>(81) 999489365</t>
  </si>
  <si>
    <t>terezafranco1@hotmail.com</t>
  </si>
  <si>
    <t>on-914127775</t>
  </si>
  <si>
    <t>LUCAS ESPINDOLA DE LIMA</t>
  </si>
  <si>
    <t>LULU SPIN</t>
  </si>
  <si>
    <t>077.152.889-26</t>
  </si>
  <si>
    <t>VEM BRINCAR DE BUMBAR</t>
  </si>
  <si>
    <t>"Vem Brincar de Bumbar 2" é um curta-metragem que celebra a cultura popular de Arcoverde, reunindo novos talentos formados em oficinas de atuação. A produção aborda tradições locais com uma narrativa envolvente e inclusiva, garantindo acessibilidade para todos os públicos. O projeto visa fomentar a cena cultural, promover a educação e fortalecer a economia criativa regional.</t>
  </si>
  <si>
    <t>on-712144026</t>
  </si>
  <si>
    <t>MARIANA CIBELE ARAÚJO DE MELO</t>
  </si>
  <si>
    <t>NICOLAS GANDHI</t>
  </si>
  <si>
    <t>718.927.904-08</t>
  </si>
  <si>
    <t>SER TERRA COM RAÍZES: DOCUMENTANDO VIVÊNCIAS SEM TERRA</t>
  </si>
  <si>
    <t>Buscando traçar um caminho que narra as histórias dos povos dos territórios assentados através do Movimento Sem Terra, em um recorte que direciona o olhar às terras do Sertão e do Agreste, em Pernambuco, assim como o povo que neles (re)existem na luta pela terra, é que nasce o projeto audiovisual documental, o média-metragem "Ser Terra com Raízes: documentando vivências sem terra”.</t>
  </si>
  <si>
    <t>(87) 998216083</t>
  </si>
  <si>
    <t>nicolassgandhi@gmail.com</t>
  </si>
  <si>
    <t>on-1900153673</t>
  </si>
  <si>
    <t>ANDERSON DOS SANTOS SILVA</t>
  </si>
  <si>
    <t>ANDERSON SILVA</t>
  </si>
  <si>
    <t>119.885.594-05</t>
  </si>
  <si>
    <t>RUA TREZE DE MAIO: O EPICENTRO LGBTQIAPN+ DO CARNAVAL DE OLINDA – FANTASIAS DA LIBERDADE EM UM MOVIMENTO DE CORPOS, IDENTIDADE E RESISTÊNCIA</t>
  </si>
  <si>
    <t>"RUA TREZE DE MAIO: O Epicentro LGBTQIAPN+ do Carnaval de Olinda – Fantasias da Liberdade em um Movimento de Corpos, Identidade e Resistência" é uma websérie documental de quatro episódios que, por meio de uma abordagem etnográfica, explora a vivência, resistência e expressões da comunidade LGBTQIAPN+ durante o icônico Carnaval de Olinda, revelando um locus de identidade e liberdade.</t>
  </si>
  <si>
    <t>(87) 981256772</t>
  </si>
  <si>
    <t>adsstw@gmail.com</t>
  </si>
  <si>
    <t>on-1628838749</t>
  </si>
  <si>
    <t>MARTINA DE VIVEIROS E SILVA</t>
  </si>
  <si>
    <t>121.142.854-05</t>
  </si>
  <si>
    <t>“HÔ DE CASA, TRAQUEJO”</t>
  </si>
  <si>
    <t>Resumo Publicável  "HÔ DE CASA, TRAQUEJO"
O projeto "HÔ DE CASA, TRAQUEJO" visa transformar a Casa Traquejo em um centro cultural inclusivo no Sertão do Araripe, promovendo o acesso à cultura por meio de uma programação colaborativa. Reúne teatro, literatura, música, dança e artes visuais, destacando a diversidade e o diálogo com temas atuais. Com foco no desenvolvimento comunitário e parcerias.</t>
  </si>
  <si>
    <t>(87) 991832509</t>
  </si>
  <si>
    <t>martinavsilva@gmail.com</t>
  </si>
  <si>
    <t>on-1574979970</t>
  </si>
  <si>
    <t>ALLYSSON CESAR ANACLETO DE OLIVEIRA</t>
  </si>
  <si>
    <t>ALLYSSON ANACLETO</t>
  </si>
  <si>
    <t>097.565.114-51</t>
  </si>
  <si>
    <t>CORAÇÃO 20 ANOS</t>
  </si>
  <si>
    <t>O documentário Coração 20 Anos   narra a trajetória da Quadrilha Junina Coração Mirim, que, ao longo de 20 anos, promove a inclusão social e o fortalecimento cultural no Amaro Branco. O filme destaca a transformação de vidas e a preservação das tradições juninas, ressaltando o legado cultural e social deixado por seus integrantes.</t>
  </si>
  <si>
    <t>(81) 984846353</t>
  </si>
  <si>
    <t>allyssonanacleto@gmail.com</t>
  </si>
  <si>
    <t>on-1945372229</t>
  </si>
  <si>
    <t>MARIA JOSÉ  ARIMATEIA DE SOUZA</t>
  </si>
  <si>
    <t>MARIA JOSÉ ARIMATEIA</t>
  </si>
  <si>
    <t>448.370.544-04</t>
  </si>
  <si>
    <t>BAIÃO DE DOIS</t>
  </si>
  <si>
    <t>PUBLICAÇÃO DE  OBRA LITERÁRIAS - BOCA DE FORNO E CONTO QUE ME CONTAM- 
BOCA DE FORNO É UM LIVRO COM TEXTOS DE MARIA JOSÉ ARIMATEIA NUMA VISITA A INFANCIA ONDE TRA UA VIVENVIA NO AGRETE PERNABUCANO, ENTRE SAIRÉ E BEZERROS. E UM LIVRO PARA A INFANCIA. 
CONTOS QUE ME CONTAM É A COPILAÇÃO DE 50 CONTOS  EXTRAÍDOS DO PROJETO CONTO QUE ME CONTAM REALATADO EM 2019 EM COMINIDADES QUILOMBOLASE INDÍGENAS</t>
  </si>
  <si>
    <t>(81) 997050201</t>
  </si>
  <si>
    <t>mjarimatei@gmail.com</t>
  </si>
  <si>
    <t>on-1657630022</t>
  </si>
  <si>
    <t>VALDERIZA DA SILVA PEREIRA</t>
  </si>
  <si>
    <t>VALDERIZA PEREIRA</t>
  </si>
  <si>
    <t>091.269.354-14</t>
  </si>
  <si>
    <t>MODERNA</t>
  </si>
  <si>
    <t>Moderna, uma costureira, moradora de uma comunidade periférica da cidade de Toritama. A angústia instaurada pela monotonia vivida nos trabalhos da produção de peças de roupas é substituída pelo sentimento de mudança quando ela decide, em um dia comum, que seus próximos dias fossem bons. O filme busca retratar outras possibilidades ao projetar distintos modos de prazeres e e liberdade na vida.</t>
  </si>
  <si>
    <t>(81) 996851745</t>
  </si>
  <si>
    <t>valderizadasilvapereira@gmail.com</t>
  </si>
  <si>
    <t>on-576738615</t>
  </si>
  <si>
    <t>KLESLEY SANTOS DE OLIVEIRA BASTOS</t>
  </si>
  <si>
    <t>KLESLEY BASTOS</t>
  </si>
  <si>
    <t>372.202.411-00</t>
  </si>
  <si>
    <t>RECIFE ALÉM DO OLHAR II - UM PATRIMÔNIO INCLUSIVO</t>
  </si>
  <si>
    <t>O projeto propõe criar e oferecer condições para ações de Educação Patrimonial e Acessibilidade Cultural para pessoas com deficiência, ampliando o acesso aos Direitos Culturais. Realizado com sucesso anteriormente, será ampliado para mais duas igrejas do Recife, com painéis táteis das fachadas, informações em Braille e tinta, Libras, audiodescrição, dados e mapa tátil arquitetônico da nave.</t>
  </si>
  <si>
    <t>(81) 991320281</t>
  </si>
  <si>
    <t>klesley@hotmail.com</t>
  </si>
  <si>
    <t>on-950477697</t>
  </si>
  <si>
    <t>LUCAS BONALD  PEDROSA DE SOUZA</t>
  </si>
  <si>
    <t>101.236.544-16</t>
  </si>
  <si>
    <t>TOCANDO O PASSADO: INCLUSÃO E EDUCAÇÃO PATRIMONIAL ATRAVÉS DA EXPERIÊNCIA TÁTIL DE VESTÍGIOS ARQUEOLÓGICOS EM 3D</t>
  </si>
  <si>
    <t>A proposta busca promover inclusão e empatia por meio de réplicas arqueológicas em 3D, permitindo que pessoas com deficiência visual explorem o patrimônio cultural de forma tátil. Voltado também a estudantes, o projeto sensibiliza sobre acessibilidade e preservação do patrimônio, alinhando-se a políticas públicas de democratização e acessibilidade cultural.</t>
  </si>
  <si>
    <t>(81) 991229523</t>
  </si>
  <si>
    <t>lucas.bonald@outlook.com</t>
  </si>
  <si>
    <t>on-805047509</t>
  </si>
  <si>
    <t>SAMMYA ÁGUIDA GONÇALVES DOS SANTOS</t>
  </si>
  <si>
    <t>SAMMIA GONÇALVES</t>
  </si>
  <si>
    <t>090.781.684-39</t>
  </si>
  <si>
    <t>RIO DE CÁ</t>
  </si>
  <si>
    <t>Parceria da SAMARINA PRODUÇÕES com o CANAL TAPACURÁ para criação de um álbum visual com poemas de Sammia Gonçalves musicados por Jonatas Onofre.</t>
  </si>
  <si>
    <t>(81) 985952675</t>
  </si>
  <si>
    <t>sammyagoncalves93@gmail.com</t>
  </si>
  <si>
    <t>on-1465664125</t>
  </si>
  <si>
    <t>MARCOS LOPES DA SILVA</t>
  </si>
  <si>
    <t>MARKINHOS LOPPEZ</t>
  </si>
  <si>
    <t>040.227.404-00</t>
  </si>
  <si>
    <t>NARRATIVAS EM CENA EDIÇÃO 1</t>
  </si>
  <si>
    <t>O projeto NARRATIVAS EM CENA combina teatro e audiovisual para explorar temas contemporâneos, proporcionando uma experiência inovadora e imersiva. Com o objetivo de democratizar o acesso à cultura e criar oportunidades para artistas e aspirantes, o projeto foca na inclusão de pessoas negras e LGBTQIAP+.</t>
  </si>
  <si>
    <t>(81) 985010850</t>
  </si>
  <si>
    <t>markinhosloppezz@gmail.com</t>
  </si>
  <si>
    <t>on-723082403</t>
  </si>
  <si>
    <t>ADELMO DE OLIVEIRA ARCOVERDE</t>
  </si>
  <si>
    <t>ADELMO ARCOVERDE</t>
  </si>
  <si>
    <t>128.139.074-72</t>
  </si>
  <si>
    <t>HISTORIANDO A CULTURA MUSICAL DO NORDESTE ATRAVÉS DOS REPENTISTAS -WORKSHOP</t>
  </si>
  <si>
    <t>O projeto trata de levar worshop/aulas concerto para espaços públicos, expondo as origens das músicas tocadas no nordeste, em relação às questões  das etnias, e à cultura musical europeia que veio para o Nordeste na colonização/invasão, passou pelos repentistas e se estende aos dias atuais, de modo a se fazer presente na cultura pernambucana.  Quem conta essa história é Adelmo Arcoverde.</t>
  </si>
  <si>
    <t>(81) 997969694</t>
  </si>
  <si>
    <t>adelmoarco@yahoo.com.br</t>
  </si>
  <si>
    <t>on-590283472</t>
  </si>
  <si>
    <t>WILAMYS ROSENDO DA SILVA</t>
  </si>
  <si>
    <t>WILAMYS ROSENDO</t>
  </si>
  <si>
    <t>105.129.304-90</t>
  </si>
  <si>
    <t>ESTADO DE FUGA</t>
  </si>
  <si>
    <t>Estado de Fuga é um projeto de itinerância do espetáculo ALGUÉM PRA FUGIR COMIGO, do Resta 1 Coletivo de Teatro (Recife/PE), pela RMR e interior de Pernambuco, atravessando 3 macrorregiões do estado, percorrendo espaços de resistência artística e/ou cultural.</t>
  </si>
  <si>
    <t>(81) 986489454</t>
  </si>
  <si>
    <t>wilamysrosendo@gmail.com</t>
  </si>
  <si>
    <t>on-2094875392</t>
  </si>
  <si>
    <t>JOELMA ALVES SOARES AGRELLI</t>
  </si>
  <si>
    <t>JOELMA AGRELLI</t>
  </si>
  <si>
    <t>631.050.804-06</t>
  </si>
  <si>
    <t>"OSSO DURO DE ROER: PRESERVAÇÃO DA TRADIÇÃO E CULTURA NO CARNAVAL DE PERNAMBUCO"</t>
  </si>
  <si>
    <t>O projeto "Osso Duro de Roer: Preservação da Tradição e Cultura no Carnaval de Pernambuco".  visa realizar o tradicional desfile do bloco no Morro da Conceição, fortalecendo a cultura popular local. Como contrapartida, o bloco promoverá apresentações de receptivo no TIP e Aeroporto Internacional do Recife durante a semana pré-carnavalesca, acolhendo turistas com frevo e outras expressões culturais</t>
  </si>
  <si>
    <t>(81) 986151962</t>
  </si>
  <si>
    <t>joelmaagrelli@yahoo.com.br</t>
  </si>
  <si>
    <t>on-935534831</t>
  </si>
  <si>
    <t>KARLA KAROLYNE SOUSA COELHO</t>
  </si>
  <si>
    <t>KARLA KAROLLA</t>
  </si>
  <si>
    <t>076.287.194-65</t>
  </si>
  <si>
    <t>SUOR ANGELICA: A FORÇA DAS MULHERES NA ÓPERA</t>
  </si>
  <si>
    <t>O projeto oferece capacitação continuada para alunas de canto erudito de Pernambuco com a montagem e três apresentações no Teatro de Santa Isabel da ópera Suor Angelica. O elenco é composto exclusivamente por mulheres, valorizando o protagonismo feminino no cenário cultural. Ingressos a preços populares e ensaio geral gratuito para escolas públicas, com sustentabilidade e ações de acessibilidade.</t>
  </si>
  <si>
    <t>(81) 997882001</t>
  </si>
  <si>
    <t>karlakarolla@hotmail.com</t>
  </si>
  <si>
    <t>on-790460624</t>
  </si>
  <si>
    <t>FELIPE SANTOS DE ALMEIDA</t>
  </si>
  <si>
    <t>FELIPE ORIGINAL</t>
  </si>
  <si>
    <t>058.342.834-70</t>
  </si>
  <si>
    <t>SÓ AS MELHORES – GRAVAÇÃO E TRANSMISSÃO DE ÁLBUM AO VIVO</t>
  </si>
  <si>
    <t>"Só as Melhores – Gravação e Transmissão de Álbum ao Vivo" é um projeto musical que visa à gravação de um álbum ao vivo do artista Felipe Original, com 10 faixas inéditas, representando o melhor do gênero brega-funk. O evento será transmitido ao vivo pelo canal oficial do artista no YouTube e em suas redes sociais, proporcionando uma experiência única e acessível ao público de todo o Brasil e do m</t>
  </si>
  <si>
    <t>(81) 985181323</t>
  </si>
  <si>
    <t>felipest_83@hotmail.com</t>
  </si>
  <si>
    <t>on-1657085625</t>
  </si>
  <si>
    <t>HENRIQUE GABRIEL GOMES DA SILVA</t>
  </si>
  <si>
    <t>HENRIQUE MARINHO</t>
  </si>
  <si>
    <t>086.979.524-41</t>
  </si>
  <si>
    <t>NÃO ME VENHA COM SEU PADRÃO!</t>
  </si>
  <si>
    <t>Não me venha com seu padrão é um projeto artístico que promove a reflexão sobre individualidade, pluralidade e padrões sociais, usando narrativas reais e ficcionais de grupos minorizados. Ao confrontar estigmas e desumanizações, o projeto incentiva o uso da arte para questionar desigualdades e transformar imaginários, criando diálogos sobre equidade e inclusão no cotidiano.</t>
  </si>
  <si>
    <t>(81) 988510532</t>
  </si>
  <si>
    <t>falecommarinho@gmail.com</t>
  </si>
  <si>
    <t>on-149711559</t>
  </si>
  <si>
    <t>JOSE VINICIUS REIS GOUVEIA</t>
  </si>
  <si>
    <t>VINICIUS GOUVEIA</t>
  </si>
  <si>
    <t>087.427.414-16</t>
  </si>
  <si>
    <t>HISTÓRIAS EM MOVIMENTO</t>
  </si>
  <si>
    <t>"Histórias em Movimento" é um documentário que acompanha um grupo de pessoas comuns em Recife durante uma oficina de roteiro com Edu Araujo. O filme acompanha as aulas de contação de histórias com as narrativas contadas pelos alunos. Uma surpresa no final, faz o espectador questionar a verdade no documentário.</t>
  </si>
  <si>
    <t>(81) 999282536</t>
  </si>
  <si>
    <t>vrgouveia@gmail.com</t>
  </si>
  <si>
    <t>on-1585526242</t>
  </si>
  <si>
    <t>SOPHIA LOPES SIQUEIRA</t>
  </si>
  <si>
    <t>170.739.944-10</t>
  </si>
  <si>
    <t>O projeto "Tenho Medo de Gente", inspirado no clássico "Pluft, o Fantasminha", homenageia Maria Clara Machado e oferece formação teatral para jovens de Arcoverde, PE. Com foco em inclusão e acessibilidade, promove oficinas de teatro, cenografia, figurino e voz, resultando em seis apresentações em escolas públicas e uma no SESC Arcoverde, com tradução em Libras e ações acessíveis.</t>
  </si>
  <si>
    <t>on-51123834</t>
  </si>
  <si>
    <t>REGINALDO FELIPE DE SIQUEIRA RÉGIS</t>
  </si>
  <si>
    <t>DOM RÉGIS</t>
  </si>
  <si>
    <t>011.940.674-84</t>
  </si>
  <si>
    <t>UM BICHO SÓ É SÓ UM BICHO</t>
  </si>
  <si>
    <t>O projeto "Um Bicho Só é Só um Bicho" é uma adaptação inclusiva da clássica peça teatral “Saltimbancos”, que visa formar jovens em técnicas teatrais. Serão realizadas oficinas no Centro Cultural Boi Arcoverde e apresentações em escolas públicas municipais de Arcoverde, incluindo recursos de Libras, culminando em uma grande apresentação no SESC Arcoverde.</t>
  </si>
  <si>
    <t>on-1042881678</t>
  </si>
  <si>
    <t>JEAN CARLOS OLIVEIRA FERREIRA</t>
  </si>
  <si>
    <t>JEAN</t>
  </si>
  <si>
    <t>113.506.054-17</t>
  </si>
  <si>
    <t>PORO: DINÂMICAS DE VAZÃO DO CORPO II</t>
  </si>
  <si>
    <t>"Poro: Dinâmicas de Vazão do Corpo II" é um projeto de residência artística de Amorí, Aura e Jean, que oferece espaço para artistas emergentes no Recife. No segundo ciclo, com curadoria de Guilherme Moraes, haverá seleção de dois novos residentes. A residência, incluirá oficina com Iara Izidoro e visitas escolares. Ao final, será realizado um evento aberto ao público.</t>
  </si>
  <si>
    <t>(81) 988789035</t>
  </si>
  <si>
    <t>jeoliveirr@gmail.com</t>
  </si>
  <si>
    <t>on-151743756</t>
  </si>
  <si>
    <t>SANDRO RODRIGUES DE BARROS</t>
  </si>
  <si>
    <t>SANDRO BARROS</t>
  </si>
  <si>
    <t>049.539.284-74</t>
  </si>
  <si>
    <t>PARATIBE É CATUCÁ - O REINO DE MALUNGUINHO</t>
  </si>
  <si>
    <t>A proposta promove vivências criativas sobre Malunguinho, líder afro-indígena de Pernambuco, com mestras da cultura popular e Iyalorixás. Essas experiências serão registradas em um média-metragem, valorizando as tradições do Quilombo do Catucá. O projeto visa preservar e difundir saberes ancestrais, fortalecer o reconhecimento de Paratibe como Território Quilombola e promover a diversidade</t>
  </si>
  <si>
    <t>(81) 999868997</t>
  </si>
  <si>
    <t>sandrobarros.trabalhos@gmail.com</t>
  </si>
  <si>
    <t>on-1273256824</t>
  </si>
  <si>
    <t>CLEYBSON DA SILVA LIMA</t>
  </si>
  <si>
    <t>CLEYBSON LIMA</t>
  </si>
  <si>
    <t>073.720.284-00</t>
  </si>
  <si>
    <t>EXÚ</t>
  </si>
  <si>
    <t>O espetáculo "Exu" celebra a divindade afro-brasileira como símbolo de resistência negra, trazendo sua poética e metafísica aos palcos por meio da dança contemporânea. A obra busca decolonizar a figura de Exu, desconstruindo preconceitos e valorizando a cultura afro-brasileira. Com 4 apresentações, rodas de conversa, exibição online acessível e uma oficina de dança.</t>
  </si>
  <si>
    <t>(87) 998111799</t>
  </si>
  <si>
    <t>cleybsonlima7@hotmail.com</t>
  </si>
  <si>
    <t>on-920346930</t>
  </si>
  <si>
    <t>DIANA BÁRBARA DO NASSCIMENTO PARAISO</t>
  </si>
  <si>
    <t>103.457.344-67</t>
  </si>
  <si>
    <t>CIRCULAÇÃO ESTADUAL ESPETÁCULOS O MENESTREL E SEVERINO DA GOTA SERENA</t>
  </si>
  <si>
    <t>Com dramaturgia de Márcio Fecher e música ao vivo de Los Negrones, o espetáculo "O Guardador de Rebanhos" e "Severino da Gota Serena" terão circulação estadual com 8 apresentações. Serão 2 sessões em Recife, Caruaru, Garanhuns e Petrolina, com oficina de desenvolvimento de atuação antes das apresentações fora da Região Metropolitana de Recife.</t>
  </si>
  <si>
    <t>(81) 995177060</t>
  </si>
  <si>
    <t>graveatelie@gmail.com</t>
  </si>
  <si>
    <t>on-1704281776</t>
  </si>
  <si>
    <t>THAYNÁ STEPHANY DE ALMEIDA TORELLA</t>
  </si>
  <si>
    <t>THAYNÁ ALMEIDA</t>
  </si>
  <si>
    <t>381.755.128-22</t>
  </si>
  <si>
    <t>HERANÇA (NOME PROVISÓRIO)</t>
  </si>
  <si>
    <t>"Herança" é um documentário de média-metragem dirigido por Thayná Almeida, que investiga as heranças emocionais e raciais transmitidas entre gerações de sua família. Através de memórias, conversas e reencenações, o filme reflete sobre o impacto do racismo estrutural, encarceramento de jovens negros e as desigualdades sociais no Brasil.</t>
  </si>
  <si>
    <t>(81) 995247099</t>
  </si>
  <si>
    <t>thayna.at@gmail.com</t>
  </si>
  <si>
    <t>on-1439529446</t>
  </si>
  <si>
    <t>ELISANGELA HELENA DA SILVA LEITE</t>
  </si>
  <si>
    <t>ELIS HELLEN</t>
  </si>
  <si>
    <t>083.759.274-73</t>
  </si>
  <si>
    <t>EU CONTO, TU CONTAS, NÓS CONTAMOS: UBUNTU, UMA LINDA AVENTURA NA FLORESTA AFROBRASILÂNDIA”</t>
  </si>
  <si>
    <t>O projeto "Eu conto, Tu contas, Nós contamos: Ubuntu, uma linda aventura na floresta AfroBrasilândia" tem por objetivo realizar 10 apresentações em escolas públicas da Região Metropolitana do Recife. Promove a cultura afro-brasileira, combate o racismo e a intolerância religiosa, e fortalece o empoderamento negro, garantindo acessibilidade e cumprindo a Lei 10.639/03.</t>
  </si>
  <si>
    <t>(81) 994684235</t>
  </si>
  <si>
    <t>elisangelaleite546@gmail.com</t>
  </si>
  <si>
    <t>on-822960135</t>
  </si>
  <si>
    <t>JAMILLE CABRAL PEREIRA BARBOSA</t>
  </si>
  <si>
    <t>022.503.344-55</t>
  </si>
  <si>
    <t>PERNAMBUCANOS</t>
  </si>
  <si>
    <t>O curta "PERNAMBUCANOS" é um mergulho nas raízes culturais de Pernambuco, onde dá voz a uma diversidade de pessoas comuns, cada uma representando uma região única do Estado. Das paisagens exuberantes do litoral aos cenários rurais do sertão, somos convidados a testemunhar as histórias autênticas e inspiradoras de pernambucanos.</t>
  </si>
  <si>
    <t>(81) 992630966</t>
  </si>
  <si>
    <t>jamillejcpb@gmail.com</t>
  </si>
  <si>
    <t>on-2106266766</t>
  </si>
  <si>
    <t>LEONARDO DE SÁ E SILVA</t>
  </si>
  <si>
    <t>FYKYÁ PANKARARU</t>
  </si>
  <si>
    <t>125.128.754-90</t>
  </si>
  <si>
    <t>MUNDO ENCANTADO</t>
  </si>
  <si>
    <t>O Mundo Encantado é uma iniciativa que visa fortalecer a memória cultural do povo Pankararu no sertão pernambucano por meio da instalação de esculturas em barro esmaltado, criadas pelo artista Fykyá Pankararu. O projeto promove diálogos sobre identidade e decolonialidade, além de descentralizar a produção artística, conectando a comunidade de Brejo dos Padres com macrorregiões.</t>
  </si>
  <si>
    <t>(87) 999151890</t>
  </si>
  <si>
    <t>pankararufykya@gmail.com</t>
  </si>
  <si>
    <t>on-1972335780</t>
  </si>
  <si>
    <t>CAROLINA MOYA RAIMONDO</t>
  </si>
  <si>
    <t>CAROLINA MOYA</t>
  </si>
  <si>
    <t>328.594.298-32</t>
  </si>
  <si>
    <t>EU NÃO SOU DAQUI - ESTUDOS DE POÉTICA DAS TRAVESSIAS</t>
  </si>
  <si>
    <t>circulação de um espetáculo solo de dança na cidade do Recife. Sendo quatro apresentações no total.</t>
  </si>
  <si>
    <t>(11) 981117698</t>
  </si>
  <si>
    <t>contato@carolinamoya.com</t>
  </si>
  <si>
    <t>on-446849535</t>
  </si>
  <si>
    <t>MARIA DORALICE LIRA AMORIM</t>
  </si>
  <si>
    <t>DORA AMORIM</t>
  </si>
  <si>
    <t>082.349.094-79</t>
  </si>
  <si>
    <t>NÃO SE PERCA DE MIM</t>
  </si>
  <si>
    <t>Quando uma série de assassinatos assombram a comunidade lgbtqia+ do Recife, Luca, pessoa trans não binária, lança-se numa busca pelo ex-namorado, que há dias não atende suas ligações. O seu interesse pela morte ganha contornos mais sinistros à medida em que se deixa tomar pela adrenalina dos encontros, expondo-se à possibilidade de violência e experimentando novas associações entre dor e prazer.</t>
  </si>
  <si>
    <t>(81) 979017700</t>
  </si>
  <si>
    <t>doraa.amorim@gmail.com</t>
  </si>
  <si>
    <t>on-1109483236</t>
  </si>
  <si>
    <t>on-1144807174</t>
  </si>
  <si>
    <t>ALEXSANDRA KLÉBYA BARBOSA</t>
  </si>
  <si>
    <t>SANDRA KLÉBYA</t>
  </si>
  <si>
    <t>032.546.854-07</t>
  </si>
  <si>
    <t>A Aula Espetáculo “Tá no Tempo do Forró” é uma ação que vem fazendo com que os jovens despertem o interesse pelas nossas tradições, em especial o forró autêntico. 
A Aula Espetáculo apresenta  o Forró e todas as suas variantes: xote, xaxado, baião, marchas e arrasta pé, mostrando os ritmos mais tradicionais do sertão. 
É uma ação que carrega o gênero musical mais precisoso da Cultura Nordestina.</t>
  </si>
  <si>
    <t>(87) 999165897</t>
  </si>
  <si>
    <t>sandraklebya851@gmail.com</t>
  </si>
  <si>
    <t>on-331950746</t>
  </si>
  <si>
    <t>THIAGO VELOSO VIEIRA DA SILVA</t>
  </si>
  <si>
    <t>BBOY JAYPEG</t>
  </si>
  <si>
    <t>111.797.254-25</t>
  </si>
  <si>
    <t>PERNAMBUCO, BERÇO DO HIP-HOP</t>
  </si>
  <si>
    <t>O projeto explora as interconexões entre frevo, manguebeat, soul, capoeira e breaking, destacando a influência da cultura pernambucana no hip-hop. Ele transforma a oficina "Pernambuco, berço do hip-hop: Oficina de Break com Bboy Jaypeg", realizada em Triunfo e Buíque, em uma apresentação de dança que celebra as conexões entre o hip-hop e a cultura local.</t>
  </si>
  <si>
    <t>jaypeg@gmail.com</t>
  </si>
  <si>
    <t>on-769600169</t>
  </si>
  <si>
    <t>SANDRIELE GEOVANA GOMES SANTANA</t>
  </si>
  <si>
    <t>SANDRIELE GOMES</t>
  </si>
  <si>
    <t>112.871.254-76</t>
  </si>
  <si>
    <t>SUBURBANA</t>
  </si>
  <si>
    <t>SUBURBANA é um solo que une dança, performance e audiovisual para contar as histórias de mulheres pretas, suas dores, desejos e prazeres. Em uma jornada que explora as vivências sendo e sentindo-se SUBURBANA, a obra coloca o corpo preto feminino como protagonista de sua própria narrativa, rompendo estereótipos e criando novas possibilidades de representação. Um convite à reflexão e à empatia.</t>
  </si>
  <si>
    <t>(87) 991329558</t>
  </si>
  <si>
    <t>sandrielegomesjobs@gmail.com</t>
  </si>
  <si>
    <t>on-2068583147</t>
  </si>
  <si>
    <t>FRANCISCO DE ASSIS GOUVEIA</t>
  </si>
  <si>
    <t>FRANCISCO GOUVEIA</t>
  </si>
  <si>
    <t>052.809.734-24</t>
  </si>
  <si>
    <t>CONVERSA COM PAI</t>
  </si>
  <si>
    <t>“CONVERSA COM PAI” é um monólogo do ator Francisco Gouveia, com direção de Everson Melquíades, que busca resgatar experiências afetivas regionais e universais inerentes aos processos da alma. O espetáculo traz o “filho” personagem que viaja no tempo em suas memórias. O projeto realizará apresentações nas cidades de Bezerros, Caruaru e Recife e contará com acessibilidade de Tradução em LIBRAS.</t>
  </si>
  <si>
    <t>(81) 999171591</t>
  </si>
  <si>
    <t>kikogouveia@gmail.com</t>
  </si>
  <si>
    <t>on-1715103773</t>
  </si>
  <si>
    <t>CRISTIANE CRISPIM BEZERRA</t>
  </si>
  <si>
    <t>CRISTIANE CRISPIM</t>
  </si>
  <si>
    <t>043.048.204-35</t>
  </si>
  <si>
    <t>HISTÓRIA LACRIMOGÊNICA DE CORDEL (OU A HORA DA ESTRELA) - CIRCULAÇÃO EM TERREIROS DE BRINCANDEIRAS</t>
  </si>
  <si>
    <t>“História Lacrimogênica de Cordel (ou A Hora da Estrela) - circulação em terreiros de brincandeiras” propõe a itinerância do espetáculo de rua da Cia Biruta por comunidades rurais e quilombolas do sertão pernambucano, promovendo o intercâmbio com grupos de culturas populares nas cidades de Afrânio, Santa Maria da Boa Vista, Ingazeira e Triunfo. Com apresentações acessíveis em Libras e apoio às ma</t>
  </si>
  <si>
    <t>(87) 988042239</t>
  </si>
  <si>
    <t>cristiane.crispim@outlook.com</t>
  </si>
  <si>
    <t>on-409882666</t>
  </si>
  <si>
    <t>ANNE KAROLAYNE SANTANA DA SILVA</t>
  </si>
  <si>
    <t>ANNE KA'ARU</t>
  </si>
  <si>
    <t>109.215.554-66</t>
  </si>
  <si>
    <t>CORRENTES DO MAR</t>
  </si>
  <si>
    <t>20 anos após a morte de sua irmã mais velha, Cauã retorna à Tamandaré numa  tentativa de dar um novo sentido àquele lugar e deixar pra trás o luto que ainda o atormenta. Dias após sua chegada, ele reencontra Aísha viva e ainda com  17 anos, como se houvesse ficado  presa no tempo. Cauã então mergulha nas sombras do passado de sua família em uma busca para entender oque de fato aconteceu com a irmã</t>
  </si>
  <si>
    <t>(81) 999973766</t>
  </si>
  <si>
    <t>text0skzzansi@gmail.com</t>
  </si>
  <si>
    <t>on-179076837</t>
  </si>
  <si>
    <t>MARIA BETHÂNIA DA CUNHA</t>
  </si>
  <si>
    <t>BEL AQUINO</t>
  </si>
  <si>
    <t>057.262.764-50</t>
  </si>
  <si>
    <t>200 MARIAS EM UM GRITO</t>
  </si>
  <si>
    <t>O projeto "200 Marias Em Um Grito" contará com a participação de 200 escritoras incluindo 50% de escritoras com deficiência, mulheres periféricas, em situação de vulnerabilidade, negras, trans, de terreiro e alunas de esc. Públicas do PE.
Serão disponibilizados 2.300 exemplares impressos, um e-book com download gratuito, 3 lançamentos presenciais 1 virtual, 1 palestra e a doação de 2.300 livros.</t>
  </si>
  <si>
    <t>(81) 992890278</t>
  </si>
  <si>
    <t>contatobelaquinoo@gmail.com</t>
  </si>
  <si>
    <t>on-895288790</t>
  </si>
  <si>
    <t>JÉSSICA BÁRBARA DA SILVA</t>
  </si>
  <si>
    <t>JÉSSICA CAITANO</t>
  </si>
  <si>
    <t>106.550.574-47</t>
  </si>
  <si>
    <t>GRAVAÇÃO DO ÁLBUM DE JÉSSICA CAITANO</t>
  </si>
  <si>
    <t>Gravação e distribuição do álbum Jéssica Caitano em plataformas digitais de streaming de música. A artista popular tem um repertório autoral que narra as vivências com as avós na zona rural, a transmissão de saberes, os brinquedos populares, suas composições evocam um conhecimento profundo de ritmos diaspóricos que brilham no improviso e faz um mapeamento sonoro, afetivo e imaterial do território.</t>
  </si>
  <si>
    <t>(87) 996231133</t>
  </si>
  <si>
    <t>jessicacaitano2@gmail.com</t>
  </si>
  <si>
    <t>on-768883386</t>
  </si>
  <si>
    <t>CLAUDIANA BARROS DOS SANTOS</t>
  </si>
  <si>
    <t>CLAU BARROS</t>
  </si>
  <si>
    <t>115.976.544-85</t>
  </si>
  <si>
    <t>BADERNA</t>
  </si>
  <si>
    <t>O projeto visa a pesquisa e a montagem do espetáculo de teatro BADERNA, tendo por inspiração o tema da desobediência civil e suas conexões com o carnaval brasileiro no início do séc. XX. Portanto, é sobre o lugar da sublevação pela alegria, pela dança, pelo samba, pelo frevo, pela festa. Aqui entendendo: festa como lugar de resistência.</t>
  </si>
  <si>
    <t>(81) 988402155</t>
  </si>
  <si>
    <t>claudianabarros1@gmail.com</t>
  </si>
  <si>
    <t>on-1697654622</t>
  </si>
  <si>
    <t>PEDRO HENRIQUE GONÇALVES DA SILVA</t>
  </si>
  <si>
    <t>011.382.304-56</t>
  </si>
  <si>
    <t>POETA PRETO - TEMPORADA CARUARU</t>
  </si>
  <si>
    <t>Há quem diga que o Poeta Preto é a maquiagem do difuso, o sorriso dos descompassos, a ironia dos desafetos, a fúria do impossível. Há quem possa imaginar que seja até a liberdade totalmente liberta. O homem livre-homem.</t>
  </si>
  <si>
    <t>(81) 995067701</t>
  </si>
  <si>
    <t>pedrohcaruaru@gmail.com</t>
  </si>
  <si>
    <t>on-1027437938</t>
  </si>
  <si>
    <t>CAROLINE DE CÁSSIA ARCOVERDE VIANA</t>
  </si>
  <si>
    <t>CAROLINE ARCOVERDE</t>
  </si>
  <si>
    <t>086.951.734-10</t>
  </si>
  <si>
    <t>RISO INTERIOR - PONTOS CARDEAIS - CIRCULAÇÃO NORTE</t>
  </si>
  <si>
    <t>Quarta edição da circulação Riso Interior, cortejo e espetáculo, em três cidades do Pará: Ananindeua, Santa Bárbara do Pará e na periferia de Belém . Além das apresentações haverá intercâmbio entre o grupo pernambucano e artistas da região Norte.</t>
  </si>
  <si>
    <t>(87) 996268886</t>
  </si>
  <si>
    <t>caroline.arcoverde@gmail.com</t>
  </si>
  <si>
    <t>on-61349336</t>
  </si>
  <si>
    <t>CAROLINA GOMES MAGALHAES</t>
  </si>
  <si>
    <t>CAROL MAGAL</t>
  </si>
  <si>
    <t>104.492.394-62</t>
  </si>
  <si>
    <t>BAILA RECIFE, CANTA AMÉRICA - A INFLUÊNCIA DE SONORIDADES LATINAS NA MÚSICA POPULAR RECIFENSE</t>
  </si>
  <si>
    <t>O projeto "Baila Recife, Canta América" realizará uma série de entrevistas com artistas da música popular do Recife, investigando suas conexões com ritmos latino-americanos como cumbia e bachata. Com ênfase em músicos da vertente do brega, muitos em idade avançada, o projeto visa preservar e divulgar esse importante legado cultural.</t>
  </si>
  <si>
    <t>(81) 996669060</t>
  </si>
  <si>
    <t>carolinam.contato@gmail.com</t>
  </si>
  <si>
    <t>on-1239881997</t>
  </si>
  <si>
    <t>NARA FERRARI NORMANHA GONÇALVES</t>
  </si>
  <si>
    <t>069.191.695-09</t>
  </si>
  <si>
    <t>VIDAS QUE FAZEM FESTA: OS BASTIDORES DO SÃO JOÃO DE PETROLINA</t>
  </si>
  <si>
    <t>"Vidas que Fazem Festa: Os Bastidores do São João de Petrolina" é um documentário que revela as histórias por trás da maior festa junina da região, destacando o trabalho invisível de organizadores, técnicos e catadores de latinhas. Com exibições gratuitas e acessíveis, o projeto promove inclusão e sustentabilidade ao dar voz a todos que fazem o São João acontecer.</t>
  </si>
  <si>
    <t>(74) 981351374</t>
  </si>
  <si>
    <t>naraferrari21@gmail.com</t>
  </si>
  <si>
    <t>on-735458644</t>
  </si>
  <si>
    <t>on-520961296</t>
  </si>
  <si>
    <t>OURA AURA DO NASCIMENTO REGISTR. CIVIL. COMO MAURO DECIO DO NASCIMENTO MELO</t>
  </si>
  <si>
    <t>OURA AURA</t>
  </si>
  <si>
    <t>116.285.444-81</t>
  </si>
  <si>
    <t>MANÁ | ÁGUAS INVISÍVEIS</t>
  </si>
  <si>
    <t>MANÁ; A obra explora a relação entre seres humanos e a água, criando um diálogo
poético sobre a fluidez da existência. Com objetos de cena, performance e efeitos visuais, o filme simboliza a transmutação dos corpos e da matéria, propondo uma reflexão profunda sobre a interdependência entre o humano e o meio ambiente.</t>
  </si>
  <si>
    <t>aoruaura@gmail.com</t>
  </si>
  <si>
    <t>on-433930322</t>
  </si>
  <si>
    <t>on-343623239</t>
  </si>
  <si>
    <t>NICCOLE JORDAN FREITAS SILVA</t>
  </si>
  <si>
    <t>NIC COLIE</t>
  </si>
  <si>
    <t>108.987.234-85</t>
  </si>
  <si>
    <t>VÍDEO CLIPE DA MÚSICA BRIO - SRA MANDINGA</t>
  </si>
  <si>
    <t>A proposta visa a produção do videoclipe da música "Brio", da banda Sra Mandinga, que une ritmos ancestrais como capoeira, coco de roda e rock. O projeto valoriza a cultura popular do bairro, incentivando a participação de artistas locais e abordando questões sociais. O videoclipe será distribuído em plataformas digitais, buscando inspirar reflexões e ampliar seu impacto cultural na comunidade.</t>
  </si>
  <si>
    <t>(81) 985826976</t>
  </si>
  <si>
    <t>nicolejsilva93@gmail.com</t>
  </si>
  <si>
    <t>on-728792076</t>
  </si>
  <si>
    <t>“SHOW DO ÁLBUM NESSE LUGAR FORA DAQUI, DE JULIANO MUTA, COM REGISTRO AUDIOVISUAL”</t>
  </si>
  <si>
    <t>O cantor e compositor recifense Juliano Muta apresenta no palco da Caixa Cultural do Recife, em abril de 2025, o show “Nesse Lugar Fora Daqui”, seu segundo álbum recém lançado. O espetáculo contará com gravação audiovisual que será veiculada nas plataformas digitais do artista, com incentivo da Política Nacional Aldir Blanc (PNAB).
Juliano Muta tem mais de 20 anos de carreira na música e já atuou</t>
  </si>
  <si>
    <t>on-682059490</t>
  </si>
  <si>
    <t>RAFAEL AMANCIO SILVA VASCONCELOS</t>
  </si>
  <si>
    <t>RAFAEL AMANCIO</t>
  </si>
  <si>
    <t>048.944.584-54</t>
  </si>
  <si>
    <t>O REI DAS ESPUMAS - "EM AS ÁGUAS DE MARÇO"</t>
  </si>
  <si>
    <t>O projeto compreende sete(7) apresentações em março e início de Abril do ano de 2025 de maneira itinerante nas comunidades da periferia das cidades, CARUARU, PETROLÂNDIA, ARCOVERDE, BUIQUE, BEZERROS, SERRA TALHADA E SALGUEIRO. Compreendendo as regiões do Agreste e Sertão Pernambucano. Locais que segundo as estatísticas sofrem com o alto índice de violência e vulnerabilidade social.</t>
  </si>
  <si>
    <t>(81) 994048608</t>
  </si>
  <si>
    <t>rafaelamancio55@hotmail.com</t>
  </si>
  <si>
    <t>on-1036534344</t>
  </si>
  <si>
    <t>ANA STELLA DE ALMEIDA QUESADO</t>
  </si>
  <si>
    <t>STELLA ZIMMERMAN</t>
  </si>
  <si>
    <t>248.804.854-20</t>
  </si>
  <si>
    <t>VOVÓ ENCANTADA – PRODUÇÃO DE CURTA METRAGEM</t>
  </si>
  <si>
    <t>No dia da festa dos Orixás Ibejis, um pássaro pousa na casa. Vovó Rosa embarca em uma jornada mágica com os encantados e não se deixa abater pelas adversidades da natureza.</t>
  </si>
  <si>
    <t>(81) 998585149</t>
  </si>
  <si>
    <t>stellazim@gmail.com</t>
  </si>
  <si>
    <t>on-1090536379</t>
  </si>
  <si>
    <t>CLAUDINEY DE SOUZA MENDES</t>
  </si>
  <si>
    <t>NEY MENDES</t>
  </si>
  <si>
    <t>075.940.674-01</t>
  </si>
  <si>
    <t>SACI</t>
  </si>
  <si>
    <t>Montagem do espetáculo teatral para as infâncias “ SACI”, personagem do lendário brasileiro como inspiração para a criação. Abordando temas como racismo e valorização cultural, trazendo à cena o universo das histórias do Brasil, como pano de fundo para seu desenvolvimento. 
Além da temporada com 8 apresentações, com ações de acessibilidade, tendo nas crianças de escolas públicas o público alvo.</t>
  </si>
  <si>
    <t>(87) 991630051</t>
  </si>
  <si>
    <t>claudineyec@hotmail.com</t>
  </si>
  <si>
    <t>on-50491823</t>
  </si>
  <si>
    <t>MYRTO SANTOS MOTA SILVEIRA</t>
  </si>
  <si>
    <t>YÁ AFEFEYNÃ</t>
  </si>
  <si>
    <t>091.115.134-62</t>
  </si>
  <si>
    <t>SABORES E SABERES ANCESTRAIS, AKARA OOOO!</t>
  </si>
  <si>
    <t>Premiação idealizada para reconhecer as Yabás de Terreiro, ou Yabassés que cozinham as comidas de origem Ancestral. A cada evento, sendo essa a 1ª Edição, haverá a premiação de 3 Yabassés de Terreiros diferentes, começando no Estado de Pernambuco, podendo se estender para outros Estados da Federação. O prêmio será  em dinheiro no valor de 10, 5 e 3 mil reais.</t>
  </si>
  <si>
    <t>(81) 989749153</t>
  </si>
  <si>
    <t>fefeynan@gmail.com</t>
  </si>
  <si>
    <t>on-82840472</t>
  </si>
  <si>
    <t>ANA CRISTINA DA SILVA</t>
  </si>
  <si>
    <t>ANA CRISTINA</t>
  </si>
  <si>
    <t>866.087.204-59</t>
  </si>
  <si>
    <t>GUITARRA NORDESTINA: AFLUENTES E CONFLUÊNCIAS.</t>
  </si>
  <si>
    <t>O projeto Guitarra Nordestina: Afluentes e Confluências celebra a herança musical nordestina, unindo diferentes gerações e estilos. Com shows gratuitos em Olinda e Caruaru, promove a inclusão social e cultural, garantindo acessibilidade e renovando as tradições musicais da região.</t>
  </si>
  <si>
    <t>(81) 984814094</t>
  </si>
  <si>
    <t>anacris.flordalinha@gmail.com</t>
  </si>
  <si>
    <t>on-1158569775</t>
  </si>
  <si>
    <t>DANDARA GOMES CIPRIANO</t>
  </si>
  <si>
    <t>DANDARA CIPRIANO</t>
  </si>
  <si>
    <t>101.677.274-27</t>
  </si>
  <si>
    <t>BALAIO DE GATO</t>
  </si>
  <si>
    <t>"Balaio de Gato" é um curta-metragem futurista e distópico de 15 minutos. Ambientado no Recife, acompanhamos a história de Luanda e Jorge. Ela vive em 2075, ele em 2014, e para que o Brasil não se desertifique e desapareça, cabe a eles encontrar a chave para salvar a felicidade dos brasileiros.</t>
  </si>
  <si>
    <t>(81) 998757095</t>
  </si>
  <si>
    <t>dandaragcipriano@gmail.com</t>
  </si>
  <si>
    <t>on-693242065</t>
  </si>
  <si>
    <t>ELIZABETH DE CARVALHO SIMPLÍCIO</t>
  </si>
  <si>
    <t>609.798.604-15</t>
  </si>
  <si>
    <t>REVISTA TÊMPERA</t>
  </si>
  <si>
    <t>A proposta é imprimir e distribuir gratuitamente exemplares da Revista Têmpera, periódico de artes visuais, enquanto revista-galeria móvel que atua pela educação e inclusão através da disponibilização de repertório visual para estudantes e pesquisadores em locais com precariedades de equipamentos culturais (como museus e galerias), descentralizando o circuito de artes da capital pernambucana.</t>
  </si>
  <si>
    <t>(81) 999887813</t>
  </si>
  <si>
    <t>elizabethdecarvalho@gmail.com</t>
  </si>
  <si>
    <t>on-939213784</t>
  </si>
  <si>
    <t>MÔNICA LIRA DE QUEIROZ TRINDADE</t>
  </si>
  <si>
    <t>MÔNICA LIRA</t>
  </si>
  <si>
    <t>397.704.944-53</t>
  </si>
  <si>
    <t>PONTILHADOS (OLINDA)-INTERVENÇÕES HUMANAS EM AMBIENTES URBANOS</t>
  </si>
  <si>
    <t>PONTILHADOS (Olinda)- intervenções humanas em ambientes urbanos, é um inovador projeto do Grupo Experimental, com 1 residência e 3 apresentações. Mas não se trata só de espetáculo, é um percurso onde o público participa de uma intervenção dialogando com o ambiente, em formato de dança-poesia-trajeto. A obra passou por 9 lugares, e para festejar sua 10ª edição, elegeu o Sítio Histórico de Olinda.</t>
  </si>
  <si>
    <t>(81) 996095383</t>
  </si>
  <si>
    <t>monliratrin@gmail.com</t>
  </si>
  <si>
    <t>on-223892749</t>
  </si>
  <si>
    <t>MARCOS JOSÉ SANTOS MATIAS</t>
  </si>
  <si>
    <t>MARCOS MATIAS</t>
  </si>
  <si>
    <t>823.943.774-53</t>
  </si>
  <si>
    <t>QUINTAL DO MUNDO: GRAVAÇÃO DE EP E CLIPES</t>
  </si>
  <si>
    <t>A Quintal do Mundo é uma banda autoral pernambucana da nova cena recifense "pós-mangue", formada por Marlley Matias, Max Matias, Júnior Tap, Felipe Forró e Iago Matias. Criada para contribuir com a música popular brasileira, a banda busca agora lançar um novo EP em Pernambuco para disseminar a cultura e as raízes locais e globais.</t>
  </si>
  <si>
    <t>(81) 996651740</t>
  </si>
  <si>
    <t>bandaquintaldomundo@gmail.com</t>
  </si>
  <si>
    <t>on-442318680</t>
  </si>
  <si>
    <t>GERSON HENRIQUE DA SILVA</t>
  </si>
  <si>
    <t>283.354.814-15</t>
  </si>
  <si>
    <t>FAMILY WEDDING: UMA JORNADA AUTOBIOGRÁFICA EM CERÂMICA</t>
  </si>
  <si>
    <t>A proposta irá realizar o lançamento da primeira edição de uma exposição individual intitulada: FAMILY WEDDING: UMA JORNADA AUTOBIOGRÁFICA EM CERÂMICA. O lançamento da exposição será na Torre Malakoff, previsto para o primeiro semestre de 2025, com duração de trinta dia, para apresentar um trabalho novo feito em cerâmica, fortalecendo a cena cultural pernambucana no cenário das artes visuais/artes</t>
  </si>
  <si>
    <t>(81) 999548071</t>
  </si>
  <si>
    <t>comercial.gersonsilva@gmail.com</t>
  </si>
  <si>
    <t>on-890535195</t>
  </si>
  <si>
    <t>HUGO LEONARDO MUNIZ DANTAS</t>
  </si>
  <si>
    <t>HUGO MUNIZ</t>
  </si>
  <si>
    <t>097.548.724-81</t>
  </si>
  <si>
    <t>EXPOSIÇÃO FILHOS DA TERRA</t>
  </si>
  <si>
    <t>“Filhos da Terra” é uma exposição de Hugo Muniz, com curadoria de Amanda Alencar e Rose Lima. As obras surgem a partir da contextualização do Maracatu Rural como um símbolo de resistência, luta e ancestralidade afro-brasileira e irá acontecer no Paço do Frevo. O objetivo é ampliar o reconhecimento e o olhar do público sobre as tradições do Maracatu Rural, destacando sua riqueza cultural e social.</t>
  </si>
  <si>
    <t>(81) 984624790</t>
  </si>
  <si>
    <t>hugomunizfoto@gmail.com</t>
  </si>
  <si>
    <t>on-1366561651</t>
  </si>
  <si>
    <t>ANTÔNIO VALENÇA GONÇALVES DE FIGUEIREDO</t>
  </si>
  <si>
    <t>ANTHONY DELARTE</t>
  </si>
  <si>
    <t>097.703.744-40</t>
  </si>
  <si>
    <t>GUARDIÕES DA MEMÓRIA: VOZES E TRADIÇÕES DE PERNAMBUCO</t>
  </si>
  <si>
    <t>O documentário Guardiões da Memória celebra a oralidade e a sabedoria dos mestres das tradições culturais de Pernambuco, reconhecidas como Patrimônio Imaterial. Focado em manifestações como Maracatu, Frevo, Cavalo-Marinho, Samba de Coco, Ciranda e Caboclinho, o projeto busca preservar e divulgar essas memórias, destacando a importância da transmissão oral para a continuidade da cultura popular.</t>
  </si>
  <si>
    <t>(81) 73389521</t>
  </si>
  <si>
    <t>antonioemcena@gmail.com</t>
  </si>
  <si>
    <t>on-1463188788</t>
  </si>
  <si>
    <t>CORINA SANTIAGO SANTOS</t>
  </si>
  <si>
    <t>CORINA SANTIAGO</t>
  </si>
  <si>
    <t>123.743.756-33</t>
  </si>
  <si>
    <t>CORPO EM SOMBRAS</t>
  </si>
  <si>
    <t>Corpo em Sombras é um curta-metragem ficcional, drama-musical, de 15 minutos, que irá abordar a angústia e identidade a partir da performance de Corina, ume jovem não-binárie que não se sente confortável em dançar. Elu se fascina com uma sombra que dança, simbolizando seu desejo e forte contraste entre sonho e realidade para a jornada de aceitação e autoexpressão da personagem.</t>
  </si>
  <si>
    <t>(31) 999977702</t>
  </si>
  <si>
    <t>scorinasantiago@gmail.com</t>
  </si>
  <si>
    <t>on-356256250</t>
  </si>
  <si>
    <t>LUANA CRISTINA DE LIMA E SILVA</t>
  </si>
  <si>
    <t>LUA LIM</t>
  </si>
  <si>
    <t>105.813.774-35</t>
  </si>
  <si>
    <t>DESEJO NA PONTA DA LÍNGUA</t>
  </si>
  <si>
    <t>A exposição "Desejo na Ponta da Língua", com 15 obras da artista recifense Lua Lim, será inaugurada na Galeria Janete Costa e ficará em exibição por 45 dias. A mostra resulta de uma pesquisa sobre a sexualidade;  gênero  e os prazeres das mulheres, buscando fomentar a reflexão sobre o desejo e a importância da língua como órgão sensorial. O projeto inclui visitas guiadas, rodas de conversa.</t>
  </si>
  <si>
    <t>(81) 996995374</t>
  </si>
  <si>
    <t>atelieevolua@gmail.com</t>
  </si>
  <si>
    <t>on-1666142851</t>
  </si>
  <si>
    <t>FILIPE BARROS BELTRÃO</t>
  </si>
  <si>
    <t>BARRO</t>
  </si>
  <si>
    <t>048.656.974-89</t>
  </si>
  <si>
    <t>CIRCULAÇÃO INTERNACIONAL "LÍNGUA" - BARRO</t>
  </si>
  <si>
    <t>Após o lançamento de “LÍNGUA”, terceiro álbum do cantor, compositor e produtor musical pernambucano Barro, que já ultrapassou mais de 2 milhões de streamings nas plataformas digitais e que contou com as participações de nomes como Chico César, Rachel Reis, Fran Gil, Jáder e Marley no Beat, o artista planeja uma circulação internacional, com shows nas principais cidades de Portugal e da Espanha.</t>
  </si>
  <si>
    <t>(81) 981423412</t>
  </si>
  <si>
    <t>barrooficial@gmail.com</t>
  </si>
  <si>
    <t>on-437194392</t>
  </si>
  <si>
    <t>País do carnaval: reflexões sobre a Festa é um livro com artigos dos palestrantes do seminário de mesmo título, realizado no Recife em 2024. Organizada  pelos curadores do seminário, a gestora cultural Silvana Meireles e o jornalista Renato L, a publicação fornecerá subsídios para a  reavaliação do carnaval no país e  terá distribuição gratuita. Uma  versão em PDF será disponibilizada online.</t>
  </si>
  <si>
    <t>on-991236068</t>
  </si>
  <si>
    <t>HERMES GONÇALVES COSTA NETO</t>
  </si>
  <si>
    <t>HERMES COSTA NETO</t>
  </si>
  <si>
    <t>908.873.604-91</t>
  </si>
  <si>
    <t>"EXPANSÃO TERRITORIAL QUILOMBOLA"</t>
  </si>
  <si>
    <t>"Expansão Territorial QuilomBOLA" vem difundir e disseminar a cultura do futebol, de dentro para fora, dos territórios quilombolas, incentivando os moradores a prática do esporte, seja ele por lazer ou para seguirem carreira profissional. A comunidade sugerida nessa etapa, será a da Mata São José no município de Orocó no sertão de Pernambuco.</t>
  </si>
  <si>
    <t>(81) 996309629</t>
  </si>
  <si>
    <t>bacuraufilmes@gmail.com</t>
  </si>
  <si>
    <t>on-1206546448</t>
  </si>
  <si>
    <t>Montagem do espetáculo teatral para as infâncias “ SACI”, personagem do lendário brasileiro como inspiração para a criação. Abordando temas como racismo e valorização cultural, trazendo à cena o universo das histórias do Brasil, como pano de fundo para seu desenvolvimento. Além da temporada com 8 apresentações, com ações de acessibilidade, tendo nas crianças de escolas públicas o público alvo.</t>
  </si>
  <si>
    <t>on-1812536903</t>
  </si>
  <si>
    <t>FABIANA SANTIAGO FERREIRA</t>
  </si>
  <si>
    <t>PRODUÇÃO, GRAVAÇÃO E LANÇAMENTO DE 4 VIDEOCLIPES DO ALBUM NORDESTINAMENTE BRASILEIRA</t>
  </si>
  <si>
    <t>O Projeto consiste na produção, gravação e lançamento de 4 faixas de videoclipes do álbum “Nordestinamente Brasileira” da artista Fabiana Santiago. Visando continuar seu projeto de lançamentos autorais e difundir a música autoral e audiovisual produzida no Vale do São Francisco. Os videoclipes trazem uma mescla da diversidade de ritmos da música nordestina, bem como a dança, símbolos e patrimônios</t>
  </si>
  <si>
    <t>on-1377467085</t>
  </si>
  <si>
    <t>WAYATY FERREIRA DE SÁ</t>
  </si>
  <si>
    <t>165.804.044-93</t>
  </si>
  <si>
    <t>EXPOSIÇÃO IMERSIVA - TORÉ VIRTUAL: IMERSÃO NA DANÇA DE ORIGEM ANCESTRAL</t>
  </si>
  <si>
    <t>A “Exposição Imersiva - Toré Virtual: imersão na dança de origem ancestral” com a direção criativa de Carol Berger(Lab Presença) e Hugo Fulni-ô (Coletivo Fulni-ô de Cinema) é composta por obras de realidade virtual, videoinstalação, hologramas, esculturas e pinturas indígenas, apresentação do Torezinho com jovens Fulni-ô, roda de conversa aberta ao público, a ser realizado em Águas Belas/PE.</t>
  </si>
  <si>
    <t>fwayaty@gmail.com</t>
  </si>
  <si>
    <t>on-1854495555</t>
  </si>
  <si>
    <t>A comemoração dos 40 anos da banda Mundo Livre S/A será marcada por um novo álbum com 8 faixas inéditas, um videoclipe e um ensaio fotográfico. O projeto celebra a história do Manguebeat e reafirma a relevância cultural da banda, com ações que misturam som, imagem e reflexão social, promovendo o legado de resistência cultural e inovação musical</t>
  </si>
  <si>
    <t>on-1897202463</t>
  </si>
  <si>
    <t>JUAREZ QUEIROZ PEREIRA</t>
  </si>
  <si>
    <t>719.480.824-20</t>
  </si>
  <si>
    <t>FESTIVAL QUARTA CINZA ROCK 2025</t>
  </si>
  <si>
    <t>Como e requisito básico em todas as edições, nosso objetivo e sempre oferecer uma infraestrutura cada vez mais profissional ao evento. Assim como tentar reunir além de público local um grande número de turistas que vem prestigiar os Polos Carnavalescos, com revelação de novos Artistas, movimentação econômica local, geração de empregos indiretos, ascensão da cultura e musicalidade.</t>
  </si>
  <si>
    <t>(81) 986947765</t>
  </si>
  <si>
    <t>juarezsomdecasa@gmail.com</t>
  </si>
  <si>
    <t>on-1950966487</t>
  </si>
  <si>
    <t>RAFAEL MARQUES DOS SANTOS</t>
  </si>
  <si>
    <t>051.224.934-21</t>
  </si>
  <si>
    <t>DESCOBRINDO O CHORO - CONCERTO AULA DA ESCOLA PERNAMBUCANA DE CHORO</t>
  </si>
  <si>
    <t>A Escola Pernambucana de Choro surgiu em 2023 no intuito de formar e difundir o choro produzido em Pernambuco. Este projeto tem intenção de circular em 4 regiões de Pernambuco (nas cidades de Goiana, Palmares, Pesqueira e Belo Jardim) com o concerto aula "Descobrindo o Choro", em 4 escolas públicas do estado, promovendo a troca de saberes e divulgando o choro, nossos compositores e suas obras.</t>
  </si>
  <si>
    <t>(81) 999672963</t>
  </si>
  <si>
    <t>rmbandolim@gmail.com</t>
  </si>
  <si>
    <t>on-2051691516</t>
  </si>
  <si>
    <t>YASMIN GIANNINI DE MENEZES</t>
  </si>
  <si>
    <t>099.874.594-47</t>
  </si>
  <si>
    <t>KAIRÓS: MINIÓPERAS DO TEMPO OPORTUNO</t>
  </si>
  <si>
    <t>Apresentação da ópera "Kairós: Minióperas do Tempo Oportuno", composta pelo recifense Victor Luiz Barbosa de Andrade, com libretos de Luiz Kleber Queiroz. A obra, cantada em português e apresentada com mão de obra 100% local, aborda o tempo não linear e a angústia humana diante da morte e da desesperança, inspirada nos contos do escritor italiano Dino Buzzati.</t>
  </si>
  <si>
    <t>yasmingmenezes@gmail.com</t>
  </si>
  <si>
    <t>on-394474406</t>
  </si>
  <si>
    <t>ANTONIO JOAQUIM DE SANTANA</t>
  </si>
  <si>
    <t>MESTRE CALÚ</t>
  </si>
  <si>
    <t>650.420.424-15</t>
  </si>
  <si>
    <t>PASSANDO O BASTÃO - DE GERAÇÃO PRA GERAÇÃO</t>
  </si>
  <si>
    <t>Este projeto consiste na circulação do Presépio Mamulengo Invenção Brasileira, sob a orientação do Mestre Calú. Serão 10 apresentações e o mamulengo circulará no centro e na área rural de Vicência, levando alegria e diversão para as comunidades.</t>
  </si>
  <si>
    <t>(81) 999389465</t>
  </si>
  <si>
    <t>mamulengoflordejasmim@gmail.com</t>
  </si>
  <si>
    <t>on-1098670137</t>
  </si>
  <si>
    <t>RICARDO JOSÉ SÉKULA</t>
  </si>
  <si>
    <t>RICARDO SÉKULA</t>
  </si>
  <si>
    <t>033.949.679-79</t>
  </si>
  <si>
    <t>TEREZA VAI À PRAIA</t>
  </si>
  <si>
    <t>Conforme Tereza se dá conta de que vive em condições análogas à escravidão, o mar avança e ameaça engolir a cidade do Recife. Essa é a premissa de "Tereza vai à praia", curta-metragem que fala sobre a escravidão contemporânea e aborda, através da perspectiva emocional e afetiva de sua protagonista, impactos e consequências da exploração estrutural do trabalho.</t>
  </si>
  <si>
    <t>(81) 982700783</t>
  </si>
  <si>
    <t>rikesek@gmail.com</t>
  </si>
  <si>
    <t>on-1246580777</t>
  </si>
  <si>
    <t>MARIA VITÓRIA DE VASCONCELLOS MARQUES</t>
  </si>
  <si>
    <t>106.934.354-45</t>
  </si>
  <si>
    <t>PIROMANIA</t>
  </si>
  <si>
    <t>Propõe-se os recursos de pré-produção e produção do  curta-metragem PIROMANIA,a ser gravado em película, na Ilha de Itamaracá. Ambientado em plena ditadura militar, foca na relação de uma mulher rebelde e seu sobrinho autista, ambos rejeitados pela “ordem”  social.Propomos a provocação: Se não é uma opção se conformar sem sacrificar a própria identidade,que outra alternativa há que não a revolta?</t>
  </si>
  <si>
    <t>(81) 999254153</t>
  </si>
  <si>
    <t>vvasconcellosv@gmail.com</t>
  </si>
  <si>
    <t>on-325854195</t>
  </si>
  <si>
    <t>VITOR CELSO MELO DE FARIA JUNIOR</t>
  </si>
  <si>
    <t>VITOR CELSO</t>
  </si>
  <si>
    <t>118.377.274-22</t>
  </si>
  <si>
    <t>O QUE ESCONDE A MEIOFAUNA?</t>
  </si>
  <si>
    <t>O projeto visa a produção do curta-metragem “O que esconde a meiofauna?”, que mistura ficção e documentário. O filme denuncia a lógica exploratória de consumo e descarte nas áreas costeiras de Recife; usando o símbolo da Meiofauna como metáfora para trabalhadores invisibilizados. A proposta visa promover educação ambiental e iniciativas de valor social em escolas e comunidades.</t>
  </si>
  <si>
    <t>(83) 996016292</t>
  </si>
  <si>
    <t>vitor.celso@ufpe.br</t>
  </si>
  <si>
    <t>on-331942993</t>
  </si>
  <si>
    <t>DESAGUA MARÉ</t>
  </si>
  <si>
    <t>on-1913991208</t>
  </si>
  <si>
    <t>SIMONE DE FIGUEIRÊDO LIMA</t>
  </si>
  <si>
    <t>388.174.114-34</t>
  </si>
  <si>
    <t>YERMA ATEMPORAL - VOZ DE MULHER</t>
  </si>
  <si>
    <t>Yerma Atemporal - Voz de Mulher  propõe três (03) apresentações com rodas de diálogo, entre pesquisadores, equipe e público, sobre processo e temática da obra adaptada de Frederico Garcia Lorca, com ações de inclusão social e acessibilidade comunicacional, entre discussões e práticas que contribuam com a desconstrução do reducionismo histórico e social da mulher, seus desejos e comportamentos.</t>
  </si>
  <si>
    <t>(81) 999613448</t>
  </si>
  <si>
    <t>simfiglima@gmail.com</t>
  </si>
  <si>
    <t>on-332872434</t>
  </si>
  <si>
    <t>ILLIAN NARAYAMA ROCHA OLIVEIRA</t>
  </si>
  <si>
    <t>ILLIAN NARAYAMA</t>
  </si>
  <si>
    <t>064.364.454-71</t>
  </si>
  <si>
    <t>EDUCAÇÃO PATRIMONIAL DO ALTO DO MOURA</t>
  </si>
  <si>
    <t>O projeto Educação Patrimonial do Alto do Moura objetiva difundir a tradição do ofício da comunidade artesã através de publicações e um mapa cultural, a serem lançados e distribuídos na comunidade e em escolas públicas. De forma dialógica e compartilhada entre pesquisadores(as) e comunidade, a proposta busca estreitar as relações entre conhecimentos acadêmicos e tradicionais na comunidade artesã.</t>
  </si>
  <si>
    <t>(83) 986246305</t>
  </si>
  <si>
    <t>illian.narayama@gmail.com</t>
  </si>
  <si>
    <t>on-504516119</t>
  </si>
  <si>
    <t>LUIZ FERREIRA DA SILVA</t>
  </si>
  <si>
    <t>113.580.844-91</t>
  </si>
  <si>
    <t>PERNAMBUCO EM VERSOS CONQUISTAS E MUNICÍPIOS</t>
  </si>
  <si>
    <t>“Pernambuco em Versos Conquistas e Municípios” , è a segunda edição com ilustração de um livro que reúne poesias e textos literários com 674 páginas com imagens e fotos que retratam todas as cidades e municípios do Estado de Pernambuco, valorizando  a cultura, da história e da identidade pernambucana, através da literatura. Sua primeira edição lançada em 2021, contou com 348 páginas</t>
  </si>
  <si>
    <t>(81) 997311231</t>
  </si>
  <si>
    <t>poetaluizferreira@hotmail.com</t>
  </si>
  <si>
    <t>on-353865</t>
  </si>
  <si>
    <t>MIKAELLY MARIA GALDINO DE LIMA</t>
  </si>
  <si>
    <t>MESTRA MIKAELLY GALDINO</t>
  </si>
  <si>
    <t>163.527.304-85</t>
  </si>
  <si>
    <t>DOCUMENTÁRIO: CANIDÉ VIVE!</t>
  </si>
  <si>
    <t>Canidé VIVE! é um documentário que visa demonstrar a história de mais de 53 anos do
Caboclinho Canidé de Goiana, relatando as diversas problemáticas, como o descaso do poder público, os escassos recursos, fechamento das atividades culturais durante a Pandemia de Covid-19, mas apesar disso, conseguiu resistir às adversidades, conquistar títulos importantes e ser eleito Patrimônio Vivo de Pernambuco</t>
  </si>
  <si>
    <t>caboclinhocanidemirimdegoiana@gmail.com</t>
  </si>
  <si>
    <t>on-1496518039</t>
  </si>
  <si>
    <t>MIGUEL CARLOS DE SOUZA NETO</t>
  </si>
  <si>
    <t>039.073.554-07</t>
  </si>
  <si>
    <t>PAPO BOM DE BUCHO</t>
  </si>
  <si>
    <t>A fim de explorar e apresentar as origens culinárias do 3º Polo Gastronômico do Brasil, nossa proposta vem abraçar os sabores dos deliciosos pratos da cozinha pernambucana através do podcast “Papo Bom de Bucho”. Em cada episódio explicaremos as origens e a história por trás dos pratos mais populares do Estado, suas receitas e técnicas de preparo para deixar a audiência informada e com água na boca</t>
  </si>
  <si>
    <t>(81) 992039026</t>
  </si>
  <si>
    <t>carlosmiguel0508@gmail.com</t>
  </si>
  <si>
    <t>on-494235773</t>
  </si>
  <si>
    <t>DAMIÃO CALISTO MONTENEGRO</t>
  </si>
  <si>
    <t>MESTRE DAMIÃO CALIXTO</t>
  </si>
  <si>
    <t>187.791.404-59</t>
  </si>
  <si>
    <t>MESTRE DAMIÃO CALIXTO E SUAS RAÍZES</t>
  </si>
  <si>
    <t>O curta-metragem “Mestre Damião Calixto e suas Raízes" é uma obra cinematográfica que envolve o Mestre e busca reconhecer sua trajetória de vida, destacando sua história ao lado da família do Samba de Coco Raízes de Arcoverde. A pesquisa trará aspectos histórico-sociais a partir das memórias do griô e de artistas locais, reconstruindo a tessitura da sua escrevivência.</t>
  </si>
  <si>
    <t>(87) 981337591</t>
  </si>
  <si>
    <t>mandingasonora@gmail.com</t>
  </si>
  <si>
    <t>on-1460874556</t>
  </si>
  <si>
    <t>ELDA IVO VIANA</t>
  </si>
  <si>
    <t>MÃE ELDA</t>
  </si>
  <si>
    <t>101.739.194-72</t>
  </si>
  <si>
    <t>NA ROTA DO MARACATU DE BAQUE VIRADO COM MESTRE CHACON</t>
  </si>
  <si>
    <t>Documentário que nos leva à uma fascinante viagem ao redor do mundo com o Mestre Jailson Viana Chacon, da Nação do Maracatu Porto Rico. Vamos mergulhar nas experiências enriquecedoras do Mestre Chacon, enquanto ele ministra oficinas de maracatu em países tão diversos como Japão, Portugal e França, além dos diversos estados brasileiros, revelando a importância da preservação e difusão do Maracatu.</t>
  </si>
  <si>
    <t>on-323766117</t>
  </si>
  <si>
    <t>HENRIQUE GUERRA DE OLIVEIRA</t>
  </si>
  <si>
    <t>036.062.394-83</t>
  </si>
  <si>
    <t>EXPOSIÇÃO DE ARTES TRANSFORMA PRIDE</t>
  </si>
  <si>
    <t>A Exposição de Artes Transforma Pride tem como objeto a produção artística de artistas da comunidade LGBTQIA+, da cena pernambucana. O objetivo é fomentar e fortalecer a expressão artística de artistas da comunidade LGBTQIA+, proporcionando visibilidade e reconhecimento, além de criar um espaço de acolhimento e apoio que estimule a criatividade e a inovação nas suas obras.</t>
  </si>
  <si>
    <t>(81) 92552466</t>
  </si>
  <si>
    <t>henrique.guerra@aquariusmkt.com</t>
  </si>
  <si>
    <t>on-1517120793</t>
  </si>
  <si>
    <t>on-114898470</t>
  </si>
  <si>
    <t>DIANNE KETHULLY DELFINO DA SILVA</t>
  </si>
  <si>
    <t>071.721.474-56</t>
  </si>
  <si>
    <t>RESGATE E ANCESTRALIDADE: RETORNO ÀS ORIGENS DA ÉGBÉ BÁBÁRÒGBÓ ILÈ YEMOJÁ SOBÁ ALÈ</t>
  </si>
  <si>
    <t>Este projeto visa a construção de um documentário que registre e resgate a história e memória da  Égbé Bábárògbó, um terreiro com mais de cem anos de história, esta ação representa uma contribuição real para toda uma população silenciada e perseguida por apenas buscar suas raízes e origens, a contribuição se estende para acadêmicos, estudantes e população em geral, pelo viés educativo da proposta.</t>
  </si>
  <si>
    <t>(81) 996937541</t>
  </si>
  <si>
    <t>kethullydsilva@gmail.com</t>
  </si>
  <si>
    <t>on-965164140</t>
  </si>
  <si>
    <t>JOSE ANTONIO DA SILVA</t>
  </si>
  <si>
    <t>NEGO DO MANDURI</t>
  </si>
  <si>
    <t>100.891.104-63</t>
  </si>
  <si>
    <t>FESTIVAL DE REPENTISTAS</t>
  </si>
  <si>
    <t>Resumo: A proposta tem como objetivo principal a preservação, promoção e revitalização da Cantoria de Viola, uma das mais ricas e tradicionais expressões culturais do Nordeste brasileiro. Através de eventos culturais, oficinas, e ações de formação, o projeto busca fomentar a prática do repente, valorizando a tradição oral e poética, bem como garantir sua continuidade entre as novas gerações.</t>
  </si>
  <si>
    <t>(81) 982631436</t>
  </si>
  <si>
    <t>negomanduri@hotmail.com</t>
  </si>
  <si>
    <t>on-1066673573</t>
  </si>
  <si>
    <t>JUNIOR JOSÉ DA SILVA</t>
  </si>
  <si>
    <t>JUNIOR CARDEAL</t>
  </si>
  <si>
    <t>104.809.064-75</t>
  </si>
  <si>
    <t>SEMENTES ESPALHADAS</t>
  </si>
  <si>
    <t>Sementes Espalhadas é o projeto de gravação de uma peça curta-metragem de docficção, que conta a história do povo indígena Karaxuwanassu, de indígenas emergidos do contexto urbano da Região Metropolitana do Recife, em meio ao negacionismo sobre a existência de povos indígenas nas cidades. Esses indígenas seguiram seus destinos em luta individual pela retomada ancestral em meio aos centros urbanos.</t>
  </si>
  <si>
    <t>(81) 982528862</t>
  </si>
  <si>
    <t>cardealaudiovisual@gmail.com</t>
  </si>
  <si>
    <t>on-1118244013</t>
  </si>
  <si>
    <t>LEILA MARIA FERREIRA CHAVES VAINER</t>
  </si>
  <si>
    <t>LEILA CHAVES</t>
  </si>
  <si>
    <t>063.704.044-97</t>
  </si>
  <si>
    <t>DE CARA COM O SAMBA</t>
  </si>
  <si>
    <t>O projeto “De cara com o samba”, visa três apresentações em mercados públicos municipais da cidade de Recife, buscando valorizar e disseminar as rodas de samba de forma gratuita a públicos descentralizados.</t>
  </si>
  <si>
    <t>(81) 998504650</t>
  </si>
  <si>
    <t>leuchaves@gmail.com</t>
  </si>
  <si>
    <t>on-1218268299</t>
  </si>
  <si>
    <t>DOMITILA</t>
  </si>
  <si>
    <t>O projeto "Domitila" propõe a remontagem da ópera de João Guilherme Ripper, com duas récitas no Teatro de Santa Isabel e um concerto-aula gratuito para estudantes de escolas públicas. Com elenco 100% feminino e recifense, a obra retrata a vida da Marquesa de Santos, exaltando a força feminina e promovendo o acesso democrático à ópera em Pernambuco.</t>
  </si>
  <si>
    <t>on-1955362618</t>
  </si>
  <si>
    <t>on-1122392923</t>
  </si>
  <si>
    <t>RIANA CLECIA DE OLIVEIRA LEITE</t>
  </si>
  <si>
    <t>GRAVAÇÃO DO 2° DISCO DE RIÁH_ YNARÚ -VENTO-PÁSSARO-PLANTA</t>
  </si>
  <si>
    <t>on-1085150224</t>
  </si>
  <si>
    <t>FERNANDO JOSÉ LOBO FREIRE</t>
  </si>
  <si>
    <t>233.436.994-20</t>
  </si>
  <si>
    <t>A XÍCARA</t>
  </si>
  <si>
    <t>Utilizando o humor como ferramenta para a reflexão sobre questões femininas e 
suas peculiaridades inerentes aos conflitos geracionais, o curta-metragem propõe 
apresentar as diferenças de perspectivas, de valores, de experiências e objetivos de uma mulher jovem e sua identificação com a causa feminista e o seu entendimento no 
fortalecimento da sua própria identidade.</t>
  </si>
  <si>
    <t>(81) 996651373</t>
  </si>
  <si>
    <t>fernando.lobof@gmail.com</t>
  </si>
  <si>
    <t>on-1950704201</t>
  </si>
  <si>
    <t>LUIZ CARLOS DA SILVA</t>
  </si>
  <si>
    <t>LUIZ BENÍCIO</t>
  </si>
  <si>
    <t>734.737.664-53</t>
  </si>
  <si>
    <t>MADEIRA VIVA - DO SERTÃO AO LITORAL</t>
  </si>
  <si>
    <t>A exposição traz à cena recifense e olindense as obras do renomado artesão buiquense Luiz Carlos da Silva, também conhecido como Luiz Benício. Seu artesanato consiste em esculpir através de madeiras “mortas” animais, cangaceiros e figuras religiosas com traço rústicos, elemento principal que caracteriza e traz vida à suas obras.</t>
  </si>
  <si>
    <t>(81) 996546658</t>
  </si>
  <si>
    <t>luizbeniciomadeiraviva@gmail.com</t>
  </si>
  <si>
    <t>on-282544528</t>
  </si>
  <si>
    <t>MARIA BETÂNIA DO NASCIMENTO DE ANDRADE</t>
  </si>
  <si>
    <t>344.004.514-53</t>
  </si>
  <si>
    <t>FELIC - FESTA LITERÁRIA DO COQUE</t>
  </si>
  <si>
    <t>Realizada anualmente para o público em geral de periferias do Recife e Região Metropolitana do Recife pela Biblioteca Popular do Coque no Coque a FELIC - Festa Literária do Coque oferece ações em leitura, cultura, arte e diálogo gratuitamente.</t>
  </si>
  <si>
    <t>(81) 996049163</t>
  </si>
  <si>
    <t>mariabetania@radiodocoque.online</t>
  </si>
  <si>
    <t>on-1077698846</t>
  </si>
  <si>
    <t>JOSE HENRIQUE LEITE DA SILVA</t>
  </si>
  <si>
    <t>HENRIQUE BRAZ</t>
  </si>
  <si>
    <t>103.288.354-55</t>
  </si>
  <si>
    <t>RODA DE TERREIRO: EXPANDINDO TERRITÓRIOS</t>
  </si>
  <si>
    <t>Itinerância da Cia. de Dança Artefolia com a obra Roda de Terreiro no Rio de Janeiro (capital), e Magé (Região Metropolitana), com 2 apresentações, em espaços abertos e de fácil acesso para a população em geral, sendo uma delas com recurso de acessibilidade comunicacional - tradução em Libras e em locais com acessibilidade física para o público com mobilidade reduzida ou deficiência motora.</t>
  </si>
  <si>
    <t>(81) 995216471</t>
  </si>
  <si>
    <t>henriquebraz.dancer@gmail.com</t>
  </si>
  <si>
    <t>on-80489844</t>
  </si>
  <si>
    <t>TIAGO CAMPOS TÔRRES</t>
  </si>
  <si>
    <t>965.698.751-91</t>
  </si>
  <si>
    <t>SOL DA MATA</t>
  </si>
  <si>
    <t>O projeto Sol da Mata visa a criação de um fogão/forno artístico, inovador, estético, à base de energia solar, que será apresentado ao público em eventos culturais, nas comunidades da Zona da Mata Norte. O projeto reflete um anseio compartilhado por toda a equipe: a necessidade de integrar arte e tecnologia ancestral aos desafios socioambientais urgente que enfrentamos no mundo.</t>
  </si>
  <si>
    <t>(81) 981237794</t>
  </si>
  <si>
    <t>titorres@gmail.com</t>
  </si>
  <si>
    <t>on-697056030</t>
  </si>
  <si>
    <t>on-17581174</t>
  </si>
  <si>
    <t>CAROLINA PINTO LOPES</t>
  </si>
  <si>
    <t>CAROL LOPES</t>
  </si>
  <si>
    <t>046.655.134-73</t>
  </si>
  <si>
    <t>NA TRILHA DOS CAÉTES</t>
  </si>
  <si>
    <t>A proposta visa, a partir de uma residencia artística,  resgatar e valorizar a história e cultura dos povos originários da Ilha de Itamaracá, especialmente os Caetés, por meio da criação de um fotolivro como forma de reparação histórica. A residência permitirá a colaboração com produtores de imagem locais, evidenciando a interseção entre os Caetés e o modo de vida contemporâneo.</t>
  </si>
  <si>
    <t>(11) 985367691</t>
  </si>
  <si>
    <t>carool.lopes@gmail.com</t>
  </si>
  <si>
    <t>on-228137993</t>
  </si>
  <si>
    <t>LUIZ DE FRANÇA GUILHERME DE QUEIROGA FILHO</t>
  </si>
  <si>
    <t>LULA QUEIROGA</t>
  </si>
  <si>
    <t>197.143.944-49</t>
  </si>
  <si>
    <t>CADERNO DE RAIOS</t>
  </si>
  <si>
    <t>Caderno de Raios é um livro do autor e compositor Lula Queiroga que traz letras de músicas, textos, crônicas, desenhos, pinturas, fotografias produzidas pelo autor.</t>
  </si>
  <si>
    <t>(81) 999733727</t>
  </si>
  <si>
    <t>luni@luni.com.br</t>
  </si>
  <si>
    <t>on-2139912730</t>
  </si>
  <si>
    <t>FLÁVIO DOMINGUES DA SILVA</t>
  </si>
  <si>
    <t>321.556.894-20</t>
  </si>
  <si>
    <t>ASAS DA AMÉRICA - METAFREVO DE CARLOS FERNANDO</t>
  </si>
  <si>
    <t>O projeto "Asas da América – Metafrevo de Carlos Fernando" retoma e conclui o álbum idealizado pelo compositor Carlos Fernando (1938-2013), modernizador do frevo pernambucano. Com a participação de renomados músicos como Geraldo Azevedo e Flávio Domingues, o álbum trará 12 faixas, incluindo frevos inéditos e regravações. O projeto busca preservar o legado do frevo, conectando novas gerações ao rit</t>
  </si>
  <si>
    <t>on-1129658888</t>
  </si>
  <si>
    <t>JOSILETE MARIA DO NASCIMENTO</t>
  </si>
  <si>
    <t>JOSILETE NASCIMENTO</t>
  </si>
  <si>
    <t>109.767.404-51</t>
  </si>
  <si>
    <t>CULTURA POPULAR DO MST AO QUILOMBOLA</t>
  </si>
  <si>
    <t>O projeto CULTURA POPULAR DO MST AO QUILOMBOLA, se trata de uma circulação com grupos da cultura popular tradicional em comunidades de difícil acesso. Neste vamos com as atrações: Coco de Fulô, Mestre Bi e o Maracatu estrela Brilhante de Nazaré da Mata, na comunidade Quilombola Trigueiros, na cidade de Vicência e no Assentamento Camarazal, na cidade de Nazaré da Mata.</t>
  </si>
  <si>
    <t>(81) 994848754</t>
  </si>
  <si>
    <t>josiletemaria23@gmail.com</t>
  </si>
  <si>
    <t>on-224267311</t>
  </si>
  <si>
    <t>JESSICA CARDOSO DOS SANTOS</t>
  </si>
  <si>
    <t>109.157.764-13</t>
  </si>
  <si>
    <t>ENTRE O CÉU E O SERTÃO</t>
  </si>
  <si>
    <t>"Entre o Céu e o Sertão" é um curta-metragem que retrata o conflito entre Dona Maria, uma mãe nordestina, e seu filho Lucas, que deseja se afastar das tradições familiares. Em um dia repleto de tensões, o filme culmina em uma festa de São João, onde a música e a dança promovem a reconciliação. A obra celebra a cultura nordestina e promove um diálogo sobre identidade e a importância das relações.</t>
  </si>
  <si>
    <t>(81) 985923634</t>
  </si>
  <si>
    <t>pavsub2023.2@gmail.com</t>
  </si>
  <si>
    <t>on-2070506714</t>
  </si>
  <si>
    <t>GABRIELLE VITORIA DE LIRA</t>
  </si>
  <si>
    <t>LUNA VITROLIRA</t>
  </si>
  <si>
    <t>076.998.964-08</t>
  </si>
  <si>
    <t>EPARREY OYÁ - DESCOLONIZANDO AFETOS</t>
  </si>
  <si>
    <t>"Eparrey Oyá - Descolonizando afetos" é o terceiro trabalho poético-musical da multiartista recifense Luna Vitrolira, composto por impressão de 500 cópias de livro de poesia inédito, gravação de disco baseado no livro, gravação de 3 vídeo-poemas/visualiser e ação de lançamento, com performance e bate papo com alunos do ensino médico, em 3 escolas públicas do recife.</t>
  </si>
  <si>
    <t>(81) 996155956</t>
  </si>
  <si>
    <t>lunavitrolira.poesia@gmail.com</t>
  </si>
  <si>
    <t>on-1281967943</t>
  </si>
  <si>
    <t>ÁLAMO BANDEIRA MIGUEL</t>
  </si>
  <si>
    <t>ÁLAMO BANDEIRA</t>
  </si>
  <si>
    <t>067.992.464-71</t>
  </si>
  <si>
    <t>MERGULHO NO AZUL: A INFLUÊNCIA LGBT NA MODA, FOTOGRAFIA &amp; MASCULINIDADES</t>
  </si>
  <si>
    <t>Ao longo de três anos, o pesquisador e professor Álamo Bandeira percorreu sete estados brasileiros, documentando a moda "Pool Party" e sua influência na comunidade LGBTQIA+ e na música eletrônica. O resultado é um livro fotográfico multiplataforma ricamente ilustrado, com 1.000 exemplares, áudio-livro e e-book, que  democratiza e gera desejo no estudo visual e historiográfico sobre moda masculina.</t>
  </si>
  <si>
    <t>(81) 982052540</t>
  </si>
  <si>
    <t>alamobandeira@gmail.com</t>
  </si>
  <si>
    <t>on-1922975613</t>
  </si>
  <si>
    <t>JOSEFA MARIA DA SILVA</t>
  </si>
  <si>
    <t>029.507.714-08</t>
  </si>
  <si>
    <t>TURNÊ DE CIRCULAÇÃO SAMBA DE COCO CACHOEIRA DA ONÇA - UM COCO ARROCHADO</t>
  </si>
  <si>
    <t>A "Turnê de circulação Samba de Coco Cachoeira da Onça - um coco arrochado" se baseia no EP “No Terreiro de Mestra Joana” e representa um mergulho na essência do grupo, tal qual o EP gravado no primeiro semestre de 2024 literalmente no terreiro de Mestra Joana, embaixo de um pé de Tamboril, com canções afetivas e significativas para a história dos integrantes.</t>
  </si>
  <si>
    <t>on-294271208</t>
  </si>
  <si>
    <t>GABRIEL JOSÉ BEZERRA DA SILVA</t>
  </si>
  <si>
    <t>706.853.824-00</t>
  </si>
  <si>
    <t>WEBSÉRIE: CULTURA DE FAVELA</t>
  </si>
  <si>
    <t>A websérie: Cultura de Favela tem o objetivo de valorizar artistas independentes do Ibura e Região Metropolitana, promovendo suas histórias e obras através de entrevistas em formato audiovisual e podcast. Com foco na cultura periférica, a série busca ampliar a visibilidade desses criadores, fomentar a identidade local e inspirar novas gerações, garantindo acessibilidade para um o público.</t>
  </si>
  <si>
    <t>(81) 988248733</t>
  </si>
  <si>
    <t>gabriel.jbs85@gmail.com</t>
  </si>
  <si>
    <t>on-1098193507</t>
  </si>
  <si>
    <t>RENATA HÉLI DA SILVA</t>
  </si>
  <si>
    <t>052.442.014-92</t>
  </si>
  <si>
    <t>SONS E SABORES DO SERTÃO</t>
  </si>
  <si>
    <t>Vamos estruturar um projeto para uma apresentação musical da artista Renata Heli, incluindo gravação de vídeo e gravação de músicas autorais, dentro do orçamento de R$ 70.000.
Este projeto visa não apenas a apresentação ao vivo, mas a criação de um registro audiovisual que poderá ser utilizado para futuras promoções e distribuição das músicas autorais de Renata Heli.
Este projeto também contribui</t>
  </si>
  <si>
    <t>(87) 999034540</t>
  </si>
  <si>
    <t>jhm51@hotmail.com</t>
  </si>
  <si>
    <t>on-1075932860</t>
  </si>
  <si>
    <t>FERNANDO ESTELITA PESSOA JÚNIOR</t>
  </si>
  <si>
    <t>217.758.184-20</t>
  </si>
  <si>
    <t>FREVO NO SERTÃO - HOMENAGEM AO MAESTRO FRANCISQUINHO</t>
  </si>
  <si>
    <t>O projeto “FREVO NO SERTÃO - HOMENAGEM AO MAESTRO FRANCISQUINHO” realizará um show musical em praça pública em Sertânia, com músicos, passistas, maestro, cantor e backing vocals. O repertório incluirá frevo, maracatu e bumba-meu-boi, destacando composições de Francisquinho e outros compositores pernambucanos. O evento celebra o frevo como Patrimônio Cultural e homenageia o legado do Maestro.</t>
  </si>
  <si>
    <t>(87) 999212690</t>
  </si>
  <si>
    <t>festelita1@gmail.com</t>
  </si>
  <si>
    <t>on-1869503321</t>
  </si>
  <si>
    <t>ÍCARO RICARTE DE LIMA</t>
  </si>
  <si>
    <t>053.969.554-81</t>
  </si>
  <si>
    <t>CICLO DO HORROR</t>
  </si>
  <si>
    <t>O Ciclo do Horror é uma antologia de quatro curtas-metragens de terror conectados, com cada filme evocando um subgênro diferente do horror. Ambientados na Região Metropolitana do Recife, os filmes exploram temas como medo coletivo, opressão, violência e vulnerabilidade de grupos sociais historicamente marginalizados.</t>
  </si>
  <si>
    <t>(81) 997349630</t>
  </si>
  <si>
    <t>icaroricartelima@gmail.com</t>
  </si>
  <si>
    <t>on-440615687</t>
  </si>
  <si>
    <t>MARCELO SENA OLIVEIRA</t>
  </si>
  <si>
    <t>987.784.715-91</t>
  </si>
  <si>
    <t>UMA TRAJETÓRIA ETC.</t>
  </si>
  <si>
    <t>Um projeto de celebração de 25 anos de trajetória da Cia. Etc., com uma temporada de 3 espetáculos de seu repertório (Corpo- Massa: Pele e Ossos [2007]; Involuntário [2010]; e Tandan! [2017]) e uma mostra de videodanças da companhia, seguida de debate.</t>
  </si>
  <si>
    <t>(81) 996757755</t>
  </si>
  <si>
    <t>senazero@yahoo.com.br</t>
  </si>
  <si>
    <t>on-1554337572</t>
  </si>
  <si>
    <t>on-241183528</t>
  </si>
  <si>
    <t>ALINE RAMOS DE ALCÂNTARA BARBOSA</t>
  </si>
  <si>
    <t>088.052.574-60</t>
  </si>
  <si>
    <t>DOCUMENTÁRIO: GUARDIÕES DO SEMIÁRIDO: ENTRE O UMBU, O COURO E O MEL.</t>
  </si>
  <si>
    <t>O documentário Guardiães do Semiárido: entre o umbu, o couro e o mel, é uma proposta que utiliza as ferramentas do audiovisual  Educação Popular como uma perspectiva de fomentar a educação ambiental a partir de uma perspectiva integral entre meio ambiente e cultura, visando manter vivo o potencial de criação e de trabalho em seu sentido mais orgânico .</t>
  </si>
  <si>
    <t>(81) 992032697</t>
  </si>
  <si>
    <t>alineramos7716@gmail.com</t>
  </si>
  <si>
    <t>on-943285173</t>
  </si>
  <si>
    <t>MARIA MADALENA CORREIA DO NASCIMENTO</t>
  </si>
  <si>
    <t>LIA DE ITAMARACÁ</t>
  </si>
  <si>
    <t>178.797.014-00</t>
  </si>
  <si>
    <t>ÀLBUM 80 ANOS DE LIA</t>
  </si>
  <si>
    <t>O álbum 80 Anos de Lia de Itamaracá celebra a trajetória da icônica mestra cirandeira, Patrimônio Vivo de Pernambuco. Encerrando as comemorações de seus 80 anos, o disco traz a essência das vivências culturais de Lia, conectando tradição e contemporaneidade. Com lançamento previsto para o final de 2025, o álbum será apresentado no Centro Cultural Estrela de Lia, em Itamaracá.</t>
  </si>
  <si>
    <t>cirandadeliadeitamaraca@gmail.com</t>
  </si>
  <si>
    <t>on-1573274025</t>
  </si>
  <si>
    <t>EP VISUAL - A TERRA QUE ALIMENTA A VIDA"</t>
  </si>
  <si>
    <t>"EP Visual - A Terra que Alimenta a Vida" transforma o álbum da banda Capim Santo em uma experiência audiovisual. O projeto adapta seis faixas em videoclipes intercalados com depoimentos de moradores de Peixinhos, Olinda, e dos músicos, celebrando a trajetória da banda e suas raízes culturais, promovendo representatividade e gerando oportunidades na economia criativa local.</t>
  </si>
  <si>
    <t>on-1414367606</t>
  </si>
  <si>
    <t>ARIELE MENDES DE FREITAS</t>
  </si>
  <si>
    <t>ARIELE MENDES</t>
  </si>
  <si>
    <t>089.132.534-45</t>
  </si>
  <si>
    <t>MEMÓRIA NA PONTA DA LÍNGUA</t>
  </si>
  <si>
    <t>"Domingo, 16h. O cheiro do bolo que acaba de sair do forno. Filhos e netos se espremem ao redor da mesa. 
- Eu quero bolo quente!
- Não pode menino! Vai dar dor de barriga!
O cheiro, o burburinho, a voz da minha avó... 
Fecho os olhos, e é como estivesse vivendo aquilo tudo de novo... 
A memória tem gosto!  Qual o gosto da sua?
04 atores no palco, trocando sabores e afetos com o público."</t>
  </si>
  <si>
    <t>(81) 987343047</t>
  </si>
  <si>
    <t>producoesleli@gmail.com</t>
  </si>
  <si>
    <t>on-1237697848</t>
  </si>
  <si>
    <t>AMIGOS IMPROVÁVEIS</t>
  </si>
  <si>
    <t>"AMIGOS IMPROVÁVEIS" É A MONTAGEM E APRESENTAÇÃO DE QUATRO ESPETÁCULOS TEATRAIS GRATUITOS EM COMUNIDADES PERIFÉRICAS DE CIDADES PERNAMBUCO, UTILIZANDO MÚSICAS AUTORAIS E UMA ADAPTAÇÃO DA FÁBULA “OS MÚSICOS DE BREMEN” DOS IRMÃOS GRIMM. A PEÇA RETRATA, DE FORMA LÚDICA E CRÍTICA, PERSONAGENS INSPIRADOS EM FIGURAS TÍPICAS DAS PERIFERIAS, QUE SE REBELAM CONTRA AS LIDERANÇAS COMUNITÁRIAS QUE NÃO ATENDEM</t>
  </si>
  <si>
    <t>on-477620475</t>
  </si>
  <si>
    <t>ALEXSANDRA KLEBYA BARBOSA</t>
  </si>
  <si>
    <t>SANDRA KLEBYA</t>
  </si>
  <si>
    <t>AULA ESPETÁCULO - TÁ NO TEMPO DO FORRÓ</t>
  </si>
  <si>
    <t>A Aula Espetáculo “Tá no Tempo do Forró” Vem fazendo com que os jovens despertem o interesse pelas nossas tradições, em especial o forró autêntico e apresenta  todas as suas variantes: xote, xaxado, baião, marchas e arrasta pé. 
É uma ação que carrega o gênero musical mais precisoso da Cultura Nordestina. E ainda com a participação dos dois íncones Mestre Assisão e o personagem Lampião.</t>
  </si>
  <si>
    <t>on-1876150812</t>
  </si>
  <si>
    <t>NATÁLIA DANIELLY ROLIM GUEDES DO NASCIMENTO</t>
  </si>
  <si>
    <t>065.657.504-24</t>
  </si>
  <si>
    <t>TERMINAL</t>
  </si>
  <si>
    <t>Realizar a montagem do espetáculo de teatro adulto “Terminal”, obra premiada do autor pernambucano Rodrigo Dourado, onde discute temas dos problemas tocantes à sociedade atual, tais como: gravidez na adolescência, estupro, assédio, racismo  e vulnerabilidade social.</t>
  </si>
  <si>
    <t>(81) 988573961</t>
  </si>
  <si>
    <t>natalianascimentojco@gmail.com</t>
  </si>
  <si>
    <t>on-768779687</t>
  </si>
  <si>
    <t>CHRISTIAN MARQUES DA CUNHA ZECCHINELLI</t>
  </si>
  <si>
    <t>659.008.044-53</t>
  </si>
  <si>
    <t>FOTO LIVRO CIDADES INVISÍVEIS</t>
  </si>
  <si>
    <t>Publicação e distribuição do livro Cidades Invisíveis (baseado na obra de Italo Calvino) resultado do trabalho fotográfico realizado com caixas de fósforos (fotografia pinlux / estenopeica) pelo fotógrafo e arte educador Christian Cunha.</t>
  </si>
  <si>
    <t>(81) 987052880</t>
  </si>
  <si>
    <t>christiancunha2023@gmail.com</t>
  </si>
  <si>
    <t>on-1371465647</t>
  </si>
  <si>
    <t>ELVIS FERREIRA DE SÁ</t>
  </si>
  <si>
    <t>HUGO FULNI-Ô</t>
  </si>
  <si>
    <t>045.736.994-90</t>
  </si>
  <si>
    <t>PRÉ PRODUÇÃO DO LONGA-METRAGEM “O DERRADERO SONHO”</t>
  </si>
  <si>
    <t>"O Derradeiro Sonho" é um longa-metragem em pré-produção dirigido por Hugo Fulni-ô, que narra a migração dos Tarairiú no século 17, buscando uma terra prometida para escapar da violência colonial. Gravado na língua Yaathê, o filme busca a valorização da cultura indígena, e será protagonizado e produzido por indígenas, resgatando a história sob a perspectiva dos povos originários.</t>
  </si>
  <si>
    <t>(87) 999344964</t>
  </si>
  <si>
    <t>towmlaka@hotmail.com</t>
  </si>
  <si>
    <t>on-1829894213</t>
  </si>
  <si>
    <t>VÍVIAN BARROS UMBELINO</t>
  </si>
  <si>
    <t>CÍCERO BARROS UMBELINO</t>
  </si>
  <si>
    <t>114.898.944-70</t>
  </si>
  <si>
    <t>LITTLE FLICK'S FOXFLASH</t>
  </si>
  <si>
    <t>"Little Flick's FoxFlash" é a build de jogo runner musical protagonizado por uma raposinha chamada Flick, que corre, pula e desvia de obstáculos ao ritmo da música, com o objetivo de recuperar a água no litoral pernambucano e levá-la de volta ao agreste/sertão do estado. Flick contará com seu superpoder poder: o FoxFlash. O jogo aborda a problemática da seca de forma leve e lúdica.</t>
  </si>
  <si>
    <t>(81) 996316016</t>
  </si>
  <si>
    <t>nimenos.art@gmail.com</t>
  </si>
  <si>
    <t>on-1773898287</t>
  </si>
  <si>
    <t>EDILSON ABREU DA SILVA</t>
  </si>
  <si>
    <t>014.890.324-01</t>
  </si>
  <si>
    <t>JOÃO DE MÔINCA</t>
  </si>
  <si>
    <t>João um caboclo e brincante de maracatu rural que mora juntamente com sua mãe, Mônca, em um bairro periférico da cidade de Condado, localizada
na zona da mata norte. Em meios aos preparativos para o carnaval, o caboclo de
lança confecciona misteriosamente sua fantasia e atento aos sinais relacionados a
sua missão com a qual dedicou toda sua vida, se depara com conexões da
sua ancestralidade.</t>
  </si>
  <si>
    <t>(81) 997323265</t>
  </si>
  <si>
    <t>edilsonabreu85@gmail.com</t>
  </si>
  <si>
    <t>on-1368774634</t>
  </si>
  <si>
    <t>Preservar e divulgar o acervo fotográfico de Chico Science, ícone da cultura pernambucana, através da digitalização e restauração de cerca de 1.000 imagens. A iniciativa inclui bate-papos em escolas públicas de Recife e Olinda, com foco na educação patrimonial e acessibilidade, garantindo o envolvimento de estudantes, professores e a comunidade, promovendo a inclusão e valorização cultural.</t>
  </si>
  <si>
    <t>on-2086192813</t>
  </si>
  <si>
    <t>BRUNO VERAS CAVALCANTI FARIAS</t>
  </si>
  <si>
    <t>093.567.964-24</t>
  </si>
  <si>
    <t>PIANO CÉU</t>
  </si>
  <si>
    <t>Com roteiro e direção de Bruno Veras, PIANO CÉU é um curta metragem de ficção que conta, de certa forma, uma história real. O filme é um recorte cotidiano de uma família moradora do Alto do Céu, comunidade localizada em Recife, que, assim como muitas, carece de estrutura básica para uma sobrevivência digna, mas que se apega a um sonho como forma de criar perspectivas de um futuro melhor.</t>
  </si>
  <si>
    <t>(81) 999987690</t>
  </si>
  <si>
    <t>brunooverascf@gmail.com</t>
  </si>
  <si>
    <t>on-1901046098</t>
  </si>
  <si>
    <t>GIOVANNI BERNARDO DA SILVA</t>
  </si>
  <si>
    <t>919.362.924-91</t>
  </si>
  <si>
    <t>SINTONIA DAS ARTES</t>
  </si>
  <si>
    <t>Realizar um programa de rádio com 30 entrevistas com duração de 15’min. Será gravado com convidados das 12 regiões do Estado oriundos da produção cultural das 13 áreas. Os ouvintes  conhecerão melhor os artistas locais. Será um registro patrimonial dos artistas atuantes nas suas linguagem em todo Pernambuco. Ele esta em sintonia com o Plano Estadual de Cultura e Conferência Nacional de Cultura.</t>
  </si>
  <si>
    <t>(81) 991619262</t>
  </si>
  <si>
    <t>bernardorec@gmail.com</t>
  </si>
  <si>
    <t>on-2089070214</t>
  </si>
  <si>
    <t>Concerto-espetáculo ARTE SONORA - O SOM DA SUSTENTABILIDADE em três apresentações marcantes, no TEATRO DO SENAC em Caruaru-PE e no CAIS DO SERTÃO no Recife-PE, onde mestre Nido Pedrosa será acompanhado por importantes músicos da nossa cena, culminando na exibição do filme (Doc): EDUCAR PARA TRANSFORMAR com reflexões de importantes cientistas, biólogos e ambientalistas de conceituadas instituições.</t>
  </si>
  <si>
    <t>on-170241772</t>
  </si>
  <si>
    <t>WALNEY DIAS BATISTA ARAUJO</t>
  </si>
  <si>
    <t>WALNEY DOS BONECOS</t>
  </si>
  <si>
    <t>083.689.604-10</t>
  </si>
  <si>
    <t>FOLIA DOS BONECOS BLOCO CAIR NA FOLIA</t>
  </si>
  <si>
    <t>Esse projeto temos a visão de estimular o turismo de Pernambuco de petrolandia valorizando o frevo os artista do nosso estado também a cultura dos bonecos gigantes nosso maior patrimônio onde será feitos abadas para vende e o valor desses agente irá contratar mas grupos musicais especificamente orquestras de frevo onde também os deficientes era ganha kits e ter seus espaços respeitados</t>
  </si>
  <si>
    <t>(87) 996586574</t>
  </si>
  <si>
    <t>walney12mj@gmail.com</t>
  </si>
  <si>
    <t>on-1842471570</t>
  </si>
  <si>
    <t>TIAGO HENRIQUE DA CONCEIÇÃO SILVA REGO</t>
  </si>
  <si>
    <t>TIAGO KFUZO NAGÔ</t>
  </si>
  <si>
    <t>054.955.834-93</t>
  </si>
  <si>
    <t>IMORTAIS ORIGINÁRIOS DO OPARÁ</t>
  </si>
  <si>
    <t>O curta-metragem etnográfico será realizado nos territórios de três Povos Originários: Pankará Serrote dos Campos (Itacuruba), Angico Pankararu (Petrolândia) e Pankararu Opará (Jatobá). O documentário destacará as pessoas, a memória oral, o modo de vida, cosmologias, saberes e fazeres desses povos, revelando suas conexões com o sertão pernambucano e suas tradições culturais.</t>
  </si>
  <si>
    <t>(61) 998022595</t>
  </si>
  <si>
    <t>tiagokfuzo@gmail.com</t>
  </si>
  <si>
    <t>on-2013841746</t>
  </si>
  <si>
    <t>PAULINA KELLY ARAÚJO DE ALBUQUERQUE</t>
  </si>
  <si>
    <t>PAULINA ALBUQUERQUE</t>
  </si>
  <si>
    <t>030.980.584-80</t>
  </si>
  <si>
    <t>OUTROS ZEUS</t>
  </si>
  <si>
    <t>Peça de teatro em forma de série. 4 capítulos independentes apresentados em 4 dias consecutivos, um para cada elemento dos signos: Terra, ar, água e fogo. Uma mulher interpreta os planetas de seu mapa astral em suas casas natais e analisa essa influência no desenvolver do seu autoconhecer. Um dos capítulos convida a plateia a participar de uma pesquisa comportamental a partir de seus signos</t>
  </si>
  <si>
    <t>(81) 999134163</t>
  </si>
  <si>
    <t>paulinabilow@hotmail.com</t>
  </si>
  <si>
    <t>on-403430112</t>
  </si>
  <si>
    <t>NILO OTAVIANO DA SILVA FILHO</t>
  </si>
  <si>
    <t>285.073.554-04</t>
  </si>
  <si>
    <t>TRÊS MESTRES E UM PROPÓSITO: A MÚSICA</t>
  </si>
  <si>
    <t>O Projeto TRÊS MESTRES E UM PROPÓSITO: A MÚSICA visa o reconhecimento e a valorização dos 3 Mestres Vivos do Frevo da atualidade: o Maestro Ademir Araújo, o Maestro Duda e o Maestro Edson Rodrigues. Consiste em show, show-aula e talk show, com frevos de sua autoria, passistas e informações sobre a trajetória e a obra de cada um, que se confundem, em grande parte, com a história do frevo.</t>
  </si>
  <si>
    <t>(81) 988489069</t>
  </si>
  <si>
    <t>notaviano@gmail.com</t>
  </si>
  <si>
    <t>on-648672514</t>
  </si>
  <si>
    <t>on-421299135</t>
  </si>
  <si>
    <t>ACAIAH NALANDA BATISTA ESTÁCIO GUSMÃO</t>
  </si>
  <si>
    <t>122.427.904-20</t>
  </si>
  <si>
    <t>TURNÊ DA “QUADRILHA ROSA LINDA, LINDA ROSA” NA ZONA DA MATA NORTE DO ESTADO DE PERNAMBUCO</t>
  </si>
  <si>
    <t>A turnê da quadrilha junina "Rosa Linda, Linda Rosa" valoriza a cultura popular e impacta diretamente a economia local, atraindo cerca de 2.000 pessoas. O projeto promove a inclusão cultural, gera renda para profissionais envolvidos e fortalece o pertencimento à cultura pernambucana. Com isso, esperamos inspirar novas gerações e contribuir para a preservação das tradições culturais em Pernambuco.</t>
  </si>
  <si>
    <t>(81) 996720244</t>
  </si>
  <si>
    <t>acaiahgusmao48@gmail.com</t>
  </si>
  <si>
    <t>on-1447883426</t>
  </si>
  <si>
    <t>EMANUELA FRUTUOSO ROCHA</t>
  </si>
  <si>
    <t>EMANUELA FRUTUOSO</t>
  </si>
  <si>
    <t>074.722.074-38</t>
  </si>
  <si>
    <t>AFROTECA – PLURALIDADE CULTURAL E DIVERSIDADE ÉTNICO-RACIAL NA AFETOTECA</t>
  </si>
  <si>
    <t>O projeto Afroteca – Pluralidade Cultural e Diversidade Étnico-Racial na AFETOTECA visa promover o letramento racial de crianças e adolescentes da comunidade por meio da cultura e da literatura.</t>
  </si>
  <si>
    <t>(81) 987285703</t>
  </si>
  <si>
    <t>emanuelafrutuosorocha@gmail.com</t>
  </si>
  <si>
    <t>on-1611041337</t>
  </si>
  <si>
    <t>PIFE O ANO TODO</t>
  </si>
  <si>
    <t>O projeto "Pife o Ano Todo" promove a tradição das bandas de pife, unindo as festividades do carnaval e São João a ações formativas em música para crianças, jovens e adultos, incluindo pessoas com Síndrome de Down e com deficiência. Com oficinas de instrumentos reciclados e intercâmbios culturais, o projeto valoriza a cultura de PE, garantindo inclusão social, sustentabilidade e acessibilidade.</t>
  </si>
  <si>
    <t>on-842650693</t>
  </si>
  <si>
    <t>FELIPE SILVA DE SOUZA</t>
  </si>
  <si>
    <t>LOS NEGRONES</t>
  </si>
  <si>
    <t>092.613.104-43</t>
  </si>
  <si>
    <t>LOS NEGRONES – A CONEXÃO DO ROCK COM A MÚSICA AFRO</t>
  </si>
  <si>
    <t>O projeto "Los Negrones – A Conexão do Rock com a Música Afro" traz uma proposta inovadora de fusão entre o rock e ritmos afro-brasileiros, criando uma experiência musical única e original. Formada pelos irmãos Felipe e Fábio Silva, a banda mistura influências de jazz, cumbia, soul, blues e bossa nova, rompendo estereótipos musicais e promovendo o empoderamento da música afro no cenário cultural.</t>
  </si>
  <si>
    <t>(81) 999286730</t>
  </si>
  <si>
    <t>negroneslos99@gmail.com</t>
  </si>
  <si>
    <t>on-2038624104</t>
  </si>
  <si>
    <t>AUGUSTA GUILHERMINA DE FERRAZ MARIANO</t>
  </si>
  <si>
    <t>AUGUSTA FERRAZ</t>
  </si>
  <si>
    <t>361.876.404-97</t>
  </si>
  <si>
    <t>"MULHER SKELETO"</t>
  </si>
  <si>
    <t>"Mulher Skeleto". Uma experiência artística imersiva e sensorial que une teatro, mitologia e cultura nordestina, utilizando elementos audiovisuais, sonoros, cenográficos e performáticos para contar a história de "Mulher Skeleto", adaptada ao contexto do litoral nordestino e inspirada na figura do orixá Yemanjá.</t>
  </si>
  <si>
    <t>(81) 981130512</t>
  </si>
  <si>
    <t>augusta.ferraz@gmail.com</t>
  </si>
  <si>
    <t>on-961204519</t>
  </si>
  <si>
    <t>FERNANDO JORGE MENEZES DE CARVALHO FONSECA</t>
  </si>
  <si>
    <t>FMENEZS</t>
  </si>
  <si>
    <t>085.266.494-00</t>
  </si>
  <si>
    <t>"PRODUÇÃO DO ÁLBUM MANDINGA E REZA – FMENEZS + ALFAIAS DA PRAIA"</t>
  </si>
  <si>
    <t>O álbum "Mandinga e Reza", do projeto FMENEZS + Alfaias da Praia, mistura música eletrônica e ritmos afro-brasileiros, como o Maracatu, influenciados pelo Candomblé. Gravado em Recife e Ipojuca, com músicos periféricos, o projeto promove a cultura pernambucana, buscando inovação e preservação. O álbum será lançado digitalmente, alcançando público nacional e internacional.</t>
  </si>
  <si>
    <t>(81) 999606606</t>
  </si>
  <si>
    <t>fmenezsadm@gmail.com</t>
  </si>
  <si>
    <t>on-724799984</t>
  </si>
  <si>
    <t>JOSE ALBERTO DA SILVA JUNIOR</t>
  </si>
  <si>
    <t>JOSÉ ALBERTO JÚNIOR</t>
  </si>
  <si>
    <t>090.369.474-30</t>
  </si>
  <si>
    <t>NA CHAMA DO PAPO</t>
  </si>
  <si>
    <t>Na Chama do Papo é um projeto de entrevistas leves e divertidas que celebra a cultura do Sertão do Pajeú. Convidados locais, regionais e nacionais enfrentam o desafio de provar comidas apimentadas enquanto compartilham histórias, unindo humor e tradição em um espaço único de valorização cultural.</t>
  </si>
  <si>
    <t>(87) 999562075</t>
  </si>
  <si>
    <t>cinealberto1@gmail.com</t>
  </si>
  <si>
    <t>on-339466681</t>
  </si>
  <si>
    <t>MESTRE DAMIÃO E SUAS RAÍZES</t>
  </si>
  <si>
    <t>on-303037722</t>
  </si>
  <si>
    <t>ADENÍS FERREIRA DE BRITO FILHO</t>
  </si>
  <si>
    <t>ADENÍS FERREIRA</t>
  </si>
  <si>
    <t>064.836.834-30</t>
  </si>
  <si>
    <t>TAMATAÚPE CULTURAL</t>
  </si>
  <si>
    <t>Tamataúpe Cultural é um projeto que visa promover a acessibilidade cultural e valorizar os Fazedores de Cultura do Loteamento, bem como do Município de Nazaré da Mata-PE.  A grade terá Ciranda, Coco de roda, Maracatu, Banda culturais e marcial entre outras atrações.</t>
  </si>
  <si>
    <t>(81) 998458330</t>
  </si>
  <si>
    <t>adenis.brito@gmail.com</t>
  </si>
  <si>
    <t>on-1650968399</t>
  </si>
  <si>
    <t>LUIZ FILHO DE ANDRADE</t>
  </si>
  <si>
    <t>LUIZ ANDRADE</t>
  </si>
  <si>
    <t>085.528.634-21</t>
  </si>
  <si>
    <t>I FESTISP - FESTIVAL DE TEATRO INFANTIL DO SERTÃO DO PAJEÚ</t>
  </si>
  <si>
    <t>I FESTISP - Festival de Teatro Infantil do sertão do Pajeú</t>
  </si>
  <si>
    <t>(87) 996443407</t>
  </si>
  <si>
    <t>luizfilhodeandrade64@gmail.com</t>
  </si>
  <si>
    <t>on-1544607579</t>
  </si>
  <si>
    <t>ANDRE LUIZ MADUREIRA FERREIRA FILHO</t>
  </si>
  <si>
    <t>DECA MADUREIRA</t>
  </si>
  <si>
    <t>026.920.374-56</t>
  </si>
  <si>
    <t>CONCERTO PARA LA URSA</t>
  </si>
  <si>
    <t>Concerto para Lá Ursa", dirigido por Deca Madureira, celebra as tradições culturais brasileiras por meio da figura emblemática da La Ursa do Carnaval pernambucano. Com apresentações em Bonito, Triunfo, SerraTalhada e Recife, o projeto promove a democratização do acesso à cultura e inclui oficinas interativas, valorizando a diversidade cultural e fomentando a economia criativa local. Venha vivencia</t>
  </si>
  <si>
    <t>concertopralaursarecife@gmail.com</t>
  </si>
  <si>
    <t>on-1540874588</t>
  </si>
  <si>
    <t>HELEN LEONARDO DA SILVA</t>
  </si>
  <si>
    <t>HELEN S.</t>
  </si>
  <si>
    <t>707.899.314-43</t>
  </si>
  <si>
    <t>A TRAVESSURA DE AMANI E ÈṢÙ QUE VIROU FESTA EM OLINDA: CULTURA AFRO-BRASILEIRA E INFÂNCIA</t>
  </si>
  <si>
    <t>Publicação do livro ilustrado "A Travessura de Amani e Èṣù que Virou Festa em Olinda" com oficinas culturais sobre tradição afro-brasileira. Atividades em terreiros e quilombos abordam Èṣù e orixás, promovendo identidade e enfrentamento ao racismo religioso entre crianças e jovens em Pernambuco.</t>
  </si>
  <si>
    <t>(81) 985166841</t>
  </si>
  <si>
    <t>serhelens@gmail.com</t>
  </si>
  <si>
    <t>on-171476663</t>
  </si>
  <si>
    <t>VANDA MOURA GONSALVES</t>
  </si>
  <si>
    <t>VANDA KAPINAWÁ</t>
  </si>
  <si>
    <t>261.105.518-13</t>
  </si>
  <si>
    <t>FEIRA DE AGROECOLOGIA KAPINAWÁ</t>
  </si>
  <si>
    <t>O projeto visa a realização de uma Feira de Agroecologia e um Polo Cultural no Vale do Catimbau, em Buíque-PE, integrando os saberes ancestrais do povo Kapinawá e promovendo o turismo sustentável na região.</t>
  </si>
  <si>
    <t>(87) 981267944</t>
  </si>
  <si>
    <t>regandoalimentacaoviva@gmail.com</t>
  </si>
  <si>
    <t>on-143565653</t>
  </si>
  <si>
    <t>on-1797320152</t>
  </si>
  <si>
    <t>PAULA SOPHIA BRANCO DE LIMA</t>
  </si>
  <si>
    <t>SOPHIA BRANCO</t>
  </si>
  <si>
    <t>077.029.604-18</t>
  </si>
  <si>
    <t>MEMÓRIAS DE LUTA</t>
  </si>
  <si>
    <t>O projeto irá produzir ferramentas de acessibilidade e finalizar o documentário longa-metragem “Memórias de Luta”, que narra o cotidiano da organização política das trabalhadoras domésticas no Recife entre as décadas 1970 e 1990, acompanhando as transformações políticas e culturais que o país atravessou nesse período.</t>
  </si>
  <si>
    <t>(81) 998798004</t>
  </si>
  <si>
    <t>sophiabranco@gmail.com</t>
  </si>
  <si>
    <t>on-1490719830</t>
  </si>
  <si>
    <t>OLICIO JOÃO DA SILVA</t>
  </si>
  <si>
    <t>MESTRE ULISSES</t>
  </si>
  <si>
    <t>856.124.564-68</t>
  </si>
  <si>
    <t>CIÊNCIA ANCESTRAL: MESTRES E MESTRAS DO COCO DE RODA DE PERNAMBUCO</t>
  </si>
  <si>
    <t>O projeto Ciência ancestral visa promover o protagonismo de Mestres e Mestras do Coco de Roda através da produção de uma série documental. A Série tem como meta registrar 4 Mestres/as, 1 em cada macrorregião do estado, destacando a importância de preservar os fundamentos e saberes ancestrais em risco de desaparecimento e visando conectar as novas gerações às raízes culturais do Coco de Roda.</t>
  </si>
  <si>
    <t>(81) 987012413</t>
  </si>
  <si>
    <t>capoeiraulisses@hotmail.com</t>
  </si>
  <si>
    <t>on-1654569473</t>
  </si>
  <si>
    <t>VICTÓRIA FERNANDA MARQUES SIQUEIRA DUARTE</t>
  </si>
  <si>
    <t>VICTÓRIA MARQUES</t>
  </si>
  <si>
    <t>071.181.174-12</t>
  </si>
  <si>
    <t>ADAPTAÇÃO VISUAL DO LIVRO "CADEADOS"</t>
  </si>
  <si>
    <t>A proposta de adaptar o livro "Cadeados" para uma série visa transformar a narrativa intensa e envolvente da obra em episódios que explorem de forma mais aprofundada os personagens e suas relações. A série pretende manter a essência do livro, abordando temas como mistério, identidade e os desafios do passado, enquanto expande a história com novas tramas e subplots que enriquecem o enredo original.</t>
  </si>
  <si>
    <t>(87) 999866554</t>
  </si>
  <si>
    <t>vitoriamqs2020@gmail.com</t>
  </si>
  <si>
    <t>on-930186772</t>
  </si>
  <si>
    <t>MARCELO EVANGELISTA DA ROCHA</t>
  </si>
  <si>
    <t>MARCELLO RAWASHY</t>
  </si>
  <si>
    <t>009.808.144-64</t>
  </si>
  <si>
    <t>DANÇA NA MELHOR IDADE E SEUS BENEFÍCIOS.</t>
  </si>
  <si>
    <t>O projeto de aulas de danças populares para idosos visa promover saúde e bem-estar por meio de atividades lúdicas e culturais. Com duração de 60 horas, as aulas semanais incluirão idosos com deficiência, culminando em um show com trio de sanfoneiros tocando xote e forró. Serão servidas comidas típicas, garantindo uma experiência inclusiva e festiva, valorizando a cultura local e fortalecendo laços</t>
  </si>
  <si>
    <t>(91) 999998317</t>
  </si>
  <si>
    <t>mrdance.projetos@gmail.com</t>
  </si>
  <si>
    <t>on-2128120470</t>
  </si>
  <si>
    <t>CÁTIA CILENE CARDOSO</t>
  </si>
  <si>
    <t>CÁTIA CARDOSO</t>
  </si>
  <si>
    <t>019.828.844-10</t>
  </si>
  <si>
    <t>PARTIDA PARA NÃO ESQUECER</t>
  </si>
  <si>
    <t>Espetáculo teatral criado a partir de textos e ilustrações de Cátia Cardoso durante a pandemia, refletindo emoções e desafios do confinamento. Com uma dinâmica única, a peça propõe um "jogo de cartas" que define a sequência das cenas. Em cena, duas atrizes veteranas voltam ao período pandêmico, abordando o comportamento humano em situações extremas, trazendo emoção e esperança p/ os sobreviventes.</t>
  </si>
  <si>
    <t>(87) 999614087</t>
  </si>
  <si>
    <t>c.cardoso1707@gmail.com</t>
  </si>
  <si>
    <t>on-1116588174</t>
  </si>
  <si>
    <t>ROSY KÁTIA SOUZA GONÇALVES</t>
  </si>
  <si>
    <t>KÁTIA DO AMOR DIVINO</t>
  </si>
  <si>
    <t>977.734.845-20</t>
  </si>
  <si>
    <t>LAMA</t>
  </si>
  <si>
    <t>O longa-metragem "Lama" aborda a pedofilia e a exploração sexual de crianças e adolescentes, promovendo a conscientização e o debate nas escolas estaduais. Através de exibições do filme e discussões educativas, buscamos sensibilizar estudantes, educadores e a comunidade sobre a importância da proteção infantil. Com parcerias de especialistas, "Lama" visa ser um agente de mudança social.</t>
  </si>
  <si>
    <t>(74) 999543578</t>
  </si>
  <si>
    <t>katiagoncalves93@gmail.com</t>
  </si>
  <si>
    <t>on-173130610</t>
  </si>
  <si>
    <t>RADAMÉIS MOURA GOMES DOS SANTOS</t>
  </si>
  <si>
    <t>RADAMÉIS MOURA</t>
  </si>
  <si>
    <t>771.409.314-53</t>
  </si>
  <si>
    <t>A ANUNCIAÇÃO</t>
  </si>
  <si>
    <t>O filme “A anunciação” trata de um auto natalino no interior do agreste pernambucano durante uma seca inclemente e prolongada. Narra a história de um circo expulso da cidade na noite de natal, um prefeito querendo um trio elétrico que não vem, um padre as voltas com a missa do galo e uma mulher gravida que, mesmo prenha, convence o marido ir à missa do galo, tudo isso se soma num final emocionante</t>
  </si>
  <si>
    <t>(81) 999986272</t>
  </si>
  <si>
    <t>radameismoura@hotmail.com</t>
  </si>
  <si>
    <t>on-887268231</t>
  </si>
  <si>
    <t>PATRICIA MARIA RIBEIRO</t>
  </si>
  <si>
    <t>PATRICIA DO VIOLA ENLUARADA</t>
  </si>
  <si>
    <t>034.632.154-97</t>
  </si>
  <si>
    <t>RELEMBRANDO FREVO DE BLOCO NA PRACINHA</t>
  </si>
  <si>
    <t>Esse projeto tem como principal objetivo criar um espaço de convívio, aprendizado e celebração, fazendo com que a tradição do frevo de bloco seja relembrada e vivenciada por novas gerações.</t>
  </si>
  <si>
    <t>(81) 985527517</t>
  </si>
  <si>
    <t>pmribeiro39@gmail.com</t>
  </si>
  <si>
    <t>on-810351387</t>
  </si>
  <si>
    <t>KATYUSCIA MONTEIRO DE LIMA</t>
  </si>
  <si>
    <t>027.225.034-17</t>
  </si>
  <si>
    <t>UMA FLOR PARA GONZAGA</t>
  </si>
  <si>
    <t>"Uma Flor para Gonzaga" é um projeto cultural liderado por Katyucia, que homenageia Luiz Gonzaga por meio de apresentações musicais e oficinas de Interpretação Musical para mulheres. O projeto promoverá shows gratuitos em Abreu e Lima, Caruaru e Arcoverde, celebrando a música nordestina e fortalecendo o protagonismo feminino nas artes.</t>
  </si>
  <si>
    <t>(81) 995636590</t>
  </si>
  <si>
    <t>kmlempreendimentos@gmail.com</t>
  </si>
  <si>
    <t>on-98339113</t>
  </si>
  <si>
    <t>ALUIZA FERNANDA GOMES DE SOUZA</t>
  </si>
  <si>
    <t>FERNANDA GOMES</t>
  </si>
  <si>
    <t>823.166.354-15</t>
  </si>
  <si>
    <t>PACUA E VIA SAT CONEXÃO PERIFÉRICA 30 ANOS DE RESISTÊNCIA</t>
  </si>
  <si>
    <t>O projeto Conexão Periférica une os artistas Pácua e Via Sat para promover quatro apresentações musicais gratuitas e oficinas de música em comunidades periféricas de Recife, Bonito, Triunfo e Serra Talhada. Com foco na valorização da cultura afro-brasileira e na inclusão social, o projeto busca democratizar o acesso à arte, fortalecer a identidade cultural e gerar oportunidades de emprego local.</t>
  </si>
  <si>
    <t>on-1599441406</t>
  </si>
  <si>
    <t>GABRIELLY BEZERRA PEIXOTO</t>
  </si>
  <si>
    <t>GABRIELLY PEIXOTO</t>
  </si>
  <si>
    <t>086.761.884-16</t>
  </si>
  <si>
    <t>SÉRIE DE VIDEOARTE: O SEGREDO DAS CRIANÇAS DE OURO</t>
  </si>
  <si>
    <t>Série de videoarte que explora a jornada de autodescoberta de crianças/adolescentes que, ao desafiar normas sociais e expectativas familiares, enfrentam repressão e rejeição. Com episódios curtos, a obra aborda temas de identidade, aceitação e diversidade, promovendo reflexões sobre as consequências da pressão social na autoestima de jovens.</t>
  </si>
  <si>
    <t>(81) 995241755</t>
  </si>
  <si>
    <t>gabriellypeixotojob@gmail.com</t>
  </si>
  <si>
    <t>on-1753519451</t>
  </si>
  <si>
    <t>on-757647175</t>
  </si>
  <si>
    <t>JERONIMO JOÃO FELIX FERREIRA</t>
  </si>
  <si>
    <t>JERO FERREIRA</t>
  </si>
  <si>
    <t>038.251.474-28</t>
  </si>
  <si>
    <t>TRAÇOS DA TRADIÇÃO</t>
  </si>
  <si>
    <t>O projeto "Traços da Tradição" financia os figurinos da Quadrilha Junina Coração Mirim para seu 20º aniversário em 2025. Focado na transformação do bairro Amaro Branco em quilombo urbano, o projeto valoriza a herança afro-brasileira local. Inclui aulas de criação de figurinos para jovens e um concurso, onde o design vencedor será usado na temporada, promovendo inclusão e profissionalização.</t>
  </si>
  <si>
    <t>(81) 988551414</t>
  </si>
  <si>
    <t>jeronimo.ferrer14@gmail.com</t>
  </si>
  <si>
    <t>on-223991737</t>
  </si>
  <si>
    <t>on-524586000</t>
  </si>
  <si>
    <t>SERTÃO FASHION WEEK</t>
  </si>
  <si>
    <t>O [SERTÃO FASHION WEEK] promove a moda como expressão cultural e ferramenta de inclusão, sustentabilidade e valorização do sertão pernambucano. O evento híbrido selecionará cinco fashionistas locais para desenvolverem looks autorais e realizará desfiles e workshops como proposta social. A proposta fortalece a economia criativa e gera impacto social positivo na região.</t>
  </si>
  <si>
    <t>on-1582956056</t>
  </si>
  <si>
    <t>on-1837555228</t>
  </si>
  <si>
    <t>MARTA MARIA DOS SANTOS</t>
  </si>
  <si>
    <t>822.833.384-68</t>
  </si>
  <si>
    <t>EM TELA: AS VIVÊNCIAS DA FEIRA DE EMPREENDEDORISMO LGBTQIAPN+ DE PERNAMBUCO</t>
  </si>
  <si>
    <t>A produção do documentário sobre a Feira de Empreendedorismo LGBTQIAPN+ tem como objeto a produção de um material audiovisual que vise o registro das vivências de empreendedores LGBTQIAPN+ que acessam a plataforma de divulgação e celebração da diversidade anualmente nas edições da feira, bem como das pessoas envolvidas na execução do evento anualmente.</t>
  </si>
  <si>
    <t>(81) 997897556</t>
  </si>
  <si>
    <t>martams2012@gmail.com</t>
  </si>
  <si>
    <t>on-1537909750</t>
  </si>
  <si>
    <t>MÔNICA VALÉRIA DE HOLANDA CAVALCANTI</t>
  </si>
  <si>
    <t>ADORMECER... ENQUANTO HOUVER AMOR.</t>
  </si>
  <si>
    <t>"ADORMECER... ENQUANTO HOUVER AMOR" PROPÕE UMA EXPERIÊNCIA ARTÍSTICA QUE EXPLORA TEMAS, COMO AMOR, FÉ, TRANSIÇÃO ENTRE VIDA E MORTE. ATRAVÉS DE UM TEXTO TEATRAL POÉTICO E MUSICAL.
A ESTRUTURA EM DIÁLOGOS DÁ FLUIDEZ À NARRATIVA, PERMITINDO QUE CADA PERSONAGEM TRAGA REFLEXÕES DIFERENTES SOBRE OS TEMAS ABORDADOS.</t>
  </si>
  <si>
    <t>on-1368320554</t>
  </si>
  <si>
    <t>CECILIA CANUTO DE SANTANA</t>
  </si>
  <si>
    <t>CECILIA CANUTO</t>
  </si>
  <si>
    <t>058.801.284-07</t>
  </si>
  <si>
    <t>PLATAFORMA VIRTUAL DOS PATRIMÔNIOS VIVOS DE PERNAMBUCO</t>
  </si>
  <si>
    <t>A Plataforma Virtual dos Patrimônios Vivos de Pernambuco é um site que reúne os Patrimônios Vivos do Estado reconhecidos até o ano de 2024, oferecendo uma página para cada Patrimônio Vivo, com biografia, imagens, publicações e informações sobre o calendário anual da expressão, bem como seus contatos. Promovendo a salvaguarda na promoção, visibilidade e fortalecendo a identidade cultural pernambuca</t>
  </si>
  <si>
    <t>(81) 984549711</t>
  </si>
  <si>
    <t>ceciliacanuto@gmail.com</t>
  </si>
  <si>
    <t>on-1886566618</t>
  </si>
  <si>
    <t>EDRISE MILLENA DA SILVA MORAES</t>
  </si>
  <si>
    <t>105.067.344-12</t>
  </si>
  <si>
    <t>O BARRO QUE CONTA HISTORIAS</t>
  </si>
  <si>
    <t>Este projeto visa resgatar e documentar as vivências dos mestres do Alto do Moura, reconhecido como um dos principais centros de artes figurativas do Brasil. Por meio de filmagens realizadas em ateliês de criação do barro, buscamos preservar essa tradição artística e promover a valorização da cultura local entre as diversas faixas etárias.</t>
  </si>
  <si>
    <t>(81) 994221821</t>
  </si>
  <si>
    <t>edrisemoraes@gmail.com</t>
  </si>
  <si>
    <t>on-786098912</t>
  </si>
  <si>
    <t>STEPHAN CERQUEIRA LEVITA</t>
  </si>
  <si>
    <t>STEPHAN LEVITA</t>
  </si>
  <si>
    <t>027.614.205-51</t>
  </si>
  <si>
    <t>MEU SEGUIDOR</t>
  </si>
  <si>
    <t>O projeto Meu Seguidor propõe a execução de um curta-metragem de 20 min do gênero suspense, porém com pautas sociais agregadas à narrativa, tais como etnia, gênero e, principalmente saúde mental.</t>
  </si>
  <si>
    <t>(81) 999002993</t>
  </si>
  <si>
    <t>stephan.levita@hotmail.com</t>
  </si>
  <si>
    <t>on-499050432</t>
  </si>
  <si>
    <t>YURI GABRIEL</t>
  </si>
  <si>
    <t>DIVISA - CURTA-METRAGEM</t>
  </si>
  <si>
    <t>on-561430862</t>
  </si>
  <si>
    <t>THIAGO FELIPE DA SILVA</t>
  </si>
  <si>
    <t>155.229.504-47</t>
  </si>
  <si>
    <t>PRIMEIRO ENCONTRO DE COCO DE RODA DE AFOGADOS DA INGAZEIRA</t>
  </si>
  <si>
    <t>O primeiro encontro de Coco de Roda de Afogados da Ingazeira é uma celebração do coco de roda "original e único" presente na zona rural de Afogados que faz divisa com Quitimbu e Carnaíba: são diversos grupos que mantêm acesa a chama da cultura popular. Uma celebração para a região do Pajeú mergulhar na cultura do Coco de Roda.</t>
  </si>
  <si>
    <t>on-1509274962</t>
  </si>
  <si>
    <t>RYCHARD KLYSMAN DE ARRUDA CINTRA</t>
  </si>
  <si>
    <t>702.855.394-93</t>
  </si>
  <si>
    <t>MEDIEVAIS SUBCONSCIENTES: ESTAÇÃO CARUARU</t>
  </si>
  <si>
    <t>A aula espetáculo "Medievais Subconscientes" busca promover o encontro entre o teatro e a  filosofia, apresentando uma jornada reflexiva sobre a condição humana. Através de personagens e situações que evocam dilemas éticos e existenciais, a obra busca promover uma conscientização sobre práticas de cidadania discutindo os conceitos de alteridade e subjetividade.</t>
  </si>
  <si>
    <t>(81) 997270795</t>
  </si>
  <si>
    <t>rychard.cintra@ufpe.br</t>
  </si>
  <si>
    <t>on-1219930455</t>
  </si>
  <si>
    <t>NATÁLIA ESTER PRADO BORGES</t>
  </si>
  <si>
    <t>NATÁLIA BORGES</t>
  </si>
  <si>
    <t>009.070.634-03</t>
  </si>
  <si>
    <t>COSTURA PELA REGENERAÇÃO EM FERNANDO DE NORONHA</t>
  </si>
  <si>
    <t>"Costura pela Regeneração em Fernando de Noronha", vivência criativa onde moradores e turistas aprendem conceitos e técnicas de upcycling, costura e regeneração, finalizando com um desfile. A ação, gratuita, reserva 30% das vagas para mulheres cis e trans e pessoas em vulnerabilidade socioeconomica, promovendo inclusão, capacitação e valorização da cultura local.</t>
  </si>
  <si>
    <t>(81) 995251749</t>
  </si>
  <si>
    <t>nataliaepborges@gmail.com</t>
  </si>
  <si>
    <t>on-594400046</t>
  </si>
  <si>
    <t>ALEXANDRE JOSÉ JUSTINO DA SILVA</t>
  </si>
  <si>
    <t>ALEXANDRE JUSTINO</t>
  </si>
  <si>
    <t>038.585.644-00</t>
  </si>
  <si>
    <t>SANGUE E ESPÍRITO A PRÁTICA DO SACRIFÍCIO NAS RELIGIÕES AFRICANAS</t>
  </si>
  <si>
    <t>O projeto "Sangue e Espírito A Prática do Sacrifício nas Religiões Africanas" visa produzir um documentário audiovisual que explora as tradições de sacrifícios animais nas religiões de matriz africana, com foco no Sertão pernambucano. Através de entrevistas, imagens e narrativas, vamos desmistificar preconceitos e valorizar a riqueza cultural, promovendo um diálogo respeitoso sobre a diversidade.</t>
  </si>
  <si>
    <t>(87) 988071918</t>
  </si>
  <si>
    <t>contatosincroniafilmes@gmail.com</t>
  </si>
  <si>
    <t>on-1703588791</t>
  </si>
  <si>
    <t>GRAZIELA FERREIRA DA SILVA PINTO</t>
  </si>
  <si>
    <t>069.933.964-24</t>
  </si>
  <si>
    <t>MULHERES SOLIDÁRIAS</t>
  </si>
  <si>
    <t>"Mulheres Solidárias" é um curta documentário que aborda a realidade de mulheres produtoras de alimentos da agricultura familiar e em situação de pobreza e vulnerabilidade social em bairros periféricos de Petrolina–PE. O documentário destaca os desafios enfrentados por essas mulheres que produzem alimentos da agricultura familiar e mulheres periféricas beneficiárias no projeto Mãos Solidárias.</t>
  </si>
  <si>
    <t>(87) 999862733</t>
  </si>
  <si>
    <t>graziela.moura.pinto@gmail.com</t>
  </si>
  <si>
    <t>on-5698188</t>
  </si>
  <si>
    <t>BRUNO HENRIQUE LIMA DE ARAUJO</t>
  </si>
  <si>
    <t>BRUNO ARAUJO</t>
  </si>
  <si>
    <t>110.320.664-82</t>
  </si>
  <si>
    <t>CINECLUBE BOI DA CARA PRETA</t>
  </si>
  <si>
    <t>O Cineclube Boi da Cara Preta realizará sessões de cinema itinerante na cidade de Timbaúba, serão exibidos curtas-metragens da zona da mata e longas metragens Pernambucanos. As sessões acontecerão durante todo o ano de 2025, em diversos pontos da cidade, com o objetivo de democratizar o acesso ao cinema e promover discussões sobre questões relevantes para a comunidade.</t>
  </si>
  <si>
    <t>(81) 989412520</t>
  </si>
  <si>
    <t>bruno_enrique_26@hotmail.com</t>
  </si>
  <si>
    <t>on-1782956332</t>
  </si>
  <si>
    <t>VALDIR SOARES FERNANDO</t>
  </si>
  <si>
    <t>153.430.904-78</t>
  </si>
  <si>
    <t>DIFUSÃO DA LITERATURA DE CORDEL NAS ESCOLAS PÚBLICAS ESTADUAIS DE PERNAMBUCO</t>
  </si>
  <si>
    <t>Este projeto promove a valorização do cordel, patrimônio cultural imaterial brasileiro, com palestras pedagógicas e doação de antologias. Com foco nas escolas estaduais, o projeto busca capacitar professores, estimular a produção literária dos alunos e fortalecer a identidade cultural pernambucana, atingindo diretamente mais de 200.000 estudantes e impactando educadores em toda a rede estadual.</t>
  </si>
  <si>
    <t>(81) 999879674</t>
  </si>
  <si>
    <t>soaresfernandov@gmail.com</t>
  </si>
  <si>
    <t>on-114142506</t>
  </si>
  <si>
    <t>PEDRO LUCAS RAMOS ANDRADE SANTOS</t>
  </si>
  <si>
    <t>PEDRO YAKECAN PANKARARU</t>
  </si>
  <si>
    <t>123.776.424-62</t>
  </si>
  <si>
    <t>ESTÚDIO AIÓ KUNA KUNÍ</t>
  </si>
  <si>
    <t>O Estúdio Aió Kuna Kuní, será um espaço de preservação cultural no Território Pankararu, dedicado ao registro e transmissão da arte, saberes e ciências indígenas, promovendo também a arte contemporânea indígena. Além disso, buscará construir um ecossistema sustentável de cultura, conectando passado, presente e futuro para fortalecer a identidade e autonomia do povo Pankararu</t>
  </si>
  <si>
    <t>(87) 981176823</t>
  </si>
  <si>
    <t>yakecan.pankararu@gmail.com</t>
  </si>
  <si>
    <t>on-734062868</t>
  </si>
  <si>
    <t>OSVALDO MACLINIO DO NASCIMENTO FILHO</t>
  </si>
  <si>
    <t>VAL MACLINIO</t>
  </si>
  <si>
    <t>031.711.454-99</t>
  </si>
  <si>
    <t>GONZAGUEANDO NAS ESCOLAS</t>
  </si>
  <si>
    <t>O "Gonzagueando" é um projeto que visa não apenas ensinar música, mas também construir uma ponte entre as gerações e as tradições culturais do Brasil</t>
  </si>
  <si>
    <t>(81) 996238616</t>
  </si>
  <si>
    <t>osvaldomacliniofilho@hotmail.com</t>
  </si>
  <si>
    <t>on-2106172038</t>
  </si>
  <si>
    <t>HERON DE BARROS DORIA</t>
  </si>
  <si>
    <t>AZUL DE BARROS</t>
  </si>
  <si>
    <t>055.084.884-30</t>
  </si>
  <si>
    <t>CARAVANA DA ARTE URBANA</t>
  </si>
  <si>
    <t>Este Projeto oferece 03 workshops gratuitos para novos artistas do graffiti nas cidades de Recife, Caruaru e Araripina, abordando técnicas avançadas de pintura em muro, métodos digitais de croqui e composição de painéis, além de discutir a profissionalização da arte urbana. Três renomados artistas pernambucanos – Azul de Barros , Adelson Boris e Tati Naara – serão os facilitadores.</t>
  </si>
  <si>
    <t>(81) 999377198</t>
  </si>
  <si>
    <t>contatobarrosarq@gmail.com</t>
  </si>
  <si>
    <t>on-978169224</t>
  </si>
  <si>
    <t>BENEDITO BELO DA SILVA</t>
  </si>
  <si>
    <t>BENEDITO DA MACUCA</t>
  </si>
  <si>
    <t>772.475.904-91</t>
  </si>
  <si>
    <t>BENEDITO DA MACUCA - PATRIMÕNIO VIVO 58 ANOS DE MÚSICA</t>
  </si>
  <si>
    <t>O projeto "Benedito da Macuca " visa preservar e difundir a cultura popular nordestina por meio de apresentações musicais e oficinas de sanfona, conduzidas pelo icônico sanfoneiro Benedito da Macuca. Com atividades em Garanhuns, Quipapá, Olinda e outras cidades, buscamos promover a educação musical, fortalecer a identidade cultural e garantir o acesso à rica tradição do forró.</t>
  </si>
  <si>
    <t>beneditomacuca@gmail.com</t>
  </si>
  <si>
    <t>on-291306374</t>
  </si>
  <si>
    <t>JAILSON DE LIMA SILVA</t>
  </si>
  <si>
    <t>JAILSON LIMA</t>
  </si>
  <si>
    <t>583.103.124-15</t>
  </si>
  <si>
    <t>PEDRA DE FOGO</t>
  </si>
  <si>
    <t>A proposta do espetáculo “Pedra de Fogo” é investigar as singularidades da dança produzida em Petrolina, explorando como essa linguagem incorpora a paisagem e os modos de ser contemporâneos no sertão às margens do Rio São Francisco. Serão realizadas quatro apresentações gratuitas, com recursos de Libras e audiodescrição.</t>
  </si>
  <si>
    <t>(87) 996369172</t>
  </si>
  <si>
    <t>jlima.dance@hotmail.com</t>
  </si>
  <si>
    <t>on-71878777</t>
  </si>
  <si>
    <t>BARBARA JAMILLE AIRES DOS SANTOS</t>
  </si>
  <si>
    <t>BARBARA AIRES</t>
  </si>
  <si>
    <t>049.217.864-02</t>
  </si>
  <si>
    <t>BARBARA AIRES E ANGELO GABRIEL - CANTAM MARINÊS</t>
  </si>
  <si>
    <t>O "Tributo a Marinês" através de duas grandes forças da música regional: Bárbara Aires e Ângelo Gabriel, e convidados proporcionando uma noite cheia de emoções através de canções que reverberam a rica tradição da música pernambucana.</t>
  </si>
  <si>
    <t>(81) 988378628</t>
  </si>
  <si>
    <t>barbaraaires@hotmail.com</t>
  </si>
  <si>
    <t>on-1488899091</t>
  </si>
  <si>
    <t>ALINE FERREIRA DA LUZ DINIZ</t>
  </si>
  <si>
    <t>ALINE DINIZ</t>
  </si>
  <si>
    <t>041.606.914-20</t>
  </si>
  <si>
    <t>"SINFONIA DOS RITMOS DE PERNAMBUCO"</t>
  </si>
  <si>
    <t>O projeto "Sinfonia dos Ritmos de Pernambuco" visa celebrar e promover a música clássica e popular brasileira, destacando a riqueza e diversidade cultural de Pernambuco. Através de um concerto de alta qualidade artística, com participação de alunos do  Instituto Artes Sol Maior (IASM) e convidados, buscamos proporcionar uma experiência musical única e inclusiva para a comunidade.</t>
  </si>
  <si>
    <t>(81) 987845982</t>
  </si>
  <si>
    <t>solmaiororquestra@gmail.com</t>
  </si>
  <si>
    <t>on-227907668</t>
  </si>
  <si>
    <t>EDVALDO JOSÉ SOUZA DA SILVA FILHO</t>
  </si>
  <si>
    <t>CECÉU RIBEIRO</t>
  </si>
  <si>
    <t>075.004.574-48</t>
  </si>
  <si>
    <t>PAIXÃO DE CRISTO DO MONTE DA FÉ - 18ª EDIÇÃO</t>
  </si>
  <si>
    <t>A "Paixão de Cristo do Monte da Fé - 18ª Edição" é um espetáculo teatral realizado em Paudalho-PE, que promove o acesso à cultura e reflete sobre temas sociais contemporâneos. O projeto inclui apresentações gratuitas e oficinas teatrais, integrando a comunidade local e garantindo acessibilidade para pessoas com deficiência.</t>
  </si>
  <si>
    <t>(81) 991153811</t>
  </si>
  <si>
    <t>edvaldocecel@gmail.com</t>
  </si>
  <si>
    <t>on-2077858039</t>
  </si>
  <si>
    <t>CAROLINA ALEXANDRE DA MOTA</t>
  </si>
  <si>
    <t>CAROL MOTA</t>
  </si>
  <si>
    <t>097.230.014-70</t>
  </si>
  <si>
    <t>ESCOLAS DO BARRO</t>
  </si>
  <si>
    <t>Escolas do Barro é uma proposta expositiva com viés educacional que busca apresentar a produção cerâmica existente no acervo do Museu de Arte Popular do Recife (MAP) e sua relação com a formação dos pólos cerâmicos figurativos e utilitários que existem em Pernambuco como locais de aprendizagem e disseminação, que foi se constituindo como escolas de cerâmicas pelas especificidades de produções.</t>
  </si>
  <si>
    <t>(81) 995605225</t>
  </si>
  <si>
    <t>carolalexandre13@gmail.com</t>
  </si>
  <si>
    <t>on-1594333525</t>
  </si>
  <si>
    <t>JOEL BARROS DA CONCEICAO</t>
  </si>
  <si>
    <t>JOEL VOICE</t>
  </si>
  <si>
    <t>115.469.534-42</t>
  </si>
  <si>
    <t>PERNAMBUCANTO</t>
  </si>
  <si>
    <t>A proposta diz respeito a montagem do espetáculo PERNAMBUCANTO, pelo Coro Vozes do Sertão,  onde evidenciaremos compositores pernambucanos da atual cena musical e suas obras. As apresentações terão tradução em Libras e serão seguidas por bate-papos onde poderemos contextualizar e apresentar os compositores para a plateia, abordando as questões estéticas, conceituais e políticas do trabalho.</t>
  </si>
  <si>
    <t>(87) 988343449</t>
  </si>
  <si>
    <t>joevoice95@gmail.com</t>
  </si>
  <si>
    <t>on-63754692</t>
  </si>
  <si>
    <t>A exposição "Desejo na Ponta da Língua", com 15 obras da artista recifense Lua Lim, será inaugurada na Galeria Janete Costa e ficará em exibição por 45 dias. A mostra resulta de uma pesquisa sobre a sexualidade; gênero e os prazeres das mulheres, buscando fomentar a reflexão sobre o desejo e a importância da língua como órgão sensorial. O projeto inclui visitas guiadas, rodas de conversa.</t>
  </si>
  <si>
    <t>on-175133250</t>
  </si>
  <si>
    <t>on-1681762491</t>
  </si>
  <si>
    <t>GIL VICENTE DE BRITO MAIA</t>
  </si>
  <si>
    <t>FANZINE LTDA. ME</t>
  </si>
  <si>
    <t>419.040.524-87</t>
  </si>
  <si>
    <t>69.963.734/0001-72</t>
  </si>
  <si>
    <t>BATUQUES DA VIDA: A MÚSICA E A LUTA DE GILMAR BOLLA 8</t>
  </si>
  <si>
    <t>"Batuques da Vida: A Música e a Luta de Gilmar Bolla 8”, mostra o percussionista e cofundador do Manguebeat, Gilmar Bolla 8, em entrevistas, encontros com artistas convidados e tutoriais musicais ("videotoques") de ritmos afro-brasileiros, como o maracatu, afoxé e coco, levando acesso gratuito à cultura e à educação musical, para jovens das periferias e entusiastas da cultura popular.</t>
  </si>
  <si>
    <t>(81) 991270876</t>
  </si>
  <si>
    <t>gilvicente@uol.com.br</t>
  </si>
  <si>
    <t>on-1366731994</t>
  </si>
  <si>
    <t>PABLO DE ARAÚJO GOMES</t>
  </si>
  <si>
    <t>PABLO GOMES</t>
  </si>
  <si>
    <t>PRODUTORA ERRANTE DE CONTEÚDO AUDIOVISUAL - PECADO</t>
  </si>
  <si>
    <t>057.586.014-62</t>
  </si>
  <si>
    <t>53.275.603/0001-62</t>
  </si>
  <si>
    <t>"O FILME" (FILME DE CURTA-METRAGEM)</t>
  </si>
  <si>
    <t>“O Filme” é um curta-metragem que acompanha três jovens da periferia que, ao tentar realizar um filme com seus celulares (“o filme” a que o título se refere), são abordados pela polícia e acusados injustamente de roubo de seus celulares. O projeto aborda questões urgentes como a violência policial e a exclusão social, destacando a resistência e a expressão cultural da juventude periférica.</t>
  </si>
  <si>
    <t>(81) 981112224</t>
  </si>
  <si>
    <t>pablo.dramaturgia@gmail.com</t>
  </si>
  <si>
    <t>on-268350440</t>
  </si>
  <si>
    <t>SABERES ANCESTRAIS NO SERTÃO: “UM OLHAR SOBRE AS REZADEIRAS ARCOVERDENSES”</t>
  </si>
  <si>
    <t>O projeto Saberes Ancestrais no Sertão: “Um olhar sobre as rezadeiras arcoverdenses”, é uma pesquisa documentário que visa registrar e divulgar os saberes ancestrais das rezadeiras do município de Arcoverde, no Sertão pernambucano.</t>
  </si>
  <si>
    <t>on-1808289410</t>
  </si>
  <si>
    <t>BRUNNA RAPHAELA CONCEIÇÃO DE LIMA</t>
  </si>
  <si>
    <t>BRUNNA MARTINS</t>
  </si>
  <si>
    <t>ANANSE PRODUÇÕES ARTISTICAS</t>
  </si>
  <si>
    <t>089.722.704-23</t>
  </si>
  <si>
    <t>48.775.490/0001-24</t>
  </si>
  <si>
    <t>DECORPO</t>
  </si>
  <si>
    <t>O projeto trata da montagem do espetáculo performático DeCORpo da atriz Brunna Martins com direção de Agrinez Melo, idealizado através da pesquisa iniciada em 2017 sobre a exploração midiática acima dos corpos de mulheres negras.</t>
  </si>
  <si>
    <t>(81) 988346202</t>
  </si>
  <si>
    <t>brunnarcdelima@gmail.com</t>
  </si>
  <si>
    <t>on-19786496</t>
  </si>
  <si>
    <t>JOSÉ GUILHERME ALLLEN LIMA</t>
  </si>
  <si>
    <t>MISSIONÁRIO JOSÉ</t>
  </si>
  <si>
    <t>APEPUPONGA EDUCACIONAL</t>
  </si>
  <si>
    <t>833.854.524-49</t>
  </si>
  <si>
    <t>48.041.135/0001-21</t>
  </si>
  <si>
    <t>MOMBOJÓ – CARNE DE CAJU, CIRCULAÇÃO PERNAMBUCO</t>
  </si>
  <si>
    <t>Com o projeto desejamos realizar uma turnê por Pernambuco, passando por 03 cidades do interior do Estado, levando o show do elogiado projeto “Carne de Caju”, lançado em janeiro deste ano. O álbum reverencia a obra de Alceu Valença e acaba de ganhar mais duas versões com o recente lançamento dos singles “Coração Bobo” e “Solidão”. A circulação prevê o registro de documentário de estrada, mostrando</t>
  </si>
  <si>
    <t>(81) 995643167</t>
  </si>
  <si>
    <t>missionariojose@gmail.com</t>
  </si>
  <si>
    <t>on-285106902</t>
  </si>
  <si>
    <t>RIVALDO FORTUNATO RAMOS</t>
  </si>
  <si>
    <t>SEMEANDO ARTES PRODUÇÕES DE EVENTOS LTDA</t>
  </si>
  <si>
    <t>501.063.924-68</t>
  </si>
  <si>
    <t>47.538.672/0001-19</t>
  </si>
  <si>
    <t>ADUPÉ SONS DE ARUANDA</t>
  </si>
  <si>
    <t>A proposta do CD Adupé Sons de Aruanda envolve a produção e lançamento de 4 videoclipes, com um evento de lançamento presencial a preços populares e entrada gratuita para agentes públicos, portadores de deficiência e entidades culturais ligadas à cultura negra. O projeto busca unir arte, memória e resistência, com o uso de meios virtuais para impulsionar os videoclipes, incluindo a remasterização</t>
  </si>
  <si>
    <t>(81) 997400053</t>
  </si>
  <si>
    <t>semeando.artes1966@gmail.com</t>
  </si>
  <si>
    <t>on-123268977</t>
  </si>
  <si>
    <t>RIVA LE BOSS</t>
  </si>
  <si>
    <t>on-1566000297</t>
  </si>
  <si>
    <t>TATHIANNE CARLA ALMEIDA QUESADO</t>
  </si>
  <si>
    <t>TATHI CARLA ALMEIDA</t>
  </si>
  <si>
    <t>900.247.104-15</t>
  </si>
  <si>
    <t>46.443.456/0001-27</t>
  </si>
  <si>
    <t>NARIZ AZUL _ DESENVOLVIMENTO DE ROTEIRO PARA SÉRIE (10 EPSÓDIOS)</t>
  </si>
  <si>
    <t>Uma escola é transformada em um universo de fantasia, Nariz Azul, uma menina mágica, guia crianças animadas em uma jornada de imaginação, celebrando o rico patrimônio cultural do carnaval de Olinda e Recife. Essa é a base para o desenvolvimento do roteiro dos 10(dez) primeiros episódios de “Nariz Azul” uma série de stop motion em cut-out.</t>
  </si>
  <si>
    <t>(81) 98585149</t>
  </si>
  <si>
    <t>tquesado@gmail.com</t>
  </si>
  <si>
    <t>on-1064698728</t>
  </si>
  <si>
    <t>LOURIVAL DOS SANTOS</t>
  </si>
  <si>
    <t>CIA FAZENDO ARTE</t>
  </si>
  <si>
    <t>064.943.604-08</t>
  </si>
  <si>
    <t>46.181.195/0001-14</t>
  </si>
  <si>
    <t>ZENAIDE BEZERRA - UM ESPETÁCULO PARA ETERNIZAR</t>
  </si>
  <si>
    <t>O espetáculo "Zenaide Bezerra: Um Espetáculo para Eternizar" chega para celebrar a vida e a obra da icônica professora, mulher idosa negra, passista de frevo e patrimônio vivo Zenaide Bezerra, reconhecida como a mais antiga passista de frevo em atividade no Brasil. Com uma trajetória que se estende por várias décadas, Zenaide se tornou um símbolo da resistência e da riqueza das danças populares.</t>
  </si>
  <si>
    <t>(81) 989393452</t>
  </si>
  <si>
    <t>lonan.producao@hotmail.com</t>
  </si>
  <si>
    <t>on-528936730</t>
  </si>
  <si>
    <t>on-327288171</t>
  </si>
  <si>
    <t>THIAGO DAS MERCÊS ANDRADE</t>
  </si>
  <si>
    <t>THIAGO DAS MERCÊS</t>
  </si>
  <si>
    <t>AFINCO PRODUÇÕES LTDA</t>
  </si>
  <si>
    <t>097.977.174-96</t>
  </si>
  <si>
    <t>45.339.057/0001-58</t>
  </si>
  <si>
    <t>SEVERINA - NOVELA GRÁFICA</t>
  </si>
  <si>
    <t>Severina é uma novela gráfica que explora a mistura entre elementos das linguagens do design, do cinema documental e da narrativa gráfica, apresentando uma biografia ilustrada da mestra Severina Lopes, do Samba de Coco das Irmãs Lopes, em Arcoverde, sertão pernambucano. A obra possuirá até 50 páginas, em formato digital, hospedada em um site do projeto, com serviços de audiodescrição.</t>
  </si>
  <si>
    <t>(81) 997287257</t>
  </si>
  <si>
    <t>prodafinco@gmail.com</t>
  </si>
  <si>
    <t>on-1142820889</t>
  </si>
  <si>
    <t>Severina é uma novela gráfica que explora a mistura entre elementos das linguagens do design, do cinema documental e da narrativa gráfica, apresentando uma biografia ilustrada da mestra Severina Lopes, do Samba de Coco das Irmãs Lopes, em Arcoverde, sertão pernambucano. A obra possuirá até 50 páginas, em formato digital, hospedada em um site do projeto, com serviços de acessibilidade.</t>
  </si>
  <si>
    <t>on-2134949172</t>
  </si>
  <si>
    <t>on-916417988</t>
  </si>
  <si>
    <t>CLÉA MARIA FALCÃO SOUTO</t>
  </si>
  <si>
    <t>MACUCA EXPERIMENTOS CULTURAIS</t>
  </si>
  <si>
    <t>168.674.834-53</t>
  </si>
  <si>
    <t>43.972.403/0001-05</t>
  </si>
  <si>
    <t>A CULPA É TUA, ZÉ!</t>
  </si>
  <si>
    <t>Gravação do álbum "A culpa é tua, Zé", constituído por oito frevos inéditos compostos por Juliano Holanda para contar a história do Boi da Macuca em forma de música. O projeto terá intérpretes renomados, instrumentação das orquestras de rua, sonoridade das históricas gravações de frevo e arranjos musicais unindo tradição e vanguarda, além de contar com ações de acessibilidade e regionalização.</t>
  </si>
  <si>
    <t>producao@macuca.com.br</t>
  </si>
  <si>
    <t>on-1202333514</t>
  </si>
  <si>
    <t>DESCALZO AUDIOVISUAL</t>
  </si>
  <si>
    <t>43.726.856/0001-51</t>
  </si>
  <si>
    <t>BEM CLICHÊ</t>
  </si>
  <si>
    <t>O curta “Bem Clichê” explora memória, identidade e sanidade, abordando tensões psicológicas da vida moderna. Em Olinda, Ninho herda uma casa decadente e é perseguido pelo bloco "Bem Clichê", que desafia sua percepção e revela conflitos internos. O filme cria uma experiência imersiva sobre o dilema entre vida interior e expectativas externas, com Olinda refletindo as contradições do protagonista.</t>
  </si>
  <si>
    <t>analicebra@gmail.com</t>
  </si>
  <si>
    <t>on-1320099117</t>
  </si>
  <si>
    <t>ELIZAMA DE JESUS MARQUES DE LIMA</t>
  </si>
  <si>
    <t>ELIZAMA</t>
  </si>
  <si>
    <t>INSTITUTO SIS</t>
  </si>
  <si>
    <t>044.513.284-11</t>
  </si>
  <si>
    <t>41.301.694/0001-84</t>
  </si>
  <si>
    <t>MANUTENÇÃO DO CANTO CORAL DO ESPETÁCULO CAIXA DE NATAL</t>
  </si>
  <si>
    <t>Manutenção da atividade musical de Canto Coral do Espetáculo Caixa de Natal (Patrimônio Cultural Imaterial do Recife), no bairro do Recife Antigo,  na cidade do Recife, para crianças e jovens de 08 à 17 anos de idade, em situação de vulnerabilidade social e abandono, em contraturno escolar, contribuindo na
prevenção de: violência, evasão escolar e uso de substâncias psicoativas (SPAS).</t>
  </si>
  <si>
    <t>(81) 992178143</t>
  </si>
  <si>
    <t>sisbrasilinstituto@gmail.com</t>
  </si>
  <si>
    <t>on-582226621</t>
  </si>
  <si>
    <t>IZABEL CRISTINA ALMEIDA BEZERRA</t>
  </si>
  <si>
    <t>BLOCO CARNAVALESCO MISTO DA SAUDADE</t>
  </si>
  <si>
    <t>235.406.804-20</t>
  </si>
  <si>
    <t>41.056.375/0001-50</t>
  </si>
  <si>
    <t>50 ANOS DE SAUDADE</t>
  </si>
  <si>
    <t>Edição, finalização e divulgação de curta-metragem de 30min. sobre os 50 anos do Bloco da Saudade, uma das mais tradicionais agremiações do carnaval. O filme terá imagens de arquivo oriundas de acervos privados de integrantes da agremiação, registros audiovisuais realizados no carnaval de 2024, comemorativo dos 50 anos do Bloco e entrevistas com pessoas responsáveis por colocar o bloco na rua.</t>
  </si>
  <si>
    <t>(81) 999722343</t>
  </si>
  <si>
    <t>blocodasaudade@gmail.com</t>
  </si>
  <si>
    <t>on-2124276373</t>
  </si>
  <si>
    <t>JOHNNY EMANUEL PEQUENO DA SILVA</t>
  </si>
  <si>
    <t>JOHNNY PEQUENO</t>
  </si>
  <si>
    <t>VERTIGO FILMES LTDA</t>
  </si>
  <si>
    <t>082.878.314-40</t>
  </si>
  <si>
    <t>38.319.546/0001-82</t>
  </si>
  <si>
    <t>FREVO QUE SOBE AO SOL</t>
  </si>
  <si>
    <t>A websérie “Frevo que Sobe ao Sol” narrará a história de cinco blocos carnavalescos que desfilam pelas ladeiras de Olinda e dançam pela história do Carnaval de Pernambuco, levando consigo a alma e as lutas do frevo. Um mergulho poético nos corações que mantém viva a essência do Carnaval pernambucano.</t>
  </si>
  <si>
    <t>(81) 996852057</t>
  </si>
  <si>
    <t>johnnypequeno7@gmail.com</t>
  </si>
  <si>
    <t>on-781891185</t>
  </si>
  <si>
    <t>ANTONIO AUGUSTO SOUSA NETO</t>
  </si>
  <si>
    <t>ABRASEL PERNAMBUCO</t>
  </si>
  <si>
    <t>427.653.154-34</t>
  </si>
  <si>
    <t>35.327.857/0001-03</t>
  </si>
  <si>
    <t>CORES E SABORES DE PERNAMBUCO</t>
  </si>
  <si>
    <t>O "Festival Brasil Sabor 2025" celebra a riqueza gastronômica de Pernambuco, reunindo 100 restaurantes em cidades-polo para destacar pratos regionais. Com eventos abertos ao público e o lançamento do livro "Cores e Sabores de Pernambuco - Volume III", o festival promove a cultura local, impulsiona o turismo e fortalece a economia regional.</t>
  </si>
  <si>
    <t>(81) 998133568</t>
  </si>
  <si>
    <t>dir.executivope@abrasel.com.br</t>
  </si>
  <si>
    <t>on-1377829692</t>
  </si>
  <si>
    <t>ROGER MAURICIO RAIMUNDO DA SILVA</t>
  </si>
  <si>
    <t>ENTIDADE CULTURAL AFOXÉ ARÁ OMIM</t>
  </si>
  <si>
    <t>105.810.004-12</t>
  </si>
  <si>
    <t>35.230.810/0001-19</t>
  </si>
  <si>
    <t>“ O POVO DAS ÁGUAS: INTERCÂMBIO ENTRE AS PERIFERIAS DO RECIFE  ”</t>
  </si>
  <si>
    <t>O projeto "O Povo das águas: Intercâmbio entre as periferias do Recife", realiza  5 intercâmbio entre os grupos das periferias do Recife, com foco Ocupação do Centro da Cidade do Recife, com apresentações de manifestações da cultura popular tradicional que atuam nas periferias  do Recife , tambem traz a realização de oficias GRATUITAS DE PERCUSSÃO, tudo de forma GRATUITA.</t>
  </si>
  <si>
    <t>(81) 999397401</t>
  </si>
  <si>
    <t>roger.araomim@hotmail.com</t>
  </si>
  <si>
    <t>on-1748233573</t>
  </si>
  <si>
    <t>AFOXÉ ARÁ OMIM</t>
  </si>
  <si>
    <t>“ O POVO DAS ÁGUAS: INTERCÂMBIO ENTRE AS PERIFERIAS DO RECIFE ”</t>
  </si>
  <si>
    <t>O projeto "O Povo das águas: Intercâmbio entre as periferias do Recife", realiza 5 intercâmbio entre os grupos
das periferias do Recife, com foco Ocupação do Centro da Cidade do Recife, com apresentações de
manifestações da cultura popular tradicional que atuam nas periferias do Recife , tambem traz a realização de
oficias GRATUITAS DE PERCUSSÃO, tudo de forma GRATUITA.</t>
  </si>
  <si>
    <t>on-601254036</t>
  </si>
  <si>
    <t>PEDRO HENRIQUE SOARES DA SILVA</t>
  </si>
  <si>
    <t>ASSOCIAÇÃO CULTURAL E QUADRILHA JUNINA DONA MATUTA</t>
  </si>
  <si>
    <t>075.410.004-93</t>
  </si>
  <si>
    <t>33.850.368/0001-06</t>
  </si>
  <si>
    <t>A GENTE CANTA NOSSA HISTÓRIA</t>
  </si>
  <si>
    <t>"A Gente Canta Nossa História" visa valorizar a cultura de Pernambuco com o primeiro álbum da Banda Dona Matuta, que apresenta músicas sobre o ciclo junino. O lançamento será um grande evento no Recife, promovendo tradições e inclusão de grupos marginalizados. A produção do álbum inclui gravação e distribuição digital, gerando empregos e arrecadando alimentos para o Hospital do Câncer de PE</t>
  </si>
  <si>
    <t>on-12784307</t>
  </si>
  <si>
    <t>A Gente Canta Nossa História" visa valorizar a cultura de Pernambuco com o primeiro álbum da Banda Dona Matuta, que apresenta músicas sobre o ciclo junino. O lançamento será um grande evento no Recife, promovendo tradições e inclusão de grupos marginalizados. A produção do álbum inclui gravação e distribuição digital, gerando empregos e arrecadando alimentos para o Hospital do Câncer de PE</t>
  </si>
  <si>
    <t>on-308918943</t>
  </si>
  <si>
    <t>on-1009437880</t>
  </si>
  <si>
    <t>LURDES REGINA GUIMARÃES FREITAS</t>
  </si>
  <si>
    <t>REGINA GUIMARÃES</t>
  </si>
  <si>
    <t>INSTITUTO TRANSVIVER</t>
  </si>
  <si>
    <t>665.868.954-72</t>
  </si>
  <si>
    <t>32.274.491/0001-55</t>
  </si>
  <si>
    <t>"RITMOS INCLUSIVOS" CURSO DE PERCUSSÃO PARA INICIANTES</t>
  </si>
  <si>
    <t>"Ritmos Inclusivos" é um curso introdutório para a vivência e aprendizado de percussão para jovens LGBT’s  no Recife. Através do Instituto Transviver e do Afoxé Oxum Pandá é uma conexão com a cultura popular pernambucana através do acesso seguro e inclusivo. É uma ferramenta de enfrentamento para afirmar identidades, empoderamento, expressão cultural e resistência à discriminação de gênero.</t>
  </si>
  <si>
    <t>(81) 998359009</t>
  </si>
  <si>
    <t>transviverbr@gmail.com</t>
  </si>
  <si>
    <t>on-134878592</t>
  </si>
  <si>
    <t>EMPRESA MOZART VIEIRA LTDA</t>
  </si>
  <si>
    <t>ECOS DA CULTURA: A MAGIA MUSICAL DE MOZART VIEIRA</t>
  </si>
  <si>
    <t>O projeto "Ecos da Cultura: A Magia Musical de Mozart Vieira" consiste na realização de dois concertos gratuitos, com repertório que destaca a riqueza da música popular brasileira. Sob a regência do consagrado Maestro Mozart Vieira, os eventos ocorrerão em espaços públicos acessíveis, promovendo a inclusão social e o acesso à cultura musical de qualidade.</t>
  </si>
  <si>
    <t>on-268206174</t>
  </si>
  <si>
    <t>FELIPE CARVALHO DA SILVA</t>
  </si>
  <si>
    <t>ENTROPIA.APP</t>
  </si>
  <si>
    <t>029.428.974-73</t>
  </si>
  <si>
    <t>29.591.167/0001-56</t>
  </si>
  <si>
    <t>TATUOCA: MANGUE &amp; SANGUE</t>
  </si>
  <si>
    <t>Conheça a história de Dinorá e seus amigos para conter os avanços de uma mega corporação que usa seu poder econômico e influência política para expandir suas atividades em terras quilombolas colocando esse estilo de vida, quando não a própria vida de sua pacífica comunidade em risco em nome de uma ideia perigosa de progresso.</t>
  </si>
  <si>
    <t>(81) 986719012</t>
  </si>
  <si>
    <t>pancho@entropia.app</t>
  </si>
  <si>
    <t>on-477377704</t>
  </si>
  <si>
    <t>FABIO DE BARROS LEAL</t>
  </si>
  <si>
    <t>FABIO LEAL</t>
  </si>
  <si>
    <t>ASPERA FILMES</t>
  </si>
  <si>
    <t>069.008.734-99</t>
  </si>
  <si>
    <t>28.872.690/0001-98</t>
  </si>
  <si>
    <t>O VALE</t>
  </si>
  <si>
    <t>Finalização do longa-metragem do gênero ficção científica O VALE, dirigido pelo realizador recifense Fábio Leal.</t>
  </si>
  <si>
    <t>(81) 989622796</t>
  </si>
  <si>
    <t>fabioleal@gmail.com</t>
  </si>
  <si>
    <t>on-1942608658</t>
  </si>
  <si>
    <t>THIAGO FREIRE DOS SANTOS</t>
  </si>
  <si>
    <t>ASSOCIAÇÃO REBANHO CULTURAL</t>
  </si>
  <si>
    <t>012.944.184-83</t>
  </si>
  <si>
    <t>28.258.109/0001-42</t>
  </si>
  <si>
    <t>VAQUEIRO, NOSSO PATRIMÔNIO</t>
  </si>
  <si>
    <t>O documentário mostra a prática do artesanado serriquense e expressão artística dos artesãos nas produções de couro utilizadas pelos vaqueiros, bem como os elementos de montaria, fortalecendo e dando visibilidade a cultura local.</t>
  </si>
  <si>
    <t>(87) 991010401</t>
  </si>
  <si>
    <t>rebanhocultural@gmail.com</t>
  </si>
  <si>
    <t>SERRITA</t>
  </si>
  <si>
    <t>on-575411055</t>
  </si>
  <si>
    <t>EDUARDO MELO PEREIRA</t>
  </si>
  <si>
    <t>ESTELITA PRODUÇÕES</t>
  </si>
  <si>
    <t>028.994.624-74</t>
  </si>
  <si>
    <t>28.037.153/0001-22</t>
  </si>
  <si>
    <t>VOO SUBTERRÂNEO</t>
  </si>
  <si>
    <t>O projeto VOO SUBTERRÂNEO- Ave Sangria" comemora os 50 anos da banda pernambucana Ave Sangria, Patrimônio Cultural Imaterial do Recife, com o lançamento de seu terceiro álbum de estúdio. Misturando rock psicodélico com ritmos regionais como maracatu, xote e ciranda, o novo álbum reafirma a relevância do grupo na cena musical brasileira.</t>
  </si>
  <si>
    <t>(81) 993290304</t>
  </si>
  <si>
    <t>edu.pereira78@gmail.com</t>
  </si>
  <si>
    <t>on-161098553</t>
  </si>
  <si>
    <t>WLLYSSYS WOLFGANG REIS DIAS ARAUJO</t>
  </si>
  <si>
    <t>WLLYSSYS WOLFGANG</t>
  </si>
  <si>
    <t>WW FILMES</t>
  </si>
  <si>
    <t>046.366.524-44</t>
  </si>
  <si>
    <t>27.389.426/0001-35</t>
  </si>
  <si>
    <t>BABARÉ</t>
  </si>
  <si>
    <t>Curta-metragem com foco na diversidade e inclusão, promovendo representatividade autêntica e abordando questões sociais importantes. O projeto visa gerar impacto social e cultural na região de Petrolina.</t>
  </si>
  <si>
    <t>(87) 981073737</t>
  </si>
  <si>
    <t>wllyssys@hotmail.com</t>
  </si>
  <si>
    <t>on-102926207</t>
  </si>
  <si>
    <t>contato@wwfilmes.com.br</t>
  </si>
  <si>
    <t>on-52401349</t>
  </si>
  <si>
    <t>MEZAABE VITORIANO DE MELO</t>
  </si>
  <si>
    <t>SISTEMA VOZ DE COMUNICACAO</t>
  </si>
  <si>
    <t>105.755.184-80</t>
  </si>
  <si>
    <t>27.038.568/0001-58</t>
  </si>
  <si>
    <t>PATRIMÔNIO VISTO DO ALTO, OS BENS TOMBADOS NO AGRESTE PERNAMBUCANO</t>
  </si>
  <si>
    <t>O projeto "Patrimônio visto do alto, os bens tombados no agreste pernambucano" produzirá vídeos com medidas de acessibilidade sobre patrimônios históricos da região, utilizando imagens de drone e narrativas informativas. Disponibilizados gratuitamente online, os vídeos promovem a educação patrimonial, a valorização cultural e o turismo, democratizando o acesso ao nosso rico patrimônio cultural.</t>
  </si>
  <si>
    <t>(81) 996430960</t>
  </si>
  <si>
    <t>mezaabe.vitor@hotmail.com</t>
  </si>
  <si>
    <t>on-354774542</t>
  </si>
  <si>
    <t>POLYANNA DE CÁSSIA CINTRA MONTEIRO</t>
  </si>
  <si>
    <t>POLY CINTRA</t>
  </si>
  <si>
    <t>LAB GRIÔ</t>
  </si>
  <si>
    <t>014.043.954-40</t>
  </si>
  <si>
    <t>24.976.134/0001-00</t>
  </si>
  <si>
    <t>SOLAR CRIATIVA</t>
  </si>
  <si>
    <t>O videocast Solar Criativa empodera mulheres da economia criativa com foco em bem-estar e negócios digitais. Aborda saúde mental, física e estratégias digitais em 06 programas: 4 sobre bem-estar (conexão feminina, ciclo menstrual, ansiedade e propósito) e 2 sobre negócios (transformação digital e infoprodutos). O projeto visa estimular a criatividade, inovação e geração de renda no setor.</t>
  </si>
  <si>
    <t>(81) 999271257</t>
  </si>
  <si>
    <t>poly@labgrio.com</t>
  </si>
  <si>
    <t>on-876299197</t>
  </si>
  <si>
    <t>LUCIANE FERREIRA DE ALCÂNTARA BONFIM</t>
  </si>
  <si>
    <t>LUCI ALCÂNTARA</t>
  </si>
  <si>
    <t>LUCINESCOPIA PRODUÇÕES CINEMATOGRÁFICAS E ARTÍSTICAS LTDA</t>
  </si>
  <si>
    <t>359.043.134-20</t>
  </si>
  <si>
    <t>22.780.263/0001-01</t>
  </si>
  <si>
    <t>MMM: PALAVRAPOESIAPOLÍTICA</t>
  </si>
  <si>
    <t>MMM: PALAVRAPOESIAPOLÍTICA
O filme curta metragem assinala os 80 anos do poeta pernambucano Marcelo Mário de Melo: militante político, anti-racista, antihomofóbico e sempre à esquerda, trazendo na obra cicatrizes de quem viveu e sofreu a violência do Golpe de 64.</t>
  </si>
  <si>
    <t>(81) 999661646</t>
  </si>
  <si>
    <t>lucinescopia@gmail.com</t>
  </si>
  <si>
    <t>on-462310318</t>
  </si>
  <si>
    <t>A FIRMA</t>
  </si>
  <si>
    <t>22.066.891/0001-11</t>
  </si>
  <si>
    <t>GRAVAÇÃO DO ALBUM "NOITE" DE ISADORA MELO</t>
  </si>
  <si>
    <t>Realização de gravação, mixagem, masterização e lançamento do quarto trabalho de estúdio da cantora e compositora Isadora Melo, o álbum "Noite".</t>
  </si>
  <si>
    <t>on-1671986878</t>
  </si>
  <si>
    <t>DANIELLE RODRIGUES DE SOUZA VALENTIM</t>
  </si>
  <si>
    <t>DANIELLE VALENTIM</t>
  </si>
  <si>
    <t>MAAT PRODUÇÕES</t>
  </si>
  <si>
    <t>036.776.714-77</t>
  </si>
  <si>
    <t>20.722.697/0001-11</t>
  </si>
  <si>
    <t>A MENINA E O MAR</t>
  </si>
  <si>
    <t>A MENINA E O MAR é um projeto de curta-metragem, no formato de ficção, com duração estimada em 15 minutos. A obra aborda a admiração de Flor, uma menina de 6 anos de idade, pelo mar. Observamos sua rotina na escola, a relação dela com os pais e com os colegas de classe e as suas descobertas sobre as mitologias relacionadas ao mar.</t>
  </si>
  <si>
    <t>(81) 988018622</t>
  </si>
  <si>
    <t>maatproducoes@gmail.com</t>
  </si>
  <si>
    <t>on-1031985510</t>
  </si>
  <si>
    <t>on-690613780</t>
  </si>
  <si>
    <t>NINIVE CAVALCANTI CALDAS</t>
  </si>
  <si>
    <t>NÍNIVE CALDAS</t>
  </si>
  <si>
    <t>NÍNIVE CAVALCANTI CALDAS EVENTOS</t>
  </si>
  <si>
    <t>046.921.414-76</t>
  </si>
  <si>
    <t>20.235.291/0001-04</t>
  </si>
  <si>
    <t>MULHERES DE NÍNIVE</t>
  </si>
  <si>
    <t>“Mulheres de Nínive” é um solo teatral de 60 min que enfatiza a pauta de gênero com a linguagem cênica, onde traz drama e comédia. Esse espetáculo conta histórias de mulheres num encontro de passado, presente e futuro traçando uma linha temporal e geográfica de acontecimentos, de perseguições, apagamentos, resistências e superações das mulheres no mundo.</t>
  </si>
  <si>
    <t>(81) 991643330</t>
  </si>
  <si>
    <t>ninivecaldas@gmail.com</t>
  </si>
  <si>
    <t>on-1623086224</t>
  </si>
  <si>
    <t>PABLO ROMERO CAVALCANTI REZENDE BRAGA</t>
  </si>
  <si>
    <t>A CARA DAQUI PRODUÇÕES DE EVENTOS LTDA</t>
  </si>
  <si>
    <t>028.501.434-05</t>
  </si>
  <si>
    <t>19.939.528/0001-59</t>
  </si>
  <si>
    <t>DUAS CARAS - CONTAMINANDO A RESPONSABILIDADE SOCIAL</t>
  </si>
  <si>
    <t>A proposta do projeto da Viruz para celebrar seus 32 anos de trajetória inclui a gravação de dois singles inéditos, "Eu Sou Forte" e "Êxodo Rural", e a produção de quatro videoclipes: "Eu Sou Forte", "Êxodo Rural", "Hip Hop", e "Responsa Social". O lançamento será realizado tanto presencialmente no Teatro do Parque quanto digitalmente, com acesso gratuito em sites, plataformas e redes sociais.</t>
  </si>
  <si>
    <t>(81) 988605796</t>
  </si>
  <si>
    <t>acaradaquieventos@gmail.com</t>
  </si>
  <si>
    <t>on-488820051</t>
  </si>
  <si>
    <t>DUAS CARAS CONTAMINANDO A RESPONSABILIDADE SOCIAL</t>
  </si>
  <si>
    <t>acaradaqui@gmail.com</t>
  </si>
  <si>
    <t>on-106124350</t>
  </si>
  <si>
    <t>ANTÔNIO FERNANDO TOLEDO MELCOP</t>
  </si>
  <si>
    <t>AFT MELCOP FOTO</t>
  </si>
  <si>
    <t>179.748.874-00</t>
  </si>
  <si>
    <t>19.159.091/0001-30</t>
  </si>
  <si>
    <t>UM LAJEDO EM CARNE E OSSO</t>
  </si>
  <si>
    <t>UM LAJEDO EM  CARNE E OSSO é fruto anos de pesquisa de Antônio Melcop, pelo Sertão Pernambucano, sobre a Pega de Boi no Mato, que em alguns momentos foi acompanhado pelo Poeta e Músico Maciel Melo, busca a edição de um livro (600 ) com 90 fotos e 30 poesias, 130 páginas, e livro  Livro Acessível PDF Interativo (Libras e legendas), com acesso aberto, para PcD visual.</t>
  </si>
  <si>
    <t>(81) 992833541</t>
  </si>
  <si>
    <t>melcopfoto@gmail.com</t>
  </si>
  <si>
    <t>on-256276190</t>
  </si>
  <si>
    <t>KERLIANE RAFAEL DA SILVA</t>
  </si>
  <si>
    <t>KELLY</t>
  </si>
  <si>
    <t>BAR &amp; RESTAURANTE BUDEGA DA POESIA</t>
  </si>
  <si>
    <t>103.482.564-00</t>
  </si>
  <si>
    <t>18.231.104/0001-72</t>
  </si>
  <si>
    <t>POESIA A LUZ DO CANDEEIRO</t>
  </si>
  <si>
    <t>O projeto “Luz do Candeeiro e Poesia” resgata tradições nordestinas com eventos mensais na Budega da Poesia, em Arcoverde. Focado em poesia, música regional e culinária típica, o projeto fortalece a identidade local, atrai turistas e movimenta a economia. Público-alvo: moradores, turistas e jovens. Alcance: 3.600 pessoas/ano</t>
  </si>
  <si>
    <t>(87) 991174552</t>
  </si>
  <si>
    <t>kelly.silva972@outlook.com</t>
  </si>
  <si>
    <t>on-1071324546</t>
  </si>
  <si>
    <t>TÁBATA CLARISSA DE MORAIS</t>
  </si>
  <si>
    <t>TABATA DE MORAIS</t>
  </si>
  <si>
    <t>013.133.534-00</t>
  </si>
  <si>
    <t>16.731.880/0001-06</t>
  </si>
  <si>
    <t>EU CONHEÇO AMÁLIA</t>
  </si>
  <si>
    <t>Eu Conheço Amália trata da história de uma idosa com Alzheimer que aparece na casa de uma desconhecida. Enquanto a jovem procura pela família da mulher mais velha, as duas vão conviver sem saber se a família abandonou ou se irá procurar por ela.</t>
  </si>
  <si>
    <t>(81) 998215308</t>
  </si>
  <si>
    <t>teimosiadaimaginacao@gmail.com</t>
  </si>
  <si>
    <t>on-1870551439</t>
  </si>
  <si>
    <t>CAIO VINICIUS DORNELAS</t>
  </si>
  <si>
    <t>CAIO DORNELAS</t>
  </si>
  <si>
    <t>9 OITAVOS  PRODUÇÕES</t>
  </si>
  <si>
    <t>072.522.404-52</t>
  </si>
  <si>
    <t>15.740.215/0001-16</t>
  </si>
  <si>
    <t>CURTA HARPIA</t>
  </si>
  <si>
    <t>Uiruuetê é um projeto de curta-metragem ficcional escrito e dirigido por Caio Dornelas. O filme conta a história da comunidade rural do Sítio Ambé e de sua luta pelas terras em que vive.
Em cerca de 15 minutos de duração, o espectador se aproxima da personagem principal Inalda, liderança comunitária do Sítio Ambé e suas as estratégias de resistência e força política. Por outro lado, o filme també</t>
  </si>
  <si>
    <t>(81) 995010690</t>
  </si>
  <si>
    <t>9oitavos@gmail.com</t>
  </si>
  <si>
    <t>on-1188839094</t>
  </si>
  <si>
    <t>O Espetáculo Lua, Estrela e Baião, do grupo Tapete Voador, traz para o público infantojuvenil a história de amor entre o Rei do Baião, Luiz Gonzaga e Nazinha. As atrizes e cantoras Milla Puntel e Bruna Peixoto juntamente com os músicos Manoel Malaquias , nos beats, e Vinicius de Farias, na sanfona, contam essas história por meio das próprias canções de Luiz Gonzaga. +12 anos.</t>
  </si>
  <si>
    <t>on-661623544</t>
  </si>
  <si>
    <t>IVSON JOSE TOMAZ DE SOUZA</t>
  </si>
  <si>
    <t>LEVE PRODUCOES E EVENTOS LTDA</t>
  </si>
  <si>
    <t>633.519.944-00</t>
  </si>
  <si>
    <t>14.977.820/0001-42</t>
  </si>
  <si>
    <t>FOLIA KIDS</t>
  </si>
  <si>
    <t>"Folia Kids é um desfile pré-carnavalesco voltado para crianças e famílias, com bonecos gigantes coloridos, orquestra de frevo e passistas. O evento celebra as tradições pernambucanas, incluindo figuras como papangus, caretas e la ursas, em uma experiência cultural lúdica e educativa, incentivando o envolvimento das novas gerações com o patrimônio cultural do estado."</t>
  </si>
  <si>
    <t>(81) 981343832</t>
  </si>
  <si>
    <t>levepeventos@hotmail.com</t>
  </si>
  <si>
    <t>on-875134337</t>
  </si>
  <si>
    <t>CAVALO MARINHO BOI PINTADO</t>
  </si>
  <si>
    <t>14.743.814/0001-20</t>
  </si>
  <si>
    <t>CIRCULA PATRIMÔNIO: TROCANDO SABERES COM O CAVALO MARINHO BOI PINTADO</t>
  </si>
  <si>
    <t>CIRCULA PATRIMÔNIO: TROCANDO SABERES COM O CAVALO MARINHO BOI PINTADO, objetiva a circulação e troca de saberes entre os grupos, mestres e mestras que são registrados como Patrimônios Vivos de Pernambuco, no compartilhamento e disseminação dos seus saberes, fazeres e identidades que os tornam referências na nossa cultura, culminando com a apresentação do Cavalo Marinho  em suas próprias sedes.</t>
  </si>
  <si>
    <t>(81) 998532804</t>
  </si>
  <si>
    <t>cavalomarinhoboipintado@hotmail.com</t>
  </si>
  <si>
    <t>on-1998200819</t>
  </si>
  <si>
    <t>ANILINA PRODUÇÕES</t>
  </si>
  <si>
    <t>14.443.393/0001-12</t>
  </si>
  <si>
    <t>IMERSÃO REVERBO</t>
  </si>
  <si>
    <t>A IMERSÃO REVERBO é um encontro com duração de quatro dias entre os artistes que compõem a mostra Reverbo. Propomos essa imersão como forma de instigar as novas parcerias e criações que já ocorrem de modo espontâneo entre os mesmos.</t>
  </si>
  <si>
    <t>on-905006059</t>
  </si>
  <si>
    <t>WILLIAMS CUNHA DA SILVA</t>
  </si>
  <si>
    <t>LEMOS PRODUÇÕES E EVENTOS</t>
  </si>
  <si>
    <t>095.690.334-79</t>
  </si>
  <si>
    <t>14.363.822/0001-41</t>
  </si>
  <si>
    <t>DO FREVO AO BREGA 21 ANOS DA ORQUESTRA 100% MULHER</t>
  </si>
  <si>
    <t>"Do Frevo ao Brega: 21 Anos da Orquestra 100% Mulher" celebra a trajetória da primeira orquestra de frevo feminina de Pernambuco, com apresentações em Recife e Camaragibe. O projeto une o frevo ao brega em homenagem às divas Dalva de Oliveira, Dolores Duran e Núbia Lafayette, destacando a representatividade feminina e a diversidade cultural da música popular brasileira.</t>
  </si>
  <si>
    <t>(81) 987110279</t>
  </si>
  <si>
    <t>l.producoes@hotmail.com</t>
  </si>
  <si>
    <t>on-1081962075</t>
  </si>
  <si>
    <t>RODRIGO ROMEIRO ASFORA</t>
  </si>
  <si>
    <t>ASFORA FILMES</t>
  </si>
  <si>
    <t>008.044.114-92</t>
  </si>
  <si>
    <t>14.303.241/0001-14</t>
  </si>
  <si>
    <t>MERCADOS VIVOS</t>
  </si>
  <si>
    <t>“Mercados Vivos” apresenta os mercados públicos como espaços vitais para a preservação de identidades culturais em Pernambuco. Através de histórias de comerciantes e frequentadores, a série revela como esses locais representam a alma das cidades. Aborda ainda a importância da preservação e o papel dos mercados no futuro, celebrando sua relevância como patrimônio e espaços de convivência.</t>
  </si>
  <si>
    <t>(81) 991398211</t>
  </si>
  <si>
    <t>asforaproducoes@gmail.com</t>
  </si>
  <si>
    <t>on-402085061</t>
  </si>
  <si>
    <t>RENATA FERREIRA GOMES</t>
  </si>
  <si>
    <t>RFG PRODUÇÕES</t>
  </si>
  <si>
    <t>048.346.384-13</t>
  </si>
  <si>
    <t>14.051.512/0001-91</t>
  </si>
  <si>
    <t>A HORA DO COCO - 15 ANOS</t>
  </si>
  <si>
    <t>O projeto A  Hora do Coco – 15 Anos é a continuidade de uma ação cultural vitoriosa. Surgida em 2010 em PE, homenageando Selma do Coco. Em 2016 conquistou a única vaga NE do Edital Funarte Música nas Olimpíadas do RJ. A sua  7º edição prevê a circulação de mestres e grupos longevos renomados do coco estadual, de várias regiões, para promovem uma festa épica e inesquecível em Porto de Galinhas.</t>
  </si>
  <si>
    <t>(81) 987802439</t>
  </si>
  <si>
    <t>rfgproducoes@hotmail.com</t>
  </si>
  <si>
    <t>on-1215963355</t>
  </si>
  <si>
    <t>NAZARÉ SODRÉ DA SILVA</t>
  </si>
  <si>
    <t>NANÁ  SODRÉ</t>
  </si>
  <si>
    <t>O POSTE SOLUÇÕES LUINOSAS</t>
  </si>
  <si>
    <t>038.075.887-36</t>
  </si>
  <si>
    <t>13.992.598/0001-94</t>
  </si>
  <si>
    <t>O IRÔKO,A PEDRA E O SOL - ENTRE TEATRO , TERREIRO E QUILOMBO</t>
  </si>
  <si>
    <t>O projeto visa a apresentação do espetáculo “O IRÔKO, A PEDRA E O SOL”, em teatro, terreiro de matriz africana e quilombo a preços populares e gratuitos. Ofereceremos    convites para escolas públicas, apresentações gratuitas em terreiro de matriz africana e em Quilombo.   Também apresentação em LIBRAS  e Audiodescrição  e oferecer uma oficina teatral para jovens e adultos</t>
  </si>
  <si>
    <t>(81) 986496713</t>
  </si>
  <si>
    <t>nanasodreteatro@gmail.com</t>
  </si>
  <si>
    <t>on-200567432</t>
  </si>
  <si>
    <t>CLAUDIO SERGIO RIBEIRO CORREIA</t>
  </si>
  <si>
    <t>CLAUDIO RABECA</t>
  </si>
  <si>
    <t>CLAUDIO RABECA PRODUCOES ARTISTICAS</t>
  </si>
  <si>
    <t>970.373.204-63</t>
  </si>
  <si>
    <t>13.316.530/0001-95</t>
  </si>
  <si>
    <t>ABRE CAMINHO POR CLÁUDIO RABECA</t>
  </si>
  <si>
    <t>O show "Abre Caminho", de Cláudio Rabeca, é uma celebração do forró de rabeca instrumental, apresentando um repertório 100% autoral. Com 03 apresentações em Condado, Aliança e Nazaré da Mata, o evento contará com a participação de artistas locais e uma convidada especial da gravação do álbum. O projeto busca promover a cultura regional, valorizar a presença feminina na música e conectar gerações.</t>
  </si>
  <si>
    <t>(81) 996009265</t>
  </si>
  <si>
    <t>claudiorabeca@gmail.com</t>
  </si>
  <si>
    <t>on-1768817730</t>
  </si>
  <si>
    <t>ALESSANDRO GUEDES</t>
  </si>
  <si>
    <t>RECIFE PRODUÇÕES</t>
  </si>
  <si>
    <t>935.388.124-20</t>
  </si>
  <si>
    <t>13.273.176/0001-69</t>
  </si>
  <si>
    <t>TONFIL - MOLDURA E SEU PROCESSO CRIATIVO</t>
  </si>
  <si>
    <t>TONFIL - MOLDURA E SEU PROCESSO CRIATIVO assume o pressuposto de que o 
desenvolvimento e realização de um filme documentário é fundamentalmente um 
processo de pesquisa e descobertas que encontra sua melhor solução formal 
nos tratamentos e reflexões sobre o material bruto colecionado ao longo do 
processo de produção.</t>
  </si>
  <si>
    <t>(81) 992910833</t>
  </si>
  <si>
    <t>recifeproducoescontatos@gmail.com</t>
  </si>
  <si>
    <t>on-1153841363</t>
  </si>
  <si>
    <t>SÉRGIO RICARDO DE OLIVEIRA MELO</t>
  </si>
  <si>
    <t>TERNO DA MATA PRODUÇÕES</t>
  </si>
  <si>
    <t>890.481.724-20</t>
  </si>
  <si>
    <t>12.919.669/0001-60</t>
  </si>
  <si>
    <t>LP DA CULTURA PERNAMBUCANA SELO TERNO DA MATA</t>
  </si>
  <si>
    <t>O projeto visa prensar em vinil 300 cópias do LP que reune, Mestre Zeca Cirandeiro de Paudalho, Mestre Anderson Miguel e a Ciranda Raiz da Mata Norte, Mestre Arnaldo do Coco, O Coco do Pneu, Grupo Indígena Flishimayá e Nilo Baj. A proposta também prevê acessibilidade em libras, contrapartida social e lançamento no Maracatu Cambinda Brasileira e lançamento nas plataforma de streaming.</t>
  </si>
  <si>
    <t>(81) 988103998</t>
  </si>
  <si>
    <t>ternodamataproducoes@gmail.com</t>
  </si>
  <si>
    <t>on-1666877829</t>
  </si>
  <si>
    <t>RÔMULO GUERRA DE MENESES</t>
  </si>
  <si>
    <t>GALO DA MADRUGADA</t>
  </si>
  <si>
    <t>018.900.344-87</t>
  </si>
  <si>
    <t>11.451.275/0001-68</t>
  </si>
  <si>
    <t>A MAGIA DO GALO - RUMO AOS 50 ANOS</t>
  </si>
  <si>
    <t>Projeto de edição e publicação inédita de um livro biográfico e fotográfico como forma de salvaguardar a história do Clube das Máscaras O Galo da Madrugada, cobrindo desde a sua fundação até os dias atuais. A proposta marca o início das comemorações dos 50 anos do Galo da Madrugada, lançando o primeiro livro a registrar a história de um dos maiores Patrimônios Imateriais de Pernambuco.</t>
  </si>
  <si>
    <t>tatyana@ogalodamadrugada.com.br</t>
  </si>
  <si>
    <t>on-559296045</t>
  </si>
  <si>
    <t>MAERCIO JOSE DOS SANTOS</t>
  </si>
  <si>
    <t>MAÉRCIO JOSÉ</t>
  </si>
  <si>
    <t>CAIA PRODUÇÕES</t>
  </si>
  <si>
    <t>863.192.561-68</t>
  </si>
  <si>
    <t>11.166.400/0001-98</t>
  </si>
  <si>
    <t>DVD VIRTUAL - DO ESTUDIO PARA O MUNDO PL 25/02</t>
  </si>
  <si>
    <t>O projeto DVD VIRTUAL - DO ESTÚDIO PARA O MUNDO PL 25/02 (AS ÚLTIMAS SIGLAS SIGNIFICAM: PlayList 2025 - volume 2), é um catálogo vivo e uma mostra musical que pretende articular músicos e produtores, difundir, formar público, além de instruir para a formalização do fazer musical profissional por meio da produção audiovisual.</t>
  </si>
  <si>
    <t>(87) 988111541</t>
  </si>
  <si>
    <t>maerciojose@yahoo.com.br</t>
  </si>
  <si>
    <t>on-1881422798</t>
  </si>
  <si>
    <t>GIORDANO BRUNO ALVES DE CASTRO</t>
  </si>
  <si>
    <t>GIORDANO CASTRO</t>
  </si>
  <si>
    <t>GRUPO MAGILUTH</t>
  </si>
  <si>
    <t>054.988.774-12</t>
  </si>
  <si>
    <t>10.814.688/0001-05</t>
  </si>
  <si>
    <t>CIRCULAÇÃO DO ESPETÁCULO "LUIZ LUA GONZAGA"</t>
  </si>
  <si>
    <t>O Grupo Magiluth, que em 2024 comemora seus 20 anos de existência, celebra o músico pernambucano Luiz Gonzaga com o espetáculo “Luiz Lua Gonzaga”. As apresentações deste projeto prezam pela descentralização, desta forma o grupo atinge diferentes públicos: retornamos às ruas para contactarmos um público que não está acostumado a ir ao teatro. Convidando-os a estar conosco nessa "celebração".</t>
  </si>
  <si>
    <t>(81) 997043088</t>
  </si>
  <si>
    <t>magiluth@gmail.com</t>
  </si>
  <si>
    <t>on-1674564850</t>
  </si>
  <si>
    <t>CIRCULAÇÃO COMEMORATIVA DO ESPETÁCULO "LUIZ LUA GONZAGA"</t>
  </si>
  <si>
    <t>on-1684364646</t>
  </si>
  <si>
    <t>ATELIER MULTICULTURAL</t>
  </si>
  <si>
    <t>10.729.145/0001-81</t>
  </si>
  <si>
    <t>on-467145401</t>
  </si>
  <si>
    <t>DAYVTON DIEGO SILVA DE ALMEIDA</t>
  </si>
  <si>
    <t>DAYVTON ALMEIDA O SER POETA</t>
  </si>
  <si>
    <t>EDITORA SER POETA</t>
  </si>
  <si>
    <t>063.923.174-81</t>
  </si>
  <si>
    <t>10.258.488/0001-05</t>
  </si>
  <si>
    <t>CURIOSIDADES DO CORUJITO - CIRCUITO DE POESIA DO RECIFE</t>
  </si>
  <si>
    <t>A série especial "CIRCUITO DE POESIA DO RECIFE NO CURIOSIDADES DO CORUJITO" comemora dois anos, sendo veiculada todo domingo às 19h no YouTube. Com 22 episódios, homenageia artistas do "Circuito da Poesia" do Recife, apresentada pelo poeta Dayvton Almeida e narrada por Hugo Lima. Os episódios exploram as estátuas, seus criadores e as obras dos homenageados.</t>
  </si>
  <si>
    <t>(81) 986411677</t>
  </si>
  <si>
    <t>dayvtonalmeida@editoraserpoeta.com.br</t>
  </si>
  <si>
    <t>on-663712378</t>
  </si>
  <si>
    <t>TETARO EXPERIMENTAL DE ARTE</t>
  </si>
  <si>
    <t>10.073.302/0001-43</t>
  </si>
  <si>
    <t>on-1089091044</t>
  </si>
  <si>
    <t>SANDRO VALONGUEIRO ALVES</t>
  </si>
  <si>
    <t>SANDRO VALONGUEIRO</t>
  </si>
  <si>
    <t>BLOCO MINHOCÃO DE OLINDA</t>
  </si>
  <si>
    <t>509.784.974-49</t>
  </si>
  <si>
    <t>07.901.704/0001-84</t>
  </si>
  <si>
    <t>"FREVO, EVOLUÇÃO E RESISTÊNCIA CULTURAL"</t>
  </si>
  <si>
    <t>O documentário "Frevo, Evolução e Resistência Cultural" é uma imersão na história recente do carnaval de Olinda, abordando as transformações pelas quais passaram as agremiações carnavalescas desde a década de 1990. O curta destaca o papel fundamental dessas agremiações na preservação do frevo e da cultura popular pernambucana.</t>
  </si>
  <si>
    <t>(81) 999732605</t>
  </si>
  <si>
    <t>sandrovalongueiro@gmail.com</t>
  </si>
  <si>
    <t>on-470681343</t>
  </si>
  <si>
    <t>TACIANA MARIA DE FATIMA OLIVEIRA</t>
  </si>
  <si>
    <t>TACIANA OLIVEIRA</t>
  </si>
  <si>
    <t>ZEST ARTES E COMUNICAÇÃO</t>
  </si>
  <si>
    <t>793.534.874-04</t>
  </si>
  <si>
    <t>07.513.803/0001-99</t>
  </si>
  <si>
    <t>DO CORDÃO À LIDERANÇA</t>
  </si>
  <si>
    <t>O documentário“Do Cordão à Liderança” celebra a trajetória das mulheres nos blocos líricos do carnaval de rua de Pernambuco, destacando suas conquistas e lideranças. Ele visa promover a reflexão sobre igualdade de gênero, inclusão e participação social, oferecendo ao público uma narrativa poética e sensível que conecta passado e presente, e amplia o conhecimento sobre a cultura popular.</t>
  </si>
  <si>
    <t>(81) 988143650</t>
  </si>
  <si>
    <t>zest01@gmail.com</t>
  </si>
  <si>
    <t>on-807513390</t>
  </si>
  <si>
    <t>SONALLY MORAES PIRES</t>
  </si>
  <si>
    <t>ASTRONAVE INICIATIVAS CULTURAIS LTDA</t>
  </si>
  <si>
    <t>697.309.544-53</t>
  </si>
  <si>
    <t>06.206.828/0001-87</t>
  </si>
  <si>
    <t>MEMORABILIA MANGUE - 30 ANOS DA FROM MUD TO CHAOS WORLD TOUR</t>
  </si>
  <si>
    <t>O projeto "Memorabilia Mangue - 30 anos da From Mud to Chaos World Tour" celebra a turnê internacional de 1995 de Chico Science &amp; Nação Zumbi, resgatando a história do Manguebeat. Com um acervo de 80 itens históricos, serão realizadas ações de preservação, digitalização e difusão cultural. A proposta inclui bate-papos acessíveis, promovendo a valorização do patrimônio e a inclusão cultural.</t>
  </si>
  <si>
    <t>(81) 97927771</t>
  </si>
  <si>
    <t>sonally.pires@gmail.com</t>
  </si>
  <si>
    <t>on-815845206</t>
  </si>
  <si>
    <t>MARACUTU ESTRELA BRILHANTE DE NAZARÉ</t>
  </si>
  <si>
    <t>04.703.437/0001-42</t>
  </si>
  <si>
    <t>QUANDO UMA ESTRELA CHEGAR NO SEU TERREIRO- CONEXÃO COM OS TERRITÓRIOS INDÍGENAS</t>
  </si>
  <si>
    <t>Quando uma estrela chega no seu terreiro - Conexão territórios Indígenas é o projeto de circulação do Maracatu Estrela Brilhante de Nazaré da Mata pelas Aldeias Indígenas Fulni-ô (Águas Belas), Xucuru (Pesqueira) e Kapinawá (Buíque), povos indígenas pernambucanos. Essa turnê pretende realizar a reconexão do Maracatu Rural com os povos indígenas, retomando uma das suas principais origens.</t>
  </si>
  <si>
    <t>nailsonv43@gmail.com</t>
  </si>
  <si>
    <t>on-1426678140</t>
  </si>
  <si>
    <t>SILVÉRIO LEAL PESSOA</t>
  </si>
  <si>
    <t>SILVÉRIO PESSOA</t>
  </si>
  <si>
    <t>SP PESSOA PRODUÇÕES LTDA  / SILVÉRIO PESSOA</t>
  </si>
  <si>
    <t>196.319.794-15</t>
  </si>
  <si>
    <t>04.375.656/0001-40</t>
  </si>
  <si>
    <t>SILVERIO PESSOA : CONEXÃO PERNAMBUCO - FRANÇA</t>
  </si>
  <si>
    <t>Projeto de circulação do artista Silvério Pessoa na Temporada Ano Brasil-França 2025, com shows, conexões com artistas, pesquisas, registros e divulgação da tour.</t>
  </si>
  <si>
    <t>(81) 999677815</t>
  </si>
  <si>
    <t>contato@silveriopessoa.com.br</t>
  </si>
  <si>
    <t>on-1722412898</t>
  </si>
  <si>
    <t>CARLOS ALBERTO CARVALHO CORREIA</t>
  </si>
  <si>
    <t>CARLOS CARVALHO</t>
  </si>
  <si>
    <t>C2 COMUNICACAO</t>
  </si>
  <si>
    <t>089.437.964-04</t>
  </si>
  <si>
    <t>04.218.456/0001-83</t>
  </si>
  <si>
    <t>3 X HERMILO - AS DORES HUMANAS</t>
  </si>
  <si>
    <t>A trilogia teatral “3XHermilo - As Dores Humanas” é inspirada nos contos de Hermilo Borba Filho, utilizando elementos da Antropologia, como Cavalo Marinho e Frevo, além de audiovisual e música. O projeto pretende impactar 3 mil pessoas em 30 apresentações, incluindo 4 com acessibilidade em Libras, e gerar 15 empregos na região.</t>
  </si>
  <si>
    <t>(81) 995414444</t>
  </si>
  <si>
    <t>cptrecife@gmail.com</t>
  </si>
  <si>
    <t>on-354505348</t>
  </si>
  <si>
    <t>MARIA PAULA COSTA RÊGO</t>
  </si>
  <si>
    <t>MARIA PAULA</t>
  </si>
  <si>
    <t>GRUPO GRIAL DE DANÇA</t>
  </si>
  <si>
    <t>386.808.584-04</t>
  </si>
  <si>
    <t>03.166.460/0001-82</t>
  </si>
  <si>
    <t>FESTA!</t>
  </si>
  <si>
    <t>Festa! é uma pesquisa para criação de um espetáculo a partir do universo festivo das nossas tradições populares. Propõe realizar apresentações do processo de criação em 3 cidades pernambucanas: Condado, Olinda e Caruaru. Cada cidade receberá 2 apresentações e uma Oficina sobre Produção Cultural (com duração de 3 horas cada) direcionada para artistas locais em cada cidade.</t>
  </si>
  <si>
    <t>(81) 981983232</t>
  </si>
  <si>
    <t>grialdamaria@gmail.com</t>
  </si>
  <si>
    <t>on-1731793998</t>
  </si>
  <si>
    <t>CATEGORIA II (ECONOMIA CRIATIVA)</t>
  </si>
  <si>
    <t>AQUISIÇÃO DE BENS E SERVIÇOS</t>
  </si>
  <si>
    <t>CLARA DE ASSIS SILVA GURGEL</t>
  </si>
  <si>
    <t>RISO DA TERRA</t>
  </si>
  <si>
    <t>105.200.604-31</t>
  </si>
  <si>
    <t>CULTURA POPULAR</t>
  </si>
  <si>
    <t>(84) 998294987</t>
  </si>
  <si>
    <t>clarasgurgel@gmail.com</t>
  </si>
  <si>
    <t>on-1608128114</t>
  </si>
  <si>
    <t>AMERICO FRANCISCO BENTO DE SOUZA</t>
  </si>
  <si>
    <t>FRANCISCO BENTO</t>
  </si>
  <si>
    <t>COLETIVO À MARGEM</t>
  </si>
  <si>
    <t>052.842.114-05</t>
  </si>
  <si>
    <t>ARTES DO TEATRO</t>
  </si>
  <si>
    <t>(81) 985449794</t>
  </si>
  <si>
    <t>franciscobentocontato@gmail.com</t>
  </si>
  <si>
    <t>on-1101091993</t>
  </si>
  <si>
    <t>GRUPO CULTURAL EXPLOSÃO DO FORRÓ</t>
  </si>
  <si>
    <t xml:space="preserve">ARTES DA DANÇA </t>
  </si>
  <si>
    <t>on-722867856</t>
  </si>
  <si>
    <t>ADRIELLY JAMILLY ALVES DUARTE</t>
  </si>
  <si>
    <t>ADRIELLY ALVES</t>
  </si>
  <si>
    <t>QUADRILHA JUNINA ZABUMBA</t>
  </si>
  <si>
    <t>on-842427082</t>
  </si>
  <si>
    <t>MAYARA BARBOSA DA SILVA</t>
  </si>
  <si>
    <t>AS JANUÁRIAS</t>
  </si>
  <si>
    <t>080.803.454-57</t>
  </si>
  <si>
    <t>(81) 997980532</t>
  </si>
  <si>
    <t>asjanuarias@gmail.com</t>
  </si>
  <si>
    <t>on-703481213</t>
  </si>
  <si>
    <t>SÉRGIO HENRIQUE GOMES RIBEIRO DE SENA</t>
  </si>
  <si>
    <t>GRUPO DE CAPOEIRA HERANÇA DE ANGOLA</t>
  </si>
  <si>
    <t>799.752.404-53</t>
  </si>
  <si>
    <t>(81) 986909109</t>
  </si>
  <si>
    <t>herancadeangola@gmail.com</t>
  </si>
  <si>
    <t>on-1079592559</t>
  </si>
  <si>
    <t>AMÉRICO FRANCISCO BENTO DE SOUZA</t>
  </si>
  <si>
    <t>on-61348691</t>
  </si>
  <si>
    <t>on-1288329850</t>
  </si>
  <si>
    <t>ELEYNE KELLE DE SOUZA BEZERRA</t>
  </si>
  <si>
    <t>KELLE</t>
  </si>
  <si>
    <t>GRETAS</t>
  </si>
  <si>
    <t>060.937.374-97</t>
  </si>
  <si>
    <t>(81) 987786873</t>
  </si>
  <si>
    <t>eleynebezerra@gmail.com</t>
  </si>
  <si>
    <t>on-535475635</t>
  </si>
  <si>
    <t>EDNA TEIXEIRA VASCONCELOS DOS ANJOS</t>
  </si>
  <si>
    <t>EDNA VASCONCELOS</t>
  </si>
  <si>
    <t>GRUPO DE MULHERES FLORES BELAS</t>
  </si>
  <si>
    <t>705.813.804-44</t>
  </si>
  <si>
    <t>(87) 999266486</t>
  </si>
  <si>
    <t>floresbelas2012@gmail.com</t>
  </si>
  <si>
    <t>on-2076372959</t>
  </si>
  <si>
    <t>MARIA AMARA DA CONCEIÇÃO</t>
  </si>
  <si>
    <t>MARINALVA</t>
  </si>
  <si>
    <t>ARTE CALANGO</t>
  </si>
  <si>
    <t>391.572.614-15</t>
  </si>
  <si>
    <t>(81) 981062067</t>
  </si>
  <si>
    <t>andre.sjmpe@gmail.com</t>
  </si>
  <si>
    <t>SÃO JOAQUIM DO MONTE</t>
  </si>
  <si>
    <t>on-8820726</t>
  </si>
  <si>
    <t>GRUPO PANAPANÁS</t>
  </si>
  <si>
    <t>on-1013947914</t>
  </si>
  <si>
    <t>MARIA JOSÉ COSTA DA SILVA</t>
  </si>
  <si>
    <t>ZEZA COSTA</t>
  </si>
  <si>
    <t>GRUPO DE RECICLAGEM DE BRASÍLIA TEIMOSA</t>
  </si>
  <si>
    <t>275.976.014-68</t>
  </si>
  <si>
    <t>(81) 985381220</t>
  </si>
  <si>
    <t>zezacosta.p2@gmail.com</t>
  </si>
  <si>
    <t>on-35048937</t>
  </si>
  <si>
    <t>DAYANA LUCIA MIRANDA FALCÃO LOPES</t>
  </si>
  <si>
    <t>OXIDROIDE</t>
  </si>
  <si>
    <t>704.449.014-00</t>
  </si>
  <si>
    <t>(81) 973177187</t>
  </si>
  <si>
    <t>dayanalumiranda@gmail.com</t>
  </si>
  <si>
    <t>on-1198076947</t>
  </si>
  <si>
    <t>ROBERTO DA SILVA JUVÊNCIO</t>
  </si>
  <si>
    <t>040.543.634-31</t>
  </si>
  <si>
    <t>56.949.211/0001-20</t>
  </si>
  <si>
    <t>(87) 998102717</t>
  </si>
  <si>
    <t>on-981124134</t>
  </si>
  <si>
    <t>CLAUMIR HELDER GOMES SOARES</t>
  </si>
  <si>
    <t>KAKAU</t>
  </si>
  <si>
    <t>093.234.134-96</t>
  </si>
  <si>
    <t>54.824.273/0001-80</t>
  </si>
  <si>
    <t>(87) 996384076</t>
  </si>
  <si>
    <t>on-1316713402</t>
  </si>
  <si>
    <t>jardinsproducoes.oficial@gmail.com</t>
  </si>
  <si>
    <t>on-1326844488</t>
  </si>
  <si>
    <t>PIERRE ALESSANDRO DE MOURA TEIXEIRA LEITE</t>
  </si>
  <si>
    <t>PIERRE LEITE</t>
  </si>
  <si>
    <t>022.408.524-70</t>
  </si>
  <si>
    <t>49.295.174/0001-18</t>
  </si>
  <si>
    <t>(81) 999856162</t>
  </si>
  <si>
    <t>pierre.leite@gmail.com</t>
  </si>
  <si>
    <t>on-590048217</t>
  </si>
  <si>
    <t>ALEXANDRE SILVA DE ALBUQUERQUE</t>
  </si>
  <si>
    <t>ALEX MONO</t>
  </si>
  <si>
    <t>611.765.164-34</t>
  </si>
  <si>
    <t>48.253.921/0001-92</t>
  </si>
  <si>
    <t>(81) 999779762</t>
  </si>
  <si>
    <t>alexmono@gmail.com</t>
  </si>
  <si>
    <t>on-265418444</t>
  </si>
  <si>
    <t>on-1964082948</t>
  </si>
  <si>
    <t>SILVIA KELLY DA CONCEIÇÃO RIBEIRO</t>
  </si>
  <si>
    <t>107.778.254-30</t>
  </si>
  <si>
    <t>48.216.582/0001-74</t>
  </si>
  <si>
    <t>(81) 989821135</t>
  </si>
  <si>
    <t>silviakelly362@gmail.com</t>
  </si>
  <si>
    <t>on-440290442</t>
  </si>
  <si>
    <t>MONICA BARBARA CERNUDA FERNANDEZ</t>
  </si>
  <si>
    <t>104.160.244-83</t>
  </si>
  <si>
    <t>47.890.947/0001-89</t>
  </si>
  <si>
    <t>virtusescolademusica@gmail.com</t>
  </si>
  <si>
    <t>on-439101257</t>
  </si>
  <si>
    <t>JÚLIA ESTEFANY DIAS SOUZA</t>
  </si>
  <si>
    <t>XULIA DOXÁGUI</t>
  </si>
  <si>
    <t>110.146.814-99</t>
  </si>
  <si>
    <t>47.019.087/0001-02</t>
  </si>
  <si>
    <t>(81) 920029318</t>
  </si>
  <si>
    <t>xuliadoxagui@gmail.com</t>
  </si>
  <si>
    <t>on-988164400</t>
  </si>
  <si>
    <t>CAIO VICTOR DE ARRUDA</t>
  </si>
  <si>
    <t>CAIO ARRUDA</t>
  </si>
  <si>
    <t>136.965.454-57</t>
  </si>
  <si>
    <t>46.961.551/0001-12</t>
  </si>
  <si>
    <t>(81) 998378334</t>
  </si>
  <si>
    <t>caioarruda.mn@gmail.com</t>
  </si>
  <si>
    <t>on-764784173</t>
  </si>
  <si>
    <t>PERICLES FABRICIO INACIO FERREIRA</t>
  </si>
  <si>
    <t>114.668.744-30</t>
  </si>
  <si>
    <t>46.373.496/0001-40</t>
  </si>
  <si>
    <t>(87) 988064441</t>
  </si>
  <si>
    <t>p.fabriciori@gmail.com</t>
  </si>
  <si>
    <t>on-1116339345</t>
  </si>
  <si>
    <t>46.024.219/0001-21</t>
  </si>
  <si>
    <t>(81) 96599616</t>
  </si>
  <si>
    <t>on-1847161203</t>
  </si>
  <si>
    <t>CHARLES ANDREZ BERNARDO MARINHO</t>
  </si>
  <si>
    <t>BRAW EVENTOS</t>
  </si>
  <si>
    <t>052.533.024-09</t>
  </si>
  <si>
    <t>45.518.105/0001-75</t>
  </si>
  <si>
    <t>(81) 995138145</t>
  </si>
  <si>
    <t>charlesandrez2022@gmail.com</t>
  </si>
  <si>
    <t>on-351547487</t>
  </si>
  <si>
    <t>43.760.643/0001-46</t>
  </si>
  <si>
    <t>on-1696882403</t>
  </si>
  <si>
    <t>PEDRO CLETO DE SOUZA FRANÇA</t>
  </si>
  <si>
    <t>118.350.194-39</t>
  </si>
  <si>
    <t>43.682.966/0001-69</t>
  </si>
  <si>
    <t>(81) 993456692</t>
  </si>
  <si>
    <t>pedro.cletosf@gmail.com</t>
  </si>
  <si>
    <t>on-697909711</t>
  </si>
  <si>
    <t>ERIKA CRISTINA DE MENEZES VIEIRA COSTA TAMAE</t>
  </si>
  <si>
    <t>ERIKA VIEIRA</t>
  </si>
  <si>
    <t>043.067.446-55</t>
  </si>
  <si>
    <t>43.166.039/0001-96</t>
  </si>
  <si>
    <t>(14) 996292775</t>
  </si>
  <si>
    <t>erikavtamae@gmail.com</t>
  </si>
  <si>
    <t>on-1092089776</t>
  </si>
  <si>
    <t>JOSÉ REIS DOS SANTOS</t>
  </si>
  <si>
    <t>ZÉ REIS</t>
  </si>
  <si>
    <t>000.482.465-22</t>
  </si>
  <si>
    <t>41.912.685/0001-20</t>
  </si>
  <si>
    <t>(87) 988470083</t>
  </si>
  <si>
    <t>josereisdossantospnz@hotmail.com</t>
  </si>
  <si>
    <t>on-1633764672</t>
  </si>
  <si>
    <t>41.686.340/0001-03</t>
  </si>
  <si>
    <t>on-2111393192</t>
  </si>
  <si>
    <t>GUSTAVO TENÓRIO CARNEIRO</t>
  </si>
  <si>
    <t>097.193.014-73</t>
  </si>
  <si>
    <t>40.196.544/0001-95</t>
  </si>
  <si>
    <t>(81) 996069740</t>
  </si>
  <si>
    <t>gustavo.tenorio.c@gmail.com</t>
  </si>
  <si>
    <t>on-1460557942</t>
  </si>
  <si>
    <t>40.067.904/0001-59</t>
  </si>
  <si>
    <t>(81) 998238177</t>
  </si>
  <si>
    <t>solucoeseproducoes@gmail.com</t>
  </si>
  <si>
    <t>on-782960814</t>
  </si>
  <si>
    <t>on-154247580</t>
  </si>
  <si>
    <t>YURI VILARIM COSTA</t>
  </si>
  <si>
    <t>YURI COSTA</t>
  </si>
  <si>
    <t>126.800.484-74</t>
  </si>
  <si>
    <t>40.023.540/0001-05</t>
  </si>
  <si>
    <t>(81) 983230736</t>
  </si>
  <si>
    <t>yurivilarimcosta@yahoo.com</t>
  </si>
  <si>
    <t>on-814826775</t>
  </si>
  <si>
    <t>REBEKA MONITA PINHEIRO DE OLIVEIRA</t>
  </si>
  <si>
    <t>REBEKA MONITA</t>
  </si>
  <si>
    <t>045.215.004-39</t>
  </si>
  <si>
    <t>39.964.658/0001-59</t>
  </si>
  <si>
    <t>(81) 979002459</t>
  </si>
  <si>
    <t>fioacoes@gmail.com</t>
  </si>
  <si>
    <t>on-1008225186</t>
  </si>
  <si>
    <t>KLEITON ROBERT LEITE DE LIMA SANTOS</t>
  </si>
  <si>
    <t>229.301.608-02</t>
  </si>
  <si>
    <t>37.727.538/0001-02</t>
  </si>
  <si>
    <t>(87) 991468265</t>
  </si>
  <si>
    <t>kleitonrobert@hotmail.com</t>
  </si>
  <si>
    <t>on-2032235543</t>
  </si>
  <si>
    <t>37.558.892/0001-50</t>
  </si>
  <si>
    <t>on-1304391126</t>
  </si>
  <si>
    <t>VINÍCIUS AGUIAR DE FARIAS</t>
  </si>
  <si>
    <t>111.768.094-07</t>
  </si>
  <si>
    <t>32.836.788/0001-67</t>
  </si>
  <si>
    <t>(81) 998474472</t>
  </si>
  <si>
    <t>contatoviniciusdefarias@gmail.com</t>
  </si>
  <si>
    <t>on-1041716503</t>
  </si>
  <si>
    <t>31.657.922/0001-08</t>
  </si>
  <si>
    <t>on-791040713</t>
  </si>
  <si>
    <t>OSWALDO DE SENNA SALLES JÚNIOR</t>
  </si>
  <si>
    <t>JURIN SENNA</t>
  </si>
  <si>
    <t>330.529.484-15</t>
  </si>
  <si>
    <t>30.418.956/0001-79</t>
  </si>
  <si>
    <t>(81) 981662727</t>
  </si>
  <si>
    <t>jurin.musica@gmail.com</t>
  </si>
  <si>
    <t>on-1403206246</t>
  </si>
  <si>
    <t>on-1120446776</t>
  </si>
  <si>
    <t>on-191157702</t>
  </si>
  <si>
    <t>on-1580121629</t>
  </si>
  <si>
    <t>DANILO GRACILIANO BARBOSA</t>
  </si>
  <si>
    <t>DANILO</t>
  </si>
  <si>
    <t>008.798.714-74</t>
  </si>
  <si>
    <t>29.100.092/0001-63</t>
  </si>
  <si>
    <t>(87) 999144740</t>
  </si>
  <si>
    <t>danilograciliano38@gmail.com</t>
  </si>
  <si>
    <t>on-1431938079</t>
  </si>
  <si>
    <t>(81) 996699191</t>
  </si>
  <si>
    <t>fransilvacomunicacao@gmail.com</t>
  </si>
  <si>
    <t>on-323768916</t>
  </si>
  <si>
    <t>GUILHERME DA VEIGA PESSOA ASSIS</t>
  </si>
  <si>
    <t>GUILHERME ASSIS</t>
  </si>
  <si>
    <t>103.158.774-80</t>
  </si>
  <si>
    <t>27.541.330/0001-40</t>
  </si>
  <si>
    <t>(81) 992926681</t>
  </si>
  <si>
    <t>guinho94.assis@gmail.com</t>
  </si>
  <si>
    <t>on-581706481</t>
  </si>
  <si>
    <t>26.975.788/0001-45</t>
  </si>
  <si>
    <t>on-131556156</t>
  </si>
  <si>
    <t>24.771.813 MARIA LUCIA GALDINO CAMPOS</t>
  </si>
  <si>
    <t>269.371.074-04</t>
  </si>
  <si>
    <t>24.771.813/0001-43</t>
  </si>
  <si>
    <t>(81) 999688085</t>
  </si>
  <si>
    <t>camposgaldino@hotmail.com</t>
  </si>
  <si>
    <t>on-986043085</t>
  </si>
  <si>
    <t>CESAR AUGUSTO FLORENCIO PINHEIRO</t>
  </si>
  <si>
    <t>CESAR CAOS</t>
  </si>
  <si>
    <t>027.156.644-27</t>
  </si>
  <si>
    <t>24.645.569/0001-72</t>
  </si>
  <si>
    <t>(81) 996093490</t>
  </si>
  <si>
    <t>cesarcaosfilmes@gmail.com</t>
  </si>
  <si>
    <t>on-76939719</t>
  </si>
  <si>
    <t>ARISTÓTELES PEREIRA FALCÃO ARAÚJO</t>
  </si>
  <si>
    <t>DJ ARI FALCÃO</t>
  </si>
  <si>
    <t>038.304.734-00</t>
  </si>
  <si>
    <t>24.586.118/0001-01</t>
  </si>
  <si>
    <t>(87) 999311348</t>
  </si>
  <si>
    <t>arifalcao@gmail.com</t>
  </si>
  <si>
    <t>on-101303327</t>
  </si>
  <si>
    <t>MITSY TAMARA CRUZ DE QUEIROZ</t>
  </si>
  <si>
    <t>MITSY QUEIROZ</t>
  </si>
  <si>
    <t>073.857.424-40</t>
  </si>
  <si>
    <t>24.510.415/0001-73</t>
  </si>
  <si>
    <t>(81) 998092970</t>
  </si>
  <si>
    <t>mitsyqueiroz@gmail.com</t>
  </si>
  <si>
    <t>on-659840735</t>
  </si>
  <si>
    <t>EDMAR FERNANDES DE ARAÚJO GOMES</t>
  </si>
  <si>
    <t>971.700.033-68</t>
  </si>
  <si>
    <t>22.461.422/0001-05</t>
  </si>
  <si>
    <t>(81) 997334557</t>
  </si>
  <si>
    <t>edyfernandesturismo@gmail.com</t>
  </si>
  <si>
    <t>on-613164513</t>
  </si>
  <si>
    <t>HEVERTON FAGNER DA SILVA RODRIGUES</t>
  </si>
  <si>
    <t>STUDIO DI FAGNER</t>
  </si>
  <si>
    <t>055.929.354-20</t>
  </si>
  <si>
    <t>21.121.020/0001-90</t>
  </si>
  <si>
    <t>(81) 996069639</t>
  </si>
  <si>
    <t>hevertonfagnerstudio@hotmail.com</t>
  </si>
  <si>
    <t>on-1911100274</t>
  </si>
  <si>
    <t>CAROLINA FREXEIRAS LEAL</t>
  </si>
  <si>
    <t>033.377.674-78</t>
  </si>
  <si>
    <t>19.177.573/0001-13</t>
  </si>
  <si>
    <t>(81) 991258486</t>
  </si>
  <si>
    <t>carolfrexeira@gmail.com</t>
  </si>
  <si>
    <t>on-119171076</t>
  </si>
  <si>
    <t>PEDRO TOSCANO DE BRITO NETO</t>
  </si>
  <si>
    <t>PEDRO TOSCANO</t>
  </si>
  <si>
    <t>085.581.734-86</t>
  </si>
  <si>
    <t>19.112.375/0001-71</t>
  </si>
  <si>
    <t>(81) 997797488</t>
  </si>
  <si>
    <t>pedrotoscanoproducao@gmail.com</t>
  </si>
  <si>
    <t>on-465444406</t>
  </si>
  <si>
    <t>on-1689410023</t>
  </si>
  <si>
    <t>on-1668605495</t>
  </si>
  <si>
    <t>RAFAEL MARQUES</t>
  </si>
  <si>
    <t>17.957.612/0001-70</t>
  </si>
  <si>
    <t>(81) 993748170</t>
  </si>
  <si>
    <t>on-1295001222</t>
  </si>
  <si>
    <t>FABIO ALVES DA SILVA</t>
  </si>
  <si>
    <t>JUVENIL SILVA</t>
  </si>
  <si>
    <t>053.148.034-88</t>
  </si>
  <si>
    <t>17.358.996/0001-04</t>
  </si>
  <si>
    <t>(81) 999902574</t>
  </si>
  <si>
    <t>juvenil1985@gmail.com</t>
  </si>
  <si>
    <t>on-2002545961</t>
  </si>
  <si>
    <t>on-259058168</t>
  </si>
  <si>
    <t>14.817.015/0001-51</t>
  </si>
  <si>
    <t>on-1569459879</t>
  </si>
  <si>
    <t>NILTON PEREIRA DE MELO</t>
  </si>
  <si>
    <t>NP PRODUÇÕES</t>
  </si>
  <si>
    <t>174.800.194-91</t>
  </si>
  <si>
    <t>13.549.147/0001-87</t>
  </si>
  <si>
    <t>(81) 996792003</t>
  </si>
  <si>
    <t>niltonpereira56@yahoo.com.br</t>
  </si>
  <si>
    <t>on-2007982076</t>
  </si>
  <si>
    <t>CANNIBAL</t>
  </si>
  <si>
    <t>on-1883068278</t>
  </si>
  <si>
    <t>on-158033248</t>
  </si>
  <si>
    <t>074.037.104-52</t>
  </si>
  <si>
    <t>XEXÉU</t>
  </si>
  <si>
    <t>on-1178731162</t>
  </si>
  <si>
    <t>ADRIANO EXPEDITO DE SOUZA BELÉM</t>
  </si>
  <si>
    <t>128.469.094-66</t>
  </si>
  <si>
    <t>(87) 999110615</t>
  </si>
  <si>
    <t>on-918365471</t>
  </si>
  <si>
    <t>TIAGO DE MELO OLIVEIRA</t>
  </si>
  <si>
    <t>098.236.514-42</t>
  </si>
  <si>
    <t>(81) 991918926</t>
  </si>
  <si>
    <t>patativafilmesofc@gmail.com</t>
  </si>
  <si>
    <t>on-543691954</t>
  </si>
  <si>
    <t>on-1565552852</t>
  </si>
  <si>
    <t>(89) 85953791</t>
  </si>
  <si>
    <t>on-1037716600</t>
  </si>
  <si>
    <t>NARCÉLIA SILVA DE FRANÇA</t>
  </si>
  <si>
    <t>NARCÉLIA FRANÇA</t>
  </si>
  <si>
    <t>879.736.934-91</t>
  </si>
  <si>
    <t>(81) 982884024</t>
  </si>
  <si>
    <t>narceliafranca@gmail.com</t>
  </si>
  <si>
    <t>on-964830822</t>
  </si>
  <si>
    <t>on-849938867</t>
  </si>
  <si>
    <t>JEFERSON DAMASCENO AZEVEDO</t>
  </si>
  <si>
    <t>104.692.244-01</t>
  </si>
  <si>
    <t>(81) 996921106</t>
  </si>
  <si>
    <t>jef_dazevedo@hotmail.com</t>
  </si>
  <si>
    <t>on-894965113</t>
  </si>
  <si>
    <t>JADSON TAVARES DE FREITAS</t>
  </si>
  <si>
    <t>JADSON DESENHOS</t>
  </si>
  <si>
    <t>069.958.194-03</t>
  </si>
  <si>
    <t>(81) 989730200</t>
  </si>
  <si>
    <t>jadsonpercussao2016@outlook.com</t>
  </si>
  <si>
    <t>on-931026217</t>
  </si>
  <si>
    <t>PEDRO VICTOR DE MELO SILVA</t>
  </si>
  <si>
    <t>PEDRO MELO</t>
  </si>
  <si>
    <t>103.734.614-96</t>
  </si>
  <si>
    <t>(81) 993426181</t>
  </si>
  <si>
    <t>pvictorm99@gmail.com</t>
  </si>
  <si>
    <t>on-824331028</t>
  </si>
  <si>
    <t>NICHOLE EMILIA DE ANDRADE ALVES</t>
  </si>
  <si>
    <t>704.011.994-36</t>
  </si>
  <si>
    <t>(87) 996624059</t>
  </si>
  <si>
    <t>nicholedeandrade@gmail.com</t>
  </si>
  <si>
    <t>on-1968200584</t>
  </si>
  <si>
    <t>DIEGO DE CARVALHO MELO TERTULIANO</t>
  </si>
  <si>
    <t>089.742.944-35</t>
  </si>
  <si>
    <t>(81) 998214277</t>
  </si>
  <si>
    <t>diegodecarvalhomelo@gmail.com</t>
  </si>
  <si>
    <t>on-1566995937</t>
  </si>
  <si>
    <t>JOSÉ CLEITON SILVA DE MOURA</t>
  </si>
  <si>
    <t>710.240.474-31</t>
  </si>
  <si>
    <t>(81) 981576877</t>
  </si>
  <si>
    <t>josecleitonn88@gmail.com</t>
  </si>
  <si>
    <t>on-426196398</t>
  </si>
  <si>
    <t>SAULO DINIS DA SILVA</t>
  </si>
  <si>
    <t>132.604.074-05</t>
  </si>
  <si>
    <t>(81) 999537452</t>
  </si>
  <si>
    <t>saulodinis3641@gmail.com</t>
  </si>
  <si>
    <t>on-1130261032</t>
  </si>
  <si>
    <t>RICARDO PEDROZO CARDOUZO</t>
  </si>
  <si>
    <t>RICARDO CARDOUZO</t>
  </si>
  <si>
    <t>039.573.954-37</t>
  </si>
  <si>
    <t>(87) 879886282</t>
  </si>
  <si>
    <t>ricardopcardouzo@hotmail.com</t>
  </si>
  <si>
    <t>on-1354456880</t>
  </si>
  <si>
    <t>ELIZABETE HENRIQUE DE CARVALHO PASSOS</t>
  </si>
  <si>
    <t>ODARA PASSOS</t>
  </si>
  <si>
    <t>704.439.224-54</t>
  </si>
  <si>
    <t>(81) 984533765</t>
  </si>
  <si>
    <t>ficoodara@gmail.com</t>
  </si>
  <si>
    <t>on-2073179752</t>
  </si>
  <si>
    <t>RÚBIA RAPHAELA PAULA BATISTA DA SILVA</t>
  </si>
  <si>
    <t>112.410.074-11</t>
  </si>
  <si>
    <t>(81) 993302700</t>
  </si>
  <si>
    <t>rubiaraphaelab@gmail.com</t>
  </si>
  <si>
    <t>on-90118383</t>
  </si>
  <si>
    <t>CLAUDIA DE MORAES LISBÔA</t>
  </si>
  <si>
    <t>CLAUDIA LISBOA E CLAUDIA MORAES</t>
  </si>
  <si>
    <t>460.244.764-34</t>
  </si>
  <si>
    <t>(81) 988719267</t>
  </si>
  <si>
    <t>claudia.pagina21@gmail.com</t>
  </si>
  <si>
    <t>on-1058411286</t>
  </si>
  <si>
    <t>on-1637235897</t>
  </si>
  <si>
    <t>on-1548766559</t>
  </si>
  <si>
    <t>on-1577852616</t>
  </si>
  <si>
    <t>JOSÉ RAFAEL COELHO</t>
  </si>
  <si>
    <t>544.247.479-72</t>
  </si>
  <si>
    <t>(81) 988719265</t>
  </si>
  <si>
    <t>rafael.pagina21@gmail.com</t>
  </si>
  <si>
    <t>on-2043557795</t>
  </si>
  <si>
    <t>on-1636201133</t>
  </si>
  <si>
    <t>LEILA CRISTINA GIBSON COELHO LEAL</t>
  </si>
  <si>
    <t>421.825.224-68</t>
  </si>
  <si>
    <t>(81) 996720987</t>
  </si>
  <si>
    <t>leilacoelholeal@gmail.com</t>
  </si>
  <si>
    <t>on-562329909</t>
  </si>
  <si>
    <t>LUIZ FELIPE BRITO DE OLIVEIRA</t>
  </si>
  <si>
    <t>FELIPE OLIVEIRA DA PAIXÃO</t>
  </si>
  <si>
    <t>086.790.824-65</t>
  </si>
  <si>
    <t>(81) 999807176</t>
  </si>
  <si>
    <t>quintalcapibaribe@gmail.com</t>
  </si>
  <si>
    <t>on-456818683</t>
  </si>
  <si>
    <t>IONARA GABRIELLA SANTIAGO LUNA</t>
  </si>
  <si>
    <t>GABRIELA LUNA</t>
  </si>
  <si>
    <t>705.964.854-25</t>
  </si>
  <si>
    <t>(81 992178380</t>
  </si>
  <si>
    <t>gabrsluna@gmail.com</t>
  </si>
  <si>
    <t>on-216221100</t>
  </si>
  <si>
    <t>on-2018452723</t>
  </si>
  <si>
    <t>POLLYANNA WANDERLEY DO RÊGO BARROS MELO</t>
  </si>
  <si>
    <t>039.475.324-07</t>
  </si>
  <si>
    <t>(81) 988240016</t>
  </si>
  <si>
    <t>pmeloproducao@gmail.com</t>
  </si>
  <si>
    <t>on-1292901081</t>
  </si>
  <si>
    <t>WALMIR DE LUNA LIMA</t>
  </si>
  <si>
    <t>DJ WALMIR LUNA</t>
  </si>
  <si>
    <t>079.999.574-61</t>
  </si>
  <si>
    <t>(81) 998731732</t>
  </si>
  <si>
    <t>walmirlunna@gmail.com</t>
  </si>
  <si>
    <t>on-1570269536</t>
  </si>
  <si>
    <t>THIAGO JOÃO LIRA DA SILVA</t>
  </si>
  <si>
    <t>THIAGO LIRA</t>
  </si>
  <si>
    <t>138.049.194-05</t>
  </si>
  <si>
    <t>(81) 995187702</t>
  </si>
  <si>
    <t>thiaguinhojoao80@gmail.com</t>
  </si>
  <si>
    <t>on-1502110883</t>
  </si>
  <si>
    <t>DAVID GARCIA DE SOUZA</t>
  </si>
  <si>
    <t>DAVID GARCIA</t>
  </si>
  <si>
    <t>057.665.654-29</t>
  </si>
  <si>
    <t>(81) 996488457</t>
  </si>
  <si>
    <t>davidmusgarcia@gmail.com</t>
  </si>
  <si>
    <t>on-466837078</t>
  </si>
  <si>
    <t>ENEIDA MARIA DOS SANTOS</t>
  </si>
  <si>
    <t>619.680.214-34</t>
  </si>
  <si>
    <t>sophilah.criatividade@gmail.com</t>
  </si>
  <si>
    <t>on-1461790982</t>
  </si>
  <si>
    <t>IVALDO CUNHA FILHO</t>
  </si>
  <si>
    <t>301.681.714-49</t>
  </si>
  <si>
    <t>(81) 988176307</t>
  </si>
  <si>
    <t>ivaldocineteatro@yahoo.com.br</t>
  </si>
  <si>
    <t>on-2094155050</t>
  </si>
  <si>
    <t>RENATA CALDAS DE SOUZA</t>
  </si>
  <si>
    <t>RENATA CALDAS</t>
  </si>
  <si>
    <t>539.613.231-00</t>
  </si>
  <si>
    <t>(81) 995953171</t>
  </si>
  <si>
    <t>renataemcaldas@gmail.com</t>
  </si>
  <si>
    <t>on-1610566901</t>
  </si>
  <si>
    <t>MARIA ISABELY MAÍDA NOBERTO DA SILVA</t>
  </si>
  <si>
    <t>ISABELY MAÍDA</t>
  </si>
  <si>
    <t>093.894.784-21</t>
  </si>
  <si>
    <t>(81) 999640145</t>
  </si>
  <si>
    <t>isabely.maida@gmail.com</t>
  </si>
  <si>
    <t>on-857635295</t>
  </si>
  <si>
    <t>on-578629161</t>
  </si>
  <si>
    <t>VIVIANE BARBOSA DA SILVA ALBUQUERQUE DO NASCIMENTO</t>
  </si>
  <si>
    <t>055.704.674-24</t>
  </si>
  <si>
    <t>(81) 981667654</t>
  </si>
  <si>
    <t>vivianebarbosadasilva.vbs@gmail.com</t>
  </si>
  <si>
    <t>on-1371415398</t>
  </si>
  <si>
    <t>on-1690896641</t>
  </si>
  <si>
    <t>GERSON FLÁVIO DA SILVA</t>
  </si>
  <si>
    <t>DJ PÓS</t>
  </si>
  <si>
    <t>832.026.928-87</t>
  </si>
  <si>
    <t>(81) 982193043</t>
  </si>
  <si>
    <t>gersonflavio@gmail.com</t>
  </si>
  <si>
    <t>on-890977024</t>
  </si>
  <si>
    <t>ANTÔNIO PEDRO SOBRINHO</t>
  </si>
  <si>
    <t>MESTRE ANTÔNIO DO PÍFANO</t>
  </si>
  <si>
    <t>238.865.014-34</t>
  </si>
  <si>
    <t>CARNAÍBA</t>
  </si>
  <si>
    <t>on-550717956</t>
  </si>
  <si>
    <t>VICTOR HUGO BORBA DA SILVA</t>
  </si>
  <si>
    <t>701.714.054-04</t>
  </si>
  <si>
    <t>(81) 984163715</t>
  </si>
  <si>
    <t>vivictorhugo97@gmail.com</t>
  </si>
  <si>
    <t>on-1520388951</t>
  </si>
  <si>
    <t>NARA RODRIGUES SIQUEIRA</t>
  </si>
  <si>
    <t>SKAI RODRIGUES</t>
  </si>
  <si>
    <t>709.087.634-92</t>
  </si>
  <si>
    <t>(81) 995086332</t>
  </si>
  <si>
    <t>httpsskai3@gmail.com</t>
  </si>
  <si>
    <t>on-345249599</t>
  </si>
  <si>
    <t>CLÉCIO FERREIRA DE LIMA</t>
  </si>
  <si>
    <t>039.109.964-77</t>
  </si>
  <si>
    <t>(81) 998419765</t>
  </si>
  <si>
    <t>cleciorimas@hotmail.com</t>
  </si>
  <si>
    <t>on-859340157</t>
  </si>
  <si>
    <t>on-119882970</t>
  </si>
  <si>
    <t>ELAINE RODRIGUES DA SILVA</t>
  </si>
  <si>
    <t>ELAINE LIBORIO</t>
  </si>
  <si>
    <t>036.357.504-92</t>
  </si>
  <si>
    <t>(81) 983107890</t>
  </si>
  <si>
    <t>elaineliborio@gmail.com</t>
  </si>
  <si>
    <t>on-1092974041</t>
  </si>
  <si>
    <t>CLAUDEMILSON SOARES DE SOUZA</t>
  </si>
  <si>
    <t>CLLAU SOARES</t>
  </si>
  <si>
    <t>101.459.944-06</t>
  </si>
  <si>
    <t>(81) 999115457</t>
  </si>
  <si>
    <t>claudemilson.atende@gmail.com</t>
  </si>
  <si>
    <t>on-2013013740</t>
  </si>
  <si>
    <t>VICENTE MACHADO MENDONÇA</t>
  </si>
  <si>
    <t>062.467.864-48</t>
  </si>
  <si>
    <t>(81) 999028154</t>
  </si>
  <si>
    <t>vicentemombojo@gmail.com</t>
  </si>
  <si>
    <t>on-1651395234</t>
  </si>
  <si>
    <t>on-1391873290</t>
  </si>
  <si>
    <t>GABRIEL LEVI BARBOSA LOPES</t>
  </si>
  <si>
    <t>GABRIEL LEVI</t>
  </si>
  <si>
    <t>114.322.904-52</t>
  </si>
  <si>
    <t>(81) 983641765</t>
  </si>
  <si>
    <t>gabslbl23@gmail.com</t>
  </si>
  <si>
    <t>on-573575054</t>
  </si>
  <si>
    <t>on-1210348541</t>
  </si>
  <si>
    <t>ADEMILSON RODRIGUES</t>
  </si>
  <si>
    <t>ADEMILSON EUDOCIO</t>
  </si>
  <si>
    <t>356.187.524-68</t>
  </si>
  <si>
    <t>(81) 992460541</t>
  </si>
  <si>
    <t>mestreademilsoneudocio@gmail.com</t>
  </si>
  <si>
    <t>on-1338800316</t>
  </si>
  <si>
    <t>VIVIANNE DOS SANTOS MELO</t>
  </si>
  <si>
    <t>VIVIANNE SANTOS</t>
  </si>
  <si>
    <t>708.079.714-48</t>
  </si>
  <si>
    <t>(81) 998238558</t>
  </si>
  <si>
    <t>viviannesantos23@hotmail.com</t>
  </si>
  <si>
    <t>on-1818501226</t>
  </si>
  <si>
    <t>JOÃO AUGUSTO SOUSA DE OLIVEIRA</t>
  </si>
  <si>
    <t>JOÃO DE OLIVEIRA</t>
  </si>
  <si>
    <t>113.621.564-69</t>
  </si>
  <si>
    <t>(81) 999260366</t>
  </si>
  <si>
    <t>joaoasdeoliveira@gmail.com</t>
  </si>
  <si>
    <t>on-446437008</t>
  </si>
  <si>
    <t>assessoriarafaquintino@gmail.com</t>
  </si>
  <si>
    <t>on-148047498</t>
  </si>
  <si>
    <t>on-1323380926</t>
  </si>
  <si>
    <t>MARIA DO SOCORRO DA SILVA</t>
  </si>
  <si>
    <t>945.768.744-20</t>
  </si>
  <si>
    <t>on-2064017058</t>
  </si>
  <si>
    <t>CLAUDIA MORAES E CLAUDIA LISBOA</t>
  </si>
  <si>
    <t>on-590685587</t>
  </si>
  <si>
    <t>on-39928507</t>
  </si>
  <si>
    <t>DIOGO SOBRAL MELO</t>
  </si>
  <si>
    <t>DJ NEGROOVE</t>
  </si>
  <si>
    <t>073.961.374-03</t>
  </si>
  <si>
    <t>(81) 998350846</t>
  </si>
  <si>
    <t>djnegroove.labpe@gmail.com</t>
  </si>
  <si>
    <t>on-1922530149</t>
  </si>
  <si>
    <t>on-2078214404</t>
  </si>
  <si>
    <t>JOSE RAFAEL COELHO</t>
  </si>
  <si>
    <t>RAFAEL COELHO</t>
  </si>
  <si>
    <t>on-1823609994</t>
  </si>
  <si>
    <t>ICARO GABRIEL ANES DA GAMA</t>
  </si>
  <si>
    <t>077.673.294-37</t>
  </si>
  <si>
    <t>(81) 996776587</t>
  </si>
  <si>
    <t>icaro.annes@gmail.com</t>
  </si>
  <si>
    <t>on-1705863875</t>
  </si>
  <si>
    <t>MYRIAN NOHARA FERREIRA DA SILVA</t>
  </si>
  <si>
    <t>ABAYOMI FERREIRA</t>
  </si>
  <si>
    <t>142.062.884-45</t>
  </si>
  <si>
    <t>(81) 982357377</t>
  </si>
  <si>
    <t>noharabacalhau@gmail.com</t>
  </si>
  <si>
    <t>on-72095750</t>
  </si>
  <si>
    <t>LEANDRO VIVEIROS OLIVEIRA</t>
  </si>
  <si>
    <t>LABAS BATERA</t>
  </si>
  <si>
    <t>062.349.464-70</t>
  </si>
  <si>
    <t>(87) 991141076</t>
  </si>
  <si>
    <t>labasbateraoficial@gmail.com</t>
  </si>
  <si>
    <t>on-468256375</t>
  </si>
  <si>
    <t>MANOEL FELIPE DE ANDRADE NETO</t>
  </si>
  <si>
    <t>MANOEL FELIPE</t>
  </si>
  <si>
    <t>090.660.774-41</t>
  </si>
  <si>
    <t>(81) 996706815</t>
  </si>
  <si>
    <t>manoelfelipeifpe@gmail.com</t>
  </si>
  <si>
    <t>on-1018700935</t>
  </si>
  <si>
    <t>on-72032073</t>
  </si>
  <si>
    <t>on-1803365747</t>
  </si>
  <si>
    <t>CARLA PATRÍCIA ALVES GOMES</t>
  </si>
  <si>
    <t>CARLA SERTÃO</t>
  </si>
  <si>
    <t>043.593.314-01</t>
  </si>
  <si>
    <t>(87) 999901211</t>
  </si>
  <si>
    <t>carlalves29@gmail.com</t>
  </si>
  <si>
    <t>on-783161058</t>
  </si>
  <si>
    <t>MISIA COUTINHO PESSOA</t>
  </si>
  <si>
    <t>MÍSIA COUTINHO</t>
  </si>
  <si>
    <t>639.286.804-63</t>
  </si>
  <si>
    <t>(81) 998529116</t>
  </si>
  <si>
    <t>metraton.producoes@gmail.com</t>
  </si>
  <si>
    <t>on-2010669173</t>
  </si>
  <si>
    <t>SUHELLEN SILVA COUTINHO</t>
  </si>
  <si>
    <t>084.516.744-88</t>
  </si>
  <si>
    <t>(81) 999006314</t>
  </si>
  <si>
    <t>suhellensiffy@gmail.com</t>
  </si>
  <si>
    <t>on-458117733</t>
  </si>
  <si>
    <t>on-399131802</t>
  </si>
  <si>
    <t>csarcaos@gmail.com</t>
  </si>
  <si>
    <t>on-894175426</t>
  </si>
  <si>
    <t>RAOB NAPOLEÃO DE ASSUNÇÃO</t>
  </si>
  <si>
    <t>753.911.984-53</t>
  </si>
  <si>
    <t>(81) 999632609</t>
  </si>
  <si>
    <t>napocultura0927@gmail.com</t>
  </si>
  <si>
    <t>on-2124181406</t>
  </si>
  <si>
    <t>on-322111430</t>
  </si>
  <si>
    <t>GLORIA JANE FERREIRA REIS</t>
  </si>
  <si>
    <t>197.020.004-91</t>
  </si>
  <si>
    <t>(81) 994491886</t>
  </si>
  <si>
    <t>gloriadeitamaraca@hotmail.com</t>
  </si>
  <si>
    <t>on-1991508287</t>
  </si>
  <si>
    <t>on-1358060349</t>
  </si>
  <si>
    <t>BRUNNO ROGÉRIO BARBOZA DE MORAIS</t>
  </si>
  <si>
    <t>BRUNNO  MORAIS</t>
  </si>
  <si>
    <t>046.223.974-80</t>
  </si>
  <si>
    <t>(87) 991426727</t>
  </si>
  <si>
    <t>brunnomoraisft@hotmail.com</t>
  </si>
  <si>
    <t>on-170367617</t>
  </si>
  <si>
    <t>MARIANA GRANJA LEITE</t>
  </si>
  <si>
    <t>MARIANA GRANJA</t>
  </si>
  <si>
    <t>068.618.384-38</t>
  </si>
  <si>
    <t>(81) 991325022</t>
  </si>
  <si>
    <t>marianagranja.fotografia@gmail.com</t>
  </si>
  <si>
    <t>on-789758542</t>
  </si>
  <si>
    <t>AUGUSTO DANIEL CLEMENTINO DA SILVA</t>
  </si>
  <si>
    <t>GUGU BRUCE LEE</t>
  </si>
  <si>
    <t>114.537.794-77</t>
  </si>
  <si>
    <t>(87) 992070660</t>
  </si>
  <si>
    <t>augustobrucelee28@gmail.com</t>
  </si>
  <si>
    <t>on-343708907</t>
  </si>
  <si>
    <t>DAPHNE CAROLINE FERRÃO RODRIGUES</t>
  </si>
  <si>
    <t>ILÁ</t>
  </si>
  <si>
    <t>060.340.384-05</t>
  </si>
  <si>
    <t>(81) 999409936</t>
  </si>
  <si>
    <t>daphne.c.blz@gmail.com</t>
  </si>
  <si>
    <t>on-2135073462</t>
  </si>
  <si>
    <t>BRUNO RAFAEL CARDOSO DOS SANTOS</t>
  </si>
  <si>
    <t>013.658.264-81</t>
  </si>
  <si>
    <t>(81) 986219026</t>
  </si>
  <si>
    <t>bruno_rc3@yahoo.com.br</t>
  </si>
  <si>
    <t>on-480368123</t>
  </si>
  <si>
    <t>NEIDJANE DE ALMEIDA TENÓRIO</t>
  </si>
  <si>
    <t>NEIDINHA TENÓRIO</t>
  </si>
  <si>
    <t>060.296.464-43</t>
  </si>
  <si>
    <t>(81) 996343656</t>
  </si>
  <si>
    <t>tenorioneidjane@gmail.com</t>
  </si>
  <si>
    <t>on-1323560576</t>
  </si>
  <si>
    <t>BRUNO SANTOS</t>
  </si>
  <si>
    <t>097.658.824-24</t>
  </si>
  <si>
    <t>(81) 998152900</t>
  </si>
  <si>
    <t>brunorafaelnw@hotmail.com</t>
  </si>
  <si>
    <t>on-1335419692</t>
  </si>
  <si>
    <t>RICARDO ALBUQUERQUE LOPES</t>
  </si>
  <si>
    <t>360.272.604-59</t>
  </si>
  <si>
    <t>(81) 999278853</t>
  </si>
  <si>
    <t>rlopes_2001@yahoo.com</t>
  </si>
  <si>
    <t>on-1178638306</t>
  </si>
  <si>
    <t>CLECIO FERREIRA DE LIMA</t>
  </si>
  <si>
    <t>on-277457861</t>
  </si>
  <si>
    <t>ÉVANI FERREIRA DE SIQUEIRA</t>
  </si>
  <si>
    <t>071.375.984-47</t>
  </si>
  <si>
    <t>(84) 996710661</t>
  </si>
  <si>
    <t>lotuzevani@gmai.com</t>
  </si>
  <si>
    <t>on-920168561</t>
  </si>
  <si>
    <t>on-2139736870</t>
  </si>
  <si>
    <t>VICTOR RAFAEL FERREIRA FERNANDES DA SILVA</t>
  </si>
  <si>
    <t>104.972.074-19</t>
  </si>
  <si>
    <t>(81) 996666916</t>
  </si>
  <si>
    <t>victorrafael.fernandes@gmail.com</t>
  </si>
  <si>
    <t>on-1249229677</t>
  </si>
  <si>
    <t>JOÃO GUILHERME DE PAULA OLIVEIRA ALMEIDA</t>
  </si>
  <si>
    <t>JOÃO GUILHERME DE PAULA</t>
  </si>
  <si>
    <t>on-1216646910</t>
  </si>
  <si>
    <t>on-474779697</t>
  </si>
  <si>
    <t>THAÍS SALES CARNEIRO</t>
  </si>
  <si>
    <t>THAÍS CARNEIRO</t>
  </si>
  <si>
    <t>055.284.174-90</t>
  </si>
  <si>
    <t>(81) 991735307</t>
  </si>
  <si>
    <t>thaisales.cinema@gmail.com</t>
  </si>
  <si>
    <t>on-2021559830</t>
  </si>
  <si>
    <t>ERIVANIA ARIELE DA SILVA</t>
  </si>
  <si>
    <t>122.525.454-02</t>
  </si>
  <si>
    <t>(87) 996451971</t>
  </si>
  <si>
    <t>erivaniaarielly1998@gmail.com</t>
  </si>
  <si>
    <t>on-78619951</t>
  </si>
  <si>
    <t>BRUNO RAFAEL DA SILVA SANTOS</t>
  </si>
  <si>
    <t>on-861508922</t>
  </si>
  <si>
    <t>on-174717172</t>
  </si>
  <si>
    <t>GABRIEL HENRIQUE NASCIMENTO ALVES</t>
  </si>
  <si>
    <t>084.496.924-90</t>
  </si>
  <si>
    <t>(81) 997924944</t>
  </si>
  <si>
    <t>gabrielnascimentomg@gmail.com</t>
  </si>
  <si>
    <t>on-1578431552</t>
  </si>
  <si>
    <t>on-1060094643</t>
  </si>
  <si>
    <t>on-815442321</t>
  </si>
  <si>
    <t>ITALA RODRIGUES SILVA</t>
  </si>
  <si>
    <t>ITALA RODRIGUES</t>
  </si>
  <si>
    <t>060.761.284-37</t>
  </si>
  <si>
    <t>(81) 995248700</t>
  </si>
  <si>
    <t>italars@hotmail.com</t>
  </si>
  <si>
    <t>on-1341635365</t>
  </si>
  <si>
    <t>AMARO AFONSO MAIA DE ALBUQUERQUE E MELO</t>
  </si>
  <si>
    <t>709.205.544-07</t>
  </si>
  <si>
    <t>(81) 999811489</t>
  </si>
  <si>
    <t>amaro.afonso@ufpe.br</t>
  </si>
  <si>
    <t>on-933660857</t>
  </si>
  <si>
    <t>DEJAILSON DA SILVA FERREIRA</t>
  </si>
  <si>
    <t>POMPON</t>
  </si>
  <si>
    <t>145.662.794-56</t>
  </si>
  <si>
    <t>(87) 981021772</t>
  </si>
  <si>
    <t>dejailsonsf5@gmail.com</t>
  </si>
  <si>
    <t>on-1575730977</t>
  </si>
  <si>
    <t>LENICE QUEIROGA DE SOUSA</t>
  </si>
  <si>
    <t>223.349.984-00</t>
  </si>
  <si>
    <t>(81) 992872178</t>
  </si>
  <si>
    <t>lenicequeiroga@yahoo.com.br</t>
  </si>
  <si>
    <t>on-857853424</t>
  </si>
  <si>
    <t>RONALD JOSÉ FRANCISCO DOS SANTOS CRUZ</t>
  </si>
  <si>
    <t>RONALD SANTOS CRUZ</t>
  </si>
  <si>
    <t>705.635.644-31</t>
  </si>
  <si>
    <t>(81) 984948939</t>
  </si>
  <si>
    <t>crespografia@gmail.com</t>
  </si>
  <si>
    <t>on-805698155</t>
  </si>
  <si>
    <t>ANTONIO FERNANDO AZEVEDO SANTOS FILHO</t>
  </si>
  <si>
    <t>NANDO ZEVÊ</t>
  </si>
  <si>
    <t>052.402.264-07</t>
  </si>
  <si>
    <t>(81) 988051402</t>
  </si>
  <si>
    <t>nandozeve@gmail.com</t>
  </si>
  <si>
    <t>on-1900998666</t>
  </si>
  <si>
    <t>FRANCISCO DE ASSIS RAMALHO LEAL</t>
  </si>
  <si>
    <t>ASSIS RAMALHO</t>
  </si>
  <si>
    <t>176.473.045-34</t>
  </si>
  <si>
    <t>(87) 996285351</t>
  </si>
  <si>
    <t>assis.ramalholeal@gmail.com</t>
  </si>
  <si>
    <t>on-1401329645</t>
  </si>
  <si>
    <t>on-116774003</t>
  </si>
  <si>
    <t>on-71223398</t>
  </si>
  <si>
    <t>on-1969086823</t>
  </si>
  <si>
    <t>SÉRGIO GABRIEL CONCENÇA CORREIA</t>
  </si>
  <si>
    <t>702.067.734-71</t>
  </si>
  <si>
    <t>(81) 998656395</t>
  </si>
  <si>
    <t>on-486070930</t>
  </si>
  <si>
    <t>on-2037775275</t>
  </si>
  <si>
    <t>on-828890106</t>
  </si>
  <si>
    <t>on-2117926258</t>
  </si>
  <si>
    <t>JOSE GENISON PEREIRA SOARES</t>
  </si>
  <si>
    <t>056.759.994-93</t>
  </si>
  <si>
    <t>(81) 997525032</t>
  </si>
  <si>
    <t>genison8@hotmail.com</t>
  </si>
  <si>
    <t>on-1945760546</t>
  </si>
  <si>
    <t>DAMIÃO DA SILVA SAMPAIO</t>
  </si>
  <si>
    <t>068.779.514-17</t>
  </si>
  <si>
    <t>(81) 991548879</t>
  </si>
  <si>
    <t>damiaosampaio2@hotmail.com</t>
  </si>
  <si>
    <t>on-586208096</t>
  </si>
  <si>
    <t>CARLOS NEPOZIANO DA SILVA JUNIOR</t>
  </si>
  <si>
    <t>080.080.654-94</t>
  </si>
  <si>
    <t>(81) 998817844</t>
  </si>
  <si>
    <t>carlosnepoziano@gmail.com</t>
  </si>
  <si>
    <t>on-1146083088</t>
  </si>
  <si>
    <t>VINICIUS ALEXANDRE ALVES RODRIGUES</t>
  </si>
  <si>
    <t>VINICIUS RODRIGUES</t>
  </si>
  <si>
    <t>096.988.064-23</t>
  </si>
  <si>
    <t>(81) 995101166</t>
  </si>
  <si>
    <t>pirefoto@gmail.com</t>
  </si>
  <si>
    <t>on-1645133169</t>
  </si>
  <si>
    <t>JÚLIA ASHLEY ALMEIDA DE MENEZES SILVA</t>
  </si>
  <si>
    <t>093.982.134-60</t>
  </si>
  <si>
    <t>(81) 973123399</t>
  </si>
  <si>
    <t>julia.a.a.m.silva@hotmail.com</t>
  </si>
  <si>
    <t>on-394133415</t>
  </si>
  <si>
    <t>THULIO RODRIGUES DA SILVA</t>
  </si>
  <si>
    <t>064.689.784-59</t>
  </si>
  <si>
    <t>(81) 997581917</t>
  </si>
  <si>
    <t>thuliorodriguesdasilva@gmail.com</t>
  </si>
  <si>
    <t>on-514955685</t>
  </si>
  <si>
    <t>on-1001571812</t>
  </si>
  <si>
    <t>CRISTYANNE MELO SOUZA</t>
  </si>
  <si>
    <t>CRIS SOUZA</t>
  </si>
  <si>
    <t>061.920.724-85</t>
  </si>
  <si>
    <t>(81) 997758822</t>
  </si>
  <si>
    <t>cristyannemelo@gmail.com</t>
  </si>
  <si>
    <t>on-1918343350</t>
  </si>
  <si>
    <t>TAINÁ MENEZES CASTRO</t>
  </si>
  <si>
    <t>060.832.704-21</t>
  </si>
  <si>
    <t>(81) 987883679</t>
  </si>
  <si>
    <t>tainamenezescastro@gmail.com</t>
  </si>
  <si>
    <t>on-302309352</t>
  </si>
  <si>
    <t>on-828245998</t>
  </si>
  <si>
    <t>NATÁLIA FLÁVIA MAIA LIMA</t>
  </si>
  <si>
    <t>TOTÓ</t>
  </si>
  <si>
    <t>030.481.033-92</t>
  </si>
  <si>
    <t>51.830.226/0001-50</t>
  </si>
  <si>
    <t>(85) 988892015</t>
  </si>
  <si>
    <t>nmaia2013@gmail.com</t>
  </si>
  <si>
    <t>on-8421964</t>
  </si>
  <si>
    <t>on-176261001</t>
  </si>
  <si>
    <t>IMA PRODUÇÕES CULTURAIS</t>
  </si>
  <si>
    <t>50.811.266/0001-92</t>
  </si>
  <si>
    <t>on-1372604565</t>
  </si>
  <si>
    <t>PABLO POLO BEZERRA GUIMARÃES</t>
  </si>
  <si>
    <t>PABLO POLO</t>
  </si>
  <si>
    <t>RISCO FILMES LTDA</t>
  </si>
  <si>
    <t>029.881.294-01</t>
  </si>
  <si>
    <t>44.065.152/0001-48</t>
  </si>
  <si>
    <t>(81) 992420088</t>
  </si>
  <si>
    <t>pablodirecao@gmail.com</t>
  </si>
  <si>
    <t>on-251406686</t>
  </si>
  <si>
    <t>ETHEL RAMOS DE OLIVEIRA</t>
  </si>
  <si>
    <t>ETHEL OLIVEIRA</t>
  </si>
  <si>
    <t>LAROYE PROJECT</t>
  </si>
  <si>
    <t>078.621.967-08</t>
  </si>
  <si>
    <t>38.660.545/0001-05</t>
  </si>
  <si>
    <t>(81) 993765839</t>
  </si>
  <si>
    <t>laroieaudiovisual@gmail.com</t>
  </si>
  <si>
    <t>on-448178158</t>
  </si>
  <si>
    <t>on-1082291900</t>
  </si>
  <si>
    <t>ALLEF GABRIEL DE VASCONCELOS RIBEIRO</t>
  </si>
  <si>
    <t>LEFFZERA</t>
  </si>
  <si>
    <t>SELLO222</t>
  </si>
  <si>
    <t>125.386.734-88</t>
  </si>
  <si>
    <t>37.629.192/0001-00</t>
  </si>
  <si>
    <t>(81) 981135115</t>
  </si>
  <si>
    <t>allefribeiro016@gmail.com</t>
  </si>
  <si>
    <t>on-979806624</t>
  </si>
  <si>
    <t>MARIA ANUNCIADA ANDRADE DO NASCIMENTO</t>
  </si>
  <si>
    <t>MARACATU LEÃO DA FLORESTA</t>
  </si>
  <si>
    <t>592.852.304-15</t>
  </si>
  <si>
    <t>21.690.679/0001-68</t>
  </si>
  <si>
    <t>(81) 995100829</t>
  </si>
  <si>
    <t>maracatuleaodafloresta@gmail.com</t>
  </si>
  <si>
    <t>on-92827625</t>
  </si>
  <si>
    <t>WAGNER MANUEL JULIO MONTENEGRO DA SILVA</t>
  </si>
  <si>
    <t>WAGNER MONTENEGRO PRODUÇÕES CULTURAIS</t>
  </si>
  <si>
    <t>19.461.148/0001-51</t>
  </si>
  <si>
    <t>on-8068929</t>
  </si>
  <si>
    <t>on-1805678532</t>
  </si>
  <si>
    <t>FERNANDO HENRIQUE SANTOS QUEIROZ</t>
  </si>
  <si>
    <t>FERNANDO QUEIROZ</t>
  </si>
  <si>
    <t>CACOETE PRODUÇÕES AUDIOVISUAIS E ENTRETENIMENTO LTDA</t>
  </si>
  <si>
    <t>059.104.324-60</t>
  </si>
  <si>
    <t>11.932.959/0001-81</t>
  </si>
  <si>
    <t>(81) 999262800</t>
  </si>
  <si>
    <t>cacoeteproducoes@gmail.com</t>
  </si>
  <si>
    <t>on-1075717063</t>
  </si>
  <si>
    <t>WILSON DE ALMEIDA TEIXEIRA JUNIOR</t>
  </si>
  <si>
    <t>HIPERION</t>
  </si>
  <si>
    <t>571.852.394-00</t>
  </si>
  <si>
    <t>04.809.050/0001-75</t>
  </si>
  <si>
    <t>hiperion@outlook.com.br</t>
  </si>
  <si>
    <t>on-543763879</t>
  </si>
  <si>
    <t>ZULEIDE JOIA DA SILVA</t>
  </si>
  <si>
    <t>ZULEIDE</t>
  </si>
  <si>
    <t>340.706.304-06</t>
  </si>
  <si>
    <t>02.826.531/0001-63</t>
  </si>
  <si>
    <t>(81) 991344560</t>
  </si>
  <si>
    <t>on-1394806052</t>
  </si>
  <si>
    <t>CASA ASTRAL</t>
  </si>
  <si>
    <t>on-730562211</t>
  </si>
  <si>
    <t>EDIVALDO JOSÉ DA SILVA</t>
  </si>
  <si>
    <t>DIDA</t>
  </si>
  <si>
    <t>GRUPO CULTURAL "O DESPERTARISMO"</t>
  </si>
  <si>
    <t>975.101.224-49</t>
  </si>
  <si>
    <t>(81) 994631913</t>
  </si>
  <si>
    <t>edidida447@gmail.com</t>
  </si>
  <si>
    <t>on-2020344240</t>
  </si>
  <si>
    <t>VINÍCIUS ALEIXO GOMES</t>
  </si>
  <si>
    <t>VNI BEATZ</t>
  </si>
  <si>
    <t>COLT LAB</t>
  </si>
  <si>
    <t>130.769.294-02</t>
  </si>
  <si>
    <t>(81) 984147701</t>
  </si>
  <si>
    <t>vnibeatz@gmail.com</t>
  </si>
  <si>
    <t>on-1329489807</t>
  </si>
  <si>
    <t>MARIA AUXILIADORA DA COSTA BRITO</t>
  </si>
  <si>
    <t>GRUPO CULTURAL DONA NANETE</t>
  </si>
  <si>
    <t>461.384.554-87</t>
  </si>
  <si>
    <t>(81) 979111529</t>
  </si>
  <si>
    <t>doramarcosta53@gmail.com</t>
  </si>
  <si>
    <t>FERNANDO DE NORONHA</t>
  </si>
  <si>
    <t>on-1372402993</t>
  </si>
  <si>
    <t>JOÃO VITOR DOS SANTOS NASCIMENTO</t>
  </si>
  <si>
    <t>VITOR</t>
  </si>
  <si>
    <t>on-736307631</t>
  </si>
  <si>
    <t>LUCAS DANIEL DA SILVA</t>
  </si>
  <si>
    <t>LUCAS EMANCIPADO</t>
  </si>
  <si>
    <t>CRUZA CRIATIVA</t>
  </si>
  <si>
    <t>119.318.144-57</t>
  </si>
  <si>
    <t>(81) 982806609</t>
  </si>
  <si>
    <t>lucasemancipado.audiovisual@gmail.com</t>
  </si>
  <si>
    <t>on-1641748334</t>
  </si>
  <si>
    <t>CARINA SIQUEIRA DA SILVA</t>
  </si>
  <si>
    <t>COLETIVO CULTURAL RESPIRA</t>
  </si>
  <si>
    <t>072.034.734-30</t>
  </si>
  <si>
    <t>(81) 997577041</t>
  </si>
  <si>
    <t>genison8@gmail.com</t>
  </si>
  <si>
    <t>on-756891446</t>
  </si>
  <si>
    <t>RAMIRES BARBOZA DA SILVA</t>
  </si>
  <si>
    <t>GRUPO DE CANTO E DANÇA FULNI-Ô FLISHIMAYÁ</t>
  </si>
  <si>
    <t>059.674.924-45</t>
  </si>
  <si>
    <t>(87) 999286372</t>
  </si>
  <si>
    <t>ramiresflishimayafulnio@gmail.com</t>
  </si>
  <si>
    <t>on-1467509016</t>
  </si>
  <si>
    <t>HEITOR MOREIRA DE MELO CORREA DO NASCIMENTO</t>
  </si>
  <si>
    <t>PROPÁGULO</t>
  </si>
  <si>
    <t>002.183.342-73</t>
  </si>
  <si>
    <t>(81) 999265048</t>
  </si>
  <si>
    <t>heitormoreira95@gmail.com</t>
  </si>
  <si>
    <t>on-1003843561</t>
  </si>
  <si>
    <t>ESTEFANIA KARLA SANTOS SILVA</t>
  </si>
  <si>
    <t>ADECAM - ASSOCIAÇÃO DE DESENVOLVIMENTO ECONOMICO E CULTURAL DOS ARTESÕES E ARTISTAS DO ALTO DO MOURA</t>
  </si>
  <si>
    <t>053.303.564-31</t>
  </si>
  <si>
    <t>(81) 995398636</t>
  </si>
  <si>
    <t>esthervitalino91@gmail.com</t>
  </si>
  <si>
    <t>on-1912227552</t>
  </si>
  <si>
    <t>on-579657350</t>
  </si>
  <si>
    <t>FERNANDO ANTÔNIO DA ANUNCIAÇÃO</t>
  </si>
  <si>
    <t>CENTRO CULTURAL PONTO DE CULTURA COCO DO PNEU</t>
  </si>
  <si>
    <t>034.349.734-43</t>
  </si>
  <si>
    <t>(81) 999109267</t>
  </si>
  <si>
    <t>sambadacocodopneu@gmail.com</t>
  </si>
  <si>
    <t>on-108238326</t>
  </si>
  <si>
    <t>YAGO EDUARDO MARQUES DA SILVA</t>
  </si>
  <si>
    <t>INDIOZIN XP</t>
  </si>
  <si>
    <t>GCMAN- GRUPO CULTURAL MARIA ALVES DO NASCIMENTO</t>
  </si>
  <si>
    <t>712.260.454-30</t>
  </si>
  <si>
    <t>(81) 999856373</t>
  </si>
  <si>
    <t>yago.281002@gmail.com</t>
  </si>
  <si>
    <t>on-1814813572</t>
  </si>
  <si>
    <t>DAILTON AUGUSTO ANDRADE MORAIS</t>
  </si>
  <si>
    <t>TOM MORAIS</t>
  </si>
  <si>
    <t>SONORO ENLACE</t>
  </si>
  <si>
    <t>067.115.345-57</t>
  </si>
  <si>
    <t>(74) 988452084</t>
  </si>
  <si>
    <t>dailton_augusto@hotmail.com</t>
  </si>
  <si>
    <t>on-446532330</t>
  </si>
  <si>
    <t>ALEXANDEHN</t>
  </si>
  <si>
    <t>QUILOMBO CULTURAL CASA COLETIVO</t>
  </si>
  <si>
    <t>quilombocasacoletivo@gmail.com</t>
  </si>
  <si>
    <t>on-1906041581</t>
  </si>
  <si>
    <t>JOSÉ MACIEL DE ARAÚJO PEREIRA</t>
  </si>
  <si>
    <t>MACIEL ARAÚJO</t>
  </si>
  <si>
    <t>REDUTO COLETIVO</t>
  </si>
  <si>
    <t>103.792.184-45</t>
  </si>
  <si>
    <t>(81) 994189857</t>
  </si>
  <si>
    <t>macielaraujopereira7@gmail.com</t>
  </si>
  <si>
    <t>on-493276788</t>
  </si>
  <si>
    <t>CLAUDINA MARIA DE FRANÇA</t>
  </si>
  <si>
    <t>974.194.274-53</t>
  </si>
  <si>
    <t>(81) 985298403</t>
  </si>
  <si>
    <t>claudinamariadefranca@gmail.com</t>
  </si>
  <si>
    <t>on-843043538</t>
  </si>
  <si>
    <t>PEDRO CAIQUE GOMES FERRAZ</t>
  </si>
  <si>
    <t>CAIQUE FERRAZ</t>
  </si>
  <si>
    <t>049.942.614-23</t>
  </si>
  <si>
    <t>56.192.049/0001-48</t>
  </si>
  <si>
    <t>(81) 999915815</t>
  </si>
  <si>
    <t>pedrocaiquegomesferraz@gmail.com</t>
  </si>
  <si>
    <t>on-1444507624</t>
  </si>
  <si>
    <t>ICARO BARROS</t>
  </si>
  <si>
    <t>on-1020481225</t>
  </si>
  <si>
    <t>WILLIAM LUCAS VAUTHIER</t>
  </si>
  <si>
    <t>LUCAS VAUTHIER</t>
  </si>
  <si>
    <t>123.140.204-05</t>
  </si>
  <si>
    <t>54.188.742/0001-11</t>
  </si>
  <si>
    <t>(81) 987080849</t>
  </si>
  <si>
    <t>wlvauthier@gmail.com</t>
  </si>
  <si>
    <t>on-1089062599</t>
  </si>
  <si>
    <t>on-872488923</t>
  </si>
  <si>
    <t>RENE DE MELO NASCIMENTO</t>
  </si>
  <si>
    <t>RENE NASCIMENTO</t>
  </si>
  <si>
    <t>075.707.764-10</t>
  </si>
  <si>
    <t>51.745.862/0001-84</t>
  </si>
  <si>
    <t>(81) 986966715</t>
  </si>
  <si>
    <t>rene.demelo2016@gmail.com</t>
  </si>
  <si>
    <t>on-366416799</t>
  </si>
  <si>
    <t>LUCAS GONÇALVES ARAÚJO</t>
  </si>
  <si>
    <t>707.219.574-20</t>
  </si>
  <si>
    <t>50.572.655/0001-02</t>
  </si>
  <si>
    <t>(81) 984837028</t>
  </si>
  <si>
    <t>lucasga2000@gmail.com</t>
  </si>
  <si>
    <t>on-1129993215</t>
  </si>
  <si>
    <t>BRUNO RAPHAEL TAVARES DE OLIVEIRA</t>
  </si>
  <si>
    <t>BRUNO TAVÀRES</t>
  </si>
  <si>
    <t>060.339.634-82</t>
  </si>
  <si>
    <t>49.663.090/0001-90</t>
  </si>
  <si>
    <t>(81) 993280636</t>
  </si>
  <si>
    <t>buba7cordas@gmail.com</t>
  </si>
  <si>
    <t>on-1525770292</t>
  </si>
  <si>
    <t>49.526.019/0001-65</t>
  </si>
  <si>
    <t>on-1329231999</t>
  </si>
  <si>
    <t>49.047.200/0001-99</t>
  </si>
  <si>
    <t>on-583346521</t>
  </si>
  <si>
    <t>48.818.303/0001-42</t>
  </si>
  <si>
    <t>on-1502646848</t>
  </si>
  <si>
    <t>on-1891132594</t>
  </si>
  <si>
    <t>LUANA GOMES TAVARES</t>
  </si>
  <si>
    <t>LUANA TAVARES</t>
  </si>
  <si>
    <t>092.471.104-32</t>
  </si>
  <si>
    <t>48.412.777/0001-90</t>
  </si>
  <si>
    <t>(81) 992963233</t>
  </si>
  <si>
    <t>bocadamataproducao@gmail.com</t>
  </si>
  <si>
    <t>on-1298769134</t>
  </si>
  <si>
    <t>48.396.643/0001-22</t>
  </si>
  <si>
    <t>on-1718930067</t>
  </si>
  <si>
    <t>47.677.498/0001-95</t>
  </si>
  <si>
    <t>coletivofulniodecinema@gmail.com</t>
  </si>
  <si>
    <t>on-1457221547</t>
  </si>
  <si>
    <t>MARINA GOMES PUGLIESI BRANCO</t>
  </si>
  <si>
    <t>MARINA BRANCO</t>
  </si>
  <si>
    <t>087.730.894-27</t>
  </si>
  <si>
    <t>47.412.253/0001-36</t>
  </si>
  <si>
    <t>(81) 998768412</t>
  </si>
  <si>
    <t>brancomarina1@gmail.com</t>
  </si>
  <si>
    <t>on-402356816</t>
  </si>
  <si>
    <t>DANIELE CRISTINA SANTOS LEITE</t>
  </si>
  <si>
    <t>DANIELE LEITE</t>
  </si>
  <si>
    <t>110.801.744-43</t>
  </si>
  <si>
    <t>47.103.136/0001-90</t>
  </si>
  <si>
    <t>(81) 998757356</t>
  </si>
  <si>
    <t>daniele.cristina216@gmail.com</t>
  </si>
  <si>
    <t>on-416594612</t>
  </si>
  <si>
    <t>AMONITA CELIS ANDRADE E SILVA</t>
  </si>
  <si>
    <t>AMONITA</t>
  </si>
  <si>
    <t>086.126.444-45</t>
  </si>
  <si>
    <t>46.014.017/0001-07</t>
  </si>
  <si>
    <t>(81) 982075814</t>
  </si>
  <si>
    <t>amonitacelis@gmail.com</t>
  </si>
  <si>
    <t>on-102993569</t>
  </si>
  <si>
    <t>MEYRIANE DE MIRA TEIXEIRA</t>
  </si>
  <si>
    <t>044.834.539-04</t>
  </si>
  <si>
    <t>45.403.727/0001-58</t>
  </si>
  <si>
    <t>(81) 999281032</t>
  </si>
  <si>
    <t>meyrianedemira@gmail.com</t>
  </si>
  <si>
    <t>on-685734997</t>
  </si>
  <si>
    <t>LIÊVE FERREIRA DO NASCIMENTO</t>
  </si>
  <si>
    <t>LIÊVE FERREIRA</t>
  </si>
  <si>
    <t>088.517.074-13</t>
  </si>
  <si>
    <t>45.197.952/0001-85</t>
  </si>
  <si>
    <t>(81) 984342254</t>
  </si>
  <si>
    <t>lieveferreira31@gmail.com</t>
  </si>
  <si>
    <t>on-683397162</t>
  </si>
  <si>
    <t>producaolieveferreira@gmail.com</t>
  </si>
  <si>
    <t>on-19166422</t>
  </si>
  <si>
    <t>GABRIELA OLIVEIRA SANTOS E SILVA</t>
  </si>
  <si>
    <t>090.867.004-46</t>
  </si>
  <si>
    <t>44.857.529/0001-00</t>
  </si>
  <si>
    <t>(81) 994213146</t>
  </si>
  <si>
    <t>gabis.oliv@gmail.com</t>
  </si>
  <si>
    <t>on-448427792</t>
  </si>
  <si>
    <t>on-1022767443</t>
  </si>
  <si>
    <t>44.145.218/0001-00</t>
  </si>
  <si>
    <t>on-1169527656</t>
  </si>
  <si>
    <t>43.902.914/0001-50</t>
  </si>
  <si>
    <t>on-599494691</t>
  </si>
  <si>
    <t>PEDRO FILLIPE DA SILVA</t>
  </si>
  <si>
    <t>PEDRO FILLIPE</t>
  </si>
  <si>
    <t>112.638.454-28</t>
  </si>
  <si>
    <t>43.808.739/0001-37</t>
  </si>
  <si>
    <t>(81) 995254889</t>
  </si>
  <si>
    <t>pedro.fillipe@outlook.com</t>
  </si>
  <si>
    <t>on-692591236</t>
  </si>
  <si>
    <t>ROBSON DE SA E SILVA</t>
  </si>
  <si>
    <t>ROBSON SÁ</t>
  </si>
  <si>
    <t>008.149.354-19</t>
  </si>
  <si>
    <t>43.689.813/0001-43</t>
  </si>
  <si>
    <t>rcriativo@hotmail.com</t>
  </si>
  <si>
    <t>on-1838317384</t>
  </si>
  <si>
    <t>on-45731630</t>
  </si>
  <si>
    <t>on-1510287168</t>
  </si>
  <si>
    <t>TAYNA MAISA PASSOS DE OLIVEIRA</t>
  </si>
  <si>
    <t>TAYNÁ PASSOS</t>
  </si>
  <si>
    <t>113.129.314-26</t>
  </si>
  <si>
    <t>41.028.612/0001-70</t>
  </si>
  <si>
    <t>(81) 996892396</t>
  </si>
  <si>
    <t>dunajeunculinariaafro@gmail.com</t>
  </si>
  <si>
    <t>on-913040349</t>
  </si>
  <si>
    <t>40.244.133/0001-28</t>
  </si>
  <si>
    <t>on-667443448</t>
  </si>
  <si>
    <t>EMERSON PAULO SILVA FARIAS</t>
  </si>
  <si>
    <t>035.129.414-78</t>
  </si>
  <si>
    <t>40.230.669/0001-94</t>
  </si>
  <si>
    <t>(81) 997384228</t>
  </si>
  <si>
    <t>mecinhogroove@gmail.com</t>
  </si>
  <si>
    <t>on-1434341269</t>
  </si>
  <si>
    <t>SEBASTIÃO LINDOBERG DA SILVA CAMPOS</t>
  </si>
  <si>
    <t>068.343.074-27</t>
  </si>
  <si>
    <t>38.408.131/0001-85</t>
  </si>
  <si>
    <t>(21) 982807872</t>
  </si>
  <si>
    <t>rodeadorcultural@gmail.com</t>
  </si>
  <si>
    <t>on-108536856</t>
  </si>
  <si>
    <t>SEBASTIAO LINDOBERG DA SILVA CAMPOS</t>
  </si>
  <si>
    <t>on-1702001174</t>
  </si>
  <si>
    <t>on-1857567128</t>
  </si>
  <si>
    <t>FITO ARAÚJO</t>
  </si>
  <si>
    <t>on-898544027</t>
  </si>
  <si>
    <t>on-1948060944</t>
  </si>
  <si>
    <t>NICOLLY MIRELLE VIDAL SÁ</t>
  </si>
  <si>
    <t>NICOLLY VIDAL</t>
  </si>
  <si>
    <t>116.764.104-30</t>
  </si>
  <si>
    <t>37.665.119/0001-93</t>
  </si>
  <si>
    <t>(87) 999594855</t>
  </si>
  <si>
    <t>nicolly_vidal@hotmail.com</t>
  </si>
  <si>
    <t>on-766249432</t>
  </si>
  <si>
    <t>ANDREZZA TAVARES DE SOUZA</t>
  </si>
  <si>
    <t>ANDREZZA TAVARES</t>
  </si>
  <si>
    <t>073.048.084-46</t>
  </si>
  <si>
    <t>37.370.912/0001-65</t>
  </si>
  <si>
    <t>(83) 996738560</t>
  </si>
  <si>
    <t>souza.andrezzatavares@gmail.com</t>
  </si>
  <si>
    <t>on-1604241364</t>
  </si>
  <si>
    <t>PAULO CAVALCANTE DA SILVA FILHO</t>
  </si>
  <si>
    <t>PAULO CAVALCANTE</t>
  </si>
  <si>
    <t>009.344.584-99</t>
  </si>
  <si>
    <t>36.527.742/0001-17</t>
  </si>
  <si>
    <t>(81) 988070937</t>
  </si>
  <si>
    <t>estudiopaulocavalcante@uol.com.br</t>
  </si>
  <si>
    <t>on-427372598</t>
  </si>
  <si>
    <t>BARBARA MARIA RODRIGUES BUREGIO DA SILVA</t>
  </si>
  <si>
    <t>BABI RODRIGUES</t>
  </si>
  <si>
    <t>112.977.244-61</t>
  </si>
  <si>
    <t>36.002.851/0001-10</t>
  </si>
  <si>
    <t>(81) 999751377</t>
  </si>
  <si>
    <t>foubarbara@gmail.com</t>
  </si>
  <si>
    <t>on-1995983593</t>
  </si>
  <si>
    <t>MARIA HELENA SIQUEIRA DE MELO</t>
  </si>
  <si>
    <t>HELENA SIQUEIRA</t>
  </si>
  <si>
    <t>35.624.632/0001-00</t>
  </si>
  <si>
    <t>(81) 995684125</t>
  </si>
  <si>
    <t>helenaeventos@yahoo.com.br</t>
  </si>
  <si>
    <t>on-288290309</t>
  </si>
  <si>
    <t>631.411.674-00</t>
  </si>
  <si>
    <t>on-1080387334</t>
  </si>
  <si>
    <t>CAMILA DA SILVA DE OLIVEIRA</t>
  </si>
  <si>
    <t>CAMILA SILVA</t>
  </si>
  <si>
    <t>092.865.984-40</t>
  </si>
  <si>
    <t>35.572.838/0001-34</t>
  </si>
  <si>
    <t>(81) 998339730</t>
  </si>
  <si>
    <t>camiladasilva02@gmail.com</t>
  </si>
  <si>
    <t>on-1176998445</t>
  </si>
  <si>
    <t>on-864917431</t>
  </si>
  <si>
    <t>ANTÔNIO MARCOS MENDES DA LUZ</t>
  </si>
  <si>
    <t>LUZARCUS</t>
  </si>
  <si>
    <t>709.979.774-34</t>
  </si>
  <si>
    <t>32.596.443/0001-83</t>
  </si>
  <si>
    <t>(81) 994449980</t>
  </si>
  <si>
    <t>luzarcus@hotmail.com</t>
  </si>
  <si>
    <t>on-1057683412</t>
  </si>
  <si>
    <t>on-859338744</t>
  </si>
  <si>
    <t>32.386.192/0001-02</t>
  </si>
  <si>
    <t>cafecomcha.prod@gmail.com</t>
  </si>
  <si>
    <t>on-604500609</t>
  </si>
  <si>
    <t>on-98924308</t>
  </si>
  <si>
    <t>31.949.511/0001-88</t>
  </si>
  <si>
    <t>quipaproducoes@gmail.com</t>
  </si>
  <si>
    <t>on-362920006</t>
  </si>
  <si>
    <t>FLAVIO SILVA FERREIRA</t>
  </si>
  <si>
    <t>FLAVIO FERREIRA</t>
  </si>
  <si>
    <t>043.756.014-77</t>
  </si>
  <si>
    <t>31.592.748/0001-54</t>
  </si>
  <si>
    <t>(81) 999101593</t>
  </si>
  <si>
    <t>sf.flavio@gmail.com</t>
  </si>
  <si>
    <t>on-1325414654</t>
  </si>
  <si>
    <t>31.581.733/0001-90</t>
  </si>
  <si>
    <t>on-511916341</t>
  </si>
  <si>
    <t>TAGORE SANTOS SIMÕES</t>
  </si>
  <si>
    <t>CADUME LAB</t>
  </si>
  <si>
    <t>701.885.614-04</t>
  </si>
  <si>
    <t>30.298.932/0001-23</t>
  </si>
  <si>
    <t>(81) 999879092</t>
  </si>
  <si>
    <t>tagore.simoes@ufpe.br</t>
  </si>
  <si>
    <t>on-167447486</t>
  </si>
  <si>
    <t>29.539.571/0001-80</t>
  </si>
  <si>
    <t>on-801069549</t>
  </si>
  <si>
    <t>AFONSO LUCAS AMORIM SANTIAGO MACIEL</t>
  </si>
  <si>
    <t>AFONSO SANTTI</t>
  </si>
  <si>
    <t>118.278.914-59</t>
  </si>
  <si>
    <t>28.711.428/0001-61</t>
  </si>
  <si>
    <t>(81) 992677720</t>
  </si>
  <si>
    <t>contatoafonsosantti@gmail.com</t>
  </si>
  <si>
    <t>on-1136460189</t>
  </si>
  <si>
    <t>LUCAS DA ROCHA COSTA</t>
  </si>
  <si>
    <t>CUQUINHA</t>
  </si>
  <si>
    <t>037.148.600-96</t>
  </si>
  <si>
    <t>28.023.597/0001-09</t>
  </si>
  <si>
    <t>(53) 981567500</t>
  </si>
  <si>
    <t>lucasdelarocha.cinema@gmail.com</t>
  </si>
  <si>
    <t>on-1950638455</t>
  </si>
  <si>
    <t>GLEYDSON WAGNER BESERRA LUCENA</t>
  </si>
  <si>
    <t>GLEY LUCENA</t>
  </si>
  <si>
    <t>042.292.124-61</t>
  </si>
  <si>
    <t>27.989.463/0001-84</t>
  </si>
  <si>
    <t>(87) 999918890</t>
  </si>
  <si>
    <t>gleylucena2@gmail.com</t>
  </si>
  <si>
    <t>on-197215766</t>
  </si>
  <si>
    <t>EFRAIM DOS SANTOS ROCHA</t>
  </si>
  <si>
    <t>061.099.224-47</t>
  </si>
  <si>
    <t>27.880.661/0001-05</t>
  </si>
  <si>
    <t>(87) 999355564</t>
  </si>
  <si>
    <t>efraimrocha86@gmail.com</t>
  </si>
  <si>
    <t>on-744677597</t>
  </si>
  <si>
    <t>CARLOS ANDRÉ ALVES DA SILVA</t>
  </si>
  <si>
    <t>CARLOS ANDRÉ (MINHOQUINHA EVENTOS)</t>
  </si>
  <si>
    <t>749.863.924-68</t>
  </si>
  <si>
    <t>27.523.898/0001-39</t>
  </si>
  <si>
    <t>(81) 999246192</t>
  </si>
  <si>
    <t>andregamel@gmail.com</t>
  </si>
  <si>
    <t>on-189816667</t>
  </si>
  <si>
    <t>ARTHUR CARVALHO</t>
  </si>
  <si>
    <t>089.932.984-59</t>
  </si>
  <si>
    <t>26.536.267/0001-91</t>
  </si>
  <si>
    <t>(81) 997522058</t>
  </si>
  <si>
    <t>arthurcarvalho_20@hotmail.com</t>
  </si>
  <si>
    <t>on-1069786949</t>
  </si>
  <si>
    <t>ARTHUR CARVALHO DE MOURA</t>
  </si>
  <si>
    <t>on-1436425414</t>
  </si>
  <si>
    <t>JOSIVAN RODRIGUES DOS SANTOS</t>
  </si>
  <si>
    <t>JOSIVAN RODRIGUES</t>
  </si>
  <si>
    <t>918.966.734-49</t>
  </si>
  <si>
    <t>25.337.309/0001-00</t>
  </si>
  <si>
    <t>(81) 999453444</t>
  </si>
  <si>
    <t>foto.josivan@gmail.com</t>
  </si>
  <si>
    <t>on-1386757452</t>
  </si>
  <si>
    <t>on-865762109</t>
  </si>
  <si>
    <t>FELIPE BARROS MAIA</t>
  </si>
  <si>
    <t>FELIPE MAIA</t>
  </si>
  <si>
    <t>023.110.064-79</t>
  </si>
  <si>
    <t>25.169.088/0001-09</t>
  </si>
  <si>
    <t>(81) 983503435</t>
  </si>
  <si>
    <t>maiafelipe@hotmail.com</t>
  </si>
  <si>
    <t>on-446564368</t>
  </si>
  <si>
    <t>on-1510833697</t>
  </si>
  <si>
    <t>MARIA LUIZA DE PAULA LOPES FERNANDES VIEIRA</t>
  </si>
  <si>
    <t>046.614.334-67</t>
  </si>
  <si>
    <t>24.974.078/0001-75</t>
  </si>
  <si>
    <t>(81) 989702536</t>
  </si>
  <si>
    <t>malufernandesvieira@gmail.com</t>
  </si>
  <si>
    <t>on-2009928050</t>
  </si>
  <si>
    <t>LUIZ GUILHERME MATOS COSTA DOS SANTOS</t>
  </si>
  <si>
    <t>MEMIS ETIÓPIA</t>
  </si>
  <si>
    <t>062.568.774-46</t>
  </si>
  <si>
    <t>24.820.646/0001-83</t>
  </si>
  <si>
    <t>(81) 997867704</t>
  </si>
  <si>
    <t>luizmatoscosta@gmail.com</t>
  </si>
  <si>
    <t>on-233475010</t>
  </si>
  <si>
    <t>JOSUE DOS SANTOS JUNIOR</t>
  </si>
  <si>
    <t>JOSUÉ JUNIOR</t>
  </si>
  <si>
    <t>100.169.944-00</t>
  </si>
  <si>
    <t>24.626.300/0001-49</t>
  </si>
  <si>
    <t>(81) 996633380</t>
  </si>
  <si>
    <t>josuesantos_jr@hotmail.com</t>
  </si>
  <si>
    <t>on-1907829062</t>
  </si>
  <si>
    <t>24.566.219/0001-10</t>
  </si>
  <si>
    <t>on-1956539396</t>
  </si>
  <si>
    <t>on-1152267040</t>
  </si>
  <si>
    <t>JULIO CESAR MENDES DE MELO</t>
  </si>
  <si>
    <t>JULIO CESAR MENDES</t>
  </si>
  <si>
    <t>014.329.724-48</t>
  </si>
  <si>
    <t>23.778.499/0001-68</t>
  </si>
  <si>
    <t>(81) 996085426</t>
  </si>
  <si>
    <t>juliocesaracordeon@yahoo.com.br</t>
  </si>
  <si>
    <t>on-1324055222</t>
  </si>
  <si>
    <t>23.666.745/0001-90</t>
  </si>
  <si>
    <t>on-1200015482</t>
  </si>
  <si>
    <t>OTONIEL FERREIRA DE LIMA</t>
  </si>
  <si>
    <t>MAGO DO CAVACO</t>
  </si>
  <si>
    <t>059.942.934-82</t>
  </si>
  <si>
    <t>23.656.439/0001-72</t>
  </si>
  <si>
    <t>(81) 981468046</t>
  </si>
  <si>
    <t>otoniellima25@gmail.com</t>
  </si>
  <si>
    <t>on-1127124665</t>
  </si>
  <si>
    <t>23.192.934/0001-78</t>
  </si>
  <si>
    <t>on-1458903489</t>
  </si>
  <si>
    <t>WILLIAM DA SILVA DE OLIVEIRA NUNES</t>
  </si>
  <si>
    <t>WILLIAM OLIVEIRA</t>
  </si>
  <si>
    <t>097.653.264-67</t>
  </si>
  <si>
    <t>22.231.083/0001-62</t>
  </si>
  <si>
    <t>(81) 997571569</t>
  </si>
  <si>
    <t>w.oliver03@gmail.com</t>
  </si>
  <si>
    <t>on-152507133</t>
  </si>
  <si>
    <t>MARIA DAS NEVES MELO DE SOUSA</t>
  </si>
  <si>
    <t>MARIA DAS NUVENS</t>
  </si>
  <si>
    <t>082.773.324-08</t>
  </si>
  <si>
    <t>21.053.692/0001-06</t>
  </si>
  <si>
    <t>(81) 996744577</t>
  </si>
  <si>
    <t>mariadasnuvensartesania@gmail.com</t>
  </si>
  <si>
    <t>on-210313794</t>
  </si>
  <si>
    <t>THELMO CRISTOVAM LINO E SILVA</t>
  </si>
  <si>
    <t>20.932.712 THELMO CRISTOVAM LINO E SILVA</t>
  </si>
  <si>
    <t>021.261.594-77</t>
  </si>
  <si>
    <t>20.932.712/0001-56</t>
  </si>
  <si>
    <t>(81) 996497487</t>
  </si>
  <si>
    <t>cristovam.thelmo@gmail.com</t>
  </si>
  <si>
    <t>on-506275039</t>
  </si>
  <si>
    <t>on-747674284</t>
  </si>
  <si>
    <t>19.390.961/0001-88</t>
  </si>
  <si>
    <t>on-1075647306</t>
  </si>
  <si>
    <t>14.880.877/0001-29</t>
  </si>
  <si>
    <t>on-566931890</t>
  </si>
  <si>
    <t>CLECIO FERREIRA DE LIMA 03910996477</t>
  </si>
  <si>
    <t>14.028.603/0001-06</t>
  </si>
  <si>
    <t>on-2093655263</t>
  </si>
  <si>
    <t>MICHAEL MATOS XIMENES</t>
  </si>
  <si>
    <t>MICA MATOS</t>
  </si>
  <si>
    <t>060.508.614-12</t>
  </si>
  <si>
    <t>13.009.250/0001-34</t>
  </si>
  <si>
    <t>(81) 996186317</t>
  </si>
  <si>
    <t>micamx@gmail.com</t>
  </si>
  <si>
    <t>on-1856082851</t>
  </si>
  <si>
    <t>ERIC JOSÉ SILVA GOMES</t>
  </si>
  <si>
    <t>ERIC GOMES</t>
  </si>
  <si>
    <t>007.356.254-84</t>
  </si>
  <si>
    <t>12.136.687/0001-76</t>
  </si>
  <si>
    <t>(81) 996066105</t>
  </si>
  <si>
    <t>ericgomescontato@gmail.com</t>
  </si>
  <si>
    <t>on-1969693424</t>
  </si>
  <si>
    <t>ELIEL JOSÉ ALVES DE LIMA</t>
  </si>
  <si>
    <t>ELIEL ALVES</t>
  </si>
  <si>
    <t>104.747.604-56</t>
  </si>
  <si>
    <t>(81) 973465838</t>
  </si>
  <si>
    <t>eliel.alves2018@hotmail.com</t>
  </si>
  <si>
    <t>on-1975876291</t>
  </si>
  <si>
    <t>JUBILENE DE LIMA RODRIGUES</t>
  </si>
  <si>
    <t>JU</t>
  </si>
  <si>
    <t>053.251.544-78</t>
  </si>
  <si>
    <t>(81) 995274387</t>
  </si>
  <si>
    <t>jualdir936@gmail.com</t>
  </si>
  <si>
    <t>on-372072966</t>
  </si>
  <si>
    <t>on-195978312</t>
  </si>
  <si>
    <t>SALATIEL CÍCERO DA SILVA</t>
  </si>
  <si>
    <t>087.641.534-60</t>
  </si>
  <si>
    <t>(81) 995220061</t>
  </si>
  <si>
    <t>salatielcicerooficial@gmail.com</t>
  </si>
  <si>
    <t>on-1337004426</t>
  </si>
  <si>
    <t>RAOANA RAYZA FIRMINO DA SILVA OLIVEIRA</t>
  </si>
  <si>
    <t>096.146.384-86</t>
  </si>
  <si>
    <t>(81) 993990950</t>
  </si>
  <si>
    <t>raorayza1@gmail.com</t>
  </si>
  <si>
    <t>on-80749745</t>
  </si>
  <si>
    <t>on-2069379048</t>
  </si>
  <si>
    <t>on-1248090021</t>
  </si>
  <si>
    <t>JOSÉ MÁRCIO FRANCISCO DE BARRO</t>
  </si>
  <si>
    <t>BILUCA</t>
  </si>
  <si>
    <t>023.729.094-44</t>
  </si>
  <si>
    <t>(81) 997293661</t>
  </si>
  <si>
    <t>bilucartun@hotmail.com</t>
  </si>
  <si>
    <t>on-1186094053</t>
  </si>
  <si>
    <t>JAQUILENE MARTINS FIGUEIRÊDO</t>
  </si>
  <si>
    <t>694.111.154-20</t>
  </si>
  <si>
    <t>(81) 996394757</t>
  </si>
  <si>
    <t>jaquilene.martins@gmail.com</t>
  </si>
  <si>
    <t>on-55055239</t>
  </si>
  <si>
    <t>RIVANEZA MARIA DA SILVA</t>
  </si>
  <si>
    <t>053.121.424-92</t>
  </si>
  <si>
    <t>(81) 995478254</t>
  </si>
  <si>
    <t>rivahfotografia@gmail.com</t>
  </si>
  <si>
    <t>on-1387610555</t>
  </si>
  <si>
    <t>JAQUILENE MARTINS FIGUEIREDO</t>
  </si>
  <si>
    <t>(80) 996394757</t>
  </si>
  <si>
    <t>on-1574834012</t>
  </si>
  <si>
    <t>LUCIA MARIA DE OLIVEIRA SILVA CLAUDINO</t>
  </si>
  <si>
    <t>863.282.984-04</t>
  </si>
  <si>
    <t>(81) 998800391</t>
  </si>
  <si>
    <t>escoteiroaetb@hotmail.com</t>
  </si>
  <si>
    <t>on-218238725</t>
  </si>
  <si>
    <t>JOÃO LUCAS SILVA BENTO</t>
  </si>
  <si>
    <t>110.217.344-46</t>
  </si>
  <si>
    <t>(88) 998134840</t>
  </si>
  <si>
    <t>joaobentot@gmail.com</t>
  </si>
  <si>
    <t>on-295109381</t>
  </si>
  <si>
    <t>JOSE DENILSON BANDEIRA FRANKLIN JUNIOR</t>
  </si>
  <si>
    <t>JUNIOR FRANKLIN</t>
  </si>
  <si>
    <t>107.998.494-13</t>
  </si>
  <si>
    <t>(81) 996501671</t>
  </si>
  <si>
    <t>josedenilson68865@gmail.com</t>
  </si>
  <si>
    <t>on-885526501</t>
  </si>
  <si>
    <t>on-83494266</t>
  </si>
  <si>
    <t>on-198053355</t>
  </si>
  <si>
    <t>danieldideus001@gmail.com</t>
  </si>
  <si>
    <t>on-1343711480</t>
  </si>
  <si>
    <t>DANILO LEAL BATISTA DOS SANTOS</t>
  </si>
  <si>
    <t>DANILO LEAL</t>
  </si>
  <si>
    <t>055.801.564-64</t>
  </si>
  <si>
    <t>(81) 997592497</t>
  </si>
  <si>
    <t>danilo_leal_batista@hotmail.com</t>
  </si>
  <si>
    <t>on-1024417173</t>
  </si>
  <si>
    <t>AMANDINE DENISE JOSÉMI GOISBAULT</t>
  </si>
  <si>
    <t>AMANDINE GOISBAULT</t>
  </si>
  <si>
    <t>016.356.564-35</t>
  </si>
  <si>
    <t>(81) 981230663</t>
  </si>
  <si>
    <t>amandine.goisbault@gmail.com</t>
  </si>
  <si>
    <t>on-679297162</t>
  </si>
  <si>
    <t>on-2115440860</t>
  </si>
  <si>
    <t>on-1752312048</t>
  </si>
  <si>
    <t>RAYANNE NICOLE TORRES BARBOSA</t>
  </si>
  <si>
    <t>NICOLE BARTOR</t>
  </si>
  <si>
    <t>118.047.804-56</t>
  </si>
  <si>
    <t>(87) 998076475</t>
  </si>
  <si>
    <t>rayannenicole43@gmail.com</t>
  </si>
  <si>
    <t>on-793259407</t>
  </si>
  <si>
    <t>DELMAR CAMILO SOARES JUNIOR</t>
  </si>
  <si>
    <t>DELMAR CAMILO</t>
  </si>
  <si>
    <t>037.571.081-75</t>
  </si>
  <si>
    <t>(81) 979002555</t>
  </si>
  <si>
    <t>circodomonte@gmail.com</t>
  </si>
  <si>
    <t>on-1313953921</t>
  </si>
  <si>
    <t>(81) 82087821</t>
  </si>
  <si>
    <t>on-313474346</t>
  </si>
  <si>
    <t>VANIA BEZERRA DOS SANTOS</t>
  </si>
  <si>
    <t>048.372.044-57</t>
  </si>
  <si>
    <t>(81) 988330538</t>
  </si>
  <si>
    <t>bezerrav150@gmail.com</t>
  </si>
  <si>
    <t>on-267201196</t>
  </si>
  <si>
    <t>JOSIMERE LEAL DE SÁ</t>
  </si>
  <si>
    <t>116.203.334-73</t>
  </si>
  <si>
    <t>(87) 991878408</t>
  </si>
  <si>
    <t>lealjosimere@gmail.com</t>
  </si>
  <si>
    <t>on-820650269</t>
  </si>
  <si>
    <t>VILMA MOURA DA SILVA</t>
  </si>
  <si>
    <t>VILMA CARIJÓS</t>
  </si>
  <si>
    <t>335.352.304-97</t>
  </si>
  <si>
    <t>(81) 997018718</t>
  </si>
  <si>
    <t>vilmacarijos@gmail.com</t>
  </si>
  <si>
    <t>on-140724416</t>
  </si>
  <si>
    <t>KLEVISON ANDRADE DO NASCIMENTO</t>
  </si>
  <si>
    <t>031.618.734-83</t>
  </si>
  <si>
    <t>(81) 995103886</t>
  </si>
  <si>
    <t>fabi.nego3028@gmail.com</t>
  </si>
  <si>
    <t>on-339366826</t>
  </si>
  <si>
    <t>PAULO HENRIQUE JOSÉ DE MENDONÇA LIMA</t>
  </si>
  <si>
    <t>PAULINHO DE MENDONÇA</t>
  </si>
  <si>
    <t>109.757.954-90</t>
  </si>
  <si>
    <t>(81) 998477846</t>
  </si>
  <si>
    <t>projetojuremasagrada@gmail.com</t>
  </si>
  <si>
    <t>on-2135234000</t>
  </si>
  <si>
    <t>AFINE MAIDA MENEZES BATISTA</t>
  </si>
  <si>
    <t>MÃE AFINE DE OXUM</t>
  </si>
  <si>
    <t>050.523.454-88</t>
  </si>
  <si>
    <t>(81) 987916321</t>
  </si>
  <si>
    <t>nucleocolaborativo.pe@gmail.com</t>
  </si>
  <si>
    <t>on-548102238</t>
  </si>
  <si>
    <t>(81) 992006055</t>
  </si>
  <si>
    <t>on-1049428510</t>
  </si>
  <si>
    <t>JOYCE NOELLY SILVA FERREIRA</t>
  </si>
  <si>
    <t>101.840.634-42</t>
  </si>
  <si>
    <t>(81) 995208464</t>
  </si>
  <si>
    <t>joycenoelly@gmail.com</t>
  </si>
  <si>
    <t>on-450250888</t>
  </si>
  <si>
    <t>AMAURY CARLOS DA SILVA</t>
  </si>
  <si>
    <t>073.588.954-60</t>
  </si>
  <si>
    <t>(81) 999944714</t>
  </si>
  <si>
    <t>mestreboagentepe@gmail.com</t>
  </si>
  <si>
    <t>on-1422412098</t>
  </si>
  <si>
    <t>CAIO MORAES DE SANTANA</t>
  </si>
  <si>
    <t>MARLEY NO BEAT</t>
  </si>
  <si>
    <t>116.902.494-71</t>
  </si>
  <si>
    <t>(81) 995347193</t>
  </si>
  <si>
    <t>marleynobeat0@gmail.com</t>
  </si>
  <si>
    <t>on-705060559</t>
  </si>
  <si>
    <t>JOSÉ DAYVISON FLOR DA SILVA</t>
  </si>
  <si>
    <t>DAYVSON GUIAN</t>
  </si>
  <si>
    <t>110.210.254-70</t>
  </si>
  <si>
    <t>(81) 998541052</t>
  </si>
  <si>
    <t>dayvisonpequeno2609@gmail.com</t>
  </si>
  <si>
    <t>on-648695287</t>
  </si>
  <si>
    <t>on-1866158371</t>
  </si>
  <si>
    <t>JADE DARDENNE</t>
  </si>
  <si>
    <t>121.715.444-22</t>
  </si>
  <si>
    <t>(81) 982689898</t>
  </si>
  <si>
    <t>jade.dardenne@ufpe.br</t>
  </si>
  <si>
    <t>on-527239135</t>
  </si>
  <si>
    <t>ALISON CARLOS DANTAS DOS SANTOS</t>
  </si>
  <si>
    <t>ALISON SANTOS</t>
  </si>
  <si>
    <t>032.622.364-97</t>
  </si>
  <si>
    <t>(81) 999705220</t>
  </si>
  <si>
    <t>alissound@yahoo.com.br</t>
  </si>
  <si>
    <t>on-640167796</t>
  </si>
  <si>
    <t>DEBORAH DE ALBUQUERQUE MARTINS</t>
  </si>
  <si>
    <t>060.453.714-02</t>
  </si>
  <si>
    <t>(81) 989686160</t>
  </si>
  <si>
    <t>deborah.auroraartistica@gmail.com</t>
  </si>
  <si>
    <t>on-450324608</t>
  </si>
  <si>
    <t>on-1333604051</t>
  </si>
  <si>
    <t>MOACYR CAMPELO FELIX DE SOUZA</t>
  </si>
  <si>
    <t>MOA CAMPELO</t>
  </si>
  <si>
    <t>031.811.074-17</t>
  </si>
  <si>
    <t>(81) 991528938</t>
  </si>
  <si>
    <t>moacyrcampelo@yahoo.com.br</t>
  </si>
  <si>
    <t>on-1232285925</t>
  </si>
  <si>
    <t>on-81994399</t>
  </si>
  <si>
    <t>CARLA RIBEIRO SOARES LIMA</t>
  </si>
  <si>
    <t>CARLA LIMA</t>
  </si>
  <si>
    <t>014.639.594-86</t>
  </si>
  <si>
    <t>(81) 999948391</t>
  </si>
  <si>
    <t>carlalima.arte@gmail.com</t>
  </si>
  <si>
    <t>on-780496055</t>
  </si>
  <si>
    <t>on-1109661565</t>
  </si>
  <si>
    <t>DOUGLAS CAVALCANTI DE LIMA</t>
  </si>
  <si>
    <t>DOUGLAS ALCANTI</t>
  </si>
  <si>
    <t>092.821.674-88</t>
  </si>
  <si>
    <t>(81) 996655396</t>
  </si>
  <si>
    <t>douglas.cavalcanti1995@gmail.com</t>
  </si>
  <si>
    <t>on-680743420</t>
  </si>
  <si>
    <t>JOSENILSON CABRAL DA SILVA</t>
  </si>
  <si>
    <t>DIDIL CABRAL</t>
  </si>
  <si>
    <t>061.066.384-46</t>
  </si>
  <si>
    <t>(81) 991209081</t>
  </si>
  <si>
    <t>juntosporvicencia@gmail.com</t>
  </si>
  <si>
    <t>on-972446261</t>
  </si>
  <si>
    <t>EWERLANE RAQUEL XAVIER DA SILVA</t>
  </si>
  <si>
    <t>110.299.624-64</t>
  </si>
  <si>
    <t>(87) 999360453</t>
  </si>
  <si>
    <t>on-424808456</t>
  </si>
  <si>
    <t>CHARLES GONÇALVES XAVIER</t>
  </si>
  <si>
    <t>CHARLES BROWN</t>
  </si>
  <si>
    <t>360.323.364-68</t>
  </si>
  <si>
    <t>(81) 86006456</t>
  </si>
  <si>
    <t>charlesbomdelembrar@gmail.com</t>
  </si>
  <si>
    <t>on-1617632267</t>
  </si>
  <si>
    <t>MARIA MADALENA AMORIM BRAGA</t>
  </si>
  <si>
    <t>BABY SILLS - BABY SILLS ATELIER</t>
  </si>
  <si>
    <t>034.096.614-92</t>
  </si>
  <si>
    <t>(81) 991371553</t>
  </si>
  <si>
    <t>amorimmada@gmail.com</t>
  </si>
  <si>
    <t>on-888107893</t>
  </si>
  <si>
    <t>on-1362960659</t>
  </si>
  <si>
    <t>DOM PABLO</t>
  </si>
  <si>
    <t>pablorcrbraga@gmail.com</t>
  </si>
  <si>
    <t>on-930702532</t>
  </si>
  <si>
    <t>CYNTHIA CLAUSE FERREIRA</t>
  </si>
  <si>
    <t>049.454.584-48</t>
  </si>
  <si>
    <t>(87) 988097201</t>
  </si>
  <si>
    <t>cynthiaclausef@gmail.com</t>
  </si>
  <si>
    <t>on-415852354</t>
  </si>
  <si>
    <t>JEFF MANDÚ</t>
  </si>
  <si>
    <t>on-1627526085</t>
  </si>
  <si>
    <t>DURVAL CRISTOVÃO DE SANTANA JÚNIOR</t>
  </si>
  <si>
    <t>DURVAL CRISTÓVÃO</t>
  </si>
  <si>
    <t>071.661.944-05</t>
  </si>
  <si>
    <t>(81) 997307729</t>
  </si>
  <si>
    <t>durvalcristovao87@gmail.com</t>
  </si>
  <si>
    <t>on-220744167</t>
  </si>
  <si>
    <t>ADRIANO VENTURA GALVÃO</t>
  </si>
  <si>
    <t>ADRIANO GALVÃO</t>
  </si>
  <si>
    <t>057.191.234-66</t>
  </si>
  <si>
    <t>(87) 999922993</t>
  </si>
  <si>
    <t>adrianovgalvao84@gmail.com</t>
  </si>
  <si>
    <t>on-710356527</t>
  </si>
  <si>
    <t>JÚLIA MORIM DE MELO</t>
  </si>
  <si>
    <t>031.185.324-24</t>
  </si>
  <si>
    <t>(81) 988631239</t>
  </si>
  <si>
    <t>jmorim79@gmail.com</t>
  </si>
  <si>
    <t>on-1534490256</t>
  </si>
  <si>
    <t>FELIPE ANDRADE DOS SANTOS</t>
  </si>
  <si>
    <t>072.639.924-85</t>
  </si>
  <si>
    <t>(81) 995477091</t>
  </si>
  <si>
    <t>felipe.mago20@gmail.com</t>
  </si>
  <si>
    <t>on-514873995</t>
  </si>
  <si>
    <t>SONIA NOGUEIRA SANTIAGO</t>
  </si>
  <si>
    <t>965.356.287-87</t>
  </si>
  <si>
    <t>luneamourartes@gmail.com</t>
  </si>
  <si>
    <t>on-1934896690</t>
  </si>
  <si>
    <t>ARTHUR CRISTIAN TARGINO DA SILVA</t>
  </si>
  <si>
    <t>TARGINO</t>
  </si>
  <si>
    <t>159.356.484-82</t>
  </si>
  <si>
    <t>(81) 973103025</t>
  </si>
  <si>
    <t>targinosproducoes@gmail.com</t>
  </si>
  <si>
    <t>on-757890787</t>
  </si>
  <si>
    <t>EVERTON DE LIMA SILVA</t>
  </si>
  <si>
    <t>095.423.914-80</t>
  </si>
  <si>
    <t>evertondelimasilvae@gmail.com</t>
  </si>
  <si>
    <t>on-1681402323</t>
  </si>
  <si>
    <t>ALDEMIR JOSÉ FERREIRA TELES JUNIOR</t>
  </si>
  <si>
    <t>(81) 981899339</t>
  </si>
  <si>
    <t>on-1873162354</t>
  </si>
  <si>
    <t>on-384589940</t>
  </si>
  <si>
    <t>GERMANA LUCENA DE ARAUJO</t>
  </si>
  <si>
    <t>GERMANA</t>
  </si>
  <si>
    <t>683.556.104-15</t>
  </si>
  <si>
    <t>(81) 995376779</t>
  </si>
  <si>
    <t>gerludea@gmail.com</t>
  </si>
  <si>
    <t>on-130108247</t>
  </si>
  <si>
    <t>on-1745760907</t>
  </si>
  <si>
    <t>MACIEL SALUSTIANO SOARES</t>
  </si>
  <si>
    <t>MACIEL SALÚ</t>
  </si>
  <si>
    <t>932.139.804-04</t>
  </si>
  <si>
    <t>(81) 999337271</t>
  </si>
  <si>
    <t>producaomacielsalu@gmail.com</t>
  </si>
  <si>
    <t>on-118442438</t>
  </si>
  <si>
    <t>VANESSA MIRANDA VIEIRA</t>
  </si>
  <si>
    <t>VANESSA MIRANDA</t>
  </si>
  <si>
    <t>085.582.544-86</t>
  </si>
  <si>
    <t>(87) 996318695</t>
  </si>
  <si>
    <t>vanessamiranda75@yahoo.com</t>
  </si>
  <si>
    <t>on-274940468</t>
  </si>
  <si>
    <t>EVERTON LUIZ SILVA DO NASCIMENTO</t>
  </si>
  <si>
    <t>100.386.184-94</t>
  </si>
  <si>
    <t>(81) 995100783</t>
  </si>
  <si>
    <t>everttonluiz@outlook.com</t>
  </si>
  <si>
    <t>on-1989615221</t>
  </si>
  <si>
    <t>on-887638814</t>
  </si>
  <si>
    <t>on-534944364</t>
  </si>
  <si>
    <t>ROBERT DA SILVA NUNES</t>
  </si>
  <si>
    <t>ROBERT NUNES</t>
  </si>
  <si>
    <t>120.916.664-08</t>
  </si>
  <si>
    <t>(81) 999021301</t>
  </si>
  <si>
    <t>snunesrobert@gmail.com</t>
  </si>
  <si>
    <t>on-1495046705</t>
  </si>
  <si>
    <t>FERNANDO LOBO</t>
  </si>
  <si>
    <t>on-119857279</t>
  </si>
  <si>
    <t>HAILTON LEAL DE SOUZA JÚNIOR</t>
  </si>
  <si>
    <t>133.954.624-80</t>
  </si>
  <si>
    <t>(87) 998192910</t>
  </si>
  <si>
    <t>on-1060173728</t>
  </si>
  <si>
    <t>EDSON DA SILVA RIBEIRO</t>
  </si>
  <si>
    <t>410.499.004-30</t>
  </si>
  <si>
    <t>(81) 986700990</t>
  </si>
  <si>
    <t>sonribe@gmail.com</t>
  </si>
  <si>
    <t>on-1828519767</t>
  </si>
  <si>
    <t>on-313192904</t>
  </si>
  <si>
    <t>EDINILSON JOSÉ DA SILVA</t>
  </si>
  <si>
    <t>EDINILSON - MANO CABELO</t>
  </si>
  <si>
    <t>334.602.448-28</t>
  </si>
  <si>
    <t>(81) 999972226</t>
  </si>
  <si>
    <t>pernambuconacao@hotmail.com</t>
  </si>
  <si>
    <t>on-1244835186</t>
  </si>
  <si>
    <t>CINTIA DA SILVA PEREIRA</t>
  </si>
  <si>
    <t>095.473.964-71</t>
  </si>
  <si>
    <t>(81) 996727844</t>
  </si>
  <si>
    <t>cintiapereiranegona@gmail.com</t>
  </si>
  <si>
    <t>on-205966195</t>
  </si>
  <si>
    <t>EDSON JUNIOR DA SILVA</t>
  </si>
  <si>
    <t>960.483.444-49</t>
  </si>
  <si>
    <t>(81) 992576440</t>
  </si>
  <si>
    <t>edsonjrsilva@yahoo.com.br</t>
  </si>
  <si>
    <t>on-2048373426</t>
  </si>
  <si>
    <t>LAÍS CORDEIRO DOMINGUES</t>
  </si>
  <si>
    <t>097.490.614-03</t>
  </si>
  <si>
    <t>(81) 999530221</t>
  </si>
  <si>
    <t>laisdomingues.educativo@gmail.com</t>
  </si>
  <si>
    <t>on-249798618</t>
  </si>
  <si>
    <t>on-1500939214</t>
  </si>
  <si>
    <t>ANNA GABRIELY DOS SANTOS SENA</t>
  </si>
  <si>
    <t>ANNA GABRIELY</t>
  </si>
  <si>
    <t>702.395.324-81</t>
  </si>
  <si>
    <t>(81) 995596454</t>
  </si>
  <si>
    <t>anna.gabrielys517@gmail.com</t>
  </si>
  <si>
    <t>on-1695266822</t>
  </si>
  <si>
    <t>GREYCIANE KEYLA NASCIMENTO</t>
  </si>
  <si>
    <t>GLEYCI NASCIMENTO</t>
  </si>
  <si>
    <t>061.201.864-41</t>
  </si>
  <si>
    <t>(81) 99048703</t>
  </si>
  <si>
    <t>gleycinass.2@gmail.com</t>
  </si>
  <si>
    <t>on-1200806273</t>
  </si>
  <si>
    <t>on-1571480903</t>
  </si>
  <si>
    <t>MARIA JOSE MARTILIANO BRAZIL</t>
  </si>
  <si>
    <t>083.166.114-30</t>
  </si>
  <si>
    <t>(81) 994521035</t>
  </si>
  <si>
    <t>mariabrazil534@gmail.com</t>
  </si>
  <si>
    <t>on-288606963</t>
  </si>
  <si>
    <t>GISELE LOPES TAVARES</t>
  </si>
  <si>
    <t>GISELE TAVARES</t>
  </si>
  <si>
    <t>582.099.054-49</t>
  </si>
  <si>
    <t>(81) 981110301</t>
  </si>
  <si>
    <t>giseletavares.olinda@gmail.com</t>
  </si>
  <si>
    <t>on-943700036</t>
  </si>
  <si>
    <t>RAUL BRAINER SILVA</t>
  </si>
  <si>
    <t>RAULS</t>
  </si>
  <si>
    <t>014.250.634-62</t>
  </si>
  <si>
    <t>(81) 982125929</t>
  </si>
  <si>
    <t>brainer42@gmail.com</t>
  </si>
  <si>
    <t>on-1434954519</t>
  </si>
  <si>
    <t>TACIANA DA FONTE NEVES</t>
  </si>
  <si>
    <t>497.776.024-72</t>
  </si>
  <si>
    <t>(81) 999724828</t>
  </si>
  <si>
    <t>tacianadafonte@gmail.com</t>
  </si>
  <si>
    <t>on-1173527518</t>
  </si>
  <si>
    <t>CICERO EVALDO FERREIRA</t>
  </si>
  <si>
    <t>ARARIBA</t>
  </si>
  <si>
    <t>029.148.064-00</t>
  </si>
  <si>
    <t>(81) 982696405</t>
  </si>
  <si>
    <t>eventoprimecabo@gmail.com</t>
  </si>
  <si>
    <t>on-1014798208</t>
  </si>
  <si>
    <t>DAMIÃO ANTONIO DA SILVA</t>
  </si>
  <si>
    <t>DAMIS SILVA</t>
  </si>
  <si>
    <t>041.620.974-29</t>
  </si>
  <si>
    <t>(81) 998745692</t>
  </si>
  <si>
    <t>odamissilva@gmail.com</t>
  </si>
  <si>
    <t>on-822278042</t>
  </si>
  <si>
    <t>on-1722400577</t>
  </si>
  <si>
    <t>LUCINEIDE SILVA SANTANA</t>
  </si>
  <si>
    <t>NEIDE SANTANA</t>
  </si>
  <si>
    <t>497.582.764-68</t>
  </si>
  <si>
    <t>(81) 996726510</t>
  </si>
  <si>
    <t>retalhosdadinha@gmail.com</t>
  </si>
  <si>
    <t>on-141002516</t>
  </si>
  <si>
    <t>AUDREY MARQUES DA CUNHA</t>
  </si>
  <si>
    <t>620.425.994-68</t>
  </si>
  <si>
    <t>(81) 97035090</t>
  </si>
  <si>
    <t>amcjuridico@hotmail.com</t>
  </si>
  <si>
    <t>on-1258084307</t>
  </si>
  <si>
    <t>JOSÉ ANTÔNIO SOBRAL</t>
  </si>
  <si>
    <t>GOGOIA SOM</t>
  </si>
  <si>
    <t>027.889.284-16</t>
  </si>
  <si>
    <t>(81) 994272872</t>
  </si>
  <si>
    <t>zegogoiaproducoes@gmail.com</t>
  </si>
  <si>
    <t>on-1935646924</t>
  </si>
  <si>
    <t>KELRYN LAINYM SOARES</t>
  </si>
  <si>
    <t>KELL SOARES</t>
  </si>
  <si>
    <t>098.025.384-50</t>
  </si>
  <si>
    <t>(81) 987650454</t>
  </si>
  <si>
    <t>kelrynlainyms@gmail.com</t>
  </si>
  <si>
    <t>on-1653702679</t>
  </si>
  <si>
    <t>SIDNEI BEZERRA BATALHA</t>
  </si>
  <si>
    <t>NEY BATALHA</t>
  </si>
  <si>
    <t>040.895.164-80</t>
  </si>
  <si>
    <t>(87) 981447273</t>
  </si>
  <si>
    <t>neypankararu84@gmail.com</t>
  </si>
  <si>
    <t>on-808237070</t>
  </si>
  <si>
    <t>CASSIA SIRLEIDE LOPES DE SOUZA</t>
  </si>
  <si>
    <t>845.238.324-04</t>
  </si>
  <si>
    <t>(87) 988020049</t>
  </si>
  <si>
    <t>cassiadap@gmail.com</t>
  </si>
  <si>
    <t>on-1345844891</t>
  </si>
  <si>
    <t>ESTER MENEZES DA SILVA</t>
  </si>
  <si>
    <t>096.345.074-33</t>
  </si>
  <si>
    <t>(81) 985937917</t>
  </si>
  <si>
    <t>stressmenezes@gmail.com</t>
  </si>
  <si>
    <t>on-920894236</t>
  </si>
  <si>
    <t>on-433050559</t>
  </si>
  <si>
    <t>matiasproducoes94@gmail.com</t>
  </si>
  <si>
    <t>on-564328425</t>
  </si>
  <si>
    <t>on-2123417556</t>
  </si>
  <si>
    <t>CRISTOVÃO PEREIRA DA SILVA NETO</t>
  </si>
  <si>
    <t>CRISTOVÃO NETO</t>
  </si>
  <si>
    <t>070.267.424-93</t>
  </si>
  <si>
    <t>(81) 998658166</t>
  </si>
  <si>
    <t>cristovaoneto2023@gmail.com</t>
  </si>
  <si>
    <t>on-1697039679</t>
  </si>
  <si>
    <t>JAYNARA BARRETO FIGUEIREDO</t>
  </si>
  <si>
    <t>JAY FIGUEIREDO</t>
  </si>
  <si>
    <t>054.198.724-04</t>
  </si>
  <si>
    <t>(81) 999825869</t>
  </si>
  <si>
    <t>adm.pontinhadefuturo@gmail.com</t>
  </si>
  <si>
    <t>on-890230418</t>
  </si>
  <si>
    <t>JOÂO EDUARDO DA SILVA</t>
  </si>
  <si>
    <t>JOÂO EDUARDO</t>
  </si>
  <si>
    <t>056.998.364-97</t>
  </si>
  <si>
    <t>(81) 999196264</t>
  </si>
  <si>
    <t>edubr126@gmail.com</t>
  </si>
  <si>
    <t>on-1475531195</t>
  </si>
  <si>
    <t>MÁRCIO JOSÉ DA SILVA</t>
  </si>
  <si>
    <t>MÁRCIO DOS TECLADOS</t>
  </si>
  <si>
    <t>711.334.744-46</t>
  </si>
  <si>
    <t>(87) 999337420</t>
  </si>
  <si>
    <t>on-1069212244</t>
  </si>
  <si>
    <t>NAILA HOJAIJ</t>
  </si>
  <si>
    <t>NAILA</t>
  </si>
  <si>
    <t>087.030.057-12</t>
  </si>
  <si>
    <t>(83) 993016913</t>
  </si>
  <si>
    <t>on-127911283</t>
  </si>
  <si>
    <t>FRANCINEUDO COELHO DE OLIVEIRA</t>
  </si>
  <si>
    <t>033.108.804-51</t>
  </si>
  <si>
    <t>(81) 995459545</t>
  </si>
  <si>
    <t>neudocoelho@yahoo.com.br</t>
  </si>
  <si>
    <t>on-1414321738</t>
  </si>
  <si>
    <t>MARIA LEONE DE SOUZA CORREIA</t>
  </si>
  <si>
    <t>LEONE CORREIA</t>
  </si>
  <si>
    <t>BLOCO EU QUERO MAIS - CORAL CARNAVALESCO EU QUERO MAIS</t>
  </si>
  <si>
    <t>127.223.914-49</t>
  </si>
  <si>
    <t>73.998.726/0001-39</t>
  </si>
  <si>
    <t>(81) 994107148</t>
  </si>
  <si>
    <t>leonecorreia@gmail.com</t>
  </si>
  <si>
    <t>on-1816826205</t>
  </si>
  <si>
    <t>BARTOLOMEU GOMES</t>
  </si>
  <si>
    <t>ESTIMA EVENTOS E PRODUCOES LTDA</t>
  </si>
  <si>
    <t>491.915.194-20</t>
  </si>
  <si>
    <t>70.233.549/0001-01</t>
  </si>
  <si>
    <t>(87) 996339559</t>
  </si>
  <si>
    <t>estimaeventos@live.com</t>
  </si>
  <si>
    <t>on-1193133791</t>
  </si>
  <si>
    <t>JANAINA CASTRO DA SILVA LOPES</t>
  </si>
  <si>
    <t>INSTITUTO QUINTAL PETROLINA</t>
  </si>
  <si>
    <t>002.148.125-37</t>
  </si>
  <si>
    <t>53.797.178/0001-71</t>
  </si>
  <si>
    <t>(87) 99910179</t>
  </si>
  <si>
    <t>comunicacao@institutoquintal.com</t>
  </si>
  <si>
    <t>on-874574271</t>
  </si>
  <si>
    <t>MARIA LAURA VIEIRA CAVALCANTI VIANA</t>
  </si>
  <si>
    <t>MURICI FILMES LTDA</t>
  </si>
  <si>
    <t>093.057.964-00</t>
  </si>
  <si>
    <t>50.831.201/0001-09</t>
  </si>
  <si>
    <t>(87) 996644655</t>
  </si>
  <si>
    <t>muricifilmes@gmail.com</t>
  </si>
  <si>
    <t>on-1674737050</t>
  </si>
  <si>
    <t>MARIA LAURA DA SILVA CASTOR</t>
  </si>
  <si>
    <t>LAURA CASTOR</t>
  </si>
  <si>
    <t>TURI FILMES</t>
  </si>
  <si>
    <t>713.210.374-14</t>
  </si>
  <si>
    <t>49.586.724/0001-58</t>
  </si>
  <si>
    <t>(87) 998171590</t>
  </si>
  <si>
    <t>lauracaastor@gmail.com</t>
  </si>
  <si>
    <t>on-469310061</t>
  </si>
  <si>
    <t>MR SPEED PRODUÇÕES</t>
  </si>
  <si>
    <t>49.276.848/0001-37</t>
  </si>
  <si>
    <t>contato.mrspeed@outlook.com</t>
  </si>
  <si>
    <t>on-2090417076</t>
  </si>
  <si>
    <t>CREUZA GOMES FERRAZ</t>
  </si>
  <si>
    <t>INSTITUTO SOCIOAMBIENTAL DA SERRA GRANDE</t>
  </si>
  <si>
    <t>027.077.004-60</t>
  </si>
  <si>
    <t>47.326.585/0001-06</t>
  </si>
  <si>
    <t>(87) 981085128</t>
  </si>
  <si>
    <t>institutoserragrande@gmail.com</t>
  </si>
  <si>
    <t>on-581589577</t>
  </si>
  <si>
    <t>ANA PAULA DOS SANTOS ANDRADE</t>
  </si>
  <si>
    <t>ANNA ANDRADE</t>
  </si>
  <si>
    <t>TARRAFA PRODUTORA E DISTRIBUIDORA LTDA</t>
  </si>
  <si>
    <t>025.918.454-33</t>
  </si>
  <si>
    <t>45.156.886/0001-03</t>
  </si>
  <si>
    <t>(81) 998432910</t>
  </si>
  <si>
    <t>contato@tarrafaprodutora.com.br</t>
  </si>
  <si>
    <t>on-927877862</t>
  </si>
  <si>
    <t>ALBANITA RAMOS DE ALMEIDA</t>
  </si>
  <si>
    <t>ALBANITA ALMEIDA</t>
  </si>
  <si>
    <t>ESPAÇO CULTURAL GRUPO ARIANO SUASSUNA</t>
  </si>
  <si>
    <t>243.288.474-49</t>
  </si>
  <si>
    <t>43.799.777/0001-70</t>
  </si>
  <si>
    <t>(81) 987656633</t>
  </si>
  <si>
    <t>grupoarianosuassuna@gmail.com</t>
  </si>
  <si>
    <t>on-819664888</t>
  </si>
  <si>
    <t>GABRIEL DE LISBOA</t>
  </si>
  <si>
    <t>SÓTCHAU PRODUÇÕES ARTÍSTICAS</t>
  </si>
  <si>
    <t>064.678.944-99</t>
  </si>
  <si>
    <t>43.014.837/0001-00</t>
  </si>
  <si>
    <t>(87) 999995881</t>
  </si>
  <si>
    <t>gabriel.delisboa@hotmail.com</t>
  </si>
  <si>
    <t>on-1645097250</t>
  </si>
  <si>
    <t>WYVYS GERALDO REIS DIAS MIRANDA</t>
  </si>
  <si>
    <t>WYVYS REIS</t>
  </si>
  <si>
    <t>CAROÁ PRODUÇÕES</t>
  </si>
  <si>
    <t>098.497.454-79</t>
  </si>
  <si>
    <t>40.569.197/0001-07</t>
  </si>
  <si>
    <t>(87) 991808348</t>
  </si>
  <si>
    <t>wyvys@hotmail.com</t>
  </si>
  <si>
    <t>on-1218297774</t>
  </si>
  <si>
    <t>on-746797834</t>
  </si>
  <si>
    <t>ELIONEIDE MERY DUARTE DE SOUZA</t>
  </si>
  <si>
    <t>NEIDE DUARTE</t>
  </si>
  <si>
    <t>NMD PRODUTORA MULTICULTURAL LTDA</t>
  </si>
  <si>
    <t>692.486.304-30</t>
  </si>
  <si>
    <t>40.124.905/0001-98</t>
  </si>
  <si>
    <t>(81) 985893051</t>
  </si>
  <si>
    <t>cadastrosnmd@gmail.com</t>
  </si>
  <si>
    <t>on-416692617</t>
  </si>
  <si>
    <t>MARIA CRISTINA AURELIANO DE MELO RAMOS</t>
  </si>
  <si>
    <t>AGROECOLOJA</t>
  </si>
  <si>
    <t>660.022.574-20</t>
  </si>
  <si>
    <t>40.099.911/0001-32</t>
  </si>
  <si>
    <t>(81) 988678169</t>
  </si>
  <si>
    <t>maria@centrosabia.org.br</t>
  </si>
  <si>
    <t>on-953440111</t>
  </si>
  <si>
    <t>AURORA ARTÍSTICA</t>
  </si>
  <si>
    <t>39.815.617/0001-09</t>
  </si>
  <si>
    <t>on-373880811</t>
  </si>
  <si>
    <t>LÍDIA MARIA CAVALCANTI DE ALBUQUERQUE</t>
  </si>
  <si>
    <t>ASSOCIAÇÃO DE ARTISTAS PLÁSTICOS DE FERNANDO DE NORONHA  - ASAAFEN</t>
  </si>
  <si>
    <t>213.192.194-20</t>
  </si>
  <si>
    <t>35.467.232/0001-39</t>
  </si>
  <si>
    <t>(81) 89532514</t>
  </si>
  <si>
    <t>lilialbuapis@gmail.com</t>
  </si>
  <si>
    <t>on-716716993</t>
  </si>
  <si>
    <t>CAMILLA LAPA DE SÁ CÂMARA</t>
  </si>
  <si>
    <t>CAMILLA LAPA</t>
  </si>
  <si>
    <t>ARAÇÁ AZUL PRODUÇÕES</t>
  </si>
  <si>
    <t>097.148.644-10</t>
  </si>
  <si>
    <t>33.822.448/0001-40</t>
  </si>
  <si>
    <t>(81) 996693311</t>
  </si>
  <si>
    <t>millalapa@gmail.com</t>
  </si>
  <si>
    <t>on-851023537</t>
  </si>
  <si>
    <t>ROSYALINE DA SILVA BEZERRS</t>
  </si>
  <si>
    <t>ROSYALINE BEZERRA</t>
  </si>
  <si>
    <t>ROSYALINE DA SILVA BEZERRA PRODUCOES ARTISTICAS</t>
  </si>
  <si>
    <t>066.982.414-31</t>
  </si>
  <si>
    <t>32.108.055/0001-06</t>
  </si>
  <si>
    <t>(87 981642305</t>
  </si>
  <si>
    <t>rosyalinebezerraoficial@gmail.com</t>
  </si>
  <si>
    <t>on-1789687212</t>
  </si>
  <si>
    <t>SALOMÉ GONÇALVES SIMÕES</t>
  </si>
  <si>
    <t>ASSOCIAÇÃO DE ARTESÃOS E ARTESÃ DE SÃO JOSÉ DO EGITO</t>
  </si>
  <si>
    <t>041.187.934-07</t>
  </si>
  <si>
    <t>28.884.558/0001-04</t>
  </si>
  <si>
    <t>(81) 996427251</t>
  </si>
  <si>
    <t>associartesje@hotmail.com</t>
  </si>
  <si>
    <t>on-1504573530</t>
  </si>
  <si>
    <t>RICARDO CAVANI ROSAS</t>
  </si>
  <si>
    <t>CAVANI ROSAS</t>
  </si>
  <si>
    <t>CAVANI ROSAS ATELIER</t>
  </si>
  <si>
    <t>053.095.494-04</t>
  </si>
  <si>
    <t>28.473.884/0001-10</t>
  </si>
  <si>
    <t>(81) 997651895</t>
  </si>
  <si>
    <t>rcavanirosas@gmail.com</t>
  </si>
  <si>
    <t>on-171048452</t>
  </si>
  <si>
    <t>LIGA CULTURAL DE BOIS DE CABOCLINHOS E SIMILARES DE LIMOEIRO</t>
  </si>
  <si>
    <t>26.104.096/0001-21</t>
  </si>
  <si>
    <t>limoeirolicbois@gmail.com</t>
  </si>
  <si>
    <t>on-380594564</t>
  </si>
  <si>
    <t>ADRIANO ALVES DOS SANTOS</t>
  </si>
  <si>
    <t>ADRIANO ALVES</t>
  </si>
  <si>
    <t>PIPA PRODUÇÕES</t>
  </si>
  <si>
    <t>097.540.634-51</t>
  </si>
  <si>
    <t>24.417.426/0001-03</t>
  </si>
  <si>
    <t>(87) 999038884</t>
  </si>
  <si>
    <t>producoespipa@gmail.com</t>
  </si>
  <si>
    <t>on-1466374397</t>
  </si>
  <si>
    <t>SÉRGIO ALVES DE ALMEIDA</t>
  </si>
  <si>
    <t>CLUBE CARNAVALESCO MISTO REISADO IMPERIAL</t>
  </si>
  <si>
    <t>235.304.214-72</t>
  </si>
  <si>
    <t>24.131.666/0001-47</t>
  </si>
  <si>
    <t>(81) 984073839</t>
  </si>
  <si>
    <t>reisadoimperialeciranda@gmail.com</t>
  </si>
  <si>
    <t>on-1756892018</t>
  </si>
  <si>
    <t>CASA AURORA PRODUÇÃO CULTURAL</t>
  </si>
  <si>
    <t>23.261.140/0001-19</t>
  </si>
  <si>
    <t>on-539799152</t>
  </si>
  <si>
    <t>CASA AURORA PRODUCAO CULTURAL</t>
  </si>
  <si>
    <t>on-1765087930</t>
  </si>
  <si>
    <t>GUILHERME MACHADO ROBALINHO CAVALCANTI</t>
  </si>
  <si>
    <t>GUILHERME ROBALINHO CAVALCANTI</t>
  </si>
  <si>
    <t>VOX PRODUÇÕES</t>
  </si>
  <si>
    <t>064.850.464-61</t>
  </si>
  <si>
    <t>22.557.224/0001-31</t>
  </si>
  <si>
    <t>(81) 991742797</t>
  </si>
  <si>
    <t>guigarobalinho@gmail.com</t>
  </si>
  <si>
    <t>on-821481930</t>
  </si>
  <si>
    <t>TEATRO DE RETALHOS</t>
  </si>
  <si>
    <t>22.280.278/0001-00</t>
  </si>
  <si>
    <t>(87) 99626886</t>
  </si>
  <si>
    <t>on-1596559259</t>
  </si>
  <si>
    <t>FERNANDO PEREIRA DE ARAÚJO</t>
  </si>
  <si>
    <t>FERNANDO PEREIRA</t>
  </si>
  <si>
    <t>ABAJUR SOLUÇÕES ARTÍSTICAS</t>
  </si>
  <si>
    <t>092.910.964-31</t>
  </si>
  <si>
    <t>21.452.971/0001-42</t>
  </si>
  <si>
    <t>(87) 988680788</t>
  </si>
  <si>
    <t>fernando.pereira_19@outlook.com</t>
  </si>
  <si>
    <t>on-977078469</t>
  </si>
  <si>
    <t>MAGO ANDRADE</t>
  </si>
  <si>
    <t>FK SOUND</t>
  </si>
  <si>
    <t>20.224.638/0001-13</t>
  </si>
  <si>
    <t>on-562968289</t>
  </si>
  <si>
    <t>AVG ENTRETENIMENTO</t>
  </si>
  <si>
    <t>19.877.261/0001-12</t>
  </si>
  <si>
    <t>on-19688850</t>
  </si>
  <si>
    <t>ADRIANO LIMA</t>
  </si>
  <si>
    <t>ANGOLA PRODUÇÕES AUDIOVISUAL</t>
  </si>
  <si>
    <t>19.715.463/0001-68</t>
  </si>
  <si>
    <t>on-788531538</t>
  </si>
  <si>
    <t>MAÍRA AMA LISBOA ASSIS</t>
  </si>
  <si>
    <t>MAÍRA LISBOA</t>
  </si>
  <si>
    <t>MARÉ</t>
  </si>
  <si>
    <t>092.432.204-70</t>
  </si>
  <si>
    <t>19.585.079/0001-98</t>
  </si>
  <si>
    <t>(81) 991637578</t>
  </si>
  <si>
    <t>mairalisboa.a@gmail.com</t>
  </si>
  <si>
    <t>on-402201255</t>
  </si>
  <si>
    <t>CURUMIM PRODUÇÕES</t>
  </si>
  <si>
    <t>19.535.367/0001-38</t>
  </si>
  <si>
    <t>curumimcliente@gmail.com</t>
  </si>
  <si>
    <t>on-73475992</t>
  </si>
  <si>
    <t>ELIZ GALVÃO DA SILVA</t>
  </si>
  <si>
    <t>LIGA CRIATIVA</t>
  </si>
  <si>
    <t>053.049.984-30</t>
  </si>
  <si>
    <t>17.673.531/0001-48</t>
  </si>
  <si>
    <t>(81) 998130124</t>
  </si>
  <si>
    <t>liga@ligacriativa.com.br</t>
  </si>
  <si>
    <t>on-747851679</t>
  </si>
  <si>
    <t>on-1486590051</t>
  </si>
  <si>
    <t>GUSTAVO MONTENEGRO DOS SANTOS</t>
  </si>
  <si>
    <t>MANHA DO GATO PRODUÇÕES</t>
  </si>
  <si>
    <t>030.619.084-20</t>
  </si>
  <si>
    <t>17.612.589/0001-81</t>
  </si>
  <si>
    <t>(81) 999577462</t>
  </si>
  <si>
    <t>guthera@gmail.com</t>
  </si>
  <si>
    <t>on-540235147</t>
  </si>
  <si>
    <t>AFONSO FERNANDO ALVES DE OLIVEIRA</t>
  </si>
  <si>
    <t>AFONSO OLIVEIRA</t>
  </si>
  <si>
    <t>AFONSO OLIVEIRA PRODUÇÕES CULTURAIS</t>
  </si>
  <si>
    <t>708.414.114-68</t>
  </si>
  <si>
    <t>17.164.423/0001-40</t>
  </si>
  <si>
    <t>(81) 996338466</t>
  </si>
  <si>
    <t>afonso.oliveira@yahoo.com.br</t>
  </si>
  <si>
    <t>on-142894457</t>
  </si>
  <si>
    <t>RODRIGO ALVES DA SILVA</t>
  </si>
  <si>
    <t>RA STUDIO</t>
  </si>
  <si>
    <t>057.606.394-04</t>
  </si>
  <si>
    <t>16.526.761/0001-11</t>
  </si>
  <si>
    <t>(81) 997455876</t>
  </si>
  <si>
    <t>contatorastudio@gmail.com</t>
  </si>
  <si>
    <t>on-1298599219</t>
  </si>
  <si>
    <t>BORIS MARQUES DA TRINDADE JUNIOR</t>
  </si>
  <si>
    <t>BORIS TRINDADE JUNIOR (BORICA)</t>
  </si>
  <si>
    <t>CIA BRINCANTES DE CIRCO</t>
  </si>
  <si>
    <t>408.726.534-04</t>
  </si>
  <si>
    <t>15.502.550/0001-86</t>
  </si>
  <si>
    <t>(81) 992434942</t>
  </si>
  <si>
    <t>ciabrincantesdecirco@gmail.com</t>
  </si>
  <si>
    <t>on-832980674</t>
  </si>
  <si>
    <t>AURILANJA FALCÃO PEREIRA</t>
  </si>
  <si>
    <t>LIMA293 COMUNICAÇÃO</t>
  </si>
  <si>
    <t>402.929.243-72</t>
  </si>
  <si>
    <t>14.212.869/0001-04</t>
  </si>
  <si>
    <t>(81) 999210022</t>
  </si>
  <si>
    <t>aurilanja@gmail.com</t>
  </si>
  <si>
    <t>on-1758750057</t>
  </si>
  <si>
    <t>ELIEZER BARBOSA DA SILVA NETO</t>
  </si>
  <si>
    <t>ARTECUPIRA</t>
  </si>
  <si>
    <t>137.590.864-20</t>
  </si>
  <si>
    <t>14.184.884/0001-96</t>
  </si>
  <si>
    <t>(81) 992570104</t>
  </si>
  <si>
    <t>artecupira2023@yahoo.com</t>
  </si>
  <si>
    <t>CUPIRA</t>
  </si>
  <si>
    <t>on-1443166542</t>
  </si>
  <si>
    <t>ASSOCIACAO ARTESANAL E CULTURAL DE CUPIRA</t>
  </si>
  <si>
    <t>(81) 988412418</t>
  </si>
  <si>
    <t>on-192764983</t>
  </si>
  <si>
    <t>HYÃN LUCAS ALVES DE SOLZA</t>
  </si>
  <si>
    <t>A CENTRAE CETIL CENTRO DE TRADUTORES E INTERPRETES DE LIBRAS</t>
  </si>
  <si>
    <t>129.075.744-50</t>
  </si>
  <si>
    <t>14.107.185/0001-42</t>
  </si>
  <si>
    <t>contato.centrae@gmail.com</t>
  </si>
  <si>
    <t>on-1715460576</t>
  </si>
  <si>
    <t>ANTONIO PINHEIRO DE CARVALHO NETO</t>
  </si>
  <si>
    <t>ANTONIO PINHÊIRO</t>
  </si>
  <si>
    <t>PANELA HUB</t>
  </si>
  <si>
    <t>049.950.594-82</t>
  </si>
  <si>
    <t>13.359.091/0001-06</t>
  </si>
  <si>
    <t>(81) 984877106</t>
  </si>
  <si>
    <t>pro4produtora@gmail.com</t>
  </si>
  <si>
    <t>on-561002493</t>
  </si>
  <si>
    <t>BK PRODUCOES E MIDIAS</t>
  </si>
  <si>
    <t>12.243.495/0001-69</t>
  </si>
  <si>
    <t>on-369868454</t>
  </si>
  <si>
    <t>ROBERVANIO LUCIANO</t>
  </si>
  <si>
    <t>on-940267734</t>
  </si>
  <si>
    <t>ALUIZIO ARNALDO BELARMINO</t>
  </si>
  <si>
    <t>A REVOLTOSA</t>
  </si>
  <si>
    <t>045.834.954-20</t>
  </si>
  <si>
    <t>10.165.405/0001-33</t>
  </si>
  <si>
    <t>(81) 996990350</t>
  </si>
  <si>
    <t>sociedademusical5denovembro@hotmail.com</t>
  </si>
  <si>
    <t>on-2100669744</t>
  </si>
  <si>
    <t>ARARY PASCOAL</t>
  </si>
  <si>
    <t>TEA</t>
  </si>
  <si>
    <t>on-1359428518</t>
  </si>
  <si>
    <t>MAYRA KARÊ SANTIAGO BARBOSA</t>
  </si>
  <si>
    <t>MAYRA KARÊ</t>
  </si>
  <si>
    <t>PONTO DE CULTURA COCO DE UMBIGADA</t>
  </si>
  <si>
    <t>125.582.824-25</t>
  </si>
  <si>
    <t>08.616.844/0001-73</t>
  </si>
  <si>
    <t>(81) 95965141</t>
  </si>
  <si>
    <t>smayrakare@gmaill.com</t>
  </si>
  <si>
    <t>on-667969741</t>
  </si>
  <si>
    <t>CABOCLINHO CANIDÉ DE GOIANA</t>
  </si>
  <si>
    <t>08.289.780/0001-43</t>
  </si>
  <si>
    <t>on-2052924590</t>
  </si>
  <si>
    <t>LEONARDO LUIZ DA SILVA</t>
  </si>
  <si>
    <t>LÉO BRAZ</t>
  </si>
  <si>
    <t>ASSOCIAÇÃO REVIVA</t>
  </si>
  <si>
    <t>055.712.134-50</t>
  </si>
  <si>
    <t>06.187.248/0001-90</t>
  </si>
  <si>
    <t>(81) 995766066</t>
  </si>
  <si>
    <t>llleonardoluiz@gmail.com</t>
  </si>
  <si>
    <t>on-691476042</t>
  </si>
  <si>
    <t>YASMIM ALVES FERREIRA</t>
  </si>
  <si>
    <t>YASMIM ALVES</t>
  </si>
  <si>
    <t>OSCIP DIÁLOGOS</t>
  </si>
  <si>
    <t>111.951.704-40</t>
  </si>
  <si>
    <t>06.152.139/0001-37</t>
  </si>
  <si>
    <t>(81) 995195633</t>
  </si>
  <si>
    <t>osicpdialogos@yahoo.com.br</t>
  </si>
  <si>
    <t>on-1599807762</t>
  </si>
  <si>
    <t>FEQUAJUPE</t>
  </si>
  <si>
    <t>05.821.662/0001-46</t>
  </si>
  <si>
    <t>fequajupe.oficial@gmail.com</t>
  </si>
  <si>
    <t>on-1420025156</t>
  </si>
  <si>
    <t>ESTAÇÃO DA CULTURA</t>
  </si>
  <si>
    <t>04.876.961/0001-15</t>
  </si>
  <si>
    <t>on-1710010515</t>
  </si>
  <si>
    <t>on-1845329</t>
  </si>
  <si>
    <t>JOSENILDO NUNES DE OLIVEIRA</t>
  </si>
  <si>
    <t>FUNDAÇÃO CULTURAL SENHOR BOM JESUS DOS REMÉDIOS</t>
  </si>
  <si>
    <t>820.651.014-15</t>
  </si>
  <si>
    <t>03.101.832/0001-92</t>
  </si>
  <si>
    <t>(87) 999991706</t>
  </si>
  <si>
    <t>josenildon.deoliveira@gmail.com</t>
  </si>
  <si>
    <t>on-2008105300</t>
  </si>
  <si>
    <t>EDIVANE BATISTA TAVARES AGUIAR</t>
  </si>
  <si>
    <t>EDIVANE BACTISTA</t>
  </si>
  <si>
    <t>MÉTRON PRODUÇÕES</t>
  </si>
  <si>
    <t>572.453.554-87</t>
  </si>
  <si>
    <t>02.338.323/0001-15</t>
  </si>
  <si>
    <t>(81) 999741736</t>
  </si>
  <si>
    <t>edivanebatista@hotmail.com</t>
  </si>
  <si>
    <t>on-324422368</t>
  </si>
  <si>
    <t>MARIA DE FÁTIMA DE AGUIAR</t>
  </si>
  <si>
    <t>FATIMA AGUIAR</t>
  </si>
  <si>
    <t>ESCOLA PERNAMBUCANA DE CIRCO</t>
  </si>
  <si>
    <t>331.385.914-34</t>
  </si>
  <si>
    <t>01.870.231/0001-19</t>
  </si>
  <si>
    <t>(81) 988352360</t>
  </si>
  <si>
    <t>fatimapontesepc@gmail.com</t>
  </si>
  <si>
    <t>on-486629224</t>
  </si>
  <si>
    <t>FAIXA 3 - CIRCOS ITINERANTES - R$ 40.000,00</t>
  </si>
  <si>
    <t>on-2132358832</t>
  </si>
  <si>
    <t>JUQUINHA</t>
  </si>
  <si>
    <t>on-1145470813</t>
  </si>
  <si>
    <t>CLAUDIO BASILIO DA SILVA</t>
  </si>
  <si>
    <t>PALHAÇO PITADA</t>
  </si>
  <si>
    <t>025.137.694-06</t>
  </si>
  <si>
    <t>(81) 973471659</t>
  </si>
  <si>
    <t>circocanada@gmail.com</t>
  </si>
  <si>
    <t>on-672494596</t>
  </si>
  <si>
    <t>MARCOS ROBERTO BUENO DE SOUZA</t>
  </si>
  <si>
    <t>115.668.604-07</t>
  </si>
  <si>
    <t>(83) 996559390</t>
  </si>
  <si>
    <t>maxtercirco@hotmail.com</t>
  </si>
  <si>
    <t>on-761007679</t>
  </si>
  <si>
    <t>MARIA CAROLINA SANTOS DE SOUZA</t>
  </si>
  <si>
    <t>CAROL</t>
  </si>
  <si>
    <t>MARIA CAROLINA</t>
  </si>
  <si>
    <t>112.337.084-22</t>
  </si>
  <si>
    <t>(87) 999262460</t>
  </si>
  <si>
    <t>macarolina232@hotmail.com</t>
  </si>
  <si>
    <t>on-280108698</t>
  </si>
  <si>
    <t>LUCIANO RODRIGUES DA SILVA</t>
  </si>
  <si>
    <t>LUCIANO</t>
  </si>
  <si>
    <t>719.707.534-39</t>
  </si>
  <si>
    <t>(82) 93832943</t>
  </si>
  <si>
    <t>circoitinerantetayna@gmail.com</t>
  </si>
  <si>
    <t>on-587561657</t>
  </si>
  <si>
    <t>JOSINALDO FERREIRA DE ARAUJO</t>
  </si>
  <si>
    <t>GEL</t>
  </si>
  <si>
    <t>072.293.094-17</t>
  </si>
  <si>
    <t>(81) 998477803</t>
  </si>
  <si>
    <t>tiago.silva0555tg@gmail.com</t>
  </si>
  <si>
    <t>on-339562843</t>
  </si>
  <si>
    <t>ANA PAULA</t>
  </si>
  <si>
    <t>on-1032790838</t>
  </si>
  <si>
    <t>FRANCILEUDO DOS SANTOS SILVA</t>
  </si>
  <si>
    <t>PALHAÇO CHEIROZITO</t>
  </si>
  <si>
    <t>079.005.004-80</t>
  </si>
  <si>
    <t>(83) 986183988</t>
  </si>
  <si>
    <t>circocheirozito@gmail.com</t>
  </si>
  <si>
    <t>on-1895587619</t>
  </si>
  <si>
    <t>SALOMAO ANDRE DA SILVA</t>
  </si>
  <si>
    <t>SALOMAO</t>
  </si>
  <si>
    <t>182.781.158-77</t>
  </si>
  <si>
    <t>(86) 999821328</t>
  </si>
  <si>
    <t>andreymagico32@gmail.com</t>
  </si>
  <si>
    <t>on-415071240</t>
  </si>
  <si>
    <t>SAULO FELIPE OLIVEIRA DA SILVA</t>
  </si>
  <si>
    <t>056.581.234-37</t>
  </si>
  <si>
    <t>(81) 987454480</t>
  </si>
  <si>
    <t>gilprodu@hotmail.com</t>
  </si>
  <si>
    <t>on-708222353</t>
  </si>
  <si>
    <t>MACIEL DE OLIVEIRA E SILVA</t>
  </si>
  <si>
    <t>MACIEL OLIVEIRA</t>
  </si>
  <si>
    <t>028.331.054-52</t>
  </si>
  <si>
    <t>(87) 999198083</t>
  </si>
  <si>
    <t>macieldeoliveiraesilva@gmail.com87</t>
  </si>
  <si>
    <t>on-640063746</t>
  </si>
  <si>
    <t>RONALDO AMORIM DA SILVA</t>
  </si>
  <si>
    <t>867.614.634-91</t>
  </si>
  <si>
    <t>(87) 988640349</t>
  </si>
  <si>
    <t>palhacoalegriaciscosshow@gmail.com</t>
  </si>
  <si>
    <t>on-1182003707</t>
  </si>
  <si>
    <t>JEANE CARDOSO MARQUES</t>
  </si>
  <si>
    <t>JEANE CARDOSO</t>
  </si>
  <si>
    <t>054.067.724-81</t>
  </si>
  <si>
    <t>(81) 995228087</t>
  </si>
  <si>
    <t>marquesjeane74@gmail.com</t>
  </si>
  <si>
    <t>on-2011398967</t>
  </si>
  <si>
    <t>MARCIA MARIA DA SILVA PENHA</t>
  </si>
  <si>
    <t>CIRCO DO PALHAÇO GOSTOZINHO</t>
  </si>
  <si>
    <t>069.822.844-84</t>
  </si>
  <si>
    <t>(81) 973442926</t>
  </si>
  <si>
    <t>circodopalhacogostosinho22@gmail.com</t>
  </si>
  <si>
    <t>on-1840357421</t>
  </si>
  <si>
    <t>IRACEMA FERREIRA DA SILVA</t>
  </si>
  <si>
    <t>DONA MEIRE</t>
  </si>
  <si>
    <t>648.960.485-04</t>
  </si>
  <si>
    <t>(81) 96312548</t>
  </si>
  <si>
    <t>circonawellington@gmail.com</t>
  </si>
  <si>
    <t>on-825876047</t>
  </si>
  <si>
    <t>UELLIGTON FERREIRA DA SILVA</t>
  </si>
  <si>
    <t>PALHAÇO PINGA PINGA</t>
  </si>
  <si>
    <t>096.800.314-11</t>
  </si>
  <si>
    <t>(81) 998508871</t>
  </si>
  <si>
    <t>kowalskicirco@gmail.com</t>
  </si>
  <si>
    <t>on-935825442</t>
  </si>
  <si>
    <t>DENILSON SIMÕES TEIXEIRA</t>
  </si>
  <si>
    <t>060.436.674-44</t>
  </si>
  <si>
    <t>circoraiodosol@gmail.com</t>
  </si>
  <si>
    <t>on-1945617337</t>
  </si>
  <si>
    <t>RAMONE CARLA MACIEL RIBEIRO DA SILVA</t>
  </si>
  <si>
    <t>059.905.234-16</t>
  </si>
  <si>
    <t>(81) 981411906</t>
  </si>
  <si>
    <t>ramonecarlacirco@gmail.com</t>
  </si>
  <si>
    <t>on-612495185</t>
  </si>
  <si>
    <t>LUCIENE ALVES PINTO</t>
  </si>
  <si>
    <t>DIANA SHOW</t>
  </si>
  <si>
    <t>792.680.644-72</t>
  </si>
  <si>
    <t>diana.circoshow@gmail.com</t>
  </si>
  <si>
    <t>on-135854897</t>
  </si>
  <si>
    <t>FEIRAS E RODADAS DE NEGÓCIOS DE ECONOMIA CRIATIVA E SOLIDÁRIA</t>
  </si>
  <si>
    <t>FAIXA 1 - R$ 50.000,00</t>
  </si>
  <si>
    <t>FABRÍCIO LISBOA DIAS</t>
  </si>
  <si>
    <t>ILÊ AXÉ ABAÇA OGUM</t>
  </si>
  <si>
    <t>710.544.794-02</t>
  </si>
  <si>
    <t>(87) 988710513</t>
  </si>
  <si>
    <t>fabriciovilker@gmail.com</t>
  </si>
  <si>
    <t>on-724690143</t>
  </si>
  <si>
    <t>KLAUSS FLORÊNCIO CÂNDIDO FERREIRA</t>
  </si>
  <si>
    <t>KLAUSS FLORÊNCIO</t>
  </si>
  <si>
    <t>GUIAS DE MONTANHA</t>
  </si>
  <si>
    <t>029.382.645-50</t>
  </si>
  <si>
    <t>(81) 998160298</t>
  </si>
  <si>
    <t>conde.klauss@gmail.com</t>
  </si>
  <si>
    <t>on-205044217</t>
  </si>
  <si>
    <t>THIELY DOS SANTOS OLIVEIRA</t>
  </si>
  <si>
    <t>111.888.504-07</t>
  </si>
  <si>
    <t>48.835.852/0001-25</t>
  </si>
  <si>
    <t>(87) 981157212</t>
  </si>
  <si>
    <t>thiely.oliveira@icloud.com</t>
  </si>
  <si>
    <t>on-519659917</t>
  </si>
  <si>
    <t>43.751.294/0001-04</t>
  </si>
  <si>
    <t>on-832787574</t>
  </si>
  <si>
    <t>MARIANA LOPES PASSOS MATHEUS</t>
  </si>
  <si>
    <t>MARI PASSOS</t>
  </si>
  <si>
    <t>412.609.728-79</t>
  </si>
  <si>
    <t>40.520.426/0001-90</t>
  </si>
  <si>
    <t>(81) 984544993</t>
  </si>
  <si>
    <t>mpassosprodutora@gmail.com</t>
  </si>
  <si>
    <t>on-733747781</t>
  </si>
  <si>
    <t>on-711345111</t>
  </si>
  <si>
    <t>EDIVALDO MONTEIRO DE ASSIS JUNIOR</t>
  </si>
  <si>
    <t>MONSTRÃO</t>
  </si>
  <si>
    <t>031.640.624-43</t>
  </si>
  <si>
    <t>19.367.848/0001-81</t>
  </si>
  <si>
    <t>(81) 999343550</t>
  </si>
  <si>
    <t>jr.monstrao@gmail.com</t>
  </si>
  <si>
    <t>on-728589913</t>
  </si>
  <si>
    <t>MOSTRÃO</t>
  </si>
  <si>
    <t>(81) 99343550</t>
  </si>
  <si>
    <t>on-602018437</t>
  </si>
  <si>
    <t>ANA CAROLINA BARBOSA DE CARVALHO</t>
  </si>
  <si>
    <t>089.313.434-18</t>
  </si>
  <si>
    <t>(81) 999994149</t>
  </si>
  <si>
    <t>ravena.ana@gmail.com</t>
  </si>
  <si>
    <t>on-2061047353</t>
  </si>
  <si>
    <t>EUNIANNE MARIA TORRES RIBEIRO</t>
  </si>
  <si>
    <t>127.387.264-96</t>
  </si>
  <si>
    <t>(87) 996479715</t>
  </si>
  <si>
    <t>euniannemtr@gmail.com</t>
  </si>
  <si>
    <t>on-1202274066</t>
  </si>
  <si>
    <t>VERA LÚCIA DE OLIVEIRA BRITO</t>
  </si>
  <si>
    <t>024.734.104-53</t>
  </si>
  <si>
    <t>verabrito3641@gmail.com</t>
  </si>
  <si>
    <t>on-983828757</t>
  </si>
  <si>
    <t>MARLY QUEIROZ MIRANDA</t>
  </si>
  <si>
    <t>034.098.194-60</t>
  </si>
  <si>
    <t>(81) 991221747</t>
  </si>
  <si>
    <t>marlyqueiroz@gmail.com</t>
  </si>
  <si>
    <t>on-537091056</t>
  </si>
  <si>
    <t>JACKSON FAGNER DOS SANTOS SILVA</t>
  </si>
  <si>
    <t>JACKSON FAGNER</t>
  </si>
  <si>
    <t>108.073.664-63</t>
  </si>
  <si>
    <t>jacksonfagner004@gmail.com</t>
  </si>
  <si>
    <t>on-287721023</t>
  </si>
  <si>
    <t>IRYS LETICIA DE OLIVEIRA</t>
  </si>
  <si>
    <t>IRYS OLIVEIRA</t>
  </si>
  <si>
    <t>054.147.864-88</t>
  </si>
  <si>
    <t>(81) 996554637</t>
  </si>
  <si>
    <t>irysoliveiracs@gmail.com</t>
  </si>
  <si>
    <t>on-826565150</t>
  </si>
  <si>
    <t>taynamaisaoliver@gmail.com</t>
  </si>
  <si>
    <t>on-1884622497</t>
  </si>
  <si>
    <t>NOEL FERRARI NORMANHA</t>
  </si>
  <si>
    <t>NOEL FERRARI</t>
  </si>
  <si>
    <t>025.606.775-98</t>
  </si>
  <si>
    <t>(87) 996395261</t>
  </si>
  <si>
    <t>noelnormanha@gmail.com</t>
  </si>
  <si>
    <t>on-955426583</t>
  </si>
  <si>
    <t>MARLOM MEIRELLES SILVA NASCIMENTO</t>
  </si>
  <si>
    <t>MARLOM MEIRELLES</t>
  </si>
  <si>
    <t>083.802.174-38</t>
  </si>
  <si>
    <t>(81) 987866958</t>
  </si>
  <si>
    <t>eixoaudiovisual@gmail.com</t>
  </si>
  <si>
    <t>on-165672560</t>
  </si>
  <si>
    <t>ADRIANA RODRIGUES SANTOS</t>
  </si>
  <si>
    <t>HAIA MARAK</t>
  </si>
  <si>
    <t>733.561.314-00</t>
  </si>
  <si>
    <t>(11) 991214732</t>
  </si>
  <si>
    <t>haiamarak.olinda@gmail.com</t>
  </si>
  <si>
    <t>on-161523212</t>
  </si>
  <si>
    <t>IASMIM CRISTINE LEITE</t>
  </si>
  <si>
    <t>IASMIM  LEITE</t>
  </si>
  <si>
    <t>073.384.344-17</t>
  </si>
  <si>
    <t>(81) 989794920</t>
  </si>
  <si>
    <t>falcproducoes@gmail.com</t>
  </si>
  <si>
    <t>on-1511241000</t>
  </si>
  <si>
    <t>MOABIA FERREIRA DOS ANJOS</t>
  </si>
  <si>
    <t>MOA DE OYÁ</t>
  </si>
  <si>
    <t>062.968.594-06</t>
  </si>
  <si>
    <t>(81) 989634828</t>
  </si>
  <si>
    <t>moabiaanjos236@gmial.com</t>
  </si>
  <si>
    <t>on-1761406406</t>
  </si>
  <si>
    <t>ALLEF SOUZA DO NASCIMENTO</t>
  </si>
  <si>
    <t>100.814.334-09</t>
  </si>
  <si>
    <t>(81) 992045851</t>
  </si>
  <si>
    <t>aleffsouza7@gmail.com</t>
  </si>
  <si>
    <t>on-749510181</t>
  </si>
  <si>
    <t>on-240179058</t>
  </si>
  <si>
    <t>ROSE KELLY ARAUJO LIMA</t>
  </si>
  <si>
    <t>ROSE LIMA</t>
  </si>
  <si>
    <t>080.425.874-06</t>
  </si>
  <si>
    <t>(81) 998659124</t>
  </si>
  <si>
    <t>roseamoralima@gmail.com</t>
  </si>
  <si>
    <t>on-1023548661</t>
  </si>
  <si>
    <t>on-1442473400</t>
  </si>
  <si>
    <t>MARIA SEVERINA DA SILVA</t>
  </si>
  <si>
    <t>NINA SILVA</t>
  </si>
  <si>
    <t>BEM VIVER</t>
  </si>
  <si>
    <t>519.463.354-87</t>
  </si>
  <si>
    <t>26.705.220/0001-04</t>
  </si>
  <si>
    <t>(81) 987616944</t>
  </si>
  <si>
    <t>ateliearretadas@gmail.com</t>
  </si>
  <si>
    <t>on-2058625024</t>
  </si>
  <si>
    <t>MARIA SEVERINA DA SILLVA</t>
  </si>
  <si>
    <t>ASSOCIAÇÃO BEM VIVER</t>
  </si>
  <si>
    <t>ninavini@gmail.com</t>
  </si>
  <si>
    <t>on-1297625893</t>
  </si>
  <si>
    <t>on-1278431931</t>
  </si>
  <si>
    <t>FAIXA 2 - R$ 100.000,00</t>
  </si>
  <si>
    <t>44.138.705/0001-45</t>
  </si>
  <si>
    <t>on-1219401858</t>
  </si>
  <si>
    <t>on-309156998</t>
  </si>
  <si>
    <t>HENRI VANINI COELHO</t>
  </si>
  <si>
    <t>HENRI COELHO</t>
  </si>
  <si>
    <t>212.600.868-10</t>
  </si>
  <si>
    <t>39.464.519/0001-66</t>
  </si>
  <si>
    <t>(81) 991329825</t>
  </si>
  <si>
    <t>hactuscriative@gmail.com</t>
  </si>
  <si>
    <t>on-1014655174</t>
  </si>
  <si>
    <t>TIANE MARIA DE SANTANA</t>
  </si>
  <si>
    <t>021.733.094-04</t>
  </si>
  <si>
    <t>33.353.068/0001-03</t>
  </si>
  <si>
    <t>(81) 984034826</t>
  </si>
  <si>
    <t>tianemsan@yahoo.com.br</t>
  </si>
  <si>
    <t>on-562457369</t>
  </si>
  <si>
    <t>LARISSA SIQUEIRA PONTES</t>
  </si>
  <si>
    <t>071.465.894-47</t>
  </si>
  <si>
    <t>25.383.000/0001-49</t>
  </si>
  <si>
    <t>(81) 987029146</t>
  </si>
  <si>
    <t>eficientess@gmail.com</t>
  </si>
  <si>
    <t>on-213875349</t>
  </si>
  <si>
    <t>20.997.033/0001-65</t>
  </si>
  <si>
    <t>on-1339688314</t>
  </si>
  <si>
    <t>AMANDA AYRES DE MELO</t>
  </si>
  <si>
    <t>063.997.334-56</t>
  </si>
  <si>
    <t>(81) 992899875</t>
  </si>
  <si>
    <t>amandameloal@gmail.com</t>
  </si>
  <si>
    <t>on-2020101462</t>
  </si>
  <si>
    <t>NINHA SILVA</t>
  </si>
  <si>
    <t>on-132728369</t>
  </si>
  <si>
    <t>LELI PRODUÇÕES</t>
  </si>
  <si>
    <t>on-503853080</t>
  </si>
  <si>
    <t>RODOLFO ALVES DA SILVA</t>
  </si>
  <si>
    <t>RODOLFO</t>
  </si>
  <si>
    <t>081.194.474-33</t>
  </si>
  <si>
    <t>(81) 995967710</t>
  </si>
  <si>
    <t>rodolfoalves1989@gmail.com</t>
  </si>
  <si>
    <t>on-175199304</t>
  </si>
  <si>
    <t>on-778178368</t>
  </si>
  <si>
    <t>JULIER BARBOSA DE MOURA</t>
  </si>
  <si>
    <t>008.130.574-50</t>
  </si>
  <si>
    <t>(87) 996359012</t>
  </si>
  <si>
    <t>juliercosmético@gmail.com</t>
  </si>
  <si>
    <t>on-146869757</t>
  </si>
  <si>
    <t>on-2059459498</t>
  </si>
  <si>
    <t>FABIO VALERIO BEZERRA PASCOAL</t>
  </si>
  <si>
    <t>FABIO PASCOAL</t>
  </si>
  <si>
    <t>355.920.604-91</t>
  </si>
  <si>
    <t>fabio_pascoal@yahoo.com.br</t>
  </si>
  <si>
    <t>on-919794043</t>
  </si>
  <si>
    <t>juliercosmetico@gmail.com</t>
  </si>
  <si>
    <t>on-1974138315</t>
  </si>
  <si>
    <t>on-2069670228</t>
  </si>
  <si>
    <t>SEVERO DE LIMA FILHO</t>
  </si>
  <si>
    <t>076.739.934-06</t>
  </si>
  <si>
    <t>(87) 991925805</t>
  </si>
  <si>
    <t>severosystem@gmail.com</t>
  </si>
  <si>
    <t>on-726895068</t>
  </si>
  <si>
    <t>JULIANA FELINTO DE SENA MARANHÃO</t>
  </si>
  <si>
    <t>061.843.604-93</t>
  </si>
  <si>
    <t>(81) 97916071</t>
  </si>
  <si>
    <t>emporiumfelintos@gmail.com</t>
  </si>
  <si>
    <t>on-1267579855</t>
  </si>
  <si>
    <t>ANA PAULA DE MOURA</t>
  </si>
  <si>
    <t>037.699.754-05</t>
  </si>
  <si>
    <t>(81) 989857891</t>
  </si>
  <si>
    <t>paula.mcandida@gmail.com</t>
  </si>
  <si>
    <t>on-172165749</t>
  </si>
  <si>
    <t>ASSOCIAÇÃO MULHERES DE NEGÓCIOS DO CABO</t>
  </si>
  <si>
    <t>696.400.924-87</t>
  </si>
  <si>
    <t>52.599.550/0001-72</t>
  </si>
  <si>
    <t>(81) 988161972</t>
  </si>
  <si>
    <t>mulheresdenegociosdocabo@gmail.com</t>
  </si>
  <si>
    <t>on-1523658232</t>
  </si>
  <si>
    <t>PAULO DE TARSO FERREIRA LINS SILVA</t>
  </si>
  <si>
    <t>PAULO TARSO LINS</t>
  </si>
  <si>
    <t>AFA FILMES</t>
  </si>
  <si>
    <t>520.236.484-91</t>
  </si>
  <si>
    <t>41.710.642/0001-61</t>
  </si>
  <si>
    <t>(81) 996030290</t>
  </si>
  <si>
    <t>afafilmescontato@gmail.com</t>
  </si>
  <si>
    <t>on-590153453</t>
  </si>
  <si>
    <t>on-394794221</t>
  </si>
  <si>
    <t>ANA CRISTINA ALTINO GARCIA</t>
  </si>
  <si>
    <t>ANA GARCIA</t>
  </si>
  <si>
    <t>CODA PRODUÇÕES</t>
  </si>
  <si>
    <t>046.336.914-90</t>
  </si>
  <si>
    <t>16.435.371/0001-36</t>
  </si>
  <si>
    <t>(81) 988278222</t>
  </si>
  <si>
    <t>aninha@coquetelmolotov.com.br</t>
  </si>
  <si>
    <t>on-1519472343</t>
  </si>
  <si>
    <t>CATEGORIA III (FESTIVAIS)</t>
  </si>
  <si>
    <t>FAIXA 1 - R$ 60.000,00</t>
  </si>
  <si>
    <t>HENRIQUE DE BABALUFÃ</t>
  </si>
  <si>
    <t>4º CONCURSO NACIONAL DE COMPOSITORES JUNINOS</t>
  </si>
  <si>
    <t>O 4º Concurso Nacional de Compositores Juninos tem como objetivo reconhecer e premiar as melhores composições de músicas para quadrilhas juninas no Brasil, promovendo a cultura das festas de São João. Aberto a compositores de todo o país, cada participante poderá inscrever até três músicas com tema livre, enviando a letra e uma versão em áudio.</t>
  </si>
  <si>
    <t>(81) 986940167</t>
  </si>
  <si>
    <t>on-228683511</t>
  </si>
  <si>
    <t>MARCIA EDUARDA DE SOUSA LIMA</t>
  </si>
  <si>
    <t>MARCIA SOUSA</t>
  </si>
  <si>
    <t>CIA M.E.D.U.S.A.</t>
  </si>
  <si>
    <t>132.995.634-67</t>
  </si>
  <si>
    <t>A 2ª Edição da Mostra de Arte "Elas Movimentam" é uma iniciativa, que busca promover e dar visibilidade ao trabalho de artistas mulheres no Sertão do Araripe. Ofertando ações gratuitas que incluem: exposições de artes visuais, recitais, espetáculos de teatro e dança, feira de artesanato, shows musicais e oficinas. O projeto busca fortalecer a presença feminina na cultura, celebrando a arte e a div</t>
  </si>
  <si>
    <t>(87) 996027734</t>
  </si>
  <si>
    <t>marciaeduardas.alves2060@gmail.com</t>
  </si>
  <si>
    <t>on-2106614567</t>
  </si>
  <si>
    <t>GEIMERSON SILVA DE OLIVEIRA</t>
  </si>
  <si>
    <t>DEMIFÚN</t>
  </si>
  <si>
    <t>AFOXÉ AXÉ SABÁ</t>
  </si>
  <si>
    <t>058.034.824-55</t>
  </si>
  <si>
    <t>5. Objetivo da Solicitação de Incentivos
Buscamos apoio do Estado para ampliar nossas atividades e garantir que possamos continuar oferecendo formação e eventos culturais gratuitos à comunidade. Com os recursos, pretendemos:
	•	Expandir as oficinas de música e arte, atendendo um número maior de participantes;
	•	Realizar mais eventos culturais em espaços públicos;
	•	Investir na compra de materiai</t>
  </si>
  <si>
    <t>(81) 979097116</t>
  </si>
  <si>
    <t>geimerson24@gmail.com</t>
  </si>
  <si>
    <t>on-2106339739</t>
  </si>
  <si>
    <t>THALES SILVA DE OLIVEIRA</t>
  </si>
  <si>
    <t>THALES AMÉRICA</t>
  </si>
  <si>
    <t>FACÇÃO KAPYBARYBE</t>
  </si>
  <si>
    <t>348.214.948-84</t>
  </si>
  <si>
    <t>A Mostra de Arte, Dança e Performance LGBTQIAPN+ de Santa Cruz do Capibaribe trata-se, simultaneamente, de um espaço de formação e difusão de arte performativa promovida, desenvolvida e realizada por dissidentes sexuais e desobedientes de gênero. A Mostra será um espaço de exibição de performances de dança, body performance, drag e demais artes performáticas e visuais.</t>
  </si>
  <si>
    <t>(81) 989075274</t>
  </si>
  <si>
    <t>thalesaderbal9@gmail.com</t>
  </si>
  <si>
    <t>on-317747486</t>
  </si>
  <si>
    <t>SAMUEL DO NASCIMENTO ARAUJO</t>
  </si>
  <si>
    <t>116.277.774-58</t>
  </si>
  <si>
    <t>A Proposta do Festival das Àguas(São Francisco) é através do novenário discutir problemáticas ambientais vivenciadas pelo Rio São Francisco. O novenário discutirá temas como: Preservação do Rio São Francisco,o reaproveitamento da água a erosão, poluíção  nas margens do rio. Uma ligação entre a religiosidade apartir de São Francisco e o Meio Ambiente através de palestras mensais de conscientização.</t>
  </si>
  <si>
    <t>(87) 988080136</t>
  </si>
  <si>
    <t>araujosamu180@gmail.com</t>
  </si>
  <si>
    <t>on-146296408</t>
  </si>
  <si>
    <t>LUIZ FILIPE CORDEIRO DA SILVA ARAÚJO</t>
  </si>
  <si>
    <t>FILIPE BELEMITA</t>
  </si>
  <si>
    <t>COLETIVO O POVO BELEMITA</t>
  </si>
  <si>
    <t>471.724.168-13</t>
  </si>
  <si>
    <t>A "2ª Mostra de Cinema Belemita" destaca o protagonismo de populações marginalizadas por meio de uma oficina de formação de agentes culturais e exibição de filmes inclusivos. Com foco na diversidade religiosa, culturas populares, questões raciais e LGBTQIAPN+, o projeto visa democratizar o acesso às produções audiovisuais e políticas culturais.</t>
  </si>
  <si>
    <t>(87) 991506567</t>
  </si>
  <si>
    <t>filipebelemita@gmail.com</t>
  </si>
  <si>
    <t>on-1817931634</t>
  </si>
  <si>
    <t>ANE RÔSE ANDRADE DE FREITASCOLETIV</t>
  </si>
  <si>
    <t>ANE RÔSE</t>
  </si>
  <si>
    <t>COLETIVO FULÔ DA MATA</t>
  </si>
  <si>
    <t>026.061.834-95</t>
  </si>
  <si>
    <t>A MOSTRA DE CINEMA ETEMERB vem retomar evento realizado no ano 2021 no formato on-line para estudantes da ETE – Maria Eduarda Ramos de Barros e agora, nessa nova versão, ampliará seu público-alvo para estudantes da região que queiram se inscrever com produções realizadas nas escolas.</t>
  </si>
  <si>
    <t>(81) 998046214</t>
  </si>
  <si>
    <t>arose-78@outlook.com</t>
  </si>
  <si>
    <t>on-1190289639</t>
  </si>
  <si>
    <t>CARINA DA SILVA OLIVEIRA</t>
  </si>
  <si>
    <t>CARINA OLIVEIRA</t>
  </si>
  <si>
    <t>BAQUE OPARÁ</t>
  </si>
  <si>
    <t>033.731.585-08</t>
  </si>
  <si>
    <t>O grupo percussivo BAQUE OPARÁ propõe a realização de sua 16ªPRÉVIA CARNAVALESCA, com apresentações de gêneros tradicionais da cultura popular nordestina, como o maracatu de baque virado, coco de roda, ciranda e ijexá, tocados pelo grupo e, posteriormente, pela BAQUE OPARÁ BANDA, abrilhantando o início dos festejos no Vale do São Francisco a partir da generosidade cultural partilhada em sua tocada</t>
  </si>
  <si>
    <t>(74) 999828986</t>
  </si>
  <si>
    <t>carinavet89@gmail.com</t>
  </si>
  <si>
    <t>on-1791498187</t>
  </si>
  <si>
    <t>COLETIVO IPUTINGA SOCIOCULTURAL</t>
  </si>
  <si>
    <t>O Festival Coletivo Iputinga Sociocultural é um evento inovador que unirá a cultura Hip Hop e a cultura popular, promovido pelo coletivo Iputinga Cultural, com o objetivo de revitalizar o cenário cultural e esportivo do bairro da Iputinga, uma área carente dessas atividades. O festival será realizado no Parque do Caiara, um dos principais parques do Recife, às margens do Capibaribe.re</t>
  </si>
  <si>
    <t>on-1533571516</t>
  </si>
  <si>
    <t>SUZANA TEIXEIRA DE QUEIROZ</t>
  </si>
  <si>
    <t>CENTRO CULTURAL AXÉ DOS VENTOS</t>
  </si>
  <si>
    <t>072.096.524-18</t>
  </si>
  <si>
    <t>O projeto visa promover o acesso a obras audiovisuais em comunidades periféricas e rurais de Igarassu/PE, levando filmes que abordam resistência, empoderamento e ancestralidade a crianças de terreiro. As exibições ocorrerão em casas de axé, praças e escolas.</t>
  </si>
  <si>
    <t>(81) 997556627</t>
  </si>
  <si>
    <t>queiroz.suzana@yahoo.com.br</t>
  </si>
  <si>
    <t>on-572851482</t>
  </si>
  <si>
    <t>MARIA FRANCINALDA GOMES DE SOUZA</t>
  </si>
  <si>
    <t>FRANCY</t>
  </si>
  <si>
    <t>GRUPO CULTURAL ZUMBI DOS PALMARES</t>
  </si>
  <si>
    <t>056.145.134-69</t>
  </si>
  <si>
    <t>A 6ª Celebração da Consciência Negra em Mirandiba/PE é uma conquista do Movimento Negro, no Sertão de Pernambuco e, constitui-se numa oportunidade impar de reflexão, debate, resgate e preservação da identidade cultural negra, na sociedade local e regional.</t>
  </si>
  <si>
    <t>(87) 996395275</t>
  </si>
  <si>
    <t>emillymilica6@gmail.com</t>
  </si>
  <si>
    <t>Sou de Povos e Comunidades Tradicionais - Indígenas/Povos Originários, Quilombolas, de Terreiro, Rurais e de reforma agrária, Ribeirinhas, Pescadores Artesanais, Ciganos, Extrativistas, e Outras Comunidades Tradicionais</t>
  </si>
  <si>
    <t>on-1039540233</t>
  </si>
  <si>
    <t>CARLOS EDUARDO SANTOS ALBUQUERQUE</t>
  </si>
  <si>
    <t>KADU TAPUYÁ</t>
  </si>
  <si>
    <t>MOVIMENTO DE RETOMADA MATA SUL INDÍGENA</t>
  </si>
  <si>
    <t>112.346.594-09</t>
  </si>
  <si>
    <t>O V Encontro de Indígenas da Mata Sul de Pernambuco faz parte de uma ação continuada do Movimento de Retomada Mata Sul Indígena, que, há quatro anos, tem promovido iniciativas fundamentais para a salvaguarda e fortalecimento da identidade indígena da região, no processo de retomada e reorganização sócio-política da Nação Marikitu Tapuyá.</t>
  </si>
  <si>
    <t>(81) 985929915</t>
  </si>
  <si>
    <t>kadutapuya@gmail.com</t>
  </si>
  <si>
    <t>on-1385301108</t>
  </si>
  <si>
    <t>LEONARDO MOTA DE ALMEIDA</t>
  </si>
  <si>
    <t>LÉO MOTA</t>
  </si>
  <si>
    <t>COLETIVO BATALHA DA CONVENÇÃO</t>
  </si>
  <si>
    <t>081.429.844-31</t>
  </si>
  <si>
    <t>O Festival Batalha da Convenção - Conexão Hip Hop e Favela é uma explosão de cultura urbana na periferia, celebrando o hip hop e seus elementos. Gratuito e transformador, reúne batalhas de rima, oficinas, Cineclube Infantil e uma feira criativa, conectando jovens talentos e revitalizando a Praça da Convenção em Beberibe.</t>
  </si>
  <si>
    <t>(81) 988387229</t>
  </si>
  <si>
    <t>coletivo.batalha.da.convencao@gmail.com</t>
  </si>
  <si>
    <t>on-1758538458</t>
  </si>
  <si>
    <t>RICARDO JOSÉ DA SILVA</t>
  </si>
  <si>
    <t>MOVIMENTO ALTERNATIVO CULTURAL-MAC</t>
  </si>
  <si>
    <t>921.836.704-87</t>
  </si>
  <si>
    <t>O 1° Festival de cultura popular de São Lourenço será um evento dedicado à valorização e celebração das tradições culturais pernambucanas e brasileiras. A proposta inclui uma programação diversificada, com oficinas práticas de artesanato e apresentações ao vivo de música, dança e cultura popular. O objetivo é criar um espaço de aprendizado e troca cultural, promovendo o diálogo entre gerações.</t>
  </si>
  <si>
    <t>(81) 985628318</t>
  </si>
  <si>
    <t>ricardomac2404@gmail.com</t>
  </si>
  <si>
    <t>on-40003609</t>
  </si>
  <si>
    <t>INGÁ MARIA LIMA PATRIOTA</t>
  </si>
  <si>
    <t>COLETIVO DE CINEMA SEM-TETO</t>
  </si>
  <si>
    <t>117.703.654-19</t>
  </si>
  <si>
    <t>A mostra de Cinema Sem-Teto é uma mostra audiovisual itinerante que promove exibições abertas em espaços públicos e territórios ligados à luta por direitos no Recife e Região Metropolitana. A iniciativa visa levar filmes a locais como praças, ocupações, hortas urbanas e cozinhas solidárias, onde há escassez de equipamentos culturais.</t>
  </si>
  <si>
    <t>(81) 996092942</t>
  </si>
  <si>
    <t>patriotainga@gmail.com</t>
  </si>
  <si>
    <t>on-1239449469</t>
  </si>
  <si>
    <t>BRUNO MARINHO DE ARAÚJO</t>
  </si>
  <si>
    <t>ORQUESTRA NACIONAL FREVO</t>
  </si>
  <si>
    <t>832.433.564-15</t>
  </si>
  <si>
    <t>"Celebração: Frevo do Agreste ao Mar" da Orquestra Nacional do Frevo visa promover a rica tradição do frevo, unindo sons e ritmos do Agreste pernambucano ao litoral. O projeto inclui apresentações ao vivo, dança e música, celebrando a cultura local e envolvendo comunidades. Ao fortalecer a identidade regional, buscamos incentivar a valorização da arte e da diversidade cultural.</t>
  </si>
  <si>
    <t>(81) 996972859</t>
  </si>
  <si>
    <t>fmarinhodearaujo@gmail.com.br</t>
  </si>
  <si>
    <t>on-727459354</t>
  </si>
  <si>
    <t>ANTONIO HENRIQUE DE ANDRADE NETO</t>
  </si>
  <si>
    <t>NETO DE VERA</t>
  </si>
  <si>
    <t>FESTBANFAS</t>
  </si>
  <si>
    <t>050.812.374-77</t>
  </si>
  <si>
    <t>6 FESTBANFAS festival de bandas e fanfarras de joao alfredo-PE grandioso desfile de bandas e fanfarras pelas
principais rua de joao alfredo, evento beneficiente em prol das familias carentes. recebendo bandas de toda
regiao e de vareos estados.</t>
  </si>
  <si>
    <t>(81) 999674688</t>
  </si>
  <si>
    <t>ndvnetodevera@gmail.com</t>
  </si>
  <si>
    <t>on-173839546</t>
  </si>
  <si>
    <t>JESSICA ROBERTA CANDIDO CAVALCANTE</t>
  </si>
  <si>
    <t>JESSICA CAVALCANTE</t>
  </si>
  <si>
    <t>RAÍZES DA ALEGRIA NEGRA</t>
  </si>
  <si>
    <t>096.266.824-93</t>
  </si>
  <si>
    <t>Este festival consiste num encontro da Cultura Popular manifestamente representada por Cocos de Roda, Afoxés e Maracatus, começando por uma Abertura no primeiro dia com uma Celebração Religiosa de Matrizes Afro e o Cortejo até o local do evento que reunirá pessoas da cidade de Paulista, das cidades da Região Metropolitana, das cidades de outras regiões do estado de Pernambuco e outros estados.</t>
  </si>
  <si>
    <t>(81) 997218464</t>
  </si>
  <si>
    <t>florcandidacavalcante@gmail.com</t>
  </si>
  <si>
    <t>on-812229761</t>
  </si>
  <si>
    <t>LUIS GUSTAVO RODRIGUES AVELINO</t>
  </si>
  <si>
    <t>ORQUESTRA NA PRESSÃO</t>
  </si>
  <si>
    <t>062.806.084-09</t>
  </si>
  <si>
    <t>O I Festival: É Pressão, Frevo na Cidade do Barro é um evento que celebra a cultura pernambucana através do frevo, reunindo orquestras, grupos de dança e passistas solo em uma celebração vibrante. Organizado pela Orquestra Na Pressão e sediado no Independente Futebol Clube de Tracunhaém, o festival contará com acessibilidade para cadeirantes e intérprete de Libras.</t>
  </si>
  <si>
    <t>(81) 997881716</t>
  </si>
  <si>
    <t>orquestranapressão2023@gmail.com</t>
  </si>
  <si>
    <t>on-229102566</t>
  </si>
  <si>
    <t>FRANCISCO MARINHO DE ARAÚJO</t>
  </si>
  <si>
    <t>766.207.434-04</t>
  </si>
  <si>
    <t>on-198561962</t>
  </si>
  <si>
    <t>FÁBIO DE SOUZA SOTERO</t>
  </si>
  <si>
    <t>MESTRE FÁBIO SOTERO</t>
  </si>
  <si>
    <t>ASSOCIAÇÃO DOS MARACATUS NAÇÃO DE  PERNAMBUCO</t>
  </si>
  <si>
    <t>038.516.764-40</t>
  </si>
  <si>
    <t>Prêmio Miçanga de Ouro é a celebração dos fazedores e fazedoras de Maracatu Nação Património Cultural Imaterial do Brasil, é uma Ação de Salvaguarda para destacar personagens e fazedores desconhecidos do publico em geral além de consagrar pessoas de extrema importância para a realização de suas nações.</t>
  </si>
  <si>
    <t>(81) 987744454</t>
  </si>
  <si>
    <t>fabiodehachi@gmail.com</t>
  </si>
  <si>
    <t>on-637909029</t>
  </si>
  <si>
    <t>LUIZ GONZAGA CORDEIRO</t>
  </si>
  <si>
    <t>BABA GONZAGA</t>
  </si>
  <si>
    <t>ASE OJU TY OLORUM</t>
  </si>
  <si>
    <t>273.943.014-00</t>
  </si>
  <si>
    <t>A primeira edição da mostra “A cultura da nossa casa”, a ser realizado no Ilê Asé Oju Ty Olorum em Calumbi, no Sertão do Pajeú de Pernambuco, busca fomentar a participação das pessoas da comunidade e cidades próximas, especialmente os jovens, dentro das produções culturais, promovendo maior compreensão e proximidade com os saberes das culturas ancestrais e geração de renda para o território.</t>
  </si>
  <si>
    <t>(87) 988536074</t>
  </si>
  <si>
    <t>babagonzagatyayra@gmail.com</t>
  </si>
  <si>
    <t>on-611969494</t>
  </si>
  <si>
    <t>on-1461647407</t>
  </si>
  <si>
    <t>JOÃO BOSCO AGOSTINHO NETO</t>
  </si>
  <si>
    <t>COLETIVO ALDEIA</t>
  </si>
  <si>
    <t>055.372.423-11</t>
  </si>
  <si>
    <t>“Ser-tão juremeiro: as representações da jurema nas culturas de Pernambuco”, acontecerá em 1 dia, iniciando à tarde, no auditório da UNIVASF-Campus Centro Petrolina. Ressaltando a importância do culto da jurema no resgate dos saberes ancestrais e na preservação da cultura pernambucana; o seu papel enquanto símbolo de resistência e acolhimentos às comunidades e povos marginalizados.</t>
  </si>
  <si>
    <t>(87) 996222306</t>
  </si>
  <si>
    <t>joaonetz55@gmail.com</t>
  </si>
  <si>
    <t>on-1812835323</t>
  </si>
  <si>
    <t>MARIA EMÍLIA VIANA DE CARVALHO</t>
  </si>
  <si>
    <t>SERESTEIROS DE TRIUNFO</t>
  </si>
  <si>
    <t>081.175.274-72</t>
  </si>
  <si>
    <t>O Festival Multicultural de Seresta e Serenata de Triunfo busca celebrar a rica tradição seresteira da cidade de Triunfo-PE, reconhecida por mais de um século de serenatas que percorrem suas ladeiras. Haverá apresentações musicais de serenata e seresteiros. Promovido pelo Grupo Seresteiros de Triunfo, o festival irá perpetuar essa expressão cultural, fortalecer a identidade local.</t>
  </si>
  <si>
    <t>(81) 996891194</t>
  </si>
  <si>
    <t>flordmilla@gmail.com</t>
  </si>
  <si>
    <t>on-1418311821</t>
  </si>
  <si>
    <t>PRISCILA DE ARAUJO BARBOSA</t>
  </si>
  <si>
    <t>054.033.004-30</t>
  </si>
  <si>
    <t>57.664.290/0001-95</t>
  </si>
  <si>
    <t>O Festival Fora da Estrada é uma festa que celebra a diversidade do rock brasileiro, destacando o talento de bandas autorais de todas as regiões do país. Focado na valorização da originalidade e no fomento da economia criativa, o evento propicia interação entre artistas e público, gerando novos públicos e intercâmbio cultural. Mais que um festival, é uma plataforma que fortalece a cena musical nac</t>
  </si>
  <si>
    <t>(81) 997803024</t>
  </si>
  <si>
    <t>prialbarbosa@gmail.com</t>
  </si>
  <si>
    <t>on-437134939</t>
  </si>
  <si>
    <t>CARLOS EDUARDO PAULINO SOARES</t>
  </si>
  <si>
    <t>EDU SOARES</t>
  </si>
  <si>
    <t>010.660.184-99</t>
  </si>
  <si>
    <t>55.318.839/0001-64</t>
  </si>
  <si>
    <t>O Festival Passarinho Samba Coco e Outros Ritmos celebrará os 9 anos do Grupo de Coco Chinelo de Pau, fundado em 2016 no bairro de Passarinho, Recife. O evento valoriza ritmos como coco de roda, maracatu e afoxé, promovendo a preservação das tradições culturais locais. O festival fortalecerá a colaboração entre  os grupos culturais, conectando artistas e promovendo a continuidade dessas práticas.</t>
  </si>
  <si>
    <t>(81) 997213600</t>
  </si>
  <si>
    <t>eduardo_p_s25@hotmail.com</t>
  </si>
  <si>
    <t>on-376918839</t>
  </si>
  <si>
    <t>O Festival Raízes promoverá um intercâmbio cultural e esportivo no Parque do Caiara, Recife, unindo as tradições populares nordestinas, como Coco e Maracatu, aos elementos do Hip Hop (Breaking, Graffiti, MC e DJ). O evento incluirá também competições de basquete, futevôlei, skate e BMX, fortalecendo a cultura local e urbana, além de incentivar a ocupação pública e a inclusão social.</t>
  </si>
  <si>
    <t>on-878887550</t>
  </si>
  <si>
    <t>JOSE HENRIQUE TRINDADE</t>
  </si>
  <si>
    <t>052.627.264-37</t>
  </si>
  <si>
    <t>53.662.604/0001-60</t>
  </si>
  <si>
    <t>A proposta “Memórias Juninas: Raízes da Mata Norte” busca preservar e valorizar as quadrilhas juninas na zona da mata norte de Pernambuco. Oferecendo atividades gratuitas, como oficinas e exposições, o projeto visa incluir alunos da rede pública e comunidades vulneráveis, promovendo acesso à cultura e formação. A proposta também garante acessibilidade, culminando em um documentário que destaca.</t>
  </si>
  <si>
    <t>(81) 981398819</t>
  </si>
  <si>
    <t>coletivolibelula2000@gmail.com</t>
  </si>
  <si>
    <t>on-461641224</t>
  </si>
  <si>
    <t>WILTON CLAUDIO DA SILVA</t>
  </si>
  <si>
    <t>WILTON CLAU</t>
  </si>
  <si>
    <t>101.883.904-64</t>
  </si>
  <si>
    <t>52.849.147/0001-54</t>
  </si>
  <si>
    <t>A Mostra Calafrios - 1ª Mostra de Cinema de Terror e Fantástico do Sertão será um evento de exibições gratuitas de filmes, debates com diretores e o público e a realização de uma oficina de cinema de terror destinada a alunos, artistas locais e demais interessados.</t>
  </si>
  <si>
    <t>(81) 999129583</t>
  </si>
  <si>
    <t>wiltonclaumakeup@gmail.com</t>
  </si>
  <si>
    <t>on-961433242</t>
  </si>
  <si>
    <t>ADEMIR JOSÉ DOS SANTOS</t>
  </si>
  <si>
    <t>817.098.384-34</t>
  </si>
  <si>
    <t>52.045.553/0001-64</t>
  </si>
  <si>
    <t>O "Festival Mostra e Debates Para Que Nunca Mais Aconteça" oferece um espaço de reflexão sobre a ditadura militar no Brasil. Realizado na UPE, UNICAP e no CAA UFPE, contará com 11 documentários, nove debates e uma exposição fotográfica . O objetivo é educar jovens, engajar a comunidade e destacar os direitos humanos e a preservação da memória histórica, com impacto cultural e social duradouro.</t>
  </si>
  <si>
    <t>(81) 999521753</t>
  </si>
  <si>
    <t>ademirnoticias@hotmail.com</t>
  </si>
  <si>
    <t>on-1714465574</t>
  </si>
  <si>
    <t>on-996219758</t>
  </si>
  <si>
    <t>627.780.640-87</t>
  </si>
  <si>
    <t>51.796.344/0001-90</t>
  </si>
  <si>
    <t>TESTETESTETESTETESTETESTETESTETESTETESTETESTETESTETESTETESTETESTETESTETESTETESTETESTETESTETESTETESTETESTETESTETESTETESTETESTETESTETESTETESTETESTETESTETESTETESTETESTETESTETESTETESTETESTETESTETESTETESTETESTETESTETESTETESTETESTETESTETESTE</t>
  </si>
  <si>
    <t>on-1053144609</t>
  </si>
  <si>
    <t>CILENE BARBOSA DE OLIVEIRA</t>
  </si>
  <si>
    <t>CILENE</t>
  </si>
  <si>
    <t>071.032.594-02</t>
  </si>
  <si>
    <t>50.979.718/0001-40</t>
  </si>
  <si>
    <t>O cinema de rua, também conhecido como cinema popular ou de bairro, é um modelo de cinema que democratiza o acesso à cultura. Ele se caracteriza por oferecer uma variedade de filmes. O cinema de rua pode ser um elemento de afirmação dos direitos culturais, buscando promover cultura, entretenimento e inclusão social podendo influenciar e impactar a vida das pessoas.</t>
  </si>
  <si>
    <t>(87) 999882669</t>
  </si>
  <si>
    <t>cilenebo4@gmail.com</t>
  </si>
  <si>
    <t>on-1781404051</t>
  </si>
  <si>
    <t>JOÃO FERNANDO DIAS DA SILVA</t>
  </si>
  <si>
    <t>JOÃO FERNANDO DIAS</t>
  </si>
  <si>
    <t>705.653.614-06</t>
  </si>
  <si>
    <t>49.074.062/0001-37</t>
  </si>
  <si>
    <t>Este projeto busca dar visibilidade às pessoas que atuam no campo das artes circenses e, fazem parte da comunidade LBGT, desde artistas, perfomers, gestores, e pesquisadores, mostrando suas formas de fazer, produzir, gerir e pesquisar a representação artística desse público, onde sabemos que o mudo do circo ainda é LGBTfóbico, e não cabe mais na contemporaneidade, onde lutas estão se firmando.</t>
  </si>
  <si>
    <t>(81) 983696619</t>
  </si>
  <si>
    <t>fernandojoao830@gmail.com</t>
  </si>
  <si>
    <t>on-812595514</t>
  </si>
  <si>
    <t>THAYNNARA ALICE QUEIROZ PESSOA MOTTA</t>
  </si>
  <si>
    <t>THAYNNARA QUEIROZ</t>
  </si>
  <si>
    <t>074.923.284-60</t>
  </si>
  <si>
    <t>48.388.253/0001-00</t>
  </si>
  <si>
    <t>A I Mostra do Clube do Cordel: Versando Tradições, contempla a poesia pajeuzeira em suas diversas formas, tais como récita, glosas, performance livre, cantoria, repente, cordel, além de oficinas e lançamentos de livros de escritores locais, debates, concurso de poesia com premiação e a mesa de glosas feminina com o grupo Mulheres de Repente.</t>
  </si>
  <si>
    <t>(87) 999357096</t>
  </si>
  <si>
    <t>queirozthaynnara@gmail.com</t>
  </si>
  <si>
    <t>on-625302474</t>
  </si>
  <si>
    <t>SÍLVIA RABELLO DE ANDRADE</t>
  </si>
  <si>
    <t>590.777.864-49</t>
  </si>
  <si>
    <t>48.326.670/0001-29</t>
  </si>
  <si>
    <t>A Mostra D’RaPente é uma proposta que une o cancioneiro popular do sertão nordestino, hip hop, glosa e declamação, para promover o diálogo entre expressões culturais distintas, mas igualmente ricas e significativas. Um encontro Rurbano carregado de tradição musical e poética,  expressões de identidade, resistência e memória cultural.</t>
  </si>
  <si>
    <t>(81) 988635455</t>
  </si>
  <si>
    <t>dimaisprod@gmail.com</t>
  </si>
  <si>
    <t>on-1021067620</t>
  </si>
  <si>
    <t>CLEIA STRAIOTTO</t>
  </si>
  <si>
    <t>682.416.749-53</t>
  </si>
  <si>
    <t>46.746.653/0001-15</t>
  </si>
  <si>
    <t>O Festival de Gigantes no São João visa promover a preservação e valorização da arte dos bonecos gigantes e do forró em Pernambuco. O projeto fortalece a identidade cultural local, incentiva a geração de renda para artesãos e artistas e oferece uma experiência imersiva para turistas, contribuindo para o desenvolvimento sustentável da cultura pernambucana.</t>
  </si>
  <si>
    <t>(81) 981064433</t>
  </si>
  <si>
    <t>cleia.str@gmail.com</t>
  </si>
  <si>
    <t>on-2128695671</t>
  </si>
  <si>
    <t>SILVANA MARIA DA SILVA RIBEIRO</t>
  </si>
  <si>
    <t>CRIATIVE-SE HUB</t>
  </si>
  <si>
    <t>027.604.424-03</t>
  </si>
  <si>
    <t>44.676.734/0001-60</t>
  </si>
  <si>
    <t>A 2º Edição do Festival Criative-se 2025 celebra o Dia Mundial da Criatividade com atividades culturais, incluindo palestras, apresentações de danças, música, roda de capoeira, e a Feira de Artesanato. O evento valoriza a cultura local, promovendo inclusão, empregabilidade e desenvolvimento criativo em Cabo de Santo Agostinho.</t>
  </si>
  <si>
    <t>(81) 988398998</t>
  </si>
  <si>
    <t>silefernanda@gmail.com</t>
  </si>
  <si>
    <t>on-616239100</t>
  </si>
  <si>
    <t>Circular com o Espetáculo de Cultura Popular "MCP-O sonho Não Acabou", por oito periferias , das cidades  Pernambucana, preservando  a memória , o pertencimento do território  e a identidade cultural do nosso povo.</t>
  </si>
  <si>
    <t>on-1601968690</t>
  </si>
  <si>
    <t>JOANEIDE ALENCAR DE ARAÚJO</t>
  </si>
  <si>
    <t>JOANEIDE ALENCAR</t>
  </si>
  <si>
    <t>060.847.914-41</t>
  </si>
  <si>
    <t>40.620.027/0001-00</t>
  </si>
  <si>
    <t>Vem aí a 1ª Amostra de Arte e Artesanato de Triunfo-PE! Um evento cheio de cor, criatividade e inclusão, onde talentos locais se reúnem para celebrar a arte em suas diversas formas. Participe dessa festa cultural e conheça trabalhos incríveis, repletos de significado e conexão com nossas raízes. Não perca essa oportunidade de apoiar e se encantar com o melhor do artesanato da região! 🌟</t>
  </si>
  <si>
    <t>(87) 988098575</t>
  </si>
  <si>
    <t>janearaujo02@live.com</t>
  </si>
  <si>
    <t>on-816915469</t>
  </si>
  <si>
    <t>MICAELLA FLÁVIA ALCÂNTARA DA SILVA</t>
  </si>
  <si>
    <t>077.882.484-52</t>
  </si>
  <si>
    <t>37.617.894/0001-73</t>
  </si>
  <si>
    <t>Essa proposta propõe a realização da exposição “Os 4 Elementos: Expresse seus Sentimentos Através do Barro” da Artista Visual Micaella Alcantara a ser realizar no Museu do Estado de Pernambuco. A mostra irá reunir cabeças de cerâmica em formato cúbico, agrupadas para formar quatro totens e um painel de 30 cabeças, que representam os quatro elementos da natureza. Segue em informações complementares</t>
  </si>
  <si>
    <t>(81) 987970237</t>
  </si>
  <si>
    <t>micaella.flavia@hotmail.com</t>
  </si>
  <si>
    <t>on-232481160</t>
  </si>
  <si>
    <t>JORGE ROBERTO DA SILVA WANDERLEY / CRIEDIVULGUE EMPREENDIMENTOS SOCIAIS</t>
  </si>
  <si>
    <t>O projeto visa promover a cultura popular pernambucana, com foco no artesanato armorial, em Nazaré da Mata e Jaboatão dos Guararapes. Em 9 meses, o projeto incluirá oficinas, exposições e rodas de conversa, além de um concurso cultural. Com apoio financeiro para artistas e uma plataforma web, busca fortalecer as expressões culturais locais e expandir o acesso às atividades.</t>
  </si>
  <si>
    <t>on-296317941</t>
  </si>
  <si>
    <t>36.669.165/0001-06</t>
  </si>
  <si>
    <t>A MOSTRA ITINERANTE:CONTOS E CANTOS DE MENARCA é uma proposta que reúne diferentes ações  com foco na difusão da literatura,música e dança a com o tema da menarca,através de Contação de histórias,Roda de conversa,Dança e Oficina artístico-cultural destinadas a um público de jovens meninas a partir de 12 anos,estudantes de Escolas Públicas nos municípios Limoeiro,Paudalho e Cabo de Santo Agostinho.</t>
  </si>
  <si>
    <t>on-410937900</t>
  </si>
  <si>
    <t>ELOYLSON GOMES JESUINO</t>
  </si>
  <si>
    <t>ELOYLSON GOMES JESUINO - EL GOMEART</t>
  </si>
  <si>
    <t>100.982.604-21</t>
  </si>
  <si>
    <t>36.566.267/0001-98</t>
  </si>
  <si>
    <t>BANFANFEST- Festival de Bandas e Fanfarras do São Francisco visa promover um festival de integração cultural e musical entre estudantes das escolas públicas da região do Sertão do São Francisco sendo realizada em Santa Maria da Boa Vista-PE, incentivando o desenvolvimento artístico por meio da prática de bandas e fanfarras escolares.</t>
  </si>
  <si>
    <t>eloilsongj12@hotmail.com</t>
  </si>
  <si>
    <t>on-1511897255</t>
  </si>
  <si>
    <t>ELOYLSON GOMES</t>
  </si>
  <si>
    <t>on-761595884</t>
  </si>
  <si>
    <t>TELMA BETÂNIA VIEIRA MANOR</t>
  </si>
  <si>
    <t>TELMA MELO</t>
  </si>
  <si>
    <t>865.943.974-00</t>
  </si>
  <si>
    <t>35.387.082/0001-53</t>
  </si>
  <si>
    <t>A Mostra Cinematográfica de Catende – 1ª Mostra de Cinema de Catende e região será um evento dedicado a arte do cinema que terá duração de 1 semana com exibições de filmes nacionais em praça pública de forma gratuita e a realização de oficinas profissionalizantes gratuitas para alunos de escolas públicas da cidade e região.</t>
  </si>
  <si>
    <t>(81) 992783752</t>
  </si>
  <si>
    <t>tbetaniav@gmail.com</t>
  </si>
  <si>
    <t>on-2105623867</t>
  </si>
  <si>
    <t>TELMA BETANIA VIEIRA MANOR</t>
  </si>
  <si>
    <t>on-2097443481</t>
  </si>
  <si>
    <t>LEANDRO RAMOS DA SILVA</t>
  </si>
  <si>
    <t>LÉO RAMOS SILVA</t>
  </si>
  <si>
    <t>059.232.604-76</t>
  </si>
  <si>
    <t>34.809.650/0001-02</t>
  </si>
  <si>
    <t>O Libélula é o único festival da cidade, promovendo inclusão cultural e acesso ao cinema. A terceira edição conectará comunidades, especialmente em áreas periféricas, com mostras competitivas de diversos gêneros e oficinas gratuitas em roteiro, direção e produção. O festival oferece aos cineastas a chance de exibir seus filmes, capacitação de novos talentos e geração de empregos.</t>
  </si>
  <si>
    <t>(81) 999893080</t>
  </si>
  <si>
    <t>plotpointzero@gmail.com</t>
  </si>
  <si>
    <t>on-894849453</t>
  </si>
  <si>
    <t>34.250.002/0001-50</t>
  </si>
  <si>
    <t>A Mostra Foto Preta PE é uma mostra coletiva com premiação e foco na emergente cena de fotógrafos/as pretos(as) residentes no estado. Por meio de uma chamada pública serão selecionados(as) 20 (vinte) para exposição, que terá programação com formação, para educadores(as), bate-papos, visitas mediadas, ações de acessibilidade, e  publicação de seu catálogo.</t>
  </si>
  <si>
    <t>assessoriaoronaldcruz@gmail.com</t>
  </si>
  <si>
    <t>on-413678871</t>
  </si>
  <si>
    <t>32.383.656/0001-27</t>
  </si>
  <si>
    <t>“Atonal: Circuito de Mentoria e Experimentação" diz respeito a criação de um circuito de mentoria e apresentações de arte sonora, onde um artista mentor convida um artista iniciante para desenvolverem e executarem juntos uma performance inédita de arte sonora. Serão seis duplas formadas por um artista mentor e um artista iniciante. As apresentações serão gratuitas e acontecerão no centro do Recife</t>
  </si>
  <si>
    <t>on-1025262676</t>
  </si>
  <si>
    <t>on-652615406</t>
  </si>
  <si>
    <t>O "Festival de frevos terríveis" é um concurso de música carnavalesca que tem o propósito de atrair e envolver novos compositores e músicos e criar um repertório atual e crítico sobre o frevo.</t>
  </si>
  <si>
    <t>on-1539414193</t>
  </si>
  <si>
    <t>O "Festival de frevos terríveis" tem curadoria de Mery Lemos, Rafael Marques, Júlio César, Juliano Holanda e Carolina Lamenha. O festival terá cinco frevos finalistas que serão executados pela "Orquestra Terrível" dentro da programação do Festival e julgado por júri especializado.</t>
  </si>
  <si>
    <t>on-919562139</t>
  </si>
  <si>
    <t>O projeto "Construindo Memórias Através da Música" traz consigo a importância de apresentar o novo ao público idoso, onde muitas pessoas julgam já ter vivido tudo e, por isso, se encontram em casas de repouso. Indo contra esse pensamento, levaremos música, cultura e arte para os moradores da casa geriátrica de Petrolina-PE.</t>
  </si>
  <si>
    <t>on-2060877248</t>
  </si>
  <si>
    <t>ORUNMILLÁ MOURA DE SANTANA</t>
  </si>
  <si>
    <t>ORUN SANTANA</t>
  </si>
  <si>
    <t>093.169.914-20</t>
  </si>
  <si>
    <t>30.752.429/0001-04</t>
  </si>
  <si>
    <t>O Terreiro Encantado – Festival para as Infâncias é uma iniciativa voltada às crianças, adolescentes e suas famílias, com a proposta de trazer para o palco os diferentes contextos da cultura no Brasil, tendo como referência o brincar, o viver e o sentir-se parte da vida que se vive em um terreiro da cultura popular, fazendo deste terreiro o nosso território.</t>
  </si>
  <si>
    <t>(81) 992385673</t>
  </si>
  <si>
    <t>producao.orunsantana@gmail.com</t>
  </si>
  <si>
    <t>on-190656115</t>
  </si>
  <si>
    <t>on-2194974</t>
  </si>
  <si>
    <t>LEONILSON EUSTAQUIO DA SILVA</t>
  </si>
  <si>
    <t>LEONILSON EUSTAQUIO</t>
  </si>
  <si>
    <t>068.558.154-30</t>
  </si>
  <si>
    <t>28.549.548/0001-04</t>
  </si>
  <si>
    <t>Um Festival de Hip-hop na Mata-Norte de Pernambuco, surge como uma força cultural em Timbaúba, afastando-se dos tradicionais centros urbanos. O evento reúne artistas locais de diversas cidades para um dia repleto de música, dança, exposições e batalhas. O festival aborda questões de discriminação e preconceito, oferece educação por meio de oficinas e impulsiona os movimentos locais</t>
  </si>
  <si>
    <t>(81) 996543100</t>
  </si>
  <si>
    <t>leonilsoneustaquio@gmail.com</t>
  </si>
  <si>
    <t>on-335489392</t>
  </si>
  <si>
    <t>LEZILDO JOSÉ DOS SANTOS</t>
  </si>
  <si>
    <t>MESTRE BI</t>
  </si>
  <si>
    <t>062.678.594-44</t>
  </si>
  <si>
    <t>28.376.930/0001-63</t>
  </si>
  <si>
    <t>O Festival Consciência Negra em Nazaré da Mata será realizado na Praça do Frevo e em escolas públicas estaduais da Cidade de Nazaré da Mata, nos dias 19 e 20 de novembro de 2025, um festival gratuito e pioneiro nesta cidade, com acesso a pessoas com necessidades especiais, integrando vivências de penteados afro, de instrumentos percussivos, rodas de conversas, cinema e shows artísticos.</t>
  </si>
  <si>
    <t>(81) 991119016</t>
  </si>
  <si>
    <t>lezildojosesantos@gmail.com</t>
  </si>
  <si>
    <t>on-1854350037</t>
  </si>
  <si>
    <t>AMANDA MENEZES DA SILVA BARROSO</t>
  </si>
  <si>
    <t>AMANDA BARROSO</t>
  </si>
  <si>
    <t>033.394.154-39</t>
  </si>
  <si>
    <t>23.181.989/0001-82</t>
  </si>
  <si>
    <t>A "Celebração a Santo Antônio" visa apresentar uma proposta de festa junina, 12 de junho, na região rural do Vale do Catimbau, comunidade da Baixa Grande, no município de Buíque. Contemplando assim a cultura popular, a música e a gastronomia tradicional com apresentação de quadrilhas, trios pé de serra e comidas típicas. Para além da celebração o projeto procura gera empregos e fomentar a economia</t>
  </si>
  <si>
    <t>(87) 981538256</t>
  </si>
  <si>
    <t>amandabarroso2902@gmail.com</t>
  </si>
  <si>
    <t>on-611728047</t>
  </si>
  <si>
    <t>RENATA BEZERRA DE SOUZA</t>
  </si>
  <si>
    <t>RENATA BEZERRA</t>
  </si>
  <si>
    <t>066.002.574-40</t>
  </si>
  <si>
    <t>21.514.863/0001-57</t>
  </si>
  <si>
    <t>O V Festival de Cinema e Teatro do Sertão promove 12 dias de imersão cultural na cidade de Salgueiro-PE, com Mostra Competitiva de curtas-metragens, apresentações teatrais e oficinas formativas nas áreas de audiovisual, teatro e cineclubismo. Com foco na inclusão e valorização da produção regional, o evento amplia o acesso à cultura e incentiva a criação artística local e periférica.</t>
  </si>
  <si>
    <t>(87) 996569775</t>
  </si>
  <si>
    <t>s.renatabezerra@gmai.com</t>
  </si>
  <si>
    <t>on-1501463452</t>
  </si>
  <si>
    <t>s.renatabezerra@gmail.com</t>
  </si>
  <si>
    <t>on-1772476659</t>
  </si>
  <si>
    <t>CAMILA MARIA GATIS SOARES NERY</t>
  </si>
  <si>
    <t>CIA. PENDURICALHO</t>
  </si>
  <si>
    <t>047.615.154-65</t>
  </si>
  <si>
    <t>21.015.552/0001-43</t>
  </si>
  <si>
    <t>Mostra em comemoração aos 15 anos da Cia. Penduricalho, em 2 dias no teatro Apolo, com apresentação de 15 números de acrobacia de alunos e ex-alunos da companhia, selecionados através de curadoria. Também teremos a apresentação de uma nova id visual e logomarca representando a nova fase da Cia. em 2025. A mostra contará com recurso de acessibilidade em Libras e com exercício sensorial ao final.</t>
  </si>
  <si>
    <t>(81) 988221239</t>
  </si>
  <si>
    <t>cgatis@hotmail.com</t>
  </si>
  <si>
    <t>on-1216117108</t>
  </si>
  <si>
    <t>ANTONIO PACHECO NETO</t>
  </si>
  <si>
    <t>599.727.854-91</t>
  </si>
  <si>
    <t>20.734.132/0001-54</t>
  </si>
  <si>
    <t>O 1 Festival de Teatro Estudantil do Agreste terá espetáculos gratuitos para a comunidade e escolas públicas estaduais. O objetivo do evento é levar o teatro presencialmente para o público e promover o encontro por meio da arte. O festival tem o apoio do governo do estado PE, através da Lei Aldir Blanc  e conta uma uma programção de peças teatrais para todas as idades. PARTICIPE</t>
  </si>
  <si>
    <t>(87) 981576454</t>
  </si>
  <si>
    <t>pacheconetocena@gmail.com</t>
  </si>
  <si>
    <t>on-1157624615</t>
  </si>
  <si>
    <t>O 1 Festival de Teatro Estudantil do Agreste terá espetáculos gratuitos para a comunidade e escolas públicas estaduais. O objetivo do evento é levar o teatro presencialmente para o público e promover o encontro por meio da arte. O festival tem o apoio do governo do estado PE, através da Lei Aldir Blanc e conta uma uma programção de peças teatrais para todas as idades. PARTICIPE</t>
  </si>
  <si>
    <t>on-667369235</t>
  </si>
  <si>
    <t>DOMINIQUE MARIE THERESE BERTHÉ</t>
  </si>
  <si>
    <t>DOMINIQUE BERTHÉ</t>
  </si>
  <si>
    <t>014.106.714-45</t>
  </si>
  <si>
    <t>15.405.212/0001-26</t>
  </si>
  <si>
    <t>A Casa de Dominique, um espaço voltado para a exposição e convivência, abre um edital para convidar artistas a apresentarem propostas de intervenções adaptadas ao local. Os projetos devem dialogar com a arquitetura, a história e os elementos únicos deste espaço. Uma comissão será responsável pela seleção de 5 artistas, cujos trabalhos poderão ser realizados na forma de exposições ou performances.</t>
  </si>
  <si>
    <t>(81) 998931679</t>
  </si>
  <si>
    <t>dominique.berthe@hotmail.com</t>
  </si>
  <si>
    <t>on-219503120</t>
  </si>
  <si>
    <t>MAURO BEZERRA RODRIGUES DE OLIVEIRA</t>
  </si>
  <si>
    <t>MAURO OLIVEIRA</t>
  </si>
  <si>
    <t>013.485.534-56</t>
  </si>
  <si>
    <t>14.286.465/0001-65</t>
  </si>
  <si>
    <t>Concerto entitulado UM ROSÁRIO DE AMOR, tem 1:40 de duração  será realizado no Teatro do Parque, em homenagem a musicalidade negra, sua influência e o legado dessa gente guerreira que muito contribui na nossa riqueza cultural de ritmos, sendo todas as músicas  arranjos do maestro Mauro Oliveira (Mauro Tergal).</t>
  </si>
  <si>
    <t>(81) 99950819</t>
  </si>
  <si>
    <t>mauro09888@gmail.com</t>
  </si>
  <si>
    <t>on-107601829</t>
  </si>
  <si>
    <t>ALEXSANDRA DE CASSIA DE FREITAS LOPES</t>
  </si>
  <si>
    <t>ALÊ LOPES</t>
  </si>
  <si>
    <t>028.467.204-10</t>
  </si>
  <si>
    <t>14.133.864/0001-96</t>
  </si>
  <si>
    <t>O projeto "Olhares Viajantes: Transformando Imagens em Arte" é uma exposição da artista plástica Alê Lopes e dos artistas convidados Valdo Davino e Lídio Leão, que combina fotografia, pintura e grafite para retratar paisagens brasileiras. Com foco na preservação ambiental e valorização cultural, a mostra busca democratizar o acesso à arte e conscientizar sobre sustentabilidade. Realizada na cidade</t>
  </si>
  <si>
    <t>(81) 998108239</t>
  </si>
  <si>
    <t>alexsandra_0912@hotmail.com</t>
  </si>
  <si>
    <t>on-1423425784</t>
  </si>
  <si>
    <t>FLÁVIO ANDRÉ DE ATHAYDE LAMENHA</t>
  </si>
  <si>
    <t>881.894.494-00</t>
  </si>
  <si>
    <t>11.525.154/0001-13</t>
  </si>
  <si>
    <t>O projeto Cineclube UNIVASF leva a produção audiovisual local/regional/nacional ao público com acesso gratuito, e visa melhores condições de trabalho aos agentes culturais organizadores, investimentos em equipamentos, reflexão sobre a valorização do cinema nacional, acesso da população de baixa renda e aproximação entre comunidade externa e universidade. Local: auditórios do campus Petrolina Sede.</t>
  </si>
  <si>
    <t>(81) 998253502</t>
  </si>
  <si>
    <t>flaviolamenha@gmail.com</t>
  </si>
  <si>
    <t>on-1722426011</t>
  </si>
  <si>
    <t>JERÔNIMO COSTA BEZERRA JÚNIOR</t>
  </si>
  <si>
    <t>038.770.234-28</t>
  </si>
  <si>
    <t>COMER E PENSAR, É SÓ COMEÇAR é um festival gastronômico que agrega atividades formativas que possa ser bom tanto para os consumidores como para os produtores e o meio ambiente. Com palestras, receital de cordéis, aulas show com degustação de alimentos sustentáveis e uma feira agroecológica, garante a acessibilidade a pessoas com necessidades comunicacionais  a partir da tradução em libras.</t>
  </si>
  <si>
    <t>jrcostaquimica@gmail.com</t>
  </si>
  <si>
    <t>on-233325817</t>
  </si>
  <si>
    <t>A Amostra Cultural Caravana de Artes promove a integração cultural nas cidades de Igarassu, Araçoiaba e Tracunhaém, com apresentações de dança, teatro e música através das bandas marciais . O projeto visa valorizar artistas, fortalecer tradições culturais e proporcionar acesso à arte, criando oportunidades de lazer, educação e desenvolvimento cultural para a população.</t>
  </si>
  <si>
    <t>on-446955663</t>
  </si>
  <si>
    <t>MARCUS ITHALLU DA SILVA LINS</t>
  </si>
  <si>
    <t>MARCUS ITHALLU</t>
  </si>
  <si>
    <t>113.088.364-73</t>
  </si>
  <si>
    <t>O projeto Caiana Festcine será o primeiro Festival de Cinema realizado em Água Preta/PE. Tem o objetivo de democratizar o acesso ao cinema, causar positivo impacto no cenário cultural de Pernambuco e valorizar, fomentar e incentivar a produção cinematográfica do estado, recebendo e premiando filmes pernambucanos para exibições durante o evento.</t>
  </si>
  <si>
    <t>(81) 989104268</t>
  </si>
  <si>
    <t>ithallu12@gmail.com</t>
  </si>
  <si>
    <t>on-1944612557</t>
  </si>
  <si>
    <t>ALLEN JERÔNIMO FERREIRA</t>
  </si>
  <si>
    <t>ALLEN JERÔNIMO</t>
  </si>
  <si>
    <t>046.863.404-54</t>
  </si>
  <si>
    <t>O Festival Lula Côrtes chega na sua 8a edição para manter viva a obra desse multiartista icônico da cultura pernambucana. O evento é um compromisso com a preservação do legado desse mestre e, ao mesmo tempo, um esforço para fomentar a cena cultural contemporânea com artistas que mantêm viva a chama de sua influência.</t>
  </si>
  <si>
    <t>(81) 995349596</t>
  </si>
  <si>
    <t>bigallen25@hotmail.com</t>
  </si>
  <si>
    <t>on-412232286</t>
  </si>
  <si>
    <t>ZULEIDE VIEIRA DE LIMA FEITOZA</t>
  </si>
  <si>
    <t>ZULEIDE VIEIRA</t>
  </si>
  <si>
    <t>508.213.854-53</t>
  </si>
  <si>
    <t>RESUMO PUBLICÁVEL
Este Projeto Balaio Literário o Cordel do Boi Diamante: Uma Mostra Cultural em Serra Talhada, tem como objetivo Incentivar a leitura dramatizada da literatura de cordel nas escolas públicas e espaços culturais na cidade de Serra Talhada – PE.  Tendo, relevância aos objetivos específicos de Articular, visitar escolas e espaços culturais; Realizar o Projeto Balaio Literário...</t>
  </si>
  <si>
    <t>zuleidevieira1961@gmail.com</t>
  </si>
  <si>
    <t>on-1644387713</t>
  </si>
  <si>
    <t>JERFFSON VELOSO DE ARAÚJO</t>
  </si>
  <si>
    <t>JEFFERSON VELOSO</t>
  </si>
  <si>
    <t>023.841.224-52</t>
  </si>
  <si>
    <t>O "Festival Reviv'Arte em Ritmos Pernambucanos" promove duas edições em Escada-PE e Amaraji-PE, valorizando artistas locais e preservando a cultura pernambucana. Com foco em ritmos tradicionais, como frevo, maracatu e forró, o evento reconhece talentos musicais e mobiliza a comunidade, oferecendo acesso gratuito e inclusivo à cultura para públicos diversos e em situação de vulnerabilidade.</t>
  </si>
  <si>
    <t>(81) 995721910</t>
  </si>
  <si>
    <t>jeffersonveloso11@gmail.com</t>
  </si>
  <si>
    <t>RIBEIRÃO</t>
  </si>
  <si>
    <t>on-540622874</t>
  </si>
  <si>
    <t>O 2º Concurso Recifense de Danças Urbanas visa fortalecer e valorizar o segmento das danças urbanas no Recife. Com seletivas no Cabo, Igarassu e Recife, seleciona 12 grupos finalistas para competir em apresentações. O evento oferece prêmios em dinheiro, promove inclusão social e garante a participação gratuita de estudantes da rede pública, impactando 2000 espectadores presenciais e 5000 virtuais.</t>
  </si>
  <si>
    <t>on-79199286</t>
  </si>
  <si>
    <t>SÉRGIO ANTONY DA SILVA SOUSA</t>
  </si>
  <si>
    <t>B.BOY SÉRGIO</t>
  </si>
  <si>
    <t>086.305.844-24</t>
  </si>
  <si>
    <t>o festival vem pro campus (FVPC) é um projeto que realiza um festival de arte e cultura na AEDA  a partir dele Araripina experimenta a arte nas suas mais diversas expressões.
   Um evento que dará oportunidade aos artistas locais e lazer gratuito e de qualidade a comunidade. com respeito, acessibilidade, musica ,dança e poesia.</t>
  </si>
  <si>
    <t>(87) 991961465</t>
  </si>
  <si>
    <t>sergioantony268@gmail.com</t>
  </si>
  <si>
    <t>on-598363927</t>
  </si>
  <si>
    <t>CARINE OLIVEIRA RODRIGUES</t>
  </si>
  <si>
    <t>135.270.114-63</t>
  </si>
  <si>
    <t>A primeira Mostra Capibaribe de Cinema – Nascente Pernambucana tem como objetivo promover o acesso a bens culturais as populações que historicamente não o tem, a subjetividade e ao pensamento crítico gerado por cada obra. Entendendo que cada filme é uma plataforma de apresentação de novos modos de construir, refletir e sedimentar os conhecimentos, e das múltiplas formas de ver e pensar o mundo.</t>
  </si>
  <si>
    <t>(87) 991267534</t>
  </si>
  <si>
    <t>rcarine99@gmail.com</t>
  </si>
  <si>
    <t>on-873492473</t>
  </si>
  <si>
    <t>CAIO SOUTO PAULA DA COSTA NEVES</t>
  </si>
  <si>
    <t>CAIO NEVES</t>
  </si>
  <si>
    <t>062.506.264-76</t>
  </si>
  <si>
    <t>O projeto visa realizar a 5ª edição do festival "Rota Independente" em Recife, promovendo bandas de rock alternativo de Pernambuco. O evento, gratuito e aberto ao público, ocorrerá na Concha Acústica da UFPE, com expectativa de cinco mil participantes. Haverá oficinas de capacitação e acessibilidade para todos. O festival contribuirá para a cultura, educação e economia criativa local.</t>
  </si>
  <si>
    <t>(81) 991264640</t>
  </si>
  <si>
    <t>coletivorotaindependente@gmail.com</t>
  </si>
  <si>
    <t>on-1029007855</t>
  </si>
  <si>
    <t>EUARDO BEZERRA DA ROCHA</t>
  </si>
  <si>
    <t>EDUARDO</t>
  </si>
  <si>
    <t>595.009.484-00</t>
  </si>
  <si>
    <t>O Festival tem como objetivo valorizar a musica independente de Paulista e abrir espaços para novos artistas, tanto na região pernambucana, como de outros estados. Esta será a 2ª Edição do Paulista Segueosom.</t>
  </si>
  <si>
    <t>(81) 997469950</t>
  </si>
  <si>
    <t>ebr2rocha@gmail.com</t>
  </si>
  <si>
    <t>on-1609984566</t>
  </si>
  <si>
    <t>MARIA GIOVANNA MIRANDA DE ALMEIDA SANTOS</t>
  </si>
  <si>
    <t>GIO MIRANDA</t>
  </si>
  <si>
    <t>112.586.414-10</t>
  </si>
  <si>
    <t>O FACE consiste em um Festival de artes cênicas que oportuniza grupos, artistas, coletivos de qualquer tamanho e faixa etária a mostrarem para o público da cidade os seus projetos! uma programação recheada de atividades culturais que abarcam a todos. Contando também, com espetáculos convidados com entrada gratuita. o festival chega para trazer para a cidade de Escada, algo nunca antes visto.</t>
  </si>
  <si>
    <t>(81) 989424289</t>
  </si>
  <si>
    <t>giovannasantos891@gmail.com</t>
  </si>
  <si>
    <t>on-1043216499</t>
  </si>
  <si>
    <t>MOACIR LEITÃO ALVES</t>
  </si>
  <si>
    <t>MA BOMBADO</t>
  </si>
  <si>
    <t>090.847.267-66</t>
  </si>
  <si>
    <t>O projeto “Enxergando a Cultura Sem Vendas” é um festival de música e poesia voltado para a inclusão de pessoas com deficiência, idealizado por um músico deficiente visual. A iniciativa busca valorizar a expressão artística desse público, promovendo a acessibilidade e conscientizando a comunidade sobre a importância da inclusão. O festival será realizado em três municípios.</t>
  </si>
  <si>
    <t>(81) 984470697</t>
  </si>
  <si>
    <t>moaciralves1030@gmail.com</t>
  </si>
  <si>
    <t>on-1535466907</t>
  </si>
  <si>
    <t>O Festival Velhas Histórias é uma iniciativa voltada para a terceira idade, com a finalidade de promover inclusão e valorização cultural. Através de exibições cinematográficas e rodas de conversa afim de resgatar memórias e incentivar o diálogo dessa comunidade. Realizado na Casa dos Pobres em Caruaru, o festival tem como objetivo mitigar a solidão, fortalecer laços comunitários e celebrar a vida.</t>
  </si>
  <si>
    <t>on-975528139</t>
  </si>
  <si>
    <t>RHAYNARA JANAINA DOS SANTOS AFFONSO</t>
  </si>
  <si>
    <t>RHAYNARA JANAINA</t>
  </si>
  <si>
    <t>388.872.878-99</t>
  </si>
  <si>
    <t>A Mostra "Janelas para Equidade: Vivências Inclusivas no Audiovisual" traz o debate sobre inclusão e acessibilidade por meio do cinema, fomentando o protagonismo de pessoas com deficiência na cultura e nas produções para além das telas, nos bastidores. Realizada em Caruaru, oferece sessões acessíveis e ações de sensibilização, fortalecendo a representatividade e fomentando o acesso à cultura.</t>
  </si>
  <si>
    <t>(81) 995771961</t>
  </si>
  <si>
    <t>rhaynarajsaffonso@gmail.com</t>
  </si>
  <si>
    <t>on-508446505</t>
  </si>
  <si>
    <t>JACIEL HENRIQUE SOARES DA SILVA</t>
  </si>
  <si>
    <t>034.592.064-38</t>
  </si>
  <si>
    <t>anivesario dos inocentes edicao 5</t>
  </si>
  <si>
    <t>(81) 996128313</t>
  </si>
  <si>
    <t>jacielpercussao@hotmail.com.br</t>
  </si>
  <si>
    <t>on-279320839</t>
  </si>
  <si>
    <t>KAMILA SIQUEIRA CIDRIM</t>
  </si>
  <si>
    <t>KAMILA CIDRIM</t>
  </si>
  <si>
    <t>073.795.754-90</t>
  </si>
  <si>
    <t>O "Dia da Dança Camará" é um evento gratuito que celebra a dança com apresentações de grupos locais em Camaragibe-PE, proporcionando educação, acesso à cultura e estimulando a valorização da arte na comunidade.</t>
  </si>
  <si>
    <t>(81) 997736544</t>
  </si>
  <si>
    <t>cidrimkamila@gmail.com</t>
  </si>
  <si>
    <t>on-873552791</t>
  </si>
  <si>
    <t>EVANDRO DA SILVA LUNARDO</t>
  </si>
  <si>
    <t>EVANDRO LUNARDO</t>
  </si>
  <si>
    <t>039.309.744-79</t>
  </si>
  <si>
    <t>Agreste, Agrestina – Mostra Audiovisual - 2ª Edição, é uma mostra com obras de diferentes formatos da linguagem do audiovisual, com ênfase no fazer fílmico. A iniciativa busca promover a fruição e a reflexão acerca da produção audiovisual pernambucana pelos agrestinenses e visitantes da região. O evento foi idealizado para acontecer na Vila Barra do Jardim, Zona Rural da cidade de Agrestina.</t>
  </si>
  <si>
    <t>(81) 997363501</t>
  </si>
  <si>
    <t>lunasky25@hotmail.com</t>
  </si>
  <si>
    <t>on-1767522205</t>
  </si>
  <si>
    <t>O CLAP (Ciclo de Leitura de Autores Pernambucanos), é um ciclo de leituras dramatizadas que contará com no mínimo 4 edições, sendo duas delas no interior do estado. Com o intuito de fomentar as artes teatrais e realizar uma pesquisa e celebração da dramaturgia do estado. Promovendo um encontro de gerações, e desenvolvendo de novos atores e diretores. Atualizar o passado com um olhar no  futuro.</t>
  </si>
  <si>
    <t>on-2143314013</t>
  </si>
  <si>
    <t>CARLOS ALBERTO P DE OLIVEIRA</t>
  </si>
  <si>
    <t>CARLOS ALBERTO ZÉ PULUCA</t>
  </si>
  <si>
    <t>425.319.424-91</t>
  </si>
  <si>
    <t>O maior Festival de Bonecos Gigantes do interior de PE celebra e preserva a tradição cultural dos bonecos gigantes,promovendo o fortalecimento e a valorização da cultura local.Este projeto propõe dar continuidade ao Festival de Bonecos Gigantes Carnaval de Zé Puluca,sendo sua 4ª edição.É um evento que já se consolidou como uma referência no estado,reunindo mais de 40 agremiações de todo o estado.</t>
  </si>
  <si>
    <t>(81) 999727050</t>
  </si>
  <si>
    <t>amabomconsekho@hotmail.com</t>
  </si>
  <si>
    <t>on-528050908</t>
  </si>
  <si>
    <t>A 1ª Mostra Competitiva de Grupos de Passistas de Frevo de Pernambuco é uma iniciativa que busca contemplar os grupos de danças populares do Recife abrindo espaço para divulgação dos trabalhos artísticos e coreográficos dos grupos de passistas de frevo da cidade. O objetivo é divulgar o trabalho de manutenção e preservação da tradição dos grupos de passistas do Recife</t>
  </si>
  <si>
    <t>on-675622920</t>
  </si>
  <si>
    <t>DIEGO PRAZERES OLIVEIRA</t>
  </si>
  <si>
    <t>MESTRE FORMIGA</t>
  </si>
  <si>
    <t>105.813.274-11</t>
  </si>
  <si>
    <t>O 1º Concurso de Bois de Natal do Recife se propõe ser um espaço de celebração à tradição dos bois de natal na cidade do Recife. A ideia é reunir grupos recifenses numa grande celebração à tradição dos bois da cidade, premiando os melhores grupos participantes a fim de reconhecer e valorizar as especificidades da tradição do boi recifense.</t>
  </si>
  <si>
    <t>on-1752175174</t>
  </si>
  <si>
    <t>I CINE MOSTRA PRA PERIFERIA trás as narrativas histórico-culturais do cinema independente pernambucano para a periferia da Região Metropolitana do Recife, a fim de visibilizar a produção de cinema de guerrilha e estimular o surgimento de novos nomes no cenário cinematográfico de Pernambuco.</t>
  </si>
  <si>
    <t>on-1044194977</t>
  </si>
  <si>
    <t>CAMILA RODRIGUES</t>
  </si>
  <si>
    <t>A Mostra Biruta 17 anos celebra a trajetória da Cia Biruta de Teatro em Petrolina-PE, destacando o protagonismo jovem nas periferias através do tema "Futuro em Movimento: Juventude, Arte e Insurgência". Com apresentações artísticas, rodas de conversa e intercâmbios culturais, o evento busca valorizar a resistência e inovação da juventude periférica, conectando arte e transformação social.</t>
  </si>
  <si>
    <t>on-401817309</t>
  </si>
  <si>
    <t>MAETH STEPHANYE DA SILVA</t>
  </si>
  <si>
    <t>109.354.494-50</t>
  </si>
  <si>
    <t>O Iº FESTIVAL MULTICULTURAL DE SÃO CAETANO-PE, BUSCA LEVAR CONHECIMENTOS CULTURAIS PARA AS CRIANÇAS E ADOLESCENTES DO LOTEAMENTO VICENTE CORDEIRO, MOSTRANDO ATRAVÉS DE APRESENTAÇÕES CULTURAIS COMO A CAPOEIRA, O MACULELÊ, A LA URSA, GRUPO DE DANÇAS, BACAMARTEIRO, BOI BUMBÁ, QUADRILHA, VIOLEIROS, COMO TAMBÉM APRESENTAÇÕES COM 2 BANDAS LOCAIS, UM POUCO DA DIVERSIDADE CULTURAL DA NOSSA LOCALIDADE.</t>
  </si>
  <si>
    <t>(81) 993383086</t>
  </si>
  <si>
    <t>maethstephanye@gmail.com</t>
  </si>
  <si>
    <t>on-1993021394</t>
  </si>
  <si>
    <t>PAULO HENRIQUE CONCEIÇÃO</t>
  </si>
  <si>
    <t>PAULO CONCEIÇÃO</t>
  </si>
  <si>
    <t>115.219.984-69</t>
  </si>
  <si>
    <t>O 6º FestCine Itaúna - Festival Internacional de Cinema de Itaúna acontece na zona rural de Caruaru - PE. O Festival nasceu de oficinas de cinema comunitário e exibe filmes nacionais, internacionais, regionais e locais, buscando democratizar o acesso ao cinema e fomentar a produção audiovisual na região. Além disso conta com cinco mostras competitivas, debates, shows e atividades culturais.</t>
  </si>
  <si>
    <t>(81) 983103142</t>
  </si>
  <si>
    <t>paulohenrriquec@gmail.com</t>
  </si>
  <si>
    <t>on-11667014</t>
  </si>
  <si>
    <t>MATHEUS DE ARRUDA MORAIS</t>
  </si>
  <si>
    <t>MATHEUS ARRUDA</t>
  </si>
  <si>
    <t>705.191.684-02</t>
  </si>
  <si>
    <t>Fabular novos mundos, especular novos caminhos, e construir novos futuros. Após uma primeira edição de arrepiar, está na hora do retorno mais aguardado das noites. Senhoras e senhores, a FABULOSA – Festival Internacional de Cinema Queer Especulativo do Recife – está de volta!</t>
  </si>
  <si>
    <t>(81) 995142215</t>
  </si>
  <si>
    <t>sabatodinson@gmail.com</t>
  </si>
  <si>
    <t>on-483804639</t>
  </si>
  <si>
    <t>CAMILA GATIS</t>
  </si>
  <si>
    <t>Mostra de Circo na APA Aldeia Beberibe, em 2 dias. Com as seguintes ações: 3 oficinas de circo; 2 oficinas de educação ambiental; apresentação de 4 números circenses e 1 pocketshow com um grupo de coco, além de duas rodas de conversa. Essas ações serão oferecidas aos alunos das escolas públicas e a toda comunidade da APA. O projeto conta com tradução em libras para todos os números apresentados.</t>
  </si>
  <si>
    <t>on-1550457312</t>
  </si>
  <si>
    <t>NIVANEIDE DA SILVA COSTA</t>
  </si>
  <si>
    <t>NIVANEIDE COSTA</t>
  </si>
  <si>
    <t>065.508.134-84</t>
  </si>
  <si>
    <t>Tom do Nosso Quintal é uma celebração das manifestações populares e tradicionais que fortalece o mercado culturale amplia as oportunidades para a circulação dos grupos musicais do Sertão Central. Este evento tem como objetivoestimular a busca por novos públicos através da regionalização das características das oito cidades da região central,destacando a representatividade de cada uma delas. Durant</t>
  </si>
  <si>
    <t>(87) 988410378</t>
  </si>
  <si>
    <t>nivaneidecosta@yahoo.com.br</t>
  </si>
  <si>
    <t>on-1523984618</t>
  </si>
  <si>
    <t>CLARISSA EMÍLIA DE VASCONCELOS DUTRA</t>
  </si>
  <si>
    <t>CLARISSA DUTRA</t>
  </si>
  <si>
    <t>008.653.514-57</t>
  </si>
  <si>
    <t>"O Canto Delas - Show" é um espetáculo musical que celebra o protagonismo feminino, reunindo 13 compositoras como Karina Buhr e Alessandra Leão. Inspirado na série homônima, o projeto visa empoderar mulheres, promover inclusão e impactar comunidades. O show garantirá a presença de intérpretes de Libras e materiais adaptados, tornando a arte uma plataforma de transformação social.</t>
  </si>
  <si>
    <t>(81) 999221113</t>
  </si>
  <si>
    <t>cladutra@gmail.com</t>
  </si>
  <si>
    <t>on-604730849</t>
  </si>
  <si>
    <t>Mostra de Dança Popular de Pernambuco, evento de grande importância para o município do Recife, com a participação de vinte grupos de dança popular do Estado. A Mostra tem o objetivo de incentivar a dança popular, a criação coreográfica e o intercâmbio cultural entre bailarinos, coreógrafos e profissi</t>
  </si>
  <si>
    <t>(81) 999698451</t>
  </si>
  <si>
    <t>on-190997874</t>
  </si>
  <si>
    <t>ANA KAROLINA DE MELO E SILVA</t>
  </si>
  <si>
    <t>KAROL MELO</t>
  </si>
  <si>
    <t>118.721.924-08</t>
  </si>
  <si>
    <t>O Festival Circular é um projeto que apresenta músicos de Surubim e outras regiões de Pernambuco, oferecendo aos moradores acesso a uma diversidade cultural. O festival promove a troca cultural entre artistas, visando fortalecer um circuito que permita a expansão de seus trabalhos no estado. A iniciativa busca integrar diferentes expressões artísticas e valorizar a cultura local.</t>
  </si>
  <si>
    <t>(81) 997857362</t>
  </si>
  <si>
    <t>ladofimdomundo66@gmail.com</t>
  </si>
  <si>
    <t>on-1921342810</t>
  </si>
  <si>
    <t>RESUMO PUBLICÁVEL
Este Projeto Balaio Literário o Cordel do Boi Diamante: Uma Mostra Cultural em Serra
Talhada, tem como objetivo Incentivar a leitura dramatizada da literatura de cordel nas escolas
públicas e espaços culturais na cidade de Serra Talhada – PE. Tendo, relevância aos
objetivos específicos de Articular, visitar escolas e espaços culturais; Realizar o Projeto
Balaio Literário o Cordel</t>
  </si>
  <si>
    <t>(87) 99994299</t>
  </si>
  <si>
    <t>on-637409033</t>
  </si>
  <si>
    <t>IRAILDA BEZERRA MONTENEGRO</t>
  </si>
  <si>
    <t>LALA CALIXTO</t>
  </si>
  <si>
    <t>094.813.374-05</t>
  </si>
  <si>
    <t>Festival de Cosme e Damião – 11ª Edição, no bairro de Sucupira, em Arcoverde/PE, tendo como ponto de convergência a sede da Associação Cultural Raízes do Sertão. Serão realizadas atividades lúdicas e formativas para crianças as quais também serão as protagonistas dos grupos culturais que se apresentarão, em cujo evento os santos gêmeos Cosme e Damião serão homenageados.</t>
  </si>
  <si>
    <t>(87) 999337635</t>
  </si>
  <si>
    <t>lalacalixtomont2018@gmail.com</t>
  </si>
  <si>
    <t>on-1923968717</t>
  </si>
  <si>
    <t>CLEIBE LUIZ LEANDRO</t>
  </si>
  <si>
    <t>012.114.844-08</t>
  </si>
  <si>
    <t>O "Encontro para Celebrar" é um evento que reúne diversas manifestações da cultura popular pernambucana em uma grande celebração com música, dança e apresentações. Em sua segunda edição, contará com Afoxé Filhos de Ayrá, Côco Raízes do Capibaribe, Cia Ogum Odé e Edún Ará Xangô, com o objetivo de se consolidar no cenário cultural de Pernambuco. O espetáculo, com 120 minutos de duração, e gratuito</t>
  </si>
  <si>
    <t>(81) 986364401</t>
  </si>
  <si>
    <t>cleibeluiz670@gmail.com</t>
  </si>
  <si>
    <t>on-1290672230</t>
  </si>
  <si>
    <t>JESSYCA NAYARA BATISTA XAVIER</t>
  </si>
  <si>
    <t>107.156.534-66</t>
  </si>
  <si>
    <t>O projeto para a 5ª edição do Ato Festival Escolar de Teatro visa promover o teatro escolar como ferramenta de expressão artística e social, fortalecendo a cultura local e a diversidade entre os jovens. Com oficinas, escolas irão apresentar espetáculos teatrais. O festival busca ampliar a participação, valorizar vozes marginalizadas e estabelecer diálogos entre alunos, educadores e artistas locais</t>
  </si>
  <si>
    <t>(87) 999670578</t>
  </si>
  <si>
    <t>nayarabxavier@gmail.com</t>
  </si>
  <si>
    <t>on-1957520933</t>
  </si>
  <si>
    <t>FÁBIO ALBERTO LIMA DE MIRANDA</t>
  </si>
  <si>
    <t>PIPA</t>
  </si>
  <si>
    <t>009.922.124-13</t>
  </si>
  <si>
    <t>Show Ticuqueiros 15 Matinadas - show da banda Ticuqueiros lançando o single "15 Matinadas", homenageando os maracatus rurais e caboclos de lança de Nazaré da Mata e do estado de Pernambuco</t>
  </si>
  <si>
    <t>(81) 996707393</t>
  </si>
  <si>
    <t>pipa.miiranda@hotmail.com</t>
  </si>
  <si>
    <t>on-1794053075</t>
  </si>
  <si>
    <t>JOSÉ VALMIR BARROS PIMENTEL JÚNIOR</t>
  </si>
  <si>
    <t>JÚNIOR BARROS</t>
  </si>
  <si>
    <t>110.816.044-17</t>
  </si>
  <si>
    <t>O FEMART (Festival de Música e Arte de Paranatama) tem se tornado um evento esperado a cada ano pois além de ser dar uma ênfase  em todas as linguegens artísticas movimenta o setor cultural no interior e fortalece a economia local.
O femart conta com diversas competições indo desde a musicalidade a literatura, na oportunidade é ofertado feira de artesanato, shows musicais com artistas renomados co</t>
  </si>
  <si>
    <t>(87) 981123247</t>
  </si>
  <si>
    <t>barrosjunior1996@gmail.com</t>
  </si>
  <si>
    <t>PARANATAMA</t>
  </si>
  <si>
    <t>on-746137805</t>
  </si>
  <si>
    <t>ILMA MARIA BEZERRA MONTENEGRO</t>
  </si>
  <si>
    <t>PECON CALIXTO</t>
  </si>
  <si>
    <t>050.144.134-47</t>
  </si>
  <si>
    <t>Festival Lulinha Calixto (1a edição), sustentável, acessível e gratuito para todas as crianças e famílias, a realizar em Novembro  de 2025, em dois lugares da cidade deArcoverde: Cruzeiro e Comunidade do Sem Terra, onde viveu Lula Calixto.</t>
  </si>
  <si>
    <t>(87) 74006383</t>
  </si>
  <si>
    <t>on-231439288</t>
  </si>
  <si>
    <t>BRENDA ARAÚJO CONRADO</t>
  </si>
  <si>
    <t>BRENDA ARACON</t>
  </si>
  <si>
    <t>113.222.814-08</t>
  </si>
  <si>
    <t>A MOSTRA CULTURAL 'RENDA RENASCENÇA: O OURO BRANCO DE POÇÃO' TEM O INTUITO DE SALVAGUARDAR E ENALTECER A PRODUÇÃO DA RENASCENÇA NA CIDADE QUE É BERÇO DESTA TÉCNICA MILENAR. BASEADO NISSO, SERÁ REALIZADO UMA NOITE DE EVENTOS CULTURAIS VOLTADOS À RENASCENÇA, COMO: DESFILE DE MODA, FEIRA DE ARTESANATO E VENDA DE PRODUTOS CO-RELACIONADOS A PRODUÇÃO DESTA RENDA.</t>
  </si>
  <si>
    <t>(87) 991388590</t>
  </si>
  <si>
    <t>brendaaracon@gmail.com</t>
  </si>
  <si>
    <t>on-325469656</t>
  </si>
  <si>
    <t>EDILSON ALVES MONTEIRO LEÃO</t>
  </si>
  <si>
    <t>089.257.884-03</t>
  </si>
  <si>
    <t>Resumo publicável
A proposta "Celebração Cultural a São Jorge" festeja a união entre fé, arte e cultura em Escada-PE, envolvendo a comunidade católica, além de estudantes e pessoas em vulnerabilidade. Com feijoada, samba e cavalhada, o evento resgata tradições populares e presta homenagem a São Jorge, reforçando seu papel cultural e religioso na história local.</t>
  </si>
  <si>
    <t>(81) 991398570</t>
  </si>
  <si>
    <t>ed_sonleao@hotmail.com</t>
  </si>
  <si>
    <t>on-1799239665</t>
  </si>
  <si>
    <t>RAILA KAROLYNE DA SILVA SOUZA</t>
  </si>
  <si>
    <t>116.535.694-50</t>
  </si>
  <si>
    <t>" NOTAS DE OURO: HOMENAGEM Á MÚSICA PERNAMBUCANA" homenageia os mestres pernambucanos João Pernambuco, Luiz Gonzaga e Ruy Sá com apresentações musicais e um show de talentos. O evento celebra a rica herança cultural de Pernambuco, destacando músicos locais e proporcionando uma experiência envolvente para a comunidade.</t>
  </si>
  <si>
    <t>(87) 996054853</t>
  </si>
  <si>
    <t>souza_karol77@hotmail.com</t>
  </si>
  <si>
    <t>on-740104762</t>
  </si>
  <si>
    <t>LUZIANO SANTOS JARDIM</t>
  </si>
  <si>
    <t>LUZIANO JARDIM</t>
  </si>
  <si>
    <t>058.042.374-38</t>
  </si>
  <si>
    <t>O 5° Festival A Música Reside No Kaos ocorrerá nos dias 09 e 10 de Maio de 2025, no Espaço Cultural Valcira Santiago, em Goiana-PE. Com o objetivo de promover a formação de plateias e divulgar artistas independentes da Zona da Mata, o festival contará com uma programação diversificada de música, poesia e artes visuais. O evento, com entrada gratuita e intérpretes de libras.</t>
  </si>
  <si>
    <t>(81) 997345331</t>
  </si>
  <si>
    <t>luzianojardim@gmail.com</t>
  </si>
  <si>
    <t>on-742985833</t>
  </si>
  <si>
    <t>MANOEL OTAVIO FEITOSA RAMOS</t>
  </si>
  <si>
    <t>MANOLO RAMOS</t>
  </si>
  <si>
    <t>043.645.794-67</t>
  </si>
  <si>
    <t>O "Festival Som e Chuva" é um evento cultural que celebra a música independente em Pernambuco. Criado por Manoel Otavio, técnico de luz do Teatro Luiz Mendonça, a terceira edição acontecerá em 2025, servindo como vitrine para novos talentos e espaço de capacitação técnica. Além de shows, o festival oferecerá workshops sobre som, luz e gestão de palco, com ações de acessibilidade, como LIBRAS.</t>
  </si>
  <si>
    <t>(81) 997641162</t>
  </si>
  <si>
    <t>festivalsomechuva@gmail.com</t>
  </si>
  <si>
    <t>on-382362358</t>
  </si>
  <si>
    <t>CARLA RAFAELA MONTEIRO</t>
  </si>
  <si>
    <t>RAFA MONTTEIRO</t>
  </si>
  <si>
    <t>083.405.334-95</t>
  </si>
  <si>
    <t>"A Mostra Asulancarte 2: Retalhos Monumentais da Rota da Sulanca pretende realizar oficinas de upcycling com costureiras e artistas visuais do Pólo de Confecções do Agreste que juntos confeccionarão uma "Instalação Têxtil" com 3 metros de largura e 2,40 metros de altura, reutilizando retalhos, para ser exposta no Moda Center Santa Cruz, Toritama e Pão de Açúcar, impactando mais de 30 mil pessoas.</t>
  </si>
  <si>
    <t>(81) 995254276</t>
  </si>
  <si>
    <t>carlarap20@gmail.com</t>
  </si>
  <si>
    <t>on-1188855469</t>
  </si>
  <si>
    <t>ÍRIS DOMINGOS BARBOSA CAMPOS</t>
  </si>
  <si>
    <t>ÍRIS CAMPOS</t>
  </si>
  <si>
    <t>053.707.714-64</t>
  </si>
  <si>
    <t>Celebração ´´ show e lançamento do documentário de 25 anos da Bonsucesso Samba Clube´´.</t>
  </si>
  <si>
    <t>(81) 997944536</t>
  </si>
  <si>
    <t>on-1652496146</t>
  </si>
  <si>
    <t>DANIEL MONTEIRO DOS SANTOS</t>
  </si>
  <si>
    <t>JEANXER</t>
  </si>
  <si>
    <t>121.984.134-00</t>
  </si>
  <si>
    <t>o festival kapinawart cine e uma iniciativa do povo kapinawá a fim de promove um festival de cineclube em pro do resgante de suas culturas e tradição promovendo sesseões de filmes de curta e longa metragem e documentarios, que traga a temattica indigenista em seu contexto, o festival será livre para todas as faixas étarias e será realizada na sede do Povo Kapinawá na Aldeia Mãe Mina Grande Buique.</t>
  </si>
  <si>
    <t>(87) 991015746</t>
  </si>
  <si>
    <t>dm860252@gmail.com</t>
  </si>
  <si>
    <t>on-650006337</t>
  </si>
  <si>
    <t>O APR Club é uma ação do Festival Abril Pro Rock que abre espaço para as mais diversas tendências do gênero. 
É um palco que abriga bandas em processo de formação de público,  e que ainda não estão na curadoria de festivais de médio porte. 
A programação contará com 06 bandas e uma atração principal, trazendo ao público  nomes de uma nova geração de músicos,  que está surgindo em Pernambuco.</t>
  </si>
  <si>
    <t>(81) 997927771</t>
  </si>
  <si>
    <t>on-2097248620</t>
  </si>
  <si>
    <t>MARCIENE OLEGÁRIO  DA SILVA OLIVEIRA</t>
  </si>
  <si>
    <t>108.362.644-28</t>
  </si>
  <si>
    <t>Mostra Cultural Ororubá, um evento dedicado à difusão das culturas indígenas e quilombolas, com o objetivo de valorizar e preservar a arte, as tradições e os saberes ancestrais dos povos Xukuru do Ororubá e das comunidades quilombolas.</t>
  </si>
  <si>
    <t>(81) 991566889</t>
  </si>
  <si>
    <t>marcienexukuru@gmail.com</t>
  </si>
  <si>
    <t>on-1152387478</t>
  </si>
  <si>
    <t>VITÓRIA CAVALCANTI DE VICTOR</t>
  </si>
  <si>
    <t>VITÓRIA VICTOR</t>
  </si>
  <si>
    <t>072.077.644-99</t>
  </si>
  <si>
    <t>O FIO - ROTEIROS AUDIOVISUAIS é uma iniciativa do primeiro festival de roteiro audiovisual do nordeste que se dedica à valorização dos profissionais roteiristas e seus roteiros no mercado do audiovisual nacional através de diferentes atividades.</t>
  </si>
  <si>
    <t>(81) 992291919</t>
  </si>
  <si>
    <t>vitoriavictor@gmail.com</t>
  </si>
  <si>
    <t>on-991037374</t>
  </si>
  <si>
    <t>EMANUELLE MAGALHÃES CHAVES</t>
  </si>
  <si>
    <t>083.636.874-64</t>
  </si>
  <si>
    <t>O “Festival São Cosme e Damião Batucando no Sertão- Ano IV” é uma celebração que acontece no mês de setembro, com duração de 2 dias na comunidade do Sucupira em Arcoverde-PE .</t>
  </si>
  <si>
    <t>(87) 999422448</t>
  </si>
  <si>
    <t>mannu_braziil@hotmail.com</t>
  </si>
  <si>
    <t>on-445270036</t>
  </si>
  <si>
    <t>ENNE MARX BESERRA</t>
  </si>
  <si>
    <t>O PalhaçAria - Festival Internacional de Palhaças do Recife 5ª edição - Internacionalização é um importante evento que evidencia o gênero feminino na arte circense contemporânea e reúne mostra de espetáculos de palhaças pernambucanas e de outros estados e países, agrega em seus aspectos formativos a construção de um espetáculo inédito durante o festival, além de promover oficinas e Fórum gratuitos</t>
  </si>
  <si>
    <t>on-1219915431</t>
  </si>
  <si>
    <t>PEDRO CICERO LIMA DE SOUZA</t>
  </si>
  <si>
    <t>PEDRO LIMA</t>
  </si>
  <si>
    <t>070.678.914-85</t>
  </si>
  <si>
    <t>o primeiro festival de Samba e de Pagode de Santa Maria da Boa Vista é uma forma de divulgar a cultura do Samba e do pagode no Sertão do São Francisco, e terá duração de dois dias de apresentação com grupos e bandas da região.</t>
  </si>
  <si>
    <t>(87) 998094369</t>
  </si>
  <si>
    <t>pedrolimasouza12@gmail.com</t>
  </si>
  <si>
    <t>on-57101710</t>
  </si>
  <si>
    <t>LEONARDO DA SILVA SANTOS</t>
  </si>
  <si>
    <t>LÉO GOSPEL</t>
  </si>
  <si>
    <t>042.459.934-13</t>
  </si>
  <si>
    <t>O RAPP é um evento cultural de dois dias que celebra a diversidade e a riqueza da cultura Hip Hop, integrando múltiplas expressões artísticas, como música, grafite, poesia, dança e criatividade urbana. O festival contará com uma programação diversa, incluindo shows de rap, batalhas de MCs, mutirão de grafite, oficinas de customização, breakdance e poesia slam, além de exposições artísticas.</t>
  </si>
  <si>
    <t>(81) 988995325</t>
  </si>
  <si>
    <t>leogospel33@gmail.com</t>
  </si>
  <si>
    <t>on-724250811</t>
  </si>
  <si>
    <t>ÉRICA PERREIRA DA SILVA</t>
  </si>
  <si>
    <t>ÉRICA PERREIRA</t>
  </si>
  <si>
    <t>114.165.844-55</t>
  </si>
  <si>
    <t>3.º Festival de Cinema Infantil nas Periferias, tendo como público alvo crianças das comunidades do Tamboril, Veraneio e Vila São Francisco, na cidade de Arcoverde/PE, com exibição de filmes voltados para esse público, oficina de fotografia para crianças entre 8 e 12 anos e apresentações culturais, numa integração de linguagens</t>
  </si>
  <si>
    <t>(87) 991573636</t>
  </si>
  <si>
    <t>maracaturaizesdosertao@gmail.com</t>
  </si>
  <si>
    <t>on-143462554</t>
  </si>
  <si>
    <t>JHESSICA VIRGINIA PAULINO DA SILVA</t>
  </si>
  <si>
    <t>JHESSICA VIRGINIA</t>
  </si>
  <si>
    <t>111.862.564-19</t>
  </si>
  <si>
    <t>O FESTIVAL CONEXÃO, SE TRATA DE UMA ENCONTRO ENTRE A CULTURA QUE É PRODUZIDA NAS PERIFERIAS DAS NOSSAS DIVERSAS REGIÕES EM QUE NOSSO ESTADO SE DIVIDE. CULTURA DESCONHECIDA PELOS CENTROS URBANOS. O 1º FESTIVAL CONEXÃO, REALIZA UMA CONEXÃO OLINDA- MATA NORTE, UNINDO A CULTURA QUE É PRDUZIDA EM SUAS PERIFERIAS E LEVANDO DIRETO PARA O CENTRO URBANO DA CIDADE DE OLINDA, NA PRAÇA DO CARMO.</t>
  </si>
  <si>
    <t>on-1423916257</t>
  </si>
  <si>
    <t>CARLOS ALBERTO FERREIRA DE OLIVEIRA</t>
  </si>
  <si>
    <t>CARLITO PERSON</t>
  </si>
  <si>
    <t>043.754.584-96</t>
  </si>
  <si>
    <t>A Mostra Agora Ágora: diálogos dissidentes, proporcionará ações de mapeamento, difusão, memória e formação. Por meio de uma chamada pública, selecionará e premiará artistas pernambucanos que participarão, com oferta de acessibilidade, de sua programação ao lado do público, na exposição, bate-papo/leitura de portfólio, e oficina e publicação de seu catálogo.</t>
  </si>
  <si>
    <t>(81) 997101631</t>
  </si>
  <si>
    <t>carlitopersontet@gmail.com</t>
  </si>
  <si>
    <t>on-730537309</t>
  </si>
  <si>
    <t>ALEFF LUAN DA SILVA</t>
  </si>
  <si>
    <t>ALEFF COUNTER</t>
  </si>
  <si>
    <t>112.672.454-84</t>
  </si>
  <si>
    <t>O Festival Colere promove a valorização da cultura popular e periférica da Zona da Mata Norte de Pernambuco. Com uma programação que inclui música, performances, exposições e workshops, o festival incentiva o intercâmbio cultural e a resistência artística. Totalmente acessível, o evento busca fortalecer a identidade local e gerar impacto social e econômico na região.</t>
  </si>
  <si>
    <t>(81) 992176218</t>
  </si>
  <si>
    <t>aleffcounter@gmail.com</t>
  </si>
  <si>
    <t>on-511272347</t>
  </si>
  <si>
    <t>LUNAS DE CARVALHO COSTA</t>
  </si>
  <si>
    <t>LUNAS COSTA</t>
  </si>
  <si>
    <t>033.008.674-01</t>
  </si>
  <si>
    <t>A 4ª FLIBEZ- Festa Literária de Bezerros, é um evento literário, que acontece de forma hibrida com painéis presenciais e transmissões ao vivo. 
Que não se resume apenas na arte literária mas é um evento integrado com diversas expressões artísticas e culturais, gratuito e com acessibilidade. Nessa edição inovaremos realizando prévias em outras cidades, mostrando a expansão da proposta da 4ª FLIBEZ.</t>
  </si>
  <si>
    <t>(81) 991335010</t>
  </si>
  <si>
    <t>lunascc@hotmail.com</t>
  </si>
  <si>
    <t>on-1142300489</t>
  </si>
  <si>
    <t>JAIDSON DE SÁ RODRIGUES</t>
  </si>
  <si>
    <t>JAIDSON SÁ</t>
  </si>
  <si>
    <t>704.440.344-12</t>
  </si>
  <si>
    <t>Com o intuito de exaltar as drag queens do vale do São Francisco o mais mais drag festival visa dar mais espaço para as drag queens da nossa cidade e regiões circunvizinhas, O projeto celebra essa cultura que abriu muitas portas para o publico lgbtqiap+ onde o principal foco e objetivo é celebrar nossa cultura da montação através dos nossos talentos únicos em uma grande celebração.</t>
  </si>
  <si>
    <t>(87) 981370563</t>
  </si>
  <si>
    <t>jaidsonsa01@gmail.com</t>
  </si>
  <si>
    <t>on-1351242396</t>
  </si>
  <si>
    <t>LEONARDO CARDOSO RODRIGUES</t>
  </si>
  <si>
    <t>LEO EIK</t>
  </si>
  <si>
    <t>134.979.344-29</t>
  </si>
  <si>
    <t>A Mostra Âmago: Uma Viagem na Imaginação é um evento cultural em Araripina-PE que promove a arte entre crianças e adolescentes por meio de oficinas, apresentações e rodas de conversa. Focado em teatro, música e dança, o evento busca valorizar a cultura local, incentivar a criatividade e fomentar a inclusão social, impactando até 2.000 pessoas.</t>
  </si>
  <si>
    <t>(87) 991474645</t>
  </si>
  <si>
    <t>leoeikcontato@gmail.com</t>
  </si>
  <si>
    <t>on-441320909</t>
  </si>
  <si>
    <t>MARIA ALICE LORETO DE MIRANDA</t>
  </si>
  <si>
    <t>ALI ALECRIM</t>
  </si>
  <si>
    <t>075.330.524-04</t>
  </si>
  <si>
    <t>A II edição do Festival Caboco da Mata propõe celebrar as práticas ancestrais que formatam a identidade nordestina, vibrante nas cidades periféricas da RMR. Trazendo ações educativas e de lazer para comunidades raramente contempladas, com atividades presenciais e online, o Festival fomenta toda uma rede de artistas que trabalham na manutenção da cultura da Capoeira, do Coco e Bumba meu Boi.</t>
  </si>
  <si>
    <t>(81) 997086724</t>
  </si>
  <si>
    <t>comcheirinhodealecrim@gmail.com</t>
  </si>
  <si>
    <t>on-1742093839</t>
  </si>
  <si>
    <t>O ''Som de Rua'' invade as periferias com música de qualidade e artistas locais!  Celebrando a diversidade e o talento, o festival preza pelo uso de espaços públicos, fortalecendo a comunidade e promovendo a inclusão.</t>
  </si>
  <si>
    <t>on-237371941</t>
  </si>
  <si>
    <t>LAÍSA GOMES MAGALHÃES</t>
  </si>
  <si>
    <t>092.465.124-56</t>
  </si>
  <si>
    <t>O 17° Encontro Nordestino de Xaxado, que acontecerá nos dias 12, 13, 14 e 15 de novembro de 2025, em Serra Talhada – Sertão do Pajeú, é um evento hoje de grande relevância para o Estado de Pernambuco, levando em consideração a grande quantidade de grupos que se deslocam de todo o nordeste. Esse evento proporciona uma grande interação da cultura popular na terra do Rei do Cangaço.</t>
  </si>
  <si>
    <t>(87) 998185862</t>
  </si>
  <si>
    <t>laisafccl@gmail.com</t>
  </si>
  <si>
    <t>on-1020754464</t>
  </si>
  <si>
    <t>LAISE DE SOUSA</t>
  </si>
  <si>
    <t>LAÍSE SOUZA</t>
  </si>
  <si>
    <t>015.025.114-95</t>
  </si>
  <si>
    <t>Realização da 1ª Edição do Damas da Arte - Festival de Cultura Popular, nos dias 03, 04 e 05 de outubro de 2025 em Olinda/PE. O festival reunirá mulheres em suas diversas manifestações artísticas, evidenciando e promovendo o protagonismo feminino na indústria das artes. Contará com atividades como feira, workshop, painéis de discussão e shows, com mulheres da cena cultural local e nacional.</t>
  </si>
  <si>
    <t>(81) 997660505</t>
  </si>
  <si>
    <t>laise.producao@gmail.com</t>
  </si>
  <si>
    <t>on-957422055</t>
  </si>
  <si>
    <t>BEATRIZ ARCOVERDE DE OLIVEIRA</t>
  </si>
  <si>
    <t>099.122.434-55</t>
  </si>
  <si>
    <t>Propomos a continuação do Cine Concertos Audiovisão com mais seis apresentações, onde um músico convida outro músico para uma apresentação que usa filmes mudos como partitura. As apresentações são gratuitas e acontecem no centro do Recife e no IFPE de Olinda. Também contaremos com um tradutor de libras e assessor atitudinal que guiará pessoas surdas. Uma oficina sobre "ambientes sonoros imersivos"</t>
  </si>
  <si>
    <t>(81) 997850257</t>
  </si>
  <si>
    <t>beatriz.arcoverde@gmail.com</t>
  </si>
  <si>
    <t>on-2003845380</t>
  </si>
  <si>
    <t>BRENDA STEFANNY PEREIRA VENTURA</t>
  </si>
  <si>
    <t>BIBI</t>
  </si>
  <si>
    <t>072.138.794-21</t>
  </si>
  <si>
    <t>Desfile moderno com referências punk góticas e culturais do nordeste.</t>
  </si>
  <si>
    <t>(87) 996480029</t>
  </si>
  <si>
    <t>email.a.venus@gmail.com</t>
  </si>
  <si>
    <t>on-2093170434</t>
  </si>
  <si>
    <t>O Festival Cultura Viva na Periferia promoverá, em um fim de semana, a integração entre o Hip Hop e a Cultura Popular (maracatu e coco) no Parque do Caiara, Recife. O evento contará com apresentações de rap, maracatu, coco, batalhas de rima e breaking, além de competições esportivas de BMX, skate, futevôlei, basquete de rua e futsal, fortalecendo a cultura e o esporte periférico.</t>
  </si>
  <si>
    <t>on-1798577622</t>
  </si>
  <si>
    <t>MARIELENA DANTAS FONSECA</t>
  </si>
  <si>
    <t>MARIELENA FONSECA</t>
  </si>
  <si>
    <t>059.575.844-44</t>
  </si>
  <si>
    <t>A "Feira Literária do Sub-Médio São Francisco" será realizada pela primeira vez em Cabrobó/PE, trazendo uma programação rica em cultura e literatura. O evento contará com venda e lançamento de livros, apresentações artísticas, palestras e mesas redondas. A feira pretende ser um ponto de encontro para autores, artistas e leitores da região do Sertão do São Francisco, abrangendo diversas cidades, co</t>
  </si>
  <si>
    <t>(87) 999377390</t>
  </si>
  <si>
    <t>mh_fonseca@hotmail.com</t>
  </si>
  <si>
    <t>on-1013203927</t>
  </si>
  <si>
    <t>BÁRBARA TAVARES PETRIMPERNI</t>
  </si>
  <si>
    <t>BÁRBARA PETRIMPERNI</t>
  </si>
  <si>
    <t>134.697.504-32</t>
  </si>
  <si>
    <t>O projeto Revestir traz à tona a história das costureiras de Toritama através de uma exposição que une fotografia e arte feita com jeans reciclado. Além da valorização feminina o projeto promove oficinas de customização, qualificando mulheres com habilidades artísticas sustentáveis, gerando para as mulheres agrestinas novas oportunidades de negócio.</t>
  </si>
  <si>
    <t>(81) 998401976</t>
  </si>
  <si>
    <t>babipetrim13@gmail.com</t>
  </si>
  <si>
    <t>on-2000701073</t>
  </si>
  <si>
    <t>on-474817945</t>
  </si>
  <si>
    <t>MARIA MARGARIDA DA SILVA</t>
  </si>
  <si>
    <t>MARGA ARTES</t>
  </si>
  <si>
    <t>354.014.514-15</t>
  </si>
  <si>
    <t>A exposição "Esculpindo Tradições: A Alma Nordestina no Barro" apresentará 20 esculturas em barro que celebram a tradição nordestina. Realizada na Associação Flor do Barro, em Caruaru, o projeto inclui visitas guiadas para alunos de escolas públicas e pessoas em vulnerabilidade social, com foco na preservação e divulgação da arte popular.</t>
  </si>
  <si>
    <t>(81) 996089265</t>
  </si>
  <si>
    <t>margoartesanato@outlook.com</t>
  </si>
  <si>
    <t>on-618093181</t>
  </si>
  <si>
    <t>Propomos a continuação do Cine Concertos Audiovisão com mais seis apresentações, onde um músico convida outro músico para uma apresentação que usa filmes mudos como partitura. As apresentações são gratuitas e acontecem no centro do Recife e no IFPE de Olinda. Também contaremos com um tradutor de libras e assessor atitudinal que guiará pessoas surdas. Uma oficina sobre "ambientes sonoros imersivo".</t>
  </si>
  <si>
    <t>on-1292916853</t>
  </si>
  <si>
    <t>ANA MÁRCIA DO NASCIMENTO</t>
  </si>
  <si>
    <t>035.101.344-00</t>
  </si>
  <si>
    <t>O projeto Jornada Gastronômica: sustentabilidade e acontecerá nas dependências da Associação dos Moradores do Jardim Neópolis e Bairro Novo e convida outras mulheres empreendedoras da gastronomia para ministrar oficinas práticas de possibilidades de economia e vida saudável através da proposta da sustentabilidade e da gastronomia funcional.
O evento tem o formato de seminário com a oferta de ofici</t>
  </si>
  <si>
    <t>(81) 992203983</t>
  </si>
  <si>
    <t>doceanjomd@gmail.com</t>
  </si>
  <si>
    <t>on-495864327</t>
  </si>
  <si>
    <t>CARMEM MARIA OLIVEIRA DO PRADO</t>
  </si>
  <si>
    <t>CARMEM DO PRADO</t>
  </si>
  <si>
    <t>345.285.984-34</t>
  </si>
  <si>
    <t>O "Encontro Literário de Aldeia" celebra a literatura com a participação de escritores locais, contações de histórias, oficinas e palestras. Um espaço de troca e incentivo à leitura e à escrita, de fomento à arte da literatura, aberto à comunidade. A segunda edição visa ampliar a participação, promovendo ainda mais inclusão e valorização da cena literária na Região Metropolitana do Recife.</t>
  </si>
  <si>
    <t>(81) 998189046</t>
  </si>
  <si>
    <t>carmemdoprado.eia@gmail.com</t>
  </si>
  <si>
    <t>on-1766083648</t>
  </si>
  <si>
    <t>GLAYCE SILVA DO NASCIMENTO</t>
  </si>
  <si>
    <t>IYA GLAYCE DE OXUM</t>
  </si>
  <si>
    <t>044.670.884-40</t>
  </si>
  <si>
    <t>O projeto " ALUJÁ: XANGÔ E SÃO JOÃO EM FESTA " une as festividades de São João e Xangô, um dos Orixás mais conhecidos e reverenciados do Estado, promovendo a importância do respeito as diferentes crenças que integram os festejos juninos realizados pelos Povos Tradicionais de Terreiro em Pernambuco.</t>
  </si>
  <si>
    <t>(81) 999797690</t>
  </si>
  <si>
    <t>iyaglaycesilva@gmail.com</t>
  </si>
  <si>
    <t>on-299527253</t>
  </si>
  <si>
    <t>MERCIA ROCHA SILVA HERDLE</t>
  </si>
  <si>
    <t>MERCIA ROCHA</t>
  </si>
  <si>
    <t>363.170.124-15</t>
  </si>
  <si>
    <t>Festival de Artes Visuais" com atividades, de acesso gratuito e oferta de recursos de acessibilidade para PcD: a "Mostra SPAM das Artes", em formato digital, com e premiação; workshops oferecidos em formato síncrono/remoto abordando competências e estratégias de gestão de carreiras artísticas; e bate-papos com artistas e profissionais pernambucanos que consolidaram suas carreiras nacionalmente.</t>
  </si>
  <si>
    <t>(81) 995909874</t>
  </si>
  <si>
    <t>mrsh6030@gmail.com</t>
  </si>
  <si>
    <t>on-55971150</t>
  </si>
  <si>
    <t>LUIZ CARLOS BARBOSA DE SÁ</t>
  </si>
  <si>
    <t>LUIZ CARLOS FERNANDES</t>
  </si>
  <si>
    <t>026.334.734-66</t>
  </si>
  <si>
    <t>O trabalho será composto por 5 séries de reportagens documentais. Cada uma mostrando a cultura, educação e espiritualidade de 5 povos indígenas do Sertão de Pernambuco. A divulgação prévia será em perfis nas redes sociais do projeto (posts de imagem, vídeos, stories, etc), presencialmente nas instituições de ensino públicas e privadas, indígenas e não-indígenas do Sertão e na TV Pernambuco.</t>
  </si>
  <si>
    <t>(81) 991845223</t>
  </si>
  <si>
    <t>luiz.cbsa@professor.educacao.pe.gov.br</t>
  </si>
  <si>
    <t>on-1675185441</t>
  </si>
  <si>
    <t>No ano de 2025, o Movimento Armorial fará 55 anos que foi criado, circular com um espetáculo que conte a história deste importante movimento que influenciou as artes no Estado de Pernambuco e no mundo, é trabalhar questões como memória, pertencimento e identidade cultural, e através desta ação,  fazer uma homenagem Ariano Suassuna o criador do Movimento.</t>
  </si>
  <si>
    <t>on-1865832979</t>
  </si>
  <si>
    <t>ANTÔNIA ARTUR DA SILVA</t>
  </si>
  <si>
    <t>022.880.334-95</t>
  </si>
  <si>
    <t>O projeto “Encontro das La Ursas da cidade de Poção” celebra uma manifestação ancestral conhecida como “La Ursa Assombrada”, essa tradição, originada de contos urbanos de assombração, envolve brincantes que se vestem como ursos e ursas.</t>
  </si>
  <si>
    <t>antoniaartur366@gmail.com</t>
  </si>
  <si>
    <t>on-85346856</t>
  </si>
  <si>
    <t>DAYANA MANUELA DE MELO SANTOS</t>
  </si>
  <si>
    <t>DAYANA</t>
  </si>
  <si>
    <t>045.610.804-14</t>
  </si>
  <si>
    <t>Realizar um concurso para eleger a Deusa do Ébano de Olinda, valorizando a beleza, representatividade, cultura afro-brasileira e a força da mulher negra, fortalecendo a autoestima, o empoderamento e a visibilidade da mulher negra na cidade.
Engajamento comunitário: Mobilização da comunidade local em torno de um evento cultural relevante.
Esse concurso, além de exaltar a mulher negra e sua cultura.</t>
  </si>
  <si>
    <t>(81) 985362472</t>
  </si>
  <si>
    <t>dayanamanuella5@gmail.com</t>
  </si>
  <si>
    <t>on-1761237047</t>
  </si>
  <si>
    <t>LUZIA MEDEIROS DO NASCIMENTO</t>
  </si>
  <si>
    <t>LUZIA MEDEIROS</t>
  </si>
  <si>
    <t>583.901.704-34</t>
  </si>
  <si>
    <t>NO TERREIRO DA CASA QUE EU NASCI É O TITULO DADO AO FESTEIJO QUE ACONTECE LITERALMENTE NO TERREIRO DA CASA EM QUE MESTRE NOÉ DA CIRANDA (UNICO CIRANDEIRO DO AGRESTE), NASCEU, SE CRIOU E CONVIVE ATÉ OS DIAS DE HOJE. COM MUITA CULTURA POPULAR, O FESTIVAL ACONTECE NA CIDADE DE SURUBIM, E EM SUA PRIMEIRA EDIÇÃO, TRAZ ALÉM DAS ATRAÇÕES CULTURAIS, UMA FEIRA DE ARTESANATO COM PRODUÇÕES REGIONAIS.</t>
  </si>
  <si>
    <t>(81) 997252565</t>
  </si>
  <si>
    <t>on-1815164110</t>
  </si>
  <si>
    <t>VALDENILSON HENRIQUE DE OLIVEIRA SILVA</t>
  </si>
  <si>
    <t>ROMEU</t>
  </si>
  <si>
    <t>135.144.054-33</t>
  </si>
  <si>
    <t>O Festival Carnaúba, realizado no Centro Acadêmico do Agreste da Universidade Federal de Pernambuco, é um evento cultural que celebra o cinema e as tradições do Agreste pernambucano e do Nordeste. Criado por Valdenilson Henrique de Oliveira Silva, o festival tem como objetivo estimular a produção audiovisual local, abrindo portas para cineastas e universitários da região.</t>
  </si>
  <si>
    <t>(81) 994301428</t>
  </si>
  <si>
    <t>valdenilsonhenrique354@gmail.com</t>
  </si>
  <si>
    <t>on-276901479</t>
  </si>
  <si>
    <t>SABRINA FIGUEIROA DOS SANTOS</t>
  </si>
  <si>
    <t>SABRINA SANTOS</t>
  </si>
  <si>
    <t>132.553.844-27</t>
  </si>
  <si>
    <t>Teatro a Gosto irá envolver teatro e gastronomia e do teatro, iremos ganhas as comunidades da periferia de Caruaru: Alto do Moura, Rendeiras, Morro Bom Jesus e Adalgisa Nunes. Iremos levar para as comunidades espetáculos de Rua e Alternativos junto com uma das refeições (Café da Manhã, Almoço e Jantar) de maneira gratuita INCLUINDO AS REFEIÇÕES e acessível. De 28 a 31 agosto.</t>
  </si>
  <si>
    <t>(81) 998305229</t>
  </si>
  <si>
    <t>on-794065141</t>
  </si>
  <si>
    <t>WANDERSON ANDRÉ CLAUDINO DA SILVA</t>
  </si>
  <si>
    <t>120.471.644-78</t>
  </si>
  <si>
    <t>O Festival "Zona da Mata tem Rock", organizado por Douglas Alcanti, destaca o rock autoral da Zona da Mata Norte de Pernambuco em Paudalho-PE. Gratuito e aberto ao público, contará com apresentações musicais, vendas de materiais promocionais e oficinas sobre projetos culturais, mediante doação de alimentos. O festival também incluirá ações sociais para beneficiar a comunidade.</t>
  </si>
  <si>
    <t>(81) 999156923</t>
  </si>
  <si>
    <t>wanderson.silva0411@outlook.com</t>
  </si>
  <si>
    <t>on-1975743249</t>
  </si>
  <si>
    <t>RAFAEL MORAES DE LIMA</t>
  </si>
  <si>
    <t>RAFA MORAES</t>
  </si>
  <si>
    <t>089.564.864-41</t>
  </si>
  <si>
    <t>A mostra #euVOUaoTEATRO - Edição para quem já foi e é criança! visa popularizar o teatro para as infâncias no Sertão do São Francisco,  abordando temas do imaginário local e questões ambientais, como a preservação do Rio São Francisco e do bioma caatinga por meio dos espetáculos autorais  "Fabulosas Histórias do Rio São Francisco", "Tita" e "As 3 Guardiãs das Lendas", da Trup Errante.</t>
  </si>
  <si>
    <t>(87) 996778544</t>
  </si>
  <si>
    <t>on-1117933404</t>
  </si>
  <si>
    <t>RAPHAELA KAROLINY DE PAULA MAGALHÃES</t>
  </si>
  <si>
    <t>RAPHAELA DE PAULA</t>
  </si>
  <si>
    <t>093.638.964-80</t>
  </si>
  <si>
    <t>A Ocupação de Segundas no Cineclube Raiz#2 é uma iniciativa cultural que acontecerá mensalmente, durante cinco meses, no Espaço Cultural Janela 353, em Petrolina-PE. O projeto reúne audiovisual, teatro, artes visuais e gastronomia, com a participação ativa de artistas e público, tendo o objetivo de promover interação e fortalecimento das artes na região.</t>
  </si>
  <si>
    <t>(74) 988141112</t>
  </si>
  <si>
    <t>on-1152996729</t>
  </si>
  <si>
    <t>O Festival Canto da Patativa é uma celebração da música autoral de Caruaru e do Agreste pernambucano. Em sua 4ª edição, que ocorrerá em setembro de 2025, o festival promove a cena independente com shows ao ar livre no Morro Bom Jesus, integrando arte, cultura e a história local, e impulsionando a economia criativa através da música e da valorização regional.</t>
  </si>
  <si>
    <t>on-721160013</t>
  </si>
  <si>
    <t>on-1741045694</t>
  </si>
  <si>
    <t>ANA FLÁVIA COSTA E SILVA BRAZILEIRO</t>
  </si>
  <si>
    <t>ANA FLÁVIA</t>
  </si>
  <si>
    <t>043.646.834-42</t>
  </si>
  <si>
    <t>As brincadeiras populares são artefatos importantes no bem-estar social e fortalecimento da identidade de um povo desde a infância. O Boi Brazinha surgiu quando uma criança começou a brincar com um boi-bumbá e continua a brincar. Com o apoio da família e da vizinhança, o cortejo cresceu e virou uma das grandes atrações do carnaval de Belo Jardim, celebrando a criatividade e a cultura local.</t>
  </si>
  <si>
    <t>(81) 999522332</t>
  </si>
  <si>
    <t>anaflaviacs@gmail.com</t>
  </si>
  <si>
    <t>on-1350699154</t>
  </si>
  <si>
    <t>Encontro comunitário para preservar a continuidade da cultura popular na periferia, contando com a participação também das quadrilhas juninas do bairro (Junina Traque, Evolução Mirim e Junina Evolução), e o povo da comunidade.</t>
  </si>
  <si>
    <t>(81) 992128758</t>
  </si>
  <si>
    <t>on-2097903127</t>
  </si>
  <si>
    <t>JOÃO BOSCO GOMES DE ARAÚJO</t>
  </si>
  <si>
    <t>440.140.404-10</t>
  </si>
  <si>
    <t>Venho propor a II Edição O carnaval não morreu, não morreu e nem morrerá! I Encontro das Olha lá, as La Ursas de carnaval da cidade de Pesqueira onde este evento traz em sua realização diversas ações formativas que vão desde as oficinas de Dança Popular, Música Percussiva, Técnicas Circenses e Teatro (para iniciantes) destinadas para uma escola da rede pública de ensino.</t>
  </si>
  <si>
    <t>boscogomespesqueira@gmail.com</t>
  </si>
  <si>
    <t>on-1246185087</t>
  </si>
  <si>
    <t>ADEILTO ALCÂNTARA DE OLIVEIRA</t>
  </si>
  <si>
    <t>ADEILTO OLIVEIRA</t>
  </si>
  <si>
    <t>437.477.284-72</t>
  </si>
  <si>
    <t>Celebração dos 40 Anos de Cultura na Estrada do Repente de Adeilto Oliveira.</t>
  </si>
  <si>
    <t>(87) 991630793</t>
  </si>
  <si>
    <t>adeilto.oliveira@hotmail.com</t>
  </si>
  <si>
    <t>on-889220710</t>
  </si>
  <si>
    <t>FABIAN CARVALHO DA SILVA</t>
  </si>
  <si>
    <t>MAESTRO FABINHO</t>
  </si>
  <si>
    <t>103.724.384-66</t>
  </si>
  <si>
    <t>PerifaArte é um festival de cultura urbana que celebra o rap, hip-hop, trap e outras expressões artísticas das periferias. Com 10 horas ininterruptas de batalhas, oficinas e apresentações, o evento busca dar voz aos jovens de comunidades de Arcoverde, promovendo inclusão, diversidade e acessibilidade para todos.</t>
  </si>
  <si>
    <t>on-1724928098</t>
  </si>
  <si>
    <t>ROBERTO JOSÉ DOS SANTOS OLIVEIRA</t>
  </si>
  <si>
    <t>BETTO SKIN</t>
  </si>
  <si>
    <t>771.424.464-04</t>
  </si>
  <si>
    <t>O Festival Capibaribe In Rock celebra com incentivo da PNAB, via Gov PE, a sua 28ª Edição. 
Artistas e Bandas interessados em compor a grade poderão fazer sua inscrição através do link na bio no Instagram do CIR.
Em dois dias, o evento promete agitar a cena musical da cidade de Santa Cruz do Capibaribe.</t>
  </si>
  <si>
    <t>(81) 999750882</t>
  </si>
  <si>
    <t>bettoskin@hotmail.com</t>
  </si>
  <si>
    <t>on-1171391383</t>
  </si>
  <si>
    <t>“Rock Pernambucano em 50 capas”, a mostra prestará uma justa homenagem aos músicos, produtores, compositores, cantores e designers do Rock de Pernambuco, exibindo seu legado de grande relevância artística para a música, as artes visuais e o design de Pernambuco e do Brasil. As capas selecionadas abrangem desde os anos 1960 até 2024.</t>
  </si>
  <si>
    <t>fernandaacarv@hotmail.com</t>
  </si>
  <si>
    <t>on-1901866419</t>
  </si>
  <si>
    <t>JOSÉ MARQUES DA SILVA</t>
  </si>
  <si>
    <t>MARQUINHOS</t>
  </si>
  <si>
    <t>107.328.084-56</t>
  </si>
  <si>
    <t>O 1º FESTIVAL SONS DE NAZARÉ, TEM O INTUITO DE REUNIR FAZEDORES DE CULTURA ORIUNDO DA CIDADE DE NAZARÉ DA MATA EM UMA NOITE DE APRESENTAÇÕES. REALIZADO NO PARQUE DOS LANCEIROS, QUE É PALCO DE DIVERSAS MANIFESTAÇÕES CULTURAIS, O EVENTO CONTARÁ COM INTERPRETAÇÃO EM LIBRAS, E UM ESPAÇO DESTINADO A PESSOAS PORTADORAS DE  DEFICIÊNCIA OU TRANSTORNO. ALÉM DE UMA FEIRA DE ARTESANATO DAS MULHERES CRIATIVAS</t>
  </si>
  <si>
    <t>(81) 998061139</t>
  </si>
  <si>
    <t>jmarquessilva07@gmail.com</t>
  </si>
  <si>
    <t>on-935681982</t>
  </si>
  <si>
    <t>NATANAEL JÔNATAS DE LIMA DIAS</t>
  </si>
  <si>
    <t>NATAN LIMA</t>
  </si>
  <si>
    <t>081.818.304-74</t>
  </si>
  <si>
    <t>Realizar 08 edições da Sopa Cultural – Projeto que celebra e homenageia artistas caruaruenses ou que se consolidaram em Caruaru e possui uma relevância na história cultura de Caruaru, com a apresentações culturais e distribuição de um sopão.</t>
  </si>
  <si>
    <t>(81) 996482132</t>
  </si>
  <si>
    <t>anacombe@yahoo.com.br</t>
  </si>
  <si>
    <t>on-2116747914</t>
  </si>
  <si>
    <t>O projeto FORRÓ NA FEIRA visa valorizar os trios de forró em feiras livres do interior de Pernambuco, realizando shows com artistas locais. As apresentações priorizarão músicas autorais e serão gravadas para um documentário. O projeto foca na valorização cultural, desenvolvimento econômico, fomento ao turismo e integração comunitária, promovendo shows gratuitos e destacando talentos</t>
  </si>
  <si>
    <t>on-1441931453</t>
  </si>
  <si>
    <t>O 21.º Festival de Teatro para Crianças de Pernambuco é uma mostra nacional que garante o exercício teatral as crianças. O projeto cultural acontece anualmente nas férias de julho com três polos de atrações que contempla crianças de todas as classes sociais. Um dos únicos projetos das artes cênicas que pensa a infância e juventude.</t>
  </si>
  <si>
    <t>on-123407157</t>
  </si>
  <si>
    <t>III CINE CATITA - FESTIVAL DE CINEMA, ARTE E CULTURA DE ALIANÇA-PE, é uma proposta de continuidade do projeto que fortalece o cinema, cultura, música, fotografia, artes cênicas e audiovisual geral. Contemplando: exibição de filmes com acessibilidade, votação popular melhor filme, intérprete de libras in loco, atrações musicais e culturais, oficina de atuação/fotografia em escola pública, debates.</t>
  </si>
  <si>
    <t>on-893334511</t>
  </si>
  <si>
    <t>MARIA CAROLINA CAVALCANTI BARBOSA</t>
  </si>
  <si>
    <t>107.325.404-61</t>
  </si>
  <si>
    <t>O projeto "Resistir: I Mostra de Cinema Feminino do Agreste" propõe a realização de uma mostra de cinema em Caruaru-PE, dedicada exclusivamente à exibição de curtas-metragens nacionais dirigidos por mulheres, onde 70% das produções exibidas serão de cineastas residentes no agreste nordestino. Além disso, o projeto oferece uma oficina de cinema de baixo custo voltada exclusivamente para mulheres.</t>
  </si>
  <si>
    <t>(81) 998563014</t>
  </si>
  <si>
    <t>carolinabarbosaproducoes@gmail.com</t>
  </si>
  <si>
    <t>on-705129755</t>
  </si>
  <si>
    <t>MARIA CLARA ALCÂNTARA OLIVEIRA</t>
  </si>
  <si>
    <t>117.579.544-57</t>
  </si>
  <si>
    <t>Realização de Fora de Foco - Festival de Fotografia do Sertão, na cidade de Afogados da Ingazeira, com programação de quatro dias.</t>
  </si>
  <si>
    <t>(87) 999617249</t>
  </si>
  <si>
    <t>alcantaraclara2023@gmail.com</t>
  </si>
  <si>
    <t>on-805248754</t>
  </si>
  <si>
    <t>LUCAS ANDRADE DOS SANTOS</t>
  </si>
  <si>
    <t>O LUCAS</t>
  </si>
  <si>
    <t>024.633.651-02</t>
  </si>
  <si>
    <t>O 2°Festival Música na Árvore é um festival de música que acontecerá em Tamandaré na Casa Cultural Tubiba com entrada gratuita nos dias 13/09/2025 e 14/09/2025. Abrange outras linguagens artísticas reunindo na sua programação, música, dança,  oficinas formativas, mostra de artesanato, exposições, sessões de cinema e homenagem aos mestres fazedores de cultura , como um meio para tratar de questões</t>
  </si>
  <si>
    <t>(81) 998743836</t>
  </si>
  <si>
    <t>lucasandrade.ef@homail.com</t>
  </si>
  <si>
    <t>on-1861358546</t>
  </si>
  <si>
    <t>LUCAS JOSÉ DA SILVA</t>
  </si>
  <si>
    <t>LUCAS SILVA</t>
  </si>
  <si>
    <t>046.746.654-85</t>
  </si>
  <si>
    <t>O 1º Tradição na Serra: Festival de Quadrilhas Juninas do Agreste, é um evento com a programação cultural fiel às tradições juninas, contendo apresentações de Quadrilhas Juninas Adultas, com resgate das tradições, e apresentações de grupos culturais locais.</t>
  </si>
  <si>
    <t>(81) 993358100</t>
  </si>
  <si>
    <t>lucasccsbt@hotmail.com</t>
  </si>
  <si>
    <t>on-960301491</t>
  </si>
  <si>
    <t>ELLEN SUZANY GOMES DE SOUZA</t>
  </si>
  <si>
    <t>108.136.964-70</t>
  </si>
  <si>
    <t>Vimos propor a 1ª edição do “Festival Multicultural Caldeirão das Bestas” um grande encontro onde se reúnem diversas linguagens em suas mais lindas expressões protagonizando ações multiculturais, rodas de conversas voltadas para o publico LGBTQIAPN+, para grupos culturais e estudantes da rede pública de ensino.</t>
  </si>
  <si>
    <t>ellensuzanyarcoverde@gmail.com</t>
  </si>
  <si>
    <t>TEREZINHA</t>
  </si>
  <si>
    <t>on-2017155636</t>
  </si>
  <si>
    <t>RENATO JOSÉ DE LIMA</t>
  </si>
  <si>
    <t>MESTRE ZÓ</t>
  </si>
  <si>
    <t>045.143.974-07</t>
  </si>
  <si>
    <t>O  CANTA CAPOEIRA , SERÁ UM EVENTO QUE  ACONTECERÁ ANUALMENTE PREVISTO PARA INICIAR EM 20/07/2025 (DOMINGO) PARA QUE TODOS POSSAM IR. SERÁ  UM DIA DE ENCONTROS DE CANTADORES DA CAPOEIRA , PARA TROCA DE COMPOSIÇÕES E APRESENTAÇÕES DE SHOWS PARA O PÚBLICO EM GERAL.</t>
  </si>
  <si>
    <t>(81) 994580771</t>
  </si>
  <si>
    <t>mestrezo931@gmail.com</t>
  </si>
  <si>
    <t>on-54803968</t>
  </si>
  <si>
    <t>A 2ª Mostra Cine Bonito Ambiental busca democratizar o acesso ao cinema e fomentar o diálogo sobre sustentabilidade em uma das cidades mais ricas em belezas naturais e ecoturismo no Agreste de Pernambuco. Com uma programação diversificada, serão exibidos filmes com temáticas socioambientais e práticas sustentáveis, como um convite para pensar o futuro do planeta junto a Agenda 2030 da ONU.</t>
  </si>
  <si>
    <t>isabelymaida@gmail.com</t>
  </si>
  <si>
    <t>on-1168059120</t>
  </si>
  <si>
    <t>AYRTON AVELINO DOS SANTOS</t>
  </si>
  <si>
    <t>AYRTON AVELINO</t>
  </si>
  <si>
    <t>132.898.174-66</t>
  </si>
  <si>
    <t>Realização da segunda edição do “DANÇA BUÍQUE - Festival de Dança ao ar Livre”, um festival de dança que tem a rua como palco e que contempla em sua programação, apresentações de espetáculos e coreografias de dança da cena buiquense . A programação contará  com produções da cena local , no intuito de estimular e fomentar a dança no município. O público terá acesso gratuito a toda à proclamação.</t>
  </si>
  <si>
    <t>(87) 996235252</t>
  </si>
  <si>
    <t>avelinoayrton@gmail.com</t>
  </si>
  <si>
    <t>on-1006847596</t>
  </si>
  <si>
    <t>A 2ª MICINE – Mostra Independente de Cinema do Nordeste homenageará o cineasta Kléber Mendonça Filho e exibirá 100 filmes, incluindo produções nordestinas de ficção, documentários e animações. Realizada em Recife, Olinda e Serra Talhada, a mostra também oferecerá oficinas, debates e rodadas de negócios, promovendo a formação e inclusão cultural de forma gratuita.</t>
  </si>
  <si>
    <t>on-1305741421</t>
  </si>
  <si>
    <t>on-505482312</t>
  </si>
  <si>
    <t>BRUCE ALEXANDER RODRIGUES CALAÇA</t>
  </si>
  <si>
    <t>BRUCE CALAÇA</t>
  </si>
  <si>
    <t>116.485.834-31</t>
  </si>
  <si>
    <t>O WorkBode 2, visa executar a continuidade de uma atividade formativa e um evento anteriormente executados, sendo o principal foco desenvolvido, a difusão de conhecimentos práticos e criativos no meio gastronômico do fast-food, utilizando ingredientes regionais para tal elaboração em ação conjunta com a população jovem.</t>
  </si>
  <si>
    <t>(87) 999962569</t>
  </si>
  <si>
    <t>calaca123@outlook.com</t>
  </si>
  <si>
    <t>on-416296639</t>
  </si>
  <si>
    <t>INAJÁ BARBOSA DOS PRAZERES SOARES</t>
  </si>
  <si>
    <t>033.951.344-66</t>
  </si>
  <si>
    <t>A presente proposta - Sambada da Mestra Lusitânia - tem por objetivo o desenvolvimento de atividades artístico-culturais no bairro do Fragoso, em Olinda, onde o Ilê Axé Oxum Ipondá está localizado e realiza suas atividades. Dentre as ações contempladas no projeto, temos: oficina de percussão, dança afro, oficina de Colagem digital, oficina de iniciação a produção de palco, além de curtas.</t>
  </si>
  <si>
    <t>(81) 997789790</t>
  </si>
  <si>
    <t>barbosainaja0978@gmail.com</t>
  </si>
  <si>
    <t>on-1151752610</t>
  </si>
  <si>
    <t>JOSÉ NUNES DE FIGUEIREDO NETO</t>
  </si>
  <si>
    <t>NUNES DE FIGUEIREDO</t>
  </si>
  <si>
    <t>357.276.404-15</t>
  </si>
  <si>
    <t>O projeto "Recife e seus Encantos" apresenta 20 obras de Nunes de Figueiredo retratando paisagens de Recife. A exposição, com oficinas e palestras, promove a sustentabilidade e acessibilidade para pessoas com deficiência visual e auditiva. Realizada pela Galeria Coletivo Raiz, conta com versão online acessível e foco na inclusão e conscientização ambiental.</t>
  </si>
  <si>
    <t>(81) 997073507</t>
  </si>
  <si>
    <t>nuneseconomia@gmail.com</t>
  </si>
  <si>
    <t>on-1517116896</t>
  </si>
  <si>
    <t>SIMONE SOUZA DE ASSIS CABRAL</t>
  </si>
  <si>
    <t>059.609.464-75</t>
  </si>
  <si>
    <t>O ReciFeira Multicultural é um evento onde várias
linguagens culturais vão se encontra, com apresentações
de Música, Poesia, Dança e também com a feira de Artesanato!.
Venha fazer parte!</t>
  </si>
  <si>
    <t>(81) 989376973</t>
  </si>
  <si>
    <t>s.cabralprodutorcultural@gmail.com</t>
  </si>
  <si>
    <t>on-963513221</t>
  </si>
  <si>
    <t>NATAN HENRIQUE DOS SANTOS</t>
  </si>
  <si>
    <t>NATAN SAMPAIO</t>
  </si>
  <si>
    <t>704.084.284-06</t>
  </si>
  <si>
    <t>O projeto destina-se à realização da Mostra Corpo em Cena em Caruaru-PE, que se estrutura em 3 eixos temáticos: Corpo Excêntrico; Corpo Cômico; Corpo Sensorial; O evento será composto por 3 linhas de atuação: Apresentações Artísticas, Oficinas e Mesas Redondas para artistas e público em geral. A mostra pretende estimular o consumo teatral, oferecendo novas perspectivas e experimentações corporais.</t>
  </si>
  <si>
    <t>(81) 997196049</t>
  </si>
  <si>
    <t>natanhenrique1d@gmail.com</t>
  </si>
  <si>
    <t>on-1047662465</t>
  </si>
  <si>
    <t>YURI SILVESTRE BRUSCKY</t>
  </si>
  <si>
    <t>YURI BRUSCKY</t>
  </si>
  <si>
    <t>050.717.584-07</t>
  </si>
  <si>
    <t>O Estranhas Ocupações é um festival de música experimental, com performances de Henrique Vaz, Hrönir, Grilowsky, Tai Ramosleal, Mayara Menezes, Thais Barreto, Leandro Souza, Ajitena Marco Scarassatti (MG), Gabriela Nobre (RJ) e Eric Barbosa (CE), além de oficina de luteria experimental com Rodrigo Bnery. A mostra tem curadoria de Yuri Bruscky e será realizada, com acesso gratuito, na Casa Lontra</t>
  </si>
  <si>
    <t>(81) 994917490</t>
  </si>
  <si>
    <t>yuribruscky@gmail.com</t>
  </si>
  <si>
    <t>on-1545012914</t>
  </si>
  <si>
    <t>OSCAR MANOEL SALAZAR MALTA</t>
  </si>
  <si>
    <t>OSCAR MALTA</t>
  </si>
  <si>
    <t>024.499.374-20</t>
  </si>
  <si>
    <t>O PLAY REC 2025, celebra sua quinta edição com uma programação híbrida, que ocorrerá gratuitamente entre abril e maio de 2025. O evento combinará atividades online e presenciais, oferecendo apresentações de videodanças, rodas de debates, oficinas, performances e outras atividades. O festival reafirma seu papel como um importante espaço de criação e discussão sobre videodança no Brasil.</t>
  </si>
  <si>
    <t>(81) 998005125</t>
  </si>
  <si>
    <t>maltaoscar@gmail.com</t>
  </si>
  <si>
    <t>on-1240557130</t>
  </si>
  <si>
    <t>CLEOMADSON SIQUEIRA SILVA</t>
  </si>
  <si>
    <t>CLEO SIQUEIRA</t>
  </si>
  <si>
    <t>123.898.674-99</t>
  </si>
  <si>
    <t>Com uma abordagem inovadora, o projeto além de valorizar o patrimônio cultural nordestino, enriquece os festivais juninos, preserva a tradição e fortalece a identidade cultural do Nordeste, unindo diferentes regiões através da fé e da celebração popular, com coreografias, cenários e repertório especialmente pensados para tal propósito.</t>
  </si>
  <si>
    <t>(87) 998274392</t>
  </si>
  <si>
    <t>cleosiqueira820@icloud.com</t>
  </si>
  <si>
    <t>on-1594623083</t>
  </si>
  <si>
    <t>CLEISON SEVERINO DE BARROS</t>
  </si>
  <si>
    <t>036.608.044-01</t>
  </si>
  <si>
    <t>O espetáculo solo "Fluxo" explora a relação humana com a natureza, usando a argila como metáfora de transformação. Através de dança e acrobacias, o bailarino reflete sobre a evolução pessoal e a maleabilidade do corpo e da alma, combinando elementos como terra, fogo, água, ar e espaço, convidando o público a contemplar suas próprias conexões com o mundo natural.</t>
  </si>
  <si>
    <t>(81) 996416985</t>
  </si>
  <si>
    <t>negocontemporanclei@hotmail.com</t>
  </si>
  <si>
    <t>on-2115140168</t>
  </si>
  <si>
    <t>JOSÉ IDERVAL DA SILVA</t>
  </si>
  <si>
    <t>136.669.934-35</t>
  </si>
  <si>
    <t>Realizar o III Encontro das Linguagens de Bumba Meu Boi da cidade de Tacaimbó, que traz nesta edição 03 oficinas formativas entre dança, música e teatro, 01 roda de conversa aberta ao público em geral e 10 apresentações artísticas de grupos populares de bois de Tacaimbó e de outras cidades, onde poderão mostrar sua cultura e sua diversidade, em uma grande troca de experiência, com ações formativas</t>
  </si>
  <si>
    <t>joseidervaldasilva@gmail.com</t>
  </si>
  <si>
    <t>on-688861710</t>
  </si>
  <si>
    <t>on-1335113706</t>
  </si>
  <si>
    <t>RAFAEL LOPES DE ALCÂNTARA</t>
  </si>
  <si>
    <t>113.714.884-52</t>
  </si>
  <si>
    <t>Pernambuco é o Estado que detém a primeira indicação geográfica para vinhos tropicais do mundo. No entanto, embora o consumo de vinho no Estado venha crescendo nos últimos anos, o vinho não é uma bebida comum para Gastronomia Típica de Pernambuco pela maior parte da população, sobretudo o vinho produzido no Estado. Esse projeto pretende promover o consumo do vinho com preparações típicas do Estado</t>
  </si>
  <si>
    <t>(81) 981191013</t>
  </si>
  <si>
    <t>rlopes1223@gmail.com</t>
  </si>
  <si>
    <t>on-258175595</t>
  </si>
  <si>
    <t>JULIANO JERÔNIMO LIMA DA SILVA</t>
  </si>
  <si>
    <t>916.218.364-87</t>
  </si>
  <si>
    <t>PROJETO DOMINGUEI NO PARQUE - A CULTURA LGBT+ EM FORMA DE MÚSICA, DANÇA E EMPREENDORISMO.</t>
  </si>
  <si>
    <t>(81) 996729665</t>
  </si>
  <si>
    <t>julianoorganizacional@gmail.com</t>
  </si>
  <si>
    <t>on-158688829</t>
  </si>
  <si>
    <t>MARIA DO SOCORRO NEVES DA ROCHA</t>
  </si>
  <si>
    <t>747.771.814-72</t>
  </si>
  <si>
    <t>Viemos propor a ininterrupção realização do 3º Encontro das A las Ursas da cidade de Tacaimbó, pela riqueza e força histórica dessas manifestações que traz em sua ancestralidade uma mistura entre os povos ciganos e europeus em uma grande festa celebrando junto a outras manifestações de linguagens similares variante a sua localidade cultural de ursos/ala ursas em uma grande mistura, apoteótica.</t>
  </si>
  <si>
    <t>(87) 991318079</t>
  </si>
  <si>
    <t>mariasocorronevesarcoverde@gmail.com</t>
  </si>
  <si>
    <t>on-374692194</t>
  </si>
  <si>
    <t>on-644100925</t>
  </si>
  <si>
    <t>RODRIGO BEZERRA DE SANTANA</t>
  </si>
  <si>
    <t>THIER</t>
  </si>
  <si>
    <t>088.514.904-14</t>
  </si>
  <si>
    <t>A Festa “Criança Feliz” de Arcoverde vem propor a sua 5ª edição da Festa Criança feliz na Tenda de Jurema Cacique Pena Branca Rua Marcilio dias, Nº 77 no Bairro São Geraldo em Arcoverde. 5ª edição da festa criança feliz prevê a sua ação entre os dias 20 a 25 de Março de 2025 de forma hibrida através do Facebook, Instagram e Youtube com janela libras e legendas (LSE) com apresentações artísticas.</t>
  </si>
  <si>
    <t>(87) 991512531</t>
  </si>
  <si>
    <t>vitor.cordeiro5520@gmail.com</t>
  </si>
  <si>
    <t>on-1166297787</t>
  </si>
  <si>
    <t>A mostra áudio visual, arte projetada estaria em sua segunda edição, sendo a primeira pela Lei Paulo Gustavo e a segunda trazendo a novidade de que as produções viriam de novos artistas do áudio visual pernambucano local e de cidades vizinhas.</t>
  </si>
  <si>
    <t>on-309331622</t>
  </si>
  <si>
    <t>KAYO BRHENNAN FERREIRA DA SILVA</t>
  </si>
  <si>
    <t>KAYO NA REAL</t>
  </si>
  <si>
    <t>082.229.184-35</t>
  </si>
  <si>
    <t>Mostra de Kayo Ferreira da Silva com Pierre Verger sobre o Ilê Obá Ogunté – Sítio de Pai Adão, terreiro dedicado a Yemanjá, considerado a casa matriz do xangô pernambucano de tradição nagô, com 150 anos, tombado pelo patrimônio estadual e nacional. A ideia da exposição é contar visualmente essa história centenária com fotos do passado e do presente</t>
  </si>
  <si>
    <t>(81) 999580986</t>
  </si>
  <si>
    <t>kayonareal@gmail.com</t>
  </si>
  <si>
    <t>on-1162508300</t>
  </si>
  <si>
    <t>PAULO JOSÉ MEDEIROS ALVES NETO</t>
  </si>
  <si>
    <t>079.390.334-33</t>
  </si>
  <si>
    <t>O  Festival Samiradish nasce do querer celebrar a arte como instrumento de aproximação. Criado e pensado por um produtor cultural negro e morador do bairro mais populoso de Olinda, Rio Doce, periferia, tem como propósito iniciar com oficinas gratuitas de grafite e confecção de pandeiro destinadas à população olindense. Encerrando com uma mostra que será a porta de entrada para o festival.</t>
  </si>
  <si>
    <t>(81) 999512522</t>
  </si>
  <si>
    <t>paulomedeirosalves@gmail.com</t>
  </si>
  <si>
    <t>on-1001791018</t>
  </si>
  <si>
    <t>JOSÉ WILK DA SILVA</t>
  </si>
  <si>
    <t>WILK CANTOR E FORRO TOME XOTE</t>
  </si>
  <si>
    <t>105.717.854-33</t>
  </si>
  <si>
    <t>Eventos cultural , com danças e shows ao vivo , apresentações culturais.</t>
  </si>
  <si>
    <t>(87) 996774092</t>
  </si>
  <si>
    <t>josewilk77@gmail.com</t>
  </si>
  <si>
    <t>on-1266449964</t>
  </si>
  <si>
    <t>O Projeto Vinil da Beira Rio, idealizado pelo DJ e Produtor Ari Falcão, visa ocupar espaços públicos que margeiam o Rio Capibaribe, fomentando a cultura do vinil. Para tanto, conta com a parceria do DJ Pós, idealizador do Projeto Melodia de Budega.
O recurso do PNAB fortalece o Projeto em seus propósitos tanto na preservação da cultura do vinil quanto na conexão entre cultura e meio ambiente.</t>
  </si>
  <si>
    <t>on-858529844</t>
  </si>
  <si>
    <t>SÍNTIA CRISTINA ALVES DA SILVA</t>
  </si>
  <si>
    <t>SÍNTIA ALVES</t>
  </si>
  <si>
    <t>047.076.174-17</t>
  </si>
  <si>
    <t>O projeto Cabo de Santo Agostinho, Cidade Educadora Fomentando a Cultura Popular na Rede Municipal de Ensino, propõe desenvolver um projeto multicultural com a juventude para trabalhar a cultura junto a 200 (dezentos) estudantes do 6º ao 9º ano de 08 (oito) Escolas da Rede Municipal de Ensino, o objetivo principal é resgatar e fomentar a cultura popular da cidade e da comunidade onde moram.</t>
  </si>
  <si>
    <t>(81) 984382455</t>
  </si>
  <si>
    <t>sintia_alves@hotmail.com</t>
  </si>
  <si>
    <t>on-52497280</t>
  </si>
  <si>
    <t>WELLINGTON ANTONIO MENDES DO NASCIMENTO</t>
  </si>
  <si>
    <t>WELLINGTON NASCIMENTO</t>
  </si>
  <si>
    <t>908.481.014-72</t>
  </si>
  <si>
    <t>A Tenda do Samba realizará duas edições em 2025, em Goiana-PE, com três atrações por evento, celebrando a cultura negra e o samba de roda. O projeto terá intérpretes de Libras, garantindo acessibilidade, e 80% da arrecadação será destinada ao Abrigo de Idosos São José. O restante será distribuído a profissionais da educação e saúde.</t>
  </si>
  <si>
    <t>(81) 997758027</t>
  </si>
  <si>
    <t>wellingtonmendes973@gmail.com</t>
  </si>
  <si>
    <t>on-1923824308</t>
  </si>
  <si>
    <t>DENIS DA SILVA CONCEIÇÃO</t>
  </si>
  <si>
    <t>DENIS DO BATATAU</t>
  </si>
  <si>
    <t>115.705.314-98</t>
  </si>
  <si>
    <t>A mostra cultural "Judas do Batatau" é uma vibrante celebração que, há mais de 10 anos, movimenta as comunidades ribeirinhas de Santa Maria da Boa Vista durante a Semana Santa. Reunindo multidões, os enigmáticos Caretas de Judas transformam a tradição em um espetáculo de resistência cultural, preservando a memória e fortalecendo o orgulho local, enquanto impulsionam o turismo e a economia criativa</t>
  </si>
  <si>
    <t>(87) 996245210</t>
  </si>
  <si>
    <t>denisdasilvaconceicaodenis@gmail.com</t>
  </si>
  <si>
    <t>on-1928491938</t>
  </si>
  <si>
    <t>CARLOS EDUARDO FIGUERÊDO DUARTE MORAES</t>
  </si>
  <si>
    <t>EDUARDO DUARTE</t>
  </si>
  <si>
    <t>067.913.694-00</t>
  </si>
  <si>
    <t>O projeto Bass&amp;Bass é um projeto inovador e muito ousado, sendo composto por Joãozinho Sousa e Eduardo Duarte, tocando grandes clássicos do cancioneiro popular e também músicas autorais, e um projeto utilizando apenas dois contrabaixos, onde o virtuosismo aparece muito e os arranjos das músicas são muito bem construídos. Músicos naturais de Garanhuns, onde tem uma vasta história no cenário naciona</t>
  </si>
  <si>
    <t>(87) 999308764</t>
  </si>
  <si>
    <t>kadudu2@msn.com</t>
  </si>
  <si>
    <t>on-1687555415</t>
  </si>
  <si>
    <t>JACINTO AMARO DA SILVA NETO</t>
  </si>
  <si>
    <t>NETHO STRICK</t>
  </si>
  <si>
    <t>094.791.404-89</t>
  </si>
  <si>
    <t>O Concurso Rei e Rainha dos Garçons de Frei Miguelinho celebra a profissão de garçom, promovendo beleza, inclusão e cultura local. Destinado a jovens de 15 a 30 anos, oferece capacitação, práticas filantrópicas e parcerias locais. O evento fortalece o desenvolvimento social e econômico, enaltece a tradição do município e prepara os participantes para novas oportunidades.</t>
  </si>
  <si>
    <t>netofreimiguelinho@gmail.com</t>
  </si>
  <si>
    <t>on-1974758502</t>
  </si>
  <si>
    <t>JOSÉ KLEBER GOMES DO NASCIMENTO</t>
  </si>
  <si>
    <t>KLÉBER GOMES</t>
  </si>
  <si>
    <t>038.164.464-26</t>
  </si>
  <si>
    <t>O 2º Encontro de Sanfoneiros de Serra Talhada é um festival de forró pé de serra, que será realizado no dia 25 de janeiro de 2025 em Serra Talhada-PE, promovendo e valorizando os artistas locais e a música nordestina. o Local de realização a Concha Acústica Marco Zero de Serra Talhada. Podem haver alterações diante de algum evento pontual que inviabilize a realização na data e local previstos.</t>
  </si>
  <si>
    <t>(87) 999652318</t>
  </si>
  <si>
    <t>kleberstilos@gmail.com</t>
  </si>
  <si>
    <t>on-343216691</t>
  </si>
  <si>
    <t>VICTOR ROGERIO LEITE</t>
  </si>
  <si>
    <t>VICTOR POETA</t>
  </si>
  <si>
    <t>122.313.874-76</t>
  </si>
  <si>
    <t>O Festival de Cultura de Sanharó é uma celebração vibrante da diversidade artística local, que reunirá talentos da nossa cidade em um evento memorável. A proposta inclui apresentações de artistas locais, que destacarão as ricas tradições culturais da região.
O festival contará com performances de bacarmateiros, que trarão o ritmo contagiante da música popular; apresentações de hip hop.</t>
  </si>
  <si>
    <t>(87) 991365563</t>
  </si>
  <si>
    <t>victor.click2018@gmail.com</t>
  </si>
  <si>
    <t>on-1544712613</t>
  </si>
  <si>
    <t>DOUGLAS BONFÁH</t>
  </si>
  <si>
    <t>O Festival Sonoridades (edição Bom Jardim) é um festival de música pernambucana que circulará o estado promovendo edições em todas as regiões. A próxima parada do Festival Sonoridades é na cidade de Bom Jardim promovendo um encontro de sons pernambucanos na conhecida cidade da música. Para esta edição contaremos com shows de Douglas Bonfáh, Côco das Estrelas e Boi Treloso do Recife</t>
  </si>
  <si>
    <t>on-1004825024</t>
  </si>
  <si>
    <t>KALINE SANTOS</t>
  </si>
  <si>
    <t>O Festival Sonoridades (edição Garanhuns) é um festival de música pernambucana que circulará o estado promovendo edições em todas as regiões. A próxima parada do Festival Sonoridades é na cidade de Garanhuns promovendo um encontro de sons pernambucanos na conhecida cidade da música. Para esta edição contaremos com shows de Douglas Bonfáh, Côco das Estrelas e Boi Treloso do Recife</t>
  </si>
  <si>
    <t>on-1330530748</t>
  </si>
  <si>
    <t>on-1954302711</t>
  </si>
  <si>
    <t>SAMUEL MEDEIROS DE SOUSA</t>
  </si>
  <si>
    <t>114.311.604-66</t>
  </si>
  <si>
    <t>O 46º Festival A Praça Convida busca apresentar um panorama da música
 autoral de Petrolina, Juazeiro e região, apresentando artistas e bandas independentes ao público local, em espaços públicos e democráticos, que não apresentem barreiras de qualquer natureza. O maior objetivo do Festival é dar visibilidade e promover artistas autorais, incentivando seu trabalho e promovendo suas canções.</t>
  </si>
  <si>
    <t>(87) 988639765</t>
  </si>
  <si>
    <t>samuelmedeiros_tuning@hotmail.com</t>
  </si>
  <si>
    <t>on-1397372370</t>
  </si>
  <si>
    <t>TATIANE MARIA DA SILVA NASCIMENTO</t>
  </si>
  <si>
    <t>TATIANE</t>
  </si>
  <si>
    <t>088.228.634-02</t>
  </si>
  <si>
    <t>A Mostra de Cinema da Mata Norte é uma iniciativa de cunho social, com a proposta de viabilizar o acesso das pessoas carentes que residem no interior, `a ter oportunidade de comungar os saberes através do audiovisual. De forma gratuita a Mostra exibi filmes produzidos por produtores independentes, que fazem a 7º arte na contramão da indústria.</t>
  </si>
  <si>
    <t>(81) 992961022</t>
  </si>
  <si>
    <t>tatiane_nascimento@live.com</t>
  </si>
  <si>
    <t>on-1458242428</t>
  </si>
  <si>
    <t>JAMES MARINS DA SILVA</t>
  </si>
  <si>
    <t>867.123.144-53</t>
  </si>
  <si>
    <t>A I Mostra Literária do Sertão Central, realizada em Salgueiro-PE, promoverá durante três dias atividades como sarau, tenda literária, exposições, oficinas de escrita, cordel e contação de histórias. Com foco na valorização da literatura regional, o evento visa formar novos leitores e escritores, incentivar o intercâmbio cultural e garantir a inclusão social com atividades gratuitas e acessíveis.</t>
  </si>
  <si>
    <t>(87) 988325151</t>
  </si>
  <si>
    <t>jamesmarins.marins@gmail.com</t>
  </si>
  <si>
    <t>on-1668614988</t>
  </si>
  <si>
    <t>JOÃO HENRIQUE LOPES DE MORAIS</t>
  </si>
  <si>
    <t>JOÃO MORAIS</t>
  </si>
  <si>
    <t>710.974.964-90</t>
  </si>
  <si>
    <t>O samba de Jorge é mais do que apenas música, é um segmento, uma forma de expressão e um elo que une gerações. No Samba de Jorge, celebramos essa herança cultural que transcende o tempo e as fronteiras, resgatando tradições e enaltecendo os saberes locais. Através do ritmo contagiante do samba, queremos proporcionar momentos de alegria, união e celebração.</t>
  </si>
  <si>
    <t>(81) 996548323</t>
  </si>
  <si>
    <t>joaodemorais18@gmail.com</t>
  </si>
  <si>
    <t>on-1349866931</t>
  </si>
  <si>
    <t>MELCKSEDEK FERREIRA DE LIMA</t>
  </si>
  <si>
    <t>MELCK LIMA</t>
  </si>
  <si>
    <t>059.146.874-38</t>
  </si>
  <si>
    <t>O projeto "Lima Jiu-Jitsu e Defesa Pessoal" visa promover a inclusão social de crianças e adolescentes em situação de vulnerabilidade, utilizando a prática de jiu-jitsu como ferramenta de desenvolvimento físico, emocional e cultural. Com aulas regulares e oficinas sobre vida saudável, o projeto ensina valores como respeito e disciplina, enquanto fortalece a identidade cultural local.</t>
  </si>
  <si>
    <t>(81) 981802240</t>
  </si>
  <si>
    <t>melcksedekpbf@gmail.com</t>
  </si>
  <si>
    <t>on-2143842335</t>
  </si>
  <si>
    <t>ALEXSANDRA MARIA DO NASCIMENTO PAES BARRETTO</t>
  </si>
  <si>
    <t>029.407.904-18</t>
  </si>
  <si>
    <t>O CONCERTO ANUAL DA BANDA HEITOR VILLA LOBOS, É UMA REALIZAÇÃO DA ASSOCIAÇÃO PRO CIDADANIA, EM ALUSÃO A FORMATURA DOS DISCENTES DOS CURSOS DOS PROJETOS “MÚSICA E DANÇA, INSTRUMENTOS DE CIDADANIA” E “MÚSICO CIDADÃO”. REALIZADO NO LARGO DO SÍTIO HISTÓRICO DA CIDADE DE IGARASSU – PE. O EVENTO REÚNE CENTENAS DE PESSOAS A QUE VEM PRESTIGIAR OS NOVOS ALUNOS DA BANDA.</t>
  </si>
  <si>
    <t>(81) 992345302</t>
  </si>
  <si>
    <t>projetosprocidadania@gmail.com</t>
  </si>
  <si>
    <t>on-1629842467</t>
  </si>
  <si>
    <t>LEIDIANE CARNEIRO SILVA DE LIMA</t>
  </si>
  <si>
    <t>O projeto VEM DANÇAR OLINDA difusão e  visa a realização de um espetáculo de dança ao ar livre no Fortim do Queijo, em Olinda, no dia 21 de setembro de 2025, das 14h às 23h. O evento contará com 12 apresentações de diversos estilos de dança, apresentações artísticas de acessibilidade, participação do DJ Wando Silva e uma roda de diálogos sobre a importância da acessibilidade em eventos de dança.</t>
  </si>
  <si>
    <t>on-1840473625</t>
  </si>
  <si>
    <t>ANTONIO CARLOS DA SILVA MENDES</t>
  </si>
  <si>
    <t>TOINHO MENDES</t>
  </si>
  <si>
    <t>024.783.724-52</t>
  </si>
  <si>
    <t>A 1ª Jornada Poética “De Repente” é uma iniciativa cultural que valoriza a poesia e o repente por meio dos espetáculos “De Repente Tô Aí” e “Budeje”, de Toinho Mendes. O projeto ocorrerá em setembro de 2025, nas cidades de Caruaru, Arcoverde, Buíque e Dormentes, oferecendo apresentações gratuitas em espaços acessíveis e oficinas de literatura e oralidade realizadas em escolas públicas</t>
  </si>
  <si>
    <t>(81) 998773212</t>
  </si>
  <si>
    <t>antoniocarlosm3@gmail.com</t>
  </si>
  <si>
    <t>on-1691313919</t>
  </si>
  <si>
    <t>SOCORRO RODRIGUES</t>
  </si>
  <si>
    <t>Renascer do Barro: Oficinas Culturais de Socorro Rodrigues promoverá, em abril, oficinas de modelagem e escultura em barro, com mestres artesões do Alto do Moura, incluindo a Mestra Marliete Rodrigues, Patrimônio Vivo de Pernambuco. O projeto visa capacitar 240 participantes e preservar a tradição da arte figurativa, fortalecendo o legado cultural local.</t>
  </si>
  <si>
    <t>on-1236418220</t>
  </si>
  <si>
    <t>GENEILSON ERICK SILVA BORGES</t>
  </si>
  <si>
    <t>GUGA ERICK</t>
  </si>
  <si>
    <t>117.140.084-52</t>
  </si>
  <si>
    <t>Pulsar Negro: A Ressonância da Música Quilombola na Contemporaneidade" celebra a ancestralidade e a atualidade da música negra quilombola em Salgueiro, Pernambuco. Com apresentações musicais, oficinas e debates, o projeto valoriza tradições afro-brasileiras e conecta-as à música contemporânea, promovendo inclusão e fortalecimento cultural.</t>
  </si>
  <si>
    <t>gugaerick40@gmail.com</t>
  </si>
  <si>
    <t>on-10451453</t>
  </si>
  <si>
    <t>FELIPE BORGES SILVEIRA</t>
  </si>
  <si>
    <t>FELIPE BORGES</t>
  </si>
  <si>
    <t>044.729.644-22</t>
  </si>
  <si>
    <t>Estatuto Gafieira Recife, festival que há 8 anos protagoniza a difusão, formação e fruição das danças a dois em nosso estado, contribuindo para cadeia produtiva das danças de salão presentes em nossa região, atualização dos profissionais, mostra coreográficas dos artistas locais para contemplação da sociedade e oficinas para democratizar o saber dessa arte para as comunidades locais.</t>
  </si>
  <si>
    <t>(81) 998248650</t>
  </si>
  <si>
    <t>felipeborgesuninassau@gmail.com</t>
  </si>
  <si>
    <t>on-685593586</t>
  </si>
  <si>
    <t>MATEUS MELO DOS SANTOS</t>
  </si>
  <si>
    <t>MELO</t>
  </si>
  <si>
    <t>704.493.654-76</t>
  </si>
  <si>
    <t>O MangueVerso será um evento vibrante a ser realizado no Centro Social Dom João Costa, no Alto José do Pinho, e incluirá uma série de atividades enriquecedoras. A programação contará com uma feira de artes que destaca artistas periféricos, uma exposição de hologramas oferecendo uma experiência imersiva 5D, cortes de cabelo solidários gratuitos e um espaço gourmet com negócios locais, tudo para pro</t>
  </si>
  <si>
    <t>(81) 992692093</t>
  </si>
  <si>
    <t>melo.prodi@gmail.com</t>
  </si>
  <si>
    <t>on-1782451550</t>
  </si>
  <si>
    <t>RAPHAEL FERREIRA DE LIMA SILVA</t>
  </si>
  <si>
    <t>URBANO LEAFA</t>
  </si>
  <si>
    <t>099.850.374-64</t>
  </si>
  <si>
    <t>O Slam Karuaru, festival de poesia falada, acontecerá em março de 2025 na Estação Ferroviária de Caruaru. Com 20 poetas competindo, cada um terá três minutos para recitar suas obras. As temáticas "Contra a Ditadura Militar" e "Mês das Mulheres" serão centrais. O evento será gratuito e inclusivo, com atividades interativas, promovendo a cultura local e destacando a poesia como forma de resistência.</t>
  </si>
  <si>
    <t>(81) 991551330</t>
  </si>
  <si>
    <t>urbanodespoeta@gmail.com</t>
  </si>
  <si>
    <t>on-2093434014</t>
  </si>
  <si>
    <t>WILDO LUCENA BORGES</t>
  </si>
  <si>
    <t>WILDO LUCENA</t>
  </si>
  <si>
    <t>026.901.684-80</t>
  </si>
  <si>
    <t>PERIFÉRIADRILHA – DOS ARRAIAIS AOS PALCOS PERIFÉRICOS</t>
  </si>
  <si>
    <t>(81) 985375121</t>
  </si>
  <si>
    <t>wildo.borges@hotmail.com</t>
  </si>
  <si>
    <t>on-1372087843</t>
  </si>
  <si>
    <t>JOSÉ CORDEIRO DE MELO NETO</t>
  </si>
  <si>
    <t>GALO DE SOUZA</t>
  </si>
  <si>
    <t>029.353.814-08</t>
  </si>
  <si>
    <t>Galo de Souza Ocupação OIN – O Invisível Notável" È uma expo/show/Livro 
é uma iniciativa itinerante que acontecera em 05 unidades do Centro Comunitário da Paz – COMPAZ e 01 na Comunidade do Loreto em Piedade, Jaboatão dos Guararapes.
levando arte, telas trabalhos e produtos para exposição , e o som para comunicar e fazer a aula-show. o espetáculo tem duração de 4 horas.</t>
  </si>
  <si>
    <t>(81) 986744200</t>
  </si>
  <si>
    <t>galodesouza@gmail.com</t>
  </si>
  <si>
    <t>on-1083002289</t>
  </si>
  <si>
    <t>KARL MARX SANTOS SOUZA</t>
  </si>
  <si>
    <t>KARL MARX</t>
  </si>
  <si>
    <t>063.437.784-11</t>
  </si>
  <si>
    <t>Realização do Festival Cabras de Lampião - 30 Anos de Xaxado, no Quintal do Museu do Cangaço, em Serra Talhada, Sertão do Pajeú, Pernambuco, com uma programação que celebra os 30 anos de atividade e resistência dos Cabras de Lampião, com Oficinas, Apresentações, Rodas de Conversa e muito Xaxado.</t>
  </si>
  <si>
    <t>(87) 988043195</t>
  </si>
  <si>
    <t>karlmarx.st@gmail.com</t>
  </si>
  <si>
    <t>on-755377008</t>
  </si>
  <si>
    <t>JESSÉ DA COSTA PALMA FILHO</t>
  </si>
  <si>
    <t>JESSÉ COSTA</t>
  </si>
  <si>
    <t>075.301.314-27</t>
  </si>
  <si>
    <t>o 1º Festival de Poesia Popular de Belo Jardim será um evento cultural de projeção regional e nacional, trazendo o que há de melhor da cantoria de viola do Nordeste e do Brasil. Será uma noite de festival, atraindo turistas e fomentando a economia do nosso município. Será um dos maiores festivais já realizados em Belo Jardim e região.</t>
  </si>
  <si>
    <t>(81) 979037461</t>
  </si>
  <si>
    <t>poetajessecosta@gmail.com</t>
  </si>
  <si>
    <t>on-1796743347</t>
  </si>
  <si>
    <t>ADAILTON JOSÉ DA SILVA</t>
  </si>
  <si>
    <t>MAESTRO ADAILTON J</t>
  </si>
  <si>
    <t>023.923.024-80</t>
  </si>
  <si>
    <t>FESTIVAL MUSICA NO BAIRRO – ENCONTRO DE  FESTIVAL DE BANDAS FANFARRAS DA CIDADE DE CONDADO, é um evento que vai reunir 10 bandas e fanfarras vinda de algumas cidades do Estado Pernambucano, promovendo a difusão das Bandas e Fanfarras na cidade de Condado.</t>
  </si>
  <si>
    <t>on-1785425789</t>
  </si>
  <si>
    <t>JOÃO EDUARDO NOGUEIRA SANTOS</t>
  </si>
  <si>
    <t>141.841.034-99</t>
  </si>
  <si>
    <t>A proposta tem como objetivo preservar e desenvolver as tradições culturais dos assentamentos Terra Livre, Vida Nova/ Baixio do Boi e Virgulino Ferreira, no Sertão Central e Pajeú. Através de um calendário de celebrações artísticas e culturais, buscamos fortalecer a identidade local, promover a participação comunitária e integrar novas gerações às tradições, destacando a importância dessas festivi</t>
  </si>
  <si>
    <t>(87) 99512464</t>
  </si>
  <si>
    <t>tradicoespajeu@gmail.com</t>
  </si>
  <si>
    <t>on-1178403677</t>
  </si>
  <si>
    <t>ANDERSON GUILHERME DE ARAÚJO</t>
  </si>
  <si>
    <t>GUILHERME DE ARAÚJO</t>
  </si>
  <si>
    <t>084.281.064-10</t>
  </si>
  <si>
    <t>O Festival Lamparina Alumia terá três edições, ao longo do ano de 2025, destacando artistas e bandas da cena cultural independente que estão à margem dos grandes palcos e eventos no estado. Com programação diversa e entrada gratuita, o festival busca valorizar a cultura local e fortalecer a cena artística alternativa, dando visibilidade a novos talentos e fomentando a inovação musical.</t>
  </si>
  <si>
    <t>(81) 997119613</t>
  </si>
  <si>
    <t>guidearaujo88@gmail.com</t>
  </si>
  <si>
    <t>on-880561998</t>
  </si>
  <si>
    <t>MARCOS ANTONIO DE MELO</t>
  </si>
  <si>
    <t>129.709.754-83</t>
  </si>
  <si>
    <t>O 4º mandinga menino é um evento que prevê o resgate das culturas populares e a valorização da cultura da capoeira na cidade de Ouricuri-PE. Levando para a sociedade o quão rica é a capoeira e transformadora.</t>
  </si>
  <si>
    <t>(87) 996703448</t>
  </si>
  <si>
    <t>marcos.a.melo2016@gmail.com</t>
  </si>
  <si>
    <t>on-83575775</t>
  </si>
  <si>
    <t>CARLOS EDUARDO DA SILVA JUNIOR</t>
  </si>
  <si>
    <t>CARLOS EDUARDO</t>
  </si>
  <si>
    <t>O Projeto  será realizado na Ilha de Itamaracá em 02/06/2025, aberto ao publico,  ao ar livre, a música serve para distrair as pessoas, resgatar a autoestima ou até mesmo resgatar a lembrança  ou reviver momentos inesquecíveis, que são relembrados por meio das canções  com artistas locais  revelando a riqueza da nossa cultura, em ritmos do forró, xote, xaxaxdo, baião entre outros...</t>
  </si>
  <si>
    <t>(81) 992210710</t>
  </si>
  <si>
    <t>on-338864789</t>
  </si>
  <si>
    <t>LAMARTINE NASCIMENTO DA SILVA</t>
  </si>
  <si>
    <t>056.783.954-08</t>
  </si>
  <si>
    <t>O Festival Gastronômico Sabores da Terra é uma ação cultural que busca, através da Gastronomia, celebrar a riqueza da culinária local, promovendo a valorização de ingredientes regionais e práticas tradicionais de preparo. O evento reunirá chefs, produtores e a comunidade em uma experiência de troca cultural e aprendizado durante 03 dias em Carpina, cidade de destaque na Zona da Mata Norte de PE.</t>
  </si>
  <si>
    <t>(81) 917734442</t>
  </si>
  <si>
    <t>lsikovo@hotmail.com</t>
  </si>
  <si>
    <t>on-1589949112</t>
  </si>
  <si>
    <t>JOALDO FRANCISCO DE LIMA</t>
  </si>
  <si>
    <t>JOALDO</t>
  </si>
  <si>
    <t>063.795.864-07</t>
  </si>
  <si>
    <t>A proposta do Feijoada Underground é uma reunião cultural entre músicos, artistas, amigos, famílias e pessoas de outros estados. Onde música buscar reunir a população timbaubense ondem todos podem interagir com a primeira arte e a cultura se comunicando com outras pessoas de cidades vizinhas fortalecendo a oportunidade de ofertar cultura para todos da cidade de Timbaúba, quanto de outros estados,</t>
  </si>
  <si>
    <t>(81) 973332300</t>
  </si>
  <si>
    <t>joaldo_black2@hotmail.com</t>
  </si>
  <si>
    <t>on-2109864584</t>
  </si>
  <si>
    <t>O "Cine Proa - Festival de Documentários do Sertão do São Francisco" visa democratizar o cinema documental em Petrolina-PE, com programação gratuita que inclui exibições, debates e oficinas. Dedicado à celebração da identidade cultural local, o festival também promove inclusão social, oferecendo acessibilidade, oficinas em comunidades e oportunidades de emprego para profissionais da região.</t>
  </si>
  <si>
    <t>on-262601401</t>
  </si>
  <si>
    <t>on-1672846812</t>
  </si>
  <si>
    <t>RAIMUNDO ALVES DE BARROS FILHO</t>
  </si>
  <si>
    <t>BUDA DE SÃO MIGUEL</t>
  </si>
  <si>
    <t>600.087.764-15</t>
  </si>
  <si>
    <t>Realizar um festival de trios de forró na Fazenda São Miguel, zona rural do município de Serra Talhada-PE, promovendo e valorizando os artistas locais e a música nordestina. Previsão de realização para o dia 19 de abril de 2025, podendo ser alterado diante de algum evento pontual que inviabilize a realização nos meses previstos.</t>
  </si>
  <si>
    <t>(87) 996137924</t>
  </si>
  <si>
    <t>budadesaomiguel@gmail.com</t>
  </si>
  <si>
    <t>on-1802492193</t>
  </si>
  <si>
    <t>TAMIRES ALEXANDRE DA SILVA</t>
  </si>
  <si>
    <t>TAMIRES ALEXANDRE</t>
  </si>
  <si>
    <t>134.865.474-02</t>
  </si>
  <si>
    <t>Realizar do FESTIVAL “TEM COCO DE RODA NO TERREIRO” com apresentações artísticas de grupos de coco de roda da Zona da Mata Norte de Pernambuco, no Terreiro do PONTO DE CULTURA MARACATU DE BAQUE SOLTO PAVÃO DOURADO, localizado na cidade do artesanato em barro “Tracunhaém-PE”.</t>
  </si>
  <si>
    <t>(81) 94058644</t>
  </si>
  <si>
    <t>tmires15s@gmail.com</t>
  </si>
  <si>
    <t>on-1567274258</t>
  </si>
  <si>
    <t>Celebração dos 25 anos de Arte Musical, do mestre Joãozinho Sousa, formando talentos culturais, proporcionando mais vida na arte da boa música no som do show "entre e ouça".</t>
  </si>
  <si>
    <t>on-560463670</t>
  </si>
  <si>
    <t>FABRÍCIO SANTOS NASCIMENTO</t>
  </si>
  <si>
    <t>POETA NASCIMENTO</t>
  </si>
  <si>
    <t>702.281.414-78</t>
  </si>
  <si>
    <t>O samba é um dos ritmos musicais que mais representa e integra as periferias brasileiras e tem na história cultural e de lutas do povo negro suas origens. O Samba da Perifa vai oportunizar geração de renda às/aos sambistas das periferias de Petrolina e aproximar pessoas das comunidades, proporcionando interações e trocas em torno de projetos coletivos que valorizem a cultura negra e as periferias.</t>
  </si>
  <si>
    <t>(87) 988044965</t>
  </si>
  <si>
    <t>poetafabricio@gmail.com</t>
  </si>
  <si>
    <t>on-134251287</t>
  </si>
  <si>
    <t>CAROLINA BARBOSA OLIVEIRA VERGOLINO</t>
  </si>
  <si>
    <t>CAROL VERGOLINO</t>
  </si>
  <si>
    <t>022.790.774-42</t>
  </si>
  <si>
    <t>A Kombi Feminista pretende realizar apresentações culturais quinzenais em territórios da RMR, matas sul e norte, com exibição de filmes, peças, saraus literários e shows produzidos e dirigidos por mulheres. Serão 20 sessões, durante 10 meses, seguidas de debate com as artistas e uma ativista feminista de cada território visitado que receberá a o projeto.</t>
  </si>
  <si>
    <t>(81) 981866855</t>
  </si>
  <si>
    <t>carolvergolino@gmail.com</t>
  </si>
  <si>
    <t>on-16241988</t>
  </si>
  <si>
    <t>JOSÉ MARIANO DA SILVA JUNIOR</t>
  </si>
  <si>
    <t>JUNINHO DO ACORDEON</t>
  </si>
  <si>
    <t>107.232.804-60</t>
  </si>
  <si>
    <t>Daremos um ponta pé inicial sobre uma verdadeira cultura nordestina, onde vamos conseguir executar toda representação de linguagem do verdadeiro baião e forró nordestino sobre o que Gonzaga deixou, dando total continuidade a seu trabalho e aos demais que hoje se encontro no nosso mercado artístico.</t>
  </si>
  <si>
    <t>(81) 999821995</t>
  </si>
  <si>
    <t>jrmariano1992@gmail.com</t>
  </si>
  <si>
    <t>on-50305633</t>
  </si>
  <si>
    <t>Over the Rainbow: O Festival da Diversidade é uma celebração da arte drag e da diversidade cultural, promovendo visibilidade e valorização das identidades LGBTQIAPN+. Com performances drags e diálogos sobre gênero e inclusão, o evento busca criar um espaço seguro e acolhedor. Alinhado aos Objetivos de Desenvolvimento Sustentável da ONU, o festival busca impactar positivamente a comunidade.</t>
  </si>
  <si>
    <t>(81) 999298577</t>
  </si>
  <si>
    <t>on-1014101983</t>
  </si>
  <si>
    <t>PEDRO RODRIGO DE GOES GUERRA</t>
  </si>
  <si>
    <t>MEGAN THE DRAG QUEEN</t>
  </si>
  <si>
    <t>084.911.694-58</t>
  </si>
  <si>
    <t>Festival Megan Queen é o maior evento de envolvendo a diversidade de artistas do movimento Drag ,cantores,DJs e performer,em um único palco com a maior plateia de Pernambuco para este segmento.O Festival acontece nas duas cidades de grande atuação na cena Drag do estado,Recife e Jaboatão serão grandes palcos da diversidade.</t>
  </si>
  <si>
    <t>peedroguerraa@gmail.com</t>
  </si>
  <si>
    <t>on-1642838985</t>
  </si>
  <si>
    <t>O Projeto tem como objetivo principal preservar e valorizar a tradição cultural dos Bacamarteiros, além de oferecer um espaço de aprendizado sobre a história, manuseio seguro e técnicas de disparo dessa arma tradicional. a oficina visa transmitir conhecimentos técnicos, promover a segurança no uso do Bacamarte e fortalecer o senso de comunidade entre os participantes.</t>
  </si>
  <si>
    <t>on-190220347</t>
  </si>
  <si>
    <t>on-677615621</t>
  </si>
  <si>
    <t>A celebração Pastoril: tradição e emoção traz em sua essência um resgate cultural e histórico desse movimento há muito esquecido no município, através de um documentário onde mostraremos como começou, contexto histórico e relevância cultural em nossa região, proporcionando também oficinas em todos os quatro cantos da cidade no intuito de incluir e perpetuar esse movimento com a criação de um grupo</t>
  </si>
  <si>
    <t>on-236880906</t>
  </si>
  <si>
    <t>MAYARA MILANY DO NASCIMENTO BEZERRA</t>
  </si>
  <si>
    <t>MAYARA MILLANE</t>
  </si>
  <si>
    <t>085.384.544-12</t>
  </si>
  <si>
    <t>A 2ª Mostra de Cinema Curta no Brejo promoverá duas noites de exibições gratuitas de curtas-metragens com acessibilidade comunicacional e foco na valorização do audiovisual pernambucano e nacional. O evento incluirá oficinas de formação, debates com realizadores e homenagem a uma personalidade local. A mostra visa aproximar o público da região com a arte do cinema e incentivar novos realizadores.</t>
  </si>
  <si>
    <t>(81) 999218239</t>
  </si>
  <si>
    <t>mayaramillane@gmail.com</t>
  </si>
  <si>
    <t>on-864149596</t>
  </si>
  <si>
    <t>ALEXANDRE ARQUIMEDES DE OLIVEIRA</t>
  </si>
  <si>
    <t>400.038.334-53</t>
  </si>
  <si>
    <t>O 2º FESTIVAL RENDEIRAS EM CULTURA, BUSCA UNIR OS ARTISTAS DO BAIRRO, DANDO OPROTUNIDADE DE APRESENTAÇÃO E RECONHECIMENTO NO PRÓPRIO BAIRRO, OFERTANDO A COMUNIDADE UM EVENTO DE MULTIPLAS LINGUAGENS CULTURAIS, VALORIZANDO OS ARTISTAS DO BAIRRO, COMO FOMENTANDO A ECONOMIA LOCAL, DANDO A OPORTUNIDADE DE MORADORES A UM EVENTO, COMO MUITAS VEZES NÃO POSSUEM CONDIÇOES DE DESLOCAMENTO PARA DESFRUTAR.</t>
  </si>
  <si>
    <t>(81) 991772077</t>
  </si>
  <si>
    <t>alexandrepipocacaruaru@hotmail.com</t>
  </si>
  <si>
    <t>on-1383714296</t>
  </si>
  <si>
    <t>MARCIEL FIRMINO DAS GRÇAS</t>
  </si>
  <si>
    <t>089.692.354-18</t>
  </si>
  <si>
    <t>Documentos registros fotograficos e videos</t>
  </si>
  <si>
    <t>(87) 991114627</t>
  </si>
  <si>
    <t>marciel_greid@hotmail.com</t>
  </si>
  <si>
    <t>on-1410443041</t>
  </si>
  <si>
    <t>AMANDAGSILVA247@GMAIL.COM</t>
  </si>
  <si>
    <t>O Festival Papagena é um evento cultural gratuito que será realizado na Tapeçaria Timbi, reunindo diversas expressões artísticas e espaços de formação. O festival contará com exibições de curtas e longas metragens, duas palestras – uma sobre a mulher negra na arte e outra sobre leis de direitos autorais – e duas oficinas de 12 horas, uma de tapetes e outra de construção de souvenirs.</t>
  </si>
  <si>
    <t>on-2067724528</t>
  </si>
  <si>
    <t>O projeto FORRÓ NA FEIRA visa valorizar artistas do forró tradicional e as feiras livres do interior de Pernambuco, realizando shows com artistas locais. As apresentações priorizarão músicas autorais e serão gravadas para um documentário. O projeto foca na valorização cultural, desenvolvimento econômico, fomento ao turismo e integração comunitária, promovendo shows gratuitos e destacando talentos.</t>
  </si>
  <si>
    <t>on-205436729</t>
  </si>
  <si>
    <t>A Mostra a Arte Reside no Kaos – 2025 ocorrerá uma vez por mês entre Abril e Outubro de 2025, no Espaço Cultural Valcira Santiago, em Goiana-PE. Com o objetivo de promover a formação de plateias e divulgar artistas independentes da Zona da Mata, o festival contará com uma programação diversificada de música, poesia e artes visuais. O evento, com entrada gratuita e intérpretes de libras, busca envo</t>
  </si>
  <si>
    <t>on-332527373</t>
  </si>
  <si>
    <t>JAILSOM FERREIRA VIANA</t>
  </si>
  <si>
    <t>JAVA GRAFITE</t>
  </si>
  <si>
    <t>013.884.894-73</t>
  </si>
  <si>
    <t>O projeto 8º ARCOFFIT – Mostra Cultural de Artes Urbanas de Arcoverde promoverá oficinas de graffiti e breakdance, rodas de conversa sobre a cultura urbana, batalhas de rap e apresentações artísticas. Ao longo de 4 meses, envolverá jovens e artistas locais, culminando em um evento de 2 dias, com acessibilidade, valorizando a expressão cultural da cidade.</t>
  </si>
  <si>
    <t>(87) 992043737</t>
  </si>
  <si>
    <t>javagrafitt@gmail.com</t>
  </si>
  <si>
    <t>on-41352450</t>
  </si>
  <si>
    <t>RICARDO MARQUES DOS SANTOS</t>
  </si>
  <si>
    <t>030.275.274-95</t>
  </si>
  <si>
    <t>Projeto</t>
  </si>
  <si>
    <t>(81) 988074892</t>
  </si>
  <si>
    <t>vamcontabilidade@outlook.com</t>
  </si>
  <si>
    <t>on-1514767828</t>
  </si>
  <si>
    <t>A 1° Mostra Cultural “Expressões e Talentos dos Artistas do Pajeú”, na Galeria de Arte Lany’s Galery Art, do dia 1 de Agosto a 30 de Setembro na cidade de Serra Talhada PE,  e um evento multicultural regional na abertura da exposição, de forma gratuita ao público da região. Além de uma oficina de pintura acrílica sobre telas oferecida para 32 crianças de escolas públicas de de forma gratuita</t>
  </si>
  <si>
    <t>on-159630975</t>
  </si>
  <si>
    <t>LEANDRO PESSOA DO NASCIMENTO</t>
  </si>
  <si>
    <t>LEANDRO PESSOA</t>
  </si>
  <si>
    <t>040.451.124-48</t>
  </si>
  <si>
    <t>O 7º FANFAFEST – Reunirá 30 bandas locais e regionais, promovendo a valorização cultural e integração social através da música. Com apresentações ao vivo, oficinas e rodas de conversa, o festival celebra a diversidade cultural e oferece oportunidades de desenvolvimento educacional e pessoal para jovens e a comunidade. Evento gratuito, inclusivo e de grande impacto.</t>
  </si>
  <si>
    <t>(81) 996777058</t>
  </si>
  <si>
    <t>leandro.producoes@hotmail.com</t>
  </si>
  <si>
    <t>on-548664247</t>
  </si>
  <si>
    <t>DIÊGO DE ANDRADE MOREIRA</t>
  </si>
  <si>
    <t>DIÊGO</t>
  </si>
  <si>
    <t>099.935.144-38</t>
  </si>
  <si>
    <t>I CINE BOM JARDIM - FESTIVAL DE CINEMA, ARTE E CULTURA, visa ofertar à comunidade rural o contato com o universo do cinema, cultura e audiovisual em geral. Com oficina em escola pública, exibição de filmes com acessibilidade (sessões infantil e adulta - com sessão exclusiva para diretoras mulheres CIS, travestis e trans), intérprete de libras em loco,  homenagens, votação popular e show culturais.</t>
  </si>
  <si>
    <t>(81) 998718365</t>
  </si>
  <si>
    <t>masterpeixes.oficial@gmail.com</t>
  </si>
  <si>
    <t>on-553814768</t>
  </si>
  <si>
    <t>O projeto "Eu ouvi um estrondo e ele veio da terra?" integra a terceira edição do Núcleo Histórico da III Bienal do Barro do Brasil em Caruaru, Pernambuco, e tem como foco o diálogo entre arte popular e arte contemporânea. A proposta apresenta a obra de dois artistas locais: Tavares da Gaita, um músico e artesão autodidata que, além de fabricar seus próprios instrumentos, era também desenhista e p</t>
  </si>
  <si>
    <t>on-752678280</t>
  </si>
  <si>
    <t>GENILSON BEZERRA DE OLIVEIRA</t>
  </si>
  <si>
    <t>GENILSON BEZERRA</t>
  </si>
  <si>
    <t>922.988.854-00</t>
  </si>
  <si>
    <t>Realização de uma série de Podcast: Vida e arte fomentando a cultura local de Garanhuns para mundo.</t>
  </si>
  <si>
    <t>(87) 988252024</t>
  </si>
  <si>
    <t>tvmuitomais7@gmail.com</t>
  </si>
  <si>
    <t>on-1218430286</t>
  </si>
  <si>
    <t>TAICHICHUAN</t>
  </si>
  <si>
    <t>O Encontro das Estrelas é um festival cultural dedicado à valorização e preservação do coco de roda, uma tradicional manifestação cultural pernambucana. O evento oferece um espaço de celebração e resistência artística, promovendo a cultura popular e a inclusão social.</t>
  </si>
  <si>
    <t>on-875101405</t>
  </si>
  <si>
    <t>SHIVA DEVA DA CUNHA SARMENTO</t>
  </si>
  <si>
    <t>SHIVA SARMENTO</t>
  </si>
  <si>
    <t>046.721.794-78</t>
  </si>
  <si>
    <t>A exposição "Olinda na Palma da Mão: Preservando legados, inspirando futuros" homenageia Zé Som, artista plástico que dedicou 50 anos de sua vida a retratar a cidade de Olinda com suas pinturas vibrantes. Com mais de 55 mil obras, deixou um legado cultural expressivo. A mostra traz fotografias de suas obras, eventos de contação de histórias e visitas guiadas, fortalecendo assim a cultura local.</t>
  </si>
  <si>
    <t>(81) 985135811</t>
  </si>
  <si>
    <t>shivaganesha21@hotmail.com</t>
  </si>
  <si>
    <t>on-2073422635</t>
  </si>
  <si>
    <t>RAISSA GABRIELE AUREA TAVARES DA CONCEIÇÃO</t>
  </si>
  <si>
    <t>AURORA</t>
  </si>
  <si>
    <t>701.627.674-04</t>
  </si>
  <si>
    <t>O Festival Omí L’onà celebra as tradições afro-brasileiras no Zumbi do Pacheco,
promovendo a valorização da cultura e o combate ao racismo religioso. Com apresentações de Afoxés, Maracatu, Coco e outras manifestações, o evento busca acolher a juventude negra e LGBTQIAP+, além de fomentar a inclusão e a educação cultural. Previsto para 22 de Novembro de 2025.</t>
  </si>
  <si>
    <t>(81) 987422104</t>
  </si>
  <si>
    <t>raissaurea@gmail.com</t>
  </si>
  <si>
    <t>on-2116538508</t>
  </si>
  <si>
    <t>CLODOALDO CANDIDO CARNEIRO NETO</t>
  </si>
  <si>
    <t>040.120.144-98</t>
  </si>
  <si>
    <t>O FESTIVAL TROVÃO AZUL há 8 anos celebra o aniversário da NAÇÃO ESTRELA BRILHANTE DO RECIFE e conta com a participação de várias atrações culturais como grupos, bandas e cantores. Ele acontece anualmente no dia 16 de julho e cresce a cada ano. Ampliando a responsabilidade e valorização do papel que a nação desenvolve com a comunidade. Um trabalho de difusão do laser e da cultura popular local.</t>
  </si>
  <si>
    <t>(81) 997110005</t>
  </si>
  <si>
    <t>cocaoficial@gmail.com</t>
  </si>
  <si>
    <t>on-1469419177</t>
  </si>
  <si>
    <t>O Sopro Entrançado promove e preserva as expressões culturais da Vila Quilombola de Conceição das Crioulas, em Salgueiro-PE, com as celebrações do Trancelim e Banda de Pífanos. O projeto inclui apresentações, oficinas, e um curta-metragem, envolvendo escolas públicas e a comunidade em atividades que incentivam o resgate da cultura local e fortalecem a identidade quilombola do sertão pernambucano.</t>
  </si>
  <si>
    <t>on-248110599</t>
  </si>
  <si>
    <t>DAYSE ROSA GALVÃO</t>
  </si>
  <si>
    <t>"Colorindo e Aprendendo com a Tia Dayse" é um projeto cultural infantil que combina espetáculo com músicas autorais e distribuição de materiais pedagógicos inclusivos. Voltado para crianças de 4 a 10 anos, o projeto promove temas de inclusão e multiculturalismo, com ações em escolas públicas para ampliar o acesso à arte.</t>
  </si>
  <si>
    <t>on-1978659901</t>
  </si>
  <si>
    <t>NESTA 2ª EDIÇÃO DO FAAL QUEREMOS OFERECER OFICINAS DE TEATRO E DANÇA PARA OS POVOS RIBEIRINHOS E DE ARÉAS DE CERQUEIRA, ALÉM DE AJUDAR E CONTRIBUIR PARA UMA NOVA VISÃO E ASSIM DESPERTAR A PAIXÃO PELA ARTE CÊNICA NA QUAL O ATOR USA A SÍ MESMO, SEU CORPO E SUA VOZ, COMO INSTRUMENTO DE EXPRESSÃO, EMBORA O TALENTO SEJA ESPONTÂNEO É PRECISO DESENVOLVER TÉCNICAS QUE CONTRIBUA NA SUA ATUAÇÃO.</t>
  </si>
  <si>
    <t>on-1411114033</t>
  </si>
  <si>
    <t>ESDRAS VICTOR NASCIMENTO DE ALBUQUERQUE</t>
  </si>
  <si>
    <t>ESDRAS VICTOR</t>
  </si>
  <si>
    <t>113.667.014-96</t>
  </si>
  <si>
    <t>Buscando exaltar o cinema fantástico realizado na região Nordeste, a Insólita – 1ª Mostra Nordestina de Cinema Fantástico propõe um intercâmbio cultural/audiovisual entre os realizadores dos nove estados do nordeste, apresentando seus discursos e discutindo, de modo geral, as bases epistemológicas desse gênero no cinema.</t>
  </si>
  <si>
    <t>(81) 984124263</t>
  </si>
  <si>
    <t>esdrasvictorr@gmail.com</t>
  </si>
  <si>
    <t>on-365420388</t>
  </si>
  <si>
    <t>DIANE VITÓRIA LIMA DA SILVA</t>
  </si>
  <si>
    <t>ORQUESTRA FREVO MULHER E BANDA FORRÓ MULHER</t>
  </si>
  <si>
    <t>128.621.814-47</t>
  </si>
  <si>
    <t>O FAM- FESTIVAL ATITUDE MULHER, TERÁ 03 TARDES DE MÚSICA NOS DIAS 06/07 E 08 DE MARÇO DE 2025, NA PRAÇA DO MORRO DA CONCEIÇÃO, SERÃO 09 ATRAÇÕES , NA TARDE DO FREVO ORQUESTRA FREVO MULHER, ORQUESTRA LOURDINHA NOBREGA E FABI MORENA, NA TARDE DO FORRÓ  MARCIA DA BANDA BAIÃO DE DOIS, PATRICIA DA BANDA FORRÓ MULHER E MALOU MARINHO E NA TARDE DO BREGA EDUARDA ALVES, ELIZA MEL E MICHELE MELO.</t>
  </si>
  <si>
    <t>(81) 979164144</t>
  </si>
  <si>
    <t>dianevitoria598@gmail.com</t>
  </si>
  <si>
    <t>on-407432575</t>
  </si>
  <si>
    <t>GABRIEL ADOLFO DE OLIVEIRA SILVA</t>
  </si>
  <si>
    <t>GABRIEL LOBO</t>
  </si>
  <si>
    <t>104.978.584-36</t>
  </si>
  <si>
    <t>O Arraiá Dona Detinha 2025 promove um espaço de acesso à cultura tradicional junina em Ipojuca/PE onde acontecem shows musicais locais, apresentações de grupos culturais, o 2º Concurso de Quadrilhas Juninas Adultas do Ipojuca e o 1º Concurso de Quadrilhas Juninas Infanto-Juvenil do Ipojuca, tudo de forma GRATUITA. O arraiá se consolida como um dos maiores e melhores arraiá de rua de Ipojuca.</t>
  </si>
  <si>
    <t>(81) 991172176</t>
  </si>
  <si>
    <t>gabriel.aos004@gmail.com</t>
  </si>
  <si>
    <t>on-368422150</t>
  </si>
  <si>
    <t>O Encontro é um momento de trocas de saberes, fortalecimento, valorização e difusão de um folguedo que em 2018 estava esquecido e quase acabando.
No palco, os Velhos (as) com sua arte única fazendo apresentações individuais, de sua forma, com a sua característica e o seu protagonismo.</t>
  </si>
  <si>
    <t>on-2105200616</t>
  </si>
  <si>
    <t>LEILANE MARINA MORAIS DOS SANTOS</t>
  </si>
  <si>
    <t>LEILANE</t>
  </si>
  <si>
    <t>082.706.254-00</t>
  </si>
  <si>
    <t>Diálogo entre os saberes e as expressões artísticas e culturais pernambucana e indiana e criação de um espaço de troca de conhecimento, arte, cultura, renda e lazer por meio da roda de mantras associada a expressões artísticas do estado de Pernambuco, gerando conhecimento qualidade de vida e cultura para a população local.</t>
  </si>
  <si>
    <t>(81) 994720595</t>
  </si>
  <si>
    <t>leilanemarina1@gmail.com</t>
  </si>
  <si>
    <t>on-1531950543</t>
  </si>
  <si>
    <t>on-108840341</t>
  </si>
  <si>
    <t>Pernambuco é o Estado que detém a primeira indicação geográfica para vinhos tropicais do mundo. No entanto, embora o consumo de vinho no Estado venha crescendo nos últimos anos, o vinho não é uma bebida comum para Gastronomia Típica de Pernambuco pela maior parte da população, sobretudo o vinho
produzido no Estado. Esse projeto pretende promover o consumo do vinho com preparações típicas do Estado</t>
  </si>
  <si>
    <t>on-908245414</t>
  </si>
  <si>
    <t>KATIA DA PAZ ALVES</t>
  </si>
  <si>
    <t>265.701.654-53</t>
  </si>
  <si>
    <t>Justificativa:
O Festival Batucando com Consciência justifica-se pelos seguintes motivos:
1. Preservação Cultural: O festival ajuda a preservar os ritmos pernambucanos, como maracatu, coco e afoxé, garantindo sua transmissão às futuras gerações.
2. Valorização dos Artistas Locais: Oferece um espaço para percussionistas e grupos locais mostrarem seu talento e contribuição para a cultura.</t>
  </si>
  <si>
    <t>amigosdaculturape@gmail.com</t>
  </si>
  <si>
    <t>on-1559204419</t>
  </si>
  <si>
    <t>ÉDER LOPES GALINDO</t>
  </si>
  <si>
    <t>039.538.784-17</t>
  </si>
  <si>
    <t>Realização da oitava edição da mostra de artes integradas A Vapor – O Patrimônio e a Cidade, mostra de artes da Estação da Cultura, no período de 17 a 23 de novembro de 2025, em Arcoverde/PE.</t>
  </si>
  <si>
    <t>(87) 99146931</t>
  </si>
  <si>
    <t>ederimbaud8@gmail.com</t>
  </si>
  <si>
    <t>on-829867113</t>
  </si>
  <si>
    <t>JANDERSON SOBRAL DA SILVA</t>
  </si>
  <si>
    <t>092.950.944-76</t>
  </si>
  <si>
    <t>O Festival Cores e Batidas é um evento destinado a fortalecer a cultura Hip-Hop em Paulista-PE, promovendo visibilidade a elementos de dança, graffiti e música nas periferias da cidade. O festival visa o desenvolvimento artístico entre cidadãos de todas as idades, baseando-se na cultura Hip-Hop e na cena alternativa, com o objetivo de construir uma consciência crítica entre os participantes.</t>
  </si>
  <si>
    <t>(81) 992314952</t>
  </si>
  <si>
    <t>jandersonsobraldasilva@gmail.com</t>
  </si>
  <si>
    <t>on-1210560213</t>
  </si>
  <si>
    <t>O 1º Cine Olho D'água - Festival de Cinema de Gaibú tem como premissa a interseção entre cinema e meio ambiente, destacando obras que abordam a relação do ser humano com a natureza. O festival servirá como um espaço para discutir e refletir sobre questões ambientais, promovendo narrativas que valorizam a preservação dos ecossistemas locais e indígenas.</t>
  </si>
  <si>
    <t>anna.andrade@gmail.com</t>
  </si>
  <si>
    <t>on-213574356</t>
  </si>
  <si>
    <t>PRISCILA MESQUITA PONTES</t>
  </si>
  <si>
    <t>PRISCILA MESQUITA</t>
  </si>
  <si>
    <t>057.377.114-63</t>
  </si>
  <si>
    <t>A semana com elas vem oferecer espaço de reconhecimento, valorização, produção e divulgação dos trabalhos artísticos, culturais de mulheres no litoral sul de Pernambuco. Em uma semana com momentos de acolhida, formação para as artistas e artesãs, momentos de debates e reflexão para os jovens nas escolas e de diversão, cultura, arte e lazer para toda a cidade.</t>
  </si>
  <si>
    <t>(81) 988249392</t>
  </si>
  <si>
    <t>priscila.pontes@hotmail.com</t>
  </si>
  <si>
    <t>on-698992480</t>
  </si>
  <si>
    <t>MARCIENE OLEGÁRIO DA SILVA OLIVEIRA</t>
  </si>
  <si>
    <t>on-327079770</t>
  </si>
  <si>
    <t>PEDRO MIROSMAR GUNDIM ARISTIDES</t>
  </si>
  <si>
    <t>PEDRO MIROSMAR</t>
  </si>
  <si>
    <t>123.351.284-69</t>
  </si>
  <si>
    <t>Festival de Bandas e Fanfarras do São Francisco visa promover um festival de integração cultural e musical entre estudantes das escolas públicas da região do Sertão do São Francisco sendo realizada em Santa Maria da Boa Vista-PE, incentivando o desenvolvimento artístico por meio da prática de bandas e fanfarras escolares.</t>
  </si>
  <si>
    <t>pedrogundim18@gmail.com</t>
  </si>
  <si>
    <t>on-1263843163</t>
  </si>
  <si>
    <t>MARIA ALICE LORETO DO MIRANDA</t>
  </si>
  <si>
    <t>on-283038963</t>
  </si>
  <si>
    <t>A 1ª Mostra de Arte e Cultura de Venturosa (MOACVEN) será um festival gratuito de três dias. Com oficinas para escolas e apresentações de música, dança, teatro e literatura, o evento visa fortalecer a identidade e diversidade cultural local e promover o acesso às artes. A programação inclui exposições e um palco na Pedra Furada, envolvendo a comunidade de Venturosa e cidades da região.</t>
  </si>
  <si>
    <t>(87) 991565832</t>
  </si>
  <si>
    <t>on-436063486</t>
  </si>
  <si>
    <t>A “1ª MINI MOSTRA - CARROÇA DE TÉSPIS - A CARAVANA DO RISO” leva a magia da palhaçaria a três localidades de Canhotinho/PE, promovendo apresentações gratuitas e inclusivas. Com espetáculos ao ar livre e acessíveis em Libras, o projeto incentiva a convivência, valoriza os espaços públicos e fortalece a conexão comunitária por meio da arte e do riso.</t>
  </si>
  <si>
    <t>nanesgeibson@gmail.com</t>
  </si>
  <si>
    <t>on-2055262878</t>
  </si>
  <si>
    <t>MARILISE FRÓES DA SILVA</t>
  </si>
  <si>
    <t>MARILISE FRÓES</t>
  </si>
  <si>
    <t>952.548.620-68</t>
  </si>
  <si>
    <t>A Exposição Olónà Ìrókò - Arte do Tempo, traz doze trabalhos inéditos, que retratam Orixás do Candomblé Nagô e Encantados da Jurema Sagrada de Pernambuco. Apresenta parte da obra de um artista precoce, de 12 anos, filho de Irokò, abian do Ilê Axé Orinsànla Talaibí, na periferia da Cidade do Paulista, onde também será realizada a Exposição em evento dedicado a crianças de axé. Também dessa imersão</t>
  </si>
  <si>
    <t>(81) 981789278</t>
  </si>
  <si>
    <t>marlisefroes@gmail.com</t>
  </si>
  <si>
    <t>on-274709659</t>
  </si>
  <si>
    <t>MARIA DANIELLY LIMA DE FREITAS</t>
  </si>
  <si>
    <t>DANIELLY LIMA</t>
  </si>
  <si>
    <t>124.918.194-14</t>
  </si>
  <si>
    <t>Realização da segunda edição da Mostra Cineclubista - Olhares Femininos, com 10 sessões, realizadas em áreas urbanas e áreas rurais da cidade de Arcoverde e que objetiva  a difusão, fortalecimento e valorização do trabalho cinematográfico de mulheres na cena da sétima arte no Sertão de Pernambuco. Garantindo ações de acessibilidade para pessoas com deficiência auditiva.</t>
  </si>
  <si>
    <t>(87) 991390393</t>
  </si>
  <si>
    <t>danielly.lima.freitas@outlook.com</t>
  </si>
  <si>
    <t>on-1503850637</t>
  </si>
  <si>
    <t>BRUNA BEATRIZ GUIMARÃES DA SILVA</t>
  </si>
  <si>
    <t>BEATRIZ GUIMARÃES</t>
  </si>
  <si>
    <t>706.196.274-76</t>
  </si>
  <si>
    <t>Sarau na Praça é um evento que visa unir poesia, música e dança num espaço 
público de acesso livre, para promover cidadania, democratização de 
conhecimento, liberdade artística, incentivo á cultura e leitura, bem como um momento de lazer para a comunidade no geral e também de resistência e reflexão.</t>
  </si>
  <si>
    <t>(81) 996265301</t>
  </si>
  <si>
    <t>brunatrizz32@gmail.com</t>
  </si>
  <si>
    <t>on-1158590919</t>
  </si>
  <si>
    <t>on-427551273</t>
  </si>
  <si>
    <t>MARIA BEATRIZ DE SOUZA SILVA</t>
  </si>
  <si>
    <t>709.355.594-26</t>
  </si>
  <si>
    <t>Festival gratuito com diversas expressões artísticas cabenses, impulsionando a qualidade de vida e a cultura da juventude na cidade, através do artivismo jovem, celebrando o mês das juventudes. Objetiva a visibilidade aos artistas locais jovens através de shows, promove o empreendedorismo e a ocupação democrática dos espaços públicos, visando o engajamento dos jovens nas artes, economia e lazer.</t>
  </si>
  <si>
    <t>(81) 997251922</t>
  </si>
  <si>
    <t>beatrizsouzacultural@gmail.com</t>
  </si>
  <si>
    <t>on-746100771</t>
  </si>
  <si>
    <t>ARTHUR CHARLES DA SILVA SANTOS</t>
  </si>
  <si>
    <t>A Mostra de Passistas de Frevo de PE se propõe reunir e premiar os melhores grupos e passistas de frevo do estado.</t>
  </si>
  <si>
    <t>on-924437221</t>
  </si>
  <si>
    <t>ELIZONETE CLAUDINA DE OLIVEIRA</t>
  </si>
  <si>
    <t>ELY REIS</t>
  </si>
  <si>
    <t>092.821.684-50</t>
  </si>
  <si>
    <t>O projeto "Festival Infantil Conhecendo a Fauna e a Flora: Os Saltimbancos" tem como objetivo promover a educação ambiental e a valorização da cultura local entre crianças e adolescentes. Com uma programação diversificada que inclui oficinas de fantoches e teatro, trilhas ecológicas, gincanas e apresentações culturais, o festival busca conscientizar os participantes sobre a importância da preserva</t>
  </si>
  <si>
    <t>on-555796592</t>
  </si>
  <si>
    <t>AUSTRIGÉSILO BATISTA DE SOUZA</t>
  </si>
  <si>
    <t>ALL SOUZA</t>
  </si>
  <si>
    <t>053.175.044-22</t>
  </si>
  <si>
    <t>O Festival Visita MusicAll é um palco/espaço/tempo de fomento, promoção e difusão dos saberes/fazeres, artísticos e culturais advindos dos mestres e mestras da cultura popular do estado de Pernambuco, onde o som da ancestralidade acolhe a diversidade.</t>
  </si>
  <si>
    <t>(81) 999940953</t>
  </si>
  <si>
    <t>alldesouza@hotmail.com</t>
  </si>
  <si>
    <t>on-1649840226</t>
  </si>
  <si>
    <t>GLEICE MORAES DA SILVA</t>
  </si>
  <si>
    <t>088.384.874-05</t>
  </si>
  <si>
    <t>O Festival “Som de Todos” celebra a diversidade cultural e a inclusão social em Pernambuco, destacando novos talentos da música periférica e negra. Realizado no Teatro do Parque, o evento reúne artistas locais em início de carreira e inclui pessoas com deficiência intelectual em funções de apoio e operação, promovendo um ambiente de trabalho acessível e igualitário.</t>
  </si>
  <si>
    <t>(81) 992626103</t>
  </si>
  <si>
    <t>moraesdasilvagleice@gmail.com</t>
  </si>
  <si>
    <t>on-936429618</t>
  </si>
  <si>
    <t>JANAINA MARTINS SANTOS</t>
  </si>
  <si>
    <t>031.740.804-60</t>
  </si>
  <si>
    <t>Mostra Sarau das Mulheres (PE) convida o Levante mulher (SP) - A poesia que nos habita”. Primeira edição convida 15 participantes com objetivo de abranger, intercambia e promover a poética negra feminina, lgbtqiapn+, sob a ótica de diferentes cidades. A mostra vai contar com a curadoria da grande mestra, professora e diretora Naná Sodré e todo evento será acompanhado de uma intérprete de libras.</t>
  </si>
  <si>
    <t>(81) 98090298</t>
  </si>
  <si>
    <t>saraudasmulheres@gmail.com</t>
  </si>
  <si>
    <t>on-2068827901</t>
  </si>
  <si>
    <t>A Festa das Crianças com Forró é um evento que convida a comunidade para celebrar a rica cultura nordestina através da música, da dança e de diversas atividades lúdicas. Com o objetivo de promover a inclusão social, fortalecer os laços familiares e estimular o aprendizado sobre a tradição do forró, a festa promete ser um dia de muita diversão para as crianças de todas as idades e suas famílias</t>
  </si>
  <si>
    <t>on-1602142173</t>
  </si>
  <si>
    <t>KATARINA PRISCILA SANTOS SOUZA BRANDÃO</t>
  </si>
  <si>
    <t>PRISCILA BRANDÃO</t>
  </si>
  <si>
    <t>099.079.424-56</t>
  </si>
  <si>
    <t>O 1º Festival de Cultura Popular de Tauapiranga, será um evento cultural de projeção regional, trazendo o que há de melhor da cantoria de viola do Nordeste e do Brasil. Será uma noite de festival, atraindo turistas e fomentando a economia do nosso município. Será um dos maiores festivais já realizados em Serra Talhada e região.</t>
  </si>
  <si>
    <t>(87) 998039312</t>
  </si>
  <si>
    <t>katarina_pris@outlook.com</t>
  </si>
  <si>
    <t>on-674335608</t>
  </si>
  <si>
    <t>O "Festival Zé Caboclo: Celebrando a Tradição do Barro e Oficinas de Arte Figurativa" promove oficinas culturais, exposições e mostras de vídeos e fotografias sobre a arte figurativa no barro. Ministrado pelos mestres da família Zé Caboclo, o festival visa preservar e difundir o patrimônio imaterial do Alto do Moura.</t>
  </si>
  <si>
    <t>on-757262188</t>
  </si>
  <si>
    <t>JOÃO VICTOR XAVIER DA SILVA</t>
  </si>
  <si>
    <t>JOÃO VICTOR</t>
  </si>
  <si>
    <t>119.043.964-61</t>
  </si>
  <si>
    <t>A 2ª Amostra de Música Eletrônica do Agreste é voltada para um público diversificado de 15 a 60 anos, incluindo jovens que buscam experiências inovadoras e adultos que apreciam a música eletrônica. O evento será inclusivo, atraindo todos os amantes da cultura, proporcionando um espaço seguro e festivo para socialização e interação.</t>
  </si>
  <si>
    <t>(87) 991543084</t>
  </si>
  <si>
    <t>joao101-silva@outlook.com</t>
  </si>
  <si>
    <t>on-620034038</t>
  </si>
  <si>
    <t>JOSÉ ADELMO DO AGUIAR</t>
  </si>
  <si>
    <t>ADELMO AGUIAR</t>
  </si>
  <si>
    <t>800.599.614-49</t>
  </si>
  <si>
    <t>Realização do Festival (Re)Cantos do Pajeú, com 05 apresentações artísticas envolvendo música, poesia e formação em comunidades quilombolas do Sertão do Pajeú.</t>
  </si>
  <si>
    <t>(87) 996403454</t>
  </si>
  <si>
    <t>poetaadelmoaguiar@hotmail.com</t>
  </si>
  <si>
    <t>TUPARETAMA</t>
  </si>
  <si>
    <t>on-774627706</t>
  </si>
  <si>
    <t>A Mostra Asulancarte 3: Retalho-Monumental-Sustentável" pretende confeccionar, expor e documentar uma munumental "Instalação Têxtil - Colcha de retalhos" de 6 a 9 metros de largura e 2,40 metros de altura, feita coletivamente por costureiras, técnicos da cultura e artistas do Pólo de Confecções do Agreste e impactar mais de 170 mil pessoas presencialmente e digitalmente.</t>
  </si>
  <si>
    <t>on-654570803</t>
  </si>
  <si>
    <t>on-515868820</t>
  </si>
  <si>
    <t>on-834659534</t>
  </si>
  <si>
    <t>O 1º FESTIVAL SONS DE NAZARÉ, TEM O INTUITO DE REUNIR FAZEDORES DE CULTURA ORIUNDO DA CIDADE DE NAZARÉ DA MATA EM UMA NOITE DE APRESENTAÇÕES. REALIZADO NO PARQUE DOS LANCEIROS, QUE É PALCO DE DIVERSAS MANIFESTAÇÕES CULTURAIS, O EVENTO CONTARÁ COM INTERPRETAÇÃO EM LIBRAS, E UM ESPAÇO DESTINADO A PESSOAS PORTADORAS DE DEFICIÊNCIA OU TRANSTORNO. ALÉM DE UMA FEIRA DE ARTESANATO DAS MULHERES CRIATIVAS</t>
  </si>
  <si>
    <t>on-1139323554</t>
  </si>
  <si>
    <t>on-921809819</t>
  </si>
  <si>
    <t>WENDELL BRITO DOS SANTOS</t>
  </si>
  <si>
    <t>WENDELL BRITTO</t>
  </si>
  <si>
    <t>072.126.324-06</t>
  </si>
  <si>
    <t>Realização da 6ª edição da “Mostra de Artes OCUPE”, com o tema “OCUPE nas escolas”. A programação apresentará espetáculos de dança, teatro, música, ações de artes visuais e audiovisual em 6 dias intensos de ações artísticas e formativas pernambucanas e com acessibilidade comunicacional. As ações serão gratuita e atenderão a todos os públicos (crianças, jovens, adultos e idosos).</t>
  </si>
  <si>
    <t>(87) 988651881</t>
  </si>
  <si>
    <t>w.wendellbritto@gmail.com</t>
  </si>
  <si>
    <t>on-1097716115</t>
  </si>
  <si>
    <t>IVISON SANTOS SILVA</t>
  </si>
  <si>
    <t>087.260.184-62</t>
  </si>
  <si>
    <t>O 1º Festival de Sanfoneiro de Oito baixos de Caruaru - PE vislumbra a propagação e preservação da Sanfona de Oito Baixos e sua afinação transportada típica nordestina, bem como o reconhecimento dos mestres detentores deste saber. O festival acontecerá no Equipamento Cultural Casa do Oito Baixos, localizado no Bairro Petrópolis, região periférica de Caruaru - PE, o acesso é gratuito.</t>
  </si>
  <si>
    <t>(81) 991698074</t>
  </si>
  <si>
    <t>ivisontrio@gmail.com</t>
  </si>
  <si>
    <t>on-128033794</t>
  </si>
  <si>
    <t>GERUSA ELISA WANDERLEY DE MELO</t>
  </si>
  <si>
    <t>GERUSA WANDERLEY</t>
  </si>
  <si>
    <t>478.719.384-87</t>
  </si>
  <si>
    <t>Festival Outonar Da Estação
Com o objetivo de promover o intercâmbio cultural das regiões do Agreste e Sertão pernambucanos, a valorização dos artistas populares da região, proporcionar geração de renda e entretenimento de qualidade à população, o Festival Outonar Da Estação ocorrerá nos dias 22/03/2024 e 23/03/2024, em frente a Estação Ferroviária de Pesqueira, a partir das 16hs00.</t>
  </si>
  <si>
    <t>(81) 996911835</t>
  </si>
  <si>
    <t>gerusawanderley44@gmail.com</t>
  </si>
  <si>
    <t>on-1008375422</t>
  </si>
  <si>
    <t>O Estatuto Gafieira Recife é um festival que, entre os dias 18 a 28 de setembro de 2025, celebra sua 9ª edição. O objetivo é promover a dança de salão em Pernambuco com uma programação que inclui oficinas de iniciação às danças a dois e formação, mostra coreográfica e bailes sociais, além de uma ação beneficente. O Festival é multicultural e oferece uma experiência democrática e diversificada.</t>
  </si>
  <si>
    <t>on-1659413957</t>
  </si>
  <si>
    <t>JULIANE LOPES DE ARAUJO</t>
  </si>
  <si>
    <t>JULYA</t>
  </si>
  <si>
    <t>105.596.304-92</t>
  </si>
  <si>
    <t>A Oficina de Corte e Costura capacita jovens e adultos de comunidades periféricas em técnicas de confecção de vestuário e acessórios. O projeto promove autonomia financeira e inclusão social, permitindo que participantes vendam suas criações em uma feira pública. Os lucros serão revertidos em doações de cestas básicas, fortalecendo o apoio à comunidade.</t>
  </si>
  <si>
    <t>(87) 992118094</t>
  </si>
  <si>
    <t>julyalopes222@gmail.com</t>
  </si>
  <si>
    <t>on-1356186771</t>
  </si>
  <si>
    <t>ABEL DE CARVALHO FIGUEIRA</t>
  </si>
  <si>
    <t>115.239.614-57</t>
  </si>
  <si>
    <t>Festival Pindorama de Música Autoral, valorizando e promovendo a música do agreste pernambucano.</t>
  </si>
  <si>
    <t>(87) 991183192</t>
  </si>
  <si>
    <t>abelmax_10@hotmail.com</t>
  </si>
  <si>
    <t>on-1256103337</t>
  </si>
  <si>
    <t>WESLLEY KELVIN DA SILVA</t>
  </si>
  <si>
    <t>167.213.414-50</t>
  </si>
  <si>
    <t>Resumo Publicável da Proposta: Teatro Fest - Festival de Teatro de Camocim de São Félix - PE
O Teatro Fest é um festival cultural que acontecerá em Camocim de São Félix, PE, com o objetivo de promover a arte teatral e fortalecer a identidade cultural local. O evento reunirá apresentações de grupos teatrais locais e regionais, oficinas de formação, palestras e atividades para crianças, criando um e</t>
  </si>
  <si>
    <t>kwesleykelvin@gmail.com</t>
  </si>
  <si>
    <t>on-418165122</t>
  </si>
  <si>
    <t>ISMAEL JORGE DE OLIVEIRA SILVA</t>
  </si>
  <si>
    <t>JORGE S CALÇADO</t>
  </si>
  <si>
    <t>043.359.974-00</t>
  </si>
  <si>
    <t>O projeto "Cine Agreste" oferece formação básica em cinema para jovens de 14 a 18 anos de Calçado e Jupi, com oficinas práticas durante três meses. Serão produzidos curtas-metragens pelos participantes e exibidos em uma mostra final, promovendo inclusão cultural e expressão criativa.</t>
  </si>
  <si>
    <t>(87) 981019294</t>
  </si>
  <si>
    <t>falecom@jorgecalcado.com.br</t>
  </si>
  <si>
    <t>CALÇADO</t>
  </si>
  <si>
    <t>on-1609139583</t>
  </si>
  <si>
    <t>on-129434337</t>
  </si>
  <si>
    <t>MAREVAL SILVA DO NASCIMENTO</t>
  </si>
  <si>
    <t>MAREVAL NASCIMENTO</t>
  </si>
  <si>
    <t>CENTRO CULTURAL CASA GRANDE CACHOEIRA DO TAÉPE</t>
  </si>
  <si>
    <t>862.825.144-87</t>
  </si>
  <si>
    <t>56.419.399/0001-02</t>
  </si>
  <si>
    <t>o "FESTIVAL DE MAZURCA E CULTURA POPULAR NO MEIO RURAL - CACHOEIRA DO TAÉPE, SURUBIM" é uma proposta que aproxima a comunidade rural da cultura popular, desenvolvendo a troca de saberes e fazeres, com diversos grupos, mestres, mestras e brincantes, que têm a cultura popular associada ao coco-de-roda, mazurca e ciranda em suas vivências de resistência, resiliência e ancestralidade.</t>
  </si>
  <si>
    <t>(81) 996789058</t>
  </si>
  <si>
    <t>centrocultural.cachoeira@gmail.com</t>
  </si>
  <si>
    <t>on-451346894</t>
  </si>
  <si>
    <t>ASSOCIAÇÃO SERRA CULTURAL - ASC</t>
  </si>
  <si>
    <t>51.660.182/0001-68</t>
  </si>
  <si>
    <t>O FESTIVAL DE TRIOS DE FORRÓ DO QUILOMBO PONTA DA SERRA é um festival de forró pé de serra, que será realizado entre os meses de junho e julho de 2025 em Serra Talhada-PE, promovendo e valorizando os artistas locais e a música nordestina. o Local de realização será o Quilombo Ponta da Serra, o período pode ser alterado diante de algum evento pontual que inviabilize a realização nos meses previstos</t>
  </si>
  <si>
    <t>on-65395320</t>
  </si>
  <si>
    <t>WILLES DA SILVA SOARES JUNIOR</t>
  </si>
  <si>
    <t>WILLIAN SOMMAR</t>
  </si>
  <si>
    <t>SOMMAR ENTRETENIMENTO</t>
  </si>
  <si>
    <t>053.698.924-90</t>
  </si>
  <si>
    <t>48.503.046/0001-50</t>
  </si>
  <si>
    <t>O projeto "Descobrindo Novos Talentos" tem como objetivo identificar, desenvolver e promover novos artistas em início de carreira, proporcionando oportunidades para que talentos emergentes ganhem visibilidade e aprimorem suas habilidades. A iniciativa busca democratizar o acesso à indústria da música, oferecendo mentorias, workshops, gravações profissionais e oportunidades de apresentação</t>
  </si>
  <si>
    <t>(87) 999371145</t>
  </si>
  <si>
    <t>gruposommarbrasil@gmail.com</t>
  </si>
  <si>
    <t>on-475935791</t>
  </si>
  <si>
    <t>FABIO ALEXANDRE DE SANTANA</t>
  </si>
  <si>
    <t>•	A Divulgação com o resgate da cultura da Cidade do Paulista em pontos culturais de memória, tendo os mais variados suportes de expressão de potencial tais como: Danças, Músicas, Indumentárias e Cânticos alusivos ao carnaval.
•	Desenvolvimento do Diálogo Sociocultural, Difusão e Fomento do Nosso Frevo.</t>
  </si>
  <si>
    <t>on-1138253821</t>
  </si>
  <si>
    <t>ANTÔNIO LEAL MENDES NETO</t>
  </si>
  <si>
    <t>ASSOCIAÇÃO CARNAVALESCA MUSICOS ARTES CÊNICAS E SIMILARES DE CAMARAGIBE - ACMASC</t>
  </si>
  <si>
    <t>858.816.434-53</t>
  </si>
  <si>
    <t>46.655.090/0001-50</t>
  </si>
  <si>
    <t>O Festival Vila Sonora é um evento musical que consiste em realizar seis edições, com uma programação mensal no bairro da Vila da Fábrica, em Camaragibe. Este evento será aberto ao público de todas as idades, tanto residentes de Camaragibe quanto de outras localidades, e tem entrada gratuita para todos os participantes.</t>
  </si>
  <si>
    <t>(81) 996573983</t>
  </si>
  <si>
    <t>antonio001tonyleal@gmail.com</t>
  </si>
  <si>
    <t>on-1899187049</t>
  </si>
  <si>
    <t>JOÃO ROBERTO DE SANTANA ALVES</t>
  </si>
  <si>
    <t>BETO HORTIS</t>
  </si>
  <si>
    <t>867.370.314-04</t>
  </si>
  <si>
    <t>46.596.366/0001-76</t>
  </si>
  <si>
    <t>1ª Celebração "Cantos e Encantos da Sanfona com o Mestre Beto Hortis" visa celebrar a rica cultura da sanfona por meio de uma série de apresentações e oficinas. Mestre Beto, renomado acordeonista, compartilhará seu conhecimento e talento, envolvendo a comunidade em experiências musicais autênticas. O projeto promoverá a valorização das tradições locais. Venha Celebrar!!!!</t>
  </si>
  <si>
    <t>(81) 999485841</t>
  </si>
  <si>
    <t>betohortis@hotmail.com</t>
  </si>
  <si>
    <t>on-2133635187</t>
  </si>
  <si>
    <t>on-924090589</t>
  </si>
  <si>
    <t>DAYELLY KARLA GUIMARÃES SILVA</t>
  </si>
  <si>
    <t>A 2ª Mostra de Talentos da Terceira Idade é uma iniciativa que celebra a longevidade e os talentos dos idosos de Arcoverde, promovendo inclusão social e cultural. A Mostra contará com apresentações de música, dança, poesia e artes plásticas, além das ações prévias de criação do livro "Memória com Sabor de Afeto" e oficinas de pintura. O evento oferece um espaço de expressão e reconhecimento para o</t>
  </si>
  <si>
    <t>on-862398954</t>
  </si>
  <si>
    <t>JOÃO MARCELO ALVES</t>
  </si>
  <si>
    <t>IMERSÃO FILMES</t>
  </si>
  <si>
    <t>299.828.044-72</t>
  </si>
  <si>
    <t>43.204.568/0001-37</t>
  </si>
  <si>
    <t>O Curta João Alfredo é o primeiro evento que celebra a magia do cinema na cidade de João Alfredo através de exibições de curtas-metragens selecionados através das mostras de realizadores locais, estaduais e nacionais.</t>
  </si>
  <si>
    <t>joaomarcellobb@hotmail.com</t>
  </si>
  <si>
    <t>on-568011995</t>
  </si>
  <si>
    <t>CARLOS EDUARDO DE OLIVEIRA SOUZA</t>
  </si>
  <si>
    <t>EDUARDO ROSSI</t>
  </si>
  <si>
    <t>CENTRO DE EDUCAÇÃO E CULTURA MARCAXÉ</t>
  </si>
  <si>
    <t>031.527.034-90</t>
  </si>
  <si>
    <t>41.968.091/0001-30</t>
  </si>
  <si>
    <t>A EXPO CARNAVAL LIGA PEIXINHOS é uma Mostra do acervo das 30 (trinta) agremiações que compõem a Liga Carnavalesca de Troças e Blocos de Peixinhos contemplando os elementos simbólicos da maior festa da cultura popular pernambucana, o Carnaval.  A exposição ocorrerá entre os dias 19 a 22 fevereiro de 2025 (semana pré carnaval), no Pátio do Mercado Público do bairro de Peixinhos, das 14 as 20 hs.</t>
  </si>
  <si>
    <t>(81) 987307477</t>
  </si>
  <si>
    <t>carloseduardo.duarteadv@gmail.com</t>
  </si>
  <si>
    <t>on-522600571</t>
  </si>
  <si>
    <t>ERALDO JOSE GOMES</t>
  </si>
  <si>
    <t>T.C.M JOHN TRAVOLTA</t>
  </si>
  <si>
    <t>611.544.584-15</t>
  </si>
  <si>
    <t>40.813.859/0001-34</t>
  </si>
  <si>
    <t>Troça Carnavalesca Mista Jonh Travolta :
é uma das principais protagonistas do carnaval de Olinda, representando a resistência e a preservação do Frevo, Patrimônio Cultural Imaterial da Humanidade. Ao longo de sua história, a troça tem encantado gerações, trazendo alegria e tradição às ruas da cidade. Em 2024, foi destaque internacional no New York Times, reforçando sua importância no cenário cult</t>
  </si>
  <si>
    <t>(81) 988790059</t>
  </si>
  <si>
    <t>eraldo.cajueiro@hotmail.com</t>
  </si>
  <si>
    <t>on-551317690</t>
  </si>
  <si>
    <t>BEATRIZ ROLIM BAGGIO 33620728879</t>
  </si>
  <si>
    <t>40.309.074/0001-29</t>
  </si>
  <si>
    <t>Propomos a continuação do Cine Audiovisão com mais seis apresentações de cine concertos. Desta vez, um músico convida outro artista para performar usando filmes mudos como partitura. As apresentações são gratuitas e acontecem no na Casa Lontra, no centro do Recife.  Será oferecida uma oficina sobre "ambientes sonoros imersivos".</t>
  </si>
  <si>
    <t>on-762461390</t>
  </si>
  <si>
    <t>JOSENILDO CAVALCANTI DE ALBUQUERQUE</t>
  </si>
  <si>
    <t>ASSOCIAÇÃO DOS ARTISTAS DE CARUARU</t>
  </si>
  <si>
    <t>220.829.484-04</t>
  </si>
  <si>
    <t>39.463.925/0001-04</t>
  </si>
  <si>
    <t>Realizar um festival de teatro, estruturado em três eixos principais: 1º - Apresentações de Cia./Grupos de Pernambuco e de outros Estados brasileiros - 2º Apresentações de teatro infantil competitivas com Cia./Grupos de Pernambuco e outros Estados brasileiros, 3º Apresentação de Cia./Grupos de escolas e colégios do município,  estudantis com debates após as apresentações. 2º - Atividades Formativa</t>
  </si>
  <si>
    <t>(81) 996712374</t>
  </si>
  <si>
    <t>joemcena@gmail.com</t>
  </si>
  <si>
    <t>on-1228744356</t>
  </si>
  <si>
    <t>LIGA INDEPENDENTE DE QUADRILHAS JUNINAS DO RECIFE - LIQUAJUR</t>
  </si>
  <si>
    <t>38.155.469/0001-72</t>
  </si>
  <si>
    <t>O Festival de Quadrilhas Juninas do Recife - 3ª edição é um festival de Quadrilhas Juninas Adultas e Infantojuvenis do município do Recife, de caráter competitivo, com premiação para as 03 (três) primeiras colocadas. As quadrilhas serão divididas em 02 (dois) grupos: Grupo I, composto das Quadrilhas Juninas Adultas e Grupo II, compostos pelas Quadrilhas Juninas Infantojuvenis.</t>
  </si>
  <si>
    <t>on-990005665</t>
  </si>
  <si>
    <t>TIAGO ALHEIRO FONSECA</t>
  </si>
  <si>
    <t>TIAGO ALHEIRO FONSECA PRODUÇÕES LTDA</t>
  </si>
  <si>
    <t>054.667.374-02</t>
  </si>
  <si>
    <t>37.305.110/0001-71</t>
  </si>
  <si>
    <t>O Sambinha da Praça é um evento multicultural realizado na Praça Felix da Silva, em Olinda, focado na valorização da cultura popular, especialmente o samba, e na inclusão social. O Projeto promove o intercâmbio de linguagens culturais como coco e afoxé, além de garantir acessibilidade por meio de presença de intérprete de libras, ampliando o alcance ao publico surdo.</t>
  </si>
  <si>
    <t>(81) 998259701</t>
  </si>
  <si>
    <t>tiagoalheiro@gmail.com</t>
  </si>
  <si>
    <t>on-742283461</t>
  </si>
  <si>
    <t>SAMBAQUI CRIAÇÕES</t>
  </si>
  <si>
    <t>36.304.661/0001-58</t>
  </si>
  <si>
    <t>sambaquicriacoes@gmail.com</t>
  </si>
  <si>
    <t>on-1390427546</t>
  </si>
  <si>
    <t>VALDERLAN ALVES FREITAS BALTAZAR</t>
  </si>
  <si>
    <t>MESTRE VAL</t>
  </si>
  <si>
    <t>ASSOCIAÇÃO CULTURAL RAÍZES DO SERTÃO</t>
  </si>
  <si>
    <t>097.351.334-90</t>
  </si>
  <si>
    <t>35.929.004/0001-33</t>
  </si>
  <si>
    <t>Realizar o segundo festival de músicas intitulado “RAÍZES DO SERTÃO – 3.º FESTIVAL CULTURAL COM MÚSICAS AFRO REGIONAIS”, com curadoria voltada para o repertório musical de grupos culturais, que deverão tocar exclusivamente músicas do universo afro regional, não sendo aceitos repertórios que não façam parte do universo destacado. O festival terá a duração de 10 dias, com apresentações culturais, ex</t>
  </si>
  <si>
    <t>(87) 991321676</t>
  </si>
  <si>
    <t>walderlanbaltazar@gmail.com</t>
  </si>
  <si>
    <t>on-2044344385</t>
  </si>
  <si>
    <t>CAMILA LIBÓRIO RODRIGUES DA SILVA</t>
  </si>
  <si>
    <t>JUNINA TRAQUE</t>
  </si>
  <si>
    <t>129.912.884-00</t>
  </si>
  <si>
    <t>33.426.292/0001-88</t>
  </si>
  <si>
    <t>Encontro de Quadrilhas Juninas em Santo Amaro, contando com a seguinte atividade: realização de um encontro de quadrilhas juninas com participação de 10 Quadrilhas Juninas Adultas e Infanto Juvenil convidadas das seis RPA’s do Recife. Realizanao uma grande prévia na periferia, da festa que acontecerá em junho.</t>
  </si>
  <si>
    <t>juninatraqueoficial@gmail.com</t>
  </si>
  <si>
    <t>on-55927977</t>
  </si>
  <si>
    <t>on-1137808443</t>
  </si>
  <si>
    <t>MARIA DOS PRAZERES MATIAS DE LIMA</t>
  </si>
  <si>
    <t>MARACATU ESTRELA BRILHANTE DE LIMOEIRO</t>
  </si>
  <si>
    <t>112.496.734-61</t>
  </si>
  <si>
    <t>32.604.139/0001-30</t>
  </si>
  <si>
    <t>O projeto "Do terreiro para a Escola, Maracatu Rural solto no agreste" é uma iniciativa do Maracatu Estrela Brilhante que visa levar ao ambiente escolar um aula espetáulo contando a historia do maracatu na cidade de Limoeiro e suas curiosidades, seus ritos e seus personagens.</t>
  </si>
  <si>
    <t>(81) 995708673</t>
  </si>
  <si>
    <t>estrelabrilhantemaracatu@gmail.com</t>
  </si>
  <si>
    <t>on-433603114</t>
  </si>
  <si>
    <t>AYANA MARIA MOURA DA SILVA</t>
  </si>
  <si>
    <t>AYANA MOURA</t>
  </si>
  <si>
    <t>AYANA M . MOURAS PRODUÇÕES ARTÍSTICAS</t>
  </si>
  <si>
    <t>123.791.344-64</t>
  </si>
  <si>
    <t>30.108.291/0001-05</t>
  </si>
  <si>
    <t>O Festival São Pedro é Multi está de volta em sua 6ª edição,trazendo uma explosão de 
cultura, música e dança para a cidade de Olinda  e toda a região. Em um 
momento crucial, onde a cultura se mostra essencial para a resiliência comunitária, o 
festival adota um formato inovador, mesclando atividades presenciais e transmissões 
digitais.</t>
  </si>
  <si>
    <t>ayanamouras@gmail.com</t>
  </si>
  <si>
    <t>on-441985129</t>
  </si>
  <si>
    <t>AYANA</t>
  </si>
  <si>
    <t>AYANA M MOURAS PRODUÇÕES</t>
  </si>
  <si>
    <t>O Festival São Pedro é Multi está de volta em sua 6ª edição,trazendo uma explosão de cultura, música e dança para a cidade de Olinda e toda a região. Em um momento crucial, onde a cultura se mostra essencial para a resiliência comunitária, o festival adota um formato inovador, mesclando atividades presenciais e transmissões digitais.</t>
  </si>
  <si>
    <t>on-1846041778</t>
  </si>
  <si>
    <t>RM ARTES PRODUÇÕES EVENTOS</t>
  </si>
  <si>
    <t>811.816.804-25</t>
  </si>
  <si>
    <t>I FESTIVAL DE TEATRO POPULAR DE PERNAMBUCO é  um festival que se comunica com todas as camadas da sociedade, principalmente as menos favorecidas, contribuindo com acesso a arte, ao bens culturais e a formação de plateia .</t>
  </si>
  <si>
    <t>on-701754010</t>
  </si>
  <si>
    <t>JOÃO BATISTA DA SILVA</t>
  </si>
  <si>
    <t>ACRENOR</t>
  </si>
  <si>
    <t>152.243.414-34</t>
  </si>
  <si>
    <t>26.122.442/0001-02</t>
  </si>
  <si>
    <t>O V Encontro dos Amigos Sanfoneiros é um festival em Caruaru que celebra o forró e a sanfona, reunindo artistas locais e convidados. Idealizado por João Batista da Silva, o evento destaca a cultura nordestina e apresenta obras do artesão Luiz Galdino. Espera-se um público de 450 pessoas, gerando 35 empregos temporários e promovendo a economia e o turismo no Alto do Moura.</t>
  </si>
  <si>
    <t>(81) 982539640</t>
  </si>
  <si>
    <t>associacaoacrenor@gmail.com</t>
  </si>
  <si>
    <t>on-1022441232</t>
  </si>
  <si>
    <t>26.100.056/0001-01</t>
  </si>
  <si>
    <t>A 5ª edição da Mostra Além-Mar de Animação Negra e Indígena reunirá produções de animadores negros e indígenas em 15 dias de programação, contemplando exibições, oficinas de rotoscopia e stop motion, palestras sobre saberes tradicionais e bate-papos. Realizada na Casa de DonArlinda, Cine Teatro Bianor e espaços comunitários de Santa Mônica.</t>
  </si>
  <si>
    <t>on-1933095003</t>
  </si>
  <si>
    <t>STEPHANIE TANNUZIA SIQUEIRA SANTOS</t>
  </si>
  <si>
    <t>CENTRO CULTURAL VACA PROFANA</t>
  </si>
  <si>
    <t>22.601.206/0001-00</t>
  </si>
  <si>
    <t>O Sarau Cultural Vaca Profana será um evento dedicado à celebração da diversidade artística e cultural de Belo Jardim, com o objetivo de promover a expressão local e incentivar o protagonismo feminino e a juventude na arte e na cultura. A programação contará com apresentações artísticas, oficinas, e atividades interativas, proporcionando um espaço de troca e aprendizado para a comunidade.</t>
  </si>
  <si>
    <t>(81) 991620688</t>
  </si>
  <si>
    <t>on-1202944570</t>
  </si>
  <si>
    <t>RICARDO SERAFIM DOS SANTOS</t>
  </si>
  <si>
    <t>RICCO TOADAS</t>
  </si>
  <si>
    <t>033.586.194-60</t>
  </si>
  <si>
    <t>20.453.780/0001-32</t>
  </si>
  <si>
    <t>O 1º FESTIVAL DE COCO E CIRANDA PRAIEIRA, ACONTECE NA CIDADE DO CABO DE SANTO AGOSTINHO, REUNINDO MESTRES E MESTRAS, GRUPOS DE GERAÇÕES DIFERENTES DE TODA REGIÃO, PARA CELEBRAR NOSSA CULTURA E TRADIÇÃO. NA PRAIA DE SUAPE, PALCO DE GRANDES EVENTOS CULTURAIS DA CIDADE, TEREMOS UMA NOITE DE COCO E CIRANDA COMANDADAS POR POESIAS E VERSOS DA NOSSA TERRA.</t>
  </si>
  <si>
    <t>(81) 996771253</t>
  </si>
  <si>
    <t>ricotoadas@yahoo.com.br</t>
  </si>
  <si>
    <t>on-668176341</t>
  </si>
  <si>
    <t>RICCO SERAFIM</t>
  </si>
  <si>
    <t>on-161106910</t>
  </si>
  <si>
    <t>ELIANE CREUZA DOS SANTOS SILVA</t>
  </si>
  <si>
    <t>ELIANE</t>
  </si>
  <si>
    <t>ASSOCIAÇÃO QUILOMBOLA DE ATOLEIRO</t>
  </si>
  <si>
    <t>105.511.164-63</t>
  </si>
  <si>
    <t>18.119.901/0001-62</t>
  </si>
  <si>
    <t>Esta proposta tem o objetivo central de realizar o XI Festival Quilombola
de Atoleiro, um festival que celebra a cultura e costumes da Comunidade
Quilombola de Atoleiro como uma ferramenta importantíssima para preservar as
tradições locais e auxiliar na formação da identidade dos seus moradores
enquanto quilombolas, estabelecendo conexão mais sólida
desses sujeitos com sua ancestralidade africana.</t>
  </si>
  <si>
    <t>(87) 981427523</t>
  </si>
  <si>
    <t>elianecreuza@gmail.com</t>
  </si>
  <si>
    <t>on-320256485</t>
  </si>
  <si>
    <t>LIANA VILA NOVA FERREIRA</t>
  </si>
  <si>
    <t>LIANA VILA NOVA</t>
  </si>
  <si>
    <t>3EMEIO CULTURA E MOVIMENTO</t>
  </si>
  <si>
    <t>051.345.214-17</t>
  </si>
  <si>
    <t>16.901.730/0001-01</t>
  </si>
  <si>
    <t>O Festival Tela Mágica é um projeto híbrido que acontece em Recife e oferece filmes com curadoria especializada para o público jovem e infantil. Através da formação de professores e uma plataforma online, o  festival pode ser replicado nas  escolas, durante o periodo de 02 meses. O projeto tem como objetivo central democratizar o acesso ao cinema e fortalecer a identidade audiovisual pernambucana.</t>
  </si>
  <si>
    <t>(81) 992073788</t>
  </si>
  <si>
    <t>liana@3emeio.com.br</t>
  </si>
  <si>
    <t>on-448760093</t>
  </si>
  <si>
    <t>on-31107095</t>
  </si>
  <si>
    <t>SIDNEY NICÉAS DE OLIVEIRA</t>
  </si>
  <si>
    <t>IDEAÇÃO</t>
  </si>
  <si>
    <t>018.568.644-30</t>
  </si>
  <si>
    <t>14.221.299/0001-19</t>
  </si>
  <si>
    <t>A Mostra Literatura em Arte Pernambucana é uma proposta de fortalecimento e ampliação do segmento criativo e literário no estado de PE e tem como meta reunir  autores, escritores, conteudistas e profissionais do meio literário, artístico e cultural do estado, realizando uma apresentação de suas obras e modos de “criar, pensar e fazer” atuais .</t>
  </si>
  <si>
    <t>(81) 988338730</t>
  </si>
  <si>
    <t>sidneyniceas@gmail.com</t>
  </si>
  <si>
    <t>on-926833218</t>
  </si>
  <si>
    <t>LIMA 293 COMUNICAÇÃO</t>
  </si>
  <si>
    <t>O projeto "Desmontagem, Respeita Januária!" revisita o espetáculo da intérprete-criadora Januária Finizola, inspirado em suas memórias pessoais e na obra "Rezas de Sol para a Missa do Vaqueiro", de seu pai, Janduhy Finizola. Realizado no Teatro Hermilo Borba Filho, em março de 2025, o projeto oferece uma experiência cênica imersiva que explora o processo criativo do espetáculo original, com foco e</t>
  </si>
  <si>
    <t>on-209150908</t>
  </si>
  <si>
    <t>JOSENILDO ESTEVÃO DA SILVA</t>
  </si>
  <si>
    <t>SOCIEDADE MARACATU CAMBINDA BRASILEIRA</t>
  </si>
  <si>
    <t>076.751.394-02</t>
  </si>
  <si>
    <t>12.813.234/0001-37</t>
  </si>
  <si>
    <t>Manutenção do Maracatu de Baque Solto Cambinda Brasileira de Nazaré da Mata, com a realização de quatro atividades públicas, eventos típicos da manifestação do maracatu de baque solto, sendo: dois ensaios, uma sambada e uma roda de mestres, com apresentação do Cambinda Brasileira. Em todas as ocasiões, haverá a participação dos folgazões e comunidade e convidados da cena cultural da zona da mata.</t>
  </si>
  <si>
    <t>(81) 993577422</t>
  </si>
  <si>
    <t>cambindabrasileiraoficial@gmail.com</t>
  </si>
  <si>
    <t>on-1016115563</t>
  </si>
  <si>
    <t>RICARDO ESTEVAM DE OLIVEIRA FILHO</t>
  </si>
  <si>
    <t>MESTRE DAL</t>
  </si>
  <si>
    <t>BOI MIMOSO</t>
  </si>
  <si>
    <t>083.891.824-75</t>
  </si>
  <si>
    <t>12.771.111/0001-80</t>
  </si>
  <si>
    <t>O objetivo central é mostrar nossa tradição junina, que é rica em cultura popular periférica! 
Resgatar e fortalecer a cultura dos Bois e os folguedos juninos, Como apresentações de quadrilhas juninas, Bumba meu boi, e grupos de coco de roda, e o forró pé de serra, o evento, já acontece há mais de 17 anos, realizamos uma sambada de vários ritmos culturais.
A nossa cultura tem raízes ancestrais, tr</t>
  </si>
  <si>
    <t>(81) 986261145</t>
  </si>
  <si>
    <t>mestredal188@gmail.com</t>
  </si>
  <si>
    <t>on-386899382</t>
  </si>
  <si>
    <t>JOSE SUEDSON DE CARVALHO NEIVA</t>
  </si>
  <si>
    <t>SUEDSON NEIVA</t>
  </si>
  <si>
    <t>CENTRO INTEGRADO DE CULTURA E ARTE - CINA</t>
  </si>
  <si>
    <t>248.356.094-68</t>
  </si>
  <si>
    <t>11.700.126/0001-95</t>
  </si>
  <si>
    <t>O projeto "Arte e Cultura em Movimento" é um encontro multicultural voltado à valorização da rica diversidade artística e cultural de Arcoverde e região. Com exposições de pinturas, esculturas, literatura de cordel, artesanato e apresentações musicais do Movimento Arcoverdense de Música Autoral (MAMA), o evento oferece ao público uma experiência c</t>
  </si>
  <si>
    <t>(87) 991789288</t>
  </si>
  <si>
    <t>on-788292567</t>
  </si>
  <si>
    <t>PAULO ROBERTO DE FIGUEIREDO CASTRO</t>
  </si>
  <si>
    <t>APACEPE</t>
  </si>
  <si>
    <t>069.372.334-34</t>
  </si>
  <si>
    <t>10.553.840/0001-35</t>
  </si>
  <si>
    <t>Realização de forma gratuita e acessível das oficinas formativas nas linguagens de Circo, Dança e Teatro dentro da programação da 32ª edição do Festival Janeiro de Grandes Espetáculos</t>
  </si>
  <si>
    <t>(81) 91688753</t>
  </si>
  <si>
    <t>apacepe.apacepe@gmail.com</t>
  </si>
  <si>
    <t>on-1757228019</t>
  </si>
  <si>
    <t>ROGERIO ALVES BARRETO</t>
  </si>
  <si>
    <t>ROGÉRIO DO BOLE BOLE</t>
  </si>
  <si>
    <t>BLOCO DE SAMBA ANARQUISTAS BOLE BOLE</t>
  </si>
  <si>
    <t>835.726.194-91</t>
  </si>
  <si>
    <t>08.993.120/0001-49</t>
  </si>
  <si>
    <t>"Samba Aqui, Samba Acolá" é um evento cultural que visa celebrar e valorizar a rica tradição do samba, destacando suas raízes e expressões nas comunidades periféricas. Com uma programação que inclui apresentações do Bloco de Samba Anarquistas Bole Bole, oficinas de percurssão e dança, e rodas de conversa, promovendo a interação entre artistas, moradores e apreciadores do ritmo.</t>
  </si>
  <si>
    <t>(81) 988877561</t>
  </si>
  <si>
    <t>vpatriciasantos@yahoo.com.br</t>
  </si>
  <si>
    <t>on-222353592</t>
  </si>
  <si>
    <t>MARIZE FELIX DE ARAÚJO LACERDA</t>
  </si>
  <si>
    <t>GREMIO RECREATIVO CULTURAL E ARTE GIGANTE DO SAMBA</t>
  </si>
  <si>
    <t>919.827.404-00</t>
  </si>
  <si>
    <t>08.798.480/0001-90</t>
  </si>
  <si>
    <t>FESTIVAL NOITE DAS BAIANAS
A realização do festival vai ser totalmente custeado pelo orçamento cedido pelo Programa de Fomento À cultura viabilizado assim, a realização do evento.</t>
  </si>
  <si>
    <t>(81) 988614557</t>
  </si>
  <si>
    <t>marize.felix@hotmail.com</t>
  </si>
  <si>
    <t>on-398977602</t>
  </si>
  <si>
    <t>ANTÔNIO JOSÉ DA SILVA NETO</t>
  </si>
  <si>
    <t>MESTRE TETÉ</t>
  </si>
  <si>
    <t>172.281.584-15</t>
  </si>
  <si>
    <t>A proposta "CELEBRAÇÃO: MARACATU - BAQUE SOLTO OU VIRADO, O PROTAGONISMO É DOS MESTRES" tem como objetivo homenagear e valorizar dois grandes ícones do maracatu: Mestre Gentil, fundador do Maracatu de Baque Solto Leão Misterioso de Tracunhaém-PE, e Mestre Teté, fundador do Maracatu de Baque Virado Almirante do Forte, preservando e difundindo as manifestações culturais de grande relevância.</t>
  </si>
  <si>
    <t>(81) 988005221</t>
  </si>
  <si>
    <t>almirantedoforte@gmail.com</t>
  </si>
  <si>
    <t>on-1080569269</t>
  </si>
  <si>
    <t>JOÃO TOMAZ DA SILVA</t>
  </si>
  <si>
    <t>MESTRE GOITÁ</t>
  </si>
  <si>
    <t>COCO &amp; CIRANDA DO MESTRE GOITA</t>
  </si>
  <si>
    <t>224.597.744-00</t>
  </si>
  <si>
    <t>08.050.997/0001-04</t>
  </si>
  <si>
    <t>A 1º VIRADA CULTURAL DE COCO, ACONTECE NA CIDADE DO CABO DE SANTO AGOSTINHO, NO BAIRRO DE PONTEZINHA, REFERÊNCIA DE GRANDES SAMBADAS E DA CULTURA DE TRADIÇÃO, É LÁ QUE O COCO VAI RODAR ATÉ AMANHECER O DIA.  COM GRUPOS, MESTRAS E MESTRES DE COCO. EM UM ESPAÇO QUE GARANTE A ACESSIBILIDADE, ALEM DE CONTAR COM TRADUÇÃO EM LIBRAS. O FESTIVAL É TOTALMENTE GRATUITO E ABERTO AO PUBLICO.</t>
  </si>
  <si>
    <t>(81) 988882632</t>
  </si>
  <si>
    <t>mestregoita@gmail.com</t>
  </si>
  <si>
    <t>on-666067276</t>
  </si>
  <si>
    <t>A 1º VIRADA CULTURAL DE COCO, ACONTECE NA CIDADE DO CABO DE SANTO AGOSTINHO, NO BAIRRO DE PONTEZINHA, REFERÊNCIA DE GRANDES SAMBADAS E DA CULTURA DE TRADIÇÃO, É LÁ QUE O COCO VAI RODAR ATÉ AMANHECER O DIA. COM GRUPOS, MESTRAS E MESTRES DE COCO. EM UM ESPAÇO QUE GARANTE A ACESSIBILIDADE, ALEM DE CONTAR COM TRADUÇÃO EM LIBRAS. O FESTIVAL É TOTALMENTE GRATUITO E ABERTO AO PUBLICO.</t>
  </si>
  <si>
    <t>on-1476371371</t>
  </si>
  <si>
    <t>on-892954921</t>
  </si>
  <si>
    <t>VERA LUCIA DA SILVA</t>
  </si>
  <si>
    <t>ESPAÇO CULTURAL CORAÇÃO DA BOA VISTA</t>
  </si>
  <si>
    <t>362.318.004-15</t>
  </si>
  <si>
    <t>07.012.306/0001-07</t>
  </si>
  <si>
    <t>A 7ª Edição do Festival Canta Boa Vista, em 12 de abril de 2025, no Largo de Santa Cruz, Boa Vista - Recife, trará atrações gratuitas de Coco de Roda, Samba Reggae, Forró Pé de Serra, MPB, poetas e oficinas de sustentabilidade. Organizado pelo IDS, o evento promove inclusão cultural, acessibilidade e práticas ecológicas, fortalecendo a cena cultural e social de Recife com arte e cidadania.</t>
  </si>
  <si>
    <t>institutodesenvolvimentosocial@gmail.com</t>
  </si>
  <si>
    <t>on-542942049</t>
  </si>
  <si>
    <t>VERA LÚCIA DA SILVA</t>
  </si>
  <si>
    <t>ESPAÇO CULTURAL CORAÇÃO DA BOA VISTA - INSTITUTO DE DESENVOLVIMENTO SOCIAL - IDS</t>
  </si>
  <si>
    <t>on-229728054</t>
  </si>
  <si>
    <t>AURORA CINEMA</t>
  </si>
  <si>
    <t>06.905.794/0001-19</t>
  </si>
  <si>
    <t>O projeto celebra o marco de uma década do lançamento do filme A História da Eternidade, por meio de exibições gratuitas em quatro cidades brasileiras: Recife, Petrolina, Rio de Janeiro e São Paulo. O projeto visa democratizar o acesso à cultura, levando uma obra emblemática do nosso cinema a novos públicos e gerações, promovendo debates sobre temas universais e regionais abordados no filme.</t>
  </si>
  <si>
    <t>on-620429997</t>
  </si>
  <si>
    <t>JOSEFA GUIOMAR DOS SANTOS</t>
  </si>
  <si>
    <t>ZEFINHA QUILOMBOLA</t>
  </si>
  <si>
    <t>INSTITUTO CULTURAL RAÍZES</t>
  </si>
  <si>
    <t>830.859.124-87</t>
  </si>
  <si>
    <t>04.339.711/0001-46</t>
  </si>
  <si>
    <t>A 16ª Celebração da Consciência Negra em Floresta/PE é uma conquista do Movimento Negro, no Sertão de Pernambuco e, constitui-se numa oportunidade impar de reflexão, debate, resgate e preservação da identidade cultural negra, na sociedade local e regional.</t>
  </si>
  <si>
    <t>(87) 999359543</t>
  </si>
  <si>
    <t>josefaquilombola@gmail.com</t>
  </si>
  <si>
    <t>on-2099571564</t>
  </si>
  <si>
    <t>A 17ª Celebração da Consciência Negra em Floresta/PE é uma conquista do Movimento Negro, no Sertão de Pernambuco e, constitui-se numa oportunidade impar de reflexão, debate, resgate e preservação da identidade cultural negra, na sociedade local e regional, fortalecendo a luta contra o racismo, o preconceito e a discriminação e na defesa de políticas públicas visando a igualdade racial.</t>
  </si>
  <si>
    <t>on-1984617377</t>
  </si>
  <si>
    <t>MARCOS ANTÔNIO AZEVEDO DE MENDONÇA</t>
  </si>
  <si>
    <t>MESTRE MARCO ANGOLA</t>
  </si>
  <si>
    <t>ASSOCIAÇÃO DE CAPOEIRA VOLTA QUE O MUNDO DÁ</t>
  </si>
  <si>
    <t>822.484.274-68</t>
  </si>
  <si>
    <t>03.088.189/0001-04</t>
  </si>
  <si>
    <t>Evento aberto de capoeira no município do Cabo de Santo Agostinho. NZINGA- Encontro de Mulheres da Capoeira para pessoas de todos os gêneros interessados na proposta em especial a mulher capoeirista. O evento tem como finalidade ofertar oficinas e palestras para o público da capoeira em geral, além de preservação do bem imaterial de Pernambuco e incentivar as práticas de seus saberes ancestrais.</t>
  </si>
  <si>
    <t>(81) 987189785</t>
  </si>
  <si>
    <t>marcoangola139@gmail.com</t>
  </si>
  <si>
    <t>on-1211088633</t>
  </si>
  <si>
    <t>AMÉLIA VELOSO DE MORAIS</t>
  </si>
  <si>
    <t>AMÉLIA VELOSO</t>
  </si>
  <si>
    <t>BAQUELIVRE FÁBRICA DE CULTURA</t>
  </si>
  <si>
    <t>314.815.234-49</t>
  </si>
  <si>
    <t>00.901.516/0001-07</t>
  </si>
  <si>
    <t>O Maracatu Nação Pernambuco comemora seus 35 anos de existência, em Olinda, sua casa de nascimento e traz para o público uma amostra do seu  trabalho através de um espetáculo que vista cada etapa de sua vida. Um trabalho de dança e música que marcou toda uma geração de pernambucanos e colocou em evidência um dos ritmos mais antigos nascidos em Pernambuco que estava restrito ao período do carnaval.</t>
  </si>
  <si>
    <t>(81) 988032025</t>
  </si>
  <si>
    <t>avdemorais@hotmail.com</t>
  </si>
  <si>
    <t>on-1558974664</t>
  </si>
  <si>
    <t>FAIXA 2 - R$  100.000,00</t>
  </si>
  <si>
    <t>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
  </si>
  <si>
    <t>on-1706837369</t>
  </si>
  <si>
    <t>6 FESTBANFAS festival de bandas e fanfarras de joao alfredo-PE grandioso desfile de bandas e fanfarras pelas principais rua de joao alfredo, evento beneficiente em prol das familias carentes. recebendo bandas de toda regiao e de vareos estados.</t>
  </si>
  <si>
    <t>on-338961841</t>
  </si>
  <si>
    <t>JULIANNA CORREIA DE LIMA</t>
  </si>
  <si>
    <t>JULY</t>
  </si>
  <si>
    <t>3ª MOSTRA DE QUADRILHAS JUNINAS DE PE</t>
  </si>
  <si>
    <t>707.581.934-83</t>
  </si>
  <si>
    <t>A 3ª Mostra de Quadrilhas Juninas de Pernambuco é uma iniciativa voltada a promover um espaço de celebração à tradição das quadrilhas juninas pernambucanas reunindo sete grupos de quadrilhas pernambucanas. O evento realizará sua terceira edição e busca se consolidar no calendário do ciclo junino pernambucano.</t>
  </si>
  <si>
    <t>on-822478066</t>
  </si>
  <si>
    <t>MANOEL LUIZ DE FRANÇA</t>
  </si>
  <si>
    <t>MANOEL DO CONFEITO</t>
  </si>
  <si>
    <t>COLETIVO DONA MARIA DO CONFEITO</t>
  </si>
  <si>
    <t>317.343.914-72</t>
  </si>
  <si>
    <t>"Confeito de Festa, uma Herança da Gastronomia Real", tem o propósito de transmitir a história de origem do confeito, como forma de valorizar as práticas de produção e preservar uma tradição de gerações, com degustação e distribuição gratuita de confeitos em praças públicas..</t>
  </si>
  <si>
    <t>on-556804828</t>
  </si>
  <si>
    <t>DIÓGENES HUMBERTO RODRIGUES DA SILVA</t>
  </si>
  <si>
    <t>DIÓGENES RODRIGUES</t>
  </si>
  <si>
    <t>CIA. ARTÍSTICA AVANI LOPES</t>
  </si>
  <si>
    <t>069.842.614-22</t>
  </si>
  <si>
    <t>O FETESCC - Festival de Teatro de Santa Cruz do Capibaribe, organizado pela Cia. Avani Lopes, ocorrerá em abril de 2025. O evento abrirá espaço para espetáculos de todo o Brasil, promovendo a diversidade teatral e revitalizando a cena cultural local. Com apresentações, oficinas e palestras, o festival visa estimular o turismo cultural, destacando Santa Cruz como um importante polo artístico.</t>
  </si>
  <si>
    <t>(81) 994324845</t>
  </si>
  <si>
    <t>diogenes_rodrigues_@hotmail.com</t>
  </si>
  <si>
    <t>on-1575296199</t>
  </si>
  <si>
    <t>ALANA MARIA PINTO DO NASCIMENTO</t>
  </si>
  <si>
    <t>ALANA NASCIMENTO</t>
  </si>
  <si>
    <t>QUADRILHA RAIO DE SOL</t>
  </si>
  <si>
    <t>194.407.584-49</t>
  </si>
  <si>
    <t>Realização do primeiro "CIRCUITO ANAVANTU: lá e cá, encontrar e festar", mostra promovida pela QUADRILHA RAIO DE SOL, Patrimônio Vivo de Pernambuco, com o intuito de realizar uma série de eventos (oficinas e programação cultural) na Região Metropolitana (Olinda), Zona da Mata (Tracunhaém), Agreste (Garanhuns) e Sertão pernambucano (Afogados da Ingazeira), entre setembro e outubro de 2025.</t>
  </si>
  <si>
    <t>(81) 997348455</t>
  </si>
  <si>
    <t>alanaraiodesol@gmail.com</t>
  </si>
  <si>
    <t>on-681671580</t>
  </si>
  <si>
    <t>ANNA GUILHERMINA DE ABREU PINTO</t>
  </si>
  <si>
    <t>ANNA GUI</t>
  </si>
  <si>
    <t>SÍTIO ALCOBAÇA</t>
  </si>
  <si>
    <t>701.582.684-40</t>
  </si>
  <si>
    <t>O São João Rural de Alcobaça é um Festival de Artes em Buíque - PE, que ocorrerá em dois dias nas comunidades de Baixa Grande e Serrote Preto. O evento promove o intercâmbio entre campo e cidade, fortalecendo as comunidades no Vale do Catimbau. Com foco nas mulheres rurais, contará com música, artes circenses, cultura popular, artes visuais e gastronomia, celebrando a diversidade cultural da regiã</t>
  </si>
  <si>
    <t>(87) 981014142</t>
  </si>
  <si>
    <t>sitioalcobaca7@gmail.com</t>
  </si>
  <si>
    <t>on-722234559</t>
  </si>
  <si>
    <t>CARLOS HENRIQUE DE ALMEIDA</t>
  </si>
  <si>
    <t>NEGO HENRIQUE</t>
  </si>
  <si>
    <t>CLUBE DO SAMBA DE RECIFE</t>
  </si>
  <si>
    <t>886.466.964-72</t>
  </si>
  <si>
    <t>O Clube do Samba de Recife abre alas para o batuque, para a solidariedade e para o movimento mais puro da cultura popular no Morro da Conceição. O Clube, que celebra 15 anos , realizará duas potentes rodas de Samba sob a batuta de Karynna Spinelli, Helena Cristina e a Banda Azul nos meses de Abril e Maio. Música e solidariedade darão o tom da beleza nesta grande celebração "Nas Ladeiras do Morro".</t>
  </si>
  <si>
    <t>(81) 991770686</t>
  </si>
  <si>
    <t>clubedosambaderecife@gmail.com</t>
  </si>
  <si>
    <t>on-912994513</t>
  </si>
  <si>
    <t>INSTITUTO AIÓ CONEXÕES</t>
  </si>
  <si>
    <t>A VI Mostra Pankararu de Música, idealizada por Gean Ramos e realizada pelo Instituto Aió, promove a preservação cultural e o desenvolvimento econômico do território Pankararu. Com foco na música, integra dança, artesanato e moda, gerando empregos, estimulando a economia local e combatendo o epistemicídio. Atraindo mais de 1.000 participantes, fomenta o intercâmbio entre indígenas e não indígenas.</t>
  </si>
  <si>
    <t>aioconexoes@gmail.com</t>
  </si>
  <si>
    <t>on-244984194</t>
  </si>
  <si>
    <t>EMERSON COELHO DE MELO BARBOSA</t>
  </si>
  <si>
    <t>EMERSON COELHO</t>
  </si>
  <si>
    <t>BOI MARACÁ</t>
  </si>
  <si>
    <t>094.382.874-00</t>
  </si>
  <si>
    <t>Realizar a Celebração de aniversário do Boi Maracá no Loteamento Bela Vista comunidade periférica da cidade de Igarassu, no dia 24 de junho de 2025 com a participação dos grupos Boi Faceiro de Recife, Pinga Coco de Igarassu, Boi Mandingueiro do Paulista, Cavalo Marinho Flor de Manjerona, Mestre Anderson Miguel &amp; Ciranda da Mata Norte.</t>
  </si>
  <si>
    <t>(81) 988615517</t>
  </si>
  <si>
    <t>coelhopercussivo@gmail.com</t>
  </si>
  <si>
    <t>on-650603400</t>
  </si>
  <si>
    <t>MARIA KELIANE DOS SANTOS SILVA</t>
  </si>
  <si>
    <t>COLETIVO XERÉM CULTURAL</t>
  </si>
  <si>
    <t>096.508.514-70</t>
  </si>
  <si>
    <t>O Festival Xerém Cultural  será realizado no bairro Borges em Afogados da Ingazeira,  no Sertão do Pajeú. O projeto tem por objetivo desenvolver atividades formativas e artístico-culturais, aproximando os residentes das localidades com artistas da cidade e região, gerando um fomento à cadeia artística.
E para isso, é proposto a realização de um festival com duas apresentações de teatro; uma aprese</t>
  </si>
  <si>
    <t>(87) 998026368</t>
  </si>
  <si>
    <t>kelianemaria998@gmail.com</t>
  </si>
  <si>
    <t>on-750978256</t>
  </si>
  <si>
    <t>O SARAU DAS ARTES  nasceu com a proposta de difundir a arte, exercitar e divulgar os artistas como um todo, onde os novos trocam experiências com os já consagrados e o público sai ganhando.
E hoje tem 15 anos, 241 edições e mais de 4.500 apresentações artísticas já realizadas.
Ou seja, o Sarau das Artes é uma grande confraternização com as artes, são amigos teimando pela Arte.</t>
  </si>
  <si>
    <t>grupodeteatrojoaoteimoso@gmail.com</t>
  </si>
  <si>
    <t>on-924873127</t>
  </si>
  <si>
    <t>EDILEUZA MARIA FERREIRA DA SILVA</t>
  </si>
  <si>
    <t>EDILEUZA MARIA</t>
  </si>
  <si>
    <t>SPAÇO CULTURAL VOVOZITO</t>
  </si>
  <si>
    <t>069.073.284-88</t>
  </si>
  <si>
    <t>Realização da 4ª edição do FETEBI Festival de Teatro de Bonecos de Igarassu, evento que pretende proporcionar, aos moradores de Igarassu e região acesso gratuito a apresentações de espetáculos de Teatro de Bonecos dos mais variados estilos e ações formativas nas escolas. Todas as ações do projeto serão gratuitas e realizadas em espaços públicos (Praças do Sitio Histórico e escolas públicas).</t>
  </si>
  <si>
    <t>(81) 985374137</t>
  </si>
  <si>
    <t>leufidelis8@gmail.com</t>
  </si>
  <si>
    <t>on-345322250</t>
  </si>
  <si>
    <t>on-152979994</t>
  </si>
  <si>
    <t>ESPAÇO CULTURAL VOVOZITO</t>
  </si>
  <si>
    <t>Realização da 4ª edição do FETEBI Festival de Teatro de Bonecos de Igarassu, evento que pretende proporcionar, aos moradores de Igarassu e região acesso gratuito a apresentações de espetáculos de Teatro de Bonecos dos mais variados estilos e ações formativas nas escolas. Todas as ações do projeto serão gratuitas e realizadas em espaços públicos (Praças do Sitio Histórico e escolas públicas)</t>
  </si>
  <si>
    <t>on-1147229122</t>
  </si>
  <si>
    <t>LUCAS ALVES DE VASCONCELOS</t>
  </si>
  <si>
    <t>LUCAS ALVES</t>
  </si>
  <si>
    <t>PONTO DE CULTURA ASSOCIAÇÃO CURADORIA CULTURAL DOS MESTRES PERNAMBUCANOS</t>
  </si>
  <si>
    <t>856.897.184-91</t>
  </si>
  <si>
    <t>O "I Festival da Bonequinha da Sorte e Cultura Popular de Gravatá – PE" celebra a Bonequinha da Sorte, símbolo da cidade, criada pela Mestra Nilza Bezerra, com participação de mestres da cultura popular. O evento promoverá oficinas de confecção de bonecas, apresentações culturais e inclusão social, gerando benefícios turísticos e econômicos para a cidade.</t>
  </si>
  <si>
    <t>(81) 997710501</t>
  </si>
  <si>
    <t>curadoriaculturalmpe@gmail.com</t>
  </si>
  <si>
    <t>on-1529308943</t>
  </si>
  <si>
    <t>REBECKA AYMMÊ ÁLVARES LUSTOSA</t>
  </si>
  <si>
    <t>CIRANDA DAS DOULAS</t>
  </si>
  <si>
    <t>008.465.264-09</t>
  </si>
  <si>
    <t>O Festival da Parteria Tradicional é um momento de celebração do ofício das Parteiras Tradicionais em Pernambuco a acontecer, em 3 dias, no Território Indígena Pankararu. Nasce do Encontro Estadual de Parteiras de Pernambuco e visa reunir parteiras de todo estado,compartilhando expressões culturais na música, poesia, espiritualidade ancestral, capoeira,audiovisual,fotografia e saberes das ervas.</t>
  </si>
  <si>
    <t>(81) 987303334</t>
  </si>
  <si>
    <t>festivalparteriatradicional@gmail.com</t>
  </si>
  <si>
    <t>on-1197035864</t>
  </si>
  <si>
    <t>WILLIA GALHARDE SOARES COELHO DA CRUZ</t>
  </si>
  <si>
    <t>WILLIA SOARES</t>
  </si>
  <si>
    <t>VIVA REIS</t>
  </si>
  <si>
    <t>069.489.764-76</t>
  </si>
  <si>
    <t>Viva Reis é Mostra cultural dos Reisados do Sertão, Patrimônio Imaterial Pernambucano desde</t>
  </si>
  <si>
    <t>(87) 988216061</t>
  </si>
  <si>
    <t>williagalharde03@gmail.com</t>
  </si>
  <si>
    <t>on-570060130</t>
  </si>
  <si>
    <t>O Festival Xerém Cultural será realizado no bairro Borges em Afogados da Ingazeira, no Sertão do Pajeú. O projeto tem por objetivo desenvolver atividades formativas e artístico-culturais, aproximando os residentes das localidades com artistas da cidade e região, gerando um fomento à cadeia artística.
E para isso, é proposto a realização de um festival com duas apresentações de teatro; uma aprese</t>
  </si>
  <si>
    <t>on-785262695</t>
  </si>
  <si>
    <t>OSMAIR JOSÉ DE MELO</t>
  </si>
  <si>
    <t>MAIA</t>
  </si>
  <si>
    <t>BLOCO AFRO CULTURAL LAMENTO NEGRO</t>
  </si>
  <si>
    <t>933.118.934-68</t>
  </si>
  <si>
    <t>A Noite do Turbante é um evento cultural que celebra a cultura afro-diaspórica em Pernambuco, com foco no empoderamento feminino e na autoestima da população negra. O evento promove atividades artísticas e culturais que exaltam a identidade negra e fortalecem os laços com a ancestralidade, além de promover inclusão social.</t>
  </si>
  <si>
    <t>on-839041676</t>
  </si>
  <si>
    <t>ALUIZIL GOMES</t>
  </si>
  <si>
    <t>Apresentação: Das Obrigatoriedade do Projeto. 
Edital de Chamamento Público nº 003/2024 Concessão de
Recurso Para Diversas Categorias Visando Atender á
Política Nacional Aldir Blanc de Fomento à Cultura–Pnab (Lei nº14.399/2022). 
Quero aqui com poucas palavras definir o meu projeto, nosso projeto.                             Como proponente deste projeto deste festival, prometo não pular etapas.</t>
  </si>
  <si>
    <t>on-1809754110</t>
  </si>
  <si>
    <t>GERALDO LEAL LOPES</t>
  </si>
  <si>
    <t>ASSOCIAÇÃO INDÍGENA DA ALDEIA SERROTE DOS CAMPOS DE ITACURUBA PE</t>
  </si>
  <si>
    <t>529.362.364-87</t>
  </si>
  <si>
    <t>O Festival de Artes Integradas Pankará - Reconexão por Encantamento será um evento gratuito, realizado na Aldeia Pankará em Itacuruba, PE, com o objetivo de promover a preservação cultural, a conscientização ambiental e o fortalecimento comunitário, através de manifestações artísticas e saberes ancestrais.</t>
  </si>
  <si>
    <t>(87) 981395238</t>
  </si>
  <si>
    <t>jorgefranca35@gmail.com</t>
  </si>
  <si>
    <t>ITACURUBA</t>
  </si>
  <si>
    <t>on-809025715</t>
  </si>
  <si>
    <t>COELHO</t>
  </si>
  <si>
    <t>on-1946807224</t>
  </si>
  <si>
    <t>BÁRBARA PAES DE LIMA</t>
  </si>
  <si>
    <t>PAPOULA (BÁRBARA DE XIMENES)</t>
  </si>
  <si>
    <t>FLORES DE XIMENES</t>
  </si>
  <si>
    <t>036.832.524-56</t>
  </si>
  <si>
    <t>O "I Festival Flores de Ximenes - Raízes e Sementes da Cultura Popular" irá contribuir para o fortalecimento da cidadania cultural da comunidade de Ximenes e da Zona da Mata Sul, através da valorização da Cultura Popular, por meio Educação, da Agroecologia com Cineclube, Rodas de Conversa, Oficinas e apresentações de Grupos Artísticos de Coco de Roda, Samba de Coco, Mamulengo e Cavalo Marinho.</t>
  </si>
  <si>
    <t>(81) 994516757</t>
  </si>
  <si>
    <t>floresdeximenes@gmail.com</t>
  </si>
  <si>
    <t>on-357626977</t>
  </si>
  <si>
    <t>MIRIAM NASCIMENTO DA SILVA RAFAEL</t>
  </si>
  <si>
    <t>MÃE MIRIAM DE XANGÔ</t>
  </si>
  <si>
    <t>ILÊ ASÉ AGANJU ASÉOBÀ</t>
  </si>
  <si>
    <t>244.348.414-91</t>
  </si>
  <si>
    <t>O presente projeto  visa apoiar, fomentar e difundir a cultura dos povos de terreiro a partir da proposição de um festival com atrações culturais e oficinas, assim como movimentar a cadeia produtiva do bairro de Afogados, localizado na periferia de Recife, gerando empregos diretos e indiretos, assim como oferecendo formação e fruição para os moradores da Zona Oeste da cidade.</t>
  </si>
  <si>
    <t>(81) 994830879</t>
  </si>
  <si>
    <t>ileaganjuaseoba@gmail.com</t>
  </si>
  <si>
    <t>on-821031649</t>
  </si>
  <si>
    <t>FABRÍCIO VILKER LISBOA DIAS</t>
  </si>
  <si>
    <t>O público-alvo da proposta “Vaquejada no Parque Letícia: Tradição e Cultura Sertaneja” é composto por:
	1.	Moradores do Projeto Fulgêncio e comunidades vizinhas – incluindo famílias, jovens e adultos que buscam lazer e oportunidades de integração comunitária.
	2.	Jovens do Projeto Fulgêncio – especialmente aqueles em situação de vulnerabilidade social, que veem no esporte uma mudança de vida</t>
  </si>
  <si>
    <t>(87) 988021827</t>
  </si>
  <si>
    <t>on-722599892</t>
  </si>
  <si>
    <t>EDUARDO CALIENTO</t>
  </si>
  <si>
    <t>EDU MALANARQUISTA</t>
  </si>
  <si>
    <t>CONVENÇÃO PERNAMBUCANA DE CIRCO E ARTE DE RUA</t>
  </si>
  <si>
    <t>418.127.098-03</t>
  </si>
  <si>
    <t>A 6a Convenção Pernambucana de Circo e Arte de Rua ocorre do dia 28/01 a 01/02 de 2026 nas imediações do centro histórico de Olinda. Conta com uma programação que promove a troca e o ensino da arte circense e da cultura popular entre artistas da região, propõe integrar viajantes à cultura local e oferece apresentações gratuitas e abertas para a comunidade local de forma gratuita.</t>
  </si>
  <si>
    <t>(81) 998439086</t>
  </si>
  <si>
    <t>educaliento@gmail.com</t>
  </si>
  <si>
    <t>on-777427128</t>
  </si>
  <si>
    <t>WAGNER DAMASCENO SOUSA</t>
  </si>
  <si>
    <t>101.367.864-80</t>
  </si>
  <si>
    <t>O Festival Liquidificador de Corpos tem formato itinerante, promovendo a Dança em seus diversos estilos, no Sertão do São Francisco. Esse projeto prevê uma edição com 08 espetáculos, 03 oficinas de iniciação à Dança, 03 mesas-redondas, 01 mostra de coreografias, 01 mostra de videodanças e 01 residência de criação em dança. Serão atendidas as cidades de Petrolina, Afrânio e Lagoa Grande.</t>
  </si>
  <si>
    <t>(87) 991162395</t>
  </si>
  <si>
    <t>xwagner-@hotmail.com</t>
  </si>
  <si>
    <t>on-700200621</t>
  </si>
  <si>
    <t>ANDREZA DE CASTRO LOURENÇO DA SILVA</t>
  </si>
  <si>
    <t>ANDREZA DE CASTRO</t>
  </si>
  <si>
    <t>037.700.424-33</t>
  </si>
  <si>
    <t>52.987.060/0001-43</t>
  </si>
  <si>
    <t>O projeto "Uma só voz - III Festival de valorização as expressões culturais de PCD,s no Recife" promove um festival de artes integradas voltado para crianças autistas e PCD's em situação de vulnerabilidade social, promovido pela Associação Mães e Anjos Azuis no bairro de Areias, Recife-PE.</t>
  </si>
  <si>
    <t>(81) 996193213</t>
  </si>
  <si>
    <t>andreza.castro@educ.rec.br</t>
  </si>
  <si>
    <t>on-730670871</t>
  </si>
  <si>
    <t>ANDERSON PIERRE COSTA DE SANTANA</t>
  </si>
  <si>
    <t>ANDERSON PIERRE</t>
  </si>
  <si>
    <t>090.646.854-01</t>
  </si>
  <si>
    <t>51.580.502/0001-70</t>
  </si>
  <si>
    <t>O Capibaribe Festival é um evento que une arte e cultura para promover a preservação das águas. Em 2025, com o tema Encontro das Águas, ocorrerá em Recife e Serra Talhada, com shows, feira criativa, limpeza do rio, plantio, oficinas, trilha, pedalada e conferência. Focado na educação ambiental e arte, o festival busca impactar 10 mil pessoas, fortalecendo a identidade cultural e sustentável de PE.</t>
  </si>
  <si>
    <t>(81) 997719397</t>
  </si>
  <si>
    <t>andersonpierrepierre@gmail.com</t>
  </si>
  <si>
    <t>on-153645794</t>
  </si>
  <si>
    <t>49.428.876/0001-22</t>
  </si>
  <si>
    <t>A 3ª Festa das Primaveras, um festival da cultura popular no início da nova estação, traz
Mestres e mestras da cultura popular de várias regiões da zona da mata, agreste e sertão, promovendo um intercâmbio cultural, difusão e salvaguarda, com as apresentações nas escolas infantis municipais, oficinas de poesia e de dança de cavalo marinho e um SARAU de poesia, com poetas e poetisas da mata norte.</t>
  </si>
  <si>
    <t>targinos.producoes@gmail.com</t>
  </si>
  <si>
    <t>on-1734297919</t>
  </si>
  <si>
    <t>taginosproducoes@gmail.com</t>
  </si>
  <si>
    <t>on-874505863</t>
  </si>
  <si>
    <t>on-63761076</t>
  </si>
  <si>
    <t>on-1000398682</t>
  </si>
  <si>
    <t>GUSTAVO SÁ</t>
  </si>
  <si>
    <t>A "1ª Mostra de Música Nordestina – Aquela Sanfona Vive" celebra o forró pé de serra, promovendo oficinas de instrumentos típicos do forró tradicional, como sanfona e zabumba, shows e rodas de conversa. Com oficinas gratuitas, acontecerá na cidade de Petrolina-PE e busca fortalecer essa expressão cultural em desvalorização, contribuindo para o desenvolvimento cultural do sertão pernambucano.</t>
  </si>
  <si>
    <t>(87) 988136548</t>
  </si>
  <si>
    <t>on-1349666208</t>
  </si>
  <si>
    <t>O Sarau Coco do Rosário é um evento realizado em praça pública de forma gratuita com o intuito de dar visibilidade aos artistas jaboatonenses em especial os grupos de cultura popular, principalmente os de coco de roda. O evento ocorre há pouco mais de 2 anos de forma independente articulado e produzido pela multiartista Ester Soares com apoio de grupos e pontos de cultura da cidade.</t>
  </si>
  <si>
    <t>on-987724684</t>
  </si>
  <si>
    <t>47.399.925/0001-10</t>
  </si>
  <si>
    <t>O FETEAG 2025 (Festival de Teatro do Agreste) visa promover e difundir a arte teatral na região do Agreste de Pernambuco, celebrando a diversidade cultural e as expressões artísticas locais. O FETEAG 2025 incluirá espetáculos, oficina-montagem e debates, engajando a comunidade em diálogos sobre temas contemporâneos. Seu objetivo é formar novos talentos e incentivar a troca cultural.</t>
  </si>
  <si>
    <t>on-1911242288</t>
  </si>
  <si>
    <t>on-1506879155</t>
  </si>
  <si>
    <t>on-32599380</t>
  </si>
  <si>
    <t>FRANCISCO EDUARDO OLIVEIRA DE SOUZA</t>
  </si>
  <si>
    <t>FRANCIS OLLIVER</t>
  </si>
  <si>
    <t>091.288.234-43</t>
  </si>
  <si>
    <t>47.357.334/0001-80</t>
  </si>
  <si>
    <t>O Festival de Quadrilhas Juninas Balancê na Cidade do Paulista é um evento feito para celebrar, divulgar e manter a cultura junina no Estado de Pernambuco se somando à agenda junina da região metropolitana do Recife. O concurso contará com as categorias adulto e infanto-juvenil, bem como premiações para destaques do festival.</t>
  </si>
  <si>
    <t>(81) 997374023</t>
  </si>
  <si>
    <t>francisolliver2015@gmail.com</t>
  </si>
  <si>
    <t>on-473649871</t>
  </si>
  <si>
    <t>LÚCIA ROBERTA BARBOSA DA SILVA</t>
  </si>
  <si>
    <t>823.973.844-34</t>
  </si>
  <si>
    <t>46.671.985/0001-88</t>
  </si>
  <si>
    <t>Mostra de Filmes de curta-metragem pernambucanos de cineastas independentes, a serem realizados nas cidades de Recife, Olinda, Caruaru, Garanhuns e Petrolina. Em paralelo 1 oficina de atores de cinema para comunidades carentes dessas cidades; e nesta mostra serão levados alunos de escolas públicas com transporte gartuito.
Será realizado entre o mês de julho e outubro de 2025.</t>
  </si>
  <si>
    <t>(81) 996913128</t>
  </si>
  <si>
    <t>luroberta@gmail.com</t>
  </si>
  <si>
    <t>on-107375693</t>
  </si>
  <si>
    <t>ADRIANO SIQUEIRA RAMALHO PORTELA</t>
  </si>
  <si>
    <t>057.370.354-09</t>
  </si>
  <si>
    <t>46.254.811/0001-10</t>
  </si>
  <si>
    <t>A Mostra de Teatro "Pernambucantos em Cena" exibirá 10 peças de dramaturgos pernambucanos, promovendo a cultura local com ingressos gratuitos e transmissões online. O evento também oferecerá workshops e debates, democratizando o acesso ao teatro. Com financiamento do Edital Aldir Blanc, a mostra fortalecerá a cena teatral pernambucana e expandirá seu alcance nacional.</t>
  </si>
  <si>
    <t>(81) 995004094</t>
  </si>
  <si>
    <t>on-776711318</t>
  </si>
  <si>
    <t>GUILHERME OTAVIO SEABRA DA SILVA</t>
  </si>
  <si>
    <t>GUILHERME OTAVIO</t>
  </si>
  <si>
    <t>108.774.094-04</t>
  </si>
  <si>
    <t>44.741.613/0001-55</t>
  </si>
  <si>
    <t>O "COCO RURAL: O LANÇAMENTO" SE TRATA DO LANÇAMENTO DO EP "COCO RURAL" DO GRUPO COCO DE FULÔ PRODUZIDO EM 2024. A CELEBRAÇÃO SE DARÁ NA CIDADE DE NAZARÉ DA MATA, MATA NORTE DO ESTADO DE PERNAMBUCO, ONDE SE ORIGINOU O GRUPO COCO DE FULÔ, COM APRESENTAÇOES ARTISTICAS DO GRUPO E SEUS CONVIDADOS: MESTRES E MESTRAS, PARA ESTE MOMENTO SIMBÓLICO E DE FESTEJO COM O PUBLICO.</t>
  </si>
  <si>
    <t>(81) 973098562</t>
  </si>
  <si>
    <t>guiotsea@gmail.com</t>
  </si>
  <si>
    <t>on-1503029177</t>
  </si>
  <si>
    <t>43.736.224/0001-79</t>
  </si>
  <si>
    <t>O "Autoral Music" é um projeto que visa promover a música autoral brasileira e pernambucana, oferecendo um espaço para compositores emergentes apresentarem suas obras. Com uma mostra ao vivo e transmissão no YouTube, buscamos valorizar a originalidade, conectar artistas independentes à indústria musical e fomentar colaborações, celebrando a diversidade cultural da região. Participe!</t>
  </si>
  <si>
    <t>on-903949842</t>
  </si>
  <si>
    <t>MARCONE ALVES DE SOUSA</t>
  </si>
  <si>
    <t>OGAN</t>
  </si>
  <si>
    <t>027.229.814-08</t>
  </si>
  <si>
    <t>43.719.443/0001-40</t>
  </si>
  <si>
    <t>A proposta "Sankofestação" tem como objetivo celebrar e divulgar a rica herança cultural afro-brasileira e indígena através da Mostra Mestra Fátima e Mestre Zé Negão. O evento contará com apresentações artísticas, oficinas, debates e exposições que destacam as contribuições desses mestres para a cultura popular. A programação visa promover a valorização das tradições, incentivar a troca de saberes</t>
  </si>
  <si>
    <t>(81) 996489148</t>
  </si>
  <si>
    <t>marconedalaia@gmail.com</t>
  </si>
  <si>
    <t>on-407125876</t>
  </si>
  <si>
    <t>HELAYNNE RAHYSSA SAMPAIO VIANA</t>
  </si>
  <si>
    <t>OLEFUN HELAYNNE SAMPAIO</t>
  </si>
  <si>
    <t>097.421.484-14</t>
  </si>
  <si>
    <t>43.688.138/0001-38</t>
  </si>
  <si>
    <t>Festival Quinta Nagô idealizado pela Mestra da Cultura Popular, Yá Maria Helena Sampaio, será uma celebração de amor à cultura popular pernambucana, unindo ritmos e cores das diversas linguagens e manifestações da nossa cultura. Serão três dias de festa com apresentações musicais e culturais, oficinas e feira de afroempreendedores.</t>
  </si>
  <si>
    <t>(81) 998304253</t>
  </si>
  <si>
    <t>olefun.sampaio@gmail.com</t>
  </si>
  <si>
    <t>on-688988239</t>
  </si>
  <si>
    <t>ISABELLE CAROLINE CALDAS DA PAZ</t>
  </si>
  <si>
    <t>ISABELLE CALDAS</t>
  </si>
  <si>
    <t>100.218.604-83</t>
  </si>
  <si>
    <t>43.075.109/0001-09</t>
  </si>
  <si>
    <t>A 3ª edição do Festival Digí Áiyè - Espelho do Mundo, visa fortalecer as heranças culturais e religiosas do Ilé Áse Omo Omi Sagbà, terreiro de culto Iorubá localizado no bairro da Mangabeira (Recife/PE), promovendo três dias de atividades a comunidade e demais interessados, buscando fortalecer, fomentar e celebrar as tradições das religiões de matriz africana e indígena.</t>
  </si>
  <si>
    <t>(81) 988132352</t>
  </si>
  <si>
    <t>isabelleccaldas@gmail.com</t>
  </si>
  <si>
    <t>on-505899402</t>
  </si>
  <si>
    <t>ANDRIELLY ALEXANDRA DE LIMA MARTINS DA SILVA</t>
  </si>
  <si>
    <t>122.573.694-32</t>
  </si>
  <si>
    <t>43.043.101/0001-52</t>
  </si>
  <si>
    <t>O universo da cultura rock underground é um cenário vibrante e  diversificado, repleto de expressões artísticas únicas e  apaixonantes. O Festival Alternativa Preta – 6ª Edição tem como objetivo a realização de um  evento que celebre essa cultura, proporcionando um espaço de  encontro para músicos, bandas, artistas e entusiastas, ao mesmo  tempo em que fortalece os laços da comunidade do rock.</t>
  </si>
  <si>
    <t>(81) 95472417</t>
  </si>
  <si>
    <t>drimartins.prod14@gmail.com</t>
  </si>
  <si>
    <t>on-1789998911</t>
  </si>
  <si>
    <t>AMANDA MARTINS</t>
  </si>
  <si>
    <t>42.964.803/0001-06</t>
  </si>
  <si>
    <t>O Caatinga Pop é um evento cultural no Sertão de Pernambuco, promovendo a diversidade artística e sustentabilidade local, com foco na valorização da cultura caatingueira e inclusão social.</t>
  </si>
  <si>
    <t>amandafreire050@gmail.com</t>
  </si>
  <si>
    <t>on-1971463012</t>
  </si>
  <si>
    <t>O Festival Caatinga Pop é um evento cultural no Sertão de Pernambuco, promovendo a diversidade artística e sustentabilidade local, com foco na valorização da cultura caatingueira e inclusão social.</t>
  </si>
  <si>
    <t>on-705483129</t>
  </si>
  <si>
    <t>JOÃO RAPHAEL CASTRO RAMOS</t>
  </si>
  <si>
    <t>RAPHAEL RAMOS</t>
  </si>
  <si>
    <t>069.818.224-31</t>
  </si>
  <si>
    <t>42.728.467/0001-00</t>
  </si>
  <si>
    <t>A "Mostra DiverCIDADES" celebra a Moda Queer e sua influência na Cultura Urbana. Em setembro de 2025, o Cais do Sertão será palco de prévia gratuita da Parada LGBT do Recife, com 17 horas de rica programação que une moda à música com: masterclass, workshop, desfile ballroom em homenagem ao Estilo Vogue e às drags, curtas, debates e uma festa jovem comandada pelos DJs Iury Andrew e Libra.</t>
  </si>
  <si>
    <t>(81) 997148854</t>
  </si>
  <si>
    <t>ninapoisonrec@gmail.com</t>
  </si>
  <si>
    <t>on-483354852</t>
  </si>
  <si>
    <t>41.986.598/0001-17</t>
  </si>
  <si>
    <t>O Guri é um festival de Teatro para crianças que valoriza a produção interiorana, realizado em diversas comunidades de Petrolina-PE. Propomos uma edição do festival com 08 apresentações de 02 espetáculos, 04 oficinas de capacitação e 02 mesas de diálogos. As atividades terão preços populares no centro da cidade e gratuidade na periferia, trabalhando a formação de novos públicos.</t>
  </si>
  <si>
    <t>on-392827210</t>
  </si>
  <si>
    <t>GISELLY RAIANY BEZERRA SILVA</t>
  </si>
  <si>
    <t>GISELLY RAIANY</t>
  </si>
  <si>
    <t>115.643.784-97</t>
  </si>
  <si>
    <t>40.509.230/0001-03</t>
  </si>
  <si>
    <t>A proposta prevê a realização do 1ª Festival EcoModa do Agreste, cujo objetivo principal, é um concurso premiado entre estudantes de Design de Moda com foco em Moda Sustentável, com a criação de peças usando materiais recicláveis de forma conceitual e julgados por sua criatividade valorizando este profissional, mais realização de oficinas, exposições de marcas autorais parceiras, palestra e shows.</t>
  </si>
  <si>
    <t>(81) 992281751</t>
  </si>
  <si>
    <t>cultura.matutasdeluxo@gmail.com</t>
  </si>
  <si>
    <t>on-441546603</t>
  </si>
  <si>
    <t>DAVISON WESCLEY</t>
  </si>
  <si>
    <t>A MOSTRA NARIZ VERMELHO trata-se de um projeto que será composto por atrações artísticas e ações formativas ligadas ao universo da palhaçaria a serem realizadas em mercados, praças, escolas públicas e espaços culturais no município de Jaboatão dos Guararapes. A programação contará com 06 espetáculos, 03 intervenções em mercados e feiras livres, 01 varieté composta por 07 números de palhaçaria e 02</t>
  </si>
  <si>
    <t>on-722432893</t>
  </si>
  <si>
    <t>BRUNA MASCARO SEABRA DE MELO</t>
  </si>
  <si>
    <t>BRUNA MASCARO</t>
  </si>
  <si>
    <t>092.781.804-32</t>
  </si>
  <si>
    <t>39.469.415/0001-44</t>
  </si>
  <si>
    <t>A Expedição de Dança propõe uma residência artística de 20 dias no Parque Nacional do Catimbau, Pernambuco. O projeto visa promover uma imersão de cinco artistas da dança ao ecossistema do Catimbau através de trilhas, laboratórios de criação e rodas de diálogo. O resultado da residência irá culminar em uma mostra pública em Buíque com exposição das obras.</t>
  </si>
  <si>
    <t>(81) 999985948</t>
  </si>
  <si>
    <t>brunamasscaro@gmail.com</t>
  </si>
  <si>
    <t>on-113812431</t>
  </si>
  <si>
    <t>38.491.202/0001-56</t>
  </si>
  <si>
    <t>O projeto propõe a realização da segunda edição do Festival Cena Interior – Vivências Coletivas, em agosto de 2025, na cidade de Arcoverde, no Sertão pernambucano, reunindo coletivos e artistas pesquisadores de Teatro de Grupo de todo o país, em 09 dias de programação.</t>
  </si>
  <si>
    <t>on-1895294348</t>
  </si>
  <si>
    <t>37.343.919/0001-98</t>
  </si>
  <si>
    <t>O Encontro de Angoleiros PE é um evento que anualmente busca promover e divulgar as práticas da Capoeira Angola em diálogo com tradições culturais pernambucanas e populares de um modo geral. O Encontro visa aflorar a memória coletiva, fortalecendo uma cultura oral e corporal através de vivências e trocas de saberes/fazeres que ampliam a percepção da Capoeira Angola enquanto arte e cultura.</t>
  </si>
  <si>
    <t>on-1999500777</t>
  </si>
  <si>
    <t>GLECIA MARCOLINO DOS SANTOS</t>
  </si>
  <si>
    <t>GLECIA MARCOLINO</t>
  </si>
  <si>
    <t>062.753.154-74</t>
  </si>
  <si>
    <t>35.615.364/0001-60</t>
  </si>
  <si>
    <t>O Festival Truka de Artes e Cultura celebra e fortalece a cultura negra e periférica de Igarassu, com uma programação diversificada que integra música, dança, literatura e artesanato. Realizado pelo Espaço Cultural Truka, fundado em 2019, o festival promove apresentações de maracatu, coco de roda, ciranda e shows de artistas locais, além de saraus literários e uma feira de artesanato. O evento cri</t>
  </si>
  <si>
    <t>(81) 995643283</t>
  </si>
  <si>
    <t>glecia_path@hotmail.com</t>
  </si>
  <si>
    <t>on-1272087607</t>
  </si>
  <si>
    <t>ANTONIO EDSON ROCHA SILVA</t>
  </si>
  <si>
    <t>TONINHO ROCHA</t>
  </si>
  <si>
    <t>233.990.404-82</t>
  </si>
  <si>
    <t>34.450.345/0001-69</t>
  </si>
  <si>
    <t>O principal objetivo da Mostra Grand PIX é investir no talento pernambucano, selecionando  e premiando por meio de chamada pública 08 Artistas Visuais, 02 de cada macrorregião pernambucana. Também organizará uma votação popular no Instagram para produzir uma exposição individual com catálogo, proposta de ação educativa e de acessibilidade para o(a) artista finalista que conseguir maior engajamento</t>
  </si>
  <si>
    <t>(81) 999017741</t>
  </si>
  <si>
    <t>toninhorocha.rocha@gmail.com</t>
  </si>
  <si>
    <t>on-2050829171</t>
  </si>
  <si>
    <t>O FESTIVAL CIRCO PRETO - NEGRITUDE NO CENTRO DO PICADEIRO trata-se de um projeto que será composto por atrações artísticas e ações formativas ligadas ao universo circense a serem realizadas em diferentes nos municípios de Camaragibe, São Lourenço da Mata e Recife. A programação contará com 07 espetáculos, 01 varieté composta por 07 números de circo e 02 oficinas artísticas.</t>
  </si>
  <si>
    <t>on-1908519686</t>
  </si>
  <si>
    <t>FLÁVIO BARROS DE SANTANA COUTINHO</t>
  </si>
  <si>
    <t>FLÁVIO SANTANA</t>
  </si>
  <si>
    <t>on-900820402</t>
  </si>
  <si>
    <t>O Festival Danado de Bom homenageia João Silva, arcoverdense e Patrimônio Vivo de Pernambuco, reconhecido por sua contribuição à música brasileira com mais de 2.000 composições.</t>
  </si>
  <si>
    <t>on-1715353665</t>
  </si>
  <si>
    <t>on-1907181535</t>
  </si>
  <si>
    <t>MARIA BEATRIZ MARINHO PATRIOTA DO NASCIMENTO</t>
  </si>
  <si>
    <t>BIA MARINHO</t>
  </si>
  <si>
    <t>453.286.414-34</t>
  </si>
  <si>
    <t>31.275.958/0001-19</t>
  </si>
  <si>
    <t>O projeto tem como objetivo geral produzir o “VI Festival Zeto – Udistoque Pajeuzeira – Edição São José do Egito”, nos dias 10, 11, 12 e 13 de julho de 2025, no Sítio Santa Helena, localizado na zona rural de São José do Egito, PE. O “Festival Zeto” é uma justa homenagem ao grande poeta, compositor, músico e intérprete Zeto, parceiro da arte e da vida de Bia Marinho, idealizadora do evento.</t>
  </si>
  <si>
    <t>(81) 997281607</t>
  </si>
  <si>
    <t>santahelenasje@gmail.com</t>
  </si>
  <si>
    <t>on-1359815812</t>
  </si>
  <si>
    <t>30.994.157/0001-40</t>
  </si>
  <si>
    <t>A 27ª edição da Noite para os Tambores Silenciosos de Olinda reunirá 10 nações de maracatu na segunda-feira pré-carnavalesca. O evento, com cortejo começando na Praça de São Pedro e culminando no Pátio da Igreja do Rosário dos Homens Pretos, contará com a bênção do babalorixá, pedindo paz para a cidade. Esperamos atrair 10 mil pessoas, promovendo cultura, inclusão e impacto social.</t>
  </si>
  <si>
    <t>on-1432786975</t>
  </si>
  <si>
    <t>Realização da primeira edição da “TERRA DO MEU ENCANTAMENTO – MOSTRA DE ARTES CÊNICAS DE CAMARAGIBE”, evento que acontecerá nas cidades de Camaragibe e São Lourenço da Mata, oferecendo gratuitamente apresentações de circo e teatro e ações formativas. As atividades serão de acesso gratuito, tendo como suporte de acessibilidade a interpretação em Libras e audiodescrição durante os espetáculos.</t>
  </si>
  <si>
    <t>on-1807007701</t>
  </si>
  <si>
    <t>on-1934067715</t>
  </si>
  <si>
    <t>30.519.587/0001-00</t>
  </si>
  <si>
    <t>A Mostra de Dança, realizada anualmente em maio, promove a dança como expressão artística e cultural em Pernambuco, valorizando coreógrafos, cenógrafos, dançarinos e artistas. Em 2025, será o segundo ano do evento, organizado pela Quadrilha Junina Lumiar, que busca levar cultura a comunidades com pouco acesso a eventos culturais.</t>
  </si>
  <si>
    <t>on-1292116517</t>
  </si>
  <si>
    <t>CARLOS ANDRÉ(MINHOQUINHA EVENTOS)</t>
  </si>
  <si>
    <t>O MUSICARUARU-Festival é uma iniciativa cultural que visa promover e fortalecer a cadeia produtiva da música no Estado de Pernambuco, com foco nas regiões do Agreste, Sertão e na capital Recife. O projeto tem como objetivo principal dinamizar a economia criativa local por meio de intercâmbio musical, valorizando tanto as expressões culturais tradicionais quanto as contemporâneas</t>
  </si>
  <si>
    <t>(81) 992220139</t>
  </si>
  <si>
    <t>on-557804528</t>
  </si>
  <si>
    <t>PABLO OXAGUIAM SANTIAGO BARBOSA</t>
  </si>
  <si>
    <t>114.488.174-98</t>
  </si>
  <si>
    <t>24.450.867/0001-07</t>
  </si>
  <si>
    <t>1º edição do Festival Fára Imorà uma celebração do povo negro e das comunidades tradicionais de terreiro, uma festa com a valorização e o respeito à diversidade cultural, étnica e religiosa, com tema terreiros pela preservação ambiental, a programação contará com seminários, shows e freiras afroempreendedora, celebrado em 21 de março Dia Nacional das Tradições das Raízes de Matrizes Africana.</t>
  </si>
  <si>
    <t>(81) 996387490</t>
  </si>
  <si>
    <t>pablooxaguian.oxaguian8@gmail.com</t>
  </si>
  <si>
    <t>on-606404480</t>
  </si>
  <si>
    <t>PALAS CAMILA LUSTOSA CAVALCANTI ALVES</t>
  </si>
  <si>
    <t>PALAS CAMILA LUSTOSA</t>
  </si>
  <si>
    <t>097.299.524-26</t>
  </si>
  <si>
    <t>23.461.567/0001-60</t>
  </si>
  <si>
    <t>A Mostra celebra a memória de cinemas históricos em Pernambuco.
 Promovendo sessões de cinema ao ar livre próximas às antigas salas de
 exibições vamos fortalecer identidades locais e democratizar o acesso. O
 encerramento será no Cine Samuel Campelo apoiando aos que resistem de
 portas abertas. Realizaremos formações em Escolas Públicas, unindo
 Cinema à Educação. Tudo com intérprete de libras.</t>
  </si>
  <si>
    <t>(81) 985226953</t>
  </si>
  <si>
    <t>palaspedagogia@gmail.com</t>
  </si>
  <si>
    <t>on-1561444364</t>
  </si>
  <si>
    <t>22.565.806/0001-60</t>
  </si>
  <si>
    <t>A I Mostra Nacional do Frevo visa promover uma reflexão crítica sobre a história e os desafios contemporâneos do frevo, patrimônio cultural imaterial. O evento contará com apresentações artísticas, palestras, workshops e ações educativas, buscando engajar a comunidade acadêmica, artistas, gestores e a população em geral. A proposta destaca a importância da inclusão e sustentabilidade, celebrando a</t>
  </si>
  <si>
    <t>on-1934757701</t>
  </si>
  <si>
    <t>21.993.580/0001-35</t>
  </si>
  <si>
    <t>on-1507045809</t>
  </si>
  <si>
    <t>20.525.315/0001-60</t>
  </si>
  <si>
    <t>"Feira Livre: A Poesia na Rua - Uma Celebração a Miró" homenageia o poeta Miró da Muribeca, promovendo a literatura popular com saraus, oficinas, batalhas de rima e exposições em espaços públicos de Petrolina (PE). Com inclusão em Libras, o projeto democratiza a poesia e inspira a vivência da arte no cotidiano.</t>
  </si>
  <si>
    <t>moniquepaulinoproducoes@gmail.com</t>
  </si>
  <si>
    <t>on-1821854269</t>
  </si>
  <si>
    <t>PAULO CÉSAR ARAÚJO SILVA</t>
  </si>
  <si>
    <t>034.298.324-54</t>
  </si>
  <si>
    <t>20.240.873/0001-89</t>
  </si>
  <si>
    <t>O "Primeiro Festival O Cinema Celebra a Cultura Pernambucana" emerge como uma iniciativa significativa para fortalecer e divulgar a rica herança cultural de Pernambuco. Este projeto visa não apenas celebrar a produção cinematográfica local, mas também promover um espaço de reflexão sobre as expressões artísticas da região, suas tradições e histórias.</t>
  </si>
  <si>
    <t>(81) 992182143</t>
  </si>
  <si>
    <t>aliancapoducoes@hotmail.com</t>
  </si>
  <si>
    <t>on-980485777</t>
  </si>
  <si>
    <t>19.799.483/0001-64</t>
  </si>
  <si>
    <t>Este projeto prevê a realização da segunda edição do Som na Praça, ocupação musical do coreto da Praça 21 de Setembro de Petrolina, retomando a vocação artística do espaço cultural ao oferecer shows e atividades complementares que potencializam a cena. Serão 08 apresentações gratuitas que tem como foco o trabalho autoral, 08 bate-papos online, realizados mensalmente durante 04 meses, e acompanhado</t>
  </si>
  <si>
    <t>on-1253002335</t>
  </si>
  <si>
    <t>O Projeto TEM SERESTA NA PRAÇA é uma ações que visa disseminar a cultura em harmonia, proporcionando 1 evento por mês em formato de seresta em 4  cidades pernambucana, homenageando mestres e mestras do artesanato local, entre  06 de janeiro/2025 até o mês de maio de 2025, com encontro de carros antigos. Encerramento na  catedral de Petrolina-PE, com homenagem ao dia das mães ( entrada grátis).</t>
  </si>
  <si>
    <t>on-23936472</t>
  </si>
  <si>
    <t>JOSE AUGUSTO SOARES</t>
  </si>
  <si>
    <t>167.769.094-15</t>
  </si>
  <si>
    <t>19.426.631/0001-03</t>
  </si>
  <si>
    <t>O CARNAVAL DO CUSCUZ é um evento cultural que acontece na semana pré-carnavalesca de Caruaru há 23
anos,
aberto ao público, mantendo a tradição do frevo Pernambucano e outras manifestações culturais, como por
exemplo:
apresentações de boi de bandeira, orquestras de frevo, desfiles de fantasias, degustação de cuscuz e etc.</t>
  </si>
  <si>
    <t>(81) 992927062</t>
  </si>
  <si>
    <t>augustoeventosoficial@gmail.com</t>
  </si>
  <si>
    <t>on-1895987396</t>
  </si>
  <si>
    <t>18.307.321/0001-07</t>
  </si>
  <si>
    <t>O festival Azougue tem como eixo a riqueza e a pluralidade da cultura popular. A edição 2025, realizada em Olinda, será em homenagem ao Mestre Salustiano (in memoriam), que estaria completando 80 anos. Na programação ações nas escolas; atividades formativas; a Mostra Azougue de Dança; e shows e apresentações culturais compostas por grupos e artistas que representam o legado do Mestre Salustiano.</t>
  </si>
  <si>
    <t>on-991886812</t>
  </si>
  <si>
    <t>on-1285951719</t>
  </si>
  <si>
    <t>O Festival da Cultura Popular Alegriense promove e valoriza as tradições de Chã de Alegria em dois dias de festa, destacando os maracatus, a Boneca Janaína e a ciranda. O evento promove a inclusão social, preserva o patrimônio imaterial e fortalece a identidade local, reunindo artistas, comunidades e turistas em uma celebração rica da cultura popular.</t>
  </si>
  <si>
    <t>on-854684330</t>
  </si>
  <si>
    <t>GABRIEL CALDAS SOARES DA SILVA</t>
  </si>
  <si>
    <t>GABRIEL SALAM</t>
  </si>
  <si>
    <t>013.159.724-84</t>
  </si>
  <si>
    <t>A VI Edição do Arraial da Setenta é uma movimentação cultural que trabalha com a preservação e difusão do gênero musical considerado Patrimônio Cultural Imaterial do Brasil pelo IPHAN, o forró. Com apresentações variadas das linguagens culturais de música, dança, artesanato, gastronomia, cine clubismo, poesia e intervenções artísticas visuais o evento será realizado no pátio da praça da giratória</t>
  </si>
  <si>
    <t>(81) 997573904</t>
  </si>
  <si>
    <t>gabrielsalam@gmail.com</t>
  </si>
  <si>
    <t>on-1989694146</t>
  </si>
  <si>
    <t>KATIA ROSANA RODRIGUES SILVA</t>
  </si>
  <si>
    <t>KATIEÁ VITALINO</t>
  </si>
  <si>
    <t>071.358.754-78</t>
  </si>
  <si>
    <t>"116 Anos de Legado: A Arte Viva de Mestre Vitalino" homenageia o 116º aniversário de Mestre Vitalino com uma exposição de 40 esculturas em barro, criadas por artistas locais. O evento será realizado em frente à Casa Museu Mestre Vitalino, em Caruaru, e contará com oficinas gratuitas para estudantes e ações de acessibilidade, promovendo a arte figurativa e fortalecendo o turismo cultural da região</t>
  </si>
  <si>
    <t>(81) 996329305</t>
  </si>
  <si>
    <t>katia.vitalino202@gmail.com</t>
  </si>
  <si>
    <t>on-1749834752</t>
  </si>
  <si>
    <t>on-1957705913</t>
  </si>
  <si>
    <t>O Festival Agreste Sonoro, a ser realizado em março de 2025 no Teatro Rui Limeira Rosal (SESC Caruaru), é uma celebração da música regional nordestina, promovendo composições inéditas de artistas locais e regionais. Com inscrições e entrada gratuitas, o festival busca fortalecer a identidade cultural do Agreste, destacando a tradição do forró e a diversidade de gêneros musicais. Serão selecionados</t>
  </si>
  <si>
    <t>grafitezerosete@hotmail.com</t>
  </si>
  <si>
    <t>on-263993427</t>
  </si>
  <si>
    <t>SHIRLEY IZABELA DE LIMA RODRIGUES</t>
  </si>
  <si>
    <t>038.391.214-85</t>
  </si>
  <si>
    <t>Irá divulgar e evidenciar folhetos de cordel de homens e mulheres fazedoras desta cultura  popular  nascidos ou erradicados na cidade do Recife, na Biblioteca Pública do Estado de Pernambuco. A mostra contará com uma ação educativa - visita mediada interna, uma ação expositiva - visita mediada externa e uma ação de acessibilidade mediada, para participação de pessoas com deficiência visual.</t>
  </si>
  <si>
    <t>shirlabela4@gmail.com</t>
  </si>
  <si>
    <t>on-1604214308</t>
  </si>
  <si>
    <t>AILSON BARBOSA</t>
  </si>
  <si>
    <t>O Festival Sonoridades é uma ação cultural voltada a promover encontros sonoros da música recifense, valorizando a diversidade e riqueza musical de nossa cidade, na medida em que promove encontros de artistas e público, dos mais diferentes estilos sonoros. O projeto se realizará em 4 edições, no Parque do Caiara, de forma gratuita</t>
  </si>
  <si>
    <t>on-741041201</t>
  </si>
  <si>
    <t>O Festival Raízes e Ritmos: Arte e Tradição na Praça, celebra as tradições culturais de Triunfo com apresentações de capoeira, cambindas, balé popular, música regional e exposições de artistas autistas. Gratuito e inclusivo, o evento promove oficinas de máscaras e relhos, comidas típicas. Visa valorizar a cultura local, incentivar a inclusão social e fomentar o turismo cultural.</t>
  </si>
  <si>
    <t>on-1085684253</t>
  </si>
  <si>
    <t>FELIPE ANTONIO DA SILVA</t>
  </si>
  <si>
    <t>101.215.854-33</t>
  </si>
  <si>
    <t>O projeto “Frevando a Vida” homenageia o Maestro Eduardo e celebra o frevo. De 12 a 14 de setembro de 2025, o evento contará com cortejo cultural, oficina de dança, apresentações de orquestras e uma roda de conversa. A Feira de Artesanato local enriquecerá a experiência. As atividades gratuitas visam democratizar o acesso à cultura, unindo gerações e fortalecendo a identidade cultural de Condado.</t>
  </si>
  <si>
    <t>(81) 996576976</t>
  </si>
  <si>
    <t>felipeasilva033@gmail.com</t>
  </si>
  <si>
    <t>on-557210737</t>
  </si>
  <si>
    <t>Andanças Animaria - Mostra de cinema de animação e audiovisual nos bairros de Carpina 2º edição, é um projeto de exibições com o objetivo levar cinema de animação e audiovisual para regiões periféricas da cidade de Carpina . Incentivando a formação de público e novos realizadores de audiovisual na localidade, além de difundir o cinema no interior, fora do eixo da região metropolitana.</t>
  </si>
  <si>
    <t>on-772108272</t>
  </si>
  <si>
    <t>CLAUDIA MARIA DA SILVA LEMOS</t>
  </si>
  <si>
    <t>CLAUDIA LEMOS</t>
  </si>
  <si>
    <t>823.084.544-15</t>
  </si>
  <si>
    <t>Festival Canavial 2025 - Vamos Celebrar as Mulheres da Cultura Popular, no Ponto de Cultura Estrela de Ouro, município de Aliança. O mais importante Festival de Cultura Popular de Pernambuco, chega a sua 18a edição. Responsável direto pelo fortalecimento da cultura popular da Zona da Mata Norte.</t>
  </si>
  <si>
    <t>(81) 996035266</t>
  </si>
  <si>
    <t>claudialemos38@yahoo.com.br</t>
  </si>
  <si>
    <t>BUENOS AIRES</t>
  </si>
  <si>
    <t>on-2063492792</t>
  </si>
  <si>
    <t>O projeto "Café com Salgadinho" resgata a história da família Alves Melo, fundadora do município, através de um documentário e uma mostra cultural. Com exibições, apresentações artísticas e degustação de iguarias locais, a iniciativa visa fortalecer a identidade cultural, promover o orgulho comunitário e preservar tradições, envolvendo moradores, jovens e turistas na celebração da cultura.</t>
  </si>
  <si>
    <t>on-723143</t>
  </si>
  <si>
    <t>MARLIETE JOAQUIM DA SILVA</t>
  </si>
  <si>
    <t>472.883.964-87</t>
  </si>
  <si>
    <t>O 2º Festival Cultural das La Ursas Carnavalescas de São Caetano- PE, acontecerá no dia 25 de Maio de 2025, na cidade de São Caetano PE,  com apresentações dos grupos de La Ursas de São Caetano –PE. Sua finalidade é divulgar e valorizar a cultura da La Ursa, beneficiar e movimentar a comunidade e o comércio local com geração de emprego e renda, valorizando especialmente os fazedores de cultura .</t>
  </si>
  <si>
    <t>(81) 989870660</t>
  </si>
  <si>
    <t>marlietekynka@hotmail.com</t>
  </si>
  <si>
    <t>on-2067801949</t>
  </si>
  <si>
    <t>O FESTIG é um festival de teatro que reúne grupos e cias de teatro pernambucanos, promovendo o encontro e a formação de técnicos, artistas e novas plateias. O FESTIG é fortalecimento e fruição das produções teatrais, influenciando na construção de trabalhos que almejam circular entre os festivais. Em 2025 estamos comemorando uma edição especial de 15 anos.</t>
  </si>
  <si>
    <t>on-708931945</t>
  </si>
  <si>
    <t>KALIU DO NASCIMENTO COSTA</t>
  </si>
  <si>
    <t>086.051.534-66</t>
  </si>
  <si>
    <t>SOM NA RUA, em sua 6ª EDIÇÃO, trará um evento memorável, revelando o cenário diverso da música do Recife, ocupando espaços urbanos, tornando-os ambientes democráticos de união e celebração de pessoas, além de colaborar com o incentivo a formação artística, abrangendo produção, comunicação/difusão, potencializando e fortalecendo sua rica diversidade.</t>
  </si>
  <si>
    <t>(81) 999501990</t>
  </si>
  <si>
    <t>kaliucosta@gmail.com</t>
  </si>
  <si>
    <t>on-1485663225</t>
  </si>
  <si>
    <t>O Festival Catimbau Ancestral é uma celebração das tradições culturais e artísticas dos povos indígenas, quilombolas e mestres artesãos que preservam a rica herança do estado de Pernambuco. Realizado no Parque Nacional do Vale do Catimbau, o 2º maior sítio arqueológico do Brasil, o festival busca exaltar as raízes ancestrais de povos que continuam a influenciar a cultura local e nacional.</t>
  </si>
  <si>
    <t>on-1564962294</t>
  </si>
  <si>
    <t>SANDRA HELENA LIMA BARCELLOS</t>
  </si>
  <si>
    <t>SANDRA BARCELLOS</t>
  </si>
  <si>
    <t>820.530.067-49</t>
  </si>
  <si>
    <t>MEPES o “Maior Encontro de Pé de Serra do Mundo” em Pernambuco, o projeto que promove a divulgação e a valorização das manifestações artísticas apresenta  música, dança, e literatura de cordel, com a presença  de 50 trios pés de serra  O evento será realizado no Cais do Sertão na cidade de Recife, no dia 13 de dezembro de 2025, aberto ao público. MEPES faz  junta homenagem a Zito 40 anos de forró.</t>
  </si>
  <si>
    <t>(81) 988374188</t>
  </si>
  <si>
    <t>sandrabarcellos@hotmail.com</t>
  </si>
  <si>
    <t>on-425028482</t>
  </si>
  <si>
    <t>O projeto visa realizar evento de difusão cultural da ciranda com curadoria da Associação de Coletivo de Cirandas de Pernambuco em homenagem ao saudoso Santino Cirandeiro. O evento apresenta 10 grupos em 2 dias de evento em praça pública, com contrapartida social no abrigo Irmã Guerra e registro audiovisual, difusão em mídias sociais c intérprete de libras e oficina de terno de ciranda em escola.</t>
  </si>
  <si>
    <t>moigres@yahoo.com.br</t>
  </si>
  <si>
    <t>on-192743494</t>
  </si>
  <si>
    <t>ARACELIO ALENCAR DE ARAÚJO</t>
  </si>
  <si>
    <t>ARACELIO ALENCAR</t>
  </si>
  <si>
    <t>068.784.254-92</t>
  </si>
  <si>
    <t>Apresentamos o "Entre Cultura e Poesias", um projeto pioneiro na região Triunfense que promoverá muita arte em quatro escolas municipais. Com oficinas de máscaras dos Caretas, pintura inclusiva, instrumentos reciclados, poesia de cordel e dança de coco. O festival culminará em uma apresentação pública, celebrando a diversidade cultural e promovendo a inclusão. Junte-se a nós nessa jornada cultural</t>
  </si>
  <si>
    <t>on-1719560434</t>
  </si>
  <si>
    <t>JEFFESON MANDÚ RANGEL</t>
  </si>
  <si>
    <t>O Festival de Cinema de Paudalho reunirá o melhor da produção audiovisual pernambucana, com foco nas obras da Mata Norte. Serão exibidos 21 filmes em uma mostra competitiva, com premiações nas categorias de Melhor Filme Longa Metragem, Melhor Curta, Melhor Documentário, Melhor Animação, Melhor Som, Melhor Imagem e Melhor Roteiro. O evento ocorrerá em maio, na cidade de Paudalho, durante três dias.</t>
  </si>
  <si>
    <t>on-1821322171</t>
  </si>
  <si>
    <t>Com sucesso de público e elogios da crítica, o No Ar Coquetel Molotov é considerado um reflexo do que existe na vanguarda musical independente pelo Brasil e pelo mundo, atraindo a atenção de gente de todo o Brasil que vê ainda no festival a atual produção cultural de Pernambuco. Em 2025, o evento será realizado no Recife e em Caruaru com uma programação que abrange diversos estilos musicais.</t>
  </si>
  <si>
    <t>on-1824604565</t>
  </si>
  <si>
    <t>ANYTHA LUIZA CORRÊA PHILIPPINI DO ORIENTE</t>
  </si>
  <si>
    <t>084.983.844-43</t>
  </si>
  <si>
    <t>A celebração artístico-cultural “50ª Sambada de Pontezinha: Tradição Secular Cabense -ed. comemorativa”, reverencia a tradição secular do coco de roda na Cidade do Cabo de Santo Agostinho, o evento reúne expressões artísticas de gerações da cultura popular da região metropolitana e regiões adjacentes, garantindo a continuidade e preservação histórico-cultural do folguedo no circuito pernambucano.</t>
  </si>
  <si>
    <t>(81) 992017818</t>
  </si>
  <si>
    <t>anytha.philippini.ap@gmail.com</t>
  </si>
  <si>
    <t>on-1086290510</t>
  </si>
  <si>
    <t>O Festival Multicultural do Largo do Amparo é uma celebração à diversidade cultural Pernambucana. A ideia é realizar, num único dia, um encontro de artistas do nosso estado das mais variadas expressões da cultura popular, como o frevo, o cavalo marinho, o forró, a ciranda e o maracatu rural. Trazendo vida cultural a um dos mais importantes espaços da cidade histórica de Olinda, o Largo do Amparo.</t>
  </si>
  <si>
    <t>on-282461900</t>
  </si>
  <si>
    <t>SERÁ REALIZADO NO DIA 14/03/2025 AS 19 HS NA CIDADE DE OLINDA, A GRANDE HOMENAGEM AO ARTISTA JACKSON DO PANDEIRO ,UM DOS GRANDES NOMES DA CULTURA NORDESTINA QUE FEZ HISTORIA NA NOSSA REGIÃO,TEREMOS APRESENTAÇÕES DE ARTISTAS LOCAIS PARTICIPANDO DESSE GRANDIOSO EVENTO CULTURAL.</t>
  </si>
  <si>
    <t>on-1457128499</t>
  </si>
  <si>
    <t>RAYANNE LAYSSA BATISTA DA SILVA</t>
  </si>
  <si>
    <t>RAYANNE LAYSSA</t>
  </si>
  <si>
    <t>071.661.364-64</t>
  </si>
  <si>
    <t>Esta edição o projeto prevê a ampliação do período do festival, que terá 5 dias de exibições - entre curtas brasileiros e filmes nacionais e internacionais convidados -, 1 ciclo de masterclasses sobre janelas de exibição e distribuição de Cinema, 1 oficina formativa gratuita, além da estreia da modalidade Correnteza na Rua que, levará a mostra a centros culturais e comunidades ao redor da cidade.</t>
  </si>
  <si>
    <t>(81) 997900893</t>
  </si>
  <si>
    <t>ray.layssa@gmail.com</t>
  </si>
  <si>
    <t>on-1048404039</t>
  </si>
  <si>
    <t>ODÍLIA RENATA GOMES NUNES</t>
  </si>
  <si>
    <t>043.142.614-71</t>
  </si>
  <si>
    <t>O festival de artes integradas CHAMA VIOLETA, acontece na comunidade rural Minadouro, município de Ingazeira no alto sertão do Pajeú pernambucano. O festival integra as ações do projeto permanente nesta comunidade: NO MEU TERREIRO TEM ARTE, atuante desde 2015.</t>
  </si>
  <si>
    <t>(11) 978339182</t>
  </si>
  <si>
    <t>nomeuterreirotemarte@gmail.com</t>
  </si>
  <si>
    <t>INGAZEIRA</t>
  </si>
  <si>
    <t>on-139657735</t>
  </si>
  <si>
    <t>O 2º Festival Rural, acontecerá na cidade de  Nazaré da Mata, no Parque dos Lanceiros, palco de momentos históricos e culturais da Região. Com duas noites, o Festival promete entregar muita cultura popular da tradição, para o publico, que participará de forma totalmente gratuita, contando com espaço destinado para pessoas portadoras de alguma deficiência ou transtorno, além de tradução em libras.</t>
  </si>
  <si>
    <t>on-124783699</t>
  </si>
  <si>
    <t>O festival de Maracatu de Baque Solto de Pernambuco, terá como objetivo divulgar e valorizar a cultura do gênero, bem como promover o intercâmbio entre artistas e pesquisadores do maracatu rural de todo o Brasil. O festival será uma celebração entre os maracatus, onde apresentarão seus brilho, cores, chegadas e sobre tudo o improviso dos versos dos mestre do apito.</t>
  </si>
  <si>
    <t>on-1297628871</t>
  </si>
  <si>
    <t>ERIKA WALERIA PAULINO DA SILVA</t>
  </si>
  <si>
    <t>ERIKA WALERIA</t>
  </si>
  <si>
    <t>111.211.724-58</t>
  </si>
  <si>
    <t>1º Festival Ciranda da Consciência-Em sua primeira edição o festival acontece na cidade de Nazaré da mata, em um dia de Atividades voltadas à formação, incentivo ao empreendedorismo negro e valorização da cultura popular, o festival traz o tema da consciência negra. Realizado no parque dos lanceiros, o evento tem uma proposta de roda de mestres (as), palestras, feiras, e mostra de curtas metragem.</t>
  </si>
  <si>
    <t>on-1861498717</t>
  </si>
  <si>
    <t>CARLOS CAVALCANTI PAES BARRETTO</t>
  </si>
  <si>
    <t>CARLINHOS DA BANDA</t>
  </si>
  <si>
    <t>717.483.694-15</t>
  </si>
  <si>
    <t>O "Festival Noites da Seresta" ocorrerá de 12 e 19 de janeiro de 2025, em Igarassu e na Ilha de Itamaracá, com o objetivo de promover inclusão, fortalecimento de vínculos familiares, acesso à cultura e entretenimento para todos. O evento contará com apresentações musicais, atividades interativas e celebrará a tradição local, estimulando a economia e valorizando o patrimônio cultural da região.</t>
  </si>
  <si>
    <t>(81) 981484546</t>
  </si>
  <si>
    <t>bandasemfocoofc@gmail.com</t>
  </si>
  <si>
    <t>on-493027589</t>
  </si>
  <si>
    <t>on-823024909</t>
  </si>
  <si>
    <t>RAFAEL VICTOR DE SANTANA BEZERRA</t>
  </si>
  <si>
    <t>709.313.264-27</t>
  </si>
  <si>
    <t>Frevo na mata é um projeto de Mostra que enaltece o Frevo, especificamente no estilo Frevo Rural, originário da Mata Norte de PE. Será realizada em Upatininga (Alianaça-PE), na sede da Banada 15 de novembro e Escola de Frevo zezé Corrêa, durante três dias, com palestra, oficinas, cine dança e apresentações culturais, envolvendo as linguagens da dança, música e audiovisual. Mostra inclusiva.</t>
  </si>
  <si>
    <t>(81) 97222294</t>
  </si>
  <si>
    <t>rafaelvictorsb2014@gmail.com</t>
  </si>
  <si>
    <t>on-406265316</t>
  </si>
  <si>
    <t>SILVANA DELACIO DE OLIVEIRA E SILVA</t>
  </si>
  <si>
    <t>SILVANA OLIVEIRA</t>
  </si>
  <si>
    <t>663.992.467-68</t>
  </si>
  <si>
    <t>O V ANIMACINE – FESTIVAL DE ANIMAÇÃO DO AGRESTE é um evento bienal realizado na região do Agreste pernambucano que busca levar ao público uma programação gratuita e plural, incluindo mostras competitivas e convidadas de vídeos e filmes de vários países nas diversas técnicas de animação.</t>
  </si>
  <si>
    <t>(81) 998246469</t>
  </si>
  <si>
    <t>maenuvem@gmail.com</t>
  </si>
  <si>
    <t>on-457341341</t>
  </si>
  <si>
    <t>CORDEL - EXPERIÊNCIA EM ACESSIBILIDADE irá divulgar e evidenciar folhetos de cordel de homens e mulheres fazedoras desta cultura  popular  nascidos ou erradicados na cidade do Recife, na Biblioteca Pública do Estado de Pernambuco, bairro de Santo Amaro. A mostra contará com (03) ações formativas: educativa, expositiva e de acessibilidade mediada.</t>
  </si>
  <si>
    <t>on-1640720231</t>
  </si>
  <si>
    <t>WILLIAM CUBITS CAPELA</t>
  </si>
  <si>
    <t>JURA CAPELA</t>
  </si>
  <si>
    <t>023.783.064-74</t>
  </si>
  <si>
    <t>A Primeira Bienal Pernambucana de Cinema será realizada no Cine Teatro Fernando Santa Cruz, em Olinda, e promete uma celebração histórica do cinema de Pernambuco. Durante quatro dias de programação, o evento destacará a diversidade e a evolução da produção cinematográfica local, desde seus primórdios até os dias atuais. Com uma imersão profunda na rica trajetória do cinema pernambucano, a bienal</t>
  </si>
  <si>
    <t>(81) 981203800</t>
  </si>
  <si>
    <t>jurafilmes@gmail.com</t>
  </si>
  <si>
    <t>on-1043296866</t>
  </si>
  <si>
    <t>GEORGE LUIZ DOMINGUES DE LUCENA</t>
  </si>
  <si>
    <t>GEORGE LUIZ</t>
  </si>
  <si>
    <t>135.443.494-34</t>
  </si>
  <si>
    <t>O "16 Anos do Prêmio da Música de Pernambuco" celebra a trajetória e importância da música pernambucana com um grande evento em Recife. O objetivo é valorizar artistas consagrados e promover novos talentos, oferecendo ao público apresentações musicais, homenagens e atividades culturais, com foco na inclusão e acessibilidade para todos.</t>
  </si>
  <si>
    <t>(81) 999668282</t>
  </si>
  <si>
    <t>georgeluis100@yahoo.com.br</t>
  </si>
  <si>
    <t>on-1064986086</t>
  </si>
  <si>
    <t>HARRYSON MOURA DA SILVA</t>
  </si>
  <si>
    <t>HARRYSON</t>
  </si>
  <si>
    <t>026.572.114-88</t>
  </si>
  <si>
    <t>o Cena Peixinhos, apresenta um fragmento de uma longa vida dedicada a musicalidade Pernambucana, que contempla novos artistas e músicos renomados de nosso estado, se consolidou como um dos festivais culturais de maior resistência em Pernambuco, o festival é gratuito, para todas as idades e classes sociais.</t>
  </si>
  <si>
    <t>on-1370255454</t>
  </si>
  <si>
    <t>MICAELLA ALCÂNTARA</t>
  </si>
  <si>
    <t>O Festival de Cerâmica vai ofertar 03 dias com oficinas práticas, palestras e apresentações culturais gratuitas para 170 participantes, incluindo crianças, idosos e pessoas com deficiência. As atividades acontecerão no Ateliê Micaella Alcantara e serão ministradas por Micaella Alcantara e pelos Mestres Oleiros Vando Carvalho de Olinda e Valdik Graciano de Tracunhaém e por arte educadores.</t>
  </si>
  <si>
    <t>on-1862220199</t>
  </si>
  <si>
    <t>R C DA SILVA NEGÓCIOS E SERVIÇOS</t>
  </si>
  <si>
    <t>821.270.004-63</t>
  </si>
  <si>
    <t>Em uma proposta totalmente inédita, O Encontro dos Bonecos Gigantes de Pernambuco¨ chega a Caruaru pela primeira vez com uma grande estrutura, simbolizando o tradicional encontro dos bonecos gigantes da terça-feira de carnaval da cidade de Olinda. 
Um grande cortejo com cerca de 50 Bonecos Gigantes de Pernambuco, mais uma euipe de bailarinas e uma orquestra de frevo.</t>
  </si>
  <si>
    <t>(81) 996540447</t>
  </si>
  <si>
    <t>rcs.negocioseservicos@gmail.com</t>
  </si>
  <si>
    <t>on-7424704</t>
  </si>
  <si>
    <t>on-246561554</t>
  </si>
  <si>
    <t>CIÇO</t>
  </si>
  <si>
    <t>034.557.974-74</t>
  </si>
  <si>
    <t>O Festival Natora tem como objetivo promover a música independente de Pernambuco, valorizando as expressões culturais da periferia e da cultura popular, através da promoção de 8 (oito) apresentações musicais ao longo de 2 dias de evento. O projeto também conta com a gravação da “Coletânea NATORA Volume 7”, com 16 (dezesseis) faixas duas por artistas.</t>
  </si>
  <si>
    <t>(81) 987615798</t>
  </si>
  <si>
    <t>luiz.b78@gmail.com</t>
  </si>
  <si>
    <t>on-1655969564</t>
  </si>
  <si>
    <t>PALLOMA YASMINE SOUTO PAULINO</t>
  </si>
  <si>
    <t>095.847.674-88</t>
  </si>
  <si>
    <t>A GRR! - I Bienal da Gravura no Agreste, realizada em Caruaru, busca promover a arte e cultura através de exposições, rodas de conversa  e oficinas, valorizando artistas emergentes e consagrados da gravura. O evento contará com seções dedicadas a talentos locais e homenagens a mestres da gravura nordestina, além de gerar empregos e fortalecer a tradição cultural da região.</t>
  </si>
  <si>
    <t>(81) 995445933</t>
  </si>
  <si>
    <t>pallomapaulino.design@gmail.com</t>
  </si>
  <si>
    <t>on-1933667601</t>
  </si>
  <si>
    <t>COSMO MARTINS BARBOZA</t>
  </si>
  <si>
    <t>121.679.704-80</t>
  </si>
  <si>
    <t>O festival “Eii na casa vai te” é uma proposta de intercâmbio cultural na região do Araripe, reunindo oito coletivos teatrais locais. Com foco em gestão, sustentabilidade e acesso à cultura. A programação incluirá apresentações, workshops e debates, promovendo a troca de experiências e diversidade cultural. O festival busca fortalecer a cena teatral e criar um futuro mais colaborativo e inclusivo.</t>
  </si>
  <si>
    <t>(87) 996170188</t>
  </si>
  <si>
    <t>cosmomartinsbarbosa@gmail.com</t>
  </si>
  <si>
    <t>on-1440635222</t>
  </si>
  <si>
    <t>KLEBER GOMES CORDEIRO DA SILVA</t>
  </si>
  <si>
    <t>MAGRÃO</t>
  </si>
  <si>
    <t>709.340.104-04</t>
  </si>
  <si>
    <t>Cascabulho -  ´´celebração 30 anos ´´.</t>
  </si>
  <si>
    <t>(81) 997759963</t>
  </si>
  <si>
    <t>magraosong@gmail.com</t>
  </si>
  <si>
    <t>on-1926306624</t>
  </si>
  <si>
    <t>O "BacamARTE e Cultura" celebra a tradição centenária dos bacamarteiros com uma programação cultural integrada que inclui desfiles de pelotões, exibição de vídeos, exposição de artes plásticas, rodas de conversa, apresentações artísticas e shows musicais. O evento promove o intercâmbio cultural e fortalece o patrimônio imaterial de Pernambuco, gerando impacto cultural e econômico local.</t>
  </si>
  <si>
    <t>lindoberg_pe@hotmail.com</t>
  </si>
  <si>
    <t>on-364989882</t>
  </si>
  <si>
    <t>MARIA CLARA ALENCAR DE LIMA</t>
  </si>
  <si>
    <t>053.438.435-81</t>
  </si>
  <si>
    <t>O Festival de Cinema de Pesqueira visa valorizar o cinema nacional e regional, incentivar artistas locais através de exibições de curtas-metragens, oficinas e rodas de conversas. Realizado de 30 de julho a 3 de agosto de 2025, o evento busca transformar Pesqueira em um polo cultural, promovendo a troca de experiências e celebrando a riqueza do audiovisual, com foco na inclusão e acessibilidade.</t>
  </si>
  <si>
    <t>(81) 997226764</t>
  </si>
  <si>
    <t>claraadlfilm@gmail.com</t>
  </si>
  <si>
    <t>on-357846696</t>
  </si>
  <si>
    <t>MANOEL DE MATOS LINO</t>
  </si>
  <si>
    <t>MESTRE ÍNDIO MATINHO</t>
  </si>
  <si>
    <t>305.039.304-15</t>
  </si>
  <si>
    <t>Comemoração de 10 Anos do Encontro Fulni-Ô de Cultura, é a realização e produção, criação, e manutenção, do único e autêntico festival indígena pernambucano, e do nordeste brasileiro. Esta décima edição consagrará artistas e grupos fulni-ôs, para o cenário da cultura popular do estado e Brasil, no solo ancestral indígena da cidade de Águas Belas-PE.  A programação foi pautada na diversidade.</t>
  </si>
  <si>
    <t>(87) 996143192</t>
  </si>
  <si>
    <t>indiomatinho@hotmail.com</t>
  </si>
  <si>
    <t>on-1610561665</t>
  </si>
  <si>
    <t>PAULIDAYANE CAVALCANTI DE LIMA</t>
  </si>
  <si>
    <t>POLLY CAVALCANTI</t>
  </si>
  <si>
    <t>088.080.794-65</t>
  </si>
  <si>
    <t>O FestCineVSA busca resgatar e valorizar a cultura de Vitória de Santo Antão e região, com uma programação diversa e inclusiva, que inclui rodas de diálogo com realizadores, oficinas audiovisuais, exposições e mostras de filmes. O festival conta com acessibilidade, intérpretes de Libras e legendas, além de incentivar novos talentos e fortalecer a economia criativa e a identidade cultural local.</t>
  </si>
  <si>
    <t>(81) 988987946</t>
  </si>
  <si>
    <t>p.limacavalcanti@gmail.com</t>
  </si>
  <si>
    <t>on-827266693</t>
  </si>
  <si>
    <t>NATHALIA VALESKA BRINGEL DE MELO</t>
  </si>
  <si>
    <t>NATHALIA DE ÒGÚN</t>
  </si>
  <si>
    <t>061.565.264-63</t>
  </si>
  <si>
    <t>O "FESTIVAL DO ACARAJÉ: REPRODUÇÃO E SALVAGUARDA DOS SABERES DO OFÍCIO DAS BAIANAS DE ACARAJÉ" é um evento cultural dedicado à celebração e preservação da tradição ancestral das baianas do acarajé e do acarajé, um alimento ancestral, ligado à cultura afro-brasileira. O festival reúne baianas, que são as guardiãs dessa prática, para compartilhar suas técnicas de preparo, receitas e histórias.</t>
  </si>
  <si>
    <t>(81) 983516041</t>
  </si>
  <si>
    <t>nathaliabringel87@gmail.com</t>
  </si>
  <si>
    <t>on-1859857199</t>
  </si>
  <si>
    <t>ARTHUR HENRIQUE ANDRADE NOGUEIRA LIMA</t>
  </si>
  <si>
    <t>707.068.294-84</t>
  </si>
  <si>
    <t>O DIA 20/03/2025 ÁS 17HS SERÁ REALIZADO A ENTREVISTA DO PROJETO REFISP NA MIDIA ,EXPLICANDO TUDO DA NOVA PLATAFORMA A SER LANÇADA ,ONDE PROFISSIONAIS DA AREÁS ESTARAM PRESENTE PASSANDO TODAS AS INFORMAÇÕES NESCESSARIAS,E TEREMOS APRESENTAÇÕES MUSICIAS.</t>
  </si>
  <si>
    <t>arthurnogueria1298@gmail.com</t>
  </si>
  <si>
    <t>on-2068987867</t>
  </si>
  <si>
    <t>BRUNO VASCO DA SILVA</t>
  </si>
  <si>
    <t>074.242.844-36</t>
  </si>
  <si>
    <t>Realização da 13ª Mostra de Teatro de Serra Talhada, de caráter não competitivo, com espetáculos do estado de Pernambuco, selecionados através de uma convocatória. Além das apresentações, haverá ainda Oficinas Formativas. A Mostra acontecerá nos dias 28, 29 e 30 de março de 2025, nos espaços do Quintal do Museu do Cangaço e Área de Alimentação da Feira Livre.</t>
  </si>
  <si>
    <t>(87) 999890455</t>
  </si>
  <si>
    <t>brunovascofccl@gmail.com</t>
  </si>
  <si>
    <t>on-98587491</t>
  </si>
  <si>
    <t>LASSANA MANGASSOUBA</t>
  </si>
  <si>
    <t>702.749.932-01</t>
  </si>
  <si>
    <t>O projeto consiste em um desfile de moda com mulheres negras do estado de  Pernambuco, tendo como destaque o estilista Lassana Mangassouba. Seu trabalho demonstra a essência histórica e a influência africana na moda através de tecidos de produzidos na África, refletindo diretamente sua rica tradição e cultura.</t>
  </si>
  <si>
    <t>(81) 988832972</t>
  </si>
  <si>
    <t>lassanamangassouba2017@gmail.com</t>
  </si>
  <si>
    <t>on-880217208</t>
  </si>
  <si>
    <t>ISABELLE DE OLIVEIRA FERREIRA</t>
  </si>
  <si>
    <t>097.988.604-03</t>
  </si>
  <si>
    <t>A Conferência Pernambucana de Produções Culturais Negras (COPECUNE) promove o fortalecimento das produções artísticas negras periféricas em Pernambuco, com foco na valorização da cultura afro-brasileira. O evento inclui oficinas, palestras e um ateliê formativo, abordando questões como visibilidade e sustentabilidade artística, ampliando o acesso ao mercado cultural e à economia criativa.</t>
  </si>
  <si>
    <t>(81) 995974327</t>
  </si>
  <si>
    <t>isabelleferreiracult@gmail.com</t>
  </si>
  <si>
    <t>on-1005678119</t>
  </si>
  <si>
    <t>RAFAEL VINICIUS SILVA SANTOS</t>
  </si>
  <si>
    <t>RAFAEL SISANT</t>
  </si>
  <si>
    <t>031.699.085-02</t>
  </si>
  <si>
    <t>O Colóquio de AV C27 é uma ação artística/formativa da Confraria 27, que será realizada presencialmente, em 15 dias de programação intensa com acessibilidade comunicacional, no Centro Cultural do Sesc Garanhuns. A ação propõe abrir um espaço de encontros e afetos entre agentes culturais pernambucanos que discutirão sobre políticas públicas, suas poéticas e pesquisas em artes em seus territórios.</t>
  </si>
  <si>
    <t>(87) 999020575</t>
  </si>
  <si>
    <t>r.sisant@gmail.com</t>
  </si>
  <si>
    <t>on-1558915610</t>
  </si>
  <si>
    <t>DIOGO CONRADO NUNES</t>
  </si>
  <si>
    <t>DIOGO CONRADO</t>
  </si>
  <si>
    <t>704.183.534-09</t>
  </si>
  <si>
    <t>O Voz Interior Festival destaca a voz cantada e falada como expressão artística e fonte de renda em Petrolina. Com 3 dias de shows, oficinas e painéis realizados em polos culturais, valoriza diversidade, inclusão e a economia criativa. Promove intercâmbio cultural e desenvolvimento técnico de profissionais locais, fortalecendo a cena musical e artística do Vale do São Francisco.</t>
  </si>
  <si>
    <t>(87) 988789840</t>
  </si>
  <si>
    <t>diogoconrado.nunes@gmail.com</t>
  </si>
  <si>
    <t>on-870343506</t>
  </si>
  <si>
    <t>O Projeto Ciranda &amp; Cidadania pretende fazer uma apresentação onde fundirá através de um conglomerado de músicas, danças populares e cantigas folclóricas do passado, no qual, essas interações deverão propagar, difundir e democratizar a cultura pernambucana nas comunidades periféricas. O evento tenciona alcançar crianças, jovens, adolescentes, adultos e idosos, assim como, a comunidade de PCDs.</t>
  </si>
  <si>
    <t>on-1581122195</t>
  </si>
  <si>
    <t>LAURO LIMA DA SILVA FERREIRA</t>
  </si>
  <si>
    <t>051.857.864-00</t>
  </si>
  <si>
    <t>A 1ª Mostra Caruaruense de Artes Circenses (Com o tema deste ano: Circo e Gastronomia) visa unir a magia do circo à cozinha afetiva em um evento lúdico e educativo para crianças e adolescentes de Caruaru-PE. Com oficinas de circo, gincanas e apresentações gastronômicas, o evento fortalece a cultura local, estimula o aprendizado e destaca o potencial turístico e cultural da cidade.</t>
  </si>
  <si>
    <t>(81) 998272575</t>
  </si>
  <si>
    <t>lauromago@gmail.com</t>
  </si>
  <si>
    <t>on-1590233253</t>
  </si>
  <si>
    <t>O 3º Especial Reggae pelo Reggae celebrará a cultura reggae com shows, oficinas e palestras em Recife. Com foco em inclusão, o evento destaca o impacto social do reggae como ferramenta de resistência e transformação. A programação conta com 16 shows, 7 oficinas formativas, debates e ações voltadas para empoderamento, acessibilidade e valorização da cultura negra, reggae e sound system.</t>
  </si>
  <si>
    <t>on-1899970332</t>
  </si>
  <si>
    <t>ERIKA PATRÍCIA COSTA GONCALVES ALVES</t>
  </si>
  <si>
    <t>PROPOMOS O PRIMEIRO FESTIVAL DE LITERATURA DA ILHA DE ITAMARACÁ - FLIT, COM ESCRITORES (AS) E ARTISTAS LOCAIS E NACIONAIS, PARA COMPARTILHAR E PRODUZIR ARTE NA ILHA DE ITAMARACÁ. EM TRÊS DIAS DO MÊS DE OUTUBRO DE 2025. COM RODAS DE DIÁLOGOS, OFICINAS, SARAUS, CONTAÇÃO DE HISTÓRIA E PERFôMACES.</t>
  </si>
  <si>
    <t>on-2035749746</t>
  </si>
  <si>
    <t>THOMAS DE LIRA BARROS</t>
  </si>
  <si>
    <t>014.582.234-69</t>
  </si>
  <si>
    <t>O "Laboratório do Frevo" é uma aula-espetáculo que celebra e inova o frevo pernambucano. Com músicos renomados, apresenta composições tradicionais e inéditas, explorando a riqueza instrumental e promovendo a interação com o público. O projeto é inclusivo, educativo e dinâmico, reforçando a relevância cultural do frevo e democratizando o acesso à cultura no Recife.</t>
  </si>
  <si>
    <t>(81) 995150550</t>
  </si>
  <si>
    <t>thomasdebarroslima@gmail.com</t>
  </si>
  <si>
    <t>on-882850628</t>
  </si>
  <si>
    <t>ELYS RAMILA VALENTIM FONSECA</t>
  </si>
  <si>
    <t>LYS VALENTIM</t>
  </si>
  <si>
    <t>089.454.124-25</t>
  </si>
  <si>
    <t>O projeto ‘BEIRA: Festival de Arte Urbana do Vale do São Francisco’ busca democratizar o acesso à Arte e Cultura pelas comunidades ribeirinhas do Sertão Pernambucano, especificamente na região do Vale do São Francisco. Sediado no município de Petrolina, com foco no fomento a Arte Urbana, sua programação gratuita envolve, além de pinturas murais coletivas, a realização de ações culturais diversas.</t>
  </si>
  <si>
    <t>(87) 981628720</t>
  </si>
  <si>
    <t>lys.producao@gmail.com</t>
  </si>
  <si>
    <t>on-1135894011</t>
  </si>
  <si>
    <t>MANUEL FRANCISCO PEDRO RODRIGUES</t>
  </si>
  <si>
    <t>PEDRO PORTUGAL</t>
  </si>
  <si>
    <t>198.811.694-53</t>
  </si>
  <si>
    <t>Realização do 22º Festival Estudantil de Teatro e Dança FETED, uma mostra competitiva escolar que tem como foco a difusão das Artes Cênicas entre alunos de instituições de ensino públicas e privadas de todo o estado de Pernambuco, permitindo o intercâmbio, estimulando o senso artístico, aproximando jovens de possibilidades de futuras profissões e incentivando a produção cultural no âmbito escolar.</t>
  </si>
  <si>
    <t>(81) 991462042</t>
  </si>
  <si>
    <t>pedroacores@gmail.com</t>
  </si>
  <si>
    <t>on-50937016</t>
  </si>
  <si>
    <t>O Concerto para Ecos das Pontes do Capibaribe propõe a realização de intervenções sonoras na forma de concertos, com os músicos e o público acomodados em barquinhos ancorados sob o vão de pontes do rio Capibaribe.  Serão quatro intervenções sob o vão de quatro pontes diferentes, sempre em noites de lua cheia ou lua nova. Haverá ainda uma publicação em formato de postais e lambe-lambes sonoros</t>
  </si>
  <si>
    <t>on-661719165</t>
  </si>
  <si>
    <t>MARCELO CLEMENTE ALVES</t>
  </si>
  <si>
    <t>MARCELO TAULBERT</t>
  </si>
  <si>
    <t>551.752.524-53</t>
  </si>
  <si>
    <t>O Agreste Sonoro em Santa Cruz do Capibaribe celebra a música e a cultura do estado de Pernambuco, destacando artistas femininas e promovendo a inclusão. Apresentado por Roger de Renor no palco itinerante "Som na Rural", este festival oferece música diversificada e oficinas de formação no Agreste Setentrional, fortalecendo a identidade cultural da região e do estado.</t>
  </si>
  <si>
    <t>(81) 988618308</t>
  </si>
  <si>
    <t>mtaulbert@gmail.com</t>
  </si>
  <si>
    <t>on-1721062531</t>
  </si>
  <si>
    <t>FLAVIANY BRUNA DO NASCIMENTO TAVARES</t>
  </si>
  <si>
    <t>BRUNA TAVARES</t>
  </si>
  <si>
    <t>061.833.194-81</t>
  </si>
  <si>
    <t>Realização do Em Cena - Festival de Teatro em Afogados da Ingazeira, sertão do Pajeú, com três dias de programação no Cine Teatro São José, com atividades formativas e apresentações teatrais.</t>
  </si>
  <si>
    <t>(81) 988226367</t>
  </si>
  <si>
    <t>flavy.bruna@gmail.com</t>
  </si>
  <si>
    <t>on-1046571841</t>
  </si>
  <si>
    <t>ERLANE BÁRTHOLO MARANHÃO CORRÊA DE OLIVEIRA</t>
  </si>
  <si>
    <t>ERLANE MARANHÃO</t>
  </si>
  <si>
    <t>051.844.034-69</t>
  </si>
  <si>
    <t>Resumo publicável 
O "1º Festival do Cacau da Mata Sul" celebra a culinária e a tradição em Escada, promovendo o primeiro chocolate pernambucano "tree-to-bar". Realizado no histórico Engenho Conceição de Cima, o evento inclui visitas guiadas, oficinas sobre a produção de chocolate, feira de produtos locais e apresentações culturais, unindo turismo, educação e valorização do patrimônio histórico l</t>
  </si>
  <si>
    <t>(81) 993589987</t>
  </si>
  <si>
    <t>erlane.maranhao@gmail.com</t>
  </si>
  <si>
    <t>on-716199060</t>
  </si>
  <si>
    <t>O projeto consiste em um des le de moda com mulheres negras do estado de Pernambuco, tendo como destaque o estilista Lassana Mangassouba. Seu trabalho demonstra a essência histórica e a inuência africana na moda através de tecidos de produzidos na África, re etindo diretamente sua rica tradição e cultura.</t>
  </si>
  <si>
    <t>on-1002985441</t>
  </si>
  <si>
    <t>O Festival Saberes e Sabores da Caatinga promove a gastronomia do bioma Caatinga através de apresentações culinárias e bate-papos educativos em Petrolina-PE.</t>
  </si>
  <si>
    <t>on-1433564108</t>
  </si>
  <si>
    <t>ISA GABRIELA SENA RODRIGUES</t>
  </si>
  <si>
    <t>ISA SENA</t>
  </si>
  <si>
    <t>117.976.264-93</t>
  </si>
  <si>
    <t>O projeto  propõe um evento quinzenal com duração de 08 meses, destacando a culinária brasileira como patrimônio cultural. Integrando uma feira de produtos de 50 assentamentos ao Armazém do Campo, o festival incluirá apresentações culturais, teatro e música. Com objetivos que vão desde valorizar tradições alimentares até formar jovens em produção cultural, o projeto busca promover a economia local</t>
  </si>
  <si>
    <t>(81) 998519073</t>
  </si>
  <si>
    <t>isasena.prod@gmail.com</t>
  </si>
  <si>
    <t>on-1864578463</t>
  </si>
  <si>
    <t>RUY MACHADO AGUIAR JÚNIOR</t>
  </si>
  <si>
    <t>RUY AGUIAR</t>
  </si>
  <si>
    <t>597.166.309-72</t>
  </si>
  <si>
    <t>Em setembro de 2025, Pernambuco será palco da 9.ª edição do espetáculo ao ar livre “Batalha dos Guararapes”. Em cena, 70 atores, 20 bailarinos, 150 figurantes (moradores da comunidade local) e 50 técnicos do teatro, irão reviver episódios da expulsão dos holandeses do Brasil. As apresentações serão no Parque Histórico Nacional dos Guararapes, Jaboatão dos Guararapes, local dos embates históricos.</t>
  </si>
  <si>
    <t>(81) 996212971</t>
  </si>
  <si>
    <t>ruy.aguiar@hotmail.com</t>
  </si>
  <si>
    <t>on-1201813442</t>
  </si>
  <si>
    <t>BRENO BARBOSA DE AGUIAR</t>
  </si>
  <si>
    <t>057.849.654-25</t>
  </si>
  <si>
    <t>O Festival BORBOLETAS DO TEATRO acontece em 3 dias  no município de Orobó - PE e prevê várias atividades artísticas como exposição da história teatral do município, participação com homenagens a expoentes da cultura teatral da região e apresentação de 10 espetáculos teatrais de Orobó e cidades vizinhas. A proposta fortalece os grupos regionais e democratiza o acesso do teatro a comunidade.</t>
  </si>
  <si>
    <t>(81) 995903896</t>
  </si>
  <si>
    <t>joaogenariobreno@gmail.com</t>
  </si>
  <si>
    <t>on-821763889</t>
  </si>
  <si>
    <t>FABIO CAVALCANTI TEIXEIRA</t>
  </si>
  <si>
    <t>FABIO ALADDIN</t>
  </si>
  <si>
    <t>845.199.244-72</t>
  </si>
  <si>
    <t>A 1ª edição do Castainho Jazz Festival em 2025, será um evento de grande relevância para a comunidade Quilombola de Castainho, celebrando a cultura afro-pernambucana e o jazz. Durante o período da Consciência Negra, o festival promove diversidade e integração cultural. Serão dois dias de música e workshops que valorizam a cultura negra, a educação musical, fortalecendo o cenário local e regional.</t>
  </si>
  <si>
    <t>(87) 988125827</t>
  </si>
  <si>
    <t>fabioaladdin2@hotmail.com</t>
  </si>
  <si>
    <t>on-2121560025</t>
  </si>
  <si>
    <t>JOÃO RICARDO DE BARROS</t>
  </si>
  <si>
    <t>JOÃO DO SAX</t>
  </si>
  <si>
    <t>065.297.924-65</t>
  </si>
  <si>
    <t>Realização do I Festival Cultural das Tabocas em Vitoria de Santo Antão, com oficinas musicais, e uma oficina de artes Cênica, destinado a músicos e artistas locais. Durante 02 dias, ocuparão palcos, ruas, e espaços culturais, convidando a população local, além de artistas e fazedores de cultura.</t>
  </si>
  <si>
    <t>(81) 998738479</t>
  </si>
  <si>
    <t>joao_rykrdo@live.com</t>
  </si>
  <si>
    <t>on-499527006</t>
  </si>
  <si>
    <t>JOSE ROMMEL BEZERRA DA SILVA</t>
  </si>
  <si>
    <t>RHOMMEL BEZERRA</t>
  </si>
  <si>
    <t>071.241.454-14</t>
  </si>
  <si>
    <t>O Flitinga - Festival da Literatura Infantil da Caatinga tem como tema "Um Sertão de Memórias Vivas" e busca valorizar a cultura e as tradições do Sertão pernambucano. O festival promoverá seminários formativos, mediações de leitura, oficinas literárias e rodas de conversa em Araripina, visando estimular a leitura, preservar saberes ancestrais e conscientizar sobre a importância da Caatinga.</t>
  </si>
  <si>
    <t>(81) 988958800</t>
  </si>
  <si>
    <t>rhommelbezerra@gmail.com</t>
  </si>
  <si>
    <t>on-915228433</t>
  </si>
  <si>
    <t>O "Cine Caatinga - experiências audiovisuais no Sertão" é um festival gratuito que oferece exibições, oficinas e ações formativas, promovendo o audiovisual no Sertão e destacando produções do Semiárido Brasileiro.</t>
  </si>
  <si>
    <t>on-1078613583</t>
  </si>
  <si>
    <t>AGUINALDO BARBOSA DE FRANÇA JÚNIOR</t>
  </si>
  <si>
    <t>PAI JÚNIOR DE ODÉ</t>
  </si>
  <si>
    <t>040.621.794-74</t>
  </si>
  <si>
    <t>O III Festival Crianças de Axé: Infância e Diversidade Cultural é uma celebração que visa valorizar as tradições culturais promovendo os direitos da infância nas comunidades tradicionais de terreiros de matriz afro-indígena em Pernambuco. Com uma programação diversificada que inclui vivências, oficinas de dança, música, artes visuais, brincadeiras, culinária e apresentações culturais.</t>
  </si>
  <si>
    <t>axetalabi@gmail.com</t>
  </si>
  <si>
    <t>on-1680505278</t>
  </si>
  <si>
    <t>DOUGLAS HENRIQUE GOMES DOS SANTOS</t>
  </si>
  <si>
    <t>DOUGLAS HENRIQUE</t>
  </si>
  <si>
    <t>120.950.134-17</t>
  </si>
  <si>
    <t>A Mostra de CineConcerto de Pernambuco traz a proposta de combinar a experiência de exibição de filmes com a execução, em paralelo, de trilhas sonoras tocadas ao vivo. Priorizando a afinidade estética entre os músicos e os curtas e longas que serão exibidos, a curadoria terá foco em destacar artistas do cenário musical independente.</t>
  </si>
  <si>
    <t>(81) 984098610</t>
  </si>
  <si>
    <t>douglas.luc.hgs@gmail.com</t>
  </si>
  <si>
    <t>on-726167049</t>
  </si>
  <si>
    <t>PABLO CARLOS DA SILVA BASTOS</t>
  </si>
  <si>
    <t>107.914.434-00</t>
  </si>
  <si>
    <t>O I Festival de Arte e Cultura LGBTQIAPN+ da Cidade do Paulista celebra a diversidade e o empoderamento das identidades LGBTQIAPN+. Realizado no Terreiro de Paulina, o evento combina arte e tradições afro-indígenas brasileiras, oferecendo exposições, oficinas e debates que exaltam a pluralidade cultural e combatem todas as formas de discriminação, promovendo a conscientização e a inclusão social.</t>
  </si>
  <si>
    <t>(81) 988795759</t>
  </si>
  <si>
    <t>pcarlosb@outlook.com</t>
  </si>
  <si>
    <t>on-322652694</t>
  </si>
  <si>
    <t>MARIA KAROLINE SILVA SOUZA</t>
  </si>
  <si>
    <t>103.250.224-02</t>
  </si>
  <si>
    <t>A Feira - FACA é um conjunto de atividades que envolvem Arte, Cultura e Ações Comunitárias reunindo produções de diversas linguagens artísticas em um espaço de troca, exposição, apresentação e movimentação da cultura regional local.  O conceito do evento surgiu com o caráter de feira de artes, gerada e inserida no território: a FACA corta, atravessa, multiplica e transforma o cenário da cidade.</t>
  </si>
  <si>
    <t>(87) 88322005</t>
  </si>
  <si>
    <t>mariakaroline0694@gmail.com</t>
  </si>
  <si>
    <t>on-949949476</t>
  </si>
  <si>
    <t>AILTON MARQUES DA SILVA</t>
  </si>
  <si>
    <t>AILTON DO CAVACO</t>
  </si>
  <si>
    <t>092.652.184-52</t>
  </si>
  <si>
    <t>O Festival de Choro de Pesqueira, a ser realizado no Dia Municipal do Choro, visa celebrar e promover o choro, um dos gêneros musicais mais importantes do Brasil. O evento contará com apresentações de músicos locais, oficinas, palestras e atividades inclusivas, fortalecendo a cultura local e proporcionando uma experiência enriquecedora para todos os participantes</t>
  </si>
  <si>
    <t>(87) 991618592</t>
  </si>
  <si>
    <t>ailtonmarquescvpr@gmail.com</t>
  </si>
  <si>
    <t>on-1713589358</t>
  </si>
  <si>
    <t>LOMARK BARBOSA</t>
  </si>
  <si>
    <t>099.697.064-97</t>
  </si>
  <si>
    <t>Festival de música alternativa itinerante realizado em 4 interiores do Agreste e Sertão pernambucanos, Arcoverde, Caruaru, Garanhuns e Triunfo. O Festival terá uma seleção por meio de inscrição pública para artistas tocarem em cada uma das edições e contará com uma banda local em cada uma das cidades em que acontecer.</t>
  </si>
  <si>
    <t>(87) 999110129</t>
  </si>
  <si>
    <t>on-944467944</t>
  </si>
  <si>
    <t>ANA BEATRIZ SOUZA DA SILVA</t>
  </si>
  <si>
    <t>ANA SOUZA</t>
  </si>
  <si>
    <t>119.270.604-86</t>
  </si>
  <si>
    <t>A proposta "Doçuras do Coco: Sabores da Tradição" é um festival gastronômico que valoriza o coco na culinária regional. O projeto capacita mulheres em vulnerabilidade social e jovens por meio de oficinas práticas de doces. Inclui feiras gastronômicas, aulas-show, apresentações culturais e degustações, promovendo o empreendedorismo local e fortalecendo laços culturais na região.</t>
  </si>
  <si>
    <t>(81) 983585457</t>
  </si>
  <si>
    <t>anabeatrizeaa16@gmail.com</t>
  </si>
  <si>
    <t>on-1852275883</t>
  </si>
  <si>
    <t>A 9º SAMBADA DO MESTRE GOITÁ, ACONTECE EM HOMENAGEM AO LEGADO DO MESTRE JOÃO GOITA, QUE TROUXE SUAS EXPERIÊNCIAS DE RIBEIRÃO E JUNTOU COM A TRADIÇÃO DO COCO DE RODA DO CABO DE SANTO AGOSTINHO. REALIZADA NO BAIRRO DE PONTEZINHA, BAIRRO PERIFERICO E RICO EM TRADIÇÃO POPULAR. NO MÊS DE JULHO, COM APRESENTAÇÃO DE 10 ATRAÇÕES EM 2 NOITES. A SAMBADA TENDE A SER MAIS UMA FERRAMENTA DE FOMENTO À TRADIÇÃO.</t>
  </si>
  <si>
    <t>on-61802828</t>
  </si>
  <si>
    <t>DEIVISSON REGES DA CRUZ</t>
  </si>
  <si>
    <t>DEVI CRUZ</t>
  </si>
  <si>
    <t>121.735.224-42</t>
  </si>
  <si>
    <t>A Mostra Ser Tão Drag Fashion trará uma experiência inovadora de moda sustentável inspirada na cultura sertaneja, com apresentações artísticas e ações educativas em torno da diversidade e inclusão.</t>
  </si>
  <si>
    <t>(11) 996828962</t>
  </si>
  <si>
    <t>deivissoncruz80@gmail.com</t>
  </si>
  <si>
    <t>on-2036614923</t>
  </si>
  <si>
    <t>EPAMINONDAS CARVALHO COSTA NETO</t>
  </si>
  <si>
    <t>118.784.764-08</t>
  </si>
  <si>
    <t>O Entre Vinhos e Sabores - Festival Gastronômico do Vale do São Francisco é um festival que celebra a culinária e vinhos da região, com atividades voltadas para a valorização dos sabores locais e a promoção do turismo gastronômico. O evento oferece uma experiência única, com feiras, oficinas e apresentações culturais, conectando a tradição com o mercado contemporâneo.</t>
  </si>
  <si>
    <t>(87) 982115858</t>
  </si>
  <si>
    <t>epami.carvalho@gmail.com</t>
  </si>
  <si>
    <t>on-1606444812</t>
  </si>
  <si>
    <t>LÁZARO AMARO DOS SANTOS</t>
  </si>
  <si>
    <t>LÁZARO SANTOS</t>
  </si>
  <si>
    <t>070.073.314-08</t>
  </si>
  <si>
    <t>A MOSTEV é um festival de teatro que valoriza a tradição cênica de Vitória de Santo Antão, promovendo espetáculos e oficinas para diferentes públicos. Essencial para a cultura local, estimula o desenvolvimento de novos artistas, fortalece a identidade cultural e contribui para a economia regional e o turismo, alcançando moradores, estudantes e visitantes.</t>
  </si>
  <si>
    <t>(81) 986989134</t>
  </si>
  <si>
    <t>lazarosantosprodutor@gmail.com</t>
  </si>
  <si>
    <t>on-1598687158</t>
  </si>
  <si>
    <t>YNGRID HERLY SILVA DE SOUZA.</t>
  </si>
  <si>
    <t>084.662.374-96</t>
  </si>
  <si>
    <t>O Festival Audiovisual do Agreste tem o objetivo principal, evidenciar e valorizar os talentos locais no agreste, promovendo por meio desse evento um espaço para que esses produtores possam exibir suas obras atraindo um público de toda região.   Incentivar a classe estudantil e a população local a apreciar, produzir e valorizar essas produções , promovendo a cultura e movimentando a economia.</t>
  </si>
  <si>
    <t>(81) 992838860</t>
  </si>
  <si>
    <t>yngridherlysc@gmail.com</t>
  </si>
  <si>
    <t>on-1956467891</t>
  </si>
  <si>
    <t>EDUARDO RODRIGUES FONTES JUNIOR</t>
  </si>
  <si>
    <t>042.081.895-25</t>
  </si>
  <si>
    <t>O Play de São João é um festival que celebra a cultura nordestina com apresentações de forró, quadrilhas e gastronomia típica, além de promover um torneio solidário de beach tennis, cuja inscrição é feita com a doação de dois quilos de alimentos. O evento tem como objetivo preservar as tradições juninas e incentivar a prática esportiva, enquanto cria um impacto social positivo na comunidade.</t>
  </si>
  <si>
    <t>(87) 999740260</t>
  </si>
  <si>
    <t>tenisdudu1988@gmail.com</t>
  </si>
  <si>
    <t>on-1573128223</t>
  </si>
  <si>
    <t>ALDER AUGUSTO DA SILVA</t>
  </si>
  <si>
    <t>ALDER AUGUSTO</t>
  </si>
  <si>
    <t>014.437.094-84</t>
  </si>
  <si>
    <t>O projeto "Slam Vozes da Várzea: Literatura e Oralidade em Diálogo" propõe a realização de um festival cultural na Várzea, que reunirá expressões artísticas e literárias por meio de batalhas poéticas e intervenções artísticas. Com foco na valorização da oralidade e da literatura, o evento contará com competições de poesia, oficinas de formação, rodas de conversa e apresentações musicais.</t>
  </si>
  <si>
    <t>(75) 992115471</t>
  </si>
  <si>
    <t>alderprodutor@gmail.com</t>
  </si>
  <si>
    <t>on-1692945891</t>
  </si>
  <si>
    <t>ALEX MELO DE ASSIS</t>
  </si>
  <si>
    <t>069.462.624-41</t>
  </si>
  <si>
    <t>O Festival de Coco - Ritmos da Mirueira, busca preservar e difundir a tradição do coco de roda em Paulista-PE. Com oficinas e apresentações, promove a cultura local, envolve a comunidade e fortalece a identidade nordestina, além de gerar empregos e ser acessível a todos.</t>
  </si>
  <si>
    <t>(81) 982571353</t>
  </si>
  <si>
    <t>alex_mello1988@hotmail.com</t>
  </si>
  <si>
    <t>on-841120767</t>
  </si>
  <si>
    <t>TONYMAR</t>
  </si>
  <si>
    <t>836.448.494-04</t>
  </si>
  <si>
    <t>O Concurso Musical "Expressão do Rádio - Ano II" (concurso musical que escolhe o cantor e a cantora do radio) tem como objetivo descobrir e celebrar novos talentos musicais, selecionando o Cantor e a Cantora do Rádio que representarão a emissora no próximo ano. A iniciativa visa promover a diversidade cultural, incentivar artistas emergentes e engajar a comunidade de ouvintes.</t>
  </si>
  <si>
    <t>(87) 996068609</t>
  </si>
  <si>
    <t>antonino.silva0119@gmail.com</t>
  </si>
  <si>
    <t>on-985016858</t>
  </si>
  <si>
    <t>MÁRCIO ALVES DE SOUZA</t>
  </si>
  <si>
    <t>275.532.928-93</t>
  </si>
  <si>
    <t>O VI Festival Capoeiragem de Cultura de paz e Formatura de Mestres Márcio Alves, acontece no intuito de fortalcer  laços entre os mais Velhos e mais novos, trazendo a importancia da ancestralidade, tradição e história, assim como, expandir a compreensão da necessidade de dialogar com nossos camaradas que se encontram dispostos à margem do Rio São Francisco e outros locais, unidos pela capoeira.</t>
  </si>
  <si>
    <t>(87) 991419993</t>
  </si>
  <si>
    <t>marcioalvesds@msn.com</t>
  </si>
  <si>
    <t>on-1180728417</t>
  </si>
  <si>
    <t>Agreste Horror Festival- 1º Festival do Agreste de Pernambuco voltado a filmes do gênero fantástico, thriller, terror, suspense, horror, fantasia, sci-fi e animação. Em formato hibrido e presencial. O evento será totalmente gratuito com exibição de filmes e bate papo com diretores de cinema. Teremos ainda uma oficina de cinema com produção de um curta-metragem.</t>
  </si>
  <si>
    <t>on-554984770</t>
  </si>
  <si>
    <t>ERLÂNIA CRISTINA DA SILVA NASCIMENTO</t>
  </si>
  <si>
    <t>ERLÂNIA NASCIMENTO</t>
  </si>
  <si>
    <t>062.596.514-06</t>
  </si>
  <si>
    <t>A 2ª Mostra Santo Amaro de Audiovisual tem o propósito de difundir a produção audiovisual independente e periférica de Pernambuco. A programação contará com oito sessões de filmes ao longo de quatro dias, no teatro Marco Camarotti no Sesc de Santo Amaro. Além de ações formativas e debates com realizadores.</t>
  </si>
  <si>
    <t>(81) 997671437</t>
  </si>
  <si>
    <t>nascimentoerlania87@gmail.com</t>
  </si>
  <si>
    <t>on-1146702659</t>
  </si>
  <si>
    <t>VINICIUS CLEITON GOMES DA SILVA</t>
  </si>
  <si>
    <t>174.141.584-54</t>
  </si>
  <si>
    <t>O 5º FETEARC celebra a cultura popular pernambucana, unindo teatro, tradição dos Bois e inclusão social. Com espetáculos para todas as idades, oficinas e ações acessíveis, o festival promove a diversidade e a valorização artística, conectando Arcoverde a um público global por meio de transmissões digitais e televisivas.</t>
  </si>
  <si>
    <t>on-482221406</t>
  </si>
  <si>
    <t>JAQUELINE FERREIRA FRAGA</t>
  </si>
  <si>
    <t>JAQUELINE FRAGA</t>
  </si>
  <si>
    <t>089.316.844-01</t>
  </si>
  <si>
    <t>O Festival Pernambucano de Literatura Negra promove um grande encontro aberto ao público com escritoras e escritores negras e negros naturais ou radicados em Pernambuco, além de convidados especiais, promovendo o compartilhamento de saberes.  O festival luta contra a invisibilidade e o apagamento histórico que recaem sobre escritores e intelectuais negros, combatendo o racismo em nossa sociedade.</t>
  </si>
  <si>
    <t>(81) 998766977</t>
  </si>
  <si>
    <t>jaqueline@negrasou.com.br</t>
  </si>
  <si>
    <t>on-1064849059</t>
  </si>
  <si>
    <t>MARIA IRAN BEZERRA MONTENEGRO</t>
  </si>
  <si>
    <t>945.705.074-68</t>
  </si>
  <si>
    <t>Este projeto tem como objetivo enaltecer as comidas pernambucanas a partir da realização de um evento no Centro de Gastronomia e Artesanato de Arcoverde-PE. Espera-se que esse evento  possa ser um fator a mais para atrair turistas para o a cidade. Considera- se que o projeto busca trazer aos visitantes uma experiência única, com uma identidade pura pernambucana, que ressalta nossas raízes.</t>
  </si>
  <si>
    <t>(87) 999266831</t>
  </si>
  <si>
    <t>irancalixtooficial@gmail.com</t>
  </si>
  <si>
    <t>on-1424499654</t>
  </si>
  <si>
    <t>MÔNICA MARIA DE SOUZA</t>
  </si>
  <si>
    <t>781.323.204-68</t>
  </si>
  <si>
    <t>O projeto irá realizar um festival com diversas atrações de celebrações culturais que potencializará e fortalecerá um conjunto de valores culturais do povo negro de Goiana e da Zona da Mata.</t>
  </si>
  <si>
    <t>(81) 992538169</t>
  </si>
  <si>
    <t>monicaomimbara2@gmail.com</t>
  </si>
  <si>
    <t>on-1117664208</t>
  </si>
  <si>
    <t>NARRIMAN KAUANE DE BRITO</t>
  </si>
  <si>
    <t>NARRIMAN KAUANE</t>
  </si>
  <si>
    <t>145.308.524-66</t>
  </si>
  <si>
    <t>Cine Comunaty - Mostra de Cinema Indígena – Edição Especial será realizado no aldeamento indígena Fulni-ô. Evento produzido por indígenas sediado exclusivamente dentro de um território indígena. Serão momentos de exibições de filmes, roda de debates entre os nativos presentes do estado de Pernambuco, oficinas de roteiro e cinema.</t>
  </si>
  <si>
    <t>(87) 999613507</t>
  </si>
  <si>
    <t>brittonarrimankauane@gmail.com</t>
  </si>
  <si>
    <t>on-1195715600</t>
  </si>
  <si>
    <t>ICARO SANTANA GOMES</t>
  </si>
  <si>
    <t>033.340.485-86</t>
  </si>
  <si>
    <t>Os Ensaios Musicais surgiram como forma de dar visibilidade à cultura musical de Petrolina e região,  quebrar circuitos musicais circunspectos e agregar os diversos segmentos da área musical, para que produtores, compositores e intérpretes possam conhecer os projetos dos seus pares e se unirem em prol do fortalecimento do cenário musical petrolinense de forma coletiva e inclusiva.</t>
  </si>
  <si>
    <t>(74) 991919173</t>
  </si>
  <si>
    <t>icarosgoficial@gmail.com</t>
  </si>
  <si>
    <t>on-73227829</t>
  </si>
  <si>
    <t>SUZANA MARIA DA SILVA SOUZA</t>
  </si>
  <si>
    <t>SUZANA SOUZA</t>
  </si>
  <si>
    <t>012.493.614-86</t>
  </si>
  <si>
    <t>A Troça Carnavalesca URSO de VÓ irá animar as ruas de Gravatá com muito frevo de rua, maracatu e passistas comandados pelo URSO e pela VÓ.</t>
  </si>
  <si>
    <t>(81) 993654696</t>
  </si>
  <si>
    <t>suzanaasouzaa@hotmail.com</t>
  </si>
  <si>
    <t>on-1865886165</t>
  </si>
  <si>
    <t>O CINE CIRCULANTE é uma mostra de curtas-metragens produzidos no interior pernambucano, de forma itinerante, a ser exibida nas cidades de Condado, na Zona da Mata Norte; Palmares, na Zona da Mata Sul; Orobó, no Agreste e Serra Talhada, no Sertão.</t>
  </si>
  <si>
    <t>on-94850032</t>
  </si>
  <si>
    <t>JOÃO BATISTA FERREIRA</t>
  </si>
  <si>
    <t>JOÃO MARLEVOU</t>
  </si>
  <si>
    <t>031.650.844-67</t>
  </si>
  <si>
    <t>A proposta visa promover em Fernando de Noronha um festival multicultural e sustentável. Incentivando a cadeira produtiva artística local, onde visitantes de todas as partes do mundo têm a chance de explorar a rica biodiversidade, conhecer a cultura e a gastronomia regional, e apoiar a economia da ilha de forma responsável. Buscando valorizar os artistas locais e fomentar o turismo consciente.</t>
  </si>
  <si>
    <t>(81) 999956862</t>
  </si>
  <si>
    <t>joaomarlevouoficial@gmail.com</t>
  </si>
  <si>
    <t>on-1554650520</t>
  </si>
  <si>
    <t>JOÃO PEDRO FERREIRA DOS SANTOS</t>
  </si>
  <si>
    <t>088.294.564-54</t>
  </si>
  <si>
    <t>VII MOV - Festival Internacional de Cinema Universitário acontecerá em Recife, Caruaru e Afogados da Ingazeira com atividades de exibição de filmes, oficinas, debates, entre outros.</t>
  </si>
  <si>
    <t>(81) 998443582</t>
  </si>
  <si>
    <t>pedro.ferreira.filmes@gmail.com</t>
  </si>
  <si>
    <t>on-1385832096</t>
  </si>
  <si>
    <t>ELIZANGELA BEZERRA DOS SANTOS</t>
  </si>
  <si>
    <t>042.918.034-94</t>
  </si>
  <si>
    <t>A LICBOIS propõe a realização da 11ª edição do “Encontro de Bois, Ursos e Similares de Arcoverde e Região”: um festival grandioso onde diversas linguagens se reúnem em suas mais lindas expressões, tendo como protagonistas os bois e ursos/La ursas, contando com ações formativas.</t>
  </si>
  <si>
    <t>elizangelabezerrapesqueira@gmail.com</t>
  </si>
  <si>
    <t>on-246878543</t>
  </si>
  <si>
    <t>KATTIANNY KEDDMA TORRES LIMA</t>
  </si>
  <si>
    <t>053.939.684-26</t>
  </si>
  <si>
    <t>Cena em Fronteiras - Festival de Teatro de Rua de Itapissuma é um evento itinerante que levará espetáculos e oficinas teatrais às comunidades distantes de Itapissuma, PE. Durante 7 dias, o festival promoverá acesso à cultura em áreas carentes, com apresentações em praças e escolas. Estima-se um público de 4.000 pessoas, gerando empregos e fortalecendo a valorização cultural local.</t>
  </si>
  <si>
    <t>(81) 988109444</t>
  </si>
  <si>
    <t>keddminha@hotmail.com</t>
  </si>
  <si>
    <t>on-561796293</t>
  </si>
  <si>
    <t>ARNALDO JOSÉ DE SIQUEIRA JUNIOR</t>
  </si>
  <si>
    <t>ARNALDO SIQUEIRA</t>
  </si>
  <si>
    <t>152.301.394-04</t>
  </si>
  <si>
    <t>Realização da edição 2025 do FESTIVAL CENA CUMPLICIDADES, ou cena, mostra presencial de artes da cena (dança, teatro, música e performance) no Recife e outras cidades, com atividades de formação e exibição de espetáculos de profissionais e de artistas aspirantes, além da produção de comunidades tradicionais (quilombos urbanos).</t>
  </si>
  <si>
    <t>(81) 991636303</t>
  </si>
  <si>
    <t>arnaldosiqueirajr@gmail.com</t>
  </si>
  <si>
    <t>on-984156909</t>
  </si>
  <si>
    <t>CLIMÉRIO DE OLIVEIRA SANTOS</t>
  </si>
  <si>
    <t>CLIMÉRIO DE OLIVEIRA</t>
  </si>
  <si>
    <t>485.168.215-87</t>
  </si>
  <si>
    <t>O Festival Ypsilone Forró vai realizar, em três dias consecutivos, shows musicais autorais, encontro de sanfoneiros, oficinas de dança e de educação patrimonial, feira de mangaio (comidas típicas e artesanato) e vivência do público com mestres(as). Durante os shows, alunos da oficina poderão vivenciar a dança com apoio do casal de professor(a).</t>
  </si>
  <si>
    <t>(81) 999459434</t>
  </si>
  <si>
    <t>zabumba2@gmail.com</t>
  </si>
  <si>
    <t>on-1615926224</t>
  </si>
  <si>
    <t>CLAUDIA ROSANGELA DE ASSIS FERREIRA</t>
  </si>
  <si>
    <t>ROSINHA ASSIS</t>
  </si>
  <si>
    <t>397.593.424-72</t>
  </si>
  <si>
    <t>Realização da 11a edição do RECIFEST – FESTIVAL DE CINEMA DA DIVERSIDADE SEXUAL E DE GÊNERO voltado à temática da diversidade sexual e de gênero, na cidade do Recife, no mês de novembro de 2025.</t>
  </si>
  <si>
    <t>(81) 999138681</t>
  </si>
  <si>
    <t>assis.rosinha@gmail.com</t>
  </si>
  <si>
    <t>on-1000024116</t>
  </si>
  <si>
    <t>(81) 988432352</t>
  </si>
  <si>
    <t>on-2047828028</t>
  </si>
  <si>
    <t>RONALDO MONTEIRO DA SILVA</t>
  </si>
  <si>
    <t>RONALDO MONTEIRO</t>
  </si>
  <si>
    <t>707.315.434-91</t>
  </si>
  <si>
    <t>O 1º FESTIVAL DE BOLO DE NOIVA DE PERNAMBUCO é um evento especializado que concentra seu foco na gastronomia de confeitaria, reunindo profissionais, entusiastas e estudantes para compartilhar conhecimento, técnicas e experiências no mundo da doçaria e da arte de criar o mais novo Patrimônio Imaterial de Pernambuco. Oportunidade única para aprender esse universo saboroso e cheio de possibilidades!!</t>
  </si>
  <si>
    <t>(81) 997392802</t>
  </si>
  <si>
    <t>ronaldosilva31@hotmail.com</t>
  </si>
  <si>
    <t>on-288762419</t>
  </si>
  <si>
    <t>MARCELO NOVAES ATAÍDE</t>
  </si>
  <si>
    <t>MARCELO NOVAES</t>
  </si>
  <si>
    <t>007.559.874-46</t>
  </si>
  <si>
    <t>O Primeiro Festival de Guitarra Baiana do Vale do São Francisco busca difundir a guitarra baiana e promover o intercâmbio cultural entre músicos de diversas regiões. Com oficinas gratuitas e artistas como Marcelo Novaes e Edésio César, o festival será realizado na concha acústica de Petrolina, fortalecendo a identidade cultural, incentivando a inclusão social e impulsionando a economia local.</t>
  </si>
  <si>
    <t>(87) 981179854</t>
  </si>
  <si>
    <t>marcelonovaesgt@gmail.com</t>
  </si>
  <si>
    <t>on-982722456</t>
  </si>
  <si>
    <t>ROBSON THIAGO SILVA D' ANDRADE</t>
  </si>
  <si>
    <t>013.673.434-02</t>
  </si>
  <si>
    <t>O projeto 2º Festival Multicultural Caboclinho Canidé tem como proposta valorizar, homenagear e fortalecer o legado deixado pelo Sr. Antônio Galdino da Silva, seu fundador em 1971. Logo, reunirá diversos artistas da cultura popular no intuito de oportunizar espaços de circulação dos artistas mostrarem seus trabalhos, promovendo o acesso da população à riqueza da cultura indígena e africana local.</t>
  </si>
  <si>
    <t>robson.dandrade.2013@gmail.com</t>
  </si>
  <si>
    <t>on-1826642684</t>
  </si>
  <si>
    <t>on-505296174</t>
  </si>
  <si>
    <t>ROBSON SA</t>
  </si>
  <si>
    <t>O 1º Festival Encourados, que acontece em Verdejante/PE, a "Capital Pernambucana da Pega de Boi no Mato" celebra em dois dias muita música, gastronomia e arte, com shows de forró e vaquejada, debates sobre a tradição do vaqueiro e uma feirinha de artesanato. tudo para oferecer uma estrutura convidativa aos visitantes, artistas, turistas e toda população, todos juntos numa verdadeira festa popular.</t>
  </si>
  <si>
    <t>on-619650000</t>
  </si>
  <si>
    <t>LUANA GONÇALVES DE SOUZA</t>
  </si>
  <si>
    <t>LUAH SOUZA</t>
  </si>
  <si>
    <t>113.703.284-78</t>
  </si>
  <si>
    <t>O Festival Coco do Corre é uma celebração da tradição do Coco de Roda em Igarassu, promovido por mulheres periféricas do grupo cultural Coco das Minas. O evento visa aumentar a visibilidade e o protagonismo feminino na cultura popular.</t>
  </si>
  <si>
    <t>(81) 973392916</t>
  </si>
  <si>
    <t>luaahanalys@gmail.com</t>
  </si>
  <si>
    <t>on-1977040265</t>
  </si>
  <si>
    <t>ADRIANA LUZ DO NASCIMENTO</t>
  </si>
  <si>
    <t>896.146.664-04</t>
  </si>
  <si>
    <t>Em Olinda, o 10° Encontro de Capoeira Angola “Vai Dizer a Dendê” traz como fundamento o fortalecimento de lideranças femininas na Capoeira Angola a partir da cultura, memória e organização social. São 4 dias de vivências de Capoeira Angola, rodas de diálogo, atividades para crianças e muita Roda de Capoeira de forma gratuita e acessível com Mestras de Pernambuco, Bahia, Rio de Janeiro e Minas Ger</t>
  </si>
  <si>
    <t>(81) 999423848</t>
  </si>
  <si>
    <t>luzdiangola@gmail.com</t>
  </si>
  <si>
    <t>on-1804475957</t>
  </si>
  <si>
    <t>ROMERO BRITO CAVALCANTI NETO</t>
  </si>
  <si>
    <t>ROMERO FERRO</t>
  </si>
  <si>
    <t>076.419.754-10</t>
  </si>
  <si>
    <t>O Festival FREVÁLIA terá uma edição especial em 2025 no Recife e em Olinda, reforçando a conexão com o frevo enquanto patrimônio cultural. A programação inclui shows no Recife Antigo, oficinas de música e dança no Paço do Frevo, e uma exposição fotográfica na Casa Estação da Luz, em Olinda. Teremos ainda um concurso de composição de frevo online, incentivando a criação musical a nível nacional.</t>
  </si>
  <si>
    <t>(81) 996315999</t>
  </si>
  <si>
    <t>contato@romeroferro.art.br</t>
  </si>
  <si>
    <t>on-1192255596</t>
  </si>
  <si>
    <t>OZIEL PACHECO DE LIMA</t>
  </si>
  <si>
    <t>OZIEL PACHECO</t>
  </si>
  <si>
    <t>024.982.064-18</t>
  </si>
  <si>
    <t>O TRIBUTO AOS MESTRES E MESTRAS DA CULTURA POPULAR PERNAMBUCA, é um evento cultural e artístico de grande relevância; Esta ação será um ambiente de apresentações artísticas e culturais que irá tributar aos nossos mestres e mestras da cultura pernambucana, bem como a nossos ancestrais o reconhecimento pela importância da contribuição na construção da nossa história cultural centenária;</t>
  </si>
  <si>
    <t>(82) 992889819</t>
  </si>
  <si>
    <t>ozielpacheco@hotmail.com</t>
  </si>
  <si>
    <t>ARAÇOIABA</t>
  </si>
  <si>
    <t>on-1409756633</t>
  </si>
  <si>
    <t>JOSÉ ALEXANDRE MENEZES DE ANDRADE</t>
  </si>
  <si>
    <t>ALEXANDRE MENEZES</t>
  </si>
  <si>
    <t>820.204.344-15</t>
  </si>
  <si>
    <t>DE LITORAL TERRA SERTÃO - Mostra Itinerante de Teatro de Rua a ser realizada em 04 cidades da macrorregião do estado de Pernambuco, sendo elas Camaragibe, Gloria de Goitá, Santa Cruz do Capibaribe e Solidão, com a participação de Grupos de teatro de rua ligados ao Movimento de Teatro popular de Pernambuco e grupos convidados do estado de Pernambuco</t>
  </si>
  <si>
    <t>(81) 999701230</t>
  </si>
  <si>
    <t>alexandrearteprarua@gmail.com</t>
  </si>
  <si>
    <t>on-462112215</t>
  </si>
  <si>
    <t>O Festival de Cinema de Estudantil incentiva a produção audiovisual entre jovens de comunidades periféricas. Com mostras competitivas e oficinas formativas, o festival premiará projetos com apoio financeiro. Os filmes vencedores serão exibidos nas escolas, promovendo rodas de diálogo e destacando a cultura local e o legado do Manguebeat.</t>
  </si>
  <si>
    <t>on-1501441222</t>
  </si>
  <si>
    <t>JOÃO BATISTA DO NASCIMENTO</t>
  </si>
  <si>
    <t>855.531.904-87</t>
  </si>
  <si>
    <t>A Dança de São Gonçalo é uma Cultura Popular vivenciada pelo Povo Pankará.  é de suma importância o desenvolvimento deste projeto, tendo em vista que proporcionará aos nossos jovens a oportunidade de vivenciar e aprender a valorizar essa tradição cultural.</t>
  </si>
  <si>
    <t>(87) 96363462</t>
  </si>
  <si>
    <t>pankara.edital@gmail.com</t>
  </si>
  <si>
    <t>CARNAUBEIRA DA PENHA</t>
  </si>
  <si>
    <t>on-671165309</t>
  </si>
  <si>
    <t>DANIELLY  RIBEIRO  DO NASCIMENTO</t>
  </si>
  <si>
    <t>130.277.904-47</t>
  </si>
  <si>
    <t>O 1º FESTIVAL RAÍZES  DO JABOATÃO destaca as tradições das comunidades rurais de Vitória de Santo Antão, unindo arte, cultura e educação. Através de oficinas criativas e apresentações culturais, o evento promove o orgulho local e gera novas oportunidades. Um encontro que resgata memórias, fortalece identidades e impulsiona o futuro .</t>
  </si>
  <si>
    <t>(81) 986360254</t>
  </si>
  <si>
    <t>daniellynascimento006@gmail.com</t>
  </si>
  <si>
    <t>on-1926706456</t>
  </si>
  <si>
    <t>EMELLY CLARA DO REGO E SILVA</t>
  </si>
  <si>
    <t>EMELLY CLARA</t>
  </si>
  <si>
    <t>103.086.684-80</t>
  </si>
  <si>
    <t>O projeto começa no mapear mulheres nas comunidades periféricas urbanas da cidade de Vitória de Santo Antão, que tenham experiências na área de arte urbana para em um primeiro momento promover um curso de trocas das vivências nas suas áreas. E depois, a criação de uma mostra que as relacione e que dê oportunidade para que as artistas exponham artes para comunidade e agentes culturais convidados.</t>
  </si>
  <si>
    <t>(81) 987987293</t>
  </si>
  <si>
    <t>emelly.rsilva@gmail.com</t>
  </si>
  <si>
    <t>on-1192107261</t>
  </si>
  <si>
    <t>JACKSON VICENTE DOS SANTOS</t>
  </si>
  <si>
    <t>JACKSON VICENTE</t>
  </si>
  <si>
    <t>704.098.844-56</t>
  </si>
  <si>
    <t>Este projeto se trata da primeira edição, inédita, do Festival: TÁ NA RUA, a ser realizado em Petrolina-PE, voltado ao público periférico, que reúne todos os fundamentos  rap e hiphop: música, grafite, batalha de rimas e break .</t>
  </si>
  <si>
    <t>jacksontrabalhos95@gmail.com</t>
  </si>
  <si>
    <t>on-1949920195</t>
  </si>
  <si>
    <t>RENATA GARCIA WANDERLEY</t>
  </si>
  <si>
    <t>029.318.224-85</t>
  </si>
  <si>
    <t>O projeto ReAge - plástico é uma mostra de design no Morro da Conceição. Objetiva: (a) sensibilização, (b) conscientização, (c) capacitação na reciclagem de plástico, (d) demonstração da viabilidade de produtos com plástico reciclado e (b) desenvolvimento do interesse, criação e financiamento de cooperativas. Envolve: (a) Livros (b) Manuais, (c) Acessórios, (d) oficinas, (e) Palestra, (f) Exposiçã</t>
  </si>
  <si>
    <t>(81) 991423841</t>
  </si>
  <si>
    <t>renatagw@hotmail.com</t>
  </si>
  <si>
    <t>on-103576227</t>
  </si>
  <si>
    <t>VERONICA MARIA DA SILVA</t>
  </si>
  <si>
    <t>VERONICA MARIA</t>
  </si>
  <si>
    <t>890.494.704-91</t>
  </si>
  <si>
    <t>1 Festival de Literatura de Cordel, a resistência da poesia que conta as histórias do povo nordestino. Com formação de público, minicursos de rimas e xilogravuras, sarau, apresentações musicais e concurso para novos cordelistas, além de palestras, jogos literários e exibição de obras baseadas na Literatura de Cordel.</t>
  </si>
  <si>
    <t>(81) 989025638</t>
  </si>
  <si>
    <t>veronica08011970@gmail.com</t>
  </si>
  <si>
    <t>on-1663136973</t>
  </si>
  <si>
    <t>EVERALDO NUNES DURVAL JÚNIOR</t>
  </si>
  <si>
    <t>NUNO NUNES</t>
  </si>
  <si>
    <t>059.458.694-14</t>
  </si>
  <si>
    <t>Resumo publicável 
O "Forrózeria Festival de Cultura Junina" celebra a tradição nordestina em Escada-PE, com dois dias de apresentações culturais gratuitas. O evento reúne quadrilhas juninas, bacamarteiros, bandas de forró, cordelistas e comidas tradionais além de brincadeiras e cidade cenográfica. Focado na valorização da cultura popular, o festival inclui brincantes, estudantes e comunidades.</t>
  </si>
  <si>
    <t>(81) 993078495</t>
  </si>
  <si>
    <t>everaldodurvaljr@hotmail.com</t>
  </si>
  <si>
    <t>on-2141741538</t>
  </si>
  <si>
    <t>MARIA PAULA VIANNA TAVARES</t>
  </si>
  <si>
    <t>053.611.327-05</t>
  </si>
  <si>
    <t>Primeiro Festival Noronhense de Circo vai levar a população de Fernando de Noronha o mundo lúdico do circo ! Espetáculos e oficinas abertas para toda a família noronhense em um encontro mágico e cultural .</t>
  </si>
  <si>
    <t>(81) 997478900</t>
  </si>
  <si>
    <t>meripoltavares@yahoo.com.br</t>
  </si>
  <si>
    <t>on-651311891</t>
  </si>
  <si>
    <t>on-1783508671</t>
  </si>
  <si>
    <t>VALDIR CEZAR DOS SANTOS</t>
  </si>
  <si>
    <t>642.020.894-72</t>
  </si>
  <si>
    <t>O "Festival As Catraias da Vila: 40 Anos de História, Tradição e Glória" celebra a trajetória do bloco carnavalesco inclusivo de Escada-PE. Com desfiles, orquestras, passistas e escolha de catraias, o evento promove diversidade, arte e cultura, valorizando a tradição e o respeito à comunidade LGBTQIAPN+. O festival resgata memórias e fortalece a identidade cultural local.</t>
  </si>
  <si>
    <t>(81) 994738990</t>
  </si>
  <si>
    <t>valdircezarescada@gmail.com</t>
  </si>
  <si>
    <t>on-341578346</t>
  </si>
  <si>
    <t>RICARDO SERAFIM DOSSANTOS</t>
  </si>
  <si>
    <t>O 2º Festival Rural, acontecerá na cidade de Nazaré da Mata, no Parque dos Lanceiros, palco de momentos históricos e culturais da Região. Com duas noites, o Festival promete entregar muita cultura popular da tradição, para o publico, que participará de forma totalmente gratuita, contando com espaço destinado para pessoas portadoras de alguma deficiência ou transtorno, além de tradução em libras.</t>
  </si>
  <si>
    <t>on-1485208557</t>
  </si>
  <si>
    <t>on-16478949</t>
  </si>
  <si>
    <t>O "Festival BacamARTE e Cultura" celebra a tradição centenária dos bacamarteiros com uma programação cultural integrada que inclui desfiles de pelotões, exibição de vídeos, exposição de artes plásticas, rodas de conversa, apresentações artísticas e shows musicais. O evento promove o intercâmbio cultural e fortalece o patrimônio imaterial de Pernambuco, gerando impacto cultural e econômico local.</t>
  </si>
  <si>
    <t>on-55461329</t>
  </si>
  <si>
    <t>on-1733973057</t>
  </si>
  <si>
    <t>SEBASTIÃO ALBEMAR GONÇALVES DE ARAÚJO</t>
  </si>
  <si>
    <t>ALBEMAR ARAÚJO</t>
  </si>
  <si>
    <t>029.972.824-20</t>
  </si>
  <si>
    <t>Realização do 1º FESTIVAL DE QUADRILHAS JUNINAS DO VALE DO SIRIJI, em São Vicente Férrer (Agreste Setentrional), durante o ciclo junino de 2025.</t>
  </si>
  <si>
    <t>(81) 999613420</t>
  </si>
  <si>
    <t>albemaraujo@ig.com.br</t>
  </si>
  <si>
    <t>on-1348677053</t>
  </si>
  <si>
    <t>THIAGO DA SILVA FREIRE</t>
  </si>
  <si>
    <t>THIAGO FREIRE</t>
  </si>
  <si>
    <t>014.760.714-03</t>
  </si>
  <si>
    <t>O projeto refere-se à 14ª edição da Mostra 14 de Dança em Petrolina, Pernambuco, com foco na produção coletiva de grupos e companhias de dança contemporânea. A mostra promoverá apresentações de espetáculos de grupos locais e de outras localidades que atuam em interiores e regiões periféricas, fora dos eixos tradicionais da dança no país. Também serão realizadas ações de formação abordando sustenta</t>
  </si>
  <si>
    <t>(87) 996208650</t>
  </si>
  <si>
    <t>thiago.t.i@hotmail.com</t>
  </si>
  <si>
    <t>on-2076656570</t>
  </si>
  <si>
    <t>O Cena Peixinhos, apresenta um fragmento de uma longa vida dedicada a musicalidade Pernambucana, que contempla novos artistas e músicos renomados de nosso estado, se consolidou como um dos festivais culturais de maior resistência em Pernambuco, o festival é gratuito, para todas as idades e classes sociais.</t>
  </si>
  <si>
    <t>on-534796455</t>
  </si>
  <si>
    <t>MARIA CHAVES PESSOA MONTEIRO</t>
  </si>
  <si>
    <t>028.977.044-03</t>
  </si>
  <si>
    <t>O Pequeno Encontro da Fotografia é um projeto dedicado à fotografia, em articulação com outras linguagens e maneiras de trabalhar a imagem. Desde 2012, é representante pernambucano no cenário de festivais de fotografia do país. Na 11a edição, será realizada mais uma vez uma programação híbrida totalmente gratuita de alta qualidade, pautada sob o tema Representação versus Representatividade.</t>
  </si>
  <si>
    <t>(81) 988460373</t>
  </si>
  <si>
    <t>chavesmaria@gmail.com</t>
  </si>
  <si>
    <t>on-668219885</t>
  </si>
  <si>
    <t>BRUNO LUIZ DOS SANTOS CAVALCANTI</t>
  </si>
  <si>
    <t>BRUNO CAVALCANTI</t>
  </si>
  <si>
    <t>026.761.264-82</t>
  </si>
  <si>
    <t>Um projeto de força endógena criado por moradores para movimentar a cultura do seu próprio bairro e oferecer à população local, de 3 em 3 meses, uma celebração de samba, gratuita, na praça da Várzea, com 10 cantores convidados e 5 horas de programação. O festival SAMBA DOS TRAIRAS, vai promover 4 edições em 2025, com intérprete em Libras, e beneficiando mais de 16 mil pessoas da comunidade.</t>
  </si>
  <si>
    <t>(81) 988919370</t>
  </si>
  <si>
    <t>brunolscavalcanti@gmail.com</t>
  </si>
  <si>
    <t>on-74588219</t>
  </si>
  <si>
    <t>ILEVAR O TEATRO AO PÚBLICO DA ZONA RURAL, AGRICULTURES E AGRICULTORAS DOS ENGENHOS, O “PROJETO CULTURAL: MOSTRA ITINERANTE TEATRO NA ZONA RURAL” COM DOIS ESPETÁCULOS FIXOS NA PROGRAMAÇÃO “GENI &amp; O ZEPELIM" E "ARARIBA SOLO MEU” REPERTÓRIO DA “CIA. TEATRAL BARRETO JUNIOR” E UM ESPETÁCULO CONVIDADO DE ARTISTAS DA COMUNIDADE JUSSARAL; ARARIBA; MERCÊS; ROSÁRIO E QUILOMBO 11 NEGRAS!</t>
  </si>
  <si>
    <t>on-1674521138</t>
  </si>
  <si>
    <t>NAOMI MARIA DOS SANTOS CARNEIRO LEÃO</t>
  </si>
  <si>
    <t>123.211.124-41</t>
  </si>
  <si>
    <t>O “Formmis Fashion Show” é um projeto inovador que visa moda, sustentabilidade e inclusão social. Inspirado na vivência doméstica pernambucana, utiliza materiais reciclados e tecnologia 3D para criar peças futuristas que celebram corpos negros e a cultura popular das periferias. Com workshops, desfile e exposição, o projeto promove práticas éticas e a valorização de novos talentos.</t>
  </si>
  <si>
    <t>leaonaomi@gmail.com</t>
  </si>
  <si>
    <t>on-860816364</t>
  </si>
  <si>
    <t>ALBA REGINA DA SILVAAZEVEDO</t>
  </si>
  <si>
    <t>ALBA AZEVEDO</t>
  </si>
  <si>
    <t>057.747.744-73</t>
  </si>
  <si>
    <t>A 1°MOCHI (Mostra de Cinema Hibrido) se define como um espaço de inovação, experimentação e diálogo entre o cinema tradicional e as novas linguagens audiovisuais. Em uma era de transformações digitais e culturais, a MOCHI surge para destacar o cinema híbrido como uma forma de expressão artística contemporânea que transita entre fronteiras e desafia categorizações fixas.</t>
  </si>
  <si>
    <t>(81) 997005776</t>
  </si>
  <si>
    <t>alba.azevedo@gmail.com</t>
  </si>
  <si>
    <t>on-1935027466</t>
  </si>
  <si>
    <t>CARLOS ALEXANDRE ANDRADE SILVA</t>
  </si>
  <si>
    <t>109.978.134-58</t>
  </si>
  <si>
    <t>O MAIS Literatura é uma feira de literatura focada em publicações independentes. A feira contará com 3 dias de uma programação diversificada e gratuita, incluindo palestras com escritores locais e renomados, oficinas de escrita criativa para jovens e adultos, saraus, feira de livros, exposição de artes visuais, contação de histórias infantis e shows musicais.</t>
  </si>
  <si>
    <t>(81) 998198618</t>
  </si>
  <si>
    <t>leitoralbino@gmail.com</t>
  </si>
  <si>
    <t>on-1521681079</t>
  </si>
  <si>
    <t>ÂNGELA MARIA CARLOS DA SILVA</t>
  </si>
  <si>
    <t>DIVA</t>
  </si>
  <si>
    <t>247.849.662-34</t>
  </si>
  <si>
    <t>A Feira Cultural Gastronômica de Pernambuco visa celebrar a diversidade culinária local, destacando o trabalho de profissionais mulheres, idosos, negros e LGBTQIAPN+. O evento promoverá stands com pratos típicos, workshops sobre inclusão e apresentações culturais. Espera-se valorizar a cultura pernambucana, gerar oportunidades econômicas e criar um ambiente acolhedor para todos os públicos.</t>
  </si>
  <si>
    <t>(81) 998585546</t>
  </si>
  <si>
    <t>divadobrega@gmail.com</t>
  </si>
  <si>
    <t>on-324877905</t>
  </si>
  <si>
    <t>ERISON DE SIQUEIRA BARBOSA</t>
  </si>
  <si>
    <t>ERISSON PORTO</t>
  </si>
  <si>
    <t>811.148.504-20</t>
  </si>
  <si>
    <t>Realização de um festival de cultura popular e tradicional, de título “Sábado de Feira” com declamadores, emboladores, violeiros, repentistas, bandas de pífanos e grupos de forró tradicional, durante os sábados do mês de abril de 2025 na Feira de Caruaru que é Patrimônio Imaterial, portanto, um local bastante adequado para se fazer ações de cultura popular.</t>
  </si>
  <si>
    <t>(81) 999899069</t>
  </si>
  <si>
    <t>erissonportooficial@gmail.com</t>
  </si>
  <si>
    <t>on-1532370647</t>
  </si>
  <si>
    <t>MICHELINE COELHO RAMALHO VASCONCELOS</t>
  </si>
  <si>
    <t>MICHELINE</t>
  </si>
  <si>
    <t>793.613.744-00</t>
  </si>
  <si>
    <t>A proposta visa revitalizar a tradição do Acorda Povo em Olinda, unindo os blocos carnavalescos "A Ema Gemeu" e "O Minhocão" aos festejos juninos. O cortejo sairá da sede do Cariri de Olinda e seguirá até o Coreto da Praça do Carmo, com música, brincadeiras e celebrações religiosas, promovendo a preservação cultural e a participação popular.</t>
  </si>
  <si>
    <t>(81) 999647604</t>
  </si>
  <si>
    <t>michelinecoelho@uol.com.br</t>
  </si>
  <si>
    <t>on-321995124</t>
  </si>
  <si>
    <t>ROGÉRIO BEZERRA ROBALINHO DE OLIVEIRA CAVALCANTI</t>
  </si>
  <si>
    <t>141.595.624-34</t>
  </si>
  <si>
    <t>O Vista Pro Mar celebra a diversidade cultural e gastronômica no Cais do Porto do Recife. Com shows de artistas pernambucanos e nacionais, valorizando o frevo e a cultura local, o evento integra música, arte e culinária. Realizado em 08 de fevereiro de 2025, promove o patrimônio imaterial de Pernambuco e democratiza o acesso à cultura.</t>
  </si>
  <si>
    <t>(81) 982041494</t>
  </si>
  <si>
    <t>rogeriorobalinho@gmail.com</t>
  </si>
  <si>
    <t>on-115437489</t>
  </si>
  <si>
    <t>ANTONIO CARLOS DE OLIVEIRA SILVA</t>
  </si>
  <si>
    <t>ANTONIO CARLOS</t>
  </si>
  <si>
    <t>058.893.284-17</t>
  </si>
  <si>
    <t>O Festival de Dança e Teatro "Ecos da Tradição: Encontros de Expressões Sertanejas" celebra a rica cultura do sertão brasileiro, reunindo grupos amadores para apresentar peças e danças que refletem as tradições locais. O evento promove a valorização da identidade cultural, incentiva a troca de experiências entre artistas e o público e oferece oficinas formativas.</t>
  </si>
  <si>
    <t>(87) 996781330</t>
  </si>
  <si>
    <t>malfacinef@gmail.com</t>
  </si>
  <si>
    <t>Sou Pessoa em situação de rua</t>
  </si>
  <si>
    <t>on-578010867</t>
  </si>
  <si>
    <t>A Semana Arte Mulher é um festival que celebra e valoriza o protagonismo feminino nas artes, destacando as contribuições de mulheres em teatro, dança, circo, cinema, cultura popular, literatura e música. Em sua 5ª edição, o festival traz atividades gratuitas em Recife e Serra Talhada, criando um espaço de diálogo, expressão e igualdade de gênero.</t>
  </si>
  <si>
    <t>on-1060820683</t>
  </si>
  <si>
    <t>MARCOS KLEYTON ANTUNES BEZERRA</t>
  </si>
  <si>
    <t>017.759.934-00</t>
  </si>
  <si>
    <t>O Cine Rua é um projeto inovador que visa levar o cinema de forma itinerante a comunidades e espaços públicos, promovendo a cultura popular e valorizando a produção audiovisual local, especialmente filmes pernambucanos. A iniciativa busca democratizar o acesso à cultura, levando experiências cinematográficas de qualidade para lugares onde o cinema muitas vezes não chega.</t>
  </si>
  <si>
    <t>(81) 986647302</t>
  </si>
  <si>
    <t>kleyton.novojeito@gmail.com</t>
  </si>
  <si>
    <t>on-794005771</t>
  </si>
  <si>
    <t>DENIS CARDOSO DIAS</t>
  </si>
  <si>
    <t>DIONISO AGLAIO</t>
  </si>
  <si>
    <t>090.249.434-18</t>
  </si>
  <si>
    <t>O "I Festival Todos Somos Únicos: Inclusão e Respeito" ocorrerá em Camaragibe de 02 a 06 de abril de 2025, abordando o Transtorno do Espectro Autista (TEA) com atividades inclusivas e culturais. Realizado de autista para autista e para todos, o evento promoverá a conscientização e a valorização da neurodiversidade com palestras, exposições e shows. O festival terá acessibilidade completa</t>
  </si>
  <si>
    <t>(81) 986714241</t>
  </si>
  <si>
    <t>deniscardosodias@gmail.com</t>
  </si>
  <si>
    <t>on-1260830015</t>
  </si>
  <si>
    <t>GILSON XAVIER DA SILVA</t>
  </si>
  <si>
    <t>GILSON XAVIER</t>
  </si>
  <si>
    <t>801.163.964-15</t>
  </si>
  <si>
    <t>Realizar dois (02) dias com apresentações artísticas de duplas de emboladores de coco, mestres e grupos de Cultura Popular e Tradicional no Centro de Tracunhaém-PE, localizado na Região de Desenvolvimento da Mata Norte do Estado de Pernambuco.</t>
  </si>
  <si>
    <t>(81) 93380464</t>
  </si>
  <si>
    <t>gilsondoturismo@yahoo.com.br</t>
  </si>
  <si>
    <t>on-215471041</t>
  </si>
  <si>
    <t>‘Letras Rurais’ é uma celebração da literatura popular oral, que acontecerá nos distritos de Perpétuo Socorro (Alagoinha), Mulungu (Sanharó) e Mutuca (Pesqueira), no Agreste Central pernambucano, com apresentações de  violeiras, violeiros, vaqueiros, cordelistas, aboiadores, poetisas e poetas populares, com todas as ações gratuitas e presença de intérprete de Libras.</t>
  </si>
  <si>
    <t>on-595768371</t>
  </si>
  <si>
    <t>WELLINGTON JOSÉ DA SILVA</t>
  </si>
  <si>
    <t>WELLINGTON SANTEIRO</t>
  </si>
  <si>
    <t>033.142.214-01</t>
  </si>
  <si>
    <t>O 8º Encontro de Forrozeiros do Cabo de Santo Agostinho, é uma celebração da cultura popular nordestina, com destaque para o forró e a obra de Luiz Gonzaga. O evento acontecerá no Mercado Público Municipal de Ponte dos Carvalhos, início ao meio-dia com apresentações de artistas locais. Às 17h,  Às 17h, um grande cortejo cultural sairá do mercado em direção à praça principal.</t>
  </si>
  <si>
    <t>(81) 983460609</t>
  </si>
  <si>
    <t>wellingtonss-@hotmail.com</t>
  </si>
  <si>
    <t>on-414362771</t>
  </si>
  <si>
    <t>RUANA STHEFANE NUNES BEZERRA</t>
  </si>
  <si>
    <t>102.010.544-50</t>
  </si>
  <si>
    <t>Visando Ocupar das Ladeiras do sitio- histórico, o  da cidade de Igarassu PE , para  realização de 4 apresentações de manifestações da cultura popular tradicional que atuam nas periferias do município de Igarassu  e da região metropolitana do Recife com o objetivo de proporcionar a troca de experiências entre os grupos de manifestações diferentes. Uma importante oportunidade para a realização de a</t>
  </si>
  <si>
    <t>(81) 984263929</t>
  </si>
  <si>
    <t>ruhmendes651@gmail.com</t>
  </si>
  <si>
    <t>on-1137884607</t>
  </si>
  <si>
    <t>KELVIN VINICIUS GOMES DA SILVA</t>
  </si>
  <si>
    <t>076.629.504-41</t>
  </si>
  <si>
    <t>O festival "As Cores do São João" celebrará a cultura popular de Camocim de São Félix, reunindo 10 quadrilhas juninas durante três dias de festividades. O evento incluirá oficinas, palestras e rodas de conversa, promovendo a importância das quadrilhas no município e no Brasil. Voltado para comunidades carentes, alunos de escolas integrais e a população em geral, o festival fortalecerá a cultura.</t>
  </si>
  <si>
    <t>kelvinnvinicius1212@gmail.com</t>
  </si>
  <si>
    <t>on-27454165</t>
  </si>
  <si>
    <t>CARMEM VALÉRIA SABOIA</t>
  </si>
  <si>
    <t>VALÉRIA SABOIA</t>
  </si>
  <si>
    <t>418.657.314-04</t>
  </si>
  <si>
    <t>Festa do Barro, ação para celebrar o barro  como a verdadeira essência do Alto do Moura. O evento além de cultural, social e político também reconhece sua sacralidade, como ocorre nas comunidades indígenas e quilombolas que tratam com respeito e cuidado os elementos que lhes proporcionam a subsistência, como tal matéria prima, que vem garantindo o sustento de incontáveis gerações no Alto do Moura.</t>
  </si>
  <si>
    <t>(81) 996712603</t>
  </si>
  <si>
    <t>cv.saboia@hotmail.com</t>
  </si>
  <si>
    <t>on-1621868710</t>
  </si>
  <si>
    <t>O projeto "Slam Vozes da Várzea: Literatura e Oralidade em Diálogo" propõe um festival cultural na Várzea, reunindo expressões artísticas por meio de batalhas poéticas, oficinas, rodas de conversa e apresentações musicais. O evento visa valorizar a oralidade e a literatura, criando um espaço inclusivo para artistas de rua, poetas marginalizados e jovens. Além de promover a participação comunitária</t>
  </si>
  <si>
    <t>on-1425053339</t>
  </si>
  <si>
    <t>MARCIA BARBOSA DA SILVA</t>
  </si>
  <si>
    <t>MARCIA SAMPPAYO</t>
  </si>
  <si>
    <t>030.378.494-60</t>
  </si>
  <si>
    <t>O Festival Brega Retrô na Periferia é um evento cultural que celebra a história e a relevância do brega como patrimônio imaterial de Pernambuco. Com o objetivo de promover o acesso à cultura nas comunidades periféricas, o festival reunirá 8rr bandas e 5 artistas locais, oferecendo oportunidade para talentos da periferia se apresentarem ao lado de grandes nomes do gênero.</t>
  </si>
  <si>
    <t>(81) 973195249</t>
  </si>
  <si>
    <t>marciasamppayoms@gmail.com</t>
  </si>
  <si>
    <t>on-609545358</t>
  </si>
  <si>
    <t>ROBERTO Y PLÁ TREVAS FILHO</t>
  </si>
  <si>
    <t>BETO Y PLÁ</t>
  </si>
  <si>
    <t>904.921.704-44</t>
  </si>
  <si>
    <t>O CAIS FEST vêm para celebrar o encontro da música, gastronomia e cultura pernambucana contemporânea, que resulta em um evento pungente e vivaz. Essa junção de diferentes artes acontece no vão do Museu do Cais do Sertão, tendo o DNA do litoral ao sertão presente.</t>
  </si>
  <si>
    <t>(81) 971125321</t>
  </si>
  <si>
    <t>betoypla@icloud.com</t>
  </si>
  <si>
    <t>on-773428315</t>
  </si>
  <si>
    <t>ANDERSON LAURINDO DE SANTANA</t>
  </si>
  <si>
    <t>ANDERSON MELO</t>
  </si>
  <si>
    <t>037.776.814-66</t>
  </si>
  <si>
    <t>Marcha Camará Festival  ano III , dia 22 de março de 2025 na praça de eventos de Camaragibe shows, competições, louvor e Adoração, Pregação, gincanas, Caravanas, muita alegria e competitividade. Marcha Camará Festival aqui você tem vez e voz mostre o seu talento, inscreva-se já. 
Das 17:00  ás 22:00 traga um kg de alimento não perecível entrada  franca.</t>
  </si>
  <si>
    <t>(81) 999740666</t>
  </si>
  <si>
    <t>andersonmelocamaragibe@gmail.com</t>
  </si>
  <si>
    <t>on-162628030</t>
  </si>
  <si>
    <t>ROBERTO ALVES DA SILVA</t>
  </si>
  <si>
    <t>BETO VINICIOS</t>
  </si>
  <si>
    <t>880.545.514-87</t>
  </si>
  <si>
    <t>Tocar ao vivo e cantar forró uma boa parte é de vaquejada.</t>
  </si>
  <si>
    <t>(87) 999468636</t>
  </si>
  <si>
    <t>robertoalves24silva@gmail.com</t>
  </si>
  <si>
    <t>on-46699674</t>
  </si>
  <si>
    <t>MARIA DA CONCEIÇÃO COSTA MELO</t>
  </si>
  <si>
    <t>378.000.784-34</t>
  </si>
  <si>
    <t>A Luz do Candeeiro:  a metamorfose negra na Terra dos engenhos e do Voo Livre (Vicência-PE) é um projeto direcionado  para a promoção da 1ª Mostra de Memórias, Histórias, saberes, práticas e vivências da População Negra  do Município de Vicência. Para tanto, será feito um mapeamento com vista a formação de acervos, por conseguinte salvaguardar o patrimônio cultural afro-brasileiro.</t>
  </si>
  <si>
    <t>(81) 99509082</t>
  </si>
  <si>
    <t>costamcjm@yahoo.com.br</t>
  </si>
  <si>
    <t>on-1315686090</t>
  </si>
  <si>
    <t>JOSENILDO BEZERRA DA SILVA</t>
  </si>
  <si>
    <t>CAMARÃO DOS BONECOS</t>
  </si>
  <si>
    <t>633.525.674-68</t>
  </si>
  <si>
    <t>O maior Festival de Bonecos Mirins de Pernambuco celebra e preserva a tradição cultural dos bonecos mirins, promovendo o fortalecimento e a valorização da cultura local. Este projeto propõe dar continuidade ao Festival de Bonecos Mirins de Olinda, sendo sua 6ª edição. É um evento que já se consolidou como uma referência no estado, reunindo mais de 40 agremiações de todo o estado.</t>
  </si>
  <si>
    <t>(81) 988172479</t>
  </si>
  <si>
    <t>bonecosmirins2012@hotmail.com</t>
  </si>
  <si>
    <t>on-673763952</t>
  </si>
  <si>
    <t>EDUARDO DE MELO SOUTO LIMA</t>
  </si>
  <si>
    <t>DJ BAHIANO</t>
  </si>
  <si>
    <t>866.872.554-87</t>
  </si>
  <si>
    <t>ENQUANTO ISSO NA SALA DE JUSTIÇA – 30 ANOS celebra as três décadas do bloco Enquanto Isso na Sala da Justiça com duas ações expositivas: uma no Centro de Cultura Luiz Freire, em Olinda, reunindo camisetas, cartazes e outros itens do bloco; e outra dispondo 30 fotos das prévias e desfiles, de autoria de Marcelo Soares, em formato lambe-lambe, nos tapumes de proteção do Sítio Histórico de Olinda.</t>
  </si>
  <si>
    <t>(81) 999455028</t>
  </si>
  <si>
    <t>djbahiano@hotmail.com</t>
  </si>
  <si>
    <t>on-1596172506</t>
  </si>
  <si>
    <t>SUSANA RAQUEL BARBOSA DA SILVA</t>
  </si>
  <si>
    <t>036.099.484-93</t>
  </si>
  <si>
    <t>“Lirismo no Berço de Pernambuco” é um encontro de blocos líricos em Igarassu, promovendo o frevo de bloco nos dias 29 e 30 de março de 2025. O evento inclui cortejos, apresentações acessíveis e gratuitas, valorizando a cultura pernambucana com 10 blocos líricos e espaço inclusivo para o público</t>
  </si>
  <si>
    <t>(81) 996364711</t>
  </si>
  <si>
    <t>biscoitasu@gmail.com</t>
  </si>
  <si>
    <t>on-966372010</t>
  </si>
  <si>
    <t>LUANA SILVA MOREIRA DE LEMOS</t>
  </si>
  <si>
    <t>053.504.974-99</t>
  </si>
  <si>
    <t>É um evento gastronômico que visa celebrar e promover a rica culinária da região do sertão de Itaparica, criando um espaço interativo e enriquecedor onde chefs renomados e locais possam compartilhar conhecimentos e experiências. O festival visa fortalecer a cultura regional e o comércio local, atraindo um público diversificado e visitantes das cidades que compõem o sertão e dos estados vizinhos.</t>
  </si>
  <si>
    <t>(87) 999586296</t>
  </si>
  <si>
    <t>luanamoreiralemos@gmail.com</t>
  </si>
  <si>
    <t>on-1051365514</t>
  </si>
  <si>
    <t>CARLOS HENRIQUE MARTINS SILVA</t>
  </si>
  <si>
    <t>on-800836462</t>
  </si>
  <si>
    <t>EDIELSON PEDRO DE ANDRADE</t>
  </si>
  <si>
    <t>030.502.064-11</t>
  </si>
  <si>
    <t>O Festival do Barro de Tracunhaém pretende celebrar a rica tradição da cerâmica da cidade, reconhecida por sua arte em barro. O evento contará com exposições de peças artesanais, oficinas de modelagem, feiras de artesanato e apresentações culturais que destacam manifestações populares como o maracatu e a ciranda. Além de preservar a herança cultural da região e promover a arte de Tacunhaém.</t>
  </si>
  <si>
    <t>(81) 991526627</t>
  </si>
  <si>
    <t>edielson_pedro@hotmail.com</t>
  </si>
  <si>
    <t>on-879478099</t>
  </si>
  <si>
    <t>ANNY CLÁUDIA NUNES DA SILVA</t>
  </si>
  <si>
    <t>064.785.354-01</t>
  </si>
  <si>
    <t>O "Festival de Repentistas: Cantando Versos, Celebrando Cultura" consiste na concepção, organização e execução de um evento cultural gratuito que visa promover e preservar a arte do repente, além de valorizar a cultura nordestina como um todo com duração de 2 (dois) dias,  bem como a realização de oficinas de xilogravura, cordel e repente.</t>
  </si>
  <si>
    <t>(87) 999944850</t>
  </si>
  <si>
    <t>annynunesproducao@gmail.com</t>
  </si>
  <si>
    <t>on-2106912996</t>
  </si>
  <si>
    <t>TANIA ALVES DE LIMA</t>
  </si>
  <si>
    <t>TANIA LIMA</t>
  </si>
  <si>
    <t>291.668.964-87</t>
  </si>
  <si>
    <t>O projeto “Sanfona do Saber”, do grupo Elas Cantam Gonzaga, celebra o legado de Luiz Gonzaga e a contribuição das mulheres na música brasileira. Com apresentações na UFPE e na Universidade de Pernambuco, inclui oficinas didáticas de Língua Portuguesa e um workshop de sanfona. Voltado para a comunidade acadêmica, o projeto promove uma reflexão sobre a importância da música na educação, enfatizando</t>
  </si>
  <si>
    <t>(81) 995944048</t>
  </si>
  <si>
    <t>sanfonadosaber@gmail.com</t>
  </si>
  <si>
    <t>on-371108100</t>
  </si>
  <si>
    <t>MARIA JOSÉ DE PAULA RAMOS</t>
  </si>
  <si>
    <t>PAULA POLO</t>
  </si>
  <si>
    <t>620.471.914-91</t>
  </si>
  <si>
    <t>A Mostra Cultural Recri-Arte: Um Novo Jeito de Arte Sustentável transforma resíduos em arte por meio de oficinas, exposições e intervenções culturais, promovendo educação ambiental e criatividade. Com a participação de escolas públicas, o projeto incentiva a criação de objetos funcionais a partir de materiais recicláveis, integrando a comunidade em práticas sustentáveis e inclusivas.</t>
  </si>
  <si>
    <t>(81) 998822677</t>
  </si>
  <si>
    <t>paula.esportes@gmail.com</t>
  </si>
  <si>
    <t>on-465148680</t>
  </si>
  <si>
    <t>(81) 95944048</t>
  </si>
  <si>
    <t>on-231506062</t>
  </si>
  <si>
    <t>LAIS LEILANE DA SILVA LIMA</t>
  </si>
  <si>
    <t>104.225.044-83</t>
  </si>
  <si>
    <t>1º ÁGUA DE BEBER, cujo nome tem o significado de buscar o conhecimento da fonte, será um festival de capoeira que acontecerá anualmente, voltado para o público em geral, onde iremos reunir capoeiristas do nosso grupo e de outros ,trazer grandes mestres da cultura do estado e até de outros países   para rodas, aulas e oficinas, participação em eventos e/ou batizados de capoeira.</t>
  </si>
  <si>
    <t>(81) 994316443</t>
  </si>
  <si>
    <t>diamantelinehotmailcom@gmail.com</t>
  </si>
  <si>
    <t>on-801016483</t>
  </si>
  <si>
    <t>on-2131263626</t>
  </si>
  <si>
    <t>ALICE IALODÊ SANTIAGO BARBOSA</t>
  </si>
  <si>
    <t>IALODÊ</t>
  </si>
  <si>
    <t>125.582.784-01</t>
  </si>
  <si>
    <t>Festival Mãe Beth de Oxum: Celebração anual em homenagem a Mãe Beth de Oxum, Patrimônio Vivo de Pernambuco. O evento ocorrerá no Bairro do Guadalupe, em Olinda, e contará com apresentações de coco de roda, maracatu e afoxé, além de oficinas e rodas de diálogo. O festival visa preservar as tradições afro-brasileiras, fortalecer a identidade cultural local e promover a economia criativa.</t>
  </si>
  <si>
    <t>(81) 999500894</t>
  </si>
  <si>
    <t>aliceialode@gmail.com</t>
  </si>
  <si>
    <t>on-1009628820</t>
  </si>
  <si>
    <t>JOSÉ DENIS DE OLIVEIRA</t>
  </si>
  <si>
    <t>DENIS OLIVEIRA</t>
  </si>
  <si>
    <t>127.760.814-80</t>
  </si>
  <si>
    <t>O projeto "A Gosto da Arte" é o I Festival de Arte, Cultura e Meio Ambiente em Paudalho, Pernambuco. Com o objetivo de valorizar a cultura pernambucana, o festival reunirá artistas, comunidades e visitantes em uma programação diversificada, incluindo apresentações, oficinas e exposições. Ao destacar o patrimônio imaterial e promover a inclusão, o evento busca fortalecer laços comunitários.</t>
  </si>
  <si>
    <t>on-217557661</t>
  </si>
  <si>
    <t>O Festival Ypsilone Forró será realizado ao longo de três dias consecutivos, com shows musicais autorais, oficinas de dança e de educação patrimonial, Vivência do público com mestres(as) e Feira de Mangaio (com comidas típicas e artesanato). Durante os shows, os alunos das oficinas terão a oportunidade de praticar a dança com o apoio de um casal de professores.</t>
  </si>
  <si>
    <t>on-409927339</t>
  </si>
  <si>
    <t>on-857974257</t>
  </si>
  <si>
    <t>JOSÉ OTÁVIO DE SOUZA COSTA</t>
  </si>
  <si>
    <t>TAVITO</t>
  </si>
  <si>
    <t>029.923.984-54</t>
  </si>
  <si>
    <t>O Festival da Seresta de Recife celebra a tradição da seresta, promovendo apresentações de artistas locais, workshops e atividades interativas. Com foco na valorização cultural e inclusão social, o evento visa atrair turistas e fortalecer a economia local. Destinado a amantes da música, famílias e estudantes, o festival oferece uma experiência enriquecedora, promovendo a cultura pernambucana.</t>
  </si>
  <si>
    <t>(91) 989167193</t>
  </si>
  <si>
    <t>otaviocostaprod@gmail.com</t>
  </si>
  <si>
    <t>on-863212360</t>
  </si>
  <si>
    <t>IVANA DELFINO MOTTA</t>
  </si>
  <si>
    <t>IVANA MOTTA</t>
  </si>
  <si>
    <t>284.155.188-11</t>
  </si>
  <si>
    <t>Tramas Negras- Encruzilhadas Artístico Culturais é um festival de arte e cultura negra e afro originária composto por diversas expressões artísticas, principalmente a Dança.  Oferecendo apresentações, oficinas e roda de conversa, Tramas Negras quer derramar nossa arte e nossa cultura em diversos territórios da RMR, criando um espaço positivo para fortalecer e valorizar identidades ancestrais.</t>
  </si>
  <si>
    <t>(61) 983493014</t>
  </si>
  <si>
    <t>ivadel35@gmail.com</t>
  </si>
  <si>
    <t>on-453302521</t>
  </si>
  <si>
    <t>ARTUR DUVIVIER ORTENBLAD</t>
  </si>
  <si>
    <t>269.418.448-09</t>
  </si>
  <si>
    <t>REMINDIG- Recife Música inclusiva das igrejas é um festival que visa incluir a população de rua e renovar a memória do acervo arquitetônico, histórico e artístico do Recife  a partir da ocupação de 17 igrejas do centro com performances musicais, teatrais, de dança e exibição de filmes, junto com ações educativas e de apoio à população em situação de rua, além de feiras de troca de serviços.</t>
  </si>
  <si>
    <t>(81) 981554474</t>
  </si>
  <si>
    <t>dalbreiv@yahoo.com</t>
  </si>
  <si>
    <t>on-1297079283</t>
  </si>
  <si>
    <t>O projeto propõe um evento quinzenal com duração de 04 meses, destacando a culinária brasileira como patrimônio cultural. Integrando uma feira de produtos de 50 assentamentos ao Armazém do Campo, o festival incluirá apresentações culturais, teatro e música. Com objetivos que vão desde valorizar tradições alimentares até formar jovens em produção cultural, o projeto busca promover a economia local</t>
  </si>
  <si>
    <t>on-1599005646</t>
  </si>
  <si>
    <t>(81) 996290244</t>
  </si>
  <si>
    <t>on-679656394</t>
  </si>
  <si>
    <t>MATHEUS ABEL DO NASCIMENTO</t>
  </si>
  <si>
    <t>MATEUS ABEL</t>
  </si>
  <si>
    <t>117.218.004-09</t>
  </si>
  <si>
    <t>O Festival Regional da Sanfona (FERSAN) é um evento que reúne sanfoneiros de diversas regiões do estado no sertão do Pajeú. Com o objetivo de celebrar a música tradicional e valorizar a cultura regional, o festival promove apresentações ao vivo, workshops e atividades interativas, fortalecendo os laços comunitários e incentivando o intercâmbio cultural.</t>
  </si>
  <si>
    <t>(87) 999483955</t>
  </si>
  <si>
    <t>mateus.abel.19@gmail.com</t>
  </si>
  <si>
    <t>on-2053800745</t>
  </si>
  <si>
    <t>EVÂNIA PEREIRA NOGUEIRA</t>
  </si>
  <si>
    <t>EVÂNIA NOGUEIRA</t>
  </si>
  <si>
    <t>024.705.184-58</t>
  </si>
  <si>
    <t>O XIII FESTIVAL VAMOS FAZER POESIA, consiste em revelar, resgatar e divulgar, centenas de poetas de todo Brasil, através da obra literária editada e também do Canal do Youtube TV POESIA DA GENTE, com mais de 8.600 pessoas inscritas e com mais de 350 mil visualizações e é considerado o maior Festival de Poesia do mundo, por reunir mais de 130 poetas de todo Brasil numa obra literária.</t>
  </si>
  <si>
    <t>(87) 999564133</t>
  </si>
  <si>
    <t>evanianogueirapc@outlook.com</t>
  </si>
  <si>
    <t>on-3323538</t>
  </si>
  <si>
    <t>JOSIVALDO JOSÉ DE SOUZA</t>
  </si>
  <si>
    <t>JOSIVALDO CABOCLO</t>
  </si>
  <si>
    <t>056.377.304-90</t>
  </si>
  <si>
    <t>“CANAVIOLAS 2025 – Tributo ao Poeta Bio Caboclo” é a 2ª edição do festival de violeiros e repentistas em Lagoa do Itaenga, com os mestres dessa região e convidados. Presencial e gratuito, conta com aula espetáculo, promove a música rural através das cantorias de viola, repentistas e emboladores de coco, com artistas e mestres representantes do gênero musical do improviso e a cantoria de viola.</t>
  </si>
  <si>
    <t>(81) 994142844</t>
  </si>
  <si>
    <t>josivaldocaboclo@gmail.com</t>
  </si>
  <si>
    <t>on-1936316596</t>
  </si>
  <si>
    <t>on-1555074711</t>
  </si>
  <si>
    <t>on-166000161</t>
  </si>
  <si>
    <t>O Festival Multicultural na Laje será um evento anual em Recife, celebrando a diversidade cultural pernambucana por meio de música, dança, artes visuais e gastronomia vegana. Com foco na inclusão e na sustentabilidade, o festival promoverá apresentações de artistas locais, debates sobre preservação ambiental e atividades acessíveis para toda a comunidade, fortalecendo a identidade cultural.</t>
  </si>
  <si>
    <t>on-530963955</t>
  </si>
  <si>
    <t>MARÍLIA GOMES DO NASCIMENTO</t>
  </si>
  <si>
    <t>065.331.994-04</t>
  </si>
  <si>
    <t>O Festival Cultural Amalá de Xangô: o Banquete do Rei é uma manifestação cultural dedicada ao Orixá Xangô e ao Santo católico São João, criada pela Yalorixá Amara Mendes (Oba Meji) em 18 de junho de 1945, ao fundar seu terreiro - Ilê Obá Aganjú Okoloyá. Premiado pelo IPHAN em 2025, em sua 9ª edição, contará com apresentações culturais, cine terreiro, oficinas, xirês de diálogos e feira afro.</t>
  </si>
  <si>
    <t>marilia.gomes@ufpe.br</t>
  </si>
  <si>
    <t>on-1868280043</t>
  </si>
  <si>
    <t>A Mostra literária Celina de Holanda, com concurso de poesia, premiação e impressão de livro coletânea com os finalistas e/ou inscritos, é uma celebração gratuita e pensada para os jovens escritores e escritoras do Cabo de Santo Agostinho; que contará com oficina de poesia em libras, performances, recital, exposições de livros, palestras, roda literária, contação de história, dentre outras.</t>
  </si>
  <si>
    <t>on-74632787</t>
  </si>
  <si>
    <t>on-736461405</t>
  </si>
  <si>
    <t>GABRIELA BARROS DE OLIVEIRA</t>
  </si>
  <si>
    <t>127.041.884-08</t>
  </si>
  <si>
    <t>A Missão de Antônio Gabriel Binga é uma celebração anual entre 1 e 20 de outubro na aldeia Saco dos Barros, território indígena Pankararu, em Jatobá-PE, com peregrinação ao Brejo dos Padres, em Tacaratu-PE. Instituída em 1976, homenageia Antônio Binga, líder espiritual e curandeiro. Reúne cerca de mil participantes em rituais, danças e práticas culturais. O projeto visa melhorias no local.</t>
  </si>
  <si>
    <t>(87) 981548323</t>
  </si>
  <si>
    <t>maurapank04@gmail.com</t>
  </si>
  <si>
    <t>on-2059641415</t>
  </si>
  <si>
    <t>O projeto ReAge-plástico é uma mostra de design no Morro da Conceição. Objetiva: (a) sensibilização, (b) conscientização, (c) capacitação, (d) demonstração da viabilidade de produtos com plástico reciclado e (b) desenvolvimento do interesse, criação e financiamento de cooperativas. Envolve: (a) Livro (b) Manual, (c) Acessório, (d) oficina, (e) Palestra, (f) Exposição e (g) apresentações culturais.</t>
  </si>
  <si>
    <t>on-2105669532</t>
  </si>
  <si>
    <t>Sarau na Ilha - O Festival - 3ª edição - Vozes Periféricas é um evento  que une várias linguagens atuais da juventude periférica para movimentar a favela do Coque, agitando o mangue com Rima, música, performances e muita poesia numa noite mágica entre os nossos, tudo produzido de nós pra nós!</t>
  </si>
  <si>
    <t>marocacavcalntesilva@gmail.com</t>
  </si>
  <si>
    <t>on-356702003</t>
  </si>
  <si>
    <t>LUIZ CARLOS FERRER DE SANTANA JUNIOR</t>
  </si>
  <si>
    <t>LUIZ CARLOS</t>
  </si>
  <si>
    <t>048.230.934-29</t>
  </si>
  <si>
    <t>O projeto "Batalha da Escadaria – Etapa Pernambuco" promoverá a cultura Hip Hop em nove municípios, realizando 10 batalhas de rap que culminarão em uma grande final no Recife. Com foco na inclusão e diversidade, o projeto visa engajar a juventude local, abordando questões sociais como machismo e discriminação. A iniciativa valoriza o patrimônio cultural imaterial, promovendo um espaço democrático</t>
  </si>
  <si>
    <t>(81) 96507402</t>
  </si>
  <si>
    <t>luizrsta@gmail.com</t>
  </si>
  <si>
    <t>on-1667475755</t>
  </si>
  <si>
    <t>IRANILDO LUIZ MARQUES DE SÁ</t>
  </si>
  <si>
    <t>IRANILDO MARQUES</t>
  </si>
  <si>
    <t>363.321.354-68</t>
  </si>
  <si>
    <t>O I FESTIVAL DE POESIA REPENTISTA: DE REPENTE O SERTÃO VIROU REPENTE, é um Festival de Violeiros Repentistas que acontecerá em Serra Talhada-PE e traz a proposta de resgatar os festivais de violas e incentivar os maiores violeiros repentistas da atualidade. A proposta é se tornar o maior Festival de Repente do Brasil e ser o palco de mais uma manifestação da Poesia Popular Nordestina.</t>
  </si>
  <si>
    <t>(87) 999564137</t>
  </si>
  <si>
    <t>iranildomarquespc@gmail.com</t>
  </si>
  <si>
    <t>on-1753789791</t>
  </si>
  <si>
    <t>LARISSA KARLA MONTANHAS DA SILVA</t>
  </si>
  <si>
    <t>LARISSA THEMONIA</t>
  </si>
  <si>
    <t>113.191.844-48</t>
  </si>
  <si>
    <t>MACCA - Mostra Artística Coletiva Contemporânea de Água Fria, é uma mostra de linguagens artísticas da comunidade de Água Fria - PE. Tem como linguagem artística principal a música com apresentações em grupos ou individuais que evidenciam a diversidade artística desenvolvida ao longo das últimas décadas na periferia o que proporciona visibilidade a valorização aos artistas periféricos locais.</t>
  </si>
  <si>
    <t>(81) 998515331</t>
  </si>
  <si>
    <t>on-123517247</t>
  </si>
  <si>
    <t>WANDRYU FIGUERÊDO DO NASCIMENTO</t>
  </si>
  <si>
    <t>709.153.814-51</t>
  </si>
  <si>
    <t>O I Grandes dos Encontros do Cinema Pernambucano são mostras audiovisuais que acontecerão no Bar Super 8 em Abril de 2025. Através de eventos semanais gratuitos, realizados com os mais diversos artistas, realizadores e pensadores, o projeto propõe-se a fomentar a cena audiovisual pernambucana por meio de exibições e debates em torno de obras selecionadas de maneira democrática e inclusiva.</t>
  </si>
  <si>
    <t>(81) 984039213</t>
  </si>
  <si>
    <t>wandryufigueredo@gmail.com</t>
  </si>
  <si>
    <t>on-116113802</t>
  </si>
  <si>
    <t>ALEXSANDER BARBOSA DA SILVA</t>
  </si>
  <si>
    <t>ALEXSANDER BARBOZZA DA SILVA</t>
  </si>
  <si>
    <t>114.321.804-36</t>
  </si>
  <si>
    <t>O referido projeto tem como objetivo elaborar o primeiro Festival de Dança da Rede Estadual de Ensino de Pernambuco, a fim que consigamos contribuir para a implementação qualificada dessa linguagem artística nos espaços educacionais e viabilizar espaços para formação continuada de docentes de Arte, que já atuam nas instituições públicas vinculadas ao estado.</t>
  </si>
  <si>
    <t>(81) 995133897</t>
  </si>
  <si>
    <t>abarbozza@outlook.com</t>
  </si>
  <si>
    <t>on-878807433</t>
  </si>
  <si>
    <t>on-1009157466</t>
  </si>
  <si>
    <t>A I Mostra de Cinema de Cabrobó promoverá três dias de exibições de filmes sertanejos de 1h a 1h30, celebrando a cultura e o cotidiano do povo sertanejo. As produções, gravadas e dirigidas por cineastas do sertão, exploram diversos gêneros e temáticas. Após cada sessão, o público poderá desfrutar de apresentações musicais, criando uma experiência cultural rica e integradora para toda a comunidade.</t>
  </si>
  <si>
    <t>lauraviana49@gmail.com</t>
  </si>
  <si>
    <t>on-976678731</t>
  </si>
  <si>
    <t>Sarau na Ilha - O Festival - 3ª edição - Vozes Periféricas é um evento que une várias linguagens atuais da juventude periférica para movimentar a favela do Coque, agitando o mangue com Rima, música, performances e muita poesia numa noite mágica entre os nossos, tudo produzido de nós pra nós!</t>
  </si>
  <si>
    <t>on-855436017</t>
  </si>
  <si>
    <t>RODRIGO BALTAR DE LUCENA</t>
  </si>
  <si>
    <t>RODRIGO BALTAR</t>
  </si>
  <si>
    <t>743.028.924-04</t>
  </si>
  <si>
    <t>O Festival PE NO ROCK Clássico dos anos 90 transcende a mera celebração de uma década musical memorável. Ele carrega consigo um valor histórico significativo para as antigas e novas gerações, bem como para o estado e a cidade de Olinda. Este evento é uma ponte entre o passado e o presente, um testemunho da evolução da cultura musical brasileira e um tributo à inovação que marcou o cenário musical</t>
  </si>
  <si>
    <t>(81) 997053711</t>
  </si>
  <si>
    <t>baltar.pe@hotmail.com</t>
  </si>
  <si>
    <t>on-1189533581</t>
  </si>
  <si>
    <t>MANRIQUE ROCHA MELO</t>
  </si>
  <si>
    <t>MANRIQUE MELO</t>
  </si>
  <si>
    <t>703.432.044-60</t>
  </si>
  <si>
    <t>O Festival Lagoa do Ouro das Artes acontecerá em julho, em Lagoa do Ouro, no agreste meridional de Pernambuco, durante três dias de celebração da cultura popular. O evento destacará maracatu, frevo, forró e outras manifestações artísticas, além de oficinas, feiras de artesanato e gastronomia. O festival promoverá inclusão social, gerará empregos e valorizará as tradições locais.</t>
  </si>
  <si>
    <t>(87) 991124807</t>
  </si>
  <si>
    <t>manriquemelo932@gmail.com</t>
  </si>
  <si>
    <t>on-1544865159</t>
  </si>
  <si>
    <t>O Festival Mangue-Art é um evento de 2 dias que valoriza o artesanato pernambucano e a sustentabilidade, com feira de produtos, oficinas e atividades gratuitas. O festival incentiva o consumo consciente e fortalece o empreendedorismo local, promovendo a identidade cultural e a preservação ambiental. Com acesso gratuito e acessível, conecta a comunidade e gera renda para artesãos da região.</t>
  </si>
  <si>
    <t>on-1652989433</t>
  </si>
  <si>
    <t>RICHARDSON FERNANDES DOS SANTOS SILVA</t>
  </si>
  <si>
    <t>SETTE</t>
  </si>
  <si>
    <t>040.543.474-01</t>
  </si>
  <si>
    <t>festival de graffiti do vale do são francisco
*batalhas x1 de graffiti
*batalhas de rap
* oficinas de arte
*praça de alimentação
*artesanato
*premiação para os ganhadores
*sorteio de brindes</t>
  </si>
  <si>
    <t>(87) 988193525</t>
  </si>
  <si>
    <t>richardsonfernandes8@gmail.com.br</t>
  </si>
  <si>
    <t>on-277053687</t>
  </si>
  <si>
    <t>on-1382199528</t>
  </si>
  <si>
    <t>(81) 992889819</t>
  </si>
  <si>
    <t>on-1763889776</t>
  </si>
  <si>
    <t>APOLO ANDRADE</t>
  </si>
  <si>
    <t>on-1010168422</t>
  </si>
  <si>
    <t>NILLA DE BRAZEL</t>
  </si>
  <si>
    <t>Festival periférico afro-indígena de cultura popular.</t>
  </si>
  <si>
    <t>on-526646965</t>
  </si>
  <si>
    <t>NIEDJA MARIA BATISTA</t>
  </si>
  <si>
    <t>060.219.694-99</t>
  </si>
  <si>
    <t>O Festival Rock e Rio Velho Chico será um evento cultural inovador em Petrolândia, promovendo a diversidade musical com artistas locais e renomados. O festival visa democratizar o acesso à cultura, oferecendo uma programação rica em Rock, MPB e Reggae, além de feiras de artesanato e gastronomia. Com foco na inclusão, o evento garantirá acessibilidade para todos, fortalecendo a identidade cultural.</t>
  </si>
  <si>
    <t>(87) 96571351</t>
  </si>
  <si>
    <t>niedjabatista@yahoo.com.br</t>
  </si>
  <si>
    <t>on-1645512857</t>
  </si>
  <si>
    <t>(87) 981597742</t>
  </si>
  <si>
    <t>geanramos.pankararu@gmail.com</t>
  </si>
  <si>
    <t>on-1190169933</t>
  </si>
  <si>
    <t>AVA DA NÓBREGA JORGE CORRÊA</t>
  </si>
  <si>
    <t>AGL PROJETOS CULTURAIS</t>
  </si>
  <si>
    <t>587.538.344-53</t>
  </si>
  <si>
    <t>69.949.378/0001-32</t>
  </si>
  <si>
    <t>Nova Exposição Permanente Dom Helder Câmara na Igreja das Fronteiras, incluindo montagem,  requalificação, acessibilidade e inclusão, da Mostra do Acervo pessoal de Dom Helder Câmara.</t>
  </si>
  <si>
    <t>(81) 998315151</t>
  </si>
  <si>
    <t>aglprojetosculturais@gmail.com</t>
  </si>
  <si>
    <t>on-1394074289</t>
  </si>
  <si>
    <t>LUIZA MARIA DA SILVA</t>
  </si>
  <si>
    <t>ASSOCIAÇÃO DO HOMEM SERTANEJO DA SERRA DO BOQUEIRÃO</t>
  </si>
  <si>
    <t>716.865.254-00</t>
  </si>
  <si>
    <t>55.095.821/0001-40</t>
  </si>
  <si>
    <t>O Festival de Arte e Cultura de Betânia/PE , ocorrerá no município de Betânia, localizado no Sertão Pernambucano,  de 27 a 29 de Março de 2025, e constará de shows, oficinas e palestras voltadas a promover a Arte e a Cultura no Sertão do estado.</t>
  </si>
  <si>
    <t>(81) 996208776</t>
  </si>
  <si>
    <t>marialuiza210663@gmail.com</t>
  </si>
  <si>
    <t>on-385245488</t>
  </si>
  <si>
    <t>TANDIPIE CULTURAL</t>
  </si>
  <si>
    <t>51.755.324/0001-70</t>
  </si>
  <si>
    <t>O 2º Festivalzin de Cinema nos Projetos promove a inclusão cultural nas áreas rurais de Petrolina, PE, com oficinas de produção audiovisual e exibições de filmes feitos pelos moradores com celulares. O projeto incentiva o diálogo sobre temas sociais e ambientais, fortalece a identidade local e garante acessibilidade, oferecendo uma experiência de arte, educação e empoderamento comunitário.</t>
  </si>
  <si>
    <t>on-2132418500</t>
  </si>
  <si>
    <t>O 2º Festivalzin de Cinema nos Projetos promove a inclusão cultural nas áreas rurais de cidades pernambucanas, com oficinas de produção audiovisual e exibições de filmes feitos pelos moradores com celulares. O projeto incentiva o diálogo sobre temas sociais e ambientais, fortalece a identidade local e garante acessibilidade, oferecendo uma experiência de arte, educação e empoderamento comunitário.</t>
  </si>
  <si>
    <t>on-842822628</t>
  </si>
  <si>
    <t>O 3º Encontro dos Sambas de Coco de Arcoverde acontecerá de 29 de maio a 01 de junho de 2024, com o objetivo de preservar e promover a tradição do coco. O evento reunirá grupos de coco de Arcoverde e outras localidades, oferecendo uma programação rica e diversificada, que inclui apresentações musicais, rodas de conversa, oficinas, exibição de filmes e ações educativas. Arcoverde, reconhecida como</t>
  </si>
  <si>
    <t>on-550129323</t>
  </si>
  <si>
    <t>BAKO VIRADO</t>
  </si>
  <si>
    <t>48.097.204/0001-19</t>
  </si>
  <si>
    <t>A mostra Bakamarte de animação, surge como ponto relevante no festival "Pernambuco, meu País", destacando o cineasta Bako Machado. Em sua segunda edição, o evento visa disseminar desenhos animados e trabalhos inovadores de Pernambuco e do Brasil tendo sua exibição em Arcoverde-PE, interior de pernambucano, abordando temas como: meio ambiente, inclusão das minorias e direitos humanos.</t>
  </si>
  <si>
    <t>on-219218323</t>
  </si>
  <si>
    <t>GUSTAVO HENRIQUES DA MOTTA SILVEIRA</t>
  </si>
  <si>
    <t>INOVE SOLUÇÕES</t>
  </si>
  <si>
    <t>782.160.104-78</t>
  </si>
  <si>
    <t>47.553.747/0001-30</t>
  </si>
  <si>
    <t>O Troféu Paixão Cultural Diva Pacheco, criado em 2013, é uma homenagem e reconhecimento aos fazedores da cultura, que se destacam na preservação, valorização e disseminação da cultura nordestina. O nome do prêmio homenageia a atriz, diretora, produtora cultural Diva Pacheco, pernambucana, conhecida por seu papel na criação e coordenação do espetáculo ao ar livre Paixão de Cristo de Nova Jerusalém.</t>
  </si>
  <si>
    <t>(81) 995136808</t>
  </si>
  <si>
    <t>gustavohms69@gmail.com</t>
  </si>
  <si>
    <t>on-951426239</t>
  </si>
  <si>
    <t>ANDRE LUIZ DA SILVA VASCONCELOS</t>
  </si>
  <si>
    <t>44.075.883 ANDRE LUIZ DA SILVA VASCONCELOS</t>
  </si>
  <si>
    <t>013.548.204-60</t>
  </si>
  <si>
    <t>44.075.883/0001-74</t>
  </si>
  <si>
    <t>A exposição "ENTRE CORES E FORMAS: A ALMA DE OLINDA REVELADA" celebra a rica tradição artística de Pernambuco com obras de André Vasconcelos, Ferreira Filho e Luiz Lopes. Com bonecos gigantes, esculturas em madeira e telas surrealistas, a mostra gratuita promoverá acessibilidade e cultura para todos.</t>
  </si>
  <si>
    <t>(81) 998536019</t>
  </si>
  <si>
    <t>aluizvasconcelos@gmail.com</t>
  </si>
  <si>
    <t>on-2135307525</t>
  </si>
  <si>
    <t>CINTIA ZILMARA MARIA DO NASCIMENTO LIMA</t>
  </si>
  <si>
    <t>OLAR FILMES</t>
  </si>
  <si>
    <t>059.965.724-35</t>
  </si>
  <si>
    <t>43.175.550/0001-54</t>
  </si>
  <si>
    <t>OLAR – Observatório Latino-Americano de Realizadoras celebra cinco anos com um festival presencial em Carpina, PE, e sessões especiais em Olinda.</t>
  </si>
  <si>
    <t>(81) 995455082</t>
  </si>
  <si>
    <t>olarfilmes@gmail.com</t>
  </si>
  <si>
    <t>on-2035351585</t>
  </si>
  <si>
    <t>DAVI LIMA DO NASCIMENO</t>
  </si>
  <si>
    <t>DAVI LIMA</t>
  </si>
  <si>
    <t>FARO MUISC</t>
  </si>
  <si>
    <t>055.234.574-18</t>
  </si>
  <si>
    <t>42.971.223/0001-46</t>
  </si>
  <si>
    <t>Olinda Frevo Fest é um Festival de música que será realizado durante uma noite com as principais Orquestras de frevo da cidade,</t>
  </si>
  <si>
    <t>(81) 999898760</t>
  </si>
  <si>
    <t>davi.lima.nascimento@hotmail.com</t>
  </si>
  <si>
    <t>on-1437882517</t>
  </si>
  <si>
    <t>VANALDO DE LIMA BRITO</t>
  </si>
  <si>
    <t>VANALDO BRITO</t>
  </si>
  <si>
    <t>ORÍ CIA. DE DANÇA</t>
  </si>
  <si>
    <t>032.845.214-96</t>
  </si>
  <si>
    <t>41.971.905/0001-96</t>
  </si>
  <si>
    <t>A 5ª edição do Festejo Negro a ser realizado na cidade de Caruaru, é um Festival Nacional de intercâmbio cultural, com dança, música, entre outras linguagens artísticas, com intuito de dar visibilidade e valorização a diversidade das manifestações afro-brasileiras. É um evento realizado pela Associação Cultural Afro-brasileira Orí, tendo como seu produtor cultural Vanaldo Brito.</t>
  </si>
  <si>
    <t>(81) 998889315</t>
  </si>
  <si>
    <t>vanaldobrito@hotmail.com</t>
  </si>
  <si>
    <t>on-961049213</t>
  </si>
  <si>
    <t>ASSOCIAÇÃO DAS CIRANDAS DE PERNAMBUCO</t>
  </si>
  <si>
    <t>41.459.791/0001-08</t>
  </si>
  <si>
    <t>O Festival Cirandas de Pernambuco 2025 é um festival realizado em três cidades pernambucanas, de regiões distintas (Surubim, Carpina e Recife) enaltecendo a Ciranda, patrimônio imaterial nacional, em três momentos de artes e shows, consolidando a celebração do Dia Estadual da Ciranda. Serão eventos gratuitos, para todas as idades e acessível para Pessoas Portadoras de Deficiência.</t>
  </si>
  <si>
    <t>on-385679384</t>
  </si>
  <si>
    <t>O Festival Cirandas de Pernambuco 2025 é um festival realizado em três cidades pernambucanas, de regiões distintas (Surubim, Carpina e Recife) enaltecendo a Ciranda, patrimônio imaterial nacional, em três momentos de artes e shows, consolidando a celebração do Dia Estadual da Ciranda. Serão eventos gratuitos, para todas as idades, gêneros e acessível para Pessoas Portadoras de Deficiência.</t>
  </si>
  <si>
    <t>on-1121464637</t>
  </si>
  <si>
    <t>RITA DE CÁSSIA DA SILVA</t>
  </si>
  <si>
    <t>RITA DE CÁSSIA</t>
  </si>
  <si>
    <t>COMPANHIA DE EVENTOS LIONARTE</t>
  </si>
  <si>
    <t>718.199.164-72</t>
  </si>
  <si>
    <t>40.893.398/0001-57</t>
  </si>
  <si>
    <t>A Cia. de Eventos Lionarte, realiza o 22º FESTEL – FESTIVAL DE TEATRO DE LIMOEIRO, visando dar continuidade a sua política de expansão artístico-cultural em Limoeiro, com a finalidade de oportunizar e incentivar as artes cênicas, buscando promover uma melhor qualidade de vida, incentivando a arte-educação e a promoção dos artistas de modo geral.</t>
  </si>
  <si>
    <t>(81) 995022861</t>
  </si>
  <si>
    <t>ritacassiasilvaflor55@gmail.com</t>
  </si>
  <si>
    <t>on-1166871538</t>
  </si>
  <si>
    <t>SILVIO ROMERO BOTELHO DE ALMEIDA</t>
  </si>
  <si>
    <t>SILVIO BOTELHO</t>
  </si>
  <si>
    <t>ENCONTRO DO BONECOS GIGANTES DE OLINDA</t>
  </si>
  <si>
    <t>253.821.794-68</t>
  </si>
  <si>
    <t>40.816.845/0001-74</t>
  </si>
  <si>
    <t>O nosso objetivo é trazer para o carnaval de Pernambuco turistas de todo o Brasil e do Exterior para que participem desse grandioso evento, possibilitando assim o entretenimento com os moradores e o aumento da economia de Olinda, e assim mostrar para todos por que nosso carnaval é o maior e melhor do mundo e justificar o titulo de ser a 1ª.  Capital Brasileira da Cultura.</t>
  </si>
  <si>
    <t>(81) 991268020</t>
  </si>
  <si>
    <t>silviobotelho@uol.com.br</t>
  </si>
  <si>
    <t>on-949263936</t>
  </si>
  <si>
    <t>CARLOS ALBERTO PEREIRA DE OLIVEIRA</t>
  </si>
  <si>
    <t>CENTO CULTURAL ZÉ PULUCA DE BOM CONSELHO</t>
  </si>
  <si>
    <t>CARNAVAL DE ZÉ PULUCA</t>
  </si>
  <si>
    <t>40.077.898/0001-10</t>
  </si>
  <si>
    <t>(87) 999787050</t>
  </si>
  <si>
    <t>amabomconselho@hotmail.com</t>
  </si>
  <si>
    <t>on-779341904</t>
  </si>
  <si>
    <t>CRISTIANE MICHELLE DAS NEVES MIGUEL DA COSTA</t>
  </si>
  <si>
    <t>MM PRODUÇÕES CULTURAIS</t>
  </si>
  <si>
    <t>40.059.430/0001-01</t>
  </si>
  <si>
    <t>A Festa Junina ganhou ares de grande para espetáculo, mobilizando uma complexa organização econômica, social, política e cultural. E é por isso que a Federação das Quadrilhas Juninas e Similares do Estado de Pernambuco – FEQUAJUPE orgulhosamente apresenta esse grande espetáculo que é o CONCURSO PERNAMBUCO JUNINO DE QUADRILHAS</t>
  </si>
  <si>
    <t>(81) 987545173</t>
  </si>
  <si>
    <t>mmproducoes.17@gmail.com</t>
  </si>
  <si>
    <t>on-1366770970</t>
  </si>
  <si>
    <t>RENNAN MENDES DOS SANTOS</t>
  </si>
  <si>
    <t>RENNAN PEIXE</t>
  </si>
  <si>
    <t>DIASPORA.DOC</t>
  </si>
  <si>
    <t>059.060.434-11</t>
  </si>
  <si>
    <t>36.202.217/0001-21</t>
  </si>
  <si>
    <t>A Câmera Escura - Mostra de Fotografia Preta é um projeto que tem por finalidade evidenciar a produção fotográfica realizada por pessoas pretas no estado de Pernambuco, bem como instigar o debate sobre a função social dessas produções</t>
  </si>
  <si>
    <t>(81) 985679668</t>
  </si>
  <si>
    <t>diaspora.doc@gmail.com</t>
  </si>
  <si>
    <t>on-21389485</t>
  </si>
  <si>
    <t>CLÓVIS BARBOSA DA SILVA</t>
  </si>
  <si>
    <t>ESCOLA PROFISSIONALIZANTE VILLA LOBOS</t>
  </si>
  <si>
    <t>053.230.104-87</t>
  </si>
  <si>
    <t>35.327.188/0001-61</t>
  </si>
  <si>
    <t>O Recife Frevo Festival objetiva a difusão, salvaguarda, formação e celebração do frevo, patrimônio do Brasil e da Humanidade. Preenche a lacuna deixada pela ausência de eventos dedicados ao gênero, se firmando no calendário da cidade. Com o apoio da PNAB, o evento visa fortalecer o frevo, garantindo sua continuidade e relevância para o turismo cultural e a identidade do povo de Pernambuco.</t>
  </si>
  <si>
    <t>(81) 979083353</t>
  </si>
  <si>
    <t>maestroclovis5@gmail.com</t>
  </si>
  <si>
    <t>on-1467970336</t>
  </si>
  <si>
    <t>DANIEL RICARDO SEABRA DE HOLANDA</t>
  </si>
  <si>
    <t>BACO PRODUÇÕES CULTURAIS</t>
  </si>
  <si>
    <t>107.683.624-07</t>
  </si>
  <si>
    <t>34.330.072/0001-19</t>
  </si>
  <si>
    <t>Fetival Cena Black PE
O Festival Cena Black PE é uma celebração vibrante da riqueza e diversidade da cultura negra, programado para acontecer nos dias 16 a 17 de maio de 2025, no Alto da Sé da Cidade Olinda. Com uma programação repleta de música, dança e arte, o festival tem como objetivo promover a valorização da cultura black e fortalecer a identidade cultural da comunicade.</t>
  </si>
  <si>
    <t>(81) 996092252</t>
  </si>
  <si>
    <t>bacoproducoesculturais@gmail.com</t>
  </si>
  <si>
    <t>on-890994022</t>
  </si>
  <si>
    <t>A Mostra de Dança, realizada anualmente em maio, promove a dança como expressão artística e cultural em Pernambuco, valorizando coreógrafos, cenógrafos, dançarinos e artistas. Em 2025, será o segundo ano do evento, organizado pela Quadrilha Junina Lumiar, que busca levar cultura a comunidades com pouco acesso a eventos culturais.
O evento empregará diversos profissionais e será gratuito para mais</t>
  </si>
  <si>
    <t>on-1823478506</t>
  </si>
  <si>
    <t>ALEXANDRE ANDRADE DOS SANTOS</t>
  </si>
  <si>
    <t>INSTITUTO A2S TREINAMENTOS, COM., SERV. E EVENTOS</t>
  </si>
  <si>
    <t>586.804.544-00</t>
  </si>
  <si>
    <t>31.918.199/0001-65</t>
  </si>
  <si>
    <t>O CAMARÁ CINE FEST é um festival dedicado a promover e valorizar produções audiovisuais, com foco em curtas e longas-metragens que abordem temas culturais, sociais e ambientais, especialmente das periferias. O evento visa estimular a cultura cinematográfica em Pernambuco e oferecer minicursos, palestras, rodas de diálogo para fomentar novos talentos, além de gerar empregos e movimentqr a economia.</t>
  </si>
  <si>
    <t>(81) 986260419</t>
  </si>
  <si>
    <t>institutoa2s@gmail.com</t>
  </si>
  <si>
    <t>on-1290517724</t>
  </si>
  <si>
    <t>CHIARA ANGELICA DO REGO BARROS DA SILVA</t>
  </si>
  <si>
    <t>CHIARA REGO BARROS</t>
  </si>
  <si>
    <t>INSTITUTO CERES</t>
  </si>
  <si>
    <t>049.950.004-02</t>
  </si>
  <si>
    <t>29.788.856/0001-55</t>
  </si>
  <si>
    <t>O Festival Beber Cultura promete uma experiência sensorial inesquecível para amantes da nossa cultura alimentar. Com uma programação totalmente gratuita, com cervejas pernambucanas e cervejarias convidadas do Nordeste, além de outras bebidas como café, cachaça e vinho. Haverá harmonizações, quiz cervejeiro, música, premiação para melhores cervejarias e área de alimentação.</t>
  </si>
  <si>
    <t>(81) 997991644</t>
  </si>
  <si>
    <t>chiarabarros@gmail.com</t>
  </si>
  <si>
    <t>on-1332802669</t>
  </si>
  <si>
    <t>O Festival Brega Funk Dance é um evento que promove a cultura e a expressão artística por meio da dança. O brega funk, um estilo musical que tem ganhado cada vez mais popularidade no Brasil, encontra no festival uma oportunidade de criação a prática e o aperfeiçoamento da dança, além de reunir uma comunidade para celebrar e fortalecer essa vibrante manifestação cultural da cidade do Recife.</t>
  </si>
  <si>
    <t>on-600560116</t>
  </si>
  <si>
    <t>TROPA DO BALACOBACO</t>
  </si>
  <si>
    <t>27.080.360/0001-05</t>
  </si>
  <si>
    <t>A terceira edição do Festival do Balacobaco, com espetáculos de Rua das cinco macrorregiões de desenvolvimento do Estado: Sertão; São Francisco; Agreste, Mata e Região Metropolitana. O Festival acontecerá durante sete dias e contará com doze espetáculos  e duas ações formativas, distribuídos pelos bairros e comunidades rurais de Arcoverde, garantindo ações de acessibilidade.</t>
  </si>
  <si>
    <t>tropadobalacobaco@hotmail.com</t>
  </si>
  <si>
    <t>on-1208035959</t>
  </si>
  <si>
    <t>CARTOLA COMUNICAÇÃO</t>
  </si>
  <si>
    <t>26.305.743/0001-63</t>
  </si>
  <si>
    <t>O 9º“Abril para o Teatro” ‘‘ÁGUAS QUE TURVAM A EXISTÊNCIA DO SER (ORIGEM)’’ irá promover oficinas, debates, Apresentações Teatrais, Pré-formasses e Intercâmbio artístico Brasil-Portugal envolvendo artes do teatro em um evento gratuito e acessível. É acompanhando as inovações que queremos robotizar os espetáculos, além de incluir deficientes e gerar acesso a pessoas negras e idosos.</t>
  </si>
  <si>
    <t>abrilparaoteatro@gmail.com</t>
  </si>
  <si>
    <t>on-251408167</t>
  </si>
  <si>
    <t>CARTOLA PRODUÇÕES</t>
  </si>
  <si>
    <t>peconecta@gmail.com</t>
  </si>
  <si>
    <t>on-1128627561</t>
  </si>
  <si>
    <t>ALEX APOLONIO SOARES</t>
  </si>
  <si>
    <t>ALEX APOLONIO</t>
  </si>
  <si>
    <t>ARMORIAL INTERAÇÕES CULTURAIS LTDA</t>
  </si>
  <si>
    <t>097.863.204-41</t>
  </si>
  <si>
    <t>22.944.199/0001-49</t>
  </si>
  <si>
    <t>Homenageando o mestre mamulengueiro Calú - PATRIMÔNIO VIVO DO ESTADO DE PERNAMBUCO a 4ª edição do Festival Mamulengando Internacional Pernambuco - FIMP acontecerá entre os dias 04 e 05 de abril 2025, em formato híbrido - online e presencial, com acessibilidade comunicacional, na cidade de Vicência – Zona da Mata Norte pernambucana.</t>
  </si>
  <si>
    <t>(81) 998308351</t>
  </si>
  <si>
    <t>aic.produtora@gmail.com</t>
  </si>
  <si>
    <t>on-948453053</t>
  </si>
  <si>
    <t>LEONARDO CARVALHO MOURA E SILVA</t>
  </si>
  <si>
    <t>CONFEITARIA DO OLIVEIRA</t>
  </si>
  <si>
    <t>074.907.916-93</t>
  </si>
  <si>
    <t>22.896.665/0001-68</t>
  </si>
  <si>
    <t>É um FESTIVAL que celebra a confeitaria e chocolateria, com aulas-show e oficinas práticas ministradas por chefs renomados. Realizado em Recife, Tracunhaém e Olinda, o festival promove networking, gera empregos temporários e fortalece a identidade gastronômica de Pernambuco, sendo aberto ao público e valorizando a cultura local.</t>
  </si>
  <si>
    <t>(81) 982819045</t>
  </si>
  <si>
    <t>mattheus.nery@hotmail.com</t>
  </si>
  <si>
    <t>on-1147621673</t>
  </si>
  <si>
    <t>on-2134640235</t>
  </si>
  <si>
    <t>on-1071386375</t>
  </si>
  <si>
    <t>MARIANA BERNARDO DE SANTANA SILVA</t>
  </si>
  <si>
    <t>PARTILHA FILMES</t>
  </si>
  <si>
    <t>066.662.594-83</t>
  </si>
  <si>
    <t>20.763.666/0001-09</t>
  </si>
  <si>
    <t>A MARÉ é uma ação que combina história, cultura, meio ambiente e cidadania, através de filmes que dialogam com a temática ambiental e estimulam a reflexão dos espectadores, é MARÉ é impulsionadora de experiências e práticas de sustentabilidade, reunindo cineastas, ambientalistas, acadêmicos, e público geral para compartilhar histórias e inspirar ações em prol do meio ambiente.</t>
  </si>
  <si>
    <t>(82) 996389091</t>
  </si>
  <si>
    <t>marianabernardossilva@gmail.com</t>
  </si>
  <si>
    <t>on-1030773827</t>
  </si>
  <si>
    <t>AR2 PRODUÇÕES E EVENTOS</t>
  </si>
  <si>
    <t>20.470.793/0001-10</t>
  </si>
  <si>
    <t>Realização da Quarta Edição do FESTIVAL SOL FORRÓ, UMA CELEBRAÇÃO AO FORRÓ PATRIMÔNIO CULTURAL IMATERIAL DO BRASIL, com Ações de Formação e Fomento, que irão enfatizar a importância do FORRÓ  e suas matrizes tradicionais, resgatando junto a jovens e adolescentes oriundos da rede pública de ensino, a forma típica de execução desse estilo e super gênero musical e suas vertentes.</t>
  </si>
  <si>
    <t>ar2producoeseeventos@gmail.com</t>
  </si>
  <si>
    <t>on-1367897326</t>
  </si>
  <si>
    <t>JORGE SARDO JUNIOR</t>
  </si>
  <si>
    <t>PONTILHADO CINEMATOGRÁFICO</t>
  </si>
  <si>
    <t>563.857.908-78</t>
  </si>
  <si>
    <t>20.374.049/0001-11</t>
  </si>
  <si>
    <t>Realizar a IX Edição do Cine Jardim - Festival Latino- Americano de Cinema de Belo Jardim, com o objetivo de divulgar e promover o Cinema Latino-Americano no interior do Nordeste e a formação de novos olhares cinematográficos, no período de 06 a 11 de outubro de 2025, na cidade de Belo Jardim, agreste pernambucano.</t>
  </si>
  <si>
    <t>(81) 991595448</t>
  </si>
  <si>
    <t>sardojr@uol.com.br</t>
  </si>
  <si>
    <t>on-294469351</t>
  </si>
  <si>
    <t>BEATRIZ DE SOUZA MACIEL</t>
  </si>
  <si>
    <t>BIA MACIEL</t>
  </si>
  <si>
    <t>MARIA CHIQUINHA SERVIÇO SOCIAL LTDA</t>
  </si>
  <si>
    <t>040.240.884-59</t>
  </si>
  <si>
    <t>20.050.147/0001-01</t>
  </si>
  <si>
    <t>O Festival Maria Choquinha ocorrerá no Bairro de Boa Viagem de 6 a 8 de março de 2025 e constará de shows, oficinas e palestras voltadas a promover a Arte e a Cultura das periferias só Recife.</t>
  </si>
  <si>
    <t>beasm118@gmail.com</t>
  </si>
  <si>
    <t>on-1572869839</t>
  </si>
  <si>
    <t>RAFAEL DO AMARAL MOREIRA</t>
  </si>
  <si>
    <t>RAFAEL INFA</t>
  </si>
  <si>
    <t>MOREIRA &amp; RODRIGUES PRODUÇÕES E EVENTOS LTDA</t>
  </si>
  <si>
    <t>063.879.794-20</t>
  </si>
  <si>
    <t>19.034.916/0001-90</t>
  </si>
  <si>
    <t>“Zeroneutro Sessions” trata-se de uma serie de apresentações musicais produzidos e divulgados por especialistas que irão criar o melhor ambiente possível para grandes shows de pequenos e médios artistas emergentes..
O projeto foi criado oara incentivar e impulsionar artistas locais e a cadeia como um todo.</t>
  </si>
  <si>
    <t>(81) 986650419</t>
  </si>
  <si>
    <t>zeroneutrorecife@hotmail.com</t>
  </si>
  <si>
    <t>on-1490378733</t>
  </si>
  <si>
    <t>LILIANA BARROS TAVARES</t>
  </si>
  <si>
    <t>COM ACESSIBILIDADE COMUNICACIONAL LTDA ME</t>
  </si>
  <si>
    <t>623.264.494-87</t>
  </si>
  <si>
    <t>18.928.157/0001-47</t>
  </si>
  <si>
    <t>O “VerOuvindo Circula 2: mostra de filmes acessíveis” irá exibir curtas pernambucanos com: audiodescrição, Libras e legenda LSE, em 7 escolas públicas para alunos com ou sem deficiência e para instituições que reúnem pessoas com deficiência visual ou neurodivergente. Após a sessão, será realizado um bate-papo, com uma pessoa surda e outra cega, sobre acessibilidade no cinema</t>
  </si>
  <si>
    <t>(81) 996063464</t>
  </si>
  <si>
    <t>comacessibilidade@gmail.com</t>
  </si>
  <si>
    <t>on-360939078</t>
  </si>
  <si>
    <t>A “Palhoça da Budega da Poesia” é um projeto cultural que visa revitalizar e celebrar as tradições nordestinas durante o São João em Arcoverde, Pernambuco. Realizado na Budega da Poesia, um ponto cultural consolidado, o evento contará com apresentações de música ao vivo, poesia, e pratos típicos da culinária regional. Durante sete dias, mais de vinte atrações locais e regionais se apresentarão.</t>
  </si>
  <si>
    <t>on-1693755164</t>
  </si>
  <si>
    <t>MARCIO CESAR AMARAL SILVA</t>
  </si>
  <si>
    <t>CÉSAR AMARAL</t>
  </si>
  <si>
    <t>M C A SILVA PRODUÇÕES LTDA.</t>
  </si>
  <si>
    <t>775.739.784-72</t>
  </si>
  <si>
    <t>18.056.272/0001-79</t>
  </si>
  <si>
    <t>O Festival de Música de Sertânia/PE, ocorrerá no município de Sertânia, localizado no Sertão do Moxotó, em Pernambuco,  de 10 a 12 de abril de 2025, e constará de shows, oficinas e palestras voltadas a promover a música no Sertão do estado.</t>
  </si>
  <si>
    <t>(81) 996310961</t>
  </si>
  <si>
    <t>contato.cesaramaral@gmail.com</t>
  </si>
  <si>
    <t>on-456193733</t>
  </si>
  <si>
    <t>MARCLO CESAR AMARAL SILVA</t>
  </si>
  <si>
    <t>MCA SILVA PRODUÇÕES LTDA. .</t>
  </si>
  <si>
    <t>MCA SILVA PRODUÇÕES LTDA...</t>
  </si>
  <si>
    <t>O Festival de Música de Sertânia/PE, ocorrerá no município de Sertânia, localizado no Sertão do Moxotó, em Pernambuco,  de 09 a 11de abril de 2025, e constará de shows, oficinas e palestras voltadas a promover a música no Sertão do estado.</t>
  </si>
  <si>
    <t>on-1504291945</t>
  </si>
  <si>
    <t>JOSILENE MARIA DA CONCEIÇÃO</t>
  </si>
  <si>
    <t>JÔ CONCEIÇÃO</t>
  </si>
  <si>
    <t>ASSOCIAÇÃO SÓCIO CULTURAL BONDOSA TERRA</t>
  </si>
  <si>
    <t>689.068.544-04</t>
  </si>
  <si>
    <t>15.323.814/0001-34</t>
  </si>
  <si>
    <t>O II FLIAMAR – Festival de Literatura de Amaraji fortalecerá os laços culturais na comunidade e contribuirá́ para o enriquecimento intelectual e o estimulo à participação na promoção da Literatura, do livro e da leitura. Durante três dias ocupará espaços públicos externos e internos com Feira e lançamentos de livros; bate papo cultural, música, teatro, recitais, contação de histórias.</t>
  </si>
  <si>
    <t>(81) 996310406</t>
  </si>
  <si>
    <t>joconceicao2010@gmail.com</t>
  </si>
  <si>
    <t>on-626157598</t>
  </si>
  <si>
    <t>JADION HELENA  SANTOS</t>
  </si>
  <si>
    <t>CRIA PRODUÇÕES ARTÍSTICAS</t>
  </si>
  <si>
    <t>919.760.574-34</t>
  </si>
  <si>
    <t>14.915.628/0001-21</t>
  </si>
  <si>
    <t>Afrofest Festival de Cultura Negra e Popular de Pernambuco, a se realizar na Semana da Consciência Negra,objetiva contribuir para a valorização, o reconhecimento dos brinquedos populares e cultura Negra como um bem Cultural da Cidade e reconhecer sua relevância  no estado,protagonizar a Música Negra, a partir de um Festival específico, envolvendo fazedores de cultura,governo e sociedade civil.</t>
  </si>
  <si>
    <t>(81) 985331610</t>
  </si>
  <si>
    <t>jadion.santos@gmail.com</t>
  </si>
  <si>
    <t>on-28854759</t>
  </si>
  <si>
    <t>JOÃO ARNALDO RODRIGUES DA SILVA</t>
  </si>
  <si>
    <t>ARNALDO RODRIGUES</t>
  </si>
  <si>
    <t>CIA. 2 EM CENA -ME</t>
  </si>
  <si>
    <t>044.499.004-64</t>
  </si>
  <si>
    <t>13.455.799/0001-52</t>
  </si>
  <si>
    <t>Realização da quarta edição do PARE, OLHE E SINTA - Festival itinerante de teatro, circo e dança de Buíque. O PARE, OLHE E SINTA é um festival Itinerante de artes cênicas que acontece no município do Buíque-PE. O projeto foi idealizado pelo produtor cultura buiquense, Arnaldo Rodrigues. O festival contará com tradução em LIBRAS em todas as suas atividades e acesso gratuito.</t>
  </si>
  <si>
    <t>(81) 971171982</t>
  </si>
  <si>
    <t>cia2emcena@gmail.com</t>
  </si>
  <si>
    <t>on-549034627</t>
  </si>
  <si>
    <t>WELLINGTON AMORIM DA SILVA</t>
  </si>
  <si>
    <t>COMPANHIA DE TEATRO IMAGINARTE</t>
  </si>
  <si>
    <t>010.527.664-20</t>
  </si>
  <si>
    <t>13.434.178/0001-92</t>
  </si>
  <si>
    <t>Realização de um festival de teatro para crianças que visa discutir e estimular o fazer teatral e a importância da arte para este público, além de oferecer apresentações de espetáculos com entrada gratuita e oficinas sobre teatro e educação aos profissionais das artes cênicas e educadores.</t>
  </si>
  <si>
    <t>wa85011@gmail.com</t>
  </si>
  <si>
    <t>on-600790052</t>
  </si>
  <si>
    <t>PAULA DE RENOR</t>
  </si>
  <si>
    <t>REMO PRODUÇÕES ARTÍSTICAS</t>
  </si>
  <si>
    <t>190.059.894-91</t>
  </si>
  <si>
    <t>12.824.397/0001-15</t>
  </si>
  <si>
    <t>O RESIDE propõe um festival site specific, com programação criada junto com  moradores e artistas  do bairro de Santo Amaro/Recife. Serão ações cênicas de 30 min, com dramaturgias baseadas em suas histórias e memórias coletivas, através de um processo de mediação com ativação de um quarteirão, apresentadas dentro de seus lares, na praça, ruas, escola e igreja. Serão 9 criações, t</t>
  </si>
  <si>
    <t>(81) 992525911</t>
  </si>
  <si>
    <t>pauladerenor@gmail.com</t>
  </si>
  <si>
    <t>on-1795956041</t>
  </si>
  <si>
    <t>BARRACAO DE MAE NADJA DE ANGOLA</t>
  </si>
  <si>
    <t>A 13ª Edição do Festival Mameto Acarajé será realizada no Ibura, um espaço vibrante que se transformará em palco para apresentações de artistas convidados como Afoxé, Coco, Maracatu e Samba. Durante uma semana repleta de celebração, as atividades serão oferecidas gratuitamente ao público. Com destaque especial para a oficina de culinária do acarajé, símbolo e fundamento central do evento.</t>
  </si>
  <si>
    <t>servicoseproducao@gmail.com</t>
  </si>
  <si>
    <t>on-2133878425</t>
  </si>
  <si>
    <t>EIXO AUDIOVISUAL PRODUÇÕES CINEMATOGRÁFICAS</t>
  </si>
  <si>
    <t>12.513.684/0001-04</t>
  </si>
  <si>
    <t>Realização do  7º Curta na Serra - Festival de Cinema ao Ar Livre em Serra Negra, Bezerros-PE. O evento, com caráter híbrido (site e presencial), contará com projeções de filmes de todo o país, atrações musicais e atividades de economia criativa, sendo ofertado de forma totalmente gratuita. Contará ainda com a  oficina "Outros Agrestes e o Minuto" e ações de consciência ecológica.</t>
  </si>
  <si>
    <t>on-1454068024</t>
  </si>
  <si>
    <t>CLARISSE VASCONCELOS FRAGA DE MELO LIMA</t>
  </si>
  <si>
    <t>CLARISSE FRAGA</t>
  </si>
  <si>
    <t>BUREAU DE CULTURA E TURISMO LTDA</t>
  </si>
  <si>
    <t>007.979.054-21</t>
  </si>
  <si>
    <t>11.848.554/0001-60</t>
  </si>
  <si>
    <t>O festival Meu Forte é Cultura acontecerá no Forte das Cinco Pontas/Museu da Cidade do Recife, tombado pelo IPHAN. O evento, com duração de três dias, será gratuito, acessível e contemplará apresentações de grupos de cultura popular, feira de artesanato e comidas tradicionais, mostra audiovisual e gastronômica, exposição e lançamento de livros, palestras sobre patrimônio e visitas mediadas.</t>
  </si>
  <si>
    <t>(81) 997137013</t>
  </si>
  <si>
    <t>bureaudecultura@gmail.com</t>
  </si>
  <si>
    <t>on-1448399152</t>
  </si>
  <si>
    <t>MAÉRCIO JOSÉ DOS SANTOS</t>
  </si>
  <si>
    <t>O show é uma celebração aos 10 anos de lançamento oficial do álbum Galhos Concatenados, do Tio Zé Bá. 
O Tio Zé Bá é uma banda de reggae de origem pernambucana que canta e produz músicas autorais desde 2006, com temáticas urbanas, diálogos interculturais, relações afetivas e críticas sociais. 
O show de aniversário colocará em cena todo o repertório do álbum, envolvendo artes cênicas, audiovisual,</t>
  </si>
  <si>
    <t>caiaproducoes@yahoo.com.br</t>
  </si>
  <si>
    <t>on-61306756</t>
  </si>
  <si>
    <t>FABIANO SANTOS DA SILVA</t>
  </si>
  <si>
    <t>FABIANO SANTOS</t>
  </si>
  <si>
    <t>AFOXÉ ALAFIN OYÓ</t>
  </si>
  <si>
    <t>029.549.714-95</t>
  </si>
  <si>
    <t>10.667.749/0001-40</t>
  </si>
  <si>
    <t>"Begueri de Xangô- no São joão também se louva Xangô com muito Begueri" A festa tem como proposito louvar e reverenciar o Orixá patrono de nossa instituição e com isso romper com as relações raciais que permeiam as intolerância que se abrangem até os alimentos que são perenes no cotidiano alimentar de nosso pais.</t>
  </si>
  <si>
    <t>(81) 988411033</t>
  </si>
  <si>
    <t>fabianoalafin@gmail.com</t>
  </si>
  <si>
    <t>on-349042994</t>
  </si>
  <si>
    <t>JULIANA SERRETTI DE CASTRO COLAÇO RIBEIRO</t>
  </si>
  <si>
    <t>CLUBE CARNAVALESCO MIXTO ELEFANTE DE OLINDA</t>
  </si>
  <si>
    <t>090.131.064-63</t>
  </si>
  <si>
    <t>10.400.356/0001-76</t>
  </si>
  <si>
    <t>O Trote do Clube Carnavalesco Mixto Elefante de Olinda é uma prévia tradicional do calendário do carnaval olindense, ocorrendo tradicionalmente 15 dias antes do período de momo. Sendo o evento realizado em praça pública, com apresentações culturais das mais diversas expressões artísticas, além do tradicional desfile do Clube pelas ladeiras do Sítio Histórico de Olinda.</t>
  </si>
  <si>
    <t>(81) 995921516</t>
  </si>
  <si>
    <t>serretti.juliana@gmail.com</t>
  </si>
  <si>
    <t>on-730204309</t>
  </si>
  <si>
    <t>DAYVTON DIEGO SILVA DE ALMEIDA EDIÇÃO DE LIVROS</t>
  </si>
  <si>
    <t>Com a aprovação, iremos agitar a cena literária na cidade do Moreno, que já se destaca como um berço da literatura independente, graças ao nosso movimento literário denominado FELICIDADE "Feira de Literatura da Cidade do Moreno". Assim, este evento será uma oportunidade para que a literatura se consolide na cidade, impulsionando o turismo literário em Pernambuco.</t>
  </si>
  <si>
    <t>on-1292379429</t>
  </si>
  <si>
    <t>on-1754286090</t>
  </si>
  <si>
    <t>on-1540180328</t>
  </si>
  <si>
    <t>WELLINGTON FELIPE DA SILVA</t>
  </si>
  <si>
    <t>A COCADA</t>
  </si>
  <si>
    <t>485.789.404-15</t>
  </si>
  <si>
    <t>09.541.416/0001-91</t>
  </si>
  <si>
    <t>II Celebração se tem Coco tem Cocada, evento que busca evidenciar e trazer para a cena
artistas, mestras e mestres da Cultura popular, valorizando esta arte em qualquer época do ano.</t>
  </si>
  <si>
    <t>(81) 999531557</t>
  </si>
  <si>
    <t>acocadagrupo@gmail.com</t>
  </si>
  <si>
    <t>on-697562126</t>
  </si>
  <si>
    <t>JOÃO LUIZ DA SILVA</t>
  </si>
  <si>
    <t>CONFRARIA DO ROSÁRIO DE FLORESTA</t>
  </si>
  <si>
    <t>534.821.744-15</t>
  </si>
  <si>
    <t>09.414.086/0001-73</t>
  </si>
  <si>
    <t>A Celebração do Dia da África irá partilhar durante 03 dias, a troca de saberes e fazeres, através de roda de conversa, palestras, exibição de filmes, mostras gastronômicas, exposição, contação de história africana e apresentações culturais, realizada pela Confraria do Rosário de Floresta em articulação com os Patrimônios Vivos do Sertão e a Rede Nacional de Irmandades de devoção negra.</t>
  </si>
  <si>
    <t>(87) 992125464</t>
  </si>
  <si>
    <t>jlmacambira@hotmail.com</t>
  </si>
  <si>
    <t>on-740102952</t>
  </si>
  <si>
    <t>MARIA ALYCE DE LIMA ALVES</t>
  </si>
  <si>
    <t>ICETAG</t>
  </si>
  <si>
    <t>146.513.214-70</t>
  </si>
  <si>
    <t>09.031.642/0001-22</t>
  </si>
  <si>
    <t>A Nossa Paixão, um espetáculo gratuito que interpreta a vida, paixão, morte e ressurreição de Cristo, realizado ao ar livre em Gravatá, PE. Com mais de 40 anos de tradição, o evento mobiliza a comunidade e atrai turistas durante a Semana Santa. Com cerca de 160 participantes, o espetáculo reafirma a importância cultural e religiosa da cidade, sendo uma celebração à identidade artistica pernambucan</t>
  </si>
  <si>
    <t>(81) 989835662</t>
  </si>
  <si>
    <t>icetag40@gmail.com</t>
  </si>
  <si>
    <t>on-1061386182</t>
  </si>
  <si>
    <t>BRUNO DOS SANTOS PAIVA</t>
  </si>
  <si>
    <t>BRUNO PAIVA</t>
  </si>
  <si>
    <t>SATELITE SOLUCOES SOCIAIS</t>
  </si>
  <si>
    <t>045.191.484-80</t>
  </si>
  <si>
    <t>08.955.365/0001-81</t>
  </si>
  <si>
    <t>O Dançando nos Bairros é uma manifestação artística proporcionada pela dança de salão que cria uma oportunidade de integração, entretenimento e inclusão social. É um projeto de dança que será realizado em diferentes bairros do Recife e visa vai oferecer: Oficinas de Dança de salão, Baile de dança de salão e Festival de Dança de Salão.</t>
  </si>
  <si>
    <t>(81) 998140504</t>
  </si>
  <si>
    <t>projetoegestao@yahoo.com</t>
  </si>
  <si>
    <t>on-1512970847</t>
  </si>
  <si>
    <t>MARCOS FERREIRA DE MORAES</t>
  </si>
  <si>
    <t>MARCOS MORAES</t>
  </si>
  <si>
    <t>CENTRO CULTURAL FAROL DA VILA</t>
  </si>
  <si>
    <t>375.705.364-87</t>
  </si>
  <si>
    <t>08.894.801/0001-50</t>
  </si>
  <si>
    <t>O 26º Encontro Pernambucano de Coco – Novos Grupos II, é a inovação e fluição do festival nacional pioneiro do Coco de Roda de Pernambuco. A vigésima sexta edição do projeto consagrará artistas e novos grupos, para o cenário da cultura popular do estado, no templo único do coco de roda estadual, Pontezinha do Cabo de Santo Agostinho. A sua programação foi pensada e pautada na diversidade de áreas</t>
  </si>
  <si>
    <t>(81) 986212148</t>
  </si>
  <si>
    <t>faroldavila@hotmail.com</t>
  </si>
  <si>
    <t>on-648582584</t>
  </si>
  <si>
    <t>ERINALDO SANTOS LOBO GUEDES</t>
  </si>
  <si>
    <t>ERI LOBO</t>
  </si>
  <si>
    <t>BANDA 1º DE MAIO</t>
  </si>
  <si>
    <t>037.537.564-31</t>
  </si>
  <si>
    <t>08.801.326/0001-20</t>
  </si>
  <si>
    <t>O projeto "Banda nas Praças" da Sociedade Musical 1º de Maio de Itapissuma visa levar apresentações mensais de música ao vivo a praças públicas em Itapissuma, Igarassu, Itamaracá e Goiana. Com enfoque na inclusão social e valorização da tradição das bandas de música, o projeto busca educar novas gerações, promover a convivência comunitária e reforçar a identidade cultural regional.</t>
  </si>
  <si>
    <t>(81) 988282153</t>
  </si>
  <si>
    <t>bandamusical1demaio@gmail.com</t>
  </si>
  <si>
    <t>on-735612123</t>
  </si>
  <si>
    <t>TEREZA CRISTINA DA CUNHA ACCIOLY</t>
  </si>
  <si>
    <t>TEREZA ACCIOLY</t>
  </si>
  <si>
    <t>SOFOPS</t>
  </si>
  <si>
    <t>235.617.934-87</t>
  </si>
  <si>
    <t>08.584.386/0001-38</t>
  </si>
  <si>
    <t>O 1º Festival Forró e Ai celebra as raízes do forró nordestino, promovido pela SOFOPS. Com duração de três dias no Teatro do Parque, Recife, busca revitalizar a cadeia produtiva musical e inspirar novas gerações. Homenageando Luiz Gonzaga, inclui artistas consagrados e emergentes, priorizando acessibilidade com Libras, adaptações para pessoas com deficiência e conteúdo online inclusivo.</t>
  </si>
  <si>
    <t>(81) 994442863</t>
  </si>
  <si>
    <t>sociedadedosforrozeiros@gmail.com</t>
  </si>
  <si>
    <t>on-65949967</t>
  </si>
  <si>
    <t>on-1841451416</t>
  </si>
  <si>
    <t>CENTRO CULTURAL ESTRELA DE LIA</t>
  </si>
  <si>
    <t>08.284.461/0001-45</t>
  </si>
  <si>
    <t>Cortejo de Cultura Popular do Festival o Canto da Sereia, em homenagem a Lia de Itamaracá. Realizado na praia de Jaguaribe - Ilha de Itamaracá/PE, pelo Centro Cultural ESTRELA DE LIA, e terá sua 4ª versão em 2025. Prevê a celebração da cultura popular, reunindo 08 (oito) agremiações que sairão da Embaixada da Ciranda, até o Estrela de Lia à beira mar, realizando a culminância de suas apresentações</t>
  </si>
  <si>
    <t>centroculturalestreladelia@gmail.com</t>
  </si>
  <si>
    <t>on-307897574</t>
  </si>
  <si>
    <t>INALDO COSTA NASCIMENTO</t>
  </si>
  <si>
    <t>COSMO</t>
  </si>
  <si>
    <t>AFOXÉ POVO DE OGUNTÉ</t>
  </si>
  <si>
    <t>045.385.334-08</t>
  </si>
  <si>
    <t>08.247.711/0001-77</t>
  </si>
  <si>
    <t>A 13ª Festa dos Tambores celebrará a cultura de matrizes africanas na sede do Gigante do Samba, Bomba do Hemetério, e fará parte das comemorações dos 150 anos do Sítio de Pai Adão, terreiro de candomblé mais antigo de Pernambuco. Haverá apresentações de grupos percussivos de matriz africana, comida de terreiro e artesanato de mulheres pretas, além de aula-espetáculo sobre o tema em escola pública.</t>
  </si>
  <si>
    <t>(81) 985822260</t>
  </si>
  <si>
    <t>povodeogunte@gmail.com</t>
  </si>
  <si>
    <t>on-1412888006</t>
  </si>
  <si>
    <t>ALEXANDRE INACIO DA SILVA</t>
  </si>
  <si>
    <t>POETA ALEXANDRE INACIO</t>
  </si>
  <si>
    <t>VITRINE VIVA PRODUÇÕES</t>
  </si>
  <si>
    <t>890.274.424-87</t>
  </si>
  <si>
    <t>08.206.991/0001-75</t>
  </si>
  <si>
    <t>O FENAFREVO-FESTIVAL NACIONAL DO FREVO- HOMENAGEM AO MAESTRO ISRAEL DE FRANÇA APRESENTA O FREVO COMO PATRIMONIO MUNDIAL DA HUMANIDADE REUNINDO NUM FESTIVAL DE 03 DIAS 09 ORQUESTRAS E 09 CONVIDADOS ESPECIAIS QUE JUNTAS EXECUTARÃO OS 300 FREVOS MAIS TOCADOS DE TODOS OS TEMPOS.</t>
  </si>
  <si>
    <t>(81) 997399158</t>
  </si>
  <si>
    <t>alproducoesmusic@gmail.com</t>
  </si>
  <si>
    <t>on-1034255747</t>
  </si>
  <si>
    <t>JANDUIR JOÃO DOS SANTOS</t>
  </si>
  <si>
    <t>ASSOCIAÇÃO DOS BACAMARTEIROS DE CARUARU E REGIÃO</t>
  </si>
  <si>
    <t>043.637.204-50</t>
  </si>
  <si>
    <t>07.964.822/0001-31</t>
  </si>
  <si>
    <t>Esta edição do Festival Pernambucano de Bacamarteiros será sediado no município de Caruaru em 24/06/2025 após o recebimento dos recursos, com objetivo de salvaguardar a cultura popular dos Bacamarteiros, bem como proporcionar ações de democratização do acesso aos bens patrimoniais imateriais aberto ao público em geral.</t>
  </si>
  <si>
    <t>(81) 993146556</t>
  </si>
  <si>
    <t>bacamartecaruarueregiao@gmail.com</t>
  </si>
  <si>
    <t>on-1246263887</t>
  </si>
  <si>
    <t>MARIA SUELY DA SILVA</t>
  </si>
  <si>
    <t>GERAÇÃO FUTURO</t>
  </si>
  <si>
    <t>053.957.584-45</t>
  </si>
  <si>
    <t>07.672.204/0001-18</t>
  </si>
  <si>
    <t>Festival que salvaguarda saberes e fazeres da cultura popular da zona da mata pernambucana, reúne diferentes gerações de artistas em uma celebração festiva, com shows, oficinas e apresentações culturais, nas cidades de Lagoa de Itaenga e Pombos.</t>
  </si>
  <si>
    <t>(81) 998812533</t>
  </si>
  <si>
    <t>geracaof@gmail.com</t>
  </si>
  <si>
    <t>POMBOS</t>
  </si>
  <si>
    <t>on-1611281821</t>
  </si>
  <si>
    <t>MOISÉS SOARES</t>
  </si>
  <si>
    <t>MARACATU DE BAQUE SOLTO CAMBINDA ESTRELA DE ITAQUITINGA</t>
  </si>
  <si>
    <t>073.863.604-52</t>
  </si>
  <si>
    <t>07.641.802/0001-20</t>
  </si>
  <si>
    <t>A proposta celebra os 20 anos do Maracatu Cambinda Estrela, fundado por Mestre Jaime Viana, ícone da cultura popular com mais de 60 anos de atuação. O evento, de 26 a 28 de Setembro de 2025, contará com cortejos, feira multicultural, apresentações culturais e um concurso de caboclo de lança, tudo gratuito e acessível, valorizando a rica tradição da Zona da Mata Norte pernambucana.</t>
  </si>
  <si>
    <t>(81) 973145888</t>
  </si>
  <si>
    <t>moises.cultura2012@hotmail.com</t>
  </si>
  <si>
    <t>ITAQUITINGA</t>
  </si>
  <si>
    <t>on-1427454381</t>
  </si>
  <si>
    <t>MARGARETH FERNANDA CUINAS ALVAREZ</t>
  </si>
  <si>
    <t>MARGARETH ALVAREZ</t>
  </si>
  <si>
    <t>CENTRAL DA MÚSICA</t>
  </si>
  <si>
    <t>920.761.734-04</t>
  </si>
  <si>
    <t>07.129.998/0001-78</t>
  </si>
  <si>
    <t>25ª edição do Festival VIVA PERNAMBUCO DE CULTURA POPULAR, contemplando apresentações artísticas da Cultura Popular de Pernambuco, celebrada através de representações de suas diversas linguagens: Maracatú Afro, Maracatú Rural, Caboclinho, Coco, Cavalo Marinho, Frevo, ballet de cultura popular, Bloco Lírico e o tradicional Carnaval de Zé Puluca de Bom Conselho, com Dragão e Bonecos Gigantes.</t>
  </si>
  <si>
    <t>(81) 999061317</t>
  </si>
  <si>
    <t>margarethalvarez@hotmail.com</t>
  </si>
  <si>
    <t>on-605515097</t>
  </si>
  <si>
    <t>ELISANGELA NASCIMENTO</t>
  </si>
  <si>
    <t>ARTICULACAO MUSICAL PERNAMBUCANA</t>
  </si>
  <si>
    <t>832.567.094-00</t>
  </si>
  <si>
    <t>06.699.036/0001-91</t>
  </si>
  <si>
    <t>A 4ª Mostra AMP de Música – Conexões Musicais no Coração do Recife chega para movimentar a cena cultural pernambucana, na Casa AMP Criativa, localizada no bairro da Boa Vista. Durante quatro finais de semana, o evento oferecerá uma programação diversa e inclusiva, contemplando apresentações musicais, exibições audiovisuais e ações voltadas ao empreendedorismo cultural.</t>
  </si>
  <si>
    <t>(81) 999051377</t>
  </si>
  <si>
    <t>elisangelanascimento3.10@gmail.com</t>
  </si>
  <si>
    <t>on-1224760835</t>
  </si>
  <si>
    <t>LAILA TICIANE DE MELO RODRIGUES SANTOS VIERA</t>
  </si>
  <si>
    <t>LAILA MELO</t>
  </si>
  <si>
    <t>O GUTERIMA</t>
  </si>
  <si>
    <t>072.638.084-98</t>
  </si>
  <si>
    <t>06.296.684/0001-05</t>
  </si>
  <si>
    <t>A 2ª Edição do Festival Beco da Cultura,é gratuito e aberto ao público e promete resgatar e celebrar a rica herança cultural de Petrolina. O festival, que remonta aos icônicos anos 80 e 90, será realizado em dois polos:  o Beco da Cultura e a Praça 21 de Setembro (Coreto), proporcionando acesso a uma ampla variedade de expressões artísticas.</t>
  </si>
  <si>
    <t>(87) 999085130</t>
  </si>
  <si>
    <t>lailaticimelo@gmail.com</t>
  </si>
  <si>
    <t>on-2058454764</t>
  </si>
  <si>
    <t>GILDENICE FERREIRA TENÓRIO MAIA</t>
  </si>
  <si>
    <t>ASSOCIAÇÃO DE AGRICULTORES E AGRICULTORAS DO SÍTIO ÁGUAS CLARAS E ADJACÊNCIAS</t>
  </si>
  <si>
    <t>028.480.134-86</t>
  </si>
  <si>
    <t>06.287.878/0001-36</t>
  </si>
  <si>
    <t>Esta proposta visa realizar a 16ª Festa da Consciência Negra do Quilombo de Águas Claras com uma programação multicultural, fortalecendo a cultura quilombola, mantendo a chama acesa de nossa história, saberes e de nossas tradições ancestrais principalmente do Coco de Roda de Águas Claras e a gastronomia da comunidade, promovendo a sensibilização da população local a cerca da importância da igualda</t>
  </si>
  <si>
    <t>(83) 991381943</t>
  </si>
  <si>
    <t>quilombodeaguasclaras@gmail.com</t>
  </si>
  <si>
    <t>on-167361642</t>
  </si>
  <si>
    <t>IRAEDNA MARIA DA SILVA FEITOSA</t>
  </si>
  <si>
    <t>008.960.684-12</t>
  </si>
  <si>
    <t>05.803.799/0001-78</t>
  </si>
  <si>
    <t>Este projeto visa realizar a Segunda Feira de Artesanato da Região do Araripe, um evento destinado a promover, valorizar e fortalecer o artesanato local. A feira busca resgatar a cultura tradicional da região, incentivar o consumo de produtos artesanais e atrair o turismo, gerando impacto positivo na economia local.</t>
  </si>
  <si>
    <t>(87) 992002466</t>
  </si>
  <si>
    <t>aaraassociacao@gmail.com</t>
  </si>
  <si>
    <t>on-879866405</t>
  </si>
  <si>
    <t>JASON GONÇALVES TORRES</t>
  </si>
  <si>
    <t>JASON TORRES</t>
  </si>
  <si>
    <t>CENTRO DE ATITUDES</t>
  </si>
  <si>
    <t>428.975.484-87</t>
  </si>
  <si>
    <t>05.767.696/0001-08</t>
  </si>
  <si>
    <t>1ª Mostra cinEscola Interações Audiovisual e Educação propõe a exibição de filmes e, a partir deles, a realização de múltiplos diálogos entre o fazer audiovisual e a prática pedagógica com experiências na utilização do cinema em sala de aula e em programas de arte educação. Com a participação de especialistas do país, o projeto ocorrerá em três dias, no Recife/PE e online.</t>
  </si>
  <si>
    <t>(81) 999641851</t>
  </si>
  <si>
    <t>jasongtorres@gmail.com</t>
  </si>
  <si>
    <t>on-2051523130</t>
  </si>
  <si>
    <t>A 1ª Mostra cinEscola Interações Audiovisual e Educação propõe a exibição de filmes (pernambucanos, nacionais) e, a partir deles, a realização de múltiplos diálogos entre o fazer audiovisual e a prática pedagógica com experiências na utilização do cinema em sala de aula e em programas de arte educação. Com a participação de especialistas do país, ocorrerá em tres dias, no Recife/PE e on-line.</t>
  </si>
  <si>
    <t>jason@centrodeatitudes.org</t>
  </si>
  <si>
    <t>on-27103610</t>
  </si>
  <si>
    <t>INÊS FELIPE GONZAGA DA COSTA</t>
  </si>
  <si>
    <t>MARACATU NAÇÃO RAÍZES DE PAI ADÃO</t>
  </si>
  <si>
    <t>067.864.814-00</t>
  </si>
  <si>
    <t>05.485.524/0001-33</t>
  </si>
  <si>
    <t>Realização da 11ª NOITE NAGÔ no SÍTIO PAI ADÃO, coordenada pelo Maracatu Nação Raízes de Pai Adão, em comemoração aos 150 anos do Terreiro Ylé Axé Obá Ogunté – Centro Cultural Afro Pai Adão.</t>
  </si>
  <si>
    <t>(81) 984447262</t>
  </si>
  <si>
    <t>raizesdepaiadao@hotmail.com</t>
  </si>
  <si>
    <t>on-1833919358</t>
  </si>
  <si>
    <t>SAMBA DE COCO RAÍZES DE ARCOVERDE</t>
  </si>
  <si>
    <t>03.398.361/0001-26</t>
  </si>
  <si>
    <t>Festival Lula Calixto (15a edição), sustentável, acessível  e gratuito ao público, a realizar nos dias 29, 30 e 31 de Agosto de 2025, em dois lugares da cidade de Arcoverde: Alto do Cruzeiro e bairro de Sao Miguel, onde está o atelie de Assis Calixto.</t>
  </si>
  <si>
    <t>on-658275806</t>
  </si>
  <si>
    <t>A Festa da Safra 2025 celebra três décadas de história do MST em Pernambuco, unindo cultura, memória e formação. O evento promoverá o intercâmbio entre mestres e grupos culturais do Sertão, valorizando a cultura popular e fortalecendo a identidade dos assentamentos da Reforma Agrária através de atividades artísticas e formativas.</t>
  </si>
  <si>
    <t>(87) 999240354</t>
  </si>
  <si>
    <t>on-1125401056</t>
  </si>
  <si>
    <t>FAIXA 3 - R$ 130.000,00</t>
  </si>
  <si>
    <t>FÁBIA MARIA DE OLIVEIRA</t>
  </si>
  <si>
    <t>FÁBIA ÓLLIVER</t>
  </si>
  <si>
    <t>LABORATÓRIO DE EXPERIMENTO, INVESTIGAÇÃO, DESENVOLVIMENTO E (RE)CRIAÇÃO ARTÍSTICA — LΣIDЯΛ LΛB</t>
  </si>
  <si>
    <t>714.542.204-22</t>
  </si>
  <si>
    <t>Oferece um espaço inovador de audiovisual, ressignificando o cinema de resistência no Brasil. Localizado no Recife, dialoga com vanguardas contemporâneas e destaca produções das periferias e regiões semiáridas, rompendo com a centralidade Rio-SP. Focado em curtas-metragens, privilegia narrativas que desestabilizam normatividades, reconfigurando o cinema brasileiro em novas ontologias fílmicas.</t>
  </si>
  <si>
    <t>(87) 981038693</t>
  </si>
  <si>
    <t>fabiaolliver3@gmail.com</t>
  </si>
  <si>
    <t>on-1831152510</t>
  </si>
  <si>
    <t>DIEGO FERNANDO DO CARMO SANTOS</t>
  </si>
  <si>
    <t>DIEGO MATARAZZO</t>
  </si>
  <si>
    <t>CIA EXTREMO</t>
  </si>
  <si>
    <t>105.516.934-28</t>
  </si>
  <si>
    <t>A 1ª Edição da Feira Cultural Extremo Empreendimentos promove uma feira de economia criativa no Ibura, oferecendo mentorias, oficinas e apresentações artísticas gratuitas. O evento visa capacitar empreendedores e artistas locais, com foco na inclusão social e na diversidade de gênero e sexualidade, incentivando a valorização cultural e o desenvolvimento econômico da comunidade.</t>
  </si>
  <si>
    <t>(81) 992331843</t>
  </si>
  <si>
    <t>matarazzobrazil@gmail.com</t>
  </si>
  <si>
    <t>on-664547318</t>
  </si>
  <si>
    <t>JOSEMAR OTAVIO RIBEIRO JUNIOR</t>
  </si>
  <si>
    <t>COLIBRI BRASIL</t>
  </si>
  <si>
    <t>026.801.134-62</t>
  </si>
  <si>
    <t>51.250.281/0001-71</t>
  </si>
  <si>
    <t>O Samba no Monte destaca a diversidade musical, reunindo talentos de diferentes gêneros. A combinação de vozes e ritmos proporciona uma experiência rica e envolvente ao público. O evento conta com uma variedade de cantores, incluindo artistas renomados e talentos locais. Essa diversidade permite uma troca cultural e musical significativa, enriquecendo o espetáculo.</t>
  </si>
  <si>
    <t>(81) 987160151</t>
  </si>
  <si>
    <t>colibribrasil@icloud.com</t>
  </si>
  <si>
    <t>on-228664222</t>
  </si>
  <si>
    <t>JANAÍNA GUEDES MONTEIRO EVANGELISTA</t>
  </si>
  <si>
    <t>026.757.693-55</t>
  </si>
  <si>
    <t>49.691.273/0001-19</t>
  </si>
  <si>
    <t>País do carnaval é a 2ª edição de um seminário nacional para aprofundar o debate sobre o carnaval, visando fornecer subsídios para reavaliação da festa, especialmente em Pernambuco. O seminário contará com convidados de todo o país, distribuídos em 1 mesa de abertura e 4 temáticas, durante 3 dias de agosto de 2025 na FUNDAJ. As mesas serão disponibilizadas na internet, com janela de libras e LSE.</t>
  </si>
  <si>
    <t>(81) 998661181</t>
  </si>
  <si>
    <t>janainaguedes7@gmail.com</t>
  </si>
  <si>
    <t>on-504103106</t>
  </si>
  <si>
    <t>on-1715923553</t>
  </si>
  <si>
    <t>on-889807138</t>
  </si>
  <si>
    <t>46.346.823/0001-74</t>
  </si>
  <si>
    <t>Cordeleca celebra mais de três décadas de criação do Estatuto da Criança e do Adolescente, com impressão e distribuição gratuita dos exemplares, com realização de palestras e oficinas de formação e criação de cordéis em escolas públicas de forma totalmente gratuita.</t>
  </si>
  <si>
    <t>on-1491583756</t>
  </si>
  <si>
    <t>RAFAEL NASCIMENTO PEREIRA</t>
  </si>
  <si>
    <t>366.085.128-05</t>
  </si>
  <si>
    <t>41.037.584/0001-57</t>
  </si>
  <si>
    <t>5ª edição da Semana do Audiovisual Negro, um Festival de Cinema e Audiovisual com exibições de vídeos e filmes de realizadores negros e índigenas, atividades formativas voltada para jovens interessados e profissionais experientes e debates e reflexões sobre cultura e mercado audiovisual. Com programação descentralizada e gratuita durante 5 dias em Recife, Camaragibe e Afogados da Ingazeira.</t>
  </si>
  <si>
    <t>(81) 971110880</t>
  </si>
  <si>
    <t>altomar.produtora@gmail.com</t>
  </si>
  <si>
    <t>on-2040151288</t>
  </si>
  <si>
    <t>TESTETESTETESTETESTETESTETESTETESTETESTETESTETESTETESTETESTETESTETESTETESTETESTETESTETESTETESTETESTETESTETESTETESTETESTETESTETESTETESTETESTETESTETESTETESTETESTETESTETESTETESTETESTETESTETESTETESTETESTETESTETESTETESTETESTETESTETESTETESTETESTE</t>
  </si>
  <si>
    <t>teste@gmail</t>
  </si>
  <si>
    <t>on-1211266239</t>
  </si>
  <si>
    <t>705.707.604-53</t>
  </si>
  <si>
    <t>Será realizado a 6° edição do encontro de sanfoneiros da cidade de Olinda no dia 30/05/2025 a parti das 18hs na praça do Carmo, no centro histórico de Olinda. Teremos a presença de mais de 50 sanfoneiros mostrando o melhor que a cultura nordestina tem, estarão presente os homenageados do evento que será: Novinho da Paraíba, forró dubão e sanfoneiro infanto juvenil Pedro Kauan</t>
  </si>
  <si>
    <t>nerynhodsoforro48@gmail.com</t>
  </si>
  <si>
    <t>on-119882850</t>
  </si>
  <si>
    <t>WELL BUSTOFF LEMOS SILVEIRA</t>
  </si>
  <si>
    <t>093.301.024-92</t>
  </si>
  <si>
    <t>A proposta visa combater a intolerância religiosa e o racismo contra o Candomblé em Petrolina, Pernambuco, por meio de ações educativas e culturais em escolas e espaços públicos. Com foco na valorização das tradições de matriz africana, o projeto incluirá palestras, oficinas e eventos que sensibilizarão a população sobre a importância do respeito à diversidade religiosa.</t>
  </si>
  <si>
    <t>(87) 988721670</t>
  </si>
  <si>
    <t>wellbustoff1@gmail.com</t>
  </si>
  <si>
    <t>on-287775521</t>
  </si>
  <si>
    <t>WELL CARLOS DA SILVA</t>
  </si>
  <si>
    <t>WELL</t>
  </si>
  <si>
    <t>068.366.284-84</t>
  </si>
  <si>
    <t>O Festival de Verão da Várzea visa movimentar a cena cultural do bairro através de apresentações artísticas, oficinas e atividades recreativas, voltadas para o público infantil, jovem, LGBTQIAPN+ e (PCD). Cotando com 3 dias de ações, o Festival terá transmissões pela internet, e trará ações de conscientização e cidadania, indo além do entretenimento e contemplando as diversas dimensões da cultura.</t>
  </si>
  <si>
    <t>(81) 999043376</t>
  </si>
  <si>
    <t>wellcarlos.net@gmail.com</t>
  </si>
  <si>
    <t>on-1534282263</t>
  </si>
  <si>
    <t>CRISTIANE MARQUES PEDROSA DOS SANTOS</t>
  </si>
  <si>
    <t>Festival de quadrilhas escolares desenvolvido através dos saberes adquiridos durante as eletivas  dos adolescentes do ensino médio das escolas públicas estaduais de PE utilizando  interdisciplinaridade e acesso a cultura popular como veículos de reconhecimento e fortalecimento da identidade cultural dos indivíduos e comunidades envolvidas, difundindo a cultura e perpetuando nossas tradições.</t>
  </si>
  <si>
    <t>on-510985732</t>
  </si>
  <si>
    <t>JOSÉ HUMBERTO LIMA DE VASCONCELOS</t>
  </si>
  <si>
    <t>HUMBERTO CELLUS</t>
  </si>
  <si>
    <t>099.789.684-15</t>
  </si>
  <si>
    <t>O Festival Canto da Matutada tem como objetivo selecionar dez artistas ou grupos musicais do Sertão do Pajeú no estado de Pernambuco, focados na musicalidade do forró e em suas vertentes, para gravar uma coletânea regional. O projeto busca valorizar a produção musical autoral local, oferecer visibilidade aos talentos da região e promover a rica cultura forrozeira.</t>
  </si>
  <si>
    <t>(87) 981351199</t>
  </si>
  <si>
    <t>betocellus@hotmail.com</t>
  </si>
  <si>
    <t>on-1704542696</t>
  </si>
  <si>
    <t>PROPOSTA DE PLANO PEDAGÓGICO DAS OFICINAS DE DANÇA
Público alvo: Pessoas com deficiência
Quantidade: 30 alunos(as)
Faixa Etária: a partir dos 06 anos de idade até os 30 anos de idade.
Seleção: será divulgado em rede social institucional a oferta das vagas havendo um período para inscrição e entrevista individual com os interessados acerca da vontade e interação do candidato a respeito da dança.</t>
  </si>
  <si>
    <t>on-221709139</t>
  </si>
  <si>
    <t>ANTONIO PINHÊIRO DE CARVALHO NETO</t>
  </si>
  <si>
    <t>O Panela do Jazz é um festival de música instrumental, com base ligada às matrizes culturais pernambucanas por meio de sua fusão com o jazz contemporâneo brasileiro. A programação conta com a realização de shows musicais e intervenções artísticas-culturais, uma feira de economia criativa, encontro de palhaçaria e atividades formativas para alun@s da rede pública de ensino e público em geral.</t>
  </si>
  <si>
    <t>pinheiro.acn@gmail.com</t>
  </si>
  <si>
    <t>on-1462599084</t>
  </si>
  <si>
    <t>JOÃO ANTONIO DA SILVA</t>
  </si>
  <si>
    <t>JOÃO LIMOEIRO</t>
  </si>
  <si>
    <t>183.092.244-00</t>
  </si>
  <si>
    <t>O 2º Festival de Ciranda João Limoeiro, reúne cirandeiros e cirandeiras de todo estado de Pernambuco em torno do patrimônio vivo e rei coroado, na cidade de Carpina. Durante dois dias de evento, serão realizados rodas de mestres e mestras e  apresentações artísticas aberta ao publico, onde contaremos com interprete em libras e apoio pedagógico para pessoas portadoras de deficiência ou transtorno</t>
  </si>
  <si>
    <t>on-4734031</t>
  </si>
  <si>
    <t>FRANCISCO RAFAEL LIBORIO OLIVEIRA</t>
  </si>
  <si>
    <t>101.574.294-74</t>
  </si>
  <si>
    <t>O “Festival Cultura em Trânsito: Diálogos Artísticos na Cena Popular do Araripe” tem como proposta proporcionar um ambiente onde mestres e mestras da cultura popular compartilharão seus conhecimentos, dialogando com novas práticas e perspectivas artísticas. A valorização das tradições locais fortalece a identidade cultural regional e o festival empodera os artistas locais.</t>
  </si>
  <si>
    <t>(87) 996562722</t>
  </si>
  <si>
    <t>rafaelolivier82@gmail.com</t>
  </si>
  <si>
    <t>on-1101340832</t>
  </si>
  <si>
    <t>VERONICA MARIA DE AZEVEDO</t>
  </si>
  <si>
    <t>285.090.484-87</t>
  </si>
  <si>
    <t>Realização do Festival FABRICA DAS ARTES em Camaragibe (RMR), de 12 a 15 de maio de 2025 em comemoração aos 43 anos de emancipação do município. Programação diversificada, gratuita e descentralizada, com música (popular, erudita, instrumental e experimental), artes cênicas (teatro e circo), cultura popular  (mestres, griôs, brincantes e brinquedos da cultura popular), no bairro da Vila da Fábrica.</t>
  </si>
  <si>
    <t>(81) 992575786</t>
  </si>
  <si>
    <t>vmazevedo2@gmail.com</t>
  </si>
  <si>
    <t>on-736393525</t>
  </si>
  <si>
    <t>LUIZA FERRARI NORMANHA GONÇALVES</t>
  </si>
  <si>
    <t>058.650.115-02</t>
  </si>
  <si>
    <t>O Festival Visões do Vale é um evento audiovisual que acontece de 01 a 03 de outubro de 2025, em Petrolina/PE, no coração do Vale do São Francisco. A 1ª edição do festival busca promover a produção audiovisual nordestina, com exibições de filmes, oficinas de capacitação e uma rede de negócios voltada para produtores e cineastas, homenageando Mestre Quincas.</t>
  </si>
  <si>
    <t>(87) 991384977</t>
  </si>
  <si>
    <t>luiizaferrari@gmail.com</t>
  </si>
  <si>
    <t>on-1759924475</t>
  </si>
  <si>
    <t>LUIZ MARCELO GOMES BARBOZA</t>
  </si>
  <si>
    <t>LUIZ MARCELO</t>
  </si>
  <si>
    <t>050.306.775-00</t>
  </si>
  <si>
    <t>Território Mediado pelas Águas, explora intersecção entre artes visuais, arte-educação no V. do S.Francisco.O eixo da mostra é a pesquisa do artista negro-ribeirinho Luiz Marcelo, investiga o trânsito de corpos negros e indígenas no Baixo-Médio S.Francisco. Aborda como a barragem de Sobradinho impactou identidades culturais e sociais criando reflexões sobre pertencimento memória e territorialidade</t>
  </si>
  <si>
    <t>(87) 998265920</t>
  </si>
  <si>
    <t>luizmarceloeboarte01@gmail.com</t>
  </si>
  <si>
    <t>on-122367949</t>
  </si>
  <si>
    <t>EDGLEICE MARIA BARBOSA</t>
  </si>
  <si>
    <t>EDGLEICE BARBOSA</t>
  </si>
  <si>
    <t>053.388.824-77</t>
  </si>
  <si>
    <t>A exposição reúne 15 obras de Edgleice Barbosa, feitas de materiais orgânicos e preservadas por acrílico, evocando a conexão entre tradições e a fragilidade da vida. A mostra itinerante une arte, espiritualidade e performances de música, dança e poesia, promovendo a reflexão sobre memórias culturais. Acessível a todos, inclui intérpretes de Libras e audiodescrição, garantindo inclusão e imersão.</t>
  </si>
  <si>
    <t>(81) 96720448</t>
  </si>
  <si>
    <t>edgleiceb@gmail.com</t>
  </si>
  <si>
    <t>on-2108112781</t>
  </si>
  <si>
    <t>O II Festival Sertão a Dentro visa contribuir com a visibilidade da produção cultural dos cancioneiros da cultura popular nordestina e com a interação entre diferentes gerações de artistas, inclusive estudantes do ensino básico de comunidades quilombolas, e também gerar um material audiovisual para divulgação do Festival e dos/as cancioneiros e poetas envolvidos no projeto.</t>
  </si>
  <si>
    <t>on-401430181</t>
  </si>
  <si>
    <t>ANNA CATHARINA HONÓRIO DE OLIVEIRA</t>
  </si>
  <si>
    <t>CATHARINA HONÓRIO</t>
  </si>
  <si>
    <t>022.556.044-50</t>
  </si>
  <si>
    <t>Uma explosão de sabores, aromas e sensações, esse é o Festival Cultural Gastronômico de Olinda, que vai transformar a Praça do Carmo em Olinda em uma verdadeira Cozinha com Aulas Show de Gastronomia para os adultos e crianças. Será uma verdadeira imersão saborosa na cultura pernambucana, através desse que é um dos maiores patrimônios culturais, a Culinária.</t>
  </si>
  <si>
    <t>(81) 997593939</t>
  </si>
  <si>
    <t>catharina.honorio@gmail.com</t>
  </si>
  <si>
    <t>on-460805400</t>
  </si>
  <si>
    <t>A Feira Imperatriz das Artes está em construção de sua segunda edição. Formada por shows que abrangem diversos estilos musicais pernambucanos, 100 expositores e um festival cervejeiro artesanal o projeto visa o resgate da rua que dá nome ao evento.
A Rua da Imperatriz já foi um polo comercial dos mais importantes do estado e sofre com o abandono e a especulação imobiliária. Resgatá-la é objetivo.</t>
  </si>
  <si>
    <t>on-136801635</t>
  </si>
  <si>
    <t>MICHELY RIBEIRO DOS SANTOS NASCIMENTO</t>
  </si>
  <si>
    <t>MICHELY RIBEIRO</t>
  </si>
  <si>
    <t>051.566.414-66</t>
  </si>
  <si>
    <t>O projeto propõe a realização do VI Festival de Ópera de Pernambuco (FOPE) a ser realizado em agosto de 2025, no Teatro de Santa Isabel, Recife/PE.
O evento tem demonstrado, a cada edição, a força e a pujança da ópera pernambucana/nordestina e brasileira, considerando também o repertório internacional.
O FOPE, evento de caráter inédito no NE, tem inserido Pernambuco no cenário operístico nacional.</t>
  </si>
  <si>
    <t>(81) 997882938</t>
  </si>
  <si>
    <t>michelysantosribeiroha@gmail.com</t>
  </si>
  <si>
    <t>on-157175584</t>
  </si>
  <si>
    <t>maria@proacultural.com.br</t>
  </si>
  <si>
    <t>on-1534746894</t>
  </si>
  <si>
    <t>JOHNE ROBERTO DE SOUZA SANTOS</t>
  </si>
  <si>
    <t>JOHNNY ROBERT</t>
  </si>
  <si>
    <t>121.126.494-77</t>
  </si>
  <si>
    <t>O Festival Gastronômico de Gastronomia Ancestral e Novas Tecnologias no Vale do Catimbau promove a valorização da culinária ancestral e aplicada à gastronomia. Focado no empoderamento de comunidades negras e vulneráveis, o evento incluirá oficinas, palestras, feira gastronômica e atrações culturais, com o intuito de fomentar o empreendedorismo e a preserva.</t>
  </si>
  <si>
    <t>(11) 989961223</t>
  </si>
  <si>
    <t>johnerobert271@gmail.com</t>
  </si>
  <si>
    <t>on-2082688144</t>
  </si>
  <si>
    <t>NÚBIA KALUMBI JESUS OLIVEIRA</t>
  </si>
  <si>
    <t>NÚBIA KALUMBI</t>
  </si>
  <si>
    <t>710.681.974-39</t>
  </si>
  <si>
    <t>Este projeto trata-se de da 2ª edição do festival de artes integradas TRAVIARCADO, para artistas transexuais, travestis e LGBTQIAPN+, a ser realizado em Petrolina -PE. Reunindo todos os gêneros artísticos como: Dança, teatro, cinema, performance e música produzidos por artistas do interior de Pernambuco. Com foco nas artistas regionais: transexuais, travestis e Lgbtqia+.</t>
  </si>
  <si>
    <t>(87) 981047814</t>
  </si>
  <si>
    <t>calumbijesus@gmail.com</t>
  </si>
  <si>
    <t>on-121071747</t>
  </si>
  <si>
    <t>O 2º Festival de Ciranda João Limoeiro, reúne cirandeiros e cirandeiras de todo estado de Pernambuco em torno do patrimônio vivo e rei coroado, na cidade de Carpina. Durante dois dias de evento, serão realizados rodas de mestres e mestras e apresentações artísticas aberta ao publico, onde contaremos com interprete em libras e apoio pedagógico para pessoas portadoras de deficiência ou transtorno.</t>
  </si>
  <si>
    <t>on-398066103</t>
  </si>
  <si>
    <t>BENEDITO JOSÉ SATURNINO DE ARAUJO</t>
  </si>
  <si>
    <t>449.580.644-00</t>
  </si>
  <si>
    <t>1º FESTMUPE, com meia entrada estudantes, professores, +60 anos, funcionários do estado, PCD’s, etc. Ação beneficente. No Recife, 07 apresentações preço popular. Palestra gratuita para músicos. Cem ingressos de cada apresentação para escolas públicas. Tradutor de libras. A curadoria será realizada pelo profissionais da área de música, professor e musico Antonio Barreto componente do grupo SaGRAMA.</t>
  </si>
  <si>
    <t>(81) 991036404</t>
  </si>
  <si>
    <t>beneditosaraujo.50@gmail.com</t>
  </si>
  <si>
    <t>on-1412658619</t>
  </si>
  <si>
    <t>NESTOMÁDENES FERNANDES DE VASCONCELOS</t>
  </si>
  <si>
    <t>NESTOR MÁDENES</t>
  </si>
  <si>
    <t>946.542.554-00</t>
  </si>
  <si>
    <t>Realizar a primeira edição do CORDA, um festival de multilinguagens com foco na moda autoral pernambucana.</t>
  </si>
  <si>
    <t>(81) 996392888</t>
  </si>
  <si>
    <t>nestomadenes@hotmail.com</t>
  </si>
  <si>
    <t>on-398862376</t>
  </si>
  <si>
    <t>MARÍLIA ARRUDA</t>
  </si>
  <si>
    <t>O "Festival Canta, Luiz!" um projeto cultural que visa criar é
um dia em homenagem a Luiz Gonzaga, na capital
pernambucana.</t>
  </si>
  <si>
    <t>on-728059163</t>
  </si>
  <si>
    <t>HILDA CORREIA DO AMARAL E MELO NETA</t>
  </si>
  <si>
    <t>HILDA TORRES</t>
  </si>
  <si>
    <t>028.044.964-06</t>
  </si>
  <si>
    <t>Estamos propondo a realização do Festival de Teatro Rosa do Ventres – Mulheres em Itinerância Decolonial (5ª edição), que acontecerá de forma descentralizada, apresentando uma extensa programação de teatro, performances, debates e oficinas, com mulheres em cena protagonizando a iniciativa e circulando o estado de Pernambuco combatendo a violência de gênero através do palco e da arte.</t>
  </si>
  <si>
    <t>(81) 996625333</t>
  </si>
  <si>
    <t>hildatorresneta@hotmail.com</t>
  </si>
  <si>
    <t>on-1239299985</t>
  </si>
  <si>
    <t>on-1155985387</t>
  </si>
  <si>
    <t>O projeto CULTURA NA ORLA é um espaço de divulgação da cultura local e regional, acontecerá  nas ultimas sextas feiras de cada mês, na orla de Santa Maria da Boa Vista- PE, onde artistas e grupos culturais da cidade e região se apresentam através de cachês, demostrando assim  seus talentos e levando entretenimento e alegria para os frequentadores do referido local.</t>
  </si>
  <si>
    <t>on-1407701434</t>
  </si>
  <si>
    <t>VERONICE MARTILINO BRAZIL DA SILVA</t>
  </si>
  <si>
    <t>Feira "Terra e Mar – Sabores Locais e Sustentáveis"
A "Terra e Mar" é uma feira que promove a integração entre a agricultura familiar e a pesca artesanal, valorizando tradições culturais e práticas sustentáveis. Com comercialização de alimentos frescos, oficinas educativas, apresentações culturais e gastronomia típica, o evento fomenta a economia local e incentiva o consumo consciente. A feira se</t>
  </si>
  <si>
    <t>on-428117768</t>
  </si>
  <si>
    <t>Mil Folhas é um evento dedicado à arte gráfica e publicações independentes, que ocorrerá nos dias 15 e 16 de março de 2025 na Torre Malakoff. Será realizada uma feira de obras gráficas, além de uma exposição na Sala Alcir Lacerda. O evento terá três oficinas gratuitas e o Prêmio Print Mil Folhas, que apoiará a impressão de múltiplos gráficos no Lab de Práticas Gráficas da UFPE.</t>
  </si>
  <si>
    <t>on-1935736142</t>
  </si>
  <si>
    <t>O º“Abril para o Teatro 2025” ‘ÁGUAS QUE TURVAM A EXISTÊNCIA DO SER (ORIGEM). Irá promover oficinas, debates, Apresentações Teatrais, Pré-formasses e Intercâmbio artístico Brasil-Portugal envolvendo artes do teatro em um evento gratuito e acessível. É acompanhando as inovações que queremos robotizar os espetáculos, além de incluir deficientes e gerar acesso a pessoas negras e idosos.</t>
  </si>
  <si>
    <t>on-39575894</t>
  </si>
  <si>
    <t>MARCOS ANTÔNIO MENDES DA SILVA</t>
  </si>
  <si>
    <t>025.911.224-07</t>
  </si>
  <si>
    <t>O Projeto Raiz 2025-Cultura de Periferia promove e valoriza a cultura periférica com oficinas de Elaboração de Projetos, Técnicas Circenses, Bois de Caboclinhos e Capoeira. De maio a agosto de 2025, as oficinas culminarão em um evento em 22 de agosto, com apresentações artísticas, exposição de fotografias e palestra, para um público de 1.000 pessoas presenciais e 15.000 espectadores online.</t>
  </si>
  <si>
    <t>(81) 982750039</t>
  </si>
  <si>
    <t>marcosantoniomenespc@gmail.com</t>
  </si>
  <si>
    <t>on-1793303516</t>
  </si>
  <si>
    <t>O 1º FESTIVAL DE LEITURAS DRAMÁTICAS DE CARUARU (FELEDC)  VISA FORTALECER O CENÁRIO CULTURAL DA REGIÃO AGRESTE E ESTIMULAR O HÁBITO DA LEITURA ENTRE OS ESTUDANTES DA EJA (EDUCAÇÃO DE JOVENS E ADULTOS) POR MEIO DE UMA PROGRAMAÇÃO DE LEITURAS DRAMÁTICAS.</t>
  </si>
  <si>
    <t>on-1345755064</t>
  </si>
  <si>
    <t>TAINÁ MAÍVYS DA SILVA SANTIAGO</t>
  </si>
  <si>
    <t>TAINÁ MAÍVYS</t>
  </si>
  <si>
    <t>081.012.264-27</t>
  </si>
  <si>
    <t>Aguaceiro pelo ato de molhar ou regar para nutrir e fortalecer a vida na terra, contornando as contradições. Pensando nisso, o Festival Aguaceiro surge como inundação de técnicas artísticas que se conectem às práticas ancestrais de perpetuação do bem viver entre os diversos povos que residem na zona de mata atlântica pernambucana.</t>
  </si>
  <si>
    <t>(81) 981093504</t>
  </si>
  <si>
    <t>tainamaivys@gmail.com</t>
  </si>
  <si>
    <t>on-1556016284</t>
  </si>
  <si>
    <t>EDER TONY GONCALVES DA SILVA</t>
  </si>
  <si>
    <t>EDER TONY</t>
  </si>
  <si>
    <t>046.835.654-12</t>
  </si>
  <si>
    <t>De 01 a 04 de outubro de 2024, o evento reunirá gastronomia, artesanato e cultura por meio de oficinas, palestras, exposições e apresentações artísticas. Promovendo a agricultura familiar, pesca artesanal e cooperativismo, o festival busca incentivar a geração de renda e o turismo sustentável.</t>
  </si>
  <si>
    <t>(81) 994256905</t>
  </si>
  <si>
    <t>ederlevitico@yahoo.com.br</t>
  </si>
  <si>
    <t>on-1853070402</t>
  </si>
  <si>
    <t>JOSÉ CESÁRIO BERTULINO</t>
  </si>
  <si>
    <t>CESÁRIO ARTES</t>
  </si>
  <si>
    <t>458.234.724-04</t>
  </si>
  <si>
    <t>O artista plástico Cesário arte tem a honra de mostrar suas esculturas na 1° Edição da Mostra Dos Animais Do Zoológico De Pedra onde o publico da cidade de Belo Jardim agreste de Pernambuco será convidado a prestigiar uma mostra das esculturas de animais confeccionados em ferro, resina epóxi e outros matérias os quais farão parte do futuro centro de esporte, cultura e lazer de Belo Jardim,</t>
  </si>
  <si>
    <t>(81) 97150495</t>
  </si>
  <si>
    <t>cesariosoart@gmail.com</t>
  </si>
  <si>
    <t>on-260017556</t>
  </si>
  <si>
    <t>MARIA DE FÁTIMA DA SILVA</t>
  </si>
  <si>
    <t>FÁTIMA MALFACINE</t>
  </si>
  <si>
    <t>100.884.464-09</t>
  </si>
  <si>
    <t>A 26ª Missa do Vaqueiro de Verdejante-PE celebra a tradição dos vaqueiros com eventos como café da manhã cultural, cavalgada e missa. O evento destaca a inclusão com inscrições gratuitas, acessibilidade com rampas e tradutores de Libras, além de movimentar a economia local e inspirar jovens. Verdejante reafirma seu título de "Capital Pernambucana das Pegas de Boi no Mato" e promove a rica cultura.</t>
  </si>
  <si>
    <t>on-1620685176</t>
  </si>
  <si>
    <t>DÉLVIA CRISTINE ARAÚJO DOS SANTOS</t>
  </si>
  <si>
    <t>ZIMAH</t>
  </si>
  <si>
    <t>054.991.314-90</t>
  </si>
  <si>
    <t>O projeto Calçada Cultural oferece oportunidades e visibilidade para artistas e agremiações de Pernambuco. Serão 21 encontros aos domingos, na Avenida Rio Branco, 66, Recife Antigo, com apresentações de blocos líricos, orquestras, coco, ciranda, frevo e maracatu, celebrando a diversidade e a riqueza das tradições que formam a identidade cultural pernambucana.</t>
  </si>
  <si>
    <t>(81) 987101939</t>
  </si>
  <si>
    <t>delvia.santos@ufpe.br</t>
  </si>
  <si>
    <t>on-394774591</t>
  </si>
  <si>
    <t>MARIA JEANE DE LIMA SOUSA</t>
  </si>
  <si>
    <t>025.582.594-31</t>
  </si>
  <si>
    <t>O Festival Orquestrando Sons da Terra Concertos  realizará oficinas e música instrumental erudita na cidade de Arcoverde/PE, culminando com a realização de um festival de musica erudita .</t>
  </si>
  <si>
    <t>(87) 996348027</t>
  </si>
  <si>
    <t>jeane.sousa@fundacaoterra.org.br</t>
  </si>
  <si>
    <t>on-1037345566</t>
  </si>
  <si>
    <t>MÍSIA COUTINHO PESSOA</t>
  </si>
  <si>
    <t>O I Festival Música no Museu: Grandes Mestres Compositores levará para os museus, igrejas e locais sacros das cidades de Recife, Olinda, Igarassu, Escada e Goiana concertos gratuitos executados pela pianista Aleida Schweitzer, do Rio de Janeiro em parceira com instrumentistas locais, previamente selecionados para compor o grupo das apresentações.</t>
  </si>
  <si>
    <t>on-1961613104</t>
  </si>
  <si>
    <t>LAUDIJANE DOMINGOS DA SILVA</t>
  </si>
  <si>
    <t>LAU DOMINGOS</t>
  </si>
  <si>
    <t>009.155.764-06</t>
  </si>
  <si>
    <t>O festival Cultural INHAMÃ celebra a resistência afro-indígena em Pernambuco, destacando o protagonismo das mulheres negras e indígenas. Por meio de arte, espiritualidade e saberes ancestrais, o evento promove a valorização da herança cultural de Igarassu e do Engenho Inhamã, com música, moda, gastronomia e encontros que unem tradição e transformação para fortalecer a identidade cultural local.</t>
  </si>
  <si>
    <t>(81) 998973324</t>
  </si>
  <si>
    <t>domingoslaudijane40@gmail.com</t>
  </si>
  <si>
    <t>on-1528996164</t>
  </si>
  <si>
    <t>O projeto Festival Transforma Woman busca lançar luz nas inovadoras produções artísticas de mulheres Trans e Travetis, bem como mulheres cisgênero que se identifiquem enquanto Lésbicas, Bissexuais ou Pansexuais pernambucanas. Pensado como a oportunidade de espelhar futuros, trazendo luz a expressão de mulheres de Pernambuco.</t>
  </si>
  <si>
    <t>on-219393136</t>
  </si>
  <si>
    <t>on-1363976668</t>
  </si>
  <si>
    <t>O 'II Encontro de Mulheridades das Artes no Nordeste' destaca artistas de circo, literatura, música, teatro, dança e artes visuais, naturais, residentes ou em itinerância na região nordeste. O evento, em Triunfo, tem programação aberta ao público com espetáculos e oficinas artísticas gratuitas para crianças, adolescentes e comunidade do local, promovendo a integração com as artes.</t>
  </si>
  <si>
    <t>cotidianaproducoes@gmail.com</t>
  </si>
  <si>
    <t>on-1196331320</t>
  </si>
  <si>
    <t>KARLUS DEMETRIUS BARROS DE SOUZA</t>
  </si>
  <si>
    <t>KARLUS DEMETRIUS</t>
  </si>
  <si>
    <t>743.002.104-20</t>
  </si>
  <si>
    <t>O Festival da Tapioca se propõe a promover, preservar e difundir as manifestações da
Cultura Popular de Pernambuco bem como o Patrimônio Imaterial e Cultural de Olinda, a Tapioca, contribuindo para seu fortalecimento e a geração de renda. Um Festival premiado pelo Ministério do Turismo e Caso de Sucesso do Bora Pernambucar,já é um evento tradicional e oficial no calendário da cidade de Olinda.</t>
  </si>
  <si>
    <t>(81) 95042474</t>
  </si>
  <si>
    <t>karlus@conexaokf.com.br</t>
  </si>
  <si>
    <t>on-349871924</t>
  </si>
  <si>
    <t>EDNEIDE RODRIGUES SILVA</t>
  </si>
  <si>
    <t>EDNEIDE VITALINO NETA</t>
  </si>
  <si>
    <t>024.639.484-69</t>
  </si>
  <si>
    <t>A exposição "Sagrado Caminho: A Vida e Paixão de Cristo no Barro" celebra a Semana Santa com 40 esculturas de arte sacra em barro, retratando a vida de Cristo desde a infância até a ressurreição. Realizada em frente à Casa Museu Mestre Vitalino, uma mostra promove a tradição do Alto do Moura, integrando arte, fé e cultura, com acessibilidade e amplo impacto cultural.</t>
  </si>
  <si>
    <t>(81) 996141968</t>
  </si>
  <si>
    <t>rodriguesedneide60@gmail.com</t>
  </si>
  <si>
    <t>on-348233449</t>
  </si>
  <si>
    <t>BRIZA GOMES DE LIRA</t>
  </si>
  <si>
    <t>BRIZA LIRA</t>
  </si>
  <si>
    <t>081.484.484-77</t>
  </si>
  <si>
    <t>O Festival Boca do Rio celebra a cultura popular da Várzea, conectando tradições locais a outras regiões de 10 a 14 de dezembro de 2025. Gratuito e inclusivo, o evento oferece oficinas, vivências e shows, ocupando espaços públicos e priorizando grupos sub-representados, impulsionando o comércio local e promovendo o intercâmbio cultural.</t>
  </si>
  <si>
    <t>(81) 973239450</t>
  </si>
  <si>
    <t>brizagomeslira@gmail.com</t>
  </si>
  <si>
    <t>on-254392886</t>
  </si>
  <si>
    <t>ODILON SÉRGIO DE SOUZA LIMA</t>
  </si>
  <si>
    <t>731.570.154-00</t>
  </si>
  <si>
    <t>(81) 988999037</t>
  </si>
  <si>
    <t>lima.odilon@gmail.com</t>
  </si>
  <si>
    <t>on-438801559</t>
  </si>
  <si>
    <t>ANTÔNIO EVERALDO DE JESUS BERNARDINO E SILVA</t>
  </si>
  <si>
    <t>ANTÔNIO BERNARDI</t>
  </si>
  <si>
    <t>795.564.854-49</t>
  </si>
  <si>
    <t>Produção do espetáculo de teatro musical “O Galo Jackson: astro do Rock”, grande sucesso que estreou 1993 no Recife, no Teatro Valdemar de Oliveira. Serão exibidas 08 sessões da peça teatral, programadas para os sábados e domingos do mês de julho de 2025, nas seguintes datas: 05, 06, 12, 13, 19, 20, 26 e 27. Essas apresentações têm como objetivo não apenas entreter, mas também educar e inspirar.</t>
  </si>
  <si>
    <t>(81) 92919493</t>
  </si>
  <si>
    <t>antoniobernardi14@gmail.com</t>
  </si>
  <si>
    <t>on-1394925229</t>
  </si>
  <si>
    <t>on-1737994098</t>
  </si>
  <si>
    <t>JOSÉ ISMAEL DE LIRA SILVA</t>
  </si>
  <si>
    <t>LEOZINHO LIRA</t>
  </si>
  <si>
    <t>098.795.214-55</t>
  </si>
  <si>
    <t>O festival “Terreiro de Arte: O Ilê convida!” é uma celebração vibrante das tradições culturais afro-brasileiras, promovido pelo Terreiro de Candomblé e Jurema Ilê Axé Oxum Ipondá, em Belo Jardim, Pernambuco. Com a realização de oficinas e shows, o festival tem como objetivo preservar e valorizar a musicalidade dos povos de terreiro, promovendo a identidade cultural e a troca de saberes.</t>
  </si>
  <si>
    <t>(81) 996623746</t>
  </si>
  <si>
    <t>leozinhohlira@gmail.com</t>
  </si>
  <si>
    <t>on-708601027</t>
  </si>
  <si>
    <t>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ESTE</t>
  </si>
  <si>
    <t>on-1101795948</t>
  </si>
  <si>
    <t>W&amp;W ACE-SSORIAS</t>
  </si>
  <si>
    <t>014.156.304-45</t>
  </si>
  <si>
    <t>51.383.053/0001-70</t>
  </si>
  <si>
    <t>O ART’INCLUIR é um festival multicultural, voltado para a visibilidade dos artistas com deficiência no Estado de Pernambuco, mas aberto para qualquer participante do Brasil. Com o tema Valorização dos Talentos Acima das Diferenças, o ART’INCLUIR já atingiu um público de mais de 2.000 pessoas de forma direta, presencial e online, em mais de 60 apresentações artísticas.</t>
  </si>
  <si>
    <t>(87) 981717559</t>
  </si>
  <si>
    <t>wwacessorias@gmail.com</t>
  </si>
  <si>
    <t>on-1942227659</t>
  </si>
  <si>
    <t>MARIA LUCIEIDE DA SILVA</t>
  </si>
  <si>
    <t>MARIA LUCIEIDE</t>
  </si>
  <si>
    <t>M L DA SILVA PRODUÇÕES CULTURAIS</t>
  </si>
  <si>
    <t>477.120.744-53</t>
  </si>
  <si>
    <t>50.468.484/0001-76</t>
  </si>
  <si>
    <t>Realização do 2º NUVEM – FESTIVAL DE MÚSICA DE SERRA NEGRA, evento que acontece em Serra Negra, distrito de Bezerros-PE, um dos pontos turísticos mais visitados do interior de Pernambuco. A programação, totalmente gratuita, contemplará 06 atrações pernambucanas que dividirão o palco do anfiteatro da Serra Negra durante os dois dias de evento, além de uma oficina gratuita de ritmos musicais.</t>
  </si>
  <si>
    <t>(81) 996785572</t>
  </si>
  <si>
    <t>pernambucofilmes@gmail.com</t>
  </si>
  <si>
    <t>on-825171718</t>
  </si>
  <si>
    <t>on-1830896955</t>
  </si>
  <si>
    <t>O 3º Encontro dos Sambas de Coco de Arcoverde acontecerá de 29 de maio a 01 de junho de 2024, com o objetivo de preservar e promover a tradição do coco. O evento reunirá grupos de coco de Arcoverde e outras localidades, oferecendo uma programação rica e diversificada, que inclui apresentações musicais, rodas de conversa, oficinas, exibição de filmes e ações educativas</t>
  </si>
  <si>
    <t>on-1758598522</t>
  </si>
  <si>
    <t>AQUARIUS PRODUCTION LTDA</t>
  </si>
  <si>
    <t>46.566.513/0001-65</t>
  </si>
  <si>
    <t>O projeto Festival Transforma Pride busca lançar luz nas inovadoras produções de culturas da população LBTQIAPN+ pernambucana. Pensado como a oportunidade de espelhar futuros, trazendo para perto o tom de representatividade, a primeira edição chega em Recife, dialogando com três eixos culturais norteadores: música, gastronomia, moda/artesanato.</t>
  </si>
  <si>
    <t>(81) 992552466</t>
  </si>
  <si>
    <t>on-14531853</t>
  </si>
  <si>
    <t>VALDINETE CÉSAR TAVARES</t>
  </si>
  <si>
    <t>IRMANDADE GUARDIÃS DO ADJÁ</t>
  </si>
  <si>
    <t>880.271.204-20</t>
  </si>
  <si>
    <t>43.740.465/0001-91</t>
  </si>
  <si>
    <t>FESTIVAL IRMANDADE CONEXÃO AFRO IYÁ OMÓ ALADÉ
O Festival consiste numa reunião de talentos da cultura de matriz afro. Exposição de artistas, artesãos, desfile de moda afro(turbantes, roupas, adereços, penteados). Tudo preparado e pensado com amor e axé da cultura a fim de exaltar, engrandecer e dignificar os saberes tradicionais e a criatividade das novas gerações que fazem a cultura afro.</t>
  </si>
  <si>
    <t>(81) 987936871</t>
  </si>
  <si>
    <t>james.queiroz@hotmail.com</t>
  </si>
  <si>
    <t>on-446978488</t>
  </si>
  <si>
    <t>JOANA D'ARC RIBEIRO DE SOUZA ARRUDA ANDRADE</t>
  </si>
  <si>
    <t>AMATA PRODUÇÃO</t>
  </si>
  <si>
    <t>669.538.044-91</t>
  </si>
  <si>
    <t>39.295.608/0001-26</t>
  </si>
  <si>
    <t>"Celebração da Consciência Negra 2025" é um festival realizado no Pontão de Cultura e Museu Poço Comprido, patrimônio cultural nacional, em Vicência, um encontro das artes com shows, debates, vivências, cinema, resgate da cultura afro brasileira, exposição, venda de produtos culturais, muitas informações, em 17 anos de realização. Um Multi Festival conectado com o mundo e acessível para PcDs.</t>
  </si>
  <si>
    <t>on-1677412683</t>
  </si>
  <si>
    <t>JOANA D'ARC RIBEIRO</t>
  </si>
  <si>
    <t>Celebração da Consciência Negra 2025 é um festival realizado no Pontão de Cultura e Museu Poço Comprido, patrimônio cultural nacional, em Vicência, um encontro das artes com shows, debates, vivências, cinema, resgate da cultura afro brasileira, exposição, venda de produtos culturais, muitas informações, em 17 anos de realização. Um Multi Festival conectado com o mundo e acessível para PcDs.</t>
  </si>
  <si>
    <t>janevicencia2020@gmail.com</t>
  </si>
  <si>
    <t>on-863967078</t>
  </si>
  <si>
    <t>MÔNICA LARANGEIRA JÁCOME</t>
  </si>
  <si>
    <t>GATO DE GENGIBRE - PESQUISA E PRODUÇÃO CULTURAL</t>
  </si>
  <si>
    <t>487.234.527-49</t>
  </si>
  <si>
    <t>33.160.210/0001-04</t>
  </si>
  <si>
    <t>•	A XEPACULT III é uma mostra de gastronomia patrimonial pernambucana, destinada a celebrar a riqueza e diversidade das culturas alimentares e tradições culinárias das comunidades tradicionais, indígenas e quilombolas, através da realização de atividades de cunho artístico cultural – Performances Culinárias, Feirinha de Produtos e Mostra de Documentários - e reflexivas, as Mesas Postas ao Diálogo.</t>
  </si>
  <si>
    <t>(81) 998322244</t>
  </si>
  <si>
    <t>monicajacome@gatodegengibre.com</t>
  </si>
  <si>
    <t>on-2142373035</t>
  </si>
  <si>
    <t>LUCIANNE BARROS CARVALHO DE VASCONCELOS</t>
  </si>
  <si>
    <t>LEÃO PRODUÇÕES ARTÍSTICAS LTDA</t>
  </si>
  <si>
    <t>031.359.864-97</t>
  </si>
  <si>
    <t>31.592.671/0001-12</t>
  </si>
  <si>
    <t>O ANIMAGE - Festival Internacional de Animação de Pernambuco chega em sua 15ª. entre os mais importantes festivais de animação país. Com uma programação gratuita, ampla e inclusiva, que inclui mostras competitivas e especiais de curtas e longas e com atividades formativas, como oficinas e masterclasses, o ANIMAGE apresenta o melhor da animação mundial para um público superior a sete mil pessoas.</t>
  </si>
  <si>
    <t>(81) 999462609</t>
  </si>
  <si>
    <t>luciannev@gmail.com</t>
  </si>
  <si>
    <t>on-1474168629</t>
  </si>
  <si>
    <t>LUCIANO EVANGELISTA DE PONTES</t>
  </si>
  <si>
    <t>CIA MEIAS PALAVRAS</t>
  </si>
  <si>
    <t>782.446.924-72</t>
  </si>
  <si>
    <t>16.815.681/0001-86</t>
  </si>
  <si>
    <t>O Mafuá - Festival Literário para Bebês é um evento inovador que celebra a literatura na primeira infância, promovendo experiências sensoriais e afetivas para bebês e suas famílias. Com programação que inclui mediações de leitura, rodas de conversa e seminários para educadores, o festival valoriza a produção literária pernambucana ao convidar exclusivamente autores locais.</t>
  </si>
  <si>
    <t>(81) 996093140</t>
  </si>
  <si>
    <t>cianopontes@gmail.com</t>
  </si>
  <si>
    <t>on-1366469789</t>
  </si>
  <si>
    <t>A Folia dos Gigantes no Agreste trará, pela primeira vez, um desfile de bonecos gigantes com orquestras de frevo e passistas à região, celebrando a cultura pernambucana em espaço público e gratuito. O evento visa democratizar o acesso à arte popular, fortalecer o turismo cultural e gerar empregos temporários, impactando positivamente a economia local e promovendo a inclusão social.</t>
  </si>
  <si>
    <t>on-1378089534</t>
  </si>
  <si>
    <t>on-241940104</t>
  </si>
  <si>
    <t>on-637496537</t>
  </si>
  <si>
    <t>ALEXANDRE ANTÔNIO DA SILVA</t>
  </si>
  <si>
    <t>TAQUARY FILMES</t>
  </si>
  <si>
    <t>007.661.534-01</t>
  </si>
  <si>
    <t>14.656.638/0001-90</t>
  </si>
  <si>
    <t>O Curta Taquary – Por um mundo melhor, tem como objetivo realizar ações de Difusão e
formação em Audiovisual, Educação e Meio ambiente em oito cidades do Agreste
Setentrional, que são perpassadas pelo rio Capibaribe, desde a nascente em Poção,
Jataúba, Santa Cruz do Capibaribe, Brejo da Madre de Deus, Taquaritinga do Norte,
Toritama, Vertentes e Frei Miguelinho, durante os meses de fevereiro e mar</t>
  </si>
  <si>
    <t>(81) 996900790</t>
  </si>
  <si>
    <t>taquaryfilmes@gmail.com</t>
  </si>
  <si>
    <t>on-2014327291</t>
  </si>
  <si>
    <t>NANÁ SODRÉ</t>
  </si>
  <si>
    <t>O POSTE SOLUÇÕES LUMINOSAS LTDA</t>
  </si>
  <si>
    <t>“III MOSTRA OCUPAÇÃO ESPAÇO O POSTE”  é uma mostra engloba  apresentação de teatro adulto, contação de história para crianças, oficinas de formação decoloniais, residência, oficina</t>
  </si>
  <si>
    <t>on-474160228</t>
  </si>
  <si>
    <t>CARLA SOUZA NAVARRO</t>
  </si>
  <si>
    <t>CARLA NAVARRO</t>
  </si>
  <si>
    <t>CARLA NAVARRO PRODUÇÃO CULTURAL</t>
  </si>
  <si>
    <t>999.221.184-91</t>
  </si>
  <si>
    <t>13.237.778/0001-60</t>
  </si>
  <si>
    <t>O Festival São João Sinfônico tem uma forma muito especial de fazer música junina.
Conduzido artisticamente pelo Maestro José Renato Accioly, com a direção geral de Carla
Navarro, o evento traz grupos de música clássica tocando músicas de São João. A Orquestra de Câmara de Pernambuco é a grande cicerone da festa e recebe 
solistas que são representantes inquestionáveis do período junino.</t>
  </si>
  <si>
    <t>(81) 999882349</t>
  </si>
  <si>
    <t>carlinhanavarro@hotmail.com</t>
  </si>
  <si>
    <t>on-1360594955</t>
  </si>
  <si>
    <t>JOSÉ RICARDO DINIZ DA SILVA</t>
  </si>
  <si>
    <t>MAESTRO RICARDO DINIZ</t>
  </si>
  <si>
    <t>INSTITUTO ARTES  SOL MAIOR</t>
  </si>
  <si>
    <t>493.386.174-91</t>
  </si>
  <si>
    <t>10.960.312/0001-09</t>
  </si>
  <si>
    <t>O projeto EXPO ARTES SOL MAIOR IN CONCERT – O ENCONTRO DAS ARTES EM MOVIMENTO - 2ª EDIÇÃO busca integrar a beleza das artes plasticas, a graça da dança e a harmonia da música, por meio da Orquestra Sol Maior, em uma celebração da cultura pernambucana. O projeto busca promover e valorizar as raízes culturais do estado, proporcionando experiências enriquecedoras para todos.</t>
  </si>
  <si>
    <t>(81) 998813019</t>
  </si>
  <si>
    <t>ricardosolmaior@gmail.com</t>
  </si>
  <si>
    <t>on-1746301985</t>
  </si>
  <si>
    <t>JAILSON VIANA CHACON</t>
  </si>
  <si>
    <t>MESTRE CHACON</t>
  </si>
  <si>
    <t>NAÇÃO DO MARACATU PORTO RICO</t>
  </si>
  <si>
    <t>708.850.794-34</t>
  </si>
  <si>
    <t>10.052.454/0001-60</t>
  </si>
  <si>
    <t>A Noite do Dendê em 2025 completa 111 anos de história, desde o seu primeiro
registro em 1914 na Cidade Palmares-PE, e em Recife-PE completa 15 anos desde o seu
resgate como manifestação cultural. Ocorre tradicionalmente no último final de semana do mês de setembro, na Comunidade do Bode, bairro do Pina em Recife-PE e é organizado e realizado pela Nação do Maracatu Porto Rico.</t>
  </si>
  <si>
    <t>on-1636258174</t>
  </si>
  <si>
    <t>ASSOCIACAO METROPOLITANA DE HIP HOP EM PERNAMBUCO</t>
  </si>
  <si>
    <t>08.240.464/0001-87</t>
  </si>
  <si>
    <t>O Festival "OCUPAÇÃO POLO HIP HOP" será realizado nos dias 26 e 27 de fevereiro de 2026, no bairro da Várzea. Com uma programação que inclui concurso de danças urbanas, batalhas All Style, grafite ao vivo, DJs e apresentações de novos e consagrados grupos, o evento busca fortalecer a cultura Hip Hop, promover a inclusão sociocultural e gerar impacto positivo na economia local.</t>
  </si>
  <si>
    <t>contatoamh2pe@gmail.com</t>
  </si>
  <si>
    <t>on-20604171</t>
  </si>
  <si>
    <t>VIRTUOSI SOCIEDADE ARTÍSTICA</t>
  </si>
  <si>
    <t>05.822.512/0001-57</t>
  </si>
  <si>
    <t>O projeto visa a realização do XV VIRTUOSI BRASIL apresentando compositores e intérpretes pernambucanos no mês de maio de 2025.O evento além de concertos realiza ensaios abertos para estudantes da rede pública de ensino, master classes e palestra sobre a música pernambucana e suas características.</t>
  </si>
  <si>
    <t>on-1424970272</t>
  </si>
  <si>
    <t>MÁRCIO CAMPOS D'OLIVEIRA</t>
  </si>
  <si>
    <t>IDH</t>
  </si>
  <si>
    <t>042.844.374-53</t>
  </si>
  <si>
    <t>05.629.161/0001-62</t>
  </si>
  <si>
    <t>Montagem de exposição sobre a influência da presença do belo Templo da Igreja Matriz de São José na formação da cultura e da sociedade recifense.</t>
  </si>
  <si>
    <t>(81) 34263766</t>
  </si>
  <si>
    <t>idh@institutoidh.com.br</t>
  </si>
  <si>
    <t>on-15815816</t>
  </si>
  <si>
    <t>FRANCISCA HELENA FREIRE DE BRITO</t>
  </si>
  <si>
    <t>FUNDAÇÃO PADRE JOÃO CANCIO - FPJC</t>
  </si>
  <si>
    <t>212.230.334-49</t>
  </si>
  <si>
    <t>04.385.933/0001-03</t>
  </si>
  <si>
    <t>Celebração anual da Missa do Vaqueiro no município de Serrita nos dias 26, 27 e 28 de julho de 2025, em memória da primeira missa realizada pelo Padre João Câncio pela morte do vaqueiro Raimundo Jacó, como forma de preservação da figura do vaqueiro e do homem sertanejo como patrimônio cultural imaterial.</t>
  </si>
  <si>
    <t>(87) 991356824</t>
  </si>
  <si>
    <t>fundacaopjc@gmail.com</t>
  </si>
  <si>
    <t>on-988025483</t>
  </si>
  <si>
    <t>WESLEY MARLLON DA SILVA LIRA</t>
  </si>
  <si>
    <t>ABANFARE-PE</t>
  </si>
  <si>
    <t>114.727.094-54</t>
  </si>
  <si>
    <t>02.644.552/0001-68</t>
  </si>
  <si>
    <t>I Festival de Bandas e Fanfarras da ABANFARE-PE é um evento cultural que celebra a tradição das bandas marciais e fanfarras no estado. A copa homenageia o maestro Waldenilson Cunha Costa, um ícone da música pernambucana, e promove a inclusão social e o desenvolvimento de jovens músicos através da competição, oficinas e intercâmbio cultural.</t>
  </si>
  <si>
    <t>(81) 998494569</t>
  </si>
  <si>
    <t>wesley.mlira@ufpe.br</t>
  </si>
  <si>
    <t>on-475681706</t>
  </si>
  <si>
    <t>DANIELLE HOOVER RODRIGUES COSTA</t>
  </si>
  <si>
    <t>DANIELLE HOOVER</t>
  </si>
  <si>
    <t>LUNI PRODUÇÕES LTDA</t>
  </si>
  <si>
    <t>426.886.714-72</t>
  </si>
  <si>
    <t>01.374.871/0001-38</t>
  </si>
  <si>
    <t>O Módulo Fomento do Festival de Circo do Brasil promove a formação de novos artistas, técnicos e estudantes através do intercâmbio cultural entre várias nacionalidades e 
técnicas. Além de incentivar novas criações brasileiras, vem ampliando a participação de artistas pernambucanos no processo criativo e no mercado de trabalho.</t>
  </si>
  <si>
    <t>(81) 999752346</t>
  </si>
  <si>
    <t>on-685321281</t>
  </si>
  <si>
    <t>CLEUNICE MARIA DOS SANTOS</t>
  </si>
  <si>
    <t>CLEONICE MARIA</t>
  </si>
  <si>
    <t>FUNDAÇÃO CULTURAL CABRAS DE LAMPIÃO</t>
  </si>
  <si>
    <t>704.377.774-72</t>
  </si>
  <si>
    <t>01.309.793/0001-98</t>
  </si>
  <si>
    <t>O “Tributo a Virgolino - A Celebração do Cangaço – 30 Anos dos Cabras de Lampião”, acontece nos dias 05, 06 e 07 de julho de 2025, no Sítio Passagem das Pedras, em Serra Talhada (PE). O evento abrange diversas linguagens da cultura, comemorando nesta edição os 30 anos de existência do Grupo de Xaxado Cabras de Lampião.</t>
  </si>
  <si>
    <t>(87) 999386035</t>
  </si>
  <si>
    <t>cleo13maria@gmail.com</t>
  </si>
  <si>
    <t>on-1378626916</t>
  </si>
  <si>
    <t>CATEGORIA IV (MUSEUS)</t>
  </si>
  <si>
    <t xml:space="preserve"> AÇÕES DE EDUCAÇÃO PATRIMONIAL</t>
  </si>
  <si>
    <t>054.491.324-84</t>
  </si>
  <si>
    <t>(81) 999966664</t>
  </si>
  <si>
    <t>sdnsdifn@gmail.com</t>
  </si>
  <si>
    <t>on-1653438730</t>
  </si>
  <si>
    <t>VINÍCIUS ANDRADE DE OLIVEIRA</t>
  </si>
  <si>
    <t>ACERVO DO VÍDEO POPULAR EM PERNAMBUCO</t>
  </si>
  <si>
    <t>033.303.455-43</t>
  </si>
  <si>
    <t>O Circuito Educativo de Memória Audiovisual Popular se organiza a partir do legado do Movimento do Vídeo Popular em Pernambuco, que constituiu um raro patrimônio de imagens de experiências de organização popular no singular contexto da reabertura democrática do país. Por meio de um ciclo de ações pedagógicas, entre encontros e debates, buscamos promover a circulação dessas memórias junto aos grupos e comunidades que as produziram, oferecendo ferramentas práticas para sua preservação.</t>
  </si>
  <si>
    <t>(31) 991804149</t>
  </si>
  <si>
    <t>viniciusandradedeoliveira@gmail.com</t>
  </si>
  <si>
    <t>on-1955711188</t>
  </si>
  <si>
    <t>PATRICIA PIFANO DE MOURA MARTINS</t>
  </si>
  <si>
    <t>PATRÍCIA PIFANO DE MOURA MARTINS</t>
  </si>
  <si>
    <t>COLETIVO TERRA VIVA</t>
  </si>
  <si>
    <t>038.668.264-00</t>
  </si>
  <si>
    <t>O projeto  tem como objeto a Educação Patrimonial no  município de Paudalho através da mobilização de agentes culturais para a construção de um Inventário Participativo de Identificação do Patrimônio Cultural.  A proposta irá se desenvolver a partir da mobilização nas redes sociais, da realização de seminários presenciais, de fóruns online e da pesquisa de campo, culminando com a produção de um e-book que será distribuído de forma gratuita contendo o resultado da pesquisa.</t>
  </si>
  <si>
    <t>(81) 997639718</t>
  </si>
  <si>
    <t>PIFANO.P@GMAIL.COM</t>
  </si>
  <si>
    <t>on-294781802</t>
  </si>
  <si>
    <t>JANAINA ALENCAR DE ARAÚJO LIMA</t>
  </si>
  <si>
    <t>JANAINA ALENCAR</t>
  </si>
  <si>
    <t>081.330.544-60</t>
  </si>
  <si>
    <t>50.983.398/0001-00</t>
  </si>
  <si>
    <t>O projeto Caminhos do Patrimônio promoverá visitas guiadas e apresentações culturais no Theatro Cinema Guarany, em Triunfo-PE, destacando sua importância histórica e arquitetônica. As visitas incluirão apresentações de teatro, música, dança e sessões de cinema, além de garantir acessibilidade com intérprete de Libras. A iniciativa busca engajar a comunidade e visitantes, reforçando a identidade cultural e a preservação do patrimônio local e regional.</t>
  </si>
  <si>
    <t>esterbiasam@gmail.com</t>
  </si>
  <si>
    <t>on-1786868398</t>
  </si>
  <si>
    <t>ESTER SOARES</t>
  </si>
  <si>
    <t>Itan ti o jo; A história que dança é um fruto de uma pesquisa de ponto históricos da cidade de Jaboatão dos Guararapes que busca através da dança e do audiovisual trazer a historicidade dos locais propostos. A linguagem de dança abordada é a dança contemporânea e afro-brasileira e será mostrada através do corpo da multiartista Ester Soares, natural da cidade e o resultado audiovisual será exposto no Cine Teatro Samuel Campelo localizado no centro da cidade e também um ponto histórico da mesma.</t>
  </si>
  <si>
    <t>on-629772106</t>
  </si>
  <si>
    <t>Itan ti o jo; A história que dança é um fruto de uma pesquisa de ponto históricos da cidade de Jaboatão dos Guararapes que busca através da dança e do audiovisual trazer a historicidade dos locais propostos. A linguagem de dança abordada é a dança contemporânea e afro-brasileira e será mostrada através do corpo da multiartista Ester Soares, natural da cidade e o resultado audiovisual será exposto no Cine Teatro da cidade de Jaboatão dos Guararapes.</t>
  </si>
  <si>
    <t>on-853290267</t>
  </si>
  <si>
    <t>ANAÍRA MAHIN VALADARES GALVÃO</t>
  </si>
  <si>
    <t>ANAÍRA MAHIN</t>
  </si>
  <si>
    <t>356.946.688-47</t>
  </si>
  <si>
    <t>22.512.913/0001-20</t>
  </si>
  <si>
    <t>O projeto "Memorial Usina de Algodão - Educação, Cultura e Resistência" busca, por meio de ações formativas e arte-educativas, reestruturar um espaço de resistência e preservação cultural que vem funcionando artisticamente desde a década de 1980. O projeto se dedica à valorização das memórias e histórias invisibilizadas do Sertão do Pajeú, promovendo a sensibilização da população sobre memória social, ancestralidade e patrimônio cultural. Culminando com uma ocupação artística na antiga Usina.</t>
  </si>
  <si>
    <t>(81) 995114103</t>
  </si>
  <si>
    <t>anairamahinvaladaresgalvao@gmail.com</t>
  </si>
  <si>
    <t>on-1331131768</t>
  </si>
  <si>
    <t>FABIANO HENRIQUE DO NASCIMENTO</t>
  </si>
  <si>
    <t>086.575.754-26</t>
  </si>
  <si>
    <t>Esse projeto tem como objetivo geral criar um banco de dados em atualização contínua (Carta Arqueológica) para o conhecimento e gerenciamento dos sítios arqueológicos na bacia hidrográfica do rio Pajeú-Pernambuco a partir do levantamento bibliográfico em fontes especializadas e da realização de trabalhos de campo não interventivos, como o georreferenciamento. Busca-se assim, oferecer subsídios para a gestão do patrimônio arqueológico e compreensão do processo de ocupação pré-histórica regional.</t>
  </si>
  <si>
    <t>(81) 999534897</t>
  </si>
  <si>
    <t>fabiano.hnas@gmail.com</t>
  </si>
  <si>
    <t>on-1722118158</t>
  </si>
  <si>
    <t>AYRTON FEITOZA BEZERRA</t>
  </si>
  <si>
    <t>128.989.604-62</t>
  </si>
  <si>
    <t>O projeto “Narrativas e Patrimônio: O Legado de Luiz Gonzaga na Educação” visa promover a educação patrimonial em Exu, identificando e valorizando bens culturais locais relacionados ao artista Luiz Gonzaga. A iniciativa inclui inventários pedagógicos e capacitação de educadores e comunidades. O projeto fortalecerá a identidade cultural, incentivará o registro de memórias locais e promoverá a participação ativa nas festividades, garantindo a preservação do legado cultural para futuras gerações.</t>
  </si>
  <si>
    <t>(87) 99618678</t>
  </si>
  <si>
    <t>ayrtonfotografias@gmail.com</t>
  </si>
  <si>
    <t>on-1684475972</t>
  </si>
  <si>
    <t>RICARDO JORGE SOARES PESSOA</t>
  </si>
  <si>
    <t>RICARDO PESSOA</t>
  </si>
  <si>
    <t>504.472.547-15</t>
  </si>
  <si>
    <t>O Projeto NAS LINHAS DA XILOGRAVURA FECHADA,NOSSA HISTÓRIA,NOSSO SENTIMENTO E EXPRESSÃO, traz uma proposta reaplicavél de Educação Patrimonial, através do olhar de sentir, entender e preservar patrimônios materiais e imateriais , de territórios, expressões e Grupos sociais, se utilizando da linguagem das artes plásticas em xilogravura para consolidar a identidade visual desses patrimônios.</t>
  </si>
  <si>
    <t>(81) 988234382</t>
  </si>
  <si>
    <t>rjspessoa@hotmail.com</t>
  </si>
  <si>
    <t>on-955516301</t>
  </si>
  <si>
    <t>THIAGO CORDEIRO FERNANDES</t>
  </si>
  <si>
    <t>107.747.654-02</t>
  </si>
  <si>
    <t>Nossa proposta contempla a formação em Educação Patrimonial de alunos, comunitários, professores e interessados na temática. Afim de capacitar e instruir os participantes a respeito da importância de garantir a salvaguarda dos bens culturais imateriais da região do Vale do São Francisco. Faremos isso através de encontros presenciais, de formação continuada e material didático embasados no propósito de salvaguardar as práticas culturais do interior de Pernambuco, no sertão do Velho Chico.</t>
  </si>
  <si>
    <t>(87) 988379416</t>
  </si>
  <si>
    <t>thiaagofernandes@hotmail.com</t>
  </si>
  <si>
    <t>on-839477101</t>
  </si>
  <si>
    <t>MARIA JOSÉ DA SILVA MENDES</t>
  </si>
  <si>
    <t>MESTRA MARIA JOSÉ</t>
  </si>
  <si>
    <t>614.699.634-34</t>
  </si>
  <si>
    <t>O projeto Ecomuseu Mímó Igbó: Levantamento de Memórias Associadas do Patrimônio Ecológico dos Povos de Matriz Afro-indígena é uma ação de educação patrimonial constituída por quatro atividades pontuais de proteção e difusão do patrimônio cultural dos povos de terreiro sob a perspectiva da proteção ambiental, considerando as práticas ecológicas tradicionais de plantio, sacralização e utilização ritual de espécies de folhas, cascas e sementes como ferramentas de preservação da sabedoria ancestral.</t>
  </si>
  <si>
    <t>(81) 984829173</t>
  </si>
  <si>
    <t>terreiroaxetalabi@gmail.com</t>
  </si>
  <si>
    <t>on-1837844331</t>
  </si>
  <si>
    <t>BRUNO HENRIQUE PEREIRA DE AMORIM</t>
  </si>
  <si>
    <t>BUI CABOCO</t>
  </si>
  <si>
    <t>111.541.844-04</t>
  </si>
  <si>
    <t>Ekobesaba, termo do tupi antigo que representa tempo, lugar ou condição para que a  experiência se manifeste, é um projeto voltado à revitalização do caboclinho paudalhense. Seu objetivo é preservar e difundir a memória e identidade indígena dessa tradição. Realizado no Angico Criativo, o evento contará com exposição, oficinas e minicurso gratuitos e acessíveis para pessoas com deficiência visual e auditiva.</t>
  </si>
  <si>
    <t>(81) 996280714</t>
  </si>
  <si>
    <t>namataproducao@gmail.com</t>
  </si>
  <si>
    <t>Sou Povos e Comunidades Tradicionais - Indígenas/Povos Originários, Quilombolas, de Terreiro, Rurais e de reforma agrária, Ribeirinhas, Pescadores Artesanais, Ciganos, Extrativistas, e Outras Comunidades Tradicionais</t>
  </si>
  <si>
    <t>on-1359027435</t>
  </si>
  <si>
    <t>BEATRIZ ARAÚJO MEDEIROS</t>
  </si>
  <si>
    <t>MATRIZ B</t>
  </si>
  <si>
    <t>131.948.184-14</t>
  </si>
  <si>
    <t>O projeto é uma iniciativa de fortalecimento cultural, mapeamento da memória social, e proteção dos saberes e territorialidades tradicionais, quilombolas e afro-indígenas da região ancestral do Quilombo do Catucá. Tem como principais objetivos gerar cartografia socioafetiva a partir da memória social, produzir e disponibilizar virtual e fisicamente materiais didáticos, e realizar a extroversão e troca de conhecimentos em rodas de diálogo nas escolas, centros de convivência e terreiros da região.</t>
  </si>
  <si>
    <t>(81) 994963779</t>
  </si>
  <si>
    <t>beatrizmedeirosarqueologia@gmail.com</t>
  </si>
  <si>
    <t>on-1170547292</t>
  </si>
  <si>
    <t>ALLAN DE FREITAS</t>
  </si>
  <si>
    <t>374.689.068-31</t>
  </si>
  <si>
    <t>O projeto é uma ação de educação patrimonial que visa a criação e distribuição de material pedagógico consumível com atividades temáticas, sobre o Teatro de Bonecos Popular do Nordeste, bem reconhecido como patrimônio imaterial.  A fim de colaborar com as ações de salvaguarda desse bem cultural, de maneira lúdica, o projeto se propõe a produzir e distribuir esse material, além de promover apresentações de mamulengo para estudantes de escolas públicas de cidades do Sertão do Pajeú</t>
  </si>
  <si>
    <t>(81) 986205463</t>
  </si>
  <si>
    <t>allan.frts@gmail.com</t>
  </si>
  <si>
    <t>on-911622380</t>
  </si>
  <si>
    <t>ROBSON DA SILVA SOUZA</t>
  </si>
  <si>
    <t>050.528.814-10</t>
  </si>
  <si>
    <t>A exposição “Patrimônio e memória: sobreposições historiográficas em tela” contará com telas utilizando técnica mista de pintura, onde nelas serão estampadas fotografias de edifícios históricos da cidade e trabalhadas em pintura de sobreposição, inserindo elementos que demonstram o contexto histórico da sociedade da época em que foram concebidos. Têm como foco os alunos do ensino fundamental II, das escolas municipais de Vitória de Santo Antão-PE, que apresentaram o menor IDH.</t>
  </si>
  <si>
    <t>(81) 986355439</t>
  </si>
  <si>
    <t>profrobsons6@gmail.com</t>
  </si>
  <si>
    <t>on-66288642</t>
  </si>
  <si>
    <t>ALEXANDRE OLIVEIRA GOMES</t>
  </si>
  <si>
    <t>ALEXANDRE GOMES</t>
  </si>
  <si>
    <t>868.377.963-72</t>
  </si>
  <si>
    <t>O projeto realizará o II Ciclo Formativo da Escola Livre de Museologia Política/PE (Museologia Social, Educação Patrimonial e Museus Comunitários: Princípios e Práticas, entre Movimentos Sociais e Políticas Públicas),composto por 3 oficinas formativas e um seminário, totalizando 64h/a de ações destinadas à qualificação teórica e metodológica de 150 integrantes de movimentos sociais,estudantes, gestores públicos e trabalhadores/as da Cultura/Educação/Museus, com ações nas 4 Regiões de Pernambuco.</t>
  </si>
  <si>
    <t>(81) 997972581</t>
  </si>
  <si>
    <t>amanayparangaba@yahoo.com.br</t>
  </si>
  <si>
    <t>on-1054549732</t>
  </si>
  <si>
    <t>MARIANA PRISCILA JANUÁRIO DOS ANJOS</t>
  </si>
  <si>
    <t>111.024.694-32</t>
  </si>
  <si>
    <t>O projeto "Passeio Cultural – Um Conto, Um Canto" promoverá 10 visitas guiadas a equipamentos culturais de Salgueiro-PE, envolvendo 450 alunos da rede municipal de ensino. A iniciativa busca fortalecer o senso de pertencimento e a valorização do patrimônio local, por meio de atividades lúdicas e educativas, com a participação de arte-educadores e intérprete de Libras, assegurando a acessibilidade e a interação dos estudantes com o acervo cultural da cidade.</t>
  </si>
  <si>
    <t>(87) 996092048</t>
  </si>
  <si>
    <t>passeio.culturall@gmail.com</t>
  </si>
  <si>
    <t>on-1515789959</t>
  </si>
  <si>
    <t>MARIA LUCIA XAVIER FEITOSA MACIEL</t>
  </si>
  <si>
    <t>452.219.874-49</t>
  </si>
  <si>
    <t>Exposição virtual interativa e permanente no site do Instituto Geográfico e Histórico de Petrolândia (IGH), que retrate as fachadas das casas da antiga cidade de Petrolândia, rua por rua, preservando a memória visual da cidade antes de seu alagamento, como uma ação formativa permanente para preservação dessa memóra da antiga cidade de Petrolândia, hoje submersa.</t>
  </si>
  <si>
    <t>on-841360300</t>
  </si>
  <si>
    <t>JOSÉ AILTON NUNES DA SILVA</t>
  </si>
  <si>
    <t>AILTON NUNES</t>
  </si>
  <si>
    <t>089.423.864-74</t>
  </si>
  <si>
    <t>Proposta visa realizar um evento cultural inclusivo, oferecendo oficinas, apresentações e atividades interativas para valorização das tradições locais. Com um orçamento de R$ 40.000,00, o projeto contempla materiais de cenografia, som, figurinos, equipe de produção e divulgação. O evento promoverá a educação e a cultura regional, fortalecendo a comunidade e incentivando a participação de jovens e adultos nas práticas culturais, com espaços adequados e transporte inclusivo para participant</t>
  </si>
  <si>
    <t>(87) 991173540</t>
  </si>
  <si>
    <t>ailtonjans8@gmail.com</t>
  </si>
  <si>
    <t>on-615737481</t>
  </si>
  <si>
    <t>GILVANILDO KLEBSON MENDES FERREIRA</t>
  </si>
  <si>
    <t>106.195.224-02</t>
  </si>
  <si>
    <t>Este projeto se propõe a realizar um curso sobre educação patrimonial e ambiental para os integrantes e colaboradores do Museu de Solos de Pernambuco Professor Mateus Rosas Ribeiro. Com o objetivo de formação técnica fomentando a valorização do patrimônio cultural e natural, integrando o meio ambiente e a cultura, o curso será realizado em formato presencial, no auditório do Museu, e terá carga horária total de 30 horas/aula, divididas em dois eixos formativos com 15 horas/aula cada.</t>
  </si>
  <si>
    <t>(81) 999499386</t>
  </si>
  <si>
    <t>gmanipanso@gmail.com</t>
  </si>
  <si>
    <t>on-123618753</t>
  </si>
  <si>
    <t>ELAINE MULLER</t>
  </si>
  <si>
    <t>003.512.599-37</t>
  </si>
  <si>
    <t>Este projeto de ED. PATRIMONIAL levará estudantes de Museologia a conhecerem os acervos particulares de parteiras tradicionais, estabelecendo uma troca de saberes entre estes grupos. A ideia é que as parteiras tradicionais participem abrindo suas casas e acervos, compartilhando narrativas sobre si e sobre o cuidado e cedendo documentos e objetos para o olhar da Museologia; e que os estudantes participem cuidando destes acervos, organizando-os e melhorando as condições de conservação deles.</t>
  </si>
  <si>
    <t>(81) 997285308</t>
  </si>
  <si>
    <t>elaine.muller@ufpe.br</t>
  </si>
  <si>
    <t>on-1576290348</t>
  </si>
  <si>
    <t>JOSENILDA MARIA DA SILVA</t>
  </si>
  <si>
    <t>661.269.164-68</t>
  </si>
  <si>
    <t>O projeto parte do conceito artístico –cultural de exposição como dispositivos sensíveis que podem implicar em processos de materialidade e expressões para a interação e apropriação ativa de valores por meio de múltiplas linguagens. A perspectiva é estimular a construção de valores que se vinculam à memória, à identidade e ao patrimônio, utilizando como metodologia os princípios da educação patrimonial, tendo como foco de ação  o Arruado da Várzea do Cavouco, localizado no campus Recife da UFPE.</t>
  </si>
  <si>
    <t>(81) 989398458</t>
  </si>
  <si>
    <t>josieavlis@gmail.com</t>
  </si>
  <si>
    <t>on-614311910</t>
  </si>
  <si>
    <t>TÁSSIA RENATA SEABRA DA SILVA</t>
  </si>
  <si>
    <t>SEABRA PRODUÇÃO</t>
  </si>
  <si>
    <t>084.570.164-90</t>
  </si>
  <si>
    <t>O projeto "Memória de Dadá" visa recuperar e valorizar a história da pernambucana Dadá, ex-cangaceira e mulher de Corisco, destacando sua luta e resistência antes e após o cangaço. Por meio de pesquisa, inventário participativo e oficinas, o projeto resgatará documentos e objetos históricos, promovendo a educação patrimonial e ampliando o conhecimento sobre o papel das mulheres no cangaço.</t>
  </si>
  <si>
    <t>(81) 979033082</t>
  </si>
  <si>
    <t>seabraprod@gmail.com</t>
  </si>
  <si>
    <t>on-1790227440</t>
  </si>
  <si>
    <t>A Mostra Asulancarte 2: Retalho-Monumentais-Sustentável" pretende realizar uma "Instalação Têxtil de retalhos" com 3 metros de largura e 2,40 metros de altura, feita por costureira, historiadora e artistas visuais do Pólo de Confecções do Agreste para ser exposta no Moda Center e Museu da Sulanca, impactando de 30 a 150mil pessoas.</t>
  </si>
  <si>
    <t>carlarap20@gmail.com.br</t>
  </si>
  <si>
    <t>on-147962515</t>
  </si>
  <si>
    <t>on-1268640635</t>
  </si>
  <si>
    <t>ADEILSO NASCIMENTO DA SILVA</t>
  </si>
  <si>
    <t>ADEILSO NASCIMENTO</t>
  </si>
  <si>
    <t>097.366.364-29</t>
  </si>
  <si>
    <t>Tara-cuaém: Guia afetivo ilustrado é uma publicação artística  produzida através de um sistema colaborativo de pesquisa pré-moldadas, embasada no estudo de artes visuais, artesanato em cerâmica e pesquisa arqueológica de salvaguarda dos bens materiais e imateriais. Busca-se criar um diálogo dentro da cidade de Tracunhaém e expandir os sentidos de produção, agregando as artes visuais com os contextos culturais locais, como: as manifestações artísticas da cidade, os festejos de blocos e de maraca</t>
  </si>
  <si>
    <t>(81) 997754686</t>
  </si>
  <si>
    <t>adeilsoartes@gmail.com</t>
  </si>
  <si>
    <t>on-1666448370</t>
  </si>
  <si>
    <t>CÁSSIO RANIERE RIBEIRO DA SILVA</t>
  </si>
  <si>
    <t>083.397.634-66</t>
  </si>
  <si>
    <t>Esta publicação digital manipulável volta-se à educação patrimonial em museus, onde os principais museus em Pernambuco surgem através de narrativas etnográficas e ilustrativas, além de atividades práticas voltadas ao fortalecimento das identidades culturais para ser utilizado em escolas e museus. A publicação incentiva a criatividade e reflexão sobre a experiência de museu e patrimônio cultural, estimulando a autoestima do público alvo.</t>
  </si>
  <si>
    <t>(81) 996622870</t>
  </si>
  <si>
    <t>cassius.rani@gmail.com</t>
  </si>
  <si>
    <t>on-695773937</t>
  </si>
  <si>
    <t>DEYBSON HENRIQUE SILVA DE ALBUQUERQUE</t>
  </si>
  <si>
    <t>DEYBSON DE OXALA</t>
  </si>
  <si>
    <t>078.801.904-06</t>
  </si>
  <si>
    <t>Somos um  Ponto de Memória e de Cultura, o Centro Cultural Quilombo do Catucá, e em nosso Ecomuseu temos um Terreiro de Candomblé e Jurema Sagrada, localizado na periferia da cidade de Camaragibe, bairro do Viana-Pernambuco,  o Ilê Asé Aláketú Oyá T´Ogum . Nosso objetivo é construir por meio do Audiovisual um plano educativo e pesquisa-ação através de oficinas de produção de "documentários patrimoniais"  que inventarie e salvaguarde as práticas, os fazeres, rituais e religiosos do Candomblé.</t>
  </si>
  <si>
    <t>(81) 984048158</t>
  </si>
  <si>
    <t>deybsonhenrique@gmail.com</t>
  </si>
  <si>
    <t>on-996687741</t>
  </si>
  <si>
    <t>ERIC LAURENCE DE ARAÚJO LOIOLA</t>
  </si>
  <si>
    <t>ERIC LAURENCE</t>
  </si>
  <si>
    <t>LAURENCE PRODUÇÕES AUDIOVISUAIS LTDA</t>
  </si>
  <si>
    <t>652.655.563-20</t>
  </si>
  <si>
    <t>16.100.516/0001-48</t>
  </si>
  <si>
    <t>"Museus nas Escolas - em Realidade Virtual" levará para 03 escolas públicas a experiência imersiva de visitar virtualmente 03 dos principais museus do estado. Através dos óculos VR, os estudantes poderão ter a sensação de presença e imersão no Museu do Estado de Pernambuco (MEPE), no MASPE e no Paço do Frevo. Além de estimular as visitações presenciais, o projeto é uma incrível ferramenta para educação, cultura, fortalecimento o patrimônio material e imaterial de Pernambuco.</t>
  </si>
  <si>
    <t>(81) 999691985</t>
  </si>
  <si>
    <t>eric-laurence@uol.com.br</t>
  </si>
  <si>
    <t>on-1909999993</t>
  </si>
  <si>
    <t>11.764.412/0001-14</t>
  </si>
  <si>
    <t>(81) 96332555</t>
  </si>
  <si>
    <t>on-250881068</t>
  </si>
  <si>
    <t>KATIA SHEILA MESEL</t>
  </si>
  <si>
    <t>KATIA MESEL</t>
  </si>
  <si>
    <t>ARRECIFE PRODUÇÕES</t>
  </si>
  <si>
    <t>045.667.504-34</t>
  </si>
  <si>
    <t>11.573.334/0001-70</t>
  </si>
  <si>
    <t>O projeto Obá Ogunté - 150 Anos do Sítio do Pai Adão vai registrar as atividades do Terreiro, confirmando-o como um importante território religioso, social, diversidade e resistência cultural, promovendo ações de educação patrimonial, valorizando a memória, e a conscientização sobre a cultura de matrizes africanas, registrando rituais, festas de santo, narrativas do babalorixá Manoel Papai, através de gravações, fotografias, mapeamentos, eventos, para certificar o terreiro como Ponto de Memória.</t>
  </si>
  <si>
    <t>(81) 992728587</t>
  </si>
  <si>
    <t>katiamesel@hotmail.com</t>
  </si>
  <si>
    <t>on-189009104</t>
  </si>
  <si>
    <t>INVENTÁRIO, CATALOGAÇÃO E DIGITALIZAÇÃO</t>
  </si>
  <si>
    <t>MARIA FERNANDA DA SILVA</t>
  </si>
  <si>
    <t>MUSEU DA PARTEIRA</t>
  </si>
  <si>
    <t>895.873.754-91</t>
  </si>
  <si>
    <t>O projeto visa realizar o inventário do acervo documental da Associação de Parteiras Tradicionais de Jaboatão, constituído de documentos, atualmente, dispostos em condições precárias de acesso. Propomos realizar diagnóstico de conservação, em conjunto com o processamento técnico adequado para este tipo de acervo, que inclui higienização, acondicionamento, catalogação e  digitalização dos documentos para incorporação no acervo do Museu da Parteira e sua disponibilização online.</t>
  </si>
  <si>
    <t>(81) 991908743</t>
  </si>
  <si>
    <t>fernandacaruaru@hotmail.com</t>
  </si>
  <si>
    <t>on-1763849348</t>
  </si>
  <si>
    <t>CAMERINO ELOY SEPÚLVEDA NETO</t>
  </si>
  <si>
    <t>CAMERINO NETO</t>
  </si>
  <si>
    <t>COLETIVO CINEMA É PRA ESSAS COISAS</t>
  </si>
  <si>
    <t>471.989.235-34</t>
  </si>
  <si>
    <t>Resumo
O projeto objetiva dar início ao processo de salvaguarda do acervo: catalogar, limpar e digitalizar as partituras de dobrados, marchas e frevos. A salvaguarda da Coleção de Partituras da Banda da Polícia Militar de Pernambuco - Maestro Capitão Zuzinha é fundamental para manter viva a gênese do Frevo, maior símbolo da Cultura Pernambucana, Patrimônio Imaterial da Humanidade, deixando disponível  em meio digital um rico acervo para usos diversos.</t>
  </si>
  <si>
    <t>(81) 996883603</t>
  </si>
  <si>
    <t>camerinoneto1@gmail.com</t>
  </si>
  <si>
    <t>on-307395596</t>
  </si>
  <si>
    <t>SUZIANNE DA SILVA FRANÇA DE OLIVEIRA</t>
  </si>
  <si>
    <t>SUZIANNE FRANÇA</t>
  </si>
  <si>
    <t>075.289.184-74</t>
  </si>
  <si>
    <t>44.367.071/0001-00</t>
  </si>
  <si>
    <t>O presente projeto tem a finalidade de inventariar, revisar, complementar as fichas catalográficas e digitalizar os dados da coleção de Brinquedos Populares do Museu do Homem do Nordeste, transferindo as informações para a base Sophia Acervo.
Vemos através do PNAB juntamente em parceria com o Museu do Homem do Nordeste, a oportunidade de prospectar a cultura material e os saberes populares da região, de maneira a democratizar o acesso ao patrimônio cultural nordestino e pernambucano.</t>
  </si>
  <si>
    <t>(81) 995217020</t>
  </si>
  <si>
    <t>suziannefranca@gmail.com</t>
  </si>
  <si>
    <t>on-518020427</t>
  </si>
  <si>
    <t>BEATRIZ OMENA PEDROSA</t>
  </si>
  <si>
    <t>087.084.974-35</t>
  </si>
  <si>
    <t>36.201.041/0001-93</t>
  </si>
  <si>
    <t>O acervo iconográfico produzido por Gilberto Freyre, custodiado pela Fundação Gilberto Freyre, evidencia o caráter absolutamente presente da imagem na vida e obra do escritor da obra-prima Casa-Grande &amp; Senzala. Tal acervo, enfrenta hoje a ausência de tratamento da informação, bem como o estado de conservação regular a ruim. O projeto apresentado irá realizar o inventário, catalogação, conservação preventiva, e digitalização do acervo de 265 obras que compõem a produção artística do escritor.</t>
  </si>
  <si>
    <t>(81) 999690388</t>
  </si>
  <si>
    <t>beatrizomenap@hotmail.com</t>
  </si>
  <si>
    <t>on-3697452</t>
  </si>
  <si>
    <t>ADELMO DA SILVA RÉGIS NETO</t>
  </si>
  <si>
    <t>SILVA A. RÉGIS</t>
  </si>
  <si>
    <t>135.905.714-54</t>
  </si>
  <si>
    <t>O projeto "Eternização do Museu do Boi de Arcoverde, o primeiro de Pernambuco" visa realizar o inventário, catalogação e digitalização do acervo cultural do Museu do Boi, promovendo a preservação da memória do Bumba-meu-boi. A iniciativa buscará assegurar o acesso ao rico patrimônio material e imaterial da cultura boística, fortalecendo a identidade cultural pernambucana e promovendo a inclusão social.</t>
  </si>
  <si>
    <t>on-2055956273</t>
  </si>
  <si>
    <t>ROBERTO DIEGO DE LIMA</t>
  </si>
  <si>
    <t>013.761.334-23</t>
  </si>
  <si>
    <t>O projeto De Repente Geraldo Pinho tem como objetivo restaurar 150 fitas de VHS  disponibilizadas no Museu da Imagem e do Som de Pernambuco (MISPE)  com  apresentações de repentistas pernambucanos, muitos destes recifenses ou radicados na cidade do Recife. As apresentações destes repentistas encontram-se resguardadas em 150 (cento e cinquenta) Fitas VHS, contendo shows apresentados na cidade do Recife, já catalogadas no Museu da Imagem e do Som de Pernambuco.</t>
  </si>
  <si>
    <t>rdiegolima@hotmail.com</t>
  </si>
  <si>
    <t>on-2116684782</t>
  </si>
  <si>
    <t>ELINILDO MARINHO DE LIMA</t>
  </si>
  <si>
    <t>669.997.234-00</t>
  </si>
  <si>
    <t>Este projeto visa realizar o inventário museológico do acervo do Museu das Tradições do Cavalo Marinho, localizado em Chão do Esconso, zona rural do munícipio de Aliança.  Realizado em um dos únicos dois museus de cavalo marinho do país, o projeto objetiva salvaguardar o acervo através da identificação, organização e difusão das informações presentes nas peças, nos saberes, práticas e técnicas que envolvem os detentores e a manifestação cultural do cavalo marinho, patrimônio imaterial do Brasil.</t>
  </si>
  <si>
    <t>(81) 989523487</t>
  </si>
  <si>
    <t>elinildo.marinho@gmail.com</t>
  </si>
  <si>
    <t>on-942629333</t>
  </si>
  <si>
    <t>CARLOS SANDRONI</t>
  </si>
  <si>
    <t>702.281.757-04</t>
  </si>
  <si>
    <t>O projeto visa disponibilizar parte do Acervo do Núcleo de Etnomusicologia da UFPE à comunidade. O acervo contém registros de música pernambucana e nordestina, resultado de pesquisas desenvolvidas há vinte anos pelo Núcleo. O trabalho será feito na UFPE e disponibilizado através de site direcionado a estudantes e professores do ensino fundamental e médio, com informações adicionais e propostas pedagógicas. Também será útil a estudantes universitários de cursos de Licenciatura.</t>
  </si>
  <si>
    <t>(81) 998111473</t>
  </si>
  <si>
    <t>carlos.sandroni@gmail.com</t>
  </si>
  <si>
    <t>on-2143834249</t>
  </si>
  <si>
    <t>LUIZ FELIPE CARNEIRO DE ALBUQUERQUE FALCÃO</t>
  </si>
  <si>
    <t>FELIPE FALCÃO</t>
  </si>
  <si>
    <t>364.409.734-87</t>
  </si>
  <si>
    <t>O Estereoclipe com mais de 10 anos no ar, dedicados ao audiovisual, O Patrimônio guardado conta com mais 900 fitas, que contém muitos dos grandes shows musicais e  eventos culturais de Pernambuco nos anos 2000. Como contrapartida o projeto irá doar, além do material digitalizado, as fitas para compor o acervo para Cinemateca Pernambucana, gerida pela Fundação Joaquim Nabuco. E editar o um video dos melhores momentos, com 2 horas de duração com acessibilidades (Libras/Audiodescrição/Legendas)</t>
  </si>
  <si>
    <t>(81) 996430143</t>
  </si>
  <si>
    <t>falcao123@gmail.com</t>
  </si>
  <si>
    <t>on-1247035787</t>
  </si>
  <si>
    <t>JORGE AUGUSTO ESTEVÃO FERREIRA</t>
  </si>
  <si>
    <t>060.237.614-96</t>
  </si>
  <si>
    <t>O ProCAEP Online é uma iniciativa de digitalização do acervo de museologia social do Ponto de Memória - Projeto Capoeira Angola Estudos e Práticas por meio do desenvolvimento de um site. Com o intuito de garantir maior alcance, preservação e difusão das contribuições do ProCAEP a cultura popular, o site irá hospedar conteúdos diversos de sua história, acervo e atividades vigentes, passando pelas tradições, símbolos e concepções que marcam a compreensão da Capoeira Angola cultivada pelo coletivo.</t>
  </si>
  <si>
    <t>(81) 998503125</t>
  </si>
  <si>
    <t>procaep07@gmail.com</t>
  </si>
  <si>
    <t>on-192232865</t>
  </si>
  <si>
    <t>JARMESON DE LIMA NASCIMENTO</t>
  </si>
  <si>
    <t>920.017.424-87</t>
  </si>
  <si>
    <t>Pensando em fornecer um registro histórico e oferecer ao público de forma geral um livro que conte a história da música pernambucana deste século, propomos uma pesquisa para compor um acervo de discos e artistas que surgiram no estado nos últimos 20 anos.</t>
  </si>
  <si>
    <t>(81) 996181947</t>
  </si>
  <si>
    <t>jarmeson@coquetelmolotov.com.br</t>
  </si>
  <si>
    <t>on-1726231574</t>
  </si>
  <si>
    <t>ISAAC LOPES GARCIA DE MELO</t>
  </si>
  <si>
    <t>050.885.614-07</t>
  </si>
  <si>
    <t>O projeto visa digitalizar patrimônios culturais edificados de Igarassu referenciados na exposição permanente do Museu Histórico de Igarassu, utilizando tecnologia de ponta. O objetivo é documentar esse patrimônio através de modelos fotogramétricos, e integrá-los ao acervo virtual da instituição. Além de garantir sua preservação e difusão, será realizado um evento, com intérprete de libras, para exibir os resultados, com um mini-documentário e vídeos curtos para as redes sociais do museu.</t>
  </si>
  <si>
    <t>(81) 997243071</t>
  </si>
  <si>
    <t>isaaclgm@gmail.com</t>
  </si>
  <si>
    <t>on-1535055103</t>
  </si>
  <si>
    <t>LÚCIA DE FÁTIMA PADILHA CARDOSO</t>
  </si>
  <si>
    <t>LÚCIA PADILHA CARDOSO</t>
  </si>
  <si>
    <t>686.824.414-20</t>
  </si>
  <si>
    <t>O projeto "Acervo Memorial" visa à realização do inventário e catalogação do acervo (físico e digital) do Memorial da Democracia de Pernambuco - Fernando de Vasconcellos Coelho, que será disponibilizado através de um catálogo digital acessível, contribuindo assim com a missão do Memorial de ser um equipamento que se destina à guarda, pesquisa e exposição de documentos que se refiram ao esforço pela defesa e preservação da Democracia, da Cidadania e dos Direitos Humanos no estado de Pernambuco.</t>
  </si>
  <si>
    <t>(81) 999766568</t>
  </si>
  <si>
    <t>luciapadilha22@gmail.com</t>
  </si>
  <si>
    <t>on-1857886155</t>
  </si>
  <si>
    <t>ALINE FERNANDA DA SILVA PORTELA</t>
  </si>
  <si>
    <t>ALINE PORTELA</t>
  </si>
  <si>
    <t>092.022.924-77</t>
  </si>
  <si>
    <t>O projeto visa digitalizar, catalogar e disponibilizar 80 fitas VHS do acervo audiovisual de Jefferson Luiz (in memoriam), com registros raros da cena cultural pernambucana dos anos 90, incluindo o movimento Manguebeat. Serão incorporados recursos de acessibilidade, como tradução em Libras, áudio descrição e legendas. O acervo digitalizado será doado à Cinemateca Pernambucana, garantindo a preservação e o acesso democrático ao patrimônio cultural da época.</t>
  </si>
  <si>
    <t>(81) 992464058</t>
  </si>
  <si>
    <t>alineportela777@gmail.com</t>
  </si>
  <si>
    <t>on-1048724943</t>
  </si>
  <si>
    <t>O projeto Catálogo Coleção de arte popular, realizado pela Confraria 27 propõe a criação de um catálogo museológico e material educativo digital em formato PDF, com versão de audiodescrição em mp3, do acervo de peças artesanais da cultura popular nordestina que compõem a Coleção Josevaldo Araújo de Melo. O catálogo será um documento de memória para a sala de exposição material e o material educativo será distribuído para instituições de ensino públicos do Agreste e outras regiões de Pernambuco.</t>
  </si>
  <si>
    <t>on-1514098746</t>
  </si>
  <si>
    <t>Mamulengo Tomé CanalBabau é Um dos maiores acervos de mamulengo tradicional do estado, coleções de grandes mestres como João, Custódio, Solón, Saúba,  entre outros, e um extraordinário banco de dados audiovisual, precisam e deve receber atenção e auxílio devido. Mamulengo em sua brincadeira é uma conjunção de ritmos, poesia e movimento que o seu registro e disponibilização nas plataformas digitais são o objeto deste projeto.</t>
  </si>
  <si>
    <t>(87) 996062129</t>
  </si>
  <si>
    <t>on-410200435</t>
  </si>
  <si>
    <t>EWERTON FELIPE DOS SANTOS</t>
  </si>
  <si>
    <t>117.496.634-30</t>
  </si>
  <si>
    <t>O projeto "Papangu: Alegoria Identitária do Povo Pernambucano" tem como objetivo resgatar e documentar a tradição dos Papangus, uma manifestação histórico-cultural de Bezerros-PE. A pesquisa envolve entrevistas com brincantes, levantamento de acervos fotográficos e documentais para catalogação. O projeto resultará em um curta-metragem acessível com LSE, e-book com os principais achados e oficina de máscaras de papangu gratuita, ministrada por Roberval Lima.</t>
  </si>
  <si>
    <t>(81) 973365559</t>
  </si>
  <si>
    <t>ewf.santos@gmail.com</t>
  </si>
  <si>
    <t>on-504955836</t>
  </si>
  <si>
    <t>O projeto Catálogo Coleção de arte popular, realizado pela Confraria 27 propõe a digitalização, catalogação e material educativo digital em formato PDF, com versão de audiodescrição em mp3, do acervo de peças artesanais da cultura popular nordestina que compõem a Coleção Josevaldo Araújo de Melo. O catálogo será um documento de memória para a sala de exposição material e o material educativo será distribuído para instituições de ensino públicos do Agreste e outras regiões de Pernambuco.</t>
  </si>
  <si>
    <t>(87) 999020515</t>
  </si>
  <si>
    <t>on-902129135</t>
  </si>
  <si>
    <t>FLORA ROMANELLI ASSUMPÇÃO</t>
  </si>
  <si>
    <t>FLORA ASSUMPÇÃO</t>
  </si>
  <si>
    <t>056.725.346-51</t>
  </si>
  <si>
    <t>.O projeto viabilizará a preservação, catalogação, manutenção e digitalização, bem como a posterior exposição ao público, do 1º acervo de Artes Visuais Contemporâneas do Vale do São Francisco, criado pelo Grupo de Pesquisa Têmpera em Petrolina-PE. O objetivo é contribuir para a  institucionalização das Artes Visuais, gerar campo de pesquisa e empregos, proporcionando desenvolvimento socioeconômico e territorial através da cultura e da arte.</t>
  </si>
  <si>
    <t>(11) 985564654</t>
  </si>
  <si>
    <t>florassumpcao@yahoo.com.br</t>
  </si>
  <si>
    <t>on-2068786890</t>
  </si>
  <si>
    <t>EDSON MORAES DE OLIVEIRA</t>
  </si>
  <si>
    <t>EDINHO MORAES</t>
  </si>
  <si>
    <t>432.241.644-68</t>
  </si>
  <si>
    <t>Este projeto visa recuperar 100 fitas que documentam o Movimento Manguebeat, parte do acervo audiovisual da TV Viva, produtora vinculada ao programa de comunicação do Centro de Cultura Luiz Freire. A proposta inclui a digitalização de fitas analógicas, garantindo o acesso público ao acervo, promovendo cinedebates sobre as questões sociais e culturais abordadas pelo Manguebeat, reforçando a identidade pernambucana. Grande parte deste acervo corre risco de perda, demandando intervenção urgente.</t>
  </si>
  <si>
    <t>(81) 991024129</t>
  </si>
  <si>
    <t>edinhomoraes38@hotmail.com</t>
  </si>
  <si>
    <t>on-1761228232</t>
  </si>
  <si>
    <t>LUIZ ANTONIO DA SILVA</t>
  </si>
  <si>
    <t>MESTRE LUIZ ANTONIO</t>
  </si>
  <si>
    <t>124.392.154-49</t>
  </si>
  <si>
    <t>A proposta visa digitalizar o acervo do Mestre Luiz Antônio, promovendo a preservação e difusão de sua obra. O projeto inclui inventário, catalogação, digitalização e desenvolvimento de uma plataforma online acessível, garantindo que todos possam apreciar sua arte. Serão realizadas ações educativas e eventos comunitários para engajar o público e valorizar a cultura popular. A iniciativa fortalecerá a identidade cultural da região e assegurará o legado do mestre</t>
  </si>
  <si>
    <t>(81) 96955936</t>
  </si>
  <si>
    <t>caruaru.wh@gmail.com</t>
  </si>
  <si>
    <t>on-880811524</t>
  </si>
  <si>
    <t>ÍCARO DE SOUSA E SILVA</t>
  </si>
  <si>
    <t>ÀKKURÁ</t>
  </si>
  <si>
    <t>053.773.283-70</t>
  </si>
  <si>
    <t>O projeto "Vitalino 3D: Imortalizando a Cerâmica Digitalmente" visa digitalizar e preservar o acervo de obras de Mestre Vitalino pertencente à UFPE, utilizando fotogrametria e modelagem 3D. A proposta inclui a criação de uma plataforma online para acesso público ao acervo digitalizado e a realização de uma exposição com peças impressas em 3D, promovendo a difusão e valorização da arte pernambucana.</t>
  </si>
  <si>
    <t>(86) 998072116</t>
  </si>
  <si>
    <t>icaro.sousa@ufpe.br</t>
  </si>
  <si>
    <t>on-421150687</t>
  </si>
  <si>
    <t>on-132409570</t>
  </si>
  <si>
    <t>CLARA MALAQUIAS DA COSTA</t>
  </si>
  <si>
    <t>103.281.474-86</t>
  </si>
  <si>
    <t>O projeto atualizará o inventário do acervo do MAMAM, incluindo +100 novas obras adquiridas nos últimos 18 anos. Serão 250 exemplares impressos e uma versão digital acessível, com audiodescrição e texto alternativo. A ação inclui a "Jornada de Patrimônio do MAMAM", com debates, oficinas e palestras gratuitas sobre preservação e arte/educação. O inventário será distribuído a instituições de ensino e ficará disponível no museu, promovendo o acesso democrático e a preservação da arte contemporânea.</t>
  </si>
  <si>
    <t>(81) 997315288</t>
  </si>
  <si>
    <t>claramalaquiasss@gmail.com</t>
  </si>
  <si>
    <t>on-92081009</t>
  </si>
  <si>
    <t>LUIZ GONZAGA DE OLIVEIRA E SILVA</t>
  </si>
  <si>
    <t>MESTRE LULA GONZAGA</t>
  </si>
  <si>
    <t>073.374.694-20</t>
  </si>
  <si>
    <t>O projeto visa garantir a preservação, digitalização e disponibilização de 10 importantes obras de animação criadas pelo cineasta Lula Gonzaga, pioneiro da animação e Patrimônio Vivo de Pernambuco. Essas animações são marcos na história do cinema de animação no Brasil. Dentre os filmes destacam-se as primeiras publicidades de animação de Pernambuco “Fumo Dubom” (1972) e “Lojas Mesbla” (1973), “Igarassu” (2005) e “Cidade no Olhar da Criança” (1993), produtos de oficinas, entre outros.</t>
  </si>
  <si>
    <t>(81) 997902251</t>
  </si>
  <si>
    <t>cinemadeanimacao@gmail.com</t>
  </si>
  <si>
    <t>on-1966925294</t>
  </si>
  <si>
    <t>NEMO AUGUSTO MÓES CÔRTES</t>
  </si>
  <si>
    <t>NEMO CÔRTES</t>
  </si>
  <si>
    <t>071.858.104-00</t>
  </si>
  <si>
    <t>Manter viva a memória e o legado do artista pernambucano Lula Côrtes. Este é o principal objetivo deste projeto que quer manter e ampliar o acervo de Lula Côrtes, tornando-o disponível a fãs, pesquisadores, estudiosos e músicos de todo o mundo em um site com conteúdo especial dedicado aos 50 anos do lançamento do clássico disco “Paêbirú: Caminho da Montanha do Sol”.</t>
  </si>
  <si>
    <t>(81) 997274146</t>
  </si>
  <si>
    <t>nemoaugusto@gmail.com</t>
  </si>
  <si>
    <t>on-488215088</t>
  </si>
  <si>
    <t>LEILTON MARTILIANO DE OLIVEIRA JÚNIOR</t>
  </si>
  <si>
    <t>TOM ARQUITETO</t>
  </si>
  <si>
    <t>092.309.164-55</t>
  </si>
  <si>
    <t>Este projeto visa realizar um levantamento detalhado da Zona Especial de Preservação Histórica (ZEPH) de Vicência, onde há um valioso acervo arquitetônico que reflete a identidade e a história da cidade, mas com o crescimento urbano e a falta de consciência sobre a importância do patrimônio, há um risco significativo de descaracterização das residências. Assim, haverá promoção e preservação da memória atemporal, além da salvaguarda dos imóveis, valorizando o patrimônio cultural local.</t>
  </si>
  <si>
    <t>(81) 999206812</t>
  </si>
  <si>
    <t>tommartiliano@gmail.com</t>
  </si>
  <si>
    <t>on-358806024</t>
  </si>
  <si>
    <t>EZEQUIEL CÍCERO DA SILVA</t>
  </si>
  <si>
    <t>769.569.114-34</t>
  </si>
  <si>
    <t>A CASA MUSEU DE ARTEFATOS LÍTICOS TEM UM ACERVO DIVERSIFICADO QUE REMONTAM DA PRÉ-HISTÓRIA AOS DIAS ATUAIS, TENDO COMO FOCO OS ARTEFATOS DOS HOMENS PRIMITIVOS QUE VIVERAM OU PASSARAM POR ESSA REGIÃO. OUTRAS PEÇAS E DOCUMENTO TAMBÉM ENRIQUECEM O NOSSO MUSEU. E  A PARTIR DAS AÇÕES DE FAZER  O INVENTÁRIO, CATALOGAR E DIGITALIZAR TODO O ACERVO, PROFISSIONALIZARÁ E DARÁ UMA MELHOR QUALIDADE AO ESPAÇO, ONDE ESSAS INFORMAÇÕES, PASSARÁ A ESTAREM DISPONÍVEIS EM VÁRRIAS MÍDIAS DEMOCRATIZANDO ACESSO ELAS.</t>
  </si>
  <si>
    <t>(81) 988580913</t>
  </si>
  <si>
    <t>ezequiel.historia@hotmail.com</t>
  </si>
  <si>
    <t>on-1784730994</t>
  </si>
  <si>
    <t>IVELISE BUARQUE DE GUSMÃO GOMES DE FREITAS</t>
  </si>
  <si>
    <t>IVELISE BUARQUE</t>
  </si>
  <si>
    <t>907.039.874-53</t>
  </si>
  <si>
    <t>O projeto “Ginásio Pernambucano – Um olhar além no Patrimônio Cultural em Pernambuco” celebra 200 anos da instituição, ampliando acesso ao seu acervo histórico e cultural na forma de um catálogo literário (impresso e digital) com textos, imagens e depoimentos. Com sua Biblioteca secular e o seu Museu Louis Jacques Brunet, sua história se expande numa publicação multimídia para divulgação do seu legado histórico, cultural e humano, como Assis Chateaubriand, Clarice Lispector e José Lins do Rego.</t>
  </si>
  <si>
    <t>(81) 991940814</t>
  </si>
  <si>
    <t>ivelise.buarque@gmail.com</t>
  </si>
  <si>
    <t>on-431064374</t>
  </si>
  <si>
    <t>AGOSTINHO DACIEL DOS SANTOS</t>
  </si>
  <si>
    <t>DACIEL SANTOS</t>
  </si>
  <si>
    <t>147.361.604-20</t>
  </si>
  <si>
    <t>O Museu Recanto Verde de Cultura Popular está localizado no município de São Benedito do Sul, na Zona da Mata Sul de Pernambuco e apresenta ao visitante uma experiência agradável de conhecer a cultura popular do município e da região, desde a utilização de utensílios domésticos dos séculos XVIII, XIX, XX, até a exposição de objetos, brinquedos populares, e trabalhos de artesãos e artistas de várias localidades e com técnicas e materiais dos mais variados, como madeira, alumínio, ferro, pedra etc</t>
  </si>
  <si>
    <t>(81) 994349371</t>
  </si>
  <si>
    <t>dacielguide@gmail.com</t>
  </si>
  <si>
    <t>SÃO BENEDITO DO SUL</t>
  </si>
  <si>
    <t>on-64470788</t>
  </si>
  <si>
    <t>HENRY SOCRATES LAVALLE SULLASI</t>
  </si>
  <si>
    <t>224.707.678-57</t>
  </si>
  <si>
    <t>Este projeto visa preservar e democratizar o acesso ao acervo do Museu do Estado de Pernambuco. Por meio da digitalização 3D, será criada uma base de dados virtual, contendo modelos tridimensionais e informações detalhadas sobre artefatos indígenas e históricos da coleção. Essa iniciativa busca não só a conservação dos objetos físicos, mas também promover a extroversão do acervo, permitindo a pesquisadores, estudantes e ao público geral acesso remoto e interativo ao patrimônio cultural.</t>
  </si>
  <si>
    <t>(81) 986303666</t>
  </si>
  <si>
    <t>henry.lavalle@ufpe.br</t>
  </si>
  <si>
    <t>on-902863837</t>
  </si>
  <si>
    <t>RAPHAEL GUILHERME FERREIRA DO NASCIMENTO</t>
  </si>
  <si>
    <t>076.795.344-46</t>
  </si>
  <si>
    <t>Pernambuco Preserva: Mapeamento Estrutural e Educação Patrimonial é um projeto que visa mapear e documentar o estado dos patrimônios culturais da Mata Norte e Mata Sul de Pernambuco. A iniciativa envolve análise técnica, oficinas de educação patrimonial para sensibilizar a comunidade, e coleta de narrativas orais dos moradores. O resultado será um inventário digital acessível, promovendo o reconhecimento e a preservação da cultura local e criando um modelo replicável para outras regiões de PE.</t>
  </si>
  <si>
    <t>(81) 986958801</t>
  </si>
  <si>
    <t>nascimento.estruturas@gmail.com</t>
  </si>
  <si>
    <t>on-840327134</t>
  </si>
  <si>
    <t>O projeto Feira Livre - Saberes, Memória e Afeto é uma iniciativa de preservação cultural que visa documentar e celebrar a história e os saberes das feiras livres de Arcoverde. Serão realizados registros audiovisuais e entrevistas com feirantes, promovendo uma conexão mais profunda entre a comunidade e suas tradições. O resultado será exibido em uma exposição virtual nas redes sociais, com foco em democratizar o acesso ao conteúdo cultural.</t>
  </si>
  <si>
    <t>(81) 99621386</t>
  </si>
  <si>
    <t>on-1413873953</t>
  </si>
  <si>
    <t>MUSEU LAJEDENSE ADOLFINA PACHECO SÁ DOS SANTOS</t>
  </si>
  <si>
    <t>29.471.532/0001-99</t>
  </si>
  <si>
    <t>O projeto "Álbum de Fotografias Históricas de Lajedo-PE" visa à publicação de 500 cópias de um livro com fotos históricas da cidade, preservando sua memória visual. A obra será distribuída em escolas e disponível online. Com rodas de conversa conduzidas por historiadores e intérpretes de libras, o projeto promove a reflexão sobre a história local e fortalece a identidade cultural da comunidade.</t>
  </si>
  <si>
    <t>on-867521995</t>
  </si>
  <si>
    <t>HARLAN DE ALBUQUERQUE GADELHA FILHO</t>
  </si>
  <si>
    <t>IHAGGO - INSTITUTO HISTÓRICO, ARQUEOLÓGICO E GEOGRÁFICO DE GOIANA</t>
  </si>
  <si>
    <t>INSTITUTO HISTÓRICO, ARQUEOLÓGICO E GEOGRÁFICO DE GOIANA</t>
  </si>
  <si>
    <t>165.898.904-04</t>
  </si>
  <si>
    <t>26.937.349/0001-48</t>
  </si>
  <si>
    <t>O projeto visa a elaboração do inventário e catalogação de estimados 12.000 itens
 integrantes do acervo da instituição, composto por livros, folhetos, revistas, jornais e dentre outros (10.000); documentos impressos (2.000). A ação será desenvolvida no período de 12 meses, nas próprias dependências do instituto e contará com o inventário e catalogação dos itens do acervo, reprodução fotográfica e digitalização com a produção de um catálogo digital no formato PDF que será disponibilizado virtual</t>
  </si>
  <si>
    <t>(81) 999756684</t>
  </si>
  <si>
    <t>ihaggo1870@gmail.com</t>
  </si>
  <si>
    <t>on-1963096995</t>
  </si>
  <si>
    <t>JEIZA DAS CHAGAS SARAIVA</t>
  </si>
  <si>
    <t>JEÍZA SARAIVA</t>
  </si>
  <si>
    <t>INSTITUTO PAPIRO</t>
  </si>
  <si>
    <t>031.036.294-60</t>
  </si>
  <si>
    <t>14.822.583/0001-40</t>
  </si>
  <si>
    <t>Inventário, catalogação e digitalização do acervo do Memorial Luis Tenderini, situado na Casa de Convivência (Comunidade de Vida) da Associação dos Trapeiros de Emaús Recife, na Linha do Tiro, zona norte - periferia da cidade de Recife.</t>
  </si>
  <si>
    <t>(81) 997812420</t>
  </si>
  <si>
    <t>inst.papiro@gmail.com</t>
  </si>
  <si>
    <t>on-925094026</t>
  </si>
  <si>
    <t>DJALMA XAVIER DE ALMEIDA JUNIOR</t>
  </si>
  <si>
    <t>FUNJADER</t>
  </si>
  <si>
    <t>019.737.714-97</t>
  </si>
  <si>
    <t>13.653.378/0001-36</t>
  </si>
  <si>
    <t>"Em Busca de um Passado Futurístico" é um projeto de revitalização do Museu FUNJADER, em Timbaúba-PE, que envolve curadoria, catalogação e digitalização do acervo, com participação de estudantes e profissionais locais. A iniciativa inclui a criação de um website interativo e presença nas redes sociais, valorizando as histórias e memórias da comunidade. Com melhorias estruturais e acessibilidade ampliada, o projeto transforma a experiência cultural do museu, tornando-o acessível e democrático.</t>
  </si>
  <si>
    <t>(81) 989425662</t>
  </si>
  <si>
    <t>editoraventura@gmail.com</t>
  </si>
  <si>
    <t>on-319969078</t>
  </si>
  <si>
    <t>ALEXANDRE ALBUQUERQUE DA SILVA</t>
  </si>
  <si>
    <t>ALEXANDRE ALBUQUERQUE FOTOGRAFIA</t>
  </si>
  <si>
    <t>192.377.824-20</t>
  </si>
  <si>
    <t>11.791.881/0001-22</t>
  </si>
  <si>
    <t>O projeto ‘CATALOGAÇÃO ACERVO DE MODA ALBA CASTELO BRANCO’ visa catalogar, preservar e socializar e o acervo das peças de vestuário da estilista Alba Castelo Branco que aos 94 anos de idade dedicou mais de seis décadas à criação de moda personalizada em Pernambuco, Alagoas, Paraíba e Rio Grande do Norte. Reconhecendo a moda como patrimônio histórico e valorizando a identidade cultural do estado, suas raízes e suas transformações ao longo do tempo.</t>
  </si>
  <si>
    <t>(81) 983162870</t>
  </si>
  <si>
    <t>alexandre14albuquerque@gmail.com</t>
  </si>
  <si>
    <t>on-1620401378</t>
  </si>
  <si>
    <t>on-1130208110</t>
  </si>
  <si>
    <t>on-328812996</t>
  </si>
  <si>
    <t>NARA NEVES PIRES GALVÃO</t>
  </si>
  <si>
    <t>INSTITUTO RICARDO BRENNAND</t>
  </si>
  <si>
    <t>027.239.274-07</t>
  </si>
  <si>
    <t>04.699.137/0001-37</t>
  </si>
  <si>
    <t>O Projeto Digitalizando o Acervo do Instituto RB, tem como objetivo principal tornar o acervo do Instituto RB mais acessível e democrático a partir da inventariação com tecnologia RFID e digitalização de 3 mil obras do seu acervo e posterior disponibilização na web visando incentivar o acesso digital dos acervos e objetos culturais, a produção de pesquisa e a produção de produtos culturais, promovendo desta maneira a difusão de um dos mais ricos acervos museológicos e culturais de Pernambuco.</t>
  </si>
  <si>
    <t>(81) 996525555</t>
  </si>
  <si>
    <t>nara.galvao@institutoricardobrennand.org.br</t>
  </si>
  <si>
    <t>on-1323050273</t>
  </si>
  <si>
    <t>PATRIMÔNIO E MEMÓRIA</t>
  </si>
  <si>
    <t>FLAVIO CAVALCANTI DOS SANTOS</t>
  </si>
  <si>
    <t>PAI KIAMBÁ</t>
  </si>
  <si>
    <t>ILÊ AXÉ KIAMBÁ OJU OYA</t>
  </si>
  <si>
    <t>858.166.394-04</t>
  </si>
  <si>
    <t>Resumo da Proposta:
O projeto visa ampliar o acervo da Biblioteca do Ilê Axé Kiambá Oju Oya com 127 novos exemplares de literatura afro-brasileira. Além disso, serão realizados eventos de lançamento, oficinas e palestras, promovendo o acesso ao conhecimento e valorizando a cultura afro-brasileira, com medidas de acessibilidade para garantir inclusão.</t>
  </si>
  <si>
    <t>(81) 999605159</t>
  </si>
  <si>
    <t>kiambaflavio@hotmail.com</t>
  </si>
  <si>
    <t>on-1525744773</t>
  </si>
  <si>
    <t>JÚLIA OLIVEIRA DOS SANTOS</t>
  </si>
  <si>
    <t>AEDIFICATORIA</t>
  </si>
  <si>
    <t>108.108.734-00</t>
  </si>
  <si>
    <t>Revela a riqueza dos painéis de azulejos das fachadas históricas, frequentemente ignorados no cotidiano urbano, por meio de fotografias artísticas e um roteiro turístico físico e digital. A iniciativa visa transformar a cidade em uma galeria ao ar livre, promovendo o turismo cultural e engajando a comunidade na valorização do patrimônio pernambucano, ao destacar a importância cultural desses artefatos, promover a conscientização com acessibilidade, e fortalecer a identidade cultural da região.</t>
  </si>
  <si>
    <t>(81) 997329797</t>
  </si>
  <si>
    <t>juliaoliveiras@icloud.com</t>
  </si>
  <si>
    <t>on-2056847656</t>
  </si>
  <si>
    <t>LEILANE PINTO DO NASCIMENTO</t>
  </si>
  <si>
    <t>LEILA NASCIMENTO</t>
  </si>
  <si>
    <t>049.580.244-17</t>
  </si>
  <si>
    <t>A exposição “Raio de Sol - Patrimônio Vivo de Pernambuco” celebra a trajetória da Quadrilha Raio de Sol, que leva para todo o Brasil a cultura popular pernambucana. Com três ambientes, a narrativa está dividida em seis módulos compostos pelo acervo da quadrilha (figurinos, fotografias, troféus, vídeos, croquis, objetos cênicos e documentos), fundamentados no e-book “Raio 25 anos”, com textos de Carmém Lélis e Sérgio Teixeira; concepção editorial de Leila Nascimento e artes de Pedro Coelho.</t>
  </si>
  <si>
    <t>(81) 997711899</t>
  </si>
  <si>
    <t>nascimento.leilane@gmail.com</t>
  </si>
  <si>
    <t>on-958566619</t>
  </si>
  <si>
    <t>SAMUEL PASTOR DO NASCIMENTO</t>
  </si>
  <si>
    <t>TERREIRO PAI ADÃO</t>
  </si>
  <si>
    <t>416.973.404-15</t>
  </si>
  <si>
    <t>O Terreiro Obá Ogunté é considerado a casa matriz do Xangô pernambucano “como casa matriz, o Terreiro formou e repassou conhecimentos a diversos terreiros da cidade”. (PEREIRA, 1994, p.10) Mais conhecido como Sítio do Pai Adão, ou simplesmente Sítio, recebeu esse nome graças ao babalorixá Felipe Sabino da Costa – o Pai Adão. O Sítio é destinado ao culto dos Orixás e dos Eguns, fundamentado na tradição Nagô e, é consagrado à Yemanjá. Neste aspecto pode ser considerado, também, como um equipamento</t>
  </si>
  <si>
    <t>(81) 987787963</t>
  </si>
  <si>
    <t>srv3pastor@gmail.com</t>
  </si>
  <si>
    <t>on-1972736546</t>
  </si>
  <si>
    <t>DANIELE GUERREIRO FERREIRA</t>
  </si>
  <si>
    <t>DANI GUERREIRO</t>
  </si>
  <si>
    <t>012.449.524-94</t>
  </si>
  <si>
    <t>52.978.497/0001-10</t>
  </si>
  <si>
    <t>A exposição Caruaru em Festa: Cultura e Patrimônio destaca as tradições e o patrimônio cultural de Caruaru, valorizando seus elementos históricos e contemporâneos. O evento traz painéis interativos, materiais em braille, audiodescrição e tradução em Libras, promovendo acessibilidade para todos os visitantes. A proposta é aproximar o público dos costumes e manifestações locais, com monitores especializados e ampla divulgação. Assim, celebra-se a identidade cultural de Caruaru.</t>
  </si>
  <si>
    <t>(81) 991442158</t>
  </si>
  <si>
    <t>daniguerreiro4@gmail.com</t>
  </si>
  <si>
    <t>on-1494143647</t>
  </si>
  <si>
    <t>COSTA CRIAÇÕES CULTURAIS</t>
  </si>
  <si>
    <t>52.206.169/0001-04</t>
  </si>
  <si>
    <t>RETRATOS FESTIVAL visa promover a valorização do patrimônio e da memória social de Salgueiro, Pernambuco. O festival realizará exposições temporárias, oficinas de iniciação, palestras com fotógrafos convidados e um concurso fotográfico, culminando na exposição das obras selecionadas. A proposta inclui ações de acessibilidade, intérprete de Libras, e busca disseminar o conhecimento sobre a história e o legado dos Patrimônios Vivos e Mestres da cultura popular, fortalecendo a produção artística.</t>
  </si>
  <si>
    <t>on-1815336243</t>
  </si>
  <si>
    <t>DANIEL DOS SANTOS GOMES</t>
  </si>
  <si>
    <t>DANIEL GOMES</t>
  </si>
  <si>
    <t>LEITE DE PEDRA - PRODUÇÕES CULTURAIS</t>
  </si>
  <si>
    <t>059.826.684-43</t>
  </si>
  <si>
    <t>51.573.994/0001-76</t>
  </si>
  <si>
    <t>A exposição Teatro Experimental de Arte: Tradição, Renovação e Contemporaneidade visa valorizar e preservar o legado do Teatro Experimental de Arte (TEA), Patrimônio Vivo de Pernambuco, e sua influência na cultura de Caruaru. Em continuidade ao projeto anterior contemplado pelo edital FUNCULTURA, a exposição apresentará ao grande público um acervo digitalizado de cartazes, fotografias e críticas, promovendo o acesso inclusivo à memória artística local.</t>
  </si>
  <si>
    <t>(81) 995513010</t>
  </si>
  <si>
    <t>daniel.promocultura@gmail.com</t>
  </si>
  <si>
    <t>on-1764845233</t>
  </si>
  <si>
    <t>MARIA ELIZABETH SANTIAGO DE OLIVEIRA</t>
  </si>
  <si>
    <t>MÃE BETH DE OXUM</t>
  </si>
  <si>
    <t>442.236.764-15</t>
  </si>
  <si>
    <t>42.955.421/0001-16</t>
  </si>
  <si>
    <t>A exposição "Mãe Beth de Oxum: Patrimônio Vivo de Pernambuco" celebra a trajetória da Iyalorixá e Mestra do Coco de Umbigada. Com peças do seu acervo pessoal, a mostra destaca seu papel na resistência cultural, religiosa e política, valorizando as culturas afro-brasileiras e promovendo a inclusão social. A exposição também ressalta seu impacto na musicalidade popular e sua influência internacional, transformando o museu em um espaço vivo de preservação e referência cultural em Pernambuco.</t>
  </si>
  <si>
    <t>(81) 996451865</t>
  </si>
  <si>
    <t>bethdeoxum@gmail.com</t>
  </si>
  <si>
    <t>on-1061056113</t>
  </si>
  <si>
    <t>JULIO CESAR DE ARAÚJO</t>
  </si>
  <si>
    <t>Chaminés, Patrimônio Industrial e Arquitetônico de Pernambuco , é uma exposição fotojornalistica das monumentais chaminés de fabricas desativadas localizadas na Região Metropolitana do Recife que compõem uma rica rede de Patrimônios Industriais em áreas urbanas. Idealizada pelo jornalista Julio Cesar de Araújo ao constatar a importância dessas construções como um marco de memória e história das comunidades do seu entorno e valor simbólico para a sociabilidade local.</t>
  </si>
  <si>
    <t>on-253429598</t>
  </si>
  <si>
    <t>(81) 199595959</t>
  </si>
  <si>
    <t>on-1681680097</t>
  </si>
  <si>
    <t>CAMYLLA HERCULANO DE BARROS PORTELA</t>
  </si>
  <si>
    <t>CAMYLLA HERCULANO</t>
  </si>
  <si>
    <t>075.435.924-79</t>
  </si>
  <si>
    <t>Promover a valorização, preservação e difusão do Cavalo-Marinho, patrimônio cultural de Pernambuco, através de atividades educativas e artísticas voltadas para jovens, incentivando a perpetuação das tradições orais e a diversidade cultural. 
Com esse projeto, espera-se que o Cavalo-Marinho se mantenha vivo na memória e nas práticas das novas gerações, valorizando a diversidade cultural de Pernambuco.</t>
  </si>
  <si>
    <t>Camylla.herculano@gmail.com</t>
  </si>
  <si>
    <t>on-1061976579</t>
  </si>
  <si>
    <t>EDSON BERNARDO PEREIRA</t>
  </si>
  <si>
    <t>ED BERNARDO</t>
  </si>
  <si>
    <t>372.572.344-34</t>
  </si>
  <si>
    <t>O presente projeto propõe a realização de exposição fotográfica em referência ao Carroçarte, intitulada “Ideário de uma Carroça”, viagem que foi realizada pelo artista Ed Bernardo nos nove estados do Nordeste a bordo de uma carroça puxada a cavalo. A ser realizada no Museu Ed Bernardo. A exposição reunirá cerca de 50 fotos do acervo do artista.</t>
  </si>
  <si>
    <t>(81) 997841189</t>
  </si>
  <si>
    <t>museuedbernardo@gmail.com</t>
  </si>
  <si>
    <t>on-962534542</t>
  </si>
  <si>
    <t>DONA MONICA</t>
  </si>
  <si>
    <t>O projeto Exposições Casa do Bem é uma iniciativa que busca promover um espaço de exposições para artistas de Garanhuns de forma a possibilitar a difusão das obras e a divulgação do trabalho de artistas locais. O evento acontecerá na Casa do Bem. O evento tem caráter gratuito e aberto ao público.</t>
  </si>
  <si>
    <t>on-1511470195</t>
  </si>
  <si>
    <t>A Exposição Boi Arte promove oficinas de construção de miniaturas de bois carnavalescos para crianças e jovens incluindo os da zona rural de Arcoverde, culminando em espetáculos culturais e uma exposição dos bois produzidos no Museu do Boi de Arcoverde, o primeiro de Pernambuco. O projeto visa preservar a tradição do Bumba-meu-Boi de Pernambuco, com foco na inclusão social e acessibilidade.</t>
  </si>
  <si>
    <t>on-1334916820</t>
  </si>
  <si>
    <t>FRANCISCO ROBÉRIO SARAIVA FONTES</t>
  </si>
  <si>
    <t>BIBI SARAIVA</t>
  </si>
  <si>
    <t>449.911.934-00</t>
  </si>
  <si>
    <t>Implantar uma exposição de forma gratuita e de longa duração em três salas do Memorial Histórico-Cultural Antonio Saraiva Albuquerque (A Casa da Memória do Homem da Região do Sertão do Araripe), localizado na Vila de Tabocas, zona rural do município de Exu, estado de Pernambuco e que apresente a história da fabricação de utensílios de couro feita pelo artesão José Aprígio Lopes (1941-2020), mais conhecido por “Mestre Aprígio do Couro”, eleito em 2019 Patrimônio Vivo de Pernambuco.</t>
  </si>
  <si>
    <t>(87) 981253228</t>
  </si>
  <si>
    <t>araripeserra@hotmail.com</t>
  </si>
  <si>
    <t>on-933318659</t>
  </si>
  <si>
    <t>A Exposição Boi Arte promove uma oficina de construção de miniaturas de bois carnavalescos para crianças e jovens incluindo os da zona rural de Arcoverde, culminando em uma exposição onde serão postos os bois confeccionados no Museu do boi de Arcoverde, o primeiro de Pernambuco. O projeto visa preservar a tradição do Bumba-meu-Boi de Pernambuco, com foco na inclusão social e acessibilidade.</t>
  </si>
  <si>
    <t>on-846036848</t>
  </si>
  <si>
    <t>JOÃO SOARES SIMÕES PIMENTEL</t>
  </si>
  <si>
    <t>JOÃO PIMENTEL</t>
  </si>
  <si>
    <t>010.014.294-00</t>
  </si>
  <si>
    <t>Essa proposta tem como objeto á organização do Museu dos Bacamarteiros Mestre Moisés Pimentel e como objetivo propagar a cultura do bacamarte em Pernambuco.</t>
  </si>
  <si>
    <t>(81) 994069131</t>
  </si>
  <si>
    <t>joaobacamartepalmares@gmail.com</t>
  </si>
  <si>
    <t>on-1655928651</t>
  </si>
  <si>
    <t>DANILTON SOARES DA SILVA</t>
  </si>
  <si>
    <t>135.645.584-03</t>
  </si>
  <si>
    <t>Memórias de Cena: 15 Anos da Traquejo celebra a trajetória da Companhia de Teatro e Dança Traquejo, destacando sua contribuição cultural no sertão do Araripe. A exposição temporária reúne fotografias, figurinos, instalações,  vídeos e documentos, refletindo o impacto social do teatro na região e promovendo um diálogo entre tradição e inovação, valorizando o patrimônio cultural de Pernambuco.</t>
  </si>
  <si>
    <t>(87) 999364407</t>
  </si>
  <si>
    <t>daniltonsds@gmail.com</t>
  </si>
  <si>
    <t>on-1377529248</t>
  </si>
  <si>
    <t>YNGLID DO NACIMENTO FRAGOSO</t>
  </si>
  <si>
    <t>YNGLID FRAGOSO</t>
  </si>
  <si>
    <t>013.875.654-60</t>
  </si>
  <si>
    <t>A exposição "100 Anos de Liêdo Maranhão - A Política no Universo do Cordel" celebra o centenário do artista e colecionador Liêdo Maranhão. Com curadoria de Roman Ruiz Maranhão, a mostra destaca 120 cordéis políticos de 1960 a 1990, abordando temas relevantes da época. Realizada na Casa da Memória Popular, em Olinda, a exposição busca preservar o legado de Liêdo e promover reflexões sobre a política no Brasil através da literatura popular nordestina.</t>
  </si>
  <si>
    <t>(81) 999322288</t>
  </si>
  <si>
    <t>ynglidfragoso@gmail.com</t>
  </si>
  <si>
    <t>on-512966958</t>
  </si>
  <si>
    <t>LUCIANY BARBOSA DE SOUZA.</t>
  </si>
  <si>
    <t>MÃE LÚ DE YEMANJÁ</t>
  </si>
  <si>
    <t>039.648.494-80</t>
  </si>
  <si>
    <t>Produção da exposição “Axé Talabi: a memória e o tempo”, voltada para difusão do acervo museológico do Ilê Axé Orixalá Talabi, comunidade tradicional de matriz afro indígena reconhecida como Patrimônio Vivo de Pernambuco, promovendo a difusão e valorização do legado das comunidades de terreiro como produtoras, mantenedoras e protetoras do patrimônio cultural do estado.</t>
  </si>
  <si>
    <t>(81) 983666921</t>
  </si>
  <si>
    <t>on-2004620921</t>
  </si>
  <si>
    <t>TIAGO DELACIO DE OLIVEIRA E SILVA</t>
  </si>
  <si>
    <t>TIAGO SILVA</t>
  </si>
  <si>
    <t>029.321.734-30</t>
  </si>
  <si>
    <t>A exposição permanente “"Acetato e naquim: a origem do cinema de
animação em Pernambuco”, no MUCA em Gravatá/PE, celebra o legado de Lula Gonzaga, Patrimônio Vivo, ressaltando sua relevância na animação e na cultura nacional. O projeto requalifica o museu, ampliando atividades e acesso ao público. Com 45 anos de trajetória, o acervo de Lula Gonzaga inclui desenhos, cenários, filmes inacabados e obras coletivas, apresentando uma rica contribuição artística que merece ser apreciada por todos.</t>
  </si>
  <si>
    <t>(81) 997902252</t>
  </si>
  <si>
    <t>tiagodelacio@gmail.com</t>
  </si>
  <si>
    <t>on-1684750230</t>
  </si>
  <si>
    <t>JANINE RIBEIRO DE MENDONÇA</t>
  </si>
  <si>
    <t>JAN RIBEIRO</t>
  </si>
  <si>
    <t>048.757.544-00</t>
  </si>
  <si>
    <t>O projeto de acessibilidade comunicacional para o Museu da Abolição (MAB) propõe a audiodescrição de 20 objetos do acervo de matriz africana, com o objetivo de promover a inclusão e a democratização do acesso à cultura, especialmente para pessoas com deficiência visual. Esta iniciativa é de extrema relevância para a requalificação do espaço museológico e está em consonância com os marcos legais brasileiros que garantem os direitos de acessibilidade, como a Lei Brasileira de Inclusão</t>
  </si>
  <si>
    <t>(81) 996312445</t>
  </si>
  <si>
    <t>fotojanribeiro@gmail.com</t>
  </si>
  <si>
    <t>on-1932489491</t>
  </si>
  <si>
    <t>EDGAR SEVERINO DOS SANTOS</t>
  </si>
  <si>
    <t>EDGAR SEVERINO DOS SANTOS - MUSEU DE BOM JARDIM</t>
  </si>
  <si>
    <t>558.509.954-04</t>
  </si>
  <si>
    <t>Realizar a 3ª Bienal Bom Jardim Arte - Exposição de Artes Integradas no Museu de Bom Jardim. Ofertar ao público acesso à produção, criação de artistas de Bom Jardim, da RD do Agreste Setentrional e demais RDs de Pernambuco; Expor trabalhos de artistas renomados do estado e apresentar novos talentos que atuam nas diversas linguagens da arte; Trazer  Mestres da cultura popular para o Museu de Bom Jardim, reconhecer homenagear, ouvir, registrar, brincar, realizar oficinas, conexões com a comunidade</t>
  </si>
  <si>
    <t>(81) 996567025</t>
  </si>
  <si>
    <t>museudebomjardimpernambuco@gmail.com</t>
  </si>
  <si>
    <t>on-1095636176</t>
  </si>
  <si>
    <t>OLUYIÁ FRANÇA DE MORAIS</t>
  </si>
  <si>
    <t>067.798.004-30</t>
  </si>
  <si>
    <t>Propomos uma exposição da indumentária Afro de Pernambuco, coletada de acervos acessados pelas artistas Oluyiá e Teresa França, no Muafro - Recife. É a finalização da pesquisa "Estudo da Indumentária Afro nos Museus de PE", aprovada pelo Funcultura - um mapeamento da indumentária Afro nos museus do Estado e um debate para levantar o que de importante está fora dos museus e agora, entra na exposição proposta, junto com um minidoc de depoimentos gravados durante pesquisa.</t>
  </si>
  <si>
    <t>(81) 994654145</t>
  </si>
  <si>
    <t>oluyia@gmail.com</t>
  </si>
  <si>
    <t>on-1761822846</t>
  </si>
  <si>
    <t>A exposição Sertão Verde deseja repensar o Sertão Nordestino incluído no mundo globalizado, onde os meios de comunicação aproximaram os distintos mundos existentes no planeta. Onde a modernidade propiciou a compreensão e o desenvolvimento de novas tecnologias para o enfrentamento de problemas seculares como a escassez de água. Um lugar que ainda preserva costumes seculares, mas também convive com novos hábitos comuns a todos que interagem com televisões e redes sociais na internet.</t>
  </si>
  <si>
    <t>on-1482892991</t>
  </si>
  <si>
    <t>MARIA ZIZUINA DOS SANTOS NASCIMENTO</t>
  </si>
  <si>
    <t>688.203.644-68</t>
  </si>
  <si>
    <t>Pesquisa da história da comunidade do sítio Brejinho da Serra que deu origem à cidade Petrolândia. Entrevista com os anciões e personalidades da comunidade. sobre as árvores genealógicas das famílias. Resgate da cultural de danças pankararu. Construção e exposição de pesquisa bibliográfica no Museu Manoel Porfírio dos Santos, o primeiro professor da Comunidade.</t>
  </si>
  <si>
    <t>(87) 999913273</t>
  </si>
  <si>
    <t>mariazizuinadsn@gmail.com</t>
  </si>
  <si>
    <t>on-688746264</t>
  </si>
  <si>
    <t>NARELY CARMO DOS SANTOS</t>
  </si>
  <si>
    <t>107.974.614-50</t>
  </si>
  <si>
    <t>Será uma exposição com fotografias e objetos que remetam a história e cultura do quilombo de Povoação de São Lourenço,Goiana-PE, produzida através de pesquisa feita por Crislaine Venceslau,Antropologa e Turismologa e Narely Carmo, Historiadora, ambas quilombolas de Povoação.</t>
  </si>
  <si>
    <t>(81) 982281577</t>
  </si>
  <si>
    <t>narelysantos15@hotmail.com</t>
  </si>
  <si>
    <t>on-1594776957</t>
  </si>
  <si>
    <t>FRANCISCA JUSCIZETE QUEIROZ DE  LIMA</t>
  </si>
  <si>
    <t>261.351.913-49</t>
  </si>
  <si>
    <t>O Museu Carmelitano de História Natural, localizado no Agreste pernambucano, no Município de Camocim de São Félix, possui uma coleção de zoologia, coleção de anatomia humana, coleção de numismática, arqueologia, entre outras. Atualmente o Museu, está em fase de revitalização estrutural e com relação ao acervo. Partindo dessa nova fase do Museu, a exposição de longa duração traz o diálogo com as personagens que foram importantes para o surgimento da coleção de zoologia e a fundação do Museu.</t>
  </si>
  <si>
    <t>(81) 998314278</t>
  </si>
  <si>
    <t>juscizete@gmail.com</t>
  </si>
  <si>
    <t>on-712337216</t>
  </si>
  <si>
    <t>JOANA DARC RIBEIRO DE SOUZA ARRUDA ANDRADE</t>
  </si>
  <si>
    <t>“20 Anos do Museu Poço Comprido” é um projeto de exposição temporária a integrar o Pontão de Cultura e Museu Poço Comprido, patrimônio cultural nacional, em Vicência, com roda de conversa no lançamento, rememorando duas décadas de ações direcionadas para a conservação e preservação do bem tombado e apresentar em fotografias e documentos, registros com acessibilidade comunicacional, de duas décadas de vivências no Pontão de Cultura e Museu Poço Comprido.</t>
  </si>
  <si>
    <t>on-264135523</t>
  </si>
  <si>
    <t>Homenagear os mestres da cultura popular regional através de uma exposição fotográfica que reúna projeções e imagens que resgatem a memória da arte e tradições locais, e em especial, homenagear o Mestre Assis Calixto, patrimônio vivo de Pernambuco, através de fotos em seu ateliê.
A cultura popular é um patrimônio rico e fundamental para a identidade e história de um povo. Manter viva a memória dos mestres que preservam e permeiam nossa cultura é crucial para a preservação e valor</t>
  </si>
  <si>
    <t>on-1866072943</t>
  </si>
  <si>
    <t>TARCÍSIO ALVES DE LIMA</t>
  </si>
  <si>
    <t>O presente projeto  “CINE CLUBE FIO E RENDA” pretende instalar um Cine Clube no Centro de Artesanato Fio e Renda, localizado na Rua João Pessoa, nº 17 – Centro de São Vicente Férrer – PE, que possa receber a população em geral, para apresentações de Filmes nacionais, com posteriores debates e conversas sobre a Sétima Arte. A escolha do local se deu, principalmente por ser vizinho do extinto Cine São Vicente (1926), um dos primeiros cinemas “falados” da região.</t>
  </si>
  <si>
    <t>on-1119513058</t>
  </si>
  <si>
    <t>“20 Anos do Museu Poço Comprido” é um projeto de exposição temporária a integrar o Pontão de Cultura e Museu Poço Comprido, patrimônio cultural nacional, em Vicência, com roda de conversa no lançamento, rememorando duas décadas de ações direcionadas para a conservação e preservação do bem tombado e apresentar em fotografias e documentos, registros de duas décadas de vivências no Pontão de Cultura e Museu Poço Comprido.</t>
  </si>
  <si>
    <t>on-1927889910</t>
  </si>
  <si>
    <t>PABLO VINÍCIUS DANTAS ALVES</t>
  </si>
  <si>
    <t>076.341.974-59</t>
  </si>
  <si>
    <t>Executar revitalização expográfica de longa duração do Museu dos Brinquedos Populares Dona Daluz - MUBRIM, criado em 2021 e situado no munícipio de Limoeiro, agreste de Pernambuco. A atual expografia do MUBRIM é acometida por um anseio, advindo dos membros da instituição e dos brincantes da cultura popular, de requalificação da narrativa, considerada descontextualizada, e atualização estrutural dos suportes de exposição, linguagem gráfica e potencialização das ações educativas e culturais.</t>
  </si>
  <si>
    <t>(81) 988034169</t>
  </si>
  <si>
    <t>pablodantasoficial@gmail.com</t>
  </si>
  <si>
    <t>on-1895549747</t>
  </si>
  <si>
    <t>ANA MARIA SILVA DE OLIVEIRA</t>
  </si>
  <si>
    <t>ANA FEIJÃO</t>
  </si>
  <si>
    <t>900.078.084-53</t>
  </si>
  <si>
    <t>O projeto "Memórias de Fé: O Patrimônio das Capelas de Triunfo" preserva a história e espiritualidade de 20 capelas nas zonas rurais e urbanas de Triunfo-PE. Com registro fotográfico, entrevistas e coleta de relatos, a iniciativa resgata o valor histórico, cultural e religioso dessas edificações. O projeto culmina em uma exposição aberta ao público, conectando memória e fé, e incentivando futuras ações de preservação do patrimônio. Estima-se um impacto direto em 1.500 pessoas.</t>
  </si>
  <si>
    <t>(87) 991992244</t>
  </si>
  <si>
    <t>Anafeijao1972@gmail.com</t>
  </si>
  <si>
    <t>on-1008466850</t>
  </si>
  <si>
    <t>SUZANA MARIA RIBEIRO DE ANDRADE</t>
  </si>
  <si>
    <t>SUZANA ANDRADE</t>
  </si>
  <si>
    <t>582.915.124-34</t>
  </si>
  <si>
    <t>A Exposição “AZUL” da Artista Plástica Suzana Andrade, filha da cidade de Olinda, traz um registro histórico da azulejaria azul portuguesa, mas, atualizado numa nova perspectiva de modernidade, em suportes originais e diferenciados, como telas, madeira e cerâmica.
O expectador terá a oportunidade de apreciar obras de arte de beleza ímpar, no  MUREO – MUSEU REGIONAL DE OLINDA,  espaço icônico do sítio histórico de Olinda.</t>
  </si>
  <si>
    <t>(81) 995653958</t>
  </si>
  <si>
    <t>suzanatrica2@gmail.com</t>
  </si>
  <si>
    <t>on-126925277</t>
  </si>
  <si>
    <t>Proposta de conclusão de obra, implantação, modernização de equipamentos do espaço de memória e cultural do Bloco de Caboclinhos do Sítio Melancia João Alfredo, bem como garantia de operação e do acesso as pessoas periféricas à programação cultural e bens culturais.</t>
  </si>
  <si>
    <t>on-991147189</t>
  </si>
  <si>
    <t>ANIELISE DA CONCEIÇÃO CAMPÊLO</t>
  </si>
  <si>
    <t>089.961.924-06</t>
  </si>
  <si>
    <t>A Exposição Memórias do Rio Jaboatão reúne os marcos históricos, sociais e ambientais de um rio que atravessa a história de pessoas de seis municípios, ao longo dos seus 75 km de extensão. Desde o período colonial até a contemporaneidade, o Rio Jaboatão trás memórias dos Povos Caetés, da escravidão, de batalhas, dos engenhos, da falta do saneamento, da crise climática e da vida das pessoas, da Zona da Mata ao litoral de Pernambuco. É um encontro de memórias e um pedido de socorro do Rio Jaboatão</t>
  </si>
  <si>
    <t>(81) 981444905</t>
  </si>
  <si>
    <t>anieliseccampelo@gmail.com</t>
  </si>
  <si>
    <t>on-1945810389</t>
  </si>
  <si>
    <t>TARCÍSIO JOSÉ ALBUQUERQUE DE ANDRADE</t>
  </si>
  <si>
    <t>TARCÍSIO ANDRADE</t>
  </si>
  <si>
    <t>195.876.784-00</t>
  </si>
  <si>
    <t>A pintura-relevo do Artista Plástico e Mestre Tarcísio de Andrade,é um dos trabalhos mais originais da arte popular brasileira, por suas peculiaridades técnicas e lúdicas.Sua mestria em dar vida à madeira, através de recortes, pinturas e montagens, nos presenteia agora com a EXPOSIÇÃO ARTE SANTA,em Olinda.Artista olindense de grande originalidade, trabalha temas bíblicos com liberdade e apuro.Seu trabalho é tridimensional, feito de recortes de madeira policromada, em lindas composições.</t>
  </si>
  <si>
    <t>(81) 997955401</t>
  </si>
  <si>
    <t>andradetrica@gmail.com</t>
  </si>
  <si>
    <t>on-1097521449</t>
  </si>
  <si>
    <t>on-550688988</t>
  </si>
  <si>
    <t>o projeto cordelando no museu é iniciativa de divulgação e salvaguarda da literatura de cordel através de exposição de cordel e xilogravura, de personalidades artísticas da região alem de um recital de poesia de cordel no museu coripois em Santa Maria da Boa Vista -PE.</t>
  </si>
  <si>
    <t>on-2144437679</t>
  </si>
  <si>
    <t>MARIA JOSE DASILVA CARVALHO</t>
  </si>
  <si>
    <t>CAROL DOS TATUS</t>
  </si>
  <si>
    <t>057.958.134-94</t>
  </si>
  <si>
    <t>Esse projeto pertente fazer uma requalificação do espaço ateliê da Mestra Luiza dos Tatus e transformar em um ponto de cultura para expor suas memorias, fotos, entrevistas e obras de arte deixadas pela a artista, dando ainda mais reconhecimento a sua trajetória de vida e contribuído para fortalecer cada vez mais nossa identidade cultural, que será deixado para as futuras gerações.</t>
  </si>
  <si>
    <t>(81) 982192002</t>
  </si>
  <si>
    <t>mariajose2021.carvalho@gmail.com</t>
  </si>
  <si>
    <t>on-2057752103</t>
  </si>
  <si>
    <t>JOSÉ CAXIADO DA SILVA</t>
  </si>
  <si>
    <t>CAXIADO</t>
  </si>
  <si>
    <t>494.585.318-53</t>
  </si>
  <si>
    <t>Resumo Aplicável da Proposta: “Raízes e Ressonâncias: Tradições e Modernidades”
Objetivo:  
Promover a valorização das tradições culturais locais e estimular a interação entre a comunidade e artistas contemporâneos, criando um espaço de reflexão sobre a identidade cultural.
Atividades Principais:
1. Exposição de Artes: Obras de artistas locais que reinterpretam tradições culturais.
2. Oficinas Temáticas: Aulas práticas sobre técnicas de artesanato tradicional.
3. Palestras e Debates: Discussõe</t>
  </si>
  <si>
    <t>(81) 999054308</t>
  </si>
  <si>
    <t>museucaxiado@hotmail.com</t>
  </si>
  <si>
    <t>on-1677258288</t>
  </si>
  <si>
    <t>MARIA LUCIEDE DA SILVA</t>
  </si>
  <si>
    <t>"Pernambuco Imersivo" é um projeto de mapeamento de museus do interior de Pernambuco através da realidade virtual (Virtual Reality). Seis museus serão mapeados e transformados em vídeos interativos, disponibilizados em um site próprio, permitindo que usuários explorem seus acervos remotamente. A iniciativa busca ampliar o alcance cultural, promovendo a inclusão de pessoas com mobilidade reduzida e incentivando a valorização do patrimônio histórico.</t>
  </si>
  <si>
    <t>on-1973268938</t>
  </si>
  <si>
    <t>JOEL FERREIRA LIMA</t>
  </si>
  <si>
    <t>JOEL DO MUSEU DA SAUDADE</t>
  </si>
  <si>
    <t>024.003.044-32</t>
  </si>
  <si>
    <t>A proposta "Museu de Saudades" visa realizar, de maio a julho de 2025, exposições temporárias no Museu da Saudade, em Riacho do Meio, São José do Egito. Com foco na difusão do patrimônio cultural pernambucano, o projeto valoriza a história dos Mestres e Patrimônios Vivos da região, incluindo acessibilidade com sinalização em braille, rampas e conteúdos em Libras. Serão promovidas rodas de conversa e oficinas, além de ampla divulgação, fortalecendo a conexão entre comunidade e cultura popular.</t>
  </si>
  <si>
    <t>(87) 999533085</t>
  </si>
  <si>
    <t>joel1473@gmail.com</t>
  </si>
  <si>
    <t>on-1737991578</t>
  </si>
  <si>
    <t>JOSÉ LOURENÇO DA SILVA</t>
  </si>
  <si>
    <t>ZÉ BATISTA</t>
  </si>
  <si>
    <t>MARACATU ESTRELA DE OURO DE ALIANÇA</t>
  </si>
  <si>
    <t>197.170.674-49</t>
  </si>
  <si>
    <t>12.813.069/0001-13</t>
  </si>
  <si>
    <t>Exposição Permanente de Maracatu Rural que vai compor o acervo principal do Museu do Maracatu Rural Mestre Batista, que será fundado em dezembro de 2024, na sede do Ponto de Cultura Estrela de Ouro, Sítio Chã de Camará em Aliança. É o primeiro museu do maracatu em Pernambuco. O Museu irá contar com salas expositivas, sala de audiovisual (recursos da LPG), estúdio, reserva técnica, espaço para oficinas, espaço para apresentações de maracatu e grupos de cultura popular.</t>
  </si>
  <si>
    <t>(81) 997158079</t>
  </si>
  <si>
    <t>lourenco_silva01@yahoo.com.br</t>
  </si>
  <si>
    <t>on-402595461</t>
  </si>
  <si>
    <t>REQUALIFICAÇÃO E MODERNIZAÇÃO DE MUSEUS</t>
  </si>
  <si>
    <t>040.485.114-24</t>
  </si>
  <si>
    <t>Insira as comprovações de sua museal e/ou de patrimônio cultural. Serão considerados os seguintes documentos: currículo artístico, certificados, matérias de jornais, revistas, sites, cartazes, livros, folders, recortes de jornal, folhetos, material audiovisual (arquivos de vídeos ou links no YouTube, Vimeo ou Drive sem proteção por senha), comprovantes de participação em concursos, clipping, alvarás ou declarações de órgãos públicos, entidades, associações comunitárias ou culturais, dentre outro</t>
  </si>
  <si>
    <t>(81) 98888888</t>
  </si>
  <si>
    <t>on-2124941126</t>
  </si>
  <si>
    <t>MARIA LÚCIA XAVIER FEITOSA RAMALHO LEAL</t>
  </si>
  <si>
    <t>LÚCIA XAVIER</t>
  </si>
  <si>
    <t>IGHP - INSTITUTO GEOGRÁFICO E HISTÓRICO DE PETROLÂNDIA</t>
  </si>
  <si>
    <t>O projeto Exposição Virtual Permanente Fachadas de Petrolândia tem como objetivo oferecer à comunidade de moradores, estudantes e pesquisadores da história do município de Petrolândia, o acesso ao grande acervo de documentos, artigos e fotografias, disponíveis em ambiente virtual, no site do IGHP-Instituto Geográfico e Histórico de Petrolândia, atualmente no endereço https://ighpetrolandia.wordpress.com/, com a migração do site para nova plataforma e ampliação do acervo fotográfico atual.</t>
  </si>
  <si>
    <t>luxxfeitosa@gmail.com</t>
  </si>
  <si>
    <t>on-461427654</t>
  </si>
  <si>
    <t>WAGNER PORTO CRUZ</t>
  </si>
  <si>
    <t>MAMULENGO TOMÉ (TOMÉ)</t>
  </si>
  <si>
    <t>895.834.004-59</t>
  </si>
  <si>
    <t>27.942.768/0001-30</t>
  </si>
  <si>
    <t>Revitaliza Memória Mamulengo busca alimentar a memória do mamulengo em movimento brincando e registrando em audiovisual a tradição. Com visitação a mestres de Nazaré da Mata, Tracunhaém, Carpina e Lagoa de Itaenga e brincadeira no Ponto de Memória Mamulengo Tomé com foco na transmissão de saberes a crianças e jovens da cidade de Nazaré da Mata.</t>
  </si>
  <si>
    <t>(87) 996122579</t>
  </si>
  <si>
    <t>mamulengopatrimonioinventario@gmail.com</t>
  </si>
  <si>
    <t>on-1182490799</t>
  </si>
  <si>
    <t>039.395.654-74</t>
  </si>
  <si>
    <t>13.270.478/0001-83</t>
  </si>
  <si>
    <t>is, poderia traçar um pequeno histórico da idéia
de museu, desde que surgiu enquanto tal, na Grécia
Antiga. No entanto, o museu que nos interessa e
ao qual me refiro é aquele que nos chega, fmto e
herdeiro do pensamento revolucionário francês que,
a partir de seus ideais de igualdade e fraternidade
burguesas, abre suas portas ao grande público, privilégio, até então, reservado a poucos nobres ou
iniciados. Desde então, já existe a consciência da
importância do museu como local próprio para divul</t>
  </si>
  <si>
    <t>(81) 000000000</t>
  </si>
  <si>
    <t>ra@gmail.com</t>
  </si>
  <si>
    <t>on-1876775790</t>
  </si>
  <si>
    <t>(81) 198666621</t>
  </si>
  <si>
    <t>on-1590376143</t>
  </si>
  <si>
    <t>KEILLA CERQUEIRA SIQUEIRA BARROS</t>
  </si>
  <si>
    <t>010.333.734-27</t>
  </si>
  <si>
    <t>O Museu Cais do Sertão é um importante espaço de preservação e divulgação da cultura sertaneja. Contudo, uma parte significativa do público – especialmente pessoas com deficiência visual – enfrenta barreiras de acessibilidade no acesso ao conteúdo expositivo. Este projeto visa suprir essa lacuna por meio da criação de audiodescrições detalhadas dos elementos presentes no museu, permitindo uma experiência mais inclusiva e imersiva para todos os visitantes.</t>
  </si>
  <si>
    <t>(81) 987887837</t>
  </si>
  <si>
    <t>keillabarrosmars@gmail.com</t>
  </si>
  <si>
    <t>on-67073439</t>
  </si>
  <si>
    <t>RIDIVANIO PROCÓPIO DA SILVA</t>
  </si>
  <si>
    <t>PAJÉ OPKRIEKA JURUNA KARAXUWANASSU</t>
  </si>
  <si>
    <t>029.480.434-09</t>
  </si>
  <si>
    <t>O projeto tem como base a requalificação do Museu da Memória e Cultura do Povo Karaxuwanassu, localizado na Aldeia Marataro Kaeté, em Igarassu-PE, com o objetivo de preservar, promover e difundir o patrimônio cultural desse povo. A proposta abrange ações de educação patrimonial, oficinas culturais e atividades expositivas voltadas para a formação, mobilização e sensibilização da comunidade, especialmente de crianças e jovens, contribuindo para o fortalecimento da identidade cultural e a valoriza</t>
  </si>
  <si>
    <t>(81) 988254619</t>
  </si>
  <si>
    <t>pajejurunakaraxuwanassu@gmail.com</t>
  </si>
  <si>
    <t>on-992505050</t>
  </si>
  <si>
    <t>Jimena Felipe Beltrão, Jornalista, Ph.D. em Ciências Sociais (University of Leicester, Reino Unido), editora científica do Boletim do Museu Paraense Emílio Goeldi. Ciências Humanas, Belém, PA, Brasil
Silvia de Souza Leão, Jornalista, mestranda no Programa de Pós-Graduação em Comunicação, Linguagens e Cultura da Universidade da Amazônia (Unama), Belém, PA, Brasil
De elemento gerador de cultura científica a produtor cultural, o Museu transcende a sua origem de representante da pesquisa e da hist</t>
  </si>
  <si>
    <t>Ra@gmail.com</t>
  </si>
  <si>
    <t>on-1816202919</t>
  </si>
  <si>
    <t>ALAN DA SILVA</t>
  </si>
  <si>
    <t>ALLAN SHYMYTTY</t>
  </si>
  <si>
    <t>026.831.974-03</t>
  </si>
  <si>
    <t>O projeto de requalificação e modernização do Museu do Boi de Arcoverde o primeiro de Pernambuco visa promover acessibilidade e inclusão cultural. As ações incluem reformas para adequação do espaço, aquisição de equipamentos audiovisuais, e a realização de oficinas e atividades culturais. Intérpretes de Libras estarão presentes nas atividades, e serão desenvolvidos materiais educativos acessíveis. O objetivo é fortalecer o papel do museu como espaço de valorização da cultura local e acessibilida</t>
  </si>
  <si>
    <t>on-1478302246</t>
  </si>
  <si>
    <t>LEO BRAZ</t>
  </si>
  <si>
    <t>A proposta visa criar uma exposição musical interativa permanente que celebra a trajetória da banda e sua influência cultural. A instalação contará com uma linha do tempo, painéis flutuantes, instrumentos expostos e um mini documentário, proporcionando uma experiência imersiva aos visitantes. A exposição será acessível a todos, promovendo a educação e a valorização da cultura local de forma inclusiva e enriquecedora.</t>
  </si>
  <si>
    <t>on-1955660325</t>
  </si>
  <si>
    <t>AMARO FRANCISCO DOS SANTOS JUNIOR</t>
  </si>
  <si>
    <t>178.657.354-72</t>
  </si>
  <si>
    <t>A requalificação do Museu Cícero Dias em Escada-PE modernizará o espaço, com novas vitrines, climatização e recursos interativos. O projeto valoriza a rica história local, desde os povos originários até a era moderna, promovendo acessibilidade e tecnologia. O museu será revitalizado como um importante centro cultural, educativo e turístico, fortalecendo a identidade da cidade.</t>
  </si>
  <si>
    <t>(81) 996757746</t>
  </si>
  <si>
    <t>jrproducoeseventos@hotmail.com</t>
  </si>
  <si>
    <t>on-1872525579</t>
  </si>
  <si>
    <t>PROJETO DE REQUALIFICAÇÃO DA CASA UFAPE DE EXTENSÃO E  CULTURA ATRAVÉS DE UMA POLÍTICA E CAMPANHA DE INSTITUCIONALIZAÇÃO DA MESMA COM EQUIPAMENTOS; RECURSOS HUMANOS (BOLSISTAS ESTUDANTES), AÇÕES CULTURAIS E MUSEOLÓGICAS A PARTIR DO FOMENTO DESTE EDITAL E POR MEIO DO DEPARTAMENTO DE ARTE, CULTURA E ASSUNTOS COMUNITÁRIOS DA PRÓ-REITORIA DE EXTENSÃO E CULTURA DA UFAPE, EM QUE A UNIVERSIDADE OFERECERÁ A INFRAESTRUTURA BÁSICA (SEGURANÇA, AUTOMÓVEIS, LIMPEZA, PESSOAL DE APOIO ETC).</t>
  </si>
  <si>
    <t>on-874982764</t>
  </si>
  <si>
    <t>CRISTIANE MABEL MEDEIROS VERÍSSIMO DO NASCIMENTO</t>
  </si>
  <si>
    <t>023.807.324-69</t>
  </si>
  <si>
    <t>PROJETO LAB MODERNIZAÇÃO MULTIMÍDIA E ILUMINAÇÃO DOS ESPAÇOS EXPOSITIVOS DO MUSEU DE ARTE MODERNA ALOISIO MAGALHÃES – MAMAM
Objeto da proposta:
Equipar os salões expositivos do MAMAM com equipamentos de projeção e de iluminação, com qualidade compatível com as produções recebidas e exposições realizadas pelo Museu. Bem como garantir internet nesses espaços, e impressão de materiais educativos, formativos e museológicos. Detalhamento dos equipamentos vide plano de Trabalho.</t>
  </si>
  <si>
    <t>(81) 992921174</t>
  </si>
  <si>
    <t>mabel.mamam@gmail.com</t>
  </si>
  <si>
    <t>on-1370842293</t>
  </si>
  <si>
    <t>on-280699798</t>
  </si>
  <si>
    <t>MARIA EUGENIA CÂMARA SIMÕES</t>
  </si>
  <si>
    <t>305.346.824-72</t>
  </si>
  <si>
    <t>Projeto de Conservação e Restauro da Obra “Crux” de Jeims Duarte, visa reparar danos como infestação por cupins e perda cromática para preservar a integridade da peça e proteger o acervo do Museu de Arte Moderna Aloisio Magalhães (MAMAM). Contará com o recurso da audiodescrição, tornando a obra acessível para pesosas com deficiência visual, e beneficiará o público diversificado do Museu, reforçando seu papel na preservação do patrimônio artístico e no desenvolvimento cultural da comunidade.</t>
  </si>
  <si>
    <t>(81) 992558031</t>
  </si>
  <si>
    <t>eugeniacsimoes@gmail.com</t>
  </si>
  <si>
    <t>on-1835740456</t>
  </si>
  <si>
    <t>PAULO MARQUES FERREIRA</t>
  </si>
  <si>
    <t>PAULINHO MAFE</t>
  </si>
  <si>
    <t>141.844.434-00</t>
  </si>
  <si>
    <t>O Centro de Formação, Pesquisa e Memória Cultural – Casa do Carnaval é um espaço dedicado à preservação, celebração e difusão das manifestações populares de Pernambuco. O projeto de requalificação e modernização visa aliar a tradição cultural ao uso de novas tecnologias, permitindo que o público vivencie a cultura popular de maneira interativa e inovadora. A proposta contempla a digitalização de acervos, a modernização dos equipamentos do auditório e da sala de exposições.</t>
  </si>
  <si>
    <t>(81) 987760516</t>
  </si>
  <si>
    <t>paulinhomafe@gmail.com</t>
  </si>
  <si>
    <t>on-1321691226</t>
  </si>
  <si>
    <t>LUZIA BARBOSA DA SILVA</t>
  </si>
  <si>
    <t>LUZIA BARBOSA</t>
  </si>
  <si>
    <t>027.301.584-21</t>
  </si>
  <si>
    <t>A ação ira estruturar o Museu Memorial Sertanejo em Santa Cruz-PE através da melhoria do espaço físico, inclusão de elementos de acessibilidade, aquisição de móveis para uma melhor exposição do Acervo, aquisição de kit multimídia para realização de ações do museu no espaço e na comunidade e a realização de atividades junto a comunidade de Poço Dantas no sentido de fortalecer o sentimento de pertencimento do museu e a economia criativa.</t>
  </si>
  <si>
    <t>(87) 996393416</t>
  </si>
  <si>
    <t>memorialsertanejo@gmail.com</t>
  </si>
  <si>
    <t>SANTA CRUZ</t>
  </si>
  <si>
    <t>on-2145452166</t>
  </si>
  <si>
    <t>ELAINE MARIA SILVA DE ALBUQUERQUE</t>
  </si>
  <si>
    <t>ELAINE CATUCÁ</t>
  </si>
  <si>
    <t>078.801.914-70</t>
  </si>
  <si>
    <t>A construção dessa proposta de Requalificação Museal e Memória Social e  Encantamento Expositivo no Centro Cultural Quilombo do Catucá se dará por meio de uma pesquisa-ação coletiva, onde os principais objetivos desta proposta é a  acessibilidade comunicacional e modernização expositiva e arquitetônica do espaço sagrado como principal conceito artístico-cultural e museal, entendendo a readaptação de 4 ambientes que compõe o museu-escola do Ilê Àsé Alaketu Oyá T'Ogum na Cidade de Camaragibe PE.</t>
  </si>
  <si>
    <t>(81) 988247222</t>
  </si>
  <si>
    <t>elainemsalbuquerque@gmail.com</t>
  </si>
  <si>
    <t>on-282081147</t>
  </si>
  <si>
    <t>GEORGE PEREIRA DA SILVA</t>
  </si>
  <si>
    <t>GEORGE PEREIRA</t>
  </si>
  <si>
    <t>060.466.564-43</t>
  </si>
  <si>
    <t>Requalificação e modernização do Museu da Fábrica de Caroá, inaugurado em 1988, com a recolocação das paredes/divisórias internas do espaço, necessárias para receber a nova expografia permanente do referido museu, com textos, imagens fotográficas da época, maquinários da antiga fábrica, mobília e material de escritório da empresa, documentação e peças, do produto final, produzidos pela Fábrica de Caroá. Criação de uma sala de exposição temporária/auditório e reserva técnica.</t>
  </si>
  <si>
    <t>(81) 991418098</t>
  </si>
  <si>
    <t>georgepereiras@hotmail.com</t>
  </si>
  <si>
    <t>on-567796428</t>
  </si>
  <si>
    <t>on-183735517</t>
  </si>
  <si>
    <t>O MUSEU DO CANGAÇO/FUNDAÇÃO CULTURAL CABRAS DE LAMPIÃO, que foi inaugurado a instalação em um dos prédios da Rede Ferroviária Federal S/A, em Serra Talhada, na edificação denominada ARMAZÉM NBP 1245050, dia 05 de maio de 2009, é um espaço de memória e de ações formativas, com funcionamento permanente, maior do gênero do Brasil, que desenvolve atividade de formação para crianças e jovens, além de ter um calendário de ações culturais e artísticas.</t>
  </si>
  <si>
    <t>on-2060901788</t>
  </si>
  <si>
    <t>O projeto visa a criação e fortalecimento do Museu do Barro e Cultura Popular de Tracunhaém, um espaço dedicado à preservação, exposição e valorização das tradições artesanais e culturais da cidade, reconhecida nacionalmente por sua produção de arte em barro. O museu será um local de encontro entre a memória cultural e a produção artística contemporânea, servindo como um centro de difusão da arte popular local e promovendo atividades educativas e culturais para a comunidade e visitantes.</t>
  </si>
  <si>
    <t>on-588809572</t>
  </si>
  <si>
    <t>FABIANA DE LIMA SALES</t>
  </si>
  <si>
    <t>FABIANA SALES</t>
  </si>
  <si>
    <t>033.259.074-74</t>
  </si>
  <si>
    <t>A proposta visa instaurar artefatos e ações que promovam acessibilidade aos espaços e atividades realizadas no Museu da Abolição. Trata-se da produção de maquete táctil do Sobrado para visitantes cegos ou com baixa visão; produção de dispositivos que permitam o acesso visual à história do Sobrado apresentada em Libras; instalação de rampas de acessibilidade para deslocamento no casarão; e consultoria especializada com ações de formação em acessibilidade para os públicos interno e externo do MAB.</t>
  </si>
  <si>
    <t>(81) 987718324</t>
  </si>
  <si>
    <t>fabisales.trm@gmail.com</t>
  </si>
  <si>
    <t>on-1068848586</t>
  </si>
  <si>
    <t>FERNANDO DE MELLO FREYRE FILHO</t>
  </si>
  <si>
    <t>FUNDAÇÃO GILBERTO FREYRE</t>
  </si>
  <si>
    <t>030.717.424-79</t>
  </si>
  <si>
    <t>11.869.674/0001-43</t>
  </si>
  <si>
    <t>Esta proposta visa a requalificação das salas que compreendem a Gerência de Acervos da Fundação Gilberto Freyre mediante aquisição de equipamentos e mobiliário. Objetiva a modernização dos espaços para o melhor atendimento às demandas de conservação, restauro, e gestão do acervo museológico, bibliográfico, e documental da  instituição.</t>
  </si>
  <si>
    <t>(81) 34411733</t>
  </si>
  <si>
    <t>fgf@fgf.org.br</t>
  </si>
  <si>
    <t>on-1514233939</t>
  </si>
  <si>
    <t>EUGÊNIO LINCOLIN BEZERRA DOS SANTOS</t>
  </si>
  <si>
    <t>EUGÊNIO</t>
  </si>
  <si>
    <t>INSTITUTO HISTORICO DE JABOATÃO</t>
  </si>
  <si>
    <t>090.296.804-15</t>
  </si>
  <si>
    <t>11.316.460/0001-40</t>
  </si>
  <si>
    <t>O Instituto Histórico de Jaboatão, após premiação do FOMENTO PNAB – MUSEUS E MEMÓRIA SOCIAL pelo Estado de Pernambuco, vem apresentar ao grande público seu Memorial requalificado e modernizado, aumentando sobremaneira a qualidade da informação da história do nosso Município, aos alunos das redes de ensino, estudantes universitários e pesquisadores em geral, elevando o nível do nosso Museu em relação aos nossos congêneres municipais e estaduais.</t>
  </si>
  <si>
    <t>(81) 987444838</t>
  </si>
  <si>
    <t>eugenio.lincoln@gmail.com</t>
  </si>
  <si>
    <t>on-873596626</t>
  </si>
  <si>
    <t>JOSÉ ROBERVAL MENDES PEREIRA</t>
  </si>
  <si>
    <t>FREI ROBERVAL</t>
  </si>
  <si>
    <t>PROVÍNCIA CARMELITANA PERNAMBUCANA</t>
  </si>
  <si>
    <t>355.155.894-91</t>
  </si>
  <si>
    <t>10.946.424/0001-05</t>
  </si>
  <si>
    <t>O Museu Carmelitano de História Natural , situado no Município de Camocim de São Félix , no Agreste Pernambucano, foi fundado em 1963, pelo Frei Telesfóro Machado. Atualmente, passa por obras de infraestrutura e modernização, para melhor atender a comunidade e grupos de estudantes das escolas e faculdades da região.</t>
  </si>
  <si>
    <t>(81) 997730432</t>
  </si>
  <si>
    <t>freiroberval@gmail.com</t>
  </si>
  <si>
    <t>on-843667727</t>
  </si>
  <si>
    <t>MUSEU CARMELITANO DE HISTÓRIA NATURAL</t>
  </si>
  <si>
    <t>O Museu Carmelitano de História Natural , situado no Município de Camocim de São Félix , no Agreste Pernambucano, foi fundado em 1963, pelo Frei Telésforo Machado. Atualmente, passa por obras de infraestrutura e modernização, para melhor atender a comunidade e grupos de estudantes das escolas e faculdades da região.</t>
  </si>
  <si>
    <t>(81 997730432</t>
  </si>
  <si>
    <t>on-142690012</t>
  </si>
  <si>
    <t>896.354.184-34</t>
  </si>
  <si>
    <t>10.571.982/0001-25</t>
  </si>
  <si>
    <t>(81) 999503951</t>
  </si>
  <si>
    <t>carolzirpoli75@gmail.com</t>
  </si>
  <si>
    <t>on-718979545</t>
  </si>
  <si>
    <t>CENTRO DE ARTE E CULTURA GRUPO BONGAR – GUITINHO DA XAMBÁ</t>
  </si>
  <si>
    <t>A proposta "Guitinho da Xambá, um museu vivo – Fase Executiva” prevê a produção e montagem da exposição multilinguagens sobre o ativista cultural, poeta, músico e vocalista do Grupo Bongar, nascido no Quilombo Urbano da Nação Xambá. A exposição ‹‹Sete caminhos de Guitinho da Xambá›› reunirá objetos pessoais de memória, músicas, fotografias, audiovisuais, um baobá e outras plantas que Guitinho amava e cuidava; e outras criações artísticas, frutos da sua parceria com diversos artistas brasileiros.</t>
  </si>
  <si>
    <t>(81) 97840624</t>
  </si>
  <si>
    <t>on-1114954727</t>
  </si>
  <si>
    <t>ELDA IDO VIANA</t>
  </si>
  <si>
    <t>O Ponto de Memória “Nação Porto Rico” é um projeto piloto que tem como compromisso fazer da sede da Nação do Maracatu Porto Rico um Centro Cultural de Tradições Afro– Ameríndias Pernambucanas.O objetivo é promover a inclusão sociocultural de crianças, adolescentes, jovens e adultos afrodescendentes, por meio da valorização da memória sobre elementos da cultura popular pernambucana e o ensino de práticas manuais e técnicas construtivas para a continuidade destas expressões étnicas.</t>
  </si>
  <si>
    <t>on-679691843</t>
  </si>
  <si>
    <t>IVAN MARINHO DE BARROS</t>
  </si>
  <si>
    <t>SOCIEDADE DOS BACAMARTEIROS DO CABO-SOBAC</t>
  </si>
  <si>
    <t>400.446.104-91</t>
  </si>
  <si>
    <t>08.927.311/0001-02</t>
  </si>
  <si>
    <t>Proposta de REQUALIFICAÇÃO PARA ACESSIBILIZAÇÃO DO MUSEU OLIMPIO BONALD DE BACAMARTE – MOBBAC, para capacitar o Museu dos Bacamarteiros e equipe aos meios de inclusão voltado ao público PCD e população vulnerável socialmente.</t>
  </si>
  <si>
    <t>(81) 997503564</t>
  </si>
  <si>
    <t>sobac.bacamarte@gmail.com</t>
  </si>
  <si>
    <t>on-1549880926</t>
  </si>
  <si>
    <t>WILTON AUGUSTO DE ALMEIDA</t>
  </si>
  <si>
    <t>WILTON</t>
  </si>
  <si>
    <t>ACORDES</t>
  </si>
  <si>
    <t>862.385.584-15</t>
  </si>
  <si>
    <t>07.737.311/0001-87</t>
  </si>
  <si>
    <t>O projeto de reforma da Casa de Cultura de Sertânia visa revitalizar o espaço, preservando seu valor histórico e modernizando sua infraestrutura. Serão realizados reparos estruturais, melhorias no telhado e pintura, além da implementação de acessibilidade com rampas e sinalização. A modernização garantirá que a Casa se torne um ponto de cultura acessível para todos, promovendo eventos e atividades culturais para a comunidade de Sertânia e região.</t>
  </si>
  <si>
    <t>OASISPUREBARSIL@GMAIL.COM</t>
  </si>
  <si>
    <t>on-1032164008</t>
  </si>
  <si>
    <t>UENES GOMES PEREIRA BARBOSA SILVA</t>
  </si>
  <si>
    <t>ASSOCIAÇÃO DOS FILHOS E AMIGOS DE VICÊNCIA</t>
  </si>
  <si>
    <t>092.110.794-38</t>
  </si>
  <si>
    <t>04.361.434/0001-78</t>
  </si>
  <si>
    <t>“Moderniza Poço” é um projeto de requalificação e modernização do Museu Poço Comprido, área rural do município de Vicência, Pernambuco.  As ações inclusivas em museus tem um papel importante na sociedade, promovendo a igualdade de acesso à cultura. As ações: aquisição de áudios guias; sinalização de acessibilidade; sistema eletrônico de segurança; criação de acervo da história oral de população racializada do Vale do Siriji; e, confecção de cartilhas com abordagem de antirracismo e racialidade.</t>
  </si>
  <si>
    <t>(81) 981958603</t>
  </si>
  <si>
    <t>mcpococomprido@gmail.com</t>
  </si>
  <si>
    <t>on-1449805123</t>
  </si>
  <si>
    <t>LUCIA HELENA RAMOS DA SILVA</t>
  </si>
  <si>
    <t>INSTITUTO VIDA/MUAFRO-PE</t>
  </si>
  <si>
    <t>399.970.654-68</t>
  </si>
  <si>
    <t>00.522.998/0001-94</t>
  </si>
  <si>
    <t>O Projeto Museu Novo quer transformar o Muafro, em definitivo, num espaço vivo, onde a fachada do prédio seja preservada, com a requalificação de pintura ,janelas e varandas, além de modernizar o ambiente interno com reforma da recepção, pinturas de paredes, elevador e corrimão. O projeto pretende  adequar uma sala para nova exposição, e  expor todo o acervo recebido pelo colecionador. O Muafro vai assim contribuir coma a revitalização do Bairro do Recife e aumentar o numero de visitantes.</t>
  </si>
  <si>
    <t>(81) 999593859</t>
  </si>
  <si>
    <t>lucinhavida1463@gmail.com</t>
  </si>
  <si>
    <t>on-724311533</t>
  </si>
  <si>
    <t>MUAFRO-MUSEU</t>
  </si>
  <si>
    <t>O Projeto Museu Novo quer transformar o Muafro, em definitivo, num espaço vivo, onde a fachada do prédio seja preservada, com a requalificação de pintura ,janelas e varandas, além de modernizar o ambiente interno com reforma da recepção, pinturas de paredes, elevador e corrimão. O projeto pretende adequar uma sala para nova exposição, e expor todo o acervo recebido pelo colecionador. O Muafro vai assim contribuir coma a revitalização do Bairro do Recife e aumentar o numero de visitantes.</t>
  </si>
  <si>
    <t>on-1120541220</t>
  </si>
  <si>
    <t>CATEGORIA V (FORMAÇÃO)</t>
  </si>
  <si>
    <t>FAIXA 01 - FORMAÇÃO EM LINGUAGENS ARTÍSTICO CULTURAIS</t>
  </si>
  <si>
    <t>DELMO JEFERSON CHAGAS DA SILVA</t>
  </si>
  <si>
    <t>QUADRILHA JUNINA BRINCANT'S SHOW</t>
  </si>
  <si>
    <t>062.633.494-25</t>
  </si>
  <si>
    <t>SEMINÁRIO DE QUADRILHAS SÃO JOÃO MENINO</t>
  </si>
  <si>
    <t>O Seminário de quadrilhas São João Menino , em parceria com instituições sociais e educacionais, profissionais das áreas das Ciências Humanas e Linguagens Artísticas que contribuem como o movimento quadrilheiro e com a manutenção das tradições e da nossa cultura. O seminario de formação  apresenta-se enquanto estratégia de democratização do acesso aos bens culturais. Busca estimular a construção coletiva e a participação efetiva no fortalecimento e na transmissão dos fazeres e saberes.</t>
  </si>
  <si>
    <t>(81) 987624179</t>
  </si>
  <si>
    <t>brincantsjunina@gmail.com</t>
  </si>
  <si>
    <t>on-1553878344</t>
  </si>
  <si>
    <t>TAÍNA VERÍSSIMO DO NASCIMENTO</t>
  </si>
  <si>
    <t>GRUPO TOTEM</t>
  </si>
  <si>
    <t>068.866.514-47</t>
  </si>
  <si>
    <t>OFICINA CORPO RITUAL</t>
  </si>
  <si>
    <t>Realizar a 6º edição da Oficina Corpo Ritual, de 37h, teórico-práticas e sua culminância na Mostra de Performance Corpo Ritual, com criações geradas pelos participantes. A partir da metodologia de teatro performático ritualístico desenvolvido em 36 anos pelo grupo, a oficina e a mostra serão gratuitas e realizadas no Centro de Cultura Professor Luiz Freire, Olinda-PE e a mostra contará com tradução em Libras, contribuindo com a formação mútua dos agentes envolvidos e público em geral.</t>
  </si>
  <si>
    <t>(81) 987324678</t>
  </si>
  <si>
    <t>tainaprojetosfuncultura@gmail.com</t>
  </si>
  <si>
    <t>on-1724728880</t>
  </si>
  <si>
    <t>VOZES DE AXÉ - AS ESTRELAS DA MÚSICA BRASILEIRA E A CULTURA AFRICANA</t>
  </si>
  <si>
    <t>O projeto "Vozes de Axé" busca valorizar a música brasileira como veículo da cultura africana, evidenciando a influência de grandes artistas. Serão realizadas oficinas e palestras para conectar a juventude afrodescendente às tradições culturais afro-brasileiras. Além disso, novas produções musicais coletivas e um documentário serão criados, a serem exibidos em escolas e espaços culturais. Todas as atividades contarão com intérprete de Libras, garantindo acessibilidade à pessoas com deficiência.</t>
  </si>
  <si>
    <t>on-1483107815</t>
  </si>
  <si>
    <t>BANDA ESTRADA NORTE</t>
  </si>
  <si>
    <t>OFICINA DE FORMAÇÃO ARTÍSTICA - "NORTEANDO NOVAS BANDAS - UMA ESTRADA PARA O SUCESSO"</t>
  </si>
  <si>
    <t>A Oficina de Formação Artística “NORTEANDO NOVAS BANDAS – Uma Estrada para o Sucesso” ministrada gratuitamente pela Banda Estrada Norte de Petrolina, no intuito de fomentar a formação de novas bandas no cenário musical pernambucano com adolescentes a partir dos 14 anos. O público da oficina será para 100 alunos de Escolas Públicas de Petrolina, sendo prioritariamente para a zona rural (projetos de irrigação e regiões ribeirinhas) e na zona urbana.</t>
  </si>
  <si>
    <t>on-1108025088</t>
  </si>
  <si>
    <t>ANA PAULA FERREIRA DE AMORIM</t>
  </si>
  <si>
    <t>PAULINHA AMORIM</t>
  </si>
  <si>
    <t>049.585.894-30</t>
  </si>
  <si>
    <t>CURSO</t>
  </si>
  <si>
    <t>O projeto "Curso de Teatro para Quadrilhas Juninas: Da Criação ao Casamento" é uma iniciativa voltada à formação de atores para a criação, produção e atuação na parte teatral dos casamentos de quadrilhas juninas. Serão oferecidas 10 vagas e uma carga horária de 30 horas, sob orientação de Douglas Duan.</t>
  </si>
  <si>
    <t>colecaoculturapopular@gmail.com</t>
  </si>
  <si>
    <t>on-774978509</t>
  </si>
  <si>
    <t>PATRICIA GONÇALVES TENÓRIO</t>
  </si>
  <si>
    <t>GRUPO DE ESTUDOS EM ESCRITA CRIATIVA</t>
  </si>
  <si>
    <t>715.516.704-53</t>
  </si>
  <si>
    <t>CARAVANA DE ESCRITA CRIATIVA EM PERNAMBUCO</t>
  </si>
  <si>
    <t>Realização de uma caravana de Escrita Criativa em cidades da Zona da Mata Norte, Zona da Mata Sul e Agreste de Pernambuco levando professores de referência no Brasil para ministrar aulas e workshops sobre criação literária de gêneros diversos em escolas da rede estadual de ensino.</t>
  </si>
  <si>
    <t>(81) 999742231</t>
  </si>
  <si>
    <t>grupodeestudos.escritacriativa@gmail.com</t>
  </si>
  <si>
    <t>on-880609422</t>
  </si>
  <si>
    <t>CINEMA NEGRO - COMUNICAÇÃO E JUVENTUDE</t>
  </si>
  <si>
    <t>Com a falta de conhecimento e estruturas básicas o índice do genocídio da juventude negra vem aumentando em na comunidade da Iputinga. O projeto surgiu com o propósito de reduzir esses números trazendo para os jovens um conhecimento do audiovisual e fotografia com embasamento na sua ancestralidade afro-brasileira, Impoderando esses jovens na luta diária.</t>
  </si>
  <si>
    <t>on-2010727902</t>
  </si>
  <si>
    <t>FLÁVIO DAVY RAMOS MENEZES</t>
  </si>
  <si>
    <t>FLÁVIO DAVY</t>
  </si>
  <si>
    <t>ESCULTORES DO SÃO FRANCISCO</t>
  </si>
  <si>
    <t>121.708.774-52</t>
  </si>
  <si>
    <t>Foi pensando no fortalecimento de escultores Boavistanos que realizam trabalhos em pedra, e na importância que essa categoria tem para o setor sociocultural do estado que o projeto Escultores Do São Francisco nasceu, promovendo um novo espaço de formação e trazendo experiências expansivas para os jovens da cidade de Santa Maria da Boa Vista - PE, proporcionando grandes aprendizados na vida e na bagagem de alunos e alunas da rede pública de ensino do município.</t>
  </si>
  <si>
    <t>(87) 998038891</t>
  </si>
  <si>
    <t>flaviodavy@gmail.com</t>
  </si>
  <si>
    <t>on-1628372984</t>
  </si>
  <si>
    <t>FORMAÇÃO EM MODA CRIATIVA E CIRCULAR PARA MULHERES SERTANEJAS DE IBIMIRIM-PE.</t>
  </si>
  <si>
    <t>Formação em moda criativa e circular para mulheres sertanejas de Ibimirim/PE, por meio da execução de um curso de formação em corte e costura, com foco na moda criativa e circular.</t>
  </si>
  <si>
    <t>on-757042366</t>
  </si>
  <si>
    <t>CÍCERO COSTA DA SILVA</t>
  </si>
  <si>
    <t>BANDA FILARMÔNICA ADOLFO ALEXANDRE DE MELO</t>
  </si>
  <si>
    <t>511.144.024-00</t>
  </si>
  <si>
    <t>OFICINA DE INICIAÇÃO INSTRUMENTAL PARA FILARMÔNICAS, FANFARRAS E FREVO - FILARMÔNICA ADOLFO ALEXANDRE DE MELO</t>
  </si>
  <si>
    <t>Oficina de instrumentos musicais para filarmônicas, fanfarras e frevo, voltada para jovens, ministrada pelos músicos da Filarmonica Adolfo Alexandre de Melo. Será realizada no Centro Cultural Hildebrando de Menezes, com carga horária de 20 horas e turma de 10 alunos, que receberão uma ajuda de custo. A turma será formada mediante carta de intenção, e terá paridade de gênero e reservas de vagas para PCD. Ao fim da oficina, haverá uma apresentação de culminância também no Centro Cultural.</t>
  </si>
  <si>
    <t>(87) 999475345</t>
  </si>
  <si>
    <t>on-1315297417</t>
  </si>
  <si>
    <t>ROSANGELA SOBRAL DA SILVA</t>
  </si>
  <si>
    <t>ZERUTAN</t>
  </si>
  <si>
    <t>702.815.714-81</t>
  </si>
  <si>
    <t>OFICINA DE TEATRO: 
ARTE E CULTURA EM AÇÃO</t>
  </si>
  <si>
    <t>O projeto de oficinas de teatro é uma iniciativa contínua voltada para a transformação social, com ênfase na inclusão de adolescentes, idosos e grupos marginalizados. Promovido pela Associação Cultural Azerutan, o projeto oferece oficinas de atuação, expressão corporal e produção teatral, desenvolvendo habilidades e fortalecendo a autoestima dos participantes. As atividades são realizadas em parceria com escolas e comunidades, e culminam em espetáculos abertos ao público, celebrando a cultura lo</t>
  </si>
  <si>
    <t>(81) 991942138</t>
  </si>
  <si>
    <t>assoccultutalazerutan@gmail.com</t>
  </si>
  <si>
    <t>on-1219284882</t>
  </si>
  <si>
    <t>JOSÉ EVERALDO FERREIRA SILVA JUNIOR</t>
  </si>
  <si>
    <t>UNIÃO JUNINA DE PERNAMBUCO</t>
  </si>
  <si>
    <t>013.799.624-12</t>
  </si>
  <si>
    <t>1º SEMINÁRIO DE CULTURA POPULAR: AS TRANSFORMAÇÕES DAS QUADRILHAS JUNINAS</t>
  </si>
  <si>
    <t>O 1º Seminário de Cultura Popular: As Transformações das Quadrilhas Juninas, traz para a discussão, o movimento de quadrilhas juninas de Pernambuco e suas características, para fortalecer o movimento das quadrilhas juninas. Abordando como temas condutores Cultura, Tradição, Fé, Folclore e Políticas Públicas. As discussões serão realizadas por nomes de referência na pesquisa e no fazer quadrilha, promovendo um encontro de aprendizado e multiplicação dos saberes.</t>
  </si>
  <si>
    <t>(81) 982361064</t>
  </si>
  <si>
    <t>juniormak2000@yahoo.com.br</t>
  </si>
  <si>
    <t>on-1339858591</t>
  </si>
  <si>
    <t>57.664.290 PRISCILA DE ARAUJO BARBOSA</t>
  </si>
  <si>
    <t>TÉCNICO</t>
  </si>
  <si>
    <t>ESTÉTICAS CONTEMPORÂNEAS DA IMAGEM E AS MAIS DIVERSAS LINGUAGENS E FORMAS</t>
  </si>
  <si>
    <t>A Oficina surge para enfrentar o acesso restrito à arte contemporânea em comunidades periféricas. Durante 7 dias, o projeto foca em estimular a criatividade, promover inclusão e desenvolver habilidades técnicas em Pintura, Grafite e Stop Motion. Além de fortalecer identidades culturais, busca facilitar a inserção social. A iniciativa também utiliza redes sociais, como TikTok, para engajamento, possibilitando a troca de experiências e o uso dessa plataforma para empreender e divulgar os trabalhos</t>
  </si>
  <si>
    <t>on-1318579492</t>
  </si>
  <si>
    <t>MYLENA SILVA DE ASSIS</t>
  </si>
  <si>
    <t>MASTER VÊNUS</t>
  </si>
  <si>
    <t>57.518.410 MYLENA SILVA DE ASSIS</t>
  </si>
  <si>
    <t>703.287.554-86</t>
  </si>
  <si>
    <t>57.518.410/0001-46</t>
  </si>
  <si>
    <t>CULTURA PERIFÉRICA</t>
  </si>
  <si>
    <t>JUVENTUDE EM CENA: A REVOLUÇÃO DO HIPHOP</t>
  </si>
  <si>
    <t>O Juventude em Cena: A Revolução do HipHop é um projeto itinerante que leva o movimento sociocultural HipHop às escolas públicas de Caruaru. Focado em alunos/as do ensino médio, o projeto apresenta os elementos do HipHop— DJ, MC, graffiti, breaking —com ênfase no 5ª elemento: o conhecimento. Através de um espetáculo interativo com música, dança e graffiti, buscamos engajar os jovens e oferecer novas perspectivas de vida, despertando seu potencial criativo por meio das artes integradas do HipHop.</t>
  </si>
  <si>
    <t>(81) 998289734</t>
  </si>
  <si>
    <t>mylenacomunicologa@gmail.com</t>
  </si>
  <si>
    <t>on-389393697</t>
  </si>
  <si>
    <t>on-653086209</t>
  </si>
  <si>
    <t>DANIEL ANDERSON SANTOS DA SILVA</t>
  </si>
  <si>
    <t>DANIEL SEMSOBRENOME</t>
  </si>
  <si>
    <t>063.667.114-37</t>
  </si>
  <si>
    <t>56.364.586/0001-28</t>
  </si>
  <si>
    <t>“ENTRE PASSOS: DIÁLOGO ENTRE O CONTEMPORÂNEO E O POPULAR”</t>
  </si>
  <si>
    <t>Realizar a residência artística “Entre passos: Diálogo entre o contemporâneo e o popular”. A proposta fará uma abordagem artística na linguagem das danças contemporâneas com ênfase nas danças populares pernambucanas, trocando e interagindo saberes nas cidades de Paudalho, Surubim e Caruaru. A Residência totalizará 60 horas, divididas 20 horas por cidade.</t>
  </si>
  <si>
    <t>(81) 991350515</t>
  </si>
  <si>
    <t>ceucipriano5ilva@gmail.com</t>
  </si>
  <si>
    <t>on-153646132</t>
  </si>
  <si>
    <t>MARINA SOARES DA SILVA</t>
  </si>
  <si>
    <t>MARINA SOARES</t>
  </si>
  <si>
    <t>56.335.715 MARINA SOARES DA SILVA</t>
  </si>
  <si>
    <t>100.414.114-98</t>
  </si>
  <si>
    <t>56.335.715/0001-50</t>
  </si>
  <si>
    <t>IMERSÃO EM TÉCNICAS EXPERIMENTAIS COM PAPEL FOTOGRÁFICO FOTOSSENSÍVEL</t>
  </si>
  <si>
    <t>O projeto 'Imersão em técnicas experimentais com papel fotográfico fotossensível' visa introduzir técnicas experimentais da fotografia que utilizam papel fotossensível, como Fotograma, Caffenol, Lumen Print, Fitograma e Quimigrama. Durante a imersão, exploraremos as particularidades desses processos, discutiremos a história dos processos fotográficos e criaremos imagens com papel fotossensível. O foco será na experimentação, com atividades realizadas dentro e fora do laboratório.</t>
  </si>
  <si>
    <t>(81) 973072238</t>
  </si>
  <si>
    <t>marinasooares@gmail.com</t>
  </si>
  <si>
    <t>on-334386762</t>
  </si>
  <si>
    <t>ENREDO FILMES</t>
  </si>
  <si>
    <t>NEOLACE</t>
  </si>
  <si>
    <t>“Neolace” é uma oficina ministrada por Victor Borba focada em adaptações de contos literários latino-americanos em roteiros de curtas. “Neolace” tem como principal meta capacitar jovens adolescentes e/ou adultos periféricos e pertencentes a grupos minorizados como LGBTQIAPN+, negras e indígenas a se descobrirem num processo criativo que promove a leitura, análise e crítica literária e também a interpretação e criação para o cinema.</t>
  </si>
  <si>
    <t>on-1893823435</t>
  </si>
  <si>
    <t>MARILIA DE AZEVEDO SANTOS</t>
  </si>
  <si>
    <t>MARILIA AZEVEDO</t>
  </si>
  <si>
    <t>072.109.334-50</t>
  </si>
  <si>
    <t>55.733.649/0001-03</t>
  </si>
  <si>
    <t>CISCO - OFICINA CONTINUADA DE COMPARTILHAMENTO DE SABERES EM TEATRO</t>
  </si>
  <si>
    <t>O projeto "Cisco - Oficina continuada de compartilhamento de saberes em Teatro" propõe a realização de uma oficina continuada de teatro voltada para jovens do bairro Santo Antônio, em Belo Jardim, PE. A oficina será realizada pelo Coletivo Poeira, que compartilhará técnicas desenvolvidas ao longo de sete anos de trabalho. O curso tem cinco módulos que acontecerão ao longo de 10 meses e culminarão em uma mostra pedagógica com a apresentação dos trabalhos desenvolvidos no acúmulo de cada módulo.</t>
  </si>
  <si>
    <t>(87) 996387494</t>
  </si>
  <si>
    <t>mariluabri@gmail.com</t>
  </si>
  <si>
    <t>on-875055221</t>
  </si>
  <si>
    <t>JULIE KETLEM PEREIRA DE BARROS CARVALHO</t>
  </si>
  <si>
    <t>53.296.910 JULIE KETLEM PEREIRA DE BARROS CARVALHO</t>
  </si>
  <si>
    <t>096.786.814-98</t>
  </si>
  <si>
    <t>53.296.910/0001-20</t>
  </si>
  <si>
    <t>LUZ, CÂMERA E MULHERES EM AÇÃO! - OFICINA DE FORMAÇÃO EM LINGUAGENS CINEMATOGRÁFICAS E INSERÇÃO PROFISSIONAL NO AGRESTE PERNAMBUCANO.</t>
  </si>
  <si>
    <t>A oficina de formação audiovisual visa capacitar jovens mulheres (20-40 anos) do agreste pernambucano nas linguagens artístico-culturais do cinema, em 15 dias de aulas, desenvolvendo as habilidades em direção, fotografia e iluminação. O diferencial da oficina é proporcionar, após a capacitação, inserção direta no mercado de trabalho, garantindo que as participantes atuem em um set profissional e iniciem seus portfólios com um curta dirigido por Julie, que será rodado em fevereiro,  em Caruaru.</t>
  </si>
  <si>
    <t>(81) 995824555</t>
  </si>
  <si>
    <t>julieketlemc@gmail.com</t>
  </si>
  <si>
    <t>on-1128622147</t>
  </si>
  <si>
    <t>MARCELA FELIPE BARBOSA DE ANDRADE</t>
  </si>
  <si>
    <t>MARCELA FELIPE</t>
  </si>
  <si>
    <t>53.057.836 MARCELA FELIPE BARBOSA DE ANDRADE</t>
  </si>
  <si>
    <t>081.409.574-70</t>
  </si>
  <si>
    <t>53.057.836/0001-99</t>
  </si>
  <si>
    <t>DANÇA NA RUA - CORPO E BATUQUE 3ª EDIÇÃO</t>
  </si>
  <si>
    <t>DANÇA NA RUA - CORPO BATUQUE  3ª Edição é um projeto interdisciplinar entre dança e música a partir de práticas de improvisação, investigação e experimentação das manifestações populares do Estado de Pernambuco. Serão realizados 3 meses com aulas de dança e percussão, uma roda de conversa com o tema “ Território, aprendizagem e Cultura Popular” e uma culminância com apresentações de grupos da cultura popular, toda a programação será realizada na rua.</t>
  </si>
  <si>
    <t>(81) 998445085</t>
  </si>
  <si>
    <t>marcelafelipee@gmail.com</t>
  </si>
  <si>
    <t>on-1699167154</t>
  </si>
  <si>
    <t>YANN CHARLES FRANCOIS BEAUVAIS</t>
  </si>
  <si>
    <t>YANN BEAUVAIS</t>
  </si>
  <si>
    <t>232.059.028-58</t>
  </si>
  <si>
    <t>52.094.093/0001-64</t>
  </si>
  <si>
    <t>ARTTREINAMENTO VANDÊVU</t>
  </si>
  <si>
    <t>Arte-treinamento gratuito que pretende atender artistas de todo o estado de Pernambuco, aberto a participantes que desenvolvam trabalhos voltados para a artes visuais, e que se inscreva e agende horário para discutir o próprio trabalho, processo de criação, desenvolvimento de linguagem, dúvidas quanto à apresentação e circulação de sua obra. Com direito ao retorno por mais vezes desejadas, dentro dos horários disponíveis no programa.</t>
  </si>
  <si>
    <t>(81) 997336993</t>
  </si>
  <si>
    <t>whyb2@ymail.com</t>
  </si>
  <si>
    <t>on-2091924770</t>
  </si>
  <si>
    <t>MIRELE ROSÁLIA OTACIANO</t>
  </si>
  <si>
    <t>080.213.274-05</t>
  </si>
  <si>
    <t>51.982.241/0001-14</t>
  </si>
  <si>
    <t>VERSOS DA ANCESTRALIDADE AO AFROFUTURISMO</t>
  </si>
  <si>
    <t>Versos da Ancestralidade ao AfroFuturismo é uma experiência movida pela filosofia africana que ensina a importância da conexão do passado ao futuro. No projeto, participantes criarão vídeo-poemas a partir de leituras e dialógos com obras de poetas negros e negras da literatura Pernambucana. A iniciativa combina tecnologia com saberes ancestrais, criando espaços de fomento para a criação, promovendo valorização da cultura e identidade negra.</t>
  </si>
  <si>
    <t>(81) 998929323</t>
  </si>
  <si>
    <t>mireleotaciano@gmail.com</t>
  </si>
  <si>
    <t>on-909709330</t>
  </si>
  <si>
    <t>BRENDA MILLENA DA SILVA BAZANTE</t>
  </si>
  <si>
    <t>AG. BUKA</t>
  </si>
  <si>
    <t>703.511.904-30</t>
  </si>
  <si>
    <t>51.800.049/0001-60</t>
  </si>
  <si>
    <t>REFORMANDO O FREVO: OFICINA DE PRODUÇÃO MUSICAL BASEADA NA OBRA IMORTAL DE CAPIBA.</t>
  </si>
  <si>
    <t>O projeto promoverá oficinas de Produção Musical no Paço do Frevo, celebrando os 120 anos de Capiba. Utilizando ferramentas de música eletrônica, como sintetizadores e samples, as oficinas adaptarão arranjos clássicos do frevo de rua, respeitando a tradição, mas com uma abordagem moderna e acessível, economizando recursos em comparação à gravação de orquestras. Será criado material didático digital, como apostilas e recursos musicais, distribuídos via Google Drive.</t>
  </si>
  <si>
    <t>(81) 984798187</t>
  </si>
  <si>
    <t>brendabazantecontato@gmail.com</t>
  </si>
  <si>
    <t>on-839409711</t>
  </si>
  <si>
    <t>CAMILA NASCIMENTO MARTINS</t>
  </si>
  <si>
    <t>MILA NASCIMENTO</t>
  </si>
  <si>
    <t>CAMILA CINEMINHA</t>
  </si>
  <si>
    <t>041.058.084-86</t>
  </si>
  <si>
    <t>51.569.400/0001-53</t>
  </si>
  <si>
    <t>OUTROS SERTÕES E O MINUTO 
OFICINA TEÓRICO PRÁTICA DE CINEMA
EDIÇÃO SERTÃO DE ITAPARICA</t>
  </si>
  <si>
    <t>“Outros Sertões e o minuto” - oficina teórico-prática de introdução à linguagem audiovisual com foco nas representações dos sertões no cinema brasileiro, a ser realizada na cidade de Floresta-PE em parceria com o Instituto Florestar. Tem como produto final 10 curtas-metragens de 1 minuto produzidos a partir de dispositivos móveis. As aulas serão gratuitas e contam com intérprete de libras e/ou tradutor audiovisual.</t>
  </si>
  <si>
    <t>(81) 998520587</t>
  </si>
  <si>
    <t>camilacineminha@gmail.com</t>
  </si>
  <si>
    <t>on-1936724925</t>
  </si>
  <si>
    <t>LIBANISE MENEZES SILVA</t>
  </si>
  <si>
    <t>LIA MENEZES ARTES</t>
  </si>
  <si>
    <t>127.308.904-91</t>
  </si>
  <si>
    <t>51.414.410/0001-10</t>
  </si>
  <si>
    <t>JOGO DE MÁSCARAS</t>
  </si>
  <si>
    <t>OFICINA DE CONSTRUÇÃO DE MÁSCARAS E PEÇAS DE COURO, PARTINDO DAS TRADIÇÕES AFRO-INDIGENAS E EUROPÉIAS, PRESENTE NAS NOSSAS EXPRESSÕES, PARA CAPACITAR JOVENS  E ADULTOS, A PARTIR DE 15 ANOS, NA CONSTRUÇÃO E USO DE MÁSCARAS E DE PEÇAS ARTESAIS (CAPAS, BOLSAS, TIARAS, CINTOS, ENTRE OUTROS), VISANDO FORMAÇÃO PARA GERAÇÃO DE RENDA.</t>
  </si>
  <si>
    <t>(81) 991186496</t>
  </si>
  <si>
    <t>liamenezes@gmail.com</t>
  </si>
  <si>
    <t>on-1065615822</t>
  </si>
  <si>
    <t>"ARTE E ESPERANÇA NO BAIRRO DO ROSÁRIO"</t>
  </si>
  <si>
    <t>O projeto "Arte e Esperança no Bairro do Rosário" busca promover inclusão social e desenvolvimento pessoal por meio de oficinas de teatro, música, dança e pintura,  à comunidade do Bairro do Rosário. Ao longo de quatro meses, cada mês será dedicado a uma oficina. A culminância será realizada em praça pública, com exposições e apresentações dos resultados, visando formar novas plateias e incentivar a participação cultural.</t>
  </si>
  <si>
    <t>on-842733398</t>
  </si>
  <si>
    <t>50.919.595/0001-51</t>
  </si>
  <si>
    <t>LEARTE - LABORATÓRIO DE ESTAMPARIA ARTESANAL (BRIGA DO GALO, CANDEIAS - PE)</t>
  </si>
  <si>
    <t>O projeto LEARTE - Laboratório de Estamparia Artesanal em Tecido, enquanto contrapartida social do projeto'Reativação Ateliê LaZul', premiado pelo edital da Lei Paulo Gustavo 2023. Oferece 1 ciclo de 2 oficinas, com o artista Paulinho de Mendonça e a designer Cleyse Amaral. Além de 2 workshops sobre empreendedorismo em estampas com Carol Freixeira e redes sociais para pequenos negócios com Claudio Galvão. O projeto culmina em 1 mostra pública com desfile das peças criadas durante as oficinas.</t>
  </si>
  <si>
    <t>on-342294512</t>
  </si>
  <si>
    <t>JR PRODUÇÃO ARTISTICA CULTURAL</t>
  </si>
  <si>
    <t>PROJETO QUILOMBOS : "UM RESGATE SOCIOCULTURAL".</t>
  </si>
  <si>
    <t>O Projeto Quilombos: Um resgate Sociocultural", origina-se na ideia de resgatar de forma a manter viva as tradições, historias e saberes de 3 comunidades Quilombolas do município de Alagoinha-PE, oferecendo oficinas, encontros de conversação e saberes, ciclo de palestras e cinema, elaboração da cartilha “ Contos e Saberes : Raízes de Povos Quilombolas".</t>
  </si>
  <si>
    <t>on-1482427847</t>
  </si>
  <si>
    <t>MARIA RAFAELLA DE ANDRADE ORNELES</t>
  </si>
  <si>
    <t>SYNESTHEZK</t>
  </si>
  <si>
    <t>104.845.304-96</t>
  </si>
  <si>
    <t>49.500.877/0001-30</t>
  </si>
  <si>
    <t>DISCOTECAGEM EM ENCONTROS SINESTÉSICOS.</t>
  </si>
  <si>
    <t>"Discotecagem em Encontros Sinestésicos" propõe um curso gratuito de formação em discotecagem com a DJ Synesthezk. Serão 5 encontros híbridos (3 online e 2 presenciais) no Sesc Garanhuns. O curso aborda conceitos básicos, técnicas avançadas e oferece materiais exclusivos voltados para a área, além de certificados de formação, promovendo autonomia na criação musical. Serão 40 inscrições disponíveis, com 50% das vagas reservadas para mulheres, pessoas negras, indígenas, PCD's e LGBTQIAPN+.</t>
  </si>
  <si>
    <t>(81) 992351392</t>
  </si>
  <si>
    <t>rafaellaornelestk@gmail.com</t>
  </si>
  <si>
    <t>on-1005412119</t>
  </si>
  <si>
    <t>JÚLIO TAVARES PESSOA REIS</t>
  </si>
  <si>
    <t>JUBARTE PIPO</t>
  </si>
  <si>
    <t>114.422.924-31</t>
  </si>
  <si>
    <t>49.388.284/0001-24</t>
  </si>
  <si>
    <t>TRAP LAB: DA IDEIA AO BEAT</t>
  </si>
  <si>
    <t>Trap Lab: da ideia ao beat é um curso de produção musical focado na criação de um Beat Trap desde o início. O Trap é um subgênero da música eletrônca. Utilizando o FL Studio, o projeto ensina técnicas de produção, mixagem e masterização, levando os participantes à criação de um beat original, incentivando o desenvolvimento de artistas independentes.</t>
  </si>
  <si>
    <t>(81) 979124656</t>
  </si>
  <si>
    <t>jubartepipo@gmail.com</t>
  </si>
  <si>
    <t>on-687176572</t>
  </si>
  <si>
    <t>CASA PÁSSARO</t>
  </si>
  <si>
    <t>48.959.075/0001-20</t>
  </si>
  <si>
    <t>VÓRTICE - CICLO DE OFICINAS II EDIÇÃO</t>
  </si>
  <si>
    <t>O vórtice - ciclo de oficinas, é um projeto de formação básica na área das artes visuais que pretende capacitar e formar jovens e adultos da cidade de Belo Jardim, região Agreste do estado de Pernambuco. O projeto oferecerá quatro oficinas de forma gratuita: gravura, modelagem em argila, fotografia e serigrafia. Todas as oficinas serão ministradas por profissionais da área de artes visuais da cidade e da região Agreste.</t>
  </si>
  <si>
    <t>on-928252257</t>
  </si>
  <si>
    <t>JADSON DE LIMA BEZERRA</t>
  </si>
  <si>
    <t>JADSON BEZERRA</t>
  </si>
  <si>
    <t>DE LIMA PRODUÇÕES (48.951.082 JADSON DE LIMA BEZERRA</t>
  </si>
  <si>
    <t>053.228.634-00</t>
  </si>
  <si>
    <t>48.951.082/0001-86</t>
  </si>
  <si>
    <t>PATRIMÔNIO, TEMPO E MEMÓRIA</t>
  </si>
  <si>
    <t>A proposta "Patrimônio e Memória" será realizada nas cidades de Camaragibe, Olinda, Caruaru e Recife, com o objetivo de promover palestras e oficinas práticas de encadernação, restauração e preservação de acervos bibliográficos.</t>
  </si>
  <si>
    <t>(81) 999695591</t>
  </si>
  <si>
    <t>jadsonlbezeera@gmail.com</t>
  </si>
  <si>
    <t>on-1663654624</t>
  </si>
  <si>
    <t>LUCIANA FRANÇA MADUREIRA FERREIRA.</t>
  </si>
  <si>
    <t>LU MADUREIRA.</t>
  </si>
  <si>
    <t>053.899.714-18</t>
  </si>
  <si>
    <t>48.585.076/0001-52</t>
  </si>
  <si>
    <t>JORNADA VIVA (D)A MÚSICA!</t>
  </si>
  <si>
    <t>A "Jornada Viva (d)A Música!", é um treinamento de 12h, com a empresária criativa Lu Madureira, que revela o caminho que nunca te mostraram sobre uma carreira na música. Descubra seu superpoder, entenda o mercado e construa seu plano para transformar em 2025, sonhos musicais em realidade. Essa é uma oportunidade transformadora para você que deseja viver de música. Aprenda a se posicionar, criar oportunidades e viver de seu talento com clareza e propósito. Inscreva-se e comece sua jornada agora!"</t>
  </si>
  <si>
    <t>(81) 996524477</t>
  </si>
  <si>
    <t>contato@lumadureira.com.br</t>
  </si>
  <si>
    <t>on-86056679</t>
  </si>
  <si>
    <t>46.871.546 POLLYANNE SOUZA PINTO</t>
  </si>
  <si>
    <t>46.871.546/0001-19</t>
  </si>
  <si>
    <t>AQUA - LABORATÓRIO DE AQUARELA</t>
  </si>
  <si>
    <t>O laboratório de aquarela será uma construção de aprendizado e experimentação artística para mulheres negras com renda mensal de até dois salários mínimos, que desejam utilizar a aquarela como ferramenta de criação e geração de renda. Neste laboratório, as participantes irão vivenciar a aquarela de forma didática, passando pelos conceitos, práticas, vivências e auxiliando-as na formação das suas narrativas artísticas.</t>
  </si>
  <si>
    <t>on-1314801311</t>
  </si>
  <si>
    <t>GABRIELLY BEZERRA PEIXOTO 08676188416</t>
  </si>
  <si>
    <t>46.868.018/0001-00</t>
  </si>
  <si>
    <t>MUITO ANTES DO PLAY</t>
  </si>
  <si>
    <t>"Muito Antes do Play" desperta o potencial criativo de pessoas interessadas em situações de vulnerabilidade social e/ou econômica , principal público do projeto. Com isso, a ideia é capacitar iniciantes em roteiro cinematográfico,promovendo histórias únicas e acesso a oportunidades, formando novos talentos na arte do cinema que trazem à tona suas realidades, suas vivências.</t>
  </si>
  <si>
    <t>on-94981457</t>
  </si>
  <si>
    <t>RICARDO ARAUJO DE MENEZES</t>
  </si>
  <si>
    <t>RICARDO MENEZES</t>
  </si>
  <si>
    <t>RM COMUNICAÇÃO</t>
  </si>
  <si>
    <t>094.430.094-47</t>
  </si>
  <si>
    <t>46.346.137/0001-01</t>
  </si>
  <si>
    <t>"TESOUROS ANCESTRAIS: CONSCIENTIZAÇÃO E PRESERVAÇÃO DAS PINTURAS RUPESTRES NO SERTÃO DE ITAPARICA"</t>
  </si>
  <si>
    <t>O projeto "Tesouros Ancestrais" visa conscientizar alunos da rede pública sobre a importância das pinturas rupestres no sertão de Itaparica, Pernambuco. Através de oficinas, materiais didáticos e visitas aos sítios arqueológicos, os participantes aprenderão sobre a relevância histórica e cultural dessas manifestações pré-históricas. O projeto culminará em uma exposição e documentário, incentivando a preservação desse valioso patrimônio para as futuras gerações.</t>
  </si>
  <si>
    <t>(87) 981469294</t>
  </si>
  <si>
    <t>cinefilmes2015@gmail.com</t>
  </si>
  <si>
    <t>on-686554263</t>
  </si>
  <si>
    <t>RICARDO ARAÚJO  DE MENEZES</t>
  </si>
  <si>
    <t>O projeto **"Tesouros Ancestrais"** busca conscientizar alunos da rede pública sobre a importância das pinturas rupestres no Sertão de Itaparica, Pernambuco. Com oficinas, materiais didáticos e visitas aos sítios arqueológicos, os alunos aprenderão sobre o valor histórico e cultural dessas manifestações. O projeto terminará com uma exposição e a produção de um documentário, promovendo a preservação desse patrimônio para as próximas gerações.</t>
  </si>
  <si>
    <t>on-536771644</t>
  </si>
  <si>
    <t>SANDRA  VALÉRIA DO AMARAL LIRA</t>
  </si>
  <si>
    <t>SANDRA LIRA</t>
  </si>
  <si>
    <t>497.355.194-53</t>
  </si>
  <si>
    <t>46.047.842/0001-08</t>
  </si>
  <si>
    <t>“RE-ENCANTANDO AS CARAÍBAS – RESGATE HISTÓRICO E CULTURAL ATRAVÉS DO RESTAURO E DA CRIAÇÃO DE ADEREÇOS E FIGURINO PARA OS GRUPOS CULTURAIS “REISADO ENCANTO DE CARAÍBAS” E “REISADO MIRIM DE CARAÍBAS”</t>
  </si>
  <si>
    <t>O Projeto “Re-Encantando as Caraíbas – Resgate histórico e cultural através do restauro e da criação de adereços e figurino para os grupos culturais “Reisado Encanto de Caraíbas” e “Reisado Mirim de Caraíbas”, visa oferecer uma imersão formativa nos processos históricos e nas vivências entre as diversas gerações que brincam e protegem o folguedo. Todas as atividades da oficina serão ministradas com a participação e anuência dos Mestres e Mestras do Reisado Encantos das Caraíbas.</t>
  </si>
  <si>
    <t>(87) 999121954</t>
  </si>
  <si>
    <t>sandravlira@yahoo.com</t>
  </si>
  <si>
    <t>on-1126724385</t>
  </si>
  <si>
    <t>EMERSON EDUARDO RODRIGUES DA SILVA</t>
  </si>
  <si>
    <t>EMERSON RODRIGUES</t>
  </si>
  <si>
    <t>EM CORES</t>
  </si>
  <si>
    <t>137.042.694-17</t>
  </si>
  <si>
    <t>45.985.064/0001-27</t>
  </si>
  <si>
    <t>"UPCYCLING EM MODA: SUSTENTABILIDADE E ESTILO URBANO"</t>
  </si>
  <si>
    <t>O projeto "Upcycling em Moda: Sustentabilidade e Estilo Urbano" promove a moda sustentável por meio do reaproveitamento de materiais. Com oficinas, palestras, exposições e desfiles, a iniciativa visa conscientizar sobre o impacto ambiental da moda, capacitar jovens e profissionais, além de fortalecer a criatividade local e a cultura do consumo consciente.</t>
  </si>
  <si>
    <t>(81) 996876263</t>
  </si>
  <si>
    <t>emersonedurodrigues@gmail.com</t>
  </si>
  <si>
    <t>on-292692522</t>
  </si>
  <si>
    <t>SUELEN DE AQUINO TEIXEIRA MARQUES</t>
  </si>
  <si>
    <t>45.287.656 SUELEN DE AQUINO TEIXEIRA MARQUES</t>
  </si>
  <si>
    <t>068.618.204-90</t>
  </si>
  <si>
    <t>45.287.656/0001-75</t>
  </si>
  <si>
    <t>CURSO DE SERIGRAFIA ARTESANAL PARA MULHERES TRANS E TRAVESTIS</t>
  </si>
  <si>
    <t>O Curso de Serigrafia Artesanal Índigo, tem como objetivo partilhar as experiências desenvolvidas no Ateliê Índigo de Serigrafia com quinze mulheres trans e travestis, capacitando-as para utilizar a serigrafia artesanal como ferramenta de construção da autonomia na produção de imagens bem como meio de geração de renda, valorizando as artes visuais e promovendo a economia criativa.</t>
  </si>
  <si>
    <t>(81) 986948472</t>
  </si>
  <si>
    <t>suelenarquivomorto@gmail.com</t>
  </si>
  <si>
    <t>on-462659707</t>
  </si>
  <si>
    <t>O Curso de Serigrafia Artesanal tem como objetivo partilhar as experiências desenvolvidas no Ateliê Índigo de Serigrafia com quinze mulheres trans e travestis, capacitando-as para utilizar a serigrafia artesanal como ferramenta de construção da autonomia na produção de imagens e narrativas visuais, bem como, oferecer às participantes a possibilidade de utilizar a serigrafia como meio de geração de renda, ao mesmo tempo valorizando as artes visuais e promovendo a economia criativa.</t>
  </si>
  <si>
    <t>on-431635157</t>
  </si>
  <si>
    <t>LUAN JOSÉ CÉSAR DE ALBUQUERQUE</t>
  </si>
  <si>
    <t>LUAN ALBUQUERQUE</t>
  </si>
  <si>
    <t>013.733.634-95</t>
  </si>
  <si>
    <t>45.102.934/0001-72</t>
  </si>
  <si>
    <t>BORA FAZER ZUADA - CURSO DE ÁUDIO PARA PCD</t>
  </si>
  <si>
    <t>O curso BORA FAZER ZUADA, é uma formação introdutória, porém abrangente, na área do áudio, idealizada e ministrada pelo engenheiro de som, Luan Albuquerque, para atender especialmente jovens que, como ele, tem algum tipo de deficiência motora. De caráter teórico-prático, no formato presencial, este inédito curso, que pretende ser realizado no Paço do Frevo, com 45 horas-aulas, é totalmente gratuito. BORA FAZER ZUADA vai oferecer um total de 15 vagas, sendo 10 delas exclusivamente para PCD.</t>
  </si>
  <si>
    <t>(81) 996111304</t>
  </si>
  <si>
    <t>luanalbuquerque.pe@gmail.com</t>
  </si>
  <si>
    <t>on-1923705669</t>
  </si>
  <si>
    <t>ANA FREIRE DE ARAÚJO</t>
  </si>
  <si>
    <t>ANA ARAÚJO</t>
  </si>
  <si>
    <t>A2 ARTE CULTURA E EDUCAÇÃO</t>
  </si>
  <si>
    <t>036.483.174-07</t>
  </si>
  <si>
    <t>44.008.024/0001-62</t>
  </si>
  <si>
    <t>LAB-VÍDEOD - LABORATÓRIO VIDEODANÇA
EXPLORANDO A VIDEODANÇA COMO TERRITÓRIO CONTRA-COLONIAL E PRÁTICA ARTÍSTICA MULTIDISCIPLINAR</t>
  </si>
  <si>
    <t>O Lab-VídeoD será um Laboratório de Videodança onde nos encontros se mesclam teoria e prática. Será estruturado em 3 eixos: investigação, criação e produção. 
Ao final será realizada uma Mostra de Videodança, construída coletivamente com os participantes e um fotozine "Onde vejo Dança". O projeto será online e gratuito.
Serão 20h, durante 10 encontros. Serão oferecidas 24/30 vagas, para maiores de 18 anos, profissionais e interessados em cinema/vídeo, dança, fotografia, teatro, artes plásticas.</t>
  </si>
  <si>
    <t>(81) 987794127</t>
  </si>
  <si>
    <t>aninhaara@gmail.com</t>
  </si>
  <si>
    <t>on-1199991029</t>
  </si>
  <si>
    <t>ESPACO HELAYNNE SAMPAIO</t>
  </si>
  <si>
    <t>AJÔ NAGÔ: O CORPO EM MOVIMENTO XIRÊ</t>
  </si>
  <si>
    <t>Ajô nagô: o corpo em movimento xirê é uma proposta de formação artística e cultural em dança, se apresentando como uma vivência criativa que pretende demonstrar ao público a beleza ancestral da dança nagô através dos xirês de ensinamento - momento de diálogo e trocas acerca dos saberes e tradição da cultura nagô e das danças afro, com foco na dança nagô -,  e um momento prático de vivência dos pés de dança nagô - passos de dança sistematizados com base nos elementos da natureza dos orixás.</t>
  </si>
  <si>
    <t>(81) 996105467</t>
  </si>
  <si>
    <t>on-70423514</t>
  </si>
  <si>
    <t>JARBAS BARBOSA DE ARAÚJO</t>
  </si>
  <si>
    <t>43.662.682 JARBAS BARBOSA DE ARAUJO</t>
  </si>
  <si>
    <t>059.931.754-00</t>
  </si>
  <si>
    <t>43.662.682/0001-00</t>
  </si>
  <si>
    <t>CURSO DE FORMAÇÃO - MÚSICO FUNCIONAL</t>
  </si>
  <si>
    <t>O presente projeto batizado de Curso de Formação - Músico Funcional tem por finalidade instruir e formar músicos iniciantes e profissionais, como também, pessoas interessadas em atuar na área artística como músicos profissionais, tendo como pilar, o ensino comportamental e ético de um músico durante seu exercício profissional, além de ensinar técnicas de execução de instrumentos percussivos, passeando por vários ritmos regionais e nacionais de nossa cultura, e ritmos afro-latinos.</t>
  </si>
  <si>
    <t>(81) 988248260</t>
  </si>
  <si>
    <t>jarbinha.percussao@outlook.com</t>
  </si>
  <si>
    <t>on-617655813</t>
  </si>
  <si>
    <t>DANIEL LUÍS ALBUQUERQUE DA SILVA</t>
  </si>
  <si>
    <t>DANIEL ALBUQUERQUE</t>
  </si>
  <si>
    <t>086.622.494-77</t>
  </si>
  <si>
    <t>43.388.285/0001-92</t>
  </si>
  <si>
    <t>CURSO DE FORMAÇÃO EM ÁUDIO PARA JOVENS ATUANTES NA CULTURA POPULAR, VISANDO A QUALIFICAÇÃO PROFISSIONAL DOS TÉCNICOS E TÉCNICAS DE SOM DOS GRUPOS DE CULTURA POPULAR DE PERNAMBUCO.</t>
  </si>
  <si>
    <t>O curso de formação em áudio para jovens da cultura popular de Pernambuco, terá 6 meses de duração voltado à capacitação técnica de som. A proposta abrange desde fundamentos de captação e mixagem até sonorização ao vivo, com foco na valorização das tradições culturais locais. O objetivo é promover a profissionalização e fortalecer o trabalho dos técnicos e técnicas de som nos grupos de cultura popular, contribuindo para a aprendizagem, desenvolvimento social e cultural.</t>
  </si>
  <si>
    <t>(81) 987434990</t>
  </si>
  <si>
    <t>danielluis.pe@gmail.com</t>
  </si>
  <si>
    <t>on-1442037587</t>
  </si>
  <si>
    <t>DANIEL DE SOUZA COIMBRA</t>
  </si>
  <si>
    <t>DANIEL COIMBRA</t>
  </si>
  <si>
    <t>DANIEL DE SOUZA COIMBRA 04991107490</t>
  </si>
  <si>
    <t>049.911.074-90</t>
  </si>
  <si>
    <t>42.421.761/0001-67</t>
  </si>
  <si>
    <t>O CAVAQUINHO PERNAMBUCANO</t>
  </si>
  <si>
    <t>O projeto O Cavaquinho Pernambucano tem o objetivo de valorizar e democratizar os saberes atrelados à prática do instrumento cavaquinho através de vídeo-aulas gratuitas compartilhadas no Youtube e Redes Sociais. As aulas serão ministradas pelo professor e cavaquinista Daniel Coimbra e contempla os mais variados ritmos nordestinos como Xote, Xaxado, Baião, Coco, Rojão, Arrasta-pé e Samba de Latada.</t>
  </si>
  <si>
    <t>(81) 997982080</t>
  </si>
  <si>
    <t>coimbrasmusic@gmail.com</t>
  </si>
  <si>
    <t>on-76256483</t>
  </si>
  <si>
    <t>on-1000145510</t>
  </si>
  <si>
    <t>PATRICIA DE OLIVEIRA SOUZA</t>
  </si>
  <si>
    <t>PATRÍCIA SOUZA</t>
  </si>
  <si>
    <t>MARÉ CLOTHING</t>
  </si>
  <si>
    <t>082.637.084-51</t>
  </si>
  <si>
    <t>42.262.645/0001-42</t>
  </si>
  <si>
    <t>LABORATÓRIO MARÉ DE ESTAMPARIA BOTÂNICA</t>
  </si>
  <si>
    <t>O Laboratório Maré de Estamparia Botânica visa desenvolver a partir de espaço de aprendizagem e experimentação técnicas de estamparia de carimbagem artesanal utilizando matéria prima orgânica. Arte, Moda e Sustentabilidade serão pensadas de forma integrada como ferramenta criativa de geração de renda. Toda oficina será ministrada pela artista visual, figurinista e designer de moda Patrícia Souza, tendo como base sua experiência como empreendedora da marca de roupas Maré Clothing.</t>
  </si>
  <si>
    <t>(81) 997223145</t>
  </si>
  <si>
    <t>laboratoriamare@gmail.com</t>
  </si>
  <si>
    <t>on-1550324384</t>
  </si>
  <si>
    <t>BERIMBAU MANDOU ME CHAMAR</t>
  </si>
  <si>
    <t>“Berimbau Mandou Me Chamar” é um curso digital que compartilha informações sobre o berimbau e sua relevância na África e no Brasil. Serão abordados temas como ancestralidade, estrutura, técnicas, ritmos e o papel do berimbau na capoeira e na música popular. O curso é acessível a todos os públicos, faixas etárias, classes sociais, gêneros e níveis de conhecimento. Medidas de acessibilidade garantirão uma experiência inclusiva. As aulas serão disponibilizadas gratuitamente.</t>
  </si>
  <si>
    <t>on-1681081269</t>
  </si>
  <si>
    <t>OLÍVIA AMORIM SILVA DOMINGUES DE OLIVEIRA</t>
  </si>
  <si>
    <t>095.442.714-90</t>
  </si>
  <si>
    <t>41.939.102/0001-54</t>
  </si>
  <si>
    <t>PRA MOVER LIVRE</t>
  </si>
  <si>
    <t>Pra Mover Livre é uma série de Reels educativos com o intuito de promover a dança e o movimento consciente como ferramentas possíveis para uma melhoria da qualidade de vida. Os vídeos mostram movimentos de dança de forma simples e acessível para todos os corpos e todas as idades, trazendo alongamento, força, respiração consciente, mobilidade e equilíbrio que conectam corpo e mente, permitindo um contato com seu espírito de forma mais autêntica e sem dificuldade de execução.</t>
  </si>
  <si>
    <t>(81) 987461164</t>
  </si>
  <si>
    <t>viivadom@gmail.com</t>
  </si>
  <si>
    <t>on-673925387</t>
  </si>
  <si>
    <t>EMMANUEL MATHEUS SILVA</t>
  </si>
  <si>
    <t>EMANUEL MATHEUS</t>
  </si>
  <si>
    <t>ACA PRODUÇÕES</t>
  </si>
  <si>
    <t>071.628.144-92</t>
  </si>
  <si>
    <t>40.711.506/0001-23</t>
  </si>
  <si>
    <t>LAB 3</t>
  </si>
  <si>
    <t>A produtora “A Construção do Ator” realizará uma oficina voltada para o estudo do teatro musical. Denominada LAB3. Na qual irá capacitar atores/bailarinos/cantores iniciantes e com experiência. Totalizando 20 vagas.
O projeto de capacitação e formação da oficina LAB3 tem como propósito fomentar o conhecimento através do estudo das técnicas do teatro musical. Finalizando com uma apresentação no teatro em Recife.</t>
  </si>
  <si>
    <t>(81) 999883232</t>
  </si>
  <si>
    <t>emmanuelmatheus13@gmail.com</t>
  </si>
  <si>
    <t>on-1674659221</t>
  </si>
  <si>
    <t>ANATHAIS LUZIA DA SILVA</t>
  </si>
  <si>
    <t>THAÍS SILVA</t>
  </si>
  <si>
    <t>ANATHAIS LUZIA DA SILVA - MEI</t>
  </si>
  <si>
    <t>103.192.384-58</t>
  </si>
  <si>
    <t>40.250.272/0001-64</t>
  </si>
  <si>
    <t>FOPPA – CURSO DE FORMAÇÃO PROFISSIONAL EM PALHAÇARIA.</t>
  </si>
  <si>
    <t>Realização do FOPPA-Curso de Formação Profissionalizante em Palhaçaria, em um projeto que garante a disponibilização de 15 bolsas de estudos gratuitas para adolescentes e jovens oriundos da Rede Pública de Ensino, bem como, artistas da cena residentes na periferia da Região Metropolitana do Recife. A acessibilidade será garantida através da disponibilização da tradução em LIBRAS das aulas, garantindo o acesso de pessoas surdas e ensurdecidas.</t>
  </si>
  <si>
    <t>(81) 984166780</t>
  </si>
  <si>
    <t>anathais.silvab@gmail.com</t>
  </si>
  <si>
    <t>on-1274191095</t>
  </si>
  <si>
    <t>JULIANA ZUPPARDO MOREIRA</t>
  </si>
  <si>
    <t>JU ZUPPARDO</t>
  </si>
  <si>
    <t>PRODUTORA ZUPPARDO</t>
  </si>
  <si>
    <t>064.485.904-04</t>
  </si>
  <si>
    <t>38.597.595/0001-87</t>
  </si>
  <si>
    <t>TEATRO PARA PERTENCER: FORMAÇÃO E ARTE NA COMUNIDADE</t>
  </si>
  <si>
    <t>O projeto “Teatro para Pertencer: Formação e Arte na Comunidade” oferece uma formação gratuita em teatro para 10 jovens do bairro Santa Rosa, em Caruaru. Durante três meses, os participantes terão aulas semanais de expressão corporal, dança, técnicas básicas de iluminação e produção cultural, com foco na construção de currículos. Ao final, os alunos realizarão uma apresentação no Teatro Lycio Neves, aproximando o teatro da comunidade e incentivando o protagonismo juvenil.</t>
  </si>
  <si>
    <t>(81) 999403613</t>
  </si>
  <si>
    <t>juzuppardom1@gmail.com</t>
  </si>
  <si>
    <t>on-2143203038</t>
  </si>
  <si>
    <t>IONE LINS DA PAZ</t>
  </si>
  <si>
    <t>CUSCUZTERIA VOVÓ NONE</t>
  </si>
  <si>
    <t>306.806.114-87</t>
  </si>
  <si>
    <t>37.906.713/0001-29</t>
  </si>
  <si>
    <t>"CUSCUZ DE GUELA ABAIXO"</t>
  </si>
  <si>
    <t>O projeto "Cuscuz de Guela Abaixo" promoverá oficinas culturais e gastronômicas em Olinda e Bezerros, ao longo de 5 dias. Com foco no cuscuz, alimento tradicional nordestino, a iniciativa valoriza a cultura local e promove o intercâmbio de saberes entre gerações. Serão realizadas atividades teóricas e práticas e reflexões sobre a importância do cuscuz na identidade regional, envolvendo a comunidade em atividades práticas e reflexivas.</t>
  </si>
  <si>
    <t>(81) 987443199</t>
  </si>
  <si>
    <t>cuscuzteriavovonone@gmail.com</t>
  </si>
  <si>
    <t>on-1022957419</t>
  </si>
  <si>
    <t>OLEGÁRIO LUCENA</t>
  </si>
  <si>
    <t>37.663.792/0001-94</t>
  </si>
  <si>
    <t>SUA MÚSICA ALÉM DOS PALCOS - OFICINA DE PRODUÇÃO MUSICAL ALTERNATIVA E 
INSERÇÃO NO MERCADO LOCAL- AGRESTE</t>
  </si>
  <si>
    <t>Artista e produtor musical/cultural Olegário Lucena, realizará oficina gratuita “SUA MÚSICA ALÉM DOS PALCOS”, sobre: Abertura de Empresa MEI para Produtores e Músicos,Concepção e Composição,Gravação e Registro da Obra-Fonograma. Com foco em aplicações além Palco/ Streaming, abordará formatos de criação para Jingles, Trilha Sonora e Sound Design.
Abrindo um leque de oportunidades na aplicação da música. 
Local:UESCC-Santa Cruz do Cap.
Inscrições Link da Bio-Instagram
Incentivo PNAB via Governo-PE</t>
  </si>
  <si>
    <t>(81) 93189873</t>
  </si>
  <si>
    <t>on-1023896285</t>
  </si>
  <si>
    <t>MORGANA CAROLINE LIMA ARAUJO SANTOS</t>
  </si>
  <si>
    <t>37.650.009 MORGANA CAROLINE LIMA ARAUJO SANTOS</t>
  </si>
  <si>
    <t>107.134.324-62</t>
  </si>
  <si>
    <t>37.650.099/0001-87</t>
  </si>
  <si>
    <t>CIRCUITO SUBMÉDIO DE OFICINAS ARTÍSTICAS</t>
  </si>
  <si>
    <t>O Circuito Submédio de Oficinas Artísticas é um mecanismo de inclusão social pela cultura e pela arte, através da gratuitidade do acesso ao conhecimento, às quais compreendemos como formação humana a experiência com os processos artísticos em suas diversas vertentes.</t>
  </si>
  <si>
    <t>(87) 988513139</t>
  </si>
  <si>
    <t>morganaraujo@outlook.com</t>
  </si>
  <si>
    <t>on-719085396</t>
  </si>
  <si>
    <t>NADEJDA MACIEL D´ALBUQUERQUE</t>
  </si>
  <si>
    <t>NADEJDA</t>
  </si>
  <si>
    <t>MADDAM MUSIC</t>
  </si>
  <si>
    <t>013.752.124-35</t>
  </si>
  <si>
    <t>36.436.515/0001-86</t>
  </si>
  <si>
    <t>MADDAM LAB - FORMAÇÃO EM OPERAÇÃO DE ÁUDIO E DISCOTECAGEM PROFISSIONAL</t>
  </si>
  <si>
    <t>A proposta se compromete em formar 25 mulheres para a atuação profissional em operação de áudio e discotecagem profissional, com certificado e experiência prática.
Formação com 40hs-aula divididas em teoria e prática. 
Será realizado um evento de conclusão, para a aplicação imediata dos conhecimentos adquiridos no curso e para dar início à jornada de experiência profissional das recém-formadas.
Formato híbrido com aulas teóricas on-line e aulas práticas com montagem de som e discotecagem.</t>
  </si>
  <si>
    <t>(81) 996980445</t>
  </si>
  <si>
    <t>maddammusicbr@gmail.com</t>
  </si>
  <si>
    <t>on-1756757801</t>
  </si>
  <si>
    <t>FLÁVIA DOMINGOS SILVA DE SOUZA</t>
  </si>
  <si>
    <t>FLÁVIA DE SOUZA</t>
  </si>
  <si>
    <t>PONTO PERFEITO -  OFICINA DE ARTESANATO DE BOLSAS FEITO A MÃO MISTURADO COM MATERIAIS RECICLADOS</t>
  </si>
  <si>
    <t>ARTESANATO NAS COMUNIDADES SERÁ UMA OFICINA DE BOLSAS COM MATERIAL RECICLADO E OUTROS, ONDE POSSIBILITARÁ A PROGRAMAÇÃO DOS ESPAÇOS CULTURAIS DAS PERIFERIAS DA REGIÃO METROPOLITANA DE PAULISTA,    CONTRIBUINDO PARA MANUTENÇÃO DE ESPAÇOS COM POUCO ACESSO PARA ARTES.  NO PERÍODO DE 03 MESES.</t>
  </si>
  <si>
    <t>on-1564063823</t>
  </si>
  <si>
    <t>GISELLE TEREZA CUNHA DE ARAÚJO 02078998435</t>
  </si>
  <si>
    <t>36.095.109/0001-05</t>
  </si>
  <si>
    <t>COLANDO E ANIMANDO NA CONSTRUÇÃO DE UM NOVO MUNDO: ENTENDENDO OS ODS</t>
  </si>
  <si>
    <t>Colando e animando na construção de um novo mundo: Entendendo os ODS
É um projeto que visa o desenvolvendo habilidades de estudantes do ensino fundamentl, em escolas públicas, a partir da criação de uma animação utilizando as técnicas de colagem e stopmotion, para ensinar sobre os Objetivos de Desenvolvimento Sustentáveis (ODS) da ONU.</t>
  </si>
  <si>
    <t>on-1660424010</t>
  </si>
  <si>
    <t>THIAGO HENRIQUE DE SOUSA</t>
  </si>
  <si>
    <t>THIAGO HONORATO</t>
  </si>
  <si>
    <t>THIAGO HENRIQUE DE SOUSA 09709115480</t>
  </si>
  <si>
    <t>097.091.154-80</t>
  </si>
  <si>
    <t>36.068.958/0001-61</t>
  </si>
  <si>
    <t>OFICINA DE BEAT: IMAGINARIA LAB  (EDIÇÃO PAJEÚ)</t>
  </si>
  <si>
    <t>A Oficina de beat: Imaginaria Lab  (edição Pajeú) capacitará jovens da região do sertão do Pajéu em produção musical digital, com foco na criação de beats e produção autoral. O projeto tem produção local do ponto de cultura Xerem Cultural,e se realizará durante o Festival Xerem cultural integrando sua programação e promovendo a visibilidade de artistas locais oferecendo a gravação de 1 faixa como premiação de uma batalha de rap, fortalecendo a cena cultural e criando oportunidades profissionais.</t>
  </si>
  <si>
    <t>(81) 997556394</t>
  </si>
  <si>
    <t>honorato.contato@gmail.com</t>
  </si>
  <si>
    <t>on-157481434</t>
  </si>
  <si>
    <t>OFICINA DE BEAT: IMAGINARIA LAB (EDIÇÃO PAJEÚ)</t>
  </si>
  <si>
    <t>A Oficina de beat: Imaginaria Lab (edição Pajeú) capacitará jovens da região do sertão do Pajéu em produção musical digital, com foco na criação de beats e produção autoral. O projeto tem produção local do ponto de cultura Xerem Cultural,e se realizará durante o Festival Xerem cultural integrando sua programação e promovendo a visibilidade de artistas locais oferecendo a gravação de 1 faixa como premiação de uma batalha de rap, fortalecendo a cena cultural e criando oportunidades profissionais.</t>
  </si>
  <si>
    <t>on-1239572266</t>
  </si>
  <si>
    <t>CESAR MICHILES DE ASSUNÇÃO SILVA</t>
  </si>
  <si>
    <t>CESAR MICHILES</t>
  </si>
  <si>
    <t>TOCA DO GATO</t>
  </si>
  <si>
    <t>905.019.694-20</t>
  </si>
  <si>
    <t>35.835.175/0001-01</t>
  </si>
  <si>
    <t>CESAR MICHILES, A FLAUTA NO FREVO (MÉTODO)</t>
  </si>
  <si>
    <t>O método introduz uma abordagem inovadora no ensino da flauta, utilizando a técnica de vocalização aplicada ao instrumento, desenvolvida pelo músico Cesar Michiles. O método proporciona uma experiência didática única, que sistematiza o frevo e enriquece as habilidades criativas e expressivas dos alunos.
Ao oferecer ferramentas pedagógicas modernas, o método fortalece a conexão dos alunos com o frevo, patrimônio cultural imaterial, ao mesmo tempo em que amplia sua capacidade técnica e musical.</t>
  </si>
  <si>
    <t>(81) 995907056</t>
  </si>
  <si>
    <t>cesarmichiles@hotmail.com</t>
  </si>
  <si>
    <t>on-2116470574</t>
  </si>
  <si>
    <t>LEANDRO ROBERTO BATISTA DE OLIVEIRA</t>
  </si>
  <si>
    <t>112.997.534-77</t>
  </si>
  <si>
    <t>35.479.522/0001-00</t>
  </si>
  <si>
    <t>FOTOGRAFIA &amp; BORDADO: ALINHAVANDO A CIDADE.</t>
  </si>
  <si>
    <t>A oficina "Fotografia &amp; Bordado: alinhavando a cidade" (30h) guiará seus participantes através de processos criativos englobando a exploração da cidade, o registro fotográfico, e a intervenção artística por meio do bordado em fotografias. Oferecerá 15 vagas gratuitas, atendendo prioritariamente estudantes de instituições públicas, pessoas negras e indígenas, mulheres, pessoas LGBTQIAPN+, e pessoas surdas. Suas produções serão expostas em espaço público da comunidade e em plataformas digitais.</t>
  </si>
  <si>
    <t>(81) 991279643</t>
  </si>
  <si>
    <t>robertoleandroarte@gmail.com</t>
  </si>
  <si>
    <t>on-397430524</t>
  </si>
  <si>
    <t>RAYANA BACELAR VIANA</t>
  </si>
  <si>
    <t>34.847.563 RAYANA BACELAR VIANA</t>
  </si>
  <si>
    <t>084.298.354-66</t>
  </si>
  <si>
    <t>34.847.563/0001-31</t>
  </si>
  <si>
    <t>LITO - OFICINA DE LITOGRAFIA</t>
  </si>
  <si>
    <t>LITO-Oficina de litografia no ateliê coletivo de artistas visuais localizado no efervescente Espaço Criadouro. Para 15 artistas, coletivos e demais inscritos, com carga horária de 30h. O resultado do projeto, assim como a prensa litográfica e as pedras do acervo, serão compartilhados com o público em uma exibição. Com uma mediação cultural para alunos da ETE Alfredo Freyre sobre a técnica e as ferramentas. Será criado e divulgado também um catálogo digital, que conterá audiodescrição das obras.</t>
  </si>
  <si>
    <t>(81) 992430601</t>
  </si>
  <si>
    <t>rayoviana.contato@gmail.com</t>
  </si>
  <si>
    <t>on-534578277</t>
  </si>
  <si>
    <t>LETÍCIA AZEVEDO DE ANDRADE BOMBONATI</t>
  </si>
  <si>
    <t>ZAUM</t>
  </si>
  <si>
    <t>096.398.244-37</t>
  </si>
  <si>
    <t>34.449.932/0001-38</t>
  </si>
  <si>
    <t>O LEGADO DE DÉDA ALVES</t>
  </si>
  <si>
    <t>O projeto “O legado de Déda Alves” visa promover um curso amplo na arte da Olaria, realizado por José Alves de Oliveira, conhecido como Déda Alves, o único oleiro em atividade da cidade da Vitória de Santo Antão – PE, com mais de 40 anos dedicados a esse ofício. O curso será destinado para o público em geral, preferencialmente para mulheres em vulnerabilidade social do município e alunos de ensino médio de escolas públicas. Em todas as etapas contará com ações de acessibilidade em Libras.</t>
  </si>
  <si>
    <t>(81) 999451416</t>
  </si>
  <si>
    <t>llaab@outlook.com</t>
  </si>
  <si>
    <t>on-292694602</t>
  </si>
  <si>
    <t>NATÁLIA AGLA ANGELIM DE OLIVEIRA</t>
  </si>
  <si>
    <t>ANGELIM PRODUCOES</t>
  </si>
  <si>
    <t>706.769.044-75</t>
  </si>
  <si>
    <t>33.835.023/0001-75</t>
  </si>
  <si>
    <t>QUEBRA-CABEÇA - CURSOS DE TEATRO PARA CRIANÇAS COM AUTISMO</t>
  </si>
  <si>
    <t>O projeto visa oferecer duas turmas de cursos de teatro para crianças com autismo em Petrolina. Com duração de 48 horas divididas em seis meses, cada turma contará com 10 alunos. O projeto destaca a importância da arte no desenvolvimento motor das crianças com autismo e explora jogos teatrais e atividades sensoriais, culminando em uma mostra pedagógica coletiva.</t>
  </si>
  <si>
    <t>(87) 988348350</t>
  </si>
  <si>
    <t>nataliaagla20@gmail.com</t>
  </si>
  <si>
    <t>on-1092576029</t>
  </si>
  <si>
    <t>ATELIÊ MIOLO DE POTE</t>
  </si>
  <si>
    <t>CRIANDO ARTE SUSTENTÁVEL GERANDO RENDA NA COMUNIDADE</t>
  </si>
  <si>
    <t>O Projeto Criando Arte tem como filosofia a sustentabilidade e o reaproveitamento, por meio da confecção do artesanato sustentável, que transforma materiais descartáveis em objetos de desejo. Aberto para a participação das pessoas da comunidade, o projeto oferece oficinas de artesanato sustentável, divulgação nas redes sociais e vendas.  A cada mês são abertas novas vagas, dando oportunidade para novos interessados.</t>
  </si>
  <si>
    <t>on-1494099990</t>
  </si>
  <si>
    <t>ANTÔNIO PEDRO MILHOMENS ALMEIDA</t>
  </si>
  <si>
    <t>CIRKOMBI - 10 ANOS - FORMAÇÃO</t>
  </si>
  <si>
    <t>O projeto “Cirkombi - 10 anos - Formação” celebra a trajetória da Cirkombi com oficinas circenses que abordam palhaçaria, o brinquedo popular Traca-Traca, malabarismo e monociclo em escolas e comunidades rurais do sertão do Pajeú. As atividades culminam na apresentação gratuita do espetáculo "Mulambo Mambembe", promovendo inclusão e educação através da linguagem circense.</t>
  </si>
  <si>
    <t>(19) 999589115</t>
  </si>
  <si>
    <t>on-2050307730</t>
  </si>
  <si>
    <t>ARXILEN MARIA XAVIER FERREIRA</t>
  </si>
  <si>
    <t>ARXILEN XAVIER</t>
  </si>
  <si>
    <t>ESPAÇO DE DANÇA - ARXILEN XAVIER</t>
  </si>
  <si>
    <t>109.494.204-92</t>
  </si>
  <si>
    <t>32.410.719/0001-97</t>
  </si>
  <si>
    <t>DANÇANDO NO GUETO</t>
  </si>
  <si>
    <t>Dançando no Gueto é uma ação artístico-pedagógica que promove o diálogo entre o Jazz e o Ballet Clássico, oferecendo oficinas gratuitas para crianças e jovens em situação de vulnerabilidade social na cidade de Timbaúba. O projeto visa fortalecer a cultura local e transformar a vida dos participantes por meio da dança, contribuindo para a inclusão social e o desenvolvimento artístico.</t>
  </si>
  <si>
    <t>(81) 993799296</t>
  </si>
  <si>
    <t>espacodedanarxilenxavier@gmail.com</t>
  </si>
  <si>
    <t>on-1451165230</t>
  </si>
  <si>
    <t>RAPHAEL VENOS SOUTO</t>
  </si>
  <si>
    <t>RAPHAEL VENOS</t>
  </si>
  <si>
    <t>R.V. SOUTO</t>
  </si>
  <si>
    <t>099.762.614-38</t>
  </si>
  <si>
    <t>32.150.280/0001-00</t>
  </si>
  <si>
    <t>OFICINA "DO SUJEITO AO VERBO: LABORATÓRIOS SONORO-MUSICAIS SOB PERSPECTIVAS CÊNICAS”</t>
  </si>
  <si>
    <t>A oficina "Do sujeito ao verbo: Laboratórios sonoro-musicais sob perspectivas cênicas", idealizada por Raphael Venos e Anderson Leite, explora a interconexão entre música, dramaturgia e performance. 
O projeto propõe um espaço de criação coletiva, onde músicos, poetas e artistas locais possam expressar suas vivências e identidades, investigando as dimensões existenciais e promovendo uma produção artística colaborativa.</t>
  </si>
  <si>
    <t>(81) 996471031</t>
  </si>
  <si>
    <t>contatorvsouto@gmail.com</t>
  </si>
  <si>
    <t>on-1162350853</t>
  </si>
  <si>
    <t>RAQUEL ARAUJO DOS SANTOS</t>
  </si>
  <si>
    <t>KEL PEROLA</t>
  </si>
  <si>
    <t>019.022.664-12</t>
  </si>
  <si>
    <t>31.089.770/0001-86</t>
  </si>
  <si>
    <t>PROJETO DE DANÇA AFRO "CORPO E MOVIMENTO ANCESTRAL"</t>
  </si>
  <si>
    <t>O projeto de dança afro "Corpo de Movimento Ancestral" a ser realizado Ilê Axé Omo Ejá - Casa de Olossá fundado em 1994, residente na comunidade do Cordeiro, visa resgatar, preservar e difundir as danças afro-brasileiras destacando o empoderamento do corpo negro feminino com mulheres acima dos 40 anos. A realização propõe africanidades diaspóricas por meio do corpo-memória com as nossas existências, resistências e reexistências enquanto trangressões negras.</t>
  </si>
  <si>
    <t>(81) 999450768</t>
  </si>
  <si>
    <t>araujoperola73@gmail.com</t>
  </si>
  <si>
    <t>on-1457858845</t>
  </si>
  <si>
    <t>CAROLINA DRAHOMIRO GOMES</t>
  </si>
  <si>
    <t>CAROLINA DRAHOMIRO</t>
  </si>
  <si>
    <t>046.010.674-05</t>
  </si>
  <si>
    <t>30.801.290/0001-33</t>
  </si>
  <si>
    <t>POÉTICAS DO TERRITÓRIO VISUAL</t>
  </si>
  <si>
    <t>O ciclo POÉTICAS DO TERRITÓRIO VISUAL é uma formação em vídeo arte de incentivo à crítica e empoderamento, para 20 artistas a partir dos 16 anos. Facilitada pelos artistas Carolina Drahomiro e Danilo Galvão em parceria com a Coart-FUNDAJ, partem da teoria para a criação coletiva de um experimento cênico. Promover o aprendizado a partir dos territórios pessoais dos envolvidos no ciclo analógico-digital. O objeto final da prática será uma apresentação pública gratuita com linguagem acessível.</t>
  </si>
  <si>
    <t>(81) 982110828</t>
  </si>
  <si>
    <t>caroldrahomiro@gmail.com</t>
  </si>
  <si>
    <t>on-1088039893</t>
  </si>
  <si>
    <t>30.746.627 ALAMO BANDEIRA MIGUEL</t>
  </si>
  <si>
    <t>30.746.627/0001-57</t>
  </si>
  <si>
    <t>O TEMPO DAS ROUPAS - WORKSHOP DE FIGURINO COM CHRIS GARRIDO</t>
  </si>
  <si>
    <t>Workshop Prático de Figurino e Envelhecimento apresentado por Chris Garrido, figurinista pernambucana que comemora, em 2024, 30 anos de carreira. O curso gratuito e inédito de 20h, com todo material incluso, acontecerá no auditório e no ateliê do MAMAM, no Recife, em maio de 2025 para 20 alunos e enfatizará técnicas manuais de: tingimento, imersão, lixagem e envelhecimento através de metodologias empíricas autorais que garantiram à profissional diversos prêmios de figurino no Brasil e no mundo.</t>
  </si>
  <si>
    <t>on-678971836</t>
  </si>
  <si>
    <t>GEORGE DA SILVA</t>
  </si>
  <si>
    <t>GEORGE SILVA</t>
  </si>
  <si>
    <t>052.819.264-70</t>
  </si>
  <si>
    <t>29.814.875/0001-09</t>
  </si>
  <si>
    <t>BAIÃO NAS ESCOLAS</t>
  </si>
  <si>
    <t>A proposta "Baião nas Escolas" tem como objetivo realizar um ciclo de atividades culturais e educativas em seis escolas públicas, municipais e estaduais, nos municípios de Arcoverde e Buíque, ao longo de dois meses. O projeto consiste em uma apresentação por escola, totalizando seis atividades. Cada apresentação integrará palestras e performances musicais ao vivo, focadas na valorização do baião e seus gêneros correlatos.</t>
  </si>
  <si>
    <t>(87) 991246307</t>
  </si>
  <si>
    <t>georgevivaapoesia@hotmail.com</t>
  </si>
  <si>
    <t>on-1939633765</t>
  </si>
  <si>
    <t>II EDIÇÃO DO CURSO REPERCUTI DE CAPACITAÇÃO PARA BANDAS E FANFARRAS DE PERNAMBUCO.</t>
  </si>
  <si>
    <t>O Repercuti propõe a segunda edição do Curso de Capacitação para Percussionistas de Bandas e Fanfarras. Este curso, totalmente gratuito, é voltado para jovens percussionistas de instituições públicas de ensino de música em Pernambuco. As aulas ocorrerão em Goiânia - PE, cidade que abriga as importantes bandas patrimônio vivo do estado: Curica e Saboeira. Durante 2 dias, com carga horária de 16h, o curso oferecerá conhecimentos musicais e técnicos com acessibilidade física e comunicacional.</t>
  </si>
  <si>
    <t>on-665733625</t>
  </si>
  <si>
    <t>29.367.008 JOSE DEMOSTENES CAVALCANTI DE OLIVEIRA JUNIOR</t>
  </si>
  <si>
    <t>RABECANDO: VÍDEO-AULAS DE RABECA PERNAMBUCANA.</t>
  </si>
  <si>
    <t>O projeto Rabecando: Video-Aulas de Rabeca Pernambucana visa valorizar e democratizar os conhecimentos e saberes atrelados à prática da rabeca através de
vídeo-aulas. As video-aulas serão ministradas pela Rabequeira, violinista e professora da UFPE, Paula Bujes e contemplam ritmos pernambucanos como o xote, xaxado, baião, frevo e ciranda. Todo o material será disponibilizado gratuitamente em plataforma de compartilhamento de vídeos (Youtube) e redes sociais (Instagram, Facebook e whatsapp).</t>
  </si>
  <si>
    <t>on-157439461</t>
  </si>
  <si>
    <t>ERIKO RENAN ARAÚJO DE MORAES</t>
  </si>
  <si>
    <t>ERIKO RENAN</t>
  </si>
  <si>
    <t>COVIL AUDIOVISUAL</t>
  </si>
  <si>
    <t>071.661.304-23</t>
  </si>
  <si>
    <t>28.198.052/0001-33</t>
  </si>
  <si>
    <t>OFICINA DE PRODUÇÃO AUDIOVISUAL PARA CURTA-METRAGEM NO AGRESTE</t>
  </si>
  <si>
    <t>A Oficina de Produção Audiovisual para curta-metragem no Interior será teórica e focará na linguagem e produção cinematográfica, usando o curta "Extinção" como estudo de caso. O conteúdo abordará pré-produção, produção e pós-produção, discutindo, pensando e adaptando à realidade local e aos recursos disponíveis. A oficina integrará roteiro e discurso do projeto, considerando a viabilidade e possíveis editais de incentivo, visando promover uma produção de qualidade no contexto regional.</t>
  </si>
  <si>
    <t>(87) 999562561</t>
  </si>
  <si>
    <t>covil.audiovisual@gmail.com</t>
  </si>
  <si>
    <t>on-1532130605</t>
  </si>
  <si>
    <t>JOSIANE NARDACI RODRIGUES</t>
  </si>
  <si>
    <t>ORIGEM SUSTENTAVEL</t>
  </si>
  <si>
    <t>765.690.983-49</t>
  </si>
  <si>
    <t>27.316.713/0001-15</t>
  </si>
  <si>
    <t>OFICINA DE FOTOGRAFIA MEU QUILOMBO - PERIFERIAS URBANAS</t>
  </si>
  <si>
    <t>O projeto Meu Quilombo - Oficina de fotografia, visa oportunizar a jovens de comunidades periféricas Pernambucana o saber fazer artístico e profissional através de oficina presencial de fotografia. Os alunos se utilizarão de recursos tecnológicos de cameras fotograficas digitais e aparelho celular, e serão provocados a criarem conexão entre o saber tradicional e as novas gerações. Serão realizados encontros presenciais para experimentação de saberes.</t>
  </si>
  <si>
    <t>(81) 999648251</t>
  </si>
  <si>
    <t>nardacijo@gmail.com</t>
  </si>
  <si>
    <t>on-2080973464</t>
  </si>
  <si>
    <t>THAYS HONORATO VENÂNCIO</t>
  </si>
  <si>
    <t>THAYS VENÂNCIO, THAYS HONORATO, CIGANA CÓSMICA</t>
  </si>
  <si>
    <t>REFRESCO ELÉTRICO CULTURAL (SELO/PRODUTORA/FILMES)</t>
  </si>
  <si>
    <t>101.569.394-60</t>
  </si>
  <si>
    <t>27.070.249/0001-20</t>
  </si>
  <si>
    <t>CINE, CÂMERA, SERTÃO.</t>
  </si>
  <si>
    <t>O "Cine, câmera, sertão" destinado aos jovens da Funase de Arcoverde, proporciona uma experiência prática na criação de uma obra audiovisual. Serão 45h de oficinas que abrangem desde a elaboração de roteiros até captação de imagem e som, edição e produção. Além disso, haverá uma mostra audiovisual voltada para produções que destacam a cultura popular do estado. O projeto visa apoiar a expressão artística como forma de liberdade subjetiva e como caminho profissional para jovens em ressocialização</t>
  </si>
  <si>
    <t>(87) 999274466</t>
  </si>
  <si>
    <t>djciganacosmica@gmail.com</t>
  </si>
  <si>
    <t>on-134110196</t>
  </si>
  <si>
    <t>RAQUEL FRANCO ALMEIDA</t>
  </si>
  <si>
    <t>27.042.752 RAQUEL FRANCO ALMEIDA</t>
  </si>
  <si>
    <t>092.678.847-78</t>
  </si>
  <si>
    <t>27.042.752/0001-71</t>
  </si>
  <si>
    <t>DA CARETA AO NARIZ VERMELHO</t>
  </si>
  <si>
    <t>Proposta de realização da oficina imersiva Da Careta ao Nariz Vermelho, como desenvolvimento e aplicação de metodologias negrindigenas, para criação em comicidade, palhaçaria e arte de rua. Partindo de fundamentos teóricos e práticos para ampliar as cartografias de origem das artes da cena, da prática circense e da comicidade/palhaçaria.</t>
  </si>
  <si>
    <t>(81) 996721793</t>
  </si>
  <si>
    <t>kekekerubina@gmail.com</t>
  </si>
  <si>
    <t>on-271395424</t>
  </si>
  <si>
    <t>CICLO DE OFICINAS – FORMAÇÃO DE MEDIADORES DE LEITURA E LEITORES
LITERÁRIOS</t>
  </si>
  <si>
    <t>Propõe a realização de um ciclo  de oficinas formativas, com abordagem teórico-vivencial, que  tem o  objetivo   de realizar um processo de qualificação de 30 profissionais e estudantes de nível superior, a partir da concepção da literatura como direito humano,   para atuarem em espaços de leitura, aproximando os/as leitores/as dos  livros literários, promovendo a formação de leitores autônomos e críticos, capazes de fazer suas próprias escolhas e de se compreender como sujeitos da sua história.</t>
  </si>
  <si>
    <t>on-347340806</t>
  </si>
  <si>
    <t>RM COMERCIO CULTURAL</t>
  </si>
  <si>
    <t>26.342.370/0001-09</t>
  </si>
  <si>
    <t>FOTOGRAFIA EMPREENDEDORA</t>
  </si>
  <si>
    <t>O projeto visa capacitar 30 mulheres de comunidades vulneráveis, divididas entre Ibura e Várzea, em técnicas de fotografia com smartphones, marketing digital e empreendedorismo. Durante 6 meses, serão oferecidas oficinas e workshops para melhorar a divulgação de produtos e serviços nas redes sociais. O projeto inclui acessibilidade, apoio psicológico e um capital semente de R$ 500,00 para cada participante que aplicar o conhecimento adquirido.</t>
  </si>
  <si>
    <t>(81) 988004034</t>
  </si>
  <si>
    <t>rm.comerciocultural@gmail.com</t>
  </si>
  <si>
    <t>on-1263368732</t>
  </si>
  <si>
    <t>ERIMAR JOSÉ DIAS E CORDEIRO</t>
  </si>
  <si>
    <t>SIMBORA! CULT</t>
  </si>
  <si>
    <t>032.471.654-01</t>
  </si>
  <si>
    <t>24.916.465/0001-55</t>
  </si>
  <si>
    <t>OFICINA VALOR DO DESIGN</t>
  </si>
  <si>
    <t>A Oficina Valor do Design visa promover a conscientização e capacitação de designers sobre a importância da fixação de preço justo para suas produções, fortalecendo a cadeia produtiva do design. Através de palestras e consultorias direcionadas, visa aperfeiçoar profissionais do design com ferramentas práticas para a definição de preços de forma sustentável e competitiva no mercado de forma individualizada para a realidade de cada participante.</t>
  </si>
  <si>
    <t>(81) 987179502</t>
  </si>
  <si>
    <t>erimar.cordeiro@gmail.com</t>
  </si>
  <si>
    <t>on-14910615</t>
  </si>
  <si>
    <t>A Oficina Valor do Design visa promover a conscientização e capacitação de designers sobre a importância da fixação de preço justo para suas produções, fortalecendo a cadeia produtiva do design. Através de um programa contendo  palestras, exercícios e consultorias direcionadas, visa aperfeiçoar profissionais do design com ferramentas práticas para a definição de preços de forma sustentável e competitiva no mercado, de forma individualizada e para a realidade de cada participante.</t>
  </si>
  <si>
    <t>on-1150905069</t>
  </si>
  <si>
    <t>FERNANDES RODRIGUES DE OLIVEIRA</t>
  </si>
  <si>
    <t>MESTRE FERNANDES RODRIGUES</t>
  </si>
  <si>
    <t>23.405.991 FERNANDES RODRIGUES DE OLIVEIRA</t>
  </si>
  <si>
    <t>456.733.574-00</t>
  </si>
  <si>
    <t>23.405.991/0001-98</t>
  </si>
  <si>
    <t>MÃOS QUE INOVAM: A POESIA DO BARRO</t>
  </si>
  <si>
    <t>O projeto “MÃOS QUE INOVAM: A POESIA DO BARRO” visa promover um ambiente de aprendizado, onde a colaboração aliada a cocriação é o fio condutor da formação. Para isso, serão realizados ciclos formativos na periferia da zona norte de Recife, no Alto do Santa Terezinha em espaço público do Estado de Pernambuco com duração de 20 horas/aulas com o mestre artesão do barro Fernandes Rodrigues. Serão realizadas mostras dos resultados da formação e rodas de conversa em Recife e Vitória de Santo Antão.</t>
  </si>
  <si>
    <t>(81) 995098299</t>
  </si>
  <si>
    <t>fernandesrodrigues1@hotmail.com</t>
  </si>
  <si>
    <t>on-1913142288</t>
  </si>
  <si>
    <t>LAÍS DOMINGUES</t>
  </si>
  <si>
    <t>LAIS CORDEIRO DOMINGUES</t>
  </si>
  <si>
    <t>23.362.215/0001-58</t>
  </si>
  <si>
    <t>BORDANDO O FEMININO</t>
  </si>
  <si>
    <t>O projeto pretende realizar atividades junto às mulheres camponesas das comunidades rurais Serrote Preto, Baixa Grande e Barra dos Domingos, localizadas na Zona Rural do município de Buíque(PE). Serão facilitadas oficinas de técnicas têxteis, colagem e brincadeiras populares a fim de promover diálogos sobre coletividade, resistência, luta contra violência de gênero e dinâmicas sociais mais justas para as mulheres do território.</t>
  </si>
  <si>
    <t>on-255632719</t>
  </si>
  <si>
    <t>on-1941912532</t>
  </si>
  <si>
    <t>ANDERSON JOSÉ DA SILVA</t>
  </si>
  <si>
    <t>ANDERSON ABREU</t>
  </si>
  <si>
    <t>048.578.254-57</t>
  </si>
  <si>
    <t>23.245.296/0001-06</t>
  </si>
  <si>
    <t>JOGOS TEATRAIS DIALOGANDO COM A LITERATURA</t>
  </si>
  <si>
    <t>JOGOS TEATRAIS DIALOGANDO COM A LITERATURA é um projeto de oficina lúdica teatral com literatura onde as atividades, voltadas ao público infantil dos 07 aos 13 anos de idade. O uso dos jogos teatrais com a literatura tem função pedagógica, estimulando a criatividade, interatividade, cooperação e autonomia, onde o acesso às produções literárias irá estimular a criança ao debate e à construção do senso crítico dos leitores sobre assuntos pertinentes e possivelmente vivenciados por elas.</t>
  </si>
  <si>
    <t>(81) 988574480</t>
  </si>
  <si>
    <t>abreu_professor@hotmail.com</t>
  </si>
  <si>
    <t>on-1092585726</t>
  </si>
  <si>
    <t>FABIANA DE SIQUEIRA JANSEN</t>
  </si>
  <si>
    <t>FABIANA JANSEN PRODUÇÕES</t>
  </si>
  <si>
    <t>029.549.424-79</t>
  </si>
  <si>
    <t>21.439.522/0001-64</t>
  </si>
  <si>
    <t>A ARTE DE SER: O ENCONTRO DA DANÇA COM O YOGA</t>
  </si>
  <si>
    <t>A Arte de Ser- O encontro da Dança com o Yoga visa unir a Dança Afro com o Yoga (patrimônio cultural da Humanidade), integrando esses caminhos de autoconhecimento, de ancestralidade e de experimentação do corpo-mente-consciência, tendo também a música como um fio condutor. Serão 16 vivências semanais, com rodas de saberes, yoga, dança, e 4 encontros mensais, incluindo a música percussiva e instrumental ao vivo, totalizando 4 ciclos formativos, além da produção e lançamento do minidoc do projeto.</t>
  </si>
  <si>
    <t>(81) 997409898</t>
  </si>
  <si>
    <t>fabiana.jansen.yoga@gmail.com</t>
  </si>
  <si>
    <t>on-1500155721</t>
  </si>
  <si>
    <t>JOESILE GOMES CORDEIRO10670679496</t>
  </si>
  <si>
    <t>20.988.029/0001-30</t>
  </si>
  <si>
    <t>CARAVANA MEU PEQUENO MUNDO</t>
  </si>
  <si>
    <t>A Caravana Meu Pequeno Mundo é um projeto itinerante que visa fomentar, difundir e multiplicar a linguagem do Teatro Lambe-Lambe ao levar para três escolas do agreste meridional pernambucano a oficina Meu Pequeno Mundo, que vivenciará com alunos da rede pública de ensino um processo de criação de sua caixa/espetáculo. A oficina tem duração 20h e tem como público alvo alunos do ensino médio e surdos de Iati, Capoeiras e Paranatama, municípios contemplados nesta edição da caravana.</t>
  </si>
  <si>
    <t>on-372836563</t>
  </si>
  <si>
    <t>AMBIENTES SONOROS IMERSIVOS - UMA PERSPECTIVA NAS ARTES VISUAIS</t>
  </si>
  <si>
    <t>Oficinas ministradas pelo pesquisador Thelmo Cristovam acerca do som nas artes visuais e no que é conhecido como artes sonoras. As oficinas acontecerão no MAMAM e no CAS. Uma das oficinas de 32 horas aborda arte sonora - sua história e prática nas artes visuais. A segunda, de 10 horas, é uma oficina de "Escuta Táctil" para pessoas surdas. Ambas poderão ter até até 30 alunos inscritos. Haverá uma publicação física com texto crítico e QR code para acessar os trabalhos finais dos participantes.</t>
  </si>
  <si>
    <t>on-541593106</t>
  </si>
  <si>
    <t>on-1585111802</t>
  </si>
  <si>
    <t>20.915.901/0001-10</t>
  </si>
  <si>
    <t>ACOMPANHAMENTO E DESENVOLVIMENTO DE PROJETOS AUTORAIS EM FOTOGRAFIA</t>
  </si>
  <si>
    <t>Oficina de fotografia, Acompanhamento e Desenvolvimento de Projetos Autorais em Fotografia, será ministrada por Beto Figueiroa e Mateus Sá. A oficina é direcionada a fotógrafas e fotógrafos periféricos que já tenham alguma experiência, no intuito de fortalecer, cobrir lacunas de formação e garantir que a fotografia contemporânea de Pernambuco prospere em suas diversidades territoriais e culturais.</t>
  </si>
  <si>
    <t>on-2073917901</t>
  </si>
  <si>
    <t>AUGUSTO SILVA</t>
  </si>
  <si>
    <t>20.744.502 AUGUSTO CESAR DA SILVA</t>
  </si>
  <si>
    <t>20.744.502/0001-34</t>
  </si>
  <si>
    <t>AULA ESPETÁCULO FURDUNÇO</t>
  </si>
  <si>
    <t>Realização de duas edições da Aula Espetáculo Furdunço, com a banda Augusto Silva &amp; Frevo Novo.</t>
  </si>
  <si>
    <t>on-525033034</t>
  </si>
  <si>
    <t>CLEISON RAMOS BELO DA SILVA</t>
  </si>
  <si>
    <t>FAROL CRBS</t>
  </si>
  <si>
    <t>048.904.524-35</t>
  </si>
  <si>
    <t>20.598.235/0001-34</t>
  </si>
  <si>
    <t>FAROL NO SERTÃO - OFICINA DE ILUMINAÇÃO CÊNICA</t>
  </si>
  <si>
    <t>Uma oficina imersiva que visa a qualificação e capacitação técnica-artística, destinada aos técnicos de luz, iluminadores, artistas e interessados na área de iluminação cênica. A realizar-se na cidade de Triunfo, Sertão de Pernambuco, será conduzida pelos experientes profissionais do FAROL - ateliê da luz: Cleison Ramos, João Guilherme de Paula e Natalie Revorêdo. Com aulas teórico-práticas, bibliografia nacional e internacional, a atividade formativa pretende fortalecer a técnica da região.</t>
  </si>
  <si>
    <t>(81) 987869334</t>
  </si>
  <si>
    <t>cleison.belo@gmail.com</t>
  </si>
  <si>
    <t>on-982679638</t>
  </si>
  <si>
    <t>FELIPE CORREIA DE LIMA</t>
  </si>
  <si>
    <t>FELIPE CORREIA</t>
  </si>
  <si>
    <t>FELIPE CORREIA DE LIMA - MEI</t>
  </si>
  <si>
    <t>090.447.374-06</t>
  </si>
  <si>
    <t>20.386.970/0001-84</t>
  </si>
  <si>
    <t>INTERAÇÕES - NUCLEO DE FORMAÇÃO E EXPERIMENTAÇÕES AUDIOVISUAL</t>
  </si>
  <si>
    <t>O projeto InterAções visa formar novos produtores do Agreste em criação de roteiros, iluminação cênica, direção de fotografia, captação de som e acessibilidade no audiovisual. A missão é proporcionar encontros com profissionais qualificados, fomentando um ambiente criativo onde o audiovisual se une ao teatro para estimular obras híbridas. A formação integra teoria e prática, com exercícios quinzenais durante 3 meses</t>
  </si>
  <si>
    <t>(87) 996025690</t>
  </si>
  <si>
    <t>felipec.fotografia@gmail.com</t>
  </si>
  <si>
    <t>on-1054872763</t>
  </si>
  <si>
    <t>20258806 HAMMAI DE ASSIS VIEIRA</t>
  </si>
  <si>
    <t>20.258.806/0001-91</t>
  </si>
  <si>
    <t>CIRCO NA ILHA - PROPOSTA DE CONTINUIDADE DAS AÇÕES DE FORMAÇÃO ARTÍSTICA E FORTALECIMENTO COMUNITÁRIO</t>
  </si>
  <si>
    <t>O Projeto “Circo na Ilha: Continuidade das Ações de Formação Artística e Fortalecimento Comunitário” tem como proposta permanência das oficinas de circo na Ilha de Itamaracá por mais de 3 meses com ações afirmativas atendendo a crianças e adolescentes negros(as) do bairro de Jaguaribe na Ilha de Itamaracá,  a proposta também promove ações de acessibilidade oferecendo  um mini-curso de LIBRAS e vivência de circo para PCDs.</t>
  </si>
  <si>
    <t>circoexperimentalnegro@gmail.com</t>
  </si>
  <si>
    <t>on-958685945</t>
  </si>
  <si>
    <t>20.258.806 HAMMAI DE ASSIS VIEIRA</t>
  </si>
  <si>
    <t>CIRCO NA ILHA - PROPOSTA DE CONTINUIDADE DAS AÇÕES DE FORMAÇÃO ARTÍSTICA E FORTALECIMENTO
COMUNITÁRIO</t>
  </si>
  <si>
    <t>O Projeto “Circo na Ilha: Continuidade das Ações de Formação Artística e Fortalecimento Comunitário” tem
como proposta permanência das oficinas de circo na Ilha de Itamaracá por mais de 3 meses com ações
afirmativas atendendo a crianças e adolescentes negros(as) do bairro de Jaguaribe na Ilha de Itamaracá, a
proposta também promove ações de acessibilidade oferecendo um mini-curso de LIBRAS e vivência de circo
para PCDs.</t>
  </si>
  <si>
    <t>on-1166647754</t>
  </si>
  <si>
    <t>RENATO DA MATA RIBEIRO</t>
  </si>
  <si>
    <t>DM PRODUÇÕES</t>
  </si>
  <si>
    <t>RENATO DA MATA</t>
  </si>
  <si>
    <t>072.533.654-45</t>
  </si>
  <si>
    <t>19.763.460/0001-08</t>
  </si>
  <si>
    <t>A ARTE DA DISCOTECAGEM - UMA ABORDAGEM PRÁTICA E HISTÓRICA</t>
  </si>
  <si>
    <t>Oficina com os DJs Renato da Mata e Renato L sobre os fundamentos técnicos e a História da arte da Discotecagem, visando capacitar os interessados em ingressar na profissão de DJ ou aperfeiçoar os conhecimentos na área. Serão oferecidas 30 vagas, com inscrição gratuita e reserva de cota para negros, mulheres, lgtbqiapn+ e PcD. A carga horária será de 20h e a oficina se estenderá por 7 dias entre 07/04 e 16/04, na Casa AMP (Recife),das 18h30 às 21h30, exceção do encerramento (18h30 às 20h30).</t>
  </si>
  <si>
    <t>(81) 988035015</t>
  </si>
  <si>
    <t>damatagraf@hotmail.com</t>
  </si>
  <si>
    <t>on-60452730</t>
  </si>
  <si>
    <t>"CORPO QUE VIBRA". NUANCES DA DANÇA INCLUSIVA DE SALÃO.</t>
  </si>
  <si>
    <t>O projeto "Corpo que Vibra: Nuances da Dança inclusiva de Salão" oferece oficinas com duração de uma semana para adolescentes, com foco na inclusão e valorização cultural. Ao final, será produzido um infoproduto gratuito para arte-educadores e professores, com o processo de execução das oficinas. As aulas serão gravadas e distribuídas nas redes sociais, destacando a educação inclusiva e o bem-estar dos participantes bem como as técnicas pedagógicas implementadas</t>
  </si>
  <si>
    <t>on-295773237</t>
  </si>
  <si>
    <t>LUCIANA BARBOSA DA SILVA</t>
  </si>
  <si>
    <t>LUCIANA BARBOSA DA SILVA 06100485460</t>
  </si>
  <si>
    <t>061.004.854-60</t>
  </si>
  <si>
    <t>19.202.898/0001-09</t>
  </si>
  <si>
    <t>TEATRO EM MOVIMENTO: FORMAÇÃO E EXPRESSÃO NAS PERIFERIAS</t>
  </si>
  <si>
    <t>O curso "Teatro em Movimento: Formação e Expressão nas Periferias," direcionado a estudantes de escolas públicas, terá 20h/a em cada cidade e capacitará jovens das periferias de Pernambuco em diversas linguagens artísticas. O conteúdo inclui módulos práticos de performance, produção cultural, elementos visuais, sonoros e dança popular. Com 20% das vagas reservadas para pessoas surdas e trans, as aulas ocorrerão em três macrorregiões do estado, culminando em apresentações públicas gratuitas.</t>
  </si>
  <si>
    <t>(81) 999822910</t>
  </si>
  <si>
    <t>lucibs@gmail.com</t>
  </si>
  <si>
    <t>on-1565534893</t>
  </si>
  <si>
    <t>19.099.705 FRANCISCO SIDNEY ROCHA DE OLIVEIRA</t>
  </si>
  <si>
    <t>19.099.705/0001-36</t>
  </si>
  <si>
    <t>CURSO DE CRIAÇÃO LITERÁRIA SIDNEY ROHA</t>
  </si>
  <si>
    <t>Curso de criação &amp; leitura literária e crítica dirigido e facilitado pelo editor e romancista premiado Sidney Rocha. Montado em formato de 5 módulos práticos, cada um deles é dedicado a um aspecto da narrativa.</t>
  </si>
  <si>
    <t>on-1638987424</t>
  </si>
  <si>
    <t>DIEGO LEON DE ANDRADE NERY CAVALCANTI</t>
  </si>
  <si>
    <t>17.947.747 DIEGO LEON DE ANDRADE NERY CAVALCANTI</t>
  </si>
  <si>
    <t>089.991.754-21</t>
  </si>
  <si>
    <t>17.947.747/0001-54</t>
  </si>
  <si>
    <t>FAZ DE CASA</t>
  </si>
  <si>
    <t>O projeto Faz de Casa é um ciclo de workshops para mulheres com prioridade para mães que procuram desenvolver um negócio na internet. Elas vão aprender como produzir conteúdo digital para vender o seu produto na internet, desde a elaboração da identidade visual até como elaborar uma campanha com tráfego pago. As formações vão utilizar aplicativos gratuitos em smartphone e recursos de inteligência artificial.</t>
  </si>
  <si>
    <t>(81) 988871788</t>
  </si>
  <si>
    <t>egiboaudiovisual@gmail.com</t>
  </si>
  <si>
    <t>on-1873899468</t>
  </si>
  <si>
    <t>ZARAI PRODUÇÕES</t>
  </si>
  <si>
    <t>17.917.967/0001-35</t>
  </si>
  <si>
    <t>OFICINA TIRANDO UM SOM:
SONORIZAÇÃO E CONHECIMENTOS OPERACIONAIS BÁSICOS DE PALCO</t>
  </si>
  <si>
    <t>A OFICINA TIRANDO UM SOM, foi idealizada para Produtores e artistas das Comunidades Periféricas do Recife-PE, com idade entre 18 e 35 anos.
Serão ministradas aulas prático-teóricas, com participação de um Facilitador (técnico de palco, produtor e músico), além de convidados (ROADIE, PRODUTOR e ENGENHEIRO DE SOM) para roda de conversa. Será destinada a 20 participantes, priorizando produtores e artistas da comunidade do Bode.</t>
  </si>
  <si>
    <t>on-941574511</t>
  </si>
  <si>
    <t>RODRIGO CHAVES VERAS</t>
  </si>
  <si>
    <t>RODRIGO VERAS</t>
  </si>
  <si>
    <t>17.175.544 RODRIGO CHAVES VERAS</t>
  </si>
  <si>
    <t>066.672.544-69</t>
  </si>
  <si>
    <t>17.175.544/0001-97</t>
  </si>
  <si>
    <t>CONSTRUINDO SONS: FORMAÇÃO TEÓRICA EM PRINCÍPIOS BÁSICOS DA CONSTRUÇÃO ARTESANAL DE INSTRUMENTOS MUSICAIS DE CORDAS DEDILHADAS</t>
  </si>
  <si>
    <t>Construindo Sons é uma ação formativa e artística que contribui com a difusão de conhecimentos em construções artesanais de violas de dez cordas em Pernambuco. Através da construção de uma viola de dez cordas no ateliê “Construindo Sons - Rodrigo Veras”, bolsistas aprendizes recebem formação teórica e prática em princípios da construção de instrumentos musicais de cordas dedilhadas. Os resultados desse processo coletivo serão apresentados por meio de palestra e concerto didático.</t>
  </si>
  <si>
    <t>(73) 999890201</t>
  </si>
  <si>
    <t>rodrigochavesveras@yahoo.com.br</t>
  </si>
  <si>
    <t>on-1155693749</t>
  </si>
  <si>
    <t>LUCIANA OURIQUE DA LUZ</t>
  </si>
  <si>
    <t>LUCIANA OURIQUE</t>
  </si>
  <si>
    <t>018.663.004-23</t>
  </si>
  <si>
    <t>15.389.975/0001-20</t>
  </si>
  <si>
    <t>CULTURA - PERNAMBUCO EM NARRATIVAS VISUAIS</t>
  </si>
  <si>
    <t>Narrativas visuais, fortalece linguagem artístico-cultural da fotografia formando indivíduos e artistas. Com capacitação prática e teórica, promove inclusão, garantindo acessibilidade em todas as etapas, será realizada no ponto de Cultura Alto do Moura, Caruaru, envolvendo a comunidade incentivando a troca de experiências. Os participantes realizarão exposição fotográfica, reforçando a importância da fotografia como ferramenta de transformação social e valorização da diversidade cultural.</t>
  </si>
  <si>
    <t>(81) 992755816</t>
  </si>
  <si>
    <t>lourique@gmail.com</t>
  </si>
  <si>
    <t>on-425255585</t>
  </si>
  <si>
    <t>MARIA DE FÁTIMA PONTES</t>
  </si>
  <si>
    <t>FÁTIMA PONTES</t>
  </si>
  <si>
    <t>MARIA DE FATIMA PONTES</t>
  </si>
  <si>
    <t>697.800.564-91</t>
  </si>
  <si>
    <t>15.026.761/0001-90</t>
  </si>
  <si>
    <t>DRAMATURGIAS DO PICADEIRO - TECENDO CAMINHOS PARA CONTAR HISTÓRIAS ATRAVÉS DAS ARTES CIRCENSES!</t>
  </si>
  <si>
    <t>Realização de um curso de dramaturgia circense contemporânea, com duração de 03 meses, com carga horária de 150 horas/aula, para 30 artistas circenses ou não, na faixa etária de 20 a 60+, onde iremos abordar as várias formas de encenações circenses, dentro e fora dos picadeiros, e trabalhar num processo de construção de roteiros e histórias que possam ser contadas a partir de números ou espetáculos de circo buscando ampliar essa forma inovadora do fazer circense na atualidade.</t>
  </si>
  <si>
    <t>on-1858812435</t>
  </si>
  <si>
    <t>REELS MUSICAIS CRIATIVOS - CAPCUT, OBS E IA</t>
  </si>
  <si>
    <t>A oficina REELS MUSICAIS CRIATIVOS - CAPCUT, OBS E IA é uma ação formativa audiovisual para a classe musical, abordando a produção de conteúdos em vídeo 9:16 (Reels, Tik Tok e Shorts) com a participação de 10 artistas englobados nas políticas de raça/cor e gênero da RMR. Artistas do mundo todo estão sendo impulsionados a dedicar um maior cuidado nessas entregas, oferecendo além de música, interatividade, recursos visuais e o domínio de ferramentas e controles para criadores de conteúdo.</t>
  </si>
  <si>
    <t>on-1021333028</t>
  </si>
  <si>
    <t>CLECIO FERREIRA SDE LIMA 03910996477</t>
  </si>
  <si>
    <t>on-719295845</t>
  </si>
  <si>
    <t>CLÉCIO FERREIR ADE LIMA</t>
  </si>
  <si>
    <t>A proposta REELS MUSICAIS CRIATIVOS - CAPCUT, OBS E IA é uma ação formativa audiovisual para a classe musical, abordando a produção de conteúdos em vídeo 9:16 (Reels, Tik Tok e Shorts) com a participação de 10 artistas englobados nas políticas de raça/cor e gênero da RMR. Artistas do mundo todo estão sendo impulsionados a dedicar um maior cuidado nessas entregas, oferecendo além de música, interatividade, recursos visuais e o domínio de ferramentas e controles para criadores de conteúdo.</t>
  </si>
  <si>
    <t>on-221892901</t>
  </si>
  <si>
    <t>13.473.272 LÚCIA DE FÁTIMA PADILHA CARDOSO</t>
  </si>
  <si>
    <t>13.473.272/0001-50</t>
  </si>
  <si>
    <t>ACERVOS DE PERNAMBUCO - MUSEUS ITINERANTES</t>
  </si>
  <si>
    <t>A proposta “Acervos de Pernambuco – Museus Itinerantes” visa realizar exposições itinerantes para divulgar o acervo dos dois museus – o MAC-PE e o Museu do Trem – em Escolas Técnicas Estaduais (ETE), contribuindo com a formação de estudantes e, ao mesmo tempo, mantendo os museus ativos em relação às suas missões educativas e culturais. As exposições serão compostas por painéis expositivos e materiais educativos digitais.</t>
  </si>
  <si>
    <t>on-1120610880</t>
  </si>
  <si>
    <t>SALATIEL D' CAMARÃO</t>
  </si>
  <si>
    <t>FORRÓ: UM PATRIMÔNIO ARTÍSTICO E CULTURAL IMATERIAL BRASILEIRO</t>
  </si>
  <si>
    <t>A proposta oferecida nesse edital visa a realização, no primeiro semestre de 2025, de um projeto interdisciplinar que integra a história da música e suas danças em três aulas-espetáculo em municípios do Estado de Pernambuco. As aulas-espetáculo explicaram sobre um processo de criação de uma identidade sertaneja nordestina brasileira através das músicas e canções pertencentes ao Movimento Artístico e Cultural, denominado de Forró.</t>
  </si>
  <si>
    <t>on-1003050315</t>
  </si>
  <si>
    <t>OFICINA DE ILUSIONISMO COM CARTAS - A MAGIA AO ALCANCE DE TODOS</t>
  </si>
  <si>
    <t>A proposta consiste em uma oficina de ilusionismo com cartas de baralho, direcionada a estudantes de uma escola pública, promovendo habilidades motoras, raciocínio lógico e criatividade. Com 12 horas de duração, distribuídas em 6 reuniões de 2 horas cada, o workshop incluirá a participação de um intérprete de Libras, garantindo a acessibilidade. A atividade visa a democratização do acesso à cultura, e trechos das aulas serão divulgados nas redes sociais.</t>
  </si>
  <si>
    <t>on-1560874163</t>
  </si>
  <si>
    <t>378.547.510-13</t>
  </si>
  <si>
    <t>(88) 888888888</t>
  </si>
  <si>
    <t>teste@teste.com</t>
  </si>
  <si>
    <t>on-937259262</t>
  </si>
  <si>
    <t>NAS FÉRIAS BORA DESENHAR 2ª EDIÇÃO - É UM PROJETO DE ARTES VISUAIS PARA CRIANÇAS E ADOLESCENTES DA REDE PÚBLICA DE EDUCAÇÃO DE OLINDA, QUE ESTÃO EM SITUAÇÃO DE VULNERABILIDADE SOCIAL.</t>
  </si>
  <si>
    <t>Nas Férias bora desenhar pretende através das artes visuais trazer uma nova perspectiva para as crianças e adolescentes que moram no Bairro de Rio Doce, Olinda.  O projeto que teve início em janeiro de 2022, com o incentivo da Lei Aldir Blanc, teve uma experiência exitosa, conforme descrito no relatório de entrega. 
Nas férias bora desenhar compreende-se por uma semana de oficinas que são realizadas, com 25 crianças, de 9 a 15 anos, estudantes, matriculadas na escola pública da rede Estadual.</t>
  </si>
  <si>
    <t>on-591069929</t>
  </si>
  <si>
    <t>CAIO FERNANDO XAVIER GERMINO BATISTA</t>
  </si>
  <si>
    <t>082.724.494-04</t>
  </si>
  <si>
    <t>PRODUÇÃO CULTURAL</t>
  </si>
  <si>
    <t>RENDANDO SABERES – PRIMEIRO CICLO FORMATIVO EM ARTES DE POÇÃO.</t>
  </si>
  <si>
    <t>O projeto Rendando Saberes – Primeiro Ciclo Formativo em Artes de Poção realizará oficinas de teatro, escrita criativa e coco de roda em Poção e no território indígena Xukuru do Ororubá, no agreste pernambucano. Será o primeiro ciclo formativo em artes da cidade, com o objetivo de fortalecer tradições culturais, gerar novas expressões artísticas e integrar a comunidade. O projeto incentiva a cultura local e promove oportunidades de desenvolvimento artístico e cultural para a população.</t>
  </si>
  <si>
    <t>(81) 992849549</t>
  </si>
  <si>
    <t>caiogerminoxavier17@gmail.com</t>
  </si>
  <si>
    <t>on-1494382970</t>
  </si>
  <si>
    <t>NOSLY MARINHO JÚNIOR</t>
  </si>
  <si>
    <t>NOSLY</t>
  </si>
  <si>
    <t>278.740.523-15</t>
  </si>
  <si>
    <t>"TRILHAS &amp; TONS" - OFICINA DE TEORIA MUSICAL APLICADA À MÚSICA POPULAR</t>
  </si>
  <si>
    <t>O Projeto "TRILHAS &amp; TONS" tem como objetivo principal promover uma oficina de teoria musical aplicada à música popular, com foco na música brasileira e seus diversos ritmos e harmonias. Além disso, o projeto culminará em um show musical que ocorrerá no mesmo local onde a oficina será realizada. A iniciativa visa atender pessoas interessadas em tocar e compor dentro do universo sonoro da música popular, abrangendo todas as categorias de instrumentos musicais.</t>
  </si>
  <si>
    <t>(98) 982382586</t>
  </si>
  <si>
    <t>marinhonosly@gmail.com</t>
  </si>
  <si>
    <t>on-924994040</t>
  </si>
  <si>
    <t>JOSIVAL ALVES PEREIRA</t>
  </si>
  <si>
    <t>JOSIVAL ALVES</t>
  </si>
  <si>
    <t>074.036.264-00</t>
  </si>
  <si>
    <t>OFICINA DE CINEMA - REVELANDO OLHARES DE ATIKUM A QUILOMBOLAS</t>
  </si>
  <si>
    <t>A "Oficina de Cinema - Revelando Olhares de Atikum a Quilombolas", é uma oportunidade de formação gratuita para jovens e adultos de comunidades originárias e quilombolas da zona rural de Salgueiro, sertão do estado. Turma com 20 alunos e alunas, cinco dias (25 horas/aula), e vai abordar técnicas de elaboração de roteiro, produção, montagem e finalização do filme. Como resultado, será produzido pelos participantes um curta-metragem com cerca de 10 minutos de duração com tema escolhido por eles.</t>
  </si>
  <si>
    <t>(87) 988541694</t>
  </si>
  <si>
    <t>josivalalvesproducoes@hotmail.com</t>
  </si>
  <si>
    <t>on-1644588247</t>
  </si>
  <si>
    <t>LINALDO JOSÉ GOMES DA SILVA</t>
  </si>
  <si>
    <t>MAESTRO LINALDO</t>
  </si>
  <si>
    <t>110.955.884-86</t>
  </si>
  <si>
    <t>PROJETO FOCO MUSICAL NOTAS DO FUTURO</t>
  </si>
  <si>
    <t>O Projeto Foco Musical Notas do Futuro, será destinado aos alunos do Ensino Fundamental II da Escola Júlio Carneiro da Silva, proporcionando aulas de trombone, trompete, bombardino, caixa, fuzileiro e pratos. Com foco na formação integral, o projeto visa não apenas o aprendizado musical, mas também o desenvolvimento de habilidades como disciplina, cooperação e expressão artística.</t>
  </si>
  <si>
    <t>linaldojosegomes@hotmail.com</t>
  </si>
  <si>
    <t>on-1511863435</t>
  </si>
  <si>
    <t>GUILHERME ANDRADE CAMPOS DE OLIVEIRA</t>
  </si>
  <si>
    <t>105.956.154-90</t>
  </si>
  <si>
    <t>INSPIRANDO NÓS: CURSO DE MACRAMÊ</t>
  </si>
  <si>
    <t>Curso de macramê que será realizada em Triunfo com duração de 40h para jovens e artesões.</t>
  </si>
  <si>
    <t>(87) 998227798</t>
  </si>
  <si>
    <t>guilhermeguacheandrade@gmail.com</t>
  </si>
  <si>
    <t>on-99034353</t>
  </si>
  <si>
    <t>MULHERES QUILOMBOLAS E A ARTE DA BIJUTERIA AFRICANA: OFICINA DE EMPODERAMENTO CULTURAL E ECONÔMICO</t>
  </si>
  <si>
    <t>A oficina de bijuterias artesanais africanas para mulheres de comunidade quilombola visa resgatar a cultura africana, gerar renda e empoderar as participantes. Através de técnicas artesanais, como o uso de miçangas e sementes, as mulheres aprendem a criar peças inspiradas na tradição africana. Além disso, a oficina promove o empreendedorismo, oferecendo noções de marketing e sustentabilidade, fortalecendo a identidade cultural e a autonomia financeira da comunidade.</t>
  </si>
  <si>
    <t>on-784740453</t>
  </si>
  <si>
    <t>VER PARA LER</t>
  </si>
  <si>
    <t>O projeto, VER PARA LER, irá promover oficinas de fotografia através da leitura de imagens para crianças e adolescentes moradoras da zona rural de Gravatá/PE, sendo muito importante como processo de ensino-aprendizagem da educação infantil. A leitura desenvolve a criatividade, e a comunicação, ela estimula o raciocínio e aprimora a capacidade interpretativa, proporcionando um conhecimento amplo sobre vários assuntos. "A LEITURA DO MUNDO PRECEDE A LEITURA DA PALAVRA" Paulo Freire.</t>
  </si>
  <si>
    <t>on-375392581</t>
  </si>
  <si>
    <t>KELLY CRISTINA GUIMARÃES</t>
  </si>
  <si>
    <t>198.638.428-42</t>
  </si>
  <si>
    <t>RODAS TRADICIONAIS DA INFÂNCIA NAS ESCOLAS DA ZONA DA MATA NORTE DE PERNAMBUCO</t>
  </si>
  <si>
    <t>Este projeto tem como objetivo revitalizar e disseminar as brincadeiras de roda tradicionais da infância nas escolas públicas de ensino fundamental I da Zona da Mata Norte de Pernambuco, inspirada na obra "Brincando de Roda", de Íris Costa Novaes. O projeto visa envolver alunos e professores em atividades lúdicas e educativas, resgatando a cultura popular por meio de brincadeiras que estimulam a interação social, a memória coletiva e o conhecimento sobre a cultura da infância.</t>
  </si>
  <si>
    <t>(81) 982685028</t>
  </si>
  <si>
    <t>kellyrabequeira@gmail.com</t>
  </si>
  <si>
    <t>on-455366390</t>
  </si>
  <si>
    <t>JEMERSON MIGUEL DO NASCIMENTO</t>
  </si>
  <si>
    <t>JEMERSON DO TEATRO</t>
  </si>
  <si>
    <t>047.365.964-65</t>
  </si>
  <si>
    <t>PROJETO DE OFICINA DE SONOPLASTIA E ILUMINAÇÃO PARA TEATRO</t>
  </si>
  <si>
    <t>A Oficina de Sonoplastia e Iluminação para Teatro oferece capacitação técnica para 30 jovens de 15 a 29 anos, com cotas raciais e LGBTQI+, em duas áreas essenciais do teatro. O curso, com duração de 6 meses, inclui aulas teóricas e práticas, além de uma aula-passeio para vivência profissional. Com foco na inclusão e diversidade, a oficina busca formar novos profissionais para o mercado cultural e promover a transformação social por meio da arte.</t>
  </si>
  <si>
    <t>(81) 996020930</t>
  </si>
  <si>
    <t>jemerson1919@gmail.com</t>
  </si>
  <si>
    <t>on-2008317923</t>
  </si>
  <si>
    <t>GABRIEL ALEXANDRE DE SOUZA</t>
  </si>
  <si>
    <t>122.158.324-79</t>
  </si>
  <si>
    <t>MUSICALIZANDO UMA ESPERANÇA: O GRUPO DE FLAUTAS DOCE DOS SEM TERRAS</t>
  </si>
  <si>
    <t>Este projeto visa promover a educação musical e a inclusão social por meio da musicalização mediante aulas de Flauta Doce para crianças e adolescentes das agrovilas do Projeto de Assentamento Antônio Conselheiro 1, em Tacaratu-PE. Com aulas e apresentações, buscamos desenvolver a educação e habilidades musicais, estimular a convivência comunitária e valorizar a cultura local, culminando em um espetáculo musical ao final do projeto.</t>
  </si>
  <si>
    <t>(87) 998162902</t>
  </si>
  <si>
    <t>gabrielpetrolandia@gmail.com</t>
  </si>
  <si>
    <t>on-1707087634</t>
  </si>
  <si>
    <t>JONAS NASCIMENTO XAVIER</t>
  </si>
  <si>
    <t>JONAS NASCIMENTO OU JNX</t>
  </si>
  <si>
    <t>035.158.074-38</t>
  </si>
  <si>
    <t>O SOM DA MATA</t>
  </si>
  <si>
    <t>O som da mata é voltado pará o resgate da cultura popular com shows e oficinas nas escolas da zona da mata de Pernambuco; com violão, guitarras e vs retratando o contexto histórico, literal e universal. Valorizando a musica pernambucana e brasileira. Fundindo também com a música universal. Formando individualmente e coletivamente, novos e futuros artistas. No sentido de despertar a arte nos alunos levando informações e conhecimentos.</t>
  </si>
  <si>
    <t>(81) 994090464</t>
  </si>
  <si>
    <t>jonasnascimentoxavier2@gmail.com</t>
  </si>
  <si>
    <t>on-638928416</t>
  </si>
  <si>
    <t>OFICINA DO CARETA- ARTE, CULTURA E RESISTÊNCIA</t>
  </si>
  <si>
    <t>A Oficina do Careta - Arte, Cultura e Resistência promoverá 4 oficinas em escolas de ensino fundamental para crianças de 6 a 13 anos. Serão ensinadas a confecção da máscara do careta e do relho, preservando uma tradição indígena e quilombola. O projeto visa criar exposições permanentes nas escolas e incentivar o surgimento de novos grupos e artesãos, garantindo a continuidade dessa cultura, que simboliza resistência e identidade histórica.</t>
  </si>
  <si>
    <t>on-470573183</t>
  </si>
  <si>
    <t>JÚLIO CÉSAR FRANCISCO DE LUNA</t>
  </si>
  <si>
    <t>092.600.614-23</t>
  </si>
  <si>
    <t>OFICINA DE RITMOS PERNAMBUCANOS PARA MULHERES - SAÚDE E EMPODERAMENTO FEMININO</t>
  </si>
  <si>
    <t>A Oficina Ritmos Pernambucanos para mulheres surge com a proposta de levar os ritmos nordestinos através de um circuito de 10 oficinas em localidades diferentes que contempla aproximadamente 300 alunas. A iniciativa é direcionada para o público feminino em sua diversidade que reside nos distritos urbanos e comunidades rurais de Orobo – PE e vem valorizar os ritmos nordestinos (frevo, coco, xaxado, etc) aliados ao cuidado com a saúde e a busca pelo empoderamento feminino através da arte.</t>
  </si>
  <si>
    <t>(81) 981507393</t>
  </si>
  <si>
    <t>juliocesarfrluna@gmail.com</t>
  </si>
  <si>
    <t>on-1637431251</t>
  </si>
  <si>
    <t>ISABELA MAYARA CORREIA DE SOUZA</t>
  </si>
  <si>
    <t>103.126.984-37</t>
  </si>
  <si>
    <t>AGBÊ SEM SEGREDOS - NO RITMO DO MEU AXÉ</t>
  </si>
  <si>
    <t>O projeto Agbê Sem Segredos - No Ritmo do Meu Axé tem como proposta realizar uma oficina presencial de música percussiva do instrumento Agbê (Xequerê) para iniciantes, voltado para público feminino. Nas aulas, as alunas irão aprender tudo sobre este instrumento sagrado para as culturas e religiões de matrizes africanas. As aulas irão abordar desde a história do instrumento, como confeccionar de forma prática e, finalmente, as técnicas para tocar o instrumento em seus diversos ritmos.</t>
  </si>
  <si>
    <t>(81) 896115123</t>
  </si>
  <si>
    <t>on-119146633</t>
  </si>
  <si>
    <t>ADEILDO PARAISO DA SILVA NETO</t>
  </si>
  <si>
    <t>NETO DA XAMBÁ</t>
  </si>
  <si>
    <t>705.358.614-60</t>
  </si>
  <si>
    <t>VIVÊNCIAS PERCUSSIVAS COM NETO DA XAMBÁ: RITMOS AFRO-PERNAMBUCANOS E CONEXÃO ANCESTRAL.</t>
  </si>
  <si>
    <t>O projeto “Vivências Percussivas com Neto da Xambá: Ritmos e Conexão Ancestral” oferece oficinas de percussão voltadas para o aprendizado de ritmos, como o coco, conduzidas por Neto da Xambá, herdeiro das tradições do Terreiro Xambá. Além das técnicas musicais, o projeto promove a conexão com a ancestralidade africana e a valorização da cultura afro Pernambucana,  sobre identidade e resistência cultural. destacando o aprendizado e reforçando o protagonismo da cultura Xambá.</t>
  </si>
  <si>
    <t>(81) 981984986</t>
  </si>
  <si>
    <t>netinhoivo12@gmail.com</t>
  </si>
  <si>
    <t>on-1752260308</t>
  </si>
  <si>
    <t>ANTÔNIO ALLEF ALBUQUERQUE PEDROSA</t>
  </si>
  <si>
    <t>100.815.034-74</t>
  </si>
  <si>
    <t>ARTE ANCESTRAL - VESTINDO O ORIXÁ</t>
  </si>
  <si>
    <t>O projeto Arte Ancestral - Vestindo o Orixá tem como proposta realizar uma oficina presencial de artesanato para confecção de paramentas para Orixás. O objetivo da oficina é capacitar iniciantes, a partir de 15 anos, com foco no público feminino e na comunidade LGBTQIA+.
Nas aulas, as alunas irão aprender as  principais técnicas presentes na composição física das vestimentas usadas pelos Orixás nas diversas casas das religiões de matrizes africanas.</t>
  </si>
  <si>
    <t>on-148859621</t>
  </si>
  <si>
    <t>CAROLINE BORGES TORRES DA SILVA</t>
  </si>
  <si>
    <t>CAH TRANÇAS OU CAROLINE BORGES</t>
  </si>
  <si>
    <t>066.631.184-63</t>
  </si>
  <si>
    <t>TRANÇAS, ESTILO E IDENTIDADE - CONHECENDO OS CAMINHOS DAS TRANÇAS NAGÔ E DESPERTANDO O EMPREENDEDORISMO EM JOVENS MULHERES DO SERTÃO.</t>
  </si>
  <si>
    <t>O Projeto "Tranças, estilo e identidade" levará para 10 localidades (Maioria povoados) no Sertão Pernambucano oficinas de produção de tranças nagô para mulheres (Cis/Trans) estudantes de escolas públicas, as oficinas apresentarão teoria e prática relacionadas a produção das tranças bem como os elementos culturais presentes nessa arte e como esse conhecimento pode instigar o empreendedorismo de jovens mulheres pernambucanas.</t>
  </si>
  <si>
    <t>(87) 998096005</t>
  </si>
  <si>
    <t>esthernegronni10@gmail.com</t>
  </si>
  <si>
    <t>on-1416376033</t>
  </si>
  <si>
    <t>PEDRO MANOEL DE SANTANA</t>
  </si>
  <si>
    <t>MESTRE PEDRINHO GABRIEL</t>
  </si>
  <si>
    <t>972.993.244-15</t>
  </si>
  <si>
    <t>CIRANDANDO COM MESTRE PEDRINHO GABRIEL</t>
  </si>
  <si>
    <t>O PROJETO CIRANDANDO COM MESTRE PEDRINHO GABRIEL, SE TRATA DE AULAS ESPETÁCULOS EXPOSTAS NAS ESCOLAS PÚBLICAS DA CIDADE DE NAZARÉ DA MATA, NA MATA NORTE DO ESTADO. DESTINADAS AS TURMAS DO ENSINO FUNDAMENTAL, AS AULAS DEVEM ACONTECER INTERCALANDO COM APRESENTAÇÕES MUSICAIS DE CIRANDA, CANTADAS PELO MESTRE PEDRINHO GABRIEL E RITMADAS PELA CIRANDA LINDA FLOR. A IDEIA É FAZER COM QUE A LINGUAGEM DA CIRANDA SEJA PROPAGADA AINDA NO ENSINO BÁSICO PARA QUE ASSIM SEJA PRESERVADA SUA TRADIÇÃO.</t>
  </si>
  <si>
    <t>(81) 989207932</t>
  </si>
  <si>
    <t>pedromanoel1474 @gmail.com</t>
  </si>
  <si>
    <t>on-241507144</t>
  </si>
  <si>
    <t>MARCELO DA SILVA FIRMINO JÚNIOR</t>
  </si>
  <si>
    <t>ZACK KALONE</t>
  </si>
  <si>
    <t>110.801.464-07</t>
  </si>
  <si>
    <t>CURSO APRENDENDO FOTOGRAFIA NA PRÁTICA.</t>
  </si>
  <si>
    <t>O projeto consiste na realização da segunda edição do curso gratuito de fotografia para residentes de Pernambuco, entre março e abril de 2025, com 36 horas/aula. Serão oferecidas 20 vagas, com prioridade para grupos específicos, e aulas práticas e teóricas para desenvolver a percepção e técnica fotográfica dos participantes. Com apoio de intérprete de Libras e assessoria de imprensa, o curso será realizado no Downtown Pub, Recife, promovendo inclusão e formação cidadã por meio da fotografia.</t>
  </si>
  <si>
    <t>(81) 979064738</t>
  </si>
  <si>
    <t>marcelozk1995@gmail.com</t>
  </si>
  <si>
    <t>on-1941339939</t>
  </si>
  <si>
    <t>MARIA VERA LUCIA DA SILVA</t>
  </si>
  <si>
    <t>MARIA VERA</t>
  </si>
  <si>
    <t>160.981.908-01</t>
  </si>
  <si>
    <t>CURSO “ESCOLA DE ARTES COM AS MÃOS”.</t>
  </si>
  <si>
    <t>O projeto "Escola de Artes com as Mãos" capacitará 40 jovens de colégios públicos de Caruaru em artesanato com barro, promovendo inclusão social. Com 20 horas/aula práticas e teóricas, os alunos aprenderão a criar peças como panelas e vasos. O curso será acessível, com 20% das vagas reservadas para alunos com deficiência. Os participantes receberão certificados e serão incentivados a explorar oportunidades de empreendedorismo.</t>
  </si>
  <si>
    <t>(81) 991072320</t>
  </si>
  <si>
    <t>mariaveraluciasilva194@gmail.com</t>
  </si>
  <si>
    <t>on-967333121</t>
  </si>
  <si>
    <t>LAURINETE DE MORAES CAVALCANTE DE ALBUQUERQUE</t>
  </si>
  <si>
    <t>987.911.254-72</t>
  </si>
  <si>
    <t>COSTURANDO COM AXÉ - MODA ANCESTRAL</t>
  </si>
  <si>
    <t>O projeto Costurando com Axé - Moda Ancestral tem como proposta realizar uma oficina presencial de costura para pessoas iniciantes do público feminino. As alunas irão aprender tudo sobre este instrumento de geração de renda que é a costura, voltada para moda ancestral, muito utilizada nas religiões de matrizes africanas. 
As aulas irão abordar desde se a parte teórica como também a prática da confecção, como confeccionar de forma prática e, finalmente, as técnicas para criar as peças e finalizar</t>
  </si>
  <si>
    <t>on-539957232</t>
  </si>
  <si>
    <t>SILDELANE VITOR MARQUES</t>
  </si>
  <si>
    <t>013.065.644-50</t>
  </si>
  <si>
    <t>PROJETO CULTURAL OFICINAS CRIATIVAS: UM OLHAR SOBRE A ICONOGRAFIA FOLCLÓRICA E CULTURAL PERNAMBUCANA.</t>
  </si>
  <si>
    <t>O projeto propõe uma ação artístico-cultural de democratização do acesso às artes por meio de oficinas. Elas serão gratuitas e divididas em dois módulos: um de pintura e outro de modelagem. O público alvo do projeto são as mulheres, idosos, pessoas LGBTQIAPN+, bem como de pessoas com deficiência que terão o livre e efetivo acesso às fontes de cultura. Isso tudo por meio de aulas capazes de incentivar e estimular a produção e a difusão cultural e artística regional.</t>
  </si>
  <si>
    <t>(81) 991871324</t>
  </si>
  <si>
    <t>sildelane@yahoo.com.br</t>
  </si>
  <si>
    <t>on-285874490</t>
  </si>
  <si>
    <t>ABELARDO FERREIRA DA SILVA</t>
  </si>
  <si>
    <t>ERIC FERREIRA</t>
  </si>
  <si>
    <t>747.805.064-68</t>
  </si>
  <si>
    <t>A DANÇA EM NÓS</t>
  </si>
  <si>
    <t>Oficinas de danças populares e contemporâneas em cidades circunvizinhas a Garanhuns (Caetés, Capoeiras e Venturosa), onde há pouca ou nenhuma movimentação artística. O projeto visa fomentar o interesse pela arte e cultura, oferecendo aulas práticas e palestras, com o objetivo de formar grupos artísticos locais e promover o desenvolvimento pessoal e comunitário por meio da dança, envolvendo crianças, jovens e adultos.</t>
  </si>
  <si>
    <t>(87) 999571691</t>
  </si>
  <si>
    <t>oficial.ericferreira@outlook.com</t>
  </si>
  <si>
    <t>on-1253206181</t>
  </si>
  <si>
    <t>O projeto Arte Ancestral - Vestindo o Orixá tem como proposta realizar uma oficina presencial de artesanato para confecção de paramentas para Orixás. O objetivo da oficina é capacitar iniciantes, a partir de 15 anos, com foco no público feminino e na comunidade LGBTQIA+.
Nas aulas, as alunas irão aprender as principais técnicas presentes na composição física das vestimentas usadas pelos Orixás nas diversas casas das religiões de matrizes africanas.</t>
  </si>
  <si>
    <t>on-1723164478</t>
  </si>
  <si>
    <t>GABRIELA CIPRIANO GUERRA</t>
  </si>
  <si>
    <t>GABRIELA GUERRA</t>
  </si>
  <si>
    <t>112.697.834-59</t>
  </si>
  <si>
    <t>OFICINA “A CONSTRUÇÃO DE NOVOS SABERES”</t>
  </si>
  <si>
    <t>O projeto "A Construção de Novos Saberes" promove uma oficina de 20 horas, com 300 alunos, para valorizar narrativas históricas marginalizadas, especialmente de grupos negros. Seu objetivo é estimular a reflexão crítica sobre a história nacional, fortalecendo a identidade e o engajamento cívico dos estudantes. A metodologia inclui debates e atividades práticas. Com acessibilidade garantida e materiais didáticos, o projeto visa formar cidadãos comprometidos com a justiça social e a inclusão.</t>
  </si>
  <si>
    <t>(81) 999957752</t>
  </si>
  <si>
    <t>gabrielacguerra.adv@gmail.com</t>
  </si>
  <si>
    <t>on-690356895</t>
  </si>
  <si>
    <t>"MÚSICA NA ESCOLA: SONS E RITMOS DA NOSSA GENTE"</t>
  </si>
  <si>
    <t>O projeto "Música na Escola: Sons e Ritmos da Nossa Gente" levará música para quatro escolas municipais, duas na zona urbana (bairros periféricos) e duas na zona rural (distritos). Serão realizadas apresentações de forró pé de serra, orquestra e chorinho, proporcionando a alunos e envolvidos acesso à música e novos estilos musicais. O projeto visa enriquecer a formação cultural escolar e estimular o interesse dos jovens pela diversidade musical brasileira.</t>
  </si>
  <si>
    <t>arcc1io@hotmail.com</t>
  </si>
  <si>
    <t>on-1184906844</t>
  </si>
  <si>
    <t>on-1732850154</t>
  </si>
  <si>
    <t>MARILIA GABRIELA MARIA DE SOUZA</t>
  </si>
  <si>
    <t>GABY</t>
  </si>
  <si>
    <t>071.731.154-69</t>
  </si>
  <si>
    <t>UMA GOLA NAS PONTAS DOS DEDOS</t>
  </si>
  <si>
    <t>O projeto “UMA GOLA NAS PONTAS DOS DEDOS” se trata de oficinas oferecidas por Gaby (Marilia Gabriela), professora e presidente do  Maracatu Leão, que repassa os saberes para as gerações atuais. Oferecendo aulas de confecção de golas de caboclos de lança, no intuito de fomentar a cultura no e dar continuidade as suas tradições. As aulas serão ministradas uma vez por semana durante um mês, na própria sede, na cidade de Nazaré da Mata, com duração de 5h, as aulas totalizando 20h.</t>
  </si>
  <si>
    <t>(81) 992534855</t>
  </si>
  <si>
    <t>gmarilia216@gmail.com</t>
  </si>
  <si>
    <t>on-473391341</t>
  </si>
  <si>
    <t>INICIAÇÃO E SENSIBILIZAÇÃO MUSICAL ATRAVÉS DO CANTO POPULAR - O CANCIONEIRO POPULAR DA INFÂNCIA</t>
  </si>
  <si>
    <t>O projeto “Iniciação e Sensibilização Musical Através do Canto Popular” tem como objetivo levar às crianças do Ensino Fundamental 1 das escolas públicas da Zona da Mata Norte de Pernambuco uma vivência lúdica e educativa através do canto popular. A partir do repertório tradicional de cantigas e brincadeiras do cancioneiro popular infantil, a proposta visa a introduzir a musicalidade brasileira de forma acessível, divertida e culturalmente enriquecedora.</t>
  </si>
  <si>
    <t>on-1564355968</t>
  </si>
  <si>
    <t>CAIO TULIO DUQUE</t>
  </si>
  <si>
    <t>TULIO BEAT</t>
  </si>
  <si>
    <t>059.880.884-14</t>
  </si>
  <si>
    <t>JUVENTUDE AGRESTINA: OFICINA DE CINEMA AMBIENTAL PARA JOVENS DO AGRESTE PERNAMBUCANO</t>
  </si>
  <si>
    <t>A oficina "Juventude Agrestina" oferece 30 horas de formação em Cinema Ambiental para jovens de Caruaru-PE, utilizando smartphones para produção de curtas-metragens sobre questões socioambientais do Agreste pernambucano. Dividida em 08 encontros, aborda roteiro, filmagem, edição e sustentabilidade. O projeto promove o protagonismo juvenil, inclusão e conscientização ambiental, com exibição final do filme produzido, troca de experiências e capacitação técnica audiovisual.</t>
  </si>
  <si>
    <t>(81) 987993223</t>
  </si>
  <si>
    <t>bacuraucult@gmail.com</t>
  </si>
  <si>
    <t>on-910823790</t>
  </si>
  <si>
    <t>RENATA RAFAELLY DA SILVA ARAÚJO</t>
  </si>
  <si>
    <t>RENATA ARAÚJO</t>
  </si>
  <si>
    <t>107.260.744-11</t>
  </si>
  <si>
    <t>AS CARTAS QUE NÃO ENTREGUEI</t>
  </si>
  <si>
    <t>As cartas que não entreguei, é um conjunto de textos escritos pela escritora Renata Araújo, cujo pseudônimo virtual é @umaarretadaescreveu. Em forma de cartas, a autora relata situações cotidianas que foram escritas baseadas não só nas suas vivências como também, nas histórias que ouvia atentamente dos amigos, familiares e pessoas próximas. As cartas tratam de temas diversos, proporcionando ao leitor um misto de sentimentos, sensações e momentos de reflexão.</t>
  </si>
  <si>
    <t>(87) 996431516</t>
  </si>
  <si>
    <t>reninhamar@hotmail.com</t>
  </si>
  <si>
    <t>on-1167422676</t>
  </si>
  <si>
    <t>NICOLE GABRIELI DA SILVA</t>
  </si>
  <si>
    <t>NICOLE SILVA</t>
  </si>
  <si>
    <t>125.422.774-19</t>
  </si>
  <si>
    <t>BALLET DOS SONHOS</t>
  </si>
  <si>
    <t>O Ballet dos Sonhos oferece aulas gratuitas de ballet clássico para crianças de baixa renda, com foco em inclusão social e acessibilidade, atendendo especialmente alunos autistas. O projeto visa promover o desenvolvimento cultural e motor dos alunos, incentivando a participação em eventos culturais e mostras artísticas. Com apoio da Lei Aldir Blanc, será possível ampliar o número de beneficiados, garantindo fardamento, professores qualificados e eventos durante um ano.</t>
  </si>
  <si>
    <t>(81) 994558503</t>
  </si>
  <si>
    <t>nicole22gb@gmail.com</t>
  </si>
  <si>
    <t>on-653612237</t>
  </si>
  <si>
    <t>PARA FAZER DANÇAR AS LINHAS: INVESTIGANDO A INTERSECÇÃO ENTRE DESENHO E DANÇA PARA CRIANÇAS.</t>
  </si>
  <si>
    <t>Realização de pesquisa coletiva em artes, por 08 meses, a respeito da intersecção do desenho e da dança no desenvolvimento da plasticidade neural, do processo criativo e psicomotor das crianças. A pesquisa compreende 04 estágios: investigação teórico-prática; sistematização de conhecimentos e elaboração de atividades; aplicação das atividades  e criação de material didático digital para crianças de 07 a 10 anos de idade, com versão em áudio como estratégia de acessibilidade comunicacional.</t>
  </si>
  <si>
    <t>on-1923418397</t>
  </si>
  <si>
    <t>ANDERSON OLIVEIRA LIMA</t>
  </si>
  <si>
    <t>ANDERSON DINHO</t>
  </si>
  <si>
    <t>077.048.234-18</t>
  </si>
  <si>
    <t>“FOTOGRAFANDO MINHA ESCOLA”</t>
  </si>
  <si>
    <t>Oficina de formação em fotografia para crianças de 8 a 12 anos intitulada “Fotografando  minha escola”</t>
  </si>
  <si>
    <t>(87) 999133632</t>
  </si>
  <si>
    <t>estudioad.contato@gmail.com</t>
  </si>
  <si>
    <t>on-2145415968</t>
  </si>
  <si>
    <t>ALEX LEITE DOS SANTOS</t>
  </si>
  <si>
    <t>ALEX LEITE</t>
  </si>
  <si>
    <t>065.424.744-71</t>
  </si>
  <si>
    <t>SERTÃO DRAMATURGO</t>
  </si>
  <si>
    <t>O Projeto SERTÃO DRAMATURGO objetiva realizar uma oficina de dramaturgia por meio do estímulo à escrita dramática e revelação de novos dramaturgos. A oficina é destinada para adolescentes entre 14 e 20 que tenham interesse na elaboração de textos teatrais e roteiros narrativos de ficção sendo que pretende beneficiar três escolas da zona rural de Arcoverde com 10 alunos com aulas de duas horas, dois dias por semana, durante 05 dias, totalizando 30hrs aula.</t>
  </si>
  <si>
    <t>(87) 991626879</t>
  </si>
  <si>
    <t>penduramasnaocai@gmail.com</t>
  </si>
  <si>
    <t>on-729175991</t>
  </si>
  <si>
    <t>PROJETO VEM VER TEATRO (VVT) - ANO X - CURSO DE INICIAÇÃO E MOSTRA DE ESQUETES</t>
  </si>
  <si>
    <t>Curso de iniciação ao teatro, com apresentações nos bairros, como prova pública dos participantes. Aplicação dos conhecimentos dos participantes aos moradores dos bairros visitados. Mostra de teatro com estudantes e moradores dos bairros.</t>
  </si>
  <si>
    <t>on-589896094</t>
  </si>
  <si>
    <t>MARIA LUIZA DA PAZ PEREIRA</t>
  </si>
  <si>
    <t>MALU PAZ</t>
  </si>
  <si>
    <t>141.554.084-57</t>
  </si>
  <si>
    <t>OFICINA DE SUSPENÇÃO CAPILAR COM MALU PAZ</t>
  </si>
  <si>
    <t>A oficina de suspensão capilar com Malu Paz, traz a modalidade de Suspenção Capilar,a arte que envolve o ato de se pendurar pelos cabelos. Essa prática de alta complexidade,  é uma modalidade de dificil acesso aos artistas circenses que atuam fora do espaço tradicional da lona, por se tratar de uma modalidade quase que exclusiva do circo intinerante (Circo de lona) e que geralmente tem o repasse familiar de geração para geração. A oficina proporciona uma oportunidade única com o objetivo difund</t>
  </si>
  <si>
    <t>(81) 986220103</t>
  </si>
  <si>
    <t>malupazcirco@gmail.com</t>
  </si>
  <si>
    <t>on-1211255817</t>
  </si>
  <si>
    <t>MARIO CÉSAR CABRAL DA SILVA</t>
  </si>
  <si>
    <t>CESAR LEÃO</t>
  </si>
  <si>
    <t>044.909.274-79</t>
  </si>
  <si>
    <t>"RAÍZES E ASAS: CELEBRANDO A HERANÇA E O FUTURO NEGRO"</t>
  </si>
  <si>
    <t>A proposta é uma Curso de Teatro, que se destina a ser um espaço de celebração e valorização das heranças africanas. O produto final será um espetáculo teatral construído a partir das vivencias das oficinas e atividades que permitirão aos participantes explorar e expressar sua identidade cultural através da história, música e tradições do continente africano. Utilizando técnicas teatrais como dramaturgia, dança e contação de histórias.</t>
  </si>
  <si>
    <t>(81) 973184284</t>
  </si>
  <si>
    <t>cesarleao02@gmail.com</t>
  </si>
  <si>
    <t>on-1791588442</t>
  </si>
  <si>
    <t>DULAPIS LAB - OFICINA DE BONECOS PARA STOPMOTION</t>
  </si>
  <si>
    <t>Realização de 01 (uma) oficina confecção de bonecos para filme de cinema de animação   usados na técnica stopmotion, na cidade de Carpina, Zona da Mata Norte Pernambucana, com 20 horas e 15 vagas. Ministradas por 1 oficineiro com larga experiência nesta atividade.</t>
  </si>
  <si>
    <t>on-607933443</t>
  </si>
  <si>
    <t>YANCA LARISSA MOURA LIMA</t>
  </si>
  <si>
    <t>118.150.994-70</t>
  </si>
  <si>
    <t>ABRE-ALAS: PRODUÇÃO DE NOVAS ESCRITAS EM DANÇA - 2° EDIÇÃO</t>
  </si>
  <si>
    <t>O “Abre Alas: produção de novas escritas em Dança - 2° edição” é um projeto de formação composto por oficinas e processos de criação em Dança oferecido pelo grupo Rasura e voltado para espaços culturais e escolas da rede pública de ensino do Estado de Pernambuco, associado à apresentação da performance "Rasura" nesses espaços.</t>
  </si>
  <si>
    <t>(81) 999391365</t>
  </si>
  <si>
    <t>rasurarasurarasura@gmail.com</t>
  </si>
  <si>
    <t>on-255330349</t>
  </si>
  <si>
    <t>LUDIMILLA CARVALHO WANDERLEI</t>
  </si>
  <si>
    <t>044.726.924-06</t>
  </si>
  <si>
    <t>ARTE E POLÍTICA: VISUALIDADES E SONORIDADES CONTEMPORÂNEAS</t>
  </si>
  <si>
    <t>Curso online e gratuito de arte contemporânea, nas áreas de fotografia, audiovisual e música, composto de 3 módulos de 4 encontros cada um, e aulas abertas individuais para público surdo/ensurdecido, abrangendo questões políticas, históricas, de gênero, raça e etnicidade, multimidialidade e relações entre os diferentes campos artísticos, destinado a agentes culturais, estudantes, pesquisadores, artistas, professores, comunidades em minoria étnica e social, especialmente localizados fora da RMR</t>
  </si>
  <si>
    <t>(81) 998418213</t>
  </si>
  <si>
    <t>ludimillacw@gmail.com</t>
  </si>
  <si>
    <t>on-40966777</t>
  </si>
  <si>
    <t>CINEMA DE GUERRILHA: TÉCNICAS PARA PRODUÇÃO DE UM CURTA-METRAGEM DE BAIXO CUSTO</t>
  </si>
  <si>
    <t>Cinema de Guerrilha: Técnicas para produção de um curta-metragem de baixo custo é um curso completo de cinema com 25 vagas voltadas para alunos de escolas públicas do Recife com duração de 10 dias que ensinará o aluno a produzir um filme de curta duração utilizando técnicas profissionais de cinema com o menor custo possível com o objetivo de tornar a arte de fazer cinema mais acessível.</t>
  </si>
  <si>
    <t>on-1091978317</t>
  </si>
  <si>
    <t>on-600653262</t>
  </si>
  <si>
    <t>TRAMADO DE CAROÁ</t>
  </si>
  <si>
    <t>A proposta TRAMADO DE CAROÁ pleiteia formação online em roteiro de nível intermediário-avançado, em universidade internacional com grande consagração no mercado audiovisual. Como contrapartida oferece o desenvolvimento de uma obra audiovisual, além de ofertar oficina de 24h para 25 realizadores com foco em roteiro de filme e de série de ficção.</t>
  </si>
  <si>
    <t>(81 998215308</t>
  </si>
  <si>
    <t>on-1574321446</t>
  </si>
  <si>
    <t>CRIAÇÃO, TRADIÇÃO E MÍSTICA NOS ASSENTAMENTOS E ACAMPAMENTOS DA REFORMA AGRÁRIA NO SERTÃO CENTRAL E PAJEÚ</t>
  </si>
  <si>
    <t>Realizar a diagramação e publicação da dissertação de mestrado Criação, Tradição e Mística em Assentamentos e Acampamentos da Reforma Agrária no Sertão Central e Pajeú, e a participação do pesquisador e dirigente de cultura do Movimento Sem Terra em Pernambuco, Fábio Alves, em Congressos Internacionais sobre Estudos Culturais, difundindo os conhecimentos e saberes que envolvem a pesquisa.</t>
  </si>
  <si>
    <t>on-2099589368</t>
  </si>
  <si>
    <t>CAIO CEZAR FARIAS EZEQUIEL DO NASCIMENTO</t>
  </si>
  <si>
    <t>CAIO DO CORDEL</t>
  </si>
  <si>
    <t>063.572.634-35</t>
  </si>
  <si>
    <t>CORDEL NA MINHA ESCOLA</t>
  </si>
  <si>
    <t>O Cordel na Minha Escola é um projeto de oficina de Literatura de Cordel à formação e capacitação de alunos e professores das instituições de ensino de Ensino e Região. Apresentando a todos, a vasta importância pedagógica interdisciplinar deste marco literário e sua contribuição para o processo de ensino-aprendizagem.</t>
  </si>
  <si>
    <t>(81) 992626663</t>
  </si>
  <si>
    <t>caiofuneso78@gmail.com</t>
  </si>
  <si>
    <t>on-1144672899</t>
  </si>
  <si>
    <t>ALDO BARBOSA SALES</t>
  </si>
  <si>
    <t>ALDO SALES</t>
  </si>
  <si>
    <t>099.235.314-90</t>
  </si>
  <si>
    <t>MINHA PRIMEIRA ESCULTURA</t>
  </si>
  <si>
    <t>O projeto Minha Primeira Escultura visa capacitar 3 turmas de 10 pessoas na arte da modelagem em biscuit. Os participantes criarão esculturas de LaUrsa, figura típica do carnaval, aprendendo com o artesão Aldo Sales desde a fabricação da massa até a venda online. Com 9 hs distribuídas em 3 dias por turma, os alunos terão instruções detalhadas, focando em técnicas de acabamento, embalagem e marketing online. O objetivo é permitir que os participantes transformem seu aprendizado em fonte de renda.</t>
  </si>
  <si>
    <t>(81) 987063327</t>
  </si>
  <si>
    <t>aldo.salesnota10@gmail.com</t>
  </si>
  <si>
    <t>on-1573934217</t>
  </si>
  <si>
    <t>AGRESTE RUPESTRE</t>
  </si>
  <si>
    <t>O projeto visa valorizar o patrimônio artístico local e os conhecimentos ancestrais em Vertentes, Taquaritinga do Norte e Santa Cruz do Capibaribe. Seu objetivo é promover o reconhecimento das pinturas rupestres da região, por meio da criação de uma cartilha educativa. Além disso, busca valorizar o patrimônio artístico do Agreste Pernambucano através do resgate de práticas culturais sustentáveis, como a pintura com pigmentos naturais – assim como eram feitas as pinturas rupestres.</t>
  </si>
  <si>
    <t>on-1029644502</t>
  </si>
  <si>
    <t>NEY DE BRITO DANTAS</t>
  </si>
  <si>
    <t>NEY DANTAS</t>
  </si>
  <si>
    <t>360.678.574-72</t>
  </si>
  <si>
    <t>CURSO JORNADAS CRIATIVAS COMPACTAS COM IA EM LINGUAGENS ARTÍSTICAS CONTEMPORÂNEAS</t>
  </si>
  <si>
    <t>Este curso intensivo de duas semanas capacitará artistas e criadores a utilizar IA e ferramentas digitais para desenvolver projetos artísticos autorais em linguagens contemporâneas. Focado no autoconhecimento e na inovação, o curso resultará na criação de obras digitais e narrativas artísticas interativas.</t>
  </si>
  <si>
    <t>(81) 992977366</t>
  </si>
  <si>
    <t>ney.dantas@ufpe.br</t>
  </si>
  <si>
    <t>on-1064965747</t>
  </si>
  <si>
    <t>MARIA APARECIDA MARCULINO DA SILVA</t>
  </si>
  <si>
    <t>226.507.094-72</t>
  </si>
  <si>
    <t>ARTESANATO VIVO: FORMAÇÃO EM TÉCNICAS MANUAIS NO ASSENTAMENTO DO PEREIRO EM LAJEDO - PE.</t>
  </si>
  <si>
    <t>O projeto "Artesanato Vivo" oferece oficinas de bordado à mão, tricô e crochê para os moradores do Assentamento do Pereiro, em Lajedo -PE. A iniciativa visa capacitar até 15 participantes, valorizando as técnicas artesanais tradicionais e promovendo a geração de renda. O projeto fortalece a cultura local e fomenta a cidadania, integrando formação artística e reconhecimento da diversidade cultural na promoção do acesso a oportunidades artesanais que serão acessíveis para as pessoas da zona rural.</t>
  </si>
  <si>
    <t>(87) 999925900</t>
  </si>
  <si>
    <t>cidamarcolinoartesa@gmail.com</t>
  </si>
  <si>
    <t>on-2010661904</t>
  </si>
  <si>
    <t>FELIPE BESERRA DE FREITAS</t>
  </si>
  <si>
    <t>FELIPE FREITAS</t>
  </si>
  <si>
    <t>116.494.144-55</t>
  </si>
  <si>
    <t>BATERIA SOCIAL - ANO II</t>
  </si>
  <si>
    <t>Uma oficina de bateria para as crianças e adolescentes da comunidade Vila São Francisco.</t>
  </si>
  <si>
    <t>(87) 991246395</t>
  </si>
  <si>
    <t>felipebfreitas22@gmail.com</t>
  </si>
  <si>
    <t>on-1888897572</t>
  </si>
  <si>
    <t>DANIELLE DOURADO MONTEIRO</t>
  </si>
  <si>
    <t>022.222.264-65</t>
  </si>
  <si>
    <t>A REPRESENTAÇÃO MENTAL DE EXPERIÊNCIAS PESSOAIS ATRAVÉS DA SELFIE COMO FERRAMENTA DE EXPRESSÃO, CRIANDO A ESCOLA GALERIA.</t>
  </si>
  <si>
    <t>O projeto propõe promover um encontro de estudantes e moradores do meio rural com as artes visuais, ofertar gratuitamente uma oficina de iniciação as artes visuais para moradores e alunos com idade a partir de 16 anos, de escolas da rede pública, residente no meio rural do município de Chã Grande.</t>
  </si>
  <si>
    <t>(81) 998447272</t>
  </si>
  <si>
    <t>danielledourado.psi@gmail.com</t>
  </si>
  <si>
    <t>on-2106355400</t>
  </si>
  <si>
    <t>ILUMINA SALGAYRO</t>
  </si>
  <si>
    <t>O projeto apresenta introduções de iluminação. Desenvolvendo o estudo prático e teórico a partir de conceitos técnicos da iluminação profissional, com foco em artes integradas e aspectos funcionais e comportamentais.</t>
  </si>
  <si>
    <t>on-1999067220</t>
  </si>
  <si>
    <t>SÉRGIO LUIZ MUNIZ DA SILVA</t>
  </si>
  <si>
    <t>SÉRGIO MUNIZ</t>
  </si>
  <si>
    <t>AS MÚLTIPLAS ACESSIBILIDADE NA LINGUAGEM CIRCENSE</t>
  </si>
  <si>
    <t>O PROJETO É UM CURSO DE 120 HORAS AULA DE INICIAÇÃO A ARTE CIRCENSE, QUE SERÁ MINISTRADO NO INSTITUTO DOS CEGOS ANTÔNIO PESSOA DE QUEIROZ, COM MATERIAIS ESPECÍFICOS PARA ENSINAR AS PESSOAS COM DEFICIÊNCIA.  AS AULAS SERÃO MINISTRADAS POR DOIS INSTRUTORES CIRCENSES E TERÁ A COORDENAÇÃO DE UM DEFICIENTE VISUAL, QUE É ATOR E FAZ TRABALHO PARA O INSTITUTO DE CEGOS. AS AULAS SERA MINISTRADA POR DOIS INSTRUTORES COM GRANDE EXPERIÊNCIA COM PROJETOS SOCIAIS.</t>
  </si>
  <si>
    <t>sergfiomania12@gmail.com</t>
  </si>
  <si>
    <t>on-758187717</t>
  </si>
  <si>
    <t>on-1468210376</t>
  </si>
  <si>
    <t>on-1067855212</t>
  </si>
  <si>
    <t>O projeto Costurando com Axé - Moda Ancestral tem como proposta realizar uma oficina presencial de costura para pessoas iniciantes do público feminino. As alunas irão aprender tudo sobre este instrumento de geração de renda que é a costura, voltada para moda ancestral, muito utilizada nas religiões de matrizes africanas.
As aulas irão abordar desde se a parte teórica como também a prática da confecção, como confeccionar de forma prática e, finalmente, as técnicas para criar as peças e finalizar</t>
  </si>
  <si>
    <t>on-848708600</t>
  </si>
  <si>
    <t>IGOR CAVALCANTE DE SÁ</t>
  </si>
  <si>
    <t>VIOLA NA ESCOLA: AULA-ESPETÁCULO SOBRE A VIOLA NORDESTINA NAS ESCOLAS PÚBLICAS DO AGRESTE MERIDIONAL</t>
  </si>
  <si>
    <t>A proposta apresenta uma aula-espetáculo sobre a viola nordestina, com um violeiro e professor. O projeto aborda a viola no movimento armorial, cantoria de viola, Cavalo-Marinho, Reisado e Samba Chula. Combinando fruição artística, músicas ao vivo, vídeos e diálogos, a atividade busca aproximar os estudantes da cultura popular nordestina, valorizando suas raízes e promovendo uma experiência interativa e educativa.</t>
  </si>
  <si>
    <t>on-48261093</t>
  </si>
  <si>
    <t>ENCONTRO ESTADUAL DE QUADRILHAS JUNINAS INFANTOJUVENIS</t>
  </si>
  <si>
    <t>O Encontro Estadual de Quadrilhas Juninas Infantojuvenis, traz para a discussão, o movimento de quadrilhas juninas para a Infância e Juventude e suas características. O evento coloca este segmento do movimento quadrilheiro em evidência para fortalecer e garantir a continuidade da manifestação. As discussões serão realizadas por nomes de referência na pesquisa e no fazer quadrilha, promovendo um encontro de aprendizado e multiplicação dos saberes e a salvaguarda da cultura popular</t>
  </si>
  <si>
    <t>on-1889363809</t>
  </si>
  <si>
    <t>EDNA KARELLY LOPES LEÃO</t>
  </si>
  <si>
    <t>130.609.694-42</t>
  </si>
  <si>
    <t>ESCOLA PARA NOVOS ASTISTAS</t>
  </si>
  <si>
    <t>A "Escola para Novos Artistas" é uma iniciativa inovadora que busca democratizar o acesso à produção artística. O projeto redefine a arte como ferramenta de questionamento social e promove um diálogo horizontal, valorizando o conhecimento local. Educadores e a comunidade interagem em um espaço de troca mútua, desenvolvendo criatividade e cooperação. As oficinas refletem a realidade local, contribuindo para a formação de facilitadores e a transformação social através da arte.</t>
  </si>
  <si>
    <t>(87) 996626149</t>
  </si>
  <si>
    <t>edmorfi2000@outlook.com</t>
  </si>
  <si>
    <t>on-1336765724</t>
  </si>
  <si>
    <t>MYLLENA BRAZ CAVALCANTI TEIXEIRA</t>
  </si>
  <si>
    <t>704.798.114-40</t>
  </si>
  <si>
    <t>A EXTENSÃO DA AQUIESCÊNCIA MUSICAL NO BEM-ESTAR SOCIAL.</t>
  </si>
  <si>
    <t>O projeto "A Extensão da Aquiescência Musical no Bem-estar Social", abordará a importância da música na sociedade, no desenvolvimento, na saúde e na comodidade do indivíduo.</t>
  </si>
  <si>
    <t>(87) 981179386</t>
  </si>
  <si>
    <t>myllenamyrebraz28@gmail.com</t>
  </si>
  <si>
    <t>on-578125092</t>
  </si>
  <si>
    <t>NATAILSON ONIVIO DE SOUZA</t>
  </si>
  <si>
    <t>NATAILSON</t>
  </si>
  <si>
    <t>025.966.934-29</t>
  </si>
  <si>
    <t>O BRILHO DO MARACATU RURAL NA PONTA DA AGULHA</t>
  </si>
  <si>
    <t>O projeto "O Brilho do Maracatu Rural na Ponta da Agulha" oferecerá uma oficina de confecção de golas do Maracatu Rural, destinada a alunos de escolas públicas de Chã de Alegria. As aulas serão ministradas aos sábados pelo artesão Natailson Onivio , e têm como objetivo preservar a tradição cultural local, conectando os jovens à história do Maracatu Leão Vencedor, enquanto aprendem técnicas artesanais.</t>
  </si>
  <si>
    <t>on-420102927</t>
  </si>
  <si>
    <t>YAGO AILTON DE FREITAS MATIAS</t>
  </si>
  <si>
    <t>107.228.604-12</t>
  </si>
  <si>
    <t>“ BIOLOGIA E ARTE: II OFICINA DE EXPERIMENTAÇÃO COM MONOTIPIA BOTÂNICA, EM MORENO-PE”</t>
  </si>
  <si>
    <t>O projeto “ Biologia e Arte: II oficina de experimentação com monotipia botânica, em Moreno-PE” oferece oficinas interdisciplinares em 03 escolas municipais do município de Moreno-PE. Ministradas por uma bióloga e uma artista visual, as atividades unem arte e biologia, utilizando a monotipia para ensinar morfologia vegetal. Os alunos aprendem sobre plantas enquanto reproduzem suas formas artisticamente, integrando a percepção da matéria vegetal ao processo criativo e educativo.</t>
  </si>
  <si>
    <t>(81) 988747623</t>
  </si>
  <si>
    <t>myago9018@gmail.com</t>
  </si>
  <si>
    <t>on-467424217</t>
  </si>
  <si>
    <t>OFICINA DE ILUSIONISMO: "MAGIA INCLUSIVA EM 12 HORAS"</t>
  </si>
  <si>
    <t>"Magia Inclusiva" é um workshop de ilusionismo com duração de 12 horas, voltado para jovens de comunidades periféricas de Recife, promovendo inclusão e acessibilidade com intérprete de Libras.</t>
  </si>
  <si>
    <t>on-695468526</t>
  </si>
  <si>
    <t>A ARTE DO TEATRO INCLUINDO AS DANÇAS POPULARES DE PERNAMBUCO COM MULHERES FAZEDORAS DA CULTURA</t>
  </si>
  <si>
    <t>É UMA OFICINA TEATRAL, QUE TEM A JUNÇÃO DO TEATRO E DA DANÇA, COMPOSTA POR TRÊS MULHERES DA CULTURA,  QUE ANALISA E PROPÕE OS DESAFIOS DE VIABILIZAR E INCENTIVAR A LEITURA NAS CENAS ATRAVÉS DO TEATRO E O MOVIMENTO DO CORPO ATRAVÉS DA DANÇA POPULAR (FREVO, CIRANDA, XAXADO E CABOCLINHO). ONDE EM MUITAS COMUNIDADES NÃO SE TEM CONHECIMENTO SOBRE ESSES RITMOS. É UMA PROPOSTA PARA COMUNIDADE QUE DIFICILMENTE TÊM ACESSO À CULTURA COMO BEM DE CONSUMO.</t>
  </si>
  <si>
    <t>on-1738017901</t>
  </si>
  <si>
    <t>"BALLET CLÁSSICO PARA TODOS: FORMAÇÃO E INCLUSÃO EM ESCOLAS PÚBLICAS"</t>
  </si>
  <si>
    <t>Oficina de ballet clássico com duração de 9 meses em escola pública, oferecendo formação artística e inclusão para crianças e adolescentes, com intérprete de Libras para acessibilidade.</t>
  </si>
  <si>
    <t>on-1339981409</t>
  </si>
  <si>
    <t>WILSON</t>
  </si>
  <si>
    <t>OFICINA DE FORMAÇÃO DE ATORES: INCLUSÃO E EXPRESSÃO NA CENA PERNAMBUCANA</t>
  </si>
  <si>
    <t>Oficina de 8 horas para formação de 25 jovens, com foco em mulheres negras de 16 a 25 anos, oferecendo técnicas teatrais fundamentais. Realizada no espaço Hipérion, com bolsas de transporte para alunos da rede pública.</t>
  </si>
  <si>
    <t>(81) 987781707</t>
  </si>
  <si>
    <t>on-1855722131</t>
  </si>
  <si>
    <t>AULA ESPETÁCULO DO AFOXÉ FILHOS DE AYRÁ</t>
  </si>
  <si>
    <t>Buscamos contribuir significativamente para valorização da memória e da história dos Afoxés em Pernambuco, o reconhecimento desta manifestação e suas importâncias para formação do nosso povo. Esperamos que o resultado deste projeto possa estimular os jovens a conhecer com mais interesse e profundidade a história do povo de Afoxé, seus ritmos, suas loas, suas danças, de forma que essas práticas garantam novos diálogo, parcerias e transmissão de saberes para gerações.</t>
  </si>
  <si>
    <t>on-1821593623</t>
  </si>
  <si>
    <t>SIVONALDO NUNES DE ARAÚJO</t>
  </si>
  <si>
    <t>SHIVO</t>
  </si>
  <si>
    <t>031.229.844-74</t>
  </si>
  <si>
    <t>MÃOS QUE TRANSFORMAM
É UMA INICIATIVA ARTESANAL, REALIZADO A PARTIR DE OFICINAS EM BORDADO, CROCHÊ E MODELAGEM COM O BARRO. DESENVOLVIDO PARA A COMUNIDADE DO ALTO DO MOURA/INTERIOR, EM CARUARU-PE.</t>
  </si>
  <si>
    <t>Realização de três oficinas gratuitas de iniciação na produção artesanal de bordado, crochê e esculturas em barro na cidade de Caruaru, no Agreste Central de Pernambuco. A primeira oficina de bordado e crochê será realizada por duas artesãs, um monitor e uma fotografa. Com uma turma de 45 inscritos, durante três horas nas tardes de segunda a sexta, por três semanas. A terceira oficina será de cerâmica, com 15 inscritos de segunda a sexta por uma semana, que contará com um monitor e uma fografa.</t>
  </si>
  <si>
    <t>(81) 989772772</t>
  </si>
  <si>
    <t>shivoartescaruaru@gmail.com</t>
  </si>
  <si>
    <t>on-372186121</t>
  </si>
  <si>
    <t>JONNÊZ PEREIRA BEZERRA</t>
  </si>
  <si>
    <t>JONNÊZ BEZERRA</t>
  </si>
  <si>
    <t>073.079.104-11</t>
  </si>
  <si>
    <t>ACORDES SANFONEIROS (AS)</t>
  </si>
  <si>
    <t>O projeto consiste na aquisição de sanfonas e escaletas para a execução de aulas de sanfona direcionadas a população de jovens e crianças da comunidade “Posto da Serra”, em Exu-PE, o qual será executado por um período de 6 meses. As primeiras oficinas serão direcionadas a vivências práticas e teóricas, onde o público terá acesso a um leque de possibilidades rítmicas, melódicas e harmônicas de forma intuitiva e prática da arte de tocar sanfona tendo também como instrumento de apoio a Melódica</t>
  </si>
  <si>
    <t>(87) 996551858</t>
  </si>
  <si>
    <t>acuvis@gmail.com</t>
  </si>
  <si>
    <t>on-422708263</t>
  </si>
  <si>
    <t>RENERE BARBOSA SILVA</t>
  </si>
  <si>
    <t>RENER BARBOSA</t>
  </si>
  <si>
    <t>088.233.294-50</t>
  </si>
  <si>
    <t>OFICINA DE BOLO DE NOIVA PERNAMBUCANO COM O CAKE DESIGNER GILSON ABREU</t>
  </si>
  <si>
    <t>A oficina capacita mulheres da periferia de Caruaru-PE na produção do Bolo de Noiva Pernambucano, reconhecido como Patrimônio Cultural Imaterial de Pernambuco. Com 40 horas divididas em 8 encontros, ensina técnicas tradicionais que valorizam a cultura local e garantem qualidade na produção. O objetivo é promover geração de renda e empoderamento feminino, capacitando as participantes e oferecendo, em parceria com a rede socioassistencial, oportunidades no mercado de confeitaria.</t>
  </si>
  <si>
    <t>(81) 998156586</t>
  </si>
  <si>
    <t>renerebarbosa@gmail.com</t>
  </si>
  <si>
    <t>on-1640200162</t>
  </si>
  <si>
    <t>JOSÉ WILLIAN DO NASCIMENTO</t>
  </si>
  <si>
    <t>098.870.704-75</t>
  </si>
  <si>
    <t>DRAMATURGIA E FIGURINO NA QUADRILHA JUNINA</t>
  </si>
  <si>
    <t>Realizar uma vivência com o objetivo de discutir a criação da Dramaturgia e o Figurino na Quadrilha Junina a partir dos relatos de experiência de três grandes expoentes em Dramaturgia e Figurino em Quadrilhas Juninas no Brasil, Fábio Costa e Américo Barreto (Dramaturgia) e Fábio Santana (Figurino). O recorte nos dois itens se dá por ser a dramaturgia ao elemento para o entendimento do espetáculo e o figurino a identificação temática e plasticidade visual.</t>
  </si>
  <si>
    <t>(81) 994571511</t>
  </si>
  <si>
    <t>willian_blaine@icloud.com</t>
  </si>
  <si>
    <t>on-1891509759</t>
  </si>
  <si>
    <t>ALUAN DE SOUSA BRAGA</t>
  </si>
  <si>
    <t>ALUAN BRAGA</t>
  </si>
  <si>
    <t>108.028.624-11</t>
  </si>
  <si>
    <t>CURSO LIVRE - CRIAÇÕES EM FLUXOSFERA</t>
  </si>
  <si>
    <t>Curso imersivo sobre produção audiovisual durante cinco finais de semana. Através da colaboração na criação de micro curtas, o projeto incentiva a troca de experiências em grupo, visando a sintonia entre a mente consciente e as camadas internas da criatividade. Passando pelo desenvolvimento, pré, produção, pós e exibição, o curso, desenvolvido na periferia no sertão, para estudantes, artistas e produtores culturais, fomenta a expressão artística individual e coletiva.</t>
  </si>
  <si>
    <t>(87) 988561751</t>
  </si>
  <si>
    <t>aluan.braga@outlook.com</t>
  </si>
  <si>
    <t>on-387148943</t>
  </si>
  <si>
    <t>MARIA DE FÁTIMA ALVES DE LIMA</t>
  </si>
  <si>
    <t>976.129.874-49</t>
  </si>
  <si>
    <t>OFICINA FIO E RENDA: TECENDO RAÍZES COM A FIBRA DA BANANEIRA</t>
  </si>
  <si>
    <t>Realização da “Oficina Fio e Renda: tecendo raízes com a fibra da bananeira” em São Vicente Férrer – a terra da banana. A oficina de tecelagem faz uso da fibra da bananeira, retirada dos pseudotronco que são descartados após a coleta do fruto, na época da safra da bananeira, nesta cidade considerada a "Capital Estadual da Banana".</t>
  </si>
  <si>
    <t>(81) 999047431</t>
  </si>
  <si>
    <t>mariadefatima.alima@hotmail.com</t>
  </si>
  <si>
    <t>on-1523476800</t>
  </si>
  <si>
    <t>GEILSON ALVES DE SIQUEIRA</t>
  </si>
  <si>
    <t>DÉDA DA BATUCADA</t>
  </si>
  <si>
    <t>858.215.864-53</t>
  </si>
  <si>
    <t>OFICINA ARTE E CULTURA VILA SÃO FRANCISCO: ANO II</t>
  </si>
  <si>
    <t>Oficina de Alfaias para crianças e adolescentes da Vila São Francisco, conhecida como Vila do Presídio.</t>
  </si>
  <si>
    <t>(87) 999125811</t>
  </si>
  <si>
    <t>geilsonalves.cultura@gmail.com</t>
  </si>
  <si>
    <t>on-500918065</t>
  </si>
  <si>
    <t>CAMILA HAYDEE DUQUE DOS SANTOS</t>
  </si>
  <si>
    <t>CAMILA HAYDEE</t>
  </si>
  <si>
    <t>073.444.604-75</t>
  </si>
  <si>
    <t>DOC CARUÁ - DOCUMENTÁRIOS COMO POSSIBILIDADES DE PROTAGONISMO</t>
  </si>
  <si>
    <t>O projeto "DOC CARUÁ" capacitará crianças e jovens de Caruaru e do Agreste na produção de documentários, utilizando celulares e aplicativos gratuitos. Com 30 horas de oficina divididas em 8 encontros, promoverá protagonismo, inclusão e expressão criativa na Escola Municipal Alfredo Pinto Vieira de Melo (Itaúna, zona rural de Caruaru-PE). A iniciativa visa descentralizar recursos culturais, fortalecer a identidade local e gerar renda na comunidade, com foco na inclusão de pessoas com deficiência.</t>
  </si>
  <si>
    <t>(81) 985779501</t>
  </si>
  <si>
    <t>bacuracult@gmail.com</t>
  </si>
  <si>
    <t>on-166555932</t>
  </si>
  <si>
    <t>JOSÉ ALMIR DOS SANTOS</t>
  </si>
  <si>
    <t>PAI ALMIR</t>
  </si>
  <si>
    <t>069.861.436-48</t>
  </si>
  <si>
    <t>DANÇAS PARA ERES</t>
  </si>
  <si>
    <t>Oficina de dança para crianças de 8 a 12 anos intitulada “Dança para Eres”, sendo três turmas com 20 crianças cada com 30 horas aulas em cada escola, contemplando alunos de duas escola pública urbana e de uma escola pública da área rural. A oficina dará ênfase aos Ritmos da Cultura Popular do Nosso estado maracatu caboclinho Ciranda e Afoxé.</t>
  </si>
  <si>
    <t>(87) 991126604</t>
  </si>
  <si>
    <t>almirdancarino@gmail.com</t>
  </si>
  <si>
    <t>on-1941588983</t>
  </si>
  <si>
    <t>INGRID XAVIER GOMES DOS SANTOS</t>
  </si>
  <si>
    <t>INGRID XAVIER</t>
  </si>
  <si>
    <t>089.283.134-06</t>
  </si>
  <si>
    <t>TRELA AUDIOVISUAL - DISPOSITIVOS MÓVEIS</t>
  </si>
  <si>
    <t>O TRELA AUDIOVISUAL - DISPOSITIVOS MÓVEIS é um curso de iniciação ao audiovisual com carga horária de 2h online para jovens interessados em audiovisual e 30h/aula para 24 pessoas (14 - 18 anos) de Pernambuco. O curso passa por várias etapas de produção audiovisual através de aulas teóricas e práticas, além da produção de curtas-metragens.</t>
  </si>
  <si>
    <t>(81) 999244902</t>
  </si>
  <si>
    <t>ingridxgsantos@gmail.com</t>
  </si>
  <si>
    <t>on-224948481</t>
  </si>
  <si>
    <t>JULIANO FERREIRA HOLANDA DE MELO</t>
  </si>
  <si>
    <t>JULIANO HOLANDA</t>
  </si>
  <si>
    <t>032.800.534-71</t>
  </si>
  <si>
    <t>DIÁLOGOS SOBRE A CANÇÃO PERNAMBUCANA</t>
  </si>
  <si>
    <t>Diálogos sobre a canção pernambucana é uma formação interativa com de três debates que buscam se aprofundar no artesanato da música, seus formatos produtivos, suas diversas manifestações e desafios na atualidade.</t>
  </si>
  <si>
    <t>(81) 997415897</t>
  </si>
  <si>
    <t>julianoholanda20@gmail.com</t>
  </si>
  <si>
    <t>on-1061510953</t>
  </si>
  <si>
    <t>DENIS BATISTA RODRIGUES DE LIMA</t>
  </si>
  <si>
    <t>DENIS RODRIGUES</t>
  </si>
  <si>
    <t>701.850.484-80</t>
  </si>
  <si>
    <t>JOGOS TEATRAIS PARA TERCEIRA IDADE</t>
  </si>
  <si>
    <t>A oficina "Jogos Teatrais para terceira idade" promove o bem-estar de idosos do abrigo, usando jogos teatrais para estimular a criatividade e comunicação.</t>
  </si>
  <si>
    <t>on-2163476</t>
  </si>
  <si>
    <t>VIIVA DOMINGUES</t>
  </si>
  <si>
    <t>CURSO RETORNO AO CORPO-LAR</t>
  </si>
  <si>
    <t>O curso Retorno ao Corpo-Lar é uma proposta de vivência prática e teórica de movimento consciente para o despertar da consciência corporal e para um reconhecimento de si através do corpo em movimento. Nesta edição o curso é voltado para pessoas com deficiência visual, para que possam viver o corpo em dança não como uma experiência estética, mas o corpo em estado de arte como forma de conexão e potencial de uma vida mais autêntica.</t>
  </si>
  <si>
    <t>on-99051922</t>
  </si>
  <si>
    <t>SEMINÁRIO DE INICIAÇÃO À ARTE DA MÁGICA - 3ª EDIÇÃO: FORMAÇÃO, INCLUSÃO E DIFUSÃO DA MÁGICA EM PERNAMBUCO</t>
  </si>
  <si>
    <t>A 3ª edição do Seminário de Iniciação à Arte da Mágica visa promover a formação de novos artistas no campo do ilusionismo, com workshops, apresentações e inclusão de pessoas com deficiência. Com edições anteriores realizadas em 2016 e 2022, o evento continua a fortalecer o cenário cultural de Pernambuco, ampliando o acesso à arte e incentivando o desenvolvimento artístico em comunidades vulneráveis. Serão 5 dias de atividades com foco na prática, formação e difusão da mágica.</t>
  </si>
  <si>
    <t>on-1325475743</t>
  </si>
  <si>
    <t>JOSÉ AMARO DE SOUZA FILHO</t>
  </si>
  <si>
    <t>AMARO FILHO</t>
  </si>
  <si>
    <t>353.947.814-00</t>
  </si>
  <si>
    <t>DUO - PIFE E PAPO</t>
  </si>
  <si>
    <t>O projeto visa preservar e difundir as bandas de pífanos por meio de uma palestra musical e uma oficina prática. A palestra explora as origens da expressão e os ritmos tradicionais nordestinos, enquanto a oficina ensina a confecção de pífanos, incentivando a iniciação musical. Destinado a pessoas a partir de 14 anos, o projeto é inclusivo e acessível, ideal para escolas e espaços culturais, promovendo a valorização da tradição musical brasileira.</t>
  </si>
  <si>
    <t>(81) 988718261</t>
  </si>
  <si>
    <t>amarofilho4@gmail.com</t>
  </si>
  <si>
    <t>on-13502407</t>
  </si>
  <si>
    <t>ERASMO PASSOS DANTAS</t>
  </si>
  <si>
    <t>ERASMOS LANDER</t>
  </si>
  <si>
    <t>892.815.004-34</t>
  </si>
  <si>
    <t>OFICINA DE MÁGICA CÔMICA: ENCANTANDO E INCLUINDO COM LANDER</t>
  </si>
  <si>
    <t>Oficina de mágica cômica com duração de 12 horas, realizada por Lander, em uma escola pública para 30 alunos de 12 a 18 anos, incluindo pessoas com mobilidade reduzida e intérprete de Libras. Encerramento com show gratuito</t>
  </si>
  <si>
    <t>(81) 996861170</t>
  </si>
  <si>
    <t>erasmoslander@gmail.com</t>
  </si>
  <si>
    <t>on-1007559500</t>
  </si>
  <si>
    <t>PAULO HENRIQUE CHAGAS DA SILVA</t>
  </si>
  <si>
    <t>100.985.584-04</t>
  </si>
  <si>
    <t>"OFICINA DE MÁGICA E ARTES CIRCENSES COM PAUL MAGIC: FORMAÇÃO E INCLUSÃO CULTURAL EM PERNAMBUCO"
ESSE TÍTULO DESCREVE A NATUREZA DA ATIVIDADE, O PÚBLICO-ALVO E DESTACA O VALOR INCLUSIVO E CULTURAL DA</t>
  </si>
  <si>
    <t>A "Oficina de Mágica e Artes Circenses com Paul Magic" oferece formação artística gratuita para jovens e adultos em Pernambuco, promovendo técnicas de magia, manipulação de objetos e expressão cênica. Com aulas presenciais e uma apresentação final, o projeto busca capacitar novos talentos, preservar a cultura circense e fortalecer a inclusão social e acessibilidade no cenário cultural pernambucano.</t>
  </si>
  <si>
    <t>(81) 979092191</t>
  </si>
  <si>
    <t>ilusionistapaul@gmail.com</t>
  </si>
  <si>
    <t>on-747791822</t>
  </si>
  <si>
    <t>AMANDA PEREIRA FREIRE</t>
  </si>
  <si>
    <t>069.410.164-85</t>
  </si>
  <si>
    <t>BERIMBAU, ATABAQUE E PANDEIRO: CAPOEIRA E MUSICALIDADE</t>
  </si>
  <si>
    <t>O projeto propõe o ensino da musicalidade da capoeira para crianças e adolescentes, estudantes da rede pública estadual na cidade do Recife, através da prática dos instrumentos musicais utilizados nessa expressão cultural (berimbau, atabaque e pandeiro) e do aprendizado de suas cantigas. Os participantes terão a oportunidade de, através de aulas gratuitas, vivenciar a capoeira a partir de sua manifestação musical.</t>
  </si>
  <si>
    <t>(81) 992967988</t>
  </si>
  <si>
    <t>amandapfreire@gmail.com</t>
  </si>
  <si>
    <t>on-226122755</t>
  </si>
  <si>
    <t>DANIERE SOUSA FERREIRA</t>
  </si>
  <si>
    <t>DANIERE SOUSA</t>
  </si>
  <si>
    <t>092.891.534-40</t>
  </si>
  <si>
    <t>CURSO DA IDEIA AO LIVRO – HISTÓRIA, CRIAÇÃO E EDIÇÃO</t>
  </si>
  <si>
    <t>Curso Da Ideia Ao Livro – História, Criação E Edição" é um curso de 60h dividido em três módulos: escrita criativa, história dos suportes de escrita e práticas de leitura, e panorama das práticas editoriais. Destinado a escritores em formação, editores, coletivos editoriais, auto-publicadores e artistas visuais, o curso visa formar um olhar crítico sobre escrita, leitura e edição, explorando as decisões políticas por trás dessas práticas e incentivando a criação de projetos editoriais.</t>
  </si>
  <si>
    <t>(87) 999068713</t>
  </si>
  <si>
    <t>danierealves@gmail.com</t>
  </si>
  <si>
    <t>on-505567235</t>
  </si>
  <si>
    <t>JULYANA BATISTA DE SOUZA</t>
  </si>
  <si>
    <t>JULY BATISTA DE SOUZA</t>
  </si>
  <si>
    <t>709.161.644-89</t>
  </si>
  <si>
    <t>(TRANS)EXISTIR: IMAGENS E NARRATIVAS TRANS NA CULTURA POPULAR DE PERNAMBUCO, DE 1980 AOS DIAS ATUAIS</t>
  </si>
  <si>
    <t>O projeto “(Trans)existir: Imagens e narrativas trans na cultura popular de Pernambuco, de 1980 aos dias atuais”, visa uma pesquisa de cunho artístico - cultural, realizada em Recife, Olinda e Zona da Mata Norte, sobre os corpos autodeclarados trans e suas trajetórias dentro da cultura popular. Os resultados da pesquisa desdobrarão na elaboração de zines e um ensaio escrito sobre as informações coletadas ao longo do processo.</t>
  </si>
  <si>
    <t>(81) 997650993</t>
  </si>
  <si>
    <t>julybfoto@gmail.com</t>
  </si>
  <si>
    <t>on-163792442</t>
  </si>
  <si>
    <t>RUAN MEIKSON RODRIGUES DE ALBUQUERQUE</t>
  </si>
  <si>
    <t>TOURINHO MUZENZA</t>
  </si>
  <si>
    <t>100.854.634-85</t>
  </si>
  <si>
    <t>"REDESCOBRINDO O MACULELÊ - IDENTIDADE E MOVIMENTO"</t>
  </si>
  <si>
    <t>Projeto pretende valorizaro reconhecimento e valorização da cultura afro-brasileira, especialmente o Maculelê, como forma de resgate e fortalecimento da identidade cultural entre crianças e adolescentes da comunidade de São Geraldo, em Arcoverde, através de uma experiência imersiva com contação de histórias, vivências e uma oficina prática.</t>
  </si>
  <si>
    <t>(87) 991617650</t>
  </si>
  <si>
    <t>ruantourinhomuzenza@gmail.com</t>
  </si>
  <si>
    <t>on-919894427</t>
  </si>
  <si>
    <t>Realização de pesquisa coletiva em artes, por 08 meses, a respeito da intersecção do desenho e da dança no desenvolvimento da plasticidade neural, do processo criativo e psicomotor das crianças. A pesquisa compreende 04 estágios: investigação teórico-prática; sistematização de conhecimentos e elaboração de atividades; aplicação das atividades e criação de material didático digital para crianças de 07 a 10 anos de idade, com versão em áudio como estratégia de acessibilidade comunicacional.</t>
  </si>
  <si>
    <t>on-1251480761</t>
  </si>
  <si>
    <t>GABRIELA CRISTINA BARBOSA DE MOURA</t>
  </si>
  <si>
    <t>GABRIELA MOURA</t>
  </si>
  <si>
    <t>105.027.804-60</t>
  </si>
  <si>
    <t>SEMENTES DA TRADIÇÃO</t>
  </si>
  <si>
    <t>Realizar formação em dança com crianças e adolescente em situação de vulnerabilidade social de forma discentralizada no municipio de Igarassu, com duração de 4 meses. Proporcionando conhecimento e prática dos ritmos: caboclinho, coco, maracatu e frevo, além das vivências em territórios ancestrais da cidade e com mestres e brinquedos importantes para a cultura de Pernambuco.</t>
  </si>
  <si>
    <t>(81) 994952220</t>
  </si>
  <si>
    <t>bailerinagcb6@gmail.com</t>
  </si>
  <si>
    <t>on-1393757919</t>
  </si>
  <si>
    <t>DANIELE DOS SANTOS CARVALHO</t>
  </si>
  <si>
    <t>126.742.864-31</t>
  </si>
  <si>
    <t>CONTAÇÕES DE HISTORIAS NA ZONA RURAL</t>
  </si>
  <si>
    <t>O projeto "Contações de Histórias na Zona Rural" oferecer oficinas utilizando princípios da linguagem teatral, para os alunos da Escola Maurício de Sá Ferraz Filho e crianças da comunidade da Fazenda Alazão, em Cabrobó-PE. A iniciativa busca promover o hábito da leitura, a criatividade e o desenvolvimento de habilidades de comunicação entre as crianças, fortalecendo os laços comunitários. As oficinas tem comproposta final a confecção de um livro feito pelos estudantes e apresentações finais.</t>
  </si>
  <si>
    <t>(87) 991828125</t>
  </si>
  <si>
    <t>danicarvalho3687@gmail.com</t>
  </si>
  <si>
    <t>on-2075336190</t>
  </si>
  <si>
    <t>RAÍZA THAYLANE ANDRADE DA SILVA</t>
  </si>
  <si>
    <t>RAYZ</t>
  </si>
  <si>
    <t>126.912.624-56</t>
  </si>
  <si>
    <t>TECNOLOGIA ANCESTRAL - FORMAÇÃO EM CERÂMICAS TRADICIONAIS</t>
  </si>
  <si>
    <t>O projeto "Tecnologia Ancestral" propõe a formação em cerâmica tradicional para mulheres negras, indígenas e pardas LGBTQIAPN+ do Recife e Região Metropolitana. Através de aulas práticas e teóricas sobre modelagem, construção de fornos alternativos e design de peças.</t>
  </si>
  <si>
    <t>(81) 983695664</t>
  </si>
  <si>
    <t>raizathaylane@gmail.com</t>
  </si>
  <si>
    <t>on-921322486</t>
  </si>
  <si>
    <t>OFICINA DE FOTOGRAFIA: OLHAR DO SERTÃO</t>
  </si>
  <si>
    <t>A Oficina de Fotografia: Olhar do Sertão oferecerá a alunos da rede pública e mulheres em situação de vulnerabilidade social em Bodocó uma introdução ao universo da fotografia. Através de técnicas básicas e exercícios práticos, os participantes explorarão a expressão visual, documentando suas vivências e fortalecendo autoestima e criatividade. Além disso, a oficina abre portas para o desenvolvimento de uma nova profissão, promovendo inclusão e oportunidades no campo artístico.</t>
  </si>
  <si>
    <t>on-1277364047</t>
  </si>
  <si>
    <t>ANTHONY MARCOS GOMES DOS SANTOS</t>
  </si>
  <si>
    <t>AYANA AILA GOMES DOS SANTOS</t>
  </si>
  <si>
    <t>113.632.354-60</t>
  </si>
  <si>
    <t>LAMA JAM</t>
  </si>
  <si>
    <t>O Lama JAM é um projeto cultural que oferece formação em danças urbanas e populares de Pernambuco, dialogando com outras expressões artísticas periféricas. A proposta une tradições locais, como frevo e maracatu, a estilos globais como hip-hop e voguing, promovendo um espaço de aprendizado, troca e experimentação artística. Inspirado no conceito de JAM, o projeto incentiva a improvisação entre artistas de diferentes áreas. Com referências do Manguebeat e da Cultura Ballroom, o Lama JAM busca prom</t>
  </si>
  <si>
    <t>(81) 979086532</t>
  </si>
  <si>
    <t>ayana.aila20@gmail.com</t>
  </si>
  <si>
    <t>on-881146012</t>
  </si>
  <si>
    <t>JOSE ISAAC DA SILVA SOUZA</t>
  </si>
  <si>
    <t>ISAAC SOUZA</t>
  </si>
  <si>
    <t>100.222.174-95</t>
  </si>
  <si>
    <t>PANDEIRADA - SENTINDO A MUSICA</t>
  </si>
  <si>
    <t>O Projeto Pandeirada é uma iniciativa que irá ensinar ritmos populares brasileiros, especialmente o pandeiro, para pessoas cegas e com baixa visão em Caruaru e Garanhuns, Pernambuco. O projeto promove a inclusão musical, ajudando a combater o isolamento social e proporcionando oportunidades de socialização e expressão artística.
Por meio de oficinas adaptadas, os participantes aprenderão a tocar pandeiro e outros ritmos culturais, melhorando suas habilidades motoras e auditivas.</t>
  </si>
  <si>
    <t>(81) 971164355</t>
  </si>
  <si>
    <t>isaacsouzamusica@gmail.com</t>
  </si>
  <si>
    <t>on-114977511</t>
  </si>
  <si>
    <t>ESTER CRISTINA DE LEMOS SABINO</t>
  </si>
  <si>
    <t>EZTER LIU</t>
  </si>
  <si>
    <t>020.782.774-52</t>
  </si>
  <si>
    <t>"BORA ESCRVER? VIVÊNCIA DE LITERATURA NAS ESCOLAS". (OFICINA DE PRODUÇÃO DE TEXTO COM ALUNOS DE TRÊS ESCOLAS PÚBLICAS ESTADUAIS DA ZONA DA MATA DE PERNAMBUCO)</t>
  </si>
  <si>
    <t>"BORA ESCREVER? vivência de literatura nas escolas" é um encontro com alunos do ensino médio de escolas públicas estaduais nas cidade de Carpina, Nazaré da Mata e Goiana. Em formato de oficina, o projeto visa incentivar a prática da escrita criativa entre os estudantes.</t>
  </si>
  <si>
    <t>(81) 986856796</t>
  </si>
  <si>
    <t>ezterliu1976@gmail.com</t>
  </si>
  <si>
    <t>on-1963289159</t>
  </si>
  <si>
    <t>JESUS SANTIAGO RAMIREZ GONZALEZ</t>
  </si>
  <si>
    <t>PALHAÇO AREPAS</t>
  </si>
  <si>
    <t>717.390.854-00</t>
  </si>
  <si>
    <t>SIRI CIRCENSE</t>
  </si>
  <si>
    <t>O projeto Siri Circense tem por objetivo orientar oficinas com encontros educativos de técnicas circenses e expressão corporal, promovendo a cidadania por meio do desenvolvimento de habilidades para a vida, cognitivas, sociais e emocionais. Para isso, serão formados quatro grupos, nos setores urbano e rural da cidade de Sirinhaém, por um período de quatro meses consecutivos após aprovação da proposta.</t>
  </si>
  <si>
    <t>(81) 994448445</t>
  </si>
  <si>
    <t>pescadito2924@gmail.com</t>
  </si>
  <si>
    <t>on-752376517</t>
  </si>
  <si>
    <t>LEANDRO MARQUES ALECRIM</t>
  </si>
  <si>
    <t>ALECRIM</t>
  </si>
  <si>
    <t>074.074.554-90</t>
  </si>
  <si>
    <t>CURSO CRIAÇÃO DE PODCAST.</t>
  </si>
  <si>
    <t>O curso "Criação de Podcast" será realizado na Casa Amp Criativa, Recife-PE, com 36 horas de aulas em seis encontros. Serão oferecidas 15 vagas, com reserva para gestantes, idosos, PCDs, negros, pardos e LGBTQIA+. O curso capacitará os participantes a produzir seus próprios podcasts, com participação especial de Júnior Selva, do "Studio Palma". Acessibilidade será garantida com intérprete de libras e infraestrutura adaptada. Ao final, todos os alunos receberão certificação.</t>
  </si>
  <si>
    <t>(81) 981616921</t>
  </si>
  <si>
    <t>alekrin@live.com</t>
  </si>
  <si>
    <t>on-865625696</t>
  </si>
  <si>
    <t>on-1629513957</t>
  </si>
  <si>
    <t>THAÍS INÊS DE BRITO TENÓRIO</t>
  </si>
  <si>
    <t>068.433.694-48</t>
  </si>
  <si>
    <t>OFICINA DE FOTOGRAFIA ANALÓGICA</t>
  </si>
  <si>
    <t>Realização de Oficina de Fotografia Analógica P&amp;B em três cidades do estado de Pernambuco, com duração total de 60 horas.</t>
  </si>
  <si>
    <t>(87) 999122081</t>
  </si>
  <si>
    <t>tibtenorio@gmail.com</t>
  </si>
  <si>
    <t>on-1391264064</t>
  </si>
  <si>
    <t>TAINÁ SANTOS LIMA</t>
  </si>
  <si>
    <t>095.065.394-21</t>
  </si>
  <si>
    <t>"AMPLIFICANDO VOZES: FORMAÇÃO EM DESIGN, MARKETING E FERRAMENTAS DIGITAIS PARA ARTISTAS NEGROS PERNAMBUCANOS"</t>
  </si>
  <si>
    <t>Apresentamos "Amplificando Vozes: Formação em Design, marketing e ferramentas digitais para Artistas Negros Pernambucanos", capacitando 25 artistas negros, com prioridade para mulheres e LGBTQIAPN+. Em 10 encontros online, eles aprenderão design gráfico, marketing digital e ferramentas como Canva e CapCut. Com bolsas garantidas, os participantes elevarão a qualidade de suas produções e promoverão suas obras de forma eficaz, transformando a cena cultural pernambucana.</t>
  </si>
  <si>
    <t>(81) 996379807</t>
  </si>
  <si>
    <t>tainalima@fundoagbara.org.br</t>
  </si>
  <si>
    <t>on-796355935</t>
  </si>
  <si>
    <t>MARCELO PEREIRA DE SOUSA FILHO</t>
  </si>
  <si>
    <t>MARCELO FILHO</t>
  </si>
  <si>
    <t>459.175.744-72</t>
  </si>
  <si>
    <t>OFICINAS DE ARTES PARA CRIANÇAS.</t>
  </si>
  <si>
    <t>Oficina de Artes: O projeto oferece uma oficina com carga horária de 20 horas, dividida em 5 dias com 4 horas diárias. As crianças explorarão diversas formas de expressão artística, como pintura, desenho e colagem, orientadas por instrutores experientes.
Exposição de Artes: No último dia, uma exposição aberta ao público exibirá as criações dos participantes, promovendo a valorização do trabalho infantil e fortalecendo os laços culturais na comunidade.</t>
  </si>
  <si>
    <t>(81) 988047710</t>
  </si>
  <si>
    <t>filhomarcelo45@yahoo.com.br</t>
  </si>
  <si>
    <t>on-1705390390</t>
  </si>
  <si>
    <t>EDUARDO PEREIRA DE ARAÚJO</t>
  </si>
  <si>
    <t>106.968.094-00</t>
  </si>
  <si>
    <t>MÃOS QUE MODELAM O FUTURO: CURSO DE CERÂMICA PARA MULHERES</t>
  </si>
  <si>
    <t>O curso básico de cerâmica é voltado exclusivamente para o público feminino e será realizado no Atelier e Espaço Cultural Cerâmica ALAAFIN, na cidade de Paulista – PE, entre os meses de março a maio de 2025 e tem como objetivo formar futuras artesãs, aptas para a criação e produção de peças artesanais em cerâmica, bijuterias (colares e pingentes), criar esculturas de tamanho médio e utensílios (pratos, travessas, cinzeiros e garrafas estilizadas).</t>
  </si>
  <si>
    <t>(81) 996820219</t>
  </si>
  <si>
    <t>eduardo985pereira@gmail.com</t>
  </si>
  <si>
    <t>on-167014724</t>
  </si>
  <si>
    <t>PATRÍCIA SOUZA DÓRIA DE VASCONCELLOS</t>
  </si>
  <si>
    <t>375.755.624-00</t>
  </si>
  <si>
    <t>LIVRO-ILUSTRADO É SÓ PARA CRIANÇA? UMA JORNADA DE AUTOCONHECIMENTO ATRAVÉS DA INFÂNCIA</t>
  </si>
  <si>
    <t>Formação para mediadores de leitura. Através da exposição do conceito de Livro-ilustrado, discutiremos o que é literatura para as infâncias e suas possibilidades de mediação.
Livros-ilustrados têm a integração da palavra e da imagem nas materialidades do objeto livro.
Propomos um Ciclo de Formação de 20h, com 4 encontros, de 5h cada, apresentando conceitos teóricos e acervo especializado. Intérprete de Libras em todos os encontros.</t>
  </si>
  <si>
    <t>(81) 999649076</t>
  </si>
  <si>
    <t>patvas1210@gmail.com</t>
  </si>
  <si>
    <t>on-12259740</t>
  </si>
  <si>
    <t>HERTON JOSÉ DA SILVA</t>
  </si>
  <si>
    <t>HERTON SANCHEZ</t>
  </si>
  <si>
    <t>063.888.074-29</t>
  </si>
  <si>
    <t>VOZES DA PERIFERIA: OFICINA DE TEATRO PARA CRIANÇAS DE CARUARU</t>
  </si>
  <si>
    <t>Realização de Vozes da Periferia - Oficina de Teatro para Crianças de Caruaru, com duração proposta de 40 horas, para 25 crianças, de 9 a 12 anos de idade, da Escola Municipal Professor José Leão, Comunidade do Centenário, Caruaru - com acessibilidade e reserva de vagas para pessoas com deficiência.</t>
  </si>
  <si>
    <t>(81) 994866920</t>
  </si>
  <si>
    <t>hertonsanchez@gmail.com</t>
  </si>
  <si>
    <t>on-783777712</t>
  </si>
  <si>
    <t>JÉSSICA MARIA DE OLIVEIRA OTAVIANO</t>
  </si>
  <si>
    <t>086.942.024-09</t>
  </si>
  <si>
    <t>PLANO SONORO LAB: OFICINA DE PRODUÇÃO DE VIDEOCLIPES</t>
  </si>
  <si>
    <t>A oficina de produção de videoclipes, realizada no Mercado Eufrásio Barbosa, Olinda, capacitará jovens e adultos a criar suas próprias narrativas audiovisuais. Em 5 dias, os participantes aprenderão sobre roteiro, filmagem e edição, finalizando com a produção de um videoclipe. A proposta busca fortalecer a economia criativa local, com foco na inclusão de minorias e na valorização da cultura pernambucana. O videoclipe final será lançado com recursos de acessibilidade no YouTube.</t>
  </si>
  <si>
    <t>(81) 999095152</t>
  </si>
  <si>
    <t>jezzotaviano@gmail.com</t>
  </si>
  <si>
    <t>on-143991363</t>
  </si>
  <si>
    <t>on-1875187295</t>
  </si>
  <si>
    <t>on-1192103657</t>
  </si>
  <si>
    <t>RODRIGO THIER</t>
  </si>
  <si>
    <t>OXENTE, CORDEL?</t>
  </si>
  <si>
    <t>OXENTE, CORDEL? 
É uma OFICINA VOLTADA A LITERATURA DE CORDEL, TRAZENDO SEU GENERO POETICO, COMO O OBJETO DIRETO PARA ESSA AÇÃO LITERÁRIA, NO INTUITO DE FORTALECER O CAMPO EDUCACIONAL, PREFERENCIALMENTE NAS BIBLIOTECAS, COM LEITURAS, PRODUÇÕES DE ESCRITOS, REFLExão E CONTRIBUIR NO PROCESSO DE APRENDIZAGEM e leitura DESSES ESTUDANTES, RELEVANDO A IMPORTANCIA DESSA ARTE LITERÁRIA. ESSa oficina é UMA AÇÃO QUE ABORDA, RELIGIOSIDADE, LENDAS, ENTRE OUTRAS TEMÁTICAS que envolva a cultura popular.</t>
  </si>
  <si>
    <t>(87) 999347848</t>
  </si>
  <si>
    <t>thier.arc@gamil.com</t>
  </si>
  <si>
    <t>on-1759923387</t>
  </si>
  <si>
    <t>OFICINA DE INICIAÇÃO AO TEATRO PERFORMÁTICO</t>
  </si>
  <si>
    <t>Oficina de Iniciação ao teatro performático. Este trabalho consiste em desenvolver técnicas e absorver nos participantes deste projeto em identificar aptidões para fortalecer o trabalho do ator/atriz performático. Desde o processo criativo até a exploração da cena.</t>
  </si>
  <si>
    <t>on-68226643</t>
  </si>
  <si>
    <t>on-1866675683</t>
  </si>
  <si>
    <t>ANDRÉ LOURÊNÇO DE OLIVEIRA</t>
  </si>
  <si>
    <t>ANDRÉ LOURENÇO</t>
  </si>
  <si>
    <t>109.988.164-18</t>
  </si>
  <si>
    <t>ENCENA-AÇÃO: LABORATÓRIO DE CRIAÇÃO E EXPERIMENTOS CÊNICOS.</t>
  </si>
  <si>
    <t>O projeto “Encena-ação: laboratório de criação e experimentos cênicos”, oferecerá gratuitamente uma oficina de formação artística na área do teatro, destinado para o público geral da cidade de Carpina. Propondo através de oficinas, um laboratório teórico-prático, um estudo dos conceitos básicos da linguagem teatral, ocupando espaços como: escolas públicas, de trabalho  e comunidades periféricas.</t>
  </si>
  <si>
    <t>(81) 973157278</t>
  </si>
  <si>
    <t>andrekwb1@gmail.com</t>
  </si>
  <si>
    <t>on-978723405</t>
  </si>
  <si>
    <t>JULIANA GALVÃO VON SCHMALZ</t>
  </si>
  <si>
    <t>JULIANA VON SCHMALZ</t>
  </si>
  <si>
    <t>130.285.004-00</t>
  </si>
  <si>
    <t>POR DENTRO DAS ASSOMBRAÇÕES</t>
  </si>
  <si>
    <t>O curso tem como objetivo resgatar as histórias de assombração que fazem parte da cultura pernambucana, especialmente em Recife. Focado nas narrativas registradas por Gilberto Freyre, o curso explora como essas lendas sobrenaturais, como o Papa Figo e a Perna Cabeluda, moldaram o imaginário local e influenciam a literatura e as artes. A proposta busca valorizar e preservar essa herança cultural, reforçando sua importância para a identidade do estado e sua perpetuação para futuras gerações.</t>
  </si>
  <si>
    <t>(81) 987548147</t>
  </si>
  <si>
    <t>julianavonschmalz@gmail.com</t>
  </si>
  <si>
    <t>on-776370089</t>
  </si>
  <si>
    <t>LEANDRO BATISTA DA SILVA</t>
  </si>
  <si>
    <t>LEANDRO BATISTA</t>
  </si>
  <si>
    <t>098.131.944-05</t>
  </si>
  <si>
    <t>BATUQUE NO QUILOMBO</t>
  </si>
  <si>
    <t>O Projeto BATUQUE NO QUILOMBO é concebido a partir do conceito artístico-cultural da realização de oficinas percussivas de Maracatu de Baque Virado, Afoxé e Coco, como forma de proporcionar o conhecimento e a vivência dessas manifestações da cultura popular e afro-brasileira, presentes em Pernambuco e, no sentido de preservar e valorizar as expressões contidas nas mesmas, a partir de suas raízes históricas e ancestrais.</t>
  </si>
  <si>
    <t>(87) 996201260</t>
  </si>
  <si>
    <t>leandrobsilva109@gmail.com</t>
  </si>
  <si>
    <t>on-235614124</t>
  </si>
  <si>
    <t>"ARTE SEM FRONTEIRAS EDIÇÃO NORONHA: OFICINA DE GRAFITE PARA ALUNOS DE ESCOLAS PÚBLICAS"</t>
  </si>
  <si>
    <t>O Projeto Arte sem Fronteiras Edição Noronha oferece aos alunos de escolas públicas de Fernando de Noronha a oportunidade de aprender sobre a arte do grafite, sua história e técnicas. Durante a oficina, os participantes desenvolverão habilidades práticas e criativas, além de colaborar em um mural coletivo, promovendo a expressão artística e o pertencimento cultural local.</t>
  </si>
  <si>
    <t>on-788357843</t>
  </si>
  <si>
    <t>JONAS ALVES DA SILVA JUNIOR</t>
  </si>
  <si>
    <t>JONAS ALVES</t>
  </si>
  <si>
    <t>121.732.454-22</t>
  </si>
  <si>
    <t>GIRO: TECNOLOGIAS PARA DANÇAR</t>
  </si>
  <si>
    <t>Neste mês acontecerá em Vitória de Santo Antão a Oficina de dança contemporânea Giro: Tecnologias para dançar ministrada pelo artista da dança Jonas Alves (PE). 
A formação pretende facilitar o conhecimento introdutório acerca do universo da dança contemporânea compartilhando ferramentas por meio de uma abordagem imersiva de práticas contemporâneas da dança e do movimento e oferece 20 vagas com a carga horária de 12 horas voltadas para artistas da dança, do teatro e público em geral.</t>
  </si>
  <si>
    <t>(81) 971175081</t>
  </si>
  <si>
    <t>jon4salvessart@gmail.com</t>
  </si>
  <si>
    <t>on-1570840867</t>
  </si>
  <si>
    <t>MARIA IDAYANE BEZERRA MONTENEGRO</t>
  </si>
  <si>
    <t>014.862.974-12</t>
  </si>
  <si>
    <t>OLHA A PISADA</t>
  </si>
  <si>
    <t>O projeto “Olha a Pisada” consiste em um ciclo de oficinas  de Coco Trupé voltada para crianças, adolescentes e jovens de 4 escolas da rede municipal de ensino da cidade de Arcoverde-PE.</t>
  </si>
  <si>
    <t>(87) 999422449</t>
  </si>
  <si>
    <t>xerinhomeu.dm@gmail.com</t>
  </si>
  <si>
    <t>on-846859526</t>
  </si>
  <si>
    <t>EDNEI PEDROSO DOS SANTOS</t>
  </si>
  <si>
    <t>ÉDNEI PEDROSO</t>
  </si>
  <si>
    <t>934.325.930-15</t>
  </si>
  <si>
    <t>CURSO DE ROTEIRO CINEMATOGRÁFICO 101</t>
  </si>
  <si>
    <t>Utilizando conceitos do teatro, da literatura e do próprio cinema, o CURSO DE ROTEIRO CINEMATOGRÁFICO 101 é um curso de curta duração que introduz o aluno ao universo da escrita para cinema de ficção. Voltado para roteiristas iniciantes e entusiastas da sétima arte, o curso aborda aspectos essenciais da criação de roteiros, com foco na construção de personagens e estrutura narrativa, oferecendo ferramentas para estimular a imaginação e incentivar a prática da escrita de histórias em movimento.</t>
  </si>
  <si>
    <t>(51) 982176901</t>
  </si>
  <si>
    <t>edpedroso@gmail.com</t>
  </si>
  <si>
    <t>on-948075305</t>
  </si>
  <si>
    <t>TAYNAN RAFAELA SANTOS SOARES</t>
  </si>
  <si>
    <t>107.040.774-77</t>
  </si>
  <si>
    <t>NA BRINCADEIRA DO CAVALO MARINHO: PATRIMÔNIO E IDENTIDADE</t>
  </si>
  <si>
    <t>A oficina de formação cultural “Na brincadeira do Cavalo Marinho: Patrimônio e Identidade” se debruça sobre manifestação do Cavalo Marinho por meio da educação patrimonial ministrado por Gabi Salustiano através da contação de histórias, loas, poesias e danças.</t>
  </si>
  <si>
    <t>(81) 996160723</t>
  </si>
  <si>
    <t>taynan_rafaela@hotmail.com</t>
  </si>
  <si>
    <t>on-1178803559</t>
  </si>
  <si>
    <t>LIVROFLIX: INTRODUÇÃO À CULTURA POPULAR A PARTIR DA OBRA DE RAIMUNDO CARRERO</t>
  </si>
  <si>
    <t>O projeto "LIVROFLIX: Introdução à Cultura Popular a partir da Obra de Raimundo Carrero" promove uma oficina de leitura com foco na valorização da literatura regional e das tradições de Salgueiro, PE. Usando obras de Carrero, o projeto incentiva a leitura crítica e a escrita entre estudantes periféricos do ensino público, conectando-os à cultura local. A oficina visa fortalecer a identidade cultural, resgatar valores nordestinos e despertar nos jovens o interesse por autores locais.</t>
  </si>
  <si>
    <t>on-370371461</t>
  </si>
  <si>
    <t>RODRIGO GRILLI DE AQUINO</t>
  </si>
  <si>
    <t>019.522.405-14</t>
  </si>
  <si>
    <t>MODELANDO A TRADIÇÃO: OFICINA DE PANELA DE BARRO</t>
  </si>
  <si>
    <t>Oficina abordando o passo a passo da confecção de uma panela de barro. Contando com duas turmas de 15 participantes e duas aulas cada. A atividade pretende difundir não somente conhecimentos sobre a feitura, mas também sobre a história das panelas de barro, com o intuito de colaborar para a manutenção desse saber tradicional em nossa sociedade. Recebida pela Associação de Moradores da Várzea, a oficina não requer experiência prévia. Ao fim da formação, cada participante levará sua própria panela</t>
  </si>
  <si>
    <t>(81) 999117310</t>
  </si>
  <si>
    <t>rodrigo.grilli@gmail.com</t>
  </si>
  <si>
    <t>on-1268201410</t>
  </si>
  <si>
    <t>LAÍS PEREIRA DA SILVA</t>
  </si>
  <si>
    <t>LAÍS SILVA</t>
  </si>
  <si>
    <t>092.920.524-38</t>
  </si>
  <si>
    <t>"TRANÇANDO RAÍZES: ESTÉTICA AFRO E A CONEXÃO COM A ANCESTRALIDADE"
OFICINA DE TRANÇAS NAGÔ E BOX BRAID</t>
  </si>
  <si>
    <t>Esta oficina explora a arte das tranças afro como uma manifestação estética e cultural, conectando os participantes às suas raízes ancestrais. Voltada para pessoas de todos os gêneros, a atividade busca ensinar as técnicas tradicionais de trançar, ao mesmo tempo em que promove reflexões sobre a importância histórica, cultural e social dessa prática nas comunidades afrodescendentes. Durante o workshop, os participantes terão a oportunidade de desenvolver habilidades práticas de trançado nas tranç</t>
  </si>
  <si>
    <t>(81) 993119616</t>
  </si>
  <si>
    <t>laissilva3146@icloud.com</t>
  </si>
  <si>
    <t>on-260579074</t>
  </si>
  <si>
    <t>RAFAEL AUGUSTO DA SILVA FERREIRA</t>
  </si>
  <si>
    <t>RAFAEL FERREIRA</t>
  </si>
  <si>
    <t>106.204.364-25</t>
  </si>
  <si>
    <t>PERIFERIA NA CENA: CURSO DE FIGURINO SUSTENTÁVEL</t>
  </si>
  <si>
    <t>O projeto visa capacitar na reutilização e ressignificação de roupas e figurinos por meio de práticas criativas e sustentáveis. Com abordagem teórica e prática, as(os) participantes desenvolverão habilidades de croquis, de tingimento natural e estamparia artesanal, de criar narrativas para figurinos, técnicas de modelagem, costura e upcycling, transformando roupas antigas em novas. O projeto tem o apoio da instituição social Sempre Viva, e atenderá as comunidades do Passarinho e de Dois Unidos.</t>
  </si>
  <si>
    <t>(81) 998943311</t>
  </si>
  <si>
    <t>rafaeldatech@gmail.com</t>
  </si>
  <si>
    <t>on-497510185</t>
  </si>
  <si>
    <t>FLAVIO ALEX BEZERRA</t>
  </si>
  <si>
    <t>FLÁVIO ALEX</t>
  </si>
  <si>
    <t>720.353.154-68</t>
  </si>
  <si>
    <t>OFICINA DO BOLO DE NOIVA</t>
  </si>
  <si>
    <t>O projeto "Oficina de Bolo de Noiva" visa capacitar 25 participantes na confecção do Bolo de Noiva, iguaria tradicional e patrimônio imaterial de Pernambuco. Com aulas práticas e gratuitas, os alunos aprenderão técnicas de preparo e decoração, valorizando a cultura gastronômica local. A culminância será uma feira expositora, onde os alunos poderão apresentar e vender seus bolos a preço popular, promovendo o empreendedorismo e o fortalecimento da economia local, além de resgatar e celebrar.</t>
  </si>
  <si>
    <t>(81) 984483270</t>
  </si>
  <si>
    <t>flavio_1875@gmail.com</t>
  </si>
  <si>
    <t>on-1772828037</t>
  </si>
  <si>
    <t>ODEMICIO FÉLIX LINS</t>
  </si>
  <si>
    <t>ODÉ FÉLIX</t>
  </si>
  <si>
    <t>216.440.984-15</t>
  </si>
  <si>
    <t>A ARTE DO MAMULENGO E A CRIAÇÃO DA MAGIA DO TEATRO ATRAVÉS DE MATERIAIS RECICLADOS</t>
  </si>
  <si>
    <t>OFICINA DE BONECOS COM MATERIAIS RECICLÁVEIS ENSINANDO A TÉCNICA EM PAPEL MACHÊ E MASSA DE MODELAGEM, COM UMA LINGUAGEM TEATRAL, RESGATANDO A HISTÓRIA  DA ARTE DO PAPEL MACHÊ COM GARRAFAS PETS.</t>
  </si>
  <si>
    <t>(81) 984743927</t>
  </si>
  <si>
    <t>ode.felix@gmail.com</t>
  </si>
  <si>
    <t>on-1250061925</t>
  </si>
  <si>
    <t>HANNAH STERPHANIE LOPES DE SOUZA</t>
  </si>
  <si>
    <t>108.562.304-13</t>
  </si>
  <si>
    <t>CINE CAMPO: EXPLORANDO O MUNDO DO CINEMA.</t>
  </si>
  <si>
    <t>Projeto audiovisual que propõe uma formação artística na CAL – Casa das Artes de Laranjeiras, cidade do Rio de Janeiro, para a artista e arte-educadora Hannah Lopes, e tem como objetivo, o aperfeiçoamento técnico do trabalho artístico e de arte-educação desenvolvido pela artista em suas práticas no estado de Pernambuco. Como contrapartida, será realizada uma oficina de cinema gratuita para alunos de escola pública da zona rural da cidade de Ipojuca/PE.</t>
  </si>
  <si>
    <t>(81) 973116669</t>
  </si>
  <si>
    <t>hannahlopes96@hotmail.com</t>
  </si>
  <si>
    <t>on-1918777012</t>
  </si>
  <si>
    <t>ISIS DE LIMA AGRA</t>
  </si>
  <si>
    <t>092.902.484-24</t>
  </si>
  <si>
    <t>OFICINA DE ATUAÇÃO E PRODUÇÃO PARA CINEMA - ETAPA SÃO BENEDITO DO SUL</t>
  </si>
  <si>
    <t>O projeto “Oficina de Atuação e Produção para Cinema - Etapa São Benedito do Sul”, ministrado pelo ator e produtor cultural Daniel Barros no ponto de cultura e cineclube Engenho das artes, direcionada para pessoas a partir dos 14 anos, estudantes, pessoas pretas, pardas, pcd, além de pessoas trans e travestis e residentes em São Benedito do Sul. Com duração total de 27 horas, divididas em 9 aulas, a oficina oferece uma experiência de formação audiovisual em atuação e produção.</t>
  </si>
  <si>
    <t>(81) 998101724</t>
  </si>
  <si>
    <t>isisagra@gmail.com</t>
  </si>
  <si>
    <t>on-1688827357</t>
  </si>
  <si>
    <t>SUELI ALMEIDA DA SILVA</t>
  </si>
  <si>
    <t>SUELI ALMEIDA</t>
  </si>
  <si>
    <t>168.205.414-49</t>
  </si>
  <si>
    <t>OFICINA:  CORPO E MOVIMENTO PARA EVOLUÇÕES DA DANÇA DO FREVO DE BLOCO</t>
  </si>
  <si>
    <t>Capacitar componentes dos blocos de Pau e Corda a usar o corpo de forma harmônica nas evoluções dos frevos de bloco em apresentações e em desfiles.</t>
  </si>
  <si>
    <t>(81) 999783744</t>
  </si>
  <si>
    <t>sueli.almeida84@yahoo.com.br</t>
  </si>
  <si>
    <t>on-1712604726</t>
  </si>
  <si>
    <t>CURSO DE PRODUÇÃO DE CURTA METRAGEM COMO PRÁTICA SOCIAL PARA PÚBLICO PRIORITÁRIO DE LGBTQIAPN+, MULHERES, NEGROS(AS) E DE COMUNIDADES TRADICIONAIS NO MUNICÍPIO DE PAULISTA.</t>
  </si>
  <si>
    <t>O curso “Cinema e Inclusão” surge da necessidade urgente de ampliar as vozes e representações de grupos historicamente marginalizados no Brasil, como pessoas LGBTQIAPN+, mulheres, negros(as) e comunidades tradicionais. Embora o cinema nacional tenha evoluído significativamente em termos de diversidade temática, a representatividade desses grupos ainda é insuficiente tanto em termos quantitativos quanto qualitativos.</t>
  </si>
  <si>
    <t>on-151715887</t>
  </si>
  <si>
    <t>CARACTERIZAÇÃO DE PERSONAGENS PARA O AUDIOVISUAL COM MAQUIAGEM PROTÉTICA: CONFECÇÃO DE PEQUENAS PEÇAS</t>
  </si>
  <si>
    <t>O curso 'Caracterização de personagem para o audiovisual com maquiagem protética: criação de pequenas peças' promove um mergulho na maquiagem de efeitos especiais (FX) para a criação de personagens no âmbito do cinema e da TV, respectivamente. A formação é voltada aos maquiadores, realizadores do audiovisual e demais artistas pernambucanos.</t>
  </si>
  <si>
    <t>on-904922081</t>
  </si>
  <si>
    <t>JOSÉ WILLAME DA SILVA</t>
  </si>
  <si>
    <t>WILLAME</t>
  </si>
  <si>
    <t>109.869.264-00</t>
  </si>
  <si>
    <t>CURSO “CRIAÇÃO DE VÍDEOS PROFISSIONAIS COM O CELULAR”.</t>
  </si>
  <si>
    <t>O projeto oferece um curso gratuito de criação de vídeos com celular, para moradores da Zona da Mata Norte de Pernambuco. Com 40 horas-aula, será realizado na Câmara Municipal de Paudalho-PE, que oferece acessibilidade completa, e contará com intérprete de libras. O instrutor Willame Silva ensinará filmagem, edição e storytelling. Com vagas reservadas para pessoas com deficiência, negros e LGBTQIAPN+, o curso visa inserir os participantes no mercado audiovisual e divulgar seus vídeos em escolas.</t>
  </si>
  <si>
    <t>(81) 982161006</t>
  </si>
  <si>
    <t>josewillame15@gmail.com</t>
  </si>
  <si>
    <t>on-1153434556</t>
  </si>
  <si>
    <t>CIBELLE SIQUEIRA LEITE</t>
  </si>
  <si>
    <t>099.716.214-79</t>
  </si>
  <si>
    <t>QUILOMBO AMOSTRADO</t>
  </si>
  <si>
    <t>Quilombo Amostrado, trata-se de uma formação gratuita para homens e mulheres da comunidade quilombola Sítio Grotão. Esta ação propõe a formação para a produção de loiças artesanais, priorizando homens e mulheres negras, idosas, transgêneras e travestis desta comunidade quilombola.</t>
  </si>
  <si>
    <t>(87) 999674758</t>
  </si>
  <si>
    <t>c4103367@gmail.com</t>
  </si>
  <si>
    <t>on-1403997568</t>
  </si>
  <si>
    <t>A CULTURA VAI A FEIRA</t>
  </si>
  <si>
    <t>"A CULTURA VAI À FEIRA", busca ampliar as danças populares e culturais, para oferta dos mesmos às comunidades que não têm amplo acesso à diversidade cultural, seja por questões financeiras. Assim, todas as ações do projeto estão voltadas para as oportunidades dando acesso aos bens culturais a toda a população Ibimiriensse , sem distinção de classe social, faixa etária, raça, credo, ou qualquer outra forma de classificação, buscando fortalecer os segmentos de criação, produção e circulação.</t>
  </si>
  <si>
    <t>on-1661405375</t>
  </si>
  <si>
    <t>DANILO MARCELO BARROS DA SILVA</t>
  </si>
  <si>
    <t>DANILO BARROS</t>
  </si>
  <si>
    <t>073.721.704-94</t>
  </si>
  <si>
    <t>CULTURA POPULAR DE PERNAMBUCO: CAPOEIRA COM AS ESCOLAS ESTADUAIS</t>
  </si>
  <si>
    <t>A proposta prevê a realização de aulas de capoeira gratuitas e semanais para crianças e adolescentes de escolas públicas da rede estadual na cidade do Recife de forma a oportunizar práticas corporais, musicalidade e debates sobre a contribuição afro-indígena para formação social brasileira e para construção da identidade cultural pernambucana.</t>
  </si>
  <si>
    <t>(81) 997310050</t>
  </si>
  <si>
    <t>danilobarros1988@gmail.com</t>
  </si>
  <si>
    <t>on-336297818</t>
  </si>
  <si>
    <t>ANA MARIA CHAGAS PORTO</t>
  </si>
  <si>
    <t>ANA PORTO</t>
  </si>
  <si>
    <t>010.058.364-42</t>
  </si>
  <si>
    <t>PSICANÁLISE, SONHOS E CRIAÇÕES NO CINEMA DE ANIMAÇÃO DE PERNAMBUCO</t>
  </si>
  <si>
    <t>O curso Psicanálise, Sonhos e Criações no Cinema de Animação de Pernambuco tem como objetivo explorar as interseções entre a teoria psicanalítica e a produção de cinema de animação no estado. Com uma carga horária de 10 horas, os participantes irão analisar como temas oníricos e inconscientes são traduzidos nas animações pernambucanas, utilizando referências freudianas e lacanianas.</t>
  </si>
  <si>
    <t>(81) 997902545</t>
  </si>
  <si>
    <t>amcporto@gmail.com</t>
  </si>
  <si>
    <t>on-2057450269</t>
  </si>
  <si>
    <t>FERNANDO POLONI RYBKA</t>
  </si>
  <si>
    <t>322.316.058-21</t>
  </si>
  <si>
    <t>RESIDÊNCIAS PAVIO: PRIMEIRA PONTE, MIÇANGA-ALFENIM</t>
  </si>
  <si>
    <t>O projeto realizará 2 residências artísticas, abertas e gratuitas, de 12 horas cada. A primeira, oferecida pelo Coletivo Alfenim (PB), ocorrerá em Recife/PE; a outra será oferecida pelo Teatro Miçanga (PE) em João Pessoa/PB, promovendo a troca de experiências, saberes e métodos de resistência cultural entre os coletivos e artistas locais. O projeto inclui a criação de um caderno virtual acessível, com textos e reflexões dos participantes, disponível gratuitamente em formato digital e áudio.</t>
  </si>
  <si>
    <t>(81) 995603769</t>
  </si>
  <si>
    <t>fernando.pr@gmail.com</t>
  </si>
  <si>
    <t>on-1208581906</t>
  </si>
  <si>
    <t>RODRIGO DE SOUZA LEÃO SILVA</t>
  </si>
  <si>
    <t>ROD SOUZA LEÃO</t>
  </si>
  <si>
    <t>701.613.264-12</t>
  </si>
  <si>
    <t>CURSO: A GÊNESE DO CAMPO DA CURADORIA DE ARTE NO BRASIL</t>
  </si>
  <si>
    <t>O curso online "A gênese do campo da curadoria de arte no Brasil" será ministrado pela curadora Cristiana Tejo. Iniciativa do coletivo Propágulo, destinado para 30 estudantes, com 4 encontros. Foca no momento em que a prática curatorial começa a se constituir no país, a partir da crítica de arte, e termina quando o termo "curador de arte contemporânea" passa a ser usado por agentes do campo. Conta com LIBRAS e será disponibilizado no YouTube. Conta com bolsas de R$ 750 para 10 estudantes.</t>
  </si>
  <si>
    <t>(81) 996076605</t>
  </si>
  <si>
    <t>sleao1997@gmail.com</t>
  </si>
  <si>
    <t>on-289999718</t>
  </si>
  <si>
    <t>KAROLYNE SANTIAGO FARIAS</t>
  </si>
  <si>
    <t>KAROL SANTIAGO</t>
  </si>
  <si>
    <t>097.167.034-06</t>
  </si>
  <si>
    <t>OFICINA DE CIANOTIPIA: O IMAGINÁRIO FEMININO NO AGRESTE</t>
  </si>
  <si>
    <t>A oficina é um projeto do Tipia Coletivo Fotográfico para resgatar a cianotipia, explorando o imaginário feminino no Agreste. Com 20 horas/aula, a oficina híbrida será para 15 mulheres interessadas em fotografia e artes visuais, no Fotolab da UFPE-CAA em Caruaru-PE. Cada participante receberá um kit gratuito para a prática da técnica. O resultado será um catálogo online das produções, promovendo expressão artística e economia criativa.</t>
  </si>
  <si>
    <t>(81) 983950625</t>
  </si>
  <si>
    <t>karolsantiagofarias@hotmail.com</t>
  </si>
  <si>
    <t>on-968956696</t>
  </si>
  <si>
    <t>NIVALDO BELO DOS SANTOS</t>
  </si>
  <si>
    <t>STELLA SAHAT</t>
  </si>
  <si>
    <t>067.558.944-43</t>
  </si>
  <si>
    <t>FORMAÇÃO: CULTURA POPULAR, CULTURA ERUDITA E CULTURA DE MASSA NO CINEMA BRASILEIRO.</t>
  </si>
  <si>
    <t>Esta formação analisará alguns conceitos básicos da cultura popular, erudita e de massa através do Cinema brasileiro. É preciso considerar que existe uma visão de cultura popular, cultura erudita e cultura de massas que reside nos filmes, e que deve ser buscada e analisadas, assim o cinema torna-se um cinema de engajamento. Nossa formação acontecerá em quatro oficinas: primeira introdução sobre o tema; segunda Cultura Popular; terceira Cultura Erudita e a quarta será Cultura de Massa.</t>
  </si>
  <si>
    <t>(81) 994289640</t>
  </si>
  <si>
    <t>nilbelo@hotmail.com</t>
  </si>
  <si>
    <t>on-2057852722</t>
  </si>
  <si>
    <t>JULIANE SOARES DO NASCIMENTO</t>
  </si>
  <si>
    <t>JULIE SOARES</t>
  </si>
  <si>
    <t>047.033.954-36</t>
  </si>
  <si>
    <t>SONS DO ABÊ: RITMO E TRADIÇÃO</t>
  </si>
  <si>
    <t>O projeto Sons do Abê: Ritmo e Tradição propõe um escritório externo para a confecção e manipulação do Abê, instrumento de percussão tradicional da cultura afro-brasileira. O workshop será direcionado a jovens e adolescentes com idades entre 14 e 20 anos, pertencentes a comunidades em situação de vulnerabilidade social ou da rede pública de ensino, promovendo a inclusão social e a valorização das tradições culturais.</t>
  </si>
  <si>
    <t>(82) 994325126</t>
  </si>
  <si>
    <t>juli.soares83@gmail.com</t>
  </si>
  <si>
    <t>on-1732010340</t>
  </si>
  <si>
    <t>RAÍZES DE ARARIBA</t>
  </si>
  <si>
    <t>"Raízes de Arariba" é uma formação artístico-cultural para 30 mulheres do Engenho Assentamento Arariba de Baixo, Pernambuco, nas linguagens de Fotografia e Cordel. O projeto busca capacitá-las como agentes culturais e fortalecer a identidade cultural local, com oficinas conduzidas pelo fotógrafo Renato Moura e o poeta Esperantivo. Ao final, serão criados folhetos de cordel, uma mostra artística e uma cartilha digital com as obras, promovendo a valorização das raízes e tradições da comunidade.</t>
  </si>
  <si>
    <t>on-1121351526</t>
  </si>
  <si>
    <t>EXPEDITA CELESTINA DA SILVA</t>
  </si>
  <si>
    <t>EXPEDITA CELESTINA</t>
  </si>
  <si>
    <t>372.054.634-91</t>
  </si>
  <si>
    <t>ARTE DE CONVIVER COM ARTE - MÃOS QUE TRANSFORMAM</t>
  </si>
  <si>
    <t>Arte de Conviver com Arte - Mãos que Transformam é um projeto que visa promover a inclusão social e o desenvolvimento de habilidades criativas entre jovens em cumprimento medidas socioeducativas e/ou atendidos por ação de redução de dano. Através do artesanato com materiais reaproveitáveis, os participantes aprendem a transformar o lixo em arte, desenvolvendo não apenas técnicas manuais, mas também consciência ambiental. Buscando fomentar o trabalho em equipe, a autoestima e a expressão pessoal.</t>
  </si>
  <si>
    <t>(81) 973039889</t>
  </si>
  <si>
    <t>expeditacelestina78@gmail.com</t>
  </si>
  <si>
    <t>on-1687507956</t>
  </si>
  <si>
    <t>JOSÉ EUDES LUIZ DA SILVA</t>
  </si>
  <si>
    <t>JOSÉ EUDES</t>
  </si>
  <si>
    <t>065.141.314-17</t>
  </si>
  <si>
    <t>CURSO TEATRAL “FESTA NA RUA: O TEATRO CORRENDO NAS VEIAS DA CIDADE”.</t>
  </si>
  <si>
    <t>O projeto "Festa na Rua: O Teatro Correndo nas Veias da Cidade" oferece um curso de 64 horas sobre teatro de rua, utilizando o espaço urbano como palco. Quinze participantes desenvolverão um experimento cênico, unindo pesquisas sobre a cultura de Paudalho-PE às suas experiências pessoais. As aulas ocorrerão em um espaço fechado e, depois, em ambientes abertos, culminando em uma apresentação gratuita para a comunidade. Um intérprete de Libras garantirá acessibilidade e inclusão.</t>
  </si>
  <si>
    <t>(81) 992345575</t>
  </si>
  <si>
    <t>eudes.luiz@ufpe.br</t>
  </si>
  <si>
    <t>on-461377416</t>
  </si>
  <si>
    <t>EMANUELLY MYLENA VELOZO SILVA</t>
  </si>
  <si>
    <t>EMANUELLY VELOZO</t>
  </si>
  <si>
    <t>048.502.214-16</t>
  </si>
  <si>
    <t>CURSO PRESENCIAL - INTRODUÇÃO À HISTÓRIA DA ARTE EM PERNAMBUCO</t>
  </si>
  <si>
    <t>Este projeto visa elaborar um minicurso de 6 aulas presenciais acerca da História da Arte em Pernambuco. O intuito é debater, de maneira introdutória, sobre as produções artísticas que foram feitas por artistas da região, ou obras feitas por estrangeiros mas que tem a paisagem, os personagens e os cenários históricos daqui. Cada aula terá um panorama de cada século e o último encontro será uma visita a dois museus e/ou instituições culturais, para presenciar algumas das obras analisadas em sala.</t>
  </si>
  <si>
    <t>(81) 997525919</t>
  </si>
  <si>
    <t>manu200862@gmail.com</t>
  </si>
  <si>
    <t>on-1099722594</t>
  </si>
  <si>
    <t>LEONARDO BEZERRA LEMOS</t>
  </si>
  <si>
    <t>067.157.484-11</t>
  </si>
  <si>
    <t>PRESTAÇÃO DE CONTAS EM PROJETOS CULTURAIS: UM GUIA PRÁTICO</t>
  </si>
  <si>
    <t>"PRESTAÇÃO DE CONTAS EM PROJETOS CULTURAIS: UM GUIA PRÁTICO" É UMA OFICINA COM DESDOBRAMENTOS EM FORMATO PRESENCIAL PARA O SERTÃO DO PAJEÚ E ONLINE PARA TODO O ESTADO DE PERNAMBUCO ONDE AS OFICINEIRAS IRÃO MOSTRAR AOS ALUNES COMO A PARTE CONTÁBIL DO PROJETO É MAIS SIMPLES DO QUE PARECE: SISTEMAS DE RECOLHIMENTO, RELATÓRIOS, PAPEL FUNDAMENTAL DA CONTABILIDADE E OUTRAS DICAS PARA TORNAR O ORÇAMENTO DO PROJETO EFICAZ E SUA EXECUÇÃO SAUDÁVEL E PREVISÍVEL.</t>
  </si>
  <si>
    <t>on-1393446626</t>
  </si>
  <si>
    <t>MARCOS ANTONIO DA SILVA</t>
  </si>
  <si>
    <t>MARCOS DO PÍFANO</t>
  </si>
  <si>
    <t>385.906.974-87</t>
  </si>
  <si>
    <t>O TOCADOR DE SONHOS – O PÍFANOS E A TRADIÇÃO</t>
  </si>
  <si>
    <t>O projeto busca garantir a continuidade da cultura das bandas de pífanos, especialmente entre as novas gerações, com foco na Comunidade Quilombola de Carapotós, em Caruaru/PE. Sob a orientação do Mestre Marcos do Pífano, promove a formação musical de jovens, preservação do patrimônio cultural e inclusão social. A iniciativa valoriza mestres pifeiros, incentiva a participação em eventos culturais e cria oportunidades de renda, fortalecendo as comunidades quilombolas e  suas tradições.</t>
  </si>
  <si>
    <t>(81) 973271700</t>
  </si>
  <si>
    <t>on-1901227275</t>
  </si>
  <si>
    <t>GABRIELA SANTANA ANDRADE DE ARAÚJO</t>
  </si>
  <si>
    <t>GABI SANTANA</t>
  </si>
  <si>
    <t>705.657.034-80</t>
  </si>
  <si>
    <t>A MULHER QUE TECE A HISTÓRIA</t>
  </si>
  <si>
    <t>O projeto “A mulher que tece a história” tem como objeto a elaboração de uma oficina educativa para mulheridades através da arte têxtil utilizando a técnica do macramê que será ministrada pela artista Gabi Santana.
A formação conta com uma equipe formada por mulheridades, que busca abordar não só a prática artesanal, mas discutir a importância e possibilidade do artesanato como independência financeira, trocas de experiências e vivências sobre esse corpo-identidade e sua integração social.</t>
  </si>
  <si>
    <t>(81) 985168625</t>
  </si>
  <si>
    <t>gabrielaa.santana@hotmail.com</t>
  </si>
  <si>
    <t>on-62265647</t>
  </si>
  <si>
    <t>THIAGO MATEUS DA SILVA</t>
  </si>
  <si>
    <t>THIAGO MATEUS</t>
  </si>
  <si>
    <t>155.471.734-52</t>
  </si>
  <si>
    <t>OFICINA DE FORMAÇÃO ARTÍSTICA TEATRAL PARA VISUALIDADES DA CENA.</t>
  </si>
  <si>
    <t>A oficina tem como propósito explorar as visualidades da cena no teatro, abordando aspectos estéticos e técnicos da criação visual em espetáculos teatrais. A proposta visa capacitar os participantes a desenvolverem habilidades em cenografia, figurino, iluminação e maquiagem, contribuindo para uma compreensão integral da criação cênica, a partir de textos experimentados em salas de ensaio e construção baseada na metodologia de Criação Coletiva.</t>
  </si>
  <si>
    <t>(87) 91095930</t>
  </si>
  <si>
    <t>thaysonz2019@gmail.com</t>
  </si>
  <si>
    <t>on-1366101501</t>
  </si>
  <si>
    <t>JAQUELINE CRISTINA MACEDO BRANDÃO</t>
  </si>
  <si>
    <t>042.894.004-85</t>
  </si>
  <si>
    <t>OFICINA SEU LUA E O NORDESTE: A MÚSICA DE LUIZ GONZAGA E SUAS RAÍZES NA CULTURA NORDESTINA</t>
  </si>
  <si>
    <t>A oficina celebra os mais de 110 anos de Luiz Gonzaga, ícone da música nordestina, com aulas ministradas pelo pesquisador Ulisses Brandão. Focada no contexto histórico e sociocultural do Nordeste, a atividade discute a discografia, parcerias e legado cultural de Gonzaga. O curso, online e gratuito, é voltado para estudantes, pesquisadores e interessados em cultura popular. As aulas serão disponibilizadas no YouTube.</t>
  </si>
  <si>
    <t>(81) 998865959</t>
  </si>
  <si>
    <t>jaqueline.brandao21@hotmail.com</t>
  </si>
  <si>
    <t>on-952835561</t>
  </si>
  <si>
    <t>ANDRÉ DOS SANTOS SILVA</t>
  </si>
  <si>
    <t>ANDRÉ SANTOS</t>
  </si>
  <si>
    <t>098.469.744-69</t>
  </si>
  <si>
    <t>DA IDEIA À CENA: CRIAÇÃO DE FIGURINOS E ADEREÇOS CÊNICOS</t>
  </si>
  <si>
    <t>O projeto visa capacitar 15 pessoas acima de 18 anos, especialmente de grupos vulneráveis, a desenvolver habilidades na confecção de figurinos e adereços. Com 8 encontros teórico-práticos, os participantes explorarão técnicas de costura, modelagem e a importância estética na narrativa teatral. O curso promoverá a troca de experiências e a valorização da cultura local em Vitória de Santo Antão, fortalecendo a identidade e criando novas oportunidades profissionais costureiros e das artes cênicas.</t>
  </si>
  <si>
    <t>(81) 985417058</t>
  </si>
  <si>
    <t>andre_jhun@hotmail.com</t>
  </si>
  <si>
    <t>on-1371362702</t>
  </si>
  <si>
    <t>ANTHONY THYAGO BEZERRA RIBEIRO SILVA</t>
  </si>
  <si>
    <t>TOCHA RIBEIRO</t>
  </si>
  <si>
    <t>054.455.374-80</t>
  </si>
  <si>
    <t>QUE PALHAÇADA É ESSA? FORMAÇÃO DE PALHACES DO SERTÃO</t>
  </si>
  <si>
    <t>Que Palhaçada é Essa? Formação de Palhaces do Sertão. É uma formação em palhaçaria voltada para artistas, iniciantes ou com experiência, residentes e atuantes no interior de Pernambuco. A formação se dividirá em quatro módulos – Palhaças e palhaços na história do mundo, A fisicalidade e energia no palhaço (palhaço brincante), A voz na comicidade e Construção de números e gags, distribuída em quatro encontros de três dias cada ao longo de quatro meses.</t>
  </si>
  <si>
    <t>(87) 996556182</t>
  </si>
  <si>
    <t>thyagotocha@gmail.com</t>
  </si>
  <si>
    <t>on-158562220</t>
  </si>
  <si>
    <t>CURSO DA IDEIA AO LIVRO – HISTÓRIA, CRIAÇÃO E EDIÇÃO.</t>
  </si>
  <si>
    <t>Curso Da Ideia Ao Livro – História, Criação E Edição" é um curso de 60h dividido em três módulos: escrita criativa (16h), história dos suportes de escrita e práticas de leitura (16h), e panorama das práticas editoriais (28h). Destinado a escritores em formação, editores, coletivos editoriais, auto-publicadores e artistas visuais.</t>
  </si>
  <si>
    <t>on-849682834</t>
  </si>
  <si>
    <t>ALEX LELITE</t>
  </si>
  <si>
    <t>O projeto "Sertão Dramaturgo" visa realizar uma oficina de dramaturgia para adolescentes entre 14 e 20 anos em três escolas da zona rural de Arcoverde. Serão 30 horas de aula, com foco na criação de textos teatrais e roteiros narrativos. Ao final, haverá uma leitura dramatizada dos textos e a produção de um livro digital, que será disponibilizado ao público via YouTube e Instagram. O projeto promove a aproximação entre a arte teatral e a literatura, incentivando novos dramaturgos.</t>
  </si>
  <si>
    <t>on-1185051318</t>
  </si>
  <si>
    <t>WILLIAM SMITH FERREIRA GONÇALVES</t>
  </si>
  <si>
    <t>WILLIAM SMITH</t>
  </si>
  <si>
    <t>052.748.954-92</t>
  </si>
  <si>
    <t>TEATRO INCLUSIVO - O PALCO É DE TODOS</t>
  </si>
  <si>
    <t>O Projeto Teatro Inclusivo, "O Palco é de Todos", visa oferecer um ensino de arte com excelência, focado em pessoas com deficiência e outros públicos. Fundamentado na Abordagem Triangular de Ana Mae, o curso livre de teatro terá 40h, realizado em Caruaru. O processo de ensino-aprendizagem explorará a Linguagem Teatral, abrangendo os três eixos: ler, fazer e contextualizar. Permitindo que PcDs assumam o protagonismo e desenvolvam um senso crítico, enriquecendo sua experiência artística e social.</t>
  </si>
  <si>
    <t>(81) 991418976</t>
  </si>
  <si>
    <t>williamsmithproducoes@gmail.com</t>
  </si>
  <si>
    <t>on-1744243212</t>
  </si>
  <si>
    <t>ANTÍDOTO: A CURA DA ALMA ATRAVÉS DA DANÇA</t>
  </si>
  <si>
    <t>"Antídoto: A cura da alma através da dança" é um Projeto que deseja utilizar a 
dança como ferramenta de transformação para as mulheres que buscam curar suas feridas internas.</t>
  </si>
  <si>
    <t>on-1737129396</t>
  </si>
  <si>
    <t>on-403639835</t>
  </si>
  <si>
    <t>JUARALINE ALVES DO NASCIMENTO</t>
  </si>
  <si>
    <t>089.562.414-14</t>
  </si>
  <si>
    <t>REMENDANDO VIDAS. COSTURA QUE SALVA.</t>
  </si>
  <si>
    <t>Este projeto é uma celebração da força e criatividade de 25 mulheres e jovens de Salgadinho, Pernambuco. Com 20 horas de aulas práticas, elas aprenderão a criar fantasias que refletem suas tradições e histórias. O ponto culminante será um desfile vibrante na praça, onde suas obras ganharão vida e serão comercializadas. Mais do que técnicas, este projeto oferece empoderamento e esperança, unindo a comunidade em uma festa de cultura e identidade.</t>
  </si>
  <si>
    <t>(81) 999135128</t>
  </si>
  <si>
    <t>alinne20alves2020@gmail.com</t>
  </si>
  <si>
    <t>on-493712395</t>
  </si>
  <si>
    <t>INGRYD EMMANUELLE DE LIMA SILVA</t>
  </si>
  <si>
    <t>INGRYD SILVA</t>
  </si>
  <si>
    <t>010.831.464-24</t>
  </si>
  <si>
    <t>FLORIR EM MACRAMÊ</t>
  </si>
  <si>
    <t>A artesa caruaruense Ingryd Lima ira realizar oficina de macramê básico para 50 mulheres em tratamento de câncer, ou que ja passaram pelo tratamento da doença,  as alunas irão aprender a confeccionar um suporte de plantas. A oficina será dividida em duas semanas, com uma turma de 25 mulheres em cada semana, com 5 dias de aulas, 3 h/aula por dia, totalizando 15 h/aula para cada turma, no Centro de Qualificação profissional da mulher em Caruaru.</t>
  </si>
  <si>
    <t>(81) 994377978</t>
  </si>
  <si>
    <t>ingryd82lunaia@gmail.com</t>
  </si>
  <si>
    <t>on-441345128</t>
  </si>
  <si>
    <t>MARIA ALICE LACERDA LIMA DA COSTA</t>
  </si>
  <si>
    <t>ALICE LACERDA</t>
  </si>
  <si>
    <t>709.302.194-81</t>
  </si>
  <si>
    <t>SABERES DAS PANCADAS DAS ONDAS E DO BALANÇO DO MAR: ENSINANDO CULTURA, ARTE E HISTÓRIA
NEGRA/PRETA COM COCO E CIRANDA.</t>
  </si>
  <si>
    <t>O  Projeto "Saberes das Pancadas das Ondas e do Balanço do Mar: Ensinando Cultura, Arte e História Negra/Preta com Coco e Ciranda" é uma oficina de Coco e Ciranda que são manifestações culturais afro-indígenas de grande relevância no estado de Pernambuco voltada a jovens. Essas danças, além de serem expressões artísticas, carregam em si saberes ancestrais dos povos africanos e indígenas. Assim, busca ensinar a história e a cultura negra/preta por meio das danças do Coco e da Ciranda.</t>
  </si>
  <si>
    <t>(81) 983438391</t>
  </si>
  <si>
    <t>mariaalicelacerdalimadacostal@gmail.com</t>
  </si>
  <si>
    <t>on-2016609445</t>
  </si>
  <si>
    <t>MATHEUS RODRIGUES DE SOUSA</t>
  </si>
  <si>
    <t>157.805.477-00</t>
  </si>
  <si>
    <t>CICLO FORMATIVO EM RECURSOS MULTIMÍDIA PARA A ARQUEOLOGIA</t>
  </si>
  <si>
    <t>O projeto propõe um ciclo formativo em técnicas de multimídia aplicadas à arqueologia e à divulgação científica, visando buscar e debater maneiras de tornar o patrimônio arqueológico mais acessível ao público. As capacitações incluem oficinas de registro audiovisual, edição de áudio e vídeo, e criação de modelos 3D. Ao integrar tecnologia e comunicação, o projeto busca democratizar o acesso ao conhecimento arqueológico promovendo reflexão crítica e formar comunicadores capacitados para engajar d</t>
  </si>
  <si>
    <t>(81) 995759343</t>
  </si>
  <si>
    <t>matheusrodrigues.sousa@hotmail.com</t>
  </si>
  <si>
    <t>on-927877371</t>
  </si>
  <si>
    <t>ELIANE LIMA LEITE</t>
  </si>
  <si>
    <t>121.635.474-00</t>
  </si>
  <si>
    <t>OFICINA SERTÃO SUPER 8</t>
  </si>
  <si>
    <t>Realização de oficina de realização audiovisual em Super 8, com duração de 20h e produção de dois curtas metragens, em Afogados da Ingazeira.</t>
  </si>
  <si>
    <t>(87) 996105926</t>
  </si>
  <si>
    <t>limaleiteeliane@gmail.com</t>
  </si>
  <si>
    <t>on-1870464161</t>
  </si>
  <si>
    <t>MÚCIO EDUARDO FERREIRA DE JESUS JR</t>
  </si>
  <si>
    <t>MÚCIO EDUARDO</t>
  </si>
  <si>
    <t>084.454.034-00</t>
  </si>
  <si>
    <t>ENCENANDO O SUCESSO - OFICINA DE TEATRO-EMPRESA PARA ATORES</t>
  </si>
  <si>
    <t>ENCENANDO O SUCESSO-OFICINA DE TEATRO-EMPRESA PARA ATORES é uma ação formativa para artistas que pretendem atuar no mercado do teatro-empresa através de uma capacitação técnica e artística, tornando ainda mais profissional o trabalho dos agentes realizadores das campanhas educativas de prevenção para adulto e infância/juventude.PÚBLICO-ALVO
Atores com experiência em Teatro e iniciados, pesquisadores das Artes Cênicas, arte-educadores, a partir de 18 anos.</t>
  </si>
  <si>
    <t>(81) 985118856</t>
  </si>
  <si>
    <t>mucioeduardojesus@gmail.com</t>
  </si>
  <si>
    <t>on-11697023</t>
  </si>
  <si>
    <t>MARIA ROSANGELA FONSECA DE MELO</t>
  </si>
  <si>
    <t>ROSA</t>
  </si>
  <si>
    <t>558.593.724-34</t>
  </si>
  <si>
    <t>PROJETO: EMPODERANDO MULHERES COM A ARTE DE APRENDER FAZENDO E COMERCIALIZANDO.</t>
  </si>
  <si>
    <t>O Projeto Empoderando Mulheres com a Arte de Aprender Fazendo e Comercializando, pretende através das oficinas teórica e
prática trabalhar com 40 mulheres de duas comunidades Jardim primavera e Tabajara localizadas no município de Camaragibe e
Olinda região metropolitana do Recife. A violência doméstica , vulnerabilidade social e econômica são questões urgentes e persistentes nas cidades de Camaragibe e Olinda. Mulheres nessas situações muitas vezes enfrentam dificuldades para se sustentarem.</t>
  </si>
  <si>
    <t>(81) 984029983</t>
  </si>
  <si>
    <t>rosangelafunasi@gmail.com</t>
  </si>
  <si>
    <t>on-810167754</t>
  </si>
  <si>
    <t>TATIANA MARTINS DA SILVA</t>
  </si>
  <si>
    <t>077.020.544-50</t>
  </si>
  <si>
    <t>FOTOLIBRAS - WORKSHOP</t>
  </si>
  <si>
    <t>Realizar a primeira edição do Fotolibras - Workshop com duração de 12 horas, presencial, na cidade de Camaragibe/PE. Por meio da fotografia participativa a ação será composta por conceitos de luz e sombra, técnicas de fotografia e iluminação, considerando a necessidade de equilíbrio entre o desenvolvimento técnico e artístico no processo de aprendizagem, direcionado para pessoas ouvintes e pessoas portadoras de deficiência auditiva, que possuem perda auditiva bilateral, parcial ou total.</t>
  </si>
  <si>
    <t>(81) 94526795</t>
  </si>
  <si>
    <t>tatianamartins921@gmail.com</t>
  </si>
  <si>
    <t>on-1139222291</t>
  </si>
  <si>
    <t>MÁRCIO PEREIRA DE ALBUQUERQUE</t>
  </si>
  <si>
    <t>046.648.594-81</t>
  </si>
  <si>
    <t>VIVÊNCIAS PERCUSSIVAS COM MARCIO RASTAMAN</t>
  </si>
  <si>
    <t>O projeto visa oferecer 12 horas de formação em práticas em instrumentos percussivos da cultura popular pernambucana, com foco em ritmos como ciranda, coco de roda, maracatu, ijexá e pandeiro de frevo, com intérprete de libras e registro audiovisual com acessibilidade em libras das etapas da formação para disponibilização em mídias sociais. A proposta ocorrerá para usuários dos Centros de Atenção Psicossocial para Álcool e Drogas (CAPS/AD) em Paulista-PE e em Recife-PE</t>
  </si>
  <si>
    <t>(81) 987795242</t>
  </si>
  <si>
    <t>oganniluyemanja@gmail.com</t>
  </si>
  <si>
    <t>on-1133523443</t>
  </si>
  <si>
    <t>POLIANA ALVES DA CONCEIÇÃO</t>
  </si>
  <si>
    <t>050.781.074-01</t>
  </si>
  <si>
    <t>“CUBO SINALIZANTE WORKSHOP - EDIÇÃO PAULISTA/PE”</t>
  </si>
  <si>
    <t>Realizar a primeira edição do “Cubo Sinalizante Workshop - Edição Paulista/PE”. O projeto tem como objetivo debater as artes visuais e sua relação com a comunidade surda, ouvintes, tradutores e intérpretes de libras. A iniciativa tem como proposta dinamizar a cadeia produtiva cultural de Pernambuco, incorporando tradutores intérpretes de libras especializados no segmento das artes visuais. O curso será realizado em Paulista/PE, contendo carga horária de 12 horas de aulas em formato presencial.</t>
  </si>
  <si>
    <t>(81) 84510394</t>
  </si>
  <si>
    <t>poliana.a.conceicao@gmail.com</t>
  </si>
  <si>
    <t>on-421619700</t>
  </si>
  <si>
    <t>KARLA ELIZABETH DA SILVA GONÇALVES</t>
  </si>
  <si>
    <t>097.080.794-56</t>
  </si>
  <si>
    <t>AQUARELA VIVA - LAÇOS DE RESISTÊNCIA</t>
  </si>
  <si>
    <t>O ciclo de oficinas será voltado para mulheres vítimas de violência doméstica e estupro.  A iniciação em aquarela terá formato de vivência terapêutica, utilizando a prática como ferramenta de auto-acolhimento. Serão utilizadas técnicas de visualização, para que elementos do inconsciente aflorem, num trabalho de transformação a partir da expressão das emoções. Ao fim, a oficina mostrará a aplicação da aquarela em múltiplos produtos, permitindo gerar renda.</t>
  </si>
  <si>
    <t>(81) 996621208</t>
  </si>
  <si>
    <t>aguasdakarla@gmail.com</t>
  </si>
  <si>
    <t>on-350840790</t>
  </si>
  <si>
    <t>LUÍS ANTÔNIO DE LIMA LEONCIO</t>
  </si>
  <si>
    <t>111.634.594-37</t>
  </si>
  <si>
    <t>OFICINA DE QUADRINHOS PARA ALUNOS DA REDE PÚBLICA EM LIMOEIRO</t>
  </si>
  <si>
    <t>O projeto oferecerá oficinas gratuitas de quadrinhos destinada a 20 alunos da rede pública de Limoeiro, com o objetivo de incentivar a criatividade, a leitura e a expressão artística por meio da linguagem dos quadrinhos. A oficina será realizada por volta de 2 meses através de 8 encontros aos sábados com duração de 2 horas e meia, totalizando 20 horas de oficinas que abordarão temas como criação de personagens, roteirização, técnicas de desenho e edição.</t>
  </si>
  <si>
    <t>(81) 997546284</t>
  </si>
  <si>
    <t>luisantoniolima2013@gmail.com</t>
  </si>
  <si>
    <t>on-1659000451</t>
  </si>
  <si>
    <t>ALVARO SEVERO PEREIRA LIMA</t>
  </si>
  <si>
    <t>535.958.234-00</t>
  </si>
  <si>
    <t>OFICINA DE FOTOGRAFIA “OLHARES DA CAATINGA”</t>
  </si>
  <si>
    <t>A oficina fotográfica "Olhares da Caatinga" objetiva oportunizar a jovens de vulneráveis do sertão pernambucano o desenvolvimento de habilidades fotográficas como ferramenta de expressão e valorização de sua identidade cultural e ambiental. A ideia é que a fotografia ultrapasse o entretenimento, passando a ser utilizada de maneira estratégica na defesa de suas identidades e seus territórios. Serão 05 oficinas, em comunidades quilombolas, indígenas e periféricas, contemplando 75 jovens.</t>
  </si>
  <si>
    <t>(87) 981189488</t>
  </si>
  <si>
    <t>alvarosevero@gmail.com</t>
  </si>
  <si>
    <t>on-769338003</t>
  </si>
  <si>
    <t>LIA LETÍCIA FERREIRA LEITE</t>
  </si>
  <si>
    <t>LIA LETICIA</t>
  </si>
  <si>
    <t>886.812.540-49</t>
  </si>
  <si>
    <t>VIDEOARTE PARA CRIANÇAS</t>
  </si>
  <si>
    <t>O curso VIDEOARTE PARA CRIANÇAS propõe um espaço de experimentação audiovisual para crianças indígenas, considerando o fazer artístico como prática educacional,  no qual o aprender se dá através da brincadeira e na busca das histórias de cada comunidade visitada.  Compartilhar com as crianças a construção de imagens em movimento é dar autonomia, tanto no consumo desses produtos midiáticos, como na afirmação de suas identidades culturais.</t>
  </si>
  <si>
    <t>(81) 995560741</t>
  </si>
  <si>
    <t>lia.leticia@gmail.com</t>
  </si>
  <si>
    <t>on-379264189</t>
  </si>
  <si>
    <t>LUIS AUGUSTO DO CARMO</t>
  </si>
  <si>
    <t>LUIS ALLADIN BAMBÁ</t>
  </si>
  <si>
    <t>228.616.328-60</t>
  </si>
  <si>
    <t>ESCRITORES DA LIBERDADE</t>
  </si>
  <si>
    <t>A oficina "Escritores da Liberdade" é um projeto de escrita criativa voltado para jovens de periferias, com o objetivo de explorar a literatura marginal como forma de expressão e resistência. A ação, organizada em módulos, aborda autores marginais de diferentes estilos para estimular os novos autores a encontrarem a sua própria voz, e culmina na publicação de uma antologia digital dos textos produzidos durante a oficina.</t>
  </si>
  <si>
    <t>(81) 994290534</t>
  </si>
  <si>
    <t>guto57@gmail.com</t>
  </si>
  <si>
    <t>on-465727595</t>
  </si>
  <si>
    <t>WENNY MIRIELLE BATISTA MISAEL</t>
  </si>
  <si>
    <t>UENNI</t>
  </si>
  <si>
    <t>710.635.094-08</t>
  </si>
  <si>
    <t>TERREIRADA EM CENA: ANIMAÇÃO EM STOP MOTION</t>
  </si>
  <si>
    <t>O Terreirada em Cena é um projeto que capacita membros de terreiros de Matriz Afro-Indígena no uso do audiovisual, promovendo discussões sobre audiovisual, história e memória. Nessa edição, visa proporcionar aos participantes a oportunidade de explorar a animação stop motion no Ilé Àse Òrìsànlá Tàlàbí. Com formação prática e teórica, os participantes aprenderão a técnica e desenvolverão suas habilidades criativas através da animação stop motion.</t>
  </si>
  <si>
    <t>(81) 996759597</t>
  </si>
  <si>
    <t>miriellewenny@gmail.com</t>
  </si>
  <si>
    <t>on-445338072</t>
  </si>
  <si>
    <t>MATHEUS PINHEIRO DE OLIVEIRA</t>
  </si>
  <si>
    <t>MATHEUS PINOLI</t>
  </si>
  <si>
    <t>092.619.954-46</t>
  </si>
  <si>
    <t>OVMI - OFICINA VARZEANA DO MANGÁ INDEPENDENTE</t>
  </si>
  <si>
    <t>A OVMI "Oficina Varzeana de Mangá Independente" tem como objetivo oferecer uma oficina gratuita de Mangá para jovens da comunidade da Várzea, em Recife. A oficina será composta por quatro encontros, realizados uma vez por semana, e abordará os principais eixos temáticos do Mangá: Estudo das Formas, Composição, Linhas e Pintura, e Roteiro e Quadrinização. Sendo gratuita e com todos os materiais inclusos, no intuito de estimular os jovens a criar narrativas a partir de suas realidades.</t>
  </si>
  <si>
    <t>(81) 997312906</t>
  </si>
  <si>
    <t>theuspinoli@gmail.com</t>
  </si>
  <si>
    <t>on-1870942233</t>
  </si>
  <si>
    <t>OFICINA DE TEATRO PANKARARU: CORPO E TERRITÓRIO</t>
  </si>
  <si>
    <t>A Oficina “Teatro Pankararu: Corpo e Território", em sua segunda edição, tem como proposta a construção de um teatro que nasce a partir das manifestações culturais do povo Pankararu, criando um repertório corporal e cênico, a partir das tradições e ciência originárias. Busca-se pensar a relação entre corpo e território como mote de pesquisa, resgatando a memória dos encantados e os processos de resistência do povo Pankararu, a partir de exercícios lúdicos e sensoriais.</t>
  </si>
  <si>
    <t>leoalencar093@gmail.com</t>
  </si>
  <si>
    <t>on-708070115</t>
  </si>
  <si>
    <t>MATEUS DA SILVA PEREIRA</t>
  </si>
  <si>
    <t>MATEUS ARTESANANDO</t>
  </si>
  <si>
    <t>134.264.994-01</t>
  </si>
  <si>
    <t>CRIANDO O MUNDO A PARTIR DE UM NÓ - OFICINA DE TÉCNICA MACRAMÊ</t>
  </si>
  <si>
    <t>O projeto irá realizar 04 oficinas de técnicas macramê com jovens estudantes de 04 povoados da região do Araripe, transmitindo todo  processo de produção de peças à partir dessa técnica.</t>
  </si>
  <si>
    <t>(87) 991078420</t>
  </si>
  <si>
    <t>art135minha@gmail.com</t>
  </si>
  <si>
    <t>on-1277232198</t>
  </si>
  <si>
    <t>LEONIDAS PEREIRA LIMA E SÁ</t>
  </si>
  <si>
    <t>DONA LIOSA OU VOVO LIOSA</t>
  </si>
  <si>
    <t>749.512.464-49</t>
  </si>
  <si>
    <t>A CULTURA ESTÁ NA MESA - OS SABERES DA GASTRONOMIA DO NORDESTINA</t>
  </si>
  <si>
    <t>O projeto irá realizar oficinas de gastronomia com mulheres de Ouricuri tendo como instrutora a  Dona Liosa, mestra com um trajetória de mais de duas décadas dedicando-se ao ensino da gastronomia em Pernambuco. As oficinas aconteceram duas vezes por semana e contarão com material didático, fardamento e irão ensinar receitas ligadas a cozinha sertaneja. O projeto terá duração de um mês  e meio e ao final irá oferecer a uma turma de deficientes um jantar produzido pelas alunas do curso.</t>
  </si>
  <si>
    <t>(87) 999431750</t>
  </si>
  <si>
    <t>leonidaspereiralima@yahoo.com.br</t>
  </si>
  <si>
    <t>on-870131132</t>
  </si>
  <si>
    <t>"A TECNOLOGIA EM BENEFÍCIO DO FAZEDOR DE CULTURA"</t>
  </si>
  <si>
    <t>O projeto "A tecnologia em benefício do fazedor de cultura" tem como objetivo, a inclusão de mais fazedores de cultura (brincantes, artesãos, artistas, mestres e mestras) em editais de fomento a cultura. Além de iniciar jovens e adultos no desenvolvimento de materiais gráficos como portfólios, curriculos e deixá-los familirizados com o mapa cultural.</t>
  </si>
  <si>
    <t>on-491722158</t>
  </si>
  <si>
    <t>JOSE RIBEIRO DOS SANTOS NETO</t>
  </si>
  <si>
    <t>NETÃO RIBEIRO</t>
  </si>
  <si>
    <t>054.851.073-38</t>
  </si>
  <si>
    <t>ASTRONAUTA: MEU MUNDO É O GRAFFITI</t>
  </si>
  <si>
    <t>O projeto “Astronauta: meu mundo é o graffiti” visa ofertar um curso de graffiti para jovens e adultos periféricos de Petrolina com idade a partir dos 18 anos, na Associação Social de Acolhimento Dr. Geraldo Coelho –ASA, localizada no bairro Jardim Maravilha em Petrolina. O curso terá 4 turmas com carga horária de 16 horas, distribuídas em 4 aulas com duração de 4 horas.  Sendo 25% das vagas destinadas para público PCD.</t>
  </si>
  <si>
    <t>(86) 981268214</t>
  </si>
  <si>
    <t>netaoribeiro@hotmail.com</t>
  </si>
  <si>
    <t>on-1282683776</t>
  </si>
  <si>
    <t>CAIO SANTOS DE LIMA</t>
  </si>
  <si>
    <t>FIFO</t>
  </si>
  <si>
    <t>135.117.554-84</t>
  </si>
  <si>
    <t>OFICINA DE PRODUÇÃO DE BEATS PARA INCIANTES</t>
  </si>
  <si>
    <t>Oficina de introdução básica, prática e acessível sobre teoria musical e produção de bases musicais (beats) para iniciantes, tendo como público alvo jovens e adolescentes de baixa renda, estudantes de escola pública, negros(as)(es), indígenas e residentes de áreas periféricas da RMR.</t>
  </si>
  <si>
    <t>(81) 984480262</t>
  </si>
  <si>
    <t>beatsfifo@gmail.com</t>
  </si>
  <si>
    <t>on-113718943</t>
  </si>
  <si>
    <t>EMILLY MARIA DA SILVA</t>
  </si>
  <si>
    <t>157.546.964-26</t>
  </si>
  <si>
    <t>VOZES  QUE BRILHAM " AULAS DE CANTO PARA PASTORINHAS"</t>
  </si>
  <si>
    <t>O projeto "Vozes que Brilham" tem como objetivo desenvolver habilidades musicais em meninas da periferia do Recife, com idades entre 13 e 25 anos, através de aulas de canto baseadas nas tradições do Pastoril, uma manifestação cultural nordestina. A iniciativa busca não apenas aprimorar competências vocais e musicais, mas também valorizar e preservar a cultura popular local.</t>
  </si>
  <si>
    <t>on-1646337184</t>
  </si>
  <si>
    <t>RARIEDNA DA SILVA BRITO</t>
  </si>
  <si>
    <t>107.594.264-06</t>
  </si>
  <si>
    <t>ARTE &amp; MEMÓRIA</t>
  </si>
  <si>
    <t>O projeto propõe realizar a segunda edição do projeto de cursos de artes visuais para idosos em lares de acolhimento em Petrolina (PE). Serão beneficiadas quatro instituições da cidade com aulas de artes e, ao final, uma exposição coletiva celebrará as criações dos idosos na biblioteca municipal da cidade, abrindo o projeto ao público e também investindo no intercâmbio entre as instituições.</t>
  </si>
  <si>
    <t>(87) 999588535</t>
  </si>
  <si>
    <t>rariiedna@outlook.com</t>
  </si>
  <si>
    <t>on-834167913</t>
  </si>
  <si>
    <t>on-1168985672</t>
  </si>
  <si>
    <t>LUIZ GONZAGA DOS SANTOS JÚNIOR</t>
  </si>
  <si>
    <t>LUIZ GONZAGA</t>
  </si>
  <si>
    <t>060.270.194-50</t>
  </si>
  <si>
    <t>CURSO DE FLAUTA DOCE E PERCUSSÃO</t>
  </si>
  <si>
    <t>O “Curso de Flauta Doce e Percussão” visa introduzir crianças e adolescentes à música, unindo flauta doce e percussão em 10 semanas de aulas práticas e teóricas. Ministrado por Luiz Gonzaga, ex-presidente da Sociedade de Cultura Artística 22 de Novembro, o curso incluirá teoria musical, técnica instrumental e interpretação. Os alunos receberão flautas doces ao final e participarão de um recital em colégios públicos, promovendo intercâmbio cultural. O projeto será acessível e adaptado a alunos co</t>
  </si>
  <si>
    <t>(81) 994322988</t>
  </si>
  <si>
    <t>musicagonzaga@gmail.com</t>
  </si>
  <si>
    <t>on-1385586839</t>
  </si>
  <si>
    <t>NÃO TE CULPE, É A SUA PRIMEIRA VEZ .</t>
  </si>
  <si>
    <t>O e-Book formativo e educativo  “Não te culpe, é a sua primeira vez“. É  um conjunto de 15  poemas   eróticos e 17 ilustrações pintadas manualmente  com tinta acrílica pela artista visual recifense Lua  Lim, sendo resultado de uma pesquisa sobre a sexualidade e os pontos de prazer das mulheres lésbicas e bissexuais.Com intuito impulsionar a reflexão do desejo,As poesias disponíveis gratuitamente na plataforma de livros eletrônicos  FlipHTML5.</t>
  </si>
  <si>
    <t>on-989556875</t>
  </si>
  <si>
    <t>MULHERES DO BARRO - FORMAÇÃO DE MULHERES OLEIRAS EM TRACUNHAÉM</t>
  </si>
  <si>
    <t>MULHERES DO BARRO - formação de mulheres oleiras em Tracunhaém é um projeto que visa realizar o desejo das mulheres artesãs de aprimorarem suas técnicas a partir do uso do torno manual, equipamento utilizado para modelar peças de cerâmica ( jarros, pratos, copos).  Esse projeto faz parte de uma série de ações que já vem se desenvolvendo desde 2021, iniciadas com o mapeamento das mulheres que trabalham com barro no município, onde foi identificada essa vontade.</t>
  </si>
  <si>
    <t>on-908672357</t>
  </si>
  <si>
    <t>RALDIANNY PEREIRA DOS SANTOS</t>
  </si>
  <si>
    <t>RALDIANNY PEREIRA (NOME ARTÍSTICO)</t>
  </si>
  <si>
    <t>864.009.914-68</t>
  </si>
  <si>
    <t>VOZES ESCRITAS: OFICINAS DE ESCRITA CRIATIVA E LIVRO DE POEMAS</t>
  </si>
  <si>
    <t>O projeto “Vozes escritas” oferece oficinas interdisciplinares de Escrita Criativa no Peixe Beta Espaço Cultural, na comunidade da Várzea, em Recife-PE. Ademais, propõe a criação do livro “Amores, culpas e uma xícara de café”, que reúne poemas de estudantes da UFPE. O intuito é fornecer conhecimentos em escrita criativa para a população, de maneira gratuita e acessível, além de propiciar a expressão de novos artistas.</t>
  </si>
  <si>
    <t>(81) 999776679</t>
  </si>
  <si>
    <t>raldianny.pereira@gmail.com</t>
  </si>
  <si>
    <t>on-1214448428</t>
  </si>
  <si>
    <t>on-262305536</t>
  </si>
  <si>
    <t>RAISA SUELLEN DE ANDRADE</t>
  </si>
  <si>
    <t>704.158.254-07</t>
  </si>
  <si>
    <t>TERREIRADA EM CENA: NARRATIVAS VISUAIS</t>
  </si>
  <si>
    <t>A segunda edição do Terreira em Cena visa a realização de uma formação em fotografia para 30 membros de religiões afro indígenas em um terreiro do Recife. Com 30 horas de aulas teóricas e práticas (10 encontros de 3h cada), os participantes aprenderão sobre técnicas fotográficas, composição, luz e a importância da imagem na salvaguarda de tradições. Ao final, será realizada uma exposição das fotos produzidas, que também serão disponibilizadas em catálogo virtual no site do Terreirada em Cena.</t>
  </si>
  <si>
    <t>(81) 998275818</t>
  </si>
  <si>
    <t>raisasandrade@gmail.com</t>
  </si>
  <si>
    <t>on-38149904</t>
  </si>
  <si>
    <t>RUBENS CLAYTON JOAQUIM DOS SANTOS</t>
  </si>
  <si>
    <t>RUBENS SANTOS</t>
  </si>
  <si>
    <t>071.169.274-25</t>
  </si>
  <si>
    <t>EM CENA - OFICINA DE INTERPRETAÇÃO PARA TV E CINEMA</t>
  </si>
  <si>
    <t>Realizar em abril de 2025 uma oficina de Interpretação para TV e Cinema para
atores e estudantes de Teatro, moradores da região metropolitana norte de
Pernambuco (Paulista, Abreu e Lima, Igarassu, Itapissuma e Goiana), serão 25
vagas (05 por município) e uma carga horaria de 20 horas aulas distribuídas ao
longo de 5 encontros semanais, com direito a certificado para os alunos que
cumprirem 75% da carga horária. A oficina será ministrada pelo ator de TV e
Cinema Rubens Santos.</t>
  </si>
  <si>
    <t>(81) 997498646</t>
  </si>
  <si>
    <t>rubinhosantinho@live.com</t>
  </si>
  <si>
    <t>on-350166770</t>
  </si>
  <si>
    <t>NATÁLIA OIKAWA GARCIA DOS SANTOS</t>
  </si>
  <si>
    <t>036.516.564-62</t>
  </si>
  <si>
    <t>O PROJETO "MARÉ CRIATIVA: ARTESANATO E DESIGN ATRAVÉS DAS MARISQUEIRAS DA ILHA DE DEUS" VISA CELEBRAR A FORÇA E O SABER ANCESTRAL DAS MARISQUEIRAS DA ILHA DE DEUS ATRAVÉS DE AÇÕES FORMATIVAS DIVERSAS.</t>
  </si>
  <si>
    <t>A proposta se baseia em temáticas criativas e manuais, reconhecendo o papel das mulheres na preservação da identidade cultural da Ilha de Deus, e buscando proporcionar-lhes novas oportunidades econômicas. Visa a utilização de técnicas sustentáveis, atreladas às metodologias do design, desenvolvendo produtos através do processo criativo para o reaproveitamento dos mariscos, transformando-os em peças de artesanato com valor agregado, ampliando sua renda, valorizando a economia e a cultura local.</t>
  </si>
  <si>
    <t>(81) 999823955</t>
  </si>
  <si>
    <t>natioikawa@gmail.com</t>
  </si>
  <si>
    <t>on-537659211</t>
  </si>
  <si>
    <t>CURSO DE INTRODUÇÃO AOS DINÂMICOS</t>
  </si>
  <si>
    <t>O Curso de Introdução aos Dinâmicos oferece uma formação especializada para aerialistas, focada na técnica de dinâmicos. Realizado em Recife e conduzido por João Lucas Cavalcanti e Vitor Lima, o curso divide-se em duas turmas de 10 participantes, abordando modalidades verticais (tecido e corda) e de barras (trapézio e lira). Serão 30h de aulas ao longo de 10 semanas, promovendo inovação artística, consciência corporal e segurança.</t>
  </si>
  <si>
    <t>on-615212771</t>
  </si>
  <si>
    <t>FORMANDO JOVENS SANFONEIROS</t>
  </si>
  <si>
    <t>Este projeto visa promover o aprendizado musical e o desenvolvimento cultural de 10 jovens de baixa renda, melhorando sua qualidade de vida por meio da música pé de serra. Destinado a alunos do ensino fundamental e médio de escolas públicas, o curso terá duração de 4 meses, com acompanhamento técnico. O orçamento inclui a contratação de um maestro para orientação. As aulas ocorrerão na sede da Associação Comunitária do Ambó, no sítio Ambó, zona rural de Itapetim, onde reside o proponente.</t>
  </si>
  <si>
    <t>on-323168352</t>
  </si>
  <si>
    <t>ROBSON LIMA DE ARAÚJO</t>
  </si>
  <si>
    <t>ROBSON LIMA</t>
  </si>
  <si>
    <t>053.378.824-22</t>
  </si>
  <si>
    <t>ROTEIROS CURTOS E PRECISOS</t>
  </si>
  <si>
    <t>Roteiros Curtos e Precisos é um projeto de formação voltado para roteiristas iniciantes e que desejam experimentar a elaboração de histórias de curtas duração, sem perder a potência do discurso dramático. Propõe-se também módulo de elaboração de projetos para realização de obras audiovisuais a partir dos roteiros criados. O projeto contemplará três cidades: Arcoverde, Poção e Águas Belas.</t>
  </si>
  <si>
    <t>(87) 996333047</t>
  </si>
  <si>
    <t>robbhq@gmail.com</t>
  </si>
  <si>
    <t>on-171325530</t>
  </si>
  <si>
    <t>AMANDA VIEIRA RIBEIRO DA SILVA</t>
  </si>
  <si>
    <t>AMANDA VIEIRA</t>
  </si>
  <si>
    <t>123.471.544-94</t>
  </si>
  <si>
    <t>OFICINA ESCRITA INFANTIL E CRIATIVA</t>
  </si>
  <si>
    <t>A Oficina de Escrita Infantil e Criativa será um curso online voltado para as pessoas que têm interesse em escrever obras para o público infantil. O principal foco da oficina é o desenvolvimento da escrita, seja literária ou cinematográfica, utilizando técnicas de estrutura narrativa, construção de personagens e universos fantasiosos para o público infantil.</t>
  </si>
  <si>
    <t>(81) 986925045</t>
  </si>
  <si>
    <t>a.vieira.pro@gmail.com</t>
  </si>
  <si>
    <t>on-2055170986</t>
  </si>
  <si>
    <t>Realizar em abril de 2025 uma oficina de Interpretação para TV e Cinema para
atores e estudantes de Teatro, moradores da região metropolitana norte de
Pernambuco (Paulista, Abreu e Lima, Igarassu, Itapissuma e Goiana), serão 25
vagas (05 por município) e uma carga horaria de 20 horas aulas distribuídas ao
longo de 5 encontros, com direito a certificado para os alunos que
cumprirem 75% da carga horária. A oficina será ministrada pelo ator de TV e
Cinema Rubens Santos.</t>
  </si>
  <si>
    <t>on-183397919</t>
  </si>
  <si>
    <t>ALAN</t>
  </si>
  <si>
    <t>CURSO TEATRO DO TERROR</t>
  </si>
  <si>
    <t>O Curso Teatro do Terror tem por objetivo promover um espaço formativo</t>
  </si>
  <si>
    <t>on-845548081</t>
  </si>
  <si>
    <t>raisaandradeprod@gmail.com</t>
  </si>
  <si>
    <t>on-361914106</t>
  </si>
  <si>
    <t>JÉSSICA OTAVIANO</t>
  </si>
  <si>
    <t>on-1435389751</t>
  </si>
  <si>
    <t>RECICLANDO NO VIÉS DA MÚSICA - CIRANDAR, FORTALECENDO AS CANTIGAS DE RODAS PARA  CRIANÇAS DA COMUNIDADE DO JOÃO DE DEUS-PETROLINA-PE.</t>
  </si>
  <si>
    <t>O Projeto RECICLANDO NO VIÉS DA MÚSICA "CIRANDAR" tem o intuito disseminar e preservar as cantigas de rodas, favorecendo na sena cultura das crianças do centro Paroquial da comunidade do João de Deus em Petrolina-PE entre os meses de janeiro a junho de 2025, as crianças irão manuseia instrumentos percussivos confeccionados a partir de materiais recicláveis6confeccionados com elas. público: crianças a partir de 05 a 14 anos de idade, em área de vulnerabilidade social.</t>
  </si>
  <si>
    <t>on-1797398794</t>
  </si>
  <si>
    <t>DÉBORA CRISTOVÃO DA SILVA</t>
  </si>
  <si>
    <t>052.573.044-30</t>
  </si>
  <si>
    <t>OFICINAS - DANÇA PERNAMBUCO</t>
  </si>
  <si>
    <t>O projeto em questão prevê a realização de três oficinas de dança, contemplando os estilos Jazz, Cultura Popular (Frevo) e Ballet. Trata-se de uma proposta que busca levar para amantes da dança a oportunidade de conhecer um pouco desses três estilos a partir de professores experientes de maneira gratuita. As capacitações terão carga horária de 16 horas cada. Para isso, decidiu-se escolher três bairros da cidade, de forma a viabilizar o acesso. Cada oficina contará com até 15 alunos e encerrarão</t>
  </si>
  <si>
    <t>(81) 997883029</t>
  </si>
  <si>
    <t>deboracristovao0703@gmail.com</t>
  </si>
  <si>
    <t>on-1956925428</t>
  </si>
  <si>
    <t>MARIANA PINTO DOS SANTOS</t>
  </si>
  <si>
    <t>MARIANA CASTELO</t>
  </si>
  <si>
    <t>141.760.974-50</t>
  </si>
  <si>
    <t>EMOCIONADO: OFICINA PROTAGONIZANDO NARRATIVAS</t>
  </si>
  <si>
    <t>O projeto "Emocionado: Oficina Protagonizando Narrativas" levará o curta-metragem "Emocionado" a jovens do ensino médio da Rede Pública do Recife, nas escolas EREM Silva Jardim e EREM Luiz Delgado. Após a exibição, uma oficina de roteiro capacitará os alunos a transformarem suas vivências em narrativas. Focado nesse recorte periférico, o projeto busca promover o protagonismo juvenil e a expressão criativa.</t>
  </si>
  <si>
    <t>on-884351476</t>
  </si>
  <si>
    <t>EDMILSON DE SÁ BARRETO</t>
  </si>
  <si>
    <t>ED SÁ</t>
  </si>
  <si>
    <t>090.325.367-45</t>
  </si>
  <si>
    <t>OFICINA DE FORMAÇÃO CULTURAL ESTAMPARIA ARTESANAL SUSTENTÁVEL (AULAS CRIATIVAS SOBRE ARTE E SUSTENTABILIDADE PARA CRIAÇÃO DE ESTAMPAS AUTORAIS NA COMUNIDADE DE TERREIRO YLE AXÉ OYA T’OGUM )</t>
  </si>
  <si>
    <t>A Oficina de Estamparia Artesanal Sustentável promoverá um curso de formação artística-cultural para 30 jovens e adultos, com fundamentação teórica e prática sobre a técnica da Arte em Estamparia Manual através da Criação de Telas de Serigrafia e Carimbos artesanais.Através da elaboração e criação de designs de estampas tendo como tema nossa ancestralidade cultural-africana e dos orixás que é a ligação com os antepassados africanos e a sua influência na cultura,identidade e tradições de um povo.</t>
  </si>
  <si>
    <t>(81) 992486193</t>
  </si>
  <si>
    <t>edsaesculturas@hotmail.com</t>
  </si>
  <si>
    <t>on-1090728207</t>
  </si>
  <si>
    <t>MARIANA DE BARROS UBERTINO GUERRA</t>
  </si>
  <si>
    <t>989.480.674-00</t>
  </si>
  <si>
    <t>CURSO ON-LINE ESCRITA CRIATIVA SOCIAL</t>
  </si>
  <si>
    <t>Disponibilização gratuita de videoaulas do projeto Estudos em Escrita Criativa Social, uma iniciativa inédita no Recife concebida e viabilizada pela escritora pernambucana Patricia Tenório que oferece aulas gratuitas a pessoas interessadas em enveredar pelo universo da escrita literária, especialmente jovens em situação de vulnerabilidade social. As aulas serão gravadas ao longo de 20 encontros com os principais nomes da escrita criativa no Brasil e lançadas como um curso completo ao fim de 2025</t>
  </si>
  <si>
    <t>(81) 92722369</t>
  </si>
  <si>
    <t>mmarianarosso@gmail.com</t>
  </si>
  <si>
    <t>on-1844664190</t>
  </si>
  <si>
    <t>JAMILE ANDREIA PASSOS</t>
  </si>
  <si>
    <t>JAMILE PASSOS</t>
  </si>
  <si>
    <t>060.898.259-80</t>
  </si>
  <si>
    <t>MAZUCA DA QUIXABA: FOMENTANDO A CULTURA DOS POVOS DE TERREIROS</t>
  </si>
  <si>
    <t>O projeto visa promover a cultura afro-brasileira através de uma oficina de  percussão, centrada no grupo Mazuca da Quixaba. O objetivo é valorizar e fortalecer as tradições dos povos de terreiro, combater a intolerância religiosa e o racismo, e preservar práticas culturais afro-brasileiras. Contando com acessibilidade, o projeto atenderá 50 participantes e será coordenado por membros do grupo, que promoverão o empoderamento das comunidades afro-brasileiras.</t>
  </si>
  <si>
    <t>(81) 995562223</t>
  </si>
  <si>
    <t>jahmile.passos@gmail.com</t>
  </si>
  <si>
    <t>on-753629987</t>
  </si>
  <si>
    <t>IZABEL CRISTINA LEITE</t>
  </si>
  <si>
    <t>CRISBEL</t>
  </si>
  <si>
    <t>561.234.504-68</t>
  </si>
  <si>
    <t>ARTESÕES DO FUTURO - OFICINA DE ARTESANATO NA ESCOLA</t>
  </si>
  <si>
    <t>Realizar oficina de artesanato com conchas do Mar em escolas da rede pública da cidade de Abreu e Lima /PE, serão 02 escolas e um total de 40 alunos contemplados neste projeto, cada escola receberá 01 oficina com 20 vagas e com 20 horas aula distribuídas ao longo de 05 encontros semanais, com direito a certificado para os alunos que cumprirem 75% da carga horaria.</t>
  </si>
  <si>
    <t>(81) 992745234</t>
  </si>
  <si>
    <t>crisbelasartes13@gmail.com</t>
  </si>
  <si>
    <t>on-1525888327</t>
  </si>
  <si>
    <t>ANDRÉA SANTANA DA SILVA OLIVEIRA</t>
  </si>
  <si>
    <t>026.100.044-60</t>
  </si>
  <si>
    <t>LETRAS QUE LIBERTAM</t>
  </si>
  <si>
    <t>Sabemos que, atualmente, muitas crianças, especialmente aquelas em situações de vulnerabilidade social, enfrentam barreiras no acesso à literatura de qualidade. É fundamental que possamos cultivar o amor pela leitura desde cedo, pois acreditamos profundamente no poder transformador das palavras. A leitura não apenas enriquece a educação, mas também expande horizontes, alimenta a imaginação e desperta a criatividade.</t>
  </si>
  <si>
    <t>(81) 989009173</t>
  </si>
  <si>
    <t>deaneimfa@gmail.com</t>
  </si>
  <si>
    <t>on-1847814501</t>
  </si>
  <si>
    <t>JULIANA ANANIAS DOSSANTOS</t>
  </si>
  <si>
    <t>JU ANANIAS</t>
  </si>
  <si>
    <t>097.451.804-24</t>
  </si>
  <si>
    <t>MÃOS QUE CONTAM HISTÓRIA: O UNIVERSO DO MAMULENGO        O MAMULENGO É UMA DAS MAIS ANTIGAS E IMPORTANTES FORMAS DE TEATRO POPULAR DO BRASIL, COM ORIGEM NO ESTADO DE PERNAMBUCO. SUA HISTÓRIA REMONTA A</t>
  </si>
  <si>
    <t>O mamulengo, teatro popular de bonecos, é uma tradição pernambucana em que os mamulengueiros dão vida aos bonecos, improvisando e interagindo com o público. Este projeto promove oficinas para crianças de 8 a 12 anos em São Lourenço da Mata, ensinando a criação de bonecos com materiais recicláveis. Além de preservar a cultura local, incentivar a sustentabilidade e a criatividade, fortalecendo a conexão das novas gerações com suas raízes culturais, em um ambiente inclusivo e educativo.</t>
  </si>
  <si>
    <t>(81) 992953251</t>
  </si>
  <si>
    <t>musi.juliana@yahoo.com</t>
  </si>
  <si>
    <t>on-1085740339</t>
  </si>
  <si>
    <t>RAFAEL FERREIRA GOMES DE AZEVÊDO</t>
  </si>
  <si>
    <t>RAFAEL AZEVÊDO</t>
  </si>
  <si>
    <t>039.656.334-14</t>
  </si>
  <si>
    <t>PROJETO ENCENA - CURSO DE FORMAÇÃO DE ATORES</t>
  </si>
  <si>
    <t>O Projeto “EnCena – Curso de Formação de Atores”, se propõe a levar cursos livres na área de teatro, de forma presencial e gratuita, para a população do interior pernambucano e que estão inseridas em zonas de vulnerabilidade social, com o objetivo de formar novos atores e atrizes, fortalecendo assim a cadeia produtiva do teatro, através da formação de artistas/plateia, o desenvolvimento de hábitos culturais, o exercício da cidadania e a inclusão sociocultural dos(as) cidadãos(ãs).</t>
  </si>
  <si>
    <t>(81) 996602014</t>
  </si>
  <si>
    <t>rfaeimpa@gmail.com</t>
  </si>
  <si>
    <t>on-577521606</t>
  </si>
  <si>
    <t>CINE COISAS EDUCAÇÃO
VIDEOCAST E EBOOK,  PARA EDUCADORES, SOBRE O USO PEDAGÓGICO DE FILMES PERNAMBUCANOS EM SALA DE AULA</t>
  </si>
  <si>
    <t>O projeto CINE COISAS EDUCAÇÃO é uma proposta de formação no formato videocast, programas em áudio e vídeo, veiculados na web, sobre o olhar pedagógico e a utilização de filmes pernambucanos em sala de aula. Para isso, vamos convidar educadores, das mais diversas áreas do conhecimento, para abordar a temática de filmes e seus conteúdos. Vamos também produzir  um ebook com todo o material e disponibiliza-los para a rede pública de ensino, integrando assim o audiovisual em beneficio da educação.</t>
  </si>
  <si>
    <t>on-1127754816</t>
  </si>
  <si>
    <t>EWERSON ALVES MELO</t>
  </si>
  <si>
    <t>EWERSON SELECTOR</t>
  </si>
  <si>
    <t>087.051.824-09</t>
  </si>
  <si>
    <t>SOUND SYSTEM: O GRAVE DAS RUAS GERANDO NOVOS TALENTOS</t>
  </si>
  <si>
    <t>A oficina irá oferecer formação técnica e artística para a operação e construção de sistemas de sons (Sound Systems) para jovens  da periferia de Paulista.
 Sound System é uma cultura musical jamaicana da década de 1950, considerada cultura de rua, era alternativa para quem não podia pagar entrada em clubes e ouvir reggae. Em 2010, aterrissou nas periferias de Paulista através do Vietcong Promotion que a difunde como instrumento de reivindicação do espaço público e expressão da cultura negra.</t>
  </si>
  <si>
    <t>(81) 986561953</t>
  </si>
  <si>
    <t>ewersonmelo@gmail.com</t>
  </si>
  <si>
    <t>on-622098533</t>
  </si>
  <si>
    <t>CLUBE DO LIVRO DA IPUTINGA</t>
  </si>
  <si>
    <t>O Clube do Livro da Iputinga visa promover o hábito da leitura e a produção textual entre jovens e adultos da comunidade do Detran, no bairro da Iputinga, em Recife, criando um espaço de encontro para troca de ideias, desenvolvimento do senso crítico e fortalecimento da capacidade de expressão escrita.</t>
  </si>
  <si>
    <t>on-1826499524</t>
  </si>
  <si>
    <t>ORUMILE PEDRO ONIILARI FERREIRA DA SILVA</t>
  </si>
  <si>
    <t>702.509.204-50</t>
  </si>
  <si>
    <t>CONFECÇÃO E MUSICALIDADE DE INSTRUMENTOS DA CAPOEIRA ANGOLA (CAXIXI, BERIMBAU, AGOGÔ E RECO-RECO) COM ÊNFASE NA PRESERVAÇÃO AMBIENTAL.</t>
  </si>
  <si>
    <t>Formação em Confecção e Musicalidade de Instrumentos da Capoeira Angola (caxixi, reco reco, agogô e berimbau) com direcionamento para jovens e adolescentes da zona da mata norte, trazendo além dos princípios técnicos de confecção, as questões pertinentes a preservação ambiental, importância na manutenção/preservação e transmissão dos saberes ancestrais da capoeira angola conjuntamente a auto-afirmação da negritude através da perspectiva da capoeira como filosofia de vida.</t>
  </si>
  <si>
    <t>(81) 992113511</t>
  </si>
  <si>
    <t>orum_oniilari@hotmail.com</t>
  </si>
  <si>
    <t>on-1733645376</t>
  </si>
  <si>
    <t>IVAN JOSE GONCALVES SILVA</t>
  </si>
  <si>
    <t>NT</t>
  </si>
  <si>
    <t>410.159.834-72</t>
  </si>
  <si>
    <t>MEMORIA CULTURAL - OFICINA DE CONSERVAÇÃO E RESTAURO DE BENS EM COMUNIDADES RURAIS</t>
  </si>
  <si>
    <t>Buscamos com esse projeto de formação, preservar nossos bens culturais, resgatando a memoria de nosso patrimônio.  Apresentamos aqui, uma proposta de inter-relação com o cotidiano dos participantes seja em suas experiências do dia-a-dia, no território, na comunidade, na escola e de seu conhecimento e visão de mundo. Abordando a importância da educação patrimonial para uma melhor apropriação e defesa da cultura local da identidade e memoria.</t>
  </si>
  <si>
    <t>(81) 986218684</t>
  </si>
  <si>
    <t>ivanhistoriador@yahoo.com.br</t>
  </si>
  <si>
    <t>on-849819772</t>
  </si>
  <si>
    <t>FABIO FERREIRA SOTERO CAIO</t>
  </si>
  <si>
    <t>552.096.454-87</t>
  </si>
  <si>
    <t>BONECOS EM AÇÃO</t>
  </si>
  <si>
    <t>O presente projeto é uma ação de formação voltada para a comunidade da Rua Herculano, em Ouro Preto, Olinda.
Consta de um curso de teatro de bonecos para 20 crianças com idade entre 8 e 14 anos, com 60 horas. Prevê
conteúdos voltados para confecção e manipulação de bonecos, construção de histórias como também relativos ao meio ambiente devido às características e demandas locais da comunidade (zona rural de Olinda).</t>
  </si>
  <si>
    <t>(81) 999591996</t>
  </si>
  <si>
    <t>fabiocaio@hotmail.com</t>
  </si>
  <si>
    <t>on-998638737</t>
  </si>
  <si>
    <t>HETONY FAYNNER DE SOUSA FRANÇA</t>
  </si>
  <si>
    <t>PAI HETONY DE AYRÁ</t>
  </si>
  <si>
    <t>110.142.184-38</t>
  </si>
  <si>
    <t>TAMBORES, MEMÓRIAS E INFÂNCIAS : ANCESTRALIDADE E PATRIMÔNIO ATRAVÉS DA MUSICALIDADE NAGÔ</t>
  </si>
  <si>
    <t>Tambores, Memórias e Infâncias  tem como objetivo a preservação e fruição dos toques e cânticos sagrados que compõem o patrimônio cultural da tradição do Candomblé Nagô preservado nas comunidades de matrizes africanas do estado de Pernambuco, fomentando sua transmissão para as futuras gerações, fortalecendo a promoção da identidade étnica cultural da comunidade afro-indígena do bairro de Paratibe.</t>
  </si>
  <si>
    <t>(81) 985654933</t>
  </si>
  <si>
    <t>hetony.sousa@gmail.com</t>
  </si>
  <si>
    <t>on-1349732993</t>
  </si>
  <si>
    <t>NÃO TE CULPE, É TUA PRIMEIRA VEZ .</t>
  </si>
  <si>
    <t>O e-Book formativo e educativo  “Não te culpe, é a tua primeira vez“. É  um conjunto de 15 poemas eróticos e 17 ilustrações pintadas manualmente  com tinta acrílica pela artista visual recifense Lua  Lim,sendo resultado de uma pesquisa sobre a sexualidade e os pontos de prazer das mulheres lésbicas e bissexuais.Com intuito impulsionar a reflexão do desejo, 
As poesias  ficarão disponíveis  gratuitamente na plataforma de livros eletrônicos eletrônicos FlipHTML5.</t>
  </si>
  <si>
    <t>on-1822168016</t>
  </si>
  <si>
    <t>MÃOS QUE TRANSFORMAM
UMA INICIATIVA DE FORMAÇÃO ARTESANAL PARA O PÚBLICO DE MULHERES EM BORDADO E CROCHÊ, E PARA O PÚBLICO GERAL MODELAGEM COM O BARRO NO ALTO DO MOURA E ZONA RURAL.</t>
  </si>
  <si>
    <t>Realização de três oficinas gratuitas de iniciação na produção artesanal de bordado, crochê e modelagem com barro na cidade de Caruaru, no Agreste Central de Pernambuco. Terá início no mês de Fevereiro de 2025, nos dias 03 a 07 oficina de Bordado, 10 a 14 de crochê e 17 a 21 de modelagem com o barro. Pata todas as oficinas teremos um interprete de libras, um monitor, uma fotógrafa e a pessoa oficineira.  Para cada oficina 15 inscritos, somando 45 inscritos alunas e alunos maiores de 18 anos.</t>
  </si>
  <si>
    <t>on-732367220</t>
  </si>
  <si>
    <t>CICLO DO CORDEL</t>
  </si>
  <si>
    <t>"Ciclo do Cordel é um curso que será ministrado pelos integrantes do coletivo "Clube do Cordel" composto por 3 oficinas de formação para novos cordelistas na cidade do Recife, direcionado para alunos do Curso de Pedagogia da Universidade Federal de Pernambuco.</t>
  </si>
  <si>
    <t>on-271089577</t>
  </si>
  <si>
    <t>GELCIR OLIVIO RUBIN</t>
  </si>
  <si>
    <t>OLIVIO RUBIN</t>
  </si>
  <si>
    <t>079.819.268-23</t>
  </si>
  <si>
    <t>IMERSÃO NA ARTE DE SAMBAR - TRAÇANDO CAMINHOS AO ENREDO DA VIRADOURO 2025.</t>
  </si>
  <si>
    <t>Realizar imersão na arte de Sambar com integrantes da ala de juremeiros e juremeiras pernambucanos que vão desfilar na Escola de Samba Unidos do Viradouro em março de 2025 no Rio de Janeiro. A atividade será realizada durante o mês de janeiro de 2025 com a participação de cinquenta pessoas e será realizada no Museu de Arte Moderna Aloisio Magalhães no Recife. Serão oito encontros formativos e uma culminância em fevereiro aberta ao público.</t>
  </si>
  <si>
    <t>(81) 992947546</t>
  </si>
  <si>
    <t>prs.imersao@gmail.com</t>
  </si>
  <si>
    <t>on-187767691</t>
  </si>
  <si>
    <t>MANOEL SEBASTIÃO SERAFIM NETO</t>
  </si>
  <si>
    <t>MAESTRO SERAFIM</t>
  </si>
  <si>
    <t>102.162.474-89</t>
  </si>
  <si>
    <t>"CAPACITAÇÃO E INOVAÇÃO NA MÚSICA: FORMAÇÃO PARA O MAESTRO SERAFIM".</t>
  </si>
  <si>
    <t>A proposta "Capacitação e Inovação na Música" visa a formação do maestro Serafim por meio de quatro cursos online: Musicalizando 360, TikToques do Clê, Academia Palco Digital e Curso Online Produção Musical. Esses cursos são essenciais para aprimorar habilidades musicais, ampliar o alcance da cultura do frevo e fortalecer a cadeia produtiva da música em Pernambuco. A formação desenvolvida é uma oportunidade de crescimento profissional e cultural, refletindo a excelência de suas produções.</t>
  </si>
  <si>
    <t>(81) 998654372</t>
  </si>
  <si>
    <t>producoesdacasulo@gmail.com</t>
  </si>
  <si>
    <t>on-1749620977</t>
  </si>
  <si>
    <t>JADSON BEZERRA DE LIMA</t>
  </si>
  <si>
    <t>jadsonlbezerra@gmail.com</t>
  </si>
  <si>
    <t>on-1303275607</t>
  </si>
  <si>
    <t>ANDRE RODRIGUES DE SOUZA ARAUJO</t>
  </si>
  <si>
    <t>ANDRE RODRIGUES</t>
  </si>
  <si>
    <t>028.130.354-16</t>
  </si>
  <si>
    <t>ANIMADICA - OFICINA DE CINEMA DE ANIMAÇÃO NAS ESCOLAS DA CIDADE DE ARAÇOIABA/PE</t>
  </si>
  <si>
    <t>Realizar o projeto ANIMADICA que consiste na realização de oficina de cinema de animação em escolas da rede pública da cidade de Araçoiaba/PE, serão 02 escolas e um total de 40 alunos contemplados neste projeto, cada escola receberá 01 oficina com 20 vagas e com 10 horas aulas distribuídas ao longo de 05 encontros, com direito a certificado para os alunos que cumprirem 75% da carga horária, a oficina será ministrada pelo animador André Rodrigues, profissional com vasta experiência na área</t>
  </si>
  <si>
    <t>(81) 985915595</t>
  </si>
  <si>
    <t>andreqaq@gmail.com</t>
  </si>
  <si>
    <t>on-1614634466</t>
  </si>
  <si>
    <t>"DE IGUAL PARA IGUAL, A NOSSA CULTURA NA ZONA URBANA E RURAL"</t>
  </si>
  <si>
    <t>"DE IGUAL PARA IGUAL, A NOSSA CULTURA NA ZONA URBANA E RURAL", busca ampliar as danças populares e culturais, para oferta dos mesmos às comunidades que não têm amplo acesso à diversidade cultural, seja por questões financeiras. Assim, todas as ações do projeto estão voltadas para as oportunidades dando acesso aos bens culturais a toda a população Ibimiriensse , sem distinção de classe social, faixa etária, raça, credo, ou qualquer outra forma de classificação, seja na zona urbana e rural.</t>
  </si>
  <si>
    <t>on-703346183</t>
  </si>
  <si>
    <t>"LEITURAS DESVIANTES: UM ESTUDO DE PRÁTICAS ARTÍSTICAS PARA CRIANÇAS" PROMOVE OFICINAS DE CRIAÇÃO DE LIVROS DE ARTISTA, COM ACESSIBILIDADE EM LIBRAS, NO MAMAM, DESENVOLVENDO A CRIATIVIDADE INFANTIL.</t>
  </si>
  <si>
    <t>O projeto "Leituras desviantes: um estudo de práticas artísticas para crianças" propõe um conjunto de oficinas de livros de artista com acessibilidade em LIBRAS, visando o enriquecimento das experiências artísticas. Com o apoio do MAMAM, a iniciativa acontecerá presencialmente, promovendo a criatividade e a leitura visual com crianças. O projeto resultará em um ensaio, ampliando seu impacto na comunidade educacional e cultural.</t>
  </si>
  <si>
    <t>on-1850815059</t>
  </si>
  <si>
    <t>O projeto “UMA GOLA NAS PONTAS DOS DEDOS” se trata de oficinas oferecidas por Gaby (Marilia Gabriela), professora e presidente do Maracatu Leão, que repassa os saberes para as gerações atuais. Oferecendo aulas de confecção de golas de caboclos de lança, no intuito de fomentar a cultura no e dar continuidade as suas tradições. As aulas serão ministradas uma vez por semana durante um mês, na própria sede, na cidade de Nazaré da Mata, com duração de 5h, as aulas totalizando 20h.</t>
  </si>
  <si>
    <t>on-1292065518</t>
  </si>
  <si>
    <t>MARCELO FERREIRA DA SILVA JUNIOR</t>
  </si>
  <si>
    <t>132.476.254-37</t>
  </si>
  <si>
    <t>AULA ESPETÁCULO DO BOI MARACATU</t>
  </si>
  <si>
    <t>Descubra a magia do Boi Maracatu! Nosso projeto de aula espetáculo traz uma experiência cultural enriquecedora para a comunidade escolar, com acessibilidade em Libras. Alunos, professores e familiares se encantarão com essa expressão artística brasileira, promovendo inclusão e valorização da diversidade. Com parcerias locais, preparação cuidadosa e impacto educacional, o espetáculo encanta a todos, fortalecendo laços entre escola e comunidade. Junte-se a nós nessa viagem cultural!</t>
  </si>
  <si>
    <t>marceloferreiraprodutor@gmail.com</t>
  </si>
  <si>
    <t>on-1075984932</t>
  </si>
  <si>
    <t>KLEITON VICENTE QUEIROZ</t>
  </si>
  <si>
    <t>VICENTE QUEIROZ</t>
  </si>
  <si>
    <t>134.161.564-20</t>
  </si>
  <si>
    <t>TECIDO E TÁTICA: A MODA QUE PROTESTA</t>
  </si>
  <si>
    <t>A oficina "Tecido e Tática: A Moda que Protesta" capacita profissionais e estudantes a usar a moda como ferramenta de protesto. Com 20 horas/aula, os participantes criarão peças de vestuário inspiradas em suas histórias pessoais, utilizando técnicas de upcycling. Conduzida por Thiago Amaral e Vicente Queiroz, a oficina oferece 20 vagas e inclui acessibilidade em Libras. O objetivo é promover uma moda que reflita identidades e questione desigualdades sociais.</t>
  </si>
  <si>
    <t>(81) 996044024</t>
  </si>
  <si>
    <t>vicentequeiroz134@gmail.com</t>
  </si>
  <si>
    <t>on-2048861119</t>
  </si>
  <si>
    <t>ROMERO RICARDO ARAÚJO DE SANTANA</t>
  </si>
  <si>
    <t>ROMERO ARAÚJO</t>
  </si>
  <si>
    <t>098.030.324-96</t>
  </si>
  <si>
    <t>'COMO MONTAR MEU CARNAVAL'</t>
  </si>
  <si>
    <t>O projeto "Como Montar Meu Carnaval" oferece oficinas práticas de confecção de estandartes, adereços e alegorias, promovendo a criatividade e o vínculo com a cultura carnavalesca. Realizado em agremiações, o projeto capacita brincantes a criarem seus próprios adereços, formando novos carnavalescos. Com foco na inclusão, adaptações para pessoas com deficiência garantem acessibilidade, e o uso de materiais reciclados incentiva a sustentabilidade.</t>
  </si>
  <si>
    <t>(81) 986670733</t>
  </si>
  <si>
    <t>romero.ricardo13@gmail.com</t>
  </si>
  <si>
    <t>on-1837899169</t>
  </si>
  <si>
    <t>DAYVISON ROBERTO DA SILVA</t>
  </si>
  <si>
    <t>DAYVISON ROBERT</t>
  </si>
  <si>
    <t>153.925.004-04</t>
  </si>
  <si>
    <t>OFICINAS CINE’GRAVANDO</t>
  </si>
  <si>
    <t>O projeto CINE’GRAVANDO propõe a realização de oficinas gratuitas de prática audiovisual priorizando o público de jovens de 15 a 18 anos que possuem smartphones, estudantes de escolas públicas residentes em comunidades carentes e zona rural da cidade de Bonito-PE. A proposta é capacitar os participantes na criação e produção de conteúdos audiovisuais usando apenas o smartphone para a preservação de manifestações artísticas e do patrimônio cultural.</t>
  </si>
  <si>
    <t>(81) 995278693</t>
  </si>
  <si>
    <t>drproducer@hotmail.com</t>
  </si>
  <si>
    <t>on-1970949728</t>
  </si>
  <si>
    <t>JANNINY HEVELLY BATISTA DO NASCIMENTO</t>
  </si>
  <si>
    <t>NINY NASCIMENTO</t>
  </si>
  <si>
    <t>132.433.974-80</t>
  </si>
  <si>
    <t>FORMAÇÃO EM TWERK,</t>
  </si>
  <si>
    <t>O projeto Formação em Twerk: nível básico consiste em dois meses de aulas da dança urbana twerk, que é uma dança que trabalha sensualidade, empoderamento e autoestima através de movimentos com o quadril e glúteos. O curso focará na teoria e movimentação básica do twerk. As aulas serão voltadas para o público feminino e LGBTQIA+ que pretende iniciar pesquisa ou atuação na modalidade. As aulas serão gratuitas no Domaine Estúdio de Dança com Niny Nascimento e Briê Silva.</t>
  </si>
  <si>
    <t>(81) 989466535</t>
  </si>
  <si>
    <t>nascniny14@gmail.com</t>
  </si>
  <si>
    <t>on-1401503557</t>
  </si>
  <si>
    <t>on-1264589230</t>
  </si>
  <si>
    <t>ANDREZZA MILENA DE SANTANA</t>
  </si>
  <si>
    <t>ANDREZZA DE SANTANA</t>
  </si>
  <si>
    <t>080.780.884-93</t>
  </si>
  <si>
    <t>BALÉ DAS ÁGUAS NA TERRA</t>
  </si>
  <si>
    <t>O projeto BALÉ DAS ÁGUAS NA TERRA tem como objetivo promover e fortalecer a autoestima e reconectar pessoas com suas raízes culturais através de oficinas de danças populares de matrizes africanas, como Coco de Roda, Maracatu, Afoxé e Dança dos Orixás. Além das técnicas de dança, o projeto oferece vivências e rodas de conversa para fortalecer a identidade cultural e a liberdade de expressão corporal, visando o empoderamento pessoal e o reconhecimento das tradições africanas da diáspora.</t>
  </si>
  <si>
    <t>(81) 996251107</t>
  </si>
  <si>
    <t>luarqueclareia@gmail.com</t>
  </si>
  <si>
    <t>on-1088517573</t>
  </si>
  <si>
    <t>O TOCADOR DE SONHOS – O PÍFANO E A TRADIÇÃO</t>
  </si>
  <si>
    <t>O projeto busca garantir a continuidade da cultura das bandas de pífanos, especialmente entre as novas gerações, com foco na Comunidade Quilombola de Carapotós, em Caruaru/PE. Sob a orientação do Mestre Marcos do Pífano, promove a formação musical de jovens, preservação do patrimônio cultural e inclusão social. A iniciativa valoriza mestres pifeiros, incentiva a participação em eventos culturais e cria oportunidades de renda, fortalecendo as comunidades quilombolas e suas tradições.</t>
  </si>
  <si>
    <t>on-640877602</t>
  </si>
  <si>
    <t>JOSÉ NELSON MARQUES GOMES</t>
  </si>
  <si>
    <t>011.413.904-00</t>
  </si>
  <si>
    <t>NA PISADA DO TRUPÉ</t>
  </si>
  <si>
    <t>Repassar a importância da dança e a cultura do samba de coco na cidade de Arcoverde, conhecendo sua história, narrando e discutindo situações em que “o trupe” se apresenta enquanto linguagem corporal, criando movimentos a partir da vivencia com o popular, explorando passos e ritmos , orientando sobre a origem e cultura, analisando a importância do samba de coco para as escolas públicas e quais benefícios a dança propõem, compreendendo que o trupe é brincadeira, arte e reflexão sobre um patrimôni</t>
  </si>
  <si>
    <t>josenelsonprodutor@gmail.com</t>
  </si>
  <si>
    <t>on-1629159997</t>
  </si>
  <si>
    <t>DAMIÃO DANILO BEXERRA MONTENEGRO</t>
  </si>
  <si>
    <t>DANILO CALIXTO</t>
  </si>
  <si>
    <t>088.357.604-02</t>
  </si>
  <si>
    <t>PANDEIRANDO RAIZ</t>
  </si>
  <si>
    <t>O Pandeirando Raiz oferece oficinas de pandeiro para jovens de 14 a 20 anos da rede pública, com 30 horas de aula ao longo de 20 dias. A oficina explora ritmos como Capoeira, Ijexá, Baião, Samba de Coco e Xote, valorizando a cultura popular. Todo o material audiovisual será divulgado nas redes sociais e, ao final, uma "Pandeirada Popular" aberta ao público será realizada, com acessibilidade em Libras, promovendo inclusão e celebração da música tradicional.</t>
  </si>
  <si>
    <t>(87) 991852196</t>
  </si>
  <si>
    <t>danilocalixto637@gmail.com</t>
  </si>
  <si>
    <t>on-421672960</t>
  </si>
  <si>
    <t>MURILO ANTÔNIO FERNANDES DOS SANTOS</t>
  </si>
  <si>
    <t>MURILO FERNANDES</t>
  </si>
  <si>
    <t>109.083.834-44</t>
  </si>
  <si>
    <t>COEVIACÁ – NÚCLEO DE ESTUDOS CÊNICOS DA ESTAÇÃO DA CULTURA – ANO III</t>
  </si>
  <si>
    <t>O projeto “Coeviacá – Núcleo de Estudos Cênicos da Estação da Cultura – Ano III” prevê a continuidade das oficinas de Teatro oferecidas pela Estação da Cultura em três turmas: infantil, jovens e adultos. São aulas semanais, durante seis meses, totalizando 150 h/a gratuitas, destinadas prioritariamente a pessoas de baixa renda e alunos e alunas da rede pública de ensino.</t>
  </si>
  <si>
    <t>(87) 991531977</t>
  </si>
  <si>
    <t>mafernandes5110@gmail.com</t>
  </si>
  <si>
    <t>on-595799667</t>
  </si>
  <si>
    <t>RAYANA CAVALCANTE  DE SANTANA</t>
  </si>
  <si>
    <t>RAYANA  CAVALCANTI DE SANTANA</t>
  </si>
  <si>
    <t>111.119.424-63</t>
  </si>
  <si>
    <t>BALLET CUBANO: HISTÓRIA, TÉCNICA E PRÁTICA</t>
  </si>
  <si>
    <t>A oficina "Ballet Cubano: História, Técnica e Prática" explora a tradição e a técnica do ballet cubano. Com módulos teóricos e práticos, a proposta visa difundir esse estilo único e enriquecer a formação de bailarinos pernambucanos.</t>
  </si>
  <si>
    <t>(81) 999608267</t>
  </si>
  <si>
    <t>santana.rayana@gmail.com</t>
  </si>
  <si>
    <t>on-57153471</t>
  </si>
  <si>
    <t>THIAGO AMANCIO ALVES</t>
  </si>
  <si>
    <t>097.836.164-47</t>
  </si>
  <si>
    <t>AULA ESPETÁCULO DO BOI ESTRELINHA</t>
  </si>
  <si>
    <t>Descubra a magia do Boi Estrelinha ! Nosso projeto de aula espetáculo traz uma experiência cultural enriquecedora para a comunidade escolar, com acessibilidade em Libras. Alunos, professores e familiares se encantarão com essa expressão artística brasileira, promovendo inclusão e valorização da diversidade. Com parcerias locais, preparação cuidadosa e impacto educacional, o espetáculo encanta a todos, fortalecendo laços entre escola e comunidade. Junte-se a nós nessa viagem cultural!</t>
  </si>
  <si>
    <t>(81) 993775933</t>
  </si>
  <si>
    <t>thiagoprodutorcultural@hotmail.com</t>
  </si>
  <si>
    <t>on-1390091981</t>
  </si>
  <si>
    <t>Curso de macramê, com duração de 40 horas, voltado para jovens e artesãos de Triunfo-PE,. Promovendo a qualificação técnica e o aprimoramento da prática do macramê. Ao final do curso, será realizada uma exposição coletiva com as criações e técnicas aprendidas, contribuindo para a valorização do artesanato local e o fortalecimento da economia criativa na região do Sertão do Pajeú.</t>
  </si>
  <si>
    <t>on-1302398305</t>
  </si>
  <si>
    <t>ROSSANDRA MARIA MELO DE OLIVEIRA</t>
  </si>
  <si>
    <t>849.478.704-78</t>
  </si>
  <si>
    <t>OFICINA DE ACESSÓRIOS DO REGGAE</t>
  </si>
  <si>
    <t>A Oficina de Acessórios do Reggae em Crochê é uma extensão do projeto original, agora conduzida pela artesã Rossandra em parceria com Eliel Alves. O projeto visa capacitar jovens e adultos na criação de acessórios inspirados na estética do reggae, promovendo cultura, sustentabilidade e geração de renda por meio do artesanato. As aulas incluem técnicas de crochê com apoio audiovisual e material impresso, priorizando inclusão social.</t>
  </si>
  <si>
    <t>(81) 988542860</t>
  </si>
  <si>
    <t>rossandramaria2017@gmail.com</t>
  </si>
  <si>
    <t>on-1849652584</t>
  </si>
  <si>
    <t>AULA, CÂMERA, AÇÃO: CRIAÇÃO CINEMATOGRÁFICA NA ESCOLA</t>
  </si>
  <si>
    <t>O projeto consiste em um curso em criação cinematográfica, tendo como base a pedagogia do cinema sob a perspectiva do cinema como arte na escola, como expressão artística. Este curso é direcionado a estudantes da escola pública estadual EREFEM Compositor Antônio Maria, com o objetivo de iniciar estas e estes jovens da periferia de Olinda no contato com a linguagem do cinema como um vetor de estímulo à criação artística, à produção cultural, à educação estética e à educação social.</t>
  </si>
  <si>
    <t>on-1882226509</t>
  </si>
  <si>
    <t>EDSON RAMOS GOMES</t>
  </si>
  <si>
    <t>126.736.184-06</t>
  </si>
  <si>
    <t>"PATRIMÔNIO EM AÇÃO - OFICINAS DE ARTESANATO E MAMULENGO COM MESTRA VERA BRITO E MESTRE CALÚ"</t>
  </si>
  <si>
    <t>"Patrimônio em Ação - Oficinas de Artesanato e Mamulengo com Mestra Vera Brito e Mestre Calú" visa oferecer uma formação prática e acessível na Zona da Mata de Pernambuco. As oficinas serão ministradas por dois Patrimônios Vivos do estado: Mestra Vera Brito, especialista em artesanato com palha de bananeira, e Mestre Calú, renomado mamulengueiro. O projeto busca preservar e transmitir esses saberes tradicionais, capacitando jovens e adultos para sua aplicação cultural e econômica.</t>
  </si>
  <si>
    <t>(81) 995587819</t>
  </si>
  <si>
    <t>edson@flordejasmim.org</t>
  </si>
  <si>
    <t>on-1191990088</t>
  </si>
  <si>
    <t>MCP - O SONHO NÃO ACABOU, É UM ESPETÁCULO AULA QUE CONTA A HISTORIA DE UM DOS MAIS IMPORTANTES MOVIMENTO CULTURAL E EDUCACIONAL QUE VIVEU O BRASIL NA DÉCADA DE 60, E ACONTECEU NO RECIFE.</t>
  </si>
  <si>
    <t>MCP – O Sonho Não Acabou é um espetáculo de Cultura Popular que conta a história do Movimento de Cultura Popular (MCP), criado no dia 13 de maio de 1960, durante a primeira gestão de Miguel Arraes na Prefeitura do Recife. Sua sede funcionava no Sítio Trindade, antigo Arraial do Bom Jesus, localizado no bairro recifense de Casa Amarela.
O MCP era constituído por estudantes universitários, artistas e intelectuais, com o golpe militar de 64, os militares acabam com o movimento.</t>
  </si>
  <si>
    <t>on-1219778879</t>
  </si>
  <si>
    <t>JOSÉ MAXCIEL RODRIGUES DE LIMA</t>
  </si>
  <si>
    <t>105.099.384-50</t>
  </si>
  <si>
    <t>RETRATOS NA PRAÇA</t>
  </si>
  <si>
    <t>O projeto "Retratos na Praça" consiste na ideia de mesclar espaço público, fotografia e empreendedorismo, usando as praças como ponto de partida para investigar a formação da memória coletiva ali instalada e de como a fotografia pode realizar o registro daquelas pessoas, hábitos e saberes do cotidiano. Assim, a fotografia atuará como registro dessa memória. O projeto será voltado para jovens de 14 a 17 anos e idosos.</t>
  </si>
  <si>
    <t>(87) 999451726</t>
  </si>
  <si>
    <t>josemaxcielrodrigues@gmail.com</t>
  </si>
  <si>
    <t>on-102840274</t>
  </si>
  <si>
    <t>HBLYNDA MORAIS</t>
  </si>
  <si>
    <t>PANE NO CISTEMA: DISCUTINDO SOBRE NÃO-BINARIEADE E TEATRO EM 
PERNAMBUCO</t>
  </si>
  <si>
    <t>O presente projeto tem como objetivo realizar durante 12 meses, a pesquisa cultural 
continuada em teatro adulto “PANE NO CISTEMA: DISCUTINDO SOBRE NÃO-
BINARIEDADE E TEATRO EM PERNAMBUCO”, que tem por objetivo olhar a 
relação do teatro com as vivências de pessoas não-bináries, apresentando a construção 
do movimento não-binário no estado, para denunciar o olhar de invisibilidade que 
carregam estes corpos e formular estratégias para ampliação da discussão sobre a temática.</t>
  </si>
  <si>
    <t>on-542120902</t>
  </si>
  <si>
    <t>ANGÉLICA LINS DA PAZ</t>
  </si>
  <si>
    <t>ANGÉLICA LINS</t>
  </si>
  <si>
    <t>072.634.404-40</t>
  </si>
  <si>
    <t>"SOLETRANDO O FREVO"</t>
  </si>
  <si>
    <t>A proposta "Soletrando o Frevo" é uma oficina que explora as origens, passos e evolução do Frevo, promovendo a valorização dessa dança tradicional pernambucana. Ministrada por Angélica Lins, passista oficial e referência no Frevo, e Anthony Leão, a oficina combina prática e teoria, destacando a importância cultural do ritmo. Com atividades interativas, os participantes são conduzidos por uma experiência imersiva, vivenciando o Frevo de forma didática e acessível.</t>
  </si>
  <si>
    <t>(81) 987818446</t>
  </si>
  <si>
    <t>angelicapazdance@gmail.com</t>
  </si>
  <si>
    <t>on-506472908</t>
  </si>
  <si>
    <t>JOSELMA MARIA DOS SANTOS</t>
  </si>
  <si>
    <t>JOSELMA SANTOS</t>
  </si>
  <si>
    <t>066.340.004-09</t>
  </si>
  <si>
    <t>OFICINA CORPOREOLIBRAS</t>
  </si>
  <si>
    <t>O projeto de Oficina CorporeoLibras tem como objeto a experimentação do corpo como potência criativa para construção de poéticas acessíveis mais sensíveis, a partir da Língua Brasileira de Sinais destinado a artistas, artistas surdos e Tradutores/Intérpretes de LIBRAS (TILS) da Cidade do Recife, preferencialmente, da Comunidade da Ilha Santa Terezinha, Santo Amaro.</t>
  </si>
  <si>
    <t>(81) 998604994</t>
  </si>
  <si>
    <t>s.joselmaa@gmail.com</t>
  </si>
  <si>
    <t>on-1330861545</t>
  </si>
  <si>
    <t>MAYKE DA SILVA MONTEIRO</t>
  </si>
  <si>
    <t>705.382.034-39</t>
  </si>
  <si>
    <t>Descubra a magia do Cavalo Marinho Sertão a Fora Boi Milagroso ! Nosso projeto de aula espetáculo traz uma experiência cultural enriquecedora para a comunidade escolar, com acessibilidade em Libras. Alunos, professores e familiares se encantarão com essa expressão artística brasileira, promovendo inclusão e valorização da diversidade. Com parcerias locais, preparação cuidadosa e impacto educacional, o espetáculo encanta a todos, fortalecendo laços entre escola e comunidade.</t>
  </si>
  <si>
    <t>maikeprodutorcultural@hotmail.com</t>
  </si>
  <si>
    <t>on-629293108</t>
  </si>
  <si>
    <t>DANÇA AFRO COM ORUN SANTANA</t>
  </si>
  <si>
    <t>Corpo ancestral, dança primordial, que emerge na construção de uma dança afro-brasileira. As danças dos orixás como princípio vivencial exploratório, que nesta oficina vêm afim de proporcionar aos participantes uma imersão intensa na corporalidade poética, diaspórica e transformadora com a condução de Orun Santana, pesquisador do movimento, através de sua pesquisa "Ancestralidade do presente".</t>
  </si>
  <si>
    <t>(81) 992395673</t>
  </si>
  <si>
    <t>on-636835408</t>
  </si>
  <si>
    <t>NATHANAEL SOUZA DOS SANTOS</t>
  </si>
  <si>
    <t>175.322.594-98</t>
  </si>
  <si>
    <t>OFICINA DE BATUQUE</t>
  </si>
  <si>
    <t>A Oficina de Batuque é uma iniciativa de extrema importância para a cidade de Arcoverde/PE, onde é direcionada para as comunidades periféricas, através do ensino da música, onde vai promover a inclusão social, desenvolvimento pessoal e fortalecimento das comunidades, onde os participantes terão a chance de descobrir seu potencial musical, desenvolver habilidades valiosas e encontrar um espaço onde possam se expressar livremente e serem aceitos e encontrar refugio na cultura popular.</t>
  </si>
  <si>
    <t>brunoguilhermearcoverde@gmail.com</t>
  </si>
  <si>
    <t>on-2013015001</t>
  </si>
  <si>
    <t>RODRIGO DE ALVINO NASCIMENTO MOURA PEREIRA DOS SANTOS</t>
  </si>
  <si>
    <t>098.633.104-09</t>
  </si>
  <si>
    <t>OFICINA DE SAMBA PARA PANDEIRO E VIOLÃO: TEORIA E PRÁTICA MUSICAL DE SEUS SUBGÊNEROS</t>
  </si>
  <si>
    <t>O projeto é uma oficina de samba com duração de 6 encontros semanais, cujas aulas visam ensinar a história do samba e como tocá-lo no pandeiro e no violão. Além disso, será ensinada a teoria musical necessária para compreender tablaturas e cifras de ambos os instrumentos.</t>
  </si>
  <si>
    <t>(81) 971102038</t>
  </si>
  <si>
    <t>rodrigodealvino1@gmail.com</t>
  </si>
  <si>
    <t>on-763299286</t>
  </si>
  <si>
    <t>JOANNA FERRÃO DOS SANTOS</t>
  </si>
  <si>
    <t>076.802.854-03</t>
  </si>
  <si>
    <t>QUAL SEU FREVO?</t>
  </si>
  <si>
    <t>Propormos uma oficina de frevo com duração de 4 semanas em 4 diferentes escolas públicas. Serão dois encontros semanais com duração de 1h30 cada em que serão exploradas técnicas de Yoga, de respiração consciente, de interpretação musical e de execução dos passos da dança do frevo. A proposta é gerar encontros lúdicos que despertem os corpos dos alunos para dançar o frevo a seu modo, mas dentro de uma técnica básica que impeça impactos negativos na sua saúde ao dançar.</t>
  </si>
  <si>
    <t>(81) 994586092</t>
  </si>
  <si>
    <t>joannaferrao.psi@gmail.com</t>
  </si>
  <si>
    <t>on-243536612</t>
  </si>
  <si>
    <t>BÓRIS MARQUES DA TRINDADE JÚNIOR</t>
  </si>
  <si>
    <t>BÓRIS TRINDADE JÚNIOR - BORICA</t>
  </si>
  <si>
    <t>PICADEIRO SOCIAL: OFICINAS CIRCENSES PARA ADOLESCENTES E JOVENS EM VULNERABILIDADE</t>
  </si>
  <si>
    <t>O Picadeiro Social é um projeto que visa oferecer oficinas de técnicas circenses gratuitas para adolescentes e jovens em situação de vulnerabilidade social. Com foco na promoção da autonomia, protagonismo juvenil e inclusão, as oficinas abordarão técnicas de acrobacias, equilíbrio e malabares, desenvolvendo habilidades motoras, sociais e emocionais. O projeto atenderá 20 jovens, com 10% das vagas destinadas a pessoas com deficiência intelectual, promovendo um ambiente inclusivo e colaborativo.</t>
  </si>
  <si>
    <t>boristrindadejr@hotmail.com</t>
  </si>
  <si>
    <t>on-1591694579</t>
  </si>
  <si>
    <t>A CIRANDA DAS NOTAS</t>
  </si>
  <si>
    <t>A Ciranda das Notas, se trata de aulas musicais (instrumentais), de ciranda, ministradas pelo maestro Guilherme Otavio, nas dependências da Escola de Musica Euterpina juvenil nazarena, na cidade de Nazaré da Mata. As aulas acontecerão uma vez por semana, durante  4 semanas, totalizando 20h aulas. Serão formadas duas turmas por dia, em turnos diferentes. As aulas Contarão com interprete de libras e apoio pedagógico, para que seja acessível as pessoas portadoras de deficiência ou transtorno.</t>
  </si>
  <si>
    <t>on-771301833</t>
  </si>
  <si>
    <t>O projeto “Astronauta: meu mundo é o graffiti” visa ofertar um curso de graffiti para jovens e adultos periféricos de Petrolina com idade a partir dos 18 anos, na Associação Social de Acolhimento Dr. Geraldo Coelho –ASA, localizada no bairro Jardim Maravilha em Petrolina. O curso terá 4 turmas com carga horária de 16 horas, distribuídas em 4 aulas com duração de 4 horas. Sendo 25% das vagas destinadas para público PCD.</t>
  </si>
  <si>
    <t>on-1648774475</t>
  </si>
  <si>
    <t>PRISCILLA DIAS DA SILVA</t>
  </si>
  <si>
    <t>PRISCILLA DIAS</t>
  </si>
  <si>
    <t>029.280.014-25</t>
  </si>
  <si>
    <t>CINEMATIZANDO: OFICINA DE DIREÇÃO E PRODUÇÃO PARA CINEMA COM CELULAR</t>
  </si>
  <si>
    <t>Realização da Cinematizando: oficina de direção e produção para cinema com celular com duração de 20 horas/aula num período de 5 dias oferecida gratuitamente a jovens periféricos estudantes de escolas públicas da cidade de Recife – PE. A oficina será ministrada por instrutor com notável saber da área de cinema dividida em módulos com 4 horas de aulas por dia.</t>
  </si>
  <si>
    <t>(81) 998360399</t>
  </si>
  <si>
    <t>priscilladias30@gmail.com</t>
  </si>
  <si>
    <t>on-555447077</t>
  </si>
  <si>
    <t>LUCAS MATHEUS LIMA DA SILVA</t>
  </si>
  <si>
    <t>LUCAS MARAFA</t>
  </si>
  <si>
    <t>106.281.234-42</t>
  </si>
  <si>
    <t>FEIRA DO TROCA</t>
  </si>
  <si>
    <t>Este projeto cultural busca levar oficinas de poesia marginal, dança afro, percussão popular, audiovisual, fotografia e comunicação popular para alunos de três escolas estaduais e também para professores na sede do coletivo. A ideia é criar um espaço de troca, onde a arte e a educação se encontrem, promovendo a expressão da identidade e da vivência de cada participante. Além de estimular a criatividade, pretende-se fortalecer laços culturais, valorizando  raízes e a potência da cultura local.</t>
  </si>
  <si>
    <t>(81) 997863006</t>
  </si>
  <si>
    <t>lucas.mlimab@gmail.com</t>
  </si>
  <si>
    <t>on-1562790332</t>
  </si>
  <si>
    <t>JOSÉ GENILTON BESERRA DOS ANJOS</t>
  </si>
  <si>
    <t>138.056.684-30</t>
  </si>
  <si>
    <t>DANÇANDO PARA OS DEUSES NEGROS</t>
  </si>
  <si>
    <t>A Tenda de Jurema encanto das Sete Flechas vem dançando para os deuses negros é um projeto que visa à troca de conhecimento e intercambio entre as casas de axé existentes em Arcoverde através de um misto de dança, música e gastronomia sem distinção de diferença religiosa, levando para os 12 terreiros a dança e a música cultuada em seu axé, com o intuído de trocas para o enriquecimento desse ato de cultura e fé e realizar 02 oficinas de música “aos son dos tambores” e de dança popular.</t>
  </si>
  <si>
    <t>josegeniltonprodutorcultural@hotmail.com</t>
  </si>
  <si>
    <t>on-926232447</t>
  </si>
  <si>
    <t>ARTUR DUVIVIER ORTENBLD</t>
  </si>
  <si>
    <t>CURSOS DE EXTENSÃO EM MÚSICA DA UFPE</t>
  </si>
  <si>
    <t>Em 2025 serão oferecidas aulas de diversos instrumentos musicais, bem como de canto por 9 meses para a comunidade universitária e do entorno, dadas pelos alunos da UFPE. Além dessas aulas, serão formuladas aulas em grupo de iniciação musical para crianças, oficinas, palestras sobre diversos temas relacionados à música e apresentações musicais variadas no entorno. Alunos de outras artes também ministrarão atividades, para permitir uma formação artística completa para os participantes.</t>
  </si>
  <si>
    <t>on-2137064278</t>
  </si>
  <si>
    <t>JACQUELINE FEITOZA BONIFÁCIO</t>
  </si>
  <si>
    <t>431.433.774-53</t>
  </si>
  <si>
    <t>OFICINA DE MACRAMÊ: TECENDO CRIATIVIDADE E INCLUSÃO NAS ESCOLAS PÚBLICAS</t>
  </si>
  <si>
    <t>Um workshop de macramê será realizado em uma escola pública de Pernambuco, com duração de 12 horas distribuídas ao longo de 8 meses, beneficiando 30 alunos. Com intérprete de Libras, um workshop promoverá inclusão e ensino acessível de técnicas artesanais.</t>
  </si>
  <si>
    <t>(81) 995977570</t>
  </si>
  <si>
    <t>jack_guerr@hotmail.com</t>
  </si>
  <si>
    <t>on-873796259</t>
  </si>
  <si>
    <t>ARTHUR FERNANDES FERREIRA</t>
  </si>
  <si>
    <t>FERNANDES</t>
  </si>
  <si>
    <t>059.004.074-03</t>
  </si>
  <si>
    <t>(DES) CONSTRUINDO MEU SOM COM FERNANDES</t>
  </si>
  <si>
    <t>A ação formativa (Des) Construindo meu som com FERNANDES propõe, através 04 módulos, uma troca de saberes sobre os gêneros musicais da cultura popular pernambucana registrados como patrimônio cultural de Pernambuco e do Brasil. A atividade educativa de caráter formativo, busca de maneira prática, lúdica e musical trabalhar ritmos populares como: Forró, Frevo, Maracatu, Ciranda, entre outros, onde a música é o grande fio condutor dessa ação, onde o patrimônio imaterial é o pilar primordial.</t>
  </si>
  <si>
    <t>(81) 985067334</t>
  </si>
  <si>
    <t>diariomusicalpe@gmail.com</t>
  </si>
  <si>
    <t>on-928927660</t>
  </si>
  <si>
    <t>on-1031868948</t>
  </si>
  <si>
    <t>on-1197046850</t>
  </si>
  <si>
    <t>JOSÉ ABIAS DA SILVA</t>
  </si>
  <si>
    <t>633.590.494-20</t>
  </si>
  <si>
    <t>GALHOS E RAÍZES: MÃOS QUE CRIAM</t>
  </si>
  <si>
    <t>O projeto Galhos e Raízes: Mãos que criam busca transformar a zona rural de Igarassu (PE) através da arte do artesanato. Com a orientação do Mestre Abias, renomado artesão especializado em galhos, raízes e troncos, a oficina será voltada para jovens, adultos, adolescentes em situação de risco, mulheres chefes de família, artesãos iniciantes, idosos e pessoas trans da comunidade. O projeto visa não apenas ensinar habilidades e valorizar o trabalho manual como ferramenta de transformação social.</t>
  </si>
  <si>
    <t>(81) 982335688</t>
  </si>
  <si>
    <t>abiasmestre@gmail.com</t>
  </si>
  <si>
    <t>on-148135241</t>
  </si>
  <si>
    <t>WILLIAMS ROBERT DA SILVA PEREIRA</t>
  </si>
  <si>
    <t>WILL PEREIRA</t>
  </si>
  <si>
    <t>114.382.104-18</t>
  </si>
  <si>
    <t>OFICINA DE FOTOGRAFIA - FOTOZINE SURURU</t>
  </si>
  <si>
    <t>A oficina de fotografia Fotozine Sururu trata-se de vivência na área de fotografia com alunos na Escola Pública Amaury de Medeiros, localizada em Afogados. Os participantes terão como objetivo final a construção de fotozines, trabalhados a partir dos conceitos de trabalho e seu papel essencial para a formação cultural da região. A produção será exposta, por dois meses, na biblioteca Biblioteca Popular de Afogados, visando incentivar a reflexão sobre as temáticas trabalhistas e ambientais.</t>
  </si>
  <si>
    <t>(81) 997634139</t>
  </si>
  <si>
    <t>williams.pereira@ufpe.br</t>
  </si>
  <si>
    <t>on-570309985</t>
  </si>
  <si>
    <t>JENIFER MARIA MIRANDA DE SOUSA</t>
  </si>
  <si>
    <t>JENIFER SOUZA</t>
  </si>
  <si>
    <t>047.564.234-18</t>
  </si>
  <si>
    <t>CURSO INTRODUTÓRIO DE FOTOGRAFIA MOBILE PARA 50 OU+</t>
  </si>
  <si>
    <t>Formação para 30 pessoas com 50 anos ou mais, com foco na fotografia por smartphones como meio de expressão e conexão, com duração de 30 horas. O curso visa desenvolver o olhar fotográfico, ensinar técnicas básicas de composição e iluminação e explorar recursos dos dispositivos móveis. Os participantes serão incentivados a registrar momentos cotidianos e consolidar memórias com criatividade e precisão fotográfica.</t>
  </si>
  <si>
    <t>(81) 998307663</t>
  </si>
  <si>
    <t>jenifermirandasousa@gmail.com</t>
  </si>
  <si>
    <t>on-1372792781</t>
  </si>
  <si>
    <t>DOCUMENTANDO TERRITÓRIOS</t>
  </si>
  <si>
    <t>O projeto "Documentando Territórios" oferece uma oficina de cinema documental para 30 participantes na cidade do Paulista-PE, com o objetivo de preservar e promover as identidades culturais locais por meio do audiovisual. A iniciativa utiliza o cinema como ferramenta para documentar e difundir o patrimônio e as manifestações culturais da região, fortalecendo o sentimento de pertencimento e valorizando a comunidade.</t>
  </si>
  <si>
    <t>(81) 985679968</t>
  </si>
  <si>
    <t>rennanprofessor@gmail.com</t>
  </si>
  <si>
    <t>on-1109354286</t>
  </si>
  <si>
    <t>SUZAN GLEYCE PEREIRA DE ARAÚJO</t>
  </si>
  <si>
    <t>133.607.774-33</t>
  </si>
  <si>
    <t>LABORATÓRIO COCRIAR: OFICINAS ARTÍSTICAS</t>
  </si>
  <si>
    <t>O Laboratório Cocriar: oficinas artísticas oferece formações mediadas por profissionais das artes visuais, direcionadas a jovens adultos e entusiastas. As oficinas exploram a relação entre o ser humano, o imaginário, o meio urbano e a natureza, abrangendo: Oficina de escultura “Ovo de Anjo”; Laboratório de pintura intuitiva; Oficina de encadernação “Fios da História” e Oficina de curadoria. Ao final, os participantes apresentarão suas produções em uma exposição coletiva.</t>
  </si>
  <si>
    <t>(81) 982041677</t>
  </si>
  <si>
    <t>suzan.araujo.p@gmail.com</t>
  </si>
  <si>
    <t>on-469769506</t>
  </si>
  <si>
    <t>SEVERINO ANTONIO DE LIMA</t>
  </si>
  <si>
    <t>532.890.724-87</t>
  </si>
  <si>
    <t>CICLO DE CAPACITAÇÃO: NOVOS FUTUROS PARA ARTE DO BARRO</t>
  </si>
  <si>
    <t>O projeto 'Ciclo de capacitação: novos futuros para arte do barro’ consiste na realização de mini cursos sobre a arte de barro para estudantes da rede pública do Cabo de Santo Agostinho (PE) durante o período de 6 meses. O projeto será conduzido pelo Mestre Nena, renomado mestre do barro, com o objetivo de fortalecer o vínculo de crianças e adolescentes com a cultura local estimulando habilidades manuais e artísticas, fundamentais para o desenvolvimento integral e cultural dos estudantes.</t>
  </si>
  <si>
    <t>(81) 985762097</t>
  </si>
  <si>
    <t>deyvison.lima@hotmail.com</t>
  </si>
  <si>
    <t>on-1240950057</t>
  </si>
  <si>
    <t>MARIA GORETE XAVIER</t>
  </si>
  <si>
    <t>MARIA GORETE</t>
  </si>
  <si>
    <t>371.244.044-87</t>
  </si>
  <si>
    <t>OFICINA DE ECOJOIAS</t>
  </si>
  <si>
    <t>As EcoJoias também conhececido por "upcycling", consiste na reutilização de materiais recicláveis, como garrafas pet, latas de alumínio, papelão, cápsula de café, fios e placas de eletrônicos, cd's, e uma infinidade de materiais.
O processo de reutilização dos recicláveis, evita que esse material seja descartado incorretamente na natureza e ainda contribui para um novo entendimento sobre o que é lixo, o que é arte.</t>
  </si>
  <si>
    <t>on-1081870205</t>
  </si>
  <si>
    <t>EMILY VITÓRIA ALMEIDA DO NASCIMENTO</t>
  </si>
  <si>
    <t>EMILY VITÓRIA ALMEIDA</t>
  </si>
  <si>
    <t>108.126.134-06</t>
  </si>
  <si>
    <t>OFICINA A VOZ DA POESIA - EDIÇÃO PE-PB</t>
  </si>
  <si>
    <t>A Voz da Poesia visa levar duas oficinas de poesia popular para comunidades rurais de uma cidade de Pernambuco e uma cidade da Paraíba, para mulheres agricultoras e do campo, com o objetivo de propagar a poesia popular em seus diversos estilos e temas por meio da leitura, da declamação e da interação com as mulheres participantes. Ministradas pela poetisa Isabelly Moreira, as oficinas serão totalmente gratuitas.</t>
  </si>
  <si>
    <t>(87) 999550549</t>
  </si>
  <si>
    <t>emilyvitoriasje@gmail.com</t>
  </si>
  <si>
    <t>on-2057605270</t>
  </si>
  <si>
    <t>CATARINA DE ANGOLA OLIVEIRA SILVA</t>
  </si>
  <si>
    <t>007.896.394-08</t>
  </si>
  <si>
    <t>COMUNICAÇÃO E MEMÓRIA: NARRATIVAS AUDIOVISUAIS DE GRUPOS CULTURAIS DO SERTÃO DO PAJEÚ DE PERNAMBUCO</t>
  </si>
  <si>
    <t>O projeto propõe uma formação em audiovisual e comunicação popular para grupos de cultura popular do Sertão do Pajeú de Pernambuco. Com a proposta de democratizar o acesso ao audiovisual, para que os próprios grupos registrem suas memórias e vivências, utilizando dispositivos móveis. A formação será composta por um dia de conteúdo teórico online e um dia de prática presencial, resultando na produção de vídeos que serão compartilhados nas mídias dos grupos e em um canal de divulgação.</t>
  </si>
  <si>
    <t>(81) 996720126</t>
  </si>
  <si>
    <t>catarinadeangola@gmail.com</t>
  </si>
  <si>
    <t>on-441625237</t>
  </si>
  <si>
    <t>ENNY EWERTON FERREIRA SANTOS</t>
  </si>
  <si>
    <t>EWERTON FERREIRA</t>
  </si>
  <si>
    <t>101.120.174-79</t>
  </si>
  <si>
    <t>O SOM NO AUDIOVISUAL</t>
  </si>
  <si>
    <t>A oficina "o som no audiovisual" tem como objetivo a formação e profissionalização em som direto, e noções em edição de som no cinema e audiovisual, capacitando os participantes a pensar o som de forma técnica e criativa, para atuar na captação e criação sonora em produções audiovisuais no agreste pernambucano, região que tem um cenário de produção audiovisual pujante, mas que carece de profissionais com formação técnica em algumas áreas essenciais na realização de uma obra.</t>
  </si>
  <si>
    <t>(87) 996253022</t>
  </si>
  <si>
    <t>ennyewerton@outlook.com</t>
  </si>
  <si>
    <t>on-1544744191</t>
  </si>
  <si>
    <t>NIVALDO NASCIMENTO FELICIANO</t>
  </si>
  <si>
    <t>NIVALDO NASCIMENTO</t>
  </si>
  <si>
    <t>836.831.434-87</t>
  </si>
  <si>
    <t>DO PAPEL AO ORGÂNICO</t>
  </si>
  <si>
    <t>Do papel ao Orgânico é um projeto que visa levar o estudo da interpretação para TV E CINEMA aos jovens atores e atrizes, com ou sem experiência, na comunidade de Santo Aleixo em Jaboatão dos Guararapes. A proposta traz uma oficina de interpretação e preparação de elenco com profissionais qualificados e com um trabalho voltado para o autoconhecimento e amadurecimento humano e artístico. Além disso, o projeto também realizará uma Roda de Conversa com alunos de Escola Pública.</t>
  </si>
  <si>
    <t>(81) 979045956</t>
  </si>
  <si>
    <t>nivaldonascimento387@gmail.com</t>
  </si>
  <si>
    <t>on-2092411118</t>
  </si>
  <si>
    <t>ELIZANGELA MARIA DE BARROS</t>
  </si>
  <si>
    <t>ELLY BARROS</t>
  </si>
  <si>
    <t>059.335.894-54</t>
  </si>
  <si>
    <t>"ENTRE FACES E FACETAS: MULHERES E PERSONAGENS NO CAVALO MARINHO COM MESTRA AMAZONAS"</t>
  </si>
  <si>
    <t>O projeto 'Entre Faces e Facetas: Mulheres e Personagens no Cavalo Marinho' propõe uma oficina de prática interpretativa voltada para mulheres da Zona da Mata Norte de Pernambuco, com faixa etária de 11 a 60 anos de idade. Ministrada pela Mestra Amazonas Silva, figureira do Cavalo Marinho Boi Brasileiro, a oficina será realizada no Espaço TORDA, em Condado/PE, promovendo inclusão feminina e a interpretação das principais figuras do cavalo marinho e fortalecimento da cultura popular pernambucana.</t>
  </si>
  <si>
    <t>(81) 994053295</t>
  </si>
  <si>
    <t>ellybarros2024@gmail.com</t>
  </si>
  <si>
    <t>on-1682813641</t>
  </si>
  <si>
    <t>MÔNICA SIQUEIRA DA SILVA</t>
  </si>
  <si>
    <t>MÔNICA SIQUEIRA</t>
  </si>
  <si>
    <t>353.791.384-20</t>
  </si>
  <si>
    <t>FREVOLIVRE</t>
  </si>
  <si>
    <t>A dança estimula a criatividade, desperta o respeito e promove a harmonia aos que praticam. Partindo deste princípio estamos propondo um conjunto de   oficinas de dança, no gênero frevo . A temática será “FrevoLivre” e terá como público alvo as mulheres apenadas da Colônia Penal Feminina do Bom Pastor.no intuito de inserir a cultura popular no processo de ressocialização das detentas  para que a dança do frevo sirva como elemento transformador nos presídios femininos.</t>
  </si>
  <si>
    <t>(81) 996071825</t>
  </si>
  <si>
    <t>monicaguadalupe89@gmail.com</t>
  </si>
  <si>
    <t>on-1091418982</t>
  </si>
  <si>
    <t>JAILSON MELO ARAÚJO</t>
  </si>
  <si>
    <t>JAU MELO</t>
  </si>
  <si>
    <t>341.179.384-87</t>
  </si>
  <si>
    <t>"MEU SOM É LIMPEZA - UMA OFICINA DE COMPOSIÇÃO MUSICAL E PERCUSSIVA PARA REFLETIR SOBRE A POLUIÇÃO SONORA"</t>
  </si>
  <si>
    <t>Uma oficina de composição musical e percussiva permite a criação de uma canção inédita como ferramenta criativa de reflexão e enfrentamento da poluição sonora nas áreas urbanas e o direito humano ao sossego. A música conta com instrumentos tradicionais e elementos sonoros improvisados, como buzinas, apitos e outros, e sua letra fala sobre o que diz a lei, quem são os órgãos responsáveis para o enfrentamento do problema e como podemos contribuir, como sociedade, para ambientes mais saudáveis.</t>
  </si>
  <si>
    <t>(81) 991587502</t>
  </si>
  <si>
    <t>jaumelobatera@gmail.com</t>
  </si>
  <si>
    <t>on-893108969</t>
  </si>
  <si>
    <t>ELIZABETHE</t>
  </si>
  <si>
    <t>099.161.584-01</t>
  </si>
  <si>
    <t>O PROJETO TRAZ UMA AUTENTICIDADE ÚNICA E INOVAÇÃO GRANDIOSA, POIS VISA PROPORCIONAR AOS SEUS CLIENTES UM SERVICO DIFERENCIADO, UMA VEZ QUE OS SEUS PRODUTOS SÃO CONFECCIONADOS COM MATERIAIS DE PRIMEIRA QUALIDADE E SÃO TOTALMENTE PERSONALIZÁVEIS A MÃO.
AS SANDÁLIAS SÃO UM PRESENTE IDEAL PARA OS MAIS DIVERSOS EVENTOS: CASAMENTOS; DEBUTANTES , FORMATURAS, DATAS ESPECIAIS E COMEMORATIVAS, ALÉM DE SER PEÇAS ÚNICAS, TAMBÉM PODE SER USADA NO DIA-A-DIA DE ACORDO COM SEU ESTILO.</t>
  </si>
  <si>
    <t>on-1196745403</t>
  </si>
  <si>
    <t>FLÁVIO LUZ DO NASCIMENTO</t>
  </si>
  <si>
    <t>VIOLA LUZ</t>
  </si>
  <si>
    <t>670.657.324-87</t>
  </si>
  <si>
    <t>RODA DE COCO (AULA ESPETÁCULO NAS ESCOLAS PÚBLICAS DA RMR)</t>
  </si>
  <si>
    <t>O Roda de Coco é um projeto de aula espetáculo que circula por escolas públicas da região metropolitana de Recife, trazendo a cultura do coco de roda para os jovens. Conduzido pelo Coco do Amaro Branco, o projeto promove uma imersão na tradição do coco, com canto, dança e percussão. Mestres e brincantes compartilham o conhecimento ancestral, conectando os alunos à herança afrodescendente. Com acessibilidade e material didático, o projeto visa a preservação e difusão desse patrimônio cultural.</t>
  </si>
  <si>
    <t>(81) 984892381</t>
  </si>
  <si>
    <t>luzviola@gmail.com</t>
  </si>
  <si>
    <t>on-706522680</t>
  </si>
  <si>
    <t>PAULO MONTEIRO JUNIOR</t>
  </si>
  <si>
    <t>111.748.954-03</t>
  </si>
  <si>
    <t>ANIMAQUADRO - NÚCLEO DE ANIMAÇÃO DO AGRESTE</t>
  </si>
  <si>
    <t>Criação do núcleo de animação do Agreste e realização de 10 oficinas de historias em quadrinhos na cidade de Gravatá-PE.</t>
  </si>
  <si>
    <t>(81) 996592979</t>
  </si>
  <si>
    <t>juniorgamr@gmail.com</t>
  </si>
  <si>
    <t>on-601593374</t>
  </si>
  <si>
    <t>WANESSA YSLAINE NUNES CAVALCANTE</t>
  </si>
  <si>
    <t>169.357.254-02</t>
  </si>
  <si>
    <t>BRINCANDO DE RECICLAR PRA PRESERVAR</t>
  </si>
  <si>
    <t>Buscando contribuir com a reprodução de reciclagens e sua diversidade cultural, a oficina foi pensada para a conscientizar e trazer um aprendizado na construção ao meio ambiente e sendo executado por jovens e adolescentes das comunidades periféricas nas escolas públicas em um período de pós-pandemia onde a grande maioria não conhece a prática do ‘’brincar’’ entrando no universo do esquecimento e da tecnologia.</t>
  </si>
  <si>
    <t>wanessaprodutoracultural@hotmail.com</t>
  </si>
  <si>
    <t>on-1386853888</t>
  </si>
  <si>
    <t>MARIA TATIANE DE MELO OMENA</t>
  </si>
  <si>
    <t>126.294.194-60</t>
  </si>
  <si>
    <t>OFICINA DE PERNAS DE PAU PARA MULHERES CIS E TRANS</t>
  </si>
  <si>
    <t>O presente projeto começa com uma breve discussão sobre a ausência da mulher a legitimidade e relevância dessas atividades corporais de tipo expressivo, particularmente das atividades circenses, assim como seus possíveis âmbitos de aplicação no contexto extraescolar. A seguir, centramos nosso discurso especificamente sobre as modalidades circenses em pernas de pau dividias em 03 módulos, comentando alguns dos fundamentos necessários para a aplicação desta atividade.</t>
  </si>
  <si>
    <t>mariatatianeprodutora@hotmail.com</t>
  </si>
  <si>
    <t>on-1947722276</t>
  </si>
  <si>
    <t>CUBO SINALIZANTE WORKSHOP - EDIÇÃO PAULISTA/PE</t>
  </si>
  <si>
    <t>O projeto "Cubo Sinalizante Workshop - Edição Paulista/PE" promove a inclusão de pessoas surdas nas artes visuais através de uma formação presencial de 12 horas para 40 participantes, surdos e ouvintes, com experiência em Libras. A iniciativa oferece capacitação em criação artística, valorizando a cultura surda e ampliando oportunidades de trabalho no setor de artes visuais, com foco na acessibilidade, diversidade e protagonismo da comunidade surda. Todas as atividades são gratuitas.</t>
  </si>
  <si>
    <t>on-1580705444</t>
  </si>
  <si>
    <t>on-1956494503</t>
  </si>
  <si>
    <t>ROBERT SILVINO RAMOS</t>
  </si>
  <si>
    <t>ROBERT ONIV</t>
  </si>
  <si>
    <t>125.319.414-95</t>
  </si>
  <si>
    <t>CURSO “APRENDENDO FOTOGRAFIA DO ZERO”.</t>
  </si>
  <si>
    <t>O "Curso Aprendendo Fotografia do Zero" será realizado de março a abril de 2025, em Paudalho-PE, com 36 horas de aulas distribuídas em seis encontros semanais. Serão oferecidas 20 vagas, com cotas para gestantes, idosos, pessoas com deficiência, negras, pardas e LGBTQIA+. O curso abordará o desenvolvimento técnico e artístico da fotografia, com atividades práticas e teóricas, promovendo inclusão, diversidade e formação cultural na Zona da Mata Norte de Pernambuco.</t>
  </si>
  <si>
    <t>(81) 993231139</t>
  </si>
  <si>
    <t>robertfotografia1@gmail.com</t>
  </si>
  <si>
    <t>on-718532283</t>
  </si>
  <si>
    <t>ANDRÉIA RODRIGUES FERREIRA</t>
  </si>
  <si>
    <t>ANDRÉIA RODRIGUES</t>
  </si>
  <si>
    <t>115.184.104-80</t>
  </si>
  <si>
    <t>RITMOS DO SERTÃO: DANÇANDO NOSSAS RAÍZES</t>
  </si>
  <si>
    <t>"Ritmos do Sertão: Dançando Nossas Raízes" é um projeto cultural que oferece oficinas gratuitas de danças populares, como Coco, Baião, Xaxado e Frevo, em quatro escolas públicas de Arcoverde, Sertão de Pernambuco. A iniciativa visa resgatar e valorizar a cultura local, promover a inclusão social e o desenvolvimento físico e emocional dos estudantes. Além disso, busca fortalecer a autoestima, incentivar a cooperação e formar multiplicadores da cultura nas comunidades.</t>
  </si>
  <si>
    <t>(87) 988464680</t>
  </si>
  <si>
    <t>deinharodrigues614@gmail.com</t>
  </si>
  <si>
    <t>on-1197864070</t>
  </si>
  <si>
    <t>KALINE REBECA DE LEMOS MALAQUAIS</t>
  </si>
  <si>
    <t>035.819.624-89</t>
  </si>
  <si>
    <t>MULHERES NA CAPOEIRA: HISTÓRIAS E PROTAGONISMO</t>
  </si>
  <si>
    <t>O projeto visa promover a formação cultural e valorizar o protagonismo feminino na capoeira, com a produção de um vídeo educativo sobre a trajetória de profissionais atuantes na Região Metropolitana do Recife. O vídeo será utilizado em uma atividade formativa, seguida de rodas de conversa para debater equidade de gênero, respeito e inclusão. A proposta incentiva a integração de praticantes, homens e mulheres, na construção de uma capoeira mais colaborativa, justa e inclusiva.</t>
  </si>
  <si>
    <t>(81) 998305011</t>
  </si>
  <si>
    <t>becamalaquias@gmail.com</t>
  </si>
  <si>
    <t>on-1771431153</t>
  </si>
  <si>
    <t>WORKSHOP: CONEXÃO NORDESTE</t>
  </si>
  <si>
    <t>"Conexão Nordeste" visa realizar um workshop com o mestre Beto Hortis, renomado acordeonista, abordando o patrimônio imaterial do forró. O evento proporcionará uma imersão cultural, destacando a história, as tradições e a importância do forró na identidade nordestina. Os participantes terão a oportunidade de aprender sobre os ritmos, danças e seu papel nas festividades locais. A proposta busca fortalecer a valorização do forró e sua transmissão entre gerações, promovendo o resgate cultural.</t>
  </si>
  <si>
    <t>on-1329432704</t>
  </si>
  <si>
    <t>CINEHORIZONTES</t>
  </si>
  <si>
    <t>A proposta oferece um curso de formação em produção audiovisual focado em documentários de baixo custo, utilizando smartphones e câmeras DSLR de entrada. O curso será realizado presencialmente em parceria com uma escola pública ou associação de bairro, com 60 horas de duração, abordando desde a pesquisa e planejamento até a gravação e finalização de documentários.</t>
  </si>
  <si>
    <t>on-2224589</t>
  </si>
  <si>
    <t>LETICIA DE ALMEIDA PENA</t>
  </si>
  <si>
    <t>LETICIA PENA</t>
  </si>
  <si>
    <t>110.910.794-39</t>
  </si>
  <si>
    <t>A EMOÇÃO ALÉM DAS CORTINAS: UMA O CINA DE PREPARAÇÃO DO ATOR ATRAVÉS DO MÉTODO RASABOXE</t>
  </si>
  <si>
    <t>O projeto oferece uma o cina de teatro a atores e não atores, usando o método Rasaboxes para explorar as
 emoções e desenvolver uma ampla gama de expressividade Com uma metodologia teórico prática os  emoções e desenvolver uma ampla gama de expressividade. Com uma metodologia teórico-prática, os
 participantes acessam diferentes estados emocionais, integram textos de autores pernambucanos em jogos
 dramáticos e desenvolvem suas habilidades cênicas.</t>
  </si>
  <si>
    <t>on-428601259</t>
  </si>
  <si>
    <t>VITOR MANOEL DA SILVA</t>
  </si>
  <si>
    <t>132.692.534-27</t>
  </si>
  <si>
    <t>"BREGA FUNK: DA RUA PARA O PALCO</t>
  </si>
  <si>
    <t>O projeto "Brega Funk: Da Rua para o Palco!" visa promover a formação artística na área do brega funk, oferecendo oficinas práticas e teóricas em dança, produção musical, composição e performance. Destinado a jovens e adultos, o projeto busca valorizar a cultura local, estimular a criatividade e promover a inclusão social. Ao final, os participantes apresentarão um show de talentos, celebrando o aprendizado e a expressão cultural.  Buscamos transformar a vivência musical em uma experiência .</t>
  </si>
  <si>
    <t>vitinho.somdorelaxe@gmail.com</t>
  </si>
  <si>
    <t>on-2034602794</t>
  </si>
  <si>
    <t>ADRYA REJANE DA SILVA ROSA</t>
  </si>
  <si>
    <t>ADRYA ROSA</t>
  </si>
  <si>
    <t>142.353.384-47</t>
  </si>
  <si>
    <t>PALCO ESCOLA</t>
  </si>
  <si>
    <t>A Oficina de Audiovisual tem como objetivo oferecer um espaço criativo e educativo para jovens interessados em explorar o universo da produção audiovisual. Através de workshops práticos e teóricos, os participantes aprenderão desde os princípios básicos da captação de imagens e som até técnicas avançadas de efeitos visuais.
Com o intuito de democratizar o acesso à tecnologia e fomentar a expressão artística, a Oficina de Audiovisual busca capacitar novos talentos e contribuir para o fortalecimen</t>
  </si>
  <si>
    <t>(81) 973329972</t>
  </si>
  <si>
    <t>adryasilva2005@gmail.com</t>
  </si>
  <si>
    <t>on-679727366</t>
  </si>
  <si>
    <t>TAINÃ MOEMA ESPINDOLA DE SOUZA</t>
  </si>
  <si>
    <t>053.801.064-98</t>
  </si>
  <si>
    <t>AJEUM: UMA JORNADA PELOS SABERES E SABORES DE MATRIZ AFRICANA NO RECIFE</t>
  </si>
  <si>
    <t>A proposta busca promover um processo formativo sobre as culturas e tradições gastronômicas de matriz africana no Recife, interligando gastronomia, memória e identidade. Por meio de atividades pedagógicas participativas, que incluem imersões práticas e teóricas, os participantes poderão refletir sobre a ancestralidade e a identidade territorial e cultural, a partir dos saberes e sabores afro-diaspóricos.</t>
  </si>
  <si>
    <t>(81) 999939737</t>
  </si>
  <si>
    <t>e.producoespesquisaearte@gmail.com</t>
  </si>
  <si>
    <t>on-654757642</t>
  </si>
  <si>
    <t>GUSTAVO BARBOSA DA SILVA</t>
  </si>
  <si>
    <t>BARBOSA</t>
  </si>
  <si>
    <t>135.829.994-32</t>
  </si>
  <si>
    <t>EDUCARTE</t>
  </si>
  <si>
    <t>O Educarte, será uma continuidade de um projeto com o mesmo nome realizado na Lei Paulo Gustavo Municipal (Moreno - 2023/2024), cuja proposta principal é oferecer oficinas gratuitas de artes visuais para infanto juvenis de 14 a 18 anos. A ideia é retornar com o Educarte, só que dessa vez visando tecnologia incluindo ilustração digital, vetorização e noções básicas de computação gráfica.</t>
  </si>
  <si>
    <t>(81) 991200001</t>
  </si>
  <si>
    <t>gustavobarbosadsgn@gmail.com</t>
  </si>
  <si>
    <t>on-1448206108</t>
  </si>
  <si>
    <t>on-1004194586</t>
  </si>
  <si>
    <t>UMA IDEIA NA CABEÇA E UM CELULAR NA MÃO: PRESERVAÇÃO E PROMOÇÃO DO PATRIMÔNIO CULTURAL NO BREJO PERNAMBUCANO</t>
  </si>
  <si>
    <t>O projeto "Uma ideia na cabeça e um celunar na mão" realizará oficinas gratuitas nos municípios de Barra de Guabiraba, Cortês e Sairé, no agreste pernambucano. A proposta capacitará agentes culturais, professores e estudantes locais na criação de vídeos curtos usando celulares e aplicativos gratuitos, focando na valorização do patrimônio material e imaterial da região. As inscrições serão feitas pelo site da Voz TV PE, e o conteúdo produzido será divulgado em redes sociais e plataformas online.</t>
  </si>
  <si>
    <t>on-769840903</t>
  </si>
  <si>
    <t>OFICINA TOQUE DE MÁGICA</t>
  </si>
  <si>
    <t>A oficina “Toque de Mágica”, ministrada por Rapha Santacruz, oferece uma experiência divertida e educativa, ensinando truques de mágica com objetos do cotidiano. Com medidas de acessibilidade, a atividade é voltada para crianças a partir de 7 anos e adolescentes até 14 anos. Tem por objetivo promover a criatividade e inclusão através da mágica. A oficina terá três turmas, duração de 3h para até 20 participantes, no total de 60 participantes.</t>
  </si>
  <si>
    <t>on-1716191021</t>
  </si>
  <si>
    <t>AGOSTINHO DACIEL SANTOS</t>
  </si>
  <si>
    <t>CAPACITAÇÃO EM PATRIMÔNIO GASTRONÔMICO, AMBIENTAL E CULTURAL DE SÃO BENEDITO DO SUL</t>
  </si>
  <si>
    <t>A Capacitação em Patrimônio Gastronômico, Ambiental e Cultural de SBS vem fortalecer o processo de formação de agentes do turismo atuantes e demais pessoas interessadas a ingressar no mercado de serviços para atendimento a turistas e visitantes deste recôncavo
Turístico-Ecológico com destaque de suas Cachoeiras, Grutas, Cavernas e Mata Atlântica preservada.
Serão 03 módulos compondo a capacitação: Patrimônio (CH8h), Gastronomia e agroecologia (08h) e Introdução ao Turismo (08h), totalizando 24h.</t>
  </si>
  <si>
    <t>(81) 94349371</t>
  </si>
  <si>
    <t>on-934512425</t>
  </si>
  <si>
    <t>RAÍZES CULTURAIS EM TALHAS DA "  PERIFERIA A ZONA RURAL"</t>
  </si>
  <si>
    <t>O projeto "Raízes Culturais em Talhas" visa apresentar e ofertar oficinas de artesanato em talhas de mdf na zona rural do município, destacando a preservação das tradições culturais locais. Este projeto educacional e cultural promove o desenvolvimento de habilidades criativas entre os alunos e moradores, incentivando a criação de peças que reflitam a identidade da região. Além de fortalecer a cultura local, a iniciativa também busca estimular a economia, capacitando os participantes a empreender</t>
  </si>
  <si>
    <t>on-2033705463</t>
  </si>
  <si>
    <t>JULIANA ANANIAS DOS SANTOS</t>
  </si>
  <si>
    <t>MÃOS QUE CONTAM HISTÓRIA: O UNIVERSO DO MAMULENGOO MAMULENGO É UMA ARTE TRADICIONAL DE TEATRO DE BONECOS DE PERNAMBUCO. ESTE PROJETO PROMOVE OFICINAS EM SÃO LOURENÇO DA MATA PARA CRIANÇAS DE 8 A 12 AN</t>
  </si>
  <si>
    <t>O mamulengo é uma arte tradicional de teatro de bonecos de Pernambuco. Este projeto promove oficinas em São Lourenço da Mata para crianças de 8 a 12 anos, ensinando a confecção e manipulação de bonecos usando materiais recicláveis. Além de preservar essa importante expressão cultural, a iniciativa incentiva a sustentabilidade, criatividade e trabalho em equipe, fortalecendo a conexão das crianças com suas raízes e promovendo o desenvolvimento social e cultural de forma inclusiva.</t>
  </si>
  <si>
    <t>on-1275900659</t>
  </si>
  <si>
    <t>WALTER KLEBERSON DA SILVA</t>
  </si>
  <si>
    <t>CYCLOPE</t>
  </si>
  <si>
    <t>012.668.934-23</t>
  </si>
  <si>
    <t>OFICINA EM COURO</t>
  </si>
  <si>
    <t>O projeto "Oficinas de Couro para Jovens" é uma iniciativa social voltada
para formar e empoderar jovens de comunidades periféricas e em situação
de vulnerabilidade. Através da exploração das artes e do artesanato em
couro, nosso objetivo é proporcionar oportunidades de crescimento pessoal,
desenvolvimento de habilidades, geração de renda e promoção de
mudanças em hábitos desses jovens buscando inserir a arte como fonte de
inspiração.</t>
  </si>
  <si>
    <t>(81) 992251878</t>
  </si>
  <si>
    <t>ingryd88lunaia@gmail.com</t>
  </si>
  <si>
    <t>on-1895954872</t>
  </si>
  <si>
    <t>SUENNYA SIDYA SEIXAS BRITO</t>
  </si>
  <si>
    <t>SUENNYA SEIXAS</t>
  </si>
  <si>
    <t>104.865.094-43</t>
  </si>
  <si>
    <t>VIVÊNCIAS FEMININAS &amp; NOVAS IMPRESSÕES :LITOGRAVURA NO ATELIER 29</t>
  </si>
  <si>
    <t>Este projeto capacitará 6 técnicos em Artes Visuais em litogravura, promovendo a troca de saberes com 10 jovens mulheres da Escola Pública Escritor José de Alencar, que participarão de oficinas práticas. Um bate-papo no IFPE Olinda abordará a representatividade feminina nas artes e promoverá o diálogo intergeracional. O processo será documentado em um webcast, culminando em uma exposição virtual das obras e vivências, fortalecendo o acervo cultural local.</t>
  </si>
  <si>
    <t>(81) 986240460</t>
  </si>
  <si>
    <t>suennya.seixas@gmail.com</t>
  </si>
  <si>
    <t>on-2093742017</t>
  </si>
  <si>
    <t>ANTÔNIO VITORINO DO NASCIMENTO</t>
  </si>
  <si>
    <t>344.200.614-72</t>
  </si>
  <si>
    <t>OFICINA INTERGERACIONAL DE FORMAÇÃO DE LOICEIROS EM PETROLÂNDIA-PE</t>
  </si>
  <si>
    <t>Oficina de criação de peças em barro para público intergeracional de crianças, adolescentes, adultos e idosos, com carga horária de 30 horas e turma de 20 alunos, selecionados mediante inscrições com cartas de intenção.</t>
  </si>
  <si>
    <t>(87) 996118493</t>
  </si>
  <si>
    <t>on-198553160</t>
  </si>
  <si>
    <t>TECENDO ARTE-COLAGEM: EXPLORANDO A COLAGEM E BORDADO LIVRE</t>
  </si>
  <si>
    <t>A oficina Tecendo Arte-Colagem: Explorando a Colagem e Bordado Livre oferece uma experiência criativa e transformadora, na qual os participantes poderão explorar duas técnicas artísticas versáteis e complementares: a colagem e o bordado livre. Voltada para todas as idades e níveis de habilidade, a atividade estimula a expressão individual, a experimentação com diferentes materiais e a construção de narrativas visuais únicas.</t>
  </si>
  <si>
    <t>on-1611910228</t>
  </si>
  <si>
    <t>ALEXANDRE ROGERIO DA SILVA</t>
  </si>
  <si>
    <t>710.533.474-64</t>
  </si>
  <si>
    <t>AULA ESPETÁCULO DE BONECOS DE MANIPULAÇÃO DE LUVA E VARA</t>
  </si>
  <si>
    <t>O projeto de Aula Espetáculo de bonecos de manipulação de luva e varatem como objetivo proporcionar uma experiência enriquecedora e inclusiva para as comunidades escolares, através de atividades de música, dança e teatro com duração de 30 horas/cada, onde os alunos terão a oportunidade de conhecer e valorizar a cultura popular que será representada pelo grupo cultural Aula Espetáculo de bonecos de manipulação de luva e varao heptacampeão do estado de Pernambuco no concurso de Bois da cidade.</t>
  </si>
  <si>
    <t>alexandreprodutorcultural@hotmail.com</t>
  </si>
  <si>
    <t>on-150383648</t>
  </si>
  <si>
    <t>on-1088723702</t>
  </si>
  <si>
    <t>LADJA RAYSSA DA SILVA ALVES</t>
  </si>
  <si>
    <t>183.066.784-00</t>
  </si>
  <si>
    <t>AULA ESPETÁCULO DO URSO VIRA MUNDO</t>
  </si>
  <si>
    <t>O projeto de aula espetáculo do Urso Vira Mundo tem como objetivo proporcionar uma experiência enriquecedora e inclusiva para as comunidades escolares, através de atividades de música, dança e teatro com duração de 30 horas/cada, onde os alunos terão a oportunidade de conhecer e valorizar a cultura popular que será representada pelo grupo cultural Urso Vira Mundo, ao mesmo tempo em que garantimos a acessibilidade em libras.</t>
  </si>
  <si>
    <t>ladjaprodutoracultural@hotmail.com</t>
  </si>
  <si>
    <t>on-374776972</t>
  </si>
  <si>
    <t>KÁTIA PEREIRA CALHEIROS DE FREITAS</t>
  </si>
  <si>
    <t>011.783.027-50</t>
  </si>
  <si>
    <t>OFICINA DE PERFORMANCE CULTURAL "DESPERTANDO VOZES E CORPOS"</t>
  </si>
  <si>
    <t>Em 6 encontros de 4 horas, o aluno poderá mergulhar no mundo da performance cultural. Nossa oficina oferece uma experiência única para desenvolver suas habilidades de comunicação, expressão corporal e vocal, superando medos e inibições. Através de exercícios práticos e teóricos, estimulará a criatividade e a autoconfiança do participante. Conteúdo acessível a todos, com intérprete de Libras e atividades adaptadas. Ao final, será entregue um certificado ao participante.</t>
  </si>
  <si>
    <t>(81) 998437254</t>
  </si>
  <si>
    <t>katia.fazcultura@gmail.com</t>
  </si>
  <si>
    <t>on-1198900345</t>
  </si>
  <si>
    <t>LUAN MATHEUS DO VALE BATISTA ALENCAR</t>
  </si>
  <si>
    <t>LUAN MATHEUS</t>
  </si>
  <si>
    <t>093.977.554-98</t>
  </si>
  <si>
    <t>TEM TEATRO NA MINHA ESCOLA</t>
  </si>
  <si>
    <t>A oficina tem o propósito de proporcionar aos alunos da educação fundamental um primeiro contato, para a maioria, com a formação artística por meio da linguagem teatral. Tendo como princípio uma estrutura de iniciação com os fundamentos básicos do teatro passando por estímulos à habilidades como expressão corporal e vocal, escrita e interpretação de texto, criação de personagem autoconfiança e trabalho em grupo.</t>
  </si>
  <si>
    <t>(87) 991003074</t>
  </si>
  <si>
    <t>lwaanmatheus_1@hotmail.com</t>
  </si>
  <si>
    <t>on-1012636556</t>
  </si>
  <si>
    <t>ARY VALENÇA DA SILVA NETO</t>
  </si>
  <si>
    <t>098.034.554-51</t>
  </si>
  <si>
    <t>DRAMAS E RETALHOS: ARTE E SUSTENTABILIDADE DO POLO TÊXTIL DO AGRESTE</t>
  </si>
  <si>
    <t>O projeto "Dramas e Retalhos: Arte e Sustentabilidade do Polo Têxtil" oferece oficina criativa em Caruaru-PE, promovendo o reaproveitamento de resíduos têxteis da indústria local. Com foco na sustentabilidade, o projeto transforma retalhos em arte e figurinos, gerando consciência ambiental e incentivando práticas para um olhar sensível através do teatro. A iniciativa visa valorizar o Polo Têxtil do Agreste, envolvendo a comunidade em práticas artísticas e sustentáveis.</t>
  </si>
  <si>
    <t>(81) 995404344</t>
  </si>
  <si>
    <t>valencary@gmail.com</t>
  </si>
  <si>
    <t>on-125672788</t>
  </si>
  <si>
    <t>MANUELA SCHILLACI</t>
  </si>
  <si>
    <t>016.559.664-30</t>
  </si>
  <si>
    <t>CONCEITO E PRÁTICA DE CURADORIA NA FOTOGRAFIA</t>
  </si>
  <si>
    <t>Curso de curadoria em fotografia que articula noções teóricas e experiência prática através do estudo de casos, contextualização da curadoria em fotografia no Brasil, no mundo e em Pernambuco especificamente. Conduzida por três fotógrafos/artistas/curadores que irão compartilhar e acionar seus conhecimentos e práticas nos campos da fotografia e da curadoria. O curso será oferecido em ambiente online com o objetivo de levar os conteúdos para todo o estado de Pernambuco, com carga horária de 40h.</t>
  </si>
  <si>
    <t>(81) 999945611</t>
  </si>
  <si>
    <t>ilynks@yahoo.it</t>
  </si>
  <si>
    <t>on-1559213835</t>
  </si>
  <si>
    <t>MESTRE FABINHO</t>
  </si>
  <si>
    <t>LEVANTA POEIRA - RITMOS E TRADIÇÕES DE PERNAMBUCO</t>
  </si>
  <si>
    <t>Levanta Poeira - Ritmos e Tradições de Pernambuco é um projeto cultural realizado na Vila do Presídio, Arcoverde, com oficinas de percussão e ritmos tradicionais para jovens de 10 a 20 anos. O projeto culmina na criação do boi "Levanta Poeira", com apresentações públicas do auto do boi e seus personagens típicos. Com acessibilidade em Libras, promove a inclusão e fortalece a cultura popular de rua pernambucana.</t>
  </si>
  <si>
    <t>(87) 99251955</t>
  </si>
  <si>
    <t>redclawns.291192@gmail.com</t>
  </si>
  <si>
    <t>on-354716429</t>
  </si>
  <si>
    <t>SAMARA CRISTINA BEZERRA BARBOSA</t>
  </si>
  <si>
    <t>SAMARA</t>
  </si>
  <si>
    <t>132.893.354-70</t>
  </si>
  <si>
    <t>CÍRCULOS ENCANTADORES: ARTE DO BAMBOLÊ COM SAMARA RIBEIRO</t>
  </si>
  <si>
    <t>O workshop "Círculos Encantadores: Arte do Bambolê com Samara Ribeiro" é uma experiência circense oferecida pela artista Samara Ribeiro, terceira geração de artistas de circo. A oficina, com duração de 6 horas e realizada em uma escola pública na Zona da Mata pernambucana, visa transmitir as técnicas de bambolê, explorando a expressão corporal e a arte circense. O projeto inclui um intérprete de Libras e culmina em um eBook com fotos e relatos dos participantes.</t>
  </si>
  <si>
    <t>(81) 999034030</t>
  </si>
  <si>
    <t>ribeirosamara543@gmail.com</t>
  </si>
  <si>
    <t>on-1622706126</t>
  </si>
  <si>
    <t>OFICINA DE AUDIOVISUAL PARA PESSOAS SURDAS: OPERADOR DE CÂMERA</t>
  </si>
  <si>
    <t>A Oficina de Audiovisual para Pessoas Surdas: Operador de Câmera, idealizada pelo produtor Cultural Luciano Peixinho, visa democratizar o acesso ao conhecimento audiovisual. Nas 40h de aulas práticas e teóricas seus participantes aprenderão técnicas essenciais: composição de imagens, iluminação, captação de som e edição básica. Realizada na Escola Estadual Moises Barbosa, em Petrolina, é direcionada à comunidade surda do Vale do São Francisco, que busca inclusão e qualificação profissional.</t>
  </si>
  <si>
    <t>on-134134446</t>
  </si>
  <si>
    <t>JUSSARA PIMENTEL PEREIRA TAVARES</t>
  </si>
  <si>
    <t>JUSSARA PEREIRA</t>
  </si>
  <si>
    <t>826.031.461-49</t>
  </si>
  <si>
    <t>FOTOGRAFIA COM CELULAR - INCLUSÃO DIGITAL PARA MULHERES</t>
  </si>
  <si>
    <t>A oficina Fotografia Com Celular oferece uma formação prática de fotografia com celular voltada para mulheres cis, trans e da terceira idade da comunidade do Amaro Branco e entorno periférico. 
Com foco no empoderamento e valorização das tradições locais, como o coco, a oficina capacita as participantes a utilizar técnicas fotográficas e ferramentas de edição, para uso da fotografia como meio de expressão artística e geração de renda. O projeto culminará em uma exposição digital coletiva.</t>
  </si>
  <si>
    <t>(81) 992909100</t>
  </si>
  <si>
    <t>jussarapimenteltavares@gmail.com</t>
  </si>
  <si>
    <t>on-1267588238</t>
  </si>
  <si>
    <t>DANILO DE MELO CABRAL</t>
  </si>
  <si>
    <t>111.336.664-85</t>
  </si>
  <si>
    <t>“CINEMA NA PALMA DA MÃO - 2A ED.”</t>
  </si>
  <si>
    <t>O projeto Cinema na Palma da Mão - 2a ed. visa capacitar 20 jovens artistas das periferias de Recife e Região Metropolitana, com foco em mulheres negras (cis e trans), para a criação de narrativas cinematográficas utilizando smartphones. O curso gratuito será realizado em 3 dias de aulas presenciais na ONG Comunidade dos Pequenos Profetas, no bairro de São José, abordando os temas: Produção, Roteiro, Fotografia, Edição de Vídeo e Distribuição e Exibição em Plataformas Digitais.</t>
  </si>
  <si>
    <t>(81) 996109278</t>
  </si>
  <si>
    <t>sr.melocabral@gmail.com</t>
  </si>
  <si>
    <t>on-646694591</t>
  </si>
  <si>
    <t>EDVANILSON JOSÉ DA SILVA</t>
  </si>
  <si>
    <t>138.100.474-14</t>
  </si>
  <si>
    <t>OFICINA DE MÚSICA PERCUSSIVA</t>
  </si>
  <si>
    <t>A Oficina de Música Percussiva é uma iniciativa de extrema importância para a cidade de poção/PE, onde é direcionada para as comunidades periféricas, através do ensino da música, onde vai promover a inclusão social, desenvolvimento pessoal e fortalecimento das comunidades, onde os participantes terão a chance de descobrir seu potencial musical, desenvolver habilidades valiosas e encontrar um espaço onde possam se expressar livremente e serem aceitos e encontrar refugio na cultura popular.</t>
  </si>
  <si>
    <t>edvanilsonprodutorcultural@hotmail.com</t>
  </si>
  <si>
    <t>on-1027645451</t>
  </si>
  <si>
    <t>ROSIMEYRE GOMES DA SILVA</t>
  </si>
  <si>
    <t>ROSY QUILOMBOLA</t>
  </si>
  <si>
    <t>075.973.214-06</t>
  </si>
  <si>
    <t>TAMBORES QUILOMBOLA</t>
  </si>
  <si>
    <t>O Projeto TAMBORES QUILOMBOLA é concebido a partir do conceito artístico-cultural da realização de oficinas percussivas de Maracatu de Baque Virado, Afoxé e Coco, como forma de proporcionar o conhecimento e a vivência dessas manifestações da cultura popular e afro-brasileira, presentes em Pernambuco e, no sentido de preservar e valorizar as expressões contidas nas mesmas, a partir de suas raízes históricas e ancestrais.</t>
  </si>
  <si>
    <t>(87) 991079069</t>
  </si>
  <si>
    <t>rosimeiyregomes_quilombola@hotmail.com</t>
  </si>
  <si>
    <t>on-1094754862</t>
  </si>
  <si>
    <t>PAULO HENRIQUE FERREIRA LACERDA</t>
  </si>
  <si>
    <t>123.486.724-99</t>
  </si>
  <si>
    <t>CULTIVANDO MEMÓRIAS: FORMAÇÃO CULTURAL E VALORIZAÇÃO DO PATRIMÔNIO NO SERTÃO DE ITAPARICA</t>
  </si>
  <si>
    <t>Oficinas Educação Patrimonial realizada nas sete cidades do Sertão de Itaparica de Pernambuco. Carga horária de 5 horas de duração e estimativa de público de até 50 pessas em cada uma. A oficina busca incentivar o reconhecimento e a valorização dos patrimônios históricos, paisagísticos e culturais da região. Por meio das oficinas, busca-se engajar a comunidade na preservação desses bens, fortalecendo a identidade cultural local e promovendo um maior vínculo com a história do Sertão de Itaparica.</t>
  </si>
  <si>
    <t>(87) 996600495</t>
  </si>
  <si>
    <t>on-2092558877</t>
  </si>
  <si>
    <t>FERNANDA SALES DE MELO PESSOA LINS</t>
  </si>
  <si>
    <t>FERNANDO SALES DE MELO PESSOA LINS (SOCIAL) - FEFA LINS (ARTÍSTICO)</t>
  </si>
  <si>
    <t>089.331.694-66</t>
  </si>
  <si>
    <t>CURSO DE PINTURA A ÓLEO PARA ARTISTAS TRANS E LGBTQIAP+</t>
  </si>
  <si>
    <t>O curso de pintura a óleo, ministrado por Fefa Lins, é voltado para artistas trans e LGBTQIAP+ e acontecerá no ateliê do artista no Edf. Pernambuco, centro do Recife. Com 8 semanas de duração, o curso oferece 15 vagas, incluindo 8 bolsas para pessoas em situação de vulnerabilidade. Além de instruções práticas e teóricas, o programa conta com sessões de orientação curatorial e um evento final de ateliê aberto, promovendo capacitação técnica e inclusão no cenário cultural pernambucano.</t>
  </si>
  <si>
    <t>(81) 996314440</t>
  </si>
  <si>
    <t>lins.fer@gmail.com</t>
  </si>
  <si>
    <t>on-404543021</t>
  </si>
  <si>
    <t>PRICILA DA CONCEIÇÃO PAPA</t>
  </si>
  <si>
    <t>087.777.274-60</t>
  </si>
  <si>
    <t>"ARTE E EXPRESSÃO: OFICINAS DE TEATRO PARA JOVENS E ADULTOS EM RECIFE" ESSE TÍTULO DESTACA O FOCO DA PROPOSTA EM OFERECER OFICINAS DE TEATRO VOLTADAS PARA JOVENS E ADULTOS.</t>
  </si>
  <si>
    <t>O projeto "Arte e Expressão: Oficinas de Teatro para Jovens e Adultos em Recife" visa promover o aprendizado teatral por meio de oficinas práticas de interpretação, expressão corporal e criação de cenas. Sob a orientação de Pricila Papa, o projeto atende jovens e adultos, incentivando a expressão cultural e pessoal. As atividades resultam em uma apresentação aberta ao público e na criação de um portfólio digital que documenta o processo, promovendo a inclusão e valorização da cultura pernambucan</t>
  </si>
  <si>
    <t>(81) 996419287</t>
  </si>
  <si>
    <t>pricila_teatro@hotmail.com</t>
  </si>
  <si>
    <t>on-1080293914</t>
  </si>
  <si>
    <t>RICARDO ARAÚJO DE MENEZES</t>
  </si>
  <si>
    <t>"JATOBÁ NOS TRILHOS: RESGATE HISTÓRICO E CULTURAL DA ANTIGA ESTRADA DE FERRO PAULO AFONSO"</t>
  </si>
  <si>
    <t>O projeto "Jatobá nos Trilhos" resgata a história da antiga Estrada de Ferro Paulo Afonso (1882-1964), que vai de Piranhas (AL) até Petrolândia (PE). Através de fotos e vídeos do percurso entre Volta do Moxotó e Piranhas, uma exposição será realizada na Estação Cultural Moxotó, com palestras e workshops voltados para jovens e alunos de escolas públicas, moradores simpatizantes e filhos de ex-ferroviários. O projeto também visa reativar o trecho ferroviário, fortalecendo o turismo e a economia.</t>
  </si>
  <si>
    <t>on-1256820874</t>
  </si>
  <si>
    <t>ARTES DO CANAVIAL</t>
  </si>
  <si>
    <t>Artes do Canavial – é um programa de formação de brincantes, fazedores de gola e educação patrimonial, envolvendo as seguintes brincadeiras: Maracatu Rural ou de Baque Solto e Cavalo Marinho. O programa será realizado durante 06 meses, pelos mestres e brincantes do Maracatu Estrela de Ouro de Ouro de Aliança e do Cavalo Marinho Mestre Batista.</t>
  </si>
  <si>
    <t>on-1736619177</t>
  </si>
  <si>
    <t>INGRID ISLA ALVES DE LIMA SILVA</t>
  </si>
  <si>
    <t>INGRID ISLA</t>
  </si>
  <si>
    <t>068.706.204-74</t>
  </si>
  <si>
    <t>OFICINA DE MANDALAS VISIONÁRIAS</t>
  </si>
  <si>
    <t>A Oficina de Mandalas Visionárias trará vivências artísticas percorrendo metodologias para a reconexão consigo mesmo e o inconsciente coletivo. Realizada com O suporte de intérprete de LIBRAS, visa conectar os
participantes com práticas terapêuticas e criativas.</t>
  </si>
  <si>
    <t>(81) 997570576</t>
  </si>
  <si>
    <t>ingrid_isla@outlook.com</t>
  </si>
  <si>
    <t>on-18020859</t>
  </si>
  <si>
    <t>SABRINA PONTUAL DE FREITAS</t>
  </si>
  <si>
    <t>074.007.894-14</t>
  </si>
  <si>
    <t>OLHARES CRÍTICOS - OFICINA DE CRÍTICA TEATRAL</t>
  </si>
  <si>
    <t>"Olhares Críticos - Oficina de Crítica Teatral" surge com o intuito de desmistificar aspectos do universo da crítica teatral, buscando discutir suas características textuais, seu histórico e processo evolutivo. A crítica nas artes cênicas é uma importante forma de expressão capaz de estimular e valorizar a própria linguagem teatral, sendo fundamental a formação de novos olhares críticos na cena em Pernambuco para a manutenção deste gênero no campo das artes cênicas no estado.</t>
  </si>
  <si>
    <t>(81) 988571456</t>
  </si>
  <si>
    <t>sabrina.aldefreitas@gmail.com</t>
  </si>
  <si>
    <t>on-1470167361</t>
  </si>
  <si>
    <t>on-148689856</t>
  </si>
  <si>
    <t>JOSÉ LUIZ PINHEIRO DA SILVA</t>
  </si>
  <si>
    <t>TIO ZÉ</t>
  </si>
  <si>
    <t>105.036.594-10</t>
  </si>
  <si>
    <t>OFICINA DE VIOLÃO PARA INICIANTES COM TIO ZÉ – DESPERTANDO A MUSICALIDADE EM BELO JARDIM</t>
  </si>
  <si>
    <t>O projeto de "Oficina de Violão para Iniciantes com Tio Zé" visa promover a formação musical para crianças, adolescentes e adultos em Belo Jardim, Pernambuco. As aulas ocorrerão no Espaço Tio Iury, contribuindo para o incentivo à musicalidade e à cultura local. A proposta busca democratizar o acesso ao ensino musical, proporcionando inclusão social através da arte.</t>
  </si>
  <si>
    <t>(81) 991236334</t>
  </si>
  <si>
    <t>jose-luuiz@hotmail.com.br</t>
  </si>
  <si>
    <t>on-1305658086</t>
  </si>
  <si>
    <t>"VOZES DO TEATRO PERNAMBUCANO: FORMAÇÃO E EXPRESSÃO CULTURAL PARA JOVENS ARTISTAS"</t>
  </si>
  <si>
    <t>O projeto "Vozes do Teatro Pernambucano" oferece formação teórica e prática para jovens em teatro, com oficinas de expressão corporal, improvisação e história teatral. A oficina tem 20h de duração e visa resgatar e valorizar as tradições do teatro pernambucano, promovendo a inclusão cultural e culminando na criação e apresentação de um espetáculo final em espaços comunitários, ampliando o acesso à cultura para todos.</t>
  </si>
  <si>
    <t>on-1625264259</t>
  </si>
  <si>
    <t>on-586334855</t>
  </si>
  <si>
    <t>ALEKRIN</t>
  </si>
  <si>
    <t>on-1933675497</t>
  </si>
  <si>
    <t>LAYS GABRIELLY DE OLIVEIRA FARIAS</t>
  </si>
  <si>
    <t>LAYS OLIVEIRA</t>
  </si>
  <si>
    <t>081.501.264-06</t>
  </si>
  <si>
    <t>CONSERVANDO O PATRIMÔNIO CULTURAL: LEGADO EM PAPEL E MEMÓRIA HISTÓRICA</t>
  </si>
  <si>
    <t>Trata-se de uma ação formativa que visa fomentar a preservação dos bens culturais por meio do aprendizado de noções de conservação, com documentos históricos de suporte de papel. A oficina buscará mesclar a valorização do patrimônio cultural com a conservação deles, o que poderá ocasionar a busca por cursos profissionalizantes nesta área, ajudando a reforçar esse campo que necessita de especialistas.</t>
  </si>
  <si>
    <t>(81) 997551388</t>
  </si>
  <si>
    <t>lays.gabrielly17@gmail.com</t>
  </si>
  <si>
    <t>on-1759112157</t>
  </si>
  <si>
    <t>LUZ, CÂMERA, ESCOLA – OFICINAS DE ANIMAÇÃO</t>
  </si>
  <si>
    <t>Luz Câmera Escola – Oficinas de Animação, é um projeto que habilita estudantes da rede pública de ensino no cinema de animação com enfoque na produção de peças para marketing digital e empreendedorismo. As oficinas serão ministradas em app gratuitos e com o uso apenas do celular. Serão realizadas 3 formações de 16h/aula, totalizando 48h/aula, destinada à estudantes da rede pública de ensino do Estado.</t>
  </si>
  <si>
    <t>diegoleon26@gmail.com</t>
  </si>
  <si>
    <t>on-814384249</t>
  </si>
  <si>
    <t>CURSO DE DESENHO PARA INICIANTE</t>
  </si>
  <si>
    <t>PAULO SILVA</t>
  </si>
  <si>
    <t>095.126.584-96</t>
  </si>
  <si>
    <t>CURSO DE DESENHO PARA INICIANTES: A MAGIA DAS CORES PERNAMBUCANAS</t>
  </si>
  <si>
    <t>O curso de desenho e pintura tem como objetivo oferecer as crianças e adolescentes entre 8 e 14 anos em situação de vulnerabilidade social, a oportunidade de desenvolver suas habilidades artísticas, estimulando a criatividade, a expressão pessoal, aprendizado da manipulação e mistura das cores, o senso artístico e estético, com elementos da cultura pernambucana, através de aulas teóricas e práticas, que proporcionaram um ambiente de aprendizado e descoberta artística dos mesmos.</t>
  </si>
  <si>
    <t>(87) 991516923</t>
  </si>
  <si>
    <t>paulo.s.silva11@outlook.com</t>
  </si>
  <si>
    <t>on-1177603150</t>
  </si>
  <si>
    <t>LUIZE MARIA</t>
  </si>
  <si>
    <t>RAÍZES DA TRADIÇÃO AFRO-BRASILEIRA: PRESERVAÇÃO E DIFUSÃO DA CULTURA AFRO-RELIGIOSA EM PERNAMBUCO</t>
  </si>
  <si>
    <t>A proposta "Raízes da Tradição Afro-brasileira" visa preservar e promover a cultura afro-religiosa de Pernambuco por meio de workshops, rodas de conversa e vivências práticas. Com atividades focadas em história, ritos, música e dança, o projeto busca educar e valorizar as tradições afro-brasileiras.</t>
  </si>
  <si>
    <t>on-1932190869</t>
  </si>
  <si>
    <t>ANDRÉ FELIPE AMORIM DOS SANTOS</t>
  </si>
  <si>
    <t>ANDRÉ AMORIM</t>
  </si>
  <si>
    <t>113.965.644-97</t>
  </si>
  <si>
    <t>OLHAR PERIFÉRICO</t>
  </si>
  <si>
    <t>O projeto propõe um curso de Direção de Fotografia de 24 horas, em encontros semanais no bairro Rio Corrente, em Petrolina-PE, para jovens e grupos periféricos. Estruturado em três eixos o curso inclui discussões e saídas fotográficas com uso de celulares dos alunos, incentivando o olhar crítico e sensível sobre a comunidade. Ao final, uma exposição pública compartilhará as produções, promovendo reflexão sobre identidade cultural e ampliando o acesso à arte e à fotografia.</t>
  </si>
  <si>
    <t>(87) 988380268</t>
  </si>
  <si>
    <t>amorim.andre321@gmail.com</t>
  </si>
  <si>
    <t>on-1702465712</t>
  </si>
  <si>
    <t>EXPRESSÕES JUNINAS</t>
  </si>
  <si>
    <t>O projeto "Expressões Juninas" promove oficinas teóricas e práticas sobre dança junina, abordando passos, coreografias e figurinos tradicionais. Com rodas de conversa sobre diversidade e inclusão na cultura popular, o projeto destaca a participação da comunidade LGBTQIAPN+ nas tradições juninas.</t>
  </si>
  <si>
    <t>on-1615915157</t>
  </si>
  <si>
    <t>MACELLY EMANUELLE GOMES DA SILVA</t>
  </si>
  <si>
    <t>MACELLY GOMES</t>
  </si>
  <si>
    <t>111.344.654-40</t>
  </si>
  <si>
    <t>FREVUCA: OFICINAS DE FREVO EM IPOJUCA/PE.</t>
  </si>
  <si>
    <t>O FREVUCA oferecerá oficinas de Frevo para moradores da Ipojuca/PE a partir dos 07 anos de idade nos níveis, iniciante e intermediário. As aulas serão ministradas nos bairros de Camela, Nossa Sr.ª do Ó e Centro. Pretendemos atender 60 participantes e contará com oficineiros de Ipojuca, oportunizando os artistas locais. O projeto prevê como produto final do projeto, apresentações para a população em vários distritos de Ipojuca/PE durante as prévias carnavalesca e no pós carnaval 2025.</t>
  </si>
  <si>
    <t>(81) 993359297</t>
  </si>
  <si>
    <t>macellyemanuelle@gmail.com</t>
  </si>
  <si>
    <t>on-309438081</t>
  </si>
  <si>
    <t>EDILEINE PEREZ BONACHELA</t>
  </si>
  <si>
    <t>EDILEINE BONACHELA</t>
  </si>
  <si>
    <t>612.757.514-15</t>
  </si>
  <si>
    <t>ENVELHECIMENTO ATIVO</t>
  </si>
  <si>
    <t>Duas edições de ENVELHECIMENTO ATIVO (com 20h/a cada), promovendo formações integrativas entre as áreas da dança e da nutrição para pessoas idosas da RMR e da Zona da Mata Norte pernambucana.</t>
  </si>
  <si>
    <t>(81) 98816627</t>
  </si>
  <si>
    <t>edileinebonachela@gmail.com</t>
  </si>
  <si>
    <t>on-1212335763</t>
  </si>
  <si>
    <t>FELIPE HENRIQUE FRANCISCO DA SILVA DE PAULA</t>
  </si>
  <si>
    <t>FELIPE HENRIQUE</t>
  </si>
  <si>
    <t>105.074.674-00</t>
  </si>
  <si>
    <t>OFICINA DE PINTURA FACIAL ARTÍSTICA</t>
  </si>
  <si>
    <t>Oficina de Pintura Facial Artística é um projeto voltado para estudantes da escola pública, promovendo o desenvolvimento da criatividade e do aprendizado técnico, culminando em um eBook com as fotos das produções artísticas criadas ao longo das aulas.</t>
  </si>
  <si>
    <t>(81) 992735989</t>
  </si>
  <si>
    <t>felipeworynhenrique@hotmail.com</t>
  </si>
  <si>
    <t>on-1563089062</t>
  </si>
  <si>
    <t>ROOSEVELT LEONARDO DA SILVA NETO</t>
  </si>
  <si>
    <t>ROOSEVELT NETO</t>
  </si>
  <si>
    <t>118.216.494-35</t>
  </si>
  <si>
    <t>BORA MAMULENGAR - OFICINA DE CONSTRUÇÃO E MANIPULAÇÃO DE BONECOS DE MAMULENGOS.</t>
  </si>
  <si>
    <t>A realização de uma oficina de criação e manipulação de bonecos de Mamulengos voltada para o público infanto-juvenil, priorizando os alunos de escolas públicas de Arcoverde. Além de garantir a implementação de ação de acessibilidade através Tradução em Libras, e de Locais acessíveis para pessoas com deficiência física.</t>
  </si>
  <si>
    <t>(87) 991417285</t>
  </si>
  <si>
    <t>netoroosevelt95@gmail.com</t>
  </si>
  <si>
    <t>on-2016865967</t>
  </si>
  <si>
    <t>LARYSSA DE BRITO COSTA</t>
  </si>
  <si>
    <t>LALLYNHA BRITO</t>
  </si>
  <si>
    <t>114.212.554-80</t>
  </si>
  <si>
    <t>OFICINA DE FREVO E DANÇAS POPULARES PERNAMBUCANAS</t>
  </si>
  <si>
    <t>"Oficina de Frevo e Danças Populares Pernambucanas" oferece oficinas teóricas e práticas sobre o frevo e danças populares, destinadas a jovens e adultos em Recife. O projeto visa fortalecer a cultura pernambucana, promovendo a inclusão e acessibilidade por meio da dançaem uma oficina de 20 horas onde a instrutora mostrará como dar os primeiros passos na dança.</t>
  </si>
  <si>
    <t>(81) 981647102</t>
  </si>
  <si>
    <t>laryssabrito523@gmail.com</t>
  </si>
  <si>
    <t>on-313574733</t>
  </si>
  <si>
    <t>IRENE CARVALHO BARBALHO DE MELO</t>
  </si>
  <si>
    <t>050.732.684-90</t>
  </si>
  <si>
    <t>"CAMINHOS SAGRADOS: FORMAÇÃO E VIVÊNCIA CULTURAL EM TRADIÇÕES DE MATRIZES AFRICANAS E CIGANAS"</t>
  </si>
  <si>
    <t>O projeto "Caminhos Sagrados: Formação e Vivência Cultural em Tradições de Matrizes Africanas e Ciganas" fortalece as tradições culturais afro-brasileiras e ciganas com oficinas de dança, música, contação de histórias e artesanato. Voltado a jovens e adultos de comunidades periféricas, promove a formação de multiplicadores culturais e encerra com uma exposição e evento de celebração. A busca iniciativa resgatar e valorizar identidades culturais, incentivando inclusão e pertencimento.</t>
  </si>
  <si>
    <t>(81) 986626029</t>
  </si>
  <si>
    <t>irenebarbalhodemelo1805@gmail.com</t>
  </si>
  <si>
    <t>on-256345720</t>
  </si>
  <si>
    <t>on-886766929</t>
  </si>
  <si>
    <t>IRAQUITAM GOMES DA SILVA</t>
  </si>
  <si>
    <t>OGAN TÃOZINHO DE XANGÔ</t>
  </si>
  <si>
    <t>274.671.394-20</t>
  </si>
  <si>
    <t>OFICINA VOZES DOS SABERES ANCESTRAIS</t>
  </si>
  <si>
    <t>O projeto pretende desenvolver Oficinas de Percussão contemplando musicalidade, ritmo, motricidade, harmonia, na comunidade de Sapucaia, Olinda, com atuação dentro da Comunidade Tradicional de origem Xambá e Nagô, nais quais o Mestre Ogã Tãozinho fundamentou sua trajetória, intervindo na inserção de crianças, jovens e adultos no universo cultural. O Terreiro da Yalorixá Mãe Zefinha de Nanã Buruku, único terreiro de tradição Nagô regido por essa Orixá, na qual o trabalho do Mestre foi promovido.</t>
  </si>
  <si>
    <t>(81) 999088521</t>
  </si>
  <si>
    <t>taozinhoxango@gmail.com</t>
  </si>
  <si>
    <t>on-133010752</t>
  </si>
  <si>
    <t>YORUBÁ PRODUÇÕES</t>
  </si>
  <si>
    <t>O curso de cerâmica “MÃOS QUE MODELAM O FUTURO: CURSO DE CERÂMICA PARA MULHERES” é voltado exclusivamente para o público feminino e será realizado no Atelier e Espaço Cultural Cerâmica ALAAFIN, na cidade de Paulista – PE, entre os meses de março a maio de 2025, com o objetivo de formar futuras artesãs, aptas para a criação e produção de peças artesanais feitas em cerâmica, como: bijuterias, esculturas de tamanho médio e utensílios.</t>
  </si>
  <si>
    <t>on-589079308</t>
  </si>
  <si>
    <t>CLICK CULTURAL: OFICINAS DE FOTOGRAFIA, VÍDEO E LIBRAS</t>
  </si>
  <si>
    <t>O projeto Click Cultural: Oficinas de Fotografia, Vídeo e Libras promoverá atividades formativas e inclusão por meio de 3 oficinas: 1- Captura e Edição de Imagens; 2- Produção de vídeos de 1 minuto; 3- Introdução à Libras. As oficinas com 15 horas/aula cada, no período de 01/04 a 15/05/2025, gratuitas e prioritariamente voltadas para os alunos das escolas públicas estaduais do Ensino Médio.</t>
  </si>
  <si>
    <t>yasmimalves433@hotmail.com</t>
  </si>
  <si>
    <t>on-511375729</t>
  </si>
  <si>
    <t>JOSY CRISTINA SILVA SANTOS</t>
  </si>
  <si>
    <t>JOSY SANTOS</t>
  </si>
  <si>
    <t>025.626.904-19</t>
  </si>
  <si>
    <t>OFICINA: ECO ARTE EDUCAÇÃO - SUSTENTABILIDADE EM AÇÃO</t>
  </si>
  <si>
    <t>A oficina: Eco Arte Educação - Sustentabilidade em Ação,  é uma formação cultural com um trabalho importantíssimo que contempla um aprendizado de confecção de instrumentos musicais a partir da reutilização dos resíduos sólidos, utilizando a polirritmia, com estudos dos ritmos da cultura musical pernambucana e ainda, a educação ambiental focada na importância da preservação do nosso Meio Ambiente para incentivar o combate contra o aquecimento global.</t>
  </si>
  <si>
    <t>(81) 985990685</t>
  </si>
  <si>
    <t>josycsantos8@gmail.com</t>
  </si>
  <si>
    <t>on-1832700728</t>
  </si>
  <si>
    <t>CRISTIAN LUCAS PEREIRA ALVES</t>
  </si>
  <si>
    <t>CRISTIAN LUCAS</t>
  </si>
  <si>
    <t>109.830.254-01</t>
  </si>
  <si>
    <t>"ARTE EM CENA: FORMAÇÃO EM MAQUIAGEM E INTERPRETAÇÃO PARA PERFORMANCE CULTURAL"
ESTE TÍTULO REFLETE O FOCO DO PROJETO NA CAPACITAÇÃO ARTÍSTICA PARA MAQUIAGEM E INTERPRETAÇÃO, VALORIZANDO A PERFORMANCE</t>
  </si>
  <si>
    <t>O projeto "Arte em Cena: Formação em Maquiagem e Performance Cultural" oferece workshops de maquiagem artística e interpretação para jovens e adultos, com foco em temas culturais e efeitos especiais. Além da capacitação, a proposta inclui a criação de um acervo digital com registros de oficinas e performances dos participantes, promovendo a valorização e preservação das práticas culturais na comunidade.</t>
  </si>
  <si>
    <t>(81) 986626701</t>
  </si>
  <si>
    <t>cristianlucas321r@gmail.com</t>
  </si>
  <si>
    <t>on-600176916</t>
  </si>
  <si>
    <t>YWSHÃ SALES DA SILVA</t>
  </si>
  <si>
    <t>YWSHÃ</t>
  </si>
  <si>
    <t>701.995.974-13</t>
  </si>
  <si>
    <t>TÍTULO DA PROPOSTA:
"SABERES DA JUREMA: FORMAÇÃO E VIVÊNCIA EM TRADIÇÕES ANCESTRAIS E CULTURA AFRO-BRASILEIRA"
ESSE TÍTULO REFLETE O FOCO DO PROJETO EM CAPACITAR E CONECTAR OS PARTICIPANTES COM OS</t>
  </si>
  <si>
    <t>O projeto "Saberes da Jurema: Formação e Vivência em Tradições Ancestrais e Cultura Afro-Brasileira" oferece oficinas e vivências práticas em cantos, danças e rituais da Jurema Sagrada e do culto aos orixás, promovendo a valorização da cultura afro-brasileira. Com foco em jovens e adultos, a iniciativa culmina na criação de um acervo digital gratuito que documenta e preserva os saberes ancestrais, fortalecendo a identidade cultural da comunidade.</t>
  </si>
  <si>
    <t>(81) 998521676</t>
  </si>
  <si>
    <t>ywshasales5@gmail.com</t>
  </si>
  <si>
    <t>on-2113642983</t>
  </si>
  <si>
    <t>ALICIA GRAZYELLE SANTOS LIMA</t>
  </si>
  <si>
    <t>ALICIA GRAZYELLE</t>
  </si>
  <si>
    <t>156.312.674-54</t>
  </si>
  <si>
    <t>"DANÇA E RAÍZES: FORMAÇÃO EM CULTURA POPULAR E DANÇAS URBANAS PERNAMBUCANAS"</t>
  </si>
  <si>
    <t>O projeto "Dança e Raízes: Formação em Cultura Popular e Danças Urbanas Pernambucanas" oferece oficinas de dança para jovens e adultos, unindo tradições de danças populares e urbanas. Com o objetivo de preservar e valorizar as raízes culturais pernambucanas, a iniciativa promove aulas práticas, rodas de conversa e vivências culturais, finalizando com uma apresentação comunitária. O projeto culmina na criação de um acervo digital com os registros de escritórios e performances, acessíveis gratuita</t>
  </si>
  <si>
    <t>(81) 996245805</t>
  </si>
  <si>
    <t>aliciagrazielle067@gmail.com</t>
  </si>
  <si>
    <t>on-180020061</t>
  </si>
  <si>
    <t>EVANDRO BEZERRA DA SILVA</t>
  </si>
  <si>
    <t>EVANDRO MARQUES</t>
  </si>
  <si>
    <t>064.154.984-95</t>
  </si>
  <si>
    <t>OFICINA DE INICIAÇÃO TEATRAL</t>
  </si>
  <si>
    <t>A oficina de iniciação teatral é uma atividade que oferece aos participantes a oportunidade de explorar e desenvolver habilidades teatrais, como expressão corporal, vocal e emocional. Através de jogos, exercícios e improvisações, os participantes são estimulados a experimentar diferentes técnicas de atuação e a trabalhar em equipe. A oficina visa promover o autoconhecimento, a criatividade e a confiança dos participantes, proporcionando uma vivência enriquecedora no mundo do teatro.</t>
  </si>
  <si>
    <t>evandrobezerraprodutorcultural@hotmail.com</t>
  </si>
  <si>
    <t>on-1876226885</t>
  </si>
  <si>
    <t>SIMONE DA SILVA ARAÚJO</t>
  </si>
  <si>
    <t>037.237.614-29</t>
  </si>
  <si>
    <t>OFICINA DE CONFECÇÃO DA FIGURA ARTÍSTICA DO BUMBA MEU BOI ATRAVÉS DO RECICLÁVEL</t>
  </si>
  <si>
    <t>A Oficina é uma iniciativa de extrema importância para a cidade de Tacaimbó, onde é direcionada para as comunidades periféricas, através do ensino da confecção, onde visa promover a inclusão social,
desenvolvimento pessoal e fortalecimento das comunidades, onde os participantes terão a chance de descobrir seu potencial, desenvolver habilidades e encontrar um espaço onde possam se expressar livremente e serem aceitos e encontrar refugio na cultura popular.</t>
  </si>
  <si>
    <t>simonesilvaprodutora@hotmail.com</t>
  </si>
  <si>
    <t>on-1178188667</t>
  </si>
  <si>
    <t>O projeto oferecerá oficinas gratuitas de quadrinhos destinada a 20 alunos da rede pública de Limoeiro, com o objetivo de incentivar a criatividade, a leitura e a expressão artística por meio da linguagem dos quadrinhos. A oficina será realizada por volta de 2 meses através de 8 encontros aos sábados com duração de 2 horas e meia totalizando 20 horas de oficinas que abordarão temas como criação de personagens, roteirização, técnicas de desenho e edição.</t>
  </si>
  <si>
    <t>on-2084631398</t>
  </si>
  <si>
    <t>ALEX  FACES</t>
  </si>
  <si>
    <t>A TRILHA CULTURAL DE ALEXSANDRO AURELIANO</t>
  </si>
  <si>
    <t>A palestra itinerante "A Trilha Cultural de Alexsandro Aureliano" leva o artista pernambucano Alexsandro Aureliano a 10 escolas públicas de Paulista, Recife e Olinda. Em sessões de 60 minutos, ele compartilhará sua trajetória inspirada e sua conexão com o frevo e o maracatu, incentivando o interesse dos jovens pela cultura popular. Cada palestra contará com intérprete de Libras, promovendo acessibilidade e inclusão para todos os alunos.</t>
  </si>
  <si>
    <t>on-868719266</t>
  </si>
  <si>
    <t>VALDIR BEZERRA MARQUES</t>
  </si>
  <si>
    <t>862.904.284-20</t>
  </si>
  <si>
    <t>OFICINA DE TEATRO DE RUA</t>
  </si>
  <si>
    <t>Este projeto tem como objetivo oferecer aulas de teatro para comunidades periféricas, com o intuito de proporcionar uma experiência artística enriquecedora e promover o desenvolvimento pessoal e social dos participantes, com duração de 30 horas, é voltada exclusivamente para pessoas que desejam explorar o mundo do teatro e, ao mesmo tempo, valorizar a diversidade linguística presente em nossa comunidade.</t>
  </si>
  <si>
    <t>valdirmarquespesqueira@gmail.com</t>
  </si>
  <si>
    <t>on-1877329572</t>
  </si>
  <si>
    <t>DIVA MARIA DA MOTA</t>
  </si>
  <si>
    <t>DIVA MOTA</t>
  </si>
  <si>
    <t>050.837.424-38</t>
  </si>
  <si>
    <t>DOCUMENTANDO - CONTANDO AS HISTÓRIAS DAS PEGADAS DE UM POVO.</t>
  </si>
  <si>
    <t>Esse projeto irá realizar 04 oficinas de produção de documentários audiovisuais em comunidades (povoados) de cidades do Sertão de Pernambuco, em cada uma delas produzindo com os alunos um documentário sobre uma história da região, realizando ao final o lançamento das obras em sessões em cada comunidade que recebeu o projeto.</t>
  </si>
  <si>
    <t>(87) 991714055</t>
  </si>
  <si>
    <t>culturaouricuri@yahoo.com.br</t>
  </si>
  <si>
    <t>on-1496704082</t>
  </si>
  <si>
    <t>JOÃO BOSCO DA SILVA JÚNIOR</t>
  </si>
  <si>
    <t>101.147.094-24</t>
  </si>
  <si>
    <t>TENDA DO CARETA: OFICINA DE MÁSCARA DO CARETA DE TRIUNFO-PE</t>
  </si>
  <si>
    <t>O projeto “Tenda do Careta: Oficina de Máscara do Careta de Triunfo-PE” consiste na
realização de vivência direcionada a 15 adolescentes e adultos, de forma teórica e prática, referente a todas as etapas de confecção da máscara do Careta, figura da cultura popular oriunda das manifestações culturais do carnaval triunfense.</t>
  </si>
  <si>
    <t>(87) 996489863</t>
  </si>
  <si>
    <t>joy.joaobosco@gmail.com</t>
  </si>
  <si>
    <t>on-200926194</t>
  </si>
  <si>
    <t>FLORENCIO HENRIQUE LOPES</t>
  </si>
  <si>
    <t>MESTRE FLORÊNCIO</t>
  </si>
  <si>
    <t>258.182.604-53</t>
  </si>
  <si>
    <t>PIFANOS DO SÃO FRANCISCO</t>
  </si>
  <si>
    <t>O projeto Pífanos do São Francisco é uma iniciativa de transmissão de saberes do mestre pifeiro Florêncio Henrique Lopes.</t>
  </si>
  <si>
    <t>on-142471713</t>
  </si>
  <si>
    <t>ODIMICIO FÉLIX LINS</t>
  </si>
  <si>
    <t>ODÉ FELIX</t>
  </si>
  <si>
    <t>OFICINA DE BONECOS EM PAPEL MACHÊ COM LINGUAGEM ARTÍSTICO TEATRAL</t>
  </si>
  <si>
    <t>OFICINA DE BONECOS MAMULENGO COM MATERIAIS RECICLÁVEIS ENSINANDO A TÉCNICA EM PAPEL MACHÊ E MASSA DE MODELAGEM, COM UMA LINGUAGEM TEATRAL, RESGATANDO A HISTÓRIA  DA ARTE DO PAPEL MACHÊ COM GARRAFAS PETS. A EXECUÇÃO SE DARÁ PARA MULHERES.</t>
  </si>
  <si>
    <t>on-1412936753</t>
  </si>
  <si>
    <t>VIVÊNCIA-OFICINA "DE QUE CHÃO BROTA O COCO?" - MOVIMENTO RITUAL, MEMÓRIA ANCESTRAL E CONTRACOLONIALIDADES NO CORPO COCO"</t>
  </si>
  <si>
    <t>Vivência-Oficina com foco na linguagem da Dança, desenvolvida pela coquista, pesquisadora e pensadora dos cocos Elaine Una (Una Quilombola), durante o mês de Maio de 2025, na comunidade do Amaro Branco. A vivência será aberta e gratuita a tods pessoas que estejam a disposição para questionar, através do corpo memória que dança os cocos, as tradições como locus do fundamento e as ressignificações e permanências através do espaço-tempo e da urgência da contracolonialidade destes/para estes corpos</t>
  </si>
  <si>
    <t>on-1711658524</t>
  </si>
  <si>
    <t>on-1537329767</t>
  </si>
  <si>
    <t>on-2047509113</t>
  </si>
  <si>
    <t>on-1123665018</t>
  </si>
  <si>
    <t>MARIA APARECIDA FERREIRA DE LIMA</t>
  </si>
  <si>
    <t>121.113.034-70</t>
  </si>
  <si>
    <t>QUADRO A QUADRO: OFICINA DE ANIMAÇÃO</t>
  </si>
  <si>
    <t>Oficina de animação stop motion em Afogados da Ingazeira.</t>
  </si>
  <si>
    <t>(87) 999081674</t>
  </si>
  <si>
    <t>ceumariall10@gmail.com</t>
  </si>
  <si>
    <t>on-62037727</t>
  </si>
  <si>
    <t>DIEGO ANTUNES SILVA</t>
  </si>
  <si>
    <t>082.891.164-97</t>
  </si>
  <si>
    <t>CURSO DE INTRODUÇÃO À FOTOGRAFIA PARA ADOLESCENTES DE PETROLÂNDIA-PE</t>
  </si>
  <si>
    <t>Oficina de introdução a fotografia com 20 horas de carga horária. A oficina irá abordar aspectos da fotografia profissional voltado para o fomento e formação de novos fotógrafos em Petrolândia-PE. Serão selecionados 10 adolescentes de escolas públicas da cidade, através de seletiva. O projeto busca oportunizar adolescentes uma oportunidade formativa no emergente ramo da fotografia, oferecendo uma opção de formação profissional com bom campo de trabalho, como em eventos no Sertão de Itaparica.</t>
  </si>
  <si>
    <t>(87) 999995907</t>
  </si>
  <si>
    <t>on-507217092</t>
  </si>
  <si>
    <t>RENILDA MARIA DA SILVA</t>
  </si>
  <si>
    <t>105.546.874-96</t>
  </si>
  <si>
    <t>AULA ESPETÁCULO DO URSO DA PELEJA</t>
  </si>
  <si>
    <t>O projeto de aula espetáculo do Urso da Peleja tem como objetivo proporcionar uma experiência enriquecedora e inclusiva para as comunidades escolares, através de atividades de música, dança e teatro com duração de 30 horas/cada, onde os alunos terão a oportunidade de conhecer e valorizar a cultura popular que será representada pelo grupo cultural Urso da Peleja o heptacampeão do estado de Pernambuco no concurso de Bois da cidade do recife, ao mesmo tempo em que garantimos a acessibilidade.</t>
  </si>
  <si>
    <t>(81) 993755936</t>
  </si>
  <si>
    <t>renildamariaarcoverde@mail.com</t>
  </si>
  <si>
    <t>on-1927014461</t>
  </si>
  <si>
    <t>ABEL ALVES DA SILVA FILHO</t>
  </si>
  <si>
    <t>064.261.104-18</t>
  </si>
  <si>
    <t>CURSO DE INTRODUÇÃO À AREAS TÉCNICAS DA CULTURA PARA JOVENS DE PETROLÂNDIA-PE</t>
  </si>
  <si>
    <t>Curso de introdução às áreas técnicas culturais com 20 horas de carga horária, aulas teóricas e práticas, turma de 10 alunos, para fomentar a formação de profissionais das áreas técnicas em Petrolândia-PE. A turma será de 10 jovens de escolas públicas, através de seletiva online. O projeto irá oferecer formação na áreas técnicas de trabalhos de produção, audiovisual e fotografia buscando preencher essa lacuna de formação profissional nesse campo de trabalho tão importante para a cultura.</t>
  </si>
  <si>
    <t>(87) 996232676</t>
  </si>
  <si>
    <t>on-242474020</t>
  </si>
  <si>
    <t>ESTER NADINE OLIVEIRA DA COSTA</t>
  </si>
  <si>
    <t>ESTER NADINE</t>
  </si>
  <si>
    <t>156.733.354-07</t>
  </si>
  <si>
    <t>NO FOLE DOS 8 BAIXOS</t>
  </si>
  <si>
    <t>No Fole dos 8 Baixos é um projeto de formação em sanfona de 8 baixos, para jovens e adolescentes da comunidade periférica do Povoado Angélicas, área rural de Vicência, com 40 h/a, ministrada pelo premiado Mestre Baixinho dos 8 Baixos. As pessoas participantes são periféricas, pessoas portadoras de deficiência, LGBTQIA+, negras e negros, em dois meses de formação com entrega de certificação e apresentação artística dos(as) beneficiados(as) no encerramento do projeto.</t>
  </si>
  <si>
    <t>(81) 997977911</t>
  </si>
  <si>
    <t>esternadineoliveira123@gmail.com</t>
  </si>
  <si>
    <t>on-1686146595</t>
  </si>
  <si>
    <t>TENDA DO CARETA: OFICINA DE MÁSCARAS PARA IDOSOS DO CRAS</t>
  </si>
  <si>
    <t>O projeto "TENDA DO CARETA: Oficina de Máscaras para Idosos do CRAS" é uma iniciativa cultural e social voltada para a comunidade idosa do Centro de Referência de Assistência Social (CRAS) de Triunfo-PE. O objetivo é promover a valorização da tradição dos Caretas de Triunfo, uma expressão cultural rica e emblemática da cidade, através da realização de uma oficina de confecção de máscaras.</t>
  </si>
  <si>
    <t>on-2022368285</t>
  </si>
  <si>
    <t>MOISÉS ALVES DE ANDRADE BEZERRA</t>
  </si>
  <si>
    <t>MOISÉS ANDRADE</t>
  </si>
  <si>
    <t>110.301.254-14</t>
  </si>
  <si>
    <t>OFICINA DE CONFECÇÃO DE MÁSCARAS DE LA URSAS</t>
  </si>
  <si>
    <t>A oficina de confecção da Máscara da La Ursa é uma atividade que valoriza a cultura brasileira e promove a inclusão social. A La Ursa é uma figura folclórica do Carnaval brasileiro, que remonta ao período colonial, e sua confecção das vestimentas é uma tradição passada de geração em geração, e esta oficina busca manter viva essa manifestação cultural.</t>
  </si>
  <si>
    <t>(91) 993755933</t>
  </si>
  <si>
    <t>andrademoisestexeira@hotmail.com</t>
  </si>
  <si>
    <t>on-449021046</t>
  </si>
  <si>
    <t>ACIONE FERREIRA DE SÁ FILHO</t>
  </si>
  <si>
    <t>SEETO FULNI-Ô</t>
  </si>
  <si>
    <t>082.985.284-09</t>
  </si>
  <si>
    <t>“YADEDWA LAB”- OFICINA DE STOP MOTION PARA INDÍGENAS FULNI-Ô</t>
  </si>
  <si>
    <t>A Oficina de Stop Motion "Yadedwa LAB" visa ensina crianças e jovens Fulni-ô a criar animações quadro a quadro, usando bonecos artesanais e elementos da natureza que representam o bioma caatinga. Durante quatro meses, serão ensinadas técnicas de roteiro, produção e edição para contar histórias inspiradas na cultura Fulni-ô. No fim, os curtas-metragens serão exibidos nas escolas indígenas e online, promovendo sua cultura através do audiovisual e incentivando a preservação da identidade indígena.</t>
  </si>
  <si>
    <t>azuldevitoria@gmail.com</t>
  </si>
  <si>
    <t>on-1340733972</t>
  </si>
  <si>
    <t>MARIA EDUARDA PEREIRA BATISTA</t>
  </si>
  <si>
    <t>EDUARDA CALISTO</t>
  </si>
  <si>
    <t>109.891.154-70</t>
  </si>
  <si>
    <t>IX COC – CICLOS DE OFICINAS PARA CINEMA: 3º ETAPA</t>
  </si>
  <si>
    <t>Oficina de construção de argumentos e desenvolvimento de roteiro para cinema, com 20h/a, para 15 escritores a partir de 18 anos. Ministrada por Dione Carlos, mulher negra, dramaturga, roteirista e autora da Rede Globo, com vasta carreira. A ação foca na inclusão, destinando vagas a pessoas com deficiência, negros, indígenas, mulheres, transexuais e artistas em situação de vulnerabilidade social, promovendo diversidade e acesso à formação artística.</t>
  </si>
  <si>
    <t>(87) 999831964</t>
  </si>
  <si>
    <t>on-1893723674</t>
  </si>
  <si>
    <t>ELIAS COSTA DA SILVA</t>
  </si>
  <si>
    <t>133.731.004-29</t>
  </si>
  <si>
    <t>VOZES DO QUILOMBO</t>
  </si>
  <si>
    <t>O Vozes do Quilombo oferece um curso de técnica vocal para moradores da Comunidade Quilombola Conceição das Crioulas, em Salgueiro, Pernambuco. Focado na valorização da voz e na expressão cultural, o curso promove empoderamento e preservação da identidade quilombola. Com 40 horas de atividades teóricas e práticas, o projeto culmina em uma apresentação musical na comunidade, celebrando o aprendizado e fortalecendo os laços culturais locais.</t>
  </si>
  <si>
    <t>(87) 981522061</t>
  </si>
  <si>
    <t>eliascostapnab@gmail.com</t>
  </si>
  <si>
    <t>on-1526922193</t>
  </si>
  <si>
    <t>PESQUSA-AÇÃO, FORMAÇÃO, ARTE, CULTURA: EDUCAÇÕES POPULARES, MERGULHOS NAS CONFLUÊNCIAS DOS SAMBAS E MARACATUS DE PERNAMBUCO.</t>
  </si>
  <si>
    <t>O projeto propõe ações afirmativas, formativos e pesquisas nas comunidades periféricas de Pernambuco. A partir de oficinas educativas, artísticas e culturais nas regiões metropolitanas em sedes de Maracatus e blocos de Samba. 
Assim como, o projeto possibilita o fomento  de celebrações  e apresentações culturais no Centro Cultural Quilombo do Catucá na cidade de Camaragibe, com a festividade da Sambada do Catucá, no mês dedicado as pluralidades de mulheres e o elemento da natureza água.</t>
  </si>
  <si>
    <t>moabiaanjos236@gmail.com</t>
  </si>
  <si>
    <t>on-1803723284</t>
  </si>
  <si>
    <t>YARA ZILDA DA SILVA</t>
  </si>
  <si>
    <t>136.007.464-30</t>
  </si>
  <si>
    <t>VIVÊNCIA MULTIARTÍSTICA BARBARIZE</t>
  </si>
  <si>
    <t>Realização de vivência multiartística durante 3 dias com a equipe do projeto Barbarize, abordando as linguagens de teatro, dança, música, figurino e produção. Será realizada em teatro, ofertando 20 vagas, sendo 15 reservadas para pessoas pretas e/ou periféricas, e parte delas para pessoas com deficiência. O projeto será realizado a partir da multiplicidade artística potencializada pelo grupo Barbarize ao longo de sua trajetória.</t>
  </si>
  <si>
    <t>(81) 94720183</t>
  </si>
  <si>
    <t>yaradancee0000@outlook.com</t>
  </si>
  <si>
    <t>on-1631564347</t>
  </si>
  <si>
    <t>LUZIANA NICOLAU DA CUNHA</t>
  </si>
  <si>
    <t>325.568.534-68</t>
  </si>
  <si>
    <t>OFICINA DE MACRAMÊ E RENDA TENERIFE: ARTE E SUSTENTABILIDADE COM LUZIANA NICOLAU</t>
  </si>
  <si>
    <t>O workshop "Arte e Sustentabilidade" oferece uma introdução às técnicas de macramê e renda Tenerife, conduzidas pela artesã Luziana Nicolau. A proposta é proporcionar uma vivência prática e acessível, promovendo o desenvolvimento de habilidades manuais e a sustentabilidade criativa. Voltada para o público de Maranguape II, a oficina busca fortalecer a identidade cultural e gerar novas possibilidades de renda.</t>
  </si>
  <si>
    <t>(81) 997468414</t>
  </si>
  <si>
    <t>lulua_nicolau@hotmail.com</t>
  </si>
  <si>
    <t>on-805493340</t>
  </si>
  <si>
    <t>ISAAC ALVES DA SILVA</t>
  </si>
  <si>
    <t>ISAAC ALVES</t>
  </si>
  <si>
    <t>706.793.824-45</t>
  </si>
  <si>
    <t>"EXPRESSÃO EM METAL: INTRODUÇÃO À CALCOGRAVURA"</t>
  </si>
  <si>
    <t>Com duração de um mês, a oficina oferecerá formação prática em gravura em metal, focando nas técnicas de ponta seca e água tinta. Destinada aos bairros periféricos da cidade, busca democratizar o acesso às artes visuais, incentivando a expressão criativa e a valorização cultural local. Em quatro encontros semanais, os participantes aprenderão sobre o contexto histórico da gravura, desenvolverão habilidades técnicas e produzirão suas próprias obras.</t>
  </si>
  <si>
    <t>(87) 981377573</t>
  </si>
  <si>
    <t>contatoisaac.alves@outlook.com</t>
  </si>
  <si>
    <t>on-268296382</t>
  </si>
  <si>
    <t>ANE FLÁVIA DE SOUZA RODRIGUES</t>
  </si>
  <si>
    <t>ANE</t>
  </si>
  <si>
    <t>093.986.734-60</t>
  </si>
  <si>
    <t>XEKE LIMOLAYGO: REENCANTAR A TERRA COM AS MÃOS. OFICINAIS DE PRÁTICAS MANUAIS PARA JOVENS INDÍGENAS COMO POSSIBILIDADES SUSTENTÁVEIS DE RESTAURAR O PLANETA.</t>
  </si>
  <si>
    <t>Este projeto tem como objetivo, retomar práticas ancestrais e manuais que possam estimular jovens indígenas a pensarem em maneiras sustentáveis na produção artística, por meio de oficinas diversas. Em meio a crise climática e as muitas consequências diante do modelo de vida adotado no século XXI no ocidente, de ruptura entre a vida na natureza e a perda dos estímulos ao trabalho manual, propomos esse trabalho na perspectiva do reencontro com o encantamento na produção da arte feita com as mãos.</t>
  </si>
  <si>
    <t>(87) 996305610</t>
  </si>
  <si>
    <t>anefsr@live.com</t>
  </si>
  <si>
    <t>on-906427612</t>
  </si>
  <si>
    <t>JONAS BARBOSA DE LIRA SILVA</t>
  </si>
  <si>
    <t>JONAS</t>
  </si>
  <si>
    <t>076.665.464-83</t>
  </si>
  <si>
    <t>FORMAÇÃO DE REGENTES, MÚSICOS E COREÓGRAFOS DE BANDAS MARCIAIS</t>
  </si>
  <si>
    <t>Realização de Workshops para Regentes, instrumentistas e Coreógrafos das Bandas Marciais de Vitoria de Santo Antão e municípios circunvizinhos, realizado no mês de férias , em julho de 2025, no Centro Musical da Vitória - CEMUVI, Rua Henrique Dias ,nº 207, Livramento Vitoria de Santo Antão- PE - CEP.55.600-000</t>
  </si>
  <si>
    <t>(81) 986792059</t>
  </si>
  <si>
    <t>jonas-eng@hotmail.com</t>
  </si>
  <si>
    <t>on-196578720</t>
  </si>
  <si>
    <t>ANNE KAROLLYNE SILVA DE ASSIS</t>
  </si>
  <si>
    <t>KAROL</t>
  </si>
  <si>
    <t>104.581.644-29</t>
  </si>
  <si>
    <t>OFICINA PERNALTA</t>
  </si>
  <si>
    <t>O projeto “PERNALTA” é uma oficina de perna de pau destinada à crianças de 06 a 15 anos de idade. O projeto surgiu do interesse em resgatar brincadeiras populares levando em consideração que a perna de pau é uma brincadeira que promove diversão por várias gerações, além de promover a democratização cultural para crianças periféricas em situação de vulnerabilidade social.</t>
  </si>
  <si>
    <t>(87) 996337782</t>
  </si>
  <si>
    <t>karollyneanne@hotmail.com</t>
  </si>
  <si>
    <t>on-793763800</t>
  </si>
  <si>
    <t>ERBERT CRHISTIAN DE SOUZA DANTAS</t>
  </si>
  <si>
    <t>068.502.794-59</t>
  </si>
  <si>
    <t>WORKSHOP DE INTRODUÇÃO AO DESIGN E SOCIAL MEDIA PARA ADOLESCENTES DE PETROLÂNDIA-PE</t>
  </si>
  <si>
    <t>Workshop de introdução ao Design e Social Media, com 20 horas de carga horária, aulas práticas e turma de 10 alunos. O workshop busca gerar novos profissionais dessa área e otimizar o Marketing digital em Petrolândia-PE. A turma será de alunos de escolas públicas, através de seletiva online. O workshop ensinará sobre ilustração, identidade visual, branding e marketing buscando capacitar profissionais para ocuparem esses vacantes espaços de trabalho em Petrolândia-PE e no Sertão de Itaparica.</t>
  </si>
  <si>
    <t>(87) 999492021</t>
  </si>
  <si>
    <t>on-1907729343</t>
  </si>
  <si>
    <t>on-353299424</t>
  </si>
  <si>
    <t>CONEXÕES LAB - 2ª EDIÇÃO</t>
  </si>
  <si>
    <t>A segunda edição do Conexões Lab compreende a realização de três oficinas, nas cidades de Bezerros (Agreste), Macaparana (Zona da Mata) e Arcoverde (Sertão), em Pernambuco. A capacitação visa formar os participantes em produção cultural, a partir da linguagem do audiovisual, passando pelas etapas de produção, com foco na democratização do acesso ao audiovisual e na valorização das manifestações culturais locais.</t>
  </si>
  <si>
    <t>on-491621837</t>
  </si>
  <si>
    <t>on-1379511697</t>
  </si>
  <si>
    <t>ADRIANA AYUB PENNA LEAL</t>
  </si>
  <si>
    <t>DRICA AYUB</t>
  </si>
  <si>
    <t>010.476.184-94</t>
  </si>
  <si>
    <t>“RESIDÊNCIA ARTÍSTICA: CORPO POLIRRÍTMICO  - 2A EDIÇÃO”</t>
  </si>
  <si>
    <t>“CORPO POLIRRÍTMICO” é uma residência artística em Dança com articulações com a música e a tecnologia no intuito de investigar a polirritmia como procedimento de criação. Com 60 horas, contamos com 8 artistas importantes da cidade em uma estrutura desenhada a partir de eixos temáticos como escuta, bases rítmicas de ritmos pernambucanos e jogos, onde proporemos investigações para composições coreográficas e narrativas de movimentos e sonoridades, culminando em uma Mostra Final no Daruê Malungo.</t>
  </si>
  <si>
    <t>(81) 998117770</t>
  </si>
  <si>
    <t>drica.ayub@gmail.com</t>
  </si>
  <si>
    <t>on-1526701844</t>
  </si>
  <si>
    <t>JOÃO PAULO ANDRADE DO NASCIMENTO</t>
  </si>
  <si>
    <t>BOBU</t>
  </si>
  <si>
    <t>080.060.714-70</t>
  </si>
  <si>
    <t>GRAFITE PELA TRANSFORMAÇÃO: INCLUSÃO E EXPRESSÃO NO ESPAÇO URBANO</t>
  </si>
  <si>
    <t>Grafite pela Transformação: Inclusão e Expressão no Espaço Urbano é um projeto de oficinas de graffiti para jovens e adultos egressos do sistema prisional em Pernambuco. Em 3 meses, os participantes aprenderão técnicas de grafite e participarão de rodas de conversa sobre cidadania e economia criativa. O projeto culmina na criação de um mural coletivo em espaço público e uma exposição final, promovendo inclusão social e oportunidades de renda para os envolvidos.</t>
  </si>
  <si>
    <t>(81) 989045244</t>
  </si>
  <si>
    <t>andradejoaopaulo127@gmail.com</t>
  </si>
  <si>
    <t>on-1113061659</t>
  </si>
  <si>
    <t>GEDSON CARLOS DA SILVA</t>
  </si>
  <si>
    <t>032.775.484-22</t>
  </si>
  <si>
    <t>OXENTE HOLLYWOOD – FORMAÇÃO EM MAQUIAGEM DE CARACTERIZAÇÃO</t>
  </si>
  <si>
    <t>A Formação em maquiagem de caracterização é um curso gratuito onde os alunos irão aprender as principais técnicas para a criação, construção e aplicação de próteses e maquiagem de efeitos especiais para cinema e TV. Serão selecionados 32 alunos, distribuídos em 02 turmas. Os alunos terão acesso a todo o material e certificado de 40 horas. O curso será ministrado de forma presencial e todos os alunos receberão uma ajuda, correspondente ao valor de 02 bilhetes de tarifa A cobrada em Recife.</t>
  </si>
  <si>
    <t>(81) 988245575</t>
  </si>
  <si>
    <t>gedson_moreno@yahoo.com.br</t>
  </si>
  <si>
    <t>on-1115815211</t>
  </si>
  <si>
    <t>CURSO: A DIALÉTICA DE UM ROTEIRO CINEMATOGRÁFICO E O SEU DESENVOLVIMENTO</t>
  </si>
  <si>
    <t>O curso "A Dialética de um Roteiro Cinematográfico e o seu Desenvolvimento" oferecerá formação teórica e prática em roteiro nas cidades pernambucanas de Carpina, Ipojuca, Caruaru e Serra Talhada. Ministrado por Santiago, o projeto terá ênfase em técnicas dialéticas, análise de roteiros e desenvolvimento criativo, com vagas inclusivas e ações que incentivam uma rede de novos roteiristas no Nordeste.</t>
  </si>
  <si>
    <t>on-660909853</t>
  </si>
  <si>
    <t>CORAÇÕES EM RENDA: AFETO E TRADIÇÃO</t>
  </si>
  <si>
    <t>O projeto "Corações em Renda: Afeto e Tradição" oferece um curso gratuito de Renda Renascença em Canhotinho, PE, com carga horária de 30 horas e 15 vagas para participantes a partir dos16 anos e com acessibilidade em libras. Focado na preservação da tradição cultural, o curso promove convivência, inclusão e geração de renda, unindo técnica e afetividade. O aprendizado é registrado em linhas, fotos e vídeos, celebrando a poética e os afetos do ofício artesanal. Venha tecer histórias com a gente!</t>
  </si>
  <si>
    <t>on-638836538</t>
  </si>
  <si>
    <t>MARIA LARISSA SILVA GRACINDO</t>
  </si>
  <si>
    <t>LARISSA GRACINDO</t>
  </si>
  <si>
    <t>710.539.104-95</t>
  </si>
  <si>
    <t>CORDELTECA MARIA DAS NEVES BAPTISTA PIMENTEL</t>
  </si>
  <si>
    <t>Em busca de promover o incentivo à leitura a partir do uso do gênero Literatura de Cordel e utilizar novos
espaços além da sala de aula, adaptados em forma de cordel para despertar o interesse pela leitura e valer-se
de uma prática bastante atrativa e inovadora no âmbito escolar, promovendo uma formação integral do estudante, valorizando sobretudo a cultura, será feita a implantação da Cordelteca Maria
das Neves Baptista Pimentel, uma biblioteca de cordéis na Escola Municipal Jandira Pedrosa.</t>
  </si>
  <si>
    <t>(87) 991861265</t>
  </si>
  <si>
    <t>gracindo.lah.1998@gmail.com</t>
  </si>
  <si>
    <t>on-177847077</t>
  </si>
  <si>
    <t>JULIETE DA SILVA OLIVEIRA</t>
  </si>
  <si>
    <t>JULIETE OLIVEIRA</t>
  </si>
  <si>
    <t>051.990.241-67</t>
  </si>
  <si>
    <t>COSTUREIRAS DO SERTÃO</t>
  </si>
  <si>
    <t>A proposta irá realizar uma série de 03 formações especificamente com costureiras de 04 cidades da região do Araripe levando para elas as formações de empreendedorismo, Costura Criativa e manutenção preventiva de máquinas de costura.</t>
  </si>
  <si>
    <t>(87) 999917328</t>
  </si>
  <si>
    <t>leonidassampaio90@gmail.com</t>
  </si>
  <si>
    <t>on-1089137442</t>
  </si>
  <si>
    <t>JOELMA DO NASCIMENTO PEREIRA</t>
  </si>
  <si>
    <t>154.591.814-70</t>
  </si>
  <si>
    <t>O projeto de aula espetáculo do Urso da Peleja tem como objetivo proporcionar uma experiência enriquecedora e inclusiva para as comunidades escolares, através de atividades de música, dança e teatro com duração de 30 horas/cada, onde os alunos terão a oportunidade de conhecer e valorizar a cultura popular que será representada pelo grupo cultural Urso da Peleja o heptacampeão do estado de Pernambuco no concurso de Bois da cidade do recife, ao mesmo tempo em que garantimos a acessibilidade</t>
  </si>
  <si>
    <t>joelmanascimentoprodutora@gmail.com</t>
  </si>
  <si>
    <t>on-1321966504</t>
  </si>
  <si>
    <t>on-479057838</t>
  </si>
  <si>
    <t>JOÃO CARLOS BRANDÃO RIOS</t>
  </si>
  <si>
    <t>932.659.564-15</t>
  </si>
  <si>
    <t>OFICINA ARTE SUSTENTABILIDADE E INCLUSÃO: FORMAÇÃO E TRANSFORMAÇÃO PARA MULHERES MÃES DE CRIANÇAS COM ESPECTRO AUTISTA</t>
  </si>
  <si>
    <t>"Oficina Arte Sustentabilidade e inclusão: Formação e Transformação para Mulheres Mães de Crianças com Espectro Autista"
Esta iniciativa oferece uma oportunidade valiosa para mulheres que enfrentam desafios significativos: serem chefes de família e mães de crianças com espectro autista. A oficina foca na criação de artesanato sustentável, utilizando materiais reciclados, promovendo assim práticas ecológicas e sensibilizando a comunidade para a importância da sustentabilidade.</t>
  </si>
  <si>
    <t>(81) 984067873</t>
  </si>
  <si>
    <t>joaocarlosj17jc@gmail.com</t>
  </si>
  <si>
    <t>on-740353464</t>
  </si>
  <si>
    <t>ADSON ENRIQUE DA SILVA ALVES</t>
  </si>
  <si>
    <t>ADSON ALVES</t>
  </si>
  <si>
    <t>089.265.764-26</t>
  </si>
  <si>
    <t>COMUNIQUE - SEMANA DE COMUNICAÇÃO DA ETE NELSON BARBALHO</t>
  </si>
  <si>
    <t>A COMUNIQUE SERÁ UM EVENTO COM DURAÇÃO DE QUATRO (4) DIAS ORGANIZADO E REALIZADO POR DOCENTES E DISCENTES DA ETE NELSON BARBALHO. A SEMANA CONSISTE EM UMA FORMAÇÃO DE TRÊS DIAS COM OFICINAS E PALESTRAS COM FORMAÇÃO TÉCNICA E DEBATES SOBRE COMUNICAÇÃO SOCIAL E UM DIA COM MOSTRAS PARA CONTEÚDO AUDIOVISUAL PRODUZIDO PELOS ESTUDANTES DOS CURSOS DE PRODUÇÃO DE ÁUDIO E VÍDEO E RÁDIO, TV E INTERNET.</t>
  </si>
  <si>
    <t>(81) 995252797</t>
  </si>
  <si>
    <t>adsonsevero@gmail.com</t>
  </si>
  <si>
    <t>on-1316462506</t>
  </si>
  <si>
    <t>REVISÕES DA MATA – FORMAÇÃO AUDIOVISUAL DOCUMENTAL PARA JOVENS CRIADORES</t>
  </si>
  <si>
    <t>O projeto visa capacitar jovens da Zona da Mata Norte de Pernambuco em técnicas audiovisuais, com foco na produção de documentários. Durante 8 meses, serão realizados módulos teóricos e práticos sobre roteiro, filmagem, edição e história documental, culminando em uma mostra de cinema comunitária.</t>
  </si>
  <si>
    <t>on-113036736</t>
  </si>
  <si>
    <t>CRISTIANE MARIA SILVA</t>
  </si>
  <si>
    <t>CHRIS NOLASCO</t>
  </si>
  <si>
    <t>973.973.184-87</t>
  </si>
  <si>
    <t>PROJETO NO BAQUE E NO FOLE –ULTRAPASSANDO HORIZONTES</t>
  </si>
  <si>
    <t>O projeto propõe uma série de atividades que promovam a cultura brasileira, com destaque para as tradições afro-brasileiras e nordestinas. Esta iniciativa reúne dois artistas renomados, Chris Nolasco e Mahatma Costa, em uma colaboração que mescla o maracatu de Chris e o Acordeon de Mahatma. Eles realizarão concertos, workshops e debates, promovendo o intercâmbio cultural entre Brasil e Bélgica.</t>
  </si>
  <si>
    <t>(81) 984551753</t>
  </si>
  <si>
    <t>cristianenolasco@yahoo.com.br</t>
  </si>
  <si>
    <t>on-1913895325</t>
  </si>
  <si>
    <t>ANA CARLA SANTOS DE SÁ</t>
  </si>
  <si>
    <t>ANA CARLA</t>
  </si>
  <si>
    <t>862.307.354-15</t>
  </si>
  <si>
    <t>ARTE EM MÃOS – OFICINAS DE ARTESANATO</t>
  </si>
  <si>
    <t>O projeto "Arte em Mãos – Oficinas de Artesanato" oferece formação cultural para mulheres em técnicas de pintura em tecido, biscoito, criação de adereços e enfeites. Com 30 horas de oficinas acessíveis e inclusivas, busca desenvolver habilidades artísticas e fomentar a expressão cultural e autonomia financeira.</t>
  </si>
  <si>
    <t>(87) 999273983</t>
  </si>
  <si>
    <t>anacarlasantosdesa8@gmail.com</t>
  </si>
  <si>
    <t>on-434672899</t>
  </si>
  <si>
    <t>TEREZA HELENA COSTA NUNES</t>
  </si>
  <si>
    <t>073.913.164-82</t>
  </si>
  <si>
    <t>TECENDO CAMINHOS</t>
  </si>
  <si>
    <t>O projeto Tecendo Caminhos visa possibilitar uma nova trajetória artística e socioeconômica por meio da difusão da arte do Crochê. Através da realização de curso da arte manual crochê, a Artesã egipcense Tereza Helena, abordará as técnicas da arte, desde os primeiros pontos, como manejar linhas e agulhas, até o direcionamento para confecção das mais variadas peças (roupas, assessórios, etc.), possibilitando que os participantes trilhem um novo caminho através do artesanato.</t>
  </si>
  <si>
    <t>(83) 998035217</t>
  </si>
  <si>
    <t>eng.terezanunes@gmail.com</t>
  </si>
  <si>
    <t>on-1071771451</t>
  </si>
  <si>
    <t>LUIZA ROBERTA DE LIMA</t>
  </si>
  <si>
    <t>119.375.494-10</t>
  </si>
  <si>
    <t>"FREVO NO PASSO DA JUVENTUDE" - FORMAÇÃO CULTURAL EM FREVO PARA CRIANÇAS E JOVENS DE COMUNIDADES PERIFÉRICAS.</t>
  </si>
  <si>
    <t>É uma iniciativa para introduzir crianças e jovens com conhecimento musical básico ao frevo, por meio de aulas de leitura musical, prática instrumental coletiva. O objetivo é desenvolver a técnica instrumental, desenvolvimento da linguagem estilística do frevo e a apreciação do gênero como expressão cultural, contribuindo para a formação de novos músicos de frevo nas comunidades periféricas de Pernambuco.</t>
  </si>
  <si>
    <t>(81) 984625715</t>
  </si>
  <si>
    <t>luiza.roberta.senai@gmail.com</t>
  </si>
  <si>
    <t>on-446954213</t>
  </si>
  <si>
    <t>SILVIO ANDERSON DA COSTA BACELAR</t>
  </si>
  <si>
    <t>039.717.254-06</t>
  </si>
  <si>
    <t>WORKSHOP SÃO JOÃO MENINO DE AVALIADORES</t>
  </si>
  <si>
    <t>Bem-vindos ao Workshop São João Menino de Avaliadores para este evento, onde a tradição, a criatividade e troca de saberes da cultura popular. Durante o workshop, exploraremos diversas atividades que celebram a diversidade cultural e as festividades do ciclo junino, com foco manutenção, preservação e difusão das tradições da nossa Cultura. Um evento repleto de alegria e descobertas, compartilhamento de suas ideias e experiências. Vamos começar essa jornada juntos, celebrando a magia de São João!</t>
  </si>
  <si>
    <t>(81) 986746590</t>
  </si>
  <si>
    <t>anderson.bacelar@gmail.com</t>
  </si>
  <si>
    <t>on-1543815332</t>
  </si>
  <si>
    <t>IRIS DANIELE MARCOLINO DA SILVA</t>
  </si>
  <si>
    <t>IRIS MARCOLINO</t>
  </si>
  <si>
    <t>076.049.574-20</t>
  </si>
  <si>
    <t>O CORAÇÃO DO BOI - UMA PERFOMANCE NO TEATRO EXPERIMENTAL DE ARTE TEA</t>
  </si>
  <si>
    <t>"O coração do boi" com atuação de Iris Marcolino e direção de Ester Laccava, é um performance que narra os dramas da modernidade e seus atravessamentos na vida afetiva do seres humanos a partir de suas relações, cotidiano, vida e morte. O texto “A revoada dos urubus na noite estrelada” de autoria da própria atriz transporta a plateia para uma atmosfera digital, onde todos observam o lugar do prazer, trabalho e dor na era do Whatssapp. Figurino assinado por Meirele Lino.</t>
  </si>
  <si>
    <t>(81) 994416282</t>
  </si>
  <si>
    <t>irisdanimar@gmail.com</t>
  </si>
  <si>
    <t>on-398454963</t>
  </si>
  <si>
    <t>A proposta se baseia em temáticas criativas, manuais e de empreendedorismo, reconhecendo o papel das mulheres na preservação da identidade cultural da Ilha de Deus, e buscando proporcionar-lhes novas oportunidades econômicas. Visa a utilização de técnicas sustentáveis, atreladas às metodologias do design, desenvolvendo produtos através do processo criativo para o reaproveitamento dos mariscos, transformando-os em peças de artesanato e design, gerando renda, valorizando a economia e cultura local</t>
  </si>
  <si>
    <t>on-1581615464</t>
  </si>
  <si>
    <t>IVANILDA MARQUES PEREIRA</t>
  </si>
  <si>
    <t>480.116.574-53</t>
  </si>
  <si>
    <t>ARTE QUE UNE - CONECTANDO GERAÇÕES ATRAVÉS DA ARTE</t>
  </si>
  <si>
    <t>Arte que Une conecta gerações por meio do artesanato, oferecendo oficinas gratuitas para iniciantes em técnicas como macramê, crochê, pintura e ponto cruz. Com a participação de artesãos locais, o projeto culminará em uma feira multicultural com exposição das criações dos alunos e apresentações da Ciranda e da Banda Musical 5 de Junho, em Itaquitinga-PE. Celebramos a tradição e a troca de conhecimentos, valorizando a cultura pernambucana.</t>
  </si>
  <si>
    <t>(81) 993021803</t>
  </si>
  <si>
    <t>marquesnil15@gmail.com</t>
  </si>
  <si>
    <t>on-80478084</t>
  </si>
  <si>
    <t>SIDNEY NICÉAS</t>
  </si>
  <si>
    <t>OFICINA DE CRIATIVIDADE NA ESCRITA</t>
  </si>
  <si>
    <t>O escritor Sidney Nicéas realizará a "Oficina de Criatividade na Escrita" que abordará aspectos essenciais da escrita criativa e da produção de narrativas. A oficina será realizada em Triunfo (PE) com objetivo de incentivar a criatividade e a expressão literária entre alunos da rede pública local. Serão 2 turmas (manhã e tarde) com encontros de 4h durante 3 dias por mês - 36h de atividades ao longo de três meses. No final os participantes produzirão um livro coletivo, lançado em evento público.</t>
  </si>
  <si>
    <t>on-1560279134</t>
  </si>
  <si>
    <t>LUCINALVA FERREIRA DE ANDRADE</t>
  </si>
  <si>
    <t>TIA LU</t>
  </si>
  <si>
    <t>402.868.194-49</t>
  </si>
  <si>
    <t>MULHERES QUE CRIAM: ARTESANATO E CULTURA</t>
  </si>
  <si>
    <t>O projeto mulheres que criam: artesanato e cultura oferecem formação cultural para mulheres em técnicas de pintura em tecido, biscoito, criação de adereços e enfeites. Com 30 horas de oficinas acessíveis e inclusivas, busca desenvolver habilidades artísticas e fomentar a expressão cultural e autonomia financeira.</t>
  </si>
  <si>
    <t>(81) 997695735</t>
  </si>
  <si>
    <t>lucinalvaferreiradeandrade29@gmail.com</t>
  </si>
  <si>
    <t>on-421046181</t>
  </si>
  <si>
    <t>LUIS CARLOS DA ROCHA WANDERLEY</t>
  </si>
  <si>
    <t>857.498.424-87</t>
  </si>
  <si>
    <t>ARTE E CULTURA DO MONTE PARA O MUNDO</t>
  </si>
  <si>
    <t>Do Monte para o Mundo é um projeto social inspirado na atuação da antiga fundação Casa da Criança de Olinda. Agora com 1 ano de atuação, vamos ampliar o alcance e regularizar as aulas e oficinas com Capoeira Angola, artes circenses, teatro e artes visuais.</t>
  </si>
  <si>
    <t>(81) 982282118</t>
  </si>
  <si>
    <t>domonteparaomundo@gmail.com</t>
  </si>
  <si>
    <t>on-967213111</t>
  </si>
  <si>
    <t>EDSON JOSE DA SILVA</t>
  </si>
  <si>
    <t>093.193.214-93</t>
  </si>
  <si>
    <t>RITMOS DA MEMÓRIA</t>
  </si>
  <si>
    <t>"Ritmos da Memória" promoverá o bem-estar emocional, a socialização e a estimulação cognitiva de idosos em Arcoverde. Realizado em um lar de idosos, com 8 encontros semanais de 2 horas cada, o projeto incluirá discussões sobre músicas memoráveis, experiências com instrumentos, dança, criação musical e um mini-concerto final. Objetiva revitalizar memórias e fortalecer laços sociais, contribuindo para uma melhor qualidade de vida dos participantes.</t>
  </si>
  <si>
    <t>(87) 999208260</t>
  </si>
  <si>
    <t>edsonjsilva@msn.com</t>
  </si>
  <si>
    <t>on-1444842013</t>
  </si>
  <si>
    <t>LUCAS GOMES DE ASSIS</t>
  </si>
  <si>
    <t>135.129.384-26</t>
  </si>
  <si>
    <t>AULA ESPETÁCULO DA QUADRILHA JUNINA MULAMBEMBES EM PERNAS DE PAU</t>
  </si>
  <si>
    <t>O projeto de aula espetáculo da Quadrilha Junina Mulambembes em Pernas de Pau tem como objetivo proporcionar uma experiência enriquecedora e inclusiva para as comunidades escolares, através de atividades de música, dança e teatro com duração de 30 horas/cada, onde os alunos terão a oportunidade de conhecer e valorizar a cultura popular que será representada pelo grupo cultural Da Quadrilha Junina Mulambembes em Pernas de Pau.</t>
  </si>
  <si>
    <t>lucasgomesprodutor@hotmail.com</t>
  </si>
  <si>
    <t>on-541951693</t>
  </si>
  <si>
    <t>NÃO TE CULPE É A SUA PRIMEIRA VEZ</t>
  </si>
  <si>
    <t>O e-Book formativo educativo “Não te culpe, é a tua primeira vez“. É um conjunto de 15 poemas eróticos e 17 ilustrações pintadas manualmente com tinta acrílica pela artista visual recifense Lua Lim,sendo resultado de uma pesquisa sobre a descoberta da sexualidade por pessoas no mesmo gênero .Com intuito impulsionar a reflexão do desejo, As poesias ficarão disponíveis gratuitamente na plataforma de livros eletrônicos eletrônicos FlipHTML5.</t>
  </si>
  <si>
    <t>on-1122751021</t>
  </si>
  <si>
    <t>MATHEUS TENNESY FERREIRA SANTOS</t>
  </si>
  <si>
    <t>108.700.154-43</t>
  </si>
  <si>
    <t>CAPIVARA SONORA - FORMANDO JUVENTUDES MUSICAIS</t>
  </si>
  <si>
    <t>A capivara sonora pretende alcançar a juventude que não tem acesso a formação musical, e oferecer essa oportunidade através do ensino coletivo de instrumentos musicais aplicado às cordas dedilhadas e ao teclado, numa formação de 40 hrs distribuída em 10 turmas diferentes com duração de 5 meses e 20 encontros, contemplando até 80 jovens estudantes ou egressos da educação pública, contemplando os instrumentos: violão, viola de 10 cordas, cavaquinho, ukulele, guitarra, contrabaixo e teclado.</t>
  </si>
  <si>
    <t>(81) 981191075</t>
  </si>
  <si>
    <t>matheus.musica.santos@gmail.com</t>
  </si>
  <si>
    <t>on-1702884512</t>
  </si>
  <si>
    <t>CARLOS JEFTE CAVALCANTI</t>
  </si>
  <si>
    <t>DUDU CAVALCANTI</t>
  </si>
  <si>
    <t>072.463.244-10</t>
  </si>
  <si>
    <t>ENTRELINHAS – A EXPRESSÃO FEMININA ATRAVÉS DO BORDADO</t>
  </si>
  <si>
    <t>O projeto "Entrelinhas – a Expressão feminina através do bordado" visa capacitar mulheres em vulnerabilidade em São Vicente Férrer - PE, resgatando técnicas de bordado e promovendo seu empoderamento. O objetivo é estimular a autovalorização e a inserção no mercado de trabalho. A iniciativa combina o bordado com produtos de fibra de bananeira, expressando a criatividade feminina e fortalecendo o empreendedorismo local, resgatando a memória cultural e a potência das participantes.</t>
  </si>
  <si>
    <t>(81) 998998636</t>
  </si>
  <si>
    <t>carlosjefte797@gmail.com</t>
  </si>
  <si>
    <t>on-1751642793</t>
  </si>
  <si>
    <t>EVERTON JOSÉ CUNHA AMORIM</t>
  </si>
  <si>
    <t>EVERTON AMORIM</t>
  </si>
  <si>
    <t>132.669.634-31</t>
  </si>
  <si>
    <t>CARUARU ANIMADA</t>
  </si>
  <si>
    <t>O projeto CARUARU ANIMADA visa oferecer 4 oficinas de cinema da animação e ilustração para o mercado audiovisual com 32 horas totais de aula para alunos de 16 a 18 anos em Caruaru - PE. O objetivo é democratizar o ensino de animação, concept arts e do cinema, estimulando jovens de baixa renda a explorar o campo artístico e criativo, além de fomentar a produção audiovisual local. As oficinas abrangem diferentes etapas da produção, com destaque para a cultura local.</t>
  </si>
  <si>
    <t>(81) 991387602</t>
  </si>
  <si>
    <t>everton.desenhos12@gmail.com</t>
  </si>
  <si>
    <t>on-1986636625</t>
  </si>
  <si>
    <t>A Oficina de Mandalas Visionárias trará vivências artísticas percorrendo metodologias para a reconexão consigo mesmo e o inconsciente coletivo. Realizada com O suporte de intérprete de LIBRAS, visa conectar os participantes com práticas terapêuticas e criativas.</t>
  </si>
  <si>
    <t>on-126207975</t>
  </si>
  <si>
    <t>ALANE DANTAS PIMENTA</t>
  </si>
  <si>
    <t>ALANE PIMENTA</t>
  </si>
  <si>
    <t>098.401.984-75</t>
  </si>
  <si>
    <t>OFICINA DE IMAGINAÇÃO POLÍTICA: CULTURA E ARTE NA COSTURA DE SOBREVIVÊNCIAS</t>
  </si>
  <si>
    <t>Ciclos de oficinas sobre a implicação entre Imaginação Radical, arte, política e cuidado ético de si, da coletividade e do meio ambiente através do estudo compartilhado e referenciado em obras de artistas anticoloniais, antirracistas e desobedientes do sexo/gênero brasileiras. As oficinas devem obter como resultado prático destas incursões e experimentações artísticas um conjunto de obras que serão registradas profissionalmente e publicadas através de uma publicação física informal (zine).</t>
  </si>
  <si>
    <t>(81) 981980061</t>
  </si>
  <si>
    <t>alanefotografia@gmail.com</t>
  </si>
  <si>
    <t>on-1639088620</t>
  </si>
  <si>
    <t>OFICINA DE LINGUAGEM ATOR-CINEMATOGRÁFICA NA EICTV</t>
  </si>
  <si>
    <t>A proposta tem como finalidade a realização do curso de Direção de Atores e a Linguagem Cinematográfica, na renomada Escola Internacional de Cinema e TV em Santo Antonio de Los Baños, Cuba. Corina Santiago Santos, estudante candidate, já trabalha há 4 anos no mercado audiovisual, está terminando o curso de Cinema e Audiovisual na Universidade Federal de Pernambuco e realizou um curso de teatro por 1 ano e meio. O curso é uma oportunidade única para a formação e perspectiva desse artiste.</t>
  </si>
  <si>
    <t>on-1591336285</t>
  </si>
  <si>
    <t>on-1938872716</t>
  </si>
  <si>
    <t>LEANDRO SILVA</t>
  </si>
  <si>
    <t>on-1452809863</t>
  </si>
  <si>
    <t>ISABELA SEVERI DE FREITAS</t>
  </si>
  <si>
    <t>CULTIVARES PROJETOS E AÇÕES CULTURAIS LTDA</t>
  </si>
  <si>
    <t>083.994.824-71</t>
  </si>
  <si>
    <t>50.562.484/0001-30</t>
  </si>
  <si>
    <t>ATOS DE HABITAR - RAMIFICAÇÕES</t>
  </si>
  <si>
    <t>Atos de habitar – RAMIFICAÇÕES é um projeto de residência de criação e investigação artística em dança realizado pelos artistas facilitadores Guilherme Allain e Isabela Severi, com participação das artistas oficineiras Gabi Holanda e Joselma Santos. O processo se dá em 3 etapas – enraizamentos, decomposições e simbioses – aberto a grupos de artistas e pesquisadores, cada uma culminando em um experimento compositivo de intervenção urbana em diferentes territórios da cidade do Recife.</t>
  </si>
  <si>
    <t>(81) 982401750</t>
  </si>
  <si>
    <t>belaseveri@gmail.com</t>
  </si>
  <si>
    <t>on-2009617389</t>
  </si>
  <si>
    <t>on-106815531</t>
  </si>
  <si>
    <t>O projeto "Oficina de Iniciação Teatral” é uma iniciativa cultural proposta pelo Encontro Cia de Artes. Tem como objetivo oportunizar o acesso às artes cênicas a jovens e adultos a partir de 12 anos residentes em Caruaru. A oficina acontecerá com encontros aos sábados, das 15h às 18h de 22 de março a 31 de maio de 2025. Será realizada montagem da obra dramatúrgica de autoria de Lucas Motta, “Caruaru, Terra Nossa!” e apresentada como prova pública. Inscrições são gratuitas com limite de 20 vagas</t>
  </si>
  <si>
    <t>on-2025916133</t>
  </si>
  <si>
    <t>LAURO CASSIANO NASCIMENTO DE ASSIS</t>
  </si>
  <si>
    <t>LAURO ASSIS</t>
  </si>
  <si>
    <t>LAURO ASSIS ANIMACOES</t>
  </si>
  <si>
    <t>102.024.387-24</t>
  </si>
  <si>
    <t>48.639.023/0001-77</t>
  </si>
  <si>
    <t>ESCOLA ANIMADA - PE</t>
  </si>
  <si>
    <t>O projeto oferece oficinas online gratuitas em Roteiro, Autogestão, Animação 2D e Produção para jovens de 17 a 25 anos, priorizando alunos de escolas públicas e grupos sub-representados. Ministradas por profissionais experientes, as oficinas visam promover inclusão no setor criativo e enfrentar a falta de qualificação técnica, ampliando oportunidades para jovens periféricos.</t>
  </si>
  <si>
    <t>(81) 982339914</t>
  </si>
  <si>
    <t>lauroassis@gmail.com</t>
  </si>
  <si>
    <t>on-1249458823</t>
  </si>
  <si>
    <t>TATHI A. QUESADO</t>
  </si>
  <si>
    <t>ABEBE FILMS CO</t>
  </si>
  <si>
    <t>STOP MOTION ( PESQUISA, ESTUDO E VIVÊNCIAS)</t>
  </si>
  <si>
    <t>Stop Motion é uma técnica de animação que consiste em aparentar o movimento de objetos estáticos por meio de uma série de fotografias sucessivas. Com grande influência no setor audiovisual, essa técnica é base de pesquisa deste projeto que possibilitará a conexão entre Pernambuco, Uruguai e Espanha, como resultado, será oferecida a oficina para jovens e adolescentes, com tudo o que foi estudado e consolidado.</t>
  </si>
  <si>
    <t>on-2040422000</t>
  </si>
  <si>
    <t>SEMINÁRIO DE CRÍTICA TEATRAL - EDIÇÃO ESPECIAL 20 ANOS</t>
  </si>
  <si>
    <t>Seminário de Crítica Teatral – Edição Especial 20 anos, com o tema Qual o lugar da crítica teatral em tempos de crises democráticas? Teremos como palestrantes: Bruno Siqueira (PE), Ivana Moura (PE), Leidson Ferraz (PE), Rodrigo Dourado (PE), Kil Abreu (SP) e Wellington Júnior (PE). O evento tem curadoria e organização de Roberto Carlos e Wellington Junior.  O homenageado dessa edição é o criador do evento, o produtor cultural e ator Luciano Rogério (1976-2021).</t>
  </si>
  <si>
    <t>on-1110934789</t>
  </si>
  <si>
    <t>ASSOCIAÇÃO DOS EMPREENDEDORES DO TURISMO EM SÃO BENEDITO DO SUL</t>
  </si>
  <si>
    <t>ASSETUR</t>
  </si>
  <si>
    <t>42.445.655/0001-13</t>
  </si>
  <si>
    <t>CAPACITAÇÃO EM PATRIMÔNIO GASTRONÔMICO, AMBIENTAL E CULTURAL DE SBS</t>
  </si>
  <si>
    <t>A Capacitação em Patrimônio Gastronômico, Ambiental e Cultural de SBS vem fortalecer o processo de formação de agentes do turismo atuantes e demais pessoas interessadas a ingressar no mercado de serviços para atendimento a turistas e visitantes deste recôncavo
Turístico-Ecológico com destaque de suas Cachoeiras, Grutas, Cavernas e Mata Atlântica preservada.</t>
  </si>
  <si>
    <t>on-1866124958</t>
  </si>
  <si>
    <t>LUCIANA CARNEIRO NUNES</t>
  </si>
  <si>
    <t>ARU</t>
  </si>
  <si>
    <t>054.264.434-75</t>
  </si>
  <si>
    <t>42.073.251/0001-46</t>
  </si>
  <si>
    <t>PRU EDUCAÇÃO SONORA</t>
  </si>
  <si>
    <t>Realização do 17° Aulão Show ENEM, culminância que alia os conteúdos programáticos à interface artística, envolvendo música, dança e teatro, para todas as matérias, promovido pela Associação Rumo à Universidade. Com acesso gratuito para alunos e ex-alunos da rede pública, de baixa renda, de faixas etárias diversas, do Recife, RMR, Mata Norte e Mata Sul, de forma presencial e virtual para outras regiões do estado, ambos com acessibilidade para portadores de deficiência auditiva e motora.</t>
  </si>
  <si>
    <t>(81) 999533318</t>
  </si>
  <si>
    <t>lununes1985@gmail.com</t>
  </si>
  <si>
    <t>on-2057906845</t>
  </si>
  <si>
    <t>VAGNER MANOEL DOS SANTOS</t>
  </si>
  <si>
    <t>MARACATU LEÃO MISTERIOSO</t>
  </si>
  <si>
    <t>075.614.874-01</t>
  </si>
  <si>
    <t>41.053.968/0001-63</t>
  </si>
  <si>
    <t>OFICINA DE MARACATU - CONECTANDO CULTURAS E CELEBRANDO A TRADIÇÃO</t>
  </si>
  <si>
    <t>O objeto da oficina é oferecer aos participantes a oportunidade de aprender sobre o Maracatu em seus aspectos musicais, coreográficos e culturais. Isso inclui a exploração dos ritmos, dos instrumentos tradicionais, das danças e do vestuário típico do Maracatu, bem como uma imersão na história e no significado dessa manifestação cultural.</t>
  </si>
  <si>
    <t>(81) 993747490</t>
  </si>
  <si>
    <t>vagner.manoel@yahoo.com.br</t>
  </si>
  <si>
    <t>on-194172571</t>
  </si>
  <si>
    <t>on-276265098</t>
  </si>
  <si>
    <t>ENAILE LIMA DAMASCENO</t>
  </si>
  <si>
    <t>ENAILE LIMA</t>
  </si>
  <si>
    <t>INSTITUTO MATERIALIZE IDEIAS</t>
  </si>
  <si>
    <t>525.172.333-49</t>
  </si>
  <si>
    <t>39.399.677/0001-80</t>
  </si>
  <si>
    <t>COURO DE ALGODÃO - ARTESANIA SUSTENTÁVEL</t>
  </si>
  <si>
    <t>O Projeto Couro de Algodão – Artesania Sustentável capacita artesãos e pessoas de baixa renda na criação de couro ecológico a partir de resíduos têxteis, transformando roupas e tecidos descartados em peças únicas de arte, moda e decoração. Promovendo sustentabilidade e responsabilidade social, o projeto integra criatividade e consciência ambiental, fortalecendo o diálogo entre arte e cultura de forma transformadora para comunidades do litoral do Cabo de Santo Agostinho.</t>
  </si>
  <si>
    <t>(81) 995697217</t>
  </si>
  <si>
    <t>enailelima@gmail.com</t>
  </si>
  <si>
    <t>on-1264544410</t>
  </si>
  <si>
    <t>O Projeto Couro de Algodão – Artesania Sustentável capacita artesãos e pessoas de baixa renda na criação de couro ecológico a partir de resíduos têxteis, transformando roupas e tecidos descartados em peças únicas de arte, moda e decoração. Promovendo sustentabilidade e responsabilidade social, o projeto integra criatividade e consciência ambiental, fortalecendo o diálogo entre arte e cultura de forma transformadora
para comunidades do litoral do Cabo de Santo Agostinho.</t>
  </si>
  <si>
    <t>(81) 999181800</t>
  </si>
  <si>
    <t>institutomaterializeideias@gmail.com</t>
  </si>
  <si>
    <t>on-1012231104</t>
  </si>
  <si>
    <t>CORES MOVIMENTO DE DEFESA DA CIDADANIA E DO ORGULHO LGBT+ DE PETROLINA</t>
  </si>
  <si>
    <t>36.331.582/0001-36</t>
  </si>
  <si>
    <t>CORES NA CENA</t>
  </si>
  <si>
    <t>O projeto Cores na Cena é uma oficina de teatro voltada para pessoas travestis, mulheres transexuais, homens trans, intersexos, transgêneros e demais LGBTQIA+. A proposta trabalha a desinibição, o desenvolvimento das potencialidades expressivas de corpos e vozes, as relações interpessoais, o uso do espaço e do tempo, além de promover a criação de imaginários poéticos, proporcionando um contato afetivo com vivências pessoais e trabalhando textos da literatura pernambucana.</t>
  </si>
  <si>
    <t>on-1694784023</t>
  </si>
  <si>
    <t>RENNAN MENDES DOS SANTOS PRODUÇÕES</t>
  </si>
  <si>
    <t>DIASPORA.FILMES</t>
  </si>
  <si>
    <t>O projeto "Documentando Territórios" oferece uma oficina de cinema documental para 30 participantes na cidade do Paulista-PE, com o objetivo de preservar e promover as identidades culturais locais por meio do audiovisual. A iniciativa utiliza o cinema como ferramenta para documentar e difundir o patrimônio e as manifestações culturais da região, fortalecendo o sentimento de pertencimento e valorizando a comunidade. O curso abrange temas como memória, experiência e criação, e culmina com a produ</t>
  </si>
  <si>
    <t>on-457778444</t>
  </si>
  <si>
    <t>on-1606182489</t>
  </si>
  <si>
    <t>on-1394497382</t>
  </si>
  <si>
    <t>35.567.173/0001-70</t>
  </si>
  <si>
    <t>A "Oficina de Maracatu - Conectando Culturas e Celebrando a Tradição" visa promover a preservação da cultura afro-brasileira por meio de aulas práticas e teóricas sobre ritmo, dança, instrumentos e vestuário do Maracatu. O projeto inclui medidas de acessibilidade, conscientização sobre a história afrodescendente e fomento à inclusão social e econômica. A oficina também valoriza o pertencimento cultural e a diversidade, estimulando a troca de saberes na comunidade.</t>
  </si>
  <si>
    <t>(81) 993394039</t>
  </si>
  <si>
    <t>on-898202723</t>
  </si>
  <si>
    <t>CENTRO CULTURAL MARACATU SOL BRILHANTE</t>
  </si>
  <si>
    <t>OFICINA DE MARACATU DO MESTRE BIU</t>
  </si>
  <si>
    <t>A Oficina de Maracatu do Mestre Biu busca promover uma vivência a partir de elementos do maracatu junto à corporeidade das danças afro-brasileiras. A história e os fundamentos do maracatu são abordados através dos cantos, da dança e do ritmo, além dos aspectos culturais e coletivos dessa manifestação salvaguardada como patrimônio imaterial da cultura brasileira.</t>
  </si>
  <si>
    <t>on-1697030358</t>
  </si>
  <si>
    <t>ANDRÉ DANIEL DO NASCIMENTO</t>
  </si>
  <si>
    <t>ANDRÉ DANIEL</t>
  </si>
  <si>
    <t>MARACATU LEÃO MIMOSO DE GUADALAJARA</t>
  </si>
  <si>
    <t>101.334.634-35</t>
  </si>
  <si>
    <t>31.683.629/0001-07</t>
  </si>
  <si>
    <t>CURSO DE BORDADO DE ROUPAS DE MARACATU.</t>
  </si>
  <si>
    <t>O curso de bordado de roupas tradicionais de maracatu promove a preservação da arte enquanto valoriza a cultura local. Realizado na sede do Maracatu Leão Mimoso, em Paudalho-PE, o espaço possui acessibilidade arquitetônica, com rampas para pessoas com mobilidade reduzida. Além disso, contará com um intérprete de Libras, assegurando que pessoas com deficiência auditiva possam participar plenamente das atividades.</t>
  </si>
  <si>
    <t>(81) 982422488</t>
  </si>
  <si>
    <t>andre.daniel09@gmail.com</t>
  </si>
  <si>
    <t>on-1130777448</t>
  </si>
  <si>
    <t>DISTRIBUIÇÃO DE CURTAS-METRAGENS: CONCEITUALIZAÇÕES A PARTIR DO PROJETO “RAPINA”</t>
  </si>
  <si>
    <t>Formação livre no campo da distribuição, com foco no formato de curtas-metragens, tomando como estudo o caso a obra “RAPINA”, composta por dois curtas: Pulsatrix e Harpia. O conteúdo programático atravessa a pesquisa e o perfilamento de festivais, até o licenciamento do produto para distintas janelas. O projeto tem como público-alvo jovens estudantes universitários.</t>
  </si>
  <si>
    <t>on-1130918092</t>
  </si>
  <si>
    <t>FABRICIO CEZAR MAIA BARBOSA</t>
  </si>
  <si>
    <t>INSTITUTO MEMAKER MMKR</t>
  </si>
  <si>
    <t>375.388.964-49</t>
  </si>
  <si>
    <t>29.379.222/0001-49</t>
  </si>
  <si>
    <t>OFICINAS DE EXPRESSÃO CRIATIVA</t>
  </si>
  <si>
    <t>Este projeto propõe a realização de oficinas gratuitas de ARTES VISUAIS. Utilizando uma abordagem cultural, buscamos integrar elementos artísticos, históricos e tecnológicos para enriquecer a experiência dos participantes, contribuindo para o desenvolvimento pessoal e social.</t>
  </si>
  <si>
    <t>(81) 998332198</t>
  </si>
  <si>
    <t>financeiro@institutomemaker.org.br</t>
  </si>
  <si>
    <t>on-584049109</t>
  </si>
  <si>
    <t>DIEGO OTÁVIO DA SILVA</t>
  </si>
  <si>
    <t>DIEGO OTÁVIO</t>
  </si>
  <si>
    <t>COOPERATIVA DE COSTURA E CONFECÇÃO DO PAUDALHO</t>
  </si>
  <si>
    <t>092.694.484-36</t>
  </si>
  <si>
    <t>29.208.817/0001-31</t>
  </si>
  <si>
    <t>CURSO “CHITAS E PAETÊS: CONSTRUINDO FIGURINOS CARNAVALESCOS E JUNINOS”.</t>
  </si>
  <si>
    <t>O curso "Chitas e Paetês: Construindo Figurinos Carnavalescos e Juninos" capacitará 20 alunos da Zona da Mata Norte de PE na criação de figurinos típicos para festividades populares. Com 80 horas/aula sob orientação de Diego Otávio, o curso combina técnicas tradicionais e inovação, abordando desde o design até o acabamento. O projeto promove economia criativa local, inclui intérprete de Libras e finaliza com uma exposição pública, valorizando o talento dos alunos e a cultura regional.</t>
  </si>
  <si>
    <t>(81) 999077281</t>
  </si>
  <si>
    <t>diego.otavio01@hotmail.com</t>
  </si>
  <si>
    <t>on-598105839</t>
  </si>
  <si>
    <t>MARIANA GUIOMAR DOS SANTOS SOUZA</t>
  </si>
  <si>
    <t>MARIANA GUIOMAR</t>
  </si>
  <si>
    <t>MARACATU AFROBATUQUE</t>
  </si>
  <si>
    <t>984.073.844-53</t>
  </si>
  <si>
    <t>28.184.110/0001-70</t>
  </si>
  <si>
    <t>O NOME DO NOSSO PROJETO É: BATENDO TAMBOR.</t>
  </si>
  <si>
    <t>O Projeto BATENDO TAMBOR é concebido a partir do conceito artístico-cultural da realização de oficinas percussivas de Maracatu de Baque Virado, Afoxé e Coco, como forma de proporcionar o conhecimento e a vivência dessas manifestações da cultura popular e afro-brasileira, presentes em Pernambuco e, no sentido de preservar e valorizar as expressões contidas nas mesmas, a partir de suas raízes históricas e ancestrais.</t>
  </si>
  <si>
    <t>guiomarmariana017@gmail.com</t>
  </si>
  <si>
    <t>on-698923873</t>
  </si>
  <si>
    <t>on-100297076</t>
  </si>
  <si>
    <t>MARIA JOSÉ BARBOSA MENDES</t>
  </si>
  <si>
    <t>NITA</t>
  </si>
  <si>
    <t>CEEP - CENTRO DE ESTUDOS E EDUCAÇÃO POPULAR</t>
  </si>
  <si>
    <t>801.061.294-49</t>
  </si>
  <si>
    <t>24.134.678/0001-25</t>
  </si>
  <si>
    <t>OFICINAS DE MÚSICA, DANÇA E TEATRO NO CEEP</t>
  </si>
  <si>
    <t>O projeto oferece três oficinas de Música, Dança e Teatro para jovens da zona rural de Paudalho-PE, com 20 horas-aula cada e 15 vagas por turma. As oficinas visam o desenvolvimento criativo, técnico e colaborativo, com inclusão de intérpretes de Libras. A divulgação será feita por assessoria especializada e as apresentações finais ocorrerão em escolas públicas, promovendo o acesso à arte e incentivando o crescimento pessoal e profissional dos participantes.</t>
  </si>
  <si>
    <t>nitamariajose1960@gmail.com</t>
  </si>
  <si>
    <t>on-993984575</t>
  </si>
  <si>
    <t>ANDERSON VILLAR LIMA</t>
  </si>
  <si>
    <t>ANDERSON VILLAR</t>
  </si>
  <si>
    <t>CAFUCÚ PRODUÇÕES CINEMATOGRÁFICAS</t>
  </si>
  <si>
    <t>093.427.767-28</t>
  </si>
  <si>
    <t>23.530.178/0001-40</t>
  </si>
  <si>
    <t>OFICINA: PREPARANDO PARA RODAR!</t>
  </si>
  <si>
    <t>A Oficina: Produzindo Set pretende iniciar, por meio da transmissão de noções básicas do funcionamento do set de filmagem, jovens negras e negros e deficientes auditivos no meio audiovisual pernambucano.</t>
  </si>
  <si>
    <t>(81) 979103092</t>
  </si>
  <si>
    <t>andersonvillar11@gmail.com</t>
  </si>
  <si>
    <t>on-611937755</t>
  </si>
  <si>
    <t>DANIELA TRAVASSOS ROCHA</t>
  </si>
  <si>
    <t>DANIELA TRAVASSOS</t>
  </si>
  <si>
    <t>FIANDEIROS</t>
  </si>
  <si>
    <t>886.437.944-49</t>
  </si>
  <si>
    <t>21.236.074/0001-00</t>
  </si>
  <si>
    <t>TEATRO SEMENTE - FORMAÇÃO TEATRAL PARA A PRIMEIRA INFÂNCIA</t>
  </si>
  <si>
    <t>Formação teatral gratuita para a primeira infância com realização de jogos dramáticos, construção de dramaturgia original, confecção de adereços, introdução a maquiagem teatral, musicalização e voz, apresentação artística e debate, tudo protagonizado por crianças entre 04 e 08 anos oriundas das comunidades pertencentes ao entorno do Teatro André Filho - sede da Escola de Teatro Fiandeiros, situado no centro do Recife, a ser realizado entre os meses de Fevereiro a Junho de 2025.</t>
  </si>
  <si>
    <t>(81) 981245922</t>
  </si>
  <si>
    <t>producaofiandeiros@gmail.com</t>
  </si>
  <si>
    <t>on-1686483358</t>
  </si>
  <si>
    <t>SÂMIA EMERENCIANO TEIXEIRA</t>
  </si>
  <si>
    <t>SÂMIA EMERENCIANO</t>
  </si>
  <si>
    <t>SUNSET</t>
  </si>
  <si>
    <t>049.729.304-89</t>
  </si>
  <si>
    <t>19.423.590/0001-93</t>
  </si>
  <si>
    <t>LINHAS DO INVISÍVEL: TARÔ E BORDADO EM FOTOGRAFIA COMO FERRAMENTA DE AUTOCONHECIMENTO E CRIAÇÃO.</t>
  </si>
  <si>
    <t>Imersão artística de 3 dias no espaço cultural Criatório (Gravatá/PE), para mulheres artistas Pernambucanas (cis, trans e travestis), que desejarem se aprofundar no seu inconsciente através dos simbolismos dos Arcanos Maiores do tarô, e no subconsciente criando e produzindo um autorretrato bordado com símbolos desses arquétipos do imaginário coletivo, e de suas próprias jornadas. Onde a artista visual e fotógrafa, Sâmia Emerenciano, irá ministrar oficinas de autorretrato e bordado em fotografia.</t>
  </si>
  <si>
    <t>(81) 992820222</t>
  </si>
  <si>
    <t>samiateixeira@gmail.com</t>
  </si>
  <si>
    <t>on-864906925</t>
  </si>
  <si>
    <t>MICHELE ROTH</t>
  </si>
  <si>
    <t>GALERIA NORONHA</t>
  </si>
  <si>
    <t>285.696.688-80</t>
  </si>
  <si>
    <t>17.830.950/0001-46</t>
  </si>
  <si>
    <t>FOTOINFLUXO: ARQUIPÉLAGO EM LONGA-EXPOSIÇÃO</t>
  </si>
  <si>
    <t>O projeto "Fotoinfluxo: arquipélago em longa-exposição" será realizado em Fernando de Noronha-PE, com 20h de atividades em encontros diários durante uma semana. A oficina, voltada para jovens e adultos a partir de 15 anos, oferecerá 20 vagas e culminará em uma exibição pública das fotografias em um telão na Galeria Noronha. O projeto une arte, tecnologia e cidadania para promover desenvolvimento pessoal e social.</t>
  </si>
  <si>
    <t>(81) 996696619</t>
  </si>
  <si>
    <t>micheleroth13@hotmail.com</t>
  </si>
  <si>
    <t>on-135794291</t>
  </si>
  <si>
    <t>DORNELAS PRODUÇÕES LTDA</t>
  </si>
  <si>
    <t>O PAPEL DA DIREÇÃO NA PÓS PRODUÇÃO CINEMATOGRÁFICA</t>
  </si>
  <si>
    <t>A produção cinematográfica é dividida em Pré-Produção, Produção, Pós-produção e Comercialização. Nos cursos e oficinas oferecidos é possível notar uma carência nas oportunidades de aprendizado dos processos próprio da pós-produção. 
Assim, o projeto "O papel da direção na pós-produção cinematográfica" irá oferecer atividades formativas práticas sobre as atribuições da direção e demais departamentos de uma equipe de pós-produção a partir do estudo de caso do projeto cinematográfico "Rapina".</t>
  </si>
  <si>
    <t>caio.dornelas.caio@gmail.com</t>
  </si>
  <si>
    <t>on-907742136</t>
  </si>
  <si>
    <t>DANIEL ORLANDI MATTOS EDMUNDSON</t>
  </si>
  <si>
    <t>DANIEL EDMUNDSON</t>
  </si>
  <si>
    <t>BATEU CASTELO</t>
  </si>
  <si>
    <t>038.133.614-03</t>
  </si>
  <si>
    <t>15.464.299/0001-02</t>
  </si>
  <si>
    <t>OFICINA DE DESIGN, CRIAÇÃO E PRODUÇÃO DE TÍTULOS, CRÉDITOS DE ABERTURA E CRÉDITOS FINAIS PARA CURTAS-METRAGENS, LONGAS-METRAGENS E SÉRIES DE TV PELA BATEU CASTELO FILMES.</t>
  </si>
  <si>
    <t>Oficina de design, criação e produção de títulos, créditos de abertura e créditos finais para curtas-metragens, longas-metragens e séries de TV pela Bateu Castelo Filmes, voltada para estudantes e novos profissionais do design e audiovisual Pernambucano. Com foco em obras desenvolvidas através da Lei Paulo Gustavo 2023 e da PNAB 2024. O curso será online, gratuito, e acessível.</t>
  </si>
  <si>
    <t>(81) 996702222</t>
  </si>
  <si>
    <t>daniel.edmundson@gmail.com</t>
  </si>
  <si>
    <t>on-1929587768</t>
  </si>
  <si>
    <t>MARACATU CARNEIRO DA SERRA</t>
  </si>
  <si>
    <t>11.093.703/0001-28</t>
  </si>
  <si>
    <t>O  CABOCLO E SUAS LANTEJOULAS</t>
  </si>
  <si>
    <t>O projeto O  CABOCLO E SUAS LANTEJOULAS , se trata de oficinas de confecção de golas de caboclos de lança, brincantes de maracatu. As oficinas acontecem na cidade de Gloria do Goitá. Ministradas por Seu Baiano, serão aulas que totalizarão 20 horas, divididas em 4 dias de aula e devem formar pessoas para além de conquistar uma renda extra, produzirem suas próprias fantasias. As aulas contarão com interpretes e apoios pedagógicos para dar suporte a pessoas portadoras de deficiência ou transtorno.</t>
  </si>
  <si>
    <t>on-1280260021</t>
  </si>
  <si>
    <t>FRANCISCA TEONILIA DE CARVALHO MEDRADO</t>
  </si>
  <si>
    <t>FUNDACAO NILO COELHO</t>
  </si>
  <si>
    <t>418.240.754-72</t>
  </si>
  <si>
    <t>10.728.681/0001-62</t>
  </si>
  <si>
    <t>ESCOLA DE FORMAÇÃO TEATRAL - ENCENA</t>
  </si>
  <si>
    <t>A Escola de Formação Teatral - ENCENA é um projeto inovador e impactante, com o intuito de criar uma oportunidade para 10 jovens iniciantes no mundo do teatro. Esta iniciativa tem como missão promover o desenvolvimento artístico e intelectual de seus participantes por meio do ensino das artes cênicas na cidade de Petrolina-PE, ao mesmo tempo em que contribui para a sociedade como um todo.</t>
  </si>
  <si>
    <t>on-264679672</t>
  </si>
  <si>
    <t>on-930722959</t>
  </si>
  <si>
    <t>JULIENE AMANDA DA SILVA</t>
  </si>
  <si>
    <t>JULIE AMANDA</t>
  </si>
  <si>
    <t>MACARATU DE BAQUE SOLTO LEÃO DOURADO</t>
  </si>
  <si>
    <t>077.471.634-79</t>
  </si>
  <si>
    <t>08.257.317/0001-10</t>
  </si>
  <si>
    <t>CURSO “CRIAÇÃO DE ROUPAS DE MARACATU”.</t>
  </si>
  <si>
    <t>O projeto "Curso Criação de Roupas de Maracatu" visa capacitar 30 jovens e adultos da comunidade de Nazaré da Mata em design e confecção de trajes típicos do Maracatu de Baque Solto. Com duração de três meses, o curso proporcionará aulas teóricas e práticas, promovendo inclusão social e geração de renda. Ao final, os participantes apresentarão suas criações em uma mostra cultural, aberta ao público, que integrará tradição, arte e acessibilidade.</t>
  </si>
  <si>
    <t>(81) 984470097</t>
  </si>
  <si>
    <t>julieneamanda87@gmail.com</t>
  </si>
  <si>
    <t>on-1999310556</t>
  </si>
  <si>
    <t>ASSOCIAÇÃO CARNAVALESCA MINHOCÃO DE OLINDA</t>
  </si>
  <si>
    <t>"MULHERES EM FLABELOS – ARTE E TRADIÇÃO NO CORETO"</t>
  </si>
  <si>
    <t>O projeto  propõe vivência de educação patrimonial voltada para a confecção de flabelos, símbolos tradicionais dos blocos de carnaval de Olinda. Além do aprendizado técnico sobre os modelos corretos de flabelos, o projeto abordará a história e as tradições ligadas à figura do porta-estandarte. Diferente do habitual, onde os porta-estandartes são predominantemente homens, o projeto terá como foco subverter essa tradição e dar protagonismo às mulheres, reforçando o caráter revolucionário de Olinda</t>
  </si>
  <si>
    <t>on-727492933</t>
  </si>
  <si>
    <t>MARIA DE FÁTIMA BARBOSA BELÉM</t>
  </si>
  <si>
    <t>CAFE COM ARTE</t>
  </si>
  <si>
    <t>224.431.264-04</t>
  </si>
  <si>
    <t>07.651.835/0001-50</t>
  </si>
  <si>
    <t>OFICINA DE ARTESANATO E PEÇAS DE MODA EM COURO DE TILÁPIA PARA MULHERES</t>
  </si>
  <si>
    <t>Oficina de beneficiamento da pele de tilápia e de artesanato do couro de tilápia para confecção de peças como chaveiros, bolsas, cintos e sandálias. A oficina terá carga horária de 20 horas, para uma turma de 10 alunas, composta exclusivamente por mulheres, dando preferencia àquelas em vulnerabilidade social e idosas. A oficina será realizada na sede da Associação Café com Arte localizada em Petrolândia-PE.</t>
  </si>
  <si>
    <t>(87) 999951367</t>
  </si>
  <si>
    <t>on-776629636</t>
  </si>
  <si>
    <t>JULIANA CARLA VANDERLEI DE ALCANTARA SANTANA</t>
  </si>
  <si>
    <t>CENTRO CARCARÁ</t>
  </si>
  <si>
    <t>045.960.654-97</t>
  </si>
  <si>
    <t>06.871.227/0001-99</t>
  </si>
  <si>
    <t>OFICINA DE DRAMATURGIA - SABERES DO CIRCO-TEATRO</t>
  </si>
  <si>
    <t>Oficina DRAMATURGIA - SABERES DO CIRCO-TEATRO, pelo Mestre Birinha - Palhaço, Ator, Músico e Encenador; nascido em circo itinerante; Patrimônio Vivo do Estado de Alagoas; filho de um dos maiores encenadores de Circo-Teatro do Brasil - Nelson Silveira e da grande Atriz Circense Expedita Silveira, promovendo um mergulho na dramaturgia específica do circo-teatro, desvendando suas nuances e elementos, explorando técnicas, ferramentas e textos para a criação de espetáculos inovadores e envolventes.</t>
  </si>
  <si>
    <t>centrosociocarcara@gmail.com</t>
  </si>
  <si>
    <t>on-1547969800</t>
  </si>
  <si>
    <t>FAIXA 02 - FORMAÇÃO EM PRODUÇÃO CULTURAL</t>
  </si>
  <si>
    <t>MARIA LUIZA DA SILVA</t>
  </si>
  <si>
    <t>NÚCLEO DE ELABORAÇÃO DE PROJETOS MÃOS QUE CRIAM</t>
  </si>
  <si>
    <t>454.741.504-82</t>
  </si>
  <si>
    <t>MÃOS QUE CRIAM - TRANSFORMANDO IDEIAS EM PROJETOS CULTURAIS</t>
  </si>
  <si>
    <t>O projeto "Mãos Que Criam – Transformando Ideias em Projetos Culturais" oferece oficinas práticas voltadas ao artesanato, promovendo o empoderamento cultural e a geração de renda. Realizada em Itaquitinga-PE, com 32 horas de atividades, o projeto visa capacitar jovens e adultos de escolas públicas, estimulando a criatividade, o empreendedorismo e a valorização das tradições locais. A ação contará com apoio da SEDUC e será amplamente divulgada nas mídias sociais e rádios locais.</t>
  </si>
  <si>
    <t>(81) 996857037</t>
  </si>
  <si>
    <t>marialuizasocial02@gmail.com</t>
  </si>
  <si>
    <t>on-824947975</t>
  </si>
  <si>
    <t>TAUÃ SOARES DA SILVA</t>
  </si>
  <si>
    <t>TAUÃ SOARES</t>
  </si>
  <si>
    <t>COLETIVO INTERIOR JUNINO</t>
  </si>
  <si>
    <t>073.832.984-38</t>
  </si>
  <si>
    <t>1º SEMINÁRIO ARRASTA PE – FORTALECENDO TRADIÇÕES JUNINAS DO INTERIOR PERNAMBUCANO (EDIÇÃO AGRESTE CENTRAL).</t>
  </si>
  <si>
    <t>O 1º Seminário Arrasta PE – Fortalecendo Tradições Juninas do Interior Pernambucano será realizado em Caruaru/PE, em abril de 2025. Destinado a integrantes das quadrilhas do Agreste Central, o evento promoverá capacitação e intercâmbio cultural, abordando temas como dança, cenografia, maquiagem e teatro. Com o objetivo de fortalecer as tradições juninas, o seminário contará com oficinas práticas e palestras, capacitando os participantes a atuar em pé de igualdade com as quadrilhas da capital.</t>
  </si>
  <si>
    <t>(87) 998013447</t>
  </si>
  <si>
    <t>tauansoares@yahoo.com.br</t>
  </si>
  <si>
    <t>on-50576716</t>
  </si>
  <si>
    <t>LUCINEIA FERREIRA CHAGAS</t>
  </si>
  <si>
    <t>MOLECODRILHA</t>
  </si>
  <si>
    <t>749.843.654-04</t>
  </si>
  <si>
    <t>POD CAST JUNINO</t>
  </si>
  <si>
    <t>O PODCAST JUNINO é Idealizado pela QUADRILHA JUNINA MOLECODRILHA, em parceria com instituições socio educacionais, profissionais das áreas de marketing digital, gestores de quadrilhas que contribuem como o movimento quadrilheiro e com a imagem das mídias juninas. O POD CAST tem caráter de formação  apresenta-se enquanto estratégia de democratização do acesso à informação na era digital. Busca estimular a construção coletiva e a participação efetiva no fortalecimento e na transmissão dos fazeres</t>
  </si>
  <si>
    <t>(81) 998238178</t>
  </si>
  <si>
    <t>saborcolorido2019@gmail.com</t>
  </si>
  <si>
    <t>on-1799190372</t>
  </si>
  <si>
    <t>PROJETO ESTÚDIO SOLSEEK</t>
  </si>
  <si>
    <t>Capacitar jovens da comunidade do Detran, no bairro da Iputinga, para o desenvolvimento de habilidades em produção cultural e game design, promovendo inclusão digital, criatividade, e oportunidades de geração de renda.</t>
  </si>
  <si>
    <t>on-1127323423</t>
  </si>
  <si>
    <t>INKUBADORA CULTURAL</t>
  </si>
  <si>
    <t>52.461.701/0001-21</t>
  </si>
  <si>
    <t>LABORATÓRIO DE PRODUÇÃO E MAPEAMENTO CULTURAL PARA O POVO FULNI-Ô</t>
  </si>
  <si>
    <t>O laboratório de Produção Cultural para o Povo Fulni-ô tem como foco capacitar membros da comunidade em todas as etapas da produção cultural. O curso vai abordar desde a elaboração de projetos até a captação de recursos, planejamento, execução, supervisão de resultados e prestação de contas. Os participantes aprenderão a desenvolver seus próprios projetos culturais e criar um portfólio artístico. A oficina culminará com a execução pública de um projeto selecionado, com captação de apoio local.</t>
  </si>
  <si>
    <t>on-349223509</t>
  </si>
  <si>
    <t>on-773582925</t>
  </si>
  <si>
    <t>52.223.639 MARIANNA MALDI VERAS</t>
  </si>
  <si>
    <t>52.223.639/0001-30</t>
  </si>
  <si>
    <t>CONEXÃO MULHERES ARTESÃ DIGITAL: FORTALECENDO A IDENTIDADE DAS ARTESÃS NAS REDES SOCIAIS</t>
  </si>
  <si>
    <t>O projeto visa capacitar artesãs da Sec da Mulher de PE para promover e divulgar suas produções nas redes sociais. Por meio de curso práticos, elas aprendem a criar identidade visual e planejam estratégias de comunicação para aumentar sua presença online e vendas. A busca pela iniciativa fortalecer a autonomia financeira dessas mulheres, muitas das quais sustentam suas famílias, e adaptá-las às dinâmicas digitais atuais, garantindo visibilidade e lucratividade em um cenário de vendas por redes.</t>
  </si>
  <si>
    <t>on-2052222839</t>
  </si>
  <si>
    <t>JEAN DEYVID ALCANTARA FARIAS</t>
  </si>
  <si>
    <t>50.897.973 JEAN DEYVID ALCANTARA FARIAS</t>
  </si>
  <si>
    <t>045.046.254-40</t>
  </si>
  <si>
    <t>50.897.973/0001-43</t>
  </si>
  <si>
    <t>RAÍZES ARTESANAIS</t>
  </si>
  <si>
    <t>O projeto Raízes Artesanais visa capacitar artesãos e empreendedores criativos em Pernambuco, valorizando a cultura local. Oferecerá formação online, gratuita e imersiva, com módulos sobre elaboração de projetos, captação de recursos e execução de ações culturais. Criará uma plataforma de troca de experiências, promovendo a colaboração e a sustentabilidade do setor.</t>
  </si>
  <si>
    <t>(87) 988494802</t>
  </si>
  <si>
    <t>jeandeyvid@hotmail.com</t>
  </si>
  <si>
    <t>on-1104571145</t>
  </si>
  <si>
    <t>ANA JÚLIA FREIRE DE ALMEIDA</t>
  </si>
  <si>
    <t>JÚLIA ALMEIDA</t>
  </si>
  <si>
    <t>50.018.537 ANA JULIA FREIRE DE ALMEIDA</t>
  </si>
  <si>
    <t>082.470.364-28</t>
  </si>
  <si>
    <t>50.018.537/0001-57</t>
  </si>
  <si>
    <t>GESTÃO DE EVENTOS: DESCONSTRUINDO O CAOS</t>
  </si>
  <si>
    <t>A oficina "Gestão de Eventos: Desconstruindo o Caos" é voltada para profissionais, estudantes e agentes culturais do Agreste pernambucano, com o objetivo de ampliar o conhecimento na gestão de eventos. O curso presencial tem 12h de duração, com abordagem prática para desmistificar etapas da produção executiva. Gratuito, com inscrições e seleção prévia, oferece uma visão integrada das áreas envolvidas na criação e realização de eventos de diferentes portes.</t>
  </si>
  <si>
    <t>(81) 996877358</t>
  </si>
  <si>
    <t>ajulialmeida@gmail.com</t>
  </si>
  <si>
    <t>on-1263774679</t>
  </si>
  <si>
    <t>FLAVIO AMORIM DE LIMA JUNIOR</t>
  </si>
  <si>
    <t>JUNINHO PANKADÃO</t>
  </si>
  <si>
    <t>PANKADÃO CULTURAL</t>
  </si>
  <si>
    <t>104.878.814-86</t>
  </si>
  <si>
    <t>47.248.557/0001-00</t>
  </si>
  <si>
    <t>OFICINA DE PRODUÇÃO DE ROTEIRO E VÍDEO PARA CURTA METRAGEM</t>
  </si>
  <si>
    <t>Este projeto apresenta a Oficina de Formação Inicial em Produção de Roteiro Vídeo para Curta Metragem, que pretende desenvolver atividades de produção audiovisual na Macrorregião de Recife e Região Metropolitana do estado de Pernambuco, capacitando os participantes com noções e conceitos básicos de linguagem cinematográfica, bem como possibilitar o desenvolvimento de habilidades na elaboração de roteiros e técnicas de filmagem. A linha temática deste projeto é Produção Cultural</t>
  </si>
  <si>
    <t>(81) 986459564</t>
  </si>
  <si>
    <t>junior.flavio151@gmail.com</t>
  </si>
  <si>
    <t>on-1749141449</t>
  </si>
  <si>
    <t>RITA DE CÁSSIA FERREIRA CHAVES</t>
  </si>
  <si>
    <t>RITA CHAVES PRODUÇÕES DE EVENTOS</t>
  </si>
  <si>
    <t>779.720.584-15</t>
  </si>
  <si>
    <t>47.121.946/0001-70</t>
  </si>
  <si>
    <t>LICENCIAMENTO PARA EVENTOS DE RUA, ENTENDER E FACILITAR A BUROCRACIA</t>
  </si>
  <si>
    <t>Realizar eventos é sempre um dilema quando se trata da seara documental. Eventos na rua são ainda mais burocráticos. Vamos nesse mini curso ensinar e mostrar os caminhos para que o profissional responsável pelo evento realize todo licenciamento necessário para colocar o seu evento ou do seu contratante na rua. Mostraremos os caminhos, taxas, quais órgãos acessar, certidões essenciais, como se elabora um ofício para essa finalidade e demais exigências.</t>
  </si>
  <si>
    <t>(81) 989162577</t>
  </si>
  <si>
    <t>ritafchaves@hotmail.com</t>
  </si>
  <si>
    <t>on-1259494323</t>
  </si>
  <si>
    <t>GLEICE MORAES PRODUÇÕES</t>
  </si>
  <si>
    <t>46.657.104/0001-74</t>
  </si>
  <si>
    <t>MULHERES NO BACKSTAGE</t>
  </si>
  <si>
    <t>O projeto “Formação de Produtoras Culturais: Mulheres no Backstage” visa capacitar mulheres cis e trans para atuarem na produção cultural, por meio de aulas teóricas e práticas. Com foco em elaboração de projetos, captação de recursos, planejamento e execução de eventos, o curso formará 30 produtoras, promovendo inclusão e fortalecendo a presença feminina no setor cultural.</t>
  </si>
  <si>
    <t>(81) 992629534</t>
  </si>
  <si>
    <t>gleicemoraes.producao@gmail.com</t>
  </si>
  <si>
    <t>on-1943088039</t>
  </si>
  <si>
    <t>CORINE SANTOS FAGUNDES PEREIRA</t>
  </si>
  <si>
    <t>CORA FAGUNDES</t>
  </si>
  <si>
    <t>CORA PRODUÇÕES ARTÍSTICAS</t>
  </si>
  <si>
    <t>039.470.575-04</t>
  </si>
  <si>
    <t>45.367.337/0001-70</t>
  </si>
  <si>
    <t>DESCOMPLICANDO A PRODUÇÃO - OFICINA DE ELABORAÇÃO DE PROJETOS DA TEORIA À PRÁTICA.</t>
  </si>
  <si>
    <t>DESCOMPLICANDO A PRODUÇÃO É UMA PROPOSTA DE FORMAÇÃO COM ACESSIBILIDADE, A SER EXECUTADA EM DOIS TERRITÓRIOS RURAIS, O PRIMEIRO NA COMUNIDADE QUILOMBOLA ONZE NEGRAS, ENGENHO TRAPICHE - CABO, O SEGUNDO NO TERREIRO N'ZAZI BARU OLOSSÒ YELODEMIM DOGUIMALECY, ENGENHO PENANDUBA - JABOATÃO, E TEM POR OBJETIVO A DECOLONIZAÇÃO NO PENSAR DAS PROPOSTAS CULTURAIS E A FORMAÇÃO INICIAL PARA ARTISTAS E NOVOS AGENTES TENDO COMO RESULTADO A ELABORAÇÃO DE NOVOS PROJETOS POR PARTE DOS ALUNOS.</t>
  </si>
  <si>
    <t>(81) 996841598</t>
  </si>
  <si>
    <t>coraprod.arte@gmail.com</t>
  </si>
  <si>
    <t>on-792008957</t>
  </si>
  <si>
    <t>MEIRIEDNA QUEIROZ MOTA</t>
  </si>
  <si>
    <t>MEIRE QUEIROZ</t>
  </si>
  <si>
    <t>024.357.184-46</t>
  </si>
  <si>
    <t>44.995.906/0001-69</t>
  </si>
  <si>
    <t>CULTURA É O MEU NEGÓCIO</t>
  </si>
  <si>
    <t>Curso de produção cultural para profissionais das cadeias produtivas da cultura, realizado em formato remoto com carga horária total de 60h, distribuídas em 04 módulos: empreendedorismo criativo; elaboração de portfólio; gestão de redes sociais digitais; e produção cultural. As atividades remotas contarão com legendas promovendo a acessibilidade para pessoas com deficiência auditiva.</t>
  </si>
  <si>
    <t>(81) 999751509</t>
  </si>
  <si>
    <t>mqueirozmota@yahoo.com.br</t>
  </si>
  <si>
    <t>on-1358909857</t>
  </si>
  <si>
    <t>on-1890610220</t>
  </si>
  <si>
    <t>MONIQUE MOTA MELO</t>
  </si>
  <si>
    <t>MONE MOTA MELO</t>
  </si>
  <si>
    <t>PÉ VERMÊI</t>
  </si>
  <si>
    <t>105.595.256-05</t>
  </si>
  <si>
    <t>43.039.604/0001-54</t>
  </si>
  <si>
    <t>CIRCOESCRITÓRIO ONLINE - FORMAÇÃO EM PRODUÇÃO CULTURAL PARA ARTISTAS DE RUA</t>
  </si>
  <si>
    <t>Circoescritório online é uma ação formativa em produção cultural voltada para artistas de rua, que será dividida em aulas grupais ao vivo e também consultoria individualizada. Os encontros serão virtuais, gratuitos e direcionados a artistas de rua de todo o Pernambuco. Os temas abordados serão principalmente levantamento de materiais e comprovações de trajetória artística, orientações sobre portfólio, currículo, editais, chamamentos e estratégias para ingresso no mercado cultural.</t>
  </si>
  <si>
    <t>(31) 984762005</t>
  </si>
  <si>
    <t>pevermeiproducoes@gmail.com</t>
  </si>
  <si>
    <t>on-616522368</t>
  </si>
  <si>
    <t>TACIANA ENES PEIXOTO GUIMARÃES</t>
  </si>
  <si>
    <t>TACIANA ENES</t>
  </si>
  <si>
    <t>A GRAVINA PRODUÇÃO</t>
  </si>
  <si>
    <t>037.622.804-01</t>
  </si>
  <si>
    <t>35.814.347/0001-52</t>
  </si>
  <si>
    <t>OFICINA DE FORMAÇÃO PARA PRODUTORAS CULTURAIS NO SERTÃO DO PAJEÚ/PE.</t>
  </si>
  <si>
    <t>Esta oficina tem por objetivo principal, capacitar mais mulheres para o mercado da produção cultural, fomentando mais equidade na área e despertando a criatividade, exclusividade, empatia, dinamismo e coletividade no trabalho de campo com recortes de gêneros nas perspectivas e desafios. Empoderar mulheres, que já atuam ou querem atuar nas diversas áreas artísticas, da autogestão, dos termos, técnicas e burocracias necessárias com dicas de mercado. Será ministrada pela especialista Taciana Enes.</t>
  </si>
  <si>
    <t>(81) 998409932</t>
  </si>
  <si>
    <t>agravinaproducao@gmail.com</t>
  </si>
  <si>
    <t>on-1104252323</t>
  </si>
  <si>
    <t>ELLY BARROS PRODUÇÕES, EDUCAÇÃO, ARTE E CULTURA</t>
  </si>
  <si>
    <t>34.320.111/0001-05</t>
  </si>
  <si>
    <t>BRINQUE NA REDE: FOTOGRAFIA E PRESENÇA DIGITAL PARA CULTURA POPULAR</t>
  </si>
  <si>
    <t>O projeto "Brinque na Rede: Fotografia e Presença Digital para Cultura Popular" tem como objetivo capacitar agentes e produtores culturais, artesãos e brincantes de Itaquitinga em técnicas de fotografia, vídeo e gestão de redes sociais. por meio de oficinas serão híbridas, promovendo acesso inclusivo. O resultado das atividades será apresentado em uma amostra pública, permitindo que os participantes compartilhem suas produções e experiências, fortalecendo a visibilidade da cultura popular local.</t>
  </si>
  <si>
    <t>ellybarros2024@gmail.co</t>
  </si>
  <si>
    <t>on-1196232457</t>
  </si>
  <si>
    <t>MARIA JULIA DOS SANTOS IZIDORO</t>
  </si>
  <si>
    <t>JÚLIA IZIDORO</t>
  </si>
  <si>
    <t>33.306.306 MARIA JULIA DOS SANTOS IZIDORO</t>
  </si>
  <si>
    <t>086.925.434-03</t>
  </si>
  <si>
    <t>33.306.306/0001-20</t>
  </si>
  <si>
    <t>PRODUÇÃO NA PRÁTICA</t>
  </si>
  <si>
    <t>O projeto Produção na Prática propõe atender a uma demanda de cursos que formem jovens produtores na área da música de maneira completa. Abrangendo as etapas iniciais de concepção e criação de projetos, captação de recursos, pré -produção e planejamento, prestação de contas, estratégia de comunicação, e premissas como acessibilidade. O Curso propõe um panorama atual e prático da realidade de produção de eventos de música. O projeto terá duração de 16h/aula presenciais.</t>
  </si>
  <si>
    <t>(81) 999920683</t>
  </si>
  <si>
    <t>julia.izidoro@gmail.com</t>
  </si>
  <si>
    <t>on-1556508553</t>
  </si>
  <si>
    <t>MARIA JULIANA DE AGUIAR</t>
  </si>
  <si>
    <t>JULIANA AGUIAR</t>
  </si>
  <si>
    <t>MARIA JULIANA DE AGUIAR 07401239477</t>
  </si>
  <si>
    <t>074.012.394-77</t>
  </si>
  <si>
    <t>31.017.252/0001-57</t>
  </si>
  <si>
    <t>OFICINA DE PRODUÇÃO CULTURAL PARA A CONSTRUÇÃO E O FORTALECIMENTO DA CARREIRA ARTÍSTICA</t>
  </si>
  <si>
    <t>Formação profissional em Produção Cultural, trilhando os conhecimentos da produção de portfólio artístico, preparação para entrevistas e testes de trabalho, criação de páginas e manutenção de redes sociais para divulgação dos trabalhos. Além de oferecer formação para transformar ideias em projetos culturais, formatando-os para pôr em prática e conhecendo os processos de pré-produção, execução e pós-produção dos seus projetos. Apresentando editais públicos e privados de financiamentos.</t>
  </si>
  <si>
    <t>(87) 996497921</t>
  </si>
  <si>
    <t>netadocoronelaguiar@gmail.com</t>
  </si>
  <si>
    <t>on-1182866984</t>
  </si>
  <si>
    <t>SUANY DANTAS DOS SANTOS</t>
  </si>
  <si>
    <t>GIRASSOL PROJETOS</t>
  </si>
  <si>
    <t>025.029.854-63</t>
  </si>
  <si>
    <t>28.109.337/0001-50</t>
  </si>
  <si>
    <t>PRODUZINDO COM ELAS - FORMAÇÃO EM PRODUÇÃO CULTURAL</t>
  </si>
  <si>
    <t>Projeto ofertará duas turmas da oficina presencial em produção cultural com 16h cada, nos dias 05 e 12/04/25 e 19 e 26/04/25, no COMPAZ ATRIZ LEDA ALVES em Recife, PE, destinada a 70 mulheres produtoras culturais, de 16 a 60 anos, em vulnerabilidade social. O 1º Encontro de Mulheres Trabalhadoras da Cultura de Recife e RMR será realizado em 17/05/2025 no mesmo local, para 100 mulheres, para promover o trabalho feminino no setor cultural. Inscrições via Sympla.</t>
  </si>
  <si>
    <t>(81) 994097266</t>
  </si>
  <si>
    <t>girassolgestaoprojetos@gmail.com</t>
  </si>
  <si>
    <t>on-724375621</t>
  </si>
  <si>
    <t>POIESIS PRODUÇÕES</t>
  </si>
  <si>
    <t>26.707.225/0001-76</t>
  </si>
  <si>
    <t>LABORATÓRIO DE PROJETOS CULTURAIS</t>
  </si>
  <si>
    <t>Este projeto pretende realizar o curso "Laboratório de Projetos Culturais", um curso de elaboração de projetos culturais ministrado pelo produtor cultural David Biriguy, a ser realizado na cidade de Belo Jardim/PE, região Agreste de Pernambuco. A formação terá como foco o edital Funcultura Geral e terá 20h/aula de duração. Serão ofertadas 25 vagas para artistas e produtores culturais da cidade de Belo Jardim. O projeto contará com Intérprete de Libras como recurso de acessibilidade.</t>
  </si>
  <si>
    <t>on-94586053</t>
  </si>
  <si>
    <t>on-534580632</t>
  </si>
  <si>
    <t>on-847457569</t>
  </si>
  <si>
    <t>21.687.331/0001-11</t>
  </si>
  <si>
    <t>OFICINA DE FORMAÇÃO PROJETOS AUDIOVISUAIS: DA IDEIA À GESTÃO</t>
  </si>
  <si>
    <t>PROJETOS AUDIOVISUAIS: DA IDEIA À GESTÃO é uma oficina de formação para elaboração, inscrição e gestão de projetos audiovisuais em editais. Com dois módulos, a formação se propõe, ao longo de duas semanas, a destrinchar a formatação de projetos para editais de audiovisual, assim como sua gestão, e tirar dúvidas de novos entrantes. As aulas serão presenciais, em espaço acessível com capacidade para 50 participantes.</t>
  </si>
  <si>
    <t>on-220558837</t>
  </si>
  <si>
    <t>NELSON PEREIRA DE SÁ JÚNIOR</t>
  </si>
  <si>
    <t>JUNIOR BALADEIRA</t>
  </si>
  <si>
    <t>040.592.744-45</t>
  </si>
  <si>
    <t>20.297.635/0001-00</t>
  </si>
  <si>
    <t>ARTISTAS DO SERTÃO - PORQUE SOMOS MAIS QUE SONHOS</t>
  </si>
  <si>
    <t>O Projeto irá realizar a formação de artistas de 05 cidades da região do Araripe em empreendedorismo cultural, elaboração de projetos artísticos, empoderamento em políticas culturais e análise motivacional do artista a partir de uma inserção da psicologia, apresentando aos artistas da cidades conhecimentos técnicos do processo de participação em editais,  visualização dos seus trabalhos artísticos  a partir da auto-observação e elementos de empreendedorismo no setor da cultura.</t>
  </si>
  <si>
    <t>(87) 999883602</t>
  </si>
  <si>
    <t>juniorouricuri@yahoo.com.br</t>
  </si>
  <si>
    <t>on-585269078</t>
  </si>
  <si>
    <t>14.546.396/0001-81</t>
  </si>
  <si>
    <t>on-431256721</t>
  </si>
  <si>
    <t>MUSEUS</t>
  </si>
  <si>
    <t>(81) 996150610</t>
  </si>
  <si>
    <t>testesmapacultural@gmail.com</t>
  </si>
  <si>
    <t>on-687766328</t>
  </si>
  <si>
    <t>ANTONIO JOAQUIM DE SANTANA NETO</t>
  </si>
  <si>
    <t>ANTONIO NETO</t>
  </si>
  <si>
    <t>101.495.434-76</t>
  </si>
  <si>
    <t>CURSO DE ELABORAÇÃO DE PROJETOS CULTURAS (2ª EDIÇÃO)</t>
  </si>
  <si>
    <t>Realização de um Curso de Elaboração de Projetos Culturais, ministrado pelo Produtor Cultural Antônio Neto, com objetivo de capacitar pessoas de baixa renda. O curso terá duração de 1 mês e será realizado na Casa da Cultura de Vicência. Esta formação será gratuita, com vagas para pessoas com deficiência e será de grande relevância para a população cultural carente de Vicência-PE. Serão 20 alunos e geração de 4 empregos diretos. A 1ª edição deste projeto ocorreu em 2024, com recursos da LPG PE.</t>
  </si>
  <si>
    <t>antonio@flordejasmim.org</t>
  </si>
  <si>
    <t>on-1726639528</t>
  </si>
  <si>
    <t>FELIPE DINIZ SANTOS DA SILVA</t>
  </si>
  <si>
    <t>FELIPE DINIZ</t>
  </si>
  <si>
    <t>402.225.098-48</t>
  </si>
  <si>
    <t>MINHA PROPOSTA É LEVAR A ARTE DA MUSICA PARA AS PESSOAS, SENDO ASSSIM RECONHECIDO PELO PUBLICO, LEVANDO ALEGRIA E ENTRETENIMENTO.</t>
  </si>
  <si>
    <t>com a minha proposta sendo aprovada, ai sim irei de fato levar a minha arte atraves da musica para as pessoas fazendo uma grande produção musical podendo me apresentar aonde me levarem, com isso serei reconhecido ainda mais tendo a oportunidade de mostrar meu talento, e levando alegria e entretenimento por onde passar.</t>
  </si>
  <si>
    <t>(81) 992293588</t>
  </si>
  <si>
    <t>dinizlip@gmail.com</t>
  </si>
  <si>
    <t>on-877141905</t>
  </si>
  <si>
    <t>OFICINA DE PRODUÇÃO CULTURAL E ELABORAÇÃO DE PROJETOS NO SERTÃO DE ITAPARICA</t>
  </si>
  <si>
    <t>Oficina de Produção Cultural e Elaboração de Projetos no Sertão de Itaparica com 15 horas de duração, realizada nas cidades de Petrolândia, Jatobá e Tacaratu.</t>
  </si>
  <si>
    <t>biel_delisboa@hotmail.com</t>
  </si>
  <si>
    <t>on-1669489494</t>
  </si>
  <si>
    <t>JUCARA RIBEIRO ARRUDA DE QUEIROGA DE ANDRADE</t>
  </si>
  <si>
    <t>JUÇARA</t>
  </si>
  <si>
    <t>089.283.914-74</t>
  </si>
  <si>
    <t>MULHERES NA CULTURA: FORMAÇÃO EM GESTÃO CULTURAL</t>
  </si>
  <si>
    <t>Este projeto oferece um curso de formação em gestão de projetos culturais para mulheres da Mata Norte de Pernambuco. Ministrado por Juçara da Cabocla Produção e Joana D’arc Ribeiro da Amata Produção, o curso é presencial, com 20 horas/aula, e material didático disponibilizado. As atividades ocorrerão no Engenho Poço Comprido, Museu e Pontão de Cultura. O objetivo é empoderar 20 mulheres, promovendo a inclusão feminina nas gestões de projetos culturais e fortalecendo as práticas culturais locais.</t>
  </si>
  <si>
    <t>(81) 996382471</t>
  </si>
  <si>
    <t>cabocla@caboclaproducao.com</t>
  </si>
  <si>
    <t>on-1094281837</t>
  </si>
  <si>
    <t>RAFAEL MUNIZ DA SILVA</t>
  </si>
  <si>
    <t>048.207.574-07</t>
  </si>
  <si>
    <t>PROJETO PROCULTURAL AGRESTE E SERTÃO</t>
  </si>
  <si>
    <t>O Projeto  ProCultura Agreste e Sertão que acontecerá em Ibimirim e Paranatama é uma iniciativa essencial para capacitar os agentes de cultura dessas cidades. Serão expostos temas como captação de recursos, elaboração e execução de projetos e orçamentos, proporcionando aos participantes conhecimentos necessários para acessar editais e leis de incentivo à cultura. Isso fortalece a cultura local, contribuirá para economia das comunidades, promovendo a inclusão social e a diversidade cultural.</t>
  </si>
  <si>
    <t>(81) 998335461</t>
  </si>
  <si>
    <t>rafaelmuniz1221@gmail.com</t>
  </si>
  <si>
    <t>on-179071773</t>
  </si>
  <si>
    <t>ELÓI GOMES</t>
  </si>
  <si>
    <t>COSTURANDO NOSSA CULTURA</t>
  </si>
  <si>
    <t>O projeto Costurando nossa cultura oportuniza oficinas tendo em vista todas as dificuldades dos grupos de Santa Maria da Boa Vista em arcar todos os anos com 
mão de obra fora da cidade. 
O projeto será desenvolvido através de oficinas na qual é uma metodologia de trabalho que prevê a formação coletiva. As oficinas preveem momentos de interação e troca de saberes a partir da uma horizontalidade na construção do saber inacabado das contribuições e Confecções culturais.</t>
  </si>
  <si>
    <t>on-781591984</t>
  </si>
  <si>
    <t>INGRID BATISTA GONÇALVES</t>
  </si>
  <si>
    <t>101.833.304-55</t>
  </si>
  <si>
    <t>CULTURA NA PRÁTICA: FORMAÇÃO EM PRODUÇÃO E GESTÃO DE PROJETOS CULTURAIS</t>
  </si>
  <si>
    <t>Capacitação para agentes culturais de seis municípios do Agreste Central (Barra de Guabiraba, Bezerros, Bonito, Camocim de São Félix, Sairé e São Joaquim do Monte) em elaboração e gestão de projetos culturais. Através de oficinas, os participantes aprenderão a acessar fontes de financiamento com foco nas leis de incentivo à cultura, fortalecendo a cultura local e a economia criativa, além de incentivar a formalização dos agentes e o desenvolvimento de iniciativas sustentáveis na região.</t>
  </si>
  <si>
    <t>(81) 996180936</t>
  </si>
  <si>
    <t>ingrid.goncalves@ufpe.br</t>
  </si>
  <si>
    <t>on-1838512035</t>
  </si>
  <si>
    <t>CAROLLINI MARAFIGO ARPINO</t>
  </si>
  <si>
    <t>CARO MARAFIGOH</t>
  </si>
  <si>
    <t>025.644.560-57</t>
  </si>
  <si>
    <t>MINI CURSO DE PRODUÇÃO CULTURAL INDEPENDENTE</t>
  </si>
  <si>
    <t>Curso que oferece noções básicas para facilitar o acesso à informação àqueles que buscam um melhor entendimento sobre caminhos possíveis dentro da produção independente. Uma oportunidade de compreender melhor o funcionamento dos editais, das burocracias, aplicativos e estratégias de ação para diferentes situações que vivenciamos enquanto agentes culturais. Não é preciso ser produtor para participar, pois as ferramentas adquiridas no curso serão úteis pra qualquer um que atue no mercado cultural.</t>
  </si>
  <si>
    <t>(81) 983417879</t>
  </si>
  <si>
    <t>flordefigo.produtora@gmail.com</t>
  </si>
  <si>
    <t>on-1780837624</t>
  </si>
  <si>
    <t>JACICLEIDE CONCEIÇÃO DA SILVA</t>
  </si>
  <si>
    <t>701.585.744-86</t>
  </si>
  <si>
    <t>CURSO DE ELABORAÇÃO DE PROJETOS CULTURAIS DE DANÇA</t>
  </si>
  <si>
    <t>O projeto “Curso de elaboração de projetos culturais de dança” visa capacitar artistas, professores de dança e agentes culturais na elaboração de projetos culturais, fortalecendo suas habilidades para acessar editais de fomento à cultura. Em formato online, o curso gratuito oferece oficinas  teórico/práticas sobre concepção, execução e prestação de contas de projetos, promovendo a dança como ferramenta cultural e de transformação social.</t>
  </si>
  <si>
    <t>(81) 987252732</t>
  </si>
  <si>
    <t>jacicleideconceicao2015@gmail.com</t>
  </si>
  <si>
    <t>on-1374825029</t>
  </si>
  <si>
    <t>MÉTODO CANAVIAL -  ENSINO DE PRODUÇÃO CULTURAL COLETIVA E COMUNITÁRIA PARA AS CULTURAS POPULARES</t>
  </si>
  <si>
    <t>Curso de Produção Cultural – Método Canavial é uma formação de excelência no campo da produção cultural coletiva e comunitária para as culturas populares. Método criado pelo produtor cultural Afonso Oliveira, com notório saber na área, onde recebeu a Ordem do Mérito Cultural e o Prêmio de Economia Criativa, concedido pela Fundação Joaquim Nabuco. Com duração de 3 meses, os alunos vão estudar o Método Canavial, Política Cultural, Elaboração de Projetos Culturais e Captação de Recursos.</t>
  </si>
  <si>
    <t>afonsoliveiraproducao@gmail.com</t>
  </si>
  <si>
    <t>on-1941522031</t>
  </si>
  <si>
    <t>GRAZIELA NASCIMENTO DE ANDRADE</t>
  </si>
  <si>
    <t>GRAZIELA ANDRADE</t>
  </si>
  <si>
    <t>146.356.474-04</t>
  </si>
  <si>
    <t>CAPACITAÇÃO CULTURAL PANKARARU E PRESERVAÇÃO DO PATRIMÔNIO IMATERIAL</t>
  </si>
  <si>
    <t>O projeto visa preservar o patrimônio imaterial Pankararu, facilitar o acesso a recursos e oportunidades, promover a inclusão social e cultural, e fortalecer o protagonismo indígena, desenvolvendo habilidades práticas e colaborativas."</t>
  </si>
  <si>
    <t>(87) 981669480</t>
  </si>
  <si>
    <t>grazielanascimento364@gmail.com</t>
  </si>
  <si>
    <t>on-2126921257</t>
  </si>
  <si>
    <t>EMPREENDER NA CULTURA: O JOGO!</t>
  </si>
  <si>
    <t>O curso presencial “Empreender na Cultura: o Jogo” será realizado em Limoeiro, Pernambuco, com 32 horas/aula; a formação atenderá 25 agentes culturais e será aberto para todas as linguagens artísticas.  A prioridade será dada a artistas, incluindo mulheres (cis ou trans), pessoas com deficiência, além de artistas pretos(as/es), pardos(as/es) e em situação de vulnerabilidade socioeconômica. A formação será ministrada por Eliz Galvão, da Liga Criativa.</t>
  </si>
  <si>
    <t>galvaoeliz@gmail.com</t>
  </si>
  <si>
    <t>on-1211004931</t>
  </si>
  <si>
    <t>O projeto Costurando nossa cultura oportuniza oficinas tendo em vista todas as dificuldades dos grupos de Santa Maria da Boa Vista em arcar todos os anos com
mão de obra fora da cidade.
O projeto será desenvolvido através de oficinas na qual é uma metodologia de trabalho que prevê a formação coletiva. As oficinas preveem momentos de interação e troca de saberes a partir da uma horizontalidade na construção do saber inacabado das contribuições e Confecções culturais.</t>
  </si>
  <si>
    <t>on-1403210980</t>
  </si>
  <si>
    <t>DIEGO SANTOS DA SILVA</t>
  </si>
  <si>
    <t>112.248.754-19</t>
  </si>
  <si>
    <t>CURSO “ELABORE O SEU PROJETO CULTURAL DO ZERO”.</t>
  </si>
  <si>
    <t>O projeto oferece um curso presencial para capacitar artistas na criação de propostas culturais para editais e leis de incentivo. Com 20 horas/aula, será realizado na Câmara Municipal de Paudalho-PE, com acessibilidade total e intérprete de Libras. Ministrado por Douglas Alcanti, terá 40 vagas, com reserva para pessoas com deficiência, negros, pardos e LGBTQIAPN+. Haverá palestras iniciais e certificado para os participantes com frequência e aproveitamento mínimo.</t>
  </si>
  <si>
    <t>(81) 987706942</t>
  </si>
  <si>
    <t>dsdiegosantos1904@gmail.com</t>
  </si>
  <si>
    <t>on-710746231</t>
  </si>
  <si>
    <t>DANIEL OLIVEIRA MOSCA</t>
  </si>
  <si>
    <t>081.595.614-23</t>
  </si>
  <si>
    <t>"DIREITOS AUTORAIS E GESTÃO DE NEGÓCIOS AUDIOVISUAIS - OFICINA FORMATIVA"</t>
  </si>
  <si>
    <t>Oficina Formativa de “Direitos autorais e gestão de negócios audiovisuais”
Edições: 4
Duração: 6 horas/aula
Participantes:  40 profissionais criativos (10 por edição)
Instrutores:  Daniel Mosca e Augusto Dantas.</t>
  </si>
  <si>
    <t>(84) 981186823</t>
  </si>
  <si>
    <t>danielmosca@gmail.com</t>
  </si>
  <si>
    <t>on-828989718</t>
  </si>
  <si>
    <t>INCLUSÃO E FORMAÇÃO PARA ARTISTAS CIRCENSES ITINERANTES: PALESTRAS E CAPACITAÇÃO</t>
  </si>
  <si>
    <t>O projeto Inclusão e Formação para Artistas Circenses Itinerantes busca capacitar artistas circenses de circos itinerantes por meio de palestras de uma hora, ministradas por Mickael Azevedo Barbosa. O foco é apresentar ferramentas para a participação em editais públicos, com auxílio de um profissional em Libras, disponibilizando o conteúdo online. Cada artista receberá apostilas e currículos personalizados para facilitar a inscrição em futuras oportunidades de fomento cultural.</t>
  </si>
  <si>
    <t>on-1879321822</t>
  </si>
  <si>
    <t>CÍCERA JOSEANE NOGUEIRA DE SOUZA</t>
  </si>
  <si>
    <t>095.427.374-59</t>
  </si>
  <si>
    <t>CONEXÕES CRIATIVAS</t>
  </si>
  <si>
    <t>CONEXÕES CRIATIVAS: Mecanismos de Sobrevivência é uma capacitação voltada para artistas e produtores da região do Araripe, Pernambuco. O projeto ensina estratégias de gestão cultural, com foco em alternativas além dos editais, como parcerias locais e economia criativa. A iniciativa busca fortalecer a rede cultural do sertão, promovendo autonomia financeira e sustentabilidade, valorizando a cultura e impulsionando o impacto social na região.</t>
  </si>
  <si>
    <t>(87) 996318166</t>
  </si>
  <si>
    <t>joseaneexu@gmail.com</t>
  </si>
  <si>
    <t>on-441216351</t>
  </si>
  <si>
    <t>ANTONIO FAGNER LACERDA BARBOSA</t>
  </si>
  <si>
    <t>CAPACITA AGRESTE CENTRAL: FORMAÇÃO EM ELABORAÇÃO DE PROJETOS CULTURAIS PARA CIDADES DO BREJO PERNAMBUCANO</t>
  </si>
  <si>
    <t>Capacitação em Elaboração de Projetos Culturais, com foco na Lei Federal de Incentivo à Cultura, Funcultura e Lei Aldir Blanc, realizada nos municípios de Bonito, Barra de Guabiraba e Camocim de São Félix. O curso será ofertado presencialmente em parceria com secretarias municipais, escolas, associações e coletivos locais. A formação também estará disponível online no site rodeadorcultural.com, com recursos de acessibilidade como intérprete de Libras e legendas descritivas.</t>
  </si>
  <si>
    <t>on-2001942257</t>
  </si>
  <si>
    <t>LUCIENE DE SOUZA CAVALCANTI</t>
  </si>
  <si>
    <t>007.447.594-04</t>
  </si>
  <si>
    <t>FORMAÇÃO DE FAZEDORES DE CULTURA - "PRESTAÇÃO DE CONTAS: PARCIAL E FINAL"
 A IMPORTÂNCIA DA PRESTAÇÃO DE CONTAS NO CONTEXTO DE PROJETOS FINANCIADOS.</t>
  </si>
  <si>
    <t>O projeto de formação de fazedores de cultura surge da dificuldade enfrentada por esses profissionais na etapa crucial de prestação de contas de seus projetos. Reconhecendo que essa fase é fundamental para a continuidade e a credibilidade de suas iniciativas, propomos uma capacitação voltada para esse ponto específico. A formação incluirá o suporte de um contador especializado na área cultural e de uma produtora cultural experiente, proporcionando aos participantes as ferramentas e conhecimentos</t>
  </si>
  <si>
    <t>lucienecavalcanti572@gmail.com</t>
  </si>
  <si>
    <t>on-639041900</t>
  </si>
  <si>
    <t>Curso gratuito voltado para artistas e demais trabalhadores/as da cultura de quilombos do Sertão pernambucano, visando potencializar a capacidade de planejamento, elaboração, captação de recursos e gestão de projetos voltados para o Funcultura e quaisquer outros editais de cultura.</t>
  </si>
  <si>
    <t>on-92303686</t>
  </si>
  <si>
    <t>SÔNIA MARIA DE LIMA RODRIGUES</t>
  </si>
  <si>
    <t>763.483.004-63</t>
  </si>
  <si>
    <t>SOPA DE SABERES NO QUILOMBO GROTÃO</t>
  </si>
  <si>
    <t>SOPA DE SABERES NO QUILOMBO GROTÃO É UMA FORMAÇÃO NA COMUNIDADE QUILOMBOLA SÍTIO GROTÃO NÃO APENAS PARA APRENDER A ELABORAR E PRODUZIR PROJETOS CULTURAIS, MAS TAMBÉM UMA OPORTUNIDADE DE MULHERES QUILOMBOLAS, NEGRAS, TRANSGÊNERAS E TRAVESTIS, EM CRIAR PROJETOS A PARTIR DE SUAS PRÓPRIAS IDEIAS, AGREGANDO A SUA CULTURA E OS SEUS SABERES, POR TRATAR-SE DE UMA COMUNIDADE QUILOMBOLA. AO FINAL DO CURSO, CADA PARTICIPANTE TERÁ ELABORADO O SEU PROJETO E SE MUNIDO DE FERRAMENTAS PARA REALIZÁ-LOS</t>
  </si>
  <si>
    <t>(87) 996142231</t>
  </si>
  <si>
    <t>soniaquilombo@gmail.com</t>
  </si>
  <si>
    <t>on-1398931499</t>
  </si>
  <si>
    <t>SOPA DE SABERES NO QUILOMBO GROTÃO É UMA FORMAÇÃO NA COMUNIDADE QUILOMBOLA SÍTIO GROTÃO NÃO APENAS PARA APRENDER A ELABORAR E PRODUZIR PROJETOS CULTURAIS, MAS TAMBÉM UMA OPORTUNIDADE DE MULHERES QUILOMBOLAS, NEGRAS, TRANSGÊNERAS E TRAVESTIS, EM CRIAR PROJETOS A PARTIR DE SUAS PRÓPRIAS IDEIAS, AGREGANDO A SUA CULTURA E OS SEUS SABERES, POR TRATAR-SE DE UMA COMUNIDADE QUILOMBOLA. AO FINAL DO CURSO, CADA PARTICIPANTE TERÁ ELABORADO O SEU PROJETO E SE MUNIDO DE FERRAMENTAS PARA REALIZÁ-LO.</t>
  </si>
  <si>
    <t>on-1602693172</t>
  </si>
  <si>
    <t>TAYNÁ GOMES DOS SANTOS</t>
  </si>
  <si>
    <t>TAYNÁ GOMES</t>
  </si>
  <si>
    <t>703.299.384-28</t>
  </si>
  <si>
    <t>ELAS EM CENA: FORMAÇÃO PARA MULHERES NA PRODUÇÃO CULTURAL</t>
  </si>
  <si>
    <t>"Elas em Cena" é um projeto de capacitação para mulheres interessadas em ingressar ou aprimorar suas habilidades na produção cultural. Com oficinas e palestras que abordam o ciclo completo de desenvolvimento de projetos culturais, desde a elaboração até a prestação de contas, o projeto visa fortalecer a presença feminina na cena cultural, promovendo mais autonomia e protagonismo das mulheres na produção artística e cultural.</t>
  </si>
  <si>
    <t>(81) 996387167</t>
  </si>
  <si>
    <t>taynagomesmu@gmail.com</t>
  </si>
  <si>
    <t>on-64898512</t>
  </si>
  <si>
    <t>on-1725826821</t>
  </si>
  <si>
    <t>KÁRIN URSULA ALBUQUERQUE E SILVA</t>
  </si>
  <si>
    <t>URSULA ALBUQUERQUE</t>
  </si>
  <si>
    <t>030.737.394-08</t>
  </si>
  <si>
    <t>FORMAÇÃO E PRODUÇÃO CULTURAL E ASSOCIATIVISMO</t>
  </si>
  <si>
    <t>O projeto visa oferecer 12 horas de formação em produção cultural e associativismo para desmistificar os desafios e  oportunidades desse conhecimento ao setor cultural direcionado a músicos, artistas, coletivos, pontos e pontões de cultura. Além das formações que ocorrerão no Amaro Branco, na Bomba do Hemetério, Três Carneiros/Ibura, haverá a publicação de e-book sobre o projeto Papo de Ciranda contando a trajetória de membros da Associação Coletivo de Cirandas de Pernambuco, com acessibilidade.</t>
  </si>
  <si>
    <t>(81) 995220574</t>
  </si>
  <si>
    <t>karingi2020@gmail.com</t>
  </si>
  <si>
    <t>on-341211479</t>
  </si>
  <si>
    <t>"CULTURA VIVA: FORTALECIMENTO E PRESERVAÇÃO DAS TRADIÇÕES POPULARES ATRAVÉS DA ARTE E EDUCAÇÃO"
ESSE TÍTULO REFLETE O FOCO NA VALORIZAÇÃO DA CULTURA POPULAR, UNINDO ARTE E EDUCAÇÃO PARA MANTER VIVAS.</t>
  </si>
  <si>
    <t>- A proposta 
"Cultura Viva" busca fortalecer e preservar as tradições populares de Pernambuco por meio de oficinas artísticas, apresentações culturais e ações educativas. Com foco em jovens e comunidades, o projeto promove a valorização das expressões culturais, como dança, teatro e música, incentivando o aprendizado e a participação ativa na cultura local. A iniciativa visa garantir a continuidade dessas tradições e estimular o desenvolvimento cultural e social.</t>
  </si>
  <si>
    <t>on-1223121343</t>
  </si>
  <si>
    <t>MARIA ALICE GOMES DE ARAUJO</t>
  </si>
  <si>
    <t>710.364.514-02</t>
  </si>
  <si>
    <t>ARTESANATO É CULTURA - SONHOS VIRANDO REALIDADE</t>
  </si>
  <si>
    <t>Realizar ações formativas e mentorias em elaboração de projetos culturais para 12 artesãs do recife, moradoras de áreas periféricas. 
Serão realizados 2 encontros em grupo + 2 mentorias em duplas. 
O Projeto também conta com ações de democratização de acesso e é realizado por integrantes do Ponto de Cultura Casa Astral que tem ampla experiência no tema e também atuam como pareceristas\avaliadores em editais por todo Brasil.
O projeto inclui a produção de um audiobook sobre o tema</t>
  </si>
  <si>
    <t>(81) 30190724</t>
  </si>
  <si>
    <t>on-1322062478</t>
  </si>
  <si>
    <t>A ARTE DA VOZ: TÉCNICAS DE DUBLAGEM E INTERPRETAÇÃO PARA PROFISSIONAIS DE VOZ</t>
  </si>
  <si>
    <t>A Arte da Voz: Técnicas de Dublagem e Interpretação para Profissionais de Voz" é uma oficina online e gratuita voltada para artistas de voz, atores e apaixonados por dublagem em Pernambuco. A oficina aborda técnicas de interpretação vocal, sotaques e controle de vícios de linguagem. As aulas serão ministradas via Zoom e gravadas para posterior disponibilização no YouTube, com o objetivo de fortalecer o mercado de dublagem e incentivar novos talentos.</t>
  </si>
  <si>
    <t>on-1111694553</t>
  </si>
  <si>
    <t>GESTÃO E PRODUÇÃO EXECUTIVA: TRANSFORMANDO IDEIAS EM OBRAS AUDIOVISUAIS</t>
  </si>
  <si>
    <t>Gestão e Produção Executiva: Transformando Ideias em Obras Audiovisuais" é uma oficina online e gratuita que capacita profissionais e novos talentos em produção executiva. Ministrada por Gustavo Correia, aborda planejamento técnico, orçamentos, cronogramas, contratação de equipes e desprodução. O curso será realizado via Zoom, com as aulas gravadas e disponibilizadas no YouTube.</t>
  </si>
  <si>
    <t>ulissesbrandao@hotmail.com</t>
  </si>
  <si>
    <t>on-1471772449</t>
  </si>
  <si>
    <t>CURSO ‘DO EXPERIMENTO A ELABORAÇÃO E EXECUÇÃO  DE PROJETOS EM  ARTES VISUAIS’</t>
  </si>
  <si>
    <t>O CURSO ‘DO EXPERIMENTO A ELABORAÇÃO E EXECUÇÃO  DE PROJETOS EM  ARTES VISUAIS’, coordenado por Rose Lima, tem como objetivo facilitar o acompanhamento e criação de projetos culturais a partir de trocas de saberes e experimentação no campo das artes visuais. A atividade será desenvolvida a partir de mentorias, durante 4 semanas, com carga horária total de 59h/total, na Galeria Maumau. Ao final, propomos uma culminância com apresentação dos projetos. As atividades gratuitas contém acessibilidade.</t>
  </si>
  <si>
    <t>on-751726149</t>
  </si>
  <si>
    <t>JOÃO VINÍCIUS FAUSTINO REVOREDO</t>
  </si>
  <si>
    <t>JOÃO REVOREDO</t>
  </si>
  <si>
    <t>711.329.444-81</t>
  </si>
  <si>
    <t>STUDIO TEAR - II CICLO FORMATIVO DA MÚSICA</t>
  </si>
  <si>
    <t>O "Studio Tear - II Ciclo Formativo da Música" é um projeto que visa promover seminários em Garanhuns e Arcoverde, conectando o Agreste ao Sertão de Pernambuco. Com foco na rede produtiva da música, as palestras abordarão temáticas relevantes para a rede criativa local, fortalecendo e profissionalizando os agentes culturais do interior do estado. O intuito é informar, atualizar e capacitar esses profissionais, contribuindo para o desenvolvimento da música e da cultura no interior.</t>
  </si>
  <si>
    <t>(87) 981033862</t>
  </si>
  <si>
    <t>coletivotear@hotmail.com</t>
  </si>
  <si>
    <t>on-563510142</t>
  </si>
  <si>
    <t>O curso presencial “Empreender na Cultura: o Jogo!” será realizado em Limoeiro, Pernambuco, com 32 horas/aula; a formação atenderá 25 agentes culturais e será aberto para todas as linguagens artísticas.  A prioridade será dada a artistas, incluindo mulheres (cis ou trans), pessoas com deficiência, além de artistas pretos(as/es), pardos(as/es) e em situação de vulnerabilidade socioeconômica. A formação será ministrada por Eliz Galvão, da Liga Criativa.</t>
  </si>
  <si>
    <t>on-138229909</t>
  </si>
  <si>
    <t>MARIA ISABEL QUEIROZ DOS SANTOS</t>
  </si>
  <si>
    <t>101.651.514-63</t>
  </si>
  <si>
    <t>CULTURA E IDENTIDADE: FORMAÇÃO EM PRODUÇÃO CULTURAL NA COMUNIDADE QUILOMBOLA DO MUNDO NOVO</t>
  </si>
  <si>
    <t>A proposta tem como objetivo capacitar membros da Comunidade Quilombola do Mundo Novo, em Buíque-PE, na produção cultural, fortalecendo sua identidade e promovendo o desenvolvimento de projetos culturais locais.  Espera-se como resultado o empoderamento dos participantes, a criação de redes de colaboração e a execução de um evento cultural que celebra as tradições locais.</t>
  </si>
  <si>
    <t>(87) 996537741</t>
  </si>
  <si>
    <t>miqds@academico.ufpb.br</t>
  </si>
  <si>
    <t>on-344934589</t>
  </si>
  <si>
    <t>JADEILSON DA SILVA BRASIL</t>
  </si>
  <si>
    <t>896.243.604-30</t>
  </si>
  <si>
    <t>VIDA ÚTIL E SAÚDE DO INSTRUMENTO.</t>
  </si>
  <si>
    <t>A prosposta é uma oficina para o aprendizado sobre manuntenção ocasional e parcial da vida útel do instrumento de sopro, que visa ajudar aqueles que não há conhecimento sobre a vida útel de seu instrumento e etc.</t>
  </si>
  <si>
    <t>(81) 986418117</t>
  </si>
  <si>
    <t>jadeilsonbrasil@outlook.com</t>
  </si>
  <si>
    <t>on-50739708</t>
  </si>
  <si>
    <t>AMANDA SAMARA DO NASCIMENTO PRESTES</t>
  </si>
  <si>
    <t>AMANDA NASCIMENTO</t>
  </si>
  <si>
    <t>063.289.084-31</t>
  </si>
  <si>
    <t>SIMPLIFICA: OFICINA DE GESTÃO ORÇAMENTÁRIA E PRESTAÇÃO DE CONTAS DE PROJETOS CULTURAIS</t>
  </si>
  <si>
    <t>Realização de oficina com carga horária de 24h/aulas sobre gestão orçamentárias, prestação de contas do objeto e financeira de projetos culturais para 20 agentes culturais e produtores culturais do Agreste de Pernambuco. Bem como realização de dois workshops virtuais, com carga horária de 4h/aula cada, o primeiro sobre acessibilidade em projetos culturais, e o segundo de noções básicas de elaboração de projetos culturais, voltado para jovens de 18 a 29 anos. Todas as ações são gratuitas.</t>
  </si>
  <si>
    <t>(81) 998989797</t>
  </si>
  <si>
    <t>amandasamara.nascimento@gmail.com</t>
  </si>
  <si>
    <t>on-414063704</t>
  </si>
  <si>
    <t>DIEGO FERNANDES GOMES LOPES</t>
  </si>
  <si>
    <t>099.252.554-30</t>
  </si>
  <si>
    <t>CURSO MONTE SEU HOME STUDIO</t>
  </si>
  <si>
    <t>O curso "Monte Seu Home Studio" visa ensinar a novos profissionais da voz, locutores, dubladores e artistas de voz, a montarem seu estúdio profissional em casa. Em meio ao crescente mercado em Pernambuco, impulsionado por produções audiovisuais e propagandas, o curso online é acessível e busca ensinar a esses novos artistas a organizar os equipamentos para um trabalho profissional.</t>
  </si>
  <si>
    <t>(81) 986488016</t>
  </si>
  <si>
    <t>diegofernandes201@gmail.com</t>
  </si>
  <si>
    <t>on-2031841728</t>
  </si>
  <si>
    <t>LUAN DE OLIVEIRA LIMA</t>
  </si>
  <si>
    <t>139.142.544-83</t>
  </si>
  <si>
    <t>FORMAÇÃO EM PRODUÇÃO MUSICAL NO AGRESTE PERNAMBUCANO E CRIAÇÃO DE FAIXAS COLABORATIVAS</t>
  </si>
  <si>
    <t>O projeto oferece uma formação em produção musical voltada para artistas independentes do agreste pernambucano. Durante o processo formativo, os participantes aprenderão técnicas de gravação, mixagem e masterização, culminando na produção colaborativa de 5 faixas. A iniciativa visa capacitar músicos da região e valorizar a cena musical local, promovendo a troca de conhecimentos e a criação artística coletiva.</t>
  </si>
  <si>
    <t>(81) 981049491</t>
  </si>
  <si>
    <t>luan.o.lima42@gmail.com</t>
  </si>
  <si>
    <t>on-757806480</t>
  </si>
  <si>
    <t>on-1439784344</t>
  </si>
  <si>
    <t>IVO AMARAL LUIZ DA SILVA</t>
  </si>
  <si>
    <t>IVO AMARAL</t>
  </si>
  <si>
    <t>060.473.254-67</t>
  </si>
  <si>
    <t>TÉCNICAS DE SEGURANÇA CIRCENSES E ILUMINAÇÃO</t>
  </si>
  <si>
    <t>A Oficina técnica de segurança Circenses e iluminação visa capacitar artistas circenses, capatazes e donos de Circo itinerante em técnicos Circenses, A oficina oferecerá conhecimentos sobre o universo da iluminação e segurança no Circo Itinerante, com o objetivo de fomentar a área técnica no Circo, proporcionando segurança e qualidade.</t>
  </si>
  <si>
    <t>(81) 997581027</t>
  </si>
  <si>
    <t>ivoamaral936@gamail.com</t>
  </si>
  <si>
    <t>on-784088755</t>
  </si>
  <si>
    <t>ELISA VICTOR CHAVES DA SILVA</t>
  </si>
  <si>
    <t>LISKA</t>
  </si>
  <si>
    <t>067.485.524-86</t>
  </si>
  <si>
    <t>SOU ROADIE LGBTQIAPN+ NA TÉCNICA DO ÁUDIO</t>
  </si>
  <si>
    <t>O projeto Sou Roadie LGBTQIAPN+ na técnica do áudio é uma iniciativa que visa a formação e capacitação profissionalizante de Roadie. A oficina propõe um espaço seguro para pessoas da comunidade, onde o conhecimento e a troca incentiva a participação de novos profissionais no ecossistema do trabalho na técnica de shows, espetáculos e festivais de música local, nacional e internacional.</t>
  </si>
  <si>
    <t>(73) 999378092</t>
  </si>
  <si>
    <t>souroadie@gmail.com</t>
  </si>
  <si>
    <t>on-841635826</t>
  </si>
  <si>
    <t>JOSENICE BARBOSA DA SILVA</t>
  </si>
  <si>
    <t>JÔ BARBOSA</t>
  </si>
  <si>
    <t>028.545.794-29</t>
  </si>
  <si>
    <t>A PRODUÇÃO CULTURAL NA MÚSICA E SUA INFINIDADE DE POSSIBILIDADES.</t>
  </si>
  <si>
    <t>O curso "A produção cultural na música e sua infinidade de possibilidades", voltado para até trinta artistas da música e produtores culturais, possibilitará uma visão ampla das mais variadas práticas e formas de trabalhar na referida linguagem artística, que engloba várias ações, como: produção artística, produção executiva, elaboração e gestão de projetos, captação de recursos, conhecimentos legais e contábeis, básicos, além de gerência de carreiras musicais.</t>
  </si>
  <si>
    <t>(81) 999164771</t>
  </si>
  <si>
    <t>jo.rara@hotmail.com</t>
  </si>
  <si>
    <t>on-1945664450</t>
  </si>
  <si>
    <t>ELISÂNGELA ALVES DE LIMA</t>
  </si>
  <si>
    <t>NINA ALVES</t>
  </si>
  <si>
    <t>054.499.319-56</t>
  </si>
  <si>
    <t>CENÁRIOS CRIATIVOS</t>
  </si>
  <si>
    <t>O projeto "Cenários Criativos" realizará uma oficina de capacitação em produção cultural para agentes culturais de Bodocó. Através de encontros interativos, os participantes desenvolverão habilidades em planejamento, gestão e promoção de projetos culturais, contribuindo para a descentralização das iniciativas culturais e o fortalecimento da identidade local na região.</t>
  </si>
  <si>
    <t>(87) 999300380</t>
  </si>
  <si>
    <t>nina.festas1404@gmail.com</t>
  </si>
  <si>
    <t>on-1874661819</t>
  </si>
  <si>
    <t>CLARICE HOFFMANN MOUTINHO</t>
  </si>
  <si>
    <t>CLARICE HOFFMANN</t>
  </si>
  <si>
    <t>653.476.764-34</t>
  </si>
  <si>
    <t>TÁTICAS VISUAIS: DA ELABORAÇÃO À GESTÃO DE PROJETOS</t>
  </si>
  <si>
    <t>Proposta destinada à formação de 15 agentes culturais na elaboração e gestão de projetos na área das artes visuais. Com 35 horas/aula, o curso será ministrado em 10 encontros pela jornalista e produtora cultural Clarice Hoffmann. O repasse do conhecimento se dará por meio de estudos de caso. A seleção dos participantes seguirá as políticas afirmativas do PNAB. O curso terá Interpretação em LIBRAS e será realizado na Maumau Galeria, espaço coletivo reconhecido por ações na área das artes visuais.</t>
  </si>
  <si>
    <t>(81) 988415146</t>
  </si>
  <si>
    <t>clarice232@hotmail.com</t>
  </si>
  <si>
    <t>on-901398539</t>
  </si>
  <si>
    <t>MARIA DA CONCEICAO CARDOSO DA SILVA</t>
  </si>
  <si>
    <t>CEÇA CARDOSO</t>
  </si>
  <si>
    <t>051.068.764-43</t>
  </si>
  <si>
    <t>PERIFERIA CRIATIVA: FORTALECENDO PROJETOS E PORTFÓLIOS CULTURAIS</t>
  </si>
  <si>
    <t>O projeto busca apoiar o desenvolvimento de artistas e grupos socioculturais, promovendo oficinas de elaboração de projetos culturais, submissão, captação de recursos e ofertando assessoria para a criação de portfólios profissionais. 
O público-alvo inclui 10 artistas ou coletivos de diversas expressões artísticas, com foco em fomentar a sua autonomia na gestão de seus próprios projetos, portfolio profissional e ampliar suas chances de captação de recursos</t>
  </si>
  <si>
    <t>(81) 985635255</t>
  </si>
  <si>
    <t>cecacardoso.1983@gmail.com</t>
  </si>
  <si>
    <t>on-1988238872</t>
  </si>
  <si>
    <t>LAURA DORNELLES MELO DO NASCIMENTO</t>
  </si>
  <si>
    <t>084.643.304-48</t>
  </si>
  <si>
    <t>PRODUÇAO DE ARTE PARA CINEMA: DA CRIATIVIDADE A EXECUÇÃO</t>
  </si>
  <si>
    <t>Realização de um curso de produção de arte para o cinema, com carga horária de 60 horas, destinado a estudantes de cinema, fazedores de cultura, e profissionais da área do audiovisual, com participação online da diretora de arte Juliana Lobo e condução de Laura Dornelles - produtora de arte, ambas profissionais com larga experiência na área.</t>
  </si>
  <si>
    <t>(11) 910695742</t>
  </si>
  <si>
    <t>laudornelles@gmail.com</t>
  </si>
  <si>
    <t>on-579227441</t>
  </si>
  <si>
    <t>AMANDA BARROS GOMES</t>
  </si>
  <si>
    <t>703.729.334-24</t>
  </si>
  <si>
    <t>FORMAÇÃO DO MARKETING À DISTRIBUIÇÃO AUDIOVISUAL</t>
  </si>
  <si>
    <t>A proposta consiste em formar uma produtora com especialidade em distribuição Audiovisual e uma Oficina de Formação do Marketing à distribuição, a fim de promover para Pernambuco formação em conhecimentos teóricos e práticos sobre colaboração internacional, marketing audiovisual, Big Data, IA e distribuição. Fortalecendo e expandindo a presença de filmes Pernambucos ao redor do mundo, consequentemente atraindo mercados para o estado .</t>
  </si>
  <si>
    <t>(81) 988086210</t>
  </si>
  <si>
    <t>bg7amanda@gmail.com</t>
  </si>
  <si>
    <t>on-976167283</t>
  </si>
  <si>
    <t>RITA DE CÁSSIA DA ROCHA MALAQUIAS</t>
  </si>
  <si>
    <t>027.445.154-93</t>
  </si>
  <si>
    <t>MULHERES DA TÉCNICA. SEGUNDA EDIÇÃO</t>
  </si>
  <si>
    <t>Mulheres da Técnica Segunda Edição
O projeto visa dar visibilidade às mulheres que atuam nas áreas técnicas de eventos culturais no estado de Pernambuco. Serão quatro encontros semanais , com profissionais que compartilharão suas experiências e desafios. As conversas terão 1 hora de duração e interação com o público, promovendo a inclusão de gênero e inspirando outras mulheres na técnica de eventos. ​</t>
  </si>
  <si>
    <t>(87) 999147122</t>
  </si>
  <si>
    <t>ritarocha.fotografias@gmail.com</t>
  </si>
  <si>
    <t>on-1935623186</t>
  </si>
  <si>
    <t>WALTER WAGNER DE ANDRADE PEREIRA</t>
  </si>
  <si>
    <t>WALTER ANDRADE</t>
  </si>
  <si>
    <t>096.327.814-22</t>
  </si>
  <si>
    <t>LABORATÓRIO CULTURAL VSA</t>
  </si>
  <si>
    <t>O Projeto destina-se à formação de novas pessoas produtoras culturais para a Zona da Mata Sul. A formação permitirá que pessoas sem nenhum conhecimento prévio em editais consiga passar a desenvolver suas ideias, organizá-las de modo prático e operacional, visando a aplicação em editais, projetos de bolsas, pesquisa ou financiamentos diversos.O objetivo é democratizar o acesso ao conhecimento técnico para criação de projetos culturais, especialmente audiovisuais e do campo do patrimônio cultural.</t>
  </si>
  <si>
    <t>(81) 995377769</t>
  </si>
  <si>
    <t>walterwagner.a@gmail.com</t>
  </si>
  <si>
    <t>on-1646232415</t>
  </si>
  <si>
    <t>AUGUSTO CÉSAR CAMPOS DE ALBUQUERQUE MELO DE SOUZA</t>
  </si>
  <si>
    <t>AUGUSTO RASTA</t>
  </si>
  <si>
    <t>042.439.744-70</t>
  </si>
  <si>
    <t>DO ANALÓGICO AO DIGITAL. OS CAMINHOS DO ÁUDIO ANALÓGICO AO ÁUDIO DIGITAL.</t>
  </si>
  <si>
    <t>A presente proposta tem o objetivo de formar jovens periféricos na área de produção musical com ênfase no áudio digital.</t>
  </si>
  <si>
    <t>(81) 996874543</t>
  </si>
  <si>
    <t>augustocampospf@gmail.com</t>
  </si>
  <si>
    <t>on-334228235</t>
  </si>
  <si>
    <t>JOSÉ MARINHEIRO DE OLIVEIRA FILHO</t>
  </si>
  <si>
    <t>009.271.454-48</t>
  </si>
  <si>
    <t>I CURSO DE FORMAÇÃO DE PRODUTORES – DESAFIOS E OPORTUNIDADES</t>
  </si>
  <si>
    <t>Mini curso de formação de produtores em 4 módulos: Tipos de produção (pré-produção, produção técnica, produção on tour, produção geral e produção local); Profissionais envolvidos (técnicos, etc); Etapas da produção (briefing, visita técnica, execução e término); Pós-evento (relatórios de avaliação). Com exemplos e experiências adquiridas em produções locais, regionais, nacionais e internacionais, faremos uma imersão em produção de qualidade, prontos para o mercado cada vez mais exigente.</t>
  </si>
  <si>
    <t>(81) 997009467</t>
  </si>
  <si>
    <t>jmarinheiro@outlook.com</t>
  </si>
  <si>
    <t>on-774098259</t>
  </si>
  <si>
    <t>Capacitação em Elaboração de Projetos Culturais, com foco na Lei Federal de Incentivo à Cultura, Funcultura e Lei Aldir Blanc, realizada nos municípios de Bonito, São Joaquim do Monte e Camocim de São Félix. O curso será ofertado presencialmente em parceria com secretarias municipais, escolas, associações e coletivos locais. A formação também estará disponível online no site rodeadorcultural.com, com recursos de acessibilidade como intérprete de Libras e legendas descritivas.</t>
  </si>
  <si>
    <t>on-221681072</t>
  </si>
  <si>
    <t>HENRIQUE GERSON KOHL</t>
  </si>
  <si>
    <t>MESTRE DE CAPOEIRA CONHECIDO COMO "TCHÊ"</t>
  </si>
  <si>
    <t>031.209.344-61</t>
  </si>
  <si>
    <t>CURSO DE ELABORAÇÃO DE PROJETOS CULTURAIS COM, NA E PARA A CAPOEIRA DE PERNAMBUCO: SUPERANDO LIMITES E MATERIALIZANDO POSSIBILIDADES.</t>
  </si>
  <si>
    <t>Curso gratuito, acessível e de qualidade voltado para detentores/as culturais signatários/as da práxis ancestral capoeira. Oportunidade formativa para capoeiras iniciantes ou com experiência na elaboração de projetos. Proposta com 80 vagas, 60 h de conteúdo abordado de forma remota (Google Meet da UFPE) e síncrona. Objetiva atender demandas de capoeiras de municípios de Pernambuco no que se refere à elaboração de projetos com, na e para capoeira que desenvolvem. Emitiremos certificação.</t>
  </si>
  <si>
    <t>(81) 999600938</t>
  </si>
  <si>
    <t>henrique.kohl@ufpe.br</t>
  </si>
  <si>
    <t>on-144606889</t>
  </si>
  <si>
    <t>DA CASA UFAPE PARA O MERCADO DE TRABALHO CULTURAL: PROFISSIONALIZAÇÃO EM PRODUÇÃO CULTURAL PARA ALUNOS/AS DA UFAPE.</t>
  </si>
  <si>
    <t>NA CASA UFAPE VEMOS, A CADA ANO, ALUNOS/AS QUE SE PROFISSIONALIZAM AO ATUAR NA PRODUÇÃO CULTURAL DE EVENTOS QUE NELA SÃO REALIZADOS OBTENDO UMA EXPERIÊNCIA PROFISSIONAL E CURRICULAR QUE OS INSERE COMO PRODUTORES CULTURAIS EM DIVERSOS ESPAÇOS, A EXEMPLO DO SESC-GUS, SECRETARIAS DE EDUCAÇÃO E CULTURA, ALÉM DE OUTROS COLETIVOS CULTURAIS. ACREDITAMOS QUE APRIMORANDO E DIFUNDINDO ESSAS EXPERIÊNCIAS COM ALUNOS/AS DA UFAPE E ALUNOS/AS SECUNDARISTAS CONSOLIDAREMOS POLÍTICAS MAIS EFETIVAS.</t>
  </si>
  <si>
    <t>on-118198897</t>
  </si>
  <si>
    <t>SÁVIO DOS SANTOS LIMA</t>
  </si>
  <si>
    <t>SÁVIO NORAS</t>
  </si>
  <si>
    <t>121.631.824-79</t>
  </si>
  <si>
    <t>FORMAÇÃO EM PRODUÇÃO CULTURAL – CANTOS DA CAATINGA</t>
  </si>
  <si>
    <t>O projeto "Cantos da caatinga" visa capacitar agentes culturais para criação, planejamento e execução de projetos culturais voltados à valorização das tradições locais de Betânia-PE, como as vaquejadas, artesanato de couro, pegas de boi no mato e as práticas culturais da comunidade quilombola. Além da formação em produção cultural, o curso incluirá um módulo de curadoria de objetos culturais, para estudo e análise, conectando os participantes com o patrimônio material e imaterial da região.</t>
  </si>
  <si>
    <t>(82) 999821670</t>
  </si>
  <si>
    <t>savionoras@gmail.com</t>
  </si>
  <si>
    <t>on-1605232368</t>
  </si>
  <si>
    <t>MARIA JESSICA DA SILVA</t>
  </si>
  <si>
    <t>094.562.154-07</t>
  </si>
  <si>
    <t>AGRESTE CRIATIVO: OFICINA DE PRODUÇÃO CULTURAL E INCUBADORA DE PROJETOS CULTURAIS</t>
  </si>
  <si>
    <t>O projeto Agreste Criativo visa capacitar produtores culturais, artistas e agentes do Agreste pernambucano por meio de oficinas de produção cultural, palestras e incubadora de projetos voltada aos agentes da região. A proposta busca fornecer ferramentas para a viabilização de ideias inovadoras e fortalecer o cenário cultural da região, fomentando a participação em editais, a autogestão e a sustentabilidade de iniciativas culturais.</t>
  </si>
  <si>
    <t>(81) 994948348</t>
  </si>
  <si>
    <t>mariajessicasilva13@gmail.com</t>
  </si>
  <si>
    <t>on-1696966282</t>
  </si>
  <si>
    <t>JÉSSIKA FERNANDA BEZERRA POLICARPO</t>
  </si>
  <si>
    <t>JÉSSIKA POLICARPO</t>
  </si>
  <si>
    <t>089.870.494-42</t>
  </si>
  <si>
    <t>DESCOMPLICA: OFICINA DE CRIAÇÃO E GESTÃO PARA PROJETOS CULTURAIS</t>
  </si>
  <si>
    <t>O projeto "Descomplica: Oficina de Criação e Gestão para Projetos Culturais" visa capacitar artistas, coletivos e associações de Arcoverde, Pernambuco, em técnicas de criação e gestão cultural. Focado em desmistificar a complexidade da produção cultural, o projeto oferece ferramentas práticas de planejamento, captação de recursos e execução de projetos, promovendo a sustentabilidade e a inovação na cultura local.</t>
  </si>
  <si>
    <t>(87) 991502950</t>
  </si>
  <si>
    <t>jessika.cultura2024@yahoo.com</t>
  </si>
  <si>
    <t>on-1017228589</t>
  </si>
  <si>
    <t>OFICINA DE PRODUÇÃO CULTURAL PARA ELABORAÇÃO DE PROJETOS E CAPTAÇÃO DE RECURSOS - TERRITÓRIO DE PERNAMBUCO</t>
  </si>
  <si>
    <t>A proposta visa capacitar agentes culturais, artistas e coletivos nas sete cidades da região, oferecendo formação prática sobre a elaboração de projetos culturais, captação de recursos, execução e prestação de contas. Serão 20 horas de capacitação por cidade, com certificado e atividades de campo, fortalecendo a produção cultural no interior de Pernambuco e contribuindo para o desenvolvimento sustentável do cenário cultural local.</t>
  </si>
  <si>
    <t>on-516797588</t>
  </si>
  <si>
    <t>ALEXANDRE INACIO</t>
  </si>
  <si>
    <t>RQC-RECIFE QUALIFICA CULTURAL- MODULO SAMBA</t>
  </si>
  <si>
    <t>O PROJETO RQC-RECIFE QUALIFICA CULTURAL- MODULO SAMBA TRATA-SE DE UMA OFICINA INTENSIVA DE PRODUÇÃO CULTURAL, QUE VEM ATENDER UM MODAL IMPORTANTE DA CULTURA PERNAMBUCANA QUE É O SAMBA E AS AGREMIAÇÕES DO SAMBA.</t>
  </si>
  <si>
    <t>(81) 973284387</t>
  </si>
  <si>
    <t>on-2004275328</t>
  </si>
  <si>
    <t>JOSÉ HENRIQUE GOMES DA SILVA</t>
  </si>
  <si>
    <t>114.665.734-06</t>
  </si>
  <si>
    <t>PEGA A VISÃO! OFICINA DE ELABORAÇÃO DE PROJETOS PRA QUEBRADA</t>
  </si>
  <si>
    <t>O projeto "Pega a Visão!" visa capacitar jovens da periferia de Arcoverde-PE, no bairro da Barragem, para elaborar projetos sociais e culturais. Em um mês, com aulas duas vezes por semana, a oficina ensinará técnicas de planejamento, captação de recursos e estruturação de ideias. Além de técnica, o projeto é uma construção poética que empodera a juventude local para transformar suas realidades.</t>
  </si>
  <si>
    <t>(87) 991341225</t>
  </si>
  <si>
    <t>henrique.cultura2024@yahoo.com</t>
  </si>
  <si>
    <t>on-1896648201</t>
  </si>
  <si>
    <t>on-1237550071</t>
  </si>
  <si>
    <t>GRAZIELA ANDRADE PANKARARU</t>
  </si>
  <si>
    <t>FORTALECER RAÍZES, PROJETAR FUTUROS: FORMAÇÃO E VALORIZAÇÃO CULTURAL PANKARARU</t>
  </si>
  <si>
    <t>Este projeto visa minha formação como Produtora Cultural, com o objetivo de capacitar, em seguida, outros indígenas no território Pankararu. Através de oficinas e cursos, promoveremos a formação de produtores culturais, abordando elaboração de projetos, captação de recursos e responsabilidade financeira. Busco desenvolver habilidades técnicas e criar uma rede colaborativa, fortalecendo a identidade cultural e promovendo a autonomia da comunidade. Essa iniciativa é fundamental para valorizar a cu</t>
  </si>
  <si>
    <t>grazielandrade165@gmail.com</t>
  </si>
  <si>
    <t>on-691194814</t>
  </si>
  <si>
    <t>JANETE MARIA PEREIRA DA SILVA</t>
  </si>
  <si>
    <t>JANETE MEYBE</t>
  </si>
  <si>
    <t>056.524.114-14</t>
  </si>
  <si>
    <t>A CULTURA DOS INVISÍVEIS</t>
  </si>
  <si>
    <t>O projeto "A Cultura dos Invisíveis" visa a produção de um curta-metragem documentário que dará visibilidade a artistas de rua em cinco estados do Nordeste brasileiro. Por meio de entrevistas e gravações de suas performances, o projeto busca imortalizar as histórias e lutas desses artistas muitas vezes esquecidos. Além de valorizar suas expressões culturais, o projeto garantirá uma compensação monetária para os participantes, promovendo a inclusão e o reconhecimento da cultura de rua.</t>
  </si>
  <si>
    <t>on-1242288915</t>
  </si>
  <si>
    <t>EMANUELY PRICILA MACIEL DA SILVA</t>
  </si>
  <si>
    <t>714.429.814-31</t>
  </si>
  <si>
    <t>PINTANDO O FUTURO: INCLUSÃO SOCIAL E CRIATIVIDADE ATRAVÉS DA ARTE</t>
  </si>
  <si>
    <t>O curso Pintando o Futuro: Inclusão Social e Criatividade Através da Arte oferece aulas de pintura para pessoas em situação de vulnerabilidade social, promovendo a inclusão e o fortalecimento da cidadania por meio da arte. Com técnicas de pintura e expressão artística, o projeto visa estimular a criatividade, autoestima e valorização cultural dos participantes, culminando em uma exposição coletiva que mostrará suas histórias e talentos.</t>
  </si>
  <si>
    <t>(81) 99152556</t>
  </si>
  <si>
    <t>emanuelypricila68@gmail.com</t>
  </si>
  <si>
    <t>on-1197201805</t>
  </si>
  <si>
    <t>TIFFANY DOS SANTOS</t>
  </si>
  <si>
    <t>138.435.154-09</t>
  </si>
  <si>
    <t>CONFRARIA SONORA - CICLO DE FORMAÇÃO</t>
  </si>
  <si>
    <t>O projeto Confraria Sonora | Ciclo de Formação promove a cultura local e fortalece a cena musical do Agreste de Pernambuco por meio de 4 oficinas: construção de instrumentos, música eletrônica, produção cultural e criação de portfólios. A iniciativa oferece oportunidades de crescimento para músicos e artistas da região.</t>
  </si>
  <si>
    <t>tiffanysanttos081@gmail.com</t>
  </si>
  <si>
    <t>on-1214482025</t>
  </si>
  <si>
    <t>MARIA CLÍVIA VIEIRA DE ANDRADE</t>
  </si>
  <si>
    <t>CLÍVIA ANDRADE</t>
  </si>
  <si>
    <t>048.028.484-98</t>
  </si>
  <si>
    <t>VER COM AS MÃOS E LER COM OS OLHOS: ACESSIBILIDADE NO AUDIO VISUAL EM LIBRAS E LEGENDAGEM.</t>
  </si>
  <si>
    <t>A Oficina "Ver com as Mãos, Ler com os Olhos" ensinar como inserir LIBRAS e legendagem para Surdos e Ensurdecidos - LSE nas produções audiovisual, voltada especificamente para produtores culturais ou pessoas que querem ter uma noção sobre as línguas de sinais e como a introduzir nas suas produções tornando mais democrático, tornando o conteúdo audiovisual mais acessível para todos.</t>
  </si>
  <si>
    <t>(87) 991343493</t>
  </si>
  <si>
    <t>clivia.v.a@hotmail.com</t>
  </si>
  <si>
    <t>on-1945096627</t>
  </si>
  <si>
    <t>JAIRO MARQUES DA SILVA NETO</t>
  </si>
  <si>
    <t>JAIRO MARQUES</t>
  </si>
  <si>
    <t>066.617.804-60</t>
  </si>
  <si>
    <t>PRODUZINDO PRODUTORES</t>
  </si>
  <si>
    <t>O "PRODUZINDO PRODUTORES" SE TRATA DE UMA OFICINA SOBRE PRODUÇÃO CULTURAL. AS AULAS ACONTECEM NA CIDADE DE NAZARÉ DA MATA, MINISTRADAS POR ERIKA WALERIA E RICCO SERAFIM, AMBOS PRODUTORES CULTURAIS E PESQUISADORES, COM VIVÊNCIAS NA REGIÃO DA MATA NORTE DO ESTADO. AS AULAS CONTARÃO COM O AUXILIO DE INTERPRETAÇÃO EM LIBRAS E APOIO DE SALA PARA PESSOAS PORTADORAS DE ALGUMA DEFICIÊNCIA OU TRANSTORNO. AS INSCRIÇÕES SERÃO REALIZADAS DE FORMA VIRTUAL.</t>
  </si>
  <si>
    <t>on-912915903</t>
  </si>
  <si>
    <t>JÚLIO CÉSAR GOMES DE SANTANA</t>
  </si>
  <si>
    <t>JÚLIO CÉSAR</t>
  </si>
  <si>
    <t>123.667.474-03</t>
  </si>
  <si>
    <t>MALUN:  OFICINA DE INICIAÇÃO A PROJETOS CULTURAIS NA ZONA DA MATA</t>
  </si>
  <si>
    <t>O projeto “Malun” nasceu do encontro entre o produtor cultural Genildo Gonçalves e a parteira e antropóloga Helena Tenderini, durante a formação em audiovisual do Kilombeduka, mediada pelo Cineclube Bamako no Sítio Malokambo, Tracunhaém. Nesse espaço, foram compartilhados saberes técnicos e conceituais sobre cineclubismo e cinema negro no Brasil, unindo perspectivas políticas, pedagógicas e culturais em prol do fortalecimento dessas práticas na Zona da Mata.</t>
  </si>
  <si>
    <t>(81) 997008173</t>
  </si>
  <si>
    <t>juliosantana.9520@gmail.com</t>
  </si>
  <si>
    <t>on-1604709754</t>
  </si>
  <si>
    <t>JOSÉ JAKSON BEZERRA DA SILVA</t>
  </si>
  <si>
    <t>111.826.974-88</t>
  </si>
  <si>
    <t>OFICINA DE ELABORAÇÃO DE PLANO DE TRABALHO PARA PROJETOS CULTURAIS PARA AS QUADRILHAS JUNINAS DO SERTÃO DO MOXOTÓ</t>
  </si>
  <si>
    <t>Oficina de Elaboração de Plano de Trabalho para Projetos Culturais para as Quadrilhas Juninas do Sertão do Moxotó com 15 horas de duração, com o objetivo principal instrumentalizar artistas e fazedores de cultura desta Região de desenvolvimento para a produção de plano de trabalho para projetos culturais, bem como para a compreensão de processos relativos as Leis de Incentivo à Cultura, SIC Recife, PNAB e editais em geral.</t>
  </si>
  <si>
    <t>(81) 998057020</t>
  </si>
  <si>
    <t>jackbezerra00@gmail.com</t>
  </si>
  <si>
    <t>on-237741527</t>
  </si>
  <si>
    <t>ANTONIO MÁRCIO DE ALMEIDA MESQUITA</t>
  </si>
  <si>
    <t>MÁRCIO MÉSK (BLAU).</t>
  </si>
  <si>
    <t>001.674.925-19</t>
  </si>
  <si>
    <t>ARTE POR TRÁS DA CENA: CURSO DE TÉCNICA DE PALCO NO SERTÃO.</t>
  </si>
  <si>
    <t>O curso “Técnicas de Palco no Sertão” atende à demanda crescente por profissionais capacitados na produção técnica de eventos em Petrolina, cidade em expansão cultural. A proposta visa formar profissionais para atuar em shows, festivais e eventos, suprindo a falta de mão de obra especializada no setorl. O curso oferece formação nas diversas fases da direção de palco, preparando os participantes para elevar a qualidade das produções e promover o desenvolvimento econômico e cultural da região.</t>
  </si>
  <si>
    <t>(11) 991908469</t>
  </si>
  <si>
    <t>cursotecdepalco@gmail.com</t>
  </si>
  <si>
    <t>on-952289223</t>
  </si>
  <si>
    <t>GLAUBER GUILHERME DOS SANTOS SILVA</t>
  </si>
  <si>
    <t>GLAUBER SILVA</t>
  </si>
  <si>
    <t>158.562.214-19</t>
  </si>
  <si>
    <t>MINHA PROPOSTA É INCENTIVAR A DANÇA E A CULTURA EM FOR DE OFICINAS.</t>
  </si>
  <si>
    <t>Irei executar uma oficina de dança com um certificado ao final da oficina.</t>
  </si>
  <si>
    <t>(81) 994625255</t>
  </si>
  <si>
    <t>glauber.guii04@gmail.com</t>
  </si>
  <si>
    <t>ITAMBÉ</t>
  </si>
  <si>
    <t>on-1942404044</t>
  </si>
  <si>
    <t>LUCIANO VICENTE DA SILVA</t>
  </si>
  <si>
    <t>083.468.664-37</t>
  </si>
  <si>
    <t>CAPACITAÇÃO TÉCNICA PARA JOVENS DE VICÊNCIA NOS BASTIDORES DA CULTURA</t>
  </si>
  <si>
    <t>AA proposta visa formar jovens de periferia de Vicência para atuarem nos bastidores de eventos culturais, como técnicos de palco, operadores de som, iluminação entre outros serviços dos bastidores, serão oferecidas 3 aulas teóricas de 4 horas e 3 meses de aulas práticas em produções culturais diversas. O objetivo é capacitar esses jovens para serem profissionais versáteis na produção cultural, gerando oportunidades de emprego e fortalecendo a cena cultural local.</t>
  </si>
  <si>
    <t>(81) 997784536</t>
  </si>
  <si>
    <t>lucianovicente3641@gmail.com</t>
  </si>
  <si>
    <t>on-307028011</t>
  </si>
  <si>
    <t>MANOEL MIGUEL DA SILVA</t>
  </si>
  <si>
    <t>MESTRE MANOEL MIGUEL</t>
  </si>
  <si>
    <t>280.617.804-53</t>
  </si>
  <si>
    <t>SOU ARTISTA? GESTÃO DE CARREIRA, IMAGEM E MENTORIA DE PROJETOS COM GABI BENEDITA</t>
  </si>
  <si>
    <t>“SOU ARTISTA? GESTÃO DE CARREIRA, IMAGEM E MENTORIA DE PROJETOS COM GABI BENEDITA” é uma proposta de formação de 20h de duração, dividida em 5 dias de 4h cada, onde as alunas e alunos passarão por uma formação no universo de gestão de carreira artística, organização de portfólio, mapeio de oportunidades e ainda terão, ao fim da formação, uma mentoria especial para melhorar um projeto cultural que pode ser submetido a editais.</t>
  </si>
  <si>
    <t>on-587641370</t>
  </si>
  <si>
    <t>MALUN: OFICINA DE INICIAÇÃO A PROJETOS CULTURAIS NA ZONA DA MATA</t>
  </si>
  <si>
    <t>on-2000086526</t>
  </si>
  <si>
    <t>IAGO FERREIRA FEITOSA</t>
  </si>
  <si>
    <t>IAGO FERREIRA</t>
  </si>
  <si>
    <t>138.803.124-86</t>
  </si>
  <si>
    <t>RAÍZES DO PASSO: FORMAÇÃO EM RITMOS PERNAMBUCANOS</t>
  </si>
  <si>
    <t>Raízes do Passo: Formação em Ritmos Pernambucanos, é uma iniciativa artística dedicada a promover a valorização da cultura e da identidade pernambucana com jovens com situação em vulnerabilidade  por meio de oficinas de dança baseada em ritmos pernambucanos e apresentações nas escolas publicas no sertão pernambucano em Santa Maria da Boa Vista - PE.</t>
  </si>
  <si>
    <t>on-937209288</t>
  </si>
  <si>
    <t>JOÃO FRANCISCO DE OLIVEIRA ANDRADE</t>
  </si>
  <si>
    <t>161.187.734-24</t>
  </si>
  <si>
    <t>GESTÃO DE PROJETOS CULTURAIS - PRODUÇÃO EXECUTIVA E CONTROLADORIA</t>
  </si>
  <si>
    <t>A gestão administrativo-financeira é uma das áreas mais sensíveis da atuação em projetos culturais. Exige conhecimentos de gestão, contabilidade, jurídicos e, também, artísticos. Entretanto, parte dos profissionais, não tiveram oportunidade de adquirir conhecimentos formais para este fim. O presente curso traz conceitos, ferramentas e instrumentos de gestão e acompanhamento, garantindo a adequada execução estratégica e financeira, bem como a prestação de contas dos projetos culturais.</t>
  </si>
  <si>
    <t>(81) 997164129</t>
  </si>
  <si>
    <t>joaaooliveeiraa@gmail.com</t>
  </si>
  <si>
    <t>on-2025320865</t>
  </si>
  <si>
    <t>MARIA NILZETE MIRANDA DE SOUZA</t>
  </si>
  <si>
    <t>NILZETE MIRANDA</t>
  </si>
  <si>
    <t>046.369.424-42</t>
  </si>
  <si>
    <t>MOVENDO IDEIAS PELO INTERIOR DE PERNAMBUCO</t>
  </si>
  <si>
    <t>Propomos três edições de uma oficina de produção cultural voltada para artistas interioranos, abordando elaboração de projetos culturais, produção executiva e planejamento de coletivos artísticos. A proposta é ter uma turma para cada macrorregião do interior de Pernambuco, articulando agentes culturais de diversas cidades. Ao final, será realizado um seminário virtual dos grupos participantes.</t>
  </si>
  <si>
    <t>(87) 988054257</t>
  </si>
  <si>
    <t>nilzete_tur@hotmail.com</t>
  </si>
  <si>
    <t>on-341738324</t>
  </si>
  <si>
    <t>VIVIAN SANTOS DE ALBUQUERQUE</t>
  </si>
  <si>
    <t>VIVIAN ALBUQUERQUE</t>
  </si>
  <si>
    <t>156.904.114-85</t>
  </si>
  <si>
    <t>ÂNGULOS DA ARTE MUNICIPAL: EDITAL DE AUDIOVISUAL PARA FAZEDORES DA CULTURA DE ESCADA.</t>
  </si>
  <si>
    <t>Escada abre inscrições para o edital “Ângulos da Arte”, que oportuniza uma nova perspectiva em para os fazedores artes na cidade. Artistas de todos os segmentos poderão se inscrever e apresentar as suas propostas para produção de vídeos que mostrem o seu trabalho. As produções selecionadas serão exibidas em uma mostra gratuita e aberta ao público, promovendo e valorizando a cultura local. Explore novas formas de mostrar à todos a sua arte!</t>
  </si>
  <si>
    <t>(81) 991792839</t>
  </si>
  <si>
    <t>vivianalbuquerque8593@gmail.com</t>
  </si>
  <si>
    <t>on-1505087803</t>
  </si>
  <si>
    <t>NAYANE RAÍSSA RAMOS DE LIMA</t>
  </si>
  <si>
    <t>118.352.294-09</t>
  </si>
  <si>
    <t>GRAVE PODCAST</t>
  </si>
  <si>
    <t>O GRAVE PODCAST é uma iniciativa da GRAVE! Produtora de Artes Integradas, que visa disseminar informações sobre profissionalização artística e empreendedorismo cultural. Atuando em audiovisual, artes visuais, teatro e música, a GRAVE! Reconhece a importância de democratizar o acesso à informação de forma acessível e prática. O projeto, voltado para jovens e a classe artística, prevê uma temporada de 12 episódios com entrevistas de profissionais experientes ou em ascensão em suas áreas.</t>
  </si>
  <si>
    <t>(81) 999804333</t>
  </si>
  <si>
    <t>nayanerrl@gmail.com</t>
  </si>
  <si>
    <t>on-1058527253</t>
  </si>
  <si>
    <t>ROBERTA BATISTA JANSEN</t>
  </si>
  <si>
    <t>ROBERTA JANSEN</t>
  </si>
  <si>
    <t>029.747.414-60</t>
  </si>
  <si>
    <t>PROMOVENDO A FORMAÇÃO DE PRODUTORES CULTURAIS NO SERTÃO DE ITAPARICA</t>
  </si>
  <si>
    <t>O presente projeto prevê a realização de formação de agentes culturais, artistas e coletivos das cidades de Jatobá/PE, Petrolândia/PE e Floresta/PE, todas cidades da região do Sertão de Itaparica/PE, para que tais agentes desenvolvam conhecimentos de produção cultural para que a cultura local possa ser fomentada. O curso será sobre  sobre conhecimentos teóricos e práticos sobre elaboração, captação de recursos, execução, divulgação e prestação de contas de projetos culturais.</t>
  </si>
  <si>
    <t>(81) 987137229</t>
  </si>
  <si>
    <t>robertajansen1@gmail.com</t>
  </si>
  <si>
    <t>on-1120374092</t>
  </si>
  <si>
    <t>FABIO DE BARROS CASE</t>
  </si>
  <si>
    <t>879.312.654-91</t>
  </si>
  <si>
    <t>GRAVAÇÃO DO EP SOUL HIGH DA BANDA PSICONAUTA</t>
  </si>
  <si>
    <t>O EP "Soul High" pretende unir a intensidade do stoner metal com a serenidade dos mantras budistas e batidas poderosas. O projeto busca criar uma fusão única entre riffs pesados, letras introspectivas e elementos meditativos. O objetivo é proporcionar uma experiência sonora densa e transcendental, que transporte o ouvinte a um estado de contemplação e energia bruta. O EP contará com 4 a 5 faixas inéditas, cada uma meticulosamente produzida para garantir profundidade e impacto sonoro.</t>
  </si>
  <si>
    <t>(81) 988291598</t>
  </si>
  <si>
    <t>fabiobcase@gmail.com</t>
  </si>
  <si>
    <t>on-1894792332</t>
  </si>
  <si>
    <t>RANIELLE VITAL ROSA</t>
  </si>
  <si>
    <t>RANI VITAL</t>
  </si>
  <si>
    <t>INSTITUTO TORÓ- CLIMA, TECNOLOGIA E CULTURA</t>
  </si>
  <si>
    <t>091.776.544-39</t>
  </si>
  <si>
    <t>50.661.086/0001-71</t>
  </si>
  <si>
    <t>CULTURA SUSTENTÁVEL: FORMAÇÃO EM PRÁTICAS ECOLÓGICAS PARA PROJETOS CULTURAIS</t>
  </si>
  <si>
    <t>Capacitar artistas, agentes e produtores culturais para desenvolver projetos socioculturais sustentáveis, integrando a economia criativa e os 17 ODS da ONU. A formação promove estratégias para sustentabilidade ambiental, social e econômica, valorizando a identidade cultural e o desenvolvimento local. Espera-se que os participantes criem iniciativas que fomentem inclusão social, equidade de gênero e justiça climática, contribuindo para o desenvolvimento sustentável de suas comunidades.</t>
  </si>
  <si>
    <t>(81) 996323525</t>
  </si>
  <si>
    <t>toro.institutobr@gmail.com</t>
  </si>
  <si>
    <t>on-21037725</t>
  </si>
  <si>
    <t>F K CONSULTORIA</t>
  </si>
  <si>
    <t>CORUJA E SEUS TANGARAS 74 ANOS DE FORRÓ</t>
  </si>
  <si>
    <t>APRESENTAÇÃO
A estratégia fundamental da cultura é a sua dinâmica e cooperação para o desenvolvimento, obviamente estamos lidando com um processo interativo e participativo; sabemos das potencialidades culturais legadas ao nosso território nacional, em especial atenção ao nosso Estado de Pernambuco, sendo importante afirmar sua dimensão e trajetória para solidificarmos as novas políticas culturais para o Estado.
A diversidade cultural conjugada as ações de desenvolvimento sustentável aumenta</t>
  </si>
  <si>
    <t>on-1316830597</t>
  </si>
  <si>
    <t>DAVI LIMA DO NASCIMENTO</t>
  </si>
  <si>
    <t>FARO MUSIC</t>
  </si>
  <si>
    <t>FORMAÇÃO EM SUBMISSÃO DE PROJETOS NO SALIC ( SISTEMA DE APOIO ÁS LEIS DE INCENTIVO À CULTURA).</t>
  </si>
  <si>
    <t>1. Duração: 6 semanas 
2. Frequência : Aulas uma vez por semana (2 horas cada)
3. Números de alunos : 20  
4. Cronograma Resumido
| Semana | Atividades                                           
| 1      | Introdução ao SALIC                                 
| 2      | Estrutura do Projeto                                
| 3      | Elaboração da Proposta                              
| 4      | Submissão e Acompanhamento</t>
  </si>
  <si>
    <t>on-444597145</t>
  </si>
  <si>
    <t>DANILO CARIAS DO NASCIMENTO</t>
  </si>
  <si>
    <t>DANILO CARIAS</t>
  </si>
  <si>
    <t>CRIATIVO SOLUÇÕES</t>
  </si>
  <si>
    <t>058.319.504-09</t>
  </si>
  <si>
    <t>32.450.168/0001-95</t>
  </si>
  <si>
    <t>DA PERIFERIA PARA O MUNDO</t>
  </si>
  <si>
    <t>Uma ação formativa compacta para pensar como planejar, mobilizar recursos, realizar contatos e iniciar um projeto de circulação com produtos e serviços culturais saindo da periferia e ganhando o mundo. Uma forma de apoiar artistas e empreendedores culturais de diversas linguagens culturais em torno da necessidade de circular e gerar sustentabilidade.</t>
  </si>
  <si>
    <t>(81) 982363777</t>
  </si>
  <si>
    <t>criativosolucoespe@gmail.com</t>
  </si>
  <si>
    <t>on-1878927702</t>
  </si>
  <si>
    <t>VIU MARCAS</t>
  </si>
  <si>
    <t>30.835.197/0001-40</t>
  </si>
  <si>
    <t>LITERATURA PERIFÉRICA EM AÇÃO: FORMAÇÃO PARA PRODUÇÃO E PUBLICAÇÃO INDEPENDENTE</t>
  </si>
  <si>
    <t>O curso online e gratuito visa capacitar novos profissionais de áreas periféricas e independentes, em Pernambuco e além. Com três aulas ministradas por especialistas, aborda produção, publicação e marketing digital, fortalecendo a literatura periférica e fornecendo ferramentas para a publicação autônoma de obras literárias.</t>
  </si>
  <si>
    <t>(81) 998865919</t>
  </si>
  <si>
    <t>contato@viumarcas.com</t>
  </si>
  <si>
    <t>on-1688587001</t>
  </si>
  <si>
    <t>PEDRO VICTOR DE MELO SILVA LTDA</t>
  </si>
  <si>
    <t>29.979.001/0001-01</t>
  </si>
  <si>
    <t>BATUCADA: FORMAÇÃO AUDIOVISUAL</t>
  </si>
  <si>
    <t>"Batucada: Formação Audiovisual" é um projeto de capacitação online voltado para fazedores de cultura do interior pernambucano. Através de vídeo aulas acessíveis e gratuitas, o projeto busca democratizar o acesso ao conhecimento técnico e estratégico no audiovisual. Os conteúdos abordam temas como produção, distribuição e festivais culturais, além de garantir a inclusão de pessoas com deficiência, utilizando recursos de LIBRAS, LSE e Audiodescrição.</t>
  </si>
  <si>
    <t>on-1364263996</t>
  </si>
  <si>
    <t>FERNANDES CREATIVE STUDIO</t>
  </si>
  <si>
    <t>29.724.108/0001-09</t>
  </si>
  <si>
    <t>CORTE FINAL: EDIÇÃO E PÓS-PRODUÇÃO</t>
  </si>
  <si>
    <t>O curso "Corte Final: Edição e Pós-Produção" visa capacitar novos profissionais da edição em meio ao crescente mercado audiovisual em Pernambuco, impulsionado por editais e leis de incentivo. A formação online e acessível busca preencher a lacuna no conhecimento técnico e artístico da pós-produção, essencial para a qualidade das produções culturais e para o fortalecimento econômico do setor.</t>
  </si>
  <si>
    <t>on-915377517</t>
  </si>
  <si>
    <t>CARLOS ALBERTO PEREIRA DA SILVA</t>
  </si>
  <si>
    <t>CARLOTA PEREIRA</t>
  </si>
  <si>
    <t>PIRANHAS PRODUÇÕES</t>
  </si>
  <si>
    <t>847.342.724-68</t>
  </si>
  <si>
    <t>28.435.332/0001-18</t>
  </si>
  <si>
    <t>NUVEM</t>
  </si>
  <si>
    <t>NUVEM promove uma formação de longa duração (75h/a) em Jaboatão dos Guararapes, além de realizar o lançamento de um edital gratuito para incubação de projetos culturais.</t>
  </si>
  <si>
    <t>(81) 996873531</t>
  </si>
  <si>
    <t>piranhas.projetos@gmail.com</t>
  </si>
  <si>
    <t>on-1403584998</t>
  </si>
  <si>
    <t>APOENA CONSULTORIA EM GESTAO E ADMINISTRACAO LTDA ­ EPP</t>
  </si>
  <si>
    <t>24.720.706/0001-96</t>
  </si>
  <si>
    <t>ELABORAÇÃO E GESTÃO DE PROJETOS CULTURAIS</t>
  </si>
  <si>
    <t>Realizar uma formação de 40 horas durante duas semanas no auditório do MAMAM na segunda quinzena de maio de 2025.</t>
  </si>
  <si>
    <t>on-1902935255</t>
  </si>
  <si>
    <t>PAJEÚ FILMES LTDA</t>
  </si>
  <si>
    <t>24.514.415/0001-41</t>
  </si>
  <si>
    <t>OFICINA DE ELABORAÇÃO DE PROJETOS EM AUDIOVISUAL</t>
  </si>
  <si>
    <t>Realização de oficina de Elaboração de Projetos em Audiovisual,  em três cidades do sertão de Pernambuco, com duração de 15h em cada, totalizando 45h de atividades formativas.</t>
  </si>
  <si>
    <t>(87) 996112584</t>
  </si>
  <si>
    <t>pajeufilmes@gmail.com</t>
  </si>
  <si>
    <t>on-799743890</t>
  </si>
  <si>
    <t>GRÃO - COMUNICAÇÃO E CULTURA</t>
  </si>
  <si>
    <t>14.761.677/0001-57</t>
  </si>
  <si>
    <t>GESTÃO EM NEGÓCIOS CRIATIVOS</t>
  </si>
  <si>
    <t>O curso de Gestão em negócios criativos, ministrado pela gestora cultural e jornalista Rute Pajeú, tem como objetivo formar e capacitar agentes culturais, ofertando curso com foco em gestão, elaboração de projetos e prestação de contas. Nesta edição o curso terá como convidado o produtor Danilo Carias. As inscrições são gratuitas e as vagas serão destinadas exclusivamente para mulheres (cis ou trans), pessoas autodeclaradas pretas, pardas ou indígenas, LGBTQIAPN+ e pessoas com deficiência.</t>
  </si>
  <si>
    <t>grao.pe@gmail.com</t>
  </si>
  <si>
    <t>on-1635009371</t>
  </si>
  <si>
    <t>HERMANO  FIGUEIREDO</t>
  </si>
  <si>
    <t>VENTO NORDESTE PRODUÇÕES</t>
  </si>
  <si>
    <t>11.213.900/0001-33</t>
  </si>
  <si>
    <t>LABORATÓRIO DE PROJETOS ECO CULTURAIS</t>
  </si>
  <si>
    <t>Laboratório de elaboração de projetos culturais,  com foco na criação e planejamento de projetos culturais e ecológicos, apresentando conexões entre a cultura e a sustentabilidade ambiental.  As aulas são expositivas, reflexivas e práticas.</t>
  </si>
  <si>
    <t>ventonordeste.projetos@gmail.com</t>
  </si>
  <si>
    <t>on-521822429</t>
  </si>
  <si>
    <t>ANAXIMANDRO DE MOURA SALGADO</t>
  </si>
  <si>
    <t>ANAX SALGADO</t>
  </si>
  <si>
    <t>UCEA - UNIÃO CARPINENSE DE ESCRITORES E ARTISTAS</t>
  </si>
  <si>
    <t>141.345.943-91</t>
  </si>
  <si>
    <t>06.231.595/0001-72</t>
  </si>
  <si>
    <t>UCEA – ELABORAÇÃO E PRODUÇÃO DE PROJETOS</t>
  </si>
  <si>
    <t>Projeto de elaboração e produção de projetos para produtores de cultura que estejam aptos a empreender na elaboração e execução de projetos culturais e captação de recursos.  A UCEA - União Carpinense de Escritores e Artista visa a multiplicação de saberes para o fomento de mais produções na região da Mata Norte e da qualificação de agentes culturais para a melhor eficiência e excelência na finalização de produtos e bens culturais.</t>
  </si>
  <si>
    <t>(81) 93862323</t>
  </si>
  <si>
    <t>anaxsalgado10@gmail.com</t>
  </si>
  <si>
    <t>on-926320943</t>
  </si>
  <si>
    <t>LUCIANA TEIXEIRA VIEIRA DE MELO</t>
  </si>
  <si>
    <t>LU TEIXEIRA</t>
  </si>
  <si>
    <t>ALUMIA FILMES</t>
  </si>
  <si>
    <t>034.776.324-35</t>
  </si>
  <si>
    <t>04.178.239/0001-07</t>
  </si>
  <si>
    <t>PRODUÇÃO EXECUTIVA PARA POVOS INDÍGENAS</t>
  </si>
  <si>
    <t>Realização do curso de produção executiva em Audiovisual para povos indígenas de Pernambuco. As aulas irão  abordar as diversas áreas para a realização de um projeto para cinema e TV.. O curso será dividido em 4 módulos: financiamento e regulação do setor audiovisual; elaboração de projeto;  produção e distribuição. O curso terá a duração de 1 semana,  com carga horária de 8 horas por dia e a turma de 20 alunos indígenas que já desenvolvem trabalhos em audiovisual, mas ainda não acessam editais.</t>
  </si>
  <si>
    <t>(81) 991324016</t>
  </si>
  <si>
    <t>on-228761477</t>
  </si>
  <si>
    <t>GRANDE CIRCO ARRAIAL - ESCOLA PERNAMBUCANA DE CIRCO</t>
  </si>
  <si>
    <t>III EDIÇÃO DO CIRCULANDO NEGRITUDES - CURSO DE CRIAÇÃO E PRODUÇÃO CIRCENSE PARA JOVENS NEGROS E NEGRAS DAS PERIFERIAS DO RECIFE.</t>
  </si>
  <si>
    <t>Curso gratuito para 50 jovens, autodeclarados negros e negras, pardos e pardas, das periferias da região metropolitana do Recife, com uma formação das modalidades circenses e processos de criação de números, dramaturgia, elaboração de projetos, estratégia de comunicação, produção artística e cultural e meios de formalização jurídica, para que possam construir e elaborar o seu produto artístico, com assistência da criação à produção, com estratégias de empreendedorismo para inserção no mercado.</t>
  </si>
  <si>
    <t>on-1098690283</t>
  </si>
  <si>
    <t>on-1021588651</t>
  </si>
  <si>
    <t>APRENDER PARA REALIZAR</t>
  </si>
  <si>
    <t>Repassar, por meio de 04 Pod Cast, com duração de 60 minutos cada, com transmissão ao vivo e que ficarão gravados em canal do YouTube com janela de Libras, as ferramentas, exemplos práticos e modos do criar, planejar, elaborar, captar
recursos financeiros, executar, coordenar, divulgar, supervisionar os resultados alcançados e prestar contas do projeto cultural aprovado. Cada Pod Cast, terá um convidado, de áreas culturais diferentes para dar depoimento de sua trajetória como Produtor Cultural.</t>
  </si>
  <si>
    <t>adceproducaocultural@gmaail.com</t>
  </si>
  <si>
    <t>on-293557055</t>
  </si>
  <si>
    <t>FAIXA 03 - FORMAÇÃO EM DIREITOS HUMANOS E DIVERSIDADE CULTURAL</t>
  </si>
  <si>
    <t>on-1543268245</t>
  </si>
  <si>
    <t>RANUZIA VIEIRA DE MELO</t>
  </si>
  <si>
    <t>RANUZIA MELO</t>
  </si>
  <si>
    <t>COLETIVO A LITERATURA TAMBÉM TEM PELE PRETA</t>
  </si>
  <si>
    <t>128.052.624-68</t>
  </si>
  <si>
    <t>HISTÓRIAS PARA O RACISMO DORMIR ETERNAMENTE</t>
  </si>
  <si>
    <t>O objetivo do projeto Histórias para o Racismo Dormir Eternamente é divulgar a literatura afro-brasileira através do estudo de seis escritores afrodescendentes do país. Analisaremos a trajetória desses autores e como eles se expressam em relação à sociedade, cultura, valores e lutas do povo negro. A proposta promoverá dois encontros na sede de Caruaru e outro, no distrito rural Carapatós, com exibição de filmes, leitura coletiva de textos e debates em todas as oficinas.</t>
  </si>
  <si>
    <t>(81) 999817420</t>
  </si>
  <si>
    <t>ranuziamelo@gmail.com</t>
  </si>
  <si>
    <t>on-1961890764</t>
  </si>
  <si>
    <t>ELIZAMA PEREIRA MESSIAS</t>
  </si>
  <si>
    <t>ZAMA MESSIAS</t>
  </si>
  <si>
    <t>LABORATÓRIO DE EDUCAÇÃO DAS RELAÇÕES ÉTNICO-RACIAIS (LABERER)</t>
  </si>
  <si>
    <t>037.418.534-45</t>
  </si>
  <si>
    <t>MULHERES MIGRANTES NEGRAS EM DIÁSPORA NO ESTADO DE PERNAMBUCO: FORMAÇÃO EM DIREITOS HUMANOS  E ESCREVIVÊNCIAS</t>
  </si>
  <si>
    <t>Este projeto tem como objetivo formar um Clube de Leitura e promover as  Escrevivências de mulheres migrantes negras que residem no Recife e Região Metropolitana, tendo a literatura escrita por mulheres negras como  linguagem  a ser trabalhada com a finalidade de promover fruição estética, discussões e reflexões sobre Direitos Humanos de mulheres migrantes negras, contribuindo assim para desvelar as opressões de classe, raça/etnia, nacionalidade, status migratório e orientação sexual vivenciadas</t>
  </si>
  <si>
    <t>(81) 996851631</t>
  </si>
  <si>
    <t>elizama18nova@gmail.com</t>
  </si>
  <si>
    <t>on-431322283</t>
  </si>
  <si>
    <t>WESLLEY LEMOS DA SILVA</t>
  </si>
  <si>
    <t>WESLLEY LEMOS</t>
  </si>
  <si>
    <t>ILÈ ÀṢẸ PALÁCIO YEMỌJA OGUNTÉ DE SURUBIM/PE</t>
  </si>
  <si>
    <t>088.728.014-51</t>
  </si>
  <si>
    <t>1º SEMINÁRIO VOZES ANCESTRAIS: PROMOÇÃO DO PROTAGONISMO DO POVO DE TERREIRO DE SURUBIM/PE</t>
  </si>
  <si>
    <t>O 1º Seminário Vozes Ancestrais – Protagonismo do Povo de Terreiro de Surubim/PE será realizado em 19 de novembro de 2025, no Centro Cultural Dr. José Nivaldo, em alusão ao Dia da Consciência Negra. Com 150 participantes, o evento visa capacitar o povo de terreiro de Surubim e região, promovendo seu protagonismo social e cultural. Haverá palestras e oficinas sobre direitos, direitos humanos e produção cultural, além de atividades culturais e a elaboração da 1ª Carta do Povo de Terreiro.</t>
  </si>
  <si>
    <t>(81) 991645974</t>
  </si>
  <si>
    <t>weslleylemoss414@gmail.com</t>
  </si>
  <si>
    <t>on-81380124</t>
  </si>
  <si>
    <t>ARLINDO DA SILVA LUNA</t>
  </si>
  <si>
    <t>JUREMEIRO PADRINHO ARLINDO</t>
  </si>
  <si>
    <t>072.128.254-76</t>
  </si>
  <si>
    <t>EDUCAR PARA A DIVERSIDADE: PALESTRAS SOBRE DIREITOS HUMANOS E INCLUSÃO CULTURAL NAS ESCOLAS PÚBLICAS</t>
  </si>
  <si>
    <t>Com a liderança de Arlindo Luna, ativista cultural e líder comunitário, o projeto “Educar para a Diversidade” busca sensibilizar estudantes e educadores, promovendo uma cultura de respeito e valorização das identidades culturais afro-brasileiras, indígenas e LGBTQIAP+, através da realização de 10 palestras com duração de 60 minutos cada palestra, a serem realizadas em escolas públicas de diferentes cidades de Pernambuco.</t>
  </si>
  <si>
    <t>(81) 988408616</t>
  </si>
  <si>
    <t>arlindodasilvaluna123@hotmail.com</t>
  </si>
  <si>
    <t>on-257141789</t>
  </si>
  <si>
    <t>55.662.529/0001-62</t>
  </si>
  <si>
    <t>O projeto Brincando com Arte, a ser realizado na Escola Ministro Marcos Freire, em Chã de Alegria, é destinado a alunos de 6 a 10 anos e visa ensinar técnicas de artesanato, promovendo conhecimento artístico e geração de renda. Com início em fevereiro de 2025, o curso totalizará 30 horas, e será acessível a deficientes auditivos, com rampas de acesso e intérprete de libras. As oficinas serão ministradas por Joselias Severino, Mestre dos Carrinhos, com 20 anos de experiência.</t>
  </si>
  <si>
    <t>on-1568346165</t>
  </si>
  <si>
    <t>JAMILLE MARIA CARVALHO BARROS</t>
  </si>
  <si>
    <t>061.423.934-66</t>
  </si>
  <si>
    <t>51.244.512/0001-34</t>
  </si>
  <si>
    <t>NO MEU BAIRRO TEM GRIOT: PROGRAMA DE FORTALECIMENTO DE MEMÓRIA</t>
  </si>
  <si>
    <t>A presente proposta consiste em um circuito formativo para adolescentes e jovens   das periferias de Pernambuco, visando o fortalecimento das culturas negras e periféricas, promoção dos direitos humanos e valorização da diversidade cultural e social. Temos como objetivo reconhecer griots contemporâneos - guardiãs e guardiões das memórias de um povo e seu território - presentes nas periferias do estado, através de práticas de inventário, expressões artísticas e mapeamento coletivo.</t>
  </si>
  <si>
    <t>(81) 999270578</t>
  </si>
  <si>
    <t>credojams@gmail.com</t>
  </si>
  <si>
    <t>on-1896257528</t>
  </si>
  <si>
    <t>PAULO FRANCISCO DE BARROS MATOS FILHO</t>
  </si>
  <si>
    <t>50.968.497 PAULO FRANCISCO DE BARROS MATOS FILHO</t>
  </si>
  <si>
    <t>052.061.304-00</t>
  </si>
  <si>
    <t>50.968.497/0001-04</t>
  </si>
  <si>
    <t>UM SAMBA PARA LIBERTAÇÃO - ITINERÁRIOS DRAMATÚRGICOS NA BUSCA PELOS CORPOS LGBTQIAP + NOS MAIS DE 200 ANOS DE INDEPENDÊNCIA DO BRASIL.</t>
  </si>
  <si>
    <t>De 24 a 28 de março de 2025, durante a Semana Nacional do orgulho LGBT+, o projeto irá percorrer cinco municípios da Zona da Mata pernambucana: Vitória de Santo Antão, Carpina, Lagoa do Itaenga, Escada e Palmares, onde o dramaturgo Alex Apolonio irá difundir sua obra, intitulada: Um Samba Para Libertação, promovendo palestras acerca do lugar das pessoas LGBTQIAP+ no processo de formação social do nosso país, da colônia até a atualidade, seguidas de distribuição gratuita dos exemplares.</t>
  </si>
  <si>
    <t>on-374222391</t>
  </si>
  <si>
    <t>EKÓ, DANÇA DAS YABÁS</t>
  </si>
  <si>
    <t>A Oficina Ekó dança das Yabás é fruto de uma pesquisa em andamento que faz ligação da dança contemporânea e a dança afro, em específico a dança das orixás femininas,buscando exaltar a historicidade e ancestralidade que cada orixá carrega. Serão três dias de oficina, com teoria e prática ministrada pelas multiartistas Ester Soares e Artia Lauandah na cidade de Jaboatão dos Guararapes.</t>
  </si>
  <si>
    <t>on-329166558</t>
  </si>
  <si>
    <t>AQUALAB: CONSTRUÇÃO CRIATIVA ATRAVÉS DA AQUARELA</t>
  </si>
  <si>
    <t>A "AQUALAB: Construção criativa através da aquarela" é uma formação artística para mulheres negras, com renda mensal de até dois salários mínimos, que desejam utilizar a aquarela como ferramenta de criação e geração de renda. Neste laboratório, as participantes irão vivenciar a aquarela de forma didática, passando pelos conceitos, práticas, vivências e auxiliando-as na construção das suas narrativas artísticas.</t>
  </si>
  <si>
    <t>on-517625102</t>
  </si>
  <si>
    <t>MARIA KEROLAYNE ROCHA</t>
  </si>
  <si>
    <t>MARIA ROCHA</t>
  </si>
  <si>
    <t>MOLA</t>
  </si>
  <si>
    <t>101.669.854-22</t>
  </si>
  <si>
    <t>46.309.451/0001-06</t>
  </si>
  <si>
    <t>FAVELA INVENTIVA</t>
  </si>
  <si>
    <t>Favela Inventiva é um projeto formativo que visa impulsionar ideias criativas e fomentar a cultura periférica a partir de oficinas direcionadas à jovens de 18 à 29 anos residentes nas favelas e periferias recifenses. Serão realizadas durante o mês de abril de 2025 quatro oficinas, com carga horária de 12 horas cada, nas linguagens do Audiovisual, Fotografia, Moda e Música. Todas as formações acontecerão na Livroteca Brincante do Pina, localizada na Comunidade do Bode (Recife/PE).</t>
  </si>
  <si>
    <t>(81) 999156474</t>
  </si>
  <si>
    <t>molaprojetos@gmail.com</t>
  </si>
  <si>
    <t>on-1539668091</t>
  </si>
  <si>
    <t>GLENA SALGADO VIEIRA</t>
  </si>
  <si>
    <t>GLENA SALGADO VIEIRA 03925029419</t>
  </si>
  <si>
    <t>039.250.294-19</t>
  </si>
  <si>
    <t>45.064.900/0001-30</t>
  </si>
  <si>
    <t>O SÍTIO HISTÓRICO DE BELÉM DE SÃO FRANCISCO: A SALVAGUARDA DO PATRIMÔNIO CULTURAL E O USO DA GAMIFICAÇÃO EM SALA DE AULA - MINICURSO PARA PROFESSORES</t>
  </si>
  <si>
    <t>Este projeto visa integrar a preservação do Sítio Histórico de Belém de São Francisco às práticas educacionais, utilizando a gamificação como uma estratégia de ensino. Pretende-se discutir temas relacionados ao patrimônio cultural junto aos professores da rede pública do município de Belém de São Francisco, abordando a importância da preservação do sítio histórico da cidade e apresentando proposta de metodologias de Educação Patrimonial com aplicação de materiais lúdicos e o usa da gamificação.</t>
  </si>
  <si>
    <t>(81) 997152114</t>
  </si>
  <si>
    <t>glenavieira@gmail.com</t>
  </si>
  <si>
    <t>on-1994460684</t>
  </si>
  <si>
    <t>RANIELE DUARTE DA SILVA</t>
  </si>
  <si>
    <t>RANI DUARTE</t>
  </si>
  <si>
    <t>063.659.104-28</t>
  </si>
  <si>
    <t>44.585.900/0001-13</t>
  </si>
  <si>
    <t>“EMPREENDAELAS! NO MORRO DA CONCEIÇÃO”</t>
  </si>
  <si>
    <t>“EmpreendaELAS! no Morro da Conceição” consiste na realização de uma formação empreendedora feminina para mulheres no setor cultural de 20 horas/aula utilizando conteúdos de design, empreendedorismo e as ferramentas de planejamento estratégico como bases metodológicas. A capacitação será realizada no Morro da Conceição e ministrada pelas designers Rani Duarte e Cecília Pessôa. A proposta tem como objetivo empreender e empoderar mulheres fortalecendo sua representatividade no setor cultural.</t>
  </si>
  <si>
    <t>(81) 998225341</t>
  </si>
  <si>
    <t>raniduarte@gmail.com</t>
  </si>
  <si>
    <t>on-231998588</t>
  </si>
  <si>
    <t>MARTIHENE KEILA DE OLIVEIRA</t>
  </si>
  <si>
    <t>082.493.664-76</t>
  </si>
  <si>
    <t>41.256.743/0001-04</t>
  </si>
  <si>
    <t>COMUNICANDO DIREITOS</t>
  </si>
  <si>
    <t>Comunicando Direitos é uma formação para adolescentes e jovens interessados/as em produzir podcast que tenham como foco os Direitos Humanos. Em 8 encontros de 3h de duração cada um, trabalharemos, por um lado, a questão dos conhecimentos técnicos, e por outro, os Direitos Humanos com foco no Direito à Comunicação. O objetivo é fomentar um ambiente pedagógico propício para que adolescentes e jovens reflitam e produzam conteúdos sonoros como ferramenta de atuação cidadã e em prol dos Direitos Huma</t>
  </si>
  <si>
    <t>(81) 986592735</t>
  </si>
  <si>
    <t>martihene@gmail.com</t>
  </si>
  <si>
    <t>on-1419341523</t>
  </si>
  <si>
    <t>6343493</t>
  </si>
  <si>
    <t>COLETIVO ARTÍSTICO E ECOPEDAGÓGICO BOI DA MATA</t>
  </si>
  <si>
    <t>075.467.924-10</t>
  </si>
  <si>
    <t>39.847.403/0001-06</t>
  </si>
  <si>
    <t>PASSARADA - GRUPO DE PRODUÇÃO LITERÁRIA DO BOI DA MATA 
II EDIÇÃO</t>
  </si>
  <si>
    <t>O Projeto Passarada II tem como objetivo promover um ciclo de atividades pedagógicas e artísticas voltadas para crianças e adolescentes entre 7 e 14 anos, moradores da comunidade UR 07 (Várzea) e região, com foco na conscientização socioambiental e valorização da cultura popular. Através de vivências formativas nos eixos de Meio Ambiente, Território e Cultura, o projeto busca estimular a produção literária e artística dos jovens, utilizando o folguedo do Bumba-meu-boi como referência cultural.</t>
  </si>
  <si>
    <t>(81) 986575753</t>
  </si>
  <si>
    <t>nathvitalmcd@gmail.com</t>
  </si>
  <si>
    <t>on-1535314609</t>
  </si>
  <si>
    <t>MICHEL GOMES DE CARVALHO - MEI</t>
  </si>
  <si>
    <t>MICHEL GOMES</t>
  </si>
  <si>
    <t>064.514.584-06</t>
  </si>
  <si>
    <t>34.543.830/0001-87</t>
  </si>
  <si>
    <t>PILAR CIRCO SOCIAL – CONSTRUINDO CIDADANIA COM OS SABERES DO CIRCO.</t>
  </si>
  <si>
    <t>O Pilar Circo Social é uma ação formativa em Circo Social que tem como público alvo crianças e adolescentes residentes na Comunidade do Pilar, localizada no Bairro do Recife. Almeja-se contribuir na formação sociocultural do público citado, através da oferta de oficinas gratuitas de malabares, equilíbrio, acrobacias de solo e aérea e Palhaçaria. A acessibilidade será garantida no projeto, através da Tradução em LIBRAS das oficinas, garantindo assim o acesso de pessoas surdas e ensurdecidas.</t>
  </si>
  <si>
    <t>(81) 984263384</t>
  </si>
  <si>
    <t>michelg87@hotmail.com</t>
  </si>
  <si>
    <t>on-1940497780</t>
  </si>
  <si>
    <t>on-2117476645</t>
  </si>
  <si>
    <t>ODARA</t>
  </si>
  <si>
    <t>COSTURANDO HISTÓRIAS</t>
  </si>
  <si>
    <t>Costurando Histórias, foi elaborado em três pilares: profissionalismo, sustentabilidade e doação.
Profissionalismo em aprendizagem na técnica de corta e costurar;
Sustentabilidade consiste em reutilizar, os resíduos de uma marca de Moda e construir do zero, uma peça usável; 
As cinco peças que serão confeccionadas, serão vendidas e o valor, será doado para Centro Cultural da comunidade que alfabetiza crianças e adolescentes de vulnerabilidade em uma comunidade periférica em Olinda.</t>
  </si>
  <si>
    <t>(81) 997809579</t>
  </si>
  <si>
    <t>on-763308627</t>
  </si>
  <si>
    <t>NZINGA CAVALCANTE DE LIMA DIAS</t>
  </si>
  <si>
    <t>NZINGA AGEUN</t>
  </si>
  <si>
    <t>071.019.984-88</t>
  </si>
  <si>
    <t>31.740.554/0001-59</t>
  </si>
  <si>
    <t>FORTALECENDO LAÇOS QUILOMBOLAS - III EDIÇÃO</t>
  </si>
  <si>
    <t>O projeto Fortalecendo Laços Quilombolas, iniciado em 2022 pela Associação Sítio Ágatha, foi criado com o objetivo de promover a soberania alimentar nas comunidades quilombolas  urbanas e rurais, valorizando e resgatando os saberes ancestrais. O projeto também busca preservar e transmitir conhecimentos tradicionais que são passados de geração em geração. Ao promover a agricultura sustentável e o uso consciente dos recursos naturais, o projeto fortalece a identidade cultural e a autonomia.</t>
  </si>
  <si>
    <t>(81) 92632327</t>
  </si>
  <si>
    <t>nzingacavalcante@gmail.com</t>
  </si>
  <si>
    <t>on-117028598</t>
  </si>
  <si>
    <t>BRUNA RAFAELLA DO CARMO FERRER DE MORAIS</t>
  </si>
  <si>
    <t>BRUNA RAFAELLA FERRER</t>
  </si>
  <si>
    <t>INTELIGÊNCIA SENSÍVEL</t>
  </si>
  <si>
    <t>051.376.564-61</t>
  </si>
  <si>
    <t>27.914.509/0001-04</t>
  </si>
  <si>
    <t>NO CORAÇÃO DOS MUSEUS DOMICILIARES</t>
  </si>
  <si>
    <t>No coração dos Museus Domiciliares é uma formação em formato de rodas de conversa que busca gerar articulações e fortalecer a memória da cultura popular a partir de registros e análises sobre práticas museais desenvolvidas em residências pernambucanas, por iniciativa pessoal de seus gestores. A proposta é apresentar esses modos singulares de criação e de compartilhamento de valor cultural de modo afetivo, em torno da mesa e da comida, numa evocação à cozinha como o coração da casa.</t>
  </si>
  <si>
    <t>(81) 999508603</t>
  </si>
  <si>
    <t>brafaellaster@gmail.com</t>
  </si>
  <si>
    <t>on-980514055</t>
  </si>
  <si>
    <t>GLEYMIR PRODUCOES CULTURAIS</t>
  </si>
  <si>
    <t>27.715.422/0001-08</t>
  </si>
  <si>
    <t>CINECLUBE NO CÁRCERE</t>
  </si>
  <si>
    <t>O projeto visa a manutenção das ações cineclubistas do cineclube Alumia na Colônia Penal Feminina do Recife no ano de 2025 através da realização de 6 sessões gratuitas com exibição de filmes com recursos de acessibilidade seguidos de debate com a presença de convidados ou atividades educativas. Pelo menos 180 mulheres serão beneficiadas até o fim da temporada. Nossa curadoria privilegia filmes dirigidos por mulheres e com protagonismo negro produzidos no estado de Pernambuco.</t>
  </si>
  <si>
    <t>(81) 997537554</t>
  </si>
  <si>
    <t>on-1477003586</t>
  </si>
  <si>
    <t>27715422 JULIANA GLEYMIR CASANOVA DA SILVA - GLEYMIR PRODUCOES CULTURAIS</t>
  </si>
  <si>
    <t>on-1948326856</t>
  </si>
  <si>
    <t>FRANCISCO DE ASSIS DO NASCIMENTO</t>
  </si>
  <si>
    <t>FRANCISCO DE ASSIS DO NASCIMENTO 02638677493</t>
  </si>
  <si>
    <t>026.386.774-93</t>
  </si>
  <si>
    <t>23.899.512/0001-37</t>
  </si>
  <si>
    <t>CURSO BÁSICO EM ELABORAÇÃO DE PROJETTOS CULTURAIS PARA POVOS CIGANOS E COMUNIDADES QUILOMBOLAS DE PERNAMBUCO</t>
  </si>
  <si>
    <t>Realização de Curso Básico em Elaboração de Projetos Culturais para 120 pessoas de Povos a Romá/Cigano e Comunidades Quilombolas do Sertão e Agreste Pernambucano para capacitação, instrumentalização e qualificação para acesso a editais e financiamentos contínuos.</t>
  </si>
  <si>
    <t>(81) 997801507</t>
  </si>
  <si>
    <t>figuradeluta2@gmail.com</t>
  </si>
  <si>
    <t>on-1643467537</t>
  </si>
  <si>
    <t>MARCELA MONTEIRO RABELO</t>
  </si>
  <si>
    <t>ROSA-RIZOMA PONTES DE CRIAÇÃO</t>
  </si>
  <si>
    <t>058.548.134-24</t>
  </si>
  <si>
    <t>21.022.062/0001-74</t>
  </si>
  <si>
    <t>DANÇAS POPULARES EM PALAVRAS: VISANDO ACESSIBILIDADE</t>
  </si>
  <si>
    <t>Ciclo de oficinas de Danças Populares, com carga horária total de 32h, para pessoas com deficiência visual, baixa visão e público em geral interessado em dança popular, transmissão de saberes e ensino da dança na região metropolitana do Recife. Através do recurso da audiodescrição a proposta visa compartilhar experiências em dança sem prescindir do sentido da visão, promovendo maior participação de pessoas com deficiência visual e baixa visão no mundo da dança e da cultura popular de Pernambuco.</t>
  </si>
  <si>
    <t>(81) 991047434</t>
  </si>
  <si>
    <t>marcelamrabelo@gmail.com</t>
  </si>
  <si>
    <t>on-1805568774</t>
  </si>
  <si>
    <t>MR DANCE</t>
  </si>
  <si>
    <t>19.930.868/0001-19</t>
  </si>
  <si>
    <t>A BELEZA QUE MEXE COM TODOS OS CORPOS - ESPECIALIZAÇÃO EM DANÇA INCLUSIVA.</t>
  </si>
  <si>
    <t>Aulas de danças para pais e mães que estão com bebês.
Aulas de danças para idosos 
Aulas de danças para Pessoas com deficiência. 
Aulas de danças para Pessoas com necessidades especiais.</t>
  </si>
  <si>
    <t>(81) 999998317</t>
  </si>
  <si>
    <t>on-1358718206</t>
  </si>
  <si>
    <t>FLÁVIA LUCIANA GOMES SILVA DO NASCIMENTO</t>
  </si>
  <si>
    <t>FLÁVIA GOMES</t>
  </si>
  <si>
    <t>FLÁVIA LUCIANA GOMES SILVA DO NASCIMENTO 99830345491</t>
  </si>
  <si>
    <t>998.303.454-91</t>
  </si>
  <si>
    <t>17.945.969/0001-38</t>
  </si>
  <si>
    <t>PROSA, POESIA E PAPELÃO: DIREITOS HUMANOS E JUSTIÇA AMBIENTAL PARA A INFÂNCIA E JUVENTUDE, A PARTIR DA POÉTICA DE MIRÓ DA MURIBECA.</t>
  </si>
  <si>
    <t>O projeto PROSA, POESIA E PAPELÃO: DIREITOS HUMANOS E JUSTIÇA AMBIENTAL PARA A INFÂNCIA E JUVENTUDE, A PARTIR DA POÉTICA DE MIRÓ DA MURIBECA, contempla um ciclo de oficinas para a REDE DE BIBLIOTECAS PELA PAZ, trabalhando elementos da escrita criativa, através da poesia, da elaboração de textos e imagens, articulando arte, cultura e educação ambiental, na promoção dos direitos humanos, da cultura de paz, da não violência e da justiça ambiental.</t>
  </si>
  <si>
    <t>(81) 999279695</t>
  </si>
  <si>
    <t>flavinha.art@gmail.com</t>
  </si>
  <si>
    <t>on-1971229281</t>
  </si>
  <si>
    <t>JOSE VALDOMIRO MARQUES DA ANUNCIAÇÃO</t>
  </si>
  <si>
    <t>JOSE VALDOMIRO (MINININHO)</t>
  </si>
  <si>
    <t>JOSE VALDOMIRO</t>
  </si>
  <si>
    <t>061.517.464-73</t>
  </si>
  <si>
    <t>17.270.247/0001-20</t>
  </si>
  <si>
    <t>FREVO NAS ESCOLAS 2º SEMESTRE</t>
  </si>
  <si>
    <t>Frevo nas Escolas 2º Semestre é uma ação de salvaguarda do patrimônio cultural e imaterial da humanidade (o frevo), através da promoção de transmissão de saberes do frevo em escolas (5) da rede estadual do ensino fundamental e do ensino superior (1) de Pernambuco, onde durante o período de julho a dezembro de 2025 estes alunos terão conhecimento acerca da história do frevo, por meio de metodologias ativas para envolver e facilitar o aprendizado dos conteúdos abordados.</t>
  </si>
  <si>
    <t>(81) 998283748</t>
  </si>
  <si>
    <t>minininh3@gmail.com</t>
  </si>
  <si>
    <t>on-729553289</t>
  </si>
  <si>
    <t>16.917.088/0001-40</t>
  </si>
  <si>
    <t>TEATRO IMAGEM: DO REAL AO DECOLONIAL</t>
  </si>
  <si>
    <t>A oficina "Teatro Imagem: Do real ao Decolonial" investiga as possibilidades estéticas do Teatro Imagem, uma das técnicas do Teatro do Oprimido, para a criação de dispositivos teatrais, visuais e cinematográficos que discutam a opressão da colonialidade e do patriarcado sobre corpos subalternizados. Com duração de 20 horas, a formação gratuita será realizada em Recife para um público de 25 participantes, incluindo profissionais da educação, artistas e demais interessados, surdos e ouvintes.</t>
  </si>
  <si>
    <t>on-2090042231</t>
  </si>
  <si>
    <t>on-1085156209</t>
  </si>
  <si>
    <t>CURSO "CULTURA E BRANQUITUDE: A INFLUÊNCIA DO BRANCO-DISCURSO NAS PRODUÇÕES CULTURAIS".</t>
  </si>
  <si>
    <t>O curso: "Cultura e Branquitude: A Influência do Branco-Discurso nas Produções Culturais", é uma pesquisa que dá continuidade ao trabalho desenvolvido na dissertação de Mestrado em Educação na linha de pesquisa dos Estudos Culturais, de Michele Távora Julio, intitulada "Pedagogia da Branquitude: o Branco-Discurso Hegemônico nos Artefatos Midiáticos", para ser aplicada e integrada como formação complementar de produtores(as) culturais e trabalhadores (as) da Cultura, de modo geral.</t>
  </si>
  <si>
    <t>on-501626899</t>
  </si>
  <si>
    <t>DANIELLE FRANÇA DA SILVA</t>
  </si>
  <si>
    <t>DANIELLE FRANÇA</t>
  </si>
  <si>
    <t>057.158.684-83</t>
  </si>
  <si>
    <t>CURSO FREVO ÀS CEGAS</t>
  </si>
  <si>
    <t>Frevo Às Cegas é um curso de frevo destinado a pessoas com deficiência visual que pretende experimentar o frevo com base nas singularidades e potencialidades dos corpos que dançam.
 A principal ferramenta pedagógica é o resultado da pesquisa Frevo Às Cegas: Glossário de audiodescrição dos Passos de Frevo, além de outros materiais utilizados durante o desenvolvimento da pesquisa, como um boneco de arame moldável. O Projeto prevê 1 curso de frevo de  40 horas.</t>
  </si>
  <si>
    <t>(81) 996967832</t>
  </si>
  <si>
    <t>danidelafrance@gmail.com</t>
  </si>
  <si>
    <t>on-577519811</t>
  </si>
  <si>
    <t>ANDRÉ HELDER LIMA PERELI</t>
  </si>
  <si>
    <t>ANDRÉ PERELI</t>
  </si>
  <si>
    <t>018.950.125-11</t>
  </si>
  <si>
    <t>HUMANIDARTES - ARTE, CULTURA E DIREITOS HUMANOS</t>
  </si>
  <si>
    <t>Humanidartes é Arte, Cultura e Direitos Humanos no Vale do São Francisco, sertão de Pernambuco. Direitos Humanos e arte para transformar a vida e a cultura de jovens e adolescentes no Sertão, através da música, direitos e educação.</t>
  </si>
  <si>
    <t>(74) 988195662</t>
  </si>
  <si>
    <t>andrepereli@gmail.com</t>
  </si>
  <si>
    <t>on-696217731</t>
  </si>
  <si>
    <t>EGBOMI OGBON AYÊ - FORMAÇÃO ESPIRITUAL IDENTITÁRIA PARA PRESERVAÇÃO E VITALIDADE NA ROÇA OXAGUIÃN OXUM IPONDÁ - AXÉ AJAGUNÃ.</t>
  </si>
  <si>
    <t>O projeto Egbomi Ogbon Ayê, com incentivo da Política Nacional Aldir Blanc de Fomento à Cultura, promove ciclo de formação espiritual identitária para preservação e vitalidade no Axé Ajagunã. Tem como objetivo fomentar a pedagogia de Terreiro, revelando como os saberes afro referenciados contribuem para a formação do sujeito e de sua identidade. A iniciativa também propõe o reconhecimento da importância do diálogo inter-religioso para a superação da intolerância e racismo religioso.</t>
  </si>
  <si>
    <t>on-1251955588</t>
  </si>
  <si>
    <t>PODCAST TRANSFORMAS-</t>
  </si>
  <si>
    <t>podcast Transformas - sara um serie de 05 episódios com entrevistas, com artistas lgbtqiapn+  da cultura popular, para falar sobre experiencias, acolhimento e profissionalização, de violência, racismo, preconceitos, transfobia, e diversidade, e como esses grupos forma importante para a transformação de suas vidas e quais foram o desafios e conquistas adquiridos em suas trajetórias.</t>
  </si>
  <si>
    <t>wiltonfreirecamaleao13@gmail.com</t>
  </si>
  <si>
    <t>on-1429490699</t>
  </si>
  <si>
    <t>THAYS HONORATO VENANCIO</t>
  </si>
  <si>
    <t>THAYS</t>
  </si>
  <si>
    <t>POR TRÁS DA CENA</t>
  </si>
  <si>
    <t>“Por Trás da Cena” oferece aos jovens da Casem de Petrolina, uma experiência de realização de obra audiovisual.
Serão oferecidas 45h de oficinas de elaboração de roteiro, captação de imagem e som, edição e produção, além de mostra audiovisual.
Acreditamos na importância do suporte artístico enquanto liberdade subjetiva, objetiva e enquanto caminho profissional aos jovens em processo de ressocialização.</t>
  </si>
  <si>
    <t>on-1650066932</t>
  </si>
  <si>
    <t>OFICINA GINGANDO COM AS PALAVRAS PRETAS: POESIA E DIREITOS HUMANOS NA FAVELA DE SANTO AMARO</t>
  </si>
  <si>
    <t>ESSE PROJETO PROPÕE DESENVOLVER OFICINA DE 21h, PARA JOVENS E ADOLESCENTES DO CENTRO DE CAPOEIRA MÃE ARTE CAPOEIRA QUE FICA NA FAVELA DE SANTO AMARO. ESSA OFICINA SE PROPÕE FORTALECER O LETRAMENTO RACIAL DE JOVENS E ADOLESCENTES CAPOEIRISTAS A PARTIR DA POESIA. ODAILTA ALVES NASCEU NESSE TERRITÓRIO E MINISTRARÁ ESSA OFICINA, COM MUITAS REFLEXÕES SOBRE DIREITOS HUMANOS DO POVO PRETO DE SER VER E ESCREVER LITERATURA. NA CUMINÂNCIA, OS POEMAS PRODUZIDOS PELOS CURSISTAS FORMARÃO UM AUDIOBOOK.</t>
  </si>
  <si>
    <t>on-1859594778</t>
  </si>
  <si>
    <t>TAIANE ALMEIDA SANTOS</t>
  </si>
  <si>
    <t>TAI ALMEIDA</t>
  </si>
  <si>
    <t>041.944.845-41</t>
  </si>
  <si>
    <t>SEMINÁRIO DE CAPACITAÇÃO EM PRODUÇÃO CULTURAL PARA JOVENS DA ESCOLA PÚBLICA EM GRAVATÁ- PE</t>
  </si>
  <si>
    <t>O Seminário de capacitação em produção cultural para jovens da escola pública em Gravatá- PE, é  uma iniciativa que pretende formar e capacitar jovens oriundos do ensino médio na área de produção cultural, através de seminários, ministrados pela Mestra em Antropologia e Produtora Cultural Taiane Almeida, que possui vasta experiencia com os jovens da escola pública. Os encontros serão fundamentais para transmitir através dos conceitos teóricos, desenvolvimento de escrita e formulação de propostas</t>
  </si>
  <si>
    <t>(75) 993005190</t>
  </si>
  <si>
    <t>almeida.taiane@outlook.com</t>
  </si>
  <si>
    <t>on-114247632</t>
  </si>
  <si>
    <t>ANDRÉ CALDAS CERVINSKIS</t>
  </si>
  <si>
    <t>ANDRÉ CERVINSKIS</t>
  </si>
  <si>
    <t>947.038.504-78</t>
  </si>
  <si>
    <t>LITERATURA COMO DIREITO HUMANO: OFICINA DE ESTÍMULO À LEITURA E FORMAÇÃO DE ESCRITORES</t>
  </si>
  <si>
    <t>Oficina gratuita de 30h/aulas em Peixinhos, Olinda/PE, e local ainda a ser definido, intitulada: LITERATURA COMO DIREITO HUMANO: OFICINA DE ESTÍMULO À LEITURA E FORMAÇÃO DE LEITORES sobre direito humano à literatura e formação de leitores.  Para estudantes de 16 e 25 anos do Ensino Médio. Discutirá a Literatura como Direito Humano e dar uma formação de escritores. Em relação ao primeiro objetivo, que é o de discutir o direito humano à Literatura. Será usada, como base, nossa própria experiência.</t>
  </si>
  <si>
    <t>(81) 999747423</t>
  </si>
  <si>
    <t>acervinskis@gmail.com</t>
  </si>
  <si>
    <t>on-1399992377</t>
  </si>
  <si>
    <t>MARIA LORENA DA SILVA BEZERRA</t>
  </si>
  <si>
    <t>LORENNA BEZZERRA</t>
  </si>
  <si>
    <t>714.554.754-67</t>
  </si>
  <si>
    <t>CORES DA RESISTÊNCIA E PROTAGONISMO NEGRO: A ARTE COMO FERRAMENTA DE CONFRONTO AO RACISMO NO AMBIENTE ESCOLAR</t>
  </si>
  <si>
    <t>Esta proposta busca implementar uma formação acadêmica inovadora que utiliza as artes visuais para combater o racismo estrutural no ambiente escolar. Voltado para estudantes do Ensino Médio da Escola Prof. Urbano Gomes de Sá, em Salgueiro (PE), o projeto integra artes plásticas, audiovisual, performance e design, valorizando a cultura e história quilombola. Através de palestras e ações coletivas, promove-se a reflexão crítica sobre questões raciais e o compromisso com a transformação social.</t>
  </si>
  <si>
    <t>(87) 981293382</t>
  </si>
  <si>
    <t>marialorenacrioula@gmail.com</t>
  </si>
  <si>
    <t>on-1136855288</t>
  </si>
  <si>
    <t>EUNICE MIRELA FEITOSA CAVALCANTI</t>
  </si>
  <si>
    <t>MIRELA CAVALCANTI</t>
  </si>
  <si>
    <t>064.428.254-18</t>
  </si>
  <si>
    <t>CAMINHADA AFRO TURÍSTICA PERNAMBUCO NEGRA</t>
  </si>
  <si>
    <t>A caminhada Afro turística Pernambuco Negra é uma proposta de turismo de experiência que conecta o visitante ao patrimônio imaterial das cidades, destacando a relevância da população negra, que fazem das cidades um  Patrimônio histórico e cultural da humanidade. 
Dar voz à narrativa negra - estruturalmente apagada pela história - é um processo que também precisa ser feito no turismo. A Caminhada Pernambuco Negra é uma iniciativa que revela a história negra em Recife e Olinda.</t>
  </si>
  <si>
    <t>(81) 987314852</t>
  </si>
  <si>
    <t>mirelacavalcanti1@gmail.com</t>
  </si>
  <si>
    <t>on-1373791899</t>
  </si>
  <si>
    <t>MARIA GRAZIELY GOMES DA SILVA</t>
  </si>
  <si>
    <t>130.714.374-12</t>
  </si>
  <si>
    <t>BORDANDO VOZES</t>
  </si>
  <si>
    <t>O projeto "Bordando Vozes" promove diálogo e empoderamento de mulheres em situação de vulnerabilidade por meio de oficinas de bordado. As participantes exploram temas como maternidade, sexualidade e direitos humanos, utilizando o bordado como forma de expressão. O projeto culmina em uma exposição, onde as peças são exibidas como bandeiras de protesto, e as mulheres têm a oportunidade de vendê-las, incentivando a economia solidária e a autonomia econômica.</t>
  </si>
  <si>
    <t>(87) 996146145</t>
  </si>
  <si>
    <t>mariagraziely26@gmail.com</t>
  </si>
  <si>
    <t>on-1895903940</t>
  </si>
  <si>
    <t>Frevo Às Cegas é um curso de frevo destinado a pessoas com deficiência visual que pretende experimentar o frevo com base nas singularidades e potencialidades dos corpos que dançam.
A principal ferramenta pedagógica é o resultado da pesquisa Frevo Às Cegas: Glossário de audiodescrição dos Passos de Frevo, além de outros materiais utilizados durante o desenvolvimento da pesquisa, como um boneco de arame moldável. O Projeto prevê 1 curso de frevo de 40 horas.</t>
  </si>
  <si>
    <t>on-1256396524</t>
  </si>
  <si>
    <t>MARCIA MARIA ALVES VILAS BOAS DO NASCIMENTO</t>
  </si>
  <si>
    <t>MARÍLIA VILAS BOAS</t>
  </si>
  <si>
    <t>081.048.884-12</t>
  </si>
  <si>
    <t>OFICINA PALHAÇARIA POR DIREITOS - ENCONTRO NA ENCRUZILHADA</t>
  </si>
  <si>
    <t>Palhaçaria por Direitos - Encontro na Encruzilhada é uma oficina que utilizará a palhaçaria e jogos teatrais para trabalhar temas do ECA (Estatuto da Criança e do Adolescente) com crianças e adolescentes das comunidades vulneráveis de Cidade Tabajara e Xambá. Através de atividades lúdicas e educativas, o projeto busca conscientizar o público sobre seus direitos e deveres de maneira acessível e divertida. Com aulas realizadas durante 24 sábados, o projeto resultará na montagem de dois espetáculos</t>
  </si>
  <si>
    <t>(81) 995716854</t>
  </si>
  <si>
    <t>mariliavilasboas88@gmail.com</t>
  </si>
  <si>
    <t>on-481719580</t>
  </si>
  <si>
    <t>GILSON JOSÉ DA SILVA</t>
  </si>
  <si>
    <t>GIL ACAUÃ</t>
  </si>
  <si>
    <t>719.016.714-53</t>
  </si>
  <si>
    <t>OFICINA DE PRODUÇÃO AUDIOVISUAL COM SMARTPHONES PARA IDOSOS "UM OLHAR SOBRE A BASE RURAL DE OLINDA"</t>
  </si>
  <si>
    <t>Voltada para pessoas idosas, esta oficina oferece a oportunidade de aprender a produzir conteúdos audiovisuais utilizando smartphones. Os participantes criarão um filme de até 3 minutos com o tema "Um Olhar sobre a base rural de Olinda". As aulas abordarão filmagem, roteirização e edição de forma acessível, promovendo criatividade e interação social. Ao final, uma mostra aberta ao público exibirá os filmes, que serão compartilhados no canal oficial da Oficina no YouTube.</t>
  </si>
  <si>
    <t>(81) 983182818</t>
  </si>
  <si>
    <t>acauanfilmes@gmail.com</t>
  </si>
  <si>
    <t>on-1609514204</t>
  </si>
  <si>
    <t>on-1437211625</t>
  </si>
  <si>
    <t>JOSÉ ALEXSANDRO GONZAGA</t>
  </si>
  <si>
    <t>SANDRO GONZAGA</t>
  </si>
  <si>
    <t>045.960.464-33</t>
  </si>
  <si>
    <t>ARTEZIA: LITERATURA E CIDADANIA</t>
  </si>
  <si>
    <t>O projeto ARTEZIA: LITERATURA E CIDADANIA é uma ação de mediação e formação literária com práticas de letramento literário, ampliação de repertório cultural, desenvolvimento da subjetividade e expressividade dos sujeitos. É realizada pelo escritor, mediado de leitura e arte-educador Sandro Gonzaga em parceria com a Biblioteca da Escola Municipal Ludovico Gouveia de Andrade no município do Condado-PE.  A ação totaliza 80 horas/aula e a publicação de um livro com a produção dos participantes.</t>
  </si>
  <si>
    <t>(81) 989471035</t>
  </si>
  <si>
    <t>sandrogonzaga.sg@gmail.com</t>
  </si>
  <si>
    <t>on-1676634175</t>
  </si>
  <si>
    <t>ROSEANE CAMPOS PESSOA</t>
  </si>
  <si>
    <t>375.592.064-68</t>
  </si>
  <si>
    <t>'REDES HABILITANTES'</t>
  </si>
  <si>
    <t>O projeto 'REDES HABILITANTES' consiste em realizar 03 (três) capacitações presenciais de 04 (quatro) horas/aulas cada sobre como construir redes habilitantes para tornar os municípios do Estado de Pernambuco no rumo das 'cidades inteligentes'.   Pretende-se fazer uma reflexão sobre (1) qual a cidade que temos?; (2) Qual a cidade que queremos?; E (3) como alinhar Planos, Projetos e Recursos?  O ciclo de capacitação será realizado nos municípios de Camaragibe, Olinda e Goiana.</t>
  </si>
  <si>
    <t>(81) 998183996</t>
  </si>
  <si>
    <t>rose.campospessoa@gmail.com</t>
  </si>
  <si>
    <t>on-518141598</t>
  </si>
  <si>
    <t>FELIPE PEREIRA DA SILVA</t>
  </si>
  <si>
    <t>LIPE SILVA</t>
  </si>
  <si>
    <t>082.892.094-01</t>
  </si>
  <si>
    <t>CURSO DE IMERSÃO EM CULTURA POPULAR</t>
  </si>
  <si>
    <t>O Curso busca promover um espaço de aprendizado e reflexão sobre cultura popular pernambucana. Com uma carga horária de 60 horas, o curso oferece um panorama da cultura a partir de um diálogo com Mestres e Mestras da cultura popular de Pernambuco.</t>
  </si>
  <si>
    <t>on-346967286</t>
  </si>
  <si>
    <t>CICLO DE PALESTRAS - EDUCAÇÃO, CULTURA E DIREITOS HUMANOS</t>
  </si>
  <si>
    <t>O projeto "Ciclo de Palestras - Educação, Cultura e Direitos Humanos: Caminhos para a Igualdade" tem como objetivo promover a conscientização sobre questões contemporâneas ligadas à promoção da igualdade racial, direitos humanos e educação, por meio de palestras em 5 escolas públicas de Pernambuco. As palestras, ministradas pelo professor doutor Ailson Barbosa, ex-aluno de escola pública, buscarão reforçar a importância da educação para o desenvolvimento pessoal e profissional dos jovens</t>
  </si>
  <si>
    <t>on-885468419</t>
  </si>
  <si>
    <t>DANIELLI CRISTINI DOS SANTOS SILVA</t>
  </si>
  <si>
    <t>056.166.434-08</t>
  </si>
  <si>
    <t>O MUNDO CABE NA RODA |CICLO DE FORMAÇÃO: A CAPOEIRA COMO INSTRUMENTO DE ENFRENTAMENTO AO RACISMO</t>
  </si>
  <si>
    <t>O projeto "O Mundo Cabe na Roda: Ciclo de Formação – A Capoeira como Instrumento de Enfrentamento ao Racismo" visa fortalecer e promover a capoeira como estratégia de combate ao racismo e outras formas de discriminação social. Em seis meses, serão oferecidas 54 horas de formação para mestres/as e lideranças da Capoeira, com conteúdo teórico e prático, visando preparar para atuar na prevenção da violência contra a juventude negra.</t>
  </si>
  <si>
    <t>(81) 997218237</t>
  </si>
  <si>
    <t>danicristini@gmail.com</t>
  </si>
  <si>
    <t>on-1794199833</t>
  </si>
  <si>
    <t>DEIXA CORRER - UMA ODE A ANCESTRALIDADE</t>
  </si>
  <si>
    <t>A gravação da música autoral e videoclipe "Deixa Correr", dos artistas LGBTQIAPN+ Dionísio (Agreste) e Fykyá (Pankararu), fomenta o intercâmbio cultural entre o interior pernambucano e as tradições indígenas Pankararu. O projeto celebra essa fusão de culturas e ancestralidades, fortalecendo a difusão das carreiras de ambos os artistas. A obra será uma ode à diversidade, unindo arte, música e resistência para amplificar suas trajetórias no cenário artístico.</t>
  </si>
  <si>
    <t>on-417872257</t>
  </si>
  <si>
    <t>LUAN HENRIQUE DA SILVA PAIVA</t>
  </si>
  <si>
    <t>LUA PAIVA</t>
  </si>
  <si>
    <t>109.284.034-67</t>
  </si>
  <si>
    <t>VIVÊNCIA DO BOI DA LUA: ENCONTRO COM A TRADIÇÃO E A SUSTENTABILIDADE NO ECOCAMPING DA VANDINHA, CELEBRANDO O BUMBA MEU BOI EM PERNAMBUCO</t>
  </si>
  <si>
    <t>A "Vivência do Boi da Lua: Encontro com a Tradição" será um evento cultural no Ecocamping da Vandinha, no Cabo de Santo Agostinho, promovendo a rica tradição do Bumba Meu Boi em Pernambuco. O evento incluirá oficinas de confecção de figurinos e máscaras, além de música e movimentos do Boi, respeitando as diversidades de raça e gênero, com participação gratuita. Ao final, será realizado um grande cortejo com coco de roda, celebrando a cultura popular e formando novos brincantes.</t>
  </si>
  <si>
    <t>(81) 89564503</t>
  </si>
  <si>
    <t>paivah1997@gmail.com</t>
  </si>
  <si>
    <t>on-504049963</t>
  </si>
  <si>
    <t>DAIANA MARIA HONORIO</t>
  </si>
  <si>
    <t>008.741.314-05</t>
  </si>
  <si>
    <t>2º XIRÊ DE SABERES ANCESTRAIS DO AXÉ DOS VENTOS – DIÁLOGOS SOBRE RESISTÊNCIA DO POVO DE TERREIRO E COMBATE À INTOLERÂNCIA RELIGIOSA</t>
  </si>
  <si>
    <t>O Xirê de Saberes Ancestrais do Axé dos Ventos configura-se como um espaço de promoção da informação, reflexão e diálogos para as questões pertinentes aos casos recorrentes de intolerância religiosa em nosso estado e os direitos humanos, dialogando com outros marcadores sociais, questões étnico-raciais, território, gênero e classe social, com encontros presenciais mediados por mulheres de terreiro que tenham vivência na luta contra os racismos e garantia de direitos.</t>
  </si>
  <si>
    <t>daianahonorio82@gmail.com</t>
  </si>
  <si>
    <t>on-519267720</t>
  </si>
  <si>
    <t>RODRIGO JOSÉ ANASTÁCIO DOS SANTOS</t>
  </si>
  <si>
    <t>ZÉ ANASTÁCIO</t>
  </si>
  <si>
    <t>081.316.874-06</t>
  </si>
  <si>
    <t>“FÁBRICA DE RABECAS: CONSTRUINDO TRADIÇÕES”</t>
  </si>
  <si>
    <t>O projeto “Fábrica de rabecas: construindo tradições” se propõe a realizar uma oficina de construção de rabecas em alguma comunidade da região metropolitana do Recife com duração total de 60 horas, distribuídas em 15 dias de ação.</t>
  </si>
  <si>
    <t>(81) 996223831</t>
  </si>
  <si>
    <t>ze.anastacio.ze@gmail.com</t>
  </si>
  <si>
    <t>on-869861682</t>
  </si>
  <si>
    <t>CLAUDEMIR FIGUEIREDO PESSOA</t>
  </si>
  <si>
    <t>OGAN ONASSAYÔ</t>
  </si>
  <si>
    <t>316.297.094-68</t>
  </si>
  <si>
    <t>VIDAS NEGRAS COM DIGNIDADE E JUSTIÇA - TAMBORES DA RESISTÊNCIA, ALFAIAS DA IGUALDADE</t>
  </si>
  <si>
    <t>Desenvolvemos há mais de 09 anos, Atividades Culturais e Pesquisas diversas em Defesa dos Direitos Humanos dentro da Comunidade do Bode e região, no sentido de Integrar as pessoas e garantir seus direitos a livre manifestação cultural, a se organizarem com foco em etnia, gênero e orientação sexual, com ações específicas na profissionalização, geração de renda, empregabilidade e formação educacional, bem como Intercâmbio Cultural Nacional e Internacional.</t>
  </si>
  <si>
    <t>(81) 999025724</t>
  </si>
  <si>
    <t>claudemirpessoa@recife.ifpe.edu.br</t>
  </si>
  <si>
    <t>on-436414064</t>
  </si>
  <si>
    <t>ALICE FERREIRA DO NASCIMENTO MACIEL</t>
  </si>
  <si>
    <t>058.914.014-01</t>
  </si>
  <si>
    <t>FORMAÇÃO PARA FORMADORES: CRIANDO EXPERIÊNCIAS DE APRENDIZAGEM EM DIREITOS HUMANOS E DIVERSIDADE CULTURAL</t>
  </si>
  <si>
    <t>O Curso Online “Formação para Formadores: criando experiências de aprendizagem em Direitos Humanos e Diversidade Cultural” tem como objetivo capacitar educadores de projetos culturais para desenvolverem experiências de aprendizagem criativas e engajadoras nas temáticas de Direitos Humanos e Diversidade Cultural. A formação tem como público-alvo educadores que atuem na região Agreste. O curso vai focar em noções de Design de Aprendizagem e Metodologias Ativas.</t>
  </si>
  <si>
    <t>(81) 999966241</t>
  </si>
  <si>
    <t>alicefnmaciel@gmail.com</t>
  </si>
  <si>
    <t>on-854200891</t>
  </si>
  <si>
    <t>MARIA CECÍLIA LEAL TÁVORA</t>
  </si>
  <si>
    <t>CECÍLIA TÁVORA</t>
  </si>
  <si>
    <t>123.727.664-06</t>
  </si>
  <si>
    <t>JORNADA CAROLINA</t>
  </si>
  <si>
    <t>A Jornada Carolina é um programa educacional destinado a jovens e adolescentes do gênero feminino, com idades entre 14 e 17 anos, matriculadas em escolas da rede municipal da cidade de Caruaru, localizada na região do Agreste Central do estado de Pernambuco. Seu principal objetivo é proporcionar experiências artísticas e educativas de forma gratuita, através de dois ciclos formativos: um em área rural e outro em área urbana, cada um com a participação de 10 meninas.</t>
  </si>
  <si>
    <t>(81) 998816906</t>
  </si>
  <si>
    <t>cecilialtavora@gmail.com</t>
  </si>
  <si>
    <t>on-2045920020</t>
  </si>
  <si>
    <t>ANA CAROLINA SILVA</t>
  </si>
  <si>
    <t>CAROLÊ_LITERATURANEGRAINFANTIL</t>
  </si>
  <si>
    <t>052.287.724-99</t>
  </si>
  <si>
    <t>CAROLÊ EM FORMAÇÃO: LITERATURA E ADOÇÃO NEGRA INFANTIL</t>
  </si>
  <si>
    <t>CaroLê em Formação é uma iniciativa voltada para os espaços que dialogam a Literatura pensando as infâncias e a Adoção e Acolhimento de crianças negras brasileiras, visando ampliar o entendimento acerca dos impactos da Literatura produzida por autorias negras que favorecem o desenvolvimento positivo da criança adotada. 
Carol Silva comandará uma roda de trocas de saberes e fazeres com as convidadas que irão contribuir para o fortalecimento da cidadania e no combate ao racismo.</t>
  </si>
  <si>
    <t>(81) 985171344</t>
  </si>
  <si>
    <t>carolelivros@gmail.com</t>
  </si>
  <si>
    <t>on-390754663</t>
  </si>
  <si>
    <t>PAULO THIAGO NUNES BEZERRA DE MELO</t>
  </si>
  <si>
    <t>051.880.634-09</t>
  </si>
  <si>
    <t>CINÉTICO: FILMES E ENCONTROS PARA CIDADANIA. CICLOS DE FORMAÇÃO RELACIONADOS À EDUCAÇÃO PARA CIDADANIA A PARTIR DE EXIBIÇÕES DE FILMES EMBLEMÁTICOS NA HISTÓRIA DO CINEMA DE DOMÍNIO PÚBLICO.</t>
  </si>
  <si>
    <t>A discussão sobre filmes é uma ferramenta para reflexão, por meio da análise dos enredos. O objetivo é realizar ciclos de formação e reflexão sobre cidadania com exibições de filmes emblemáticos na história do cinema. Os ciclos de formação acontecerão em três módulos: 1) sobre a valorização da relação com o meio ambiente, 2) o fortalecimento do debate sobre as questões relacionadas aos direitos humanos e 3) sobre a importância de uma educação transformadora, com encontros na UAST-UFRPE.</t>
  </si>
  <si>
    <t>(87) 981184520</t>
  </si>
  <si>
    <t>paulo.thiago@ufrpe.br</t>
  </si>
  <si>
    <t>on-737679621</t>
  </si>
  <si>
    <t>ANDRÉ VINÍCIUS DA SILVA CHAVES</t>
  </si>
  <si>
    <t>ANDRÉ CHAVES</t>
  </si>
  <si>
    <t>104.152.584-21</t>
  </si>
  <si>
    <t>CENA GAMBIARRA - LABORATÓRIO DE COMPOSIÇÃO DA CENA</t>
  </si>
  <si>
    <t>Cena Gambiarra é um laboratório de composição para as artes da cena, com foco na experimentação de dispositivos técnicos não convencionais, tecnologias digitais e analógicas, capazes de atribuir ao processo de criação mais autonomia e inventividade. A proposta pretende oferecer um conjunto de atividades formativas, práticas e teóricas, sobre a composição da cena e de dramaturgias em cenários de subsistência de criação, com foco na produção artística no interior.</t>
  </si>
  <si>
    <t>(81) 998164200</t>
  </si>
  <si>
    <t>andre.chaves.andre@gmail.com</t>
  </si>
  <si>
    <t>on-130763182</t>
  </si>
  <si>
    <t>ANDREA DE LIMA TRIGUEIRO DE AMORIM</t>
  </si>
  <si>
    <t>ANDREA TRIGUEIRO</t>
  </si>
  <si>
    <t>756.316.104-00</t>
  </si>
  <si>
    <t>ALFABETIZAÇÃO MIDIÁTICA INFORMACIONAL NA PRÁTICA: FORMANDO MENINAS E MULHERES PARA HABILIDADES DO FUTURO</t>
  </si>
  <si>
    <t>A proposta visa à promoção da alfabetização midiática informacional de meninas e mulheres do Cabo de Santo Agostinho/PE, com enfoque em cibersegurança, uso de mídias sociais e manejo de recursos de inteligência artificial.</t>
  </si>
  <si>
    <t>(81) 999779401</t>
  </si>
  <si>
    <t>andrea.trigueiro@unicap.br</t>
  </si>
  <si>
    <t>on-1474756699</t>
  </si>
  <si>
    <t>DÉBORA FERREIRA PAIXÃO DINIZ</t>
  </si>
  <si>
    <t>DÉBORA PAIXÃO</t>
  </si>
  <si>
    <t>114.732.184-11</t>
  </si>
  <si>
    <t>PERIFERIA E CLIMA: CICLO FORMATO PARA O TERRITÓRIO DE MARANGUAPE 1</t>
  </si>
  <si>
    <t>Periferia e Clima é um ciclo formativo acerca do meio ambiente e o efeito das mudanças climáticas nos territórios periféricos, visando promover o despertar do aprendizado e a promoção de construção de ideias socioambientais coletivas por e para  as pessoas moradoras de áreas periféricas. A partir da utilização da comunicação popular, saberes ancestrais, compartilhamento de conhecimento, possui uma abordagem interativa e humanizada, possibilitando um ambiente acolhedor entre os participantes.</t>
  </si>
  <si>
    <t>(81) 995642852</t>
  </si>
  <si>
    <t>deborapaixaopedagoga@gmail.com</t>
  </si>
  <si>
    <t>on-421802599</t>
  </si>
  <si>
    <t>DAMIANA JULIA FERREIRA</t>
  </si>
  <si>
    <t>DAMIANA JÚLIA</t>
  </si>
  <si>
    <t>049.591.794-06</t>
  </si>
  <si>
    <t>VIVENDO E TRANSFORMANDO NOSSAS RAÍZES: 
JOGOS E BRINCADEIRAS POPULARES INCLUSIVOS</t>
  </si>
  <si>
    <t>A oficina de jogos e brincadeiras populares será realizada na usina Maria das Mercês, zona rural, localizada a 08,5km do município da cidade do Cabo de Santo Agostinho, na Escola Municipal Ministro André Cavalcante, serão  atendidos 25 professorados (ensino fundamental) e 15 estudantes do EJA. Tendo como princípios as brincadeiras e jogos étnicos raciais tais como Petaca, Pula Corda, Amarelinha Africana, Bola de Gude, 5 Pedrinhas, Balagandã, Trilha humana étnica dentre outras.</t>
  </si>
  <si>
    <t>(81) 995190511</t>
  </si>
  <si>
    <t>damiana.julia@gmail.com</t>
  </si>
  <si>
    <t>on-437219184</t>
  </si>
  <si>
    <t>VANESSA LUANA DA CONCEIÇÃO PEREIRA</t>
  </si>
  <si>
    <t>VANESSA PEREIRA</t>
  </si>
  <si>
    <t>112.502.984-66</t>
  </si>
  <si>
    <t>TALHAR A SERRA, CAVAR O CHÃO</t>
  </si>
  <si>
    <t>“Talhar a Serra, Cavar o Chão” é um projeto de pesquisa e desenvolvimento para jovens artistas da linguagem Artes Visuais residentes em Serra Talhada-PE (Sertão do Pajeú), que visa fortalecer a cena das artes visuais na cidade e promover uma visão mais abrangente e inclusiva da identidade cultural local, contribuindo para a construção de um patrimônio cultural mais rico e diversificado, beneficiando tanto os artistas quanto os moradores da cidade.</t>
  </si>
  <si>
    <t>(87) 988380929</t>
  </si>
  <si>
    <t>vanessa.luana.pereira@gmail.com</t>
  </si>
  <si>
    <t>on-625180571</t>
  </si>
  <si>
    <t>ELIANE ALVES DE BRITO</t>
  </si>
  <si>
    <t>439.597.504-63</t>
  </si>
  <si>
    <t>UNIDAS PELA RODA 
O USO DA DANÇA COMO PRÁTICA PEDAGÓGICA FAVORECE A CRIATIVIDADE, ALÉM DE FAVORECER NO PROCESSO DE CONSTRUÇÃO DE CONHECIMENTO E COMO INSTRUMENTO DE SOCIALIZAÇÃO.</t>
  </si>
  <si>
    <t>Dançar A RODA  é movimentar-se pelo espaço, é sentir o corpo livre, é comunicar-se consigo mesmo, é desfrutar, libertar-se... Convidar para dançar é animar a quebrar preconceitos, medos, vergonhas, o movimento da dança é comunicação, expressão de emoções, conhecimento do corpo, entreterimento é viver novas experiências, é ampliar a capacidade de buscar novas possibilidades e mecanismos através da dança circular e de rodas de conversa sobre o Direitos Humanos e suas vertentes.</t>
  </si>
  <si>
    <t>(81) 995327577</t>
  </si>
  <si>
    <t>elianealvesbrito1965@gmail.com</t>
  </si>
  <si>
    <t>on-1443716791</t>
  </si>
  <si>
    <t>RAMOS DE OLIVEIRA SOARES</t>
  </si>
  <si>
    <t>RAOMS SOARES</t>
  </si>
  <si>
    <t>074.940.394-22</t>
  </si>
  <si>
    <t>MARÉ CHEIA  - COMUNIDADES TRADICIONAIS E DIREITOS HUMANOS NO ESTUÁRIO DOS RIO SIRINHAÉM E RIO FORMOSO.</t>
  </si>
  <si>
    <t>Realização de atividades formativas sobre Direitos Humanos e Comunidades Tradicionais que inclui palestras, rodas de conversa, visitas guiadas e intercâmbios para estudantes de escolas da rede pública de ensino e membros das comunidades de marisqueiras, pescadores, agricultores familiares, e extrativistas costeiros (coletores e comerciantes de coco, caju, dendê, mangaba, macaíba) que vivem no estuários do Rio Sirinhaém e Rio Formoso, na zona da mata sul do estado.</t>
  </si>
  <si>
    <t>(81) 994098641</t>
  </si>
  <si>
    <t>raomssoares@gmail.com</t>
  </si>
  <si>
    <t>on-180684507</t>
  </si>
  <si>
    <t>WANESKA ANDRESSA VIANA DE OLIVEIRA</t>
  </si>
  <si>
    <t>WANESKA VIANA</t>
  </si>
  <si>
    <t>009.331.954-19</t>
  </si>
  <si>
    <t>ALAFIOU: MULHERES NEGRAS EM TELA</t>
  </si>
  <si>
    <t>O projeto “Alafiou: Mulheres Negras em Tela” tem como objetivo dar destaque a produções audiovisuais de mulheres negras e utilizá-las como instrumento de valorização da identidade de mulheres negras de terreiros da Região Metropolitana do Recife. O projeto será realizado através da exibição de peças audiovisuais protagonizadas e/ou produzidas por mulheres negras em 08 terreiros de matriz africana, exibição que será seguida de debates afrocentrados, tendo a mulher negra no centro.</t>
  </si>
  <si>
    <t>(81) 986305393</t>
  </si>
  <si>
    <t>waneskaviana@hotmail.com</t>
  </si>
  <si>
    <t>on-1263162783</t>
  </si>
  <si>
    <t>NEVILLE RICARDO BARBOSA DOS SANTOS</t>
  </si>
  <si>
    <t>NEVILLE FOTOGRAFIA</t>
  </si>
  <si>
    <t>036.198.034-55</t>
  </si>
  <si>
    <t>OFICINA DE FOTOGRAFIA E AUDIOVISUAL PARA A MELHOR IDADE: UM OLHAR SOBRE OLINDA E SUA HISTÓRIA.</t>
  </si>
  <si>
    <t>A Oficina de Fotografia e Audiovisual “Um Olhar sobre Olinda e sua História” busca resgatar a memória afetiva e cultural de moradores acima de 50 anos da Associação dos Moradores de Jardim Brasil 2, promovendo os direitos humanos e a valorização da diversidade. Utilizando celulares, os participantes documentarão a história e o cotidiano de Olinda, incentivando a expressão artística e a troca de experiências.</t>
  </si>
  <si>
    <t>(81) 992498057</t>
  </si>
  <si>
    <t>nevilleeventos@outlook.com</t>
  </si>
  <si>
    <t>on-63405478</t>
  </si>
  <si>
    <t>TÁRCIO JOSÉ DE OLIVEIRA SILVA</t>
  </si>
  <si>
    <t>476.954.984-91</t>
  </si>
  <si>
    <t>CULTURAMA 2 – OFICINAS E MOSTRA DE ARTES E DIREITOS</t>
  </si>
  <si>
    <t>CULTURAMA 2- Oficinas e Mostra de Artes e Direitos compreende um conjunto de ações tendo como base a realização de oficinas de desenho, colagens e pintura, a partir dos eixos temáticos a serem trabalhados com foco nas identidades culturais, garantia de direitos e protagonismo,  para crianças e jovens residentes nas áreas urbana e rural do município de Tuparetama. Também serão realizados dois encontros-aulas com mestres e/ou artistas plásticos da região e mostra dos trabalhos.</t>
  </si>
  <si>
    <t>(87) 999592529</t>
  </si>
  <si>
    <t>tarcio.j@hotmail.com</t>
  </si>
  <si>
    <t>on-1008681986</t>
  </si>
  <si>
    <t>LAIS HELENA GOUVEIA RODRIGUES</t>
  </si>
  <si>
    <t>072.329.014-88</t>
  </si>
  <si>
    <t>TÍTULO: CRIA: LABORATÓRIO DE FORMAÇÃO E CAPACITAÇÃO EMPREENDEDORA EM  GARANHUNS</t>
  </si>
  <si>
    <t>O laboratório de capacitação empreendedora CRIA (Compartilhando, Reconstruindo, Implementando e Avaliando), é uma abordagem voltada para o desenvolvimento de empreendimentos criativos e culturais femininos. Realizado em Garanhuns, busca potencializar a representatividade de negócios femininos no setor cultural, unindo saberes e fazeres culturais à práticas inovadoras, colaborativas e sustentáveis, possibilitando o fomento do empreendedorismo feminino e qualificação profissional das mulheres.</t>
  </si>
  <si>
    <t>(87) 996121084</t>
  </si>
  <si>
    <t>lais_hgr@hotmail.com</t>
  </si>
  <si>
    <t>on-1640238728</t>
  </si>
  <si>
    <t>AULA ESPETÁCULO: O TRUPÉ DO MESTRE CIÇO GOMES</t>
  </si>
  <si>
    <t>Através da realização de uma pesquisa sobre a vida e as obras do mestre chegamos a um roteiro que irá guiar toda a produção da aula espetáculo, desde a narrativa até os elementos visuais, figurino, cenário que possam levar ao público a essência da trajetória do mestre. Com o roteiro iremos realizar alguns ensaios para aprimorar a narrativa enquanto outros profissionais estarão na pré-produção organizando os detalhes para a execução da produção.</t>
  </si>
  <si>
    <t>on-33117828</t>
  </si>
  <si>
    <t>GABRIELA FEITOSA MENEZES</t>
  </si>
  <si>
    <t>119.089.894-24</t>
  </si>
  <si>
    <t>LAB-CLIMARTE - 1º LABORATÓRIO ARTÍSTICO DE EDUCAÇÃO CLIMÁTICA PARA ARTISTAS VISUAIS PERIFÉRICOS E ATIVISTAS DE DIREITOS HUMANOS E CLIMA.</t>
  </si>
  <si>
    <t>O Lab-Climarte será o 1º laboratório artístico e de pesquisa em educação climática para ativistas e artistas periféricos do Brasil, rodado no Recife,  como objetivo oferecer formação a ativistas e/ou educador popular e artistas visuais, sobre aspectos socioambientais que envolvem o termo crise climática, provocando a correlação entre direitos humanos, mudanças climáticas e artes visuais, tendo como missão utilizar as múltiplas linguagens como suporte para comunicar sobre mudanças climáticas.</t>
  </si>
  <si>
    <t>(81) 987893079</t>
  </si>
  <si>
    <t>gabrielafm.adv@gmail.com</t>
  </si>
  <si>
    <t>on-987837810</t>
  </si>
  <si>
    <t>LUIZ OTAVIO DE ANDRADE MACHADO</t>
  </si>
  <si>
    <t>799.751.944-00</t>
  </si>
  <si>
    <t>CELEBRANDO CONQUISTAS E REAFIRMANDO COMPROMISSOS: CENTRO DE ESTUDOS E EDUCAÇÃO POPULAR- CEEP 37 ANOS FORMANDO ATORES SOCIAIS, VALORIZANDO A DIVERSIDADE CULTURAL E PROMOVENDO CIDADANIA.</t>
  </si>
  <si>
    <t>O programa educativo do CEEP e do Ponto de Cultura se desenvolve através das atividades de oficinas educativas e culturais e de rodas de diálogos com crianças, jovens e seus familiares, buscando o envolvimento de toda a comunidade; ajudando as crianças, jovens e afins a se descobrirem como seres criativos e capazes de realizações históricas. Desta forma, ressaltamos a importância de realizar um ciclo de ações formativas com uma publicação para celebrar os 37 anos deste trabalho.</t>
  </si>
  <si>
    <t>(81) 999174363</t>
  </si>
  <si>
    <t>loamachado@yahoo.com.br</t>
  </si>
  <si>
    <t>on-1137723020</t>
  </si>
  <si>
    <t>GLEDSON LAMARTINE NUNES DE LIMA</t>
  </si>
  <si>
    <t>GLEDSON LAMARTINE</t>
  </si>
  <si>
    <t>099.134.114-75</t>
  </si>
  <si>
    <t>ATIPICABANDA</t>
  </si>
  <si>
    <t>A Atipicabanda é um grupo musical inclusivo com o objetivo de promover práticas musicais para crianças, adolescentes e adultos com necessidades educacionais especiais. Mediado e orientado por Gledson Lamartine, arte educador, professor de música e musicoterapeuta, o projeto visa o desenvolvimento social, cognitivo e emocional dos participantes, integrando a diversidade cultural e valorizando a inclusão.</t>
  </si>
  <si>
    <t>(81) 993604930</t>
  </si>
  <si>
    <t>lagledson@gmail.com</t>
  </si>
  <si>
    <t>on-230887041</t>
  </si>
  <si>
    <t>CLAUDEMIR MARCELINO DA COSTA JUNIOR</t>
  </si>
  <si>
    <t>FOSTER COSTA</t>
  </si>
  <si>
    <t>099.641.254-96</t>
  </si>
  <si>
    <t>TECNOLOGIAS E NARRATIVAS: LABORATÓRIO CRIATIVO PERFORMÁTICO</t>
  </si>
  <si>
    <t>Tecnologias e Narrativas: Laboratório Criativo Performático é um projeto cultural voltado para a pesquisa e produção artística sobre a vivência de corpos marginalizados, em destaque mulheres, pessoas negras/ indígenas, LGBTQIAPN+. Por meio de workshops e práticas performativas, o laboratório busca explorar as interseções entre tecnologia e narrativa, identidade e arte, promovendo um espaço de reflexão, expressão e resistência fomentando o empoderamento da população.</t>
  </si>
  <si>
    <t>(81) 997916923</t>
  </si>
  <si>
    <t>foster.costa@professor.educacao.pe.gov.br</t>
  </si>
  <si>
    <t>on-460983211</t>
  </si>
  <si>
    <t>SEMEAR IDEIAS II: REGANDO A CENA DO SERTÃO DO VELHO CHICO</t>
  </si>
  <si>
    <t>"Semear Ideias II: Regando a Cena do Sertão do Velho Chico" visa, em sua segunda edição, potencializar a expressão cênica dos estudantes da escola pública de Nova Descoberta, um povoado rural de Petrolina-PE. O projeto dará continuidade às oficinas de teatro, culminando na montagem do espetáculo “Fabulosas Histórias do Rio São Francisco”, um texto do grupo teatral local Trup Errante, que celebrará a rica conexão dos jovens com a cultura e as vivências do sertão do Vale do São Francisco.</t>
  </si>
  <si>
    <t>(87) 991736961</t>
  </si>
  <si>
    <t>julia.paula22@gmail.com</t>
  </si>
  <si>
    <t>on-1787185504</t>
  </si>
  <si>
    <t>SOBREVIVER: CORES INVISÍVEIS NA MATURIDADE</t>
  </si>
  <si>
    <t>O projeto "SobreViver" realizará uma pesquisa para a criação de um roteiro que retrate a vida de idosos LGBTQIAPN+ acima de 60 anos, enfatizando sua invisibilidade e os desafios enfrentados, especialmente considerando que muitos não chegaram a essa idade devido a discriminação e exclusão social. Através de entrevistas, coletaremos histórias e reflexões, promovendo visibilidade e reconhecimento.</t>
  </si>
  <si>
    <t>on-1907308669</t>
  </si>
  <si>
    <t>GABRIEL VICTOR MONTEIRO GUIMARÃES</t>
  </si>
  <si>
    <t>GABRIEL GUIMARÃES</t>
  </si>
  <si>
    <t>701.978.014-80</t>
  </si>
  <si>
    <t>FAÇA ACONTECER: UM GUIA DO LADO INDEPENDENTE DA CENA</t>
  </si>
  <si>
    <t>Faça Acontecer! – Um Guia do Lado Independente da Cena, é um e-book e audiolivro, obra acessível e voltado para jovens artistas e agentes culturais, com foco na autogestão e na diversidade cultural. O projeto oferece dicas práticas sobre carreira, saúde mental, financiamento, marketing e inovação, promovendo a inclusão e valorização da cena underground. Com uma linguagem acessível, o guia busca empoderar e inspirar a juventude, especialmente aqueles oriundos de comunidades assim como o autor.</t>
  </si>
  <si>
    <t>(81) 995112242</t>
  </si>
  <si>
    <t>guimarainz@gmail.com</t>
  </si>
  <si>
    <t>on-964514892</t>
  </si>
  <si>
    <t>OLGA BARBOSA ARAÚJO</t>
  </si>
  <si>
    <t>OLGA FERRAZ</t>
  </si>
  <si>
    <t>097.436.644-75</t>
  </si>
  <si>
    <t>CINE FORMAÇÃO: TELAS PARA O CONHECIMENTO</t>
  </si>
  <si>
    <t>O Cine Formação realizará exibições, no Espaço Criadouro, que dialoguem com temas do meio urbano tanto "de frente pro mar", com o cinema do litoral e zona da mata, quanto "de costas pro mar”, investigando questões urbanas do interior. Após a exibição, um especialista que conduzirá o debate acerca de questões culturais, sociais e políticas da ocupação do território pernambucano, contribuindo para a formação crítica do público-alvo e democratizando o acesso às produções audiovisuais pernambucanas.</t>
  </si>
  <si>
    <t>(81) 993328514</t>
  </si>
  <si>
    <t>ferraz.olga@gmail.com</t>
  </si>
  <si>
    <t>on-1394023760</t>
  </si>
  <si>
    <t>JUSSARA SANTANA DE ARAÚJO</t>
  </si>
  <si>
    <t>693.419.584-15</t>
  </si>
  <si>
    <t>OLÚKÓ: (DES)CONSTRUINDO AS IDEIAS SOBRE A FÉ NAS COMUNIDADES TRADICIONAIS DE  MATRIZ AFRO-INDÍGENA E POVOS DE TERREIRO NO SERTÃO DE ITAPARICA COMO INSTRUMENTO DE LETRAMENTO RACIAL.</t>
  </si>
  <si>
    <t>A proposta tem como objetivo possibilitar um letramento racial nas escolas públicas dos municípios de Petrolândia e  Tacaratu, no Sertão de Itaparica através de oficina artística que aborda os de valores ancestrais africanos, na intenção de desconstrução dos estereótipos enraizados e melhor conhecimento da história e cultura afro-brasileira, através da literatura negra. Essa proposta pode ser direcionada ao público estudantil e/ou de educadores e educadoras de escolas públicas e privadas.</t>
  </si>
  <si>
    <t>(87) 992039071</t>
  </si>
  <si>
    <t>profjussara@yahoo.com.br</t>
  </si>
  <si>
    <t>on-663118287</t>
  </si>
  <si>
    <t>MARIA LUCIA GOMES DOS PRAZERES</t>
  </si>
  <si>
    <t>LUCIA DOS PRAZERES</t>
  </si>
  <si>
    <t>129.062.044-04</t>
  </si>
  <si>
    <t>CICLO DE OFICINAS DOS 20 ANOS DA LEI 10.639/03 – AVANÇOS E DESAFIOS- SEGUNDA ETAPA</t>
  </si>
  <si>
    <t>CICLO DE OFICINAS DOS 20 ANOS DA LEI 10.639/03 – AVANÇOS E DESAFIOS - PARTE 01, JÁ ACONTECEU NAS CIDADES DE PAULISTA, CABO DE STO AGOSTINHO, GRAVATÁ E VITÓRIA. AGORA PROPOMOS A CONTINUIDADE DESSA FORMAÇÃO QUE FOI DE TANTO SUCESSO, A FIM DE LEVAR ESSA FORMAÇÃO ANTIRRACISTAS, PAUTADA NOS DIREITOS HUMANOS, PARA EDUCADORES DO SERTÃO, COM 4 FICINAS DE 7 HORAS, NAS CIDADES DE TRIUNFO, SERRA TALHADA, TABIRA E SÃO JOSÉ DO EGITO. NOSSA FORMAÇÃO UNE TEORIA, PRÁTICA E ARTE.</t>
  </si>
  <si>
    <t>(81) 995020724</t>
  </si>
  <si>
    <t>lucia.mgp53@gmail.com</t>
  </si>
  <si>
    <t>on-2134734479</t>
  </si>
  <si>
    <t>MAIARA SANTOS DE SOUZA</t>
  </si>
  <si>
    <t>MAIA SOUZA</t>
  </si>
  <si>
    <t>107.506.934-36</t>
  </si>
  <si>
    <t>TRANSGREDINDO NARRATIVAS: CONHECENDO E CONSTRUINDO A IDENTIDADE, CULTURA E RESISTÊNCIAS NEGRAS.</t>
  </si>
  <si>
    <t>Curso Letramento Racial ( Online), a partir de produções literárias negras, como Conceição Evaristo,  Carolina Maria de Jesus e bell hooks. Além de incentivar o processo de auto produção de mulheres negras Pernambucanas. Com o objetivo de fortalecer a construção de identidades negras e ressaltar a resistência da cultura negra, periférica e pernambucana.</t>
  </si>
  <si>
    <t>(81) 992896074</t>
  </si>
  <si>
    <t>prof.maiasouzaz@gmail.com</t>
  </si>
  <si>
    <t>on-1519807657</t>
  </si>
  <si>
    <t>JÔNATAS FELIPE ARAÚJO</t>
  </si>
  <si>
    <t>704.540.694-05</t>
  </si>
  <si>
    <t>CICLO FORMATIVO DE ARTES VISUAIS: "CAMINHOS, MARGENS E IDENTIDADES"</t>
  </si>
  <si>
    <t>O presente projeto tem como objetivo contribuir para o campo das artes a partir de uma abordagem formativa, com ênfase na promoção dos direitos humanos e na valorização da diversidade cultural. A iniciativa propõe-se a realizar uma pesquisa artístico-cultural em formato de oficinas, tendo como público-alvo as comunidades quilombolas, movimentos LGBTQIAPN+, pessoas com deficiência, pessoas idosas residentes em abrigos, além de estudantes de escolas públicas da cidade de Garanhuns.</t>
  </si>
  <si>
    <t>(87) 991543629</t>
  </si>
  <si>
    <t>feelipearaujo43@gmail.com</t>
  </si>
  <si>
    <t>on-938630680</t>
  </si>
  <si>
    <t>HEWELYN KINBELY XAVIER GOMES PEREIRA</t>
  </si>
  <si>
    <t>HEWELYN</t>
  </si>
  <si>
    <t>127.575.894-07</t>
  </si>
  <si>
    <t>SEMANA DA CULTURA PARA COMUNIDADE SURDA DA PERIFERIA  .</t>
  </si>
  <si>
    <t>A comunidade surda enfrenta desafios significativos no acesso a informações e atividades culturais devido à barreira da comunicação. Oferecer uma semana dedicada a eventos culturais com tradução em Libras (Língua Brasileira de Sinais) garante que todos os membros da comunidade tenham acesso igualitário ao conhecimento e à vivência. Este evento oferece uma oportunidade valiosa para os membros da comunidade surda se conectarem uns com os outros e com a população local.</t>
  </si>
  <si>
    <t>(81) 998027765</t>
  </si>
  <si>
    <t>hewelynkinbely3641@gmail.com</t>
  </si>
  <si>
    <t>on-983262199</t>
  </si>
  <si>
    <t>JOÃO PAULO DO VALE DE MEDEIROS</t>
  </si>
  <si>
    <t>JOÃO DO VALE</t>
  </si>
  <si>
    <t>050.984.604-17</t>
  </si>
  <si>
    <t>BOI MANSINHO NO REINO DOS DIREITOS HUMANOS</t>
  </si>
  <si>
    <t>É um projeto de formação em direitos humanos, no sertão de Pernambuco, que utiliza da cultura popular, do Boi, como instrumento metodológico de formação da consciência crítica. O projeto será desenvolvido em uma comunidade tradicional no Vale do Catimbau, através de uma série de oficinas, entrelaçando-se a teoria dos direitos humanos e a construção de um cortejo, permitindo que os participantes adentrem no “Reino dos Direitos Humanos” pelo caminho da brincadeira popular.</t>
  </si>
  <si>
    <t>(84) 999856111</t>
  </si>
  <si>
    <t>jpvaledemedeiros@hotmail.com</t>
  </si>
  <si>
    <t>on-259742360</t>
  </si>
  <si>
    <t>MARTA MOREIRA REIS</t>
  </si>
  <si>
    <t>MARTA REIS</t>
  </si>
  <si>
    <t>266.195.984-04</t>
  </si>
  <si>
    <t>INCLUSÃO E DIVERSIDADE NA MODA: SONHOS QUE SE REALIZAM NUMA PASSARELA.</t>
  </si>
  <si>
    <t>A oficina visa capacitar integrantes de agremiações carnavalescas, quadrilhas juninas e público geral para atuarem em desfiles de moda e concursos. Com a orientação de Marta Reis, pioneira da diversidade na moda pernambucana, os participantes aprenderão técnicas de postura, confiança e expressividade. A formação promove a inclusão de pessoas com diversas características físicas e de gênero, fortalecendo a representatividade e a autoestima em eventos culturais e de moda.</t>
  </si>
  <si>
    <t>(81) 985014978</t>
  </si>
  <si>
    <t>martamoreira@recife.pe.gov.br</t>
  </si>
  <si>
    <t>on-687175479</t>
  </si>
  <si>
    <t>PAULO RICARDO MENDES DA SILVA</t>
  </si>
  <si>
    <t>105.101.734-38</t>
  </si>
  <si>
    <t>PODCAST VT: TEATRO PERNAMBUCANO E DIREITOS HUMANOS</t>
  </si>
  <si>
    <t>O projeto propõe a criação de uma temporada de podcast, focando no teatro pernambucano e os direitos humanos. A temporada abordará peças teatrais que tratam de temas como liberdade de expressão, direitos das mulheres, LGBTQIA+, povos indígenas, refugiados, direitos etnico-raciais, exclusão social, e acessibilidade. Cada episódio trará informações sobre as obras e entrevistas com artistas, sendo disponibilizado em plataformas como Spotify.</t>
  </si>
  <si>
    <t>(81) 997722347</t>
  </si>
  <si>
    <t>ricardopaulox1@gmail.com</t>
  </si>
  <si>
    <t>on-1320252874</t>
  </si>
  <si>
    <t>ÉWERTON JÔNATAN FERRAZ DA SILVA</t>
  </si>
  <si>
    <t>ÉWERTON FERRAZ</t>
  </si>
  <si>
    <t>112.515.724-05</t>
  </si>
  <si>
    <t>ARTEMISIA REZADEIRA PE. (SER-TÃO)</t>
  </si>
  <si>
    <t>Artemisia rezadeira PE. (Ser-tão) trata-se de uma pesquisa dos costumes tradicionais botânicos em Serra Talhada-PE, acerca da utilização da Flora da Caatinga para processos ritualísticos, medicinais e artísticos. Esta resultará em um levantamento científico e um Encontro de Saberes Tradicionais no Sertão do Pajeú que unirá os povos originários e tradicionais da cidade, a fim de rebuscar a conexão ancestral, assim como trazer essa pauta para o debate em nosso território.</t>
  </si>
  <si>
    <t>(87) 999486987</t>
  </si>
  <si>
    <t>ewertonjb2014@hotmail.com</t>
  </si>
  <si>
    <t>on-1084232721</t>
  </si>
  <si>
    <t>LUAN FIGUEIRA COSTA</t>
  </si>
  <si>
    <t>LUAN COSTA</t>
  </si>
  <si>
    <t>093.598.244-29</t>
  </si>
  <si>
    <t>TRUQUE - ARTIVISMO LGBTQIAP+ | OFICINAS DE ARTES VISUAIS</t>
  </si>
  <si>
    <t>O projeto "TRUQUE - Artivismo LGBTQIAP+" promove a inclusão e o empoderamento de pessoas LGBTQIAP+ em Jaboatão dos Guararapes e na Região Metropolitana do Recife, utilizando as artes visuais como ferramentas de resistência. Através de oficinas, a iniciativa transforma a arte em um meio de combate à desigualdade e de defesa dos Direitos Humanos, conscientizando e ampliando o acesso à cultura para populações vulneráveis.</t>
  </si>
  <si>
    <t>(81) 985417047</t>
  </si>
  <si>
    <t>luancostaadm@gmail.com</t>
  </si>
  <si>
    <t>on-312034932</t>
  </si>
  <si>
    <t>HUMBERTO DIÓGENES BOTÃO</t>
  </si>
  <si>
    <t>HUMBERTO BOTÃO</t>
  </si>
  <si>
    <t>008.695.654-00</t>
  </si>
  <si>
    <t>BARRO ANCESTRAL</t>
  </si>
  <si>
    <t>Realização de oficina gratuita de modelagem em barro para 20 professores e professoras da rede de ensino do território indígena Xukuru do Ororubá, no Espaço Mandaru, Aldeia Olha D'Água, na cidade de Pesqueira (Agreste), com carga horária de 34 horas/aula. Como ação de acessibilidade, o projeto conta com audiodescrição das comunicações digitais e vivência de construção de audiodescrição com os participantes.</t>
  </si>
  <si>
    <t>(81) 999441039</t>
  </si>
  <si>
    <t>humbertobotao.artes@gmail.com</t>
  </si>
  <si>
    <t>on-296253333</t>
  </si>
  <si>
    <t>WELLESSON FARIAS DOS SANTOS</t>
  </si>
  <si>
    <t>WELLESSON DE OMULU</t>
  </si>
  <si>
    <t>072.645.114-21</t>
  </si>
  <si>
    <t>SANKOFA: DESCONSTRUINDO O RACISMO E RESSIGNIFICANDO A CULTURA POPULAR</t>
  </si>
  <si>
    <t>O projeto Sankofa: desconstruindo o racismo e ressignificando a cultura popular, com atuação nas dezenove microrregiões do Estado de Pernambuco, busca através de diversas atividades de formação, promover a valorização da herança africana e a conscientização sobre as questões raciais. O nome "Sankofa" provém da língua akan, de Gana, e significa "voltar e pegar", simbolizando a importância de aprender com o passado para construir um futuro melhor.</t>
  </si>
  <si>
    <t>fqj.anarrie@gmail.com</t>
  </si>
  <si>
    <t>on-1687574752</t>
  </si>
  <si>
    <t>ENIO FELIPE PEREIRA LIMA</t>
  </si>
  <si>
    <t>ENIO FELIPE</t>
  </si>
  <si>
    <t>062.061.194-40</t>
  </si>
  <si>
    <t>"TEATRO INCLUSIVO NO SERTÃO DO MOXOTÓ: FORMAÇÃO E CAPACITAÇÃO PARA A INCLUSÃO DE PESSOAS COM DEFICIÊNCIAS NAS ARTES CÊNICAS"</t>
  </si>
  <si>
    <t>O projeto "Teatro Inclusivo no Sertão do Moxotó" visa promover a inclusão de pessoas com deficiências nas artes cênicas da região por meio de formação e capacitação. Serão oferecidas oficinas de teatro adaptadas para pessoas com diferentes tipos deficiências, assim como para os(as) profissionais da cadeia produtiva do teatro. O objetivo é fortalecer a diversidade cultural, fomentar a criação de peças inclusivas e sensibilizar a comunidade sobre a importância da acessibilidade nas artes cênicas.</t>
  </si>
  <si>
    <t>(87) 996268798</t>
  </si>
  <si>
    <t>enio-felipe@hotmail.com</t>
  </si>
  <si>
    <t>on-349011152</t>
  </si>
  <si>
    <t>PAULA KELLY DA SILVA</t>
  </si>
  <si>
    <t>PAULA SILVA</t>
  </si>
  <si>
    <t>097.134.834-05</t>
  </si>
  <si>
    <t>MANAS PRETAS NA ESCOLA: TODO CABELO CONTA UMA HISTÓRIA, QUAL É A SUA?"</t>
  </si>
  <si>
    <t>O projeto "Manas Pretas na Escola: Todo Cabelo Conta Uma História, Qual é a Sua?" surge como uma resposta à necessidade de discutir identidade negra, autoestima e empoderamento nas escolas públicas de Recife, alinhando-se à Lei 10.639/03, que institui o ensino de História e Cultura Afro-Brasileira no currículo escolar. O crescente movimento de valorização dos cabelos naturais entre jovens negros oferece uma oportunidade de resgatar e valorizar a ancestralidade e identidade racial.</t>
  </si>
  <si>
    <t>on-1585061962</t>
  </si>
  <si>
    <t>SUANNY PIMENTEL MOREIRA</t>
  </si>
  <si>
    <t>090.928.324-99</t>
  </si>
  <si>
    <t>CORPOTIDIANO: A MEMÓRIA DO CORPO NA CIDADE</t>
  </si>
  <si>
    <t>A proposta visa a realização de uma ação formativa que mescla conceitos de direito cultural, patrimônio, comunicação e memória intitulada “Corpotidiano: a memória do corpo na cidade" O intuito é mostrar aos alunos a história da cidade de Olinda e Belo Jardim,seu acervo patrimonial, histórico, cultural e ambiental,levando-os a reflexão sobre o seu direito ao uso da cidade e pertencimento social, além de inflar a importância da conservação do patrimônio edificado e garantia à diversidade cultural.</t>
  </si>
  <si>
    <t>(81) 997140558</t>
  </si>
  <si>
    <t>suannypimentel@gmail.com</t>
  </si>
  <si>
    <t>on-969632457</t>
  </si>
  <si>
    <t>MELISSA SUELLEN VICENTE DA SILVA</t>
  </si>
  <si>
    <t>MELISSA KALÚ</t>
  </si>
  <si>
    <t>099.340.944-01</t>
  </si>
  <si>
    <t>VIVA PERNAMBUCO: RITMOS E SINAIS DA CULTURA POPULAR</t>
  </si>
  <si>
    <t>Uma formação para pessoas ouvintes e não-ouvintes, fazedores da cultura e brincadeiras, com o intuito de acessibilizar o acesso à cultura popular e aproximar o fazer cultural das pessoas Surdas. A atividade será desenvolvida com o intuito de apresentar terminologias regionais, comumente utilizadas na cultura popular pernambucana, utilizando a Libras (Língua Brasileira de Sinais), bem como, propiciar o contato com vivências com fazedores da cultura popular e apresentações culturais.</t>
  </si>
  <si>
    <t>(81) 996537761</t>
  </si>
  <si>
    <t>melissasvicente.3@gmail.com</t>
  </si>
  <si>
    <t>on-1969244484</t>
  </si>
  <si>
    <t>on-1397772049</t>
  </si>
  <si>
    <t>MARIA FRANCILDA ANDRADE SANTOS</t>
  </si>
  <si>
    <t>CIDA ANDRADE</t>
  </si>
  <si>
    <t>025.021.074-66</t>
  </si>
  <si>
    <t>BIBLIOTECA COMUNITÁRIA NO VALE DO CATIMBAU</t>
  </si>
  <si>
    <t>Este projeto busca incentivar a leitura entre crianças da área rural de Buíque, através da criação de uma biblioteca infantil comunitária, com um acervo incluindo material sobre as pinturas rupestres e o Vale do Catimbau. O objetivo é promover a valorização do patrimônio arqueológico local, especialmente o sítio arqueológico do Alcobaça, fortalecendo o pertencimento das crianças à sua região e a valorização de seus antepassados, por meio de atividades culturais e educativas.</t>
  </si>
  <si>
    <t>(87) 981332196</t>
  </si>
  <si>
    <t>cida.andrade02019@gmail</t>
  </si>
  <si>
    <t>on-725171008</t>
  </si>
  <si>
    <t>PRISCILLA MESQUITA DE ALMEIDA</t>
  </si>
  <si>
    <t>PRISCILLA MESQUITA</t>
  </si>
  <si>
    <t>080.147.694-14</t>
  </si>
  <si>
    <t>CICLO DE PALESTRAS - DIREITOS HUMANOS DO DIFERENTE: DECLARAÇÃO UNIVERSAL DOS DIREITOS HUMANOS/1948-ONU, LEI BRASILEIRA DE INCLUSÃO 13.146/2015 X FORMAÇÃO DE AGENTES MULTIPLICADORES DE AÇÕES INCLUSIVAS</t>
  </si>
  <si>
    <t>Realização de palestras em escolas da rede pública de ensino do Estado de Pernambuco sobre a inclusão social e laboral do DIFERENTE demonstrada através performances artísticas com atores, atrizes, músicos, dançarinos e instrutores oficineiros, com e sem deficiência, que juntos, produzem arte e cultura, socializam conhecimentos, trocam experiências em busca do legítimo direito ao convívio cidadão, indistintamente de condição étnica, etária, de gênero ou intelectual - Pessoa com deficiência.</t>
  </si>
  <si>
    <t>(81) 988457017</t>
  </si>
  <si>
    <t>priscillaalmeida22@gmail.com</t>
  </si>
  <si>
    <t>on-1150118474</t>
  </si>
  <si>
    <t>ALECSANDRA MARIA DA SILVA</t>
  </si>
  <si>
    <t>MÃE SANDRA</t>
  </si>
  <si>
    <t>068.651.804-70</t>
  </si>
  <si>
    <t>OS GUARDIÕES DA FÉ E O PODER DOS EXUS, ORIXÁS E MÉDIUNS DIANTE DA INTOLERÂNCIA RELIGIOSA</t>
  </si>
  <si>
    <t>O projeto "Os Guardiões da Fé O Poder dos Exus, Orixás e Médiuns Diante da Intolerância Religiosa" será realizado no Sertão de Pernambuco, com o objetivo de promover a formação em direitos humanos e diversidade cultural. Através de debates e atividades educativas, o projeto abordará a importância da liberdade religiosa e o respeito às religiões de matriz africana, focando nas práticas de resistência das comunidades locais contra a intolerância. Com atividades em escolas e terreiros.</t>
  </si>
  <si>
    <t>(87) 988672667</t>
  </si>
  <si>
    <t>mariadasilvaalecsandra4@gmail.com</t>
  </si>
  <si>
    <t>on-2000902789</t>
  </si>
  <si>
    <t>MARCELA MARIA DA SILVA CAETANO</t>
  </si>
  <si>
    <t>MARCELA CAETANO</t>
  </si>
  <si>
    <t>107.963.664-11</t>
  </si>
  <si>
    <t>PROJETO DE FORMAÇÃO COMUNITÁRIA DENOMINADO: "CULTURAPERIFA".</t>
  </si>
  <si>
    <t>O Projeto “CulturaPerifa” a ser realizado na instituição Sargento Perifa, localizado no Córrego do Sargento, região norte do Recife, trabalha a formação de jovens da periferia em Comunicação Comunitária visando promover a cultura como um direito humano. A capacitação trabalhará com os participantes, em sua maioria negros e negras, vítimas de injustiças e opressões, a divulgação da cultura popular em toda sua amplitude e a diversidade cultural da periferia.</t>
  </si>
  <si>
    <t>(81) 988033824</t>
  </si>
  <si>
    <t>marcela.scaetano@hotmail.com</t>
  </si>
  <si>
    <t>on-205347103</t>
  </si>
  <si>
    <t>LAURENICE CAVALCANTI SANTOS</t>
  </si>
  <si>
    <t>614.858.374-72</t>
  </si>
  <si>
    <t>CAETÉS MAIS LIMPO: ARTE, CONSCIÊNCIA E JUSTIÇA CLIMÁTICA</t>
  </si>
  <si>
    <t>O projeto “CAETÉS MAIS LIMPO: ARTE, CONSCIÊNCIA E JUSTIÇA CLIMÁTICA” vai realizar oficinas de costura e serigrafia para que a comunidade confeccione ecobags. Serão ministradas palestras sobre meio ambiente, e além de capacitar pessoas em situação de vulnerabilidade para um rápido ingresso nesse nicho de mercado, buscamos a conscientização através da arte acerca dos problemas causados ao ambiente pelo uso excessivo de sacolinhas plásticas.</t>
  </si>
  <si>
    <t>(81) 88037897</t>
  </si>
  <si>
    <t>laurasantos94914@gmail.com</t>
  </si>
  <si>
    <t>on-1625234880</t>
  </si>
  <si>
    <t>LUCIANA BRAZ DA SILVA</t>
  </si>
  <si>
    <t>051.073.594-00</t>
  </si>
  <si>
    <t>A INFLUÊNCIA DA MÚSICA NA INCLUSÃO DE PESSOAS CEGAS</t>
  </si>
  <si>
    <t>O projeto "A Influência da Música na Inclusão de Pessoas Cegas", abordará a importância da sonorização na integração social, no desenvolvimento e no bem-estar do deficiente visual.</t>
  </si>
  <si>
    <t>(87) 981732848</t>
  </si>
  <si>
    <t>lucianabraz1981@gmail.com</t>
  </si>
  <si>
    <t>on-585066009</t>
  </si>
  <si>
    <t>RAFAEL QUIRINO DA SILVA</t>
  </si>
  <si>
    <t>RAFAEL QUIRINO</t>
  </si>
  <si>
    <t>095.504.604-10</t>
  </si>
  <si>
    <t>ILUMINAÇÃO CÊNICA: ARTE E TÉCNICA</t>
  </si>
  <si>
    <t>O curso de iluminação cênica transforma alunos em artistas da luz teatral. Combinando teoria e prática, o currículo desenvolve habilidades para criar designs que realçam narrativas e estéticas de peças. A colaboração é essencial, preparando para uma carreira em comunicação e integração de ideias. Formados, os alunos têm um portfólio sólido e visão para influenciar o teatro com sua arte.</t>
  </si>
  <si>
    <t>(81) 982056204</t>
  </si>
  <si>
    <t>r4ffafotografias@gmail.com</t>
  </si>
  <si>
    <t>on-2142852974</t>
  </si>
  <si>
    <t>FERNANDA LUCIA REGUEIRA MOREIRA</t>
  </si>
  <si>
    <t>051.744.954-41</t>
  </si>
  <si>
    <t>DESIGNERS PERNAMBUCANAS</t>
  </si>
  <si>
    <t>O presente projeto propõe a pesquisa e documentação da trajetória das designers gráficas pernambucanas, visando resgatar e valorizar seus legados e contribuições para a cultura visual do estado. A pesquisa envolverá entrevistas, análise de portfólios e a produção de um e-book para distribuição gratuita. O projeto busca não apenas preservar a memória dessas profissionais, mas também inspirar novas gerações e promover a igualdade de gênero na área do design gráfico.</t>
  </si>
  <si>
    <t>(81) 999005280</t>
  </si>
  <si>
    <t>fernandalregueira@gmail.com</t>
  </si>
  <si>
    <t>on-284453312</t>
  </si>
  <si>
    <t>OFICINA DE PRODUÇÃO AUDIOVISUAL COM SMARTPHONES PARA IDOSOS "UM OLHAR SOBRE A  RURALIDADE DE OLINDA</t>
  </si>
  <si>
    <t>A Oficina de Produção Audiovisual com Smartphones para Idosos, "Um Olhar sobre a Ruralidade de Olinda", visa capacitar a população idosa no uso de smartphones para registrar e editar vídeos e fotos. A proposta busca promover a inclusão digital, incentivar a preservação da memória rural e valorizar a cultura local, permitindo que os participantes documentem e compartilhem as riquezas naturais e histórias da zona rural de Olinda.</t>
  </si>
  <si>
    <t>on-1738916230</t>
  </si>
  <si>
    <t>O projeto Rendando Saberes – Primeiro Ciclo Formativo em Artes de Poção realizará oficinas de teatro, escrita criativa e coco de roda em Poção e no território indígena Xukuru do Ororubá, no agreste pernambucano. Será o primeiro ciclo formativo em artes da cidade, com o objetivo de fortalecer tradições culturais, gerar novas
expressões artísticas e integrar a comunidade. O projeto incentiva a cultura local e promove oportunidades de desenvolvimento artístico e cultural para a população.</t>
  </si>
  <si>
    <t>on-1415168626</t>
  </si>
  <si>
    <t>JAMERSON VIEIRA</t>
  </si>
  <si>
    <t>BORA CONTAR HISTÓRIA! - INICIAÇÃO ÀS LENDAS DOS POVOS ORIGINÁRIOS DE PERNAMBUCO PARA CRIANÇAS E ADOLESCENTES DO BAIRRO DOS XUCURUS</t>
  </si>
  <si>
    <t>‘Bora Contar História!’ é ação formativa voltada para crianças e adolescentes indígenas, do bairro dos Xucurus, em Pesqueira, para promover o conhecimento das Lendas indígenas dos Povos Originários de Pernambuco.</t>
  </si>
  <si>
    <t>on-416002989</t>
  </si>
  <si>
    <t>Promover a inclusão de jovens surdos e ouvintes por meio da fotografia participativa, oferecendo três módulos gratuitos de formação em técnicas fotográficas, iluminação e estética. Com intérpretes de LIBRAS, o projeto incentiva a reflexão sobre identidade e inclusão, utilizando a fotografia como ferramenta de expressão e transformação social. A iniciativa visa democratizar o acesso à cultura, fortalecendo o protagonismo de pessoas surdas e promovendo uma sociedade mais inclusiva.</t>
  </si>
  <si>
    <t>on-798589045</t>
  </si>
  <si>
    <t>A ARTE DE AMAR: OFICINAS DE ARTE E CULTURA PARA A ASSOCIAÇÃO DAS FAMÍLIAS ATÍPICAS DE GRANITO- AFAGRA.</t>
  </si>
  <si>
    <t>A arte e a cultura sempre foi uma forma de educação e autonomia para crianças e jovens no interior do estado, assim, pensamos o A ARTE DE AMAR: Oficinas de arte e cultura para a Associação das Famílias Atípicas de Granito- AFAGRA, para que a as crianças com deficiência de Granito e seus familiares tenham acesso a esse direito. Promover oficinais de arte e cultura para as familiares e crianças da Associação  com o como objetivo maior a Conscientização e aceitação e conhecimento do seu potencial.</t>
  </si>
  <si>
    <t>(87) 993386068</t>
  </si>
  <si>
    <t>on-951572384</t>
  </si>
  <si>
    <t>122.329.344-03</t>
  </si>
  <si>
    <t>“EXPRESSÕES CULTURAIS: TEATRO EM DEFESA DOS DIREITOS HUMANOS”</t>
  </si>
  <si>
    <t>O projeto “Expressões Culturais: Teatro em Defesa dos Direitos Humanos” visa promover a conscientização sobre direitos humanos e diversidade cultural por meio do teatro. Serão realizadas oficinas interativas que utilizam técnicas teatrais, como o Teatro do Oprimido, para sensibilizar e capacitar os participantes. O projeto atenderá jovens e adultos, culminando na produção de uma peça teatral que refletirá as experiências e aprendizados do grupo.</t>
  </si>
  <si>
    <t>ca1556368@gmail.com</t>
  </si>
  <si>
    <t>on-413582828</t>
  </si>
  <si>
    <t>JOSEFA AMBROSINA DA SILVA</t>
  </si>
  <si>
    <t>FINHA ARTESÃ</t>
  </si>
  <si>
    <t>070.792.344-17</t>
  </si>
  <si>
    <t>CURSOS DE ARTESANATO COM FINHA ARTESÃ - MULHERES NEGRAS DA COMUNIDADE QUILOMBOLA DE TRIGUEIROS</t>
  </si>
  <si>
    <t>São 3 Cursos de Artesanato, pra ensinar as mulheres negras da Comunidade Quilombola de Trigueiros a fazerem o artesanato. Cada Curso terá duração de vai ter duração de um mês, sendo 2 aulas por semana, totalizando 16 horas aulas por curso.
O primeiro curso é pintura em tecido, o segundo é de crochê e o terceiro é de boneca na cabaça. Vai ser um total de 10 alunas por curso. Esses cursos vão acontecer na Comunidade de Trigueiros, em espaço acessível e contarão com intérprete de Libras.</t>
  </si>
  <si>
    <t>(81) 99591679</t>
  </si>
  <si>
    <t>cavaco3641@gmail.com</t>
  </si>
  <si>
    <t>on-1588655330</t>
  </si>
  <si>
    <t>LUIZA CAVALCANTE SANTOS DIAS</t>
  </si>
  <si>
    <t>334.297.154-15</t>
  </si>
  <si>
    <t>COZINHA AFROECOLOGIA: O ANCESTRAL QUE ALIMENTA</t>
  </si>
  <si>
    <t>A COZINHA AFROECOLOGIA vem trazendo o resgate da antiga forma de comer saudável, usando a cultura dos nossos ancestrais e de como eles lidavam com a terra e com o respeito a natureza e sua forma de conservação.
Nossas oficinas vão passar pela discussão e análise da forma de alimentação de várias gerações diferentes de mulheres pretas, verificando como a comida que consumimos hoje se afastou da nossa ancestralidade e cultura; e de que maneira isso desencadeou diversas doenças.</t>
  </si>
  <si>
    <t>(81) 94079207</t>
  </si>
  <si>
    <t>lua31agahta@gmail.com</t>
  </si>
  <si>
    <t>on-804307082</t>
  </si>
  <si>
    <t>AUTA JEANE DA SILVA AZEVEDO</t>
  </si>
  <si>
    <t>AUTA AZEVEDO</t>
  </si>
  <si>
    <t>045.960.904-16</t>
  </si>
  <si>
    <t>O CENÁRIO CULTURAL PERNAMBUCANO E A APLICAÇÃO DAS POLÍTICAS PÚBLICAS DE  CULTURA: FORMAÇÃO EM DIREITOS HUMANOS E DIVERSIDADE CULTURAL.</t>
  </si>
  <si>
    <t>Curso de Formação com carga horária de 90 horas/aula, em 3 módulos, com 15 encontros de 2 horas/aula cada através do Google Meet. Abordando questões acerca da diversidade cultural, dos direitos humanos e da necessidade de profissionalização e oportunidade de geração de renda. Buscando alcançar enquanto público alvo os fazedores de cultura de Pernambuco, com idade a partir dos 18 anos, que façam parte de grupos, coletivos ou atuem de forma independente e que possuam interesse na área.</t>
  </si>
  <si>
    <t>(81) 988222988</t>
  </si>
  <si>
    <t>autissima@gmail.com</t>
  </si>
  <si>
    <t>on-1035117375</t>
  </si>
  <si>
    <t>ANA CAROLINA BERNARDINO GARCIA INÁCIO</t>
  </si>
  <si>
    <t>CARU GARCIA</t>
  </si>
  <si>
    <t>075.527.624-89</t>
  </si>
  <si>
    <t>MINA CRIATIVA</t>
  </si>
  <si>
    <t>Mina Criativa foi criado para promover a equidade social, oferecendo ensino teórico e prático sobre o uso da plataforma de design Canva em celulares. Focado nas linguagens de Design, Comunicação, Fotografia e Moda, o projeto é voltado para mulheres artistas e/ou produtoras de baixa renda de Caruaru. Elas aprenderão a utilizar esses conhecimentos na criação de materiais artísticos, releases e portfólios mais profissionais, aumentando suas chances de sucesso em editais, credenciamentos e seleções.</t>
  </si>
  <si>
    <t>(81) 994859999</t>
  </si>
  <si>
    <t>carulinabgi@gmail.com</t>
  </si>
  <si>
    <t>on-301657873</t>
  </si>
  <si>
    <t>LUANA PAULA RIBEIRO VAREJAO</t>
  </si>
  <si>
    <t>071.990.674-10</t>
  </si>
  <si>
    <t>RESISTÊNCIAS CULTURAIS COMO ESTRATÉGIA DE DEFESA DO DIREITO À MORADIA</t>
  </si>
  <si>
    <t>Promover a resistência cultural em cinco territórios periféricos de Recife por meio de oficinas de direitos humanos e diversidade cultural. As oficinas abordarão audiovisual, fotografia e design, incentivando a expressão comunitária e defesa dos direitos. O projeto facilitará o intercâmbio de estratégias entre lideranças locais na luta pelo direito à moradia, documentando e difundindo práticas para inspirar e fortalecer a cultura local.</t>
  </si>
  <si>
    <t>(81) 992958027</t>
  </si>
  <si>
    <t>lurvarejao@gmail.com</t>
  </si>
  <si>
    <t>on-1472503102</t>
  </si>
  <si>
    <t>WELLINGTON LIMA PEREIRA</t>
  </si>
  <si>
    <t>013.500.004-18</t>
  </si>
  <si>
    <t>LETRAMENTO RACIAL PARA MESTRES E MESTRAS DA CULTURA POPULAR</t>
  </si>
  <si>
    <t>O LETRAMENTO RACIAL PARA MESTRES E MESTRAS DA CULTURA POPULAR, SE TRATA DE UMA FORMAÇÃO PARA MESTRES E MESTRAS, MAS ABERTO AOS DEMAIS, ATRAVES DE INSCRIÇÃO VIRTUAL, PARA TRATARMOS DA LUTA ANTIRRACISTA, MAS SOBRETUDO DO AUTORECONHECIMENTO ENQUANTO PARTE DESSE CONTEXTO. AS AULAS DEVEM ACONTECER EM DOIS DIAS, DOIS TURNOS, NA CIDADE DE NAZARÉ DA MATA, MINISTRADA POR WELLINGTON LIMA E ERIKA WALERIA, VICE PRESEDENTE E PRESIDENTE (RESPECTIVAMENTE) DA UNEGRO - UNIÃO DE NEGROS E NEGRAS PELA IGUALDADE.</t>
  </si>
  <si>
    <t>(81) 988102276</t>
  </si>
  <si>
    <t>on-1916068018</t>
  </si>
  <si>
    <t>MARIA DAS MONTANHAS PLÁCIDO DE CARVALHO</t>
  </si>
  <si>
    <t>MARIA DAS MONTANHAS</t>
  </si>
  <si>
    <t>068.981.074-10</t>
  </si>
  <si>
    <t>VERSOS INCLUSIVOS - AÇÃO FORMATIVA EM LIBRAS PARA POETAS E POETISAS POPULARES DA CIDADE DE PESQUEIRA</t>
  </si>
  <si>
    <t>'Versos Inclusivos - Ação Formativa em Libras para poetas e poetisas populares da cidade de Pesqueira' é ação formativa de preparação dos poetas e poetisas populares para dominarem a Língua Brasileira de Sinais e declamarem em Libras, tornando os recitais poéticos mais inclusivos para a comunidade surda de Pesqueira e das cidades da região.</t>
  </si>
  <si>
    <t>(87) 991068849</t>
  </si>
  <si>
    <t>mp3807616@gmail.com</t>
  </si>
  <si>
    <t>on-556767368</t>
  </si>
  <si>
    <t>JORGE VINICIUS ALENCAR MARTINS</t>
  </si>
  <si>
    <t>JORGE VINÍCIUS</t>
  </si>
  <si>
    <t>107.268.694-57</t>
  </si>
  <si>
    <t>RESGATANDO E FORMANDO ARTISTAS DE CANTO A CANTO</t>
  </si>
  <si>
    <t>Os idosos em geral, na maioria das vezes, ficam esquecidos e isolados da sociedade, com esse projeto buscaremos resgatar a interação dessas pessoas com o meio social, ao mesmo tempo em que levaremos algo lúdico, dinâmico e divertido. Nossos idosos têm um potencial artístico incrível, cabe a nós darmos a esses idosos a chance de se expressarem artisticamente e mostrarem seu trabalho, salvando essas pessoas de uma vida sedentária e muitas vezes triste por falta de atenção e interação.</t>
  </si>
  <si>
    <t>(87) 991862526</t>
  </si>
  <si>
    <t>jorgealencar281@gmail.com</t>
  </si>
  <si>
    <t>on-1999892555</t>
  </si>
  <si>
    <t>ÊNIO FELIPE PEREIRA LIMA</t>
  </si>
  <si>
    <t>ÊNIO FELIPE</t>
  </si>
  <si>
    <t>on-824492060</t>
  </si>
  <si>
    <t>INCLUSÃO E DIVERSIDADE NA MODA: SONHOS QUE QUE SE REALIZAM NUMA PASSARELA.</t>
  </si>
  <si>
    <t>A oficina visa capacitar integrantes de agremiações carnavalescas, quadrilhas juninas e o público em geral para atuarem em desfiles de moda e concursos. Com a orientação de Marta Reis, pioneira da diversidade na moda pernambucana, os participantes aprenderão técnicas de postura, confiança e expressividade. A formação promove a inclusão de pessoas com diversas características físicas e de gênero, fortalecendo a representatividade e a autoestima em eventos culturais e de moda.</t>
  </si>
  <si>
    <t>on-1754786366</t>
  </si>
  <si>
    <t>2º CICLO FORMATIVO DO XIRÊ DE SABERES ANCESTRAIS DO AXÉ DOS VENTOS – DIÁLOGOS SOBRE RESISTÊNCIA DO POVO DE TERREIRO E COMBATE À INTOLERÂNCIA RELIGIOSA</t>
  </si>
  <si>
    <t>on-1863621090</t>
  </si>
  <si>
    <t>on-1952448066</t>
  </si>
  <si>
    <t>TAINARA GOMES DOS SANTOS</t>
  </si>
  <si>
    <t>TAINARA GOMES</t>
  </si>
  <si>
    <t>712.408.324-94</t>
  </si>
  <si>
    <t>JOVENS PROTAGONISTAS DA DIVERSIDADE CULTURAL E DIREITOS HUMANOS</t>
  </si>
  <si>
    <t>A proposta busca fortalecer a conscientização sobre os direitos humanos entre jovens de comunidades periféricas de Pernambuco, promovendo oficinas e diálogos sobre diversidade cultural e inclusão social. Através da música, arte e cultura popular, o projeto visa empoderar os jovens a compreenderem seus direitos, enfrentarem desigualdades e se tornarem agentes transformadores em suas comunidades.</t>
  </si>
  <si>
    <t>(81) 994144065</t>
  </si>
  <si>
    <t>tainarag058@gmail.com</t>
  </si>
  <si>
    <t>on-1443408560</t>
  </si>
  <si>
    <t>JOSÉ NILDO DE SOUZA LIMA</t>
  </si>
  <si>
    <t>021.934.734-47</t>
  </si>
  <si>
    <t>CICLISMO ADAPTADO: PROMOVENDO DIREITOS HUMANOS E DIVERSIDADE COM JOSÉ NILDO</t>
  </si>
  <si>
    <t>O projeto "Ciclismo Adaptado: Promovendo Direitos Humanos e Diversidade com José Nildo" visa sensibilizar estudantes sobre a inclusão e a diversidade cultural através da história inspiradora de José Nildo, um paraciclista que superou desafios da paralisia infantil. Serão realizadas palestras educativas e debates sobre preconceitos, seguidas de oficinas de ciclismo adaptado, promovendo empatia e conscientização. Para fortalecer a memória cultural e garantir os direitos das pessoas com deficiência</t>
  </si>
  <si>
    <t>(87) 999797275</t>
  </si>
  <si>
    <t>nils.com@hotmail.com</t>
  </si>
  <si>
    <t>on-849015461</t>
  </si>
  <si>
    <t>MANOEL SARAPÓ DOS SANTOS</t>
  </si>
  <si>
    <t>FLIXIWÁ NAL'TXOWÁ</t>
  </si>
  <si>
    <t>119.618.694-46</t>
  </si>
  <si>
    <t>CANTIGAS E BRINCADEIRAS: PRESERVANDO A CULTURA FULNI-Ô ATRAVÉS DA MÚSICA INFANTIL</t>
  </si>
  <si>
    <t>O projeto valoriza a língua Yaathe entre as crianças da comunidade Fulni-ô por meio da música. Canções infantis serão transcritas para a língua materna, promovendo a aprendizagem e a preservação cultural. Além disso, uma pesquisa com anciãos resgatará canções tradicionais. Oficinas de música e arte fortalecerão a identidade das crianças, culminando na gravação de um videoclipe e materiais digitais, ampliando a visibilidade da cultura Fulni-ô e enriquecendo o patrimônio cultural pernambucano.</t>
  </si>
  <si>
    <t>(87) 999178634</t>
  </si>
  <si>
    <t>manoelsarapodossantos@gmail.com</t>
  </si>
  <si>
    <t>on-485877988</t>
  </si>
  <si>
    <t>JURANDIR ALVES DE LIMA</t>
  </si>
  <si>
    <t>PAI JURANDIR DE AGANJU</t>
  </si>
  <si>
    <t>363.598.744-15</t>
  </si>
  <si>
    <t>OFICINA KO SI ÈWÉ, KO SI OUNJE! VIVÊNCIA E RECONEXÃO ATRAVÉS DA CULTURA ALIMENTAR TRADICIONAL DE TERREIRO E SAÚDE – UMA IMERSÃO NA CULINÁRIA  E FITOTERAPIA DE TERREIRO.</t>
  </si>
  <si>
    <t>Unindo tradição e  conhecimento empírico, a oficina KO SI ÈWÉ, KO SI OUNJE! explora o patrimônio da culinária afro-brasileira e da fitoterapia, com foco no uso de PANCs. Ao promover as praticas tradicionais de saúde nos terreiros e a conscientização sobre a biodiversidade, contribuímos para a segurança alimentar, a saúde e a valorização e salvaguarda dessa identidade cultural afro-diaspórica.</t>
  </si>
  <si>
    <t>(81) 987029542</t>
  </si>
  <si>
    <t>jurandiralves45@hotmail.com</t>
  </si>
  <si>
    <t>on-644146866</t>
  </si>
  <si>
    <t>LUCAS DANIEL DA SILVA SANTANA</t>
  </si>
  <si>
    <t>SOPHIE DRAG</t>
  </si>
  <si>
    <t>096.124.034-22</t>
  </si>
  <si>
    <t>WORKDRAGSHOP</t>
  </si>
  <si>
    <t>A ação visa promover um workshop de instruções e truques de montação artistica para o universo DRAG,voltado a todos que desejam atuar,conhecer e se divertir com essa arte ,sendo uma verdadeira expressão artística do movimento Queers,ela que conta através da ludicidade das maquiagens com harmonia dos figurinos uma diferente identidade visual que serve muitas vezes,no cotidiano da sociedade carregado de histórias de combate ao preconceito,com diversidade e a fluidez de gênero.</t>
  </si>
  <si>
    <t>(81) 985617742</t>
  </si>
  <si>
    <t>drag.sophie.pernambuco@gmail.com</t>
  </si>
  <si>
    <t>on-749569701</t>
  </si>
  <si>
    <t>NÁDJA ROBERTA RIBEIRO DO CARMO</t>
  </si>
  <si>
    <t>NÁDJA RIBEIRO</t>
  </si>
  <si>
    <t>088.539.894-75</t>
  </si>
  <si>
    <t>CINEMESTRES E GRIÔS - CURSO DE CINEMA DOCUMENTÁRIO</t>
  </si>
  <si>
    <t>O Curso – “Cinemestres e Griôs” é uma proposta inédita, de formação/produção, curso híbrido, com 3 temas centrais, disciplinares, ROTEIRO; PRODUÇÃO AUDIOVISUAL e CAPTAÇÃO DE IMAGEM. Visa dar apoio didático, impactando o público em geral de Goiana PE, a partir da referência dos Mestres e Griôs indígenas da cidade. O projeto é uma construção no universo audiovisual, na linguagem cinematográfica, focando a formação em direitos humanos e diversidade cultural compreendidas na faixa 03 deste Edital.</t>
  </si>
  <si>
    <t>(81) 996814540</t>
  </si>
  <si>
    <t>nadjaroberta5@gmail.com</t>
  </si>
  <si>
    <t>on-1879572444</t>
  </si>
  <si>
    <t>JOSÉ CARLOS DE SENA NASCIMENTO</t>
  </si>
  <si>
    <t>NEGO DHÉ</t>
  </si>
  <si>
    <t>090.450.094-20</t>
  </si>
  <si>
    <t>TROCA DE CORDA E BATIZADO DA CAPOEIRA CORDÃO DE OURO DE CHÃ DE ALEGRIA - PROFESSOR NEGO DHÉ</t>
  </si>
  <si>
    <t>A Troca de Corda e Batizado da Capoeira Cordão de Ouro de Chã de Alegria, liderada pelo Professor Nego Dhé, acontece no Ginásio de Esportes de Chã de Alegria. O evento contará com a presença de mestres renomados, como Mestre Macha, Mestre Pernambuco e Mestre Fumaça, entre outros. Vários alunos realizaram a troca de cordas, marcando seu progresso na capoeira, enquanto os novos capoeiristas passaram pelo batizado, sendo oficialmente acolhidos na capoeira local.</t>
  </si>
  <si>
    <t>on-376737366</t>
  </si>
  <si>
    <t>FREVO NAS ESCOLAS 1º SEMESTRE</t>
  </si>
  <si>
    <t>Frevo nas Escolas 1º Semestre é uma ação de salvaguarda do patrimônio cultural e imaterial da humanidade (o frevo), através da promoção de transmissão de saberes do frevo em escolas (5) da rede estadual do ensino fundamental e do ensino superior (1) de Pernambuco, onde durante o período de janeiro a junho de 2025 estes alunos terão conhecimento acerca da história do frevo, por meio de metodologias ativas para envolver e facilitar o aprendizado dos conteúdos abordados.</t>
  </si>
  <si>
    <t>on-767144616</t>
  </si>
  <si>
    <t>IRANDAVID GOMES DE MELO</t>
  </si>
  <si>
    <t>112.624.644-12</t>
  </si>
  <si>
    <t>CINECLUBE VELHO CHICO - TEMPORADA ITINERANTE - PERIFERIAS E ZONA RURAIS DE PETROLÂNDIA-PE</t>
  </si>
  <si>
    <t>Temporada itinerante do Cineclube Velho Chico, com 6 sessões em bairros periféricos urbanos e rurais de Petrolândia-PE, com curadoria voltada à direitos humanos e sociais e exibição de filmes exclusivamente pernambucanos. As sessões serão gratuitas, com sorteio de brindes e coffee break. Ao fim das sessões, haverá uma roda de conversa com um advogado especialista na temática do filme, um momento de consultoria jurídica coletiva, como ação de democratização do conhecimento jurídico e direitos.</t>
  </si>
  <si>
    <t>(87) 96824531</t>
  </si>
  <si>
    <t>on-1069146450</t>
  </si>
  <si>
    <t>JACIANE MARIA DA SILVA</t>
  </si>
  <si>
    <t>075.929.444-56</t>
  </si>
  <si>
    <t>MEMÓRIAS, PRÁTICAS E CULTURA DO POVO NEGRO EM PERNAMBUCO.</t>
  </si>
  <si>
    <t>O projeto "Memórias, práticas e cultura do povo negro em Pernambuco", tem por objetivo através da realização de Podcast fomentar debates públicos e produzir conhecimentos sobre brinquedos populares e grupos culturais de pessoas negras, utilizando amplamente tecnologias de comunicação, como redes sociais  para fins políticos como: Resistência, divulgação , denúncia de preconceito racial . O Podcast será apresentado em formação em escolas publicas de 4 cidades de PE, onde o podcast</t>
  </si>
  <si>
    <t>(81) 988622237</t>
  </si>
  <si>
    <t>jacianesilva.tg@gmail.com</t>
  </si>
  <si>
    <t>on-1858460496</t>
  </si>
  <si>
    <t>POEMAS PARA MARIA: VOZES PELA DIVERSIDADE E DIREITOS HUMANOS, PROPOSTA ARTÍSTICA DE CONSCIENTIZAÇÃO SOBRE VIOLÊNCIA DE GÊNERO E FEMINICÍDIO, COM FOCO NA PROMOÇÃO DOS DIREITOS HUMANOS E DIVERSIDADE.</t>
  </si>
  <si>
    <t>Poemas para Maria: Vozes pela Diversidade e Direitos Humanos é um projeto artístico que traz aulas-espetáculo para jovens da rede pública estadual, abordando a violência de gênero e o feminicídio. Atuando em regiões como Jaboatão dos Guararapes, Cabo de Santo Agostinho e Ipojuca, o projeto utiliza o teatro e a poesia para promover os direitos humanos e a diversidade. As apresentações buscam inspirar reflexão, diálogo e fortalecimento da igualdade e inclusão entre as novas gerações.</t>
  </si>
  <si>
    <t>on-1120059695</t>
  </si>
  <si>
    <t>DAYSE CABRAL DE MOURA</t>
  </si>
  <si>
    <t>DAYSE MOURA</t>
  </si>
  <si>
    <t>822.849.544-72</t>
  </si>
  <si>
    <t>AUDIOVISUAL E LITERATURA NEGRA NA EDUCAÇÃO DE JOVENS E ADULTOS: REPRESENTATIVIDADES, INTERSECCIONALIDADES E IDENTIDADES.</t>
  </si>
  <si>
    <t>O projeto “Audiovisual e Literatura Negra na Educação de Jovens e Adultos” explora como a combinação entre literatura negra e recursos audiovisuais fortalece a valorização e disseminação da cultura e identidade negra. Focado no público jovem e adulto, ele destaca o potencial do audiovisual em ampliar o alcance e a acessibilidade das narrativas negras, promovendo inclusão e enriquecimento cultural no ensino de Jovens e Adultos.</t>
  </si>
  <si>
    <t>(81) 98667384</t>
  </si>
  <si>
    <t>dayse.moura@ufpe.br</t>
  </si>
  <si>
    <t>on-102087841</t>
  </si>
  <si>
    <t>DIVERSIDADE, DIREITOS E ACESSO A CULTURA</t>
  </si>
  <si>
    <t>O projeto tem como base fazer a Inclusão Social e Diversidade: Direitos Humanos  e Relações de Gênero, Raça e Orientação Sexual como Fundamentos da Igualdade foi e foi criado pensando ter como base na sua fundamentação ser aplicada aos 17 Objetivos de Desenvolvimento Sustentável (ODS) da Agenda 2030 da ONU.
Atividade será desenvolvida por meio de palestras em conjunto com apresentações artísticas.</t>
  </si>
  <si>
    <t>on-1392046241</t>
  </si>
  <si>
    <t>AMANDA FREIRE DA SILVA</t>
  </si>
  <si>
    <t>AMANDA FREIRE</t>
  </si>
  <si>
    <t>114.592.274-09</t>
  </si>
  <si>
    <t>FORMAÇÃO EM BELEZA PARA MULHERES</t>
  </si>
  <si>
    <t>O projeto "Formação em beleza para mulheres" é uma iniciativa da embelezadora Amanda Freire que visa profissionalizar gratuitamente mulheres da cidade de Caruaru no ramo da estética/beleza através do ensino técnico(teórico e prático) de maquiagens. Abordará a diversidade de cores e peles, sobretudo de minorias que tradicionalmente não são exploradas em formações semelhantes, como mulheres trans femininas e mulheres pretas. Acontece aos domingos, das 09h às 16h, de 31 de março a 25 de maio de2025</t>
  </si>
  <si>
    <t>(81) 989503897</t>
  </si>
  <si>
    <t>on-2123225676</t>
  </si>
  <si>
    <t>WORKSHOP COSTURANDO HISTÓRIAS 2.0</t>
  </si>
  <si>
    <t>Costurando Histórias, foi elaborado em três pilares: profissionalismo, sustentabilidade e doação.
Profissionalismo em aprendizagem na técnica de corta e costurar;
Sustentabilidade consiste em reutilizar, os resíduos de uma marca de Moda e construir do zero, uma peça usável;
As cinco peças que serão confeccionadas, serão vendidas e o valor, será doado para Centro Cultural da comunidade que alfabetiza crianças e adolescentes de vulnerabilidade em uma comunidade periférica em Olinda.</t>
  </si>
  <si>
    <t>on-197296644</t>
  </si>
  <si>
    <t>JOYCE FIRMIANO DOS SANTOS</t>
  </si>
  <si>
    <t>JOYCE ARA'I</t>
  </si>
  <si>
    <t>414.616.718-33</t>
  </si>
  <si>
    <t>EXPRESSÕES RIBEIRINHAS EM CONTEXTO URBANO: MEMÓRIAS E DIREITOS A CERCA DO RIO CAPIBARIBE</t>
  </si>
  <si>
    <t>Formação voltada para mulheres que habitam às margens do Rio Capibaribe, com foco na comunidade Vila Arraes; a fim de empoderar as relações entre memórias/culturas ribeirinhas e direitos humanos, resgatando histórias e práticas culturais, construindo um acervo vivo a cerca do Rio e das pessoas que habitam suas margens, culminando em uma Exposição Virtual e em intervenções artísticas na comunidade Vila Arraes.</t>
  </si>
  <si>
    <t>(81) 995482601</t>
  </si>
  <si>
    <t>joycefdosantos@gmail.com</t>
  </si>
  <si>
    <t>on-1857418289</t>
  </si>
  <si>
    <t>EMPODERA MULHERES</t>
  </si>
  <si>
    <t>O projeto Empodera Mulheres visa oferecer um evento de formação com mentorias, workshops e oficinas nas áreas de empreendedorismos, geração de renda e capacitações nas diversas linguagens culturais para mulheres cisgênero e transgênero, pernambucanas, pertencentes ao público prioritário de pessoas com deficiência, negras, periféricas, chefes de família e empreendedoras dos mais diversos ramos da cultura.</t>
  </si>
  <si>
    <t>on-546285558</t>
  </si>
  <si>
    <t>INÁCIO PEDRO DA SILVA</t>
  </si>
  <si>
    <t>MESTRE INÁCIO PEDRO</t>
  </si>
  <si>
    <t>190.237.154-20</t>
  </si>
  <si>
    <t>COCO NEGRAS E NEGROS CELEBRANDO A SEMANA INTERNACIONAL PELA ELIMINAÇÃO DA DISCRIMINAÇÃO RACIAL NAS ESCOLAS</t>
  </si>
  <si>
    <t>Circulação do Coco Negras e Negros do Leitão por dez Escolas do Pajeú para celebrar a Semana Internacional pela eliminação da discriminação racial com roda de diálogo sobre cultura quilombola e resistência, valorização dos saberes ancestrais e valorização dos mestres da cultura popular.</t>
  </si>
  <si>
    <t>on-1120727051</t>
  </si>
  <si>
    <t>FABÍOLA VALENÇA VELOSO DE ANDRADE</t>
  </si>
  <si>
    <t>FABÍOLA VALENÇA</t>
  </si>
  <si>
    <t>932.872.674-34</t>
  </si>
  <si>
    <t>OLHARES SOBRE A PERIFERIA: MINHA HISTÓRIA MEU LUGAR</t>
  </si>
  <si>
    <t>Apresentar para crianças, adolescentes, e jovens o conceito de empoderamento comunitário partindo do conhecimento das realidades e vivencias artísticas culturais dos bairros periféricos de Tamandaré –PE. Partindo de 3 momentos: conhecer, refletir, fruir, os participantes vivenciaram debates/oficina, apresentações com artistas periféricos percebendo as trajetórias, narrativas e estéticas desse artistas e/ou grupos, possibilitando nesse momento a reflexão e experiência nas linguagens periféricas.</t>
  </si>
  <si>
    <t>(81) 988900301</t>
  </si>
  <si>
    <t>fabiolaandrade@hotmail.com</t>
  </si>
  <si>
    <t>on-467713655</t>
  </si>
  <si>
    <t>DAMIANA JÚLIA FERREIRA</t>
  </si>
  <si>
    <t>VIVENDO E TRANSFORMANDO NOSSAS RAÍZES:
JOGOS E BRINCADEIRAS POPULARES INCLUSIVOS</t>
  </si>
  <si>
    <t>A oficina de jogos e brincadeiras populares será realizada na usina Maria das Mercês, zona rural, localizada a 08,5km do município da cidade do Cabo de Santo Agostinho, na Escola Municipal Ministro André Cavalcante, serão atendidos 25 professorados (ensino fundamental) e 15 estudantes do EJA. Tendo como princípios as brincadeiras e jogos étnicos raciais tais como Peteca, Pula Corda, Amarelinha Africana, Bola de Gude, 5 Pedrinhas, Balagandã, Trilha humana étnica dentre outras.</t>
  </si>
  <si>
    <t>on-1039566981</t>
  </si>
  <si>
    <t>JONALVA PARANÃ DE ARAÚJO GAMA</t>
  </si>
  <si>
    <t>JONALVA PARANÃ</t>
  </si>
  <si>
    <t>085.868.874-39</t>
  </si>
  <si>
    <t>MACRAMÊ, TRANÇA E DIREITOS HUMANOS: ENLAÇANDO EXISTÊNCIAS E POSSIBILIDADES PROPÕE O DIÁLOGO E A CONSCIENTIZAÇÃO SOBRE OS DIREITOS HUMANOS A PARTIR DE PRÁTICAS CULTURAIS POPULARES.</t>
  </si>
  <si>
    <t>O projeto "Macramê, Trança e Direitos Humanos: Enlaçando Existências e Possibilidades" vem propor a construção de diálogo e a conscientização sobre os direitos humanos a partir do macramê e das tranças, práticas culturais populares, que além de serem expressões artísticas, representam a construção de identidades, o fortalecimento de laços comunitários e a afirmação de valores como o respeito à diversidade e à dignidade humana.</t>
  </si>
  <si>
    <t>(87) 988521346</t>
  </si>
  <si>
    <t>paranajonalva@gmail.com</t>
  </si>
  <si>
    <t>on-2109179768</t>
  </si>
  <si>
    <t>UTILIZAÇÃO DA LINGUAGEM NÃO SEXISTA NO PLANEJAMENTO E EXECUÇÃO DE PROJETOS CULTURAIS</t>
  </si>
  <si>
    <t>Pensar a linguagem como um elemento inclusivo e de promoção da igualdade de gênero é um dos desafios comunicacionais que tem como propósito o enfrentamento a todas as formas de discriminação e segregação de gênero. Um dos caminhos para promover uma cultura não-sexista e de promoção da igualdade perpassa nos estudantes em formação escolar. Sobretudo, essa comunicação deve despertar o desejo de bem viver de todas as pessoas, inclusive, daquelas que não se reconhecem enquanto gênero.</t>
  </si>
  <si>
    <t>on-2121592701</t>
  </si>
  <si>
    <t>UNIDAS PELA RODA : DANÇAR A VIDA 
O USO DA DANÇA COMO PRÁTICA PEDAGÓGICA E DE CRIATIVIDADE, ALÉM DE FAVORECER NO PROCESSO DE CONSTRUÇÃO DE CONHECIMENTO E INSTRUMENTO DE SOCIALIZAÇÃO PERIFÉRICA.</t>
  </si>
  <si>
    <t>Dançar A RODA é movimentar-se pelo espaço, é sentir o corpo livre, é comunicar-se consigo mesmo, é desfrutar, libertar-se... Convidar para dançar é animar a quebrar preconceitos, medos, vergonhas, o movimento da dança é comunicação, expressão de emoções, conhecimento do corpo, entretenimento é viver novas experiências, é ampliar a capacidade de buscar novas possibilidades e mecanismos através da dança circular e de rodas de conversa sobre o Direitos Humanos e suas vertentes.</t>
  </si>
  <si>
    <t>on-897635802</t>
  </si>
  <si>
    <t>CARETA MENINA</t>
  </si>
  <si>
    <t>Além de fortalecer a manifestação dos Caretas, o projeto como foco principal colaborar com a inclusão e valorização das meninas e jovens mulheres na tradição, proporcionando uma experiência cultural que promova igualdade e diversidade. Com oficinas de confecção de máscaras,figurinos e expressão corporal o projeto fortalece a autoestima e o senso de pertencimento cultural feminino, culminando em uma apresentação pública que integra e celebra a diversidade de gênero nessa tradição cultural.</t>
  </si>
  <si>
    <t>on-459008959</t>
  </si>
  <si>
    <t>MANOELA GUEDES FERREIRA JORDÃO DE VASCONCELOS</t>
  </si>
  <si>
    <t>071.851.354-19</t>
  </si>
  <si>
    <t>MAPA DAS ESTRATÉGIAS CULTURAIS E COMUNICACIONAIS DE RESISTÊNCIA POR DIREITOS</t>
  </si>
  <si>
    <t>Pesquisar, mapear e sistematizar em categorias as estratégias de resistência de territórios populares frente às violações de direitos humanos, com foco nas estratégias que se embasam em linguagens culturais e ferramentas de comunicação, e disponibilizar o levantamento em uma publicação digital e um mapa interativo para consulta da sociedade civil em uma plataforma online, digital e aberta.</t>
  </si>
  <si>
    <t>(81) 992911214</t>
  </si>
  <si>
    <t>manoela.jordao@gmail.com</t>
  </si>
  <si>
    <t>on-644464449</t>
  </si>
  <si>
    <t>on-50122105</t>
  </si>
  <si>
    <t>TULIO RICARDO DE LIMA RODRIGUES</t>
  </si>
  <si>
    <t>095.130.574-37</t>
  </si>
  <si>
    <t>PLANO CONJUNTO - LABORATÓRIO DE CINEMA, EDUCAÇÃO E ACESSIBILIDADE (2ª EDIÇÃO)</t>
  </si>
  <si>
    <t>O Plano Conjunto promove um laboratório de formação e experiências entre o Cinema, a Educação, e a Acessibilidade, a partir de oficinas e masterclasses, para professores, técnicos e gestores da educação inclusiva, e também profissionais da acessibilidade e do cinema. As oficinas acontecerão nas cidades de Garanhuns/PE e Recife/PE, e as masterclasses em formato on-line. Toda programação é gratuita e acessível, possibilitando a participação ativa de pessoas com deficiência em todas as atividades.</t>
  </si>
  <si>
    <t>(81) 997526015</t>
  </si>
  <si>
    <t>tuliorlrodrigues@gmail.com</t>
  </si>
  <si>
    <t>on-1706279922</t>
  </si>
  <si>
    <t>FORMAÇÃO PARA EDUCADORES “PERNAMBUCANINHUS”: MÚSICA E HISTÓRIA COMO FERRAMENTA PEDAGÓGICA PARA FORTALECER A MEMÓRIA E A DIVERSIDADE CULTURAL PERNAMBUCANA NAS ESCOLAS.</t>
  </si>
  <si>
    <t>A formação e aula-espetáculo "Pernambucaninhus" da multiartista Joanah Flor visa capacitar educadores da rede pública de Pernambuco de quatro cidades do estado, por meio de oficinas de música, contação de histórias interativas e ressignificação de objetos como ferramentas pedagógicas, para aplicarem a cultura popular pernambucana em sala de aula. A culminância será uma apresentação de aula-espetáculo para a comunidade escolar, unindo alunos, educadores e mestres da cultura local.</t>
  </si>
  <si>
    <t>on-603515841</t>
  </si>
  <si>
    <t>MARCELA BARBOSA LINS</t>
  </si>
  <si>
    <t>097.227.124-46</t>
  </si>
  <si>
    <t>RASTROS E LEVANTES - PODCAST</t>
  </si>
  <si>
    <t>O projeto “Rastros e Levantes - Podcast” propõe um podcast com seis episódios, cada um dedicado a uma fotografia de processos políticos em Pernambuco. Com pesquisa e roteiro de Marcela Lins e Guilherme Benzaquen, o objetivo é difundir e explorar criticamente fotografias de arquivos públicos de Pernambuco. O podcast será disponibilizado gratuitamente e lançado em um evento que incluirá um debate. O público-alvo do projeto são todos os interessados em imagens, memória e história pernambucana.</t>
  </si>
  <si>
    <t>(81) 999407567</t>
  </si>
  <si>
    <t>marcela.lins@gmail.com</t>
  </si>
  <si>
    <t>on-2130019215</t>
  </si>
  <si>
    <t>ROBSMAR DA SILVA</t>
  </si>
  <si>
    <t>ROB SILVA</t>
  </si>
  <si>
    <t>730.850.069-15</t>
  </si>
  <si>
    <t>LETRAMENTO RACIAL: AQUILOMBAMENTO, AFROCENTRICIDADE E A IMPORTÂNCIA DAS ESTÉTICAS NEGRAS NA PEDAGOGIA E NAS ARTES</t>
  </si>
  <si>
    <t>A proposta  tem como objetivo capacitar gestores e professores de escolas EREM,  especialmente jovens negros(as).A formação destaca a importância do letramento racial e a afrocentricidade como estratégias para combater o racismo e fortalecer a identidade negra como elementos de transformação e  promover a reparação da população afro-brasileira, desafiando o olhar eurocêntrico e promovendo o protagonismo negro, além de reconstruir a autoestima e a subjetividade das pessoas negras</t>
  </si>
  <si>
    <t>(81) 999114673</t>
  </si>
  <si>
    <t>robsmar@gmail.com</t>
  </si>
  <si>
    <t>on-1383525468</t>
  </si>
  <si>
    <t>MÃOS D’ÁGUA: INVENTÁRIO ESTÉTICO-SONORO DAS LAVADEIRAS DE ROUPAS</t>
  </si>
  <si>
    <t>Desde 2019, estudo a profissão de lavadeira de roupas, exercida por mulheres negras nas periferias de Recife, como minhas avós. Através das narrativas orais, exploro as mudanças no trabalho devido à poluição dos rios. O projeto criará um inventário que captará suas sonoridades e resiliência, sendo socializado em encontros formativos para resgatar saberes ancestrais e subverter registros coloniais, promovendo a troca de conhecimentos e a valorização cultural dessas narrativas e seus territórios</t>
  </si>
  <si>
    <t>on-591326209</t>
  </si>
  <si>
    <t>WASHINGTON MACHADO LIMA FERREIRA</t>
  </si>
  <si>
    <t>WASHINGTON MACHADO</t>
  </si>
  <si>
    <t>056.760.514-00</t>
  </si>
  <si>
    <t>OFICINA DE CINEMA E DIREITOS HUMANOS - O PAPEL SOCIAL DO CINEMA NA COMUNIDADE.</t>
  </si>
  <si>
    <t>O projeto promove formação cultural para estudantes da rede pública de Pernambuco, unindo cineclubismo e produção audiovisual. Voltada a jovens de escolas públicas da rede estadual e pessoas da comunidade, a oficina estimula a reflexão crítica e a cidadania. Os alunos produzirão um curta-metragem e participarão da criação de cineclubes escolares, com foco em inclusão e diversidade, consolidando seu papel como agentes de transformação social.</t>
  </si>
  <si>
    <t>(81) 996620278</t>
  </si>
  <si>
    <t>advogado.washingtonmachado@gmail.com</t>
  </si>
  <si>
    <t>on-1068624427</t>
  </si>
  <si>
    <t>SABORES E DIGNIDADE</t>
  </si>
  <si>
    <t>"Sabores e Dignidade" fortalece a identidade cultural e gastronômica do Sertão e incentiva o debate sobre justiça social, segurança alimentar e inclusão.</t>
  </si>
  <si>
    <t>on-507158689</t>
  </si>
  <si>
    <t>LAB-CLIMARTE - 1º LABORATÓRIO ARTÍSTICO E DE PESQUISA DE EDUCAÇÃO CLIMÁTICA PARA ARTISTAS VISUAIS PERIFÉRICAS E ATIVISTAS DE DIREITOS HUMANOS E CLIMA.</t>
  </si>
  <si>
    <t>O Lab-Climarte será o 1º laboratório artístico e de pesquisa em educação climática para artistas e ativistas periféricas do Brasil, rodado no Recife,  como o  objetivo de oferecer encontros  formativos a artistas visuais e ativistas periféricas, sobre aspectos socioambientais que envolvem o termo crise climática, provocando a correlação entre direitos humanos, mudanças climáticas e artes visuais, tendo como missão utilizar  múltiplas linguagens como suporte para comunicar sobre mudanças climátic</t>
  </si>
  <si>
    <t>on-1570561352</t>
  </si>
  <si>
    <t>on-711843376</t>
  </si>
  <si>
    <t>ATIVIDADES CIRCENSES PARA CRIANÇAS E JOVENS AUTISTAS.</t>
  </si>
  <si>
    <t>O PROJETO É UM CURSO DE 120 HORAS AULA DE INICIAÇÃO A ARTE CIRCENSE, QUE SERÁ MINISTRADO NA FUNDAÇÃO PERRONE, COM MATERIAIS ESPECÍFICOS PARA ENSINAR AS CRIANÇAS COM AUTISMO. AS AULAS SERÃO MINISTRADAS POR DOIS INSTRUTORES CIRCENSES E TERÁ A COORDENAÇÃO DE UMA PSICOLOGA, QUE É ARTISTA E TRABALHA PARA A FUNDAÇÃO PERRONE. AS AULAS SERA MINISTRADA POR UM INSTRUTOR QUE É PROFESSOR DE EDUCAÇÃO FÍSICA, PALHAÇO, MALABARISTA, EDUCADOR SOCIAL COM GRANDE EXPERIÊNCIA COM PROJETOS SOCIAIS. NO HORÁRIO DE 8 H</t>
  </si>
  <si>
    <t>sergiomania12@hotmail.com</t>
  </si>
  <si>
    <t>on-239437097</t>
  </si>
  <si>
    <t>AQUÁRIUS PRODUCTION</t>
  </si>
  <si>
    <t>IDENTIDADE E EXPRESSÃO QUEER: FORMAÇÃO EM MODA PARA A COMUNIDADE LGBTQIA+</t>
  </si>
  <si>
    <t>O projeto busca promover uma formação inclusiva e empoderadora para pessoas LGBTQIA+ no campo da moda. A formação abrange a transmissão de conhecimentos técnicos, criativos e de negócios, visando fortalecer a expressão individual, a diversidade e a representatividade no setor da moda, promovendo um ambiente acolhedor e respeitoso para o desenvolvimento das identidades e potencialidades dos participantes.</t>
  </si>
  <si>
    <t>on-176820795</t>
  </si>
  <si>
    <t>ASSOCIAÇÃO AMIGOS DE NOSSA SENHORA DA CONCEIÇÃO</t>
  </si>
  <si>
    <t>35.350.788/0001-40</t>
  </si>
  <si>
    <t>AS ÀYABÁS E A MATERNIDADE - REPRODUÇÃO E SALVAGUARDA DOS SABERES DAS PARTEIRAS TRADICIONAIS</t>
  </si>
  <si>
    <t>O projeto "As Àyabás e a Maternidade - reprodução e salvaguarda dos saberes das parteiras tradicionais" visa valorizar e salvaguardar os saberes das parteiras tradicionais, reconhecendo seu papel crucial na saúde materna, no bem-estar das comunidades e na garantia do direito humano do parto humanizado. Àyabás  (Òrìsàs, mães Rainhas) responsáveis pela fecundidade, remete à ancestralidade e à força feminina, simbolizando a importância dessas figuras na cultura e na vida social.</t>
  </si>
  <si>
    <t>on-1451517782</t>
  </si>
  <si>
    <t>AS ÀYABÁS E A MATERNIDADE - REPRODUÇÃO E SALVAGUARDA DOS SABERES DAS PARTEIRAS TRADICIONAIS.</t>
  </si>
  <si>
    <t>O projeto "As Àyabás e a Maternidade - reprodução e salvaguarda dos saberes das parteiras tradicionais" visa valorizar e salvaguardar os saberes das parteiras tradicionais, reconhecendo seu papel crucial na saúde materna, no bem-estar das comunidades e na garantia do direito humano do parto humanizado. Àyabás (Òrìsàs, mães Rainhas) responsáveis pela fecundidade, remete à ancestralidade e à força feminina, simbolizando a importância dessas figuras na cultura e na vida social.</t>
  </si>
  <si>
    <t>aansconceicao@gmail.com</t>
  </si>
  <si>
    <t>on-544348998</t>
  </si>
  <si>
    <t>GAMA EMPREENDIMENTOS CULTURAIS</t>
  </si>
  <si>
    <t>16.849.709/0001-04</t>
  </si>
  <si>
    <t>A CULTURA E OS CORPOS EM MOVIMENTO</t>
  </si>
  <si>
    <t>Colóquio A cultura e os corpos em movimento, pensado a partir de um tripé conceitual: raça, corpo e território. As três categorias englobam os debates que constroem a ideia de diversidade e, por meio delas, temas como racismo estrutural, normatividade, gênero, capacitismo, imigração, branquitude, entre tantos outros serão discutidos para a construção de uma sociedade mais justa.</t>
  </si>
  <si>
    <t>on-881426050</t>
  </si>
  <si>
    <t>PATRÍCIA VASCONCELLOS</t>
  </si>
  <si>
    <t>PÓ DE ESTRELAS EDITORA</t>
  </si>
  <si>
    <t>15.058.919/0001-03</t>
  </si>
  <si>
    <t>AGENTES COMUNITÁRIOS DE LEITURA - FORMAÇÃO</t>
  </si>
  <si>
    <t>Propomos a Formação de AGENTES COMUNITÁRIOS DE LEITURA, em Lagos dos Gatos, no agreste pernambucano, com a formação em quatro módulos de 5 horas cada, totalizando 20 horas, com o intuito de estimular a formação de novos leitores de Literatura Literária, tanto no âmbito escolar quanto na literacia familiar, pensando em levar os livros ao encontro das pessoas através dos mediadores de leitura que circularão pelo município, chegando até a zona rural e quilombos – Cavuco e Pau Ferrado.</t>
  </si>
  <si>
    <t>on-1340665629</t>
  </si>
  <si>
    <t>VOZES DA CIDADANIA: CURSO DE INTRODUÇÃO A COMUNICAÇÃO COMUNITÁRIA E DIREITOS HUMANOS UTILIZANDO A EMISSORA DE RÁDIO COMUNITÁRIA URUBÁ FM COMO INSTRUMENTO FORMATIVO.</t>
  </si>
  <si>
    <t>Promover curso de introdução a comunicação comunitária e direitos humanos através da rádio comunitária Urubá FM, sediada em Pesqueira Pernambuco.</t>
  </si>
  <si>
    <t>on-2042649486</t>
  </si>
  <si>
    <t>FAIXA 04 - PESQUISA ARTÍSTICO-CULTURAL</t>
  </si>
  <si>
    <t>JOYCE KETLLY SOARES DA SILVA</t>
  </si>
  <si>
    <t>109.667.074-78</t>
  </si>
  <si>
    <t>RESGATE DO PATRIMÔNIO ECLESIÁSTICO ESQUECIDO DA ILHA DE ITAMARACÁ-PE</t>
  </si>
  <si>
    <t>A pesquisa investiga o estado de conservação do patrimônio histórico eclesiástico da Ilha de Itamaracá-PE, um importante legado cultural pernambucano. Ao identificar materiais e técnicas tradicionais de construção, busca-se entender as causas de danos nas edificações e suas interligações. Com isso, pretende-se orientar práticas de preservação que valorizem e mantenham viva essa herança histórica para as próximas gerações.</t>
  </si>
  <si>
    <t>(81) 998786046</t>
  </si>
  <si>
    <t>joyceksoaress@gmail.com</t>
  </si>
  <si>
    <t>on-1827999212</t>
  </si>
  <si>
    <t>EMANOEL JACKSON LISBOA</t>
  </si>
  <si>
    <t>ANAC - ASSOCIAÇÃO RELIGIOSA NVULA AFRO CULTURA</t>
  </si>
  <si>
    <t>092.645.094-88</t>
  </si>
  <si>
    <t>BIBLIOTECA ITINERANTE: “UM LIVRO É UM SONHO QUE VOCÊ SEGURA NA MÃO”</t>
  </si>
  <si>
    <t>O projeto disponibilizará minibibliotecas armazenadas em caixas estantes
circulantes, munidas de acervo bibliográfico, composto por livros especializados
de, literatura nacional e estrangeira, dicionários, revistas, gibis, e um acervo de multimeios como televisor e acesso a E-book.
Os serviços incluem a consulta local e o empréstimo domiciliar das obras, o que
aumenta o raio de atuação do projeto e o torna extensivo a inúmeras famílias. O acervo
das caixas encontra-se informatizado e os catálogo</t>
  </si>
  <si>
    <t>(87) 998214228</t>
  </si>
  <si>
    <t>emanoelculturamais1989@outlook.com</t>
  </si>
  <si>
    <t>on-941294622</t>
  </si>
  <si>
    <t>56.702.727/0001-75</t>
  </si>
  <si>
    <t>ENTRE REISADOS E BONECOS: A INTERSECÇÃO DAS MANIFESTAÇÕES AFRO-BRASILEIRAS EM OLINDA E OURO PRETO</t>
  </si>
  <si>
    <t>Este projeto investiga as manifestações culturais afrodescendentes do reisado e dos bonecos de Olinda, estabelecendo um diálogo com os reinados e o Zé Pereira dos Lacaios de Ouro Preto. A pesquisa busca compreender as raízes históricas, os elementos simbólicos e a importância social dessas tradições, contribuindo para a valorização da cultura afro-brasileira.</t>
  </si>
  <si>
    <t>vandahlin.mbarros@ufpe.br</t>
  </si>
  <si>
    <t>on-1217674610</t>
  </si>
  <si>
    <t>MARCOS VINÍCIUS TEÓFILO DE ALMEIDA E SILVA</t>
  </si>
  <si>
    <t>MARCOS TEÓFILO</t>
  </si>
  <si>
    <t>55.817.687 MARCOS VINICIUS TEOFILO DE ALMEIDA E SILVA</t>
  </si>
  <si>
    <t>704.559.264-76</t>
  </si>
  <si>
    <t>55.817.687/0001-44</t>
  </si>
  <si>
    <t>NAQUELA MESA, ONDE HABITA O EU EM MIM?</t>
  </si>
  <si>
    <t>NAQUELA MESA, ONDE HABITA O EU EM MIM? É uma pesquisa da memória em atravessamentos na matéria adulta. Na mesa o prato servido são alguns recortes de memórias vividos que oferecem um campo a ser percorrido cenicamente. Entre a representação e a ação existe uma fricção que pode ser entendida no momento da performance. Esta narrativa busca incessantemente aprofundar-se nas rupturas das memórias passadas em relação à conduta do presente que se fundem na expansão do corpo, movimento e tempo.</t>
  </si>
  <si>
    <t>(81) 999270212</t>
  </si>
  <si>
    <t>marcosvteof@gmail.com</t>
  </si>
  <si>
    <t>on-651379275</t>
  </si>
  <si>
    <t>51.948.900 MICHELLE CRISTINE DE SOUZA</t>
  </si>
  <si>
    <t>MICHELLE CRISTINE</t>
  </si>
  <si>
    <t>COLETIVO ISTO É CHORO!</t>
  </si>
  <si>
    <t>071.986.624-39</t>
  </si>
  <si>
    <t>51.948.900/0001-04</t>
  </si>
  <si>
    <t>MAPEAMENTO DA PRÁTICA DO CHORO EM PERNAMBUCO</t>
  </si>
  <si>
    <t>Pesquisa para mapeamento da prática do gênero Choro em Pernambuco, identificando e quantificando os agentes envolvidos.</t>
  </si>
  <si>
    <t>(81) 984189318</t>
  </si>
  <si>
    <t>on-1176282455</t>
  </si>
  <si>
    <t>RUTI KAROLINA FREITAS DE OLIVEIRA</t>
  </si>
  <si>
    <t>RUTI FREITAS</t>
  </si>
  <si>
    <t>RF PRODUÇÕES</t>
  </si>
  <si>
    <t>134.188.764-20</t>
  </si>
  <si>
    <t>51.066.191/0001-25</t>
  </si>
  <si>
    <t>MULHERES  COMPOSITORAS:  A CONTRIBUIÇÃO DAS MULHERES NAS MANIFESTAÇÕES POPULARES DE PERNAMBUCO”</t>
  </si>
  <si>
    <t>O projeto visa a pesquisa e produção musical a partir da influência dos ritmos pernambucanos,  especialmente a ciranda,frevo e o maracatu.
A partir da contribuição de mulheres nas manifestações populares de Pernambuco, trazendo um olhar feminino para esses gêneros comumente dominado por homens.
O resultado desta pesquisa, será a composição e registro audiovisual de 3 músicas baseadas nestes ritmos populares e a produção de um caderno de partituras.</t>
  </si>
  <si>
    <t>(81) 988744857</t>
  </si>
  <si>
    <t>rutifreitas55@gmail.com</t>
  </si>
  <si>
    <t>on-1310289470</t>
  </si>
  <si>
    <t>GIOVANNA VASCONCELOS BEZERRA DE MELO</t>
  </si>
  <si>
    <t>PRODUCOES CIRCENSES</t>
  </si>
  <si>
    <t>112.644.104-09</t>
  </si>
  <si>
    <t>50.315.927/0001-99</t>
  </si>
  <si>
    <t>PESQUISA CIRCENSE EU QUERO FREVAR</t>
  </si>
  <si>
    <t>O projeto “Eu quero frevar” tem como principal objetivo a pesquisa do mini espetáculo artístico que contará com a junção das técnicas circenses de malabarismo (sombrinhas, facas e bolinhas), equilíbrio (escada de equilíbrio) e a tradição cultural pernambucana, o Frevo. A artista circense do interior pernambucano Giovanna Melo, trará ao número suas raízes e a importância dessa cultura para seu povo, propondo uma intersecção de linguagens: música, dança e o circo.</t>
  </si>
  <si>
    <t>(87) 999401032</t>
  </si>
  <si>
    <t>giovana.vasconcelos0@gmail.com</t>
  </si>
  <si>
    <t>on-934213591</t>
  </si>
  <si>
    <t>JOÃO EDUARDO MOREIRA GUIMARÃES</t>
  </si>
  <si>
    <t>DUDU MOREIRA</t>
  </si>
  <si>
    <t>48.889.368 JOAO EDUARDO MOREIRA GUIMARAES</t>
  </si>
  <si>
    <t>118.262.944-06</t>
  </si>
  <si>
    <t>48.889.368/0001-89</t>
  </si>
  <si>
    <t>SONGBOOK - ZÉ DO CARMO, CHORO PERNAMBUCANO</t>
  </si>
  <si>
    <t>Zé do Carmo, um dos mestres formadores da estética pernambucana de choro, anda esquecido, embora sua contribuição esteja mais viva e pulsante do que nunca. Dudu Moreira, formado pelo Conservatório Pernambucano e pela UFPE traz nesse trabalho, desdobramento de sua pesquisas no Mestrado e na vivência cultural pernambucana, uma apresentação deste compositor, contando com transcrições de músicas deste mestre, e uma palestra, visando a preservação e difusão da cultura pernambucana.</t>
  </si>
  <si>
    <t>(81) 995892649</t>
  </si>
  <si>
    <t>eduardomoreiraguimaraes@gmail.com</t>
  </si>
  <si>
    <t>on-143687152</t>
  </si>
  <si>
    <t>LUCA LEMOS CURSINO</t>
  </si>
  <si>
    <t>GUIRA</t>
  </si>
  <si>
    <t>LABORATÓRIO EXPERIMENTAL 63</t>
  </si>
  <si>
    <t>112.753.964-70</t>
  </si>
  <si>
    <t>48.443.390/0001-09</t>
  </si>
  <si>
    <t>"SONORIDADES NORDESTINAS – BANDAS DE PÍFANOS, TERNOS DE ZABUMBA E CABAÇAIS"</t>
  </si>
  <si>
    <t>A proposta de pesquisa "Sonoridades Nordestinas – Bandas de Pífanos, Ternos de Zabumba e Cabaçais" visa investigar e valorizar as bandas de pífanos, ternos de zabumba e cabaçais do Nordeste brasileiro. Através de pesquisa e imersões em quatro regiões de Pernambuco, o projeto documentará os saberes tradicionais, técnicas musicais e variações regionais. Com entrevistas, gravações e análise comparativa, busca preservar essas manifestações culturais seculares, fortalecer a identidade cultural nordes</t>
  </si>
  <si>
    <t>on-1425223723</t>
  </si>
  <si>
    <t>47.596.222 ALLAN DELMIRO BARROS</t>
  </si>
  <si>
    <t>47.596.222/0001-82</t>
  </si>
  <si>
    <t>AS DANÇAS DA CULTURA POPULAR DA COMUNIDADE DO LITORAL EM PAULISTA/PE É FENOMENAL</t>
  </si>
  <si>
    <t>Pesquisar e documentar as fazedoras e fazedores das Danças da Cultura Popular presentes nas comunidades do litoral do município do Paulista/PE.</t>
  </si>
  <si>
    <t>allandelmirobarros@gmail.com</t>
  </si>
  <si>
    <t>on-1946895099</t>
  </si>
  <si>
    <t>CAROLINA CORRÊA LIRA</t>
  </si>
  <si>
    <t>CAROL CORRÊA</t>
  </si>
  <si>
    <t>44.754.566 CAROLINA CORRÊA LIRA</t>
  </si>
  <si>
    <t>094.319.324-90</t>
  </si>
  <si>
    <t>44.754.566/0001-84</t>
  </si>
  <si>
    <t>PESQUISA EM ARTES VISUAIS E TRANSGÊNERIDADES</t>
  </si>
  <si>
    <t>A pesquisa em artes visuais e transgêneridade busca mapear e organizar obras de artistas trans de Pernambuco, que retratam a transgêneridade em diversas linguagens, como pintura, escultura e performance. O projeto visa dar visibilidade a esses artistas, muitas vezes marginalizados, por meio da criação de um acervo digital no Instagram, que apresentará suas obras com audiodescrição e biografias. A iniciativa promove a inclusão e destaca a crescente produção artística trans no estado.</t>
  </si>
  <si>
    <t>(81) 997246281</t>
  </si>
  <si>
    <t>carolcorrealira@gmail.com</t>
  </si>
  <si>
    <t>on-1056666560</t>
  </si>
  <si>
    <t>STEPHANIE TANNUZIA SIQUEIRA SANTOS 06083135486</t>
  </si>
  <si>
    <t>O projeto visa realizar um mapeamento de todas as Obras de Francisco de Paula Coimbra de Almeida Brennand (1927-2019), mais conhecido como Francisco Brennand, integradas à arquitetura da cidade do Recife, dada a importância de suas obras para o Estado de Pernambuco e Brasil, alcançando, inclusive, reconhecimento internacional. São quase 40 obras espalhadas pelo espaço público da cidade do Recife ou com exibição pública. O projeto utilizará documentos históricos, leis, bibliografias especializada</t>
  </si>
  <si>
    <t>on-1799105737</t>
  </si>
  <si>
    <t>CINTIA MAIARA DE SOUZA</t>
  </si>
  <si>
    <t>110.172.824-80</t>
  </si>
  <si>
    <t>43.455.352/0001-44</t>
  </si>
  <si>
    <t>CORPO-RUA  PERNAMBUCO/SÃO PAULO</t>
  </si>
  <si>
    <t>O projeto “Corpo-rua  Pernambuco/São Paulo” é uma pesquisa da linguagem do teatro que pretende investigar os métodos e caminhos para o corpo da atriz/ator que realiza teatro na rua por meio de laboratório de experimentação presencial entre o Coletivo Poeira (Belo Jardim PE) e o Coletivo Estopô Balaio (São Paulo SP). A pesquisa tem como produto final a realização de um mini documentário que registra a trajetória da pesquisa e será compartilhado com o público em geral.</t>
  </si>
  <si>
    <t>(81) 997104503</t>
  </si>
  <si>
    <t>cintiamaiara1@gmail.com</t>
  </si>
  <si>
    <t>on-1122113594</t>
  </si>
  <si>
    <t>BARCO VERDE</t>
  </si>
  <si>
    <t>40.778.082/0001-14</t>
  </si>
  <si>
    <t>CANIBALIZANDO O POPULAR - REPRESENTAÇÕES DA CULTURA POPULAR NA ARTE CONTEMPORÂNEA</t>
  </si>
  <si>
    <t>Uma pesquisa sobre representações da cultura e estética popular na arte contemporânea que provém do trabalho de mestrado em história da arte e de uma residência artística no México da pesquisadora Beatriz Arcoverde, que se conclui em um simpósio virtual que será realizado em nov/24. Propomos a produção de 1 artigo embasado neste simpósio e publicar os resultados em formato de ebook, com artigos selecionados e escritos, com áudio-leitura, publicado pela Titivillus editora e gratuito para download</t>
  </si>
  <si>
    <t>on-780864420</t>
  </si>
  <si>
    <t>CANIBALIZANDO "O POPULAR" - REPRESENTAÇÕES DA CULTURA POPULAR NA ARTE CONTEMPORÂNEA</t>
  </si>
  <si>
    <t>Uma pesquisa sobre representações da cultura e estética popular na arte contemporânea que provém do trabalho de mestrado em história da arte e de uma residência artística no México da pesquisadora Beatriz Arcoverde, que se conclui em um simpósio virtual que será realizado em nov/24. Propomos a produção de 1 artigo embasado neste simpósio e publicar os resultados em formato de ebook, com artigos selecionados e escritos, com áudio-leitura, publicado pela Titivillus Editora e gratuito para download</t>
  </si>
  <si>
    <t>on-846938801</t>
  </si>
  <si>
    <t>on-1040017613</t>
  </si>
  <si>
    <t>ROSIMAR DOMINGOS DE LIMA JUNIOR</t>
  </si>
  <si>
    <t>CANELA VERMELHA PRODUÇÕES</t>
  </si>
  <si>
    <t>BOBINA</t>
  </si>
  <si>
    <t>Esta pesquisa investiga o processo de produção de figurinos para quadrilhas juninas da Zona da Mata do estado de Pernambuco, com o objetivo de construir um experimento cênico teatral intitulado "Bobina", que será desenvolvido a partir das narrativas e experiências das profissionais envolvidas no processo criativo, incluindo figurinistas, costureiras, aderecistas e intérpretes. "Bobina" será uma representação inspirada nas histórias de quem faz o espetáculo junino, investigando a complexidade do</t>
  </si>
  <si>
    <t>on-1254576974</t>
  </si>
  <si>
    <t>37.248.123 MARCELA BARBOSA LINS</t>
  </si>
  <si>
    <t>37.248.123/0001-56</t>
  </si>
  <si>
    <t>RASTROS E LEVANTES - PESQUISA</t>
  </si>
  <si>
    <t>O projeto “Rastros e Levantes - Pesquisa” propõe a realização de uma pesquisa em três acervos iconográficos públicos. O objetivo é identificar e analisar o aparecimento de levantes ao longo do século XX em Pernambuco. A pesquisa resultará na elaboração de um artigo científico, um relatório de pesquisa e na manutenção de uma página em rede social e site. O público-alvo são todos os interessados em imagens, memória e história pernambucana.</t>
  </si>
  <si>
    <t>on-1249773964</t>
  </si>
  <si>
    <t>GRUPO SÃO GENS DE TEATRO</t>
  </si>
  <si>
    <t>SÃO GENS PRODUÇÕES</t>
  </si>
  <si>
    <t>33.073.417/0001-33</t>
  </si>
  <si>
    <t>SOLO GENS</t>
  </si>
  <si>
    <t>Solo Gens é uma pesquisa cênica que resultará em quatro dramaturgias, explorando as subjetividades dos integrantes do Grupo São Gens de Teatro, com foco em questões de classe, gênero, raça e sexualidade. O resultado será apresentado por meio de uma leitura dramatizada e uma cartilha com 200 exemplares. O projeto acontecerá em comunidades periféricas da Região Metropolitana do Recife, promovendo inclusão e democratização do acesso à arte.</t>
  </si>
  <si>
    <t>on-821227649</t>
  </si>
  <si>
    <t>32.183.334/0001-34</t>
  </si>
  <si>
    <t>ITANS - NARRATIVAS ANCESTRAIS</t>
  </si>
  <si>
    <t>ITANS – NARRATIVAS ANCESTRAIS, nasce com o intuito de perpetuar as histórias dos antepassados, disseminadas pelos filhos e filhas de santo de  terreiros de Matrizes Africanas da cidade de Arcoverde - PE.
Objetivando a montagem de um espetáculo de teatro de lambe-lambe, construído a partir da pesquisa dos Itans, resultando na catalogação digital desses contos, que serão disponibilizados gratuitamente ao público em um site.</t>
  </si>
  <si>
    <t>on-1874607093</t>
  </si>
  <si>
    <t>JULIANA FERREIRA FEITOSA</t>
  </si>
  <si>
    <t>JULIANA FERREIRA FEITOSA 95786031420</t>
  </si>
  <si>
    <t>957.860.314-20</t>
  </si>
  <si>
    <t>29.204.710/0001-15</t>
  </si>
  <si>
    <t>PROJETO DE PESQUISA CULTURAL: A IMPORTÂNCIA DO ENGENHO MANJOPE NA GASTRONOMIA PERNAMBUCANA</t>
  </si>
  <si>
    <t>Este projeto de pesquisa cultural investiga a relevância histórica e gastronômica do Engenho Manjope, um marco da cultura canavieira em Pernambuco. Através de uma abordagem multidisciplinar, que inclui pesquisa documental, entrevistas com especialistas e visitas técnicas, buscamos compreender como o engenho influenciou a produção de açúcar e outros produtos, moldando a culinária local.</t>
  </si>
  <si>
    <t>(81) 981843730</t>
  </si>
  <si>
    <t>julianaffeitosao@yahoo.com</t>
  </si>
  <si>
    <t>on-1019698400</t>
  </si>
  <si>
    <t>PESQUISA MÚSICA AMBIENTAL</t>
  </si>
  <si>
    <t>O projeto "Música Ambiental: A relação ambiental na construção dos ritmos pernambucanos" investiga a interação entre a natureza e os ritmos tradicionais de Pernambuco, como Ciranda, Maracatu e Coco. A pesquisa analisa como sons naturais influenciam melodias e instrumentos, destacando o papel da música na preservação ambiental e cultural. O resultado será difundido em plataformas digitais e eventos públicos.</t>
  </si>
  <si>
    <t>on-744427128</t>
  </si>
  <si>
    <t>ÇA VA PRODUÇÕES</t>
  </si>
  <si>
    <t>17.937.213/0001-47</t>
  </si>
  <si>
    <t>Pesquisa de campo e pesquisa de arquivo sobre a estética do maracatu de baque solto e o feitio da indumentária do caboclo de lança, a partir de elementos sobre a produção criativa, os traços, os bordados das golas dos folgazões e as transformações estéticas das indumentárias ao longo dos anos (desenhos, tamanhos, tipos de materiais usados…).</t>
  </si>
  <si>
    <t>on-1755146777</t>
  </si>
  <si>
    <t>LIANE RAFAELLE LIMA DE SOUZA OLIVEIRA</t>
  </si>
  <si>
    <t>TL  MULTYMARCAS E REPRESENTAÇÕES</t>
  </si>
  <si>
    <t>046.964.464-84</t>
  </si>
  <si>
    <t>17.786.847/0001-46</t>
  </si>
  <si>
    <t>ESPETÁCULO "NAS PANCADAS DAS ONDAS E NO BALANÇO DO MAR"</t>
  </si>
  <si>
    <t>Nas pancadas das ondas e no balanço do mar" é um espetáculo de dança profundamente enraizado na riqueza cultural das tradições populares do estado de Pernambuco, especificamente as danças do Coco e da Ciranda. Este espetáculo não apenas explora e celebra essas manifestações culturais afro-indígenas, mas também se propõe a resgatar seus fazeres e fazedores, dando visibilidade a danças que, ao longo da história, sofreram processos de apagamento devido ao racismo estrutural e à marginalização.</t>
  </si>
  <si>
    <t>(81) 981047129</t>
  </si>
  <si>
    <t>liane.rafaelly@gmail.com</t>
  </si>
  <si>
    <t>on-782912673</t>
  </si>
  <si>
    <t>GÍCIA MAZDA LOPES DE FARIAS</t>
  </si>
  <si>
    <t>GÍCIA MAZDA</t>
  </si>
  <si>
    <t>919.170.694-72</t>
  </si>
  <si>
    <t>16.524.547/0001-26</t>
  </si>
  <si>
    <t>ESTÉTICA DO FOLCLORE - LL CAVALO MARINHO</t>
  </si>
  <si>
    <t>Será a continuação do Projeto Estética do Folclore, onde diversas manifestações folclóricas do estado foram mapeadas e seus personagens inerentes foram transformados em aquarelas, divididas por Folguedo, acompanhadas de texto descritivo com observações sobre as mudanças ocorridas nos últimos anos, gerando (na época) um DVD ROM. Esta continuação pretende visitar novas agremiações não mapeadas e disponibilizar todo o material publicamente na internet, incluindo a primeira fase da pesquisa.</t>
  </si>
  <si>
    <t>(87) 999589732</t>
  </si>
  <si>
    <t>giciamazdafarias@gmail.com</t>
  </si>
  <si>
    <t>on-1945001717</t>
  </si>
  <si>
    <t>CERÂMICA UTILITÁRIA DE TRACUNHAÉM UMA ARTE SACRA NOS CULTOS AFRICANISTAS E INDÍGENAS.</t>
  </si>
  <si>
    <t>O projeto Cerâmica Utilitária de Tracunhaém - Uma Arte Sacra Nos Cultos Africanistas e Indígenas, trata-se de uma pesquisa sobre os recipientes de barro produzidos nas olarias ,que são consumidos pela sociedade Candomblecista, de Jurema e Umbanda nos seus cultos sagrados , onde são oferendados as divindades. A metodologia jornalística utilizando entrevistas e coleta de dados quantitativos do consumo desses objetos artesanais farão parte de uma video-reportagem que será exibida na internet.</t>
  </si>
  <si>
    <t>on-957753601</t>
  </si>
  <si>
    <t>JULIANA FREITAS FERREIRA LIMA</t>
  </si>
  <si>
    <t>ZZUI FERREIRA</t>
  </si>
  <si>
    <t>007.723.464-29</t>
  </si>
  <si>
    <t>14.078.761/0001-70</t>
  </si>
  <si>
    <t>NO RASTRO DO PITITI: OBJETOS DE ARTE E FRUIÇÕES NATIVAS NO VALE DO CATIMBAU</t>
  </si>
  <si>
    <t>“No rastro do Pititi” é uma ação de mapeamento na Serra do Catimbau, onde práticas e saberes nativos se integram à biodiversidade da caatinga. A pesquisa prevê a projeção visual da região articulando elementos culturais e ambientais. O propósito é compor um mapa ilustrado das distintas manifestações visuais identificadas na pesquisa. No mapa, articulamos expressões culturais e pontos de referência da paisagem: ateliês e os objetos de arte-artesanais; sítios arqueológicos e monumentos geológicos.</t>
  </si>
  <si>
    <t>(81) 998922228</t>
  </si>
  <si>
    <t>julijubis@gmail.com</t>
  </si>
  <si>
    <t>on-1739967305</t>
  </si>
  <si>
    <t>NO RASTRO DO PITITI: OBJETOS DE ARTE E FRUIÇÕES NATIVAS NO VALE DO CATIMBAU</t>
  </si>
  <si>
    <t>“No rastro do Pititi” é uma ação de mapeamento na Serras do Catimbau, onde práticas e saberes nativos se integram à biodiversidade da caatinga. A pesquisa prevê a projeção visual da região identificando elementos culturais e ambientais. O propósito é compor um mapa ilustrado das distintas manifestações visuais percorridas pela pesquisa. No mapa, articulamos expressões culturais e pontos de referência da paisagem: objetos de arte-artesanais e ateliês; sítios arqueológicos e monumentos geológicos.</t>
  </si>
  <si>
    <t>on-1489576651</t>
  </si>
  <si>
    <t>WILLANA CLARA DE ALMEIDA</t>
  </si>
  <si>
    <t>044.905.564-70</t>
  </si>
  <si>
    <t>CAMINHOS PARA INSERÇÃO DA MÚSICA PERNAMBUCANA NA EUROPA</t>
  </si>
  <si>
    <t>A pesquisa busca compreender alternativas para ampliar a visibilidade de novos artistas pernambucanos no mercado europeu através de visitas às rádios FIP (França) e Antena 3 (Portugal). Através de entrevistas com programadores e curadores destas emissoras, o projeto visa mapear oportunidades de difusão da música pernambucana na Europa. O resultado será um artigo final a ser publicado com recursos de acessibilidade com estratégias para fortalecer a presença da produção musical pernambucana.</t>
  </si>
  <si>
    <t>(81) 991733713</t>
  </si>
  <si>
    <t>willanaclara@gmail.com</t>
  </si>
  <si>
    <t>on-1287677570</t>
  </si>
  <si>
    <t>ALEX L DOS SANTOS</t>
  </si>
  <si>
    <t>A MÁSCARA COMO INSTRUMENTO DE APRENDIZAGEM:  DO TEATRO RITUAL AO TEATRO POPULAR</t>
  </si>
  <si>
    <t>A MÁSCARA COMO INSTRUMENTO DE APRENDIZAGEM: DO TEATRO RITUAL AO TEATRO POPULAR é uma pesquisa com foco no treinamento do ator a partir das manifestações populares onde existe a utilização da máscara, a exemplo do cavalo marinho e bumba meu boi.Possibilitando traçar um paralelo entre os personagens de terreiro da cultura popular e a construção cênica do trabalho do ator de teatro de rua, buscando estudar os aspectos e funções da máscara teatral como base para uma metodologia e dramaturgia própria</t>
  </si>
  <si>
    <t>on-1800931193</t>
  </si>
  <si>
    <t>DEMISON COSTA DA SILVA</t>
  </si>
  <si>
    <t>077.566.014-08</t>
  </si>
  <si>
    <t>MEMÓRIA AFRO-PERNAMBUCANA. ESSE É PROJETO DE INVESTIGAÇÃO SOBRE A FOTOGRAFIA EM PERNAMBUCO NO SÉCULO XIX DE PESSOAS ESCRAVIZADAS. REFLETINDO AS DINÂMICAS SOCIAIS, AS HIERARQUIAS RACIAIS DAQUELE TEMPO.</t>
  </si>
  <si>
    <t>A fotografia de escravizados do século 19 em Pernambuco ocupa um lugar de destaque nas discussões sobre memória histórica, trazendo à tona questões sobre representação, dignidade e a violação de direitos humanos. Esses registros visuais não apenas documentam a realidade brutal da escravidão, mas também desafiam narrativas que tentam apagar a individualidade e a humanidade das pessoas escravizadas.</t>
  </si>
  <si>
    <t>(81) 995235644</t>
  </si>
  <si>
    <t>demisoncosta@gmail.com</t>
  </si>
  <si>
    <t>on-1636460222</t>
  </si>
  <si>
    <t>UM OLHAR PERIFÉRICO - A ARTE NOS MORADORES SUBURBANOS</t>
  </si>
  <si>
    <t>A partir do título “Um olhar periférico - A arte nos moradores suburbanos”, uma pesquisa para mostrar pra a cidade de Arcoverde que a arte pulsa nas periferias e que as pessoas que residem em áreas não consideradas nobres, também são partes importantes da construção da cidade, onde 120 (cento e vinte) fotografias em preto e branco revelarão faces desconhecidas que vivem nas periferias de Arcoverde, culminando com um catálogo e três exposições nas principais praças da cidade.</t>
  </si>
  <si>
    <t>on-1468104285</t>
  </si>
  <si>
    <t>DANIEL PEREIRA</t>
  </si>
  <si>
    <t>702.775.534-31</t>
  </si>
  <si>
    <t>MAPEAMENTO DAS MULHERES MARISQUEIRAS DA ILHA DE DEUS</t>
  </si>
  <si>
    <t>O projeto realizará um mapeamento de grupos de mulheres marisqueiras, trasgêneras e travestis que trabalham com a atividade da mariscagem da comunidade Ilha de Deus, para valorizar a atividade da mariscagem e disponibilizar no endereço eletrônico @etejoaobezerra um portfólio virtual ilustrado, com áudiodescrição, para acessibilidade de pessoas com deficiência visual, documentando a história de vida deste grupo de mulheres marisqueiras e o percurso gastronômico da comunidade Ilha de Deus</t>
  </si>
  <si>
    <t>daniartesao@gmail.com</t>
  </si>
  <si>
    <t>on-487157664</t>
  </si>
  <si>
    <t>SOFIA DE ASSIS HUNKA</t>
  </si>
  <si>
    <t>SOFIA HUNKA</t>
  </si>
  <si>
    <t>119.819.514-23</t>
  </si>
  <si>
    <t>BOTECOS E BODEGAS - O IMAGINÁRIO DOS BARES POPULARES</t>
  </si>
  <si>
    <t>A ideia é retratar e pesquisar os botecos e bodegas mais antigos e conhecidos da área metropolitana e zona da mata norte de Pernambuco permeando suas rotinas, seu dia a dia, seus afazeres, a clientela, os passantes, a historicidade desses lugares que são, dentro do contexto popular, afetivos e repletos de contos e causos. O intuito é trazer a luz da sociedade em geral, o cotidiano rico e imerso de legados que esses lugares permeiam.</t>
  </si>
  <si>
    <t>(81) 997595555</t>
  </si>
  <si>
    <t>sofiahunka@hotmail.com</t>
  </si>
  <si>
    <t>on-2027911034</t>
  </si>
  <si>
    <t>FARMACOPÉIA POPULAR DA CHAPADA DO ARARIPE (PE).</t>
  </si>
  <si>
    <t>Esse projeto tem o objetivo de pesquisar, mapear, registrar e catalogar as principais plantas medicinais utilizadas na medicina tradicional e nas práticas de cura mediado pelas Raizeiras e Raizeiros da Chapada do Araripe, atrelado a suas formas de uso e propriedades medicinais, resultando na construção da “Farmacopéia popular da Chapada do Araripe (PE)”.</t>
  </si>
  <si>
    <t>on-1663007011</t>
  </si>
  <si>
    <t>AALEX LEITE</t>
  </si>
  <si>
    <t>O projeto A MÁSCARA COMO INSTRUMENTO DE APRENDIZAGEM:DO TEATRO RITUAL AO TEATRO POPULAR é uma pesquisa com foco no treinamento do ator a partir das manifestações populares onde existe a utilização da máscara, a exemplo do cavalo marinho e bumba meu boi.Possibilitando traçar um paralelo entre os personagens de terreiro da cultura popular e a construção cênica do trabalho do ator de teatro de rua, buscando estudar os aspectos e funções da máscara teatral como base para uma metodologia e dramaturgi</t>
  </si>
  <si>
    <t>on-1110143095</t>
  </si>
  <si>
    <t>SÍTIO NOVO: MEMÓRIAS DA SUA EFERVESCÊNCIA CULTURAL</t>
  </si>
  <si>
    <t>Projeto propõe a realização de pesquisa sobre as histórias do carnaval do bairro sitio novo, Olinda-PE, como forma de resgatar, valorizar e difundir as memórias dos antigos e atuais carnavais do bairro. A pesquisa envolverá a realização de entrevistas, resgate fotográfico e pesquisa documental. O resultado da pesquisa será divulgado em uma rede social, bem como em um e-book, inclusive em formato de audiolivro, que será distribuído gratuitamente.</t>
  </si>
  <si>
    <t>on-1871325701</t>
  </si>
  <si>
    <t>JOSÉ PAULO LOPES DE ALMEIDA</t>
  </si>
  <si>
    <t>106.427.854-06</t>
  </si>
  <si>
    <t>CATIRINAS - VISITANDO TERREIROS PERNAMBUCANOS</t>
  </si>
  <si>
    <t>"CATIRINAS - visitando terreiros pernambucanos", busca a coleta e registro (áudios e fotos) de relatos de moradores e brincantes de quatro cidades de Pernambuco: Arcoverde (Sertão), Bom Jardim (Agreste), Aliança (Zona da Mata) e Condado (Zona da Mata), a respeito da personagem "Catirina". Resultando na construção de 200 duzentos livretos artesanais e a construção de uma cena curta que será apresentada através de um vídeo que estará disponível no Youtube e Instagram de forma gratuita.</t>
  </si>
  <si>
    <t>(87) 988426881</t>
  </si>
  <si>
    <t>paulo.lopes.almeida@hotmail.com</t>
  </si>
  <si>
    <t>on-725165575</t>
  </si>
  <si>
    <t>ITANS – NARRATIVAS ANCESTRAIS, nasce com o intuito de perpetuar as histórias dos antepassados, disseminadas pelos filhos e filhas de santo do terreiro de matrizes africanas “Ilê Axé Ogum Sete Ondas”, localizado no Sertão do Moxotó, na cidade de Arcoverde.
Objetivando a montagem de um espetáculo de teatro de lambe-lambe, construído a partir da pesquisa dos Itans, resultando na catalogação digital desses contos, que serão disponibilizados gratuitamente ao público em um site.</t>
  </si>
  <si>
    <t>on-1814648900</t>
  </si>
  <si>
    <t>EDILEUZA BELARMINO DA SILVA</t>
  </si>
  <si>
    <t>EDILEUZA BELARMINO</t>
  </si>
  <si>
    <t>047.871.094-13</t>
  </si>
  <si>
    <t>MAPEAMENTO DAS MUSICISTAS FEMININAS NO MARACATU DE BAQUE SOLTO NA ZONA DA MATA NORTE DE PERNAMBUCO: PRESENÇA, TRAJETÓRIAS E CONTRIBUIÇÕES</t>
  </si>
  <si>
    <t>Esse mapeamento busca registrar as trajetórias dos musicistas, suas contribuições para o fortalecimento e a preservação dessa manifestação cultural e as formas como elas enfrentam os desafios de participação de um espaço historicamente dominado por homens. O estudo inclui entrevistas com mulheres que tocam em  Maracatu de baque Solto, como percussionistas ou musicistas, assim queiram definir. 
O levantamento explora a presença crescente das mulheres nas trajetórias pessoais e coletivas.</t>
  </si>
  <si>
    <t>(81) 998950212</t>
  </si>
  <si>
    <t>leuzasix@yahoo.com.br</t>
  </si>
  <si>
    <t>on-338570661</t>
  </si>
  <si>
    <t>TEATRO PARA TODOS!</t>
  </si>
  <si>
    <t>Consiste em uma oficina de teatro em 3 módulos, crianças, jovens e adultos a serem ofertados na região metropolitana do Recife e em várias cidades do interior do Estado: no Sertão, Agreste e Zona da Mata. Levar teatro para todos que nunca tiveram a oportunidade e a chance de conhecer e entrar em contato com essa arte milenar.</t>
  </si>
  <si>
    <t>on-2137013496</t>
  </si>
  <si>
    <t>EDIJANE MARIA GUIMARÃES</t>
  </si>
  <si>
    <t>N E O CASO</t>
  </si>
  <si>
    <t>717.438.204-53</t>
  </si>
  <si>
    <t>PROJETO PORTFOLIO DE COMUNIDADE QUILOMBOLA DE CATENDE</t>
  </si>
  <si>
    <t>O projeto consiste em um levantamento e registro de dados dos territórios Quilombolas para construção do instrumento comunitário portfólio Quilombola a ser elaborado no formato gráfico físico e digital. Desta forma, prevê a elaboração do (currículo social e cultural das comunidades quilombolas) da Mata Sul de Pernambuco, elaborado de forma participativa através do registro da oralidade e memória dos moradores, pesquisa de campo, pesquisa documental e registro fotográfico, na cidade de Catende.</t>
  </si>
  <si>
    <t>(81) 984141313</t>
  </si>
  <si>
    <t>emariagui@gmail.com</t>
  </si>
  <si>
    <t>on-1505175793</t>
  </si>
  <si>
    <t>EDINILSON BARBOSA DA SILVA</t>
  </si>
  <si>
    <t>122.326.224-36</t>
  </si>
  <si>
    <t>ENTRE REDES E GERAÇÕES: A TRANSMISSÃO CULTURAL DOS PESCADORES ARTESANAIS DOS SABERES E FAZERES.</t>
  </si>
  <si>
    <t>A proposta busca explorar a rica cultura dos pescadores artesanais e sua influência nas comunidades ribeirinhas. Através de entrevistas, vídeos e pesquisa de campo, investigará como desempenham um papel crucial na transmissão de saberes e práticas entre gerações. O projeto abordará a importância do protagonismo dos pescadores,  destacados os desafios enfrentados, reconhecimento de seu trabalho e à valorização de suas tradições na manutenção da cultura local.</t>
  </si>
  <si>
    <t>(87) 999179093</t>
  </si>
  <si>
    <t>edinilson_b@hotmail.com</t>
  </si>
  <si>
    <t>on-1494102830</t>
  </si>
  <si>
    <t>AURICÉLIA DE SIQUEIRA</t>
  </si>
  <si>
    <t>670.243.274-72</t>
  </si>
  <si>
    <t>O VESTIDO DELA É GODÊ PAVÃO! - UMA PESQUISA AFETIVA DOS FIGURINOS DE GRUPOS DE COCO DO INTERIOR DE PERNAMBUCO</t>
  </si>
  <si>
    <t>A presente proposta é uma pesquisa de figurinos do brinquedo popular Coco em duas cidades do interior de Pernambuco: Arcoverde e Pesqueira. Serão pesquisados os figurinos de 8 grupos: Sambas de Coco Raízes de Arcoverde, Trupé de Arcoverde e Coco das Irmãs Lopes (Arcoverde); Cancão Piou, Origens do Ororubá, Toype do Ororubá, Maracás do Ororubá e Flor de Jurema do Ororubá (Pesqueira) e o resultado da pesquisa será publicado em um relatório digital.</t>
  </si>
  <si>
    <t>(87) 999531633</t>
  </si>
  <si>
    <t>siqueiraauricelia@gmail.com</t>
  </si>
  <si>
    <t>on-1920947924</t>
  </si>
  <si>
    <t>DE BAR EM BAR NO UNIVERSO DOS SUBURBIOS  - PESQUISA FOTOGÁFICA</t>
  </si>
  <si>
    <t>A proposta trata-se de uma pesquisa fotográfica que irá percorrer bares/restaurantes populares na cidade do Recife e Região metropolitana a fim de ressaltar a importância destes lugares para a cultura local. ao fim da pesquisa será publicado um catálogo virtual, para que possa ser reconhecido por um publico mais abrangente e que geralmente não frequenta lugares populares. É uma proposta de pesquisa que visa também incentivar a economia popular gastronômica.</t>
  </si>
  <si>
    <t>on-2051021825</t>
  </si>
  <si>
    <t>MARIA EDUARDA ANTONINO VIEIRA</t>
  </si>
  <si>
    <t>DUDA ANTONINO</t>
  </si>
  <si>
    <t>069.544.864-18</t>
  </si>
  <si>
    <t>O PROJETO DE PESQUISA CARREGA O TÍTULO DE "CRISTOLÂNDIA" EM REFERÊNCIA A UM MUNDO ENCANTADO CHEIO DE INTERVENÇÕES DIVINAS.</t>
  </si>
  <si>
    <t>O pentecostalismo altera a paisagem cultural nos povoados nos quais se instalam, afetando a expressão de elementos estéticos das religiões afro-brasileiras presentes na música, na dança, no vestuário, nas festas e na cultura oral através da circulação de contos, lendas, mitos e sons. Onde o pentecostalismo chega, não sobra nada das reiadas, congadas, fandangos, festas do divino e festas dos santos padroeiros.</t>
  </si>
  <si>
    <t>(81) 991140740</t>
  </si>
  <si>
    <t>duda.antonino@gmail.com</t>
  </si>
  <si>
    <t>on-345451899</t>
  </si>
  <si>
    <t>RODRIGO ANTONIO DA SILVA</t>
  </si>
  <si>
    <t>035.473.524-10</t>
  </si>
  <si>
    <t>NAS RUAS PODCAST</t>
  </si>
  <si>
    <t>O projeto "Nas Ruas" é uma iniciativa pensada para revelar as histórias escondidas por trás das ruas do Recife. Sabemos que essa cidade possui um legado de histórias e personagens ainda não explorados e conhecidos pela maioria de seus moradores. Entretanto, os nomes das ruas, seus espaços públicos, largos e praças são evidências de um passado em que esses personagens marcaram a história do Recife, mas também do Brasil no cenário mundial.</t>
  </si>
  <si>
    <t>(81) 997590705</t>
  </si>
  <si>
    <t>euprofessorrodrigo@gmail.com</t>
  </si>
  <si>
    <t>on-1749819681</t>
  </si>
  <si>
    <t>TRANSCENDER NA CENA:  O CAMINHO DA CARTOHIDROGRAFIA DE CORPAS T+ NO TEATRO EM PETROLINA.</t>
  </si>
  <si>
    <t>A pesquisa intitulada "Transcender na Cena" visa criar um ambiente propício para a discussão política e cultural, bem como promover a inserção da população T+ (travesti, transexual e outras transgeneridades) no espaço artístico teatral em Petrolina. Através da abordagem da cartohidrografia de corpas T+, busca-se entender e valorizar as experiências únicas dessas pessoas, reconhecendo a interseção entre identidade de gênero, corporalidade e espaço geográfico.</t>
  </si>
  <si>
    <t>on-250813578</t>
  </si>
  <si>
    <t>ARIANA NUALA REITHLER PEREIRA DE LIMA</t>
  </si>
  <si>
    <t>ARIANA NUALA</t>
  </si>
  <si>
    <t>092.480.024-04</t>
  </si>
  <si>
    <t>CONSTELAÇÕES: TRANÇANDO PONTOS NA HISTÓRIA DA ARTE DE PERNAMBUCO</t>
  </si>
  <si>
    <t>A pesquisa busca analisar o pensamento crítico em artes visuais desenvolvido em Pernambuco desde os anos 80 até hoje, com foco na produção de artistas negros e indígenas. O objetivo é compilar os textos considerados fundamentais em um livro-coletânea. Além disso, serão escritos seis ensaios críticos sobre artistas visuais de Pernambuco, explorando os eixos centrais da pesquisa: Imagem e Palavra, Escrita e Desenho, e Gesto e Movimento.</t>
  </si>
  <si>
    <t>(81) 996193012</t>
  </si>
  <si>
    <t>ariananualaa@gmail.com</t>
  </si>
  <si>
    <t>on-1540233171</t>
  </si>
  <si>
    <t>ENTRE FIOS E TRAMAS: A INTERTEXTUALIDADE DAS OBRAS DE LEWIS CARROLL, JORGE AMADO E ORÍGENES LESSA NOS ESPETÁCULOS DE QUADRILHAS JUNINAS DA REGIÃO METROPOLITANA DO RECIFE (RMR)</t>
  </si>
  <si>
    <t>Este TCC analisa a intertextualidade nas quadrilhas juninas da Região Metropolitana do Recife, relacionando-as às obras "Alice no País das Maravilhas," "Tieta do Agreste" e "As Aventuras em São Saruê." O estudo busca compreender como essas influências literárias são incorporadas nas apresentações, renovando as tradições culturais. A metodologia inclui análise comparativa das obras e entrevistas com membros das quadrilhas e público para explorar a percepção dessa intertextualidade.</t>
  </si>
  <si>
    <t>on-1060794695</t>
  </si>
  <si>
    <t>GEYSA VILELA GOMES MARQUES</t>
  </si>
  <si>
    <t>086.780.484-09</t>
  </si>
  <si>
    <t>SABORES DO VUCO-VUCO: GUIA GASTRONÔMICO DIGITAL DO COMÉRCIO INFORMAL DE MULHERES NO TERRITÓRIO DO CENTRO DO RECIFE</t>
  </si>
  <si>
    <t>Esta proposta visa mapear o comércio informal de alimentação realizado por mulheres no Vuco-Vuco, no centro recifense. O objetivo é criar um guia gastronômico digital que possar dar visibilidade ao papel das mulheres no contexto da região do comércio de rua mais pujante da cidade. O guia destacará a importância do papel feminino como um importante motor da dinâmica socioeconômico do Vuco-Vuco, suas práticas, histórias de vida e a relação entre trabalho e território.</t>
  </si>
  <si>
    <t>(81) 988865252</t>
  </si>
  <si>
    <t>geysa.vilela@gmail.com</t>
  </si>
  <si>
    <t>on-1021464315</t>
  </si>
  <si>
    <t>O projeto "Jatobá nos Trilhos" visa pesquisar e registrar a história da antiga Estrada de Ferro Paulo Afonso, que operou de 1882 a 1964. Através de um percurso fotográfico e filmado, desde Volta do Moxotó até Piranhas, será criada uma exposição na Estação Cultural Moxotó. A iniciativa inclui palestras e workshops para jovens locais e filhos de ex-funcionários. O projeto também busca reativar o trecho ferroviário, promovendo o turismo e impulsionando a economia de Jatobá,</t>
  </si>
  <si>
    <t>on-1756327967</t>
  </si>
  <si>
    <t>JOSÉ SATURNINO DE ARAUJO JUNIOR</t>
  </si>
  <si>
    <t>373.046.314-49</t>
  </si>
  <si>
    <t>“PESQUISA HISTÓRICA DE AS GALERIAS: PATRIMÔNIO IMATERIAL DO RECIFE”</t>
  </si>
  <si>
    <t>Este projeto visa uma pesquisa histórica de As Galerias: Patrimônio Imaterial do Recife, durante 8 meses sobre “As Galerias”,lanchonete gastronômica situado no Bairro do Recife desde 1928. Em 2014, o estabelecimento foi reconhecido por lei, pelos vereadores, como Patrimônio Cultural, Gastronômico e Imaterial da cidade do Recife no Estado de PE.Será realizada pela pesquisadora e professora Virgínia Pernambucano. E uma palestra gratuita para alunos de escola pública, com medidas de acessibilidade.</t>
  </si>
  <si>
    <t>(81) 991747824</t>
  </si>
  <si>
    <t>saturnino93@gmail.com</t>
  </si>
  <si>
    <t>on-1730242052</t>
  </si>
  <si>
    <t>MARCELO RAGNER GUERRA DA SILVA</t>
  </si>
  <si>
    <t>070.295.334-29</t>
  </si>
  <si>
    <t>CONFLUÊNCIAS ETNOMUSICAIS NA CAPOEIRAGEM</t>
  </si>
  <si>
    <t>A proposta intitulada "Confluências etnomusicais na capoeiragem", traz a continuidade de uma pesquisa antropológica e em educação nos entremeios da Capoeira Angola, iniciada na FUNDAJ e na UFRPE. Tendo as possibilidades de transito musical como importante encruzilhada na oralidade filosofica que liga o universo musical da Capoeira as culturas populares de matrizes africana,e a ontologia dos jovens e adolescentes das comunidades pesquisadas. Uma pesquisa em ciencias sociais guiada pela cidadania.</t>
  </si>
  <si>
    <t>(71) 999518320</t>
  </si>
  <si>
    <t>ej.marceloragner@gmail.com</t>
  </si>
  <si>
    <t>on-1785095713</t>
  </si>
  <si>
    <t>CATIMBAU EM FOCO</t>
  </si>
  <si>
    <t>Catimbau em Foco: O projeto busca desenvolver um acervo fotográfico digital e conteúdos audiovisuais das trilhas e paisagens do Vale do Catimbau, além de capacitar a comunidade local, guias especialmente turísticos, a utilizar tecnologias simples, como smartphones, para promover o turismo na região .</t>
  </si>
  <si>
    <t>on-2067013680</t>
  </si>
  <si>
    <t>CAIO RAMON LIMA DA FONSECA</t>
  </si>
  <si>
    <t>706.962.944-35</t>
  </si>
  <si>
    <t>RESGATANDO A MEMÓRIA DO CINEMA PERNAMBUCANO: O MISTÉRIO DE LUCIANA, A COMERCIÁRIA</t>
  </si>
  <si>
    <t>O projeto propõe investigar o longa-metragem inédito Luciana, a Comerciária (1976), dirigido e produzido por Mozart Cintra em Pernambuco, explorando seu contexto de produção e os esforços de preservação relacionados à obra. A pesquisa está baseada na consulta de fontes, tanto dos materiais fílmicos, quanto dos documentos correlatos preservados na Fundação Joaquim Nabuco e na Cinemateca Brasileira.</t>
  </si>
  <si>
    <t>(81) 985173406</t>
  </si>
  <si>
    <t>caioramonfonseca@gmail.com</t>
  </si>
  <si>
    <t>on-2067603473</t>
  </si>
  <si>
    <t>MARIANA MARTINS PEDROSA</t>
  </si>
  <si>
    <t>107.102.684-40</t>
  </si>
  <si>
    <t>PALAVRA-PINTURA: OS PROCESSOS CRIATIVOS ENTRE UMA COISA E OUTRA</t>
  </si>
  <si>
    <t>“Palavra-Pintura: os processos criativos entre uma coisa e outra” é uma pesquisa sobre o uso das palavras no meu processo de criação em pintura no período de 2024-2025, em paralelo com a produção de artistas Pernambucanos. A partir dessa investigação proponho realizar uma oficina de pintura em tela com crianças e adolescentes, em uma unidade do Compaz - Centro comunitário da Paz.</t>
  </si>
  <si>
    <t>(81) 997661864</t>
  </si>
  <si>
    <t>mariana321@gmail.com</t>
  </si>
  <si>
    <t>on-1873488817</t>
  </si>
  <si>
    <t>TIAGO DUQUE MARQUES</t>
  </si>
  <si>
    <t>049.749.444-28</t>
  </si>
  <si>
    <t>RIO AVENIDA NORTE</t>
  </si>
  <si>
    <t>Rio Avenida Norte é uma jornada ao longo das margens esquerda e direita deste "terceiro rio" que atravessa a cidade do Recife paralelamente ao Capibaribe.</t>
  </si>
  <si>
    <t>(81) 991616746</t>
  </si>
  <si>
    <t>tduque@gmail.com</t>
  </si>
  <si>
    <t>on-1862800220</t>
  </si>
  <si>
    <t>MILENA DE LIMA TRAVASSOS</t>
  </si>
  <si>
    <t>MILENA TRAVASSOS</t>
  </si>
  <si>
    <t>027.085.984-57</t>
  </si>
  <si>
    <t>NARRAR OBJETOS</t>
  </si>
  <si>
    <t>Pesquisa artístico-cultural “Narrar objetos”, da artista e professora Milena Travassos, na Bodega Expedito do Beco, em Triunfo-PE. Partindo das características desse antigo comércio, trabalharemos com as ideias de: memória, experiência, narração, coleção e alegoria. Milena realizará 01 videoarte (com Audiodescrição), 01 ensaio fotográfico, 01 série de pinturas em aquarela e 01 texto narrativo abordando os conceitos chaves da pesquisa. O projeto também prevê uma série de bate-papos (com Libras).</t>
  </si>
  <si>
    <t>(81) 999428404</t>
  </si>
  <si>
    <t>milena.travassos@gmail.com</t>
  </si>
  <si>
    <t>on-2090877390</t>
  </si>
  <si>
    <t>"TEATRO INCLUSIVO NO SERTÃO DO MOXOTÓ: FORMAÇÃO E CAPACITAÇÃO PARA A INCLUSÃO DE PESSOAS COM DEFICIÊNCIAS NAS ARTES CÊNICAS".</t>
  </si>
  <si>
    <t>O projeto "Teatro Inclusivo no Sertão do Moxotó" visa promover a inclusão de pessoas com deficiências nas artes cênicas da região por meio de formação e capacitação. Serão oferecidas oficinas de teatro adaptadas para pessoas com diferentes deficiências e capacitação de profissionais locais em práticas teatrais inclusivas. O objetivo é fortalecer a diversidade cultural, sensibilizar as pessoas com deficiência, profissionais do teatro e a comunidade sobre a importância da acessibilidade nas artes.</t>
  </si>
  <si>
    <t>on-1933061916</t>
  </si>
  <si>
    <t>O PRESENTE PROJETO VISA DISPONIBILIZAR OFICINAS CULTURAIS PARA CRIANÇAS, ADOLESCENTES E ADULTOS DEFICIENTES COM MEIO DE DEMOCRATIZAR O ACESSO A BENS CULTURAIS E DE LAZER, FORNECENDO AOS BENEFICIÁRIOS.</t>
  </si>
  <si>
    <t>Disponibilizar oficinas de dança para pessoas com deficiência como meio de oportunizar acesso à cultura, ao lazer e promover integração socialização dos beneficiários com a sociedade, bem como realizar uma exposição de artes cênicas ao final da etapa de execução do projeto.</t>
  </si>
  <si>
    <t>on-1609969509</t>
  </si>
  <si>
    <t>JARDIM DAS DELICADEZAS
INVENTÁRIO FOTOGRÁFICO POÉTICO BOTÂNICO E MINERAL DO VALE DO CATIMBAU</t>
  </si>
  <si>
    <t>Jardim das Delicadezas é um inventário fotográfico em torno dos Lajedos - formações de pedra que afloram da terra, formando tanques e “piscinas", que armazenam as águas das chuvas, criando ao seu redor um exótico jardim de cactos, arbustos e arvores. 
O Jardim das Delicadezas pretende documentar uma coleção de fotografias que ressignifiquem a caatinga através do reconhecimento da beleza, da singularidade, e também da peculiaridade destas pequenas ilhas potencializadoras de vida.</t>
  </si>
  <si>
    <t>on-109184908</t>
  </si>
  <si>
    <t>HIP HOP, 4 ELEMENTOS, UMA CULTURA!</t>
  </si>
  <si>
    <t>O projeto visa documentar em vídeo o movimento Hip Hop na Região Metropolitana do Recife, explorando seus quatro elementos: Breaking, DJ, Graffiti e MC. Através de entrevistas com protagonistas, registros de eventos e performances, o documentário destacará a relevância cultural e social do Hip Hop como ferramenta de transformação nas periferias. O objetivo é valorizar essa expressão artística, criar um acervo histórico e divulgar o impacto positivo do movimento na comunidade.</t>
  </si>
  <si>
    <t>on-2048932770</t>
  </si>
  <si>
    <t>DESIGN DE CRÉDITOS: A IDENTIDADE VISUAL DO CINEMA PERNAMBUCANO</t>
  </si>
  <si>
    <t>Criação de uma base de dados interativa sobre o design de créditos iniciais e finais de filmes pernambucanos. O projeto reúne e publica no Instagram (@DesignDeCreditosPE) conteúdos de créditos de curtas, longas e séries produzidos em Pernambuco, contando com a colaboração dos realizadores. Com acessibilidade em cada publicação, buscamos preservar e valorizar o design no audiovisual local, tornando-o acessível e inspirador para a comunidade cultural.</t>
  </si>
  <si>
    <t>on-1067327974</t>
  </si>
  <si>
    <t>ESTROFES, VERSOS E SABORES: A CULTURA ALIMENTAR DE PERNAMBUCO NA LITERATURA PERNAMBUCANA</t>
  </si>
  <si>
    <t>Pernambuco é um Estado de grande tradição na literatura, no qual grandes escritores e escritoras como João Cabral de Melo Neto, Clarice Lispector e Manuel Bandeira identificam e encontram suas raízes pernambucanas por meio da alimentação. Narram passagens entre ingredientes e preparações encontradas no Estado de Pernambuco e dão identidade à um povo através da alimentação. Essa pesquisa pretende explorar e discutir esses elementos presentes nessas obras literárias.</t>
  </si>
  <si>
    <t>on-1169783090</t>
  </si>
  <si>
    <t>PESQUISA IMERSIVA NO INSTITUTO INHOTIM: LETRAS, ARTES VISUAIS E SEU CONSEQUENTE VERBAL</t>
  </si>
  <si>
    <t>Nossa proposta tem como objetivo pesquisar a abordagem conceitual dos artistas nas suas obras que tem suas obras expostas no Instituto Inhotim, em Minas Gerais, com o recorte na área de letras e artes visuais. A pesquisa na instituição tem por intuito investigar a relação estética, compreendendo as letras e as artes visuais, entre as diversas obras apresentadas e a sua relação com a linguagem, pensando a obra e seu consequente verbal.</t>
  </si>
  <si>
    <t>on-30813994</t>
  </si>
  <si>
    <t>KEISSY VANDERLEY DE SANTANA</t>
  </si>
  <si>
    <t>KEISSY VANDERLEY</t>
  </si>
  <si>
    <t>092.389.764-06</t>
  </si>
  <si>
    <t>PIXO: A ARTE MARGINAL – EXPRESSÕES DE RESISTÊNCIA E IDENTIDADE EM PERNAMBUCO</t>
  </si>
  <si>
    <t>A pesquisa realizada sobre a pixação como uma forma de expressão artística e social, resultará em um curta-metragem de até 20 min que será publicado em plataforma digital, e contará com imagens de arquivos pessoais de pixadores sobre seus processos e técnicas, assim como entrevistas com os artistas de rua, com artistas visuais, acadêmicos e até a própria população.</t>
  </si>
  <si>
    <t>(81) 999189436</t>
  </si>
  <si>
    <t>projetovivenciafotografica@gmail.com</t>
  </si>
  <si>
    <t>on-297687243</t>
  </si>
  <si>
    <t>HUGO LEONARDO CELESTINO DA SILVA</t>
  </si>
  <si>
    <t>MAESTRO HUGO LEONARDO</t>
  </si>
  <si>
    <t>054.959.014-52</t>
  </si>
  <si>
    <t>AULA ESPETÁCULO DE FREVO - DANÇA E MÚSICA, NA ESCOLA DA REDE ESTADUAL DE ENSINO, NO MORRO DA CONCEIÇÃO.</t>
  </si>
  <si>
    <t>A PROPOSTA VISA: UMA  AULAS ESPETÁCULOS DA ORQUESTRA NA LEVADA DO FREVO JUNTAMENTE COM QUATRO BAILARINOS, APRESENTANDO O FREVO - MÚSICA E DANÇA, EM UMA ESCOLA DA REDE ESTADUAL DE ENSINO, NAS COMUNIDADES DO  MORRO DA CONCEIÇÃO.</t>
  </si>
  <si>
    <t>(81) 986496839</t>
  </si>
  <si>
    <t>maestrohugoleonardo@gmail.com</t>
  </si>
  <si>
    <t>on-1177295768</t>
  </si>
  <si>
    <t>MANUELA DIAS DE MELO</t>
  </si>
  <si>
    <t>MANUELA DIAS</t>
  </si>
  <si>
    <t>039.774.234-79</t>
  </si>
  <si>
    <t>"MULHERES DE E NO PATRIMÔNIO: TRAJETÓRIAS E VOZES DAS PATRIMÔNIOS VIVOS DE PERNAMBUCO"</t>
  </si>
  <si>
    <t>O projeto propõe a realização de uma pesquisa cultural voltada para as mulheres e sua presença nos grupos reconhecidos como Patrimônios Vivos de Pernambuco, de acordo com a Lei nº 12.196/2002, que institui o Registro do Patrimônio Vivo (RPV). A pesquisa investigará a presença, contribuições e trajetória dessas mulheres e grupos, abordando questões relacionadas à raça, etnia, gênero, atuação no campo artístico-cultural, e o impacto de suas ações educativas e culturais.</t>
  </si>
  <si>
    <t>(81) 997011676</t>
  </si>
  <si>
    <t>manueladiasmelo@gmail.com</t>
  </si>
  <si>
    <t>on-110957363</t>
  </si>
  <si>
    <t>LÍVIA CORREIA CAMPOS</t>
  </si>
  <si>
    <t>LIVIA CORREIA</t>
  </si>
  <si>
    <t>185.709.997-47</t>
  </si>
  <si>
    <t>SOBAC - NOSSO TIRO É DA PAZ</t>
  </si>
  <si>
    <t>Esta pesquisa de título 'SOBAC-Nosso tiro é da paz', tem por propósito se tornar um trabalho cientifico e acadêmico; para um trabalho de conclusão de curso (TCC) da graduação em Cinema. Seus passos e conclusão resultarão em um filme curta-documentário. Por intuito de tornar conhecida a "Sociedade dos Bacamarteiros do Cabo de Santo Agostinho", objeto desta pesquisa, o documentário produzido será exibido em pontos educacionais e culturas da região; onde se desdobrará em troca de conhecimentos.</t>
  </si>
  <si>
    <t>(28) 998844719</t>
  </si>
  <si>
    <t>liviacorreia330@gmail.com</t>
  </si>
  <si>
    <t>on-651829664</t>
  </si>
  <si>
    <t>"CINEMA AMBIENTAL PERNAMBUCANO: NARRATIVAS VISUAIS E TRANSFORMAÇÃO SOCIAL"</t>
  </si>
  <si>
    <t>A pesquisa cataloga o cinema ambiental de Pernambuco desde os anos 2000, com foco em 50 filmes, como Das Águas (2023), Exília (2019) e O Mar que Habita em Mim (2022). O objetivo é mapear causas e reflexões do cinema ambiental, explorando temas como rios, mar e vida rural. Através de diálogos com cineclubes e comunidades, o estudo busca padrões narrativos e estéticos, destacando o cinema como ferramenta de transformação social e debate sobre sustentabilidade e identidade cultural.</t>
  </si>
  <si>
    <t>ranielle.periciaambiental@gmail.com</t>
  </si>
  <si>
    <t>on-658379837</t>
  </si>
  <si>
    <t>GABRIELA DE MELO CABRAL</t>
  </si>
  <si>
    <t>GABI CABRAL</t>
  </si>
  <si>
    <t>029.732.614-73</t>
  </si>
  <si>
    <t>TANGOLOMANGO! NA TERRA DOS GIGANTES.</t>
  </si>
  <si>
    <t>O projeto investiga métodos pedagógicos do grupo Tangolomango, que promove a participação ativa/Total de crianças na criação teatral, valorizando-as como autoras e intérpretes de suas próprias narrativas. A pesquisa analisa essas práticas e sua expansão para comunidades quilombolas e indígenas, destacando o papel das crianças como produtoras de cultura. O estudo busca fomentar práticas teatrais inclusivas, respeitando a pluralidade cultural e as experiências infantis.</t>
  </si>
  <si>
    <t>(81) 998828630</t>
  </si>
  <si>
    <t>gabicabralgabi@gmail.com</t>
  </si>
  <si>
    <t>on-94066182</t>
  </si>
  <si>
    <t>SAULO LOUREIRO DUBOURCQ SANTANA</t>
  </si>
  <si>
    <t>409.128.254-72</t>
  </si>
  <si>
    <t>O MUNDO GIRA - VALE DO CATIMBAU</t>
  </si>
  <si>
    <t>A pesquisa O Mundo Gira - Vale do Catimbau busca coletar registros da paisagem natural e das pinturas rupestres existentes no Parque Nacional do Catimbau, uma reserva com grande diversidade de fauna e flora típicas da Caatinga, e que abriga um sítio arqueológico. O trabalho será executado por meio de desenhos de observação e fotografias. Como fruto da investigação, serão realizados trabalhos artísticos de representação livre do material coletado, tendo por suporte objetos e placas de cerâmica.</t>
  </si>
  <si>
    <t>(81) 996310243</t>
  </si>
  <si>
    <t>saulolds2011@hotmail.com</t>
  </si>
  <si>
    <t>on-1343303865</t>
  </si>
  <si>
    <t>DIÁRIO DE INTERVENÇÃO ARTÍSTICA E TERAPÊUTICA ATRAVÉS DA MUSICOTERAPIA APLICADA NO HOSPITAL ULYSSES PERNAMBUCANO</t>
  </si>
  <si>
    <t>Esse projeto propõe a produção de um diário das intervenções terapêuticas/artísticas da Oficina de Musicoterapia realizada no Hospital Ulysses Pernambucano. O projeto objetiva dar visibilidade e respaldo científico para a utilização da música como forma de cuidado e socialização na saúde mental. Será criado um ebook com registros de textos, imagens e áudios que possam servir de dados e referências tanto para as atividades presentes quanto para possibilidades futuras.</t>
  </si>
  <si>
    <t>on-2121279398</t>
  </si>
  <si>
    <t>LETÍCIA OLIVEIRA CLAIZONI DOS SANTOS</t>
  </si>
  <si>
    <t>045.628.214-93</t>
  </si>
  <si>
    <t>DOCE DE FESTA: CULTURA ALIMENTAR CONTEMPORÂNEA EM FESTAS RELIGIOSAS PERNAMBUCANAS E O RESGATE DA MEMÓRIA DE FAZEDORES E CONSUMIDORES</t>
  </si>
  <si>
    <t>Evidenciar a gastronomia é fundamental para que a cultura alimentar de Pernambuco continue sendo contada. Para isso, é preciso evidenciar os saberes e fazeres dos sujeitos que produzem na contemporaneidade preparações da cultura gastronômica de Pernambuco. Esse projeto visa destacar os significados das relações entre comida, cultura e sujeitos, a partir de experiências vividas, de noções teóricas e da investigação sobre o contexto histórico de preparações típicas em festas religiosas do Estado.</t>
  </si>
  <si>
    <t>(81) 986458650</t>
  </si>
  <si>
    <t>leticiaocs@gmail.com</t>
  </si>
  <si>
    <t>on-742676746</t>
  </si>
  <si>
    <t>CARLOS EDUARDO SALES DE MELO</t>
  </si>
  <si>
    <t>049.927.214-51</t>
  </si>
  <si>
    <t>ESTAMPARIA MANUAL EM FOCO</t>
  </si>
  <si>
    <t>Pesquisa artístico-cultural que contribui para o fortalecimento da memória, da existência e da valorização das técnicas de estamparia manual.</t>
  </si>
  <si>
    <t>(81) 988052903</t>
  </si>
  <si>
    <t>cadu.sales@hotmail.com</t>
  </si>
  <si>
    <t>on-102834016</t>
  </si>
  <si>
    <t>TRADIÇÃO QUE VIBRA</t>
  </si>
  <si>
    <t>O projeto "Tradição que Vibra” busca valorizar e difundir quatro dos principais ritmos tradicionais do estado de Pernambuco: Frevo, Maracatu, Caboclinho e Afro. A ideia é manter viva a cultura do nosso estado que é resistente ao tempo. Inserir nas crianças desde cedo o acesso a nossa cultura, para que assim as mesmas possam dar continuidade a essa resistência.</t>
  </si>
  <si>
    <t>on-326073325</t>
  </si>
  <si>
    <t>WALTER EUDES GALINDO FILHO</t>
  </si>
  <si>
    <t>WALTER</t>
  </si>
  <si>
    <t>743.763.654-91</t>
  </si>
  <si>
    <t>CONCLUSÃO DE PESQUISA E PUBLICAÇÃO DE LIVRO SOBRE A GASTRONOMIA LIMOEIRENSE, EM SEUS ASPECTOS IDENTITÁRIOS ECONÔMICOS, SOCIAIS, HISTÓRICOS E CULTURAIS - FINALIZAÇÃO E PUBLICAÇÃO</t>
  </si>
  <si>
    <t>Consiste esta proposta em finalização de pesquisa iniciada no ano de 2020, compreendida em um texto e publicação deste TEXTO SOBRE A GASTRONOMIA LIMOEIRENSE, inicialmente Intitulado "CONSOLIDAÇÃO DA GASTRONOMIA LIMOEIRENSE". Livro em torno de  40(quarenta) páginas com textos e fotografias sobre aspectos a gastronomia atual da cidade de Limoeiro-PE</t>
  </si>
  <si>
    <t>(81) 996878976</t>
  </si>
  <si>
    <t>waltereudes@gmail.com</t>
  </si>
  <si>
    <t>on-1971789922</t>
  </si>
  <si>
    <t>CARMEM DA SILVA MOURA</t>
  </si>
  <si>
    <t>CARMEM MOURA</t>
  </si>
  <si>
    <t>144.337.914-07</t>
  </si>
  <si>
    <t>ENTRE HISTÓRIAS E MEMÓRIAS: PRÁTICAS DE BENZIMENTOS DE MULHERES BENZEDEIRAS DE GARANHUNS–PE E REGIÃO.</t>
  </si>
  <si>
    <t>A iniciativa, além de fortalecer ações de pesquisa em cultura popular, visa compreender os saberes e práticas culturais de mulheres Benzedeiras de Garanhuns e região, de modo a registrar e socializar suas histórias de vida. Ademais, busca-se oportunizar espaços de fala e socialização das práticas culturais de Benzedeiras na Casa UFAPE, bem como apresentar os resultados da pesquisa em congressos de iniciação científicas e culturais, mediante comunicação e exposição oral, ou banners.</t>
  </si>
  <si>
    <t>(87) 981799880</t>
  </si>
  <si>
    <t>carmemmouraaa2020@gmail.com</t>
  </si>
  <si>
    <t>SÃO JOÃO</t>
  </si>
  <si>
    <t>on-1347760546</t>
  </si>
  <si>
    <t>MARCELA RABELO</t>
  </si>
  <si>
    <t>BAILARINAS EM SUSPEIÇÃO: MULHER, DANÇA E TRABALHO NOS CASSINOS PERNAMBUCANOS (1930 -1950).</t>
  </si>
  <si>
    <t>Pesquisa sobre a trajetória de mulheres, bailarinas de cassinos em Pernambuco, entre as décadas de 1930 a 1950. Através do estudo das publicações de jornais deste período e do projeto Obscuro Fichário dos Artistas Mundanos (2016), visa refletir sobre a relação laboral destas mulheres, as danças presentes nestes espaços e como tais questões ecoam na percepção do ser mulher artista da dança entre 1930-1950 e na atualidade. O projeto propõe produção de artigo cientifíco e criação de videodança.</t>
  </si>
  <si>
    <t>on-955017741</t>
  </si>
  <si>
    <t>LUCAS EMMANUEL PEREIRA DE LIMA</t>
  </si>
  <si>
    <t>LUCAS PEREIRA</t>
  </si>
  <si>
    <t>104.588.654-86</t>
  </si>
  <si>
    <t>UM MESTRE DA CULTURA POPULAR DE PERNAMBUCO: HELENO DE OLIVEIRA, 55 ANOS DE FORRÓ, VIOLA E CANTORIA</t>
  </si>
  <si>
    <t>Esta proposta de pesquisa cultural tem o objetivo investigar e documentar a trajetória de Heleno de oliveira, um mestre da cantoria de viola de Pernambuco, propagador da cultura popular pernambucana, cantor, compositor, cantador de viola, com 55 anos de carreira dedicada à arte da viola e da cantoria, residente na cidade de Gravatá. A pesquisa busca celebrar sua obra, salvaguardar sua memória, analisar e documentar sua influência na perpetuação das tradições orais e musicais em Gravatá.</t>
  </si>
  <si>
    <t>(81) 999378837</t>
  </si>
  <si>
    <t>lucasemmanuel92@hotmail.com</t>
  </si>
  <si>
    <t>on-291270377</t>
  </si>
  <si>
    <t>CATÁLOGO FICCIONALIZAR PE</t>
  </si>
  <si>
    <t>Pesquisa e a catalogação de documentos audiovisuais (filmes, séries ou outras) com narrativas docficcionais, filmados,no Estado de Pernambuco, até ao ano de 2024. O resultado do projeto será um catálogo virtual com mais de 300 filmes que serão objeto de estudo de escolas e cursos de audiovisual e demais interessados pelo cinema.</t>
  </si>
  <si>
    <t>on-543257877</t>
  </si>
  <si>
    <t>JOSÉ PAULINO DO ESPIRITO SANTO</t>
  </si>
  <si>
    <t>O PROCESSO DE FAZER QUADRILHA JUNINA</t>
  </si>
  <si>
    <t>Este projeto cultural acompanha e registra o processo de produção da quadrilha junina Zabumba, documentando reuniões, ensaios, e a criação de cenários, músicas e figurinos. A pesquisa, orientada pelo professor doutor Ailson Barbosa, será realizada por José Paulino ao longo de 6 meses, com registros em vídeo, foto e texto. O resultado será publicado como artigo científico e relato de experiência, visando preservar e compartilhar os bastidores dessa tradição cultural.</t>
  </si>
  <si>
    <t>on-1484397407</t>
  </si>
  <si>
    <t>ROBERTO JEFFERSON LIMA DE FRANÇA</t>
  </si>
  <si>
    <t>ROBERTO FRANÇA</t>
  </si>
  <si>
    <t>089.787.384-00</t>
  </si>
  <si>
    <t>FIOS DE CONTA E SEUS SIGNIFICADOS</t>
  </si>
  <si>
    <t>Um projeto cultural e educativo que visa preservar e transmitir os conhecimentos tradicionais sobre a confecção de guias de Orixás e Entidades da Jurema Sagrada. Através da prática artesanal de criação de fios de conta, a oficina oferece aos participantes a oportunidade de aprender sobre os significados espirituais, históricos e culturais que essas guias carregam, promovendo um espaço de valorização das tradições afro-brasileiras e indígenas.</t>
  </si>
  <si>
    <t>(81) 992291586</t>
  </si>
  <si>
    <t>rjlf_13@hotmail.com</t>
  </si>
  <si>
    <t>on-314589975</t>
  </si>
  <si>
    <t>on-784227765</t>
  </si>
  <si>
    <t>JULIANO VARELA DE OLIVEIRA</t>
  </si>
  <si>
    <t>JULIANO VARELA</t>
  </si>
  <si>
    <t>034.265.614-76</t>
  </si>
  <si>
    <t>CRÔNICAS DE UM ABRAÇO SEM FIM: UMA PESQUISA SOBRE A IMINÊNCIA DO FIM DA HUMANIDADE A PARTIR DE UMA VISÃO ARTÍSTICA PERNAMBUCANA E DAS CULTURAS AFRO-INDÍGENAS BRASILEIRAS.</t>
  </si>
  <si>
    <t>Investigação, a partir de uma visão artística, sobre a relação entre capitalismo, extrema direita e mudanças climáticas no Brasil, em particular no Nordeste e em Pernambuco, mesclando referenciais acadêmicos, jornalísticos, literários, dramatúrgicos, em audiovisual e das culturas afro-indígenas brasileiras. Realizar-se-á análise bibliográfica e entrevistas com artistas pernambucanas/os. Ao fim, crônicas comporão uma publicação digital, contendo as reflexões construídas ao longo do processo.</t>
  </si>
  <si>
    <t>(87) 998156846</t>
  </si>
  <si>
    <t>julianovarelaif@gmail.com</t>
  </si>
  <si>
    <t>on-1803448855</t>
  </si>
  <si>
    <t>THAYS MARIA DE LIMA SILVA</t>
  </si>
  <si>
    <t>329.179.478-88</t>
  </si>
  <si>
    <t>MESTRA VERA BRITO E O RENASCIMENTO DE UMA TRADIÇÃO PERNAMBUCANA</t>
  </si>
  <si>
    <t>"Mestra Vera Brito e o Renascimento de uma Tradição Pernambucana" é uma pesquisa cultural que busca documentar a técnica única e o legado da artesã Vera Brito, Patrimônio Vivo de Pernambuco. A proposta inclui a produção de uma pesquisa detalhada e um fotolivro digital, ambos com acessibilidade para pessoas com deficiência visual. O objetivo é registrar e disseminar o conhecimento sobre a arte em palha de bananeira de Vera Brito, promovendo a preservação e valorização dessa tradição artesanal.</t>
  </si>
  <si>
    <t>(81) 999253194</t>
  </si>
  <si>
    <t>limathays999@gmail.com</t>
  </si>
  <si>
    <t>on-714232414</t>
  </si>
  <si>
    <t>RODRIGO EMANUEL CELESTINO DOS SANTOS</t>
  </si>
  <si>
    <t>110.324.364-09</t>
  </si>
  <si>
    <t>VOZES DA CULTURA PERNAMBUCANA: UM MAPEAMENTO EDUCOMUNICATIVO ATRAVÉS DE PODCASTS</t>
  </si>
  <si>
    <t>A proposta “Vozes da Cultura Pernambucana” mapeia mestres culturais de Pernambuco via podcasts, documentando e divulgando seus saberes. Com foco em Caruaru, o projeto realiza entrevistas, produz episódios acessíveis e envolventes, e promove oficinas para escolas e comunidades. A iniciativa fortalece a identidade cultural e contribui para a preservação do patrimônio imaterial pernambucano, promovendo a visibilidade das tradições locais e inspirando o público a valorizar a cultura regional.</t>
  </si>
  <si>
    <t>(81) 987195231</t>
  </si>
  <si>
    <t>rodrigo.celestino@ufpe.br</t>
  </si>
  <si>
    <t>on-1267757182</t>
  </si>
  <si>
    <t>MIGUEL IAGO OTÚN GANIMEDES</t>
  </si>
  <si>
    <t>NA BEIRA DO RIO E À BEIRA DO MAR: INVESTIGAÇÃO DAS REPRESENTAÇÕES DE ÁGUA NO REPERTÓRIO PIANÍSTICO RECIFENSE</t>
  </si>
  <si>
    <t>A proposta realizará uma pesquisa sobre o repertório pianístico recifense inspirado por elementos aquáticos, com foco na identificação e análise de composições que utilizam esses conceitos como base estética. O estudo contribuirá para documentar a produção musical local e promover sua preservação e valorização. O resultado será um artigo acadêmico a ser submetido a periódicos especializados, atendendo à necessidade de registro e disseminação das práticas musicais pernambucanas.</t>
  </si>
  <si>
    <t>on-618744766</t>
  </si>
  <si>
    <t>BRUNO JOSÉ DE ARAÚJO FLORÊNCIO</t>
  </si>
  <si>
    <t>BRUNO FLORÊNCIO</t>
  </si>
  <si>
    <t>072.040.624-26</t>
  </si>
  <si>
    <t>ROMANCE DE BOI: UM REGISTRO DA POESIA POPULAR.</t>
  </si>
  <si>
    <t>Realização de uma investigação sonora com o objetivo de registrar uma forma de poesia popular que existe apenas na oralidade, e são cantadas e declamadas por poetas aboiadores no sertão pernambucano. Esse tipo de poesia faz parte do universo do vaqueiro, e pertence a cultura de um Brasil Rural, que precisa ser registrada e disponibilizada para a população, bem como, para a posteridade, salvaguardando, assim, a cultura popular e sua diversidade artístico cultural.</t>
  </si>
  <si>
    <t>(81) 996749314</t>
  </si>
  <si>
    <t>bj19862011@gmail.com</t>
  </si>
  <si>
    <t>on-867657123</t>
  </si>
  <si>
    <t>JULIA HELANE ASSIS DA SILVA</t>
  </si>
  <si>
    <t>055.420.694-36</t>
  </si>
  <si>
    <t>LAÉRCIO JÚNIOR: MESTRE PERNAMBUCANO DE TEATRO DE FORMAS ANIMADAS</t>
  </si>
  <si>
    <t>Esta pesquisa artístico cultural, tem o objetivo aprofundar conhecimento acerca do Teatro de formas animadas, a partir da experiência do mestre Titeriteiro Pernambucano Laércio Júnior, de modo a  compreender a dimensão do seu trabalho que tem sido realizado ao longo de quarenta e um anos, e as especificidades do saber e do fazer bonecos e formas animadas explorando as técnicas de: Marionetes de fio, Boneco de Vara, Boneco de Luva (mamulengos) e Boneco de Sombra.</t>
  </si>
  <si>
    <t>(81) 999247075</t>
  </si>
  <si>
    <t>helanejulia@hotmail.com</t>
  </si>
  <si>
    <t>on-435506101</t>
  </si>
  <si>
    <t>JOÃO PEDRO NUNES DA ROCHA</t>
  </si>
  <si>
    <t>JOÃO ROCHA</t>
  </si>
  <si>
    <t>102.515.394-40</t>
  </si>
  <si>
    <t>O ROJÃO DA FE(I)RA</t>
  </si>
  <si>
    <t>Esta pesquisa analisará como uma produção econômica de sobrevivência se tornou identidade cultural de nossa cidade. Com metodologia sensível de Maffesoli (1996) e do imaginário de Durand (2002), e inspirada no trajeto deambuativo de Debord (1958), dialogaremos com os carroceiros/fretistas, que compartilharão suas perspectivas sobre a sulanca. O referencial teórico aborda decolonialidade, cultura popular e a história da Sulanca, com autoras como Lélia González, Stuart Hall e Gilca Pinto Xavier.</t>
  </si>
  <si>
    <t>(81) 995252380</t>
  </si>
  <si>
    <t>jpnunesr@gmail.com</t>
  </si>
  <si>
    <t>on-1696535693</t>
  </si>
  <si>
    <t>RAILANE DO CARMO DA SILVA</t>
  </si>
  <si>
    <t>106.606.754-63</t>
  </si>
  <si>
    <t>TRILHANDO CAMINHOS COM GRUPOS CULTURAIS DA ZONA DA MATA SUL</t>
  </si>
  <si>
    <t>Pesquisa construída junto a grupos culturais da Zona da Mata Sul de Pernambuco, com a intenção de verificar o acesso a editais de projetos culturais. Esta pesquisa buscará evidenciar aspectos de como a comunicação desses editais atinge os grupos culturais dessa região, as dificuldades de acesso a editais e possíveis facilitadores dialogados em conjunto com os grupos. As possibilidades serão discutidas em conjunto com os grupos, por meio da utilização de metodologia da pesquisa-ação.</t>
  </si>
  <si>
    <t>(81) 995035916</t>
  </si>
  <si>
    <t>railane.silvaas@gmail.com</t>
  </si>
  <si>
    <t>on-1274887399</t>
  </si>
  <si>
    <t>GILIANE CORDEIRO GOMES</t>
  </si>
  <si>
    <t>073.946.014-55</t>
  </si>
  <si>
    <t>GUARDIÃS DA MEMÓRIA E DA CULTURA POPULAR: O MAPEAMENTO POÉTICO DAS PRÁTICAS DE CURA DAS REZADEIRAS ARCOVERDENSES</t>
  </si>
  <si>
    <t>O mapeamento objetiva reconhecer as múltiplas camadas de significado que envolvem as rezas, os rituais e os espaços de cura através da integração de dimensões histórico-memoriais, artísticas e afetivas . Em Arcoverde-PE, o mapeamento poético permite, além da documentação das práticas de cura, o registro das histórias de vida das rezadeiras, incluindo suas rezas como forma de arte e espiritualidade, suas memórias, a valorização da subjetividade, das emoções, dos territórios e da cultura local.</t>
  </si>
  <si>
    <t>(87) 999417127</t>
  </si>
  <si>
    <t>gilianecordeiro@yahoo.com.br</t>
  </si>
  <si>
    <t>on-1522288928</t>
  </si>
  <si>
    <t>Processo de pesquisa em criação tipográfica a partir do acervo da "Tipografia Prima", gráfica arcoverdense existente entre a década de 1950 até anos iniciais do século XXI que integrou a indústria do interior com impacto, à época, no mercado gráfico pernambucano.</t>
  </si>
  <si>
    <t>on-1363825524</t>
  </si>
  <si>
    <t>ANDREA NIVEA DE ASSIS HUNKA</t>
  </si>
  <si>
    <t>ANDREA HUNKA</t>
  </si>
  <si>
    <t>899.588.454-15</t>
  </si>
  <si>
    <t>NA TRILHA DOS MESTRES DO COURO DE PERNAMBUCO</t>
  </si>
  <si>
    <t>A ideia é destacar a importância do ciclo do couro na história de Pernambuco, especialmente no sertão, evidenciando sua circularidade, potencial econômico e linguagem cultural. O objetivo dessa rota é mostrar como diversas culturas  influenciaram essa arte, através do manejo cuidadoso dos artesãos e ajudar através do couro financeiramente essas populações de baixa renda e com baixo IDH, além preservar a identidade, tradição e memória afetiva ligadas a esse legado cultural.</t>
  </si>
  <si>
    <t>(81) 997115644</t>
  </si>
  <si>
    <t>andreahunka40@gmail.com</t>
  </si>
  <si>
    <t>on-1465337302</t>
  </si>
  <si>
    <t>DO GRAVE AO AGUDO - UM FEIXE DE LUZ</t>
  </si>
  <si>
    <t>Esta pesquisa, a partir de um experimento teórico-prático, investigará as possíveis
relações semióticas entre as qualidades do som e da luz, com o objetivo de, por meio de
tecnologias digitais, traduzir estímulos sonoros em estímulos luminosos, criando uma
experiência estética que possa ser apreciada no silêncio.</t>
  </si>
  <si>
    <t>on-1703626032</t>
  </si>
  <si>
    <t>MAPEANDO OS GRUPOS DA MAPA SUL: ESTRATÉGIA DE RESGATE.</t>
  </si>
  <si>
    <t>Pesquisa construída junto a grupos culturais da Zona da Mata Sul de Pernambuco, com a intenção de mapear os grupos culturais existentes nesta região. Esta pesquisa buscará evidenciar aspectos acerca da existência dos grupos culturais dessa região, as iniciativas que fazem permanecer produzindo cultura e suas dificuldades de existência. O mapeamento será com base no método da cartografia, registros documentais e também elementos da memória de uma das pesquisadoras.</t>
  </si>
  <si>
    <t>on-962201874</t>
  </si>
  <si>
    <t>JANAINA DO NASCIMENTO BOTELHO DA SILVA</t>
  </si>
  <si>
    <t>MULHERES MARISQUEIRAS DO QUILOMBO DE CUIEIRAS: PRODUÇÃO DA VIDA ECONOMICA, CULTURAL, PROCESSOS DE LUTA E RESISTÊNCIA NO QUILOMBO.</t>
  </si>
  <si>
    <t>Esta proposta consiste na realização de pesquisa artístico-cultural para develvolvimento de roteiro de curta-metragem documentário sobre a produção da vida economica, cultural, processos de luta e resistência de mulheres marisqueiras do quilombo de Cueiras, Igarassu,  pernambuco. O objetivo geral é a valorização da memória e o registro da relevancia histórica, política e cultural dos povos tradicionais.</t>
  </si>
  <si>
    <t>on-1044346673</t>
  </si>
  <si>
    <t>MATEUS SAMICO SIMON</t>
  </si>
  <si>
    <t>MATEUS SAMICO</t>
  </si>
  <si>
    <t>071.649.814-69</t>
  </si>
  <si>
    <t>FOLES PERNAMBUCANOS: INOVAÇÕES REGIONAIS EM UMA CULTURA GLOBAL A PARTIR DO OITO BAIXOS NORDESTINO</t>
  </si>
  <si>
    <t>Pesquisa em etnomusicologia, história e patrimônio cultural imaterial, abordando a história da construção e adaptação dos foles de Oito Baixos no Nordeste, com foco em informações recolhidas no estado de Pernambuco, com edição dos resultados para formato e-book e para postagens em mídias digitais. A partir do instrumento inaugural de um formato de manifestação cultural, atinge todo o universo do forró nordestino.</t>
  </si>
  <si>
    <t>(81) 998937893</t>
  </si>
  <si>
    <t>mateus.samico.simon@gmail.com</t>
  </si>
  <si>
    <t>on-1211239604</t>
  </si>
  <si>
    <t>JALDSON ARTHUR SILVA PORTELA</t>
  </si>
  <si>
    <t>119.175.254-27</t>
  </si>
  <si>
    <t>MEMÓRIA VIVA: MAPEAMENTO DIGITAL E INTERATIVO DO PATRIMÔNIO CULTURAL PERNAMBUCANO</t>
  </si>
  <si>
    <t>O projeto "Memória Viva" visa mapear e digitalizar o patrimônio cultural de Pernambuco, tornando-o acessível ao público por meio de QR codes instalados em locais estratégicos. A plataforma digital incluirá entrevistas, fotos, vídeos e depoimentos de mestres culturais, proporcionando uma imersão na cultura local e contribuindo para a sua preservação. Com medidas de acessibilidade e democratização, o projeto busca atingir tanto turistas quanto comunidades locais e grupos em vulnerabilidade social.</t>
  </si>
  <si>
    <t>(81) 992515859</t>
  </si>
  <si>
    <t>jaldsonarthur1322@gmail.com</t>
  </si>
  <si>
    <t>on-249381125</t>
  </si>
  <si>
    <t>ARQUEOLOGIA DA MEMÓRIA: CORPO, HISTÓRIA E SIMBOLOGIA NO CABOCLINHO PAUDALHENSE.</t>
  </si>
  <si>
    <t>Partindo da compreensão de que a sociedade latino-americana foi moldada por colonialidade, exploração e exclusão, este projeto pretende analisar criticamente as fontes historiográficas sobre os indígenas aldeados em São Miguel do Muçuí após seu fechamento no século XIX. Através de fontes textuais e orais, busca-se entender como a colonização desestruturou e influenciou a criação de novas identidades e tecnologias indígenas para inserção e sobrevivência na sociedade colonial.</t>
  </si>
  <si>
    <t>on-247945644</t>
  </si>
  <si>
    <t>SALRON VERALDO VALDECI DE SANTANA</t>
  </si>
  <si>
    <t>JAIFÁLERÍ</t>
  </si>
  <si>
    <t>096.388.074-82</t>
  </si>
  <si>
    <t>TERRITÓRIO ANCESTRAL: MAPEAMENTO CULTURAL DOS TERREIROS DE MATRIZ AFRICANA EM PAUDALHO</t>
  </si>
  <si>
    <t>Esta proposta visa realizar um mapeamento dos terreiros de matriz africana em Paudalho, contribuindo para a preservação da cultura afro-brasileira. Através de entrevistas, registros visuais e levantamento de dados, buscaremos documentar práticas, saberes e rituais dessas comunidades, promovendo a visibilidade e respeito às tradições afro-brasileiras e indígenas. A iniciativa fortalecerá a identidade cultural local, combatendo a intolerância religiosa e sinalizando como patrimônio de pernambuco.</t>
  </si>
  <si>
    <t>(81) 984240693</t>
  </si>
  <si>
    <t>salronvaldeci@gmail.com</t>
  </si>
  <si>
    <t>on-1163749200</t>
  </si>
  <si>
    <t>JULIO CÉSAR FELIX DA SILVA</t>
  </si>
  <si>
    <t>JULIO CÉSAR FELIX</t>
  </si>
  <si>
    <t>074.214.654-56</t>
  </si>
  <si>
    <t>LAJEDO, A CAPITAL DO MUNDO: GEOGRAFIA, HISTÓRIA E MEMÓRIAS</t>
  </si>
  <si>
    <t>Trata-se de um livro e-book de caráter técnico-científico que abordará os aspectos histórico-geográficos e culturais do município de Lajedo, com intuito de contibuir com o fortalecimento da memória lajedense e da difusão da cultura pernambucana a partir de oito capítulos. O referido livro contará com uma pesquisa documental relizada junto aos jornais do Diário de Pernambuco e ao Museu Lajedense, com uma pesquisa de campo, nos espaços urbano e rural e entrevistas com mestres do reisado da Prata.</t>
  </si>
  <si>
    <t>(87) 981601987</t>
  </si>
  <si>
    <t>juliocesar.felix@homail.com</t>
  </si>
  <si>
    <t>on-351808467</t>
  </si>
  <si>
    <t>ALCIONEO FERREIRA DA SILVA JUNIOR</t>
  </si>
  <si>
    <t>PRIMO</t>
  </si>
  <si>
    <t>896.210.854-20</t>
  </si>
  <si>
    <t>ESTANDARTES DO CARNAVAL DE OLINDA</t>
  </si>
  <si>
    <t>uma pesquisa sobre a história dos estandartes e sobre os artistas que criam as peças que abrem os desfiles das agremiações do carnaval de Olinda para a elaboração de um roteiro para um documentário audiovisual em curta metragem</t>
  </si>
  <si>
    <t>(81) 992275453</t>
  </si>
  <si>
    <t>oprimorodrigues@gmail.com</t>
  </si>
  <si>
    <t>on-79387897</t>
  </si>
  <si>
    <t>IOMANA ROCHA DE ARAÚJO SILVA</t>
  </si>
  <si>
    <t>046.991.374-66</t>
  </si>
  <si>
    <t>A DIREÇÃO DE ARTE NO CINEMA PERNAMBUCANO</t>
  </si>
  <si>
    <t>Pesquisa que busca traçar um histórico e identificar especificidades estéticas e formais da direção de arte no cinema pernambucano. Mapear os profissionais e observar seus métodos. Analisar e problematizar este panorama da direção de arte no cinema pernambucano, apresentando os resultados em um livro (e-book), contribuindo assim com a produção de material teórico sobre direção de arte, além de difundir a produção audiovisual realizada em Pernambuco.</t>
  </si>
  <si>
    <t>(81) 991629806</t>
  </si>
  <si>
    <t>iomana.rocha@gmail.com</t>
  </si>
  <si>
    <t>on-1510431510</t>
  </si>
  <si>
    <t>ADMILSON RUFINO DA SILVA</t>
  </si>
  <si>
    <t>RUFINO PRODUÇÃO</t>
  </si>
  <si>
    <t>774.140.124-68</t>
  </si>
  <si>
    <t>QUEM FAZ A MUSICA PERNAMBUCANA ? 
UMA SERIE ESPECIAL DE PODCAST COM MUSICOS E ARTISTAS LOCAIS PARA VEICULAÇÃO NO SITE WWW.RADIOPERNAMBUCANA.COM.BR</t>
  </si>
  <si>
    <t>O projeto QUEM FAZ A MUSICA PERNAMBUCANA?  é uma proposta de pesquisa, em áudio, com entrevistas e informações sobre os principais personagens que fizeram e fazem a história da música em Pernambuco. Essa pesquisa vai resultar na produção de 05 episódios de podcast, especificando alguns temas e ritmos: Frevo, Brega, Forró, Vozes Femininas e Novos Ritmos da música pernambucana que serão exibidos no site www.radiopernambucana.com.br , projeto independente dedicado a música e cultura do estado.</t>
  </si>
  <si>
    <t>(81) 986117667</t>
  </si>
  <si>
    <t>rufinojornal@gmail.com</t>
  </si>
  <si>
    <t>on-1508005776</t>
  </si>
  <si>
    <t>CULTURA POPULAR PERNAMBUCANA "UMA VISÃO DE DENTRO PRA FORA"
(UMA HOMENAGEM AO MESTRE ASSIS CALIXTO PATRIMÔNIO VIVO DE PERNAMBUCO)</t>
  </si>
  <si>
    <t>O ciclo de palestras sobre a cultura popular pernambucana "Uma visão de dentro pra fora" tem como objetivo promover a valorização e o reconhecimento do patrimônio cultural do estado, estimulando o diálogo e a troca de experiências entre artistas e alunos. Espera-se que esse projeto contribua para o fortalecimento da identidade cultural dos participantes e para a promoção da diversidade e da inclusão social.</t>
  </si>
  <si>
    <t>on-714672894</t>
  </si>
  <si>
    <t>THYAGO LUCAS BARBOZA DOS SANTOS</t>
  </si>
  <si>
    <t>LUQUINHAS</t>
  </si>
  <si>
    <t>121.256.734-01</t>
  </si>
  <si>
    <t>AS DANÇAS DO TERREIRO</t>
  </si>
  <si>
    <t>A dança é uma forma de expressão corporal cultural milenar e que, pode ser utilizada para se comunicar e relatar os sentimentos de quem a fazem as zuelas, sejam elas cantadas ou dançadas, os ritmos contam a história de um povo.</t>
  </si>
  <si>
    <t>(87) 991684744</t>
  </si>
  <si>
    <t>thiagolucasbarbozadossanto@gmail.com</t>
  </si>
  <si>
    <t>on-1505520764</t>
  </si>
  <si>
    <t>WILTON CLAUS</t>
  </si>
  <si>
    <t>OLAMIDE: "A HERANÇA DAS MATRIARCAS"</t>
  </si>
  <si>
    <t>"Olamide: A Herança das Matriarcas" busca valorizar o legado cultural e espiritual das Iyalorixás, líderes do Candomblé na Região Metropolitana do Recife-PE. Com foco em 9 mulheres de terreiros, o projeto visa fortalecer a identidade afro-brasileira e dar visibilidade a essas matriarcas, guardiãs de conhecimentos ancestrais, por meio de uma pesquisa catalográfica e uma exposição fotográfica, promovendo resistência cultural contra o racismo e a intolerância religiosa.</t>
  </si>
  <si>
    <t>on-1802402821</t>
  </si>
  <si>
    <t>MARIA DE FÁTIMA DA SILVA SANTOS DA CONCEIÇÃO</t>
  </si>
  <si>
    <t>FÁTIMA SILVA</t>
  </si>
  <si>
    <t>059.000.654-13</t>
  </si>
  <si>
    <t>AMPLIANDO OLHARES SOBRE O ARTESANATO DO SERTÃO DO ARARIPE</t>
  </si>
  <si>
    <t>Esse projeto irá fazer a pesquisa e mapeamento de pessoas que trabalham com artesanato nas cidades de Bodocó, Ipubi, Santa Cruz e Santa Filomena no Sertão do Araripe Pernambucano, coletando os dados referentes as pessoas, os tipos de trabalho, processo de produção e biografias, registrando em fotos e vídeos, organizando ao fim esses materiais em um catálogo em PDF e um vídeo com o resumo de cada artista contendo imagens e narração.</t>
  </si>
  <si>
    <t>(87) 998255584</t>
  </si>
  <si>
    <t>98255584fatima@gmail.com</t>
  </si>
  <si>
    <t>on-562103265</t>
  </si>
  <si>
    <t>MARIA AMANDA MARTINEZ ELVIR</t>
  </si>
  <si>
    <t>OS FLASHS QUE CONTAM O COQUE: MULHERES REVELANDO A PERIFERIA A PARTIR DE SI MESMAS</t>
  </si>
  <si>
    <t>O objetivo deste projeto é desenvolver uma pesquisa que investigue como um grupo de mulheres cis e trans representam a comunidade do Coque a partir de seus trabalhos de fotografias e montagens. O Revelar.si é um grupo feminista de moradoras de periferia que desenvolvem um trabalho com fotografias que vem constituindo outros caminhos de narrar as histórias de vida e luta das mulheres e consequentemente dos moradores e moradoras da comunidade.</t>
  </si>
  <si>
    <t>(81) 997766597</t>
  </si>
  <si>
    <t>on-157889957</t>
  </si>
  <si>
    <t>MARIA CRISTINA IBARRA HERNÁNDEZ</t>
  </si>
  <si>
    <t>019.873.026-80</t>
  </si>
  <si>
    <t>MAPEAMENTO DE INICIATIVAS DE ARTICULAÇÃO COMUNITÁRIA EM RECIFE</t>
  </si>
  <si>
    <t>A pesquisa visa mapear iniciativas em Recife que promovem o empoderamento comunitário por meio do design, arte, artesanato, entre outras. O foco são grupos historicamente excluídos, como comunidades indígenas e tradicionais. Realizada pelo CUIDA (UFPE), a pesquisa usará formulários e entrevistas curtas e por meio dela, mais do que grandes quantidades de dados, buscamos criar espaços de troca que favoreçam a criação de parcerias para futuros projetos.</t>
  </si>
  <si>
    <t>(81) 971178421</t>
  </si>
  <si>
    <t>cristina.ibarra@ufpe.br</t>
  </si>
  <si>
    <t>on-1997619581</t>
  </si>
  <si>
    <t>MARIA SARA MENEZES BATISTA DA SILVA</t>
  </si>
  <si>
    <t>702.940.864-04</t>
  </si>
  <si>
    <t>HERDEIRAS DO SABER: ENTRE REZAS, ERVAS E CURAS</t>
  </si>
  <si>
    <t>Pesquisa audiovisual que registra as memórias das benzedeiras na região metropolitana do Recife por meio de três curtas-metragens documentais. O projeto explora suas práticas de cura, rezas, e a relação com plantas, destacando os desafios que enfrentam na preservação dessa tradição. Com foco na identidade cultural de Pernambuco, busca reconhecer e valorizar as benzedeiras como guardiãs de um patrimônio imaterial, promovendo um diálogo entre passado e presente e fortalecendo a memória coletiva</t>
  </si>
  <si>
    <t>(81) 985347069</t>
  </si>
  <si>
    <t>saracorleonepe@gmail.com</t>
  </si>
  <si>
    <t>on-831418222</t>
  </si>
  <si>
    <t>PEDRO VITOR PONTES FERRAZ</t>
  </si>
  <si>
    <t>092.811.174-10</t>
  </si>
  <si>
    <t>BODE ENTERRADO</t>
  </si>
  <si>
    <t>O projeto de pesquisa gastronômica  "Bode Enterrado" investiga a preparação tradicional do bode cozido sob a terra, praticado por grupos cangaceiros no século XIX e ainda preservada por vaqueiros em Serra Talhada, Pernambuco. Este estudo resgata e documenta essa técnica culinária histórica, integrando aspectos culturais e de sobrevivência do cangaço, com foco na autenticidade e relevância da tradição para a cultura local e nacional.</t>
  </si>
  <si>
    <t>(81) 987156359</t>
  </si>
  <si>
    <t>pedrovitorferraz@gmail.com</t>
  </si>
  <si>
    <t>on-2088727979</t>
  </si>
  <si>
    <t>KALI RIBEIRO DE ALBUQUERQUE DECKERS</t>
  </si>
  <si>
    <t>072.315.653-01</t>
  </si>
  <si>
    <t>OPARA: RIO, TERRA E SAMBA</t>
  </si>
  <si>
    <t>O projeto aborda a relação entre o Samba de Véio do Massangano, patrimônio vivo de Pernambuco, e as visões dos sambadores da ilha quanto ao turismo, agricultura familiar e impactos ambientais ao longo do tempo. Destaca-se, também, o marco histórico da Companhia de Navegação do São Francisco e impactos para o samba e comunidade; as músicas, e os meios de fazê-las. O produto final será 3 episódios de Websérie, com registro oral sobre a região e sua cultura. O material será publicado no YouTube.</t>
  </si>
  <si>
    <t>(85) 999888805</t>
  </si>
  <si>
    <t>kaliradeckers@gmail.com</t>
  </si>
  <si>
    <t>on-691821245</t>
  </si>
  <si>
    <t>MARIANA SOUZA DA SILVA</t>
  </si>
  <si>
    <t>MARIANA SOUZA</t>
  </si>
  <si>
    <t>058.156.615-70</t>
  </si>
  <si>
    <t>APORIAS E FRACTAIS - IDENTIDADES RACIAIS NA AMÉRICA E CULTURA VISUAL - ETAPA DE AMPLIAÇÃO</t>
  </si>
  <si>
    <t>O projeto “Aporias e Fractais - Identidades Raciais na América e Cultura Visual - Etapa de Ampliação” consiste na continuação da pesquisa “Aporias e Fractais” com 01 publicação online dos processos de pesquisa também contendo a inclusão de uma formação de acessibilidade para o desenvolvimento de um plano aulas, a escrita expandida da publicação de 2022 com tradução para os idiomas inglês e espanhol e uma conversa aberta na Fundação Joaquim Nabuco.</t>
  </si>
  <si>
    <t>(81) 981256175</t>
  </si>
  <si>
    <t>mrnszaa@gmail.com</t>
  </si>
  <si>
    <t>on-713691274</t>
  </si>
  <si>
    <t>CLEYTON DE MELO NÓBREGA</t>
  </si>
  <si>
    <t>096.516.384-94</t>
  </si>
  <si>
    <t>VENDO TEATRO: ONDE ARTISTAS E PÚBLICO SE ENCONTRAM</t>
  </si>
  <si>
    <t>“Vendo Teatro: Onde artistas e público se encontram” propõe a criação de conteúdos online sobre as artes cênicas no estado de Pernambuco. O principal objetivo do projeto é facilitar e democratizar o acesso às informações culturais no estado, por meio de conteúdos publicados em site e redes sociais, oferecendo agenda cultural, críticas de espetáculos, entrevistas com grupos e artistas, e notícias sobre os últimos acontecimentos de interesse ao público pernambucano.</t>
  </si>
  <si>
    <t>(81) 999595969</t>
  </si>
  <si>
    <t>cleyton_nobrega@hotmail.com</t>
  </si>
  <si>
    <t>on-2010805016</t>
  </si>
  <si>
    <t>GEISON MARCELINO BARBOSA</t>
  </si>
  <si>
    <t>048.889.584-75</t>
  </si>
  <si>
    <t>O USO DA CANÇÃO POPULAR PERNAMBUCANA NO ENSINO DE HISTÓRIA.
CONSTRUÇÃO DE UMA PROPOSTA DIDÁTICO-CULTURAL</t>
  </si>
  <si>
    <t>O livro aborda o uso de canções pernambucanas no ensino de História, destacando sua relevância cultural e pedagógica. Orienta professores a utilizar a canção  para contextualizar eventos históricos locais, como a Revolução Praieira e o surgimento do frevo. As canções ajudam a explorar a identidade regional e temas como resistência e cultura popular. Sugere-se que o docente promova debates, análise de letras e comparação com fontes históricas para enriquecer o aprendizado.</t>
  </si>
  <si>
    <t>(81) 999944406</t>
  </si>
  <si>
    <t>geisonbarbosa20@gmail.com</t>
  </si>
  <si>
    <t>on-1359753405</t>
  </si>
  <si>
    <t>JONATHAN SILVA LIANDRO</t>
  </si>
  <si>
    <t>JONATHAN LIANDRO</t>
  </si>
  <si>
    <t>053.769.954-61</t>
  </si>
  <si>
    <t>COMENDO HISTÓRIA - UMA RELEITURA URBANA ATRAVÉS DA GASTRONOMIA DE CARUARU</t>
  </si>
  <si>
    <t>Esta proposta visa promover uma releitura da cidade de Caruaru a partir de sua gastronomia, entendendo a comida como um patrimônio cultural imaterial que reflete e preserva as memórias e identidades locais. Através da documentação de mestres e produtores, a pesquisa investiga como hábitos alimentares, espaços de alimentação e práticas culinárias refletem as diversas transformações sociais que constroem a cidade, conectando história, identidade e cultura ao território.</t>
  </si>
  <si>
    <t>(81) 996470090</t>
  </si>
  <si>
    <t>jonathanliandro@hotmail.com</t>
  </si>
  <si>
    <t>on-711804647</t>
  </si>
  <si>
    <t>YURI ROSA NEVES</t>
  </si>
  <si>
    <t>025.250.440-29</t>
  </si>
  <si>
    <t>MANIFESTAÇÕES DA CONTRACULTURA: O ARTESANATO DE HIPPIE E A MALUCADA DE ESTRADA NO RECIFE</t>
  </si>
  <si>
    <t>A proposta visa realizar uma pesquisa e um curta metragem do processo de trabalho artesanal com a malucada, assim apresentando suas dinâmicas de trabalho na cidade do Recife. Conhecidos pela maioria como hippies, estas figuras reapresentam um estilo de vida surgido a partir dos movimentos de contracultura dos anos 60 e que, deste então, atraí novas pessoas. O trabalho criativo e artístico com artesanato efetiva horizontes à margem de projetos de vida mais ortodoxos da sociedade contemporânea.</t>
  </si>
  <si>
    <t>(81) 993130258</t>
  </si>
  <si>
    <t>nevyuri@gmail.com</t>
  </si>
  <si>
    <t>on-548748307</t>
  </si>
  <si>
    <t>ROBERTA CRISTINA GOMES</t>
  </si>
  <si>
    <t>096.306.484-31</t>
  </si>
  <si>
    <t>CATÁLOGO DA DANÇA EM VICÊNCIA</t>
  </si>
  <si>
    <t>Esta proposta consiste na realização de uma Pesquisa para catalogar os artistas da dança da cidade de Vicência, estes artistas serão catalogados em um blog na internet, valorizando assim suas habilidades e qualidades artísticas no campo da dança</t>
  </si>
  <si>
    <t>(81) 999772854</t>
  </si>
  <si>
    <t>cristinaroberta609@gmail.com</t>
  </si>
  <si>
    <t>on-1598039087</t>
  </si>
  <si>
    <t>GURYVA CORDEIRO PORTELA</t>
  </si>
  <si>
    <t>GURYVA PORTELA</t>
  </si>
  <si>
    <t>043.108.574-93</t>
  </si>
  <si>
    <t>EXU &amp; POMBAGIRA - O RISO CARNAVALESCO DEBOCHADO NA BUSCA DA IDENTIDADE DO CORPO BRASILEIRO PARA A CENA.</t>
  </si>
  <si>
    <t>Pesquisa e criação de estudo antropológico para cena que busca um aprofundamento do arquétipo do corpo brasileiro para o teatro e o audiovisual, com foco na corporalidade Afro-diaspórica-indígena. 
A proposta de mapear o riso e a festa com foco nos seus agentes realizadores no maracatu rural (Nazaré da Mata) e Nação (Recife) nas figuras de homens travestidos de mulher nos personagens da Catita (rural) e da Baiana Rica (Nação), e a criação de 4 mini-doc (10 min) com entrevistas dos brincantes.</t>
  </si>
  <si>
    <t>(81) 97648621</t>
  </si>
  <si>
    <t>guryva@gmail.com</t>
  </si>
  <si>
    <t>on-329216640</t>
  </si>
  <si>
    <t>O PRESENTE PROJETO TEM COMO TEMA A DISPARIDADE SALARIAL ENTRE PROFISSIONAIS DO AUDIOVISUAL PERNAMBUCANO, EXPLORANDO COMO AS QUESTÕES ÉTNICO-RACIAIS DETERMINAM OS ATUAIS PADRÕES SALARIAIS.</t>
  </si>
  <si>
    <t>O presente projeto tem como tema a disparidade salarial entre profissionais do audiovisual pernambucano, explorando as questões étnico-raciais que determinam os atuais padrões salariais. Este estudo se aprofundará nas experiências dos profissionais negros no setor audiovisual de Pernambuco, examinando como o seu poder econômico está interligado com a prática cidadã. Além disso, a análise destes aspectos também revelará fenômenos econômicos dentro da economia da cultura.</t>
  </si>
  <si>
    <t>on-947879478</t>
  </si>
  <si>
    <t>on-915372413</t>
  </si>
  <si>
    <t>MESTRA VERA BRITO E O RENASCIMENTO DE UMA TRADIÇÃO PERNAMBUCANA.</t>
  </si>
  <si>
    <t>on-1913066649</t>
  </si>
  <si>
    <t>on-1918310424</t>
  </si>
  <si>
    <t>LUCAS DANIEL MARTINS DA SILVA</t>
  </si>
  <si>
    <t>MESTRE LUCAS</t>
  </si>
  <si>
    <t>168.310.384-09</t>
  </si>
  <si>
    <t>ATUALIZAÇÃO DO MAPEAMENTO DOS BOIS</t>
  </si>
  <si>
    <t>O projeto prevê a atualização e manutenção do site Mapeamento dos Bois da RMR, biscando indentificar grupos não mapeados anteriormente</t>
  </si>
  <si>
    <t>on-24591101</t>
  </si>
  <si>
    <t>ANA MARIA QUEIROZ DE ANDRADE</t>
  </si>
  <si>
    <t>113.315.264-34</t>
  </si>
  <si>
    <t>MESTRE NENA: MEMÓRIA E TRADIÇÃO QUE TRADUZEM A CERÂMICA ARTESANAL DO CABO DE SANTO AGOSTINHO</t>
  </si>
  <si>
    <t>O projeto Mestre Nena: memória e tradição que traduzem a cerâmica artesanal do Cabo de Santo Agostinho propõe uma imersão no universo do Mestre para conhecer a sua história, obra e os modos de fazer. Utilizando métodos e técnicas de pesquisa, além da construção de peças emblemáticas, será possível mapear e catalogar a sua obra e criar um acervo que contribua para a valorização do artesanato em cerâmica e, com a revelação do seu legado, estimule novos artesãos a preservar a cultura pernambucana.</t>
  </si>
  <si>
    <t>(81) 999673067</t>
  </si>
  <si>
    <t>oimaginariolab@gmail.com</t>
  </si>
  <si>
    <t>on-1733262880</t>
  </si>
  <si>
    <t>CARTOGRAFIAS DA INSERÇÃO DA DANÇA NA EDUCAÇÃO BÁSICA DE RECIFE: AÇÕES DOS MOVIMENTOS SOCIAIS A PARTIR DA DÉCADA DE 1970</t>
  </si>
  <si>
    <t>A pesquisa, por meio do entrelaçamento da pesquisa cartográfica e historiográfica, pretender desvelar os rastros e as pistas que apontam a contribuição dos movimentos sociais e de agentes da dança no processo de inserção da dança na Educação Básica em Recife, a partir da década de 1970. Deste modo, utilizaremos os seguintes elementos para produção de dados: (1) análise documental e iconográfica, e (2) entrevistas numa perspectiva cartográfica.</t>
  </si>
  <si>
    <t>on-1267219472</t>
  </si>
  <si>
    <t>MARIA VITÓRIA MELO CORDEIRO</t>
  </si>
  <si>
    <t>RISÔ</t>
  </si>
  <si>
    <t>709.931.584-63</t>
  </si>
  <si>
    <t>CANTIGAS DO VENTO: O SENTIMENTO E A POESIA DOS ABOIOS E TOADAS DOS VAQUEIROS DE SERRITA/PE</t>
  </si>
  <si>
    <t>Compreendendo a oralidade e a canção enquanto sendo de suma importância na preservação de cultura e saberes populares, este é um trabalho que se busca analisar as práticas, letras e formas de cantar dos aboios e toadas entre os vaqueiros e moradores da cidade de Serrita/PE, observando e apresentando este canto enquanto um patrimômio imaterial e agente de preservação e salvaguarda da cultura e tradição local.</t>
  </si>
  <si>
    <t>(81) 987453352</t>
  </si>
  <si>
    <t>mariavmelocordeiro@gmail.com</t>
  </si>
  <si>
    <t>on-1856713078</t>
  </si>
  <si>
    <t>TRADIÇÃO E IDENTIDADE CULTURAL: O GRUPO DE BACAMARTEIROS DO VALE DO PAJEÚ</t>
  </si>
  <si>
    <t>O projeto "Tradição e Identidade Cultural: O Grupo de Bacamarteiros do Vale do Pajeú" tem como objetivo investigar e documentar uma das manifestações culturais mais importantes do sertão pernambucano. Os bacamarteiros, com suas performances e rituais que envolvem o uso do bacamarte em celebrações e eventos tradicionais, representam uma herança cultural de grande valor histórico. A pesquisa propõe estudar a origem, os significados sociais e simbólicos dessa prática do referido grupo,</t>
  </si>
  <si>
    <t>on-491419925</t>
  </si>
  <si>
    <t>INTERCÂMBIOS: SOBRE NÓS!</t>
  </si>
  <si>
    <t>"INTERCÂMBIOS: sobre nós!" é um projeto de pesquisa que fará um levantamento e registro sobre a produção artística teatral de diferentes regiões do estado de Pernambuco a partir de personalidades LGBTQIAP+.
A pesquisa transformará o material em um artigo de busca sobre quem são os artistas que contribuem há décadas com a cena cultural de sua região através dessa linguagem. 
Como o teatro se fortalece com o intercâmbio entre esses artistas e como sua arte reflete suas existências pela resistência</t>
  </si>
  <si>
    <t>on-682322147</t>
  </si>
  <si>
    <t>AMANDA FELIX DA SILVA</t>
  </si>
  <si>
    <t>055.424.944-80</t>
  </si>
  <si>
    <t>"A EDUCAÇÃO SEM ARTE: O QUE PERDEMOS COM A AUSÊNCIA DO PROFESSOR DE ARTES NO ENSINO 
FUNDAMENTAL I ?"</t>
  </si>
  <si>
    <t>O projeto investiga os impactos da presença ou ausência de um professor especializado em Artes no desenvolvimento das crianças no ensino fundamental I, em três escolas da região metropolitana de Pernambuco. Observa-se que o ensino de Artes é frequentemente negligenciado, afetando a criatividade e a expressão dos alunos. A pesquisa busca contribuir para políticas públicas que valorizem o ensino de Artes e seus profissionais.</t>
  </si>
  <si>
    <t>(81) 991227900</t>
  </si>
  <si>
    <t>amaedu.org@gmail.com</t>
  </si>
  <si>
    <t>on-1416771536</t>
  </si>
  <si>
    <t>on-907949298</t>
  </si>
  <si>
    <t>"DESLOCAMENTOS ESTÉTICOS: O IMPACTO DO BARROCO NA FORMAÇÃO DA IDENTIDADE DO EU"</t>
  </si>
  <si>
    <t>Realizar uma viagem para Recife (PE) com finalidade de realizar uma pesquisa sobre territorialidade corporal, Ou seja, o deslocamento do meu ser, meu corpo, indo de encontro para o que influenciou e ensinou parte da população a “ler imagens” (vide toda história da estratégia da igreja católica para disseminar ideias e ideologias, e “amedrontar” os fiéis), como as influências estéticas nos influenciaram na nossa criação/formação.</t>
  </si>
  <si>
    <t>on-101381744</t>
  </si>
  <si>
    <t>FARMACOPÉIA POPULAR DA CHAPADA DO ARARIPE</t>
  </si>
  <si>
    <t>Esse projeto tem o objetivo de pesquisar, mapear, registrar e catalogar as principais plantas medicinais utilizadas na medicina tradicional e nas práticas de cura mediado pelas Raizeiras e Raizeiros da Chapada do Araripe, atrelado a suas formas de uso e propriedades medicinais, resultando na construção da “Farmacopéia popular da Chapada do Araripe (PE)", como forma de salvaguardar os conhecimentos populares do território. Este projeto enfoca o patrimônio imaterial oral dos raizeiros e raizeiras.</t>
  </si>
  <si>
    <t>on-1905061006</t>
  </si>
  <si>
    <t>LAFAIETE ANDERSON DE ALMEIDA SILVA</t>
  </si>
  <si>
    <t>LAFAIETE ANDERSON</t>
  </si>
  <si>
    <t>051.605.284-58</t>
  </si>
  <si>
    <t>ABOIO AGRESTE</t>
  </si>
  <si>
    <t>Aboio agreste é um mapeamento da atividade do aboio no munícipio de Santa Maria do Cambucá e proximidades. O projeto visa a criação de um blog para postagem de entrevistas, relatos, "causos" e memórias dessa atividade na região, servindo como registro histórico para as próximas gerações. Também faz parte do projeto a criação de um roteiro para história em quadrinhos, para ser captado recursos posteriormente e levar a cultura do aboio para um novo público.</t>
  </si>
  <si>
    <t>(81) 982497870</t>
  </si>
  <si>
    <t>lafaiete56anderson@gmail.com</t>
  </si>
  <si>
    <t>SANTA MARIA DO CAMBUCÁ</t>
  </si>
  <si>
    <t>on-114353457</t>
  </si>
  <si>
    <t>MAYRA KARÊ SANTIAGO BABOSA</t>
  </si>
  <si>
    <t>27 ANOS DE RESISTÊNCIA: EXPOSIÇÃO FOTOGRÁFICA DA SAMBADA DE COCO DO GUADALUPE</t>
  </si>
  <si>
    <t>A proposta "27 Anos de Resistência: Exposição Fotográfica da Sambada de Coco do Guadalupe" visa celebrar e preservar a memória dessa manifestação cultural popular de Olinda. A exposição contará com imagens históricas e atuais, retratando a trajetória da Sambada de Coco do Guadalupe, seus mestres, dançarinos e a comunidade envolvida. O projeto busca fortalecer o patrimônio imaterial, promovendo acesso gratuito e inclusivo para todos os públicos, integrando arte, cultura e educação.</t>
  </si>
  <si>
    <t>(81) 995965141</t>
  </si>
  <si>
    <t>smayrakare@gmail.com</t>
  </si>
  <si>
    <t>on-35558487</t>
  </si>
  <si>
    <t>JOAO LUCAS RODRIGUES CRASTO</t>
  </si>
  <si>
    <t>LUCAS CRASTO</t>
  </si>
  <si>
    <t>PE NO BAIXO</t>
  </si>
  <si>
    <t>Realização da pesquisa PE no Baixo - A Trilha do Contrabaixo em Pernambuco, cujo foco se concentra na memória histórica e documental da atuação deste instrumento relacionado aos ritmos tradicionais pernambucanos.</t>
  </si>
  <si>
    <t>on-1033474433</t>
  </si>
  <si>
    <t>TANGOLOMANGO! TERRITÓRIO DE CRIANÇA.</t>
  </si>
  <si>
    <t>O projeto investiga métodos pedagógicos do grupo Tangolomango, que promove a participação Ativa/Total de crianças na criação teatral, valorizando-as como autoras e intérpretes de suas próprias narrativas. A pesquisa analisa essas práticas e sua expansão para comunidades quilombolas e indígenas, destacando o papel das crianças como produtoras de cultura. O estudo busca fomentar práticas teatrais inclusivas, respeitando a pluralidade cultural e as experiências infantis.</t>
  </si>
  <si>
    <t>on-1260235866</t>
  </si>
  <si>
    <t>on-800969243</t>
  </si>
  <si>
    <t>CRISLEIDE MARIA FERREIRA LUNA</t>
  </si>
  <si>
    <t>CRISLEIDE</t>
  </si>
  <si>
    <t>124.953.944-77</t>
  </si>
  <si>
    <t>O TRANÇADO E SUA TRADIÇÃO</t>
  </si>
  <si>
    <t>O projeto "O trançado e sua Tradição" visa preservar e promover essa técnica tradicional de artesanato em Ponta de Pedras, Goiana- PE. incentivando e fortalecendo a identidade cultural das culturas pernambucanas, através da história do Mestre local.</t>
  </si>
  <si>
    <t>(81) 982684852</t>
  </si>
  <si>
    <t>crisleideferreira13@outlook.com</t>
  </si>
  <si>
    <t>on-1586683527</t>
  </si>
  <si>
    <t>ANDERSON JOSÉ FRANCISCO SILVA</t>
  </si>
  <si>
    <t>ANDERSON DO PIFE</t>
  </si>
  <si>
    <t>070.875.724-31</t>
  </si>
  <si>
    <t>A CARTOGRAFIA DO PÍFANO CARUARUENSE: FAZERES, SABERES E AFETOS.</t>
  </si>
  <si>
    <t>A partir das relações de afeto advindas dos fazeres e saberes dos mestres e mestras do Pífano da cidade de Caruaru e lançando mão do método cartográfico, a presente pesquisa busca mapear a partir de um estado de performance, os marcadores que intensificam a inventividade de uma potência disparadora passível de uma genealogia do Pífano no agreste pernambucano, a partir da cidade de Caruaru.</t>
  </si>
  <si>
    <t>(81) 993317066</t>
  </si>
  <si>
    <t>anderson@dopife.com.br</t>
  </si>
  <si>
    <t>on-362714027</t>
  </si>
  <si>
    <t>MARIA CLARA DOS SANTOS MENDES</t>
  </si>
  <si>
    <t>099.340.894-08</t>
  </si>
  <si>
    <t>“RESGATE HISTÓRICO DE MANIFESTAÇÕES CULTURAIS EM CATENDE”</t>
  </si>
  <si>
    <t>“Resgate histórico de manifestações culturais em Catende” é um projeto de pesquisa que busca preservar a memória das manifestações culturais já realizadas em Catende, Mata Sul de Pernambuco. O município já teve em seu passado a existência de um Boi, um Reisado e uma Mazuca. Esta pesquisa tem por objetivo registrar a existência destas tradições em nossa localidade. Originando assim, a publicação de um e-book identificando as tradições culturais pernambucanas e sua relação com Catende.</t>
  </si>
  <si>
    <t>(81) 997894496</t>
  </si>
  <si>
    <t>smallmariaclaramendes@gmail.com</t>
  </si>
  <si>
    <t>on-1300680455</t>
  </si>
  <si>
    <t>VITALINO PEREIRA DOS SANTOS NETO</t>
  </si>
  <si>
    <t>774.869.194-00</t>
  </si>
  <si>
    <t>A ARTE IMORTAL DE MESTRE VITALINO: UM ESTUDO DETALHADO SOBRE SUAS CRIAÇÕES</t>
  </si>
  <si>
    <t>UM ESTUDO DETALHADO, TÉCNICO E COMPROMETIDO COM A MÁXIMA EXTRAÇÃO DE DADOS COMPROBATÓRIOS, QUE SE INICIOU COM O CONFRONTAMENTO DE MILHARES DE IMAGENS DE OBRAS DO MESTRE VITALINO, E QUE SEGUE RIGOROSOS CRITÉRIOS BASEADOS NAS INFORMAÇÕES TRANSMITIDAS POR FILHOS DO MESTRE VITALINO, E COM O ACOMPANHAMENTO E CONTRIBUIÇÃO DE MUSEÓLOGOS E HISTORIADORES, QUE EESTÃO NA AQUIPE DE APOIO, DANDO O EMBASAMENTO, E ESTARÃO EM TODOS OS TRABALHOS DE CAMPO, EM TODAS AS SUAS ETAPAS.</t>
  </si>
  <si>
    <t>(81) 973310945</t>
  </si>
  <si>
    <t>vitalinooficial@gmail.com</t>
  </si>
  <si>
    <t>on-288804839</t>
  </si>
  <si>
    <t>DINA TATIANA QUINTERO QUINTERO</t>
  </si>
  <si>
    <t>704.569.934-44</t>
  </si>
  <si>
    <t>CARTOGRAFIA DECOLONIAL: PRIMAVERA DO AUDIOVISUAL INDÍGENA PERNAMBUCANO.</t>
  </si>
  <si>
    <t>O projeto pretende ser um complemento orçamentário para a pesquisa  “Cartografia Decolonial: onde estão os indígenas no cinema pernambucano?”, que atualmente se encontra em sua etapa final, analisando criticamente a produção audiovisual relacionada a povos e identidades indígenas realizadas por diretores(as) residentes no estado de PE, entre os anos de 2010 a 2020. avaliando como tem se dado as representações a respeito desses povos e se existe participação dos mesmos na concepção desses filmes.</t>
  </si>
  <si>
    <t>(81) 993452000</t>
  </si>
  <si>
    <t>tatianaudiovisual@gmail.com</t>
  </si>
  <si>
    <t>on-1058317076</t>
  </si>
  <si>
    <t>on-1803734812</t>
  </si>
  <si>
    <t>EDER BEZERRA DE MOURA SANTOS</t>
  </si>
  <si>
    <t>046.158.384-41</t>
  </si>
  <si>
    <t>BASES MUSICAIS DO SAMBA DE COCO ARCOVERDENSE.</t>
  </si>
  <si>
    <t>A pesquisa "Bases Musicais do Samba de Coco Arcoverdense" investiga a origem, ritmos e influências culturais desse gênero tradicional de Pernambuco. O estudo abrange a relação entre música, dança e identidade, explorando os instrumentos, letras e contextos históricos que moldaram o Samba de Coco em Arcoverde, com o objetivo de documentar e valorizar essa herança cultural.</t>
  </si>
  <si>
    <t>(87) 996357467</t>
  </si>
  <si>
    <t>ederbms@gmail.com</t>
  </si>
  <si>
    <t>on-2117067783</t>
  </si>
  <si>
    <t>ICARO ESTEVAO DE OLIVEIRA COSTA JUNIOR</t>
  </si>
  <si>
    <t>105.774.254-63</t>
  </si>
  <si>
    <t>DIÁSPORA LAB: ENTRE A PRODUÇÃO E O CONSUMO DA MÚSICA INDEPENDENTE EM PERNAMBUCO</t>
  </si>
  <si>
    <t>A Diáspora Lab é uma plataforma de curadoria e lançamento artístico que busca movimentar os mercados da música, cultura e entretenimento, com foco na produção da música independente de Pernambuco. Compreendendo a importância da pesquisa artístico-cultural para a expansão dos conhecimentos teóricos e práticos sobre a cultura do nosso estado, este projeto visa realizar uma exploração descritiva do cenário atual da música independente pernambucana, bem como mapear seus desafios e possibilidades.</t>
  </si>
  <si>
    <t>(81) 998923571</t>
  </si>
  <si>
    <t>iccaroc30@gmail.com</t>
  </si>
  <si>
    <t>on-140027841</t>
  </si>
  <si>
    <t>ERICA PESSOA DE CARVALHO</t>
  </si>
  <si>
    <t>088.562.024-09</t>
  </si>
  <si>
    <t>BARÃO DE EXU : A INFLUÊNCIA DE GUÁLTER MARTINIANO DE ALENCAR NA IMPLANTAÇÃO DA IGREJA DE SÃO JOÃO BATISTA DO ARARIPE NA ANTIGA FAZENDA CAIÇARA</t>
  </si>
  <si>
    <t>Este trabalho de Pesquisa Científica busca realizar um trabalho exploratório de investigação na cidade de Exu-PE, no Araripe, sobre a história do Barão de Exu, a sua influência na construção da igreja de São João Batista e as nuances sobre essa história que envolve o relato de um milagre pela fé e o relato histórico da igreja que foi construída para pagar uma promessa do Barão . Neste trabalho será feito uma  pesquisa de campo, análise documental e produção audiovisual com entrevistas e fotos.</t>
  </si>
  <si>
    <t>(87) 99162789</t>
  </si>
  <si>
    <t>ericapessoa465@hotmail.com</t>
  </si>
  <si>
    <t>on-709134009</t>
  </si>
  <si>
    <t>JANAINA DE SANTANA SILVA</t>
  </si>
  <si>
    <t>115.925.704-37</t>
  </si>
  <si>
    <t>CONHECER PARA PROTEGER: MAPEAMENTO DOS MESTRES E MESTRAS DA CULTURA POPULAR DE CHA DE ALEGRIA, VITORIA DE SANTO ANTÃO, GLÓRIA DO GOITÁ E POMBOS.</t>
  </si>
  <si>
    <t>Conhecer para proteger: Mapeamento dos mestres e mestras da cultura popular de Cha de Alegria, Vitoria de Santo Antão, Glória do Goitá e Pombos. , tem como principal objetivo construir um material bibliográfico, físico e online com a história de vida de 60 mestras e mestres dos municípios de Pombos, Vitória de Santo Antão, Cha de Alegria e Glória do Goitá, fortalecendo  e valorizando o potencial cultural presente nesses municípios.</t>
  </si>
  <si>
    <t>on-1833607567</t>
  </si>
  <si>
    <t>FORTALECIMENTO ARTÍSTICO MARCIAL: FORMAÇÃO E PESQUISA PARA ÁREA ARTÍSTICA DAS BANDAS MARCIAIS DE PERNAMBUCO</t>
  </si>
  <si>
    <t>As bandas marciais representam um importante elemento da cultura popular e musical de Pernambuco, com um papel central na formação artística de muitos jovens. No entanto, a formação formal e o acesso a pesquisas e referências atualizadas são limitados para grande parte dos integrantes. Esse projeto visa suprir essa lacuna, oferecendo uma plataforma de formação, estudo e divulgação para os artistas marciais, contribuindo para o fortalecimento da identidade cultural local e o aprimoramento técnico</t>
  </si>
  <si>
    <t>on-377994590</t>
  </si>
  <si>
    <t>MYLENA REIS DOS SANTOS</t>
  </si>
  <si>
    <t>114.831.534-95</t>
  </si>
  <si>
    <t>ANCESTRALIDADE EM CENA: O TEATRO AFRICANO E INDÍGENA EM RECIFE-PE</t>
  </si>
  <si>
    <t>A pesquisa tem como foco mapear as manifestações do teatro africano e indígena em Recife-PE, tendo como produto final a criação de um repositório virtual que contém registros sobre a história; identificando coletivos, produções, grupos e nomes da cena que contribuem para fortalecimento da luta contra colonial, manutenção da memória e  afirmação da cultura negra e indígena através do teatro ancestral.</t>
  </si>
  <si>
    <t>(81) 85244482</t>
  </si>
  <si>
    <t>reis.mylena98@gmail.com</t>
  </si>
  <si>
    <t>on-1481437008</t>
  </si>
  <si>
    <t>CARINA RAMOS DE SOUZA</t>
  </si>
  <si>
    <t>CARINA PANKARARU</t>
  </si>
  <si>
    <t>116.689.814-83</t>
  </si>
  <si>
    <t>"REVITALIZAÇÃO DA LÍNGUA MATERNA PANKARARU: FORTALECIMENTO DOS SABERES ANCESTRAIS E INTEGRAÇÃO CULTURAL NO CURRÍCULO ESCOLAR"</t>
  </si>
  <si>
    <t>A proposta visa trabalhar com a  revitalização da língua Pankararu, integrando-a ao currículo escolar através da coleta de saberes ancestrais mantidos pelos mais velhos e de registros históricos. O projeto envolve pesquisa, entrevistas e análise de documentos que permitam mapear palavras, expressões, estrutura linguística do idioma. Promovendo, dessa forma, sua inserção nas escolas como forma de fortalecimento cultural e identitário, garantindo a preservação e transmissão da herança linguística.</t>
  </si>
  <si>
    <t>(87) 981136597</t>
  </si>
  <si>
    <t>rcarina031@gmail.com</t>
  </si>
  <si>
    <t>on-1061524301</t>
  </si>
  <si>
    <t>DOMINGOS SÁVIO DOS SANTOS SILVA</t>
  </si>
  <si>
    <t>661.184.094-04</t>
  </si>
  <si>
    <t>"É DE ARREPIAR" - COLETÂNEA DE PARTITURAS DE FREVOS DE RUA, DO COMPOSITOR MIRO DE OLIVEIRA, EM FORMATO DE EBOOK, ORGANIZADA PELO MAESTRO DOMINGOS SÁVIO.</t>
  </si>
  <si>
    <t>Publicação de coletânea com partituras de trinta e cinco títulos de Frevos de Rua, de autoria do saxofonista e maestro Miro de Oliveira (Gameleira/PE -1919 / Recife - 1991), organizadas pelo maestro e pesquisador Domingos Sávio, em formato de ebook.  A publicação abrange obras produzidas entre as décadas de 1960 e 1980, sendo algumas já gravadas e vencedoras de festivais de frevo, e outras ainda inéditas.</t>
  </si>
  <si>
    <t>(81) 985015507</t>
  </si>
  <si>
    <t>saviomus@gmail.com</t>
  </si>
  <si>
    <t>on-281322463</t>
  </si>
  <si>
    <t>EDGARD HOMEM DE SIQUEIRA CAVALCANTI NETO</t>
  </si>
  <si>
    <t>480.185.111-87</t>
  </si>
  <si>
    <t>GEORGES THÉVOZ, O SUÍÇO-PERNAMBUCANO QUE REVOLUCIONOU A GASTRONOMIA DO NORDESTE</t>
  </si>
  <si>
    <t>Pesquisa do Chef GEORGES THÉVOZ, que irá explorar a vida profissional do chef Georges Thévoz. E a contribuição dele na gastronomia do nordeste. O projeto terá uma palestra com o pesquisador, gratuita com tradutor de libras, numa instituição pública de gastronomia, ainda a ser definida, que obedeça as medidas de acessibilidade arquitetônica. O material ficará hospedada no Blog Edgard Homem – O Bom da Vida, à disposição, gratuitamente, Blog especializado em cultura e gastronomia.</t>
  </si>
  <si>
    <t>(81) 999040659</t>
  </si>
  <si>
    <t>edgardassessoria@gmail.com</t>
  </si>
  <si>
    <t>on-224764043</t>
  </si>
  <si>
    <t>MANUELA ARRUDA GALINDO</t>
  </si>
  <si>
    <t>046.743.394-13</t>
  </si>
  <si>
    <t>GUIA MODESTO PARA ESCULTURAS MONUMENTAIS</t>
  </si>
  <si>
    <t>Guia Modesto para Esculturas Monumentais é uma pesquisa que abordará os aspectos históricos, artísticos e culturais do Parque das Esculturas Munomentais Nilo Coelho, em Fazenda Nova, Brejo da Madre de Deus, local tombado devido ao seu grande valor para a cultura pernambucana. Para divulgar o resultado da pesquisa, serão impressos e distribuídos 2500 postais, com 5 imagens do Parque e QR Codes levando a conteúdo online mais detalhado e aprofundado sobre o tema, textos, imagens e audiodescrição.</t>
  </si>
  <si>
    <t>(81) 999811015</t>
  </si>
  <si>
    <t>manuugalindo@gmail.com</t>
  </si>
  <si>
    <t>on-1053008824</t>
  </si>
  <si>
    <t>CARLOS ANDRÉ BARBOSA DA SILVA</t>
  </si>
  <si>
    <t>ANDRE D'LEVANSK</t>
  </si>
  <si>
    <t>988.977.054-72</t>
  </si>
  <si>
    <t>MAPEAMENTO DA ARTE DRAG</t>
  </si>
  <si>
    <t>O Mapeamento de Arte Drag  tem o propósito de criar dados reais sobre o trabalho de artistas da arte da Montação, sejam Drag Queens, Drag Kings ou Queers.Nossa ação consiste em um formulário que será utilizado para possíveis pesquisas e apresentações de dados estatísticos que fortaleçam a valorização da arte do transformismo, presente em nossa sociedade desde o ínicio do século XX, ou ainda anteriormente, com manifestações pontuais nas artes da cena.</t>
  </si>
  <si>
    <t>a.dlevansk@gmail.com</t>
  </si>
  <si>
    <t>on-657384231</t>
  </si>
  <si>
    <t>ÉDILY EVERLANIA BARBOSA DA SILVA</t>
  </si>
  <si>
    <t>ÉDILY BARBOSA</t>
  </si>
  <si>
    <t>703.418.154-38</t>
  </si>
  <si>
    <t>TEATRO EM CARUARU: UMA CRONOGRAFIA.</t>
  </si>
  <si>
    <t>Este projeto visa documentar a história do teatro em Caruaru, revelando sua contribuição para a cultura local, Através de entrevistas com patrimônios vivos, além da análise de registros históricos e jornais, buscamos construir um panorama detalhado da evolução do teatro na cidade.</t>
  </si>
  <si>
    <t>(81) 998007601</t>
  </si>
  <si>
    <t>edilybarbosa@yahoo.com</t>
  </si>
  <si>
    <t>on-974688544</t>
  </si>
  <si>
    <t>LARISSA DOS ANJOS LEAO</t>
  </si>
  <si>
    <t>LARISSA LEÃO</t>
  </si>
  <si>
    <t>072.397.294-00</t>
  </si>
  <si>
    <t>ÊXODOS - ARTISTA EM OUTROS SOLOS.</t>
  </si>
  <si>
    <t>Criação de um material audiovisual que investiga a busca pela oportunidade artística no eixo Rio - São Paulo. Como os artistas sobrevivem a esses solos? Como sustentam - ou apagam as suas raízes em um meio tão distinto e exigente? Investigo narrativas de pessoas que, assim como eu, também passam/passaram por essas experiências, vivendo tensões culturais entre Recife e o Eixo Rio -São Paulo.</t>
  </si>
  <si>
    <t>(81) 991727063</t>
  </si>
  <si>
    <t>larissadosanjosleao@gmail.com</t>
  </si>
  <si>
    <t>on-144423634</t>
  </si>
  <si>
    <t>SUELANY CHRISTTINNY RIBEIRO MASCENA</t>
  </si>
  <si>
    <t>SUELANY RIBEIRO</t>
  </si>
  <si>
    <t>057.361.264-19</t>
  </si>
  <si>
    <t>BAÚS DA MEMÓRIA: UMA BIOGRAFIA DE LENICE GOMES</t>
  </si>
  <si>
    <t>Lenice Gomes, escritora de literatura infantojuvenil, é pernambucana, nascida no Agreste e possui uma vasta obra dedicada ao resgate da cultura oral brasileira, bem como do povo nordestino. Ao longo da sua carreira, produziu mais de 50 obras, muitas premiadas no Brasil e fora dele. Por esses pressupostos, visamos tecer uma biografia da autora, evidenciando a importância da memória, da ancestralidade e do fazer literário. Lenice é memória viva de Pernambuco.</t>
  </si>
  <si>
    <t>(81) 996775923</t>
  </si>
  <si>
    <t>suelanyribeiro@gmail.com</t>
  </si>
  <si>
    <t>on-288408232</t>
  </si>
  <si>
    <t>MULHERES MARISQUEIRAS DO QUILOMBO DE CUIEIRAS-PE: VIDA, ECONOMIA, CULTURA; LUTA E RESISTÊNCIA.</t>
  </si>
  <si>
    <t>Esta proposta consiste na realização de pesquisa artístico-cultural para develvolvimento de roteiro de média-metragem documentário sobre a produção da vida economica, cultural, processos de luta e resistência de mulheres marisqueiras do quilombo de Cueiras, Igarassu,  pernambuco. O objetivo geral é a valorização da memória e o registro da relevancia histórica, política e cultural dos povos tradicionais quilombolas.</t>
  </si>
  <si>
    <t>on-1889842581</t>
  </si>
  <si>
    <t>UNIDAS PELA RODA : DANÇAR A VIDA O USO DA DANÇA COMO PRÁTICA PEDAGÓGICA FAVORECE NO PROCESSO DE CONSTRUÇÃO DE CONHECIMENTOS E DE SOCIALIZAÇÃO NAS PERIFERIAS.</t>
  </si>
  <si>
    <t>on-343133638</t>
  </si>
  <si>
    <t>MARIA VICTÓRIA ARAÚJO SIAL</t>
  </si>
  <si>
    <t>MAVI SIAL</t>
  </si>
  <si>
    <t>134.205.514-44</t>
  </si>
  <si>
    <t>BIO DE VER CIDADE</t>
  </si>
  <si>
    <t>Bio de Ver Cidade é uma pesquisa artístico-cultural que explora as relações afetivas e memoriais entre os habitantes do bairro da Várzea e a biodiversidade local. Utilizando a Cartografia Social, com o apoio de uma bicicleta cargueira, o projeto percorre os caminhos que habitam os moradores e compõem o ecossistema da Várzea – integrando rio, mata e cidade. Além disso, serão realizadas três oficinas artísticas abertas ao público em geral, como forma de construir e disseminar a pesquisa.</t>
  </si>
  <si>
    <t>(81) 983616915</t>
  </si>
  <si>
    <t>mariavictoriasial@gmail.com</t>
  </si>
  <si>
    <t>on-1650633372</t>
  </si>
  <si>
    <t>DIOGO LUIZ ALVES VENTURA</t>
  </si>
  <si>
    <t>DIOGO</t>
  </si>
  <si>
    <t>042.401.364-90</t>
  </si>
  <si>
    <t>O ARTISTA ESQUECIDO!</t>
  </si>
  <si>
    <t>A presente proposta versa sobre o estudo da vida do autor pernambucano vivo e esquecido: DIOGO LUIZ ALVES VENTURA.</t>
  </si>
  <si>
    <t>(81) 998508378</t>
  </si>
  <si>
    <t>vdiogo225@gmail.com</t>
  </si>
  <si>
    <t>on-1348715229</t>
  </si>
  <si>
    <t>AIRTON GREGÓRIO MARTINS</t>
  </si>
  <si>
    <t>AIRTON GREGÓRIO</t>
  </si>
  <si>
    <t>022.013.630-05</t>
  </si>
  <si>
    <t>DOC VIVA MESTRA ZEZA DO COCO &amp; GRUPO RAÍZES DO QUILOMBO DO CASTAINHO</t>
  </si>
  <si>
    <t>O projeto DOC VIVA MESTRA ZEZA DO COCO &amp; GRUPO RAÍZES DO QUILOMBO DO CASTAINHO propõe a criação de um documentário e três videoclipes que registram a trajetória de Mestra Zeza, referência do coco quilombola de Pernambuco, e sua atuação com o grupo Raízes do Quilombo Castainho. Com filmagens no território quilombola de Garanhuns, o projeto inclui entrevistas com a Mestra, sua família e a comunidade, destacando a história e a cultura local. A proposta prevê exibições com roda de conversa, além d</t>
  </si>
  <si>
    <t>(21) 977134896</t>
  </si>
  <si>
    <t>gregorio.airton@hotmail.com</t>
  </si>
  <si>
    <t>on-126080057</t>
  </si>
  <si>
    <t>MARIA DO AMPARO DA CONCEIÇÃO SILVA</t>
  </si>
  <si>
    <t>066.987.524-44</t>
  </si>
  <si>
    <t>CROCHETANDO A HISTÓRIA: UM MAPEAMENTO</t>
  </si>
  <si>
    <t>O presente projeto apresenta uma proposta de mapeamento que visa identificar, documentar e promover as artesãs e artesãos de crochê de Macaparana/PE, capital estadual do crochê. Realizada por Ninha do Crochê, artesã de crochê macaparanense e João Oliveira, acadêmico e produtor cultural também da cidade, o mapeamento será divulgado através de um catálogo virtual, que atua valorizando tal habilidade e contribui para a preservação e disseminação dessa arte, patrimônio cultural pernambucano.</t>
  </si>
  <si>
    <t>(81) 995758565</t>
  </si>
  <si>
    <t>ninhadocrocheartesa@gmail.com</t>
  </si>
  <si>
    <t>on-1706198562</t>
  </si>
  <si>
    <t>SAMIRA MIRELLY GUEDES DE OLIVEIRA E SILVA</t>
  </si>
  <si>
    <t>SAM SILVA</t>
  </si>
  <si>
    <t>095.339.214-71</t>
  </si>
  <si>
    <t>TECNOLOGIA, MÚSICA E BRINCANTES – PESQUISANDO, REFLETINDO E PROPONDO O DIÁLOGO SOBRE SALVAGUARDA E TECNOLOGIA NO UNIVERSO DAS PRODUÇÕES MUSICAIS DA CULTURA POPULAR TRADICIONAL DA ZONA DA MATA NORTE DO</t>
  </si>
  <si>
    <t>Pesquisa sobre novas tecnologias de sonorização à serviço da preservação, disseminação e revitalização das produções  culturais tradicionais da Zona da Mata Norte pernambucana, no que diz respeito as suas produções musicais.</t>
  </si>
  <si>
    <t>(81) 973368854</t>
  </si>
  <si>
    <t>samiraoliveiracontato@gmail.com</t>
  </si>
  <si>
    <t>on-638901849</t>
  </si>
  <si>
    <t>Em busca de promover o incentivo à leitura a partir do uso do gênero Literatura de Cordel e utilizar novos espaços além da sala de aula, adaptados em forma de cordel para despertar o interesse pela leitura e valer-se de uma prática bastante atrativa e inovadora no âmbito escolar, será feita a implantação da Cordelteca Maria das Neves Baptista Pimentel, uma biblioteca de cordéis.</t>
  </si>
  <si>
    <t>on-1674493639</t>
  </si>
  <si>
    <t>ELENA FELIX PORDEUS</t>
  </si>
  <si>
    <t>111.621.034-77</t>
  </si>
  <si>
    <t>O DOCUMENTÁRIO COMO FONTE HISTÓRICA E A FONTE HISTÓRICA CONSTRUINDO O DOCUMENTÁRIO: CONTRIBUIÇÕES DO DOCUMENTÁRIO PARA A SALA DE AULA.</t>
  </si>
  <si>
    <t>Neste Projeto analisaremos o gênero fílmico - documentário - como uma possível fonte histórica levando em consideração as problemáticas e as possibilidades de se trabalhar com tal gênero em sala de aula e quais as contribuições pode-se alcançar para que os/as alunos/as alcancem reflexões críticas sobre suas vidas.</t>
  </si>
  <si>
    <t>(87) 998065051</t>
  </si>
  <si>
    <t>elena.pordeus@upe.br</t>
  </si>
  <si>
    <t>on-665223871</t>
  </si>
  <si>
    <t>LIVIA GABRIELA DE SOUZA</t>
  </si>
  <si>
    <t>LIVIA DE SOUZA</t>
  </si>
  <si>
    <t>023.862.624-56</t>
  </si>
  <si>
    <t>PESQUISA SOBRE OS DESAFIOS E LACUNAS NA PRODUÇÃO CULTURAL TEATRAL NO RECIFE: UM ESTUDO SOBRE AS BARREIRAS PARA ATORES EM INÍCIO DE CARREIRA</t>
  </si>
  <si>
    <t>O projeto “Pesquisa sobre os desafios e Lacunas na Produção Cultural Teatral no Recife: Um Estudo sobre as Barreiras para Atores em Início de Carreira” propõe investigar os principais desafios e as etapas cruciais enfrentadas por atores recém-ingressos no mercado teatral ao desenvolverem produções culturais, identificando lacunas de conhecimento em planejamento, execução e captação de recursos que comprometem sua inserção no setor.</t>
  </si>
  <si>
    <t>(81) 996732038</t>
  </si>
  <si>
    <t>souza.livia@gmail.com</t>
  </si>
  <si>
    <t>on-83663305</t>
  </si>
  <si>
    <t>DANILO PAIVA LUCIO</t>
  </si>
  <si>
    <t>047.030.414-64</t>
  </si>
  <si>
    <t>PESQUISA E PUBLICAÇÃO O ROCK PERNAMBUCANO EM 101 CAPAS</t>
  </si>
  <si>
    <t>A Pesquisa e publicação o Rock Pernambucano em 101 capas, prestará uma justa homenagem aos músicos, produtores, compositores, cantores e designers do Rock de Pernambuco, exibindo seu legado de grande relevância artística para a música, as artes visuais e o design de Pernambuco e do Brasil. abrangem desde o movimento Udigrudi e a psicodelia dos anos 1970, a escassez dos anos 1980, a explosão do movimento Mangue Beat dos anos 1990, o hardcore dos anos 2000, o empreendedorismo independente de 2020</t>
  </si>
  <si>
    <t>(81) 998664022</t>
  </si>
  <si>
    <t>danilolucio6@gmail.com</t>
  </si>
  <si>
    <t>on-513858387</t>
  </si>
  <si>
    <t>CLEDSON REIS DOS SANTOS</t>
  </si>
  <si>
    <t>021.985.894-27</t>
  </si>
  <si>
    <t>DANÇAR A VIDA EM ESPAÇOS PROMOTORES DE SAÚDE INTEGRAL: NARRATIVAS SOBRE A IMPLEMENTAÇÃO DA BIODANÇA NO CONTEXTO DO SISTEMA ÚNICO DE SAÚDE E DAS PRÁTICAS INTEGRATIVAS E COMPLEMENTARES EM SAÚDE.</t>
  </si>
  <si>
    <t>Produção de documentário a partir de 30hs de registro de imagens cedidas pelos participantes da pesquisa de mestrado em Saúde Coletiva na Universidade Federal de Pernambuco, realizada pelo autor da proposta sobre a implementação da Biodança no Sistema Único de Saúde, desafios, potencialidades, benefícios, perfil e papel do facilitador de Biodança no SUS. A dança, movimento pleno de sentido promovendo saúde integral em todo território brasileiro.</t>
  </si>
  <si>
    <t>(81) 996648312</t>
  </si>
  <si>
    <t>cledsonreis@bol.com.br</t>
  </si>
  <si>
    <t>on-1746395960</t>
  </si>
  <si>
    <t>RIACHO DO MEL ARCOVERDE: MEMÓRIA E RESILIÊNCIA</t>
  </si>
  <si>
    <t>O projeto de pesquisa cultural RIACHO DO MEL: memória e resiliência, surgiu da necessidade de pesquisar, resgatar, difundir e conscientizar sobre a história do atual canal de Arcoverde, que poucos sabem que já foi um riacho muito utilizado pela população para consumo e lazer.O objetivo é a participação de crianças nessa pesquisa para que elas possam conhecer e propagar  esses conhecimentos para as próximas gerações e posteriormente utilizar o material fruto da pesquisa para produção audiovisual.</t>
  </si>
  <si>
    <t>on-1335334147</t>
  </si>
  <si>
    <t>ANA JÚLIA LEITE DE ANDRADE LIMA ARRUDA</t>
  </si>
  <si>
    <t>111.310.994-78</t>
  </si>
  <si>
    <t>Pernambuco é um Estado de grande tradição na literatura, com escritores como João Cabral de Melo Neto, Clarice Lispector e Manuel Bandeira, que identificam e encontram suas raízes pernambucanas por meio da alimentação. Esses escritores narram passagens entre ingredientes e preparações encontradas no Estado de Pernambuco e dão identidade à um povo através da alimentação. Essa pesquisa pretende explorar e discutir esses elementos presentes nas obras literárias.</t>
  </si>
  <si>
    <t>(81) 997738112</t>
  </si>
  <si>
    <t>ana.arruda@ufpe.br</t>
  </si>
  <si>
    <t>on-1869794764</t>
  </si>
  <si>
    <t>SORAYA ESTÉFANY SANTOS FEITOZA</t>
  </si>
  <si>
    <t>110.151.184-29</t>
  </si>
  <si>
    <t>TERRAS DE ANCESTRALIDADE: O CORPO EM DIÁLOGOS VISUAIS</t>
  </si>
  <si>
    <t>Esse projeto reúne a fusão artística de Soraya Feitoza e Vanessa Melo, que, por meio de barro e fotografia, exploram a intersecção entre terra, memória e resistência. Soraya evoca ancestralidade e presença ao moldar narrativas visuais, enquanto Vanessa expande essas histórias através de sua lente, desafiando a invisibilidade das mulheres no Agreste. Juntas, elas criam um espaço de reflexão e expressão, conectando corpos e paisagens em um diálogo  poderoso sobre identidade e pertencimento.</t>
  </si>
  <si>
    <t>(81) 993336475</t>
  </si>
  <si>
    <t>sorayafeitozaplus@gmail.com</t>
  </si>
  <si>
    <t>on-2012722971</t>
  </si>
  <si>
    <t>ANAYDE BEIRIZ WANDERLEY DE MELO FARIAS</t>
  </si>
  <si>
    <t>092.675.954-07</t>
  </si>
  <si>
    <t>DOCES DE PESQUEIRA: UMA HERANÇA CULTURAL VIVA</t>
  </si>
  <si>
    <t>Ao reunir depoimentos dos mestres doceiros e registrar suas práticas que atravessam gerações e carrega a identidade local. A proposta visa registrar o processo artesanal, as histórias dos mestres doceiros e seu impacto sociocultural. A pesquisa resultará em um material audiovisual e uma publicação escrita para preservar e divulgar essa tradição. Além de documentar as técnicas e ingredientes utilizados, a pesquisa aprofundará o papel dos doces na vida cotidiana da cidade.</t>
  </si>
  <si>
    <t>(87) 981183414</t>
  </si>
  <si>
    <t>anaydebeirizf@gmail.com</t>
  </si>
  <si>
    <t>on-483717330</t>
  </si>
  <si>
    <t>THAYNARA KELLY DOS SANTOS PEREIRA</t>
  </si>
  <si>
    <t>THAYNARA KELLY</t>
  </si>
  <si>
    <t>074.093.444-90</t>
  </si>
  <si>
    <t>AÇÚCAR - ECOS DA CANA EM PERNAMBUCO</t>
  </si>
  <si>
    <t>O objetivo deste projeto é realizar pesquisas de campo que culminará na criação de um roteiro de documentário de longa metragem sobre o passado e presente da indústria do açúcar em Pernambuco. A pesquisa será feita através de entrevistas com famílias que controlam usinas de açúcar e famílias negras que vivem ao redor dessas usinas. Com isto, buscamos entender como a herança do colonialismo ainda molda as vidas contemporâneas e revelam raízes históricas ligadas à escravidão e ao latifúndio.</t>
  </si>
  <si>
    <t>(81) 983461798</t>
  </si>
  <si>
    <t>thaynarakelly90@gmail.com</t>
  </si>
  <si>
    <t>on-350091973</t>
  </si>
  <si>
    <t>"A EDUCAÇÃO SEM ARTE: O QUE PERDEMOS COM A AUSÊNCIA DO PROFESSOR DE ARTES NO ENSINO
FUNDAMENTAL I ?"</t>
  </si>
  <si>
    <t>on-215384732</t>
  </si>
  <si>
    <t>ARTUR ONYAIE GONÇALO DO NASCIMENTO</t>
  </si>
  <si>
    <t>066.700.704-03</t>
  </si>
  <si>
    <t>MANGUE NEGRO</t>
  </si>
  <si>
    <t>O presente projeto almeja repensar o movimento Manguebeat por meio de uma perspectiva afrocentrada e não hegemônica. O movimento manguebeat tem como alicerce sensível fundamental os meandros da diáspora negra; apesar disso,  chamo atenção para observarmos como raramente o movimento é posto enquanto uma manifestação afrodiaspórica que sucedeu-se em Pernambuco. Me projeto nas camadas elaboradas de silêncios e esquecimentos abraçado nos estudos decoloniais e de performance.</t>
  </si>
  <si>
    <t>(81) 988364215</t>
  </si>
  <si>
    <t>onyaie@gmail.com</t>
  </si>
  <si>
    <t>on-81242050</t>
  </si>
  <si>
    <t>CAIO CAGLIANI DE OLIVEIRA E SILVA</t>
  </si>
  <si>
    <t>CAIO CAGLIANI</t>
  </si>
  <si>
    <t>065.963.084-21</t>
  </si>
  <si>
    <t>A PRESERVAÇÃO E VALORIZAÇÃO DO CARNAVAL DE RECIFE: DOCUMENTAÇÃO E ANÁLISE DAS PRIMEIRAS TRANSMISSÕES REALIZADAS PELAS EMISSORAS PERNAMBUCANAS</t>
  </si>
  <si>
    <t>Este projeto visa documentar e analisar as transmissões do carnaval de Recife pela TVU, TV Jornal e Globo Nordeste destacando seu papel na valorização e preservação da cultura pernambucana. Por meio de entrevistas e pesquisa de arquivo, a proposta busca produzir um documentário e relatório técnico que retrate a importância histórica e cultural das transmissões educativas para a identidade pernambucana.</t>
  </si>
  <si>
    <t>(81) 999991942</t>
  </si>
  <si>
    <t>caiojow@gmail.com</t>
  </si>
  <si>
    <t>on-675346687</t>
  </si>
  <si>
    <t>RODRIGO FELIX DA SILVA</t>
  </si>
  <si>
    <t>081.432.224-70</t>
  </si>
  <si>
    <t>BRASIL-COLÔMBIA: ENTRE AS ENCRUZILHADAS DAS MUSICALIDADES E PERFORMANCE DOS ESTADOS DE PERNAMBUCO E BOLÍVAR.</t>
  </si>
  <si>
    <t>A pesquisa busca mapear e cruzar ritmos afro-indígenas de Pernambuco (Brasil) e Bolívar (Colômbia), investigando similaridades em melodias, instrumentos, dança e performance dos dois contextos. Com abordagem qualitativa e quantitativa, visa-se um mapeamento e posterior análise comparativa dos dados, para identificar pontos de convergência entre essas tradições culturais. O estudo culminará na escrita de um artigo científico, que sintetizará as conclusões, orientando futuras investigações.</t>
  </si>
  <si>
    <t>(81) 994991064</t>
  </si>
  <si>
    <t>felixgtn@gmail.com</t>
  </si>
  <si>
    <t>on-1862569098</t>
  </si>
  <si>
    <t>WELLINGTON JOSE DE MELO</t>
  </si>
  <si>
    <t>846.640.704-97</t>
  </si>
  <si>
    <t>POEMAS PERDIDOS DE MIRÓ DA MURIBECA</t>
  </si>
  <si>
    <t>Análise, catalogação e classificação e publicização do acervo inédito do poeta Miró da Muribeca</t>
  </si>
  <si>
    <t>(81) 982607770</t>
  </si>
  <si>
    <t>contato@wellingtondemelo.com.br</t>
  </si>
  <si>
    <t>on-619089374</t>
  </si>
  <si>
    <t>ANNA RAQUEL ALVARENGA DA SILVA</t>
  </si>
  <si>
    <t>703.566.764-47</t>
  </si>
  <si>
    <t>O TERREIRO SANTA BÁRBARA DE JOSEFA GUEDES E A HISTÓRIA DA ANTROPOLOGIA EM PERNAMBUCO</t>
  </si>
  <si>
    <t>Este projeto investiga a vida e os rituais da mãe de santo Josefa Guedes, ressaltando seu terreiro e sua relevância em Pernambuco entre as décadas de 1930 e 1960. Em um contexto de perseguição das religiões afro-pernambucanas, analisa como ela desafiou as narrativas de "pureza" dos cultos e a "Santa Aliança" entre intelectuais e religiosos. O objetivo é resgatar sua importância cultural e histórica, valorizando-a como figura central nas tradições afro e na construção da Antropologia no Brasil.</t>
  </si>
  <si>
    <t>(81) 984174326</t>
  </si>
  <si>
    <t>anna.alvarenga@ufpe.br</t>
  </si>
  <si>
    <t>on-1428942261</t>
  </si>
  <si>
    <t>JARLUZIA HERQUITA DE AZEVEDO AFONSO</t>
  </si>
  <si>
    <t>JARLUZIA TAPUIA</t>
  </si>
  <si>
    <t>092.265.704-18</t>
  </si>
  <si>
    <t>REPOSITÓRIO DIGITAL DA MEMÓRIA INDÍGENA EM PERNAMBUCO-PE</t>
  </si>
  <si>
    <t>O Repositório Digital da Memória Indígena de Pernambuco é um projeto de pesquisa que visa à preservação e valorização da cultura e memória das comunidades e artistas indígenas de Pernambuco. A proposta envolve o mapeamento dos registros culturais e históricos fornecidos pelas comunidades indígenas, possibilitando a inclusão social e o fortalecimento da identidade e da cultura ancestral destas comunidades.</t>
  </si>
  <si>
    <t>(81) 999951571</t>
  </si>
  <si>
    <t>iarluzia@gmail.com</t>
  </si>
  <si>
    <t>on-1038876064</t>
  </si>
  <si>
    <t>MYLENA REIS</t>
  </si>
  <si>
    <t>O objetivo da pesquisa é mapear as manifestações do teatro africano e indígena em Recife-PE, criando um repositório virtual que registre a história, coletivos e produções, que fortalecem a luta contra colonial e preservação de memória através do teatro ancestral.</t>
  </si>
  <si>
    <t>(81) 985244482</t>
  </si>
  <si>
    <t>on-1989325587</t>
  </si>
  <si>
    <t>W&amp;W ACE-SSSORIAS</t>
  </si>
  <si>
    <t>PROJETO DE PESQUISA: MAPEAMENTO E VALORIZAÇÃO DOS INTÉRPRETES DE LIBRAS NAS MANIFESTAÇÕES CULTURAIS DE PERNAMBUCO.</t>
  </si>
  <si>
    <t>Pernambuco é um estado riquíssimo em diversidade cultural, com uma vasta gama de tradições, danças, músicas e festas que refletem sua história e identidade. No entanto, um aspecto frequentemente negligenciado é a inclusão das pessoas surdas nas manifestações culturais. Os intérpretes de Libras desempenham um papel fundamental nesse contexto, servindo como pontes entre diferentes culturas e garantindo que todos possam acessar e vivenciar a riqueza cultural do estado, mas onde eles estão?</t>
  </si>
  <si>
    <t>on-721717374</t>
  </si>
  <si>
    <t>THAIS ARRUDA DOS SANTOS</t>
  </si>
  <si>
    <t>ARRUDA E GARCIA PRODUÇÕES LTDA</t>
  </si>
  <si>
    <t>RUNA PRODUÇÕES</t>
  </si>
  <si>
    <t>063.630.985-13</t>
  </si>
  <si>
    <t>29.389.206/0001-37</t>
  </si>
  <si>
    <t>PENSAR COM AS MÃOS: TAPEÇARIA E ARTE TÊXTIL</t>
  </si>
  <si>
    <t>"Pensar com as Mãos" é uma pesquisa artística de Thaes Arruda, artista têxtil formada pela UFPE. Entre março e julho de 2025, a artista realizará uma série de imersões e entrevistas para investigar a  relação entre o universo têxtil e a identidade cultural de Caruaru, um dos mais importantes pólos têxteis do Brasil. A pesquisa resultará na criação de três tapeçarias autorais e um artigo científico que serão apresentados em uma exposição acessível na Praça do Rosário em Caruaru.</t>
  </si>
  <si>
    <t>(81) 971184002</t>
  </si>
  <si>
    <t>thaesarrudatextil@gmail.com</t>
  </si>
  <si>
    <t>on-1436054748</t>
  </si>
  <si>
    <t>on-232543138</t>
  </si>
  <si>
    <t>JOHANN ALEXANDER BREHMER</t>
  </si>
  <si>
    <t>JOHANN</t>
  </si>
  <si>
    <t>MOMBITABA PRODUÇÕES</t>
  </si>
  <si>
    <t>222.651.148-20</t>
  </si>
  <si>
    <t>12.950.460/0001-60</t>
  </si>
  <si>
    <t>BATERIA BRASILEIRA - DESENVOLVIMENTO DE ADAPTAÇÕES NA BUSCA DE TIMBRES E SUTILEZAS DA PERCUSSÃO BRASILEIRA PARA A BATERIA</t>
  </si>
  <si>
    <t>BATERIA BRASILEIRA é um projeto de desenvolvimento de adaptações mecânicas em ferragens e pedais da bateria, na busca da elaboração de uma versão do instrumento com sonoridades e sutilezas do percutir da percussão brasileira, com timbres e características nacionais, em especial do estado de Pernambuco. Especificamente, deseja-se construir o primeiro protótipo de um pedal de bumbo capaz de interromper e liberar o som grave do tambor, a exemplo do abrir e fechar de uma Zabumba ou de um Surdo.</t>
  </si>
  <si>
    <t>(81) 998436774</t>
  </si>
  <si>
    <t>johannbrehmer@gmail.com</t>
  </si>
  <si>
    <t>on-514410762</t>
  </si>
  <si>
    <t>CATEGORIA VI (DIVERSIDADE)</t>
  </si>
  <si>
    <t>FAIXA 01: CULTURA NEGRA E PERIFÉRICA</t>
  </si>
  <si>
    <t>on-1653105400</t>
  </si>
  <si>
    <t>RAFAEL ALENCAR BERNARDO DA SILVA</t>
  </si>
  <si>
    <t>AFOJUBÁ BATUQUE</t>
  </si>
  <si>
    <t>108.485.294-21</t>
  </si>
  <si>
    <t>PERCURSOS PERCUSSIVOS AFOJUBÁ</t>
  </si>
  <si>
    <t>O projeto "Percursos Percussivos Afojubá" oferece oficinas semanais de percussão para crianças e jovens de 6 a 13 anos do Bairro de Santo Amaro e arredores, em Recife. Com 20 encontros de 2 horas cada, os participantes aprenderão ritmos tradicionais pernambucanos, utilizando instrumentos de percussão em um ambiente inclusivo e acolhedor. Ao final, haverá uma apresentação aberta à comunidade, demonstrando os conhecimentos adquiridos ao longo do projeto.</t>
  </si>
  <si>
    <t>(81) 84070187</t>
  </si>
  <si>
    <t>rafael.alencar3@gmail.com</t>
  </si>
  <si>
    <t>on-399657533</t>
  </si>
  <si>
    <t>REBEKA DE PAULA GOMES DA SILVA</t>
  </si>
  <si>
    <t>REBEKA GOMES</t>
  </si>
  <si>
    <t>CENTRO CULTURAL PAULO QUEIROZ</t>
  </si>
  <si>
    <t>065.019.324-59</t>
  </si>
  <si>
    <t>MANGUERÊ: OFICINA DE DANÇA AFRO-BRASILEIRA</t>
  </si>
  <si>
    <t>Trata-se de uma oficina de dança afro-brasileira para crianças e adolescentes periféricos do bairro de Peixinhos que propõe germinar um espaço de experimentação e descoberta do próprio corpo, do outro e do mundo-ancestral por meio da Dança Afro Primitiva e de Orixás e da Dança Popular Pernambucana. A oficina está disposta em 6 meses de encontros semanais, culminando na apresentação artística das crianças-erês para suas famílias, para seu povo e para nossa rua-comunidade: Giriquiti.</t>
  </si>
  <si>
    <t>(81) 998609367</t>
  </si>
  <si>
    <t>rebeka.gomes.silva@gmail.com</t>
  </si>
  <si>
    <t>on-879184197</t>
  </si>
  <si>
    <t>POTENCIAS PERIFERICAS</t>
  </si>
  <si>
    <t>TRANÇANDO E TECENDO A NOSSA ANCESTRALIDADE</t>
  </si>
  <si>
    <t>Trançando e Tecendo a Ancestralidade é um projeto sociocultural realizado pelo Coletivo Potências Periféricas com o objetivo de dar visibilidade à herança ancestral presente na prática de trançar os cabelos. A ação acontecerá no espaço da Academia da Cidade localizada na Comunidade do Coque, bairro da Ilha Joana Bezerra (Recife-PE) e conta com a presença de trancistas de diversas periferias do Estado de Pernambuco.</t>
  </si>
  <si>
    <t>on-303320310</t>
  </si>
  <si>
    <t>EMANUELE CRISTINA SANTOS DO NASCIMENTO</t>
  </si>
  <si>
    <t>GRUPO CULTURAL PINGA COCO</t>
  </si>
  <si>
    <t>090.299.774-26</t>
  </si>
  <si>
    <t>PINGA COCO, CHAPÉU DE PALHA: O PAPEL FORMADOR DO COCO DE RODA.</t>
  </si>
  <si>
    <t>Desenvolvido em parceria com escolas de municípios do Litoral Norte Pernambucano o projeto visa atender crianças e adolescentes, em sua maioria negras, com foco na valorização da cultura negra, levando através de oficinas lúdicas, o saber popular do coco de roda para esse público. Para isso, apresentamos a esses estudantes, a partir de uma perspectiva antirracista,  instrumentos, músicas e danças que compõem o coco de roda, que é uma das principais manifestações culturais do nosso estado.</t>
  </si>
  <si>
    <t>(81) 999780432</t>
  </si>
  <si>
    <t>emanuele.cristina1@gmail.com</t>
  </si>
  <si>
    <t>on-1630740184</t>
  </si>
  <si>
    <t>SABORES DE AXÉ – GASTRONOMIA DE TERREIRO</t>
  </si>
  <si>
    <t>projeto "Sabores de Axé – Gastronomia de Terreiro" celebra a rica culinária afro-brasileira, convidando a comunidade a resgatar e vivenciar suas tradições. Por meio de oficinas mensais e festivais gastronômicos, os participantes aprenderão receitas que contam histórias de ancestralidade e união. Com a criação de um livro de receitas, queremos preservar essa memória e oferecer uma plataforma para a troca de saberes, promovendo a inclusão e a valorização da identidade cultural na periferia</t>
  </si>
  <si>
    <t>Sou de Povos e Comunidades Tradicionais- Indígenas/Povos Originários, Quilombolas, de Terreiro, Rurais e de reforma agrária, Ribeirinhas, Pescadores Artesanais, Ciganos, Extrativistas, e Outras Comunidades Tradicionais.</t>
  </si>
  <si>
    <t>on-911743558</t>
  </si>
  <si>
    <t>WILMA CRISTINA DOS SANTOS</t>
  </si>
  <si>
    <t>COLETIVO POPULAR DE MÍDIA INDEPENDENTE SARGENTO PERIFA</t>
  </si>
  <si>
    <t>988.080.104-06</t>
  </si>
  <si>
    <t>CICLO FORMATIVO “ANCESTRALIDADE EM NÓS”</t>
  </si>
  <si>
    <t>Ancestralidade em Nós é a proposta de ciclo formativo do Coletivo Sargento Perifa para formação de 8 mulheres, afim de combater a intolerância religiosa no Córrego do Sargento, Linha do Tiro, Recife-PE, com oficinas gratuitas de coco de roda e frevo. O projeto inclui lanche, camisa oficial, bolsa de incentivo, figurino e instrumentos. Culminando numa apresentação na tão esperada festa do Dia das Crianças, com repertório autoral. Sendo, ainda, acessível em LIBRAS e com descrição de imagem.</t>
  </si>
  <si>
    <t>(81) 91774773</t>
  </si>
  <si>
    <t>wilma.jornalista2024@gmail.com</t>
  </si>
  <si>
    <t>on-1185501573</t>
  </si>
  <si>
    <t>ANDHARA CAROLINE DOS SANTOS NASCIMENTO</t>
  </si>
  <si>
    <t>ANDHARA CAROLINE</t>
  </si>
  <si>
    <t>GRUPO CULTURAL SOU DA TERRA</t>
  </si>
  <si>
    <t>130.185.844-73</t>
  </si>
  <si>
    <t>ARTE NA PERIFERIA</t>
  </si>
  <si>
    <t>O Projeto Arte na Periferia consiste de realização de Oficinas de Cultura Popular, especialmente percussão e danças (Coco de Roda, Samba de Jurema e Samba Reggae), para um público de crianças, adolescentes e jovens da periferia de Floresta/PE, remanescentes de comunidades negras e indígenas, como forma de fortalecimento de seus laços históricos com a ancestralidade e, no sentido de colaborar com formação da identidade sócio-cultural.</t>
  </si>
  <si>
    <t>(87) 998089997</t>
  </si>
  <si>
    <t>andharacaroline@gmail.com</t>
  </si>
  <si>
    <t>on-2049574775</t>
  </si>
  <si>
    <t>CARLOS ANDRE DA SILVA</t>
  </si>
  <si>
    <t>BANDA SEMEIA PAZ</t>
  </si>
  <si>
    <t>013.980.864-79</t>
  </si>
  <si>
    <t>SEMEIA PAZ EM MOVIMENTO: CIRCULAÇÃO CULTURAL DE REGGAE, VALORIZAÇÃO DA CULTURA PERIFÉRICA E INTEGRAÇÃO COMUNITÁRIA NAS COMUNIDADES DE SALGADINHO E  ILHA DO MARUIM</t>
  </si>
  <si>
    <t>O projeto 'Semeia Paz em Movimento' realizará a circulação da banda de reggae Semeia Paz, formada por músicos da periferia de Salgadinho, Olinda. O grupo se apresentará em duas comunidades: Salgadinho e ilha do maruim, com o objetivo de promover a cultura periférica através do reggae. Além das apresentações, serão realizadas oficinas de instrumentos , visando estimular o protagonismo local, fortalecer a identidade cultural e proporcionar acesso à arte e música para todos."</t>
  </si>
  <si>
    <t>carlosandredasilva474@gmail.com</t>
  </si>
  <si>
    <t>on-1826698945</t>
  </si>
  <si>
    <t>STHEFANIE WERUSKA MIGUEL DE ALMEIDA</t>
  </si>
  <si>
    <t>STHEFANIE WERUSKA</t>
  </si>
  <si>
    <t>AFOXE YAMIM BALE GILÊ</t>
  </si>
  <si>
    <t>092.319.644-70</t>
  </si>
  <si>
    <t>ENTRE ENTOADAS, BATUQUES E PISADAS DE PÉS: UM
UBUNTU FORMATIVO-CULTURAL NAS PRODUÇÕES NEGRAS</t>
  </si>
  <si>
    <t>O projeto propõe mediar um ubuntu formativo-cultural reunindo grupos de
Afoxés, Maracatus de Baque Virado e Coco Roda, estabelecendo diálogo com
as comunidades periféricas do Ibura, Campina do Barreto (Recife) e Prazeres
(Jaboatão dos Gararapes). De maneira, que possa fomentar por via da cultura
processos de radicalização subjetiva das identidades negras, numa perspectiva
intergeracional, educacional e social.</t>
  </si>
  <si>
    <t>cfcrescer@gmail.com</t>
  </si>
  <si>
    <t>on-869310956</t>
  </si>
  <si>
    <t>JÚLIO ALQUIMIST</t>
  </si>
  <si>
    <t>SOM DAS PERIFERIAS DE PAUDALHO, VOL. 02.</t>
  </si>
  <si>
    <t>O projeto "Som das Periferias de Paudalho, vol. 02" visa lançar um álbum com oito músicas inéditas de artistas das periferias de Paudalho-PE. Disponível gratuitamente em plataformas de streaming e redes sociais, o projeto busca promover talentos locais e a diversidade cultural. Previsto para 2025, inclui audiodescrições no Youtube para garantir acessibilidade e reforçar o compromisso com a inclusão.</t>
  </si>
  <si>
    <t>on-1013682859</t>
  </si>
  <si>
    <t>LAISE VITÓRIA DO NASCIMENTO SILVA</t>
  </si>
  <si>
    <t>LAISINHA</t>
  </si>
  <si>
    <t>GRUPO DANDARA / AFRO MULHER</t>
  </si>
  <si>
    <t>154.126.544-01</t>
  </si>
  <si>
    <t>NEGRAS RAÍZES</t>
  </si>
  <si>
    <t>O Projeto NEGRAS RAÍZES é concebido a partir do conceito artístico-cultural da realização de oficinas percussivas de Maracatu de Baque Virado, tendo como finalidade proporcionar ao público-alvo / MULHERES o acesso aos elementos da cultura afrobrasileira através do conhecimento e prática das danças E PERCUSSÃO do Maracatu, numa perspectiva do empoderamento feminino, contribuindo para a  elevação da auto estima e de valorização da mulher negra, a partir das referências culturais históricas.</t>
  </si>
  <si>
    <t>(87) 999797035</t>
  </si>
  <si>
    <t>laisenascimento888@gmail.com</t>
  </si>
  <si>
    <t>on-596413635</t>
  </si>
  <si>
    <t>WASHINGTON DE SOUZA GALVAO</t>
  </si>
  <si>
    <t>GRUPO SOCIAL XODÓ CAMARÁ</t>
  </si>
  <si>
    <t>081.432.994-22</t>
  </si>
  <si>
    <t>OFICINA DE CRIAÇÃO E CONFECÇÃO DE FIGURINOS JUNINOS: PRESERVANDO A CULTURA E EMPODERANDO JOVENS DA PERIFERIA</t>
  </si>
  <si>
    <t>A Oficina de Criação e Confecção de Figurinos Juninos é uma iniciativa voltada para jovens da periferia, com o objetivo de preservar a cultura nordestina e fortalecer o vínculo com as tradições locais. Através de atividades práticas e educativas, os participantes aprenderão técnicas de design e costura de figurinos típicos, desenvolvendo habilidades criativas e trabalho em equipe. O projeto visa promover autoestima, expressão artística e valorização das raízes culturais nordestinas.</t>
  </si>
  <si>
    <t>(19) 994438718</t>
  </si>
  <si>
    <t>washington.pppe@gmail.com</t>
  </si>
  <si>
    <t>on-1763233621</t>
  </si>
  <si>
    <t>JOYCE HELLEM RODRIGUES DA SILVA</t>
  </si>
  <si>
    <t>REVELAR.SI - COLETIVO DE MULHERES E FOTÓGRAFAS DO COQUE</t>
  </si>
  <si>
    <t>714.126.444-29</t>
  </si>
  <si>
    <t>EXPOSIÇÃO REVELAR.SI: UM OLHAR PERIFÉRICO-SUBJETIVO POR TRÁS DA COMPOSIÇÃO VISUAL</t>
  </si>
  <si>
    <t>O objetivo deste projeto é criar a primeira exposição fotográfica individual do Revelar.si - Coletiva de Mulheres e fotografas do Coque, no território de origem de suas integrantes. Pretendemos oferecer à comunidade uma narrativa interna sobre a riqueza e diversidade do lugar onde nascemos, realizando uma exposição para nos observar, através de imagens que capturem nossa dinâmica interna num olhar confluente e orgulhoso do nosso território e dos elementos identitários que nos atravessam.</t>
  </si>
  <si>
    <t>(81) 986732681</t>
  </si>
  <si>
    <t>joycehellemrodrigues@gmail.com</t>
  </si>
  <si>
    <t>on-1844814940</t>
  </si>
  <si>
    <t>on-726829571</t>
  </si>
  <si>
    <t>O Projeto NEGRAS RAÍZES é concebido a partir do conceito artístico-cultural da realização de oficinas percussivas de Maracatu de Baque Virado, tendo como finalidade proporcionar ao público-alvo / MULHERES o acesso aos elementos da cultura afrobrasileira através do conhecimento e prática das danças E PERCUSSÃO do Maracatu, numa perspectiva do empoderamento feminino, contribuindo para a elevação da auto estima e de valorização da mulher negra, a partir das referências culturais históricas.</t>
  </si>
  <si>
    <t>on-1530022329</t>
  </si>
  <si>
    <t>RAYANNE CAROLYNE LIRA CONSERVA</t>
  </si>
  <si>
    <t>TIRIRI RAYO</t>
  </si>
  <si>
    <t>055.159.994-44</t>
  </si>
  <si>
    <t>56.974.832/0001-63</t>
  </si>
  <si>
    <t>O TEMPO NUNCA FEZ EU TE ESQUECER</t>
  </si>
  <si>
    <t>"O Tempo Nunca Fez Eu Te Esquecer" é uma séria fotográfica em estilo fotonovela, inspirado na música "Estando Com Ela , Pensando Em Ti" do cantor Kelvis Duran e nas noites de brega. Unindo o conceito do futurismo indígena, a proposta busca valorizar o brega e romper estereótipos sobre as pessoas indígenas. Criando uma narrativa visual que celebra o brega e suas emoções potentes.</t>
  </si>
  <si>
    <t>(81) 991694381</t>
  </si>
  <si>
    <t>rayanneclira@gmail.com</t>
  </si>
  <si>
    <t>on-293017203</t>
  </si>
  <si>
    <t>NATALIA DE ARAUJO COSTA</t>
  </si>
  <si>
    <t>NATÁLIA ARAÚJO</t>
  </si>
  <si>
    <t>088.429.284-37</t>
  </si>
  <si>
    <t>56.044.543/0001-65</t>
  </si>
  <si>
    <t>HISTÓRIAS EM FIOS</t>
  </si>
  <si>
    <t>O projeto Histórias em Fios celebra a memória das mulheres da Rua do Magano, Garanhuns/PE, por meio de entrevistas, fotografias e bordados, na intenção de tecer as histórias dessas mulheres em bandeiras simbólicas, que ao serem hasteadas no entorno do Cristo do Magano, busca materializar suas contribuições na construção da identidade local. O registro em curta-metragem documental, busca ampliar o alcance dessas vozes, conectando arte, memória e resistência.</t>
  </si>
  <si>
    <t>(87) 991363733</t>
  </si>
  <si>
    <t>tecercomfios@gmail.com</t>
  </si>
  <si>
    <t>on-1440687017</t>
  </si>
  <si>
    <t>JONAS WILLIAMS DA SILVA</t>
  </si>
  <si>
    <t>JONAS W. SILVA</t>
  </si>
  <si>
    <t>060.593.634-07</t>
  </si>
  <si>
    <t>55.364.348/0001-50</t>
  </si>
  <si>
    <t>WORKSHOP DE FANZINE</t>
  </si>
  <si>
    <t>A ideia para este edital é um workshop de fanzine, para jovens do Ensino Médio das Escolas EREM Senador Aderbal Jurema e EREM EDMUR ARLINDO DE OLIVEIRA, localizadas no bairro do curado 4 em Jaboatão dos Guararapes. Retomando a história do Fanzine e despertando a criação deste veículo de comunicação e de publicações alternativas que carrega em seu conteúdo a pluralidade cultural, livre de censura, expressões ilustrativas e literárias, nas respectivas escolas. Uma espécie de jornal escolar.</t>
  </si>
  <si>
    <t>(81) 997559116</t>
  </si>
  <si>
    <t>jonasws1@hotmail.com</t>
  </si>
  <si>
    <t>on-1683305183</t>
  </si>
  <si>
    <t>JULIO CESAR DA SILVA</t>
  </si>
  <si>
    <t>JULIUS MACKILLARY</t>
  </si>
  <si>
    <t>078.610.084-28</t>
  </si>
  <si>
    <t>54.730.484/0001-53</t>
  </si>
  <si>
    <t>JULIUS MACKILLARY EP ATIVO NO RITMO BREGA.</t>
  </si>
  <si>
    <t>O EP Ativo vai trazer musicalidade e muita essencia das raizes perifericas. Julius trará temas importanssimos para a juventude e apoiadores das causas.</t>
  </si>
  <si>
    <t>(81) 996188324</t>
  </si>
  <si>
    <t>julio.mackillary@icloud.com</t>
  </si>
  <si>
    <t>on-717186142</t>
  </si>
  <si>
    <t>WILLIAM ROZENDO CAMPOS</t>
  </si>
  <si>
    <t>ZENDO</t>
  </si>
  <si>
    <t>129.006.534-95</t>
  </si>
  <si>
    <t>52.444.853/0001-16</t>
  </si>
  <si>
    <t>ZENDO - AUTOGAMIA</t>
  </si>
  <si>
    <t>Autogamia é o primeiro álbum do artista Zendo, que tem como principal proposta sonora o Pop somado a subgéneros que descendem do Hip-Hop e do Brega pernambucano. O álbum aborda as vivências de uma pessoa LGBT na descoberta da possibilidade do afeto mas para além disso, do auto-afeto como fica subentendido no titulo do projeto. Com o olhar de um jovem vindo de periferia, uma das ideias é contribuir com a desmarginalização dos géneros como, Brega/Brega-funk e rap que estarão presentes no álbum.</t>
  </si>
  <si>
    <t>(81 982087478</t>
  </si>
  <si>
    <t>euzendo@gmail.com</t>
  </si>
  <si>
    <t>Sou Pessoa não cisgênero, tais como- homem trans, transmasculino, não binária, queer, pessoa sem identidade de gênero (ageneridade) ou com condição específica (intersexo)</t>
  </si>
  <si>
    <t>on-790505741</t>
  </si>
  <si>
    <t>THAYSA CORDEIRO SILVA</t>
  </si>
  <si>
    <t>AUSSUBA</t>
  </si>
  <si>
    <t>077.028.364-07</t>
  </si>
  <si>
    <t>50.748.090/0001-71</t>
  </si>
  <si>
    <t>SEMENTEIRA ARTÍSTICA DOS CURADOS</t>
  </si>
  <si>
    <t>A Sementeira Artística tem foco no desenvolvimento de projetos criativos, nas linguagens de Artes Visuais e Audiovisual. Acolhendo inscrições de artistas periféricos, a partir da submissão de um pré-projeto. A sementeira conta com 40 horas de oficinas, com temáticas como autobiografia, patrimônio, metodologias antirracistas e produção cultural afrocentrada, buscando contribuir na profissionalização artística, criação e preservação da memória das favelas a partir do território do Curado.</t>
  </si>
  <si>
    <t>(81) 999993795</t>
  </si>
  <si>
    <t>thaysaussuba@gmail.com</t>
  </si>
  <si>
    <t>on-658169422</t>
  </si>
  <si>
    <t>JUAN HENRIQUE NASCIMENTO DOS SANTOS</t>
  </si>
  <si>
    <t>HENRIQUE NASCIMENTO</t>
  </si>
  <si>
    <t>712.314.734-01</t>
  </si>
  <si>
    <t>50.146.051/0001-02</t>
  </si>
  <si>
    <t>PORTAS ABERTAS</t>
  </si>
  <si>
    <t>"Portas Abertas" é um curta-metragem de terror de 12 minutos, ambientado em um bairro periférico de Recife. O filme acompanha Carla, que começa a vivenciar eventos inexplicáveis após a saída de seu marido para o trabalho. A narrativa envolve tensão crescente, sons misteriosos e a presença de algo sombrio que parece estar à espreita, criando um clima de suspense e terror psicológico.</t>
  </si>
  <si>
    <t>(81) 985532605</t>
  </si>
  <si>
    <t>7henrique.nascimento@gmail.com</t>
  </si>
  <si>
    <t>on-1216744539</t>
  </si>
  <si>
    <t>MARACATU NA PRAÇA: RITMOS DA PERIFERIA.</t>
  </si>
  <si>
    <t>Maracatu na Praça: Ritmos da Periferia oferece aulas gratuitas de Maracatu de Baque Virado em praças públicas de Pernambuco, promovendo a cultura afro-brasileira e valorizando a identidade periférica. A iniciativa busca incluir crianças, jovens e adultos, resgatando tradições ancestrais através da música e dança, fortalecendo o senso de pertencimento cultural e estimulando a participação comunitária, com foco no acesso democrático à cultura.</t>
  </si>
  <si>
    <t>on-970344249</t>
  </si>
  <si>
    <t>FABIANO BATISTA DE OLIVEIRA</t>
  </si>
  <si>
    <t>024.903.014-46</t>
  </si>
  <si>
    <t>48.915.642/0001-47</t>
  </si>
  <si>
    <t>"COCO DA LIBERDADE: CELEBRANDO DIVERSIDADE E CULTURA PERIFÉRICA EM OLINDA"</t>
  </si>
  <si>
    <t>O projeto "Coco da Liberdade" será realizado na periferia do Guadalupe, em Olinda, durante dois meses. Com a participação de mestres e mestras da tradição do coco, o projeto visa celebrar e valorizar a diversidade cultural da região. Serão realizadas oficinas de dança e música, apresentações ao vivo e rodas de conversa, promovendo a troca de saberes e o fortalecimento da identidade cultural local. O objetivo é engajar a comunidade na preservação das tradições do coco e fomentar o empoderamento</t>
  </si>
  <si>
    <t>on-961491894</t>
  </si>
  <si>
    <t>43.542.534/0001-52</t>
  </si>
  <si>
    <t>"RAÍZES QUE FALAM: SABOR E SABERES DA ÁFRICA EM PERNAMBUCO"</t>
  </si>
  <si>
    <t>Este projeto tem como meta a  realização  de oito workshops culinários sobre as contribuições da diáspora africana à alimentação brasileira. Ministrados por Sulamita Santos, os workshops abordam sabores históricos, racismo gastronômico e a herança afro-brasileira, com destaque para a prática do "Brigadeiro de Dendê". As atividades ocorrerão em várias instituições, beneficiando cerca de 50 alunos por turma, e incluem acessibilidade para alunos especiais promovendo diversidade e inclusão cultural.</t>
  </si>
  <si>
    <t>on-1681340192</t>
  </si>
  <si>
    <t>MARIA DA CONCEIÇÃO FRANÇA DA SILVA</t>
  </si>
  <si>
    <t>067.524.254-18</t>
  </si>
  <si>
    <t>42.211.622/0001-09</t>
  </si>
  <si>
    <t>MÃOS CRIATIVAS, VIDAS TRANSFORMADAS.</t>
  </si>
  <si>
    <t>O projeto Mãos Criativas, Vidas Transformadas capacita mulheres, pessoas de baixa renda, idosos e membros da comunidade LGBTQIAPN+ em técnicas de artesanato. Realizado em um terreiro de matriz africana, promove inclusão social e econômica através de quatro encontros presenciais, ensinando a confecção de semijoias, macramê, luminárias e cestas. Com foco na geração de renda, fortalecimento da autoestima e criação de redes colaborativas, o projeto valoriza a diversidade e a cultura afro- brasileira</t>
  </si>
  <si>
    <t>on-1463755236</t>
  </si>
  <si>
    <t>on-1223435695</t>
  </si>
  <si>
    <t>37.283.390/0001-64</t>
  </si>
  <si>
    <t>PUBLICAÇÃO E DISTRIBUIÇÃO DO LIVRO “NARRATIVAS ENCONTRADAS NUMA GARRAFA PET NA BEIRA DA MARÉ”</t>
  </si>
  <si>
    <t>A proposta visa a publicação e distribuição gratuita de 500 exemplares do livro "Narrativas Encontradas Numa Garrafa Pet Na Beira da Maré", dramaturgia do grupo São Gens de Teatro. A obra discute questões sociais como racismo, machismo, homofobia e desigualdade. O projeto inclui relatos de processo criativo e será distribuído a ONGs, bibliotecas comunitárias e instituições educacionais em nas 4 macrorregiões  do estado de Pernambuco.</t>
  </si>
  <si>
    <t>on-1200710414</t>
  </si>
  <si>
    <t>JORGE ROBERTO DA SILVA WANDEERLEY</t>
  </si>
  <si>
    <t>GRAFITE EM MOVIMENTO - A ARTE QUE TRANSFORME E EMPODERA</t>
  </si>
  <si>
    <t>O projeto Grafite em Movimento promove a grafitagem como instrumento de empoderamento social e racial, focando em artistas negros e periféricos de Pernambuco. Com obras em superfícies móveis, oferece visibilidade e comercialização, além de ajuda de custo e premiação de R$ 8.000,00. Com orçamento de R$ 25.000,00, o projeto é sustentável e acessível, exibindo as obras em galeria virtual com votação popular, fortalecendo a cultura negra e periférica.</t>
  </si>
  <si>
    <t>on-999253023</t>
  </si>
  <si>
    <t>MAGO</t>
  </si>
  <si>
    <t>30.563.272/0001-60</t>
  </si>
  <si>
    <t>CIRCULAÇÃO CALÇADA SONORA SOUND</t>
  </si>
  <si>
    <t>O projeto 'Circulação Calçada Sonora Sound' propõe intervenções musicais itinerantes nas cidades de João Pessoa, Recife e Maceió, levando performances de rua que interagem com o cotidiano das cidades. O objetivo é promover a acessibilidade cultural através da música em espaços urbanos, aproximando a arte do público e revitalizando o ambiente com arte e improviso.</t>
  </si>
  <si>
    <t>on-1584214106</t>
  </si>
  <si>
    <t>SURAMA RAMOS DE ARAÚJO</t>
  </si>
  <si>
    <t>SURAMA RAMOS</t>
  </si>
  <si>
    <t>081.198.584-92</t>
  </si>
  <si>
    <t>29.447.932/0001-69</t>
  </si>
  <si>
    <t>SURAMA RAMOS E HENRIQUE ALBINO CONVIDAM MÃE BETH DE OXUM</t>
  </si>
  <si>
    <t>O projeto "Surama Ramos e Henrique Albino convidam Mãe Beth de Oxum"  traz um espetáculo que promove a reunião entre diferentes gerações da música pernambucana, no Teatro do Parque, na área central do Recife. Enquanto Mãe Beth leva a tradição centenária do Coco de Umbigada para o palco, o duo formado por Surama Ramos e Henrique Albino trazem a música de vanguarda contemporânea propondo novas combinações entre a ancestralidade negra dos terreiros e as novas tecnologias musicais da modernidade.</t>
  </si>
  <si>
    <t>(81) 987742705</t>
  </si>
  <si>
    <t>surama.vocal@gmail.com</t>
  </si>
  <si>
    <t>on-870332752</t>
  </si>
  <si>
    <t>ELLAN PRICILIO ALVES BARRETO</t>
  </si>
  <si>
    <t>OKADO DO CANAL</t>
  </si>
  <si>
    <t>018.028.094-57</t>
  </si>
  <si>
    <t>27.807.483/0001-97</t>
  </si>
  <si>
    <t>O FUTURO É ANCESTRAL</t>
  </si>
  <si>
    <t>"O Futuro é Ancestral" é um álbum que une o rap de Okado do Canal às influências do Mangue Beat, integrando elementos da cultura tradicional pernambucana, como o maracatu e a ciranda, com gêneros contemporâneos como o afrotrap e o boombap. O álbum reflete a realidade da periferia de Recife e celebra a ancestralidade negra e periférica como fonte de força e inovação, conectando o passado ao futuro em uma fusão sonora e cultural. O projeto inclui, além da gravação do álbum, a realização de um show</t>
  </si>
  <si>
    <t>(81) 987232882</t>
  </si>
  <si>
    <t>okadodocanal@gmail.com</t>
  </si>
  <si>
    <t>on-729567723</t>
  </si>
  <si>
    <t>MOISÉS CLAYTON BARROS DA FONSECA</t>
  </si>
  <si>
    <t>CLAYTON BARROS</t>
  </si>
  <si>
    <t>044.728.664-12</t>
  </si>
  <si>
    <t>26.996.872/0001-45</t>
  </si>
  <si>
    <t>PRIMITIVO ATEMPORAL</t>
  </si>
  <si>
    <t>O projeto visa a criação e gravação do álbum solo "Primitivo Atemporal" do cantor e compositor Clayton Barros, integrante do Cordel do Fogo Encantado e do projeto Os Sertões. Com 10 faixas autorais, o álbum explora conexões entre a cultura nordestina e a perspectiva pessoal de Clayton, mesclando influências de MPB, ritmos regionais, jazz, afrobeat, rock e música instrumental. O projeto abrange todas as etapas de produção do álbum, incluindo captação, gravação, mixagem, masterização e lançamento</t>
  </si>
  <si>
    <t>on-267185245</t>
  </si>
  <si>
    <t>PETRUCIO ANGELO DA CRUZ QUEIROZ</t>
  </si>
  <si>
    <t>PETRUCIO CRUZ</t>
  </si>
  <si>
    <t>966.696.245-49</t>
  </si>
  <si>
    <t>26.186.680/0001-73</t>
  </si>
  <si>
    <t>CONEXÃO CORPO E TAMBOR</t>
  </si>
  <si>
    <t>O projeto "Conexão Corpo e Tambor", idealizado por Petrucio Cruz, homem preto de Terreiro, músico e arte-educador, oferecerá 12 oficinas de percussão, dança afro e capoeira em escolas públicas e espaços comunitários de Caruaru-PE. Valorizando as conexões entre corpos afro-brasileiros e ritmos afrodiaspóricos, o projeto combate o racismo estrutural e promove a inclusão de pessoas com deficiência, ampliando o acesso à arte e à cultura nas periferias, com total acessibilidade.</t>
  </si>
  <si>
    <t>(81) 999670061</t>
  </si>
  <si>
    <t>petruciocruz1979@gmail.com</t>
  </si>
  <si>
    <t>on-953176633</t>
  </si>
  <si>
    <t>22.364.773/0001-90</t>
  </si>
  <si>
    <t>"DO AFRO AO FREVO"</t>
  </si>
  <si>
    <t>"Do Afro ao Frevo" conecta as tradições afro-brasileiras ao frevo, oferecendo oficinas de dança em Olinda, Garanhuns e Bezerros. O projeto promove a valorização das raízes africanas no frevo, proporcionando uma experiência prática e educativa para todas as idades. Além das oficinas, haverá debates com artistas e pesquisadores, reforçando a importância dessas manifestações culturais na formação da identidade pernambucana.</t>
  </si>
  <si>
    <t>on-77290070</t>
  </si>
  <si>
    <t>AFRO FULGOR- ARTE CIRCENSE E AFRODESCENDÊNCIAS</t>
  </si>
  <si>
    <t>Aprofundar nossos estudos, pesquisas na montagens de espetáculos de circo com foco na nossa afrodescendência como homem negro, iniciante no candomblé, escolhemos fazermos uma imersão em Terreiros, fazendo um estudo, pesquisa e intercâmbio para ampliar nosso repertório e aprimorar as técnicas circenses e, como resultado dar início a uma nova montagem calcada na identificação de nossas raízes afro-religiosas, a partir da tese de doutorado da Professora Onissajé: Teatro Preto de Candomblé.</t>
  </si>
  <si>
    <t>italofeitoa15@gmail.com</t>
  </si>
  <si>
    <t>on-1900129053</t>
  </si>
  <si>
    <t>PAULO SERGIO ALBUQUERQUE DE MELLO</t>
  </si>
  <si>
    <t>PARRÔ MELLO</t>
  </si>
  <si>
    <t>715.199.634-91</t>
  </si>
  <si>
    <t>21.315.456/0001-10</t>
  </si>
  <si>
    <t>“EMBRIÃO”- GRAVAÇÃO DO PRIMEIRO EP AUTORAL DIGITAL, DO  MAESTRO PARRÔ MELLO, MORADOR DO MORRO DA CONCEIÇÃO, NOS SEUS 36 ANOS DE CARREIRA.</t>
  </si>
  <si>
    <t>O PROJETO “EMBRIÃO”, CONSISTE NA PRIMEIRA GRAVAÇÃO DE UM EP AUTORAL NO FORMATO DIGITAL, CONTENDO TRÊS CANÇÕES DO SAXOFONISTA, COMPOSITOR ARRANJADOR E MAESTRO PARRÔ MELLO, HOMEM NEGRO, MORADOR DO MORRO DA CONCEIÇÃO, HOMENAGEANDO OS SEUS 36 DE CARREIRA COMO MÚSICO PROFISSIONAL.</t>
  </si>
  <si>
    <t>(81) 988519711</t>
  </si>
  <si>
    <t>parromello@gmail.com</t>
  </si>
  <si>
    <t>on-384592225</t>
  </si>
  <si>
    <t>POESIAS DE LUTA - INTERVENÇÃO ANTIFASCISTA</t>
  </si>
  <si>
    <t>Espaços de referência e poder sendo ocupados por artistas invisibilizados e marginalizados, no sertão central de Pernambuco. Transpondo a lógica de centro e criando uma identidade de comunicação social, através da arte socioeducativa.</t>
  </si>
  <si>
    <t>on-2023118149</t>
  </si>
  <si>
    <t>JOSE CARLOS DE SENA NASCIMENTO</t>
  </si>
  <si>
    <t>JOSÉ CARLOS</t>
  </si>
  <si>
    <t>capoeiracordaodeouro01@hotmail.com</t>
  </si>
  <si>
    <t>on-1120542251</t>
  </si>
  <si>
    <t>JOÃO VITOR GABRIEL DA SILVA CORDEIRO</t>
  </si>
  <si>
    <t>VIITTOR URAACK</t>
  </si>
  <si>
    <t>716.847.144-94</t>
  </si>
  <si>
    <t>3° ENCONTRO DE JUREMEIROS DE ARCOVERDE</t>
  </si>
  <si>
    <t>3° O ENCONTRO DE JUREMEIROS vem propor a sua primeira edição que ira acontecer de 01 a 30 de maio de 2025 na cidade de Arcoverde, acontecendo em escolas públicas da zona rural e urbana, terreiros de juremas e espaços públicos da cidade (praças) priorizando as comunidades periféricas e abrangendo o campo, de forma presencial. Utilizando as redes sócias com principal forma de divulgação do mesmo, além de rádio e bicicleta de som nas comunidades. Com palestras, rodas de diálogos, ações formativas,</t>
  </si>
  <si>
    <t>on-944839186</t>
  </si>
  <si>
    <t>KATIA APARECIDA CONCEIÇÃO COSTA</t>
  </si>
  <si>
    <t>071.068.424-00</t>
  </si>
  <si>
    <t>SLAM NAS ESCOLAS SERTÃO</t>
  </si>
  <si>
    <t>O projeto visa compreender o “SLAM POESIA” como um gênero literário, discutir questões acerca do preconceito linguístico e sociocultural estrutural e secular, conhecer o uso variado da língua em ocasiões múltiplas, bem como ascender o debate à respeito da apropriação do espaço urbano por jovens e setores marginalizados das sociedades, desta forma, explorando, ponderando e apreciando uma multiplicidade de modalidades de poesia.</t>
  </si>
  <si>
    <t>(87) 988541524</t>
  </si>
  <si>
    <t>costa0k@hotmail.com</t>
  </si>
  <si>
    <t>on-1528838378</t>
  </si>
  <si>
    <t>ERICA SHENNIA DE LIRA TAVARES</t>
  </si>
  <si>
    <t>ÉRICA LIBELULA</t>
  </si>
  <si>
    <t>063.701.934-29</t>
  </si>
  <si>
    <t>PERNAMBUCO EM VERSOS DE CARNAVAL</t>
  </si>
  <si>
    <t>ESSE PROJETO PROPÕE CONVIDAR 10 ESCRITORES (AS) DO ESTADO DE PERNAMBUCO PARA CADA UM(A) ESCREVER UM POEMA SOBRE O CARNAVAL DE NOSSO ESTADO. E ESSES POEMAS SERÃO ENTREGUES DURANTES O CARNAVAL EM 5 LOCALIDADES: , IBURA (RECIFE), GOIANA, BEZERROS, PEIXINHOS E ALTO JOSÉ DO PINHO.</t>
  </si>
  <si>
    <t>ericatavaresescritora@gmail.com</t>
  </si>
  <si>
    <t>on-520907112</t>
  </si>
  <si>
    <t>SEM EIRA, NEM BEIRA</t>
  </si>
  <si>
    <t>A exposição fotográfica  “SEM EIRA, NEM BEIRA”, mostrar através de imagens as diferentes realidades sociais da cidade de Gravatá-PE, retratando os aspectos arquitetônico, culturais e as condições de moradias de sua sociedade atual. São registros mensurando um trabalho histórico e social detalhado que será realizado durante 04 meses.</t>
  </si>
  <si>
    <t>on-1077836900</t>
  </si>
  <si>
    <t>NA MINHA PERIFERIA TEM AXÉ</t>
  </si>
  <si>
    <t>Na Minha Periferia  tem Axé busca contribuir significativamente para valorização da memória dos grupos periféricos em Pernambuco, o reconhecimento destas manifestações e sua importância para formação do nosso povo.
Esperamos que o resultado deste projeto possa estimular aos jovens periféricos a conhecer com mais interesse e profundidade a história dos afoxés e a cultura popular, suas loas, danças de forma que essa prática garanta novos diálogos, parcerias e transmissão de saberes para novas gera</t>
  </si>
  <si>
    <t>on-1825275449</t>
  </si>
  <si>
    <t>ALISON BRUNO ALBINO DA SILVA</t>
  </si>
  <si>
    <t>EOALISU</t>
  </si>
  <si>
    <t>109.946.634-20</t>
  </si>
  <si>
    <t>WEB SERIE RITMO INVERSO</t>
  </si>
  <si>
    <t>Ritmo inverso, webserie caruaruense, surge com intuito de entrevistar 6 artistas da cena Hip Hop do município, afim de tornar-se vitrine para seus trabalhos e trajetória dentro da musica, trazendo tanto artistas da nova e da antiga geração, como o rapper noventista 'Acusado' e o mc de batalha 'Samurai' representante da cidada na batalha estadual de rimas . Tendo majoritamente pessoas negras em sua equipe, o projeto planeja tambem democratizar a produção audiovisual na e para a periferia.</t>
  </si>
  <si>
    <t>(81) 999507797</t>
  </si>
  <si>
    <t>alison.bruno.pe@gmail.com</t>
  </si>
  <si>
    <t>on-1634820576</t>
  </si>
  <si>
    <t>PROGRAMA CONEXÃO REGGAE  DIREITOS HUMANOS</t>
  </si>
  <si>
    <t>Conexão Reggae  direitos humanos é uma temporada de programas de rádio local,com direção e apresentação do DJ Armandinho Reggae, abordando direitos humanos por meio do reggae. Com a presença de convidados tanto da música, como do direito humanos, os programas vão tratar de ouvir e debater como as músicas de reggae podem traduzir realidades e garantias de direitos que convergem do som e da arte. Pretende utilizar o poder da música reggae para educar e inspirar sobre questões dos direitos
humanos.</t>
  </si>
  <si>
    <t>on-1595607117</t>
  </si>
  <si>
    <t>" EMBRIÃO" -GRAVAÇÃO DO PRIMEIRO EP AUTORAL DIGITAL, DO  MAESTRO PARRÔ MELLO, MORADOR DO MORRO DA CONCEIÇÃO, NOS SEUS 36 ANOS DE CARREIRA.</t>
  </si>
  <si>
    <t>O Projeto “EMBRIÃO”, consiste na primeira  gravação de um EP autoral no formato digital, contendo três canções autorais do saxofonista, compositor,arranjador e maestro Parrô Mello, homem negro, morador do Morro da Conceição, homenageando  os seus 36 anos de carreira como músico profissional. Doando uma contrapartida voluntária,  uma roda de dialogo no CERVAC( Centro de Reabilitação e Valorização da Criança)falando sobre as composições.</t>
  </si>
  <si>
    <t>on-667571732</t>
  </si>
  <si>
    <t>MATHEUS HENRIQUE LUCENA DE ARAÚJO</t>
  </si>
  <si>
    <t>POETA PATO</t>
  </si>
  <si>
    <t>702.994.534-48</t>
  </si>
  <si>
    <t>DEIXA EU RECITAR CONTIGO II</t>
  </si>
  <si>
    <t>Deixa Eu Recitar Contigo II é a segunda temporada da websérie aprovada no Micro Projeto Funcultura, que tem como apresentador Poeta Pato, convidando artistas da RMR para recitar com ele em espaços públicos que estão diretamente ligados aos artistas convidados. Durante o programa há uma atenção específica para a Corpoeticidadedos artistas, as ambiências das locações e a valorização dos poetas marginais periféricos.</t>
  </si>
  <si>
    <t>(81) 993362276</t>
  </si>
  <si>
    <t>matheus.henriquela1@gmail.com</t>
  </si>
  <si>
    <t>on-392566988</t>
  </si>
  <si>
    <t>"FESTIVAL DO CHORO: MÚSICA, ARTESANATO E GASTRONOMIA"</t>
  </si>
  <si>
    <t>O Festival do Choro: Música, Artesanato e Gastronomia será realizado em praça pública durante um final de semana, com apresentações de grupos de choro selecionados por chamamento público. Além dos shows, haverá feira de artesanato, exposição a céu aberto e barracas de gastronomia. O evento busca promover a acessibilidade cultural, valorizando a música brasileira e oferecendo uma experiência completa de arte e sabores para todos os públicos.</t>
  </si>
  <si>
    <t>on-1328625116</t>
  </si>
  <si>
    <t>THALLIS ÍTALO VIEIRA DA SILVA</t>
  </si>
  <si>
    <t>THALLIS ÍTALO</t>
  </si>
  <si>
    <t>709.630.654-40</t>
  </si>
  <si>
    <t>SEMENTES DO TEATRO NEGRO, QUAL NOSSA BASE?</t>
  </si>
  <si>
    <t>O projeto “Sementes do Teatro Negro, Qual a Nossa Base?”, reúne sete jovens negros periféricos do estado de Pernambuco, com o interesse em um processo de pesquisa sobre o Teatro Negro, afim de se aprofundar em referências que auxiliaram para a sua criação e expansão, bem como as contribuições das periferias recifenses para a prática do Teatro Negro na cidade do Recife.</t>
  </si>
  <si>
    <t>(81) 992641168</t>
  </si>
  <si>
    <t>othallisitalo@gmail.com</t>
  </si>
  <si>
    <t>on-149623197</t>
  </si>
  <si>
    <t>BRUNO VIEIRA DOS SANTOS</t>
  </si>
  <si>
    <t>074.704.236-56</t>
  </si>
  <si>
    <t>“JÁ PÁ RUA”: O ATIVISMO POLÍTICO-CULTURAL NO ENFRENTAMENTO AO EPISTEMICÍDIO DA JUVENTUDE NEGRA NA GRANDE RECIFE</t>
  </si>
  <si>
    <t>Este projeto objetiva a publicação em livro da tese "'JÁ PÁ RUA': ATIVISMO POLÍTICO-CULTURAL COMO ENFRENTAMENTO AO EPISTEMICÍDIO DA JUVENTUDE NEGRA NA CIDADE DO RECIFE", apresentada no Programa de Pós-Graduação em Psicologia da UFPE em 2024. A partir da trajetória de Japa Rua, a obra busca compreender algumas facetas do ativismo político-cultural organizado pela juventude negra, com foco no combate à destruição sistemática de conhecimentos e práticas culturais de populações marginalizadas.</t>
  </si>
  <si>
    <t>(81) 981952207</t>
  </si>
  <si>
    <t>brunovieira.comunica@gmail.com</t>
  </si>
  <si>
    <t>on-75714295</t>
  </si>
  <si>
    <t>EXPOSICAO ROTAWO conta com mostra itinerante em 3 municipios, de pinturas produzidas em 13 cabaças de berimbau realizadas pelo artista caruaruense Filipe Dantas, sendo estas artes em referencia a 13 orixás da religião de matriz africana Candomblé Angola,  junto a palestras da líder religiosa Mametu NDandaressu Chris Mendes e o contra mestre capoeirista Alexandre N'golo, no intuito de reunir os ensinamentos de Mãe Africa, e proporcionar através da arte o reencontro entre saberes irmãos.</t>
  </si>
  <si>
    <t>on-133245836</t>
  </si>
  <si>
    <t>ÂNGELO FÁBIO BARROS DE SOUZA</t>
  </si>
  <si>
    <t>036.930.174-92</t>
  </si>
  <si>
    <t>MOSTRA PERIFÉRICA: EXIBIÇÃO DE CURTAS NAS COMUNIDADES DE CAMARAGIBE</t>
  </si>
  <si>
    <t>A Periférica é a primeira Mostra de Cinema de Camaragibe com foco na produção audiovisual de comunidades periféricas. Sua 1ª edição ocorreu em 2017, reabrindo as portas do Cine Teatro Bianor Mendonça Monteiro na cidade. A próxima edição do evento será em 2025 com uma programação de curtas em comunidades de Camaragibe em uma mostra itinerante em escolas públicas com a participação de realizadores locais.</t>
  </si>
  <si>
    <t>sudacascriativas@gmail.com</t>
  </si>
  <si>
    <t>on-390673007</t>
  </si>
  <si>
    <t>WHITTNEY DE ARAÚJO</t>
  </si>
  <si>
    <t>712.534.064-48</t>
  </si>
  <si>
    <t>GELOTECA – PINCELANDO COM AS PALAVRAS E REPRESENTATIVIDADE CULTURAL</t>
  </si>
  <si>
    <t>ESSE PROJETO TEM INTERESSE DE PINTAR 10 GELOTECAS (BIBLIOTECA NUMA GELADEIRA RECICLADA) E DISTRIBUIR PARA DEZ PONTOS DE CULTURA DO ESTADO DE PERNAMBUCO, COM PINTURAS SIGNIFICATIVAS PARA ESSES ESPAÇOS.  JUNTAMENTE COM A GELOTECA, ENTREGAREMOS UM ACERVO DE LIVROS QUE SERÃO ARRECADADOS POR MEIO DE CAMPANHAS DO DOAÇÃO QUE SERÁ DESENVOLVIDA PELA PRODUTORA DESSE PROJETO.</t>
  </si>
  <si>
    <t>(81) 986106613</t>
  </si>
  <si>
    <t>negrawhittney@gmail.com</t>
  </si>
  <si>
    <t>on-575947291</t>
  </si>
  <si>
    <t>MARCIO NASCIMENTO DAMASCENO</t>
  </si>
  <si>
    <t>948.986.694-68</t>
  </si>
  <si>
    <t>PROJETO ENSAIO GERAL</t>
  </si>
  <si>
    <t>O projeto Ensaio Geral consiste no registro em vídeo do processo de ensaio geral de seis quadrilhas juninas durante os ensaios para o Ciclo Junino 2025. 
A ideia de fazer este registro se deu para mostrar a importância desta etapa no processo criativo dos espetáculos juninos. Geralmente os ensaios não seguem uma estrutura fixa. Eles propõem a liberdade individual na busca de um pensamento original, se apresentam de forma livre</t>
  </si>
  <si>
    <t>(81) 985090374</t>
  </si>
  <si>
    <t>gamamarcio2021@gmail.com</t>
  </si>
  <si>
    <t>on-967191201</t>
  </si>
  <si>
    <t>on-870843704</t>
  </si>
  <si>
    <t>RODOLFO NASCIMENTO DA SILVA</t>
  </si>
  <si>
    <t>RODOLFOTATTOO</t>
  </si>
  <si>
    <t>067.852.514-51</t>
  </si>
  <si>
    <t>FANZINE DIGITAL AFRUTURO</t>
  </si>
  <si>
    <t>Publicação Fanzine Digital Afruturo, abordando a temática afrofuturista, com produções visuais do artista e tatuador Rodolfo Nascimento e curadoria do também artista, tatuador e produtor cultural Nando Zevê, um marco crucial para a carreira do artista, oferecendo uma perspectiva única e necessária sobre o futuro através do olhar de uma arte negra visionária. Sua difusão prevê acessibilidade (arquitetônica, atitudinal e comunicacional), presença em redes sociais e acesso gratuito.</t>
  </si>
  <si>
    <t>(81) 987005803</t>
  </si>
  <si>
    <t>rodolfoarte27@gmail.com</t>
  </si>
  <si>
    <t>on-176187282</t>
  </si>
  <si>
    <t>TIAGO HENRIQUE DA SILVA BENTO</t>
  </si>
  <si>
    <t>TIAGO HENRIQUE</t>
  </si>
  <si>
    <t>113.357.054-22</t>
  </si>
  <si>
    <t>EP "PAZ, REVOLUÇÃO E LIBERDADE"</t>
  </si>
  <si>
    <t>O projeto EP "Paz, Revolução e Liberdade" é uma iniciativa de Eliel Alves, cantor e compositor de reggae, para gravar e lançar um EP com três faixas autorais que promovem a cultura reggae em Belo Jardim, Pernambuco. O lançamento inclui um show gratuito, com a participação da banda "Irmandade de Jah", e workshops em escolas públicas, visando enriquecer a experiência cultural dos alunos.</t>
  </si>
  <si>
    <t>(81) 989069480</t>
  </si>
  <si>
    <t>tiagosilvabeto@gmail.com</t>
  </si>
  <si>
    <t>on-1220361125</t>
  </si>
  <si>
    <t>JONTHAN LIMA</t>
  </si>
  <si>
    <t>FEIRA DE EMPREENDEDORES GASTRONÔMICOS DA ZONA NORTE DO RECIFE</t>
  </si>
  <si>
    <t>O projeto FEIRA DE EMPREENDEDORES GASTRONÔMICOS DA ZONA NORTE DO RECIFE tem seu foco nos pequenos empreendedores da gastronomia da zona norte do Recife. O objetivo do projeto, é criar com a comunidade uma oportunidade de geração de renda com o intuito de aumentar as possibilidades da gastronomia local, valorizar os produtos típicos e estimular a economia criativa. Com isso será possível atender à demanda potencial da comunidade, o turismo e empreendimentos instalados na região.</t>
  </si>
  <si>
    <t>on-479221186</t>
  </si>
  <si>
    <t>RAFAEL LUIZ PIMENTEL DE ALMEIDA</t>
  </si>
  <si>
    <t>RAFA ALMEIDA</t>
  </si>
  <si>
    <t>041.829.694-48</t>
  </si>
  <si>
    <t>GRAVAÇÃO DO DISCO ANCESTRAIS DA BANDA OKALONAM</t>
  </si>
  <si>
    <t>Projeto de Emerson Calado, Nego Henrique e Rafael Almeida (percussionistas do Cordel do Fogo Encantado), OKALONAM (significa “caminho de casa”) se propõe a desenvolver elementos percussivos, mesclando-os com referências de batidas eletrônicas, cantos sagrados e sons da natureza. O projeto pretende gravar o disco “Ancestrais”, modernizando a sonoridade afrobrasileira em um território mais amplo. Pretendemos com o disco também trabalhar a aceitação e a tolerância religiosa com crianças e jovens.</t>
  </si>
  <si>
    <t>on-1969052501</t>
  </si>
  <si>
    <t>on-12005624</t>
  </si>
  <si>
    <t>NADIEGE COSME DA SILVA</t>
  </si>
  <si>
    <t>007.643.044-88</t>
  </si>
  <si>
    <t>O projeto ”A CULTURA VAI A FEIRA”, busca suprir uma carência de elementos culturais nas feiras de Afogados e de Casa Amarela, promovendo a realização de uma edição totalmente voltada para as feiras do Recife, com a realização de apresentações das danças populares dos nosso ciclos culturais.</t>
  </si>
  <si>
    <t>(81) 988054344</t>
  </si>
  <si>
    <t>nady2010nady@gmail.com</t>
  </si>
  <si>
    <t>on-1555960779</t>
  </si>
  <si>
    <t>MARCELO DA SILVA MENDES</t>
  </si>
  <si>
    <t>105.213.164-64</t>
  </si>
  <si>
    <t>"MEU PAÍS PE - FASHION TOUR SUSTENTÁVEL"</t>
  </si>
  <si>
    <t>Desfile "MEU PAÍS - PE Fashion Tour Sustentável
Através do olhar do jovem artista, designer e produtor de moda Marcelo Mendx vamos juntos descobrir um Pernambuco vibrante, diverso e sustentável com a coleção de moda “MEU PAÍS - PE Fashion tour sustentável”. O desfile proposto trará uma coleção que será desenvolvida a partir dos conceitos visuais das artes periféricas e afro futuristas, onde veremos na passarela modelos em um desfile dinâmico e interativo,  realçar as belezas locais e suas raízes</t>
  </si>
  <si>
    <t>(81) 999910528</t>
  </si>
  <si>
    <t>mendxgrup@gmail.com</t>
  </si>
  <si>
    <t>on-1703097874</t>
  </si>
  <si>
    <t>ALMIR LEITÃO DE SOUZA</t>
  </si>
  <si>
    <t>ALMIR-OYO</t>
  </si>
  <si>
    <t>054.352.364-01</t>
  </si>
  <si>
    <t>VIVÊNCIA GASTRONÔMICA DE TERREIRO COM ODARA COZINHA ANCESTRAL – A CONEXÃO SAGRADA ENTRE COMIDA E ORIXÁS"</t>
  </si>
  <si>
    <t>Odara Cozinha Ancestral propõe a Vivência Gastronômica de Terreiro com Almir leitão: uma jornada de cinco meses dedicada à comida de axé, onde será preparado pratos sagrados de cinco Orixás, um a cada mês. Cada encontro terá uma roda de diálogo conduzida por mim, com a presença de lideranças como yalorixás e babalorixás, discutindo a importância da gastronomia ancestral e seu poder de proteção. As rodas ocorrerão em terreiros de matriz africana com a participação de comunidades negras.</t>
  </si>
  <si>
    <t>(81) 995098105</t>
  </si>
  <si>
    <t>almirleitao1@gmail.com</t>
  </si>
  <si>
    <t>on-1433103931</t>
  </si>
  <si>
    <t>DAVID AUGUSTO DA SILVA</t>
  </si>
  <si>
    <t>DAVID SILVA</t>
  </si>
  <si>
    <t>616.083.864-49</t>
  </si>
  <si>
    <t>"SEGUIDORES DO BAIÃO"- BANDA MINGAU DE CACHORRO.</t>
  </si>
  <si>
    <t>Essa proposta, visa a gravação de uma música , em homenagem a Luiz Gonzaga, "O Rei do Baião", pelo grupo Mingau de Cachorro. Além de celebrar a rica herança cultural do Nordeste e sua contribuição para a música brasileira, o projeto tem o objetivo de enfrentar os impactos econômicos e sociais sofridos pelos artistas durante a pandemia, bem como fomentar a cultura regional, empoderar as comunidades locais e promover o intercâmbio cultural na periferia do Recife.</t>
  </si>
  <si>
    <t>(81) 996680015</t>
  </si>
  <si>
    <t>davidaugust@gmail.com</t>
  </si>
  <si>
    <t>on-1607761006</t>
  </si>
  <si>
    <t>DOUGLAS EMILIANO SANTOS DA SILVA</t>
  </si>
  <si>
    <t>123.055.194-86</t>
  </si>
  <si>
    <t>EXPOSIÇÃO FOTOGRÁFICA ABAMODÁ</t>
  </si>
  <si>
    <t>A Exposição Fotográfica ABAMODÁ busca retratar diferentes olhares sobre a
relação entre as religiosidades de matriz africana e afro-indígena e sua relação com as
folhas sagradas. O termo ÀBÁMODÁ em língua Yorubá designa a planta denominada
folha-da-fortuna (Kalanchoe), erva sagrada de origem africana a qual confere-se fonte
de boas energias e fartura financeira.</t>
  </si>
  <si>
    <t>(81) 99636768</t>
  </si>
  <si>
    <t>bemilianofilho@gmail.com</t>
  </si>
  <si>
    <t>on-1017934209</t>
  </si>
  <si>
    <t>on-1416246987</t>
  </si>
  <si>
    <t>ODUVALDO DE AQUINO PASSOS</t>
  </si>
  <si>
    <t>DUDA SAMBISTA</t>
  </si>
  <si>
    <t>191.376.054-53</t>
  </si>
  <si>
    <t>POTÊNCIAS PERIFÉRICAS DO SAMBA</t>
  </si>
  <si>
    <t>O projeto Potências Periféricas do Samba promoverá um festival de samba de roda no Pagode do Didi, patrimônio cultural do Recife, com artistas locais e roda de coco. O evento contará também com uma roda de diálogo e exibição de curtas-metragens que abordam a cultura preta de terreiro, fortalecendo as expressões culturais da periferia.</t>
  </si>
  <si>
    <t>sambistaduda@gmail.com</t>
  </si>
  <si>
    <t>on-94713361</t>
  </si>
  <si>
    <t>‘ESSA NOITE’, ALBUM VISUAL HONEY SQUAD</t>
  </si>
  <si>
    <t>O album visual 'Essa Noite' do grupo Honey Squad conta com clipes de 3 musicas autorais, destas, sendo 2 lançamentos, que falam alem de outras coisas, sobre as realidades da periferia no interior de pernambuco, relações interpessoais e existencialismo. As gravações ocorrerão em diversos locais como o Morro Bom Jesus, praca nova euterpe e Serra dos cavalos, no intuito de mostrar o dia a dia dos moradores nesses locais, e também em referencia ao nascimento do movimento hip hop em Caruaru.</t>
  </si>
  <si>
    <t>on-927288670</t>
  </si>
  <si>
    <t>VICTOR HENRIQUE ANDRADE XAVIER</t>
  </si>
  <si>
    <t>VICTOR XAVIER</t>
  </si>
  <si>
    <t>142.985.374-39</t>
  </si>
  <si>
    <t>A VERDADE SOBRE O SAGRADO: VEM PARA MOSTRAR UM POUCO SOBRE A RELIGIOSIDADE E CULTURA AFRO-BRASILEIRA</t>
  </si>
  <si>
    <t>Com esse projeto venho para mostrar o que realmente seria a religiosidade Afro ( Candomblé ) e junto irei trazer a capoeira  e sua historia,  complementando com o Afoxe´ ( um estilo musical e dança Afro ).</t>
  </si>
  <si>
    <t>(87) 999999573</t>
  </si>
  <si>
    <t>victorandradexavier@icloud.com</t>
  </si>
  <si>
    <t>on-354563405</t>
  </si>
  <si>
    <t>OFICINA DE ELABORAÇÃO DE PLANO DE TRABALHO PARA PROJETOS CULTURAIS EM SANTO AMARO</t>
  </si>
  <si>
    <t>Oficina de Elaboração de Plano de Trabalho para Projetos Culturais no bairro de Santo Amaro com 20 horas de duração, com o objetivo principal instrumentalizar artistas e fazedores de cultura do bairro de Santo Amaro para a produção de plano de trabalho para projetos culturais, bem como para a compreensão de processos relativos as Leis de Incentivo à Cultura, Funcultura, SIC Recife, PNAB e editais em geral.</t>
  </si>
  <si>
    <t>on-2035833180</t>
  </si>
  <si>
    <t>RADARANE SOUZA DA SILVA</t>
  </si>
  <si>
    <t>PRETA DAS TRANÇAS</t>
  </si>
  <si>
    <t>112.216.024-03</t>
  </si>
  <si>
    <t>TRANÇAS NAGÔ: ROTAS DO PASSADO, DO PRESENTE E DO FUTURO.</t>
  </si>
  <si>
    <t>O projeto Projeto Tranças Nagô: Rotas do Passado, do presente e do futuro será realizado com alunos das escolas de rede publica de ensino. Conversando e mostrando sobre as tranças raízes no passado até hoje. Sera em 4 dias de muito conhecimento e aprendizado.</t>
  </si>
  <si>
    <t>(81) 995599219</t>
  </si>
  <si>
    <t>radaranesouza4@gmail.com</t>
  </si>
  <si>
    <t>on-712574346</t>
  </si>
  <si>
    <t>ALEX DE SOUZA LIRA</t>
  </si>
  <si>
    <t>ALEX SOUZA</t>
  </si>
  <si>
    <t>108.195.224-57</t>
  </si>
  <si>
    <t>OFICINA DE STREET JAZZ</t>
  </si>
  <si>
    <t>Dançar é uma arte que nasce com todos, seja pra aprender a andar, poder correr, executar um giro e etc.
Todos os movimentos são como pequenos passo de dança que vamos regulando, ajustando durante nossa vida e esse projeto tem como objetivo trazer corpos das periferias e bairros á margens da cidade para oficinas de street jazz para fins de trazer esses alunas que podem estar sem atividades complementares para fazer a oficina e melhorar suas qualidades na dança</t>
  </si>
  <si>
    <t>(81) 995279559</t>
  </si>
  <si>
    <t>souza_.lira@hotmail.com</t>
  </si>
  <si>
    <t>on-222257434</t>
  </si>
  <si>
    <t>ELIMACEL MORAIS DA SILVA</t>
  </si>
  <si>
    <t>MANO XÉU</t>
  </si>
  <si>
    <t>107.726.834-33</t>
  </si>
  <si>
    <t>ÁLBUM 2100</t>
  </si>
  <si>
    <t>Realização do álbum "2100", do rapper Mano Xéu, que traz faixas de drill, afrobeat, funk e bregafunk, e conta com beatmakers reconhecidos, como YuriLumin, do Barbarize. A musicalidade do artista reflete sua vivência cotidiana, suas raízes na cultura popular e a sagacidade de sua existência enquanto homem negro e periférico. O lançamento será na sede do Maracatu Estrela Brilhante de Igarassu, com um pocket show que incluirá intérprete de libras e uma roda de diálogo sobre a criação artística.</t>
  </si>
  <si>
    <t>(81) 989281553</t>
  </si>
  <si>
    <t>xeukelaino@gmail.com</t>
  </si>
  <si>
    <t>on-2004118515</t>
  </si>
  <si>
    <t>CRISLAINE XAVIER DA SILVA</t>
  </si>
  <si>
    <t>076.983.694-12</t>
  </si>
  <si>
    <t>MARACATU RURAL: BRINCADEIRA DE CRIANÇA TAMBÉM É</t>
  </si>
  <si>
    <t>O projeto visa promover um ciclo de oficinas culturais para crianças e adolescentes, dos 6 aos 14 anos, matriculados em escolas públicas de Nazaré da Mata, para ensiná-los sobre a tradição do Maracatu de Baque Solto. Conduzido pela Mestra Cristiane, as atividades buscam estimular a criação de versos e improvisos, alinhando práticas culturais ao aprendizado escolar. Realizado em uma área vulnerável, o projeto visa inclusão social e preservação cultural, com foco na formação de novos mestres.</t>
  </si>
  <si>
    <t>(81) 996372200</t>
  </si>
  <si>
    <t>crislainexavier.s@gmail.com</t>
  </si>
  <si>
    <t>on-283596227</t>
  </si>
  <si>
    <t>BRENO CAVALCANTE DA SILVA</t>
  </si>
  <si>
    <t>BRENO OGÃN</t>
  </si>
  <si>
    <t>162.878.644-27</t>
  </si>
  <si>
    <t>A JUREMA SAGRADA NOS TERREIROS</t>
  </si>
  <si>
    <t>A jurema sagrada nos terreiros e uma oficina  de toque e cânticos jurema sagrada, ministrada por Breno Cavalcante ogãn para crianças e jovens da periferia e frequentadores de terreiros da cidade de Arcoverde Pernambuco</t>
  </si>
  <si>
    <t>(87) 988280065</t>
  </si>
  <si>
    <t>brenocavalcante621@gmail.com</t>
  </si>
  <si>
    <t>on-1532514595</t>
  </si>
  <si>
    <t>Desfile "MEU PAÍS - PE Fashion Tour Sustentável
Através do olhar do jovem artista, designer e produtor de moda Marcelo Mendx vamos juntos descobrir um Pernambuco vibrante, diverso e sustentável com a coleção de moda “MEU PAÍS - PE Fashion tour sustentável”. O desfile proposto trará uma coleção que será desenvolvida a partir dos conceitos visuais das artes periféricas e afro futuristas, onde veremos na passarela modelos em um desfile dinâmico e interativo, realçar as belezas locais e suas raízes</t>
  </si>
  <si>
    <t>on-1102120557</t>
  </si>
  <si>
    <t>MANOEL MEDEIROS DE SOUZA</t>
  </si>
  <si>
    <t>NETO DE MEDEIROS</t>
  </si>
  <si>
    <t>060.986.114-08</t>
  </si>
  <si>
    <t>EXPRESSÃO E INCLUSÃO ATRAVÉS DA DANÇA PERIFÉRICA</t>
  </si>
  <si>
    <t>A Cia de Dança SBLACK promove inclusão social e cultural através da dança periférica, envolvendo jovens e adultos de comunidades menos favorecidas. Com foco em expressões artísticas populares, o projeto oferece oficinas, apresentações e oportunidades de desenvolvimento artístico, fortalecendo a identidade cultural e empoderando os participantes por meio da arte e da dança</t>
  </si>
  <si>
    <t>(81) 997120185</t>
  </si>
  <si>
    <t>medeiros.mms@icloud.com</t>
  </si>
  <si>
    <t>on-220989095</t>
  </si>
  <si>
    <t>ORIXÁ NA XILOGRAVURA COMO PRÁTICA PEDAGÓGICA, É PROCESSO CRIATIVO, A PARTIR DA TÉCNICA DA XILOGRAVURA, SOBRE AS NARRATIVAS MÍTICAS DO PANTEÃO DOS ORIXÁS NA TRADIÇÃO JÊJE, EM PERNAMBUCO.</t>
  </si>
  <si>
    <t>O projeto de produção de 12 matrizes de xilogravura, que narra os Itãs dos Orixás do candomblé, alia pesquisa e criação para preservar e valorizar as narrativas afro-brasileiras, reconhecendo a xilogravura como um importante registro da memória coletiva da cultura nordestina.</t>
  </si>
  <si>
    <t>on-1835609909</t>
  </si>
  <si>
    <t>EDIVAN AGUSTINHO DA SILVA</t>
  </si>
  <si>
    <t>109.691.274-05</t>
  </si>
  <si>
    <t>NEGRITUDE DE GUERREIROS: MACULELÊ E CAPOEIRA NA COMUNIDADE</t>
  </si>
  <si>
    <t>O projeto "Negritude de Guerreiro" busca capacitar a comunidade por meio da prática do Maculelê e da Capoeira, promovendo a valorização da identidade cultural afro-brasileira e a inclusão social para todas as idades. Com oficinas que ensinam os movimentos e a história dessas danças, o projeto enfatiza o desenvolvimento físico, emocional e social dos participantes. Além disso, promove a integração comunitária por meio de eventos culturais, visando resgatar tradições e fortalecer laços familiares.</t>
  </si>
  <si>
    <t>(87) 991086889</t>
  </si>
  <si>
    <t>edyvanspfc@gmail.com</t>
  </si>
  <si>
    <t>on-519772818</t>
  </si>
  <si>
    <t>IZIDIO DE OLIVEIRA SILVA</t>
  </si>
  <si>
    <t>IZIDIO OLIVEIRA</t>
  </si>
  <si>
    <t>070.677.454-03</t>
  </si>
  <si>
    <t>TÍTULO: CULTURA VIVA NA PERIFERIA: CELEBRANDO A NEGRITUDE E EMPODERAMENTO</t>
  </si>
  <si>
    <t>O projeto "Cultura Viva na Periferia" visa promover a fruição artístico-cultural na Ilha do Maruim, valorizando a negritude e a importância da periferia como espaço de construção e melhoria para artistas e comunidade. Durante 2 meses, o Espaço Assum Preto sediará 04 shows com grupos, DJs e artistas locais, além de exposição do Movimento Negro da Periferia.</t>
  </si>
  <si>
    <t>(81) 987125595</t>
  </si>
  <si>
    <t>zidiorastamana@gmail.com</t>
  </si>
  <si>
    <t>on-847642767</t>
  </si>
  <si>
    <t>AIRTTON FILLIPE PORTO ANDRADE</t>
  </si>
  <si>
    <t>AIRTTON DE OXUM</t>
  </si>
  <si>
    <t>709.975.374-69</t>
  </si>
  <si>
    <t>ARTE ANCESTRAL DAS RAÍZES PARA O MUNDO</t>
  </si>
  <si>
    <t>O projeto ARTE ANCESTRAL DAS RAÍZES PARA O MUNDO é um projeto que foi criado com a o objetivo de realizar mudanças de vidas e quebrar barreiras e preconceitos com a arte criada e herdada de povos de terreiro, que é onde encontramos os melhores trabalhos realizados a mão. 
O nosso projeto foi criado em 4 módulos, onde visamos repassar nossos conhecimentos e assim fazer com que cada pessoa que e participar de nossas aulas obtenham uma nova fonte de renda.</t>
  </si>
  <si>
    <t>(81) 997073019</t>
  </si>
  <si>
    <t>airtonporto19@gmail.com</t>
  </si>
  <si>
    <t>on-369449105</t>
  </si>
  <si>
    <t>CICLOS FRAGMENTADOS</t>
  </si>
  <si>
    <t>Realização de uma exposição intitulada Ciclos Fragmentados, usando a técnica da arte colagem, com 12 (doze) imagens alusivas aos ciclos culturais (Carnavalesco, Junino e Natalino) de Pernambuco, no Recife no mês maio de 2025. A exposição conta com 12 (doze) pôsteres, sendo quatro manifestações por ciclo cultural, nas dimensões 105x72cm, impressos em papel Canson Photo Matt 180g, fosco couché fosco, emoldurados em madeiras provenientes de descartes.</t>
  </si>
  <si>
    <t>on-501629130</t>
  </si>
  <si>
    <t>OGAN OONASSAYÔ</t>
  </si>
  <si>
    <t>PROJETO TAMBORES DA RESISTÊNCIA E INCLUSÃO</t>
  </si>
  <si>
    <t>O PROJETO TAMBORES DA RESISTÊNCIA E INCLUSÃO, manifesta uma pesquisa artística e um projeto de vida baseado em visibilizar e disseminar os saberes ancestrais da Cultura Popular e tradicional, de matriz afro-brasileira, promovendo uma celebração dentro da nossa história, tradição oral, cultura e música afro-brasileira.</t>
  </si>
  <si>
    <t>on-358171406</t>
  </si>
  <si>
    <t>RAYANE MEGLYN COSTA MEDEIROS</t>
  </si>
  <si>
    <t>RAYANE MEGLYN</t>
  </si>
  <si>
    <t>113.755.634-08</t>
  </si>
  <si>
    <t>À MODA PERIFÉRICA – II EDIÇÃO – A CONSTRUÇÃO CONTINUA</t>
  </si>
  <si>
    <t>Anunciamos a II edição do projeto Á MODA PERIFERICA – A Inserção Continua, que visa aprofundar conhecimentos de moda, focando nas estéticas periféricas e negras. O curso presencial é destinado a pessoas das periferias pernambucanas e busca diversificar o setor e seus profissionais. Serão 6 encontros, totalizando 18 horas de aprendizado, com 10 vagas disponíveis. O curso culminará em um desfile aberto ao público, e as inscrições estão nas redes sociais do projeto.</t>
  </si>
  <si>
    <t>(81) 995287429</t>
  </si>
  <si>
    <t>meglynr@gmail.com</t>
  </si>
  <si>
    <t>on-2000453427</t>
  </si>
  <si>
    <t>NIRALDO SILVA BARBOSA</t>
  </si>
  <si>
    <t>NIRALDO</t>
  </si>
  <si>
    <t>119.415.084-56</t>
  </si>
  <si>
    <t>ECOS DAS FAVELAS: A HISTÓRIA E A CULTURA PERIFÉRICA DE PERNAMBUCO</t>
  </si>
  <si>
    <t>O documentário "Ecos das Favelas" investiga a trajetória das primeiras favelas pernambucanas, desde suas origens históricas ligadas à escravidão até o cenário atual. O foco será mostrar o percurso dessas comunidades ao longo do tempo, destacando de perto o surgimento e a evolução de diversas expressões artísticas e culturais, revelando a criatividade e resistência que marcam a vida nas favelas.</t>
  </si>
  <si>
    <t>(81) 996654602</t>
  </si>
  <si>
    <t>niraldosiv123@gmail.com</t>
  </si>
  <si>
    <t>on-1120418536</t>
  </si>
  <si>
    <t>EDJANE AGOSTINHO DA SILVA EVANGELISTA</t>
  </si>
  <si>
    <t>042.572.374-73</t>
  </si>
  <si>
    <t>SABERES E SABORES QUILOMBOLAS EM GOIANA</t>
  </si>
  <si>
    <t>O projeto visa produzir uma websérie que será exibida durante a semana da consciência negra na escola da comunidade quilombola.
A websérie terá 5 episódios apresentando comidas tradicionais da comunidade quilombola Povoação de São Lourenço, Goiana-PE , por uma quilombola da comunidade, que tem formação política no movimento quilombola e da pesca. Mestra Cozinheira, Edjane Agostinho.</t>
  </si>
  <si>
    <t>(81) 92393336</t>
  </si>
  <si>
    <t>edjaneagostinho@gmail.com</t>
  </si>
  <si>
    <t>on-212340567</t>
  </si>
  <si>
    <t>LUCAS SILVA BEZERRA</t>
  </si>
  <si>
    <t>LUX</t>
  </si>
  <si>
    <t>129.324.524-01</t>
  </si>
  <si>
    <t>ÁLBUM DE RAP: VOZES DA REVOLTA</t>
  </si>
  <si>
    <t>A proposta visa a produção e lançamento do álbum de rap "Vozes da Revolta", do artista Lux. O álbum aborda questões sociais como violência, desigualdade e corrupção, sendo composto por seis faixas que retratam a realidade urbana e periférica. O projeto foca no fortalecimento da cultura hip-hop como forma de resistência e expressão das vozes marginalizadas.</t>
  </si>
  <si>
    <t>(81) 992008760</t>
  </si>
  <si>
    <t>lucassbezerra56@gmail.com</t>
  </si>
  <si>
    <t>on-2012184208</t>
  </si>
  <si>
    <t>MARCIO CRISTIAN MARQUES</t>
  </si>
  <si>
    <t>MARCIO ROSE</t>
  </si>
  <si>
    <t>012.258.544-58</t>
  </si>
  <si>
    <t>A MUSICALIDADE NA PERIFERIA</t>
  </si>
  <si>
    <t>A partir do título “A musicalidade na periferia”, o Artista Márcio Rose mostrará para todos que se faz e produz nas periferias das cidades sertão do Moxotó que a vida pulsa nas periferias e que as pessoas que residem em áreas não consideradas nobres, também são parte importante da construção das cidades. 4 Periferias do Moxotó serão contempladas em um mini documentário sobre seu trabalho social educativo e artesanal da própria periferia que será distribuído através das redes sociais e Youtube.</t>
  </si>
  <si>
    <t>(87) 988347886</t>
  </si>
  <si>
    <t>mcristianmarquesmcm@gmail.com</t>
  </si>
  <si>
    <t>on-852520175</t>
  </si>
  <si>
    <t>CAMILA MARIA GOMES DA SILVA</t>
  </si>
  <si>
    <t>CAMILA MARIA</t>
  </si>
  <si>
    <t>700.900.614-89</t>
  </si>
  <si>
    <t>DANÇA NEGRA</t>
  </si>
  <si>
    <t>O Projeto DANÇA NEGRA é concebido a partir do conceito artístico-cultural da realização de oficinas de danças afrobrasileiras (Maracatu, Afoxé e Coco), na periferia de Mirandiba, como forma de proporcionar o conhecimento e a vivência dessas manifestações da cultura popular e afro-brasileira, presentes em Pernambuco e, no sentido de preservar e valorizar as expressões contidas nas mesmas, a partir de suas raízes históricas e ancestrais.</t>
  </si>
  <si>
    <t>(87) 996316044</t>
  </si>
  <si>
    <t>milinhaaide@gmail.com</t>
  </si>
  <si>
    <t>on-1958751229</t>
  </si>
  <si>
    <t>O projeto "Negritude de Guerreiros" busca capacitar a comunidade por meio da prática do Maculelê e da Capoeira, promovendo a valorização da identidade cultural afro-brasileira e a inclusão social para todas as idades. Com oficinas que ensinam os movimentos e a história dessas danças, o projeto enfatiza o desenvolvimento físico, emocional e social dos participantes. Além disso, promove a integração comunitária por meio de eventos culturais, visando resgatar tradições e fortalecer laços familiares</t>
  </si>
  <si>
    <t>on-1045891132</t>
  </si>
  <si>
    <t>DANIEL ASSUNÇÃO PIONORIO DE LIMA</t>
  </si>
  <si>
    <t>105.453.544-20</t>
  </si>
  <si>
    <t>SAMBA E VIOLÃO NOS QUILOMBOS</t>
  </si>
  <si>
    <t>Este projeto visa oferecer aulas de violão nas escolas  nos quilombos de Inhanhum,(Escola Cassimiro Lucas,Cupira(Estanislau Medrado) e Serrote( Escola Antônio José Tomaz) e canto focadas em músicas de samba , promovendo a educação musical e a valorização da cultura afrobrasileira brasileira.</t>
  </si>
  <si>
    <t>(87) 999139490</t>
  </si>
  <si>
    <t>daniel00lual@gmail.com</t>
  </si>
  <si>
    <t>on-712140284</t>
  </si>
  <si>
    <t>VICTORIA AMORIM</t>
  </si>
  <si>
    <t>QUEM NÃO SE COMUNICA SE COMPLICA - HISTÓRIAS DE MESTRES E MESTRAS</t>
  </si>
  <si>
    <t>QUEM NÃO SE COMUNICA SE COMPLICA é um programa de rádio, criado para trabalhar questões de Memória Cultural do nosso povo, dando voz e vez aos nossos Mestres e Mestras a partir dos 65 anos de idade, tendo em vista que são as nossas memorias vivas.
O programa é apresentado pelo Jornalista com experiência em matéria cultural e Produtor Cultural Ruy Sarinho 73 anos e o Professor Eutrópio Édipo 74 anos.
 É um programa de entrevistas e músicas com duração de 01 hora.</t>
  </si>
  <si>
    <t>on-1877087883</t>
  </si>
  <si>
    <t>OYÁ LUZIARA OLIVEIRA BASILIO</t>
  </si>
  <si>
    <t>709.832.654-29</t>
  </si>
  <si>
    <t>CULTURA NEGRA PERIFERICA- AUTO ESTIMA E SAÚDE</t>
  </si>
  <si>
    <t>Realizar a produção de um curta documentário com entrevistas, relatos e depoimentos de brincantes, participantes, mestres e mestras da cultura popular negra e periférica de grupos entidades e coletivos em comunidades de Recife, Olinda e Paulista que tiveram benefícios concretos na saúde a partir de suas relações com estas práticas, vivencias e saberes e difundir através de exibições em Pontos de cultura, escolas publicas estaduais e municipais nos referidos municípios da área metropolitana.</t>
  </si>
  <si>
    <t>(81) 984296186</t>
  </si>
  <si>
    <t>oyaluhk10@gmail.com</t>
  </si>
  <si>
    <t>on-1112034257</t>
  </si>
  <si>
    <t>PEDRO HENRIQUE TORQUATO</t>
  </si>
  <si>
    <t>067.670.844-76</t>
  </si>
  <si>
    <t>NÓS POR NÓS: UM ROLÊ PELO MANOEL XÉU, VÁRZEA E PEDRINHAS.</t>
  </si>
  <si>
    <t>"Nós por nós: um rolê pelo Manoel Xéu, Várzea e Pedrinhas" convida os jovens dessa localidade a romper com os esteriótipos associados a sua imagem, através da visibilidade e empoderamento da comunidade sobre a sua importância como sujeito histórico e transformador. Assim, serão realizadas rodas de conversas e oficinas para criação de um acervo documental, por meio de registros fotográficos, sobre a vivência dos moradores, as brincadeiras das crianças e os sonhos dos jovens.</t>
  </si>
  <si>
    <t>(87) 991341589</t>
  </si>
  <si>
    <t>pedro.torquato@hotmail.com</t>
  </si>
  <si>
    <t>on-529425311</t>
  </si>
  <si>
    <t>REGRAVAÇÃO DA TRILHA DA PAIXÃO DE CRISTO DE CASA AMARELA</t>
  </si>
  <si>
    <t>O projeto tem o objetivo de realizar a regravação da Trilha Sonora do Espetáculo da Paixão de Cristo de Casa Amarela, para o espetáculo 2025, que terá direção de Zezo Oliveira.</t>
  </si>
  <si>
    <t>on-1288333673</t>
  </si>
  <si>
    <t>ANDRESSA FERREIRA LEITE</t>
  </si>
  <si>
    <t>714.945.594-80</t>
  </si>
  <si>
    <t>CAPOEIRA ENTRE TOQUES E BATUQUES</t>
  </si>
  <si>
    <t>O projeto "Capoeira entre Toques e Batuques" visa promover a capoeira em três comunidades por meio de oficinas práticas que ensinam seus fundamentos e o uso de instrumentos tradicionais como berimbau, atabaque e pandeiro. Integrando participantes de todas as idades, o projeto também abordará a história e a importância cultural da capoeira. O encerramento será celebrado com uma roda de capoeira, proporcionando um ambiente acolhedor que valoriza a diversidade e a expressão artística.</t>
  </si>
  <si>
    <t>(87) 999387060</t>
  </si>
  <si>
    <t>andressaspfc1@gmail.com</t>
  </si>
  <si>
    <t>on-841238911</t>
  </si>
  <si>
    <t>CICERA SHAYANNEVIEIRA DE SOUZA SILVA</t>
  </si>
  <si>
    <t>SHAYANNE VIEIRA</t>
  </si>
  <si>
    <t>051.815.074-76</t>
  </si>
  <si>
    <t>PROJETO CULTURAL A NOITE DO BREGA: ENCONTRO DE ARTISTAS NA PERIFERIA DO MUTIRÃO EM SERRA TALHADA</t>
  </si>
  <si>
    <t>Este Projeto Cultural a Noite do Brega: Encontro de Artistas na Periferia do Mutirão em Serra Talhada, tem por Objetivo Geral: realizar o primeiro encontro de artistas do gênero musical brega na periferia do mutirão em Serra Talhada. Objetivos Específicos: 
Realizar reunião com a equipe principal do projeto; Contratar som e cinco (05) artistas do gênero musical brega; Solicitar das secretarias da STTRANS Serra Talhada, Secretaria do Meio Ambiente  autorização para realizar o evento.</t>
  </si>
  <si>
    <t>(78) 988113253</t>
  </si>
  <si>
    <t>shayannevieira4@gmail.com</t>
  </si>
  <si>
    <t>on-165241218</t>
  </si>
  <si>
    <t>JOSINALDA MARINHO DE BRITO</t>
  </si>
  <si>
    <t>JOSI MARINHO</t>
  </si>
  <si>
    <t>083.311.374-77</t>
  </si>
  <si>
    <t>EDUCA GRAFFITI: ARTE DEMOCRÁTICA II</t>
  </si>
  <si>
    <t>O Educa Graffiti: arte democrática II é uma iniciativa cultural com interface educacional que utiliza o graffiti como  meio de expressão para que os participantes reflitam sobre a Diversidade e a Inclusão. Realizará uma visita guiada, 10 oficinas de graffiti e 6 paineis. Atende 20 crianças de 7 a 10 anos, moradoras do Bairro Três Marias, na periferia de Carpina, Mata Norte, região subalternizada e estigmatizada. Garante no mínimo 30% das vagas das oficinas para crianças com deficiência.</t>
  </si>
  <si>
    <t>(81) 995014026</t>
  </si>
  <si>
    <t>josinaldamarinho@gmail.com.br</t>
  </si>
  <si>
    <t>on-1818197998</t>
  </si>
  <si>
    <t>PHOTESIA: EXPRESSANDO EMOÇÕES ATRAVÉS DA POESIA E DA FOTOGRAFIA</t>
  </si>
  <si>
    <t>O projeto Photesia visa promover a expressão artística através da combinação de poesia e fotografia para jovens e moradores de comunidades periféricas da Zona Norte de Recife. Com oficinas e uma culminância em forma de exposição e sarau, o projeto busca capacitar os participantes a criarem suas próprias "photesias", capturando suas realidades com seus celulares e transformando em arte visual e literária.</t>
  </si>
  <si>
    <t>on-347611634</t>
  </si>
  <si>
    <t>MARIA GEOVANNA SOUZA DE MORAES</t>
  </si>
  <si>
    <t>GENNA</t>
  </si>
  <si>
    <t>158.977.364-05</t>
  </si>
  <si>
    <t>RAÍZES URBANAS – ARTE E VOZ DAS PERIFERIAS</t>
  </si>
  <si>
    <t>O projeto visa promover a valorização da cultura negra e periférica, oferecendo uma plataforma para que jovens em situação de vulnerabilidade possam se expressar artisticamente. Com foco em música e poesia, busca dar voz às narrativas dessas juventudes através da produção de uma coletânea musical e um documentário. O objetivo é atingir jovens artistas das periferias, ampliar o diálogo sobre questões sociais e proporcionar empoderamento e conscientização cultural.</t>
  </si>
  <si>
    <t>(81) 996849605</t>
  </si>
  <si>
    <t>moraesgeo74@gmail.com</t>
  </si>
  <si>
    <t>on-1331439110</t>
  </si>
  <si>
    <t>ALEXSANDRO MARCELO DA SILVA</t>
  </si>
  <si>
    <t>SANDRO</t>
  </si>
  <si>
    <t>132.547.714-19</t>
  </si>
  <si>
    <t>FORMANDO CIDADÃOS ATRAVÉS DA CAPOEIRA</t>
  </si>
  <si>
    <t>A proposta "formando cidadãos através da capoeira" são aulas de capoeira com duração de dois meses destinadas a crianças e adolescentes de ambos os sexos que se encontram em situação de vulnerabilidade social, incentivando o desenvolvimento de características como sociabilidade, respeito, concentração e inclusão entre os alunos.</t>
  </si>
  <si>
    <t>(81) 999286094</t>
  </si>
  <si>
    <t>prod.cult.alexsandro@gmail.com</t>
  </si>
  <si>
    <t>on-633949403</t>
  </si>
  <si>
    <t>VITÓRIA KETHLYN GONZAGA DE QUEIROZ</t>
  </si>
  <si>
    <t>184.926.534-85</t>
  </si>
  <si>
    <t>7º FESTIVAL BANDEIRA DE CRIANÇA</t>
  </si>
  <si>
    <t>bandeira de criança é uma festa de cunho religioso, onde vários amigos de terreiros
 de Arcoverde hoje em dia se juntam e soma em um grande ritual para abençoar nossa
 ideia. O projeto bandeira de criança é mais uma bandeira levantada contra o
 preconceito social, orientação sexual, de raça e claro religioso para forçar uma
 sociedade preconceituosa a respeitar e forçar também os governantes a criar leis que
 nos garanta segurança, o bandeira também é diversão, é festa, é alegria é pão na mesa!</t>
  </si>
  <si>
    <t>(87) 99030602</t>
  </si>
  <si>
    <t>viihqueiroz34@gmail.com</t>
  </si>
  <si>
    <t>on-1984709435</t>
  </si>
  <si>
    <t>BATUQUE DE TAMBURETE: UMA RECONEXÃO COM A ANCESTRALIDADE.</t>
  </si>
  <si>
    <t>O projeto "Batuque  de Tamburete: Uma reconexão com a ancestralidade" tem como objetivo a catalogação e preservação das músicas tradicionais dos terreiros de Umbanda, promovendo um resgate cultural profundo das canções e ritmos que compõem os rituais religiosos. A proposta busca documentar essas expressões musicais, que são fundamentais para a transmissão de saberes ancestrais e religiosos, por meio de um e-book que reunirá as músicas, suas letras, contextos e significados.</t>
  </si>
  <si>
    <t>on-997948258</t>
  </si>
  <si>
    <t>VANÍRIA AUXILIADORA GUEDES BRANDÃO</t>
  </si>
  <si>
    <t>YALORIXÁ NIRAODO (MÃE VANÍRIA DE OYÁ)</t>
  </si>
  <si>
    <t>367.431.195-04</t>
  </si>
  <si>
    <t>ÁLBUM ILÊ OYÁ OKA SULTÃO DAS MATAS</t>
  </si>
  <si>
    <t>A proposta visa a produção e distribuição de um album com 9 pontos cantados recebidos por Yalorixá Mãe Vaníria de Oyá, gravados e compartilhados pela primeira vez. O projeto prevê ainda a gravação de vídeos com a Yalorixá, partilhando o processo e interpretações dos pontos, valorizando a transmissão oral de saberes ancestrais, e fortalecendo a cultura afro-brasileira para além do terreiro.</t>
  </si>
  <si>
    <t>(74) 988068159</t>
  </si>
  <si>
    <t>ileyadosventos@gmail.com</t>
  </si>
  <si>
    <t>on-965483144</t>
  </si>
  <si>
    <t>STEFANY LOPES DE LIMA</t>
  </si>
  <si>
    <t>364.550.928-30</t>
  </si>
  <si>
    <t>MÃOS SÃO PORTAIS: CARTOMANCIA NA JUREMA</t>
  </si>
  <si>
    <t>“Mãos são portais: Cartomancia na Jurema” é um projeto de valorização e conexão ancestral, desenvolvido no Quilombo do Catucá, que resgata e valoriza a cartomancia como prática espiritual e cultural. Criando um jogo de cartas com manual, inspirado na Jurema Sagrada, e uma exposição de retratos de juremeiras, o projeto explora a simbologia das cartas, a importância das mãos como instrumentos de criação e cura, e o protagonismo feminino na cartomancia.</t>
  </si>
  <si>
    <t>(81) 987561194</t>
  </si>
  <si>
    <t>ste.lopesdelima@gmail.com</t>
  </si>
  <si>
    <t>on-1247502338</t>
  </si>
  <si>
    <t>MARCOS CREMILDO BEZERRA JÚNIOR</t>
  </si>
  <si>
    <t>MARCOS JÚNIOR</t>
  </si>
  <si>
    <t>111.890.264-57</t>
  </si>
  <si>
    <t>OS GUERREIROS: A LUTA PELA SOBREVIVÊNCIA - CIRCULAÇÃO</t>
  </si>
  <si>
    <t>"OS GUERREIROS: A LUTA PELA SOBREVIVÊNCIA" viabiliza a circulação da obra coreográfica “Os Guerreiros” onde pretende resgatar, através da pesquisa e construção criativa, questões relacionadas à ancestralidade e sua luta pela sobrevivência. Com a realização de 2 apresentações e 1 oficina de Dança Afro, gratuitas. O espetáculo do Balé Afro Raízes, conta a história de um povo que sempre lutou para sobreviver nas tribos africanas, onde sua dança, sua cultura e a crença eram suas armas de guerra.</t>
  </si>
  <si>
    <t>(81) 983085221</t>
  </si>
  <si>
    <t>marcosjuniorppl@gmail.com</t>
  </si>
  <si>
    <t>on-2011655242</t>
  </si>
  <si>
    <t>JOSÉ HENRIQUE DA SILVA</t>
  </si>
  <si>
    <t>ZÉ SILVA</t>
  </si>
  <si>
    <t>707.858.264-08</t>
  </si>
  <si>
    <t>AS NOITES NEGRAS DE EXU</t>
  </si>
  <si>
    <t>Em agosto, as Noites Negras de Exu são celebradas por todo praticante do Catimbó Jurema. Este projeto audiovisual investiga três terreiros da região de Jaboatão dos Guararapes, explorando as manifestações da religiosidade e cultura afro-indígena. Exu, simbolo de autonomia e caminhos, é cultuado como guardião de uma prática ancestral que resiste a séculos de opressão e estagmatização. Esta proposta evidencia a perfomance-ritual de cada terreiro como uma importante expressão patrimonial do catimbó</t>
  </si>
  <si>
    <t>(81) 991882844</t>
  </si>
  <si>
    <t>josehenrique1232022@gmail.com</t>
  </si>
  <si>
    <t>on-390272415</t>
  </si>
  <si>
    <t>DAYANNE SILVA FERREIRA DE MENEZES</t>
  </si>
  <si>
    <t>DAYANNE MENEZES</t>
  </si>
  <si>
    <t>119.580.794-56</t>
  </si>
  <si>
    <t>PROJETO "QUE BEAT É ESSE: O SOM DA PERIFERIA". SERÁ DIVULGADO ENFATIZANDO O OBJETIVO DO PROJETO: ANALISAR E LEVAR A MÚSICA DA/PARA A JUVENTUDE DA PERIFERIA DE PETROLINA-PE DE UMA FORMA ANTIRRACISTA.</t>
  </si>
  <si>
    <t>O Projeto QUE BEAT É ESSE: O SOM DA PERIFERIA tem como objetivos principais levar um ensino de música respeitoso e antirracista para as periferias da cidade de Petrolina-PE e contribuir para o respeito ao valor da música que é ouvida por jovens da periferia da cidade. O projeto levará oficinas de Música para escolas selecionadas e terá um show de culminância com um repertório construído a partir de dados coletados do perfil musical das turmas das oficinas, ou seja, será construído pelos alunos.</t>
  </si>
  <si>
    <t>(87) 991726819</t>
  </si>
  <si>
    <t>dayannemenezes.cantora@gmail.com</t>
  </si>
  <si>
    <t>on-849442557</t>
  </si>
  <si>
    <t>FILIPE NIRES MONTEIRO</t>
  </si>
  <si>
    <t>FILIPE NIRES</t>
  </si>
  <si>
    <t>012.835.014-81</t>
  </si>
  <si>
    <t>"ESTÚDIO ORIENTE: GALERIA VIRTUAL AMARO BRANCO"</t>
  </si>
  <si>
    <t>O projeto "Estúdio Oriente: Galeria Virtual Amaro Branco" busca evidenciar a essência dos moradores do bairro Amaro Branco, em Olinda, através de fotografias e depoimentos em uma galeria virtual. A iniciativa salienta as expressões culturais, histórias e identidades dessa comunidade, celebra a herança quilombola e promovendo o diálogo sobre temas como racismo, identidade e pertencimento. O objetivo é visibilizar e valorizar a cultura local por meio de uma experiência interativa e educativa.</t>
  </si>
  <si>
    <t>(81) 988004032</t>
  </si>
  <si>
    <t>filipe.nires@gmail.com</t>
  </si>
  <si>
    <t>on-1718355739</t>
  </si>
  <si>
    <t>LARISSA TRAJANO ALVES</t>
  </si>
  <si>
    <t>LARRY</t>
  </si>
  <si>
    <t>711.890.244-62</t>
  </si>
  <si>
    <t>CÍRCULOS, VOLTAS E CURVAS: O REBOLADO COMO EXPRESSÃO DA CULTURA PERIFÉRICA</t>
  </si>
  <si>
    <t>O projeto intitulado “ Círculos, voltas e curvas: o rebolado como expressão da cultura periférica”, é um projeto de formação em dança voltado para jovens que residem em comunidades periféricas da Região Metropolitana do Recife. Os encontros são planejados abordando as danças pélvicas, tendo entre seus objetivos, a promoção da autoestima e autoconhecimento dessa população e a valorização da cultua que é produzida por essas comunidades.</t>
  </si>
  <si>
    <t>(81) 983031204</t>
  </si>
  <si>
    <t>larissatraj@gmail.com</t>
  </si>
  <si>
    <t>on-1940658131</t>
  </si>
  <si>
    <t>JOÃO VICTOR DA SILVA QUEIROZ</t>
  </si>
  <si>
    <t>707.391.434-33</t>
  </si>
  <si>
    <t>ROCK DA PERIFERIA - TRAVADORES</t>
  </si>
  <si>
    <t>O projeto "Rock da Periferia - Travadores" é um documentário audiovisual sobre a banda Travadores.</t>
  </si>
  <si>
    <t>(81) 986589801</t>
  </si>
  <si>
    <t>joaoqueirozcm2@gmail.com</t>
  </si>
  <si>
    <t>on-473109072</t>
  </si>
  <si>
    <t>RAÍZES VIVAS</t>
  </si>
  <si>
    <t>O projeto "Raízes Vivas", promoverá a diversidade cultural e a valorização da cultura periférica através de apresentações musicais, oficinas de percussão e rodas de diálogo. Com foco em jovens e artistas locais, a iniciativa fortalecerá a tradição cultural das periferias, incentivando o protagonismo e a inclusão social.</t>
  </si>
  <si>
    <t>on-2057843983</t>
  </si>
  <si>
    <t>ROSEANE CRISTINA FERREIRA DA SILVA</t>
  </si>
  <si>
    <t>PRETA FERREIRA</t>
  </si>
  <si>
    <t>065.051.254-50</t>
  </si>
  <si>
    <t>AKANNI: BELEZA AFRO</t>
  </si>
  <si>
    <t>AKANNI visa fortalecer a identidade cultural e empoderar jovens do Morro da Conceição, em Recife, por meio de oficinas de tranças afro e dreadlocks. Com foco na valorização da ancestralidade afro-brasileira e capacitação profissional, o projeto promove a autoestima dos participantes, oferecendo um espaço de aprendizado, troca de experiências e resgate cultural. Além disso, o AKANNI integra ações de acessibilidade e inclusão, fomentando a valorização da cultura afro de maneira prática e inovadora</t>
  </si>
  <si>
    <t>(81) 995993057</t>
  </si>
  <si>
    <t>roseaneferreira2729@gmail.com</t>
  </si>
  <si>
    <t>on-274008143</t>
  </si>
  <si>
    <t>WILLIAM SILVA DE ARAÚJO</t>
  </si>
  <si>
    <t>WILL GUERREIRAS (NOME ARTÍSTICO)</t>
  </si>
  <si>
    <t>104.915.594-70</t>
  </si>
  <si>
    <t>VÍDEO DANÇA DE SWINGUEIRA</t>
  </si>
  <si>
    <t>Projeto de criação de vídeo dança de Swingueira com coreografia autoral do artista Will Guerreiras, com o objetivo de promover a valorização da cultura negra e periférica recifense por meio da swingueira, utilizando a vídeo dança como ferramenta de registro, expressão e resistência.</t>
  </si>
  <si>
    <t>(81) 99355960</t>
  </si>
  <si>
    <t>william.silvaa@ufpe.br</t>
  </si>
  <si>
    <t>on-1154314774</t>
  </si>
  <si>
    <t>ISAAC PAULO SARAIVA LIMA DA SILVA</t>
  </si>
  <si>
    <t>ZUZA SARAIVA</t>
  </si>
  <si>
    <t>104.138.854-37</t>
  </si>
  <si>
    <t>CORPO, DESENHO E RUA - O UNIVERSO DA TATUAGEM EM PETROLINA</t>
  </si>
  <si>
    <t>A tatuagem é uma poderosa forma de expressão e afirmação de identidade, especialmente nas periferias. Em Petrolina, o crescente número de tatuadores e pessoas tatuadas reflete a força dessa arte. O projeto "CORPO, DESENHO E RUA" busca valorizar essas histórias, promovendo a cultura da tatuagem na região ao destacar  a importância das identidades periféricas na cena.</t>
  </si>
  <si>
    <t>(87) 991753078</t>
  </si>
  <si>
    <t>isaac.saraiva09@gmail.com</t>
  </si>
  <si>
    <t>on-245529954</t>
  </si>
  <si>
    <t>IALI EMANUELE FARIAS LIMA</t>
  </si>
  <si>
    <t>IALE LIMA</t>
  </si>
  <si>
    <t>702.715.304-13</t>
  </si>
  <si>
    <t>EBOOK SER(TÃO) S(EU) - 2ª EDIÇÃO</t>
  </si>
  <si>
    <t>O Ebook Ser(tão) S(eu) 2ª edição utiliza o método de fotografia Documental Fine Art para valorizar a diversidade de corpos negros e periféricos, historicamente marginalizados. O projeto desconstroi padrões de beleza e propõe novas narrativas, promovendo inclusão social e emancipação identitária. Fotografando no Vale do São Francisco, a obra conecta corpo e território, ressaltando a importância cultural da região.</t>
  </si>
  <si>
    <t>(87) 988144147</t>
  </si>
  <si>
    <t>ialelimaaa@gmail.com</t>
  </si>
  <si>
    <t>on-1808936915</t>
  </si>
  <si>
    <t>on-1526351526</t>
  </si>
  <si>
    <t>DANIEL FELIX DA SILVA</t>
  </si>
  <si>
    <t>AGATHA CORSINELLY SILVA</t>
  </si>
  <si>
    <t>051.551.364-40</t>
  </si>
  <si>
    <t>NO COMPASSO DOS MOVIMENTOS PRETOS</t>
  </si>
  <si>
    <t>O Projeto NO COMPASSO DOS MOVIMENTOS fundamenta-se em um modelo político pedagógico participativo, que prima pela busca da qualidade social, integrando as ações de extensão a formação e à pesquisa, contribuindo, assim, para a formação integral dos envolvidos, através da dança, que traz em sua temática, danças de Matriz Afro-brasileiras.</t>
  </si>
  <si>
    <t>(81) 991335525</t>
  </si>
  <si>
    <t>agathacorsinellyprojetos@outlook.com</t>
  </si>
  <si>
    <t>on-1138697448</t>
  </si>
  <si>
    <t>TAYNÁ FRANÇA TIMÓTEO</t>
  </si>
  <si>
    <t>TAYNÁ TIMÓTEO</t>
  </si>
  <si>
    <t>129.048.354-07</t>
  </si>
  <si>
    <t>"VERSOS E RIMAS COM A BATALHA CLANDESTINA"</t>
  </si>
  <si>
    <t>O projeto "Versos e Rimas Com a Batalha Clandestina" é um evento voltado para a promoção do Hip Hop e da cultura urbana no município de Pesqueira. Será realizado na Praça da Rosa e contará com uma programação que inclui batalhas de rima, apresentações musicais e atividades de microfone aberto, proporcionando um espaço de livre expressão para os jovens da cidade e região. O evento reunirá MCs e DJs locais, artistas reconhecidos. As atividades incluem a apresentação de músicas autorais dos artista</t>
  </si>
  <si>
    <t>(87) 991324351</t>
  </si>
  <si>
    <t>tft@discente.ifpe.edu.br</t>
  </si>
  <si>
    <t>on-2083261425</t>
  </si>
  <si>
    <t>ANTONIO FRANCELIO LOPES DA SILVA</t>
  </si>
  <si>
    <t>121.040.184-39</t>
  </si>
  <si>
    <t>DIVERSIDADE CULTURAL ITINERANTE: PROPAGAÇÃO DA CULTURA NORDESTINA EM MOREILÂNDIA-PE</t>
  </si>
  <si>
    <t>A proposta visa a propagação da cultura nordestina em Moreilândia-PE, promovendo eventos culturais itinerantes com a participação ativa de diversas comunidades locais. O projeto busca valorizar a diversidade cultural, envolvendo públicos de diferentes idades, gêneros e grupos sociais, incluindo LGBTQIA+. A iniciativa fortalece a identidade regional e promove a inclusão por meio de manifestações artísticas e culturais tradicionais.</t>
  </si>
  <si>
    <t>(87) 991914066</t>
  </si>
  <si>
    <t>antoniofrancelio96@gmail.com</t>
  </si>
  <si>
    <t>on-959275503</t>
  </si>
  <si>
    <t>RINALDO ANTÔNIO AGUIAR</t>
  </si>
  <si>
    <t>MESTRE PINTOSA</t>
  </si>
  <si>
    <t>657.932.344-20</t>
  </si>
  <si>
    <t>CAPOEIRA EM MOVIMENTO:</t>
  </si>
  <si>
    <t>O projeto "Capoeira em Movimento" consiste em realizar uma série de apresentações de capoeira protagonizadas por estudantes de capoeira do grupo Pele Negra, que irão circular por 06 cidades do estado levando essa cultura ancestral dos povos negros, nas periferias de Pernambuco, cidade de Recife, Caruaru, Araçoiaba, Igarassu, Itamaracá  e Vertentes.</t>
  </si>
  <si>
    <t>(81) 992221687</t>
  </si>
  <si>
    <t>pintosa.iga@hotmail.com81</t>
  </si>
  <si>
    <t>on-1741696168</t>
  </si>
  <si>
    <t>ROMÁRIO XAVIER CAVALCANTI</t>
  </si>
  <si>
    <t>ROMÁRIO XAVIER</t>
  </si>
  <si>
    <t>708.780.334-40</t>
  </si>
  <si>
    <t>BROTA! BREVES CURSOS LIVRES NA QUEBRADA</t>
  </si>
  <si>
    <t>O projeto “Brota! Breves Cursos Livres Na Quebrada” oferece, durante 30 dias, quatro cursos nas áreas de dança (Breaking), artes visuais (Grafite), poesia falada (Slam) e música, voltados para 20 jovens da periferia de Pedra, no Agreste de Pernambuco. Com aulas em dois turnos, o projeto visa capacitar artisticamente, fortalecer a autoestima e promover a inclusão social, utilizando a cultura Hip Hop como ferramenta de expressão, transformação e resistência comunitária.</t>
  </si>
  <si>
    <t>(81) 996263361</t>
  </si>
  <si>
    <t>xavier.cultura2024@yahoo.com</t>
  </si>
  <si>
    <t>on-611743569</t>
  </si>
  <si>
    <t>ROSE DANIELE LEVINO GOMES</t>
  </si>
  <si>
    <t>066.092.354-81</t>
  </si>
  <si>
    <t>''CULTURA NA KEBRADA''</t>
  </si>
  <si>
    <t>CULTURA NA KEBRADA trata-se de uma noite de celebração de expressões periféricas em uma comunidade periférica (conjunto residencial Laura Ramos) de Afogados da Ingazeira-PE</t>
  </si>
  <si>
    <t>(87) 999325956</t>
  </si>
  <si>
    <t>helenamillenalevino@gmail.com</t>
  </si>
  <si>
    <t>on-1325864792</t>
  </si>
  <si>
    <t>GILBERTO LUIZ DA SILVA</t>
  </si>
  <si>
    <t>709.510.534-00</t>
  </si>
  <si>
    <t>SEMENTE DA MEMÓRIA: CANTIGAS DE RESISTÊNCIA</t>
  </si>
  <si>
    <t>Um documentário audiovisual com o protagonismo de idosos negros pernambucanos que residem na periferia do Recife. Na rotina desses idosos, cantos de uma infância distante relembram músicas nativas, afroindígenas, que muito foram entoadas durante os cortes de cana-de-açúcar. Se interrogados, esses idosos, mesmo atravessados pela colonização de raça, crença e cultura e expostos a imposições sociais desenvolvidas por décadas, em sua maioria, viveram infâncias comuns em engenhos e lavouras.</t>
  </si>
  <si>
    <t>(81) 984335797</t>
  </si>
  <si>
    <t>gilbertoluiz426@gmail.com</t>
  </si>
  <si>
    <t>on-2130184464</t>
  </si>
  <si>
    <t>ELAINE LIMA DO NASCIMENTO</t>
  </si>
  <si>
    <t>ELAINE LIMA</t>
  </si>
  <si>
    <t>066.145.774-50</t>
  </si>
  <si>
    <t>MOSTRA CULTURAL DO QUILOMBO BARRO BRANCO</t>
  </si>
  <si>
    <t>A Mostra Cultural do Quilombo Barro Branco visa celebrar e preservar a identidade, cultura e tradições dessa comunidade quilombola. O evento promoverá a integração entre os moradores do quilombo e a população de Belo Jardim, oferecendo oficinas e atividades artísticas que geram capacitação e renda. Ao valorizar a herança cultural do quilombo, a mostra busca sensibilizar o público sobre a importância da preservação das comunidades quilombolas e fortalecer o sentimento de pertencimento e inclusão</t>
  </si>
  <si>
    <t>(81) 991563289</t>
  </si>
  <si>
    <t>elainelima87@outlook.com.br</t>
  </si>
  <si>
    <t>on-1495192222</t>
  </si>
  <si>
    <t>GEORGE DE OLIVEIRA LIMA</t>
  </si>
  <si>
    <t>CONTRAMESTRE METRALHA CAPOEIRA</t>
  </si>
  <si>
    <t>068.391.464-21</t>
  </si>
  <si>
    <t>CAPOEIRA PARA TODOS : AS AULAS DE CAPOEIORA QUE JA SÃO REALIZADAS A MAIS DE 15 ANOS, COM CRIANÇAS E ADOLECENTES EM SITUAÇAO DE RISCO.</t>
  </si>
  <si>
    <t>dar continiidade as aulas de capoeria e capoterapia paras as crianças de que tem suas limitaçoes. raliazer caminhas na cidade em seus portos turistico . ampliar o espaço para mais comodidade nas aulas e aquisiçao de marteriais como iniformes , intrumentos , matarias paradidaticos.</t>
  </si>
  <si>
    <t>(87) 991237042</t>
  </si>
  <si>
    <t>georgemetralha@gmail.com</t>
  </si>
  <si>
    <t>on-2042669230</t>
  </si>
  <si>
    <t>GIOVANNI SOUZA DE MORAES</t>
  </si>
  <si>
    <t>090.317.594-06</t>
  </si>
  <si>
    <t>CAPOEIRARTE NAS PERIFERIAS</t>
  </si>
  <si>
    <t>Teremos como principais atividade nas oficinas do projeto aulas de capoeira aberta a participação do publico, palestra sobre a importancia da inclusão social, racial e de genero na cultura por meio da capoeira, oficinais como montar e afinar os 3 berimbaus Gunga, medio e viola. E como contra partida serão realizado 6 rodas/apresentações na praça do trevo na chegada da cidade com participações das pessoas que participaram do projeto nas 6 periferias de Surubim por onde passou o projeto.</t>
  </si>
  <si>
    <t>(81) 996596295</t>
  </si>
  <si>
    <t>instrutorgiovanni@gmail.com</t>
  </si>
  <si>
    <t>on-54506418</t>
  </si>
  <si>
    <t>LUIZ CARLOS VIREIRA DA SILVA</t>
  </si>
  <si>
    <t>LULINHA DA KOMBI</t>
  </si>
  <si>
    <t>KOMBI DO REGGAE</t>
  </si>
  <si>
    <t>O Bloco Kombi do Reggae 16 anos, realizado grande encontro da música Reggae, na festa de Momo no Carnaval de Olinda, na Quarta-feira de cinza, com participação significativa da região Metropolitana do Recife-PE. Nesse momento onde a violência urbana é tão praticada e tão vivenciada , a proposta do Bloco Kombi do Reggae no carnaval é importante na perspectiva da promoção da cultura de paz.</t>
  </si>
  <si>
    <t>lula.vieiraa.019dasilva@gmail.com</t>
  </si>
  <si>
    <t>on-176218694</t>
  </si>
  <si>
    <t>on-190956095</t>
  </si>
  <si>
    <t>MAXUEL RODRIGUES DE MORAES</t>
  </si>
  <si>
    <t>836.346.814-20</t>
  </si>
  <si>
    <t>CARAVANA DAS ARTES PERNAMBUCANAS</t>
  </si>
  <si>
    <t>O CARAVANA DAS ARTES , tem como objetivo levar as artes plásticas , a periferias e vilas rurais das cidades de Lajedo e Belo Jardim.
Para por meio das artes contarmos a história destes municípios e a história da arte a alunos de comunidades com baixo índice de IDH.
Durante cada exposição que serão 02 em cada cidade , um  total de 04 exposições vamos apresentar realizar oficinas de desenho , e falar sobre a cultura pernambucana , que engaja as comunidades indígenas  e quilombolas.</t>
  </si>
  <si>
    <t>(87) 999219474</t>
  </si>
  <si>
    <t>maxuelrodriguesdemoraes@gmail.com</t>
  </si>
  <si>
    <t>on-1165138094</t>
  </si>
  <si>
    <t>YONALDO AFONSO DA SILVA</t>
  </si>
  <si>
    <t>YON CUBO</t>
  </si>
  <si>
    <t>089.643.764-71</t>
  </si>
  <si>
    <t>(R)EXISTÊNCIA;PANGEIA NORDESTINA.</t>
  </si>
  <si>
    <t>(R)Existência; Pangeia Nordestina: busca valorizar as expressões culturais nas periferias urbanas no interior do Nordeste. Protagonizado por artistas locais, e abraça manifestações culturais como o Hip Hop,  Brega-Funk, a Cultura Negra, e a Poesia Marginal.  A iniciativa busca criar esse programa Livre de podcast dentro dessa visibilidade que, além de celebrar a identidade popular, faz crítica às desigualdades sociais, resistindo e transformando a realidade por meio da arte e da cultura.</t>
  </si>
  <si>
    <t>(81) 996690484</t>
  </si>
  <si>
    <t>yonaldoafonso2@gmail.com</t>
  </si>
  <si>
    <t>on-1638369509</t>
  </si>
  <si>
    <t>CORPO, DESENHO E RUA: O UNIVERSO DA TATUAGEM EM PETROLINA</t>
  </si>
  <si>
    <t>A tatuagem é uma poderosa forma de expressão e afirmação de identidade, em Petrolina o crescente número de tatuadores e pessoas tatuadas reflete a força dessa arte. O projeto "CORPO, DESENHO E RUA" busca valorizar essas histórias, promovendo a cultura da tatuagem na região ao destacar  a importância das identidades periféricas na cena.</t>
  </si>
  <si>
    <t>on-509668267</t>
  </si>
  <si>
    <t>ADRIENE KELLY OLIVEIRA DE SANTANA</t>
  </si>
  <si>
    <t>115.363.834-73</t>
  </si>
  <si>
    <t>FAVELA CULTURAL</t>
  </si>
  <si>
    <t>Favela cultural é um festival de cultura dentro da comunidade. Serão dois dias de atividades do qual contará com oficinas de percussão dos ritmos tradicionais de Pernambuco e tranças nagô, formações, debates e apresentações culturais.</t>
  </si>
  <si>
    <t>(81) 985206177</t>
  </si>
  <si>
    <t>adrienekelly17@gmail.com</t>
  </si>
  <si>
    <t>on-1947202309</t>
  </si>
  <si>
    <t>FULÔ NA FEIRA</t>
  </si>
  <si>
    <t>O projeto Fulô na Feira tem como objetivo preservar as tradições periféricas e culturais das Sambadas de Coco em Recife, trazendo o Coco Fulô da Mata, grupo de cultura popular periférico e juremado, e convidados para enriquecer o dia a dia dos trabalhadores do mercado São José, proporcionando experiências culturais significativas e conectando-os com suas raízes culturais através de uma sambada nesse ponto cultural e comercial tão importante de Pernambuco.</t>
  </si>
  <si>
    <t>rogermauricio81@gmail.com</t>
  </si>
  <si>
    <t>on-2091694000</t>
  </si>
  <si>
    <t>LUCIANO SALES DE LIMA</t>
  </si>
  <si>
    <t>069.401.984-40</t>
  </si>
  <si>
    <t>PROJETO CAPOEIRA NA PRAÇA - "CELEBRAÇÃO DA CULTURA AFRO-BRASILEIRA"</t>
  </si>
  <si>
    <t>A capoeira é uma expressão cultural rica e tradicional do Brasil, no estado de Pernambuco. O evento "Capoeira na Praça" visa promover a valorização da cultura local, proporcionar um momento de integração social e fortalecer o sentimento de comunidade, especialmente em um momento em que a arte e a cultura enfrentam desafios vividos pós-pandemia.</t>
  </si>
  <si>
    <t>(81) 971211221</t>
  </si>
  <si>
    <t>salesluciano882@gmail.com</t>
  </si>
  <si>
    <t>on-1011731648</t>
  </si>
  <si>
    <t>LUANA VITÓRIA DA SILVA</t>
  </si>
  <si>
    <t>LUANA ONIRA</t>
  </si>
  <si>
    <t>712.751.084-90</t>
  </si>
  <si>
    <t>DANÇAS CURANDEIRAS</t>
  </si>
  <si>
    <t>O projeto "Danças Curandeiras" realizará três encontros em um Terreiro de Matriz Africana, voltados para minorias sociais. Os dois primeiros encontros contarão com a participação de uma liderança religiosa e uma instrutora de dança afro, que apresentarão alguns orixás e suas tradições por meio de ensinamentos e danças. O terceiro encontro será um momento de reflexão e celebração, permitindo a troca de experiências entre os participantes.</t>
  </si>
  <si>
    <t>(81) 985427396</t>
  </si>
  <si>
    <t>luanavitoriaatriz@gmail.com</t>
  </si>
  <si>
    <t>on-971024306</t>
  </si>
  <si>
    <t>BROTA RECIFE</t>
  </si>
  <si>
    <t>O BROTA RECIFE é uma iniciativa em parceira com organizações e coletivos responsáveis pela construção de batalhas de rimas locais, nos mais diversos municípios.
As batalhas de rimas serão realizadas com as batalhas já existentes dentro das Regiões Politicas Administrativas do Recife, acontecendo da seguindo maneira:
 PRIMEIRA ETAPA: Pré-seletivas dentro das RPA’s, classificando um representante de cada batalha para a seletiva final.
 SEGUNDA ETAPA: Final do BROTA RECIFE com os MCs</t>
  </si>
  <si>
    <t>on-2039797043</t>
  </si>
  <si>
    <t>JAILSON FERREIRA VIANA</t>
  </si>
  <si>
    <t>ARCOFFIT - CIRCUITO IMAGEM E MEMÓRIA.</t>
  </si>
  <si>
    <t>Programa de encontros formativos e intervenções urbanas em grafite com referências afrodiaspóricas e indígenas, visando criar um acervo sobre a história da cultura negra das periferias de Arcoverde.</t>
  </si>
  <si>
    <t>jawagrafite@gmail.com</t>
  </si>
  <si>
    <t>on-1388429107</t>
  </si>
  <si>
    <t>MILENA KATIELLE DE SOUZA SILVA</t>
  </si>
  <si>
    <t>130.961.024-06</t>
  </si>
  <si>
    <t>IMAGENS DE SI</t>
  </si>
  <si>
    <t>O projeto Imagens de Si realiza oficinas gratuitas de Fotografia, utilizando celulares como principal ferramenta. Em sua segunda edição, capacitará 30 jovens em técnicas e conceitos fotográficos, promovendo o acesso ao aprendizado e fortalecendo a identidade cultural dos participantes.</t>
  </si>
  <si>
    <t>(81) 989153219</t>
  </si>
  <si>
    <t>msphotografy24@gmail.com</t>
  </si>
  <si>
    <t>on-1019400137</t>
  </si>
  <si>
    <t>VERONICA DE SANTANA AZEVEDO</t>
  </si>
  <si>
    <t>132.943.974-02</t>
  </si>
  <si>
    <t>"A TRAJETÓRIA DA DANÇA AFRO-BRASILEIRA" 
A PARTIR DESSE TÍTULO DISCUTIRÍAMOS SOBRE SUA TRAJETÓRIA E IMPORTÂNCIA DESDE OS PRIMÓRDIOS.</t>
  </si>
  <si>
    <t>A proposta tem como fundamentação levas o conhecimento sobre a dança através da própria, tem como publico alvo as crianças e jovens da comunidade quilombola. Onde partira de encontros com exposições, explicações e demonstração de passos que compõem esse ritmo.</t>
  </si>
  <si>
    <t>(87) 981192201</t>
  </si>
  <si>
    <t>veronicaazevedo427@gmail.com</t>
  </si>
  <si>
    <t>on-1078832702</t>
  </si>
  <si>
    <t>BROTA RECIFE 2025, são  batalhas de rimas que serão realizadas com apoio  das batalhas já existentes dentro das Regiões Politicas Administrativas do Recife.
Acontecerá nas 06 regiões , cada região se classifica  03 MCs, totalizando 18 MCs que estarão na final que acontece no Armazém do Campo.
Haverá prêmios em dinheiro para os três primeiros colocados e troféus, todos que participaram receberam certificados e também haverá apresentações  musicais  e DJs.</t>
  </si>
  <si>
    <t>on-976995881</t>
  </si>
  <si>
    <t>on-1763441136</t>
  </si>
  <si>
    <t>SERGIO HENRIQUE ALVES PEREIRA RAMOS</t>
  </si>
  <si>
    <t>SERGINHO D'OGUM</t>
  </si>
  <si>
    <t>169.117.274-05</t>
  </si>
  <si>
    <t>SOM D'TERREIRO - OFICINAS FORMATIVAS PARA JUVENTUDE DE TERREIRO</t>
  </si>
  <si>
    <t>O projeto trabalhará com os aspectos e sonoridades dos atabaques, ilús, agogôs, gan e agbê, instrumentos de origem afro-brasileira, por meio de linguagem de fácil entendimento, com embasamento teórico e exercícios práticos. Os conteúdos das oficinas destinam-se a jovens de terreiro que se interessem em aprender a percussão que compõem o universo religioso afro-brasileiro e indígena, sendo desenvolvidos em 4 encontros, a partir do mês de março/2025 até maio/2025, somando 12h.</t>
  </si>
  <si>
    <t>sergiohenriqueramos0@gmail.com</t>
  </si>
  <si>
    <t>on-1750570987</t>
  </si>
  <si>
    <t>RICHARD FONSECA CABÔCLO</t>
  </si>
  <si>
    <t>ONILEJÒ</t>
  </si>
  <si>
    <t>112.602.414-75</t>
  </si>
  <si>
    <t>QUEBRADA EM CENA, A VISÃO DE UM POVO</t>
  </si>
  <si>
    <t>"Quebrada em Cena: A Visão de um Povo" é um projeto audiovisual dedicado a retratar a realidade e a vivência de quem mora nas periferias, abordando cultura, fé e identidade. Com filmagens na comunidade, entrevistas e um viés religioso, o projeto culminará em uma mostra de cinema, exibindo o trabalho de áudio e vídeo, além de rodas de conversa para discutir temas relevantes. Essa iniciativa visa dar voz às histórias da quebrada e fortalecer o diálogo sobre questões importantes para a comunidade.</t>
  </si>
  <si>
    <t>(81) 997587864</t>
  </si>
  <si>
    <t>rickhonney@gmail.com</t>
  </si>
  <si>
    <t>on-837715810</t>
  </si>
  <si>
    <t>CAERIKY EUZÉBIO DE SOUZA</t>
  </si>
  <si>
    <t>CAERIKY SOUZA</t>
  </si>
  <si>
    <t>138.237.724-06</t>
  </si>
  <si>
    <t>AFROARTE BOAVISTANA</t>
  </si>
  <si>
    <t>O projeto “AfroArte Boavistana” oportuniza a criação de oficinas com aulas de penteados e maquiagens voltados para os jovens da comunidade rural de Santa Maria da Boa Vista –PE, pensando no desenvolvimento do ser social e cultural, no sentido de prepará-los para o conhecimento e respeito às diversidades nos vários segmentos da sociedade e cultural, buscando também uma prática que privilegie o desenvolvimento da atitude e do comportamento através do empoderamento das maquiagens e penteados.</t>
  </si>
  <si>
    <t>caerikys@gmail.com</t>
  </si>
  <si>
    <t>on-1767292677</t>
  </si>
  <si>
    <t>AURINO JOSÉ DA SILVA SANTANA</t>
  </si>
  <si>
    <t>AURINO SANTANA</t>
  </si>
  <si>
    <t>117.482.294-51</t>
  </si>
  <si>
    <t>O ARTESANATO EM MADEIRA MARCHETADA COMO FORMA DE VALORIZAÇÃO DA CULTURA QUILOMBOLA</t>
  </si>
  <si>
    <t>Durante a execução dessa proposta, será realizada a produção de gravações dos conteúdos digitais e confecções de gaiolas, adereços e biojóias artesanais confeccionadas em madeira e marchetarias. E posteriormente acontecerá a produção final desse projeto com a realização da exposição das peças artesanais na reunião da associação quilombola de atoleiro que se localiza na comunidade quilombola de Atoleiro e doação das peças artesanais para lideranças, sócios e representantes de grupos culturais.</t>
  </si>
  <si>
    <t>(87) 998248425</t>
  </si>
  <si>
    <t>aurinojosesilvasantana@gmail.com</t>
  </si>
  <si>
    <t>on-1431935069</t>
  </si>
  <si>
    <t>JOSE CARLOS DA SILVA FILHO</t>
  </si>
  <si>
    <t>109.668.414-41</t>
  </si>
  <si>
    <t>JORNADA DO MARACATU DE BAQUE SOLTO - LINHA DO TEMPO</t>
  </si>
  <si>
    <t>O Maracatu de Baque Solto, também conhecido como Maracatu Rural, é uma expressão
cultural singular que se originou na Zona da Mata Norte de Pernambuco, misturando heranças africanas, indígenas e europeias. A sua trajetória é marcada por uma resiliência e resistência cultural diante dos desafios históricos e das transformações socioeconômicas da região. O projeto visa não apenas preservar, mas também valorizar e difundir a importância histórica e cultural do Maracatu de Baque Solto.</t>
  </si>
  <si>
    <t>(81) 997503840</t>
  </si>
  <si>
    <t>carlosmagno1639@gmail.com</t>
  </si>
  <si>
    <t>on-1831517227</t>
  </si>
  <si>
    <t>VIVENDO NA CORDA BAMBA.</t>
  </si>
  <si>
    <t>Este projeto é uma circulação da palestra do Mestre e Patrimônio Vivo do Estado Mágico Alakazam para as Crianças e Jovens periféricos estudantes das redes Estaduais totalmente gratuito.</t>
  </si>
  <si>
    <t>(81) 994752566</t>
  </si>
  <si>
    <t>on-1365103718</t>
  </si>
  <si>
    <t>MATEUS RAMOS DE MOURA</t>
  </si>
  <si>
    <t>MATEUS RAMOS</t>
  </si>
  <si>
    <t>711.705.054-30</t>
  </si>
  <si>
    <t>BRINQUEDOS DE CARNAVAL - TEMPORADA</t>
  </si>
  <si>
    <t>O BRINQUEDOS DE CARNAVAL – Temporada é um projeto realizado pelo Studio CulturaUP que compreende a realização da temporada de apresentações (quatro apresentações) e palestra, uma destas com intérprete de LIBRAS, do espetáculo BRINQUEDOS DE CARNAVAL nas escolas: Rosa de Magalhães Melo, Escola Pedro Celso, EREM Beberibe e Escola Gabriela Mistra, instituições públicas da rede estadual de ensino, no período de janeiro a junho de 2025.</t>
  </si>
  <si>
    <t>(81) 983063850</t>
  </si>
  <si>
    <t>mateusramosup@gmail.com</t>
  </si>
  <si>
    <t>on-1440666761</t>
  </si>
  <si>
    <t>ERICA BEATRIZ SAMPAIO SILVA</t>
  </si>
  <si>
    <t>077.947.523-29</t>
  </si>
  <si>
    <t>DO TRUPÉ AO PASSO DO BOI - I ENCONTRO MUSICAL DA LINGUAGEM DO BUMBA MEU BOI E DO SAMBA DE COCO DE ARCOVERDE</t>
  </si>
  <si>
    <t>A LICBOIS de Arcoverde visa promover “Do Trupé ao passo do Boi - I Encontro Musical da Linguagem do Bumba Meu Boi e do Samba de Coco de Arcoverde” com uma contratação de 13 shows/apresentações artísticas entre grupos, bandas ou artistas que o projeto selecionará através de uma convocatória, além da criação de um site especifico para o projeto onde disponibilizará todas as informações importantes de todas as fases além de conter em seus conteúdos acessibilidade como a janela Libras, LSE e AD. Pro</t>
  </si>
  <si>
    <t>ericabeatrizprodutora@hotmail.com</t>
  </si>
  <si>
    <t>on-1591383854</t>
  </si>
  <si>
    <t>ALEF DOS SANTOS FERREIRA</t>
  </si>
  <si>
    <t>115.880.414-84</t>
  </si>
  <si>
    <t>I ENCONTRO ARTÍSTICO-CULTURAL DE TERREIROS DE PESQUEIRA-PE</t>
  </si>
  <si>
    <t>O projeto I Encontro Artístico-Cultural de Terreiros de Pesqueira-PE, idealizado para acontecer nos dias 13 e 14 de junho de 2025, celebra as tradições afro-brasileiras com oficinas, debates e apresentações culturais no Terreiro Tenda de Jurema Raiz Sagrada. A iniciativa promove o respeito, a visibilidade e o combate ao racismo religioso, com total acessibilidade, reforçando a importância da diversidade e da preservação das tradições afro-brasileiras em Pesqueira.</t>
  </si>
  <si>
    <t>(87) 981382592</t>
  </si>
  <si>
    <t>pculturaispb@gmail.com</t>
  </si>
  <si>
    <t>on-1487775866</t>
  </si>
  <si>
    <t>on-100658810</t>
  </si>
  <si>
    <t>GISELLE SILVA DE ALMEIDA</t>
  </si>
  <si>
    <t>113.550.924-77</t>
  </si>
  <si>
    <t>BATUQUES DE FÉ E RESISTÊNCIA - I FESTIVAL MUSICAL DAS LINGUAGENS AFRO-INDÍGENAS DE ARCOVERDE E REGIÃO</t>
  </si>
  <si>
    <t>A proposição deste Festival é de apresentar os Batuques, vertentes de religião de matrizes africanas e indígenas ,
como símbolo de resistência desses povos tradicionais. O Festival como corpo coletivo, irá estabelecer através do
Batuque Afro-indígena, a manifestação de sua força ancestral, de seus saberes e poderes, que a visão ocidental
cristã não compreende. O corpo coletivo do Festival será entendido como "corpo e fé" tido como estratégias
que operam e se materializam através dos Batuques.</t>
  </si>
  <si>
    <t>gissellesilvaprodutoracultural@hotmail.com</t>
  </si>
  <si>
    <t>on-1868883936</t>
  </si>
  <si>
    <t>on-1343728369</t>
  </si>
  <si>
    <t>IVO RAFAEL</t>
  </si>
  <si>
    <t>MANDRAKE</t>
  </si>
  <si>
    <t>Mandrake é um programa de entrevistas em doze episódios de 60 minutos, dedicado a artistas LGBTQIAP+ de várias linguagens artísticas em Pernambuco, incluindo cultura popular, artes cênicas, música, circo, artesanato e arte drag. O programa apresenta conversas intercaladas com quadros de curiosidades sobre figuras LGBTQIAP+ notáveis da história, além de uma playlist e recomendações de trabalhos da comunidade. Mandrake visa preservar, difundir e documentar as vidas e obras desses artistas.</t>
  </si>
  <si>
    <t>on-1877210080</t>
  </si>
  <si>
    <t>OTACÍLIO CABRAL DE ARRUDA JÚNIOR</t>
  </si>
  <si>
    <t>OTACÍLIO JÚNIOR</t>
  </si>
  <si>
    <t>388.020.314-87</t>
  </si>
  <si>
    <t>CHEGANÇA: CIRCULAÇÃO COMUNITÁRIA</t>
  </si>
  <si>
    <t>CHEGANÇA: Circulação Comunitária é um projeto realizado pela Companhia Trapiá de Dança que compreende a realização da circulação comunitária com três apresentações do espetáculo Chegança e palestra, uma destas com intérprete de LIBRAS, sendo duas em escolas públicas da rede estadual de ensino, e uma na Associação Somos Todos Muribeca, no município de Jaboatão dos Guararapes no período de janeiro a junho de 2025.</t>
  </si>
  <si>
    <t>(81) 986216394</t>
  </si>
  <si>
    <t>otaciliocabraljunior@gmail.com</t>
  </si>
  <si>
    <t>on-1919794129</t>
  </si>
  <si>
    <t>CECÍLIA MARIA SILVA DOS SANTOS</t>
  </si>
  <si>
    <t>092.761.794-37</t>
  </si>
  <si>
    <t>OFICINA DE CONFECÇÃO DA VESTIMENTA DE LA URSAS</t>
  </si>
  <si>
    <t>A oficina de confecção da vestimenta da La Ursa é uma atividade que valoriza a cultura brasileira e promove a inclusão social. A La Ursa é uma figura folclórica do Carnaval brasileiro, que remonta ao período colonial, e sua confecção das vestimentas é uma tradição passada de geração em geração, e esta oficina busca manter viva essa manifestação cultural.
Durante a oficina, os participantes terão a oportunidade de aprender sobre a história do Carnaval brasileiro e suas raízes africanas.</t>
  </si>
  <si>
    <t>ceciliamariaprodutora@hotmail.com</t>
  </si>
  <si>
    <t>on-1068345414</t>
  </si>
  <si>
    <t>CÉLIO FALCONIERE SAMPAIO RODRIGUES</t>
  </si>
  <si>
    <t>ELKE FALCONIERE SAMPAIO RODRIGUES</t>
  </si>
  <si>
    <t>093.246.094-16</t>
  </si>
  <si>
    <t>COLETÂNEA ELAS NAS VOZ</t>
  </si>
  <si>
    <t>"Elas na voz" é uma coletânea de poesias que reúne a produção de poetas independentes e marginais. O projeto busca valorizar a diversidade cultural e as experiências de vida de comunidades periféricas, promovendo a inclusão e a visibilidade de narrativas pouco exploradas. A relevância da proposta reside na sua capacidade de dar voz a autoras que retratam realidades sociais, culturais e políticas diversas, gerando um impacto positivo e estimulando o debate sobre questões contemporâneas.</t>
  </si>
  <si>
    <t>(81) 981188457</t>
  </si>
  <si>
    <t>elkedeke@gmail.com</t>
  </si>
  <si>
    <t>on-2015551579</t>
  </si>
  <si>
    <t>SHAYENE FERREIRA DA SILVA</t>
  </si>
  <si>
    <t>SHAYENE</t>
  </si>
  <si>
    <t>096.722.434-99</t>
  </si>
  <si>
    <t>AJEUN NAS ESCOLAS</t>
  </si>
  <si>
    <t>O projeto Ajeun nas Escolas prevê a realização de uma edição do projeto na Escola Joaquim Xavier de Brito (Recife) com a exposição e distribuição de comidas de terreiros contando com um diálogo com estudantes e professores sobre a tradição culinária afrobrasileira. O projeto tem caráter gratuito e contará com apresentações culturais.</t>
  </si>
  <si>
    <t>on-763032068</t>
  </si>
  <si>
    <t>RITA</t>
  </si>
  <si>
    <t>463.969.344-34</t>
  </si>
  <si>
    <t>PUBLICAÇÃO DO LIVRO MENINOS DE RUA, DA ESCRITORA RITA DE CÁSSIA.</t>
  </si>
  <si>
    <t>A publicação do livro MENINOS DE RUA, 62 páginas, da escritora Rita de Cássia, moradora do bairro do  Jordão, no Recife/PE, trata da realidade vivida por crianças, jovens e adolescentes moradores de rua e  apresenta depoimentos recolhidos junto a esses indivíduos e às lideranças sociais e autoridades públicas residentes no Recife e Região Metropolitana.</t>
  </si>
  <si>
    <t>(81) 06208776</t>
  </si>
  <si>
    <t>ritadecassia57885@gmail.com</t>
  </si>
  <si>
    <t>on-1825741049</t>
  </si>
  <si>
    <t>KARINE MIRELLE LIMA DA SILVA</t>
  </si>
  <si>
    <t>KARINE</t>
  </si>
  <si>
    <t>113.259.514-20</t>
  </si>
  <si>
    <t>TERREIRADA</t>
  </si>
  <si>
    <t>O projeto "Terreirada" é uma iniciativa cultural destinada a promover a tradição do coco pernambucano nas escolas municipais de Recife. O projeto visa realizar apresentações gratuitas do grupo Coco das Estrelas em 5 escolas da rede municipal, proporcionando uma imersão na cultura local para aproximadamente 500 estudantes por escola.</t>
  </si>
  <si>
    <t>on-1307546176</t>
  </si>
  <si>
    <t>WILLIAM FERNANDO DE OLIVEIRA SANTOS</t>
  </si>
  <si>
    <t>025.259.183-63</t>
  </si>
  <si>
    <t>IMAGEM ROUBADA</t>
  </si>
  <si>
    <t>Imagem Roubada é um curta-metragem de ficção experimental, com 15 minutos de duração, colorido, finalizado em formato digital. Com roteiro original de Thales Felipe e William Oliveira, o filme passeia entre o surrealismo e a sátira a fim de refletir sobre estereótipos negros no audiovisual brasileiro. Nosso objetivo é instigar uma discussão sobre o espaço destinado ao corpo preto no cinema brasileiro, ao mesmo tempo em que inserimos novos artistas negros e negras na cena do cinema pernambucano.</t>
  </si>
  <si>
    <t>(81) 994689957</t>
  </si>
  <si>
    <t>mandaprawill@gmail.com</t>
  </si>
  <si>
    <t>on-256170665</t>
  </si>
  <si>
    <t>CLEITON BATISTA DA SILVA</t>
  </si>
  <si>
    <t>CLEITON BATISTA</t>
  </si>
  <si>
    <t>152.736.744-41</t>
  </si>
  <si>
    <t>FESTIVAL PERIFERICO DE DANÇA</t>
  </si>
  <si>
    <t>O projeto é um festival de dança que irá acontecer na  periferia da cidade de Condado-PE, reunindo as diversas manifestações artísticas da dança, apresentando e valorizando a dança que é produzida nas diversas periferias das cidades.
Um festival que irá reunir as Danças Populares e Contemporânea, misturando diversos ritmos culturais e populares, promovendo um intercâmbio com outras cidades.
 Serão duas noites de muita dança, performance, também haverá oficinas de dança e roda de conversa.</t>
  </si>
  <si>
    <t>on-1398859329</t>
  </si>
  <si>
    <t>BARBARA MARIENE RIBEIRO DOS SANTOS</t>
  </si>
  <si>
    <t>BARBARA RIBEIRO</t>
  </si>
  <si>
    <t>023.781.235-58</t>
  </si>
  <si>
    <t>BATUQUE DA PERIFA</t>
  </si>
  <si>
    <t>Com o projeto Batuque da Perifa pretende-se desenvolver formação musical com crianças e adolescentes da zona norte, periferia de Petrolina, explorando a percussão e a diversidade de ritmos característicos da cultura pernambucana, com foco na valorização das influências afro-indígenas e da cultura popular.</t>
  </si>
  <si>
    <t>(74) 988281573</t>
  </si>
  <si>
    <t>barbaramribeiro85@gmail.com</t>
  </si>
  <si>
    <t>on-1002800812</t>
  </si>
  <si>
    <t>SAMUEL PEREIRA DA SILVA</t>
  </si>
  <si>
    <t>127.645.754-59</t>
  </si>
  <si>
    <t>PODCAST - TRANSPERIFÉRICA</t>
  </si>
  <si>
    <t>Este projeto propõe a criação de um podcast de áudio focado na população LGBTQIAPN+ de Arcoverde-PE, destacando suas vivências e desafios. Seus objetivos incluem a desmistificação de preconceitos e a disseminação de informações no tecido cultural e social. A pesquisa e produção foram baseadas em estudos de mídia contra hegemônica, analisando veículos alternativos que contribuíram para a discussão das questões sociais LGBTQIAPN+ nas últimas décadas.</t>
  </si>
  <si>
    <t>mateusmmdspro@gmail.com</t>
  </si>
  <si>
    <t>on-1833477419</t>
  </si>
  <si>
    <t>ESTÚDIO ORIENTE: GALERIA VIRTUAL AMARO BRANCO</t>
  </si>
  <si>
    <t>O "Estúdio Oriente: Galeria Virtual Amaro Branco" busca capturar a essência dos moradores do bairro Amaro Branco, periferia histórica de Olinda. Por meio de retratos e depoimentos reunidos em uma galeria virtual, a iniciativa destaca as expressões culturais, histórias e identidades dessa comunidade, evidenciando a herança quilombola e promovendo o diálogo sobre temas como racismo, identidade e pertencimento. O objetivo é visibilizar e valorizar a cultura local por meio de uma experiência visual.</t>
  </si>
  <si>
    <t>on-619501831</t>
  </si>
  <si>
    <t>EDUARDO JOÉ RAMOS TENÓRIO DE ALBUQUERQUE</t>
  </si>
  <si>
    <t>666.286.794-20</t>
  </si>
  <si>
    <t>GRAVAÇÃO DO ÁLBUM MEU PAUTÁ</t>
  </si>
  <si>
    <t>O Projeto de gravação, mixagem e masterização do álbum Meu Patuá visa difundir a musicalidade de Mestre Baygon em plataformas de streaming de acesso gratuito, com registro audiovisual e contrapartida social em escola pública do Recife com a presença de intérpretes de libras, de roda de capoeira, canto e instrumentos.</t>
  </si>
  <si>
    <t>(81) 997314726</t>
  </si>
  <si>
    <t>coletivomandinga@gmail.com</t>
  </si>
  <si>
    <t>on-2006426939</t>
  </si>
  <si>
    <t>JOSÉ ARIMATÉA DA SILVA</t>
  </si>
  <si>
    <t>305.505.804-68</t>
  </si>
  <si>
    <t>GRAVAÇÃO DO ÁLBUM MAESTRO ARIMATEA</t>
  </si>
  <si>
    <t>O Projeto de gravação, mixagem e masterização do álbum de Choro do Mestre Arimatea visa difundir a musicalidade autoral em plataformas de streaming de acesso gratuito, com registro audiovisual e contrapartida social  de roda de choro na UPA Irmã Duda, de Abreu e Lima-PE com a presença de intérpretes de libras.</t>
  </si>
  <si>
    <t>(81) 999149368</t>
  </si>
  <si>
    <t>aryflauta@gmail.com</t>
  </si>
  <si>
    <t>on-1923071313</t>
  </si>
  <si>
    <t>ÉLISSON JÚLIO DE SOUZA SILVA</t>
  </si>
  <si>
    <t>ÉLISSON JÚLIO</t>
  </si>
  <si>
    <t>117.585.434-42</t>
  </si>
  <si>
    <t>CRIANDO UM SOUNDSYSTEM NA ZONA DA MATA DE PE</t>
  </si>
  <si>
    <t>Representante do hibridismo entre culturas afro-diaspóricas, a cultura Soundsystem conecta frequências sonoras que pulsam entre a Jamaica e a zona da mata pernambucana. Através desse paredão sonoro estrategicamente posicionado se movimenta música, dança e poesia, mensagens de arte e resistência transmitidas através do Reggae numa potência única em espaços democráticos como as ruas. O Sound System é uma experiência autêntica de sonoridade e ebulição cultural, inédita e necessária para região.</t>
  </si>
  <si>
    <t>(81) 994827023</t>
  </si>
  <si>
    <t>elissonjulio@protonmail.com</t>
  </si>
  <si>
    <t>on-874110118</t>
  </si>
  <si>
    <t>ARTUR ONYAIÊ GONÇALO DO NASCIMENTO</t>
  </si>
  <si>
    <t>PODCAST MANGUE NEGRO</t>
  </si>
  <si>
    <t>O projeto Mangue Negro almeja produzir pesquisar pessoas e instituições negras que contribuíram com a construção do movimento manguebeat. Nosso projeto objetiva repensar o movimento Manguebeat por meio de uma perspectiva afrocentrada e não hegemônica. O movimento manguebeat tem como alicerce sensível fundamental os meandros da diáspora negra; apesar disso, pouco é debatido. Sendo assim, nosso projeto visa entender esses hiatos.</t>
  </si>
  <si>
    <t>on-832356838</t>
  </si>
  <si>
    <t>LAISE DE FREITAS DE ANDRADE</t>
  </si>
  <si>
    <t>370.819.004-10</t>
  </si>
  <si>
    <t>BUÍQUE DAS ARTES - “UM ENCONTRO DE FORMAÇÃO”</t>
  </si>
  <si>
    <t>A realização do projeto Buíque  das Artes “Um encontro de Formação” é uma ação voltado para formação entre as linguagens de Teatro de Rua, Dança Popular e Música Percussiva. Serão ofertadas 40 vagas para crianças, adolescentes e jovens entre mulheres, homens, pessoas LGBTQIAPN+, indígenas, favelados e periféricos, negras e negros residentes na cidade de Buíque  e moradores das comunidades periféricas e zona rural a partir dos 08 anos de idade sendo executada na casa sede.</t>
  </si>
  <si>
    <t>laisefreitasprodutora@hotmail.com</t>
  </si>
  <si>
    <t>on-883998191</t>
  </si>
  <si>
    <t>JOÃO MARCOS FALCÃO DA COSTA RANGEL</t>
  </si>
  <si>
    <t>JOÃO MARCOS</t>
  </si>
  <si>
    <t>136.133.454-12</t>
  </si>
  <si>
    <t>FESTIVAL CARAS PRETAS</t>
  </si>
  <si>
    <t>O FESTIVAL CARAS PRETAS SERÁ REALIZADO REALIZADO AO LADO DO PATIO DA FEIRA DE CASA AMARELA COM ARTISTAS POPULARES DA ZONA NORTE DO RECIFE, BAC SANTANA, LUCAS DOS PRAZERES, JOÃO DO MORRO, CANIBAL SERÃO ALGUNS DOS PERSONAGENS CONVIDADOS.</t>
  </si>
  <si>
    <t>(81) 985181660</t>
  </si>
  <si>
    <t>joaomarcosfcr@gmail.com</t>
  </si>
  <si>
    <t>on-1963689948</t>
  </si>
  <si>
    <t>SEMENTES DO TEATRO NEGRO, QUAL A NOSSA BASE?</t>
  </si>
  <si>
    <t>O projeto “Sementes do Teatro Negro, Qual a Nossa Base?”, reúne sete jovens negros periféricos do estado de Pernambuco, com o interesse em um processo de pesquisa sobre o Teatro Negro, afim de se apronfudar em referências que auxiliaram para a sua criação e expansão, bem como as contribuições das periférias recifenses para a prática do Teatro Negro na cidade do Recife.</t>
  </si>
  <si>
    <t>(81) 992641268</t>
  </si>
  <si>
    <t>on-1390147823</t>
  </si>
  <si>
    <t>ANTÔNIO JOÃO DA SILVA</t>
  </si>
  <si>
    <t>MESTRE LUA</t>
  </si>
  <si>
    <t>659.082.104-63</t>
  </si>
  <si>
    <t>ENCONTRO DE COCO MANÉ JOÃO DO PINA</t>
  </si>
  <si>
    <t>O Encontro de Coco Mané João do Pina já teve 7 edições, recebendo nomes como Mestre Ulisses e Coco de Seu Mané, Percunambuco, Coco de Umbigada e Mestre Lua de Olinda e, desde sua criação, vem se tornando um dos principais eventos culturais da comunidade do Bode, agregando artistas e coletivos da região, como o Coletivo Pão e Tinta e a Livroteca Brincante do Pina. O Encontro, junto com outros eventos tradicionais, como a Noite do Dendê, vem estabelecendo o Pina como um polo da cultura popular.</t>
  </si>
  <si>
    <t>(81) 987679418</t>
  </si>
  <si>
    <t>mestrelua80@gmail.com</t>
  </si>
  <si>
    <t>on-1523810908</t>
  </si>
  <si>
    <t>ADELMO LUIZ DO VALE JUNIOR</t>
  </si>
  <si>
    <t>ADOVALE DIAS</t>
  </si>
  <si>
    <t>068.290.244-63</t>
  </si>
  <si>
    <t>MESTIÇO: IDENTIDADE DA COMUNIDADE.</t>
  </si>
  <si>
    <t>Este projeto prevê a criação e apresentação do espetáculo urbano Mestiço: identidade da comunidade. A proposta dialoga com as linguagens da dança, música e teatro friccionados com elementos da cultura popular pernambucana. A proposta prevê duas oficinas e duas apresentações.</t>
  </si>
  <si>
    <t>(81) 988218086</t>
  </si>
  <si>
    <t>adovaledovale@gmail.com</t>
  </si>
  <si>
    <t>on-881900673</t>
  </si>
  <si>
    <t>on-1062925222</t>
  </si>
  <si>
    <t>PEDRO HENRIQUE DE SOUZA ROCHA</t>
  </si>
  <si>
    <t>PEDRO PEDRA RARA</t>
  </si>
  <si>
    <t>128.099.584-08</t>
  </si>
  <si>
    <t>RENASCI CABO.</t>
  </si>
  <si>
    <t>O projeto "Renasci Cabo" busca resgatar e promover a cultura periférica da comunidade do Cabo de Santo Agostinho, historicamente marcada pela violência. Com oficinas de Rap e poesia, intervenções artísticas e apresentações culturais, o evento visa fortalecer a identidade cultural cabense. A iniciativa promoverá a inclusão social e a visibilidade de artistas locais, celebrando a diversidade cultural e transformando a realidade social por meio da arte e da expressão comunitária.</t>
  </si>
  <si>
    <t>(81) 983688967</t>
  </si>
  <si>
    <t>iapocan10@gmail.com</t>
  </si>
  <si>
    <t>on-132114015</t>
  </si>
  <si>
    <t>YALOMIS - MULHERES AFROINDÍGENAS DO HIP-HOP</t>
  </si>
  <si>
    <t>O **Projeto Yallomis** oferece uma experiência imersiva que une hip-hop e culturas afroindígenas em um espaço de empoderamento feminino. Por meio de oficinas de percussão, poesia, grafite, break, DJ e balé afro, mulheres da periferia têm a oportunidade de resgatar memórias ancestrais e expressar-se artisticamente. Culminando em uma celebração coletiva, o evento final destaca a força da ancestralidade nas artes contemporâneas e celebra o corpo como território vivo de resistência e memória.</t>
  </si>
  <si>
    <t>(81) 996720448</t>
  </si>
  <si>
    <t>on-117621670</t>
  </si>
  <si>
    <t>TERRITÓRIOS DO SAMBA – COMUNIDADE DO CARDOSO</t>
  </si>
  <si>
    <t>O documentário Territórios do Samba – Comunidade do Cardoso celebra o samba e a cultura afro-brasileira no Cardoso, periferia da região metropolitana do Recife. Focado em figuras icônicas como Didi, do Pagode do Didi, e na agremiação As Porcinas, destaca o papel do samba na identidade local. Este primeiro episódio inicia uma série sobre expressões culturais em territórios periféricos, com exibição online para um público amplo e diversificado.</t>
  </si>
  <si>
    <t>(81) 986452792</t>
  </si>
  <si>
    <t>on-484897934</t>
  </si>
  <si>
    <t>ISAC GOMES VIEIRA</t>
  </si>
  <si>
    <t>ISAC VIEIRA</t>
  </si>
  <si>
    <t>ISAC</t>
  </si>
  <si>
    <t>428.161.224-68</t>
  </si>
  <si>
    <t>55.311.175/0001-01</t>
  </si>
  <si>
    <t>LUZES DO IMPRESSIONISMO.</t>
  </si>
  <si>
    <t>O projeto será apresentado, ou seja a exposição será exposta no Museu do Frevo no Marco Zero, onde nasceu o Recife. Ficará exposto durante um mês e terá um dia na semana com tradução audiodescrição, o Museus tem toda estrutura para todos deficientes e suas especificidades e também para os idosos.</t>
  </si>
  <si>
    <t>(81) 99974691</t>
  </si>
  <si>
    <t>isacvieiraartistaplastico@gmail.com</t>
  </si>
  <si>
    <t>on-1701384725</t>
  </si>
  <si>
    <t>VOZES PERIFÉRICAS</t>
  </si>
  <si>
    <t>Vozes Periféricas é uma web série documental que busca dar visibilidade às histórias de superação e resistência das comunidades periféricas de Pernambuco. Com 6 episódios lançados quinzenalmente nas redes sociais, o projeto promove inclusão e acessibilidade, com audiodescrição, intérprete de libras e legendagem, abordando temas como violência, cultura e cidadania. A execução ocorre entre janeiro e junho de 2025.</t>
  </si>
  <si>
    <t>on-111742848</t>
  </si>
  <si>
    <t>VAANALDO BRITO</t>
  </si>
  <si>
    <t>O projeto será realizado pela Associação Cultural Afro-brasileira Orí, resultando na montagem e estreia de um novo espetáculo de Dança afro-contemporâneo, intitulado como Yabás, que irá compor o portfólio de espetáculos do Orí Cia de Dança que fará a estreia na cidade de Caruaru no segundo semestre de 2025, ficando o legado de mais um espetáculo  que irá ser apresentado em eventos educacionais e culturais, contribuindo na disseminação e fortalecimento de nossa identidade cultura afro-brasileira</t>
  </si>
  <si>
    <t>on-1499023551</t>
  </si>
  <si>
    <t>GILDO ALENCAR DE BRITO</t>
  </si>
  <si>
    <t>QUADRILHA TRADICAO</t>
  </si>
  <si>
    <t>974.123.504-63</t>
  </si>
  <si>
    <t>33.676.177/0001-61</t>
  </si>
  <si>
    <t>QUADRILHA JUNINA TRADIÇÃO - FIGURINO 2025</t>
  </si>
  <si>
    <t>Aquisição de parte do material para confecção do figurino do espetáculo da Quadrilha Junina Tradição 2025. Com a proposta de pensar o processo de criação da indumentária e o papel do figurinista nesse processo. Descreve as etapas da concepção de figurinos e apresenta a proposta inovadora de criação de figurinos utilizada pela Tradição</t>
  </si>
  <si>
    <t>(81) 988166239</t>
  </si>
  <si>
    <t>gildobrito2010@hotmail.com</t>
  </si>
  <si>
    <t>on-1121506012</t>
  </si>
  <si>
    <t>SILVANDRO FERREIRA DOS PRAZERES</t>
  </si>
  <si>
    <t>SILVANDRO FERREIRA</t>
  </si>
  <si>
    <t>AGREMIAÇÃO URSO BRANCO DE CANGAÇÁ DE SÃO LOURENÇO DA MATA</t>
  </si>
  <si>
    <t>766.230.094-34</t>
  </si>
  <si>
    <t>24.131.419/0001-40</t>
  </si>
  <si>
    <t>ENCONTRO DE URSO E SIMILARES DA CIDADE DE SÃO LOURENÇO DA MATA</t>
  </si>
  <si>
    <t>ENCONTRO DE URSO E SIMILARES DA CIDADE DE SÃO LOURENÇO DA MATA é um projeto de intercâmbio cultural, os grupos da cidade de São Lourenço irão receber grupos de outras cidades, um momento único de apresentações, oficinas culturais e roda de conversas.
Serão 10 grupos de cultura popular, sendo 05 da cidade de São Lourenço da Mata e 05 de outras cidades, entre Ursos, Bois, Pastoril, troças, entre outras manifestações.
O evento acontecerá em dois dias, divididos em oficinas culturais e apresentações</t>
  </si>
  <si>
    <t>on-1658519674</t>
  </si>
  <si>
    <t>GAMA EMPREENDIMENTOS CULTURAIS LTDA</t>
  </si>
  <si>
    <t>CAPACITAÇÃO EM ELABORAÇÃO DE PROJETOS COM ÊNFASE NOS EDITAIS PNAB</t>
  </si>
  <si>
    <t>Capacitação em Elaboração de Projetos Culturais com ênfase nos editais PNAB com 20 horas de duração, com o objetivo principal instrumentalizar artistas da periferia do Recife para a produção e formatação de projetos culturais para os editais da Política Nacional Aldir Blanc.</t>
  </si>
  <si>
    <t>on-1494886747</t>
  </si>
  <si>
    <t>on-1863667551</t>
  </si>
  <si>
    <t>"BATUQUE NAS COMUNIDADES: 20 ANOS DE MÚSICA, DANÇA E CULTURA"
ESSE NOME DESTACA A ESSÊNCIA DO PROJETO, CELEBRANDO AS DUAS DÉCADAS DE CONTRIBUIÇÃO CULTURAL E SEU FOCO NAS COMUNIDADES.</t>
  </si>
  <si>
    <t>O projeto "Batuque nas Comunidades: 20 Anos de Música, Dança e Cultura" celebra duas décadas de atividades culturais, oferecendo oficinas de percussão, dança e canto para crianças e jovens em comunidades periféricas, como Indiano, COHAB II e Magano. A proposta inclui a formação de um espetáculo cultural com a participação de egressos, promovendo a valorização das raízes africanas. Serão realizados eventos gratuitos, com recursos para aluguel de som, filmagem, tendas, transporte e lanches.</t>
  </si>
  <si>
    <t>on-1544594561</t>
  </si>
  <si>
    <t>FAIXA 02: MULHERES E GÊNERO</t>
  </si>
  <si>
    <t>ONDINA BARROS DA SILVA</t>
  </si>
  <si>
    <t>GRUPO DA MESTRA NININHA DO COCO</t>
  </si>
  <si>
    <t>169.170.224-20</t>
  </si>
  <si>
    <t>GRAVAÇÃO DO 1º ÁLBUM VIRTUAL DE NININHA DO COCO</t>
  </si>
  <si>
    <t>Projeto visa a gravação, mixagem e masterização do 1° álbum de Dona Nininha do Coco, 83 anos, para lançamento nas plataformas de streaming de acesso gratuito, registro audiovisual das etapas o projeto com janela de libras para disponibilização em mídias sociais, contrapartida social no Abrigo Nossa Senhora de Lourdes para mulheres idosas em Olinda-PE e registro audiovisual das etapas com libras.</t>
  </si>
  <si>
    <t>(81) 988399717</t>
  </si>
  <si>
    <t>ondinabarrosbarros@gmail.com</t>
  </si>
  <si>
    <t>on-1543001907</t>
  </si>
  <si>
    <t>GILSEMIRA DO CARMO DA PAZ</t>
  </si>
  <si>
    <t>MILLA PAZ</t>
  </si>
  <si>
    <t>046.350.854-81</t>
  </si>
  <si>
    <t>55.258.165/0001-50</t>
  </si>
  <si>
    <t>ELAS POR ELAS - MILLA PAZ CONVIDA ELYS VIANA</t>
  </si>
  <si>
    <t>Liderado por Milla Paz, ex-participante do The Voice Brasil, o projeto "Elas por Elas" combate a violência contra a mulher e inclui comunidades vulneráveis. Inicia com uma roda de conversa, onde são compartilhadas histórias de superação e estratégias de enfrentamento. Em seguida, um show folclórico infantil ensina às crianças sobre respeito e sororidade. O evento culmina com Milla e Elys Viana, celebrando o protagonismo feminino e clamando por equidade e o fim da violência.</t>
  </si>
  <si>
    <t>(81) 994179651</t>
  </si>
  <si>
    <t>milabritolinda@hotmail.com</t>
  </si>
  <si>
    <t>on-775381405</t>
  </si>
  <si>
    <t>48.179.101/0001-06</t>
  </si>
  <si>
    <t>ABAYOMI - ENCONTRO DAS MULHERES PRETAS DAS CULTURAS POPULARES</t>
  </si>
  <si>
    <t>Realizar o projeto Abayomi - Encontro das Mulheres Pretas da Cultura Popular durantes dois dias, em Santo Amaro, periferia da cidade do Recife, reunindo cerca de 100 mulheres participantes de grupos de cultura popular.
O encontro será dividido em quatro temas e quatro rodas: Mestras e Ancestralidade; Cultura Popular e Racismo; Feminismo Preta; Protagonismo no Brinquedo. Serão convidadas 10 personalidades para proferir as palestras. O</t>
  </si>
  <si>
    <t>on-1914430128</t>
  </si>
  <si>
    <t>NATALIA SILVA MENDES</t>
  </si>
  <si>
    <t>PALHAÇA VARETA</t>
  </si>
  <si>
    <t>091.355.994-64</t>
  </si>
  <si>
    <t>40.394.383/0001-44</t>
  </si>
  <si>
    <t>DESENTUPIRADA</t>
  </si>
  <si>
    <t>O espetáculo circense "Desentupirada", estrelado pela artista Natália Lua, apresenta uma palhaça que, ao enfrentar um imprevisto, transforma o banheiro em palco de malabares, contorcionismo e humor. Com direção de Giulia Cooper, a produção visa promover o protagonismo feminino, abordando questões de gênero na arte. Serão realizadas cinco apresentações gratuitas em espaços públicos, especialmente em áreas periféricas, democratizando o acesso à cultura e integrando ações de acessibilidade.</t>
  </si>
  <si>
    <t>(81) 999209227</t>
  </si>
  <si>
    <t>natalia.lua3@gmail.com</t>
  </si>
  <si>
    <t>on-685441373</t>
  </si>
  <si>
    <t>ANDREZA CARLA DE ASSIS SOUZA</t>
  </si>
  <si>
    <t>NEGADEZA</t>
  </si>
  <si>
    <t>046.418.474-60</t>
  </si>
  <si>
    <t>36.103.317/0001-09</t>
  </si>
  <si>
    <t>A TRADIÇÃO DO COCO - DE MULHER PRA MULHER</t>
  </si>
  <si>
    <t>A tradição do Coco - de mulher pra mulher é uma proposta que visa levar a tradição do coco de roda dentro dos terreiros de Pernambuco nas cidades de  Olinda, Paulista, Recife, Escada e Caruaru. Esse projeto visa a formação de mulheres de terreiros e das comunidade entorno, visando abrir oportunidade dessas mulheres dentro da cultura do coco. Andreza é neta de Selma do coco e Filha de Aurinha, sendo figura emblemática na tradição do coco.</t>
  </si>
  <si>
    <t>(81) 987904459</t>
  </si>
  <si>
    <t>andrezakar@gmail.com</t>
  </si>
  <si>
    <t>on-1351437368</t>
  </si>
  <si>
    <t>KAROLAINE CAMILA CORREIA DA SILVA</t>
  </si>
  <si>
    <t>MARIA KAROLYNA</t>
  </si>
  <si>
    <t>118.633.194-17</t>
  </si>
  <si>
    <t>27.043.054/0001-90</t>
  </si>
  <si>
    <t>MOSTRA DELAS PARA O MUNDO – A FORÇA FEMINISTA NA ARTE CIRCENSE - IV EDIÇÃO</t>
  </si>
  <si>
    <t>O projeto Mostra Delas para o Mundo – A Força Feminista da Arte Circense IV EDIÇÃO, apresenta o trabalho das mulheres, artistas circenses, de várias modalidades das artes do circo, e o poder que esse fazer artístico tem, tanto para cada uma das mulheres/circenses que participaram, quanto para o mundo do circo, como também para o Movimento Feminista e para fortalecer o nosso trabalho, a nossa forma de fazer e viver da arte circense.</t>
  </si>
  <si>
    <t>(81) 995097314</t>
  </si>
  <si>
    <t>karolainecirco18@gmail.com</t>
  </si>
  <si>
    <t>on-40570228</t>
  </si>
  <si>
    <t>(81) 996050610</t>
  </si>
  <si>
    <t>ANGELIM</t>
  </si>
  <si>
    <t>on-391596708</t>
  </si>
  <si>
    <t>LUANA RACHEL RODRIGUES DA COSTA</t>
  </si>
  <si>
    <t>LUANA COSTA</t>
  </si>
  <si>
    <t>084.947.724-73</t>
  </si>
  <si>
    <t>LITERATURA DE FUNDO DE QUINTAL: VOZES FEMININAS</t>
  </si>
  <si>
    <t>O projeto "Literatura de Fundo de Quintal: Vozes Femininas" valoriza a produção literária de mulheres CIS e TRANS do Sertão do Araripe, promovendo três dias de atividades que incluem rodas de debates e leituras, oficina de escrita criativa, recitais e um sarau de encerramento. Com foco nas obras de autoras locais e regionais, o projeto destaca a diversidade de gênero e o enfrentamento à violência de gênero, oferecendo espaços acessíveis e gratuitos para promover o diálogo e a inclusão cultural.</t>
  </si>
  <si>
    <t>(87) 996338031</t>
  </si>
  <si>
    <t>luanarachelrc@gmail.com</t>
  </si>
  <si>
    <t>on-1579377668</t>
  </si>
  <si>
    <t>TÍTULO DA PROPOSTA:
 "VOZES SILENCIADAS: RESISTÊNCIA E EXPRESSÃO NAS CULTURAS INDÍGENA E QUILOMBOLA"</t>
  </si>
  <si>
    <t>"Vozes Silenciadas: Resistência e Expressão nas Culturas Indígena e Quilombola" apresenta 10 telas e 5 esculturas em papel de Joaneide Alencar de Araújo. Combinando técnicas tradicionais e contemporâneas, as obras retratam injustiças e a resiliência de Joaneide como mulher cis, neta de indígena Cariri e quilombola, promovendo o diálogo intercultural e inspirando ação social.</t>
  </si>
  <si>
    <t>on-1839936221</t>
  </si>
  <si>
    <t>DAIANE APARECIDA RODRIGUES FREIRE</t>
  </si>
  <si>
    <t>370.365.068-06</t>
  </si>
  <si>
    <t>TRANSMITINDO E OCUPANDO</t>
  </si>
  <si>
    <t>A plataforma transmitindo e ocupando propõe debater e reverberar pautas relevantes do cotidiano, através da construção de diálogos com representações sociais, criando uma plataforma democrática de escuta para essas pessoas, através de lives mistas como podcast, que é um formato cada vez mais popular na sociedade.</t>
  </si>
  <si>
    <t>day_morenalinda@hotmail.com</t>
  </si>
  <si>
    <t>on-1498419697</t>
  </si>
  <si>
    <t>BRENDA GOMES BAZANTE</t>
  </si>
  <si>
    <t>BRENDA BAZANTE</t>
  </si>
  <si>
    <t>007.653.954-79</t>
  </si>
  <si>
    <t>TRAVA TRANSCORPOCINÉTICA: PUBLICAÇÃO DE LIVRO DIGITAL COMO FERRAMENTA DE ENFRENTAMENTO DA TRANSFOBIA</t>
  </si>
  <si>
    <t>Edição, lançamento e publicação do livro digital "Trava Transcorpocinética: a construção do conceito através de narrativas e práticas artísticas de/sobre dissidentes sexuais e de gênero", que será lançado em mesas e rodas de conversas. Após o lançamento, ele será disponibilizado gratuitamente em redes sociais (ISSU). Ação que ampliará o acesso à publicação e ao seu uso tanto como uma ferramenta de combate da transfobia como de construção de saberes a partir de vivências de pessoas trans.</t>
  </si>
  <si>
    <t>(81) 995233539</t>
  </si>
  <si>
    <t>brendabazante@live.com</t>
  </si>
  <si>
    <t>on-458163705</t>
  </si>
  <si>
    <t>LYANA VASCONCELOS MARTINS DE ALMEIDA</t>
  </si>
  <si>
    <t>LYANA MARTINS</t>
  </si>
  <si>
    <t>058.401.964-52</t>
  </si>
  <si>
    <t>FEIRA ROMÃ</t>
  </si>
  <si>
    <t>Com o objetivo de fomentar o comércio local de Paulista e incentivar o empreendedorismo, o Coletivo Romã realiza a Feira Criativa Romã. Criada no pós-pandemia da Covid-19, a feira já completou quase dois anos e mais de 30 edições. Com expositores de livraria, moda, gastronomia, decoração, cosméticos e jardinagem, entre outros, a feira também inclui serviços de saúde, bem-estar, atrações culturais, brechó e trancistas, consolidando-se como um importante espaço de promoção cultural e comercial.</t>
  </si>
  <si>
    <t>on-1525875129</t>
  </si>
  <si>
    <t>PAREDE COM ELAS- OFICINA DE GRAFITE PARA MULHERES</t>
  </si>
  <si>
    <t>O projeto "Parede com elas - Oficina de Grafite para Mulheres" oferece formação artística em grafite, voltada exclusivamente para o público feminino. A iniciativa busca empoderar mulheres através da arte urbana, promovendo a ocupação de espaços públicos e incentivando a expressão criativa. As oficinas serão ministradas por grafiteiras experientes, proporcionando técnicas práticas, debates sobre arte e visibilidade feminina na cultura urbana.</t>
  </si>
  <si>
    <t>(81) 99131688</t>
  </si>
  <si>
    <t>on-641147361</t>
  </si>
  <si>
    <t>SARA YASMIM RAMOS PEREIRA</t>
  </si>
  <si>
    <t>SARA YASMIM</t>
  </si>
  <si>
    <t>704.102.044-47</t>
  </si>
  <si>
    <t>A NOIVA - UM ESPETACULO DE ARREPIAR</t>
  </si>
  <si>
    <t>Em uma noite repleta de alegria e festividades, a trama dá um sinistro giro quando o noivo, motivado pela ganância, comete um ato terrível contra a noiva. No entanto, este é apenas o começo da história. De maneira sobrenatural e misteriosa, a noiva retornará. O que se desenrola é uma série de eventos enigmáticos, emocionantes e assombrosos.</t>
  </si>
  <si>
    <t>on-584727422</t>
  </si>
  <si>
    <t>JANAINA ALENCAR DE ARAÚJO</t>
  </si>
  <si>
    <t>CORES DA INCLUSÃO- A ARTE DO AUTISMO</t>
  </si>
  <si>
    <t>Cores da Inclusão - A Arte do Autismo é um projeto de artes visuais que reunirá quatro artistas autistas da região em um tour por Triunfo, Serra Talhada, Santa Cruz da Baixa Verde e seus distritos. Com exposições em praças públicas e escolas, o projeto promoverá oficinas de pintura artística para crianças de 6 a 13 anos. Após cinco meses de atividades, a iniciativa culminará em uma exposição coletiva em Triunfo, destacando a capacidade criativa de artistas autistas e incentivando a inclusão.</t>
  </si>
  <si>
    <t>on-721117874</t>
  </si>
  <si>
    <t>EDINALDA MORAIS DOS SANTOS</t>
  </si>
  <si>
    <t>698.029.394-04</t>
  </si>
  <si>
    <t>ECOBIOJOIAS: UM TOQUE VERDE E AFRO-SUSTENTÁVEL</t>
  </si>
  <si>
    <t>O projeto ECOBIOJOIAS: UM TOQUE VERDE E AFRO-SUSTENTÁVEL ensina a criação de joias e utilitários com materiais naturais, como sementes e fibras, incentivando a sustentabilidade, criatividade e valorização da cultura local. Contribui para o desenvolvimento pessoal e social das mulheres cis ou trans participantes e da comunidade negra afro-indígena (POTMA), promovendo maior conexão com a natureza</t>
  </si>
  <si>
    <t>(81) 987418912</t>
  </si>
  <si>
    <t>edinaldajaguarcursos@gmail.com</t>
  </si>
  <si>
    <t>on-1670728099</t>
  </si>
  <si>
    <t>OFICINA DE LINGUAGEM TEATRAL NA PRÁTICA DA VIVÊNCIA DO CANTO COLETIVO</t>
  </si>
  <si>
    <t>OFICINA GRATUITA PRESENCIAL, QUE ANALISA E PROPÕE OS DESAFIOS DE VIABILIZAR E ADMINISTRAR A LEITURA DE POESIA E MÚSICA NAS CENAS. A OFICINA TRABALHA A RELAÇÃO DO CORPO NO MEIO SOCIAL, ALÉM DE INTERPRETAÇÃO E JOGOS DE DESINIBIÇÃO NA CONSTRUÇÃO DE OBRAS TEATRAIS.</t>
  </si>
  <si>
    <t>on-1851675852</t>
  </si>
  <si>
    <t>ANGELA KELLY PEREIRA DA SILVA</t>
  </si>
  <si>
    <t>056.786.184-82</t>
  </si>
  <si>
    <t>MARACÁ - MULHERES APERFEIÇOANDO CONHECIMENTOS.</t>
  </si>
  <si>
    <t>Realizar um ciclo de  aperfeiçoamento em produção e gerenciamento de currículo cultural com mulheres mestras, brincantes e produtoras da cultura popular. O projeto vai acontecer de julho a setembro de 2025. As dez mulheres selecionadas vão receber uma bolsa e um certificado ao termino do ciclo.</t>
  </si>
  <si>
    <t>(81) 994018269</t>
  </si>
  <si>
    <t>cocopisado.oficial@gmail.com</t>
  </si>
  <si>
    <t>on-1538089806</t>
  </si>
  <si>
    <t>FABIANA RAMOS DE MELO</t>
  </si>
  <si>
    <t>666.764.794-00</t>
  </si>
  <si>
    <t>MOVIMENTOS CONSCIENTES
A DANÇA COMO INSTRUMENTO DE RESGATE E EMPODERAMENTO DO FEMININO</t>
  </si>
  <si>
    <t>Projeto "MOVIMENTOS CONSCIENTES - A Dança como instrumento de Resgate e Empoderamento do Feminino" será realizado através de  05 oficinas c/ técnicas da dança do ventre e cigana(duração de 2h cada) e 05 ensaios(duração de 1h cada), com uma abordagem terapêutica que visa utilizar a magia da arte da dança para resgatar e empoderar mulheres  , que em suas atribuições diárias como mães, donas de casa e/ou profissionais,  deixaram de vivenciar sua própria essência de forma prazerosa e saudável.</t>
  </si>
  <si>
    <t>(81) 988858668</t>
  </si>
  <si>
    <t>faramelo1@gmail.com</t>
  </si>
  <si>
    <t>on-182720924</t>
  </si>
  <si>
    <t>ISABELLA LUMARA BRITO DE SÁ</t>
  </si>
  <si>
    <t>BELLA BRITO</t>
  </si>
  <si>
    <t>057.712.354-82</t>
  </si>
  <si>
    <t>CINECLUBE NOVA BRASÍLIA</t>
  </si>
  <si>
    <t>O Cineclube Nova Brasília tem como principal propósito promover seis sessões, uma a cada mês, com duração de quarenta a sessenta minutos. Destacando o cinema brasileiro, especialmente as obras produzidas em Pernambuco e no Pajeú. Ainda contará com participação de realizador audiovisual exibindo e debatendo sobre o processo de criação da obra e com uma atração cultural. O local escolhido para nossas atividades é o bairro da Nova Brasília, zona rural de  Afogados da Ingazeira.</t>
  </si>
  <si>
    <t>(87) 991619729</t>
  </si>
  <si>
    <t>isab3linh@gmail.com</t>
  </si>
  <si>
    <t>on-1111436334</t>
  </si>
  <si>
    <t>AYANNA CAMILLA SANTOS MONTEIRO</t>
  </si>
  <si>
    <t>AYANNA CAMILLA</t>
  </si>
  <si>
    <t>070.986.964-98</t>
  </si>
  <si>
    <t>A ARTE DE EMPODERAR</t>
  </si>
  <si>
    <t>O projeto “A Arte de empoderar" é a quarta realização de roda de conversa do grupo Baque Mulher Arcoverde e tem o intuito de oferecer diálogos e troca de vivências para mulheres das comunidades periféricas, com umas propostas de empoderamento das mulheres. O público alvo são as mulheres das comunidades do município de Arcoverde e tem por objetivo promover o protagonismo e a autonomia da mulher e a importância dela no dia a dia, tendo em vista que serão elas que ministrarão as rodas de conversas</t>
  </si>
  <si>
    <t>(87) 991134285</t>
  </si>
  <si>
    <t>obaaiye2020@gmail.com</t>
  </si>
  <si>
    <t>on-954141192</t>
  </si>
  <si>
    <t>MENINAS DA PALHA</t>
  </si>
  <si>
    <t>Realizar a terceira edição do projeto Meninas da Palha na cidade da Aliança-PE.  Cuja proposta principal do projeto é aulas de fotografia teórica e em campo para meninas com idades entre 12 e  17 anos em um bairro periférico do município da Aliança-PE. Nas aulas também são integradas aulas de teatro e cinema.</t>
  </si>
  <si>
    <t>robertofranciscoferreira@gmail.com</t>
  </si>
  <si>
    <t>on-1835624018</t>
  </si>
  <si>
    <t>MYRLLLEY MAYARA DA SILVA SALES</t>
  </si>
  <si>
    <t>111.470.734-14</t>
  </si>
  <si>
    <t>"CORPO E ARTE: VOZES EM TRANSFORMAÇÃO"</t>
  </si>
  <si>
    <t>O projeto "Corpo e Arte: Vozes em Transformação" oferece intervenções artísticas e formativas para adolescentes de 13 a 17 anos em Exu, Pernambuco, com foco em questões de corpo, gênero, sexualidade e prevenção de violências. A iniciativa promove o empoderamento feminino e o apoio a jovens LGBTQIA+, através de laboratórios de arte e oficinas sensoriais, incentivando a criação coletiva e diálogos abertos. O objetivo é desenvolver autocuidado, respeito mútuo e decisões conscientes.</t>
  </si>
  <si>
    <t>(87) 999504177</t>
  </si>
  <si>
    <t>myrlleymayara2@gmail.com</t>
  </si>
  <si>
    <t>on-575538373</t>
  </si>
  <si>
    <t>BÉLGICA BARRÔSO SOARES DE SOUZA</t>
  </si>
  <si>
    <t>BÉLGICA SOARES</t>
  </si>
  <si>
    <t>029.414.014-07</t>
  </si>
  <si>
    <t>FEMEA - FEIRA DE MULHERES EMPREENDEDORAS DO ALTO</t>
  </si>
  <si>
    <t>A FEMEA-FEIRA DE MULHERES EMPREENDEDORAS DO ALTO - PROMOVE A PRODUÇÃO AUTORAL DE ARTESÃS MULHERES, MORADORAS DO ALTO JOSÉ DO PINHO E DE SEU ENTORNO.  EM SUAS TERCEIRA E QUARTA EDIÇÕES, ABREM AS PORTAS PARA MULHERES ARTESÃS DE OUTRAS REGIÕES DO ESTADO. INCENTIVANDO A CRIATIVIDADE E SUSTENTABILIDADE. ENGRANDECENDO NOSSA CULTURA EM UMA CELEBRAÇÃO ÀS ARTES EM MUITAS DE SUAS VERTENTES.</t>
  </si>
  <si>
    <t>(81) 997736718</t>
  </si>
  <si>
    <t>belgicasoares@gmail.com</t>
  </si>
  <si>
    <t>on-1948863613</t>
  </si>
  <si>
    <t>GUILHERME DE AZEVEDO VERÇOSA</t>
  </si>
  <si>
    <t>SAFIRA BLUE</t>
  </si>
  <si>
    <t>702.711.294-92</t>
  </si>
  <si>
    <t>DRAG ATAQUE AO VIVO 2025</t>
  </si>
  <si>
    <t>DRAG ATAQUE AO VIVO é um espetáculo teatral com improvisos e performances de drag queens em Recife e dá continuidade ao espetáculo de 2024, onde esgotou ingressos. O projeto é uma extensão da série de TV Drag Ataque, que contou com 12 episódios e destacou 15 drag queens e artistas LGBTQIAP+ do Norte e Nordeste.</t>
  </si>
  <si>
    <t>(81) 998303782</t>
  </si>
  <si>
    <t>guilherme2199@gmail.com</t>
  </si>
  <si>
    <t>on-1028214562</t>
  </si>
  <si>
    <t>GRAZIELA MARIA OLIVEIRA GUILHERMINO DA SILVA</t>
  </si>
  <si>
    <t>GRAZI GUILHERMINO</t>
  </si>
  <si>
    <t>055.580.794-01</t>
  </si>
  <si>
    <t>2º CONCURSO DE PASSISTAS INFANTO-JUVENIS DA CORAÇÃO MIRIM</t>
  </si>
  <si>
    <t>O Concurso de Passistas Infantojuvenil de Frevo, promovido pela Quadrilha Junina Coração Mirim, expande suas atividades durante o carnaval. Em 2025, a quadrilha realizará a 2ª edição do evento, buscando fortalecer sua presença no calendário oficial da cidade. Este ano, será adicionado o Concurso de Fantasias, inspirado nos antigos carnavais. As premiações contemplarão do 1º ao 3º lugar nas categorias feminino e masculino, infantil e juvenil.</t>
  </si>
  <si>
    <t>(81) 988965478</t>
  </si>
  <si>
    <t>grazielamosilva@gmail.com</t>
  </si>
  <si>
    <t>on-1738044613</t>
  </si>
  <si>
    <t>MARIZA MENDES BARBOSA DA SILVA</t>
  </si>
  <si>
    <t>796.871.644-68</t>
  </si>
  <si>
    <t>PROJETO "MULHER EM MOVIMENTO" : OFICINAS ARTÍSTICAS, APRESENTAÇÕES CULTURAIS E RODA DE DEBATE</t>
  </si>
  <si>
    <t>O Projeto "Mulher em movimento: Oficinas artísticas, apresentações culturais e rodas de debates” conta com a realização de uma semana cultural em Paulisa/Pe, que busca incentivar e colaborar com o protagonismo da mulher cis e trans dentro do estado de Pernambuco. O trabalho consistirá na vivência de oficinas gratuitas e com um evento de encerramento com aulão de zumba e ritmos, apresentações artísticas uma roda de conversa que trará em pauta temas importante para o fortalecimento feminino.</t>
  </si>
  <si>
    <t>(81) 986430046</t>
  </si>
  <si>
    <t>marizalifemel@hotmail.com</t>
  </si>
  <si>
    <t>on-97465785</t>
  </si>
  <si>
    <t>RAFAEL ANTUNES BARBOSA</t>
  </si>
  <si>
    <t>AYLLA RUBLES</t>
  </si>
  <si>
    <t>114.119.544-59</t>
  </si>
  <si>
    <t>PODCAST PARA TODXS</t>
  </si>
  <si>
    <t>Este projeto apresenta-se a proposta e execução de um produto de Podcast de áudio e vídeo, com a temática voltada para a população LGBTQIAPN+, tendo como recorte a visibilidade da classe do Estado de Pernambuco. Seus objetivos são voltados para a evidenciação da vivência dessas pessoas e de suas dificuldades, pontuando a necessidade em desmistificar os preconceitos criados acerca das mesmas e disseminar essas informações por todo o tecido Cultural e Social.</t>
  </si>
  <si>
    <t>(87) 991213737</t>
  </si>
  <si>
    <t>rafael.antune@hotmail.com</t>
  </si>
  <si>
    <t>on-483813562</t>
  </si>
  <si>
    <t>ANA LUCIA ALVES DE BRITO DA SILVA</t>
  </si>
  <si>
    <t>LUCINHA ALVES</t>
  </si>
  <si>
    <t>353.682.334-34</t>
  </si>
  <si>
    <t>"LUCINA ALVES EM CENA: A PERIFERIA QUE FLORESCE COM O BREGA"</t>
  </si>
  <si>
    <t>"Lucina Alves em Cena: A Periferia que Floresce com o Brega" é um projeto que celebra a trajetória de 30 anos da cantora Lucina Alves nas periferias de Camaragibe. Através de apresentações vibrantes e envolventes, o projeto busca valorizar a cultura do brega, promovendo a inclusão social e o fortalecimento da identidade local. Além dos shows, serão realizadas oficinas de música e produção artística, incentivando a participação da comunidade e ressaltando a importância da arte como ferramenta de</t>
  </si>
  <si>
    <t>(81) 992524592</t>
  </si>
  <si>
    <t>ana.lucia.25@hotmail.com</t>
  </si>
  <si>
    <t>on-1534080375</t>
  </si>
  <si>
    <t>RAFAELA DE ALBUQUERQUE ALVES</t>
  </si>
  <si>
    <t>115.419.164-84</t>
  </si>
  <si>
    <t>MULHERES EM CAMPO</t>
  </si>
  <si>
    <t>Realizar produção de fotografias de times de futebol feminino amador nas comunidades rurais de Afogados da Ingazeira, Sertão de Pernambuco, com a disponibilização do material produzido em redes sociais e realização de uma exposição nas comunidades.</t>
  </si>
  <si>
    <t>(87) 999745064</t>
  </si>
  <si>
    <t>ralbuquerque778@gmail.com</t>
  </si>
  <si>
    <t>on-109212147</t>
  </si>
  <si>
    <t>KLEBER GOMES DE MORAES</t>
  </si>
  <si>
    <t>KLEBER GOMES</t>
  </si>
  <si>
    <t>878.086.411-20</t>
  </si>
  <si>
    <t>CINE CLUBE LGBTQIA+, PARA TODAS, TODOS E TODES</t>
  </si>
  <si>
    <t>O Cine Clube LGBTQIA+, Para todas, todos e todes será executado por Profissionais do Audiovisual, e será realizado nas Ruas da Cidade do Recife durante 06 (seis) meses em 2024, nas comunidades, iremos focar nas exibições de filmes, com a metodologia LGBTQIA+, para alcançar, formação de público LGBTQIA+ e incentivar produções LGBTQIA+ no segmento do Audiovisual.</t>
  </si>
  <si>
    <t>jdwkleber@hotmail.com</t>
  </si>
  <si>
    <t>on-1337671555</t>
  </si>
  <si>
    <t>JOANA MARIA DA SILVA</t>
  </si>
  <si>
    <t>MESTRA JOANA</t>
  </si>
  <si>
    <t>863.524.074-04</t>
  </si>
  <si>
    <t>UMA AULA DE SAMBA DE COCO - TURNÊ DO SAMBA DE COCO NAS ESCOLAS PÚBLICAS</t>
  </si>
  <si>
    <t>UMA AULA DE SAMBA DE COCO - Turnê do Samba de Coco nas escolas públicas  é uma proposta de mini turnê de circulação onde o Samba de Coco Cachoeira da Onça irá visitar cinco escolas da rede pública de ensino e promoverá uma roda de diálogo sobre cultura negra e cultura popular, seguida de uma apresentação artística de 40 minutos. Os alunos e escolas ainda serão presenteados com mudas de plantas da Caatinga.</t>
  </si>
  <si>
    <t>on-1481992857</t>
  </si>
  <si>
    <t>MULHERES CRIATIVAS - ARTESANATO E EMPODERAMENTO COMUNITÁRIO</t>
  </si>
  <si>
    <t>O projeto visa capacitar mulheres da comunidade do Detran em Recife, oferecendo oficinas de bordado, macramê, costura, patch aplique, ponto cruz e outras técnicas artesanais. O objetivo é promover a geração de renda e o empoderamento feminino, fortalecendo laços comunitários e incentivando o empreendedorismo. Com duração de 12 meses, o projeto culminará em uma feira comunitária para exposição e venda das peças produzidas.</t>
  </si>
  <si>
    <t>on-676354784</t>
  </si>
  <si>
    <t>DAMIANA IRAILDES DA SILVA</t>
  </si>
  <si>
    <t>DAM TRANÇAS</t>
  </si>
  <si>
    <t>139.168.894-51</t>
  </si>
  <si>
    <t>OFICINA DE TRANÇAS: EMPODERAMENTO E RESGATE CULTURAL PARA MULHERES NEGRAS DA COMUNIDADE QUILOMBOLA ATOLEIRO</t>
  </si>
  <si>
    <t>A Oficina de Tranças: Empoderamento e Resgate Cultural para Mulheres Negras da Comunidade, busca promover a valorização da cultura afro-brasileira e fortalecer a autoestima de mulheres negras e pardas. A proposta oferece aulas teóricas e práticas sobre técnicas de trançado, como trança nagô e box braids, além de rodas de conversa sobre empoderamento, identidade e empreendedorismo. O objetivo é criar um espaço de aprendizado, troca de experiências e fortalecimento da identidade étnico-racial.</t>
  </si>
  <si>
    <t>(87) 999559460</t>
  </si>
  <si>
    <t>silvadamianairaildes@gmail.com</t>
  </si>
  <si>
    <t>on-430987013</t>
  </si>
  <si>
    <t>JACKSON ROBSON ALVES CANTARELLI</t>
  </si>
  <si>
    <t>JACKSON CANTARELLI</t>
  </si>
  <si>
    <t>101.944.294-82</t>
  </si>
  <si>
    <t>CORDÃO DAS BORBOLETAS</t>
  </si>
  <si>
    <t>O "Cordão das Borboletas" capacita mulheres trans, travestis e LGBTQIAPN+ para criar e customizar camisetas em um salão de beleza que também funciona como abrigo. O projeto promove a inclusão social e gera renda para sustentar o abrigo, com as peças expostas em um desfile no Centro de Gastronomia e Artesanato de Arcoverde. A ação valoriza a cultura local, impulsiona a economia criativa e fortalece o empreendedorismo LGBTQIAPN+ no Sertão de Pernambuco.</t>
  </si>
  <si>
    <t>(87) 991198910</t>
  </si>
  <si>
    <t>jackson.cultura2024@yahoo.com</t>
  </si>
  <si>
    <t>on-1480477350</t>
  </si>
  <si>
    <t>MILLENA LYRA VALENCA</t>
  </si>
  <si>
    <t>055.459.824-85</t>
  </si>
  <si>
    <t>XICA EM HQ: MEMÓRIA E HISTÓRIA DA PRIMEIRA TRAVESTI DO BRASIL</t>
  </si>
  <si>
    <t>A HQ Xica narra a trajetória de Xica Manicongo, primeira travesti do Brasil. O projeto consiste na publicação e distribuição de livro físico com acessibilidade (áudio narrado) nas escolas da rede estadual distribuídas em 10 cidades das 4 macrorregiões do estado. A ação conta com processo formativo nas escolas contempladas auxiliando no uso da HQ como recurso didático e visibiliza narrativas de mulheres trans e negras para enfrentar o apagamento dessas identidades na narrativa histórica escolar.</t>
  </si>
  <si>
    <t>(81) 971209359</t>
  </si>
  <si>
    <t>millenavalenca@gmail.com</t>
  </si>
  <si>
    <t>on-228809940</t>
  </si>
  <si>
    <t>ÉRICA MARIA DE SANTANA</t>
  </si>
  <si>
    <t>ÉRICA ANIELLY</t>
  </si>
  <si>
    <t>110.167.484-93</t>
  </si>
  <si>
    <t>DANÇA E A IDENTIDADE QUILOMBOLA DO ATOLEIRO</t>
  </si>
  <si>
    <t>A arte da dança esta intimamente ligada a comunidade Quilombola do Atoleiro, grupos centenários existentes na comunidade tem uma importância ímpar para a nossa trajetória enquanto Povo Quilombola. No mais é crucial entender que corpos femininos estão presentes em uma comunidade Quilombola e são diversas, se reinventando a cada amanhecer, dito isto, acredito que dialogar sobre as mais diversas manifestações dançantes e a presença da mulher nestes espaços é primordial para nosso fortalecimento.</t>
  </si>
  <si>
    <t>(87) 81540700</t>
  </si>
  <si>
    <t>ericaefabio87@hotmail.com</t>
  </si>
  <si>
    <t>on-1174820268</t>
  </si>
  <si>
    <t>GILVANEIDE NEVES DE MACEDO</t>
  </si>
  <si>
    <t>GILVANEIDE NEVES</t>
  </si>
  <si>
    <t>862.401.454-91</t>
  </si>
  <si>
    <t>CINE CLUBE ENTRE ELAS</t>
  </si>
  <si>
    <t>O Projeto Cine Cline Clube Entre Elas visa fortalecer a pauta do Audiovisual feminino e  levar para a comunidade, a discussão sobre a pauta das mulheres Cis, Trans, Lésbicas e Bissexuais, seja para o enfrentamento contra a misogenia,transfobia, lesofobia e bifobia, na perspectiva de gênero e raça.</t>
  </si>
  <si>
    <t>(87) 998113495</t>
  </si>
  <si>
    <t>gilvaneide.nevesprojetos@outlook.com</t>
  </si>
  <si>
    <t>on-1302212530</t>
  </si>
  <si>
    <t>JULIANA ALVES DO NASCIMENTO</t>
  </si>
  <si>
    <t>084.023.324-80</t>
  </si>
  <si>
    <t>SALGADOS QUE TRANSFORMAM.</t>
  </si>
  <si>
    <t>O objeto do projeto "Salgados que Transformam" é capacitar 30 mulheres do campo no Nordeste do Brasil na produção de salgadinhos de festa, como empadas, coxinhas, pastéis e salgadinhos de queijo. Através de 60 horas de oficinas, o projeto busca promover o empoderamento feminino e o empreendedorismo, culminando em um evento para o Dia das Crianças, onde os salgadinhos preparados serão expostos, celebrando a cultura local e a união comunitária.</t>
  </si>
  <si>
    <t>(81) 999533771</t>
  </si>
  <si>
    <t>sfreformas.2017@gmail.com</t>
  </si>
  <si>
    <t>on-2100956097</t>
  </si>
  <si>
    <t>RAFAELA TAINÁ FARIAS ALMEIDA</t>
  </si>
  <si>
    <t>RAFAELA FARIAS</t>
  </si>
  <si>
    <t>072.668.354-02</t>
  </si>
  <si>
    <t>BENDITAS SEJAM TODAS ELAS</t>
  </si>
  <si>
    <t>"Bendita Sejam Todas Elas" visa oferecer cursos de dança, moda, artesanato, e beleza para mulheres das periferias de Arcoverde-PE, na sede da Associação Cultural Junina Portal do Sertão. O projeto visa empoderá-las por meio da arte e da cultura, promovendo aprendizado, geração de renda e fortalecimento comunitário, resgatando a autoestima e o protagonismo feminino no Sertão.</t>
  </si>
  <si>
    <t>(87) 999782559</t>
  </si>
  <si>
    <t>rafaela.cultura2024@yahoo.com</t>
  </si>
  <si>
    <t>on-1132218545</t>
  </si>
  <si>
    <t>GEONEIDE MARQUES BRANDÃO LEMOS</t>
  </si>
  <si>
    <t>GEONEIDE BRANDÃO</t>
  </si>
  <si>
    <t>126.779.084-92</t>
  </si>
  <si>
    <t>O AUTORRETRATO</t>
  </si>
  <si>
    <t>“O autorretrato” é um projeto de Geoneide Brandão, com produção executiva de Inês Maia. A proposta é construir um imaginário visual que seja uma extensão interdisciplinar do processo pictórico do artista. Juntando a pintura, a escrita poética e o audiovisual em um único trabalho. A obra é um video-processo sobre a construção de um autorretrato em pintura que explora as questões de gênero de um corpo não-binário em transição.</t>
  </si>
  <si>
    <t>(82) 981832212</t>
  </si>
  <si>
    <t>bgeoneide.contato@gmail.com</t>
  </si>
  <si>
    <t>on-1582170870</t>
  </si>
  <si>
    <t>CAROLINA RIBEIRO DE ALBUQUERQUE</t>
  </si>
  <si>
    <t>PLATÔNICCA</t>
  </si>
  <si>
    <t>049.320.374-57</t>
  </si>
  <si>
    <t>TRILHA DA MATA: CAMINHO DAS CANTIGAS</t>
  </si>
  <si>
    <t>"Trilha da Mata: Caminho das Cantigas" é um pocket show itinerante que celebra a diversidade cultural da Zona da Mata Norte e Sul de Pernambuco, promovendo a inclusão de vozes femininas, indígenas, negras e LGBTQIAPN+. Liderado pela artista Platônicca, o projeto resultará na gravação de um show que será disponibilizado em plataformas digitais, ampliando o alcance da música pernambucana e fortalecendo as identidades culturais locais.</t>
  </si>
  <si>
    <t>(81) 999981824</t>
  </si>
  <si>
    <t>carolcachinho@gmail.com</t>
  </si>
  <si>
    <t>on-40192374</t>
  </si>
  <si>
    <t>MAURICEA MARIA DE SANTANA</t>
  </si>
  <si>
    <t>450.306.854-72</t>
  </si>
  <si>
    <t>LANÇAMENTO DO LIVRO "POTÊNCIA DO SER MULHER" EM TURMAS DE JOVENS E ADULTOS DE CINCO CIDADES DE PERNAMBUCO.</t>
  </si>
  <si>
    <t>O livro “A potência do ser mulher” está em processo de edição e será laçado na Cidade do Recife em 08 de Maço de 2025. As poesias contidas no livro possuem caracterizadas como crônicas poéticas, cujo conteúdo voltado explora o empoderamento e o protagonismo feminino a partir do olhar e vivencias da autora Mauricéa Santana. 
Esse projeto propõe lançar esse livro em 5 cidades de Pernambuco: Tabira, Olinda, Escada, Goiana, Caruaru. E fazer roda de diálogo de combate ao feminicídio por meio d poesia</t>
  </si>
  <si>
    <t>(81) 995118593</t>
  </si>
  <si>
    <t>mauriceasantana@gmail.com</t>
  </si>
  <si>
    <t>on-134905149</t>
  </si>
  <si>
    <t>SEVERINA LOPES DA SILVA</t>
  </si>
  <si>
    <t>MESTRA SEVERINA LOPES</t>
  </si>
  <si>
    <t>258.065.994-34</t>
  </si>
  <si>
    <t>SEMINÁRIO: MESTRAS DA RODA DO COCO PERNAMBUCANO (EDIÇÃO ARCOVERDE)</t>
  </si>
  <si>
    <t>O seminário mestras da roda do coco pernambucano (edição Arcoverde), propõe a realização de uma ação participativa, reunindo 4 mestras, incluindo Severina Lopes, a anfitriã do projeto, que vão se encontrar na cidade de Arcoverde, no mês de março de 2025, para  juntas apresentarem ao público as narrativas de suas carreiras e uma aula espetáculo sobre o ritmo do coco.</t>
  </si>
  <si>
    <t>mestraseverinana@gmail.com</t>
  </si>
  <si>
    <t>on-1635737190</t>
  </si>
  <si>
    <t>ADRIANA REIS DIAS DA SILVA</t>
  </si>
  <si>
    <t>ADRIANA SILVA</t>
  </si>
  <si>
    <t>212.222.664-15</t>
  </si>
  <si>
    <t>CORDEL SANFONADO</t>
  </si>
  <si>
    <t>"Cordel Sanfonado" é um projeto de fruição artístico-cultural que combina música sertaneja (forró, pisadinha) e literatura de cordel. O espetáculo gratuito será realizado em Petrolina, extremo oeste do estado de PE,  protagonizado pelo jovem sanfoneiro Geovane Dias e pela musicista Franciane Dias. Com a produção de Adriana Silva, o evento promoverá inclusão social e cultural, gerando empregos locais e valorizando as tradições do Sertão, com forte apelo poético e musical.</t>
  </si>
  <si>
    <t>(87) 991859286</t>
  </si>
  <si>
    <t>adrianareisdiasdasilva@hotmail.com</t>
  </si>
  <si>
    <t>on-430849742</t>
  </si>
  <si>
    <t>RASTRO CRIATIVO</t>
  </si>
  <si>
    <t>Podcast de entrevistas com artistas mulheres do agreste pernambucano, abordando seu processo criativo em diversas linguagens artísticas, como música, audiovisual, teatro, gastronomia e graffiti. O projeto busca explorar a produção artística feminina com enfoque em questões de gênero, diversidade e inclusão de mulheres LBTQIA+ e negras, destacando vozes contemporâneas e clássicas da cena cultural regional.</t>
  </si>
  <si>
    <t>on-425026137</t>
  </si>
  <si>
    <t>MARIANNA JOANA BATISTA DA SILVA</t>
  </si>
  <si>
    <t>MARI</t>
  </si>
  <si>
    <t>128.137.464-44</t>
  </si>
  <si>
    <t>MULHERES ARTESÃS DO QUILOMBO</t>
  </si>
  <si>
    <t>Este projeto consiste na realização de um curso de artesanato na Comunidade Quilombola de Trigueiros  com foco em mulheres da comunidade</t>
  </si>
  <si>
    <t>(81) 997548480</t>
  </si>
  <si>
    <t>mariannajoana23@gmail.com</t>
  </si>
  <si>
    <t>on-1628980853</t>
  </si>
  <si>
    <t>on-303911704</t>
  </si>
  <si>
    <t>PROJETO ANANSE  BATIZADO ASSIM POR SURGI DE UMA IMPORTANTE LENDA AFRICANA SOBRE CRIATIVIDADE E TRANSMISSÃO DE SABERES.
ANANSE É A PRIMEIRA SEMENTE DE CONHECIMENTO, PLANTADA NA NOSSA COMUNIDADE.</t>
  </si>
  <si>
    <t>Democratizar  a história africana e a moda.
Empreender de maneira identitária e sustentável enquanto desenvolve habilidades artísticas  criando uma rota para fora da linha do subemprego gerando empoderamento e dignidade , para os grupos em vulnerabilidade social.</t>
  </si>
  <si>
    <t>on-1393303344</t>
  </si>
  <si>
    <t>LIÇÕES DE VIDA: UMA HISTÓRIA DE SUPERAÇÃO E FÉ</t>
  </si>
  <si>
    <t>"Lições de Vida: Uma história de superação e fé" é uma mais do que um documentário sobre agricultura e vida rural - é uma homenagem tocante ao amor, à família e à força do espirito humano. Através da história inspiradora de Dona Edite e Irmão Chicão, fazendo nos lembrar da importância de valorizar nossas raízes e apreciar as pequenas alegrias da vida.</t>
  </si>
  <si>
    <t>on-175383839</t>
  </si>
  <si>
    <t>FABIULA RODRIGUES MOURA</t>
  </si>
  <si>
    <t>FABI</t>
  </si>
  <si>
    <t>057.544.504-19</t>
  </si>
  <si>
    <t>OFICINA DE COSTURA CRIATIVA - VALORIZANDO A
ECONOMIA CRIATIVA E SUSTENTÁVEL
PROMOVER UMA OFICINA DE COSTURA CRIATIVA PARA MULHERES E MÃES ATÍPÍ ICAS, INCENTIVANDO A ECONOMIA SUSTENTÁVEL</t>
  </si>
  <si>
    <t>A oficina será realizada em formato presencial, com carga horária total de 40 horas, dividida em 10 encontros de 4
horas. As atividades serão desenvolvidas de forma prática e teórica, abordando os seguintes temas:1. Introdução à
costura criativa: Apresentação dos conceitos e materiais.2. Ferramentas e técnicas básicas de costura: Noções
iniciais de uso de máquinas de costura.3. Reaproveitamento de materiais: Técnicas de reutilização de tecidos e
outros insumos.4. Desenvolvimento de peças.</t>
  </si>
  <si>
    <t>(81) 983538109</t>
  </si>
  <si>
    <t>ateliefabi704@gmail.com</t>
  </si>
  <si>
    <t>on-1543728311</t>
  </si>
  <si>
    <t>VANDA MOURA GONÇALVES</t>
  </si>
  <si>
    <t>SABERES E SABORES DE UMA ALIMENTAÇÃO INDÍGENA KAPINAWÁ</t>
  </si>
  <si>
    <t>O projeto “sabores e saberes de uma alimentação indígenas kapinawá” é uma proposta de mostra e ensinamento e criação de material pedagógico e oficinas práticas (sem formação), ocorrera durante os primeiros meses do ano de 2025, que visa popularizar as receitas de alimentação indígena desenvolvidas pela mestra Vanda Kapinawá. Será realizada no Território indígena kapinawá com alimentação saudáveis alimentação de cura.</t>
  </si>
  <si>
    <t>on-1937310318</t>
  </si>
  <si>
    <t>MULHERES EM REDE, PESCANDO LIBERDADE</t>
  </si>
  <si>
    <t>"Mulheres em Rede Pescando Liberdade" visa fortalecer a resistência cultural e a visibilidade das mulheres pescadoras de Itapissuma. Através de atividades como pintura muralista, oficinas de reciclagem de óleo, ação de limpeza do mangue e cineclube temático, o projeto promove rodas de conversa sobre desigualdades de gênero e divisão do trabalho. O objetivo é empoderar e valorizar as histórias e lutas dessas mulheres, incentivando práticas de sustentabilidade e reconhecimento identitário.</t>
  </si>
  <si>
    <t>on-1674860285</t>
  </si>
  <si>
    <t>O projeto ECOBIOJOIAS: UM TOQUE VERDE E AFRO-SUSTENTÁVEL visa ensinar a criação de joias e utilitários com materiais naturais e reaproveitados, como sementes, conchas e cascas de mariscos e fibras naturais, incentivando a sustentabilidade, criatividade e valorização da cultura local. Contribui para o desenvolvimento pessoal e social das mulheres cis ou trans participantes e da comunidade negra afro-indígena (POTMA), promovendo maior conexão com a natureza.</t>
  </si>
  <si>
    <t>on-1323517736</t>
  </si>
  <si>
    <t>"Lucina Alves em Cena: A Periferia que Floresce com o Brega" é um projeto que celebra a vida nas periferias de Camaragibe. Através de apresentações vibrantes e envolventes, o projeto busca valorizar a cultura do brega, promovendo a inclusão social e o fortalecimento da identidade local. Além dos shows, serão realizadas oficinas de música e produção artística, incentivando a participação da comunidade e ressaltando a importância da arte como ferramenta de inclusão.</t>
  </si>
  <si>
    <t>on-1488208657</t>
  </si>
  <si>
    <t>NELUCE VANESSA NASCIMENTO SEDICIAS BAZILIO DE ARAUJO</t>
  </si>
  <si>
    <t>NELUCE SEDICIAS</t>
  </si>
  <si>
    <t>013.662.324-70</t>
  </si>
  <si>
    <t>TRISTE FIM DE UM DOCE AMOR - ATO I</t>
  </si>
  <si>
    <t>“Triste Fim de um Doce Amor” é uma ficção ambientada na periferia da cidade de Olinda. O filme trata de forma romanceada o ciclo de violência contra a mulher existente em comunidades menos favorecidas.
A produção buscará levar de forma lúdica a violência perpetrada contra uma jovem mulher, universitária e os traumas ocorridos em função disso e a importância da denúncia aos órgãos responsáveis bem como das redes de apoio.</t>
  </si>
  <si>
    <t>(81) 988252448</t>
  </si>
  <si>
    <t>nel_vanessa@hotmail.com</t>
  </si>
  <si>
    <t>on-649027515</t>
  </si>
  <si>
    <t>on-18950599</t>
  </si>
  <si>
    <t>RAFAELA LIMA DA SILVA</t>
  </si>
  <si>
    <t>RAFAELA LIMA</t>
  </si>
  <si>
    <t>715.115.694-41</t>
  </si>
  <si>
    <t>CINE BARRO BRANCO</t>
  </si>
  <si>
    <t>CINE BARRO BRANCO propõe a realização de uma mostra de cinema feminino, com foco em filmes produzidos por mulheres negras, na comunidade quilombola do Barro Branco, em Belo Jardim/PE. O projeto visa promover o acesso à cultura cinematográfica, fortalecer laços comunitários e proporcionar momentos de lazer, reflexão e empoderamento social. Através da exibição de obras que abordam temas como história, identidade cultural e questões sociais.</t>
  </si>
  <si>
    <t>(81) 991953906</t>
  </si>
  <si>
    <t>rl9085960@gmail.com</t>
  </si>
  <si>
    <t>on-1392996056</t>
  </si>
  <si>
    <t>O Cineclube Nova Brasília tem como principal propósito promover seis sessões, uma a cada mês, com duração de quarenta a sessenta minutos. Destacando o cinema brasileiro, especialmente as obras produzidas em Pernambuco e no Pajeú. Ainda contará com participação de realizador audiovisual exibindo e debatendo sobre o processo de criação da obra e com uma atração cultural. O local escolhido para nossas atividades é o bairro da Nova Brasília, zona rural de Afogados da Ingazeira.</t>
  </si>
  <si>
    <t>on-1027759293</t>
  </si>
  <si>
    <t>IARA RODRIGUES DE SOUZA</t>
  </si>
  <si>
    <t>IZNA</t>
  </si>
  <si>
    <t>711.570.014-16</t>
  </si>
  <si>
    <t>RESIDÊNCIA ARTÍSTICA: DIAS MULHERES VIRÃO</t>
  </si>
  <si>
    <t>A Residência Artística: Dias Mulheres Virão acontecerá durante o mês de março de 2025 reunindo proposta de ateliê aberto para artistas visuais periféricas da Cidade do Recife, troca com artistas  do campo artístico e produção de leilão as obras produzidas durante o processo imersivo vivenciado pelo grupo de oito (8) artistas selecionadas para o projeto. A residência artística visa proporcionar um espaço para artistas visuais expandirem suas experiências de vida e de criação.</t>
  </si>
  <si>
    <t>(61) 83591267</t>
  </si>
  <si>
    <t>lamarciara@hotmail.com</t>
  </si>
  <si>
    <t>on-680885092</t>
  </si>
  <si>
    <t>VALÉRIA GOMES DE BARROS E SILVA</t>
  </si>
  <si>
    <t>317.148.974-00</t>
  </si>
  <si>
    <t>PROJETO DE EXPOSIÇÃO DE FOTOGRAFIA: "QUINTAIS: MEMÓRIAS AFETIVAS E TRANSFORMAÇÕES URBANAS"</t>
  </si>
  <si>
    <t>A exposição fotográfica "Memórias do Quintal: Identidade e Transformação" busca retratar a importância dos quintais nas vivências familiares brasileiras, evidenciando sua relevância histórica, cultural e afetiva. O projeto visual explora o contraste entre os quintais urbanos tradicionais e a arquitetura moderna, abordando as transformações nas moradias e na vida comunitária ao longo do tempo. Por meio de imagens fotográficas, o público é convidado a refletir sobre o papel desses espaços.</t>
  </si>
  <si>
    <t>(81) 998204338</t>
  </si>
  <si>
    <t>valeria8gomes@gmail.com</t>
  </si>
  <si>
    <t>on-709730858</t>
  </si>
  <si>
    <t>VITÓRIA BORGES NUNES DOS REIS</t>
  </si>
  <si>
    <t>VITÓRIA REIS</t>
  </si>
  <si>
    <t>105.436.745-09</t>
  </si>
  <si>
    <t>VOZES DA JUSTIÇA: PROSA FEMININA E DIREITOS DAS MULHERES</t>
  </si>
  <si>
    <t>O projeto "Vozes da Justiça: Prosa Feminina e Direitos das Mulheres" é um curso literário voltado para mulheres que desejam escrever sobre suas experiências relacionadas aos direitos das mulheres e à violência de gênero. Ao final do curso, será publicada uma coletânea com os textos produzidos, com lançamento em Petrolina e distribuição para escolas, bibliotecas e universidades de Pernambuco, promovendo o debate sobre justiça e igualdade.</t>
  </si>
  <si>
    <t>(74) 981123859</t>
  </si>
  <si>
    <t>vitoriaborgesndreis@gmail.com</t>
  </si>
  <si>
    <t>on-1170316913</t>
  </si>
  <si>
    <t>MARIA EDUARDA FERREIRA DE SANTANA</t>
  </si>
  <si>
    <t>117.983.634-02</t>
  </si>
  <si>
    <t>COSTUREIRA DE QUADRILHEIROS, GRUPOS DE DANÇAS CULTURAIS COMO ROUPAS PARA DESFILES 7 DE SETEMBRO, APRESENTAÇÃO DE DANÇA CULTURAL PARA ANIVERSÁRIO DA CIDADE DE SÃO JOSÉ DA COROA GRANDE, E PEÇAS AFRO.</t>
  </si>
  <si>
    <t>Desenvolver oficinas de costura voltadas para grupos de danças culturais, promovendo a confecção de roupas para desfiles e apresentações, com foco em peças tradicionais e afro. As oficinas incluirão a história e a importância das vestimentas na cultura local, incentivando a valorização das tradições.</t>
  </si>
  <si>
    <t>(81) 986867967</t>
  </si>
  <si>
    <t>eduarda_ferreira_81@hotmail.com</t>
  </si>
  <si>
    <t>on-2020122132</t>
  </si>
  <si>
    <t>O seminário mestras da roda do coco pernambucano (edição Arcoverde), propõe a realização de uma ação participativa, reunindo 4 mestras, incluindo Severina Lopes, a anfitriã do projeto, que vão se encontrar na cidade de Arcoverde, no mês de março de 2025, para juntas apresentarem ao público as narrativas de suas carreiras e uma aula espetáculo sobre o ritmo do coco.</t>
  </si>
  <si>
    <t>on-608162630</t>
  </si>
  <si>
    <t>FERNANDA DA SILVA SOUZA</t>
  </si>
  <si>
    <t>NANDA SOUZA TATTOO</t>
  </si>
  <si>
    <t>089.847.649-65</t>
  </si>
  <si>
    <t>ARTE DA SUPERAÇÃO - COBRIR CICATRIZES DE AUTOMUTILAÇÃO DECORRENTES DE DEPRESSÃO POR MEIO DA ARTE DA TATUAGEM, UTILIZANDO DESENHOS INSPIRADOS NA FAUNA E FLORA DA CAATINGA</t>
  </si>
  <si>
    <t>A automutilação reflete em uma tentativa de lidar com a dor emocional intensa. Este projeto usa a arte da tatuagem como veículo de cura e transformação, inspirando os participantes a ressignificarem suas cicatrizes e não  olhar mais como marcas de dor, mas como sinais de sua força e capacidade de superar desafios e momentos difíceis. Usar a Caatinga como tema é ideal pois  a natureza forte e adaptada, serve como uma metáfora para a capacidade humana de sobreviver/florescer em condições difíceis.</t>
  </si>
  <si>
    <t>(87) 991984046</t>
  </si>
  <si>
    <t>fernanda.souzavp@gmail.com</t>
  </si>
  <si>
    <t>on-1752081470</t>
  </si>
  <si>
    <t>SEBASTIANA ELIZABETE DA SILVA</t>
  </si>
  <si>
    <t>045.378.534-41</t>
  </si>
  <si>
    <t>OFICINA DE FORMAÇÃO DE LOICERAS EM PETROLÂNDIA-PE</t>
  </si>
  <si>
    <t>Oficina de criação de peças em barro para mulheres, com carga horária de 20 horas e turma de 20 alunas, selecionadas mediante inscrições com cartas de intenção.</t>
  </si>
  <si>
    <t>(87) 998188521</t>
  </si>
  <si>
    <t>on-1388493118</t>
  </si>
  <si>
    <t>OFICINA DE BUCHADA DE TILÁPIA PARA MULHERES</t>
  </si>
  <si>
    <t>Oficina de buchada de tilápia, com 20 horas de carga horária e turma composta exclusivamente por 20 mulheres, selecionadas através de carta de intenção, com prioridade para mães solo e idosas em situação de vulnerabilidade social. A oficina será realizada na sede da Associação Café com Arte em Petrolândia-PE e haverá uma ação de culminância com degustação da buchada para 10 pessoas sorteadas.</t>
  </si>
  <si>
    <t>on-613254774</t>
  </si>
  <si>
    <t>CARLA ROBERTA PERERIA</t>
  </si>
  <si>
    <t>Realizar o projeto Abayomi - Encontro das Mulheres Pretas da Cultura Popular durante dois dias, no SESC Santo Amaro, periferia da cidade do Recife, reunindo cerca de 100 mulheres participantes de grupos de cultura popular.
O encontro será dividido em quatro temas e quatro rodas: Mestras e Ancestralidade; Cultura Popular e Racismo; Feminismo Preta; Protagonismo no Brinquedo. Serão convidadas 10 personalidades para proferir as palestras.</t>
  </si>
  <si>
    <t>on-1641921194</t>
  </si>
  <si>
    <t>ALICE CELINA SILVA</t>
  </si>
  <si>
    <t>MULTICOLORIDA</t>
  </si>
  <si>
    <t>716.074.534-52</t>
  </si>
  <si>
    <t>DESFRONTEIRE-SE</t>
  </si>
  <si>
    <t>A exposição fotográfica da artista MULTICOLORIDA (Alice Celina), chega como ‘canoa de travessia’, daquelas que são movidas a remos, que chega suavemente na margem do rio para te levar despretensiosamente através das paisagens até o outro lado. Um trajeto efêmero carregado de imensidões cotidianas que emergem na finitude de cada instante rumo à eternidade do olhar da artista.</t>
  </si>
  <si>
    <t>(81) 992281107</t>
  </si>
  <si>
    <t>culturaiminente.alicecelina@gmail.com</t>
  </si>
  <si>
    <t>on-72662674</t>
  </si>
  <si>
    <t>COSTURA E CULTURA: PRESERVANDO IDENTIDADES</t>
  </si>
  <si>
    <t>on-1713020259</t>
  </si>
  <si>
    <t>on-1301997323</t>
  </si>
  <si>
    <t>MARIA GABRIELA PEREIRA LUNA</t>
  </si>
  <si>
    <t>118.279.314-26</t>
  </si>
  <si>
    <t>“AS KAROLINAS: ARTE, RESISTÊNCIA E EMPODERAMENTO FEMININO</t>
  </si>
  <si>
    <t>Esta proposta visa a produção de um documentário sobre a Associação de Mulheres As Karolinas, localizada na Vila Nossa Senhora Aparecida, em Exu, Pernambuco. O filme explorará a trajetória de empoderamento feminino, resistência e arte dessas mulheres negras, destacando suas práticas artesanais e o projeto “Cheirinho da Karolina”, que acolhe crianças da comunidade. Ao retratar suas lutas e conquistas, buscamos promover a representatividade e valorizar a cultura nordestina.</t>
  </si>
  <si>
    <t>(87) 999657765</t>
  </si>
  <si>
    <t>gabrielapereirape@gmail.com</t>
  </si>
  <si>
    <t>on-678661954</t>
  </si>
  <si>
    <t>DÉBORAH ASSUNÇÃO DE SOUZA SANTOS</t>
  </si>
  <si>
    <t>DÉBORAH ARTE EM LINHA</t>
  </si>
  <si>
    <t>044.226.324-42</t>
  </si>
  <si>
    <t>FESTEJO PARA NANÃ SANTANA</t>
  </si>
  <si>
    <t>Realização do Festejo para Nanã\ Santana, realizado desde 2015 pelo Ponto de Cultura Casa Astral . A Celebração acontecerá no mês de Julho 2025 e dialoga com as relações entre ancestralidade  e negritude, envolvendo também  as ações do Julho das Pretas e Dia da Mulher Negra Latino Americana e Dia de Tereza de Benguela.
A Programação Inclui Roda de Diálogo + Apresentação Cultural + Cerimônia da Fogueira + Gastronomia Afro Diaspórica e Feira de Artesanato de Mulheres Pretas..</t>
  </si>
  <si>
    <t>(81) 999912505</t>
  </si>
  <si>
    <t>oficinacriativaarteemlinha@gmail.com</t>
  </si>
  <si>
    <t>on-1467533618</t>
  </si>
  <si>
    <t>RIBEIRAS</t>
  </si>
  <si>
    <t>Ribeiras é um espetáculo itinerante protagonizado por mulheres, que explora a força, resiliência e sensibilidade das ribeirinhas através da imersão nas águas do rio São Francisco. Inspirado em canções de artistas locais que celebram o Velho Chico e seus afluentes, o espetáculo reúne bailarinas e artistas periféricas, que expressam suas raízes e o poder ancestral das mulheres que as precederam. A dança,como forma de investigação corporal, ecoa as possibilidades de conexão entre corpo e território</t>
  </si>
  <si>
    <t>on-471707510</t>
  </si>
  <si>
    <t>on-380347639</t>
  </si>
  <si>
    <t>"Cordel Sanfonado" é um projeto de fruição artístico-cultural que combina música sertaneja (forró, pisadinha) e literatura de cordel. O espetáculo gratuito será realizado em Petrolina, extremo oeste do estado de PE, protagonizado pelo jovem sanfoneiro Geovane Dias e pela musicista Franciane Dias. Com a produção de Adriana Silva, o evento promoverá inclusão social e cultural, gerando empregos locais e valorizando as tradições do Sertão, com forte apelo poético e musical.</t>
  </si>
  <si>
    <t>on-1662167153</t>
  </si>
  <si>
    <t>CIRCULAÇÃO TRANS</t>
  </si>
  <si>
    <t>O projeto Circulação Trans no Frevo busca promover um processo de circulação da aula-espetáculo que frevo é teu? em unidades prisionais de Pernambuco levando arte e educação para população LGBTQIAP+</t>
  </si>
  <si>
    <t>on-937746779</t>
  </si>
  <si>
    <t>MARIA HELENA MENDES SAMPAIO</t>
  </si>
  <si>
    <t>MARIA HELENA SAMPAIO</t>
  </si>
  <si>
    <t>608.703.894-91</t>
  </si>
  <si>
    <t>GRAVAÇÃO DO CD: OSE NIBU OMI - A GUARDIÃ DE ORUNMILÁ</t>
  </si>
  <si>
    <t>A gravação do CD: Ose Nibu Omi - A Guardiã de Orunmilá, com 12 faixas,
se propõe a fazer o registro sonoro e musical de um projeto de palco que
já vem sendo desenvolvido desde 2022 por Gabriela Sampaio, tendo se
apresentado em vários lugares de Recife, nos últimos dois anos.
Ose Nibu Omi - A Guardião de Orunmilá é o reflexo da sua vivência
desde o nascimento dentro de um terreiro de tradição Nagô em
Pernambuco. Gabriela é a Iyapetebi do Ilê Obá Aganju Okoloyá, fundado em 1945 em Dois Unidos.</t>
  </si>
  <si>
    <t>(81) 996346240</t>
  </si>
  <si>
    <t>on-553110861</t>
  </si>
  <si>
    <t>ISABELLA BRITO</t>
  </si>
  <si>
    <t>on-579859358</t>
  </si>
  <si>
    <t>EDIVANEIDE PEREIRA MENDES</t>
  </si>
  <si>
    <t>059.840.694-82</t>
  </si>
  <si>
    <t>PODCAST ENTRE ELAS</t>
  </si>
  <si>
    <t>O projeto cultural “Podcast entre elas” é voltado para as mulheres de todas as idades, realizado através de entrevistas de personalidades femininas (mulheres cis ou trans) da região do agreste de Pernambuco. A proposta visa influenciar e motivar o público com a trajetória de mulheres que inspiram. O projeto é desenvolvido através da plataforma do “Youtube”, pelo canal “MCMTV”, contando com diversas entrevistas de pessoas de notória representatividade cultural, artística e política.</t>
  </si>
  <si>
    <t>(87) 999863594</t>
  </si>
  <si>
    <t>edivaneidepereiramendes83@gmail.com</t>
  </si>
  <si>
    <t>on-43815536</t>
  </si>
  <si>
    <t>GABRIELA CYSNEIROS DE VASCONCELOS</t>
  </si>
  <si>
    <t>GABI CYSNEIROS</t>
  </si>
  <si>
    <t>075.241.314-70</t>
  </si>
  <si>
    <t>1º FESTIVAL DE MULHERES FORROZEIRAS DO SERTÃO DE PERNAMBUCO.</t>
  </si>
  <si>
    <t>O 1º Festival de Mulheres Forrozeiras do Sertão de Pernambuco é um evento inédito e de vanguarda cultural feminina, um espetáculo autêntico que enaltece a sonoridade das Mastrizes Tradicionais do Forró. No Ciclo Junino, na Casa do Sanfoneiro de Salgueiro, no sertão central, cantoras, compositoras e poetisas farão uma celebração da diversidade do forró. O festival é o protagonismo da mulher com artistas apresentando suas composições e interpretações dos grandes clássicos no palco.</t>
  </si>
  <si>
    <t>(87) 996591460</t>
  </si>
  <si>
    <t>gabicysnei.gc@gmail.com</t>
  </si>
  <si>
    <t>on-51630611</t>
  </si>
  <si>
    <t>MAURICÉLIA LINO DA SILVA</t>
  </si>
  <si>
    <t>755.492.044-87</t>
  </si>
  <si>
    <t>OFICINA CIDADANIA E AUTONOMIA FEMININA - UM SALTO PARA O FUTURO</t>
  </si>
  <si>
    <t>O projeto "Cidadania e Autonomia Feminina - Um Salto para o Futuro" capacitará 30 mulheres da Zona da Mata Norte, interior de Pernambuco, ligadas às tradições de cultura popular, com encontros semanais totalizando 15 horas. A oficina aborda autoconhecimento, empreendedorismo e liderança política, utilizando metodologias inclusivas, com tradução em Libras.</t>
  </si>
  <si>
    <t>(81) 997678699</t>
  </si>
  <si>
    <t>celialinno0603@gmail.com</t>
  </si>
  <si>
    <t>on-2125433346</t>
  </si>
  <si>
    <t>ELAS POR ELAS: PODER E POSSIBILIDADES</t>
  </si>
  <si>
    <t>“Elas por Elas: Poder e Possibilidades” é um projeto de apoio e transformação para mulheres cis e trans de Camaragibe e arredores. Em uma semana de atividades, serão oferecidas 5 palestras sobre empoderamento, 2 cursos (tapeçaria e introdução ao crochê) e 2 rodas de conversa. O objetivo é ampliar conhecimentos, fortalecer vínculos e inspirar mulheres para alcançar novas possibilidades em suas jornadas pessoais e profissionais.</t>
  </si>
  <si>
    <t>on-895274928</t>
  </si>
  <si>
    <t>MILEIDE   BARBOSA PINHEIRO</t>
  </si>
  <si>
    <t>MILEIDE PINHEIRO</t>
  </si>
  <si>
    <t>745.108.864-20</t>
  </si>
  <si>
    <t>PROJETO FREVO CAI NA FOLIA</t>
  </si>
  <si>
    <t>O projeto "Frevo Cai Na Folia" visa valorizar e difundir o Frevo, patrimônio imaterial da humanidade pela Unesco. Através de show que destaca o frevo de bloco, tradição cultural de Pernambuco, valorizando artistas e compositoras pernambucanas. Fortalecendo o protagonismo feminino e a inclusão. Conta com Direção Musical de Lourdinha Nóbrega, Mileide Pinheiro no vocal e a participação de blocos líricos dirigidos por mulheres como Flor de Tamarindo(carpina) e Confete e Serpentina(Recife).</t>
  </si>
  <si>
    <t>(81) 992928030</t>
  </si>
  <si>
    <t>mileidebarbosa2022@gmail.com</t>
  </si>
  <si>
    <t>on-14338855</t>
  </si>
  <si>
    <t>NANILZA DOS SANTOS SILVA</t>
  </si>
  <si>
    <t>NANNY SILVA</t>
  </si>
  <si>
    <t>062.676.594-37</t>
  </si>
  <si>
    <t>CORPOS QUE INSPIRAM - MODA INCLUSIVA</t>
  </si>
  <si>
    <t>"Corpos que Inspiram - Moda Inclusiva" é uma iniciativa de valorização da moda adaptada para pessoas com deficiência, unindo inclusão e cultura sertaneja. A proposta busca promover a representatividade, com ações voltadas ao público PCD e à comunidade em geral, ressaltando a importância da acessibilidade no universo da moda.</t>
  </si>
  <si>
    <t>(87) 988626348</t>
  </si>
  <si>
    <t>nanilza67@gmail.com</t>
  </si>
  <si>
    <t>on-1017889033</t>
  </si>
  <si>
    <t>on-567574842</t>
  </si>
  <si>
    <t>PRISCILA BEZERRA DO NASCIMENTO</t>
  </si>
  <si>
    <t>090.269.274-79</t>
  </si>
  <si>
    <t>MEU OLHAR É O TÍTULO DO PROJETO DE PINTURA ITINERANTE PARA MULHERES DA PERIFERIA CRIADO PELA ARTISTA PRISCILA NASCIMENTO.</t>
  </si>
  <si>
    <t>Oficina de iniciação a pintura para mulheres da periferia “Meu Olhar”, visa expandir os saberes de forma afetiva, tornando a experiência com a pintura uma porta de entrada para a criação de um novo olhar. Olhar crítico e afetivo sobre as relações que permeiam nossos corpos e vida.</t>
  </si>
  <si>
    <t>(81) 997685628</t>
  </si>
  <si>
    <t>prinascimentoart1@gmail.com</t>
  </si>
  <si>
    <t>on-1133674585</t>
  </si>
  <si>
    <t>PALLOMA DE ALMEIDA LIMA</t>
  </si>
  <si>
    <t>133.421.604-54</t>
  </si>
  <si>
    <t>“DANÇA NA COMUNIDADES- RITMOS DE PERNAMBUCO”</t>
  </si>
  <si>
    <t>“Dança na comunidades- ritmos de Pernambuco” é uma proposta de espetáculo de dança a ser apresentado no Cine São José, em Afogados da Ingazeira (PE) , com entrada gratuita e foco em um espetáculo realizado por pessoas LGBT que celebra os ritmos e danças de Pernambuco.</t>
  </si>
  <si>
    <t>on-931981802</t>
  </si>
  <si>
    <t>TARCIANA MARIA DA SILVA</t>
  </si>
  <si>
    <t>100.408.294-05</t>
  </si>
  <si>
    <t>CAPACITAÇÃO EM TEATRO E DANÇA PARA AS QUADRILHAS JUNINAS</t>
  </si>
  <si>
    <t>Realização de duas oficinas voltadas para os componentes das quadrilhas juninas de Pernambuco. O projeto será desenvolvido modularmente, no período de fevereiro a maio de 2025, tendo carga horária de 60h sendo 30 voltadas para o Teatro e 30h voltadas para a Dança, estes módulos aprofundarão a visão e o conhecimento em temas como: Teatro (interpretação, criação, dramaturgia, encenação e direção teatral) e Dança (coreografia, evolução, postura, alinhamento e desenvolvimento).</t>
  </si>
  <si>
    <t>(84) 992361064</t>
  </si>
  <si>
    <t>tacyaraujomarc@gmail.com</t>
  </si>
  <si>
    <t>on-1546962380</t>
  </si>
  <si>
    <t>MARIA NICOLE DA SILVA MIRA</t>
  </si>
  <si>
    <t>N.I.X MACHINE</t>
  </si>
  <si>
    <t>113.806.604-40</t>
  </si>
  <si>
    <t>O SERTÃO É UNDERGROUND - (ÁLBUM DE RAP PERNAMBUCANO)</t>
  </si>
  <si>
    <t>"O Sertão é Underground" trata-se de um álbum de Rap bastante diversificado, uma mistura de Rap Rock, Rap Reggae e Trap Dark, passeando também por algumas músicas sobre amor, sendo composto pela artista interiorana Nix Machine. No álbum a artista faz músicas sobre empoderamento feminino, machismo, corrupção, desvalorização de artistas do interior, o corre de ser uma mulher no rap e nas batalhas de rimas e mãe solo.</t>
  </si>
  <si>
    <t>(87) 999486178</t>
  </si>
  <si>
    <t>nix_machineoldschool@outlook.com</t>
  </si>
  <si>
    <t>on-1108447126</t>
  </si>
  <si>
    <t>ARTE E CONHECIMENTO DA LEI MARIA DA PENHA</t>
  </si>
  <si>
    <t>Vozes e Direitos: Arte e Conhecimento para a Autonomia, o projeto visa educar mulheres em situação de vulnerabilidade socioeconômica sobre a Lei Maria da Penha, que completa 18 anos em 2024. Através de oficinas culturais de bordado, dança e rodas de fortalecimento emocional, o projeto promove o entendimento de direitos humanos com foco na expressão criativa, a iniciativa valoriza a autonomia e a solidariedade feminina.</t>
  </si>
  <si>
    <t>on-1033811460</t>
  </si>
  <si>
    <t>CORES MOVIMENTO DE DEFESA DA CIDADANIA E DO ORGULHO LGBT+</t>
  </si>
  <si>
    <t>CIDADANIA TA NA MODA</t>
  </si>
  <si>
    <t>O projeto "Cidadania tá na Moda" oferece formação em moda para pessoas LGBTQIA+, com foco prioritário em pessoas trans e travestis. A iniciativa inclui oficinas de produção de moda, modelo/manequim e estilo, promovendo capacitação profissional e inclusão social. A proposta busca empoderar participantes por meio da expressão artística e da moda, criando oportunidades de trabalho e visibilidade para grupos frequentemente marginalizados.</t>
  </si>
  <si>
    <t>on-914909997</t>
  </si>
  <si>
    <t>MALU PRODUÇÕES</t>
  </si>
  <si>
    <t>25.240.145/0001-90</t>
  </si>
  <si>
    <t>DOCUMENTÁRIO MULHERES NO FREVO: O SOM DA RESISTÊNCIA.</t>
  </si>
  <si>
    <t>O documentário "Mulheres no Frevo: O Som da Resistência" revela a trajetória e a luta das mulheres que desafiaram barreiras e preconceitos para conquistar seu espaço no universo do frevo, um dos ritmos mais icônicos da cultura pernambucana. A produção traça uma linha histórica e cultural, evidenciando o protagonismo feminino como instrumentistas, compositoras, dançarinas e intérpretes.</t>
  </si>
  <si>
    <t>on-1886558583</t>
  </si>
  <si>
    <t>EDSON ANTONIO DOMINGOS</t>
  </si>
  <si>
    <t>EDSON DOMINGOS</t>
  </si>
  <si>
    <t>ONG GAPES</t>
  </si>
  <si>
    <t>072.172.984-31</t>
  </si>
  <si>
    <t>17.817.821/0001-18</t>
  </si>
  <si>
    <t>RAÍZES DE FORÇA</t>
  </si>
  <si>
    <t>O projeto Raízes e Vozes, da ONG GAPES, visa fortalecer a cultura afro-brasileira e empoderar mulheres negras em Vitória de Santo Antão (PE). Serão realizados workshops, palestras e oficinas para até 50 mulheres, abordando temas como identidade cultural, liderança e empreendedorismo. A iniciativa busca promover equidade racial e de gênero, incentivando o protagonismo feminino e criando um espaço para a valorização das tradições afro-brasileiras.</t>
  </si>
  <si>
    <t>(81) 982630686</t>
  </si>
  <si>
    <t>edsondomingos0122067@gmail.com</t>
  </si>
  <si>
    <t>on-457850528</t>
  </si>
  <si>
    <t>CECILIA MELO DA FONTE</t>
  </si>
  <si>
    <t>CECILIA DA FONTE</t>
  </si>
  <si>
    <t>VENTANA FILMES</t>
  </si>
  <si>
    <t>076.972.124-98</t>
  </si>
  <si>
    <t>16.417.265/0001-20</t>
  </si>
  <si>
    <t>PODE ME CHAMAR DE FEMINISTA</t>
  </si>
  <si>
    <t>Pode me chamar de feminista é um projeto que retrata quem participa da luta histórica das mulheres por direitos. Percorrendo 8 municípios pernambucanos, o projeto passa por todas as macrorregiões do estado, e se dedica a fotografar e entrevistar mulheres dos contextos e territórios mais variados.  Seu intuito é contribuir para a superação do estigma que ainda acompanha a palavra “feminista”, mostrando como é diverso o movimento, como são amplas suas pautas e como as mulheres em PE se articulam.</t>
  </si>
  <si>
    <t>(81) 996130000</t>
  </si>
  <si>
    <t>dafontececilia@gmail.com</t>
  </si>
  <si>
    <t>on-1523117696</t>
  </si>
  <si>
    <t>MARIA DE LOURDES DOS SANTOS</t>
  </si>
  <si>
    <t>ASSOCIAÇÃO DE MULHERES DE TRACUNHAÉM – AMUT</t>
  </si>
  <si>
    <t>435.614.114-87</t>
  </si>
  <si>
    <t>04.894.765/0001-73</t>
  </si>
  <si>
    <t>“MOVIMENTO SEM MEDO DE SER MULHER”</t>
  </si>
  <si>
    <t>O projeto "Movimento Sem Medo de Ser Mulher", promovido pela Associação de Mulheres de Tracunhaém (AMUT), busca criar um ambiente seguro para mulheres cis e LGBTQIAPN+ nas periferias da Zona da Mata Norte de Pernambuco. Por meio de rodas de conversa, seminários e audiências públicas, abordará temas como violência de gênero e racismo. As atividades ocorrerão em colégios públicos e contarão com intérprete de LIBRAS, visando empoderar mulheres e fortalecer redes de apoio nas comunidades.</t>
  </si>
  <si>
    <t>(81) 991969457</t>
  </si>
  <si>
    <t>mlourdes63@live.com</t>
  </si>
  <si>
    <t>on-2113819899</t>
  </si>
  <si>
    <t>FAIXA 03: INFÂNCIA</t>
  </si>
  <si>
    <t>TALYTA AQUINO DE CARVALHO</t>
  </si>
  <si>
    <t>109.005.934-58</t>
  </si>
  <si>
    <t>ABRE A RODA CRIANÇADA</t>
  </si>
  <si>
    <t>Circular com o Espetáculo Circo Trupiada nos espaços e territórios comunitários e coletivos, fortalecendo iniciativas que promovem mudanças sócio culturais e inclusivas para a Infância. Sobretudo, porque a Trupe Circuluz é procurada por, grupos, ongs, associações movimentos, que desenvolvem ações para crianças e adolescentes, no intuito de gestar espaços de inclusão e trocas através dos nossos espetáculos.</t>
  </si>
  <si>
    <t>(81) 986020652</t>
  </si>
  <si>
    <t>talyta.tgm@gmail.com</t>
  </si>
  <si>
    <t>on-1166093282</t>
  </si>
  <si>
    <t>NATALÍCIO FRANCISCO SALES</t>
  </si>
  <si>
    <t>ILÊ ASÉ OMO OGUNDÊ</t>
  </si>
  <si>
    <t>BATUQUERÊ - CICLO DE OFICINAS</t>
  </si>
  <si>
    <t>O Projeto Batuquerê promove o desenvolvimento sociocultural de crianças, adolescentes e jovens do Ilê Asé Omo Ogundê e comunidades adjacentes ao terreiro, Ao utilizar a música, a dança e a literatura como ferramentas de transformação social, o projeto busca promover a inclusão, a diversidade e a quebra de estereótipos negativos, combatendo o preconceito, a intolerância e o racismo religioso. Dessa forma, contribui para a construção de uma sociedade mais justa e plural.</t>
  </si>
  <si>
    <t>on-163171582</t>
  </si>
  <si>
    <t>TELMA MARIA DA SILVA</t>
  </si>
  <si>
    <t>QUADRILHA JUNINA BALANCÊ MIRIM</t>
  </si>
  <si>
    <t>463.964.464-72</t>
  </si>
  <si>
    <t>O PEQUENO PRÍNCIPE DO SERTÃO</t>
  </si>
  <si>
    <t>É um projeto de circulação com o foco no público infantil,um espetáculo da Quadrilha Junina Balancê Mirim,intitulado O PEQUENO PRÍNCIPE DO SERTÃO,o projeto estabelece 3 apresentações:1 no Museu do Cais do Sertão,1 em   escola pública do governo(Escola Monsenhor Manuel Marques/ Bairro da Mangabeira),1 na quadra do Buraco da Gata(Bairro de (Três Carneiros),comunidade onde a quadrilha ensaia .A ação acontece do dia 30 de maio a 1 de junho,com apresentações 30 minutos em cada localidade.</t>
  </si>
  <si>
    <t>balancemirim@gmail.com</t>
  </si>
  <si>
    <t>on-212440011</t>
  </si>
  <si>
    <t>JESSICA LENI SOARES</t>
  </si>
  <si>
    <t>JESSICA SOARES</t>
  </si>
  <si>
    <t>116.103.644-06</t>
  </si>
  <si>
    <t>46.032.547/0001-70</t>
  </si>
  <si>
    <t>"(DES)COLONIZABALLET"</t>
  </si>
  <si>
    <t>O projeto "(DES)colonizaballet" propõe uma ação pedagógica para transformar o ensino da dança em Vila dos Carneiros. Oferecendo aulas práticas de balé para crianças e adolescentes em situação de vulnerabilidade social, busca fortalecer a cultura e a identidade periférica. A iniciativa visa "empretecer" o balé, proporcionando novas experiências e empoderando os jovens, estimulando sua expressão artística e contribuindo para uma sociedade mais justa e igualitária.</t>
  </si>
  <si>
    <t>(81) 985929916</t>
  </si>
  <si>
    <t>lenijessica16@gmail.com</t>
  </si>
  <si>
    <t>on-1073696105</t>
  </si>
  <si>
    <t>SILVIO TENÓRIO CAVALCANTE</t>
  </si>
  <si>
    <t>TIO SILVINHO</t>
  </si>
  <si>
    <t>950.408.704-34</t>
  </si>
  <si>
    <t>39.490.943/0001-85</t>
  </si>
  <si>
    <t>OFICINAS DE TEATRO PARA INFÂNCIA E JUVENTUDE DE ATÍPICOS</t>
  </si>
  <si>
    <t>Sendo para infância e juventude atípicos, o projeto visa estimular a prática pedagógica do teatro e o imaginário, envolvendo o lúdico escolar e os jogos teatrais, fornecendo equipamentos e possibilidades de interação, disciplina e compromisso. Organizando o tempo e o comportamento de cada indivíduo pela prática teatral. As oficinas de alongamento, relaxamento, maquiagem, figurino e principalmente de/as personagens, traz a rotina e ajuda no comportamento social.</t>
  </si>
  <si>
    <t>(81) 989780904</t>
  </si>
  <si>
    <t>tiosilvinho2020@gmail.com</t>
  </si>
  <si>
    <t>on-2013541024</t>
  </si>
  <si>
    <t>32.681.559/0001-10</t>
  </si>
  <si>
    <t>SER CRIANÇA É MASSA - VOLUME 2</t>
  </si>
  <si>
    <t>O projeto "Ser Criança é Massa - Volume 2" consiste na criação de um EP infantil com cinco canções autorais, abordando ecologia, diversidade e inclusão, fundamentadas em ritmos periféricos como forró, passinho e samba de roda. O EP inclui homenagens a Chico Science na música "Caranguejo e Sirí", destacando a biodiversidade e cultura do mangue. Serão produzidos lyric videos e versões karaokê, facilitando o aprendizado. Com uma equipe multidisciplinar, o projeto busca entreter e educar crianças.</t>
  </si>
  <si>
    <t>on-48439724</t>
  </si>
  <si>
    <t>MARIA ROSIMAR DE LEMOS LIMA</t>
  </si>
  <si>
    <t>ROSIMAR LEMOS</t>
  </si>
  <si>
    <t>027.335.164-85</t>
  </si>
  <si>
    <t>27.979.175/0001-49</t>
  </si>
  <si>
    <t>O PROJETO "MEU AMIGO ME ENSINA A RESPEITAR", DE ROSIMAR LEMOS, ENVOLVE A GRAVAÇÃO DE UM EP COM MÚSICAS INFANTIS E VIDEOCLIPES, PROMOVENDO A INCLUSÃO DE CRIANÇAS ATÍPICAS.</t>
  </si>
  <si>
    <t>O projeto "Meu Amigo Me Ensina a Respeitar", liderado por Rosimar Lemos, consiste na gravação de um EP e de alguns videoclipes que abordam a inclusão de crianças atípicas, reforçando mensagens de respeito e empatia. A iniciativa visa tornar suas apresentações mais inclusivas e acessíveis para crianças e suas famílias, promovendo a conscientização.</t>
  </si>
  <si>
    <t>(81) 992431389</t>
  </si>
  <si>
    <t>rosimarlemoscantora@gmail.com</t>
  </si>
  <si>
    <t>on-507485546</t>
  </si>
  <si>
    <t>16.997.296/0001-05</t>
  </si>
  <si>
    <t>O ALMIRANTE  NEGRO E A RAINHA DO MAR - RECONTANDO HISTÓRIAS AFROBRASILEIRAS NAS ESCOLAS</t>
  </si>
  <si>
    <t>Performance circense ficcional que narra a história de João Cândido (líder da Revolta da Chibata) e sua conexão com o mar personificado em Iemanjá (Rainha do Mar). A proposta visa a formação de público com foco em crianças dos 7 aos 14 anos a partir de apresentações em escolas (Lei 10.639/03 - Ensino sobre a história e cultura afro-brasileira) e espaços inclusivos para PCD's, com atividades pedagógicas que desenvolvam a consciência ambiental e o combate ao racismo.</t>
  </si>
  <si>
    <t>on-2108315857</t>
  </si>
  <si>
    <t>MATHEUS ABEL</t>
  </si>
  <si>
    <t>OFICINA "MINHA MASCARA DE TABAQUEIRO"</t>
  </si>
  <si>
    <t>A oficina de máscara de Tabaqueiro (figura folclórica e cultural de Afogados da Ingazeira) é uma atividade formativa destinada para crianças das escolas da rede pública com idade até 12 anos incompletos, assim como as/os adolescentes com idade entre 12 e 14 anos , que visa fortalecer a história do Tabaqueiro, incentivar e ensinar as crianças a produzirem suas próprias máscaras.</t>
  </si>
  <si>
    <t>on-517824064</t>
  </si>
  <si>
    <t>IVERSON FERREIRA DA SILVA OLIVEIRA</t>
  </si>
  <si>
    <t>124.553.374-64</t>
  </si>
  <si>
    <t>CURSO DE BALÉ INICIANTE NO STUDIO MARIA SUELI (MANUTENÇÃO) – PETROLÂNDIA-PE</t>
  </si>
  <si>
    <t>Manutenção do curso balé iniciante no Studio Maria Sueli em Petrolândia-PE, com a concessão de 10 bolsas, sendo 2 reservadas prioritariamente para PCD. O curso terá carga horária de 30 horas e quando finalizado terá como culminância um espetáculo apresentado pelos alunos.</t>
  </si>
  <si>
    <t>(87) 999524017</t>
  </si>
  <si>
    <t>on-1284206070</t>
  </si>
  <si>
    <t>CANTANDO E DANÇANDO AS CANTIGAS DE RODAS POPULAR – OFICINAS SOBRE CANTIGAS DE RODAS COM RÍTMOS REGIONAIS, NAS COMUNIDADES CARENTES  EM JABOATÃO DOS GUARARAPES</t>
  </si>
  <si>
    <t>O PROJETO DAS OFICINAS DAS CANTIGAS DE RODAS POPULARES, É UMA CONTINUIDADE DE UM PROJETO APROVADO EM 2022 DA LEI ALDIR BLANC, EM QUE FOI LANÇADO UM VÍDEO CLIPE COM VÁRIAS CANTIGAS DE RODA, EM RÍTMOS REGIONAIS, COM BANDA E UM CORO DE CRIANÇAS. O PROJETO IRÁ DAR ACESSIBILIDADE AS CRIANÇAS DE COMUNIDADES CARENTES  A CONHECEREM AS CANTIGAS EM RÍTMOS REGIONAIS COM , SAMBA, BAIÃO, CÔCO, MARACATU E O FREVO</t>
  </si>
  <si>
    <t>on-342765096</t>
  </si>
  <si>
    <t>JOSÉ LUIZ DA SILVA</t>
  </si>
  <si>
    <t>ZÉ CORDEL</t>
  </si>
  <si>
    <t>301.620.684-68</t>
  </si>
  <si>
    <t>OFICINA DE LITERATURA DE CORDEL PARA CRIANÇAS - PETROLÂNDIA-PE</t>
  </si>
  <si>
    <t>Oficina de literatura de cordel para crianças de 9 a 12 anos, com carga horária de 20 horas e turma de 20 crianças.</t>
  </si>
  <si>
    <t>(87) 999067048</t>
  </si>
  <si>
    <t>on-272920734</t>
  </si>
  <si>
    <t>LIPE</t>
  </si>
  <si>
    <t>CCP NAS ESCOLAS</t>
  </si>
  <si>
    <t>A Coleção Cultura Popular é uma iniciativa que se propõe divulgar a tradição da cultura popular de Pernambuco por meio de cartilhas para colorir. O presente projeto prevê a distribuição de 1000 cartilhas em 2 escolas públicas municipais do Recife. Além disso, contaremos com uma apresentação cultural do grupo Boi Treloso. Todas as ações do projeto serão gratuitas.</t>
  </si>
  <si>
    <t>on-558958438</t>
  </si>
  <si>
    <t>ITALO JOSÉ ARAÚJO SANTOS</t>
  </si>
  <si>
    <t>084.273.894-00</t>
  </si>
  <si>
    <t>CRIAÇÃO DO JOGO DE CARTAS: O MAIOR BLOCO DO MUNDO.</t>
  </si>
  <si>
    <t>O jogo de cartas pretende gerar identificação e valor de crianças, adolescentes, famílias e toda comunidade pernambucana que se interessa por processos lúdicos de aprendizagem através de formas alternativas. A promoção do jogo irá não só criar vínculos com o público e nossa cultura, histórias e personagens, mas pretende apresentar o design de jogos como uma ferramenta de transformação e campo de trabalho para aspirantes a designer de jogos.</t>
  </si>
  <si>
    <t>(81) 997791589</t>
  </si>
  <si>
    <t>italomikoko@gmail.com</t>
  </si>
  <si>
    <t>on-624367089</t>
  </si>
  <si>
    <t>TURMA DO ZTHEUS - UNIVERSO DE ALEGRIAS. (ESCOLAS PÚBLICAS DA REDE MUNICIPAL DE ENSINO). SHOW INFANTIL.</t>
  </si>
  <si>
    <t>"A Turma do Ztheus" será apresentado para alunos da rede pública de ensino em Caruaru-PE, proporcionando uma experiência interativa e envolvente. Destinado ao público infantil, o espetáculo promete uma viagem mágica ao universo da música, repleta de alegria e aprendizado. As crianças terão a oportunidade de cantar, dançar e participar ativamente, desenvolvendo habilidades sociais e emocionais. Com personagens cativantes e músicas animadas, "Ztheus" busca entreter e educar através da música.</t>
  </si>
  <si>
    <t>(81) 98988142</t>
  </si>
  <si>
    <t>on-180958814</t>
  </si>
  <si>
    <t>CLEONICE RODRIGUES CARDOSO</t>
  </si>
  <si>
    <t>165.539.264-68</t>
  </si>
  <si>
    <t>QUE MESTRA SOU EU? HISTÓRIA PILOTO</t>
  </si>
  <si>
    <t>Criação da primeira contação de histórias e da primeira boneca do Projeto - Que Mestra sou eu? Que busca ampliar o reconhecimento e revelar as maestrias de mulheres reconhecidas como patrimônios vivos de seus territórios e comunidades.
 A proposta inclui a criação de uma boneca de pano da mestra escolhida e de um vídeo- entrevista que dão suporte para a criação de uma contação de histórias - também registrada em vídeo .O projeto também conta com formação para educadores populares e professores</t>
  </si>
  <si>
    <t>on-773934628</t>
  </si>
  <si>
    <t>CANTANDO E DANÇANDO COCO COM AS CRIANÇAS</t>
  </si>
  <si>
    <t>O projeto “Cantando e Dançando Cocos Com As Crianças" é a realização do grupo Coco Erêmin e tem o intuito de oferecer oficinas de iniciação ao Samba de Coco, nas modalidades de dança, com a oficina: “Na pisada do Tamanco" e de percussão, com a oficina: “No gingado do ganzá”. O público alvo são os estudantes da rede de escolas do município de Arcoverde e tem por objetivo promover o protagonismo e a autonomia dos integrantes do grupo.</t>
  </si>
  <si>
    <t>on-148796097</t>
  </si>
  <si>
    <t>EDINALDO JOSÉ DE LIMA</t>
  </si>
  <si>
    <t>130.855.794-94</t>
  </si>
  <si>
    <t>“TEATRO NAS PERIFERIAS: VOZES EM CENA”</t>
  </si>
  <si>
    <t>A proposta "Teatro nas Periferias: Vozes em Cena" visa oferecer oficinas de teatro gratuitas para crianças de 12 a 14 anos, residentes em comunidades periféricas do município de Camocim de são Félix em especial a comunidade do cruzeiro com evocação temas de grande relevância e valorização da brega funk e passinho. O projeto utiliza o teatro como ferramenta de expressão e reflexão social, culminando na criação e apresentação de uma peça que aborda temas ligados à realidade das periferias.</t>
  </si>
  <si>
    <t>edinaldolima1999@gmail.com</t>
  </si>
  <si>
    <t>on-1814436269</t>
  </si>
  <si>
    <t>THAYZA MARIA DA SILVA</t>
  </si>
  <si>
    <t>MARIAH DA SILVA</t>
  </si>
  <si>
    <t>107.098.264-43</t>
  </si>
  <si>
    <t>PROJETO ARRASTA PÉ - FORRÓ COM ESTILO.</t>
  </si>
  <si>
    <t>O projeto ofertará a crianças que residem em áreas periféricas e estão em situação de vulnerabilidade socioeconômica uma oficina teórico-prática de dança com a temática do forró, abrangendo seus diversos estilos, desde o forró tradicional, como o baião, xote e xaxado, até as variações mais modernas do gênero, como o forró estilizado e o piseiro. O objetivo é fomentar a valorização e a manutenção da cultura popular, que é um traço marcante da identidade cultural de Pernambuco.</t>
  </si>
  <si>
    <t>(81) 984889958</t>
  </si>
  <si>
    <t>mariahdasilva.1995@gmail.com</t>
  </si>
  <si>
    <t>on-1638612252</t>
  </si>
  <si>
    <t>MARIANA CAMPOS AZEVEDO DE MENDONÇA</t>
  </si>
  <si>
    <t>MARIANA CAMPOS</t>
  </si>
  <si>
    <t>116.137.284-92</t>
  </si>
  <si>
    <t>PRAÇALHADA - UMA EXPERIÊNCIA ECOLÓGICA</t>
  </si>
  <si>
    <t>O projeto "Praçalhada - Uma Experiência Ecológica" é uma iniciativa que visa educar e sensibilizar crianças e adolescentes sobre o descarte correto de resíduos sólidos e materiais recicláveis, utilizando a palhaçaria como ferramenta lúdica e interativa. Durante os fins de semana de janeiro de 2025, o projeto ocorrerá em praças e parques movimentados da RMR, promovendo atividades como jogos teatrais e concursos de cartazes.</t>
  </si>
  <si>
    <t>on-1970493049</t>
  </si>
  <si>
    <t>DANÇAS DA NATUREZA PARA ERÊS</t>
  </si>
  <si>
    <t>Oficina de dança para crianças de 8 a 12 anos intitulada “Os Movimentos da Natureza”, sendo três turmas com 20 crianças cada, contemplando alunos de uma escola pública urbana e de uma ecola pública da área rural, sendo a terceira turma na Associação Cultural Raízes do Sertão para contemplar as crinaças da Comunidade dos Canos, local onde a entidade está sediada. A oficina dará ênfase aos Orixás e sua relação com a natureza, explicando para as crianças de forma lúdica o que sincretismo religioso</t>
  </si>
  <si>
    <t>on-1027542952</t>
  </si>
  <si>
    <t>GIOVANNA VICTÓRIA GOMES GONÇALVES</t>
  </si>
  <si>
    <t>GIOVANNA GOMES</t>
  </si>
  <si>
    <t>120.483.084-30</t>
  </si>
  <si>
    <t>NAS ROTAS DO CATUCÁ: ANCESTRALIDADE PERIFÉRICA.</t>
  </si>
  <si>
    <t>Ciclos de vivências criativas, a partir da tradição da Jurema Sagrada do Rei Salomão voltadas para crianças negrindígenas de 02 á 12 anos em distintas Comunidades Tradicionais de Matriz Africana localizadas em regiões periféricas da região metropolitana do Recife.</t>
  </si>
  <si>
    <t>(81) 989311972</t>
  </si>
  <si>
    <t>giovannavgz@gmail.com</t>
  </si>
  <si>
    <t>on-1711881115</t>
  </si>
  <si>
    <t>PROJETO DE CIRCO SOCIAL AMAR</t>
  </si>
  <si>
    <t>Este projeto é uma iniciativa para trazer outra opção par crianças que passam muito tempo nas ruas e em frete de telas de tabletes, computadores, Celulares e tv. O projeto foi idealizado pelo Professor e Arte Educador Sérgio Muniz que tem 38 anos de experiências nacionais e internacionais com projetos de Circo Social. Morador da comunidade desde que nasceu, viu que na comunidade precisa de oportunidade de potencializar e dar um salto na vida de crianças periféricas do bairro da Torre em geral.</t>
  </si>
  <si>
    <t>on-1159611745</t>
  </si>
  <si>
    <t>LIDIANE DOS SANTOS AZEVEDO</t>
  </si>
  <si>
    <t>159.845.494-33</t>
  </si>
  <si>
    <t>DANÇANDO COM AS RAÍZES: UMA JORNADA AFRO-QUILOMBOLA DE ENCANTO E CULTURA</t>
  </si>
  <si>
    <t>Pensando na grande importância da Cultura Local da Comunidade Quilombola do Atoleiro, busco perpetuar a nossa cultura para crianças de até os 14 anos, por meio de duas aulas espetáculos que ocorreram em dois espaços abertos ao público infantil, combinando dança africana e rodas de conversa, uma vez que ao dialogar sobre a importância e pluralidade cultural local é de uma importância notável.
Assim sendo, este projeto tem um valor significativo para a construção das subjetividades culturais.</t>
  </si>
  <si>
    <t>(87) 981824544</t>
  </si>
  <si>
    <t>lidiane220945@gmail.com</t>
  </si>
  <si>
    <t>on-1732134424</t>
  </si>
  <si>
    <t>ORNELLA BELÉN PAPOTTI</t>
  </si>
  <si>
    <t>ORNE DANDOLEKOLOR</t>
  </si>
  <si>
    <t>867.528.315-64</t>
  </si>
  <si>
    <t>O CIRCO TÁ NA ÁREA: A MAGIA DO CIRCO NA COMUNIDADE.</t>
  </si>
  <si>
    <t>O Circo Tá na Área promove o desenvolvimento de crianças e jovens da comunidade Novo Horizonte, em Jaboatão dos Guararapes, através de oficinas de arte circense e capoeira. Com técnicas lúdicas e prática da reciclagem, as práticas visam integrar educação ambiental e inclusão social, fortalecendo aptidões motoras, sociais e culturais. Na apresentação final, as crianças poderão mostrar as habilidades adquiridas para a comunidade. De forma a fortalecer os laços e promover um senso de pertencimento.</t>
  </si>
  <si>
    <t>(11) 987126462</t>
  </si>
  <si>
    <t>orne.orneliita@gmail.com</t>
  </si>
  <si>
    <t>on-454252068</t>
  </si>
  <si>
    <t>BENTO DA SILVA</t>
  </si>
  <si>
    <t>098.708.004-08</t>
  </si>
  <si>
    <t>GIRAS DE BRICANÇAS</t>
  </si>
  <si>
    <t>O projeto “GIRAS DE BRICANÇAS” visa promover a diversidade cultural e fortalecer a identidade das infâncias através de curtas-metragens que exploram manifestações culturais negras pernambucanas - Afoxé, Coco de Roda e Maracatu. Destinado a crianças de 4 a 10 anos, o projeto utiliza linguagem simples e acessível, incorporando recursos como legendas e intérpretes de Libras. Os vídeos serão disponibilizados no YouTube da Patu Kids e nas redes sociais do Mandume Cultural e Museu da Abolição.</t>
  </si>
  <si>
    <t>(81) 981227675</t>
  </si>
  <si>
    <t>borabento@gmail.com</t>
  </si>
  <si>
    <t>on-1907232908</t>
  </si>
  <si>
    <t>RAQUEL DE ASSIS PAZ</t>
  </si>
  <si>
    <t>RAQUEL PAZ</t>
  </si>
  <si>
    <t>124.072.644-95</t>
  </si>
  <si>
    <t>CIRCUITO DE CONCERTOS DIDÁTICOS "E SE BACH FOSSE PERNAMBUCANO?!" - IGARASSU.</t>
  </si>
  <si>
    <t>Circuito de 5 concertos didáticos acessíveis para PCD's e idosos, com duração de 1:30hr apresentados em escolas públicas em regiões periféricas de Igarassu para alunos e familiares, por um trio formado por Viola, Violino e Percussão. Apresentando arranjos de composições de J.S. Bach unidos a clássicos da cultura Pernambucana em ritmos como Frevo, Forró e Maracatu. Com linguagem lúdica e de fácil compreensão, apresentando os instrumentos clássicos e os ritmos que compõe nossa identidade cultural.</t>
  </si>
  <si>
    <t>(81) 993006685</t>
  </si>
  <si>
    <t>raquelviolista@gmail.com</t>
  </si>
  <si>
    <t>on-389808955</t>
  </si>
  <si>
    <t>AULA-ESPETACULO COLEÇÃO CULTURA POPULAR NAS ESCOLAS DE BOM JARDIM</t>
  </si>
  <si>
    <t>on-1348683629</t>
  </si>
  <si>
    <t>SUIANNY NEVES BATISTA</t>
  </si>
  <si>
    <t>SUIANNY NEVES</t>
  </si>
  <si>
    <t>068.231.254-11</t>
  </si>
  <si>
    <t>CINE CLUBE ERÊ</t>
  </si>
  <si>
    <t>O projeto Cineclube “ERÊ” é um Cine Clube itinerante que trás em sua temática exibições infantis tem como objetivo exibir produções audiovisuais de curta, médias e longa duração que tratem da infância, da infância negra e da infância indígena, seguidas de debates interativos com especialistas do Audiovisual.</t>
  </si>
  <si>
    <t>(87) 999022420</t>
  </si>
  <si>
    <t>suiannyneves@gmail.com</t>
  </si>
  <si>
    <t>on-1143420035</t>
  </si>
  <si>
    <t>PROJETO DANÇAR EDUCA: DANÇA E INCLUSÃO PARA CRIANÇAS DA COMUNIDADE NOSSA PRATA</t>
  </si>
  <si>
    <t>O projeto Dançar Educa é uma iniciativa inovadora que oferece 20 oficinas de dança gratuitas, com foco no Frevo e no Breaking, para crianças de 9 a 12 anos da comunidade Nossa Prata, em Paulista-PE. Com o objetivo de proporcionar uma experiência enriquecedora nas Artes, o projeto atenderá aproximadamente 300 crianças matriculadas em escolas públicas.</t>
  </si>
  <si>
    <t>on-1885607743</t>
  </si>
  <si>
    <t>ELAINE MARIA DIAS DE SANTANA</t>
  </si>
  <si>
    <t>022.497.704-09</t>
  </si>
  <si>
    <t>MUSEU DAS COISAS INÚTEIS - SÉRIE ANIMADA (DESENVOLVIMENTO)</t>
  </si>
  <si>
    <t>Desenvolvimento de série audiovisual ficcional de animação 2D para o público infantil, dos gêneros aventura e fantasia, em um universo mágico na periferia do Recife, abordando temas como preservação da memória cultural da cidade, a partir da história, da tecnologia, e da inventividade das crianças.</t>
  </si>
  <si>
    <t>(81) 988725577</t>
  </si>
  <si>
    <t>elaineekede@gmail.com</t>
  </si>
  <si>
    <t>on-2055370481</t>
  </si>
  <si>
    <t>on-1022255372</t>
  </si>
  <si>
    <t>BRENA EVERLY FERREIRA DE SOUZA</t>
  </si>
  <si>
    <t>141.425.964-62</t>
  </si>
  <si>
    <t>NOSSA KOMBI TEM HISTÓRIA</t>
  </si>
  <si>
    <t>Nossa Kombi Tem História é um projeto cultural itinerante que visa levar arte e contação de histórias a bairros periféricos e zonas rurais, utilizando uma Kombi adaptada como veículo de inclusão cultural. Equipado com sistema de som e projetor, o projeto oferece apresentações ao ar livre, como contação de histórias e exibição de filmes, para comunidades que têm pouco ou nenhum acesso a eventos culturais. Além disso, promove oficinas de narrativas locais, incentivando a criação e o resgate.</t>
  </si>
  <si>
    <t>(87) 999770546</t>
  </si>
  <si>
    <t>brenaeverly9@gmail.com</t>
  </si>
  <si>
    <t>on-1899116231</t>
  </si>
  <si>
    <t>MARIA DE LOURDES DE MOURA</t>
  </si>
  <si>
    <t>371.646.944-00</t>
  </si>
  <si>
    <t>EVA BY MÃOS CRIATIVAS</t>
  </si>
  <si>
    <t>O projeto de oficina de confecções em EVA, contempla 20 crianças e seus responsáveis que residem no bairro Santo Antônio, na cidade de carpina.</t>
  </si>
  <si>
    <t>(81) 997384379</t>
  </si>
  <si>
    <t>lourdesmoura8769@hotmail.com</t>
  </si>
  <si>
    <t>on-1795842980</t>
  </si>
  <si>
    <t>ROSILDA ALVES DA SILVA</t>
  </si>
  <si>
    <t>ROSE OU ROZZYLDA SILVA</t>
  </si>
  <si>
    <t>090.690.354-80</t>
  </si>
  <si>
    <t>SAPATILHAS DO ARARIPE - AULAS DE BALLET EM ESCOLAS PÚBLICAS DO SERTÃO</t>
  </si>
  <si>
    <t>O projeto consiste na realização de oficinas de ballet clássico com crianças de 02 escolas públicas  no Sertão do Araripe ministrada pela bailarina e arte educadora Rosilda Silva. As aulas vão produzir dois pequenos espetáculos que serão apresentados para a comunidade onde o projeto acontecerá, nesse espetáculo serão inseridos elementos da cultura pernambucana através de figurino, música e outros elementos.</t>
  </si>
  <si>
    <t>(87) 996411498</t>
  </si>
  <si>
    <t>rozzildaalves@gmail.com</t>
  </si>
  <si>
    <t>on-1739160872</t>
  </si>
  <si>
    <t>HAYANY PIETRA DA SILVA BARBOSA</t>
  </si>
  <si>
    <t>HAY PIETRA</t>
  </si>
  <si>
    <t>126.586.374-11</t>
  </si>
  <si>
    <t>“CRIANÇAS, MENINAS, MULHERES, NÓS SOMOS A ERA DE UM NOVO LUGAR!” - OFICINA DE COCO DE RODA PARA MENINAS NEGRAS E INDÍGENAS</t>
  </si>
  <si>
    <t>O projeto “Crianças, meninas, mulheres, nós somos a Era de um novo lugar!” - Oficina de coco de roda para meninas negras objetiva desenvolver oficinas formativas de coco de roda para meninas negras e indígenas (cis e trans) com idade de 5 a 14 anos, apresentando o coco de roda como uma ferramenta de resistência, de empoderamento, de resgate e manutenção cultural das práticas de territórios tradicionais, geralmente localizados em bairros e comunidades periféricas.</t>
  </si>
  <si>
    <t>(81) 991029548</t>
  </si>
  <si>
    <t>haygirassois@gmail.com</t>
  </si>
  <si>
    <t>on-2065840594</t>
  </si>
  <si>
    <t>FABIANO CORDEIRO</t>
  </si>
  <si>
    <t>315.151.148-13</t>
  </si>
  <si>
    <t>CIRCO É BRINCAR E RECICLAR</t>
  </si>
  <si>
    <t>Circo é brincar e reciclar! Esse projeto tem a intenção de entrar em comunidades periféricas com espetáculos, mutirões de limpeza e oficinas num evento lixo zero. Reciclando saberes e contagiando com a alegria do circo, os eventos serão gratuitos e em praça pública para todo mundo poder chegar. Artistas de diversos lugares do mundo, cooperativas da região e as comunidades compartilhando ideias e emoções.</t>
  </si>
  <si>
    <t>(81) 982325143</t>
  </si>
  <si>
    <t>fduende6@gmail.com</t>
  </si>
  <si>
    <t>on-1355813848</t>
  </si>
  <si>
    <t>JOSÉ JOAQUIM DE SANTANA</t>
  </si>
  <si>
    <t>DUDA DO MAMULENGO</t>
  </si>
  <si>
    <t>035.690.544-62</t>
  </si>
  <si>
    <t>MAMULENGO NA PERIFERIA</t>
  </si>
  <si>
    <t>Realizar a circulação do Espetáculo de Mamulengo “O Rico Avarento” na Zona da Mata de Pernambuco, com apresentações em comunidades periféricas</t>
  </si>
  <si>
    <t>(81) 971153339</t>
  </si>
  <si>
    <t>pesquisamamulengo@gmail.com</t>
  </si>
  <si>
    <t>on-1878994021</t>
  </si>
  <si>
    <t>TAMYRIS FERREIRA DA SILVA</t>
  </si>
  <si>
    <t>129.987.274-33</t>
  </si>
  <si>
    <t>OFICINA PANO E ARTE PARA FAZER E BRINCAR</t>
  </si>
  <si>
    <t>O projeto de Pano e Arte para Fazer e Brincar visa proporcionar um espaço de aprendizado e expressão artística para crianças de comunidades periféricas no interior rural de Vicência-PE, com duas aulas de 04 horas por semana, durante 3 semanas e um evento de exposição n casa da cultura de Vicência, no projeto as crianças desenvolverão habilidades manuais, criatividade e estimulantes, além de promover a inclusão social e cultural para as crianças carente do interior de Pernambuco.</t>
  </si>
  <si>
    <t>(81) 999207397</t>
  </si>
  <si>
    <t>solucoesarquivos@gmail.com</t>
  </si>
  <si>
    <t>on-1087582604</t>
  </si>
  <si>
    <t>EDILEUSA TAVARES SILVA</t>
  </si>
  <si>
    <t>EDILEUSA TAVARES</t>
  </si>
  <si>
    <t>793.153.994-04</t>
  </si>
  <si>
    <t>DOBRANDO A MADEIRA NA TRILHA DO FREVO E DO MARACATU</t>
  </si>
  <si>
    <t>O projeto Dobrando a Madeira na trilha do Frevo e do Maracatu realizará quatro apresentações do Duo Dobrando a Madeira com  percussão, em formato de Concerto-Aula. Explorando o frevo e o maracatu, o projeto combinará performance musical e explicações sobre os ritmos e instrumentos, criando uma experiência educativa e imersiva. A iniciativa visa fortalecer e valorizar a cultura pernambucana e estimular o interesse pela música instrumental nas cidades de Goiana, Caruaru, Carnaíba e Arcoverde.</t>
  </si>
  <si>
    <t>(81) 996875887</t>
  </si>
  <si>
    <t>edileusasaxofone@gmail.com</t>
  </si>
  <si>
    <t>on-1824158058</t>
  </si>
  <si>
    <t>DEBORAH KIM NAITO YUI HORIUCHI</t>
  </si>
  <si>
    <t>358.674.038-74</t>
  </si>
  <si>
    <t>OFICINA DE EXPERIMENTAÇÃO EM STOP MOTION COM CELULAR</t>
  </si>
  <si>
    <t>A oficina tem como objetivo desmistificar a técnica de stop motion, amplamente aplicada no cinema, promovendo o desenvolvimento criativo dos participantes e capacitando-os a produzir suas próprias animações utilizando recursos acessíveis, como materiais escolares, dispositivos móveis e softwares gratuitos.</t>
  </si>
  <si>
    <t>(81) 996357377</t>
  </si>
  <si>
    <t>deh.kim@gmail.com</t>
  </si>
  <si>
    <t>on-1803652458</t>
  </si>
  <si>
    <t>NA CAIXA DO PAJEÚ</t>
  </si>
  <si>
    <t>O Na Caixa do Pajeú tem como objetivo promover a arte urbana lambe-lambe, unindo tradição e inovação no sertão pernambucano. Através de oficinas gratuitas e um grande encontro de artistas, o projeto busca capacitar os participantes na técnica do lambe-lambe, proporcionando a criação de intervenções artísticas que dialogam com a cultura local. A iniciativa valoriza a identidade sertaneja e transforma espaços públicos em galerias a céu aberto, fortalecendo o cenário artístico da região.</t>
  </si>
  <si>
    <t>on-1814137515</t>
  </si>
  <si>
    <t>O projeto visa gravar e lançar um EP de rock infantil com quatro faixas inéditas e autorais, promovendo entretenimento e desenvolvimento cognitivo. As músicas serão disponibilizadas gratuitamente em plataformas de streaming e redes sociais, incluirão faixas bônus com audiodescrições para crianças com deficiência visual, promovendo acessibilidade comunicacional. A banda fará shows de lançamento em colégios públicos de ensino fundamental 1 e creches de Recife.</t>
  </si>
  <si>
    <t>on-1682879749</t>
  </si>
  <si>
    <t>on-2015029341</t>
  </si>
  <si>
    <t>FELIPE SILVA</t>
  </si>
  <si>
    <t>LIVRO BUMBA-MEU-BOI PERNAMBUCANO</t>
  </si>
  <si>
    <t>O projeto "Bumba-meu-Boi Pernambucano" tem como objetivo levar ao público infantojuvenil um livreto que retrata a riqueza e diversidade da tradição do bumba-meu-boi em Pernambuco. O livro, escrito por Ailson Barbosa, pesquisador e mestre em cultura popular, será composto por 30 páginas ilustradas, trazendo histórias, personagens, toadas e esquetes que ilustram essa manifestação cultural, símbolo de resistência e identidade do povo pernambucano. A obra será distribuída gratuitamente em 5 escolas</t>
  </si>
  <si>
    <t>on-1666183596</t>
  </si>
  <si>
    <t>GERALDO BERNARDINO DA SILVA</t>
  </si>
  <si>
    <t>GERALDINHO</t>
  </si>
  <si>
    <t>615.197.664-91</t>
  </si>
  <si>
    <t>PROJETO BAÚ DE HISTÓRIAS</t>
  </si>
  <si>
    <t>O Projeto Baú de Histórias é uma iniciativa voltada para a contação de histórias infantis, com a encenação da obra "O Macaco e a Velha", adaptada por Geraldo Bernardino. Com uma duração de uma hora, a apresentação envolve uma equipe composta por dois atores, apoiadores técnicos, um músico, sonoplasta e um intérprete de Libras, garantindo acessibilidade. As apresentações ocorrerão em creches e educandários infantis de Itapissuma-PE, enriquecidas por figurinos e cenografia própria.</t>
  </si>
  <si>
    <t>(81) 989927179</t>
  </si>
  <si>
    <t>geraldobernardino233@gmail.com</t>
  </si>
  <si>
    <t>on-1202573934</t>
  </si>
  <si>
    <t>OFICINA DE GRAFFITI  "PEQUENOS ARTISTAS URBANOS"</t>
  </si>
  <si>
    <t>Proposta em formato de oficina de graffiti para 20 crianças e adolescentes da ONG G-CASC (Grupo Comunidade Assumindo Suas Crianças), no bairro de Peixinhos, localizado na periferia de Olinda. Serão 03 dias aulas com carga horária total de 9 horas, culminando como a realização de um painel coletivo no muro externo da entidade. A oficina será ministrada pela Arte-educadora Leiry Lee como colaboração do artista Fagner Cleiton, conhecido no graffiti como Luther.</t>
  </si>
  <si>
    <t>on-743351191</t>
  </si>
  <si>
    <t>O projeto consiste na realização de oficinas de ballet clássico com crianças de 02 escolas públicas no Sertão do Araripe ministrada pela bailarina e arte educadora Rosilda Silva. As aulas vão produzir dois pequenos espetáculos que serão apresentados para a comunidade onde o projeto acontecerá, nesse espetáculo serão inseridos elementos da cultura pernambucana através de figurino, música e outros elementos.</t>
  </si>
  <si>
    <t>on-1756481244</t>
  </si>
  <si>
    <t>GEISA PAULA DA SILVA PEREIRA</t>
  </si>
  <si>
    <t>TIA GEISA</t>
  </si>
  <si>
    <t>106.649.504-18</t>
  </si>
  <si>
    <t>OFICINA BRINCADEIRA DO SABER</t>
  </si>
  <si>
    <t>E a forma lúdica é a melhor didática para esse desenvolvimento, o aprender brincando traz leveza atenção e entusiasmo na aprendizagem principalmente para aquelas crianças que têm déficit na aprendizagem. Elas se sentem motivadas porque percebem que aprenderam seja montar uma palavrinha no alfabeto móvel ou até mesmo resolver uma continha de matemática no jogo educativo.</t>
  </si>
  <si>
    <t>(81) 983578131</t>
  </si>
  <si>
    <t>geisapaula.2704p@gmail.com</t>
  </si>
  <si>
    <t>on-31843869</t>
  </si>
  <si>
    <t>DAVID OLIVEIRA GOMES DOS SANTOS</t>
  </si>
  <si>
    <t>KANDIMBA</t>
  </si>
  <si>
    <t>356.472.468-00</t>
  </si>
  <si>
    <t>PANDEIRADERÊ - BRINCAR COM PANDEIRO</t>
  </si>
  <si>
    <t>O Projeto “PandeiradErê - brincar com pandeiro” é uma formação introdutória de percussão para crianças com idade até 12 anos, que irão aprender ritmos da cultura popular e construir instrumentos com materiais reciclados.</t>
  </si>
  <si>
    <t>(16) 991663165</t>
  </si>
  <si>
    <t>david.ogsantos@ufpe.br</t>
  </si>
  <si>
    <t>on-468111338</t>
  </si>
  <si>
    <t>A ARTE DO MAMULENGO DE BRINCAR E DE INCLUIR GENUINAMENTE NORDESTINO</t>
  </si>
  <si>
    <t>ESPETÁCULO DE BONECOS DE MAMULENGOS COM QUATRO PERSONAGENS, APRESENTADOS PARA O PÚBLICO INFANTIL, CONTANDO HISTÓRIAS DA IMPORTÂNCIA DA LEITURA E DOS COSTUMES DO INTERIOR NORDESTINO. O INTERESSANTE DO PROJETO É QUE A CADA FINALIZAÇÃO DO ESPETÁCULO O PÚBLICO MIRIM VAI VIVENCIAR A PRÁTICA DE CRIAR SEU PRÓPRIO MAMULENGO, POIS TERÁ UMA OFICINA DURANTE AS 04 APRESENTAÇÕES.</t>
  </si>
  <si>
    <t>on-410115646</t>
  </si>
  <si>
    <t>WERISON FIDELIS ALVES DA SILVA</t>
  </si>
  <si>
    <t>PINHO FIDELIS</t>
  </si>
  <si>
    <t>073.359.274-04</t>
  </si>
  <si>
    <t>“SUPER TEA: SHOW PEDAGÓGICO”</t>
  </si>
  <si>
    <t>“SUPER TEA: Show Pedagógico” é um show interativo, inclusivo e envolvente, com intérprete de LIBRAS para crianças com TEA com idade até 12 anos incompletos, assim como as/os adolescentes com idade entre 12 e 14 anos, e seus familiares e/ou terapeutas, a ser realizado em parceria com o Paço do Frevo e  Grupo Frevo Circular, no período de Janeiro a Novembro de 2025.</t>
  </si>
  <si>
    <t>(81) 998087341</t>
  </si>
  <si>
    <t>pinhofideliss@gmail.com</t>
  </si>
  <si>
    <t>on-1322119202</t>
  </si>
  <si>
    <t>CIRCUITO DAS PRAÇAS - TEATRO DE FANTOCHES - AS ANDANÇAS DE JOAQUIM E JOANA CONTANDO E CANTANDO AS CULTURAS DE PERNAMBUCO NO RITMO DE POESIA.</t>
  </si>
  <si>
    <t>É UM ESPETÁCULO DE UMA FAMÍLIA COM QUATRO BONECOS DE FANTOCHES, QUE CONTAM A HISTÓRIA NO RITMO DE POESIA, SOBRE AS CULTURAS NORDESTINAS. FALAM DAS DANÇAS POPULARES, DAS COMIDAS TÍPICAS, ONDE AS ATRIZES CONVERSAM DENTRO E FORA DA CENA INTERAGINDO COM A PLATÉIA. ESPETÁCULO DINÂMICO, DIVERTIDO E MUITO EDUCATIVO. OS ANDARILHOS CONTAM E CANTAM AS HISTÓRIAS DA CULTURA DE PERNAMBUCO, COM TRÊS MULHERES NO ELENCO, ONDE TERÁ A DANÇA POPULAR INCLUSA E MOSTRADA A CADA HISTÓRIA CONTADA.</t>
  </si>
  <si>
    <t>on-1856225259</t>
  </si>
  <si>
    <t>ANDREINA AFONSINA NUNES BARROS</t>
  </si>
  <si>
    <t>846.794.764-00</t>
  </si>
  <si>
    <t>SEMEANDO POESIA NO QUILOMBO</t>
  </si>
  <si>
    <t>O projeto Semeando poesia no Quilombo tem como objetivo promover a valorização da cultura quilombola e o incentivo à leitura e escrita, de crianças entre  5 a 9 anos, por meio da poesia falada e cantada, explorando temas que conectem diretamente com a cultura quilombola. A ideia é que elas se sintam à vontade para criar seus próprios poemas, inspirados nas suas vivências e nas histórias das suas famílias.</t>
  </si>
  <si>
    <t>(87) 991164951</t>
  </si>
  <si>
    <t>afonsinaandreina@gmail.com</t>
  </si>
  <si>
    <t>on-1018471268</t>
  </si>
  <si>
    <t>on-756076266</t>
  </si>
  <si>
    <t>IOLANDA LINS MONTEIRO</t>
  </si>
  <si>
    <t>IOLANDA DAYO</t>
  </si>
  <si>
    <t>103.113.104-35</t>
  </si>
  <si>
    <t>CONTANDO BÚZIOS</t>
  </si>
  <si>
    <t>O projeto pretende realizar uma oficina de escrita criativa e a promoção de rodas de leitura e de contação de histórias para 40 crianças de 7 a 12 anos, da periferia de Palmares-PE.  Com o objetivo de promover o acesso à literatura infantil com temas antirracistas, a oficina visa o fortalecimento de vínculos e  o reconhecimento de identidade, colaborando no combate ao racismo e na construção de novas referências culturais dos participantes.</t>
  </si>
  <si>
    <t>(81) 996143046</t>
  </si>
  <si>
    <t>mocambodomacaco@gmail.com</t>
  </si>
  <si>
    <t>on-362262401</t>
  </si>
  <si>
    <t>RAQUEL JANIRA DA SILVA</t>
  </si>
  <si>
    <t>RAQUEL JANIRA</t>
  </si>
  <si>
    <t>713.427.804-26</t>
  </si>
  <si>
    <t>A IMPORTÂNCIA DA LITERATURA INFANTIL: UM MUNDO DE REPRESENTATIVIDADES</t>
  </si>
  <si>
    <t>Este projeto dialogará sobre a representatividade da contação de história de literaturas infantis que tem como enredo questões raciais, a causa negra e quilombola, buscando por meio de mediações de leitura e rodas de conversas enaltecer as características e história do povo negro e sobre suas lutas, obstáculos, história de resistência ao longo da história para crianças do quilombo atoleiro.</t>
  </si>
  <si>
    <t>(87) 981490865</t>
  </si>
  <si>
    <t>raqueljanirasilva@gmail.com</t>
  </si>
  <si>
    <t>on-1605860219</t>
  </si>
  <si>
    <t>NSTITUTO COLETIVO CULTURAL TINDOLELE</t>
  </si>
  <si>
    <t>51.139.696/0001-72</t>
  </si>
  <si>
    <t>FESTIVAL TINDOLELÊ</t>
  </si>
  <si>
    <t>É um festival sociocultural feito para as crianças do bairro do Ibura,diante de uma iniciativa que parte da união de um coletivo de lideranças da localidade, atuantes  na cultura popular e sobretudo ações de filantropia durante o ano todo através do COLETIVO FAZER CRESCER.A ideia foi transformar a festa do dia 12 de outubro em um lindo festival de cultura nas comunidades envolvendo os gestores de grupos de quadrilhas infantis,maracatus e pastoril,que são crianças de 07 a 11 anos de idade.</t>
  </si>
  <si>
    <t>institutotindolele@gmail.com</t>
  </si>
  <si>
    <t>on-1810452020</t>
  </si>
  <si>
    <t>MARIA EDELTRUDES GONÇALVES PAES BARRETO</t>
  </si>
  <si>
    <t>EM CENA ARTE E CIDADANIA</t>
  </si>
  <si>
    <t>037.372.254-00</t>
  </si>
  <si>
    <t>02.978.621/0001-70</t>
  </si>
  <si>
    <t>HISTÓRIA QUE DANÇA</t>
  </si>
  <si>
    <t>O projeto História que Dança consiste na realização de oficina de dança para crianças de 8 a 12 anos que junta  histórias com sequências coreográficas da dança contemporânea e da dança popular de Pernambuco, por meio de dinâmicas da improvisação em dança,  para produzirmos uma contação dançante da adaptação do balé O Quebra Nozes para uma realidade brasileira, pernambucana.</t>
  </si>
  <si>
    <t>(81) 996014500</t>
  </si>
  <si>
    <t>emcena@hotlink.com.br</t>
  </si>
  <si>
    <t>on-261513294</t>
  </si>
  <si>
    <t>FAIXA 04: JUVENTUDE</t>
  </si>
  <si>
    <t>YURI FRANCISCO DA SILVA</t>
  </si>
  <si>
    <t>AYANAMI YURI GONÇALVES DA SILVA</t>
  </si>
  <si>
    <t>KIKI HOUSE OF KUNOICHIS</t>
  </si>
  <si>
    <t>103.447.434-03</t>
  </si>
  <si>
    <t>“TARÂNTULA BALL”: A CULTURA BALLROOM COMO FERRAMENTA DE RESISTÊNCIA E VISIBILIDADE PARA A COMUNIDADE LGBTQIAPN+ NA PERIFERIA.</t>
  </si>
  <si>
    <t>O projeto “Tarântula Ball: A Cultura Ballroom como Ferramenta de Resistência e Visibilidade para a Comunidade LGBTQIAPN+ na Periferia” visa promover acesso à cultura e à formação com foco no empoderamento da juventude LGBTQIAPN+, especialmente de pessoas trans negras e periféricas. Serão realizadas formações, rodas de conversa sobre cidadania e prevenção ao HIV, e oficinas sobre cultura ballroom. O evento 'Tarantula Ball' celebrará talentos da comunidade, destacando a diversidade e resistência.</t>
  </si>
  <si>
    <t>(81) 999377221</t>
  </si>
  <si>
    <t>ayanamiyu.ig@gmail.com</t>
  </si>
  <si>
    <t>on-1153103444</t>
  </si>
  <si>
    <t>ÁGDA BEZERRA MOURA NUNES</t>
  </si>
  <si>
    <t>AGDA</t>
  </si>
  <si>
    <t>CHOCALHO</t>
  </si>
  <si>
    <t>111.583.434-77</t>
  </si>
  <si>
    <t>A COR DA RUA</t>
  </si>
  <si>
    <t>"A Cor da Rua" propõe uma exposição urbana em Santa Cruz do Capibaribe/PE com obras de nove artistas (mulheres, pessoas negras e LGBTQIAPN+), em zonas periféricas urbanas e rurais, envolvendo jovens da rede pública no processo criativo. Com instalação de lambe-lambes produzidos por meio de materiais descartados da indústria têxtil local, esse projeto promove um diálogo sobre as implicações sociais da arte urbana e fortalece o bem-viver comunitário.</t>
  </si>
  <si>
    <t>(81) 999325435</t>
  </si>
  <si>
    <t>coletivochocalho@gmail.com</t>
  </si>
  <si>
    <t>on-193199573</t>
  </si>
  <si>
    <t>"A Cor da Rua" propõe uma exposição urbana em Santa Cruz do Capibaribe/PE com obras de nove artistas (mulheres, pessoas negras e LGBTQIAPN+), em zonas periféricas urbanas e rurais, envolvendo jovens da rede pública no processo criativo. Com instalação de lambe-lambes produzidos por meio de materiais descartados da indústria têxtil local, esse projeto promove um diálogo sobre sustentabilidade, implicações sociais da arte urbana e fortalece o bem-viver comunitário.</t>
  </si>
  <si>
    <t>on-1398199806</t>
  </si>
  <si>
    <t>51.816.787/0001-03</t>
  </si>
  <si>
    <t>TEM CORDEL PARA JUVENTUDE DE RECIFE E REGIÃO</t>
  </si>
  <si>
    <t>APLICAR OFICINA DE CORDEL E MUSICALIDADE POÉTICA NORDESTINA PARA JOVENS RESIDENTES EM ÁREAS PERIFÉRICAS DE 14 A 24 ANOS RESIDENTES NA REGIÃO METROPOLITANA DO RECIFE</t>
  </si>
  <si>
    <t>(81) 996848532</t>
  </si>
  <si>
    <t>on-1453417008</t>
  </si>
  <si>
    <t>ALISSON DA SILVA</t>
  </si>
  <si>
    <t>ALISSON</t>
  </si>
  <si>
    <t>720.441.854-90</t>
  </si>
  <si>
    <t>51.625.405/0001-56</t>
  </si>
  <si>
    <t>É UM PROJETO SOCIAL ONDE A GENTE QUER COMPARTILHAR OS NOSSOS CONHECIMENTOS NA LINGUAGEM DO TEATRO INFANTIL E TEATRO DE BONECO LEVANDO A REALIDADE E TRANSMITINDO COM TRANSPARÊNCIA COM AS NOSSAS CRIANÇA</t>
  </si>
  <si>
    <t>Iremos levar a cultura de uma forma legal para as nossas crianças da periferia e que eles possam conhecer a nossa arte através da nossas brincadeiras tipo teatro de boneco iremos levar uma apresentação cultural para essa comunidade usando as oficinas que será oferecida no espaço cultura e arte e através dessas oficinas iremos ofertar algumas comunidades com a apresentação e dividindo o seu conhecimento para outras comunidades. 
Sabemos a importância de cada criança ou adolescente que está ligado</t>
  </si>
  <si>
    <t>(81) 993548073</t>
  </si>
  <si>
    <t>ns5102049@gmail.com</t>
  </si>
  <si>
    <t>on-1049499821</t>
  </si>
  <si>
    <t>49.846.050/0001-83</t>
  </si>
  <si>
    <t>"A MÚSICA COMO FERRAMENTA DE EMPODERAMENTO DA JUVENTUDE NAS PERIFERIAS”</t>
  </si>
  <si>
    <t>O projeto "A Música como Ferramenta de Empoderamento da Juventude nas Periferias", visa utilizar a música como meio de expressão e transformação social para jovens em áreas periféricas. A iniciativa oferece uma palestra a qual a criação musical, a produção e a performance, promoverão o desenvolvimento de habilidades artísticas e a valorização cultural. Ao fomentar o protagonismo juvenil, o projeto fortalece a autoestima, o senso de pertencimento e a inclusão social dessas comunidades.</t>
  </si>
  <si>
    <t>on-350626076</t>
  </si>
  <si>
    <t>REBEKA ARANIN AGRA DO LAGO BUARQUE</t>
  </si>
  <si>
    <t>REBEKA ARANIN</t>
  </si>
  <si>
    <t>041.324.584-58</t>
  </si>
  <si>
    <t>49.362.893/0001-04</t>
  </si>
  <si>
    <t>FESTIVAL  JUVENTUDE LEGAL</t>
  </si>
  <si>
    <t>Com o objetivo de proporcionar diversão, arte e lazer aos jovens de baixa renda das periferias do interior de Pernambuco, o festival  JUVENTUDE LEGAL pretende, em sua execução, também apontar caminhos e pontes para os jovens terem um horizonte sobre o que podem ser no futuro, no campo social e profissional. A nossa proposta é unir a arte e a cultura com capacitação e preparo técnico profissional, visando orientar os jovens a terem  acesso a  cursos, palestras e ao ensino profissionalizante</t>
  </si>
  <si>
    <t>(81) 986015202</t>
  </si>
  <si>
    <t>rebekaaranin@gmail.com</t>
  </si>
  <si>
    <t>on-203890707</t>
  </si>
  <si>
    <t>JOSÉ MATHEUS BEZERRA FLORÊNCIO</t>
  </si>
  <si>
    <t>MATHEUS DE BEZERRA</t>
  </si>
  <si>
    <t>708.980.524-75</t>
  </si>
  <si>
    <t>40.838.717/0001-21</t>
  </si>
  <si>
    <t>MATHEUS DE BEZERRA: A CIRCULAÇÃO DO SUBÚRBIO</t>
  </si>
  <si>
    <t>O projeto propõe uma série de três shows do artista Matheus de Bezerra, com ingressos gratuitos, visando democratizar o acesso à cultura. Em cada evento, um artista independente do subúrbio do Recife terá a oportunidade de se apresentar como ato de abertura,  valorizando a diversidade e as expressões culturais locais. O projeto também contará com interpretação em Libras em todos os eventos, assegurando que pessoas com deficiência auditiva possam desfrutar da experiência musical.</t>
  </si>
  <si>
    <t>(81) 981146292</t>
  </si>
  <si>
    <t>contatomatheusdebezerra@gmail.com</t>
  </si>
  <si>
    <t>on-501340033</t>
  </si>
  <si>
    <t>40.349.081/0001-54</t>
  </si>
  <si>
    <t>NAILSON VIEIRA NA ESCOLA DE MÚSICA - 2° EDIÇÃO</t>
  </si>
  <si>
    <t>Realização da 2° Edição do Projeto Nailson Vieira na Escola de Música, qual chegará a mais duas escola de Pernambuco, para fomentar a descoberta de novos talentos residentes na comunidade e dentro da Filarmônica. A formação de Público para o jovem negro e artista da Zona da Mata do estado está atrelado ao movimento que junta os músicos das Escolas à comunidade da cidade. O evento será aberto ao público e contará com Tradução em Libras para o público surdo e ensurdecido.</t>
  </si>
  <si>
    <t>on-537396282</t>
  </si>
  <si>
    <t>JÉSSIKA LIMA COSTA</t>
  </si>
  <si>
    <t>106.771.444-82</t>
  </si>
  <si>
    <t>MÚSICA E BERIMBAU: CAPOEIRA NAS ESCOLAS NO MUNICÍPIO DE VICÊNCIA-PE</t>
  </si>
  <si>
    <t>A proposta consiste na realização de duas oficinas sobre capoeira serão aplicadas para as turmas do 9 ano do ensino fundamental em duas escolas municipais do município de Vicência. O conteúdo de cada oficina será direcionado a confecção de um instrumento musical e uma aula sobre a musicalidade.</t>
  </si>
  <si>
    <t>(81) 999589930</t>
  </si>
  <si>
    <t>prod.cult.jessika@gmail.com</t>
  </si>
  <si>
    <t>on-240263231</t>
  </si>
  <si>
    <t>LEARTE - LABORATÓRIO DE ESTAMPARIA EM TECIDO: CONCURSO DE ESTAMPAS E CUSTOMIZAÇÃO</t>
  </si>
  <si>
    <t>O projeto LEARTE - Laboratório de Estamparia em Tecido promove um concurso de estampas e customização, incentivando a criatividade e inovação no design de moda no território do Ibura. Aberto a artistas e designers locais, oferece workshops sobre técnicas têxteis, empreendedorismo em moda, mídias sociais e fomenta a sustentabilidade através da reutilização de materiais. As criações serão expostas, premiando os melhores trabalhos, contribuindo para o fortalecimento da moda local e sustentável.</t>
  </si>
  <si>
    <t>on-765344120</t>
  </si>
  <si>
    <t>RICARDO JORGE SILVEIRA GOMES</t>
  </si>
  <si>
    <t>887.895.274-53</t>
  </si>
  <si>
    <t>SARAU VOZES DA TERRA</t>
  </si>
  <si>
    <t>O projeto "Sarau Vozes da Terra" tem como objetivo promover a democratização do acesso à cultura e a inclusão social por meio de um sarau itinerante em comunidades do Cabo de Santo Agostinho/PE. Serão realizadas 10 edições do evento em diferentes bairros do município, priorizando áreas de baixa renda e com menor oferta cultural. O sarau contará com apresentações de artistas locais, poetas e músicos, além de oficinas culturais de poesia e música para engajar as comunidades.</t>
  </si>
  <si>
    <t>(81) 995322023</t>
  </si>
  <si>
    <t>ricardojorgesg@hotmail.com</t>
  </si>
  <si>
    <t>on-990988682</t>
  </si>
  <si>
    <t>GLÊDSON FERREIRA TAVARES</t>
  </si>
  <si>
    <t>131.823.084-59</t>
  </si>
  <si>
    <t>"MANAS E MONAS”</t>
  </si>
  <si>
    <t>O projeto "Manas e Monas" visa criar um espaço seguro para jovens LGBTQIAP+ da periferia de Exu, promovendo rodas de conversa sobre diversidade e direitos, além de oficinas de drag. Com encontros semanais, o projeto busca fortalecer a identidade e autoestima dos participantes, promovendo a aceitação e o respeito. Ao final, haverá uma apresentação aberta à comunidade, celebrando a diversidade e valorizando a cultura LGBTQIAP+.</t>
  </si>
  <si>
    <t>(88) 98224796</t>
  </si>
  <si>
    <t>gledsont59@gmail.com</t>
  </si>
  <si>
    <t>on-1743325572</t>
  </si>
  <si>
    <t>JOSÉ ALLAN DA SILVA SANTOS</t>
  </si>
  <si>
    <t>ALLAN</t>
  </si>
  <si>
    <t>119.172.784-03</t>
  </si>
  <si>
    <t>BORA DANÇAR E TOCAR MARACATU NAS ESCOLAS</t>
  </si>
  <si>
    <t>Oficina híbrida de Percussão e Dança. Os participantes irão conhecer e executar nos tambores e Instrumentos do Maracatu os toques associados tradicionalmente as Nações de Maracatu de Baque Virado. Num segundo momento, serão convidados a conhecer os movimentos relacionados a Corte Real do Maracatu de nação e irão Conhecer a História e os Passos da dança.</t>
  </si>
  <si>
    <t>(87) 988148546</t>
  </si>
  <si>
    <t>allanprodutorarco@gmail.com</t>
  </si>
  <si>
    <t>on-506741072</t>
  </si>
  <si>
    <t>ALINE CRISTINA LINS DE LIMA</t>
  </si>
  <si>
    <t>112.696.124-84</t>
  </si>
  <si>
    <t>JANAÍNA E JACIARA: À PROCURA DO BITELO (MONTAGEM DO ESPETÁCULO PARA ESCOLAS ESTADUAIS)</t>
  </si>
  <si>
    <t>O projeto propõe a montagem do espetáculo "Janaína e Jaciara: À procura do Bitelo" para ser estreado em escolas estaduais de Pernambuco. A peça é baseada na dramaturgia homônima lançada por Aline Lima, sendo seu primeiro trabalho publicado. A história começa na cidade de Judiação. Nesta cidade, moram Janaína e Jaciara. Um dia, seu cachorro, Bitelo, é furtado, e logo elas descobrem que ele foi levado para Recife. As duas decidem sair de Judiação e ir para Recife, a fim de resgatar Bitelo.</t>
  </si>
  <si>
    <t>(81) 984013201</t>
  </si>
  <si>
    <t>limalinex@gmail.com</t>
  </si>
  <si>
    <t>on-1710493414</t>
  </si>
  <si>
    <t>O documentário irá destacar histórias inspiradoras de jovens, principalmente negros, que se tornaram os primeiros em suas famílias a conquistar um diploma universitário. Apesar do avanço, muitos ainda enfrentam barreiras significativas para acessar a educação superior, especialmente no Nordeste. O projeto visa inspirar e motivar jovens estudantes, a mudarem o rumo de suas histórias. Será divulgado o vídeo para exibição em escolas públicas.</t>
  </si>
  <si>
    <t>on-1610550848</t>
  </si>
  <si>
    <t>ANDERSON SOUZA DO NASCIMENTO</t>
  </si>
  <si>
    <t>ANCINHO DO ESTRELA</t>
  </si>
  <si>
    <t>126.698.614-66</t>
  </si>
  <si>
    <t>NO BAQUE DA MINHA NAÇÃO - OFICINA DE MARACATU</t>
  </si>
  <si>
    <t>O projeto "No Baque da minha Nação - Oficina de Maracatu" tem por objetivo 
proporcionar aprendizado baseado nos valores e herança ancestral do Maracatu Estrela 
Brilhante de Igarassu, por meio de uma oficina formativa voltada para jovens moradores do município de Igarassu a partir de 15 anos, contendo aulas teóricas e práticas sobre os ritmos do maracatu  com o sotaque e baque da Nação Azul. As oficinas serão semanais, com o total de 6 encontros ao longo de 2 meses.</t>
  </si>
  <si>
    <t>andersonestrelainstrumentos@gmail.com</t>
  </si>
  <si>
    <t>on-1519204356</t>
  </si>
  <si>
    <t>EDUARDO HENRIQUE SILVA DA COSTA</t>
  </si>
  <si>
    <t>EDUARDO HENRIQUE</t>
  </si>
  <si>
    <t>136.946.204-27</t>
  </si>
  <si>
    <t>CONCERTO AULA – RECORDANDO CAPIBA</t>
  </si>
  <si>
    <t>O projeto se propõe em ofertar ao público dois concertos aula, em uma escola da rede municipal de ensino e no Instituto Federal de Pernambuco, na cidade de Belo Jardim, utilizando a formação de Orquestra, com o objetivo de formação de plateia, garantindo o acesso democrático à música e buscando a difusão da obra do compositor Surubinense Capiba. Com entrada Gratuita e garantia de acessibilidade para o público diverso.</t>
  </si>
  <si>
    <t>(81) 997640476</t>
  </si>
  <si>
    <t>henriqueeduardo2002@gmail.com</t>
  </si>
  <si>
    <t>on-2121552660</t>
  </si>
  <si>
    <t>NATHALIE DE LIMA ALVES</t>
  </si>
  <si>
    <t>NATHALIE ALVES</t>
  </si>
  <si>
    <t>095.013.784-70</t>
  </si>
  <si>
    <t>TRELA AUDIOVISUAL - EDIÇÃO GIRASSOL</t>
  </si>
  <si>
    <t>Curso de iniciação ao audiovisual com carga horária de 30h/aula para 16 pessoas (14 - 18 anos) dentro do espectro autista de Pernambuco.</t>
  </si>
  <si>
    <t>(81) 996764210</t>
  </si>
  <si>
    <t>nathalielalves@gmail.com</t>
  </si>
  <si>
    <t>on-2087204451</t>
  </si>
  <si>
    <t>SIRIGUEIJO CAPOEIRA</t>
  </si>
  <si>
    <t>CAPOEIRA E VIDA NAS PERIFERIAS</t>
  </si>
  <si>
    <t>O projeto "Capoeira e Vida nas Periferias" visa promover a prática da capoeira em quatro periferias das cidades do sertão do Moxoto pernambucano Arcoverde,Custudio Sertania e Ibimirim a Capoeira e uma ferramenta de inclusão social e desenvolvimento pessoal nas comunidades periféricas. A capoeira, que é uma expressão cultural brasileira, combina arte marcial, dança e música, e pode servir como um meio poderoso de empoderamento e fortalecimento comunitário.</t>
  </si>
  <si>
    <t>on-560618675</t>
  </si>
  <si>
    <t>ELEXSANDRO DE SOUZA SILVA</t>
  </si>
  <si>
    <t>ELEXSANDRO "O GORDO"</t>
  </si>
  <si>
    <t>620.780.204-78</t>
  </si>
  <si>
    <t>DIÁLOGO MUSICAL ENTRE PERIFERIAS COM O GRUPO TROMBOMBA.</t>
  </si>
  <si>
    <t>Promover a celebração de empoderamento cultural do Grupo trombomba, nos seus 16 anos de carreira, em forma de troca de vivência e experiências a caminhos técnicos musicais,para alunos em duas comunidades das periferias do grande Recife. Como: Alto Santa Terezinha e San Martin.</t>
  </si>
  <si>
    <t>(81) 986359085</t>
  </si>
  <si>
    <t>gordosantrombone@gmail.com</t>
  </si>
  <si>
    <t>on-1406679392</t>
  </si>
  <si>
    <t>EDVANDE BATISTA DA SILVA</t>
  </si>
  <si>
    <t>FUMANXÚ</t>
  </si>
  <si>
    <t>090.646.814-06</t>
  </si>
  <si>
    <t>A MUSICALIDADE DA JUREMA SAGRADA</t>
  </si>
  <si>
    <t>A Musicalidade da jurema sagrada é uma imersão, é através dela que parte da cultura popular emerge. Os   participantes irão conhecer a riqueza e a diversidade dos cantos, cânticos, batuques e histórias      que alimentam o imaginário popular e se conectam com as tradições ancestrais pernambucanas, difundir a educação dos sabores ancestrais e o anti-racismo  com oficinas periodicas, este projeto será o inicio de uma nova era, que visa acabar com a violência, preconceito  com a religião.</t>
  </si>
  <si>
    <t>(81) 997033634</t>
  </si>
  <si>
    <t>cdfumanxu@gmail.com</t>
  </si>
  <si>
    <t>on-1039019810</t>
  </si>
  <si>
    <t>LUCENILDO VICENTE</t>
  </si>
  <si>
    <t>NILDO VICENTE</t>
  </si>
  <si>
    <t>416.039.438-89</t>
  </si>
  <si>
    <t>VIVÊNCIAS POR TRÁS DOS CORPOS/CORPAS: AQUILOMBANDO SABERES E EXPERIÊNCIAS</t>
  </si>
  <si>
    <t>Alguns/as ainda pensam a resistência quilombola como algo da atualidade, destaco que tal resistência tem anos de constância, conversar com as juventudes dançantes e a trajetória destes e destas é fundamental, aquilombar é aproximar o atual da ancestralidade de lutas e resistências, que muitas das vezes ficam no esquecimento a favor de uma sociedade eurocêntrica, devemos dialogar sobre as mais diversas formas de manifestações perfazendo ligação entre corpos/as dançantes, Juventudes e Periferias.</t>
  </si>
  <si>
    <t>(87) 99439539</t>
  </si>
  <si>
    <t>nildovicente@hotmail.com</t>
  </si>
  <si>
    <t>on-199117383</t>
  </si>
  <si>
    <t>RICARDO DE SANTANA SILVA</t>
  </si>
  <si>
    <t>RICK SANTANA</t>
  </si>
  <si>
    <t>133.767.244-07</t>
  </si>
  <si>
    <t>JUVENTUDE RURAL: A SUA PERMANÊNCIA NO CAMPO</t>
  </si>
  <si>
    <t>Quais são os debates necessários para a permanência dos jovens no campo? Esta proposta visa realizar encontros com a juventude rural do município de Caetés-PE, abrangendo quatro comunidades da cidade. Serão discutidas as políticas públicas disponíveis na região, as diversas culturas presentes e estratégias para efetivar a permanência dos jovens no campo.</t>
  </si>
  <si>
    <t>(87) 996506532</t>
  </si>
  <si>
    <t>ricardosant4n4@gmail.com</t>
  </si>
  <si>
    <t>on-1609775304</t>
  </si>
  <si>
    <t>CARLOS ANTONIO DA SILVA</t>
  </si>
  <si>
    <t>CARLOS SILVA</t>
  </si>
  <si>
    <t>695.558.854-00</t>
  </si>
  <si>
    <t>DESCOBRINDO OS RITMOS PERNAMBUCANOS: APRECIAÇÃO E VIVÊNCIA DA MUSICAL INSTRUMENTAL.</t>
  </si>
  <si>
    <t>A proposta realiza três apresentações da Orquestra Pernambucana de Clarinetes, em formato de Concerto-Aula, intituladas "Descobrindo os Ritmos Pernambucanos: Apreciação e Vivência da Musical Instrumental". Serão explorados ritmos como frevo, maracatu, caboclinho e baião, com explicações sobre os instrumentos e sua importância. O objetivo é fortalecer a música popular de Pernambuco, unindo apreciação e prática instrumental. As apresentações ocorrerão em Juçaral, Ponta de Pedras e Cavaleiro.</t>
  </si>
  <si>
    <t>(81) 995950660</t>
  </si>
  <si>
    <t>carlos.clarineta@gmail.com</t>
  </si>
  <si>
    <t>on-678118703</t>
  </si>
  <si>
    <t>AMANDA ELLEN SOUZA DE ANDRADE</t>
  </si>
  <si>
    <t>111.859.504-19</t>
  </si>
  <si>
    <t>CORPO E RESISTÊNCIA - DANÇA AFRO NA PERIFERIA</t>
  </si>
  <si>
    <t>A proposta consiste na realização de oficinas de dança afro para jovens de escolas periféricas em Olinda, visando a valorização da cultura afro-brasileira e o empoderamento juvenil. As atividades incluirão aulas práticas e teóricas, criação de performances e apresentação pública. O projeto buscará parcerias com espaços culturais e culminará em um espetáculo gravado, que será compartilhado nas redes sociais. O objetivo é fortalecer a identidade cultural negra e promover a valorização da cultura.</t>
  </si>
  <si>
    <t>(81) 983447872</t>
  </si>
  <si>
    <t>contatoamand4bernardo@gmail.com</t>
  </si>
  <si>
    <t>on-578511748</t>
  </si>
  <si>
    <t>CLEYTON GOMES PEREIRA</t>
  </si>
  <si>
    <t>120.913.694-54</t>
  </si>
  <si>
    <t>SOL NAS COMUNIDADES</t>
  </si>
  <si>
    <t>O Projeto “Sol nas Comunidades”, tem como foco ações direcionadas as comunidades periféricas entre as associações culturais parceiras onde serão oferecidas oficinas formativas de dança popular , música percussiva e reciclagem e demonstração de trabalho como resultado durante o mês de maio e junho, com 03 apresentações artísticas de forma híbrida sendo 02 apresentações abrindo/encerrando a oficina de dança popular e 01 abrindo/encerrando a oficina de música percussiva em cada sede.</t>
  </si>
  <si>
    <t>cleytongomesprodutor@gmail.com</t>
  </si>
  <si>
    <t>on-1070347157</t>
  </si>
  <si>
    <t>JOSÉ CARLOS ARAÚJO TRINDADE</t>
  </si>
  <si>
    <t>137.187.984-25</t>
  </si>
  <si>
    <t>NA MINHA COMUNIDADE TEM ARTE</t>
  </si>
  <si>
    <t>A realização do projeto “Na minha comunidade tem arte” é uma ação voltada para formação na área da dança popular. Serão ofertadas 40 vagas para crianças, adolescentes e jovens entre mulheres, homens, pessoas LGBTQIAPN+, indígenas, favelados e periféricos, negras e negros residentes na cidade de Tacaimbó e moradores da comunidade do Salgado e comunidades vizinhas a partir dos 08 anos de idade sendo executada na casa sede.</t>
  </si>
  <si>
    <t>josecarlostacaimbo@gmail.com</t>
  </si>
  <si>
    <t>on-1535658037</t>
  </si>
  <si>
    <t>NILDO ALFREDO BARBOSA</t>
  </si>
  <si>
    <t>NILDO BARBOSA</t>
  </si>
  <si>
    <t>094.083.204-68</t>
  </si>
  <si>
    <t>A LITERATURA COMO FERRAMENTA NA FORMAÇÃO DE NOVOS LEITORES</t>
  </si>
  <si>
    <t>Reconhecendo a literatura como um dos caminhos onde é possível registrar o que a oralidade antecede e apresenta como fato, entende-se assim como via para despertar e motivar os jovens seguirem os caminhos da literatura tornando-se  novos leitores, e trazendo consigo a singularidade da cultura pernambucana como um dos elementos fundantes, além de utilizar o viés da fala e da escrita como ferramenta eficaz nas diretrizes vivenciadas e aplicadas quando das ações de arte e educação.</t>
  </si>
  <si>
    <t>(81) 987336507</t>
  </si>
  <si>
    <t>nilmar354@gmail.com</t>
  </si>
  <si>
    <t>on-375476943</t>
  </si>
  <si>
    <t>KRISNAMARK JONATHAN DA SILVA BARROS</t>
  </si>
  <si>
    <t>100.550.814-36</t>
  </si>
  <si>
    <t>GRAVAÇÃO E LANÇAMENTO DO EP DA DESCONFORME</t>
  </si>
  <si>
    <t>O projeto prevê a produção e lançamento do novo EP da Desconforme, o trabalho conta com 6 faixas inéditas e autorais, e sintetiza a energia da nova geração de roqueiros que ocupa os palcos da cena alternativa pernambucana, numa receita única que mistura o rock alternativo com a poesia contemporânea e marginal desenhada pela juventude da américa latina.</t>
  </si>
  <si>
    <t>(81) 988706898</t>
  </si>
  <si>
    <t>krisnamark@gmail.com</t>
  </si>
  <si>
    <t>on-1944007367</t>
  </si>
  <si>
    <t>JOSE IVANILDO DA SILVA MACENA</t>
  </si>
  <si>
    <t>862.355.834-00</t>
  </si>
  <si>
    <t>FÁBRICA DE SONHOS NAS ESCOLAS</t>
  </si>
  <si>
    <t>A realização do projeto “fábrica de sonhos nas escolas” é um projeto voltado pra formação e alcance de um grande número de alunos da rede pública de ensino das escolas da Pedra que serão parceiras do mesmo com 03 ações formação com duração de 20 dias 60 h/aula cada sendo executado simultaneamente como: oficina de dança popular, musica percussiva e artesanato em couro, e ao término de ambas as ações serão feitas demonstrações desses resultados apresentações artísticas de grupos de cultura popular</t>
  </si>
  <si>
    <t>ivanildomacenarcoverde@gmail.com</t>
  </si>
  <si>
    <t>on-1762923992</t>
  </si>
  <si>
    <t>PAULA GONÇALVES DA SILVA</t>
  </si>
  <si>
    <t>007.519.074-56</t>
  </si>
  <si>
    <t>VEM PEDROCA</t>
  </si>
  <si>
    <t>O projeto Vem Pedroca é desenvolvido por jovens voltado para a juventude, principalmente estudantes do ensino médio de escolas públicas, inspirado pela rica cultura e tradições do estado de Pernambuco. O objetivo principal é criar uma experiência interativa que celebre a herança cultural regional, assim como uma plataforma de aprendizado enquanto proporciona um entretenimento de alta qualidade.</t>
  </si>
  <si>
    <t>(81) 996543706</t>
  </si>
  <si>
    <t>paulaemcena@gmail.com</t>
  </si>
  <si>
    <t>on-422056549</t>
  </si>
  <si>
    <t>VIVIAN CRISTIANE LEITE</t>
  </si>
  <si>
    <t>035.358.014-78</t>
  </si>
  <si>
    <t>DIA DA ÁRVORE - UMA EXPERIÊNCIA ARTÍSTICO-AMBIENTAL</t>
  </si>
  <si>
    <t>Aula passeio em alusão ao Dia da Árvore, valorizando o Meio Ambiente e contando com atividades culturais em comemoração ao dia da árvore. Evento com público alvo de jovens de até 15 anos, estudantes da rede municipal de ensino.</t>
  </si>
  <si>
    <t>(87) 996570259</t>
  </si>
  <si>
    <t>on-1985155158</t>
  </si>
  <si>
    <t>ANDRESSA</t>
  </si>
  <si>
    <t>GUERREIROS DA CULTURA</t>
  </si>
  <si>
    <t>O projeto Guerreiros da Cultura oferece oficinas abertas para todas as idades, com foco em jovens de 15 a 29 anos. Durante três fins de semana, os participantes aprenderão Maculelê e Capoeira, desenvolvendo habilidades físicas, emocionais e sociais, além de explorar a história e os significados dessas tradições afro-brasileiras. O objetivo é promover a cultura afro-brasileira e fortalecer a identidade cultural.</t>
  </si>
  <si>
    <t>on-69164638</t>
  </si>
  <si>
    <t>A proposta consiste na realização de duas oficinas sobre capoeira que serão aplicadas para as turmas do 9 ano do ensino fundamental em duas escolas municipais no Município de Vicência. O conteúdo de cada oficina será direcionado a confecção de um instrumento musical e uma aula sobre a musicalidade.</t>
  </si>
  <si>
    <t>on-1974075726</t>
  </si>
  <si>
    <t>EDUARDA ROCHA DE OLIVEIRA</t>
  </si>
  <si>
    <t>182.261.347-73</t>
  </si>
  <si>
    <t>OFICINA PERNA DE PAU MATURI</t>
  </si>
  <si>
    <t>O projeto Maturi tem como finalidade promover uma oficina de pernas de pau que celebre e resgate as tradições culturais de Pernambuco, oferecendo uma experiência transformadora para jovens de 13 a 30 anos em situação de vulnerabilidade social. Através da prática artística, o projeto visa desenvolver habilidades motoras do equilíbrio, estimular a criatividade, promover a inclusão social e fortalecer o vinculo coletivo.</t>
  </si>
  <si>
    <t>(21) 979416067</t>
  </si>
  <si>
    <t>eduardarocha35@hotmail.com</t>
  </si>
  <si>
    <t>on-1376902116</t>
  </si>
  <si>
    <t>ROTA DA DANÇA: CONECTANDO TRADIÇÕES E MOVIMENTOS CULTURAIS DE PERNAMBUCO
ESSA PROPOSTA BUSCA PROMOVER A DANÇA POPULAR, VALORIZANDO A CULTURA E A IDENTIDADE PERNAMBUCANA POR MEIO DE EVENTOS, OFICINAS</t>
  </si>
  <si>
    <t>A "Rota da Dança" conecta a juventude e a comunidade de Pedra e região com a rica cultura pernambucana por meio da dança. Com oficinas, apresentações e intercâmbios culturais, a proposta valoriza expressões locais e tradicionais, promovendo inclusão, formação artística e o fortalecimento da identidade cultural. A iniciativa oferece atividades formativas e apresentações itinerantes, difundindo a dança como expressão e veículo de transformação social e cultural.</t>
  </si>
  <si>
    <t>on-842439887</t>
  </si>
  <si>
    <t>OFICINA DE INTRODUÇÃO  DIREÇÃO DE PALCO, ROADIE, PRODUÇÃO DE BACKSTAGE - PETROLÂNDIA-PE</t>
  </si>
  <si>
    <t>Curso de introdução a parte técnica de shows e eventos com 20 horas de duração de forma teórica e prática. Será oferecido gratuitamente a 8 jovens escolas públicas, com reservas de vagas a PCD. O curso abordará de forma introdutória aspectos como sonorização e cabeamento para shows, serviço de roadie e direção técnica etc. Ao fim do curso será emitido certificado de participação para os participantes.</t>
  </si>
  <si>
    <t>on-668447337</t>
  </si>
  <si>
    <t>LUIZ HENRIQUE DA SILVA GOMES</t>
  </si>
  <si>
    <t>O BRUXO</t>
  </si>
  <si>
    <t>110.857.954-03</t>
  </si>
  <si>
    <t>GRAVAÇÃO E LANÇAMENTO DO EP "VOZES DA COMUNIDADE".</t>
  </si>
  <si>
    <t>O projeto "Vozes da Comunidade" visa gravar e lançar um EP com cinco faixas inéditas, selecionando cinco jovens estudantes de colégios públicos nas periferias de Paudalho-PE. O produtor musical "O Bruxo" realizará uma visita aos colégios para escolher os jovens por meio de sorteio, garantindo diversidade etária. Os participantes expressarão suas emoções e experiências por meio da música. Com a supervisão do produtor, o projeto busca fomentar a criatividade e dar voz a esses talentos.</t>
  </si>
  <si>
    <t>(81) 985382023</t>
  </si>
  <si>
    <t>obruxo.tdgerahits@gmail.com</t>
  </si>
  <si>
    <t>on-2003092938</t>
  </si>
  <si>
    <t>MANOEL FELIX DA SILVA NETO</t>
  </si>
  <si>
    <t>335.287.368-28</t>
  </si>
  <si>
    <t>VIDEOCLIP DA MUSICA: "DENTRO DE MIM"
DO GRUPO MUSICAL DO AGRESTE PERNAMBUCANO "VALKYRIA"</t>
  </si>
  <si>
    <t>Criação do Conceito
Um rapaz entra em um estabelecimento comercial e conforme escolhe seus
produtos olhares de desaprovação dos outros o incomoda, o rapaz sai com suas
compras do local e fica sem entender se as pessoas estavam achando ruim ele ser
gótico ou por ser homossexual.
Em outro momento ele encontra as mesmas pessoas que estavam olhando
com desaprovação para ele no mercado e eles o cercam, o ofendem e ameaçam bater
nele, mas numa reviravolta se arrependem de seu preconceito.</t>
  </si>
  <si>
    <t>(87) 991370424</t>
  </si>
  <si>
    <t>manuvalkiria32@gmail.com</t>
  </si>
  <si>
    <t>on-246342139</t>
  </si>
  <si>
    <t>ARLISON VILAS BÔAS DA SILVA</t>
  </si>
  <si>
    <t>ARLISON VILAS BÔAS</t>
  </si>
  <si>
    <t>089.712.244-52</t>
  </si>
  <si>
    <t>RECICLATUQUE</t>
  </si>
  <si>
    <t>Oficina de iniciação musical para 20 (vinte) adolescentes do bairro do Sancho/Tejipió, ao longo de 02 (dois) meses de encontros semanais, totalizando 8 encontros, cuja didática propõe junto aos jogos musicais, a construção de instrumentos a partir de sucata e materiais reciclados. Esta proposta se baseia em uma edição desse projeto, já realizada há anos atrás, pelo artista e músico idealizador do "Reciclatuque", Arlison Vilas Bôas.</t>
  </si>
  <si>
    <t>(81) 996720638</t>
  </si>
  <si>
    <t>arlisonvilasboaspe@gmail.com</t>
  </si>
  <si>
    <t>on-1373022429</t>
  </si>
  <si>
    <t>EMELE VITÓRIA SENA DA SILVA</t>
  </si>
  <si>
    <t>PEROLA NEGRA</t>
  </si>
  <si>
    <t>710.610.434-52</t>
  </si>
  <si>
    <t>II FESTIVAL DA JUVENTUDE DE MORENO</t>
  </si>
  <si>
    <t>Festival da Juventude em Moreno, surge como uma iniciativa para celebrar a rica diversidade cultural da juventude, especialmente a negra e periférica, ao mesmo tempo em que promove debates relevantes sobre questões sociais e econômicas. O evento destaca o Brega Funk, patrimônio imaterial de Pernambuco, e o Hip-Hop como expressões artísticas que movimenta as periferias, gerando emprego e renda.</t>
  </si>
  <si>
    <t>(81) 988080629</t>
  </si>
  <si>
    <t>emelevitoria.s@gmail.com</t>
  </si>
  <si>
    <t>on-1450048667</t>
  </si>
  <si>
    <t>JOSÉ RENATO PEREIRA DE OLIVEIRA</t>
  </si>
  <si>
    <t>RENATO OLIVEIRA</t>
  </si>
  <si>
    <t>107.213.014-95</t>
  </si>
  <si>
    <t>JOVEM CINEASTA: DOCUMENTANDO A CULTURA PERIFÉRICA DE BELO JARDIM</t>
  </si>
  <si>
    <t>O projeto "Jovem Cineasta: Documentando a Cultura Periférica de Belo Jardim" tem como objetivo capacitar 20 jovens entre 15 e 29 anos em oficinas de documentário e roteiro. Ao final, eles criarão um documentário sobre a cultura periférica da cidade, recebendo certificados e apoio financeiro. A iniciativa visa fortalecer a representação da juventude e suas histórias no cenário cultural local.</t>
  </si>
  <si>
    <t>(81) 994432997</t>
  </si>
  <si>
    <t>renatoliveira493@gmail.com</t>
  </si>
  <si>
    <t>on-1674806702</t>
  </si>
  <si>
    <t>MARCELO ANTÔNIO FERREIRA</t>
  </si>
  <si>
    <t>MARCELO FERREIRA</t>
  </si>
  <si>
    <t>038.548.834-39</t>
  </si>
  <si>
    <t>PROJETO AUDIOVISUAL PARA JUVENTUDE</t>
  </si>
  <si>
    <t>O CINECLUBE PEDRA NEGRA, BUSCA CAPACITAR ESTUDANTES PARA INICIAÇÃO NO AUDIOVISUAL E CRIAÇÃO DE NOVOS CINECLUBES NA CIDADE DE ITAPISSMA, COMO FORMA E ALEVANCAR O INTERESSE PELA PRODUÇÃO, EXIBIÇÃO E DEBATES SOBRE O AUDIO VISUAL, LOCAL, NACIONAL E INTERNACIONAL, COMO FORMA DE EXPRESSÃO ARTÍSTICA E CULTURAL DE UM POVO. 
A INICIATIVA, VISA A CRIAÇÃO DE CURTAS MINUTO, COMO FORMA DE INTERAÇÃO COM A CÂMERA E CELULARES, CRIAÇÃO DE ROTEIRO, PRODUÇÃO E EDIÇÃO. UMA MANEIRA DE QUE OS ESTUDANTES DE ESCOLAS PÚ</t>
  </si>
  <si>
    <t>(81) 986919116</t>
  </si>
  <si>
    <t>cinepedranegra@gmail.com</t>
  </si>
  <si>
    <t>on-1394603947</t>
  </si>
  <si>
    <t>MATHEUS BESERRA DE LIMA ALEXANDRE</t>
  </si>
  <si>
    <t>MATHEUS ALEXANDRE</t>
  </si>
  <si>
    <t>117.682.324-82</t>
  </si>
  <si>
    <t>PELE DA RUA: CORPO E CULTURA</t>
  </si>
  <si>
    <t>O projeto Pele de Rua, Corpo e Cultura traz a arte da tatuagem para jovens da periferia de Arcoverde, Sertão de Pernambuco. Ao capacitar jovens na técnica, o projeto conecta identidade, ancestralidade e expressão urbana, permitindo que cada participante registre suas histórias na própria pele. Culminando em uma exposição ao vivo e um catálogo on-line dessas criações.</t>
  </si>
  <si>
    <t>(87) 996645193</t>
  </si>
  <si>
    <t>matheusjj190@gmail.com</t>
  </si>
  <si>
    <t>on-1149732766</t>
  </si>
  <si>
    <t>NADJA PEREIRA LIMA DE SIQUEIRA</t>
  </si>
  <si>
    <t>NADJA SIQUEIRA</t>
  </si>
  <si>
    <t>027.734.624-08</t>
  </si>
  <si>
    <t>ARTISTAS DO SABOR</t>
  </si>
  <si>
    <t>O projeto "Artistas do Sabor" irá realizar 08 oficinas de gastronomia com jovens da região do Araripe estudantes do ensino médio em escolas públicas. As atividades acontecerão em 04 cidades sendo duas oficinas em cada cidade, as jovens irão aprender a produção de pratos utilizando ingredientes que fazem parte da tradição sertaneja como macaxeira, carne de sol, milho e outros tendo além de formação sobre gastronomia uma palestra sobre empreendedorismo cultural.</t>
  </si>
  <si>
    <t>(87) 996289608</t>
  </si>
  <si>
    <t>delnadja@hotmail.com</t>
  </si>
  <si>
    <t>on-36550056</t>
  </si>
  <si>
    <t>LÚCIO SOCRATES BARROS DE OLIVEIRA</t>
  </si>
  <si>
    <t>MAESTRO LÚCIO SOCRATES</t>
  </si>
  <si>
    <t>PROJETO MENINOS DE PEIXINHOS "UM ESPAÇO PARA SONHAR E CRESCER COM A MÚSICA"</t>
  </si>
  <si>
    <t>O Projeto Meninos de Peixinhos, liderado pelo maestro Lúcio Sócrates, oferece aulas de música gratuitas a jovens entre 15 e 29 anos na comunidade de Peixinhos, Olinda. Em uma região marcada pela vulnerabilidade social, o projeto utiliza a música como ferramenta de transformação, promovendo o acesso à cultura e fortalecendo a identidade local através do frevo. Com o apoio do PNAB, busca expandir suas atividades, alcançando mais jovens e promovendo inclusão, cidadania e novas perspectivas para o f</t>
  </si>
  <si>
    <t>on-1979440412</t>
  </si>
  <si>
    <t>ARIEL GUERRA AGOSTINHO DA SILVA</t>
  </si>
  <si>
    <t>ARIEL GUERRA</t>
  </si>
  <si>
    <t>704.122.374-40</t>
  </si>
  <si>
    <t>CYBERMANGUE: CONSTRUINDO HISTÓRIAS PARA UM NOVO MUNDO - OFICINA DE DESENVOLVIMENTO DE HISTÓRIAS EM QUADRINHOS</t>
  </si>
  <si>
    <t>O projeto CYBERMANGUE oferece 3 ciclos de oficinas gratuitas de criação e desenvolvimento de HQ em escolas e centros culturais periféricos do Recife, com o objetivo de publicar digitalmente fanzines desenvolvidas pelos estudantes ao longo das aulas e promover a conscientização ambiental e o conhecimento cultural sobre os movimentos Manguebeat e Solarpunk. Integrando duas linguagens artísticas – escrita e desenhos manuais – a oficina também busca incentivar a leitura entre jovens de 14 a 18 anos.</t>
  </si>
  <si>
    <t>(81) 993514637</t>
  </si>
  <si>
    <t>arielguerra2908@gmail.com</t>
  </si>
  <si>
    <t>on-733868803</t>
  </si>
  <si>
    <t>JAILTON PAULO DOS SANTOS</t>
  </si>
  <si>
    <t>JADSON GALLEGO</t>
  </si>
  <si>
    <t>304.209.544-49</t>
  </si>
  <si>
    <t>O PROJETO "VOZES PERCUSSIVAS" OFERECE OFICINAS DE MÚSICA NA MANGABEIRA, COM AULAS DE VIOLÃO, TEATRO E PERCUSSÃO, HOMENAGEANDO LIA DE ITAMARACÁ E PROMOVENDO INCLUSÃO E IDENTIDADE CULTURAL LOCAL.</t>
  </si>
  <si>
    <t>O projeto "Vozes Percussivas" promove oficinas de música popular na comunidade da Mangabeira, com homenagem à cantora Lia de Itamaracá. As atividades ocorrem na Igreja Nossa Senhora de Fátima e incluem aulas de violão popular, teatro, percussão, ritmos tradicionais, além de técnicas vocais e respiração consciente. O objetivo é fortalecer a identidade cultural, incentivar talentos e promover inclusão social. O projeto encerra com apresentações celebrando a herança musical da artista.</t>
  </si>
  <si>
    <t>(81) 973001926</t>
  </si>
  <si>
    <t>jadsongallego@hotmail.com</t>
  </si>
  <si>
    <t>on-2004599251</t>
  </si>
  <si>
    <t>LUAN HEBERT SILVA DE ARAÚJO</t>
  </si>
  <si>
    <t>113.434.574-75</t>
  </si>
  <si>
    <t>OFICINA "CRIAÇÃO E MANUTENÇÃO DOS INSTRUMENTOS MUSICAIS BOMBO DE CORDAS"</t>
  </si>
  <si>
    <t>Ação de formação levada para jovens músicos oriundo da periferia com a intenção do aprendizado a construção do bombo de corda, instrumento bastante utilizado em Arcoverde nos grupos culturais com duração de 02 meses para a reprodução e geração de renda.</t>
  </si>
  <si>
    <t>laun.hebert@gmail.com</t>
  </si>
  <si>
    <t>on-2132977857</t>
  </si>
  <si>
    <t>O CORDEL É DESSE JEITO</t>
  </si>
  <si>
    <t>Esse projeto irá realizar uma série de 04 aulas de cordel com jovens estudantes de 04 escolas do Sertão do Araripe, apresentando a teoria, os elementos que compõem essa linguagem, as técnicas de escrita de versos e produção de livretos, produzindo no final um livreto com 100 cópias produzido por cada turma.</t>
  </si>
  <si>
    <t>on-1039131254</t>
  </si>
  <si>
    <t>MICHELE AUSTRICLINIO DA SILVA</t>
  </si>
  <si>
    <t>DJ FELINA</t>
  </si>
  <si>
    <t>111.247.634-22</t>
  </si>
  <si>
    <t>BAILE DO JURA</t>
  </si>
  <si>
    <t>O Baile do Jura é um evento musical quadrimestral realizado no bairro Bom Conselho, em Belo Jardim/PE, com o objetivo de movimentar a cena musical local e revelar novos talentos. Para esta edição especial, aberta ao público, o evento contará com shows de artistas emergentes da cidade, incluindo jovens e iniciantes, promovendo integração e visibilidade para a produção cultural belo-jardinense. Idealizado pelo rapper Jurandex e pela DJ Felina, o baile acontece desde 2019.</t>
  </si>
  <si>
    <t>(81) 993819839</t>
  </si>
  <si>
    <t>michele.austriclinio@gmail.com</t>
  </si>
  <si>
    <t>on-474793002</t>
  </si>
  <si>
    <t>WELLINGTON JOSE DA SILVA</t>
  </si>
  <si>
    <t>136.656.014-01</t>
  </si>
  <si>
    <t>TEATRO NA COMUNIDADE</t>
  </si>
  <si>
    <t>O projeto "Teatro na Comunidade" tem como objetivo promover o acesso à arte teatral para a juventude da periferia do Cruzeiro, em Camocim de São Félix. Através do teatro, buscamos fomentar a expressão artística, o desenvolvimento pessoal e a conscientização social entre os jovens, proporcionando um espaço para a reflexão, a criatividade e o fortalecimento da identidade cultural local.</t>
  </si>
  <si>
    <t>wellingtonws1941479@gmail.com</t>
  </si>
  <si>
    <t>on-2010231225</t>
  </si>
  <si>
    <t>JUNIOR JUNIOR</t>
  </si>
  <si>
    <t>VIABILIZAÇÃO DO ACESSO AO INSTRUMENTO VIOLINO (AULAS DE INICIAÇÃO AO VIOLINO) INICIAÇÃO AO VIOLINO</t>
  </si>
  <si>
    <t>O PROJETO TEM O INTUITO DE VIABILIZAR O ACESSO AO INSTRUMENTO VIOLINO, SABENDO QUE ESTE INSTRUMENTO É UM DOS MAIS SOFISTICADOS E DE DIFÍCIL ACESSO, DIANTE DESSA REALIDADE SURGE O PROPÓSITO DE REPASSAR NOSSOS CONHECIMENTOS E FORMAR INICIANTES NO VIOLINO, ATARVES DE AULAS
DE INICIAÇÃO AO VIOLINO. POSSIBILITANDO ASSIM QUE QUE ESTES ALUNOS POSSAM SER MULTIPLICADORES DO QUE ADQUIRIRAM EM CONHECIMENTOS.</t>
  </si>
  <si>
    <t>on-1203864314</t>
  </si>
  <si>
    <t>GUILHERME GONÇALVES MOREIRA</t>
  </si>
  <si>
    <t>GUI STEVE / STV</t>
  </si>
  <si>
    <t>380.437.308-90</t>
  </si>
  <si>
    <t>PALETITA</t>
  </si>
  <si>
    <t>O projeto "Paletita" é um curso de pintura especialmente adaptado para crianças do 4º ao 9º ano do ensino fundamental. Serão 8 encontros aos sábados, com a duração total de 40 horas, sendo 32 de aulas e 6 em participações nas exposições, voltado para crianças das áreas periféricas de Caruaru.</t>
  </si>
  <si>
    <t>(11) 985351820</t>
  </si>
  <si>
    <t>guilherme.steve@gmail.com</t>
  </si>
  <si>
    <t>on-1148812748</t>
  </si>
  <si>
    <t>GEANDRO DE MOURA SILVA</t>
  </si>
  <si>
    <t>GEO MOURA</t>
  </si>
  <si>
    <t>074.048.694-20</t>
  </si>
  <si>
    <t>16.915.885/0001-99</t>
  </si>
  <si>
    <t>PROJETO SEGURA O FOLE: MENINOS E MENINAS DA COMUNIDADE DO ALTO DA INDEPENDÊNCIA</t>
  </si>
  <si>
    <t>O projeto “Segura o Fole: Meninos e Meninas da Comunidade do Alto da Independência” busca oferecer oficinas de sanfona focadas nos ritmos pernambucanos para 25 alunos. As aulas, ocorrerão duas vezes por semana, durante dois meses, totalizando 112 horas. O projeto inclui acessibilidade com dois intérpretes de Libras nas oficinas e no evento de encerramento, promovendo inclusão e cultura.</t>
  </si>
  <si>
    <t>(81) 995982985</t>
  </si>
  <si>
    <t>geomourabrpe@gmail.com</t>
  </si>
  <si>
    <t>on-266369953</t>
  </si>
  <si>
    <t>FAIXA 05: INICIANTES</t>
  </si>
  <si>
    <t>ORQUESTRA URBANA DO BREGA</t>
  </si>
  <si>
    <t>CORAÇÃO BREGA: REVIVÊNDO HISTÓRIAS, CENÁRIOS DO CORAÇÃO.</t>
  </si>
  <si>
    <t>O projeto Coração Brega: Revivendo Histórias, Cenários do Coração da Orquestra Urbana do Brega é uma celebração vibrante da rica tradição musical brega, não apenas como um estilo, mas como um verdadeiro fenômeno cultural que ecoa as emoções e as vivências do povo nordestino, arraigado e que possui uma resitência imensa.</t>
  </si>
  <si>
    <t>orquestraurbanabrass@gmail.com</t>
  </si>
  <si>
    <t>on-808401926</t>
  </si>
  <si>
    <t>BOI MIRIM</t>
  </si>
  <si>
    <t>OFICINA DE PERCUSSÃO COM FOCO NA TRADIÇÃO DO BUMBA-MEU-BOI</t>
  </si>
  <si>
    <t>A Oficina será ministrada pelo Mestre Lucas, com foco na tradição do bumba-meu-boi. Serão 10 vagas ofertadas e uma oficina de 20 horas de duração. Todas as ações serão gratuitas e realizadas no Alto do Pascoal (Recife)</t>
  </si>
  <si>
    <t>on-1345076488</t>
  </si>
  <si>
    <t>on-978357497</t>
  </si>
  <si>
    <t>FABRICIO LISBOA DIAS</t>
  </si>
  <si>
    <t>“ECOANDO AXÉ: CAPACITAÇÃO DE ATABAQUEIROS PARA PRESERVAÇÃO CULTURAL NOS TERREIROS”</t>
  </si>
  <si>
    <t>Resumo da Proposta:
O projeto “Ecoando Axé: Capacitação de Atabaqueiros para Preservação Cultural nos Terreiros” visa formar atabaqueiros capacitados para tocar instrumentos sagrados do axé, atendendo à demanda dos terreiros no sertão. O curso proporcionará conhecimentos teóricos e práticos sobre a musicalidade, rituais e a importância dos instrumentos na cultura afro-brasileira. Ao valorizar a tradição, buscamos fortalecer as comunidades, promover a preservação cultural e garantir que os terre</t>
  </si>
  <si>
    <t>on-216424009</t>
  </si>
  <si>
    <t>MILENA MONTEIRO DA SILVA</t>
  </si>
  <si>
    <t>MILENA MONTEIRO</t>
  </si>
  <si>
    <t>087.463.514-42</t>
  </si>
  <si>
    <t>53.739.321/0001-79</t>
  </si>
  <si>
    <t>"RECONHECENDO OS NOSSOS"</t>
  </si>
  <si>
    <t>A exposição de arte: " RECONHECENDO OS NOSSOS", trás para cidade de Petrolina-PE, uma exposição de arte, serão expostos 10 quadros de perfis de artistas de diversas áreas da região, cantores, compositores, instrumentistas, escultores, artistas plásticos, dentre outros.
A exposição contará com a presença de todos os homenageados, onde os mesmos irão contar um pouco da sua história para os visitantes, a ideia é valorizar, incentivar e homenagear nossos artistas.</t>
  </si>
  <si>
    <t>(87) 981003847</t>
  </si>
  <si>
    <t>milimonteiro16@gmail.com</t>
  </si>
  <si>
    <t>on-1597920000</t>
  </si>
  <si>
    <t>“RECONHECENDO OS NOSSOS”</t>
  </si>
  <si>
    <t>A exposição de arte: " RECONHECENDO OS NOSSOS", trás para cidade de Petrolina-PE, uma exposição de arte, serão expostos 10 quadros de perfis de artistas de diversas áreas da região, cantores, compositores, instrumentistas, escultores, artistas plásticos, dentre outros. A exposição contará com a presença de todos os homenageados, onde os mesmos irão contar um pouco da sua história para os visitantes, a ideia é valorizar, incentivar e homenagear nossos artistas.</t>
  </si>
  <si>
    <t>milenamonteiroedf@gmail.com</t>
  </si>
  <si>
    <t>on-827880915</t>
  </si>
  <si>
    <t>CIRO HENRIQUE SANTOS DA SILVA</t>
  </si>
  <si>
    <t>115.299.634-78</t>
  </si>
  <si>
    <t>48.300.191/0001-33</t>
  </si>
  <si>
    <t>OLHARES LIVRES: ARTE, CULTURA E DIVERSIDADE EM OLINDA</t>
  </si>
  <si>
    <t>“Olhares Livres: Cultura, diversidade e inclusão em Olinda” promoverá uma oficina de colagem e diálogo para a comunidade LGBTQIA+, sustentadas por uma campanha de coleta de papéis recicláveis. Em parceria com os movimentos socias LGBTQIA+, as atividades visam fortalecer a cultura LGBTQIA+ e combater a LGBTfobia, em Olinda. As produções artísticas serão compiladas em um documento artístico-cultural que registrará memórias e desafios da comunidade, sendo publicado em plataformas digitais.</t>
  </si>
  <si>
    <t>(81) 995226739</t>
  </si>
  <si>
    <t>ciro.hssilva@upe.br</t>
  </si>
  <si>
    <t>on-1443830028</t>
  </si>
  <si>
    <t>PEQUENOS ACROBATAS: DESCOBRINDO O MUNDO DO CIRCO E DA GINÁSTICA</t>
  </si>
  <si>
    <t>O projeto "Pequenos Acrobatas" oferece oficinas gratuitas de circo e ginástica para crianças de baixa renda durante os finais de semana das férias escolares. As atividades incluem tecido acrobático, ginástica rítmica e artística, e acrobacias de solo. O projeto conta com formação em acessibilidade para os instrutores e inclui uma contrapartida em uma instituição social. Além disso, prevê alimentação para as crianças, fardamento para a equipe e aluguel de materiais didáticos.</t>
  </si>
  <si>
    <t>on-811591502</t>
  </si>
  <si>
    <t>PEQUENOS ACROBATAS: DESCOBRINDO O MUNDO DO CIRCO</t>
  </si>
  <si>
    <t>O projeto "Pequenos Acrobatas" oferece oficinas gratuitas de circo para crianças de baixa renda durante os finais de semana das férias escolares. As atividades incluem acrobacias de solo e tecido acrobático. O projeto também conta com formação em acessibilidade para os instrutores e inclui uma contrapartida em uma instituição social. Além disso, prevê alimentação para as crianças, fardamento para a equipe e aluguel de materiais didáticos.</t>
  </si>
  <si>
    <t>on-1619994316</t>
  </si>
  <si>
    <t>ADRIANA DE SOUZA URBANO</t>
  </si>
  <si>
    <t>DRICA SOUZA</t>
  </si>
  <si>
    <t>832.336.794-91</t>
  </si>
  <si>
    <t>15.317.267/0001-84</t>
  </si>
  <si>
    <t>BENDITA</t>
  </si>
  <si>
    <t>O EP "BENDITA" da artista e arte-educadora Drica Souza contará com três faixas autorais e inéditas, criando uma conexão musical inspirada na cultura popular. A obra combina elementos contemporâneos com percussão ancestral, utilizando materiais naturais como barro, peles e madeira. O EP visa refletir a diversidade cultural e a ancestralidade, através da afro brasilidade,  como símbolo de ligação entre tradições e modernidade.</t>
  </si>
  <si>
    <t>(81) 996656362</t>
  </si>
  <si>
    <t>dricasouzaoficial@gmail.com</t>
  </si>
  <si>
    <t>on-1018693423</t>
  </si>
  <si>
    <t>on-1765502558</t>
  </si>
  <si>
    <t>CARLOS EDUARDO DA SILVA</t>
  </si>
  <si>
    <t>150.987.064-40</t>
  </si>
  <si>
    <t>DIVERSIDADE CULTURAL ARTÍSTICO, LÚDICO E LITERÁRIO</t>
  </si>
  <si>
    <t>O público alvo LGBTQIA+  formado por artistas representam uma parcela de vários gêneros culturais, várias faixas etárias em especial a população jovem de 14 a 28 anos, que se expressam em diversos campos: cultura, teatro, dança e turismo, tendo um público estimado de 10mil pessoas. DIVERSIDADE CULTURAL ARTÍSTICOS, LÚDICO E LITERÁRIO é um movimento de concentração desses indivíduos na região, atraindo pessoas de cidades e Estados circunvizinhos como Trindade, Araripina, Bodocó, Exu,Petrolina</t>
  </si>
  <si>
    <t>(88) 994859425</t>
  </si>
  <si>
    <t>carlos8881932@outlook.com</t>
  </si>
  <si>
    <t>on-887374458</t>
  </si>
  <si>
    <t>MANOEL DEODATO DO NASCIMENTO FILHO</t>
  </si>
  <si>
    <t>MANO GÂNGSTER</t>
  </si>
  <si>
    <t>088.208.604-90</t>
  </si>
  <si>
    <t>BATALHA DO HIP HOP CHÃ</t>
  </si>
  <si>
    <t>A Batalha do Hip Hop Chã será um evento marcante que reúne talentos locais e convidados da cena do Trap, criando uma plataforma vibrante para a expressão artística e a cultura de rua. O encontro promete batalhas acirradas entre MCs, rimas afiadas e muito improvisadas, destacando a fusão entre o Hip Hop tradicional e o Trap. Com participações especiais e espaço para novos talentos.</t>
  </si>
  <si>
    <t>vivianeugenia12@hotmail.com</t>
  </si>
  <si>
    <t>on-2028105782</t>
  </si>
  <si>
    <t>LIVINSTON DAVID SIQUEIRA SANTOS JUNIOR</t>
  </si>
  <si>
    <t>1NDIGU</t>
  </si>
  <si>
    <t>137.502.784-07</t>
  </si>
  <si>
    <t>ÁLBUM DE STUDIO INTITULADO "FUGA DO MODELO DE MARKETING" VOLUME 2, DO ARTISTA 1NDIGU.</t>
  </si>
  <si>
    <t>Produção do álbum "Fuga do Modelo de Marketing", com 7 faixas originais que questionam os modelos de distribuição digital e a indústria musical. O projeto inclui 7 visualizers, 2 videoclipes e 1 mini documentário, com direção de fotografia e estética nordestina. Gravado por produtores da Zona da Mata e Agreste Pernambucano, o projeto propõe uma reflexão crítica sobre a mercantilização da música na era digital, integrando música e audiovisual para criar uma experiência cultural única.</t>
  </si>
  <si>
    <t>(87) 999371252</t>
  </si>
  <si>
    <t>juniorlivinston@gmail.com</t>
  </si>
  <si>
    <t>on-523258583</t>
  </si>
  <si>
    <t>O MUNDO DA FOTOGRAFIA NA INFÂNCIA - RECORDAÇÕES AFETIVAS DA MINHA INFÂNCIA.</t>
  </si>
  <si>
    <t>Oficina de formação em fotografia para crianças intitulada “O mundo da fotografia na infância - recordações afetivas da minha infância.”, 
Sendo turmas com 30 crianças, contemplando alunos de uma (1) escola pública da área rural e uma (1) urbana. A oficina dará ênfase ao processo fotográfico de forma envolvente e lúdica onde as crianças poderão aprender brincando. No final será realizada uma exposição no próprio local de realização da oficina, com as melhores fotografias dos alunos.</t>
  </si>
  <si>
    <t>on-176831742</t>
  </si>
  <si>
    <t>GUILHERME GOMES CAVALCANTE FERREIRA</t>
  </si>
  <si>
    <t>085.149.274-69</t>
  </si>
  <si>
    <t>PROCULT SALGAYRO</t>
  </si>
  <si>
    <t>O projeto apresenta introduções metodológicas de produção cultural. Desenvolvendo o estudo prático e teórico a partir de conceitos técnicos do processo de construção, com foco na elaboração, organização e execução de todo o processo cultural.</t>
  </si>
  <si>
    <t>(87) 999909104</t>
  </si>
  <si>
    <t>gcavalcante172@gmail.com</t>
  </si>
  <si>
    <t>on-2019768710</t>
  </si>
  <si>
    <t>INAÊ DANDARA MAGLAHES DE OLIVEIRA</t>
  </si>
  <si>
    <t>INAÊ DANDARA</t>
  </si>
  <si>
    <t>096.759.484-77</t>
  </si>
  <si>
    <t>BATALHAS: VIDA QUE PULSA ATRAVÉS DE PALAVRAS.</t>
  </si>
  <si>
    <t>O projeto "Batalhas: Vida que Pulsa Através de Palavras" promove quatro batalhas de rima com recitais de poesia e intérprete de Libras, no bairro de Dois Unidos, Recife. Em um período de quatro meses, o evento visa sensibilizar jovens negras/os da comunidade para a importância do artivismo sociocultural, oferecendo um espaço de manifestação artística e construção de um coletivo de jovens artivistas negras/os. Com foco no empoderamento, equidade e estímulo ao profissionalismo artístico.</t>
  </si>
  <si>
    <t>(81) 997297659</t>
  </si>
  <si>
    <t>inaedandaram@gmail.com</t>
  </si>
  <si>
    <t>on-1552220281</t>
  </si>
  <si>
    <t>FESTIVAL DO PASSINHO DO PARQUE DO CAIARA</t>
  </si>
  <si>
    <t>O Festival do Passinho do Parque do Caiara é uma iniciativa que se propõe reunir e premiar grupos de passinho. O evento é uma celebração a esta dança típica das periferias contemporâneas. Serão 10 grupos concorrentes com premiações em dinheiro.</t>
  </si>
  <si>
    <t>on-646667823</t>
  </si>
  <si>
    <t>RITA DE CÁSSIA DE ANDRADE</t>
  </si>
  <si>
    <t>105.550.714-05</t>
  </si>
  <si>
    <t>VERSOS DA TERRA: POESIA QUE VEM DA NATUREZA</t>
  </si>
  <si>
    <t>Realização da exposição “Versos da Terra: Poesia Que Vem da Natureza”, na Escola Antônio de Moraes Andrade, localizada na zona rural e periférica de Macaparana/PE, enquanto culminância de 4 dias de intensas atividades culturais e artísticas que utilizam a arte como ferramenta de conscientização e dispositivo cultural, tematizando não só as belezas, mas também as relações ambientais da Zona da Mata pernambucana, intencionando o senso de preservação através de elementos culturais.</t>
  </si>
  <si>
    <t>(81) 994269405</t>
  </si>
  <si>
    <t>ritadecassia3011@gmail.com</t>
  </si>
  <si>
    <t>on-68842348</t>
  </si>
  <si>
    <t>PATRICIA DANIELE SILVA CRUZ</t>
  </si>
  <si>
    <t>111.758.524-73</t>
  </si>
  <si>
    <t>ESTÚDIO COMUNITÁRIO CRIATIVO</t>
  </si>
  <si>
    <t>O projeto propõe criar um estúdio comunitário social, a fim de produzir comunicação de qualidade através da arte, fabricando músicas, clipes e podcasts, criando um ponto de cultura e resistência para produtores da comunidade "favelinha", como é popularmente conhecido o bairro "Divino Espirito Santo" localizado na região periférica da cidade de Salgueiro.Desta forma, ampliando o acesso a cultura e criando um espaço agregador de formação técnica para todo o município.</t>
  </si>
  <si>
    <t>(87) 991722523</t>
  </si>
  <si>
    <t>patricia.patycruz@gmail.com</t>
  </si>
  <si>
    <t>on-1461220194</t>
  </si>
  <si>
    <t>YOHANI HESED BARROS LINS</t>
  </si>
  <si>
    <t>YÒHÁ</t>
  </si>
  <si>
    <t>079.349.824-45</t>
  </si>
  <si>
    <t>ESTAMIRA</t>
  </si>
  <si>
    <t>O projeto visa apresentar a cidade de Salgueiro, através do recurso audiovisual, exibindo o seu entroncamento geográfico e a ligação ancestral com a religiosidade. Exibindo desta forma um recorte espiritual de sincretismo religioso, onde Santo Antônio é Exu, o orixá da comunicação e senhor das encruzilhadas.</t>
  </si>
  <si>
    <t>(87) 981575074</t>
  </si>
  <si>
    <t>yohhesed@gmail.com</t>
  </si>
  <si>
    <t>on-1760117488</t>
  </si>
  <si>
    <t>LUIZ CARLOS DE OLIVEIRA JUNIOR</t>
  </si>
  <si>
    <t>LUIZ AMAIK</t>
  </si>
  <si>
    <t>104.767.854-30</t>
  </si>
  <si>
    <t>OFICINA DE EXPRESSÕES PERCUSSIVAS DA CULTURA POPULAR.</t>
  </si>
  <si>
    <t>Promover oficinas voltadas para a formação de crianças, adolescentes e jovens das favelas em torno do centro do Cabo de Santo Agostinho, em expressões percussivas da cultura popular, em prol de disseminar as brincadeiras populares e preservar o legado cultural que nossa cidade carrega há mais de um século.</t>
  </si>
  <si>
    <t>(81) 983580535</t>
  </si>
  <si>
    <t>juninoluiz@gmail.com</t>
  </si>
  <si>
    <t>on-942156124</t>
  </si>
  <si>
    <t>JEYNE DE LIMA SOUZA</t>
  </si>
  <si>
    <t>JEYNINHO SOUZA</t>
  </si>
  <si>
    <t>137.214.394-73</t>
  </si>
  <si>
    <t>NOITE DO PIZEIRO - EDIÇÃO BAIRRO NOVA ESPERANÇA - PETROLÂNDIA-PE</t>
  </si>
  <si>
    <t>Realização de 1 edição do evento A Noite do Piseiro no Bairro Nova Esperança de Petrolândia. O evento será gratuito e terá espaço reservado para pessoas com deficiência (PCD).</t>
  </si>
  <si>
    <t>(87) 999207660</t>
  </si>
  <si>
    <t>on-1736801755</t>
  </si>
  <si>
    <t>ADALGISA AGUIAR DA SILVA NETA</t>
  </si>
  <si>
    <t>GIGI AGUIAR</t>
  </si>
  <si>
    <t>102.276.584-18</t>
  </si>
  <si>
    <t>REEDIÇÃO DO CURTA-METRAGEM “ARTE SACRA AFRO-BRASILEIRA” COM ACESSIBILIDADE COMUNICACIONAL</t>
  </si>
  <si>
    <t>Arte Sacra Afro-brasileira é de reconhecer e valorizar da arte sacra afrobrasileira,  tendo em vista que os artefatos relacionados a práticas religiosas de matriz africana as quais se encontram no campo da marginalidade social, sendo por muitas vezes quartinhas, ferramentas de Orixás e entidades da Jurema Sagrada, imagens, vultos, ibás, fios de conta são retratados como “bugigangas”, merecem o reconhecimento de obras de arte sacra tanto quanto os painéis presentes nas igrejas católica.</t>
  </si>
  <si>
    <t>(81) 982580957</t>
  </si>
  <si>
    <t>aguiarneta@gmail.com</t>
  </si>
  <si>
    <t>on-887379177</t>
  </si>
  <si>
    <t>OVER THE RAINBOW: BRILHE, AME E SEJA LIVRE</t>
  </si>
  <si>
    <t>O evento "Over The Rainbow: Brilhe, Ame e Seja Livre" celebrará a diversidade e a liberdade de expressão através da arte drag, reunindo a comunidade LGBTQIAPN+ em um espaço acolhedor. Com performances de drag queens, intervenções artísticas e painéis de discussão, o evento promoverá diálogo e inclusão. A proposta está alinhada com os ODS 10, 16 e 3, buscando reduzir desigualdades e fomentar o bem-estar. Um evento memorável e impactante para a comunidade.</t>
  </si>
  <si>
    <t>on-563890732</t>
  </si>
  <si>
    <t>HENRIQUE EDUARDO ALVES DOS SANTOS</t>
  </si>
  <si>
    <t>HENRY LIMA</t>
  </si>
  <si>
    <t>124.887.194-47</t>
  </si>
  <si>
    <t>PROJETO VAMOS DANÇA</t>
  </si>
  <si>
    <t>projeto vai ser realizado em forma de uma oficina com várias dança popular como: frevo, forró, 
xaxado, coco. Carimbo. Dança contemporânea. Esse projeto é de grande importância para 
sociedade pois vamos trazer nossa cultura popular para os jovens e idosos da cidade de Santa 
Maria da Boa Vista. Trazendo um conhecimento a mais para todo esse público. Surgiu através 
de apresentação em grupos onde podemos ver que poucas pessoas conheciam aquele estilo 
de dança apresentada.</t>
  </si>
  <si>
    <t>(87) 999051057</t>
  </si>
  <si>
    <t>henry130898_h@icloud.com</t>
  </si>
  <si>
    <t>on-824655447</t>
  </si>
  <si>
    <t>TAINÁ DO NASCIMENTO WERNECK</t>
  </si>
  <si>
    <t>TAINÁ</t>
  </si>
  <si>
    <t>144.048.297-79</t>
  </si>
  <si>
    <t>"UMA PRECE, AYE IÊ"</t>
  </si>
  <si>
    <t>O projeto “Uma prece, Aiê iê” versa sobre a força das águas – tanto as águas que transbordam os rios quanto as que transbordam nos olhos – trazendo questionamentos sobre o dia seguinte para “quem resiste”; tendo uma produção de videoclipe como intervenção artística, com foco em refletir o cenário das enchentes recorrentes nas comunidades periféricas da RMR e a realidade de pessoas mais afetadas;</t>
  </si>
  <si>
    <t>(81) 986634955</t>
  </si>
  <si>
    <t>tainawerneckn@gmail.com</t>
  </si>
  <si>
    <t>on-1345585738</t>
  </si>
  <si>
    <t>Historicamente dominado por homens, o Maracatu de Baque Solto tem visto um crescente protagonismo feminino, e esse mapeamento busca não apenas valorizar suas presenças, mas também fortalecer a compreensão sobre o impacto cultural de suas atuações. A pesquisa se concentrará na Zona da Mata Norte de Pernambuco, região conhecida como um dos berços um dos berços dessa manifestação, e pretende contribuir para a preservação e divulgação desse patrimônio importantíssimo.</t>
  </si>
  <si>
    <t>on-262215817</t>
  </si>
  <si>
    <t>PODCAST CULTURA POPULAR</t>
  </si>
  <si>
    <t>O podcast Cultura Popular é uma iniciativa dedicada a valorizar e dar visibilidade a mestres da cultura popular de Pernambuco, que desempenham um papel crucial na preservação e difusão das tradições culturais locais</t>
  </si>
  <si>
    <t>on-1576820105</t>
  </si>
  <si>
    <t>JULIERMES ANDRÉ DA SILVA</t>
  </si>
  <si>
    <t>095.116.214-40</t>
  </si>
  <si>
    <t>"II(2º) FESTIVAL DE ARTE E CULTURA DE POPULAR DE ARCOVERDE"</t>
  </si>
  <si>
    <t>II Festival de Arte e Cultura de Arcoverde evento com apresentações culturais e participação de artistas locais que promove a economia social, o empreendedorismo e o acesso a atividades culturais às regiões de periféricas de Arcoverde.</t>
  </si>
  <si>
    <t>(87) 981278516</t>
  </si>
  <si>
    <t>juliermes.amd@gmail.com</t>
  </si>
  <si>
    <t>on-1532900190</t>
  </si>
  <si>
    <t>CATIA MARIA RODRIGUES DA COSTA</t>
  </si>
  <si>
    <t>CATIA COSTA</t>
  </si>
  <si>
    <t>420.780.082-49</t>
  </si>
  <si>
    <t>SARAU DELICADEZA DA ALMA</t>
  </si>
  <si>
    <t>- Criação de Arte de divulgação do evento e seleção de poemas.
- Fazer uma seleção de 10 poemas, que serão recitados por 10 mulheres poetas. Os poemas passarão pela curadoria de Cátia Costa.
- Divulgação dos poemas selecionados.
- Evento do Sarau, realizado no Estação Cultural Céu das Águas, no bairro Rio Corrente, em Petrolina-PE.</t>
  </si>
  <si>
    <t>(87) 988258431</t>
  </si>
  <si>
    <t>catiacosta102@hotmail.com</t>
  </si>
  <si>
    <t>on-681595202</t>
  </si>
  <si>
    <t>ANDRÉ LUIZ DE ALBUQUERQUE ALVES</t>
  </si>
  <si>
    <t>101.010.794-19</t>
  </si>
  <si>
    <t>SEM AR</t>
  </si>
  <si>
    <t>"Sem Ar" é um curta-metragem que explora a complexidade dos relacionamentos abusivos dentro da comunidade LGBT+, abordando temas como machismo, homofobia internalizada e a desigualdade de classe. Danilo e Fausto, os protagonistas, vivem uma relação tóxica onde o poder e a manipulação são constantes, refletindo como as opressões sociais se manifestam de forma intensa nas relações afetivas.</t>
  </si>
  <si>
    <t>(81) 995942473</t>
  </si>
  <si>
    <t>andreluiz2002alves@gmail.com</t>
  </si>
  <si>
    <t>on-1747790838</t>
  </si>
  <si>
    <t>RODRIGO VINICIUS LUZ DA SILVA</t>
  </si>
  <si>
    <t>RODRIGO LUZ</t>
  </si>
  <si>
    <t>113.049.804-21</t>
  </si>
  <si>
    <t>SITE ACENA RECIFENSE</t>
  </si>
  <si>
    <t>O Site aCena Recifense é a expansão de um projeto homônimo, que visa a divulgação, difusão e fomento da cena artística e cultural pernambucana, com foco na música, principalmente em expressões desenvolvidas por pessoas negras, LGBTQIAPN+, periféricas e artistas independentes. O projeto conta com a publicação de agendas culturais, divulgação de lançamentos musicais, realização de entrevistas com artistas e fazedores de cultura e matérias abordando temas especiais, além de sugestões do público.</t>
  </si>
  <si>
    <t>(81) 988785920</t>
  </si>
  <si>
    <t>rodrigo_luzsilva@hotmail.com</t>
  </si>
  <si>
    <t>on-688071234</t>
  </si>
  <si>
    <t>CORAÇÃO BREGA: REVIVENDO HISTÓRIAS, CENÁRIOS DO CORAÇÃO</t>
  </si>
  <si>
    <t>on-252986973</t>
  </si>
  <si>
    <t>RODRIGO JOSÉ DE SILVA BARROS</t>
  </si>
  <si>
    <t>RODRIGO BARROS</t>
  </si>
  <si>
    <t>086.648.154-02</t>
  </si>
  <si>
    <t>PROJETO SERESTA NO CORETO</t>
  </si>
  <si>
    <t>O Projeto Seresta no Coreto consiste em promover uma noite de seresta no coreto da praça central da cidade de Itapissuma-PE. Itapissuma é um berço da cultura pernambucana e por muitos anos foi conhecida como cidade dos Crustáceos e da Seresta, porém ao logos dos anos a cultura da seresta foi se apagando com o advento de outras culturas. E esse projeto vem com a intenção de resgatar essa cultura que ainda está enraizada no gosto popular da nossa comunidade.</t>
  </si>
  <si>
    <t>(81) 988274158</t>
  </si>
  <si>
    <t>rodrigo_barros27@hotmail.com</t>
  </si>
  <si>
    <t>on-309861395</t>
  </si>
  <si>
    <t>JAYSSE JACINTO CHACON</t>
  </si>
  <si>
    <t>JAYSSE CHACON</t>
  </si>
  <si>
    <t>086.962.164-58</t>
  </si>
  <si>
    <t>A ARTE DOS AGBÊS: MERGULHO NOS RITMOS ANCESTRAIS E TRADIÇÕES DO MARACATU.</t>
  </si>
  <si>
    <t>Oficina imersiva que explora a profundidade cultural e espiritual dos agbês, instrumentos percussivos fundamentais tanto na tradição popular quanto nos rituais religiosos de matriz africana, como o candomblé e o maracatu. Uma Oficina com um conjunto de atividades de percussão, dança, rodas de diálogos falando sobre preservação da memória ancestral, transformação dos artesãos na comunidade periférica, técnicas, ritmos e identidade cultural.</t>
  </si>
  <si>
    <t>(81) 988456913</t>
  </si>
  <si>
    <t>jaysseloura@outlook.com</t>
  </si>
  <si>
    <t>on-1050280619</t>
  </si>
  <si>
    <t>YURI RIAN GOMES GONÇALVES</t>
  </si>
  <si>
    <t>HAXIZINN</t>
  </si>
  <si>
    <t>133.042.814-52</t>
  </si>
  <si>
    <t>EP NASCI AQUI - HAXIZINN</t>
  </si>
  <si>
    <t>O projeto propõe a realização do EP Nasci Aqui, do artista Haxizinn, com cinco faixas que misturam Trap, Manguebeat e Funk, ressignificando a sigla MPB. Inclui também o videoclipe da faixa "Nasci Aqui", que retrata a resistência cultural das periferias através de uma narrativa poética e visual. O projeto busca promover a música independente e fortalecer a cena urbana de Pernambuco.</t>
  </si>
  <si>
    <t>(81) 997217139</t>
  </si>
  <si>
    <t>haxxmc7@gmail.com</t>
  </si>
  <si>
    <t>on-322074866</t>
  </si>
  <si>
    <t>KELVIN ANDRADE SILVA</t>
  </si>
  <si>
    <t>KELVIN ANDRAD</t>
  </si>
  <si>
    <t>106.286.314-30</t>
  </si>
  <si>
    <t>É NOISY: NO RITMO DO BREGA FUNK - TELEFILME</t>
  </si>
  <si>
    <t>"É NOISY: NO RITMO DO BREGA FUNK - TELEFILME" pretende produzir um telefilme de 50 min a partir da websérie “É NOISY: NO RITMO DO BREGA FUNK”, que trata do brega funk, ritmo tão importante e presente no canal e que domina Pernambuco.</t>
  </si>
  <si>
    <t>(81) 995192797</t>
  </si>
  <si>
    <t>kelvin.andrad@gmail.com</t>
  </si>
  <si>
    <t>on-1178740439</t>
  </si>
  <si>
    <t>PEQUENOS GUARDIÕES DA NATUREZA</t>
  </si>
  <si>
    <t>O projeto "Pequenos Guardiões da Natureza" promove a conscientização ambiental de crianças de 5 a 10 anos por meio de atividades lúdicas como plantio, reciclagem criativa, pintura e trilhas guiadas. Realizado em um parque, o evento gratuito ensina sustentabilidade de forma divertida e interativa, com oficinas, contação de histórias e música. As crianças levam para casa suas criações e aprendizados, incentivando o cuidado com a natureza desde cedo.</t>
  </si>
  <si>
    <t>on-746874664</t>
  </si>
  <si>
    <t>ARTHUR FERREIRA DOS SANTOS</t>
  </si>
  <si>
    <t>ARTHUR SANTOS</t>
  </si>
  <si>
    <t>071.271.474-00</t>
  </si>
  <si>
    <t>DUETO COCO E CIRANDA ZONA NORTE (PODCAST)</t>
  </si>
  <si>
    <t>O projeto Dueto Coco e Ciranda Zona Norte reúne dois ícones da cultura popular pernambucana: Mestre Biu do Coco e Mestre Hamilton Ciranda, ambos da Zona Norte do Recife. Em um podcast especial, eles compartilham suas trajetórias e realizam um dueto inédito, celebrando o Coco e a Ciranda, que são patrimônios imateriais do Brasil. Com lançamento em 15 de março de 2025, o projeto ressalta a importância de preservar essas tradições culturais e passá-las para as novas gerações.</t>
  </si>
  <si>
    <t>(81) 994134419</t>
  </si>
  <si>
    <t>arthursantosferreira6@gmail.com</t>
  </si>
  <si>
    <t>on-988625261</t>
  </si>
  <si>
    <t>EXPOSIÇÃO VIRTUAL KALINE FRANÇA</t>
  </si>
  <si>
    <t>O projeto propõe a realização de uma exposição virtual das obras da artista desenhista Kaline França, natural de Garanhuns, que é reconhecida por sua técnica única de desenho. A exposição terá uma duração de três meses, permitindo que o público aprecie seus desenhos e pinturas de maneira acessível.</t>
  </si>
  <si>
    <t>on-60690831</t>
  </si>
  <si>
    <t>TEREZA CRISTINA BARBOSA BATISTA</t>
  </si>
  <si>
    <t>817.110.694-34</t>
  </si>
  <si>
    <t>OFICINA DE CONFECÇÃO DE BIJUTERIAS AFRO.</t>
  </si>
  <si>
    <t>Compreendendo que todo processo de formação dos sujeitos demanda uma reflexão constante sobre as práticas, a oficina de Confecção de Bijuterias representa uma oportunidade para socializar com os educadores, educadoras e estudantes, técnicas de reaproveitamento e manuseio de materiais simples, para a construção de adornos e adereços que ao tomarem por referência elemento da estética afro, oportunizam importantes discussões e vivências em torno do universo afro-brasileiro.</t>
  </si>
  <si>
    <t>(81) 997048983</t>
  </si>
  <si>
    <t>tereza.barbosa12@gmail.com</t>
  </si>
  <si>
    <t>on-2110340355</t>
  </si>
  <si>
    <t>JOZENALDO PEREIRA DA SILVA</t>
  </si>
  <si>
    <t>VITROLÃO DE FICHA</t>
  </si>
  <si>
    <t>278.902.104-00</t>
  </si>
  <si>
    <t>QUANDO NÃO CABE NO PEITO, TRANSBORDA NO OLHAR!</t>
  </si>
  <si>
    <t>O projeto "Quando Não Cabe no Peito, Ransborna no Olhar" celebra a Seresta com Jozenaldo Pereira, o Vitrolão de Fichas, reconhecido como um dos grandes músicos das serestas nacionais. A proposta envolve duas aula espetáculo com artistas convidados, criando um espaço de troca cultural e valorização da música popular. A iniciativa visa não apenas homenagear a obra de Jozenaldo, mas também incentivar a formação de novas gerações de músicos e promover o resgate das serestas com</t>
  </si>
  <si>
    <t>(81) 987099611</t>
  </si>
  <si>
    <t>jnadopereira@gmail.com</t>
  </si>
  <si>
    <t>on-1795711813</t>
  </si>
  <si>
    <t>KIZZY FIGUEIRA DE ABREU</t>
  </si>
  <si>
    <t>KIZZY HENRIQUE FIGUEIRA DE ABREU</t>
  </si>
  <si>
    <t>079.708.194-19</t>
  </si>
  <si>
    <t>CURTA DOCUMENTÁRIO -  "AQUI TEM AXÉ: RESISTÊNCIA E CULTURA AFRO-BRASILEIRA NA PERIFERIA DE OLINDA"</t>
  </si>
  <si>
    <t>"Aqui Tem Axé" é um curta-metragem documental que combina realismo mágico e a realidade do Ilê Axé Oxum Ipondá, um terreiro em Olinda ameaçado de desapropriação. O filme registra rituais e histórias sagradas, refletindo sobre território, ancestralidade e racismo ambiental, com exibição gratuita e online.</t>
  </si>
  <si>
    <t>(81) 997339003</t>
  </si>
  <si>
    <t>kizzyhenriqueabreu@gmail.com</t>
  </si>
  <si>
    <t>on-1953527749</t>
  </si>
  <si>
    <t>RAYNARA NATHÁLIA CARNEIRO EVANGELISTA</t>
  </si>
  <si>
    <t>NARA EVANGELISTA</t>
  </si>
  <si>
    <t>711.459.604-99</t>
  </si>
  <si>
    <t>ESCOLINHA DE ASTRONAUTAS</t>
  </si>
  <si>
    <t>O livro “Escolinha de Astronautas" acompanha a história da professora Estella, que divide o seu tempo entre pesquisa cientifica e o ensino em aulas de reforço. Durante o livro, vamos acompanhar as aventuras de Estella ao lado de seus amigos, mostrando que o estudo de ciência, pode ser bem divertido. O livro também conta com tirinhas super engraçadas, curiosidades científicas e alguns experimentos para que as crianças possam realizar em suas casas.</t>
  </si>
  <si>
    <t>(81) 984754490</t>
  </si>
  <si>
    <t>raynarance@gmail.com</t>
  </si>
  <si>
    <t>on-1439775413</t>
  </si>
  <si>
    <t>MATEUS RICARDO LOPES FERREIRA</t>
  </si>
  <si>
    <t>MATEUS LOPES</t>
  </si>
  <si>
    <t>141.152.884-00</t>
  </si>
  <si>
    <t>VIDEOCLIPE "LAGOS"</t>
  </si>
  <si>
    <t>O videoclipe "Lagos", do músico Mateus Lopes, será uma produção audiovisual que explora temas de esquecimento e morte simbólica em vida. As filmagens serão gravadas no Agreste Pernambucano, o projeto une cultura, música e cinema, gerando renda local e valorizando a economia criativa de Pernambuco.</t>
  </si>
  <si>
    <t>(81) 991996124</t>
  </si>
  <si>
    <t>mateuslopesqwert2@gmail.com</t>
  </si>
  <si>
    <t>on-227817548</t>
  </si>
  <si>
    <t>ANDRESSA CIRIGUELA</t>
  </si>
  <si>
    <t>RODA DA VIDA: GINGA E HARMONIA</t>
  </si>
  <si>
    <t>O projeto tem como objetivo promover a cultura da capoeira em três comunidades de Arcoverde: Bairro Sucupira, Bairro São Geraldo e Cohab 1. Serão oferecidas oficinas práticas durante dois finais de semana em cada bairro, com sessões de três horas, onde os participantes aprenderão os fundamentos da capoeira, como movimentos, jogos e a musicalidade envolvida. As atividades serão conduzidas por instrutores experientes e incluirão o ensino de instrumentos tradicionais.</t>
  </si>
  <si>
    <t>on-336337276</t>
  </si>
  <si>
    <t>LUIS FELIPE DA COSTA SOUZA</t>
  </si>
  <si>
    <t>144.534.694-03</t>
  </si>
  <si>
    <t>MOSTRA DE DANÇA RITMOS DO SERTÃO</t>
  </si>
  <si>
    <t>Mostra de Dança - Ritmos do Sertão reúne jovens de Salgueiro em oficinas gratuitas de dança que integram a tradição local da quadrilha junina com o piseiro e o passinho, expressões contemporâneas da cultura periférica. O projeto culmina em uma mostra pública, com apresentações dos participantes e grupos regionais, celebrando a diversidade cultural do sertão pernambucano e incentivando o diálogo entre tradição e inovação para fortalecer a identidade cultural local.</t>
  </si>
  <si>
    <t>(87) 991120078</t>
  </si>
  <si>
    <t>felippe144hz@gmail.com</t>
  </si>
  <si>
    <t>on-1071336067</t>
  </si>
  <si>
    <t>IGOR CAETANO CAVALCANTI DE MENDONÇA</t>
  </si>
  <si>
    <t>CAETANO</t>
  </si>
  <si>
    <t>090.482.904-90</t>
  </si>
  <si>
    <t>MOV EDUCA</t>
  </si>
  <si>
    <t>O MOV EDUCA é uma iniciativa que usa filmes nacionais universitários para criar experiências educacionais lúdicas.</t>
  </si>
  <si>
    <t>(81) 971218318</t>
  </si>
  <si>
    <t>igor.caetanoct@gmail.com</t>
  </si>
  <si>
    <t>on-1996914642</t>
  </si>
  <si>
    <t>on-874775623</t>
  </si>
  <si>
    <t>A PRESERVAÇÃO DA MEMÓRIA E DO PATRIMÔNIO CULTURAL DO POVO DE TERREIRO EM PERNAMBUCO.</t>
  </si>
  <si>
    <t>O projeto de pesquisa intitulado “A preservação da memória e do patrimônio 
cultural do povo de terreiro em Pernambuco” tem por objetivo através de Podcast fomenta debates públicos e produz conhecimentos sobre religiões afro-indígenas, como a Jurema Sagrada, utilizando amplamente tecnologias de comunicação, como redes sociais e produção fílmica, para fins políticos como: resistência, divulgação do trabalho, denúncia de preconceito racial e religioso.</t>
  </si>
  <si>
    <t>jaciane.tg@gmail.com81</t>
  </si>
  <si>
    <t>on-318852556</t>
  </si>
  <si>
    <t>MÁRCIA AUGUSTA FERREIRA DOS REIS</t>
  </si>
  <si>
    <t>117.406.934-18</t>
  </si>
  <si>
    <t>CIRCO NA COMUNIDADE: VIVÊNCIA CIRCENSES PARA CRIANÇAS NO AMARO BRANCO</t>
  </si>
  <si>
    <t>O projeto Circo na comunidade: Vivência circenses para crianças no Amaro Branco visa trazer uma experiência em oficinas de modalidades circenses para crianças do bairro do Amaro Branco, em Olinda. Serão três dias de oficinas, onde as alunos terão aulas de acrobacia aéreas, malabares, acrobacia de solo e equilíbrio de forma totalmente gratuita. O intuito do projeto é trazer mais uma linguagem cultural, no caso, as artes circenses para dentro da comunidade do Amaro Branco.</t>
  </si>
  <si>
    <t>(81) 996206463</t>
  </si>
  <si>
    <t>reismarci@yahoo.com</t>
  </si>
  <si>
    <t>on-436338881</t>
  </si>
  <si>
    <t>CAIO FILIPE LAVOR VERAS LIMA</t>
  </si>
  <si>
    <t>CAIO LAVOR</t>
  </si>
  <si>
    <t>134.882.807-21</t>
  </si>
  <si>
    <t>"SONS DO ATLÂNTICO: CONEXÕES LATINAS E PERNAMBUCANAS"</t>
  </si>
  <si>
    <t>A proposta "Sons do Atlântico: Conexões Latinas e Pernambucanas" tem como objetivo explorar as interseções entre ritmos latinos, como salsa e cumbia, e os estilos pernambucanos brega e brega funk. Através de um set musical ao vivo, com arranjos que incluem pife e escaleta, a proposta visa evidenciar as conexões históricas e contemporâneas entre América Latina e Pernambuco.</t>
  </si>
  <si>
    <t>(81) 996637175</t>
  </si>
  <si>
    <t>caiolavor@gmail.com</t>
  </si>
  <si>
    <t>on-589317841</t>
  </si>
  <si>
    <t>ANTONIA FELIX LESSA SILVA</t>
  </si>
  <si>
    <t>054.769.454-74</t>
  </si>
  <si>
    <t>I ENCONTRO DE DANÇAS URBANAS: DIÁLOGOS SOBRE DANÇA E IDENTIDADE</t>
  </si>
  <si>
    <t>O I ENCONTRO DE DANÇAS URBANAS: DIÁLOGOS SOBRE DANÇA E IDENTIDADE é um evento com o objetivo de reunir  em um único lugar artistas pernambucanos de danças urbanas. O projeto é aberto à vários estilos de danças unindo artistas, dançarinos, simpatizantes e estudiosos da dança e o público em geral em um encontro de dois dias para dialogar e refletir sobre o contexto e o mercado da dança atual e seus impactos na cultura social. O encontro contará com uma programação diversificada e será gratuito.</t>
  </si>
  <si>
    <t>(81) 98371492</t>
  </si>
  <si>
    <t>associacaoproec@gmail.com</t>
  </si>
  <si>
    <t>on-1252357893</t>
  </si>
  <si>
    <t>MATHEUS MOTA SILVA DE OLIVEIRA</t>
  </si>
  <si>
    <t>MOTTA</t>
  </si>
  <si>
    <t>103.459.594-69</t>
  </si>
  <si>
    <t>A ESTAMPANDO O FUTURO É UM PROJETO SOCIAL QUE VISA CAPACITAR JOVENS DE ATÉ 29 ANOS, ORIUNDOS DE COMUNIDADES PERIFÉRICAS, NAS TÉCNICAS DE SERIGRAFIA COM FOCO EM MODA STREETWEAR, HIP HOP E CUSTOMIZAÇÃO.</t>
  </si>
  <si>
    <t>A oficina Estampando o Futuro capacitará jovens de até 29 anos em serigrafia, com foco em moda streetwear, hip hop, customização e upcycling. Com 24 horas de duração, distribuídas em 4 dias, o projeto promoverá a criação de peças personalizadas, valorizando a identidade cultural e a sustentabilidade. Haverá reserva de 25% das vagas para PCDs, 25% para mulheres e 25% para pessoas negras, reforçando a inclusão social e a diversidade no processo criativo.</t>
  </si>
  <si>
    <t>(81) 983616163</t>
  </si>
  <si>
    <t>mottasilk@gmail.com</t>
  </si>
  <si>
    <t>on-2038125125</t>
  </si>
  <si>
    <t>CAROLAYNE ANTUNES ALVES DA SILVA</t>
  </si>
  <si>
    <t>CAROLAYNE ANTUNES</t>
  </si>
  <si>
    <t>116.618.114-69</t>
  </si>
  <si>
    <t>“ ARCO ANDANTE ”
HISTÓRIAS DE ARCOVERDE EM MOVIMENTO.</t>
  </si>
  <si>
    <t>“Arco Andante”
O projeto Arco Andante leva a cultura de Arcoverde aos bairros por meio de apresentações teatrais itinerantes. Artistas locais irão adaptar contos, lendas e memórias da cidade, promovendo performances gratuitas em praças, escolas e outros espaços públicos.Durante três meses, o público será convidado a mergulhar em histórias que conectam passado e presente, onde cada canto da cidade se transformará em cena, fortalecendo o vínculo entre os moradores e suas tradições.</t>
  </si>
  <si>
    <t>(87) 991671164</t>
  </si>
  <si>
    <t>carolayneantunes.18@gmail.com</t>
  </si>
  <si>
    <t>on-1896501282</t>
  </si>
  <si>
    <t>BRUNA ACIOLY DE LIMA MEDEIROS</t>
  </si>
  <si>
    <t>BRUNA ACIOLY</t>
  </si>
  <si>
    <t>103.445.754-38</t>
  </si>
  <si>
    <t>OFICINA DE PINTURA E ESCULTURA: MEMÓRIAS CARTOGRÁFICAS DO NORDESTE E ESTÉTICAS LATINO-AMERICANAS</t>
  </si>
  <si>
    <t>O projeto tem como objetivo a promoção de 3 ciclos de oficinas de introdução à Pintura e Escultura  a partir do estudo da estética nordestina e da compreensão de “latinidade” presente na pesquisa atual da artista Bruna Acioly. Através de 2 aulas virtuais síncronas e 2 aulas práticas, cada ciclo deve totalizar em 20 horas de atividades, entre prática e teoria. A mescla entre técnicas e estudos teóricos objetiva envolver os estudantes nesse universo, culminando em uma exposição das obras.</t>
  </si>
  <si>
    <t>(85) 997690307</t>
  </si>
  <si>
    <t>brunacioly.work@gmail.com</t>
  </si>
  <si>
    <t>on-1499691030</t>
  </si>
  <si>
    <t>BRUNA PATRIOTA DE MELO COSTA</t>
  </si>
  <si>
    <t>SOL DA COSTA</t>
  </si>
  <si>
    <t>062.291.425-11</t>
  </si>
  <si>
    <t>NO MUNDO DAS PALAVRAS: CARTOGRAFIA DAS VOZES E CULTURAS PERIFÉRICAS DE PERNAMBUCO</t>
  </si>
  <si>
    <t>O Blog “No Mundo” é um espaço virtual que busca mapear e dar visibilidade a artistas periféricos de Pernambuco, especialmente poetas e escritores que expressam suas vivências urbanas através das palavras, mas que permanecem fora do radar. Posicionando-se como um ponto de encontro entre cultura, arte e educação, oferece não só uma vitrine para esses artistas invisibilizados, mas também ferramentas pedagógicas para que professores da rede pública possam agregar estes artistas ao seu planejamento.</t>
  </si>
  <si>
    <t>(81) 998259546</t>
  </si>
  <si>
    <t>solnomundo@gmail.com</t>
  </si>
  <si>
    <t>on-492907465</t>
  </si>
  <si>
    <t>WELLISON LUCAS ALVES CORREIA</t>
  </si>
  <si>
    <t>WELL LUCAS</t>
  </si>
  <si>
    <t>702.840.124-32</t>
  </si>
  <si>
    <t>NA BUSCA DO OURO EP VISUAL</t>
  </si>
  <si>
    <t>A proposta visa a criação do EP visual "Na Busca do Ouro", do rapper Well Lucas, que incluirá visualizers para cada uma das seis faixas. O projeto simboliza a jornada de um jovem periférico em busca de sucesso, utilizando metáforas esportivas.</t>
  </si>
  <si>
    <t>(81) 983566209</t>
  </si>
  <si>
    <t>wellisonwlucas@gmail.com</t>
  </si>
  <si>
    <t>on-577727897</t>
  </si>
  <si>
    <t>LUKINHAS DA DANÇA</t>
  </si>
  <si>
    <t>IJÓ DOS ANCESTAIS - DANÇA DA NATUREZA</t>
  </si>
  <si>
    <t>Oficina de dança para crianças de 8 a 12 anos intitulada “Ijó dos Ancestais - Dança da Natureza”, sendo duas turmas com 20 crianças cada,dividido em 10 horas aulas cada escola contemplando alunos de uma escola pública urbana e de uma escola pública da área rural.</t>
  </si>
  <si>
    <t>on-973495819</t>
  </si>
  <si>
    <t>NARA PEREIRA LIMA DE SÁ</t>
  </si>
  <si>
    <t>NARA DE SÁ</t>
  </si>
  <si>
    <t>902.337.434-72</t>
  </si>
  <si>
    <t>SHOW CANCIONEIRO NORDESTINO</t>
  </si>
  <si>
    <t>O projeto irá realizar a produção e apresentação de um show de música chamado "cancioneiro nordestino", um espetáculo que terá na voz a cantora Nara de Sá e uma banda apresentando um repertório de ritmos nordestinos tradicionais em um espaço público na cidade de Ouricuri-PE.</t>
  </si>
  <si>
    <t>(81) 996595155</t>
  </si>
  <si>
    <t>naradesa4@gmail.com</t>
  </si>
  <si>
    <t>on-1744052261</t>
  </si>
  <si>
    <t>INGRID RAIANNE DA SILVA MEDRADO SOUZA</t>
  </si>
  <si>
    <t>INGRID</t>
  </si>
  <si>
    <t>137.761.574-02</t>
  </si>
  <si>
    <t>RAÍZES EM SOM: A BANDA DE PÍFANO – FOCA NAS RAÍZES E NO PAPEL DA BANDA EM REPRESENTAR A IDENTIDADE DA CIDADE.</t>
  </si>
  <si>
    <t>A proposta deste documentário cinematográfico busca retratar a rica história da Banda de Pífano da nossa cidade, um patrimônio cultural que mantém viva a tradição musical popular. Através de entrevistas, apresentações e imagens históricas, o projeto documenta o legado da banda, sua importância na formação cultural local e o papel essencial que desempenha na preservação de nossas raízes. A obra busca valorizar a memória e inspirar futuras gerações.</t>
  </si>
  <si>
    <t>(87) 988246307</t>
  </si>
  <si>
    <t>gsranyx@gmail.com</t>
  </si>
  <si>
    <t>on-738424373</t>
  </si>
  <si>
    <t>JOSE CARLOS DE LIRA FILHO</t>
  </si>
  <si>
    <t>CARLINHOS ARIL</t>
  </si>
  <si>
    <t>256.721.548-40</t>
  </si>
  <si>
    <t>APRECIAÇÃO MUSICAL E VIVÊNCIA DE RITMOS PERNAMBUCANOS ATRAVÉS DA MÚSICA INSTRUMENTAL.</t>
  </si>
  <si>
    <t>A proposta realiza três apresentações musicais do Duo Instrumental de Sopro e percussão, no formato de Concerto-Aula. Intitulada "Apreciação Musical e Vivência de Ritmos Pernambucanos", explora ritmos como Frevo, Maracatu e Baião, com explicações dos instrumentos. A iniciativa fortalece a música popular de Pernambuco, promovendo apreciação e prática instrumental, serão realizadas em distritos do município de Caruaru (Malhada de Pedras), São Caetano (Santa Luzia) e Belo Jardim (Serra dos ventos).</t>
  </si>
  <si>
    <t>(81) 997637654</t>
  </si>
  <si>
    <t>arilcarlinhos@gmail.com</t>
  </si>
  <si>
    <t>on-2045651880</t>
  </si>
  <si>
    <t>LAYANE LIMA MEDEIROS</t>
  </si>
  <si>
    <t>LAYANE LIMA</t>
  </si>
  <si>
    <t>096.399.964-83</t>
  </si>
  <si>
    <t>ARARIPE COLSPLAY FEST - 01º ENCONTRO DE COLSPLAY DA REGIÃO DO ARARIPE</t>
  </si>
  <si>
    <t>Esse projeto irá realizar um encontro de apresentação de Colsplays de personagens de Anime e Cinema entre outros na cidade de Ouricuri, Sertão do Araripe, reunindo participantes locais e de outras cidades da região em apresentações cênicas de personagens diversos.</t>
  </si>
  <si>
    <t>livroteca2020@gmail.com</t>
  </si>
  <si>
    <t>on-1410956939</t>
  </si>
  <si>
    <t>MICHELLE CRISTINE DE SOUZA</t>
  </si>
  <si>
    <t>REZADEIRAS TRADIÇÃO, FÉ E ANCESTRALIDADE</t>
  </si>
  <si>
    <t>O projeto se dará numa pesquisa de campo em alguns municípios do estado de Pernambuco, buscando trazer à luz um pouco do conhecimento sobre as rezadeiras, técnicas e benefícios da reza.</t>
  </si>
  <si>
    <t>michellecristine338@gmail.com</t>
  </si>
  <si>
    <t>on-841227658</t>
  </si>
  <si>
    <t>EDNALDO ANDRE LOPES</t>
  </si>
  <si>
    <t>EDNALDO</t>
  </si>
  <si>
    <t>047.108.144-22</t>
  </si>
  <si>
    <t>PROJETO; FAMUG MÚSICA NA COMUNIDADE</t>
  </si>
  <si>
    <t>Realizar a Ampliação e continuação deste projeto cultural, através das oficinas de musicalização com a Banda Marcial,  para jovens moradores das comunidades periféricas e dos distritos, pertencentes ao Município de Goiana-PE.</t>
  </si>
  <si>
    <t>(81) 989127440</t>
  </si>
  <si>
    <t>lopesfamug@gmail.com</t>
  </si>
  <si>
    <t>on-385952765</t>
  </si>
  <si>
    <t>MEMÓRIAS, PRÁTICAS E CULTURA DO POVO DE TERREIRO EM PERNAMBUCO.</t>
  </si>
  <si>
    <t>O projeto "Memórias, práticas e cultura do povo de terreiro em Pernambuco",  tem por objetivo através da realização de  Podcast fomentar debates públicos e produzir conhecimentos sobre as religiões Afro-indígenas como a Jurema Sagrada, Utilizando Amplamente tecnologias de Comunicação, como redes sociais e produção fílmica, para fins políticos como: resistência, , divulgação do trabalho, denúncia de preconceito racial e religioso.</t>
  </si>
  <si>
    <t>on-11738183</t>
  </si>
  <si>
    <t>THIAGO FELIPE LEITE DOS SANTOS</t>
  </si>
  <si>
    <t>THIAGO LEITE SANTOS D´GALINHA</t>
  </si>
  <si>
    <t>080.634.154-85</t>
  </si>
  <si>
    <t>GRAVAÇÃO DO CD  “RASCUNHOS, PENSAMENTOS E POESIA”</t>
  </si>
  <si>
    <t>O CD “RASCUNHOS, PENSAMENTOS E POESIA” do Multiartista Thiago Leite Santos, mas conhecido como D´galinha, terá 12 faixas de  toadas, musicas  autorias e inéditas, que refletem sobre a natureza, os problemas sociais, reafirmando, a potência e resistência da centralidades das tradições popular, afro-indígena e periférica na manutenção e continuidade das nossas culturas em especial o coco pernambucano.</t>
  </si>
  <si>
    <t>(81) 985930252</t>
  </si>
  <si>
    <t>dagalinhasantos34@gmail.com</t>
  </si>
  <si>
    <t>on-204349598</t>
  </si>
  <si>
    <t>EVERSON REYNODS MELO LIMA</t>
  </si>
  <si>
    <t>074.416.824-44</t>
  </si>
  <si>
    <t>“EVERSON MELO - DO OUTRO LADO DO RIO" UM NOVO OLHAR PARA AS MARGENS PERIFÉRICAS DE CARUARU.</t>
  </si>
  <si>
    <t>O projeto "Everson Melo - Do Outro lado do Rio" visa renovar as raízes poéticas dos bairros Santa Rosa e Vassoural - Bairros que ficam às margens do Rio Ipojuca, em Caruaru - por meio da construção e apresentação do show autoral do artista, que nasceu e mora na região. “Do outro lado do Rio” contará com canções autorais do artista e a participação de músicos locais, fomentando e valorizando a arte periférica e a cultura Caruaruense e Pernambucana.</t>
  </si>
  <si>
    <t>(81) 981073519</t>
  </si>
  <si>
    <t>everson_r_lima@hotmail.com</t>
  </si>
  <si>
    <t>on-944056884</t>
  </si>
  <si>
    <t>HELENO AGUSTINHO DA SILVA FILHO</t>
  </si>
  <si>
    <t>115.066.514-96</t>
  </si>
  <si>
    <t>ENTRE RITMOS E RIMAS</t>
  </si>
  <si>
    <t>"Entre Ritmos e Rimas" é um projeto cultural que promove a expressão artística e a inclusão social entre jovens de três bairros periféricos. Através de oficinas de rima, onde os participantes aprendem técnicas de escrita e improvisação, e batalhas de rima que culminam em uma grande competição final, o projeto estimula a criatividade e fortalece laços comunitários. Os vencedores receberão prêmios em dinheiro e oportunidades de gravação em estúdio.</t>
  </si>
  <si>
    <t>(87) 996321704</t>
  </si>
  <si>
    <t>helenofilho123@gmail.com</t>
  </si>
  <si>
    <t>on-1148482114</t>
  </si>
  <si>
    <t>PASSOS EM PARTITURA</t>
  </si>
  <si>
    <t>O projeto Passos em Partitura visa preservar e expandir o frevo por meio da criação de um sistema inovador de notação coreográfica. Ao registrar os passos tradicionais e suas variações em partituras visuais, torna-se possível ensinar e aprender o frevo de forma acessível e contemporânea, conectando tradição e modernidade, com alcance global através de plataformas digitais e oficinas formativas.</t>
  </si>
  <si>
    <t>on-1570257856</t>
  </si>
  <si>
    <t>ELIELSON FELLYPE DA SILVA</t>
  </si>
  <si>
    <t>DJ ELI</t>
  </si>
  <si>
    <t>087.392.674-90</t>
  </si>
  <si>
    <t>CIRCUITO PERIFÉRICO REC DJ</t>
  </si>
  <si>
    <t>A música eletrônica tem um papel significativo no mundo do entretenimento e influência um grande número de setores lúdicos, incluindo a indústria musical, os festivais, os eventos de clubes, a agenda de rádios, os jogos digitais e até mesmo a PERIFERIAS com as mixagens de gêneros populares  da musica brasileira.A música eletrônica se tornou  uma importante expressão nas periferias urbanas ao longo dos anos . E o Circuito Periférico de DJS em Recife vem reafirmar essa popularização das musica.</t>
  </si>
  <si>
    <t>(81) 998319858</t>
  </si>
  <si>
    <t>elielsonfellypesoares@hotmail.com</t>
  </si>
  <si>
    <t>on-2146460406</t>
  </si>
  <si>
    <t>JAQUELINE FRANCIELE DOS SANTOS</t>
  </si>
  <si>
    <t>JAQUE SANTOS</t>
  </si>
  <si>
    <t>111.806.354-69</t>
  </si>
  <si>
    <t>CON-TATO: ''DESPERTANDO A CRIANÇA BRINCANTE''</t>
  </si>
  <si>
    <t>O Reisado, é uma manifestação cultural tradicional do Nordeste brasileiro, que enfrenta desafios devido à influência de novas culturas. Viabilizar a conexão das crianças com esse brinquedo é fundamental para manter a tradição viva. O seguinte projeto busca realizar essa conexão por meio da criação de adereços, vestimentas e customização de objetos típicos do folguedo para compor uma exposição interativa em escolas de Caruaru-PE, através de experiências sensoriais. A iniciativa visa educar as nov</t>
  </si>
  <si>
    <t>(81) 997025461</t>
  </si>
  <si>
    <t>jaquesantosnc@gmail.com</t>
  </si>
  <si>
    <t>on-1791495396</t>
  </si>
  <si>
    <t>ALEXANDRE DA SILVA BEZERRA</t>
  </si>
  <si>
    <t>ALEXANDRE CASTELAR</t>
  </si>
  <si>
    <t>042.066.454-85</t>
  </si>
  <si>
    <t>OFICINA ENSAIO DE PALAVRAS</t>
  </si>
  <si>
    <t>Oficina Ensaio de Palavras é um espaço dedicado à criação de textos na área da dramaturgia, voltado para jovens que desejam explorar o universo teatral. Através de exercícios criativos e técnicas de escrita, a oficina incentiva a descoberta de vozes únicas, transformando ideias em diálogos e cenas que ganham vida no palco. Um convite para quem deseja experimentar a arte de escrever e dar os primeiros passos na dramaturgia.</t>
  </si>
  <si>
    <t>(81) 997013212</t>
  </si>
  <si>
    <t>alexandresilvacastellar@gmail.com</t>
  </si>
  <si>
    <t>on-1119177217</t>
  </si>
  <si>
    <t>ALYFER DA SILVA GAMA</t>
  </si>
  <si>
    <t>139.252.214-50</t>
  </si>
  <si>
    <t>JORNADA DE BRANDING E IDENTIDADE VISUAL PARA A CULTURA DE PETROLÂNDIA.</t>
  </si>
  <si>
    <t>Criação de identidades visuais e artes de divulgação gratuitas para 3 coletivos/grupo de arte e cultura de Petrolândia, como forma de aprimorar e trazer mais credibilidade para a representação desses artistas nas redes sociais e outras mídias, auxiliando a cena artística da cidade a transmitir mais credibilidade visual.</t>
  </si>
  <si>
    <t>(87) 996489552</t>
  </si>
  <si>
    <t>on-524682256</t>
  </si>
  <si>
    <t>ASAFE SOARES DA SILVA SANTOS</t>
  </si>
  <si>
    <t>134.247.574-70</t>
  </si>
  <si>
    <t>EP: DRAXMC - PRETO E PRATA COMBINA</t>
  </si>
  <si>
    <t>"Preto e Prata Combina" é o primeiro EP de estúdio do artista DraxMC, explorando o RAP com lirismo afiado e beats envolventes. O projeto reúne composições originais que abordam a exaltação da cultura periférica, a auto estima do jovem negro, questões sociais, identidade negra e o cotidiano das periferias. Gravado e produzido no interior de Pernambuco, o EP visa fortalecer a cena musical independente e promover a representatividade no cenário do Hip-Hop local.</t>
  </si>
  <si>
    <t>(81) 988902957</t>
  </si>
  <si>
    <t>draxmc399@gmail.com</t>
  </si>
  <si>
    <t>on-494890121</t>
  </si>
  <si>
    <t>ROBSON RIVELINO VITORINO COSTA</t>
  </si>
  <si>
    <t>100.833.954-74</t>
  </si>
  <si>
    <t>DANÇA NA COMUNIDADE - INCLUSÃO E EXPRESSÃO CORPORAL"</t>
  </si>
  <si>
    <t>O projeto "Dança na Comunidade" tem como objetivo oferecer oficinas de dança para jovens e adultos de comunidades em situação de vulnerabilidade social, utilizando a dança como ferramenta de inclusão social e desenvolvimento pessoal. O projeto visa promover o bem-estar físico e emocional dos participantes, além de fomentar o acesso à cultura.</t>
  </si>
  <si>
    <t>(87) 999564715</t>
  </si>
  <si>
    <t>robbson@hotmail.com.br</t>
  </si>
  <si>
    <t>on-1789596312</t>
  </si>
  <si>
    <t>LAURA MORGANA PIMENTEL DIAS</t>
  </si>
  <si>
    <t>LAURA MORGANA</t>
  </si>
  <si>
    <t>019.286.761-03</t>
  </si>
  <si>
    <t>"RECONTANDO VIDAS, REPRESENTANDO HISTÓRIAS, COSTURANDO LAÇOS: MULHERES"</t>
  </si>
  <si>
    <t>Projeto "Recontando Vidas, Representando Histórias, Costurando Laços: Mulheres", "ecossistema cultural" que busca a integração de diversos segmentos artísticos em um único espetáculo a ser apresentado para o público geral, mas especificamente para a população que participou da construção do projeto.</t>
  </si>
  <si>
    <t>(87) 999118225</t>
  </si>
  <si>
    <t>lauramorganapimentel@gmail.com</t>
  </si>
  <si>
    <t>on-1361275331</t>
  </si>
  <si>
    <t>on-1549807950</t>
  </si>
  <si>
    <t>RODOLFO LUÍS DE SANTANA BARRETO</t>
  </si>
  <si>
    <t>RHODOLFO BARRETO</t>
  </si>
  <si>
    <t>118.137.574-61</t>
  </si>
  <si>
    <t>A LA URSA QUER DINHEIRO, QUEM NAO DER É PIRANGUEIRO</t>
  </si>
  <si>
    <t>o projeto A LA URSA QUER DINHEIRO..., visa, pesquisar e catalogar através de intercâmbios os urso de Arcoverde, atuais e extintos, que fazem e fizeram história na cidade, que a fez ser intitulada terra da folia dos bois, por seu carnaval vibrante e expressivo. possibilitando o conhecimento, acesso e valorização desses brinquedos populares, podendo ser usado para estudos em escolas e universidades bem com acervo, para os grupos e artistas, preservando sua memória e trajetória artística.</t>
  </si>
  <si>
    <t>(87) 991114949</t>
  </si>
  <si>
    <t>rodolfoluis2050@gmail.com</t>
  </si>
  <si>
    <t>on-959410306</t>
  </si>
  <si>
    <t>MICKELLANGELO SOUZA DA COSTA</t>
  </si>
  <si>
    <t>708.967.944-66</t>
  </si>
  <si>
    <t>MEMÓRIAS DO MEU BAIRRO</t>
  </si>
  <si>
    <t>Produzir seis episódios de um podcast, cada um com 15 minutos, destacando um bairro ou comunidade da Zona Norte do Recife. Em cada episódio, uma pessoa idosa, considerada a "memória viva do bairro", será o fio condutor, compartilhando suas histórias e as da comunidade. O objetivo é preservar memórias locais. Áudios de arquivo do bairro complementarão os depoimentos, enriquecendo o conteúdo durante a montagem, garantindo um retrato autêntico das vivências e tradições locais.</t>
  </si>
  <si>
    <t>(81) 984880353</t>
  </si>
  <si>
    <t>mickellangelosouzacosta@gmail.com</t>
  </si>
  <si>
    <t>on-1201744495</t>
  </si>
  <si>
    <t>LUIZ CARLOS BARBOSA DE SA</t>
  </si>
  <si>
    <t>KAKÁ FERNANDES</t>
  </si>
  <si>
    <t>“PERCURSOS AUDIOVISUAIS NO ÂMBITO DAS ESPECIFICIDADES INDÍGENAS”</t>
  </si>
  <si>
    <t>Produção de vídeos documentários sobre a visibilidade étnico-racial dos povos indígenas do Agreste e Sertão de Pernambuco. Os produtos audiovisuais serão difundidos no canal da escola Técnica Nelson Barbalho (NBTV) e no Programa Se Liga Diversidade da TV Pernambuco. Em seguida, haverá mostras e exposições em escolas e órgãos culturais do Agreste e Sertão, constituindo verdadeiras devolutivas das intervenções às comunidades indígenas.</t>
  </si>
  <si>
    <t>on-465064370</t>
  </si>
  <si>
    <t>URSULA KARLA DE NORONHA</t>
  </si>
  <si>
    <t>KAKAU NORONHA</t>
  </si>
  <si>
    <t>041.818.034-22</t>
  </si>
  <si>
    <t>NORONHA CRIATIVA: MODA, CULTURA E SUSTENTABILIDADE</t>
  </si>
  <si>
    <t>O projeto "Noronha Criativa: Moda, Cultura e Sustentabilidade" oferece uma vivência criativa com carga horária de 20h, onde participantes nativos de Fernando de Noronha aprenderão técnicas de design sustentável para criar peças de moda a partir de materiais naturais. O processo culmina em um fashion film, exibindo as criações. A ação visa valorizar a cultura local, promover a sustentabilidade e fomentar a economia criativa da ilha.</t>
  </si>
  <si>
    <t>(81) 985827963</t>
  </si>
  <si>
    <t>noronhakakau@gmail.com</t>
  </si>
  <si>
    <t>on-709918960</t>
  </si>
  <si>
    <t>OFICINA DE CONFECÇÃO DE ACESSÓRIOS AFRO</t>
  </si>
  <si>
    <t>Compreendendo que todo processo de formação dos sujeitos demanda uma reflexão constante.  As práticas da oficina de Confecção de Acessórios afro,  representa uma oportunidade de aprendizado a partir de técnicas de reaproveitamento e manuseio de materiais simples, para a construção de adornos e adereços da estética afro,  dando oportunidade de aprendizado, que poderá se torna uma renda extra para as participantes, além de trazer  importantes discussões e vivências em torno do universo afro.</t>
  </si>
  <si>
    <t>on-714536584</t>
  </si>
  <si>
    <t>DANÇA ESCOLA: INTRODUÇÃO À DANÇA CONTEMPORÂNEA PARA JOVENS PERIFÉRICOS</t>
  </si>
  <si>
    <t>O projeto DANÇA ESCOLA: Introdução à Dança Contemporânea para Jovens Periféricos oferece uma oficina gratuita de ballet clássico e dança contemporânea para adolescentes de 12 a 15 anos, oriundos de comunidades marginalizadas, como pessoas negras, LGBTQIAP+, quilombolas e povos originários. A oficina será realizada na EREFEM José Vitorino de Barros, em Salgueiro-PE, promovendo inclusão social, expressão artística e fortalecimento da autoestima dos jovens, contribuindo para a formação de cidadão.</t>
  </si>
  <si>
    <t>on-1743712413</t>
  </si>
  <si>
    <t>VINICIOS VERISSIMO DIAS DA SILVA</t>
  </si>
  <si>
    <t>VINCI</t>
  </si>
  <si>
    <t>154.458.234-07</t>
  </si>
  <si>
    <t>EP ALÉM DO RELÓGIO</t>
  </si>
  <si>
    <t>EP com o nome "Além do Relógio", com 3 faixas e 3 visualizers representando passado, presente e futuro, o nome das faixas são "Profecia, Onde o Tempo Para e Euphoria"</t>
  </si>
  <si>
    <t>(87) 988460993</t>
  </si>
  <si>
    <t>vinicios.verissimo@gmail.com</t>
  </si>
  <si>
    <t>on-1786874488</t>
  </si>
  <si>
    <t>EDUARDO ALVES FERREIRA DE CARVALHO</t>
  </si>
  <si>
    <t>DR.DOCK</t>
  </si>
  <si>
    <t>123.019.104-66</t>
  </si>
  <si>
    <t>MANGUE 140</t>
  </si>
  <si>
    <t>Visando a mesclagem de duas culturas, o projeto mangue 140 procura dialogar música, obras visuais e moda em uma produção audiovisual que promoverá a fusão entre elementos sonoros e estéticos do movimento manguebeat e do subgênero musical grime. Com composições líricas e visuais referenciando ambas as culturas, o projeto tem por objetivo final difundir seu conteúdo em um circuito de exposições nas escolas da rede pública de ensino.</t>
  </si>
  <si>
    <t>(81) 983091714</t>
  </si>
  <si>
    <t>eduardoalves1998.12@gmail.com</t>
  </si>
  <si>
    <t>on-1450883150</t>
  </si>
  <si>
    <t>JADIAEL GONÇALVES DA SILVA</t>
  </si>
  <si>
    <t>DIEL MC</t>
  </si>
  <si>
    <t>128.058.184-07</t>
  </si>
  <si>
    <t>ÁLBUM "TODO MUNDO ODEIA O JULIUS"</t>
  </si>
  <si>
    <t>O álbum Todo Mundo Odeia o Julius, de MC Diel, apresenta faixas que exploram as vivências do artista em Belo Jardim, PE, e suas experiências com a cultura Hip Hop. Com letras autênticas, o álbum aborda temas sociais e culturais, buscando expandir o cenário musical pernambucano.</t>
  </si>
  <si>
    <t>(81) 991532810</t>
  </si>
  <si>
    <t>dielgoncalves7@gmail.com</t>
  </si>
  <si>
    <t>on-230989409</t>
  </si>
  <si>
    <t>“ ARCO ANDANTE”
HISTÓRIAS DE ARCOVERDE EM MOVIMENTO.</t>
  </si>
  <si>
    <t>"Arco Andante"
O projeto Arco Andante leva a cultura de Arcoverde aos bairros por meio de apresentações teatrais itinerantes. Artistas locais irão adaptar contos, lendas e memórias da cidade, promovendo performances gratuitas em praças, escolas e outros espaços públicos. Durante três meses, o público será convidado a mergulhar em histórias que conectam passado e presente, onde cada canto da cidade se transformará em cena, fortalecendo o vínculo entre os moradores e suas tradições.</t>
  </si>
  <si>
    <t>on-721323968</t>
  </si>
  <si>
    <t>RANIELLY VICENTE DE SIQUEIRA</t>
  </si>
  <si>
    <t>160.978.434-02</t>
  </si>
  <si>
    <t>´´NOSSA HISTÓRIA ``A EXPRESSÃO DA DANÇA QUILOMBOLA: PRESERVANDO HISTÓRIAS E ANCESTRALIDADES</t>
  </si>
  <si>
    <t>O Grupo de dança AfroQuiato é rico nos seus encontros e nos momentos que antecedem as apresentações. Contudo geralmente somos colocados em uma espécie de espetacularização e apreciação da massa, ficando o público apenas com aquele momento das apresentações. Assim, busco gravar um curta metragem de forma amadora, abordando os diferentes contextos, ângulos, e formas que antecedem a preparação das apresentações, e realizar uma exibição aberta ao publico na sede da associação Quilombola do Atoleiro</t>
  </si>
  <si>
    <t>(87) 998207023</t>
  </si>
  <si>
    <t>vicenteranielly11@gmail.com</t>
  </si>
  <si>
    <t>on-2078383729</t>
  </si>
  <si>
    <t>Produção do álbum "Fuga do Modelo de Marketing", com 7 faixas originais que questionam os modelos de distribuição digital e a indústria musical. O projeto inclui 7 visualizers, 2 videoclipes e 1 mini documentário, com direção de fotografia e estética nordestina. Gravado por produtores da Zona da Mata e Agreste Pernambucano, o projeto propõe uma reflexão crítica sobre a mercantilização da música na era digital, integrando música e audiovisual para criar uma experiência musical de RAP única.</t>
  </si>
  <si>
    <t>on-1358167644</t>
  </si>
  <si>
    <t>PEDRO HENRIQUE BRAGA DA SILVA</t>
  </si>
  <si>
    <t>PEDRO BRAGA</t>
  </si>
  <si>
    <t>118.327.264-28</t>
  </si>
  <si>
    <t>AULA-ESPETÁCULO "PASSEANDO PELO NORTE E NORDESTE DO BRASIL ATRAVÉS DO VIOLÃO"</t>
  </si>
  <si>
    <t>O músico Pedro Braga apresenta a aula-espetáculo "Passeando pelo norte e nordeste do Brasil através do violão" em que explica os principais estilos musicais como o carimbó e o maracatu, ambos originados nessas duas regiões do país, e, apresenta-os tocando no violão para jovens alunos do ensino fundamental em escolas da zona rural da rede pública municipal da cidade de Lajedo PE.</t>
  </si>
  <si>
    <t>(87) 996194640</t>
  </si>
  <si>
    <t>contatopedrobraga@hotmail.com</t>
  </si>
  <si>
    <t>on-1877597924</t>
  </si>
  <si>
    <t>ABAYOMI</t>
  </si>
  <si>
    <t>PROJETO ANANSE</t>
  </si>
  <si>
    <t>O ‘’projeto Ananse’’ visa conscientizar formar e promover a cultura africana nos grupos de vulnerabilidade social
Democratizar o acesso à história africana e moda grupos que são marginalizados e perseguidos,
por meio do Projeto Ananse  além de acessar formas de empreender de maneira identitária e sustentável se acessa também o empoderamento e dignidade , para os grupos de vulnerabilidade social desenvolver habilidades artísticas,históricas e rentáveis.</t>
  </si>
  <si>
    <t>on-968749698</t>
  </si>
  <si>
    <t>O projeto tem como objetivo promover a cultura da capoeira em três comunidades de Arcoverde: Bairro
Sucupira, Bairro São Geraldo e Cohab 1. Serão oferecidas oficinas práticas durante dois finais de semana em
cada bairro, com sessões de três horas, onde os participantes aprenderão os fundamentos da capoeira, como
movimentos, jogos e a musicalidade envolvida. As atividades serão conduzidas por instrutores experientes e
incluirão o ensino de instrumentos tradicionais.</t>
  </si>
  <si>
    <t>on-2042887063</t>
  </si>
  <si>
    <t>A proposta do projeto Over The Rainbow: Brilhe, Ame e Seja Livre visa promover a visibilidade da cultura drag queen, criando um espaço inclusivo que celebra a diversidade de identidades de gênero. O evento incluirá performances artísticas vibrantes que educam e mobilizam a sociedade em torno do respeito. Alinhado aos Objetivos de Desenvolvimento Sustentável, o projeto enfatiza a igualdade de gênero e a redução das desigualdades. A programação contará com apresentações das dras e debatess.</t>
  </si>
  <si>
    <t>on-2010099056</t>
  </si>
  <si>
    <t>O projeto se dará numa pesquisa de campo em alguns municípios do estado de Pernambuco, buscando trazer um pouco do conhecimento sobre as rezadeiras, técnicas e benefícios da reza.</t>
  </si>
  <si>
    <t>on-2109143311</t>
  </si>
  <si>
    <t>ROBSON BAZILIO DE ARAUJO</t>
  </si>
  <si>
    <t>ROBSON ARAUJO</t>
  </si>
  <si>
    <t>846.731.414-15</t>
  </si>
  <si>
    <t>HISTÓRIAS DE PESCADOR - JANGA
UM DOCUMENTÁRIO SOBRE OS PESCADORES ARTESANAIS DO JANGA - PAULISTA/PE</t>
  </si>
  <si>
    <t>A obra trata d vivência dos pescadores artesanais do Janga - Paulista/PE.
Buscará retratar a realidade destes profissionais, suas lutas e dificuldades.
Fará o apanhado sobre sua cooperativa de pesca e sua relação com os órgãos governamentais, seja do município, do estado e da união.
O filme também abordará o impacto da poluição dos mares em sua atividade bem como a questão da mudança do litoral com a colocação de arrecifes.</t>
  </si>
  <si>
    <t>(81) 988545614</t>
  </si>
  <si>
    <t>rbaraujo@live.com</t>
  </si>
  <si>
    <t>on-969199904</t>
  </si>
  <si>
    <t>FÁTIMA RENATA ALMEIDA DA SILVA</t>
  </si>
  <si>
    <t>RENATA BRAZ</t>
  </si>
  <si>
    <t>067.909.044-41</t>
  </si>
  <si>
    <t>18ª SAMBADA DE DONA GLORINHA DO COCO</t>
  </si>
  <si>
    <t>A 18ª Sambada de Dona Glorinha do Coco celebra a cultura afro-brasileira no Amaro Branco, Olinda. Mantendo o legado de Dona Glorinha, falecida em 2024, o evento é conduzido por sua neta, Renata Braz. Com apresentações de grupos como Coco do Pneu e Coco do Amaro Branco, mestres, mestras e a participação da nova geração, a sambada promove a tradição local. O projeto inclui oficina de coco para alunos, plano de acessibilidade e geração de empregos, fortalecendo a cultura e economia da comunidade.</t>
  </si>
  <si>
    <t>rs1303625@gmail.com</t>
  </si>
  <si>
    <t>on-1166580126</t>
  </si>
  <si>
    <t>O público alvo LGBTQIA+ formado por artistas representam uma parcela de vários gêneros culturais, várias faixas etárias em especial a população jovem de 14 a 28 anos, que se expressam em diversos campos: cultura, teatro, dança e turismo, tendo um público estimado de 10mil pessoas. DIVERSIDADE CULTURAL ARTÍSTICOS, LÚDICO E LITERÁRIO é um movimento de concentração desses indivíduos na região, atraindo pessoas de cidades e Estados circunvizinhos como Trindade, Araripina, Bodocó, Exu,Petrolina</t>
  </si>
  <si>
    <t>on-609545495</t>
  </si>
  <si>
    <t>on-1917752768</t>
  </si>
  <si>
    <t>MARIA LÉCIA PEREIRA BEZERRA CARVALHO</t>
  </si>
  <si>
    <t>LÉCIA BEZERRA</t>
  </si>
  <si>
    <t>094.899.924-10</t>
  </si>
  <si>
    <t>ARTE-SALVA (OFICINA DE ARTESANATO NA VILA- ACORDANDO A ARTE NA GAROTADA)</t>
  </si>
  <si>
    <t>O projeto consiste na realização de oficinas destinadas a crianças e adolescentes dos bairros periféricos de Exu- Pernambuco (área descentralizada do município). Como forma de diminuir a ociosidade dos jovens e crianças através de atividades práticas de lazer e arte ocupacional. O projeto visa adquirir materiais e recursos para a realização de oficinas de artesanato tais como: reciclagem, pintura em tecido, recorte e colagem, crochê, bijuterias, bordado, mosaicos, entre outros.</t>
  </si>
  <si>
    <t>leciamaria445@gmail.com</t>
  </si>
  <si>
    <t>on-1806168733</t>
  </si>
  <si>
    <t>MARIA VITÓRIA LEITE DA SILVA</t>
  </si>
  <si>
    <t>070.882.444-70</t>
  </si>
  <si>
    <t>SÃO JOÃO NO SITIO</t>
  </si>
  <si>
    <t>O projeto São João no Sítio tem como objetivo valorizar, difundir e fortalecer a tradicional celebração cultural do São João no Povoado de Cacimbão, em Pesqueira-PE, realizada desde 2009. O evento, que acontecerá no dia 23 de junho de 2025, promove a cultura da Zona Rural com a participação da Cacimbaodrilha e uma vasta programação artística. A proposta busca preservar e enaltecer essa importante manifestação cultural, realizando um São João de resistência e resgate da cultura popular.</t>
  </si>
  <si>
    <t>(83) 993940146</t>
  </si>
  <si>
    <t>vitoriamariaprojetosculturais@gmail.com</t>
  </si>
  <si>
    <t>on-392474709</t>
  </si>
  <si>
    <t>SILBERLANE ADRIELE DO NASCIMENTO MELO</t>
  </si>
  <si>
    <t>BELLY NASCIMENTO</t>
  </si>
  <si>
    <t>053.510.014-03</t>
  </si>
  <si>
    <t>ESPETÁCULO POPULAR: A ARTE DO TEATRO DE RUA COMO EXPRESSÃO CULTURAL NAS COMUNIDADES DE PE</t>
  </si>
  <si>
    <t>"Espetáculo Popular: A Arte do Teatro de Rua" traz uma apresentação cultural voltada para o teatro de rua, promovendo a valorização das manifestações populares e o acesso à cultura em comunidades de Pernambuco. Com enfoque em inclusão e diversidade, o espetáculo busca envolver o público em uma experiência artística que resgata e celebra a tradição do teatro ao ar livre, democratizando a arte e incentivando o engajamento social.</t>
  </si>
  <si>
    <t>(81) 988534618</t>
  </si>
  <si>
    <t>bellynascimento@hotmail.com</t>
  </si>
  <si>
    <t>on-185827369</t>
  </si>
  <si>
    <t>FLAVIO ANTONIO DOS SANTOS</t>
  </si>
  <si>
    <t>CIRCULAÇÃO FLAVINHO MELODIA</t>
  </si>
  <si>
    <t>O projeto prevê a realização de 2 apresentações do cantor Flavinho Melodia, em escolas públicas do Recife. apresentando um show musical com uma ampla variedade de ritmos. Além do show, o evento contará com um momento reflexivo a respeito do potencial da música pernambucana como elemento de enfrentamento às desigualdades sociais e de geração de oportunidades. Cada edição contará com 2 horas de atividades e será gratuito.</t>
  </si>
  <si>
    <t>on-2005961282</t>
  </si>
  <si>
    <t>TAINÃ CARDOSO DA SILVA</t>
  </si>
  <si>
    <t>086.190.404-48</t>
  </si>
  <si>
    <t>ESSÊNCIA DAS MÃOS SABOARIA ARTESANAL</t>
  </si>
  <si>
    <t>Capacitar iniciantes na produção de produtos de saboaria artesanal, fomentando o empreendedorismo e oferecendo alternativas criativas para as alunas. A proposta é especialmente relevante no contexto onde a criação artesanal se torna uma fonte de renda e expressão criativa. 
Nos últimos anos, houve um interesse crescente por produtos naturais e artesanais, especialmente no setor de cuidados pessoais e bem-estar.</t>
  </si>
  <si>
    <t>(81) 999185276</t>
  </si>
  <si>
    <t>tainacapricornio29@gmail.com</t>
  </si>
  <si>
    <t>on-1820455970</t>
  </si>
  <si>
    <t>THAÍS BARROS BARBOZA</t>
  </si>
  <si>
    <t>THAÍS BARROS</t>
  </si>
  <si>
    <t>089.309.284-39</t>
  </si>
  <si>
    <t>QUILOMBO ELEKÔ: UMA IMERSÃO NAS TECNOLOGIAS SOCIOEDUCATIVAS DE TRANSMISSÃO DE PRÁTICAS E SABERES TRADICIONAIS DAS MULHERES DE TERREIRO.</t>
  </si>
  <si>
    <t>Através de rodas de conversa e oficinas, faremos uma imersão nas camadas essenciais que movimentam o universo ancestral socioeducativo das mulheres de terreiro em suas comunidades. Com o objetivo de fortalecer a resistência ancestral das mulheres negras e de terreiros gerando a transmissão e preservação dos saberes, fazeres e memórias, ligados aos povos e comunidades de matriz afro-indígena na Região Metropolitana do Recife.</t>
  </si>
  <si>
    <t>(81) 996096396</t>
  </si>
  <si>
    <t>thaisbbarboza1@gmail.com</t>
  </si>
  <si>
    <t>on-273004053</t>
  </si>
  <si>
    <t>ONILE DOS SANTOS</t>
  </si>
  <si>
    <t>ONILE SANTOS</t>
  </si>
  <si>
    <t>076.362.464-06</t>
  </si>
  <si>
    <t>PODCAST "RAIZES DO COCO"</t>
  </si>
  <si>
    <t>Conversa descontraída, intercalada com trechos de música de coco, sons da natureza e depoimentos sobre a origem do coco na cultura popular</t>
  </si>
  <si>
    <t>(81) 982746239</t>
  </si>
  <si>
    <t>onile5070@gmail.com</t>
  </si>
  <si>
    <t>on-933284393</t>
  </si>
  <si>
    <t>O I ENCONTRO DE DANÇAS URBANAS: DIÁLOGOS SOBRE DANÇA E IDENTIDADE é um evento com o objetivo de reunir em um único lugar artistas pernambucanos de danças urbanas. O projeto é aberto à vários estilos de danças unindo artistas, dançarinos, simpatizantes e estudiosos da dança e o público em geral em um encontro de dois dias para dialogar e refletir sobre o contexto e o mercado da dança atual e seus impactos na cultura social. O encontro contará com uma programação diversificada e será gratuito.</t>
  </si>
  <si>
    <t>on-1188558933</t>
  </si>
  <si>
    <t>ERIVELTO CAVALCANTE DA SILVA</t>
  </si>
  <si>
    <t>ERIVELTODRUMS</t>
  </si>
  <si>
    <t>111.239.984-42</t>
  </si>
  <si>
    <t>BATUQUE NO CATIMBAU: OFICINAS DE PERCUSSÃO AFRO-BRASILEIRA PARA CRIANÇAS, JOVENS E ADULTOS, COM APRESENTAÇÃO PÚBLICA INCLUSIVA NO VALE DO CATIMBAU.</t>
  </si>
  <si>
    <t>O projeto "Batuque no Catimbau" promoverá oficinas de percussão afro-brasileira, abrangendo ritmos como maracatu, ijexá e samba de roda, para crianças, jovens e adultos da comunidade do Vale do Catimbau, em Buíque-PE. Com um enfoque inclusivo, o projeto contará com intérprete de Libras e acessibilidade arquitetônica. Ao final, haverá uma apresentação pública gratuita, celebrando a cultura afro-brasileira e fortalecendo os laços comunitários.</t>
  </si>
  <si>
    <t>(87) 996004661</t>
  </si>
  <si>
    <t>eriveltocavalcante@outlook.com</t>
  </si>
  <si>
    <t>on-682613363</t>
  </si>
  <si>
    <t>DOUGLAS NASCIMENTO DE SANTANA</t>
  </si>
  <si>
    <t>103.551.564-40</t>
  </si>
  <si>
    <t>DRAG NA COMUNIDADE: ARTE, CULTURA E RESISTÊNCIA</t>
  </si>
  <si>
    <t>O projeto visa levar a cultura drag para três comunidades da periferia do Recife, que são Coque, Morro da Conceição promovendo apresentações artísticas e oficinas formativas sobre performance, maquiagem e expressão drag. A proposta busca desmarginalizar essa arte, enfrentando preconceitos e criando espaços de diálogo e inclusão. Além de capacitar os participantes nas técnicas de atuação drag, o projeto promove a reflexão sobre diversidade, respeito e aceitação das diferenças nas comunidades.</t>
  </si>
  <si>
    <t>(81) 994632909</t>
  </si>
  <si>
    <t>dianadrag303@gmail.com</t>
  </si>
  <si>
    <t>on-2088934240</t>
  </si>
  <si>
    <t>EMANOEL BESERRA DA SILVA</t>
  </si>
  <si>
    <t>EMANOEL BESERRA</t>
  </si>
  <si>
    <t>002.096.304-18</t>
  </si>
  <si>
    <t>BAQUES DO SERTÃO: RITMOS QUE TRANSFORMAM</t>
  </si>
  <si>
    <t>O projeto Baques do Sertão - Ritmos que Transformam oferece oficinas gratuitas de percussão para crianças e adolescentes em vulnerabilidade social no bairro Tamboril, em Arcoverde, PE. A iniciativa promove a inclusão social, o desenvolvimento pessoal e a valorização da cultura local, ensinando ritmos tradicionais como maracatu e coco. Com apoio comunitário, o projeto fortalece a autoestima dos jovens e cria um ambiente seguro para o crescimento pessoal e coletivo.</t>
  </si>
  <si>
    <t>(87) 981056376</t>
  </si>
  <si>
    <t>emanoelrodrigues065@gmail.com</t>
  </si>
  <si>
    <t>on-329626919</t>
  </si>
  <si>
    <t>IALE CARVALHO DE SOUZA</t>
  </si>
  <si>
    <t>IALE CARVALHO</t>
  </si>
  <si>
    <t>064.016.654-75</t>
  </si>
  <si>
    <t>DEMOSTRA CENAS - NOSSAS DRAMATURGIAS</t>
  </si>
  <si>
    <t>O projeto "DeMostra Cenas - Nossas Dramaturgias", é um movimento de expressão artística que se apresenta na forma de um compilado de cenas curtas. Por meio de textos autorais criados por atores e atrizes da região de Arcoverde, no sertão de Pernambuco, a proposta busca oferecer uma plataforma para destacar as vozes locais e suas narrativas singulares.</t>
  </si>
  <si>
    <t>(87) 988741939</t>
  </si>
  <si>
    <t>ialecarv_souza@hotmail.com</t>
  </si>
  <si>
    <t>on-2108611699</t>
  </si>
  <si>
    <t>MARIA EDUARDA ALVES FERREIRA</t>
  </si>
  <si>
    <t>702.340.534-88</t>
  </si>
  <si>
    <t>MOSTRA FOTOGRAFICA VIRTUAL: COZINHA DE RUA – SABORES E HISTÓRIAS</t>
  </si>
  <si>
    <t>MOSTRA FOTOGRAFICA VIRTUAL: Cozinha de Rua – Sabores e Histórias é um projeto de uma exposição fotográfica inédita, realizada e produzida por uma  produtora  e fotógrafa iniciante, com difusão nas redes sociais a partir de 15/05/2025, destacando a riqueza da culinária de rua na periferia e seus protagonistas. As imagens evidenciarão a fotografia e um vídeo memória (com Libras) como expressão artística e social.</t>
  </si>
  <si>
    <t>(81) 998197708</t>
  </si>
  <si>
    <t>duda.alvesf433@gmail.com</t>
  </si>
  <si>
    <t>on-318157715</t>
  </si>
  <si>
    <t>CARLOS RENNÊ CABRAL BORGES</t>
  </si>
  <si>
    <t>RENNÊ CABRAL</t>
  </si>
  <si>
    <t>057.613.614-00</t>
  </si>
  <si>
    <t>FREVO CIRCULAR - “FREVO PARA TODOS: ACESSIBILIDADES NO FREVO”</t>
  </si>
  <si>
    <t>Frevo Circular - “Frevo Para Todos: Acessibilidades no Frevo” consiste num “arrastão do Frevo” acompanhado de orquestra e parcerias com grupos de passistas locais pelas ruas e praça da UR-06, com a participação do grupo Inclusão Cia de Dança e do passista Matheus Pimentel, eleito Rei da Pessoa com Deficiência do Carnaval do Recife 2023, no período de março a dezembro de 2025.</t>
  </si>
  <si>
    <t>(81) 997141806</t>
  </si>
  <si>
    <t>rennecabral015@gmail.com</t>
  </si>
  <si>
    <t>on-2077220206</t>
  </si>
  <si>
    <t>DIOGO RAFAEL RICARTE DA SILVA</t>
  </si>
  <si>
    <t>DIOGO RICARTTE</t>
  </si>
  <si>
    <t>057.478.314-88</t>
  </si>
  <si>
    <t>OXENTE BEAT</t>
  </si>
  <si>
    <t>Gravação, mixagem e masterização do primeiro EP do multiartista Diogo Ricartte,  “OXENTE BEAT”, que terá a música tradicional pernambucana como base , misturando elementos dos nossos ritmos tradicionais (maracatu, coco, forró, ciranda, etc) com batidas e levadas contemporâneas e pitadas do “beat eletrônico”.</t>
  </si>
  <si>
    <t>(81) 997998131</t>
  </si>
  <si>
    <t>diogo_ricarte@hotmail.com</t>
  </si>
  <si>
    <t>on-1536461462</t>
  </si>
  <si>
    <t>MÁRIO SÉRGIO DA SILVA FILHO</t>
  </si>
  <si>
    <t>MARUKA</t>
  </si>
  <si>
    <t>119.606.324-93</t>
  </si>
  <si>
    <t>GRAVAÇÃO E LANÇAMENTO DO EP "FACE A FACE".</t>
  </si>
  <si>
    <t>O projeto do artista Mario Medin consiste na gravação e lançamento de seu primeiro EP "Face a Face", com cinco músicas autorais que exploram amor, autodescoberta e relações humanas. Com uma fusão de Bossa Nova e Hip Hop, o EP será disponibilizado gratuitamente nas principais plataformas de streaming e incluirá faixas bônus com audiodescrições. Além disso, Mario realizará rodas de conversa em colégios públicos de Paudalho-PE, promovendo a música e inspirando jovens a se expressarem artisticamente</t>
  </si>
  <si>
    <t>(81) 993390270</t>
  </si>
  <si>
    <t>mariosergiofilhao@gmail.com</t>
  </si>
  <si>
    <t>on-273014259</t>
  </si>
  <si>
    <t>WILLIAM SANTOS PEREIRA</t>
  </si>
  <si>
    <t>WILLIAM SANTOS</t>
  </si>
  <si>
    <t>858.855.425-97</t>
  </si>
  <si>
    <t>TRADIÇÕES E SABERES DO ILÊ AXÉ KIAMBÁ OJÚ OYÁ – UMA VISÃO AFRO-BRASILEIRA</t>
  </si>
  <si>
    <t>O e-book propõe apresentar, sob a perspectiva do terreiro Ilê Axé Kiambá Ojú Oyá, as tradições do Candomblé, com foco na disseminação de saberes religiosos e culturais afro-brasileiros. Pretende ser um material educativo e acessível para diversos públicos, com ilustrações e textos inspirados nos orixás e apresentação de rotina da casa.</t>
  </si>
  <si>
    <t>(81) 999001673</t>
  </si>
  <si>
    <t>ijiaraye@gmail.com</t>
  </si>
  <si>
    <t>on-544774154</t>
  </si>
  <si>
    <t>LUCAS SANTOS DE AZEVEDO SOUSA</t>
  </si>
  <si>
    <t>087.210.654-38</t>
  </si>
  <si>
    <t>QUILOMBO DIGITAL: INICIAÇÃO A CRIAÇÃO ARTÍSTICA COM O USO DE IA</t>
  </si>
  <si>
    <t>O projeto é voltado para o ensino de Arte através da utilização de Inteligência Artificial (IA) na Comunidade Quilombola de Conceição das Crioulas (CQCC), com aulas de introdução aos fundamentos da criação artística, através da IA. A faixa etária atendida será de crianças entre 11 e 14 anos, residentes no quilombo, com um encontro semanal de 2 h, buscando com que as crianças utilizem a arte para preservar a cultura dos antepassados e a valorização étnica.</t>
  </si>
  <si>
    <t>(87) 991134900</t>
  </si>
  <si>
    <t>lucas2azevedos@gmail.com</t>
  </si>
  <si>
    <t>on-1108323855</t>
  </si>
  <si>
    <t>AUTO DO BOI TRELOSO</t>
  </si>
  <si>
    <t>O projeto prevê a encenação do espetáculo de dança "Auto do Boi Treloso", da Cia Ogum Odé, no Parque do Caiara, como parte da programação do Carnaval 2025. O espetáculo retrata a saga do bumba-meu-boi e é inspirado no álbum Auto do Boi Treloso. O espetáculo leva para cena a tradição do bumba-meu-boi com teatro, dança e música popular.</t>
  </si>
  <si>
    <t>on-1376183026</t>
  </si>
  <si>
    <t>RAFAEL COUTINHO DA SILVA</t>
  </si>
  <si>
    <t>012.929.644-99</t>
  </si>
  <si>
    <t>DESATINO - FOMENTAÇÃO PARA O DISCO DE ESTREIA</t>
  </si>
  <si>
    <t>Esse projeto propõe a fomentação do disco de estreia da banda de rock psicodélico recifense Desatino, envolvendo as etapas de gravação e produção fonográfica do disco, produção de materiais de arte de capa, design, ensaio fotográfico, distribuição, assessoria de imprensa e divulgação em redes sociais. O produto final será um álbum contendo 7 faixas, disponibilizado gratuitamente por via de plataformas de streaming e download em alta qualidade.</t>
  </si>
  <si>
    <t>(81) 999004241</t>
  </si>
  <si>
    <t>s.rafaelcoutinho@gmail.com</t>
  </si>
  <si>
    <t>on-538610848</t>
  </si>
  <si>
    <t>CURTA MINHA FAMÍLIA É UM E-BOOK</t>
  </si>
  <si>
    <t>O projeto "Curta Minha Família é um E-book" adaptará uma peça teatral para um curta-metragem, destacando a diversidade cultural do Nordeste. A narrativa leve e divertida refletirá o cotidiano da jovem Hadassa e sua família, com trilha sonora regional. A ideia é que, no futuro, o filme possa ser exibido em festivais, escolas e comunidades, ampliando o acesso ao curta-metragem.</t>
  </si>
  <si>
    <t>on-1780730578</t>
  </si>
  <si>
    <t>WINICYUS WOJTYLA NUNES ARAGÃO</t>
  </si>
  <si>
    <t>WINICYUS</t>
  </si>
  <si>
    <t>095.425.684-01</t>
  </si>
  <si>
    <t>CONTATO: UMA ANIMAÇÃO SOBRE ACOLHIMENTO E SOCIALIZAÇÃO</t>
  </si>
  <si>
    <t>A animação "Contato" procura mostrar como o acolhimento e a empatia são essenciais para ajudar as pessoas no cotidiano. A história retrata a dificuldade de socialização do personagem principal após eventos traumáticos ocorridos em sua vida durante e após o período de pandemia. A proposta busca conscientizar sobre como a comunicação verbal e, sobretudo não verbal, podem ser importantes para criar laços e oferecer apoio às pessoas.</t>
  </si>
  <si>
    <t>(81) 996675420</t>
  </si>
  <si>
    <t>winicyuswojtyla@gmail.com</t>
  </si>
  <si>
    <t>on-391296270</t>
  </si>
  <si>
    <t>on-2078913366</t>
  </si>
  <si>
    <t>CÉSAR RODRIGO CORREIA BARBOSA</t>
  </si>
  <si>
    <t>GANSO PERCUSSÃO</t>
  </si>
  <si>
    <t>085.521.314-04</t>
  </si>
  <si>
    <t>CELEBRANDO DOMINGUINHOS: UMA AULA CONCERTO EM HOMENAGEM AO REI DA SANFONA.</t>
  </si>
  <si>
    <t>Esta proposta apresenta uma Aula Concerto em homenagem a Dominguinhos, o icônico Rei da Sanfona. O evento visa celebrar sua contribuição à música nordestina, proporcionando uma experiência educativa e envolvente. A Aula Concerto incluirá performances de suas músicas mais emblemáticas, intercaladas com breves explicações sobre sua vida, obra e o impacto cultural que teve. O objetivo é não apenas homenagear o artista, mas também conectar o público com as tradições e ritmos do Nordeste.</t>
  </si>
  <si>
    <t>(87) 981518877</t>
  </si>
  <si>
    <t>gansoproducoes@hotmail.com</t>
  </si>
  <si>
    <t>on-1042014431</t>
  </si>
  <si>
    <t>IRALDO DE MATOS LEITE</t>
  </si>
  <si>
    <t>IRALDO FULNI-Ô</t>
  </si>
  <si>
    <t>085.749.034-69</t>
  </si>
  <si>
    <t>TXIÁ - OS CAMINHOS DA FIBRA CARUÁ</t>
  </si>
  <si>
    <t>O projeto Txiá - Os Caminhos da Fibra Caruá promove a valorização cultural Fulni-ô entre crianças e jovens, com oficinas e atividades práticas em Yaathe durante o ritual sagrado do Ouricuri. Liderado pelo Mestre Iraldo Matos, artesão e guardião da Caatinga, o projeto ensina técnicas tradicionais de trançado de caruá e práticas sustentáveis em visita de campo. A iniciativa fortalece a identidade indígena e preserva saberes ancestrais da etnia Fulni-ô.</t>
  </si>
  <si>
    <t>iraldodematosleite@gmail.com</t>
  </si>
  <si>
    <t>on-1722807443</t>
  </si>
  <si>
    <t>ANNY GABRIELLY DA SILVA</t>
  </si>
  <si>
    <t>ANNY GABRIELLY</t>
  </si>
  <si>
    <t>144.372.974-40</t>
  </si>
  <si>
    <t>MAQUIAGEM PARA CINEMA</t>
  </si>
  <si>
    <t>O projeto "Maquiagem para Cinema" consiste em dois ciclos de oficinas, em Arcoverde e Bezerros, Pernambuco, com 15 vagas cada, ministrados por Anny Gabrielly. A iniciativa visa qualificar novos profissionais em maquiagem cênica, atendendo ao crescente mercado audiovisual local. Com duração de 15h, a oficina combina teoria e prática e reserva 50% das vagas para mulheres cis/trans, além de garantir acessibilidade comunicacional e arquitetônica, fortalecendo a indústria criativa regional.</t>
  </si>
  <si>
    <t>(81) 995454533</t>
  </si>
  <si>
    <t>anny.produtora@gmail.com</t>
  </si>
  <si>
    <t>on-330407838</t>
  </si>
  <si>
    <t>SIDNEY BEZERRA CARNEIRO JUNIOR</t>
  </si>
  <si>
    <t>SIDNEY B. CARNEIRO</t>
  </si>
  <si>
    <t>114.889.854-99</t>
  </si>
  <si>
    <t>ALÉM DAS ÁGUAS</t>
  </si>
  <si>
    <t>Além das Águas é um documentário que retrata a resistência e a cultura dos moradores de Tejipió e Coqueiral, no Recife. A partir da vivência de um jovem cineasta local, o filme aborda as enchentes de 2022 e a força das manifestações culturais como o maracatu e o coco. O projeto inclui exibições públicas e oficinas para jovens, promovendo a valorização da cultura periférica e o protagonismo comunitário.</t>
  </si>
  <si>
    <t>(81) 992281295</t>
  </si>
  <si>
    <t>sidneybcarneiro@gmail.com</t>
  </si>
  <si>
    <t>on-815568605</t>
  </si>
  <si>
    <t>VALÉRIA BARBOSA DOS SANTOS</t>
  </si>
  <si>
    <t>VALLÉRIA SANTOS</t>
  </si>
  <si>
    <t>079.811.524-61</t>
  </si>
  <si>
    <t>EP "ESTAÇÕES"</t>
  </si>
  <si>
    <t>“Estações” é um álbum musical que fala sobre a visão de mundo da cantora Valléria Santos mediante vivências e processos internos relacionados à quão flexíveis podemos ser diante de cada estação, isto é, cada circunstância exige de nós uma maneira de pensar, agir, sentir e viver. Esse é o primeiro disco composto pela artista, contendo cinco composições autorais.</t>
  </si>
  <si>
    <t>(87) 981293529</t>
  </si>
  <si>
    <t>santos06barbosa@gmail.com</t>
  </si>
  <si>
    <t>on-1744486941</t>
  </si>
  <si>
    <t>ISIS THAYZI SILVA DE SOUZA</t>
  </si>
  <si>
    <t>ISIS</t>
  </si>
  <si>
    <t>097.284.664-63</t>
  </si>
  <si>
    <t>VILA CULTURAL: ARTE, EDUCAÇÃO E RESISTÊNCIA NA COMUNIDADE VILA SANTA LUZIA</t>
  </si>
  <si>
    <t>O projeto Vila Cultural: Arte, Educação e Resistência na Periferia oferece oficinas de capoeira, musicalização infantil, violão e agricultura para a comunidade da Vila Santa Luzia, Recife, no Centro Cultural Julieta Hernandez. Encerra-se com o Festival Vila Cultural , um evento gratuito com apresentações dos participantes e feira local, promovendo a cultura e o empoderamento comunitário. A proposta fortalece a identidade cultural, resgatando as tradições e promovendo a inclusão social no bairro.</t>
  </si>
  <si>
    <t>(81) 83054295</t>
  </si>
  <si>
    <t>on-634049895</t>
  </si>
  <si>
    <t>Capacitar iniciantes na produção de produtos de saboaria artesanal, fomentando o empreendedorismo e oferecendo alternativas criativas para as alunas. A proposta é especialmente relevante no contexto onde a criação artesanal se torna uma fonte de renda e expressão criativa.
Nos últimos anos, houve um interesse crescente por produtos naturais e artesanais, especialmente no setor de cuidados pessoais e bem-estar.</t>
  </si>
  <si>
    <t>on-963615650</t>
  </si>
  <si>
    <t>on-1830828396</t>
  </si>
  <si>
    <t>FAIXA 06: CULTURA HIP-HOP</t>
  </si>
  <si>
    <t>OTAIR VICENTE PEREIRA</t>
  </si>
  <si>
    <t>INDEPENDENTES CREW</t>
  </si>
  <si>
    <t>068.328.374-02</t>
  </si>
  <si>
    <t>3 BEATS</t>
  </si>
  <si>
    <t>O projeto '3 Beats ' é uma iniciativa dedicada à celebração da cultura Hip Hop e sua capacidade de unir comunidades, promover a paz e empoderar crianças e adolescentes. 
Nossas atividades incluem batalha de Breaking (2x2), apresentação musica e dança, de em um ambiente inclusivo e igualitário, numa experiência única de expressão e criatividade.</t>
  </si>
  <si>
    <t>(81) 988079861</t>
  </si>
  <si>
    <t>otairvicente10@gmail.com</t>
  </si>
  <si>
    <t>on-2140669575</t>
  </si>
  <si>
    <t>CLÉCIO DA SILVA TAVARES</t>
  </si>
  <si>
    <t>CLÉCIO JOHN</t>
  </si>
  <si>
    <t>COLETIVO TACA PESTE</t>
  </si>
  <si>
    <t>101.272.824-24</t>
  </si>
  <si>
    <t>GRAFFITI COLORINDO A CIDADE DA ZONA URBANA À ZONA RURAL</t>
  </si>
  <si>
    <t>O projeto Graffite colorindo a cidade da zona urbana à zona rural, trata da expansão das artes visuais entre  o urbano até a zona rural da cidade de Timbaúba -PE interior da mata norte. difundindo conhecimentos das técnicas de graffites , promovendo os artistas oriundos da cidade gerando, oportunidades de exporta seus trabalhos apresentando seus personagens para a comunidade. Transformando  lugares abandonados e esquecidos em telas artísticas que dialoguem com a comunidade timbaubense.</t>
  </si>
  <si>
    <t>(81) 992899276</t>
  </si>
  <si>
    <t>cleciost@hotmail.com</t>
  </si>
  <si>
    <t>on-711999269</t>
  </si>
  <si>
    <t>DAVIDSON GONÇALVES DE SOUZA</t>
  </si>
  <si>
    <t>DAVI</t>
  </si>
  <si>
    <t>ZNPE - ZONA NORTE DA CAPITAL PERNAMBUCANA</t>
  </si>
  <si>
    <t>087.502.454-81</t>
  </si>
  <si>
    <t>HIP HOP - CONSTRUCTO NA APRENDIZAGEM PERIFÉRICA</t>
  </si>
  <si>
    <t>Este projeto objetiva a cumprir, em certa medida, a função social de oferecer cultura e educação, partindo das ações do coletivo ZNPE, como forma de dialogar com as periferias, e articulando os elementos do hip hop, assim como, se desdobrando como um epicentro local, um núcleo cultural periférico e de formação</t>
  </si>
  <si>
    <t>(81) 81306960</t>
  </si>
  <si>
    <t>expressao.recife@gmail.com</t>
  </si>
  <si>
    <t>on-1075671232</t>
  </si>
  <si>
    <t>LEONARDO MOTA ALMEIDA</t>
  </si>
  <si>
    <t>COLETIVO BATALHA DA CONVENÇÃO DE BEBERIBE</t>
  </si>
  <si>
    <t>BATALHA DA CONVENÇÃO APRESENTA: ARENA DOS MCS</t>
  </si>
  <si>
    <t>A Batalha da Convenção, hoje reconhecida como patrimônio cultural do Recife, apresenta a "Arena dos MCs", um evento vibrante promovendo a cultura Hip Hop e dando voz aos jovens talentos das Periferias.</t>
  </si>
  <si>
    <t>on-2115948</t>
  </si>
  <si>
    <t>LALESCA ALVES DE OLIVEIRA</t>
  </si>
  <si>
    <t>VERTI</t>
  </si>
  <si>
    <t>PIXEGIRLS CREW</t>
  </si>
  <si>
    <t>103.035.684-02</t>
  </si>
  <si>
    <t>MUTIRÃO PIXEGIRLS 2025</t>
  </si>
  <si>
    <t>O projeto consiste num evento denominado "Mutirão Pixegirls 2025", que será composto por intervenções artísticas de pessoas que fazem parte do Movimento Hip Hop de Pernambuco. O evento será composto por atrações artísticas como o rap, break dance e batalha de MC"s, apresentações musicais, mestre de cerimônia e a produção de um painel de graffiti feminino. O evento acontecerá no dia 9 de março de 2025, na Rua João Fernandes Vieira, 127, no bairro da Boa Vista, na cidade do Recife - PE.</t>
  </si>
  <si>
    <t>(81) 999221879</t>
  </si>
  <si>
    <t>alvexlalesca@gmail.com</t>
  </si>
  <si>
    <t>on-854074394</t>
  </si>
  <si>
    <t>FABIANO BEZERRA DA SILVA</t>
  </si>
  <si>
    <t>BIRA</t>
  </si>
  <si>
    <t>BIRA E O BANDO</t>
  </si>
  <si>
    <t>030.158.124-08</t>
  </si>
  <si>
    <t>BIRA E O BANDO - DE RAPENTE 20</t>
  </si>
  <si>
    <t>Crias das periferias de Pernambucano e prestes a completar 20 anos de estrada no Hip Hop, Bira e o bando aportarão suas rimas e batidas no Armazém do Campo do Recife, em um show histórico de lançamento oficial do seu primeiro EP nas plataformas digitais.</t>
  </si>
  <si>
    <t>(11) 941369331</t>
  </si>
  <si>
    <t>bira.eo.bandooficial@gmail.com</t>
  </si>
  <si>
    <t>on-1862511835</t>
  </si>
  <si>
    <t>THIAGO COSTA ESPÍNDOLA</t>
  </si>
  <si>
    <t>THIAGO ESPÍNDOLA</t>
  </si>
  <si>
    <t>COLETIVO BATALHA DA RESISTÊNCIA</t>
  </si>
  <si>
    <t>110.806.494-92</t>
  </si>
  <si>
    <t>BATALHA DA RESISTÊNCIA: VOZES QUE RESISTEM</t>
  </si>
  <si>
    <t>A proposta "Batalha da Resistência: Vozes que Resistem" oferece cinco oficinas de rimas em dois meses, focadas no desenvolvimento de habilidades poéticas e de improviso no freestyle, prática central no contexto do hip-hop e nas batalhas de rap. O projeto promove a inclusão social de jovens periféricos e culmina em um evento no Parque Euclides Dourado, fortalecendo o hip-hop e dando visibilidade à produção artística local.</t>
  </si>
  <si>
    <t>(87) 999887370</t>
  </si>
  <si>
    <t>thiagocostaespindola@gmail.com</t>
  </si>
  <si>
    <t>on-772641378</t>
  </si>
  <si>
    <t>MÁRCIO FELLIPE GALDINO DA SILVA</t>
  </si>
  <si>
    <t>BAILE CHARME</t>
  </si>
  <si>
    <t>703.432.674-62</t>
  </si>
  <si>
    <t>BAILE CHARME : RITMOS DE RESISTÊNCIA E CULTURA HIP-HOP NO RECIFE</t>
  </si>
  <si>
    <t>O Baile Charme é o foco desta proposta para fortalecer o Movimento Hip-Hop no Recife,
incentivando e valorizando artistas dos pilares break dance, grafite, MCs e DJs. Como
espaço vibrante de expressão cultural negra, o baile promove a preservação e expansão
dessas práticas, oferecendo oficinas e formações que inspiram novas gerações. Assim, o
projeto consolida o hip-hop como uma expressão artística essencial para a cidade,
reforçando a identidade da juventude negra e promovendo o diálogo social.</t>
  </si>
  <si>
    <t>(81) 986926806</t>
  </si>
  <si>
    <t>marcio.fellipe@ufpe.br</t>
  </si>
  <si>
    <t>on-297592671</t>
  </si>
  <si>
    <t>RAIZ HIPHOP 6ª EDIÇÃO</t>
  </si>
  <si>
    <t>O Raiz HipHop é um projeto sociocultural criado em 2015 que conta com 5 edições e busca por meio das artes integradas do HipHop levar cultura, esporte e lazer para a juventude periférica de Caruaru. Esta edição consiste, mais uma vez, na promoção de oficinas de Breaking para alunos do EREM Professor Vicente Monteiro em Caruaru durante 1 mês, contando com uma mostra de Breaking em forma de competições na culminância do projeto, visando o protagonismo dos artistas interioranos.</t>
  </si>
  <si>
    <t>(81) 997289734</t>
  </si>
  <si>
    <t>on-1992418440</t>
  </si>
  <si>
    <t>EXPEDITO IDALINO DA SILVA FILHO</t>
  </si>
  <si>
    <t>DITTU</t>
  </si>
  <si>
    <t>095.503.744-16</t>
  </si>
  <si>
    <t>51.561.236/0001-38</t>
  </si>
  <si>
    <t>EP UNIVERSO PARALELO</t>
  </si>
  <si>
    <t>Meu EP "Universo Paralelo" traz três faixas inéditas de hip hop e pop, onde coloco em cada verso meus sentimentos e vivências como artista negro e LGBTQIAPN+ de Vitória de Santo Antão. Além das músicas, prepararei lyric vídeos, um clipe e um ensaio fotográfico. O lançamento será nas redes e com um evento gratuito. Esse projeto independente é minha forma de fortalecer a cultura hip hop e inspirar jovens locais a valorizarem sua identidade.</t>
  </si>
  <si>
    <t>(81) 998608043</t>
  </si>
  <si>
    <t>dittu@hotmail.com.br</t>
  </si>
  <si>
    <t>on-1069472384</t>
  </si>
  <si>
    <t>44.976.511/0001-19</t>
  </si>
  <si>
    <t>RAP NA CASA</t>
  </si>
  <si>
    <t>O projeto RAP NA CASA pretende realizar três batalhas de rimas, dois shows de MCs e um Slam; promovendo a cultura Hip Hop feita pela juventude local e para ela; criando oportunidades de lazer com arte na periferia mais populosa de Vitória de Santo Antão. Os eventos, terão acesso gratuito, contarão com medidas de acessibilidade para pessoas com deficiência e serão realizados aos domingos, durante o primeiro semestre de 2025 na Casa Mosaico, bairro da Bela Vista, em Vitória de Santo Antão.</t>
  </si>
  <si>
    <t>on-1703442181</t>
  </si>
  <si>
    <t>RAFAEL DE LIMA FREITAS</t>
  </si>
  <si>
    <t>RAFAEL FX</t>
  </si>
  <si>
    <t>086.173.294-40</t>
  </si>
  <si>
    <t>44.140.048/0001-70</t>
  </si>
  <si>
    <t>CIRCUITO BREAKING ITINERANTE - CYPHER PERNAMBUCO.</t>
  </si>
  <si>
    <t>O Circuito Breaking Itinerante - Cypher Pernambuco busca promover e difundir as danças urbanas, especialmente o Breaking, através de atividades formativas e práticas de cyphers e batalhas. O projeto foca em atividades distribuídas nas diferentes mesorregiões de Pernambuco, abrangendo Recife, Caruaru e Arcoverde. As ações previstas proporcionarão o intercâmbio cultural e o fortalecimento da cena do Breaking no estado, com ênfase na formação de público e preparação de novos bgirls e bboys.</t>
  </si>
  <si>
    <t>(81) 997044282</t>
  </si>
  <si>
    <t>rafael.fx69@gmail.com</t>
  </si>
  <si>
    <t>on-646316132</t>
  </si>
  <si>
    <t>CAMILA VERÇOSA BARROS LOPES</t>
  </si>
  <si>
    <t>MILA BARROS</t>
  </si>
  <si>
    <t>086.892.764-32</t>
  </si>
  <si>
    <t>41.784.816/0001-30</t>
  </si>
  <si>
    <t>URBANA - VIVÊNCIA FEMININA NO GRAFFITI</t>
  </si>
  <si>
    <t>A vivência artística URBANA irá selecionar dez mulheres que participarão de cinco encontros teóricos/práticos sobre O Graffiti e a cultura hip-hop, a história das mulheres nesse movimento e as principais técnicas artísticas. Com o objetivo de fortalecer e ampliar a identidade e autonomia dessas mulheres utilizando a arte como ferramenta de empoderamento e transformação social. A vivência será gratuita, oferecerá uma bolsa artística e ocorrerá em agosto, mês da juventude.</t>
  </si>
  <si>
    <t>(81) 999895650</t>
  </si>
  <si>
    <t>camilabarros.lopes1@gmail.com</t>
  </si>
  <si>
    <t>on-1614311388</t>
  </si>
  <si>
    <t>RODOLPHO SERGIO LIMA CAMPOS</t>
  </si>
  <si>
    <t>041.945.734-80</t>
  </si>
  <si>
    <t>41.259.440/0001-45</t>
  </si>
  <si>
    <t>GRAFFITI - CORES E CRIATIVIDADE NA PRAÇA</t>
  </si>
  <si>
    <t>Graffiti, um assunto por vezes polêmico, mas que deve ser levado muito a sério. Através das suas imagens com muitas cores é uma manifestação cultural e social que traz o espírito da rua em uma atmosfera mais descolada.
O projeto Graffiti - Cores e Criatividade na Praça tem como proposta realizar uma oficina prática, apresentando a arte do graffiti para o público infantil. Para desmistificar e desenvolver uma concepção artística e ampliar a consciência criativa das nossas crianças.</t>
  </si>
  <si>
    <t>on-601177976</t>
  </si>
  <si>
    <t>RODOLPHO SÉRGIO LIMA CAMPOS</t>
  </si>
  <si>
    <t>on-469044402</t>
  </si>
  <si>
    <t>(81) 996547819</t>
  </si>
  <si>
    <t>rodolphocampos@gmail.com</t>
  </si>
  <si>
    <t>on-122465922</t>
  </si>
  <si>
    <t>MARCONE GUILHERME DA SILVA</t>
  </si>
  <si>
    <t>MC TDR</t>
  </si>
  <si>
    <t>035.580.684-32</t>
  </si>
  <si>
    <t>36.220.496/0001-56</t>
  </si>
  <si>
    <t>PROMOVE VIGILÂNCIA, PARTICULARMENTE NO NÍVEL DO HIP HOP INDEPENDENTE, EM DIREÇÃO Á BUSCA DE VERDADE QUE TRANSCENDE FRONTEIRAS.</t>
  </si>
  <si>
    <t>Garantir a voz as opiniões e a diversidade de ideia que formam nossa agente.</t>
  </si>
  <si>
    <t>(81) 999285274</t>
  </si>
  <si>
    <t>marconegui235@gmail.com</t>
  </si>
  <si>
    <t>on-1338834658</t>
  </si>
  <si>
    <t>EXPOSIÇÃO URBANA : O TRAFICO DE LIVROS 
RELATORIA GRÁFICA COM PINTURA E GRAFFIT DA HISTORIA DA LIVROTECA BRICANTE DO PINA</t>
  </si>
  <si>
    <t>Uma exposição que conta a trajetória do 1 ponto de leitura do pais .
A livroteca brincante do pina que nasceu em uma palafita e virou símbolo de resistência da comunidade do bode.</t>
  </si>
  <si>
    <t>stilosabtos@hotmail.com</t>
  </si>
  <si>
    <t>on-700332822</t>
  </si>
  <si>
    <t>LEVI COSTA DE OLIVEIRA PONTES</t>
  </si>
  <si>
    <t>060.765.244-64</t>
  </si>
  <si>
    <t>22.692.881/0001-91</t>
  </si>
  <si>
    <t>CIDADANIA NO MORRO E A BATALHA DO COLISEU</t>
  </si>
  <si>
    <t>O Festival Cidadania no Morro  que além de formação em danças urbanas e formação social sobre Hip Hop e cultura de paz em escolas públicas na comunidade do “Buraco da Gata” em Três Carneiros e na UR-3 Ibura, Recife- PE. O projeto visa difusão cultural através da Batalha do Coliseu - Recife/PE, ação constituída por competições de danças urbanas com premiações, participação de estudantes das oficinas e registro audiovisual das etapas do projeto com acessibilidade em libras e legenda em inglês.</t>
  </si>
  <si>
    <t>(81) 984241848</t>
  </si>
  <si>
    <t>chitosbboy@hotmail.com</t>
  </si>
  <si>
    <t>on-330171073</t>
  </si>
  <si>
    <t>MARINALDO DE ARAÚJO MATOZO RAMOS JÚNIOR</t>
  </si>
  <si>
    <t>JR EU MATOZO</t>
  </si>
  <si>
    <t>062.107.394-66</t>
  </si>
  <si>
    <t>14.924.733/0001-27</t>
  </si>
  <si>
    <t>GRAFFITI TÁTIL II: ARTE RECICLADA E INCLUSÃO VISUAL NA PERIFERIA</t>
  </si>
  <si>
    <t>O projeto "Graffiti Tátil II: Arte Reciclada e Inclusão Visual na Periferia" tem como objetivo promover a acessibilidade e inclusão artística para pessoas com deficiência visual através da criação de um painel de graffiti tátil feito com materiais reciclados coletados na comunidade. Desenvolvido por JR EU MATOZO, o mural terá até 10 m², o projeto busca contribuir para uma cidade mais inclusiva e sustentável, utilizando a arte urbana como meio de transformação social.</t>
  </si>
  <si>
    <t>(81) 992583756</t>
  </si>
  <si>
    <t>jr.eu.matozo@gmail.com</t>
  </si>
  <si>
    <t>on-1616186089</t>
  </si>
  <si>
    <t>CONFRARIA SONORA | SELETIVA DJS</t>
  </si>
  <si>
    <t>O projeto CONFRARIA SONORA | SELETIVA DJs pretende promover uma seletiva publica por meio de edital com DJs do AGRESTE para realização de 1 evento musical e uma oficina “LIVE BEATS E MÚSICA ELETRÔNICA” no espaço A Confraria - Cervejaria e Café, localizado na cidade de Belo Jardim, região Agreste de Pernambuco. O espaço já realizou diversos eventos musicais de forma independente com artistas de Belo Jardim e também de outras cidades.</t>
  </si>
  <si>
    <t>on-9265208</t>
  </si>
  <si>
    <t>WELLINGTON VINICIUS DA COSTA SANTOS</t>
  </si>
  <si>
    <t>KIQI</t>
  </si>
  <si>
    <t>126.497.494-90</t>
  </si>
  <si>
    <t>ÁLBUM DE ESTÚDIO DO ARTISTA KIQI: TESOURO DOS TRÓPICOS.</t>
  </si>
  <si>
    <t>A proposta é a criação, produção e distribuição do primeiro álbum de estúdio do artista pernambucano Kiqi, intitulado "Tesouro dos Trópicos". O álbum reunirá produtores e artistas independentes de Pernambuco, mesclando o RAP com elementos da cultura nordestina. A proposta busca fortalecer a cena musical urbana do interior pernambucano, com foco em regionalidade, pertencimento e visibilidade para artistas locais</t>
  </si>
  <si>
    <t>(81) 999152964</t>
  </si>
  <si>
    <t>wellington-vinicius@hotmail.com</t>
  </si>
  <si>
    <t>on-1270248520</t>
  </si>
  <si>
    <t>VAMBERTO RUFINO DE SANTANA JUNIOR</t>
  </si>
  <si>
    <t>054.222.534-42</t>
  </si>
  <si>
    <t>CORES EDUCATIVAS</t>
  </si>
  <si>
    <t>O projeto de graffiti do artista Chão Batido consiste em três painéis de 50 metros cada, a serem instalados em escolas localizadas nos bairros de Água Fria, Arruda e Bomba do Hemetério, na zona norte do Recife. Utilizando um estilo inspirado na xilogravura, o projeto visa retratar as tradições e a cultura do Nordeste, enriquecendo o ambiente escolar e promovendo a valorização cultural em áreas carentes. A iniciativa busca oferecer aos alunos uma conexão visual e educativa com as raizes culturais</t>
  </si>
  <si>
    <t>(81) 988529154</t>
  </si>
  <si>
    <t>aladoapsh@gmail.com</t>
  </si>
  <si>
    <t>on-1766856477</t>
  </si>
  <si>
    <t>ANDRÉ ARTUR LIRA DE SOUZA OLIVEIRA</t>
  </si>
  <si>
    <t>HÓRUS BEATZ</t>
  </si>
  <si>
    <t>083.959.824-61</t>
  </si>
  <si>
    <t>TRIP HOP SESSIONS 11ª EDIÇÃO</t>
  </si>
  <si>
    <t>Esta proposta tem como objetivo realizar a 11ª edição do Trip Hop Sessions, um festival de Hip-Hop e música independente, em colaboração entre o Sesc Ler São Lourenço da Mata e o projeto Musicou LAB. O evento incluirá apresentações de rappers, batalhas de rimas, competições de beats, oficinas de grafite e Espaço Kids. Haverá um showcase para apoiar artistas iniciantes e uma oficina de produção musical gratuita.</t>
  </si>
  <si>
    <t>(81) 997096769</t>
  </si>
  <si>
    <t>horusbeatz@hotmail.om</t>
  </si>
  <si>
    <t>on-1845695688</t>
  </si>
  <si>
    <t>JOÃO VICTOR DO NASCIMENTO SILVA</t>
  </si>
  <si>
    <t>134.600.864-75</t>
  </si>
  <si>
    <t>VITU - GRAVAÇÃO E LANÇAMENTO DE MIXTAPE MUSICAL</t>
  </si>
  <si>
    <t>A proposta consiste na criação, gravação e distribuição de uma Mixtape Musical autoral do MC Vitu, em parceria com produtores e artistas pernambucanos de Vitória de Santo Antão. O projeto visa fortalecer a economia criativa local, promover a cultura musical do interior e dar visibilidade a novos talentos. A Mixtape será lançada em plataformas digitais, ampliando o alcance das músicas e fomentando a cena artística da região.</t>
  </si>
  <si>
    <t>(11) 970863603</t>
  </si>
  <si>
    <t>vitumcdurap@gmail.com</t>
  </si>
  <si>
    <t>on-1724071519</t>
  </si>
  <si>
    <t>GETSÊMANI CURTA MUSICAL</t>
  </si>
  <si>
    <t>Este projeto propõe a criação de um curta musical para a música "Getsêmani", do artista Rimocrata. O curta retrata uma crise emocional durante uma noite de insônia, abordando temas de saúde mental na periferia. A proposta inclui um evento de lançamento no Quintal do Sossego, acompanhado de uma roda de diálogo sobre o impacto da arte na saúde mental.</t>
  </si>
  <si>
    <t>on-1606616942</t>
  </si>
  <si>
    <t>RENATA CARINA AMORIM DOS PRAZERES</t>
  </si>
  <si>
    <t>DJ RENNA</t>
  </si>
  <si>
    <t>080.275.234-94</t>
  </si>
  <si>
    <t>INDEPENDENTES BATTLE- 1 EDIÇÃO</t>
  </si>
  <si>
    <t>O INDEPENDENTES BATTLE - 1ª EDIÇÃO promove a cultura Hip Hop nas periferias do Recife, unindo jovens e adolescentes em torno dos quatro elementos: Breaking, Graffiti, DJing e MCing. O evento busca fomentar a inclusão social e artística, fortalecer a comunidade local e mostrar o poder transformador do Hip Hop como ferramenta de empoderamento e integração.</t>
  </si>
  <si>
    <t>(81) 981465435</t>
  </si>
  <si>
    <t>aner.prazeres@gmail.com</t>
  </si>
  <si>
    <t>on-871118035</t>
  </si>
  <si>
    <t>ALWARO JOSÉ DA SILVA DOMINGOS</t>
  </si>
  <si>
    <t>ALWARO JOSÉ</t>
  </si>
  <si>
    <t>057.847.364-00</t>
  </si>
  <si>
    <t>GRAFITE EM DESTAQUE</t>
  </si>
  <si>
    <t>Pintura de dois grandes paredões escolhidos estrategicamente em pontos de fluxo da periferia da Região Metropolitana do Recife.</t>
  </si>
  <si>
    <t>on-647708549</t>
  </si>
  <si>
    <t>ELYVELTON RODRIGUES DE JESUS</t>
  </si>
  <si>
    <t>RUDE</t>
  </si>
  <si>
    <t>114.493.584-97</t>
  </si>
  <si>
    <t>ÁLBUM GABIRU DE BARREIRA</t>
  </si>
  <si>
    <t>O álbum “Gabiru de Barreira”, busca ser uma contraposição a um projeto sistêmico de opressões contra a população negra e índígena. Com 10 faixas autorais de Rap e interlúdios, a obra transmite representatividade, autenticidade e mensagens de ressignificação a partir de vivências reais, sem censura, abordando temas essenciais como a luta dos trabalhadores, racismo, saúde mental e ancestralidade, reforçando o poder transformador do Hip-hop nas lutas cotidiana do jovem periférico.</t>
  </si>
  <si>
    <t>(81) 999905742</t>
  </si>
  <si>
    <t>1994.gabirudebarreira@gmail.com</t>
  </si>
  <si>
    <t>on-1961502081</t>
  </si>
  <si>
    <t>ADEILDO HORÁCIO DE LIMA NETO</t>
  </si>
  <si>
    <t>B-BOY NETO</t>
  </si>
  <si>
    <t>127.872.664-01</t>
  </si>
  <si>
    <t>4ª EDIÇÃO - RAIZ FLOW: ENCONTRO DE B-BOY'S E B-GIRL'S</t>
  </si>
  <si>
    <t>O projeto "4ª Edição - Raiz Flow: Encontro de B-boy's e B-girl's" é uma intervenção cultural de seis horas dedicada à celebração da cultura hip-hop, com destaque para o breakdance. O evento, realizado na antiga Estação Ferroviária João Careca, em Canhotinho (PE), contará com uma batalha de break-dance com 16 competidores de diversas cidades, avaliados por três jurados especializados.</t>
  </si>
  <si>
    <t>(87) 996124064</t>
  </si>
  <si>
    <t>adeildohneto@gmail.com</t>
  </si>
  <si>
    <t>on-293567013</t>
  </si>
  <si>
    <t>GRAFITANDO NO TERREIRO</t>
  </si>
  <si>
    <t>O projeto Grafitando no Terreiro é uma iniciativa essencial que visa combater a intolerância religiosa e promover a diversidade cultural entre os jovens. 
Este projeto oferece uma oficina de graffiti que vai muito além da técnica; é uma oportunidade de reflexão e transformação social. Ao integrar a arte urbana com as ricas tradições dos terreiros de candomblé, buscamos criar um espaço de diálogo e respeito, valorizando a cultura afro-brasileira e suas contribuições.</t>
  </si>
  <si>
    <t>on-2026340279</t>
  </si>
  <si>
    <t>VOZES DO GUETO</t>
  </si>
  <si>
    <t>Vozes do Gueto busca realizar um evento cultural na comunidade das Cohabs 2 e 3 de Belo Jardim-PE, que integra batalhas de rimas, apresentações de rap, workshops de produção musical e palestras sobre a cultura Hip-Hop.</t>
  </si>
  <si>
    <t>on-2076386280</t>
  </si>
  <si>
    <t>DANDARA CRISTINA GONÇALVES</t>
  </si>
  <si>
    <t>DANDARA MC</t>
  </si>
  <si>
    <t>114.962.504-00</t>
  </si>
  <si>
    <t>POR TODAS AS DANDARAS</t>
  </si>
  <si>
    <t>O álbum visual "Por Todas as Dandaras" reúne seis faixas de Dandara MC, uma voz feminina potente do hip hop da Zona Rural de  Abreu e Lima. Com produção de Marley no Beat, o projeto explora uma mistura de boombap, trap, R&amp;B e bregafunk, refletindo a versatilidade da artista e do produtor. O álbum busca ampliar a representatividade de mulheres negras, LGBTQIA + e periféricas no cenário cultural e musical, alcançando um publico nacional garantindo acessibilidade.</t>
  </si>
  <si>
    <t>(81) 984515214</t>
  </si>
  <si>
    <t>dandaramc.px@gmail.com</t>
  </si>
  <si>
    <t>on-506356849</t>
  </si>
  <si>
    <t>DANÇAR EDUCA</t>
  </si>
  <si>
    <t>O projeto “Dançar Educa” consiste em oficinas de dança envolvendo o Frevo e o Breaking.  Com o objetivo de oportunizar crianças matriculadas em escola pública da comunidade Riacho de Prata I em Paulista-PE, de experimentarem a dança como um processo de fruição da Artes. As oficinas serão gratuitas e acontecerão preferencialmente nas sextas-feiras, o projeto atenderá aproximadamente o quantitativo de 300 crianças entre 9 e 12 anos de idade durante 10 meses.</t>
  </si>
  <si>
    <t>on-2115459490</t>
  </si>
  <si>
    <t>THIAGO JORDÃO DOS SANTOS</t>
  </si>
  <si>
    <t>TEJOTA</t>
  </si>
  <si>
    <t>384.021.118-23</t>
  </si>
  <si>
    <t>GRAFFITI NA COMUNIDADE 2025</t>
  </si>
  <si>
    <t>A proposta visa promover e fortalecer a cultura do Grafitti e Hip-Hop nas periferias de Caruaru, capacitando jovens artistas locais através de vivências com grafiteiros renomados. O projeto culminará na criação de 5 murais em espaços públicos e em um evento cultural, promovendo a inclusão social, a ressignificação do espaço urbano e o fortalecimento da cultura periférica em Pernambuco.</t>
  </si>
  <si>
    <t>(81) 989552950</t>
  </si>
  <si>
    <t>tejota90@gmail.com</t>
  </si>
  <si>
    <t>on-1063326511</t>
  </si>
  <si>
    <t>O projeto Grafitando no Terreiro é uma iniciativa essencial que visa combater a intolerância religiosa e promover a diversidade cultural entre os jovens.
Este projeto oferece uma oficina de graffiti que vai muito além da técnica; é uma oportunidade de reflexão e transformação social. Ao integrar a arte urbana com as ricas tradições dos terreiros de candomblé, buscamos criar um espaço de diálogo e respeito, valorizando a cultura afro-brasileira e suas contribuições.</t>
  </si>
  <si>
    <t>on-857222657</t>
  </si>
  <si>
    <t>AMANDA TAMYRES SANTOS LIMA</t>
  </si>
  <si>
    <t>MANDA LIMA</t>
  </si>
  <si>
    <t>116.174.364-29</t>
  </si>
  <si>
    <t>AS MINAS COLAB -  ENCONTRO DE HIP-HOP FEMININO DO AGRESTE</t>
  </si>
  <si>
    <t>O projeto promove a valorização do graffiti e o protagonismo feminino no Hip-hop em Caruaru, com ações nos dias 24 e 25 de maio de 2025, com o foco na pintura artística de murais na periferia do São José em parceria com o ponto de cultura Boi Tira-teima, além de polo cultural com apresentações de mulheres MC's . Oferecendo um intercâmbio para artistas pernambucanas de várias regiões e linguagens para o agreste.</t>
  </si>
  <si>
    <t>(81) 997380017</t>
  </si>
  <si>
    <t>mandatattoo20@gmail.com</t>
  </si>
  <si>
    <t>on-938301001</t>
  </si>
  <si>
    <t>OFICINA DE BREAKING DANCE - CULTURA HIP HOP E INCLUSÃO SOCIAL NA IPUTINGA</t>
  </si>
  <si>
    <t>A oficina de Breaking dance da Iputinga pretende oferecer aulas de breaking semanalmente em espaços públicos da comunidade do Detran, no bairro da Iputinga para crianças, jovens e adultos que se interessem pela dança e cultura Hip Hop.</t>
  </si>
  <si>
    <t>on-1972125553</t>
  </si>
  <si>
    <t>AMANDA JOYCE GOMES NOGUEIRA</t>
  </si>
  <si>
    <t>100.541.714-82</t>
  </si>
  <si>
    <t>CURSO DE DANÇAS URBANAS DA PROFESSORA AMANDA GOMES (MANUTENÇÃO) – PETROLÂNDIA-PE</t>
  </si>
  <si>
    <t>Manutenção do curso de danças urbanas no Studio Maria Sueli em Petrolândia, com aumento da quantidade de bolsas concedidas, sendo no total 10 bolsas, 8 prioritariamente para mulheres e LGBTQIAPBN+ e 2 prioritariamente para PCD. O curso terá carga horária de 20 horas e quando finalizado terá como culminância um espetáculo apresentado pelas alunas.</t>
  </si>
  <si>
    <t>(82) 982286376</t>
  </si>
  <si>
    <t>on-592321786</t>
  </si>
  <si>
    <t>RAIANE MARIA BARBOSA SANTOS</t>
  </si>
  <si>
    <t>RAIANE MARGOT</t>
  </si>
  <si>
    <t>702.158.374-52</t>
  </si>
  <si>
    <t>EP RAIANE MARGOT: DONA DE HELLCIFE</t>
  </si>
  <si>
    <t>A atividade consistirá em um CD com aproximadamente 8 músicas, elaboradas de forma autoral pela artista, mesclando elementos da poesia marginal, e do rap feminista. As letras das músicas abordam temas como racismo, sexismo, violência doméstica, pobreza e exclusão social, trazendo à tona questões urgentes e relevantes para a sociedade brasileira. A execução da atividade contará com uma equipe técnica periférica, especializada em produção de som e design gráfico.</t>
  </si>
  <si>
    <t>(81) 984337819</t>
  </si>
  <si>
    <t>nanibmlr@gmail.com</t>
  </si>
  <si>
    <t>on-1675510302</t>
  </si>
  <si>
    <t>LUAN JESUS TORRES SILVA</t>
  </si>
  <si>
    <t>LUH WOLF</t>
  </si>
  <si>
    <t>380.476.148-86</t>
  </si>
  <si>
    <t>ÁLBUM "CORDEIRO EM PELE DE LOBO"</t>
  </si>
  <si>
    <t>O álbum "Cordeiro em Pele de Lobo", do rapper Luh Wolf, une rap e fé cristã para abordar o conflito entre o bem e o mal, transmitindo uma mensagem de esperança e superação. A obra busca impactar jovens e comunidades vulneráveis, promovendo transformação espiritual e social através de ações culturais e workshops.</t>
  </si>
  <si>
    <t>(11) 970289697</t>
  </si>
  <si>
    <t>luhpray@gmail.com</t>
  </si>
  <si>
    <t>on-1737301337</t>
  </si>
  <si>
    <t>MARIA DO SOCORRO CABRAL NUNES DE ANDRADE</t>
  </si>
  <si>
    <t>NAJDATY ANDRADE</t>
  </si>
  <si>
    <t>620.187.444-53</t>
  </si>
  <si>
    <t>SALAMAXÉ - A JUNÇÃO DA CULTURA  DE PAZ.
EXPRESSÕES UTILIZADAS POR POVOS TRADICIONAIS QUE DESEJAM A PAZ AO PRÓXIMO E AO MUNDO.</t>
  </si>
  <si>
    <t>Salamaxé é uma oficina de grafite que será executada e coordenada por uma muçulmana para mulheres do terreiro . O nome da oficina foi escolhido por indicar a junção das saudações entre a religião islâmica e as religiões de matriz africana. Na oficina, as mulheres aprenderão técnicas do grafite com moldes vazados em camisetas, utilizando a arte urbana como base para troca de informações e experiência  cultural .  Ao final da oficina será grafitado um painel na área comum do terreiro por todas.</t>
  </si>
  <si>
    <t>(81) 992856220</t>
  </si>
  <si>
    <t>anajdaty71@gmail.com</t>
  </si>
  <si>
    <t>on-340940453</t>
  </si>
  <si>
    <t>"VERSOS DA PERIFERIA: POESIA E HIP-HOP EM MOVIMENTO"</t>
  </si>
  <si>
    <t>Este projeto visa promover a formação artística de jovens periféricos por meio de workshops de poesia e cultura hip-hop, incentivando a expressão criativa e crítica. Os escritórios, liderados por profissionais reconhecidos, incluem técnicas de poesia, história do hip-hop e resistência cultural. O projeto culmina em um evento artístico, onde os participantes se apresentam ao lado de rappers e DJs locais, fortalecendo a conexão com suas raízes culturais e promovendo a divulgação sobre CULTURA.</t>
  </si>
  <si>
    <t>montanhaslarissa@gmail.com</t>
  </si>
  <si>
    <t>on-1148941916</t>
  </si>
  <si>
    <t>JURANDIR PEREIRA DE LIMA JÚNIOR</t>
  </si>
  <si>
    <t>JURANDEX</t>
  </si>
  <si>
    <t>118.680.174-35</t>
  </si>
  <si>
    <t>JURANDEX - 6 ANOS DO EP LADO NEGRO</t>
  </si>
  <si>
    <t>Realização de show ao vivo em comemoração aos 7 anos do lançamento do álbum "Lado Negro" do rapper Jurandex, com participação de artistas de Belo Jardim/PE. O projeto destaca questões sociais e raciais abordadas no EP, inspirado no documentário "Preto, Pobre, Poeta e Periférico", de Miró da Muribeca. Contará com intérprete de Libras para garantir acessibilidade ao público.</t>
  </si>
  <si>
    <t>(81) 989312231</t>
  </si>
  <si>
    <t>tvjurandex@gmail.com</t>
  </si>
  <si>
    <t>on-35615339</t>
  </si>
  <si>
    <t>O projeto Grafitando no Terreiro é uma iniciativa essencial que visa combater a intolerância religiosa e promover a diversidade cultural entre os jovens.
O objetivo do projeto é realizar uma oficina de graffiti que vai muito além da técnica; é uma oportunidade de reflexão e transformação social. Ao integrar a arte urbana com as ricas tradições dos terreiros de candomblé, buscamos criar um espaço de diálogo e respeito, valorizando a cultura afro-brasileira e suas contribuições.</t>
  </si>
  <si>
    <t>on-1545745547</t>
  </si>
  <si>
    <t>on-1878996474</t>
  </si>
  <si>
    <t>DANÇA DE RUA, ALMA AFRICANA</t>
  </si>
  <si>
    <t>A exposição "Dança de Rua, Alma Africana" será realizada na quadra de esportes do Alto José Bonifácio, destacando a evolução do break dance e suas raízes africanas. Com exibições de fotografias, vídeos, performances ao vivo e uma roda de debate sobre a influência da cultura hip-hop na identidade periférica, o evento busca promover a valorização da cultura afro-brasileira e engajar a comunidade em diálogos sobre resistência e expressão cultural.</t>
  </si>
  <si>
    <t>on-253457796</t>
  </si>
  <si>
    <t>GABRIEL MARTINS MOURA</t>
  </si>
  <si>
    <t>GABRIEL CARETA</t>
  </si>
  <si>
    <t>052.446.185-63</t>
  </si>
  <si>
    <t>FLOW DO SERTÃO</t>
  </si>
  <si>
    <t>Flow do Sertão é um projeto de criação, produção e difusão da primeira
temporada do Podcast “Flow do Sertão”, que trará 10(dez) episódios abordando temas
sociais e culturais sobre o modo de vida, consolidação de identidades e expressão
artística de jovens da periferia no Sertão do São Francisco, com ênfase no Hip Hop. Cada episódio contará ao menos com um(a) convidado(a) diferente, totalizando em torno de 10(dez) convidados(as).</t>
  </si>
  <si>
    <t>(74) 988143538</t>
  </si>
  <si>
    <t>caretaproducoes@gmail.com</t>
  </si>
  <si>
    <t>on-2021217191</t>
  </si>
  <si>
    <t>ANTÔNIO CARLOS ASSIS REIS</t>
  </si>
  <si>
    <t>LIL REI$</t>
  </si>
  <si>
    <t>113.890.044-30</t>
  </si>
  <si>
    <t>O COMPARSA DE RF</t>
  </si>
  <si>
    <t>“O Comparsa de RF” será um EP de estúdio do gênero RAP, incorporando subgêneros como Jersey, Drill, Trap, Plug e Detroit, do artista Lil Rei$. O projeto aborda as vivências dos jovens periféricos de Rio Formoso, situado na Mata Sul de Pernambuco. Por meio de suas composições, o EP retrata as experiências, o estilo de vida e os acontecimentos que marcaram a vida dos rio-formosenses, destacando desafios como a dificuldade de conquistar novos olhares e os problemas sociais que os afetam.</t>
  </si>
  <si>
    <t>(81) 999721319</t>
  </si>
  <si>
    <t>acareis22@gmail.com</t>
  </si>
  <si>
    <t>on-1027617775</t>
  </si>
  <si>
    <t>JEFFERSON ANDRADE DA SILVA</t>
  </si>
  <si>
    <t>JEFF ANDRADE</t>
  </si>
  <si>
    <t>112.336.024-38</t>
  </si>
  <si>
    <t>GRAFFITI EM MATERIAIS RECICLADOS: RECICLANDO OBRAS DE ARTE.</t>
  </si>
  <si>
    <t>Grafitti em materiais reciclados: Reciclando obras de arte, reflete na ação de fomentar o conhecimento de praticas e técnicas de graffiti em materiais reciclados. Desenvolvendo saberes e consciência sobre quais materiais definir na coleta e quais técnicas utilizar na personalização do material reciclado. Promovendo assim uma transformação do lixo em artes, numa oficina com características criativas e praticidade. Proporcionando a ser uma fonte de renda para os participantes ofertados.</t>
  </si>
  <si>
    <t>(81) 991231625</t>
  </si>
  <si>
    <t>andradejeff2324@gmail.com</t>
  </si>
  <si>
    <t>on-537206368</t>
  </si>
  <si>
    <t>JOÃO VITOR JERONIMO DO NASCIMENTO</t>
  </si>
  <si>
    <t>CHINÊS PH</t>
  </si>
  <si>
    <t>120.170.264-09</t>
  </si>
  <si>
    <t>ÁLBUM "RESISTÊNCIA CONTRA O SISTEMA"</t>
  </si>
  <si>
    <t>O álbum "Resistência Contra o Sistema", do rapper Chinês PH, busca fortalecer a cena musical em Belo Jardim, Pernambuco, com oito faixas que abordam temas sociais e culturais. O projeto inclui um show de lançamento gratuito na praça pública, onde outros rappers locais também poderão se apresentar. Além disso, Chinês PH ministrará workshops em duas escolas públicas, promovendo educação e engajamento através da música.</t>
  </si>
  <si>
    <t>(81) 994643140</t>
  </si>
  <si>
    <t>joaovitorchinesph24@gmail.com</t>
  </si>
  <si>
    <t>on-433676081</t>
  </si>
  <si>
    <t>JOÃO VITOR JERÔNIMO DO NASCIMENTO</t>
  </si>
  <si>
    <t>on-504175029</t>
  </si>
  <si>
    <t>JORGE LUIZ LOPES DE PAIVA</t>
  </si>
  <si>
    <t>108.647.614-06</t>
  </si>
  <si>
    <t>AGRESTE GRAFF: GRAFFITI COMO EXPRESSÃO CULTURAL E INCLUSÃO SOCIAL NO AGRESTE PERNAMBUCANO.</t>
  </si>
  <si>
    <t>O projeto Agreste Graff, incentiva uma maior difusão artística no nosso estado, oferecendo um intercâmbio cultural por cidades do interior do agreste, levando arte e representação por meio do graffiti, principalmente a regiões onde o acesso a arte e cultura são dificultados por suas realidades, por meio do Agreste Graff, as demais comunidades serão contempladas com murais artísticos baseados em sua história local, proporcionando o livre acesso a arte com as nossas ‘’exposições a céus abertos’’.</t>
  </si>
  <si>
    <t>(81) 998873588</t>
  </si>
  <si>
    <t>djhouletter999@gmail.com</t>
  </si>
  <si>
    <t>on-2035900317</t>
  </si>
  <si>
    <t>HARRISON SOUZA DE OLIVEIRA SANTOS</t>
  </si>
  <si>
    <t>HARRI</t>
  </si>
  <si>
    <t>124.972.774-00</t>
  </si>
  <si>
    <t>MAPEAMENTO HIP-HOP PE: A PROCURA DA FOTO PERFEITA</t>
  </si>
  <si>
    <t>Investigação e documentação das diversas expressões culturais presentes no movimento Hip Hop na RMR, sistematizada numa publicação digital apresentada em escolas públicas dos municípios mapeados com estratégias de acessibilidade atitudinal, arquitetônica e comunicacional, contribuindo para a valorização das contribuições do Hip Hop para a cultura pernambucana.</t>
  </si>
  <si>
    <t>(81) 998040736</t>
  </si>
  <si>
    <t>harrison-oliveira@hotmail.com</t>
  </si>
  <si>
    <t>on-1648895999</t>
  </si>
  <si>
    <t>FLORES DO ASFALTO: POESIA E HIP-HOP NAS ESCOLAS DE ABREU E LIMA</t>
  </si>
  <si>
    <t>O projeto oferece oficinas de poesia falada e escrita criativa para jovens das escolas públicas de Abreu e Lima, conduzidas por Jessica Preta, poetisa reconhecida nacionalmente no cenário do hip-hop. A iniciativa utiliza a poesia como ferramenta de expressão e transformação social, fortalecendo a cena local e incentivando o surgimento de novos artistas. O projeto visa impactar diretamente 120 alunos, ampliando as vozes periféricas e o empoderamento de jovens em situação de vulnerabilidade social</t>
  </si>
  <si>
    <t>on-1132946246</t>
  </si>
  <si>
    <t>GEORGE VICTOR XAVIER DE ANDRADE</t>
  </si>
  <si>
    <t>094.390.964-38</t>
  </si>
  <si>
    <t>AGRESTE COLORINDO - GRAFFITI E ARTES URBANAS NOS MUROS DE ÁGUAS BELAS</t>
  </si>
  <si>
    <t>Projeto de pintura de 2 fachadas de muros de bairros perifpericos da cidade de Águas Belas, escolhidas estrategicamente em pontos de trânsito turístico e em bairros com pouca infraestrutura e com pessoas em situação de vulnerabilidade social. Os muros serão pintados com imagens com a estética do graffite e da xilogravura.</t>
  </si>
  <si>
    <t>(87) 999821196</t>
  </si>
  <si>
    <t>on-1680934181</t>
  </si>
  <si>
    <t>RODRIGO PEREIRA DA SILVA ROCHA</t>
  </si>
  <si>
    <t>MC STRAIK</t>
  </si>
  <si>
    <t>708.471.964-45</t>
  </si>
  <si>
    <t>PROJETO DOIS CLIPES - UMA HISTÓRIA</t>
  </si>
  <si>
    <t>"O Projeto Dois Clipes - Uma História" é um projeto que contará a trajetória do rapper pernambucano Big Straik, destacando seu início no rap e funk em São Lourenço da Mata e sua evolução como artista. Através de dois videoclipes, o público acompanhará sua jornada de superação e compromisso social, com foco na inspiração de jovens e na transformação da realidade de sua comunidade por meio da música.</t>
  </si>
  <si>
    <t>on-429089752</t>
  </si>
  <si>
    <t>WALLACE BRITO DA SILVA</t>
  </si>
  <si>
    <t>149.567.704-48</t>
  </si>
  <si>
    <t>PODCAST HIP HOP DIVULGANDO TALENTOS</t>
  </si>
  <si>
    <t>Criacão e manutencão de Podcast para divulgacão de artistas de periferia que trabalham as culturas de raiz e afro, em especial HIP HOP</t>
  </si>
  <si>
    <t>(81) 996274274</t>
  </si>
  <si>
    <t>projetos0306@gmail.com</t>
  </si>
  <si>
    <t>on-1561274873</t>
  </si>
  <si>
    <t>VOZES DA PERIFERIA</t>
  </si>
  <si>
    <t>"Vozes da Periferia" é um evento cultural aberto à comunidade que celebra a expressão artística das periferias. Com uma batalha de rimas e uma oficina de aprendizado, o evento promove a inclusão social e valoriza a diversidade de vozes locais.
Na oficina, os participantes aprenderão sobre a história das batalhas de rimas e técnicas de performance, enquanto a batalha oferecerá um espaço acolhedor para que todos se expressem, independentemente da experiência.</t>
  </si>
  <si>
    <t>on-249650829</t>
  </si>
  <si>
    <t>SALOMÃO MORAIS PEREIRA</t>
  </si>
  <si>
    <t>MC SALLOMÃO</t>
  </si>
  <si>
    <t>605.103.343-26</t>
  </si>
  <si>
    <t>ÁLBUM TEXTURAS DAS RUA</t>
  </si>
  <si>
    <t>O álbum "Texturas das Ruas" é a estreia de Sallomão MC, jovem preto das batalhas de rima de Pernambuco. Ele explora estilos como Boombap, Drill, Trap, Detroit e Afrofunk, abordando temas como racismo estrutural e a reconstrução da autoestima preta. O álbum conecta ancestralidade e realidade periférica atual, refletindo a pluralidade da cultura negra. Produzido em Vitória de Santo Antão, é um manifesto de luta, superação e celebração da resistência negra</t>
  </si>
  <si>
    <t>(81) 993637037</t>
  </si>
  <si>
    <t>sallomaopereira@gmail.com</t>
  </si>
  <si>
    <t>on-72576863</t>
  </si>
  <si>
    <t>JAILSON DE SOUZA LISBOA</t>
  </si>
  <si>
    <t>045.542.634-10</t>
  </si>
  <si>
    <t>RISCOS E CORES NA ATLÂNTIDA PERNAMBUCANA</t>
  </si>
  <si>
    <t>Pintura de dois grandes murais em pontos de fluxo turístico à serem dfinidos, para promover a arte principalmente aos turistas que visitam Petrolândia.</t>
  </si>
  <si>
    <t>(87) 996649455</t>
  </si>
  <si>
    <t>on-536695055</t>
  </si>
  <si>
    <t>BRUNO PINHEIRO DE LIMA</t>
  </si>
  <si>
    <t>FRENEZZI MC</t>
  </si>
  <si>
    <t>054.035.684-09</t>
  </si>
  <si>
    <t>LANÇAMENTO DO EP " ENTRE O INFERNO E O CÉU" FRENEZZI MC AO VIVO EM BRASÍLIA TEIMOSA</t>
  </si>
  <si>
    <t>O projeto do EP " Entre o inferno e o céu" é o primeiro trabalho da carreira desse recifense de Brasília Teimosa que conta toda representatividade da atual cena hip hip PE, além do lançamento do EP nas plataformas de streaming e digitais, o Frenezzi MC também fará uma apresentação na sua quebrada, Brasília Teimosa um dos mais importantes pontos de resistência social da cidade do Recife .</t>
  </si>
  <si>
    <t>(81) 988256294</t>
  </si>
  <si>
    <t>contatofrenezzi@gmail.com</t>
  </si>
  <si>
    <t>on-1827756285</t>
  </si>
  <si>
    <t>on-1842507043</t>
  </si>
  <si>
    <t>ERALDO TAVARES SOBRAL DA SILVA (RAPPER TIGER)</t>
  </si>
  <si>
    <t>796.214.064-04</t>
  </si>
  <si>
    <t>ÁLBUM RAPPER TIGER E A PATOTA</t>
  </si>
  <si>
    <t>O projeto visa a gravação, mixagem e masterização de 10 músicas do  álbum/CD Rapper Tiger e a Patota, difusão nas plataformas digitais e de streaming. Tiger como um dos maiores representantes da cena Hip Hop no Brasil, capta a essência e multiplicidades do Hip Hop pernambucano, sempre em movimento promovendo encontro de gerações. O projeto prevê, documentário e contrapartida social em forma de pocket show do álbum, em escola pública com a presença de intérpretes de libras.</t>
  </si>
  <si>
    <t>(81) 986281452</t>
  </si>
  <si>
    <t>tigerfaces3@gmail.com</t>
  </si>
  <si>
    <t>on-549943962</t>
  </si>
  <si>
    <t>JOYCE DE SANTANA GONÇALVES</t>
  </si>
  <si>
    <t>JHOYCE SANTANA</t>
  </si>
  <si>
    <t>133.719.234-10</t>
  </si>
  <si>
    <t>BATALHA DA GRADE: FOMENTANDO A CULTURA HIP-HOP EM VITÓRIA DE SANTO ANTÃO.</t>
  </si>
  <si>
    <t>A Batalha da Grade é um projeto que visa fortalecer a cultura hip-hop no interior de Pernambuco, promovendo edições periódicas de batalhas de rima em Vitória de Santo Antão. O evento fomenta a expressão artística de jovens MCs e contribui para a democratização do acesso à cultura na região. Além disso, o projeto inclui oficinas de rima e produção musical, consolidando-se como um importante espaço de inclusão e desenvolvimento cultural.</t>
  </si>
  <si>
    <t>(81) 981325004</t>
  </si>
  <si>
    <t>jhoycegoncalves1805@gmail.com</t>
  </si>
  <si>
    <t>on-161485416</t>
  </si>
  <si>
    <t>GUILHERME GABRIEL MUNIZ DE CASTRO</t>
  </si>
  <si>
    <t>ILLU$ION</t>
  </si>
  <si>
    <t>103.591.784-05</t>
  </si>
  <si>
    <t>GRAVAÇÃO E LANÇAMENTO DO EP DE ILLU$ION</t>
  </si>
  <si>
    <t>A proposta do artista Illu$ion visa a gravação e lançamento de um EP autoral com seis faixas inéditas que exploram temas de resistência, identidade e superação na cultura hip hop pernambucana. Com gravações no MG Studio e uma campanha de marketing digital, o projeto incluirá um evento de lançamento aberto à comunidade, promovendo colaborações artísticas e acessibilidade. A iniciativa busca fortalecer a cena do trap local, inspirar jovens artistas e amplificar as vozes das periferias.</t>
  </si>
  <si>
    <t>(81) 994691284</t>
  </si>
  <si>
    <t>gui322g@gmail.com</t>
  </si>
  <si>
    <t>on-131033637</t>
  </si>
  <si>
    <t>RAMON FERNANDES QUARESMA DA COSTA</t>
  </si>
  <si>
    <t>BBOY RAMONZIN</t>
  </si>
  <si>
    <t>109.828.584-00</t>
  </si>
  <si>
    <t>HIP-HOP QUILOMBISTA: RESISTÊNCIA CULTURAL E PROTAGONISMO PERIFÉRICO.</t>
  </si>
  <si>
    <t>O projeto "Hip-Hop Quilombista" busca fortalecer a identidade cultural da juventude negra e periférica de Jd São Paulo, utilizando elementos da cultura hip-hop como ferramenta de empoderamento, educação e expressão artística. A proposta busca promover a transformação social utilizando as linguagens do MC, Breakin e Graffiti como forma de resistência. Além disso, inclui discussões sobre quilombismo, afrocentricidade, letramento racial, direitos humanos e elaboração de projetos.</t>
  </si>
  <si>
    <t>(81) 985431130</t>
  </si>
  <si>
    <t>bboyramon05@gmail.com</t>
  </si>
  <si>
    <t>on-1941648152</t>
  </si>
  <si>
    <t>BEATRIZ PEREIRA MATOS</t>
  </si>
  <si>
    <t>BEATRIZ MATOS</t>
  </si>
  <si>
    <t>710.944.984-08</t>
  </si>
  <si>
    <t>AFROFUTURISMO: HIP HOP 50+50 NOVA ERA (2ªEDIÇÃO)</t>
  </si>
  <si>
    <t>A 2ª edição do projeto Afrofuturismo: Hip Hop 50+50 Nova Era celebra os 50 anos do Hip Hop, unindo arte e tecnologia para refletir a cultura afro-brasileira. O projeto inclui um curso de formação em Arte Digital, acessível para jovens de comunidades periféricas, e culmina na criação de um artbook físico e digital. A iniciativa oferece acessibilidade para surdos, com tradução de conteúdos nas redes sociais e em um vídeo final, promovendo inclusão social e valorização cultural no Sertão.</t>
  </si>
  <si>
    <t>(87) 988571441</t>
  </si>
  <si>
    <t>beatrizmatosjobs@gmail.com</t>
  </si>
  <si>
    <t>on-861234405</t>
  </si>
  <si>
    <t>DANÇAR EDUCA EDIÇÃO HIP-HOP</t>
  </si>
  <si>
    <t>O Dançar Educa Edição Hip-Hop tem o objetivo de valorizar a cultura Hip-Hop e suas manifestações culturais. O projeto é realizado em dois dias de eventos contando com uma programação que considera os</t>
  </si>
  <si>
    <t>on-1789877028</t>
  </si>
  <si>
    <t>TATIANA NAÁRA DE ALMEIDA OLIVEIRA</t>
  </si>
  <si>
    <t>014.330.954-40</t>
  </si>
  <si>
    <t>OFICINA DE GRAFFITI “CORES DA COMUNIDADE”</t>
  </si>
  <si>
    <t>O projeto "CORES DA COMUNIDADE" visa proporcionar a introdução ao graffiti como forma de arte e expressão cultural, com foco em técnicas básicas, criação de personagens e letras, assim como também adentrar cada vez mais na cultura Hip Hop. Envolvendo o graffiti, de forma teórica e prática. Espera-se que o projeto contribua para a valorização do graffiti, promova a expressão individual e coletiva dos participantes mostrando seu potencial como forma de arte e ferramenta de transformação social.</t>
  </si>
  <si>
    <t>(81) 982382840</t>
  </si>
  <si>
    <t>tatinaara13@gmail.com</t>
  </si>
  <si>
    <t>on-1380062256</t>
  </si>
  <si>
    <t>on-532749863</t>
  </si>
  <si>
    <t>JURANDI FERREIRA VALÕES JÚNIOR</t>
  </si>
  <si>
    <t>JUNIOR VALÕES OU B.BOY FOCUS</t>
  </si>
  <si>
    <t>111.745.964-06</t>
  </si>
  <si>
    <t>HIP HOP NAS QUEBRADAS DO SERTÃO - A BATALHA DAS CAATINGAS</t>
  </si>
  <si>
    <t>O projeto irá realizar oficinas de Breaking com estudantes de três escolas da periferia da cidade de Ouricuri, Sertão do Araripe formando nos fundamentos da dança breaking, ao final, será realizado um evento competitivo (Batalha de Breaking) com modalidades de disputas de iniciantes e outra aberta para competidores experientes de toda a região.</t>
  </si>
  <si>
    <t>(87) 99682615</t>
  </si>
  <si>
    <t>valoesjunin@gmail.com</t>
  </si>
  <si>
    <t>on-195198911</t>
  </si>
  <si>
    <t>FABRÍCIO DIOGO FERREIRA DA SILVA</t>
  </si>
  <si>
    <t>FABRÍCIO DIOGO</t>
  </si>
  <si>
    <t>106.333.634-13</t>
  </si>
  <si>
    <t>PELOS CAMINHOS DE TERRA - O GRAFFITI INDO AS  VILAS DO SERTÃO</t>
  </si>
  <si>
    <t>O Projeto irá realizar a produção de 07 painéis de Graffiti em 07 povoados da região do Araripe, os murais conterão elementos da cultura do Sertão e terão em sua produção principal o artista Fabrício Diogo, além dessa parte, cada comunidade receberá uma palestra para os estudantes da escola local sobre a arte do Graffiti.</t>
  </si>
  <si>
    <t>(87) 996627866</t>
  </si>
  <si>
    <t>diogotattoog3@gmail.com</t>
  </si>
  <si>
    <t>on-444865680</t>
  </si>
  <si>
    <t>SUEKLEBSON GILSON DOS SANTOS</t>
  </si>
  <si>
    <t>AFRO GEE</t>
  </si>
  <si>
    <t>115.711.534-97</t>
  </si>
  <si>
    <t>DUELO BEIRA RIO: O RETORNO</t>
  </si>
  <si>
    <t>A retorno do Duelo Beira Rio em Paudalho é uma edição especial focada na valorização da cultura hip hop. O evento terá batalhas de MCs, DJs, além de workshops de grafite e dança, criando um espaço inclusivo para jovens artistas da periferia. Com uma ampla campanha de divulgação e premiações, a proposta busca fortalecer a cena local e dar visibilidade a novas vozes. A documentação em vídeo do evento também garantirá o registro das atividades, consolidando-o como um pilar cultural da região.</t>
  </si>
  <si>
    <t>(81) 993494286</t>
  </si>
  <si>
    <t>g1lsoncontate@gmail.com</t>
  </si>
  <si>
    <t>on-245044427</t>
  </si>
  <si>
    <t>JOSE CORDEIRO DE MELO NETO</t>
  </si>
  <si>
    <t>LIVRO "O INVISÍVEL NOTÁVEL: A BIOGRAFIA  DE GALO DE SOUZA" HISTORIAS REAIS DA VIDA E DA ARTE URBANA PERNAMBUCANA,  3 DÉCADAS NUM DOCUMENTO DE 200 PAGINAS, FOTOS DE ACERVO E PESQUISAS.</t>
  </si>
  <si>
    <t>LIVRO "O Invisível Notável: A Jornada de Galo de Souza"
A Autobiografia, narra 3 décadas, de um dos pioneiros no Graffiti e da arte urbana pernambucana. como mestre ministrou aulas, oficinas e cursos para mais de 1000 alunos, dentre eles nomes importantes da arte urbana pernambucana. ainda hoje é inspiração para as novas gerações de artistas novos. entender como foi o inicio, os desafios e as conquistas, fazem o Livro ser uma importante ferramenta de estudo e pesquisa.</t>
  </si>
  <si>
    <t>on-1959213491</t>
  </si>
  <si>
    <t>OFICINAS DE BREAKING NO BAIRRO IPUTINGA</t>
  </si>
  <si>
    <t>O projeto Oficinas de Breaking, promovido pelo Coletivo Iputinga Sociocultural, visa disseminar a cultura Hip Hop na comunidade da Iputinga através da dança breaking. Com foco na inclusão social e no desenvolvimento de habilidades físicas e artísticas, as oficinas oferecem um espaço de convivência e aprendizado para jovens e adultos. A iniciativa busca valorizar a cultura periférica, fortalecer a autoestima dos participantes e promover oportunidades de expressão cultural.</t>
  </si>
  <si>
    <t>on-540232788</t>
  </si>
  <si>
    <t>JESUALDO DAVID LUCENA DE FREITAS</t>
  </si>
  <si>
    <t>DAVI "ZORD" FREITAS</t>
  </si>
  <si>
    <t>708.772.584-06</t>
  </si>
  <si>
    <t>BATALHA DOS BRUXOS (RODANDO A CITY) II</t>
  </si>
  <si>
    <t>O projeto "Batalha dos Bruxos (Rodando a City) II" é um circuito de batalhas de rima que percorre comunidades periféricas de Arcoverde, no sertão de Pernambuco, promovendo a integração cultural entre periferia e centro. Com eventos em bairros como Vila do Presídio e Maria de Fátima, o projeto tem como objetivo unir públicos distintos, culminando em um grande encontro no centro da cidade, onde ocorrerá a batalha final, promovendo o intercâmbio cultural entre artistas e espectadores da cidade.</t>
  </si>
  <si>
    <t>(87) 999657659</t>
  </si>
  <si>
    <t>davizord999@gmail.com</t>
  </si>
  <si>
    <t>on-139927062</t>
  </si>
  <si>
    <t>LUCAS ROSSINI FELIX DE LIMA</t>
  </si>
  <si>
    <t>LUROFELLI</t>
  </si>
  <si>
    <t>704.645.464-78</t>
  </si>
  <si>
    <t>"CHAMA ELAS: EVENTO DE INTERVENÇÃO ARTÍSTICA E SOCIOCULTURAL EM RECIFE, COM SHOWS, BATALHAS DE RIMA, GRAFITE, DJS, DANÇAS URBANAS E PALESTRAS, CELEBRANDO E VALORIZANDO AS MULHERES DO HIP-HOP."</t>
  </si>
  <si>
    <t>O evento "Chama Elas" é uma iniciativa sociocultural que promove a intervenção artística e fortalece a participação das mulheres na cultura hip-hop. Com uma programação diversificada, contará com shows de artistas femininas, batalhas de rima, intervenções de grafite, DJs, danças urbanas e palestra sobre os desafios e conquistas das mulheres no hip-hop. O evento busca criar um ambiente inclusivo e de visibilidade, celebrando a força feminina e a luta por igualdade.</t>
  </si>
  <si>
    <t>(81) 997074433</t>
  </si>
  <si>
    <t>lucasfeliixjr@gmail.com</t>
  </si>
  <si>
    <t>on-947537352</t>
  </si>
  <si>
    <t>ALAN DA SILVA DE MELLO</t>
  </si>
  <si>
    <t>ALLAN DE MELLO</t>
  </si>
  <si>
    <t>089.964.934-30</t>
  </si>
  <si>
    <t>EP DO BARRO AO PLASMA</t>
  </si>
  <si>
    <t>O projeto irá realizar a produção e gravação de 05 músicas dos Rappers Allan de Mello, Janio Barros e Júnior Baladeira em estúdio, após gravadas as músicas haverá seu lançamento em um evento em praça pública em Ouricuri e a divulgação e distribuição dessas músicas nas plataformas digitais. Na produção, serão construídos arranjos todos originais para músicas de Rap que fundem-se aos elementos da música regional nordestina através de uma banda.</t>
  </si>
  <si>
    <t>(87) 996279169</t>
  </si>
  <si>
    <t>allansertaodemello@hotmail.com</t>
  </si>
  <si>
    <t>on-1587771325</t>
  </si>
  <si>
    <t>CARL HEBER DE MORAIS BARBOSA</t>
  </si>
  <si>
    <t>CM BEAT</t>
  </si>
  <si>
    <t>058.102.034-00</t>
  </si>
  <si>
    <t>NAÇÃO TRAP</t>
  </si>
  <si>
    <t>"Nação Trap", liderado por CM BEAT e Mateus Bernardo Safira, fusiona trap a ritmos nordestinos como forró e frevo. Com quatro faixas e videoclipes que serão gravados em Recife e Olinda, o projeto valoriza a herança cultural pernambucana visual e musical e empodera jovens negros e periféricos. Além de enriquecer a música brasileira, impulsiona a economia criativa local. O projeto celebra a tradição nordestina e inspira as futuras gerações.</t>
  </si>
  <si>
    <t>(81) 999753968</t>
  </si>
  <si>
    <t>carldemorais@gmail.com</t>
  </si>
  <si>
    <t>on-1913062766</t>
  </si>
  <si>
    <t>MANGUEBOEY</t>
  </si>
  <si>
    <t>MANGUEREC</t>
  </si>
  <si>
    <t>A Manguerecording entertainment: É um projeto de Home Studio, pensado e criado em meados de 2019 por: Matheus Tavares, onde o mesmo é multiartista, além de ser arte educador, Mc, produtor audiovisual da sagrada da sul, produtor cultural da batalha da br, e percussionista. O projeto tem como prioridade dá a oportunidade aos jovens das periferias de Pernambuco a realizar o sonho de poder ter o primeiro contato e experiencia dentro de um home estúdio, contanto com diversos nichos do audiovisual</t>
  </si>
  <si>
    <t>projetosmanguerec@gmail.com</t>
  </si>
  <si>
    <t>on-1560174743</t>
  </si>
  <si>
    <t>GEOMAR GOMES DE OLIVEIRA</t>
  </si>
  <si>
    <t>GG</t>
  </si>
  <si>
    <t>713.684.084-86</t>
  </si>
  <si>
    <t>HIP-HOP VIVE: RESISTÊNCIA NO SERTÃO</t>
  </si>
  <si>
    <t>Hip Hop Vive: Resistência no Sertão é uma proposta de oficinas de Breaking, DJ, Graffiti e Rap, voltada para jovens de comunidades periféricas de Petrolina. Realizadas em maio de 2025, as oficinas terão 3 horas de duração e mesclarão teoria e prática. O projeto culmina em uma amostra final com transmissão ao vivo no Instagram. Focado em inclusão e acessibilidade, contará com tradução em Libras e uma equipe técnica especializada para produção audiovisual e suporte.</t>
  </si>
  <si>
    <t>(87) 998044163</t>
  </si>
  <si>
    <t>geomar.gomes@gmail.com</t>
  </si>
  <si>
    <t>on-506927357</t>
  </si>
  <si>
    <t>RAUAN AURÉLIO THIAGO DA SILVA</t>
  </si>
  <si>
    <t>RAUAN THZ</t>
  </si>
  <si>
    <t>132.772.164-38</t>
  </si>
  <si>
    <t>JOGO GANHO</t>
  </si>
  <si>
    <t>“Jogo Ganho” será um EP de estúdio do gênero RAP, incorporando subgêneros como Trap, Plug e Detroit, do artista Rauan Thz.  O projeto abordará as vitórias e trajetórias da vida do artista. Por meio de suas composições, o EP retrata as experiências, destacando desafios, vitórias e a dificuldade de conquistar o topo na indústria da musical.
O EP contará com cinco faixas, integrando elementos musicais característicos do hip-hop, com direção musical a cargo dos produtores Lil Rei$ e Vni Beatz.</t>
  </si>
  <si>
    <t>(81) 984017224</t>
  </si>
  <si>
    <t>rauanthiiago@gmail.com</t>
  </si>
  <si>
    <t>on-898899708</t>
  </si>
  <si>
    <t>on-857033775</t>
  </si>
  <si>
    <t>PAULO RICARDO SILVA SANTOS</t>
  </si>
  <si>
    <t>PRKILLA</t>
  </si>
  <si>
    <t>115.762.834-61</t>
  </si>
  <si>
    <t>OFICINA HOME ESTÚDIO PARA RAP</t>
  </si>
  <si>
    <t>"A oficina 'Home Estúdio para RAP' com Prkilla visa capacitar rappers iniciantes de Belo Jardim a produzir e gravar suas próprias músicas de forma independente. Com aulas teóricas e práticas, os participantes aprenderão técnicas de produção musical em home estúdio, culminando na gravação de um EP colaborativo, fortalecendo a cena do rap local e ampliando o acesso à produção musical."</t>
  </si>
  <si>
    <t>(81) 989896321</t>
  </si>
  <si>
    <t>prkillax@gmail.com</t>
  </si>
  <si>
    <t>on-513834364</t>
  </si>
  <si>
    <t>HENRIQUE VOATAN</t>
  </si>
  <si>
    <t>NOTAS, JOIAS &amp; OVERDRIVES – UMA INSPIRAÇÃO NO MOVIMENTO MANGUEBEAT EM RAP/TRAP COM A IDEIA DE DIFUSÃO ESTÉTICA DO HIP-HOP PERNAMBUCANO ATUAL. (ÁLBUM/CD).</t>
  </si>
  <si>
    <t>"Notas, Joias &amp; Overdrives" é um projeto musical visual, sendo um tributo à cena do Rap/Trap em Pernambuco, pelo o artista independente Henrique Voatan, da Zona da Mata-Norte. Este álbum promete experienciar a combinação de ritmos e batidas com uma proposta audiovisual inovadora. Inspirado pela faixa "Rios, Pontes &amp; Overdrives" de Chico Science e Nação Zumbi, de 1994, busca resgatar a rica herança cultural do estado, celebrando os pioneiros do hip-hop e como a cultura evoluiu na era digital.</t>
  </si>
  <si>
    <t>on-450379401</t>
  </si>
  <si>
    <t>GABRIELA ALVES CABRAL</t>
  </si>
  <si>
    <t>AGÔ MC</t>
  </si>
  <si>
    <t>075.377.624-30</t>
  </si>
  <si>
    <t>VIDAS NEGRAS E SUAS SENZALAS( FEAT BELL PUÃ)</t>
  </si>
  <si>
    <t>O projeto propõe a releitura e produção de um videoclipe para a música "Vidas Negras e Suas Senzalas", da artista Agô Mc, com participação de Bell Puã. A obra explora questões sociais e raciais, ampliando vozes negras, periféricas, femininas e LGBTQIAP+. Filmado em locais simbólicos de Jaboatão e Recife, o videoclipe será lançado com evento cultural no Centro Cultural Miguel Arraes e exibido em escolas e festivais, promovendo a valorização da diversidade no hip hop e na cultura local.</t>
  </si>
  <si>
    <t>(81) 985595546</t>
  </si>
  <si>
    <t>agomccontato@gmail.com</t>
  </si>
  <si>
    <t>on-1260596464</t>
  </si>
  <si>
    <t>MATHEUS AGUIAR DA SILVA</t>
  </si>
  <si>
    <t>MT</t>
  </si>
  <si>
    <t>709.829.674-03</t>
  </si>
  <si>
    <t>REVOLUCIONARTE - FESTIVAL DE CULTURA PERIFÉRICA</t>
  </si>
  <si>
    <t>“Revolucionarte” trás a visão da revolução da arte e da cultura de rua nas comunidades periféricas. O projeto se trata da execução e realização de um festival voltado à cultura hip-hop através das linguagens da música, dança e grafite, que busca incentivar e colaborar com o protagonismo da cultura de rua, quebrando a opressão e discriminação desta arte dentro do estado de Pernambuco.</t>
  </si>
  <si>
    <t>(81) 994415969</t>
  </si>
  <si>
    <t>cristalproducoes2022@gmail.com</t>
  </si>
  <si>
    <t>on-1371361260</t>
  </si>
  <si>
    <t>GRAFITTI NA COMUNIDADE 2025</t>
  </si>
  <si>
    <t>on-340553602</t>
  </si>
  <si>
    <t>DAYVID DENNER DA SILVA</t>
  </si>
  <si>
    <t>BBOY FOGUINHO</t>
  </si>
  <si>
    <t>109.430.834-00</t>
  </si>
  <si>
    <t>MORENO BREAKING - SEGUNDA EDIÇÃO</t>
  </si>
  <si>
    <t>Segunda edição do Moreno Breaking, batalha de break realizada na quadra do Colégio Baltazar em Moreno-PE, inclui competições mistas e uma exclusiva para bgirls, destacando a participação feminina no hip-hop. Com recreação infantil, o evento promoverá a inclusão de famílias e incentivará as crianças a se envolverem com a cultura hip-hop.</t>
  </si>
  <si>
    <t>(81) 985331385</t>
  </si>
  <si>
    <t>dayvid22silva@gmail.com</t>
  </si>
  <si>
    <t>on-610495668</t>
  </si>
  <si>
    <t>MATEUS PEDRO FERREIRA DANTAS</t>
  </si>
  <si>
    <t>MATHEUS STHOLLY</t>
  </si>
  <si>
    <t>124.926.194-51</t>
  </si>
  <si>
    <t>“MOVIMENTOS QUE SÓ MINHA PERIFERIA TEM”.</t>
  </si>
  <si>
    <t>O Projeto “Movimentos que só minha Periferia Tem” é um projeto de Dança que traz em sua temática: Hip Hop, dança de expressão periférica, terá duração de 06 (Seis) meses, desde elaboração, execução e prestação de contas ademais sendo realizado na cidade de Arcoverde - PE em 2025, sendo realizado em comunidades periféricas, associações culturais, e escolas públicas.</t>
  </si>
  <si>
    <t>(87) 988331614</t>
  </si>
  <si>
    <t>mateusdantas2898@gmail.com</t>
  </si>
  <si>
    <t>on-1216117160</t>
  </si>
  <si>
    <t>ALBERTO PEREIRA DA SILVA FILHO</t>
  </si>
  <si>
    <t>BETO BREAK</t>
  </si>
  <si>
    <t>058.474.484-65</t>
  </si>
  <si>
    <t>1º ENCONTRO DOS 4  ELEMENTOS DO HIP HOP ARCOVERDENSE</t>
  </si>
  <si>
    <t>Pretendemos realizar uma semana de interações artísticas, totalmente gratuitas, na cidade de Arcoverde, reunindo representações dos 4 elementos do hip hop, ocupando praças públicas, escolas, comunidades periféricas, com apresentações de dança, grafitagem, batalha de rimas, discotecagens e workshop, abraçando os diversos públicos, 
visando também garantir a presença de convidados para além da área do Sertão.</t>
  </si>
  <si>
    <t>(87) 991047641</t>
  </si>
  <si>
    <t>albertfilho.33@hotmail.com</t>
  </si>
  <si>
    <t>on-1426141692</t>
  </si>
  <si>
    <t>JOÃO GONÇALVES DA SILVA</t>
  </si>
  <si>
    <t>103.710.734-99</t>
  </si>
  <si>
    <t>PRODUÇÃO E LANÇAMENTO DO EP - JVX</t>
  </si>
  <si>
    <t>O projeto visa a produção e gravação de 6 faixas inéditas do MC JVX, de Água Fria, que retrata as vivências de jovens negros na periferia de Recife. Com uma sonoridade híbrida que mistura rap, brega e funk, as letras abordarão dilemas sociais, resistência cultural e histórias autênticas da comunidade. O EP busca fortalecer a cena hip-hop local, promovendo visibilidade e diálogo sobre a realidade da juventude periférica, e será lançado de forma independente,</t>
  </si>
  <si>
    <t>(81) 983300828</t>
  </si>
  <si>
    <t>escamarec@gmail.com</t>
  </si>
  <si>
    <t>on-728739155</t>
  </si>
  <si>
    <t>LUIZ KAIQUE LOPES DA SILVA</t>
  </si>
  <si>
    <t>100.582.124-00</t>
  </si>
  <si>
    <t>SHOWCASE - ORGULHO PRETO</t>
  </si>
  <si>
    <t>O Showcase é um projeto nascido para impulsionar DJs e produtores musicais da cena independente. Com edições mensais e underground, tornou-se uma plataforma essencial para o fortalecimento da cena eletrônica nordestina. Expandindo-se para Recife, realiza festas inclusivas, priorizando artistas negros e dissidentes, promovendo a inclusão de PcD e diversidade cultural. O evento também se associa ao hip hop, celebrando a Consciência Negra em Recife, o empoderamento e a resistência afro-brasileira.</t>
  </si>
  <si>
    <t>(81) 998946975</t>
  </si>
  <si>
    <t>luizkaiq@gmail.com</t>
  </si>
  <si>
    <t>on-848802163</t>
  </si>
  <si>
    <t>MOISES ANDRADE DA SILVA</t>
  </si>
  <si>
    <t>031.129.514-25</t>
  </si>
  <si>
    <t>ARTE DE PERIFERIA (HIP-HOP NA VEIA) E EXPRESSÕES</t>
  </si>
  <si>
    <t>Proposta de atividades culturais ligadas à cultura popular e periférica dividida em duas etapas: 1º intervenção sociocultural nas escolas da comunidade abordando os temas “CYBERCRIMES”, “CYBERBULLYING” e “PEDOFILIA”, acompanhadas de apresentações de danças, musicais e outros gêneros artísticos.
2º Projeto sociocultural que integrará uma série de atividades culturais ligadas às artes periféricas, com apresentações culturais, atividades formativas e palestras socioculturais em espaços abertos.</t>
  </si>
  <si>
    <t>(87) 988227648</t>
  </si>
  <si>
    <t>moisesandradebm@gmail.com</t>
  </si>
  <si>
    <t>on-912247152</t>
  </si>
  <si>
    <t>BENONE CARVALHO FORTUNA</t>
  </si>
  <si>
    <t>OREALPLUG</t>
  </si>
  <si>
    <t>707.628.504-50</t>
  </si>
  <si>
    <t>MANGUE BÉLICO 2</t>
  </si>
  <si>
    <t>O projeto “Mangue Bélico 2” visa consolidar e celebrar a fusão cultural entre o Trap e o Manguebeat, destacando como esses dois gêneros dialogam e se complementam dentro da cena periférica de Pernambuco. A proposta inclui a composição, produção e gravação da música “Mangue Bélico 2”, seu respectivo clipe, uma sessão de foto Homenageando Chico Science e o Manguebeat, a criação de um minidocumentário no formato de “Making Of” e uma Live de Lançamento.</t>
  </si>
  <si>
    <t>(81) 988620525</t>
  </si>
  <si>
    <t>orealplug.business@gmail.com</t>
  </si>
  <si>
    <t>on-2060026046</t>
  </si>
  <si>
    <t>ELTON JOHNNY DA SILVA OLIVEIRA</t>
  </si>
  <si>
    <t>118.346.434-73</t>
  </si>
  <si>
    <t>CYPHER MIXTAPE</t>
  </si>
  <si>
    <t>A atividade consiste em criar um compilado musical que contará com 10 músicas autorais inéditas com os integrantes do grupo CYPHER PAJEÚ, cada um com 2 faixas que complementarão as outras entre si numa playlist para o YouTube. Cada sessão será registrada como parte do material de execução do projeto e investido como produto conceitual a fim de reunir artistas da área underground local para se expressar através de vivências e experiências em forma de rimas, composições, poesias livres e rabiscos.</t>
  </si>
  <si>
    <t>(87) 999464639</t>
  </si>
  <si>
    <t>oliverelton13@gmail.com</t>
  </si>
  <si>
    <t>on-1431281745</t>
  </si>
  <si>
    <t>on-357158477</t>
  </si>
  <si>
    <t>MIXTAPE GIRA MUNDO - VITU</t>
  </si>
  <si>
    <t>A proposta consiste na criação, gravação e distribuição de uma Mixtape Musical autoral Gira Mundo do Artista e MC Vitu, em parceria com produtores e artistas pernambucanos de Vitória de Santo Antão. O projeto visa fortalecer a economia criativa local, promover a cultura musical do interior e dar visibilidade a novos talentos. A Mixtape será lançada em plataformas digitais, ampliando o alcance das músicas e fomentando a cena artística da região.</t>
  </si>
  <si>
    <t>(11 970863603</t>
  </si>
  <si>
    <t>on-1758562784</t>
  </si>
  <si>
    <t>WILSON INACIO DA SILVA</t>
  </si>
  <si>
    <t>DJ DICK JR</t>
  </si>
  <si>
    <t>168.001.158-86</t>
  </si>
  <si>
    <t>PRÊMIO FÁBRICA DE CULTURA PERIFÉRICA 2025</t>
  </si>
  <si>
    <t>Reconhecer e homenagear os atores responsáveis ​​por promover e manter viva a cultura musical de rua, em especial o rap e o freestyle music (funk melody), valorizando suas contribuições ao cenário cultural pernambucano.
Este reconhecimento público busca homenagear os protagonistas que mantêm viva essa cultura e também inspirar novas gerações a preservar e inovar dentro do movimento cultural de rua.</t>
  </si>
  <si>
    <t>(81) 996997319</t>
  </si>
  <si>
    <t>wilson.silva.rh@hotmail.com</t>
  </si>
  <si>
    <t>on-740800243</t>
  </si>
  <si>
    <t>JOSÉ EMERSON FERREIRA DE SOUZA</t>
  </si>
  <si>
    <t>BBOY HILTYS</t>
  </si>
  <si>
    <t>703.157.514-10</t>
  </si>
  <si>
    <t>GRAVATÁ BATTLE 2025</t>
  </si>
  <si>
    <t>O Gravatá Battle promove a cultura e o esporte do breaking, realizando batalhas na cidade de Gravatá. O evento, em sua quinta edição, envolve bboys e bgirls de todo o estado de Pernambuco, valorizando a cultura e proporcionando oportunidades para os integrantes da região.</t>
  </si>
  <si>
    <t>(81) 992249855</t>
  </si>
  <si>
    <t>emersonferreira4g@gmail.com</t>
  </si>
  <si>
    <t>on-1778824752</t>
  </si>
  <si>
    <t>JOSÉ FRANCELINO PEREIRA</t>
  </si>
  <si>
    <t>CARLINHOS. BREANKS</t>
  </si>
  <si>
    <t>705.466.064-15</t>
  </si>
  <si>
    <t>STREET CULT</t>
  </si>
  <si>
    <t>Oficinas de break e cultura de hip hop no bairro da Iputinga e na cidade do Recife de forma semanal e gratuita para crianças, adolescente e jovens carentes do bairro da Iputinga.</t>
  </si>
  <si>
    <t>(81) 99506199</t>
  </si>
  <si>
    <t>francelinoj695@gmail.com</t>
  </si>
  <si>
    <t>on-217549463</t>
  </si>
  <si>
    <t>on-140504852</t>
  </si>
  <si>
    <t>MATHEUS FELIPE DE OLIVEIRA LIRA</t>
  </si>
  <si>
    <t>OLIRA</t>
  </si>
  <si>
    <t>128.190.614-00</t>
  </si>
  <si>
    <t>CASA CULTURAL MAILSON VISIONÁRIO - EXPOSIÇÃO PERMANENTE DE CULTURA HIP HOP</t>
  </si>
  <si>
    <t>A Casa Cultural Mailson Visionário – Exposição Permanente de Cultura Hip Hop homenageia o produtor cultural Mailson e oferece formação artística para jovens periféricos em Tracunhaém, com oficinas de rima, graffiti e break dance. O espaço exibe obras de artistas locais e produções dos participantes, resgatando a identidade negra e periférica. A página oficial do projeto mobiliza apoio da comunidade, ampliando o impacto cultural e o engajamento social na Mata Norte.</t>
  </si>
  <si>
    <t>(81) 973361965</t>
  </si>
  <si>
    <t>oliramatheus@gmail.com</t>
  </si>
  <si>
    <t>on-1883496248</t>
  </si>
  <si>
    <t>MAYARA BEZERRA DE SOUZA BARBOSA</t>
  </si>
  <si>
    <t>MAD</t>
  </si>
  <si>
    <t>105.278.054-75</t>
  </si>
  <si>
    <t>“BATALHA NA VÁRZEA: EDIÇÕES ESPECIAIS”</t>
  </si>
  <si>
    <t>O Projeto “Batalha na Várzea: edições especiais” se propõe a realizar 12 batalhas de rimas na duração de três meses, sendo uma batalha por semana com remuneração e premiação aos participantes. O projeto se propõe a realizar 3 oficinas com temáticas em produção cultural, LGBTfobia, misoginia na cultura urbana e uma oficina de rimas para crianças. A Batalha na Várzea tem o intuito de rentabilizar e valorizar a resistência do movimento Hip Hop de Recife oferecendo um local de encontro familliar.</t>
  </si>
  <si>
    <t>(81) 984132471</t>
  </si>
  <si>
    <t>mayarabsb07@gmail.com</t>
  </si>
  <si>
    <t>on-870295316</t>
  </si>
  <si>
    <t>RAFAEL LOPES DA SILVA</t>
  </si>
  <si>
    <t>PAJE IB</t>
  </si>
  <si>
    <t>104.914.594-16</t>
  </si>
  <si>
    <t>FREAK SESSION IBURA COMBAT</t>
  </si>
  <si>
    <t>O projeto Freak Session Ibura Combat será um evento de um dia na Praça do UR-6, Ibura, dedicado ao hip-hop, com batalhas de freestyle, rodas de diálogo, grafite e apresentações de rap. Além de fortalecer a cultura hip-hop, a iniciativa incentiva a expressão artística dos jovens locais. Beatmakers terão espaço para suas produções, criando uma conexão entre música, arte e identidade periférica.</t>
  </si>
  <si>
    <t>(81) 987290185</t>
  </si>
  <si>
    <t>rafallopes95@gmail.com</t>
  </si>
  <si>
    <t>on-782231038</t>
  </si>
  <si>
    <t>"  OCUPAÇÃO GALO DE SOUZA OIN – AULA-ESPETÁCULO O INVISÍVEL NOTÁVEL" E LANÇAMENTO DO LIVRO O INVISÍVEL NOTÁVEL 3 DÉCADAS DE ARTE URBANA PERNAMBUCANA.</t>
  </si>
  <si>
    <t>A " Ocupação  Galo de Souza  OIN – O Invisível Notável" aula-espetáculo
È uma iniciativa itinerante que acontecera em 05 unidades do Centro Comunitário da Paz – COMPAZ no recife e 01 na Comunidade do Loreto em Piedade, Jaboatão dos Guararapes. A ideia central é dar voz e expressão a essas pessoas, comunidades os tornando visíveis. Evento gratuito para todos os públicos. Lançamento do livro autobiográfico O Invisível Notável de Galo de Souza - 3 décadas de arte urbana. Obra de arte comunidade.</t>
  </si>
  <si>
    <t>on-1335943830</t>
  </si>
  <si>
    <t>LENILDO TENORIO DOS SANTOS</t>
  </si>
  <si>
    <t>LENILDO DO BAIXO</t>
  </si>
  <si>
    <t>459.438.504-49</t>
  </si>
  <si>
    <t>PERIFAFEST - FESTIVAL DE HIP-HIP DA PERIFERIA DE ARCOVERDE</t>
  </si>
  <si>
    <t>O PerifAFest – Festival de Hip-Hop da Periferia de Arcoverde é um evento cultural que reúne as cinco vertentes do hip-hop: MC's, DJ's, Batalha de Raps, Grafite e Break. Com entrada gratuita, o festival promove talentos locais e oferece prêmios para os melhores de cada categoria. O evento será realizado em uma noite de 10 horas ininterruptas, na Praça Antônio Bezerra Figueiredo, em frente ao Museu do Boi, com total acessibilidade e inclusão social.</t>
  </si>
  <si>
    <t>on-1803149947</t>
  </si>
  <si>
    <t>URBAN FUSION 2 EDIÇÃO</t>
  </si>
  <si>
    <t>O Urban Fusion- 2 Edição promove a cultura Hip Hop nas periferias do Recife, unindo jovens e adolescentes em torno dos quatro elementos: Breaking, Graffiti, DJing e MCing. O evento busca fomentar a inclusão social e artística, fortalecer a comunidade local e mostrar o poder transformador do Hip Hop como ferramenta de empoderamento e integração.</t>
  </si>
  <si>
    <t>on-684323179</t>
  </si>
  <si>
    <t>RONNY KELSON DE JESUS ALMEIDA</t>
  </si>
  <si>
    <t>RONNY NEW SWING</t>
  </si>
  <si>
    <t>109.907.344-80</t>
  </si>
  <si>
    <t>GRUPO NEW SWING - OFICINAS DE DANÇA HIP HOP</t>
  </si>
  <si>
    <t>O Grupo New Swing está promovendo oficinas de dança hip hop nos bairros carentes de Vasco e Estátua. O projeto visa proporcionar aos jovens e adolescentes um espaço de expressão artística e desenvolvimento pessoal, oferecendo aulas semanais, workshops sobre cultura hip hop e apresentações comunitárias.
As oficinas têm como objetivo fortalecer a autoestima, criar laços sociais e oferecer uma alternativa saudável.</t>
  </si>
  <si>
    <t>(87) 999351266</t>
  </si>
  <si>
    <t>ronnykelson56@gmail.com</t>
  </si>
  <si>
    <t>on-879210088</t>
  </si>
  <si>
    <t>SOFIA CARVALHO MATTOS</t>
  </si>
  <si>
    <t>109.899.954-10</t>
  </si>
  <si>
    <t>CRIAÇÃO DE UM CALENDÁRIO DE EVENTOS PARA A BATALHA DO BRONX</t>
  </si>
  <si>
    <t>A Batalha do Bronx, por meio deste projeto pretende firmar compromisso com a cultura hip-hop através do fortalecimento das batalhas de rima mensais, criando estrutura para a geração de materiais audiovisuais e para a inserção da batalha de tag, com premiações dignas aos Mcs e grafiteiros participantes. Além disso, realizações de shows e oficinas na periodicidade do calendário.</t>
  </si>
  <si>
    <t>(81) 993017887</t>
  </si>
  <si>
    <t>molassof@gmail.com</t>
  </si>
  <si>
    <t>on-1485880420</t>
  </si>
  <si>
    <t>STUDIO DO TRAÇO – WORKSHOP DE GRAFFITI</t>
  </si>
  <si>
    <t>Este Projeto oferece um workshop gratuito de uma semana, com 20 horas de atividades, para 20 iniciantes em graffitagem. O curso abrange técnicas avançadas de pintura em muro, métodos digitais de croqui e composição de painéis, além de discutir a profissionalização da arte urbana. Dois renomados artistas pernambucanos – Azul de Barros e Adelson Boris – serão os facilitadores. O evento ocorrerá no ateliê Beco Street, em Recife, e culminará na criação de um painel coletivo no muro.</t>
  </si>
  <si>
    <t>heronazuldebarros@gmail.com</t>
  </si>
  <si>
    <t>on-1579479979</t>
  </si>
  <si>
    <t>ADELSON HENRIQUE DE SANTANA</t>
  </si>
  <si>
    <t>ADELSON BORIS</t>
  </si>
  <si>
    <t>074.157.824-70</t>
  </si>
  <si>
    <t>GRAFFITI: UMA ARTE ANCESTRAL</t>
  </si>
  <si>
    <t>O movimento Hip Hop completou 50 anos de resistência, representado pelo graffiti, danças de rua, DJs e MCs. O grafiteiro Adelson Boris é um dos jovens cuja vida foi transformada por essa cultura, em especial pelo graffiti. O projeto visa promover oficinas para fortalecer narrativas de jovens negros das periferias, com três ciclos itinerantes em Recife, Olinda e Paulista, ampliando o conhecimento sobre graffiti e debatendo temas sociopolíticos.</t>
  </si>
  <si>
    <t>(81) 981772290</t>
  </si>
  <si>
    <t>adelsonboris@gmail.com</t>
  </si>
  <si>
    <t>on-1853549856</t>
  </si>
  <si>
    <t>DO INTERIOR A CAPITAL DA CAPITAL AO CENTRO DO PAÍS: COLOCANDO O SERTÃO NO MAPA DAS BATALHAS DE RIMAS - A VIVÊNCIA E O CORRE DE UMA ARTISTA DE RUA PERNAMBUCANA EM BUSCA DE UM SONHO.</t>
  </si>
  <si>
    <t>Captar recursos para que eu possa continuar competindo nas batalhas de rimas das cidades do interior de Pernambuco e na Capital (Recife) assim como também fora do estado e colocar o meu sertão no Mapa! mostrando que aqui também fazemos Rap e apesar de não termos a tão sonhada visibilidade da mídia, herdamos fortemente a lírica do repente.</t>
  </si>
  <si>
    <t>on-1258728273</t>
  </si>
  <si>
    <t>Criação e manutenção de Podcast para divulgação de artistas de periferia que trabalham as culturas de raiz e afro, em especial HIP HOP</t>
  </si>
  <si>
    <t>on-732403306</t>
  </si>
  <si>
    <t>OCUPAÇÃO SOUND SYSTEM: BATALHA DE RAGGA</t>
  </si>
  <si>
    <t>A proposta busca promover a cultura Sound System e suas raízes no reggae e rap, valorizando a inclusão social e a formação artística. Através de 2 eventos gratuitos em praças públicas da RMR, a iniciativa oferece oficinas práticas de DJ e Danças Urbanas, unindo arte, formação técnica e transformação social. A Batalha de Ragga, inspirada na tradição jamaicana, será uma plataforma para jovens DJs e MCs, resgatando a essência dessa cultura de resistência e celebração da identidade afro-brasileira.</t>
  </si>
  <si>
    <t>on-831169541</t>
  </si>
  <si>
    <t>MATHEUS ALVES DE LIMA SILVA</t>
  </si>
  <si>
    <t>MATHEUS MC</t>
  </si>
  <si>
    <t>710.107.524-05</t>
  </si>
  <si>
    <t>STREET JAM DA 79</t>
  </si>
  <si>
    <t>Prepare-se para o maior encontro de cultura urbana de Caruaru! O Street Jam da 79 acontece em um único dia, reunindo batalhas de rima, apresentações de breakdance, graffiti ao vivo e pocket shows que vão celebrar o hip hop em sua forma mais autêntica. O evento contará com MCs, dançarinos, grafiteiros e músicos locais em uma programação completa para todos os fãs da cultura de rua.</t>
  </si>
  <si>
    <t>(81) 996219835</t>
  </si>
  <si>
    <t>matheusalvesdelimasilva.12@gmail.com</t>
  </si>
  <si>
    <t>on-1063698975</t>
  </si>
  <si>
    <t>MÁRCIA LIMA DE ARAÚJO</t>
  </si>
  <si>
    <t>MALLI</t>
  </si>
  <si>
    <t>097.197.464-08</t>
  </si>
  <si>
    <t>ECOS DO CARNAVAL: O SOM DA FOLIA E O SILÊNCIO DAS RUAS</t>
  </si>
  <si>
    <t>O projeto "Ecos do Carnaval: O Som da Folia e o Silêncio das Ruas" visa fortalecer a expressão feminina no Hip-Hop pernambucano, unindo ritmos como Rap, Trap e Boom Bap com elementos culturais de Pernambuco, como Frevo, Ciranda e Maracatu. A proposta inclui a criação e publicação de duas canções e videoclipes, formando um curta-metragem que explora a dualidade no Carnaval de Olinda, inspirando-se na estética Barroca da cidade.</t>
  </si>
  <si>
    <t>(81) 991847912</t>
  </si>
  <si>
    <t>producaomalli@gmail.com</t>
  </si>
  <si>
    <t>on-581559375</t>
  </si>
  <si>
    <t>CLAUDIO FERNANDO DIONÍZIO ARAÚJO</t>
  </si>
  <si>
    <t>MC ADF</t>
  </si>
  <si>
    <t>132.791.504-93</t>
  </si>
  <si>
    <t>3º EDIÇÃO DA BATALHA DA EVIDÊNCIA</t>
  </si>
  <si>
    <t>Batalha da Evidência é um evento único de uma noite de hip-hop que celebra a cultura de periferia em Vicência, com atrações de toda Mata norte de Pernambuco com rodas de conversas entre MCs, improvisos e competições com premiações entre iniciantes a profissionais do rapper improvisado.</t>
  </si>
  <si>
    <t>(81) 996002768</t>
  </si>
  <si>
    <t>on-1354931532</t>
  </si>
  <si>
    <t>A Manguerecording entertainment: É um projeto de Home Studio, pensado e criado em meados de 2019 por: Matheus Tavares, onde o mesmo é multiartista,  além  de  ser  arte  educador,  Mc,  produtor  audiovisual  da sagrada da sul, produtor cultural da batalha da br, também é percussionista. O projeto conta com diversas experiencias  em  audiovisuais,  através  de  documentário,  vídeo  clipe, sonoplastia de acervos de patrimônio cultural, material e imaterial, EP’s e mixtapes musicais.</t>
  </si>
  <si>
    <t>on-1207804868</t>
  </si>
  <si>
    <t>EWERTON RENNAN FERREIRA DA SILVA</t>
  </si>
  <si>
    <t>EWERTON "NONE"</t>
  </si>
  <si>
    <t>117.972.754-10</t>
  </si>
  <si>
    <t>BATALHA DO CENTENÁRIO</t>
  </si>
  <si>
    <t>A "Batalha do Centenário" é um evento de disputa lírica entre Mestres de Cerimônia (MCs) que visa valorizar a poesia através das rimas e batidas do hip hop. Idealizada em 2017 a batalha surgiu como uma atividade entre amigos, mas cresceu e se consolidou como um movimento cultural significativo em Timbaúba, Pernambuco. O evento tem como objetivo incentivar a expressão artística de crianças, jovens e adolescentes, promovendo transformação social em comunidades vulneráveis.</t>
  </si>
  <si>
    <t>(81) 991230754</t>
  </si>
  <si>
    <t>ewerton.renann15@gmail.com</t>
  </si>
  <si>
    <t>on-251963199</t>
  </si>
  <si>
    <t>SÉRGIO RICARDO CAVALCANTE MATOS</t>
  </si>
  <si>
    <t>732.800.114-34</t>
  </si>
  <si>
    <t>DANÇA DE RUA: ARTE, CIDADANIA E CULTURA DE PAZ</t>
  </si>
  <si>
    <t>O projeto assegura o fortalecimento, de forma transversal, das políticas públicas de juventude e de gênero no que se refere à promoção da cidadania, lazer e entretenimento através da cultura Hip  Hop. Enquanto instrumento de transformação social o projeto traz como proposta fortalecer as iniciativas que tenham como foco tirar as mulheres da invisibilidade na Dança de Rua e promover, não só a dança Breaking, mas todas as ações praticadas por mulheres, colocando-as em posição de liderança, visando</t>
  </si>
  <si>
    <t>(81) 988286958</t>
  </si>
  <si>
    <t>sociologodafavela@gmail.com</t>
  </si>
  <si>
    <t>on-1296215180</t>
  </si>
  <si>
    <t>JÚLIO CESAR DA SILVA</t>
  </si>
  <si>
    <t>MANCHINHA</t>
  </si>
  <si>
    <t>085.234.374-44</t>
  </si>
  <si>
    <t>BREAKARUARU</t>
  </si>
  <si>
    <t>O projeto "Breakaruaru" tem como objetivo levar a dança breaking, uma das principais expressões da cultura hip-hop, para jovens e crianças das escolas públicas de Caruaru, Pernambuco. Através de oficinas semanais ministradas pelo oficineiro Manchinha, o projeto busca promover a expressão artística, disciplina, coordenação motora e trabalho em equipe entre os participantes, além de ampliar o conhecimento sobre a história e os valores da cultura hip-hop, como respeito, superação e cooperação.</t>
  </si>
  <si>
    <t>(81) 995172301</t>
  </si>
  <si>
    <t>coletivohiphopriodoce@gmail.com</t>
  </si>
  <si>
    <t>on-206866372</t>
  </si>
  <si>
    <t>on-1708388510</t>
  </si>
  <si>
    <t>HENRIQUE DANIEL</t>
  </si>
  <si>
    <t>AKARIQQ</t>
  </si>
  <si>
    <t>161.243.524-60</t>
  </si>
  <si>
    <t>EXPANSÃO VOL. 2 – AKARIQQ</t>
  </si>
  <si>
    <t>O segundo álbum de Akariqq trará 10 faixas que abordam a vivência da juventude periférica e a força da cultura hip-hop em Olinda. Produzido de forma independente em um estúdio caseiro, o projeto mistura trap com influencias regionais, narrando histórias de vida e resiliência. Com letras autênticas e beats originais, Akariqq busca representar a voz de sua comunidade e inspirar jovens a se expressarem através da música, reforçando o poder transformador da arte.</t>
  </si>
  <si>
    <t>(81) 992738671</t>
  </si>
  <si>
    <t>oficialriq@gmail.com</t>
  </si>
  <si>
    <t>on-76717204</t>
  </si>
  <si>
    <t>RAFAEL VASCONCELOS DE OLIVEIRA</t>
  </si>
  <si>
    <t>RAFAEL VASCONCELOS</t>
  </si>
  <si>
    <t>144.905.824-80</t>
  </si>
  <si>
    <t>AS ARTES DA PERIFERIA</t>
  </si>
  <si>
    <t>As Artes da Periferia é um evento cultural que reúne cinco vertentes do hip-hop: MC's, DJ's, Batalha de Raps, Grafite e Break. Com entrada gratuita, o festival promove talentos locais e oferece prêmios para os melhores de cada categoria. O evento será realizado em uma noite de 10 horas ininterruptas, na Praça de Eventos em Buíque - PE.</t>
  </si>
  <si>
    <t>(87) 99178101</t>
  </si>
  <si>
    <t>on-1891416998</t>
  </si>
  <si>
    <t>MARCO AUGUSTO APOLINARIO DA SILVA</t>
  </si>
  <si>
    <t>APOLO</t>
  </si>
  <si>
    <t>077.283.374-59</t>
  </si>
  <si>
    <t>PRODUÇÃO DE DOCUMENTÁRIO SOBRE O GRUPO DE RAP SUJISTÊNCIA</t>
  </si>
  <si>
    <t>Para este documentário, a proposta centra-se em mostrar o processo criativo do grupo de rap Sujistência, de Igarassú-PE. Em um vídeo de 10 a 15 minutos, será documentada a produção de três músicas inéditas, revelando etapas como a composição, criação de beats, gravação e bastidores. A execução é planejada em três fases: Pré-produção (planejamento e roteirização), Produção (filmagens e gravações) e Pós-produção (edição e finalização). O documentário será distribuído digitalmente e incluirá recurs</t>
  </si>
  <si>
    <t>(81) 991113876</t>
  </si>
  <si>
    <t>marcoaugustoa.silva@gmail.com</t>
  </si>
  <si>
    <t>on-468702291</t>
  </si>
  <si>
    <t>GLEISON DE SOUZA COUTINHO</t>
  </si>
  <si>
    <t>013.835.654-81</t>
  </si>
  <si>
    <t>BATALHA OPEN STYLES</t>
  </si>
  <si>
    <t>O Projeto Batalha Open Styles tem como objetivo promover as danças urbanas em Camaragibe, reunindo dançarinos de diferentes estilos e origens. A Batalha de Breaking será uma competição onde duplas se enfrentarão em performances improvisadas, avaliadas por juízes quanto a técnica, originalidade e presença de palco. O evento, que ocorrerá em um local acessível, contará com 8 duplas competidoras, DJs animando as batalhas e pocket shows de grupos de rap locais.</t>
  </si>
  <si>
    <t>(81) 989689751</t>
  </si>
  <si>
    <t>gleison-designer@hotmail.com</t>
  </si>
  <si>
    <t>on-647864195</t>
  </si>
  <si>
    <t>ANDERSON LUIZ FERREIRA DA SILVA</t>
  </si>
  <si>
    <t>060.320.834-70</t>
  </si>
  <si>
    <t>A ESSÊNCIA DO RAP DE CAMARAGIBE - DOCUMENTÁRIO</t>
  </si>
  <si>
    <t>O projeto visa mostrar a essência do rap em Camaragibe, explorando seu desenvolvimento na cidade por meio de um documentário. Serão abordadas a história do movimento Hip Hop e os grupos que contribuíram para sua evolução, com foco em três grupos destacados: Simulação do Gueto, Pregadores do Rap e Cartel Gangsta Camaragibe. O documentário incluirá entrevistas e relatos sobre eventos sociais desde 2002 até os dias atuais.</t>
  </si>
  <si>
    <t>(81) 998814703</t>
  </si>
  <si>
    <t>familiaquatrotacas@gmail.com</t>
  </si>
  <si>
    <t>on-60729183</t>
  </si>
  <si>
    <t>Enquanto instrumento de transformação social, o projeto ARTE, CIDADANIA E CULTURA DE PAZ é uma proposta para fortalecer as mulheres na dança visando a máxima expressão de sua capacidades artísticas, intelectuais e potencial humano em diferentes áreas de atuação, através de atividades continuadas e de qualificação profissional. Para isto, serão realizadas oficinas e palestras como processo formativo de um coletivo de dança formado só por mulheres.</t>
  </si>
  <si>
    <t>on-1916446794</t>
  </si>
  <si>
    <t>ORIGINAL RUA PE 5 EDIÇÃO (50 ANOS DO HIP HOP MUNDIAL)</t>
  </si>
  <si>
    <t>O PROJETO CONSOLIDA UM ESPAÇO PARA OS JOVENS EXPRESSAR ARTISTICAMENTE, SE INCLUÍREM SOCIALMENTE, ALÉM DE CRIAR FORMAS DE GERAÇÃO DE RENDA
E POTENCIALIZAR AS AÇÕES DA DANÇA DE RUA E DO HIP HOP PERNAMBUCANO. EM TODO PROJETO VAMOS TER INTÉRPRETE DE LIBRAS PARA OS DEFICIENTES AUDITIVOS,
PARTICIPAREM DA EXPERIÊNCIA.TODAS AS ATIVIDADES DO PROJETO SERÃO ABERTAS AO PÚBLICO, COM ENTRADAS GRATUITAS E INDICAÇÃO LIVRE,GARANTINDO, DESTA FORMA
A DEMOCRATIZAÇÃO DA CULTURA E DO LAZER.</t>
  </si>
  <si>
    <t>on-1354587583</t>
  </si>
  <si>
    <t>FAIXA 07: BREGA/BREGA-FUNK/PASSINHO</t>
  </si>
  <si>
    <t>LUIZ FELIPE DA SILVA MELO</t>
  </si>
  <si>
    <t>NACKAMURA SILVA</t>
  </si>
  <si>
    <t>CIA STYLE</t>
  </si>
  <si>
    <t>103.349.874-23</t>
  </si>
  <si>
    <t>A FANTÁSTICA FÁBRICA DE BREGA FUNK</t>
  </si>
  <si>
    <t>A FANTÁSTICA FÁBRICA DE BREGA é um projeto que viabiliza e pontecializa a expressões que vem da periferia,viabilizando o protagonismo da arte urbana na região metropolitana do Recife,mobilizando e potencializando  a dança como a verdadeira mola propurssora dos jovens  envolvidos com essa cultura nas comunidades.A dança está no cotidiano das comunidades, e um dos movimentos de periferia mais aquecidos na cultura entre os bairros e na expressão artisticas chamada Brega funk.</t>
  </si>
  <si>
    <t>(81) 986640788</t>
  </si>
  <si>
    <t>fnackamura@gmail.com</t>
  </si>
  <si>
    <t>on-2094950757</t>
  </si>
  <si>
    <t>ELISEU NASCIMENTO DE ARAUJO</t>
  </si>
  <si>
    <t>ELISEU NASCIMENTO</t>
  </si>
  <si>
    <t>CIA DE FREVO DO RECIFE</t>
  </si>
  <si>
    <t>128.662.464-97</t>
  </si>
  <si>
    <t>ESPETÁCULO: BREGA FREVO -UMA MISTURA ENVOLVENTE.
A CRIAÇÃO DESSE ESPETÁCULO SURGE DIANTE DE INÚMEROS QUESTIONAMENTOS DA IMPOSSIBILIDADE DE MISTURA DOIS RITMOS TÃO ENVOLVENTE, SERÁ QUE ISSO É POSSÍVEL?</t>
  </si>
  <si>
    <t>Brega frevo - Uma mistura envolvente.
A criação desse espetáculo surge diante de inúmeros questionamentos da impossibilidade de mistura dois ritmos tão envolvente, será que isso é possível? 
Diante da grandeza de dois patrimônios ousamos criar a mistura mais profunda entre o frevo e o brega funk, misturando o passo e o passinho.</t>
  </si>
  <si>
    <t>(81) 973131139</t>
  </si>
  <si>
    <t>eliseu.ena@gmail.com</t>
  </si>
  <si>
    <t>on-704961060</t>
  </si>
  <si>
    <t>RONY NEW SWING</t>
  </si>
  <si>
    <t>GRUPO DE DANÇA NEW SWING</t>
  </si>
  <si>
    <t>O Grupo New Swing está promovendo oficinas de dança hip hop nos bairros carentes de Vasco e Estátua. O projeto visa proporcionar aos jovens e adolescentes um espaço de expressão artística e desenvolvimento pessoal, oferecendo aulas semanais, workshops sobre cultura hip hop e apresentações comunitárias. 
As oficinas têm como objetivo fortalecer a autoestima, criar laços sociais e oferecer uma alternativa saudável a comportamentos de risco. Espera-se uma alta participação dos jovens, resultando em</t>
  </si>
  <si>
    <t>on-1958927241</t>
  </si>
  <si>
    <t>CLAUDIANE SANTANA DE LUNA</t>
  </si>
  <si>
    <t>702.377.424-62</t>
  </si>
  <si>
    <t>53.434.251/0001-40</t>
  </si>
  <si>
    <t>FESTIVAL DE BREGA FUNK DO RECIFE</t>
  </si>
  <si>
    <t>O projeto Festival de Brega Funk do Recife visa abranger práticas pedagógicas e artísticas possibilitadas pelo movimento Brega Funk. O evento apresenta uma aula gratuita, DJ e Mostra de Dança, fomentando a contratação de artistas da cena, sobretudo pessoas periféricas, negras e LGBTQIA+. Evidenciando o protagonismo das pessoas que mantêm a cultura viva, mesmo sem incentivos financeiros e um mercado de trabalho que os valorize. O evento é gratuito ao público e conta com acessibilidade em LIBRAS.</t>
  </si>
  <si>
    <t>(81) 999635645</t>
  </si>
  <si>
    <t>claudianeprodutoracultural@gmail.com</t>
  </si>
  <si>
    <t>on-1048288230</t>
  </si>
  <si>
    <t>51.931.135/0001-01</t>
  </si>
  <si>
    <t>VERSOS RASGADOS</t>
  </si>
  <si>
    <t>O projeto Versos Rasgados propõe a criação de um pocket-show que mescla brega-funk com uma estética burlesca. Rasgam-se os versos, a voz ou o coração, mas o romantismo permanece intacto!</t>
  </si>
  <si>
    <t>on-1745550513</t>
  </si>
  <si>
    <t>TÁSSIA SEABRA</t>
  </si>
  <si>
    <t>42.196.791/0001-17</t>
  </si>
  <si>
    <t>ALÉM DAS BATIDAS:  A CULTURA PERIFÉRICA CONTEMPORÂNEA E SUA POTÊNCIA TRANSFORMADORA"</t>
  </si>
  <si>
    <t>Publicação do livro "Além das Batidas: A Cultura Periférica Contemporânea e sua Potência Transformadora", que explora e documenta expressões culturais das periferias brasileiras, como o Funk, Brega, Brega Funk, Rap, Samba, Grafite e Literatura Marginal. A obra realiza um estudo crítico das manifestações culturais das favelas e comunidades negras, destacando-as como formas de resistência e transformação social, além de seu papel na economia criativa e na cultura urbana inclusiva.</t>
  </si>
  <si>
    <t>on-2094629311</t>
  </si>
  <si>
    <t>EP VISUAL DE 15 ANOS DE CARREIRA DE DANILO BOLADO 
"BREGAFUNK DE ITAPISSUMA " : O LEGADO DE DANILO BOLADO</t>
  </si>
  <si>
    <t>O  EP visual de 15 anos  de Danilo Bolado  celebra sua trajetória pioneira no brega funk em itapissuma, Pernambuco. Iniciados no início dos anos 2010, enfrentaram desafios como a repressão aos bailes bregafunk, mas mantiveram a relevância ao integrar e promover o brega de paz entre as periferias. O projeto documenta com um  álbum visual essa contribuição histórica para cultura periférica mediante o trabalho de valorização de um estilo muitas vezes marginalizado .</t>
  </si>
  <si>
    <t>on-1363554622</t>
  </si>
  <si>
    <t>ALEXANDRE DE SOUZA BARBOSA</t>
  </si>
  <si>
    <t>ALEXANDRE BARBOSA</t>
  </si>
  <si>
    <t>055.432.684-16</t>
  </si>
  <si>
    <t>BREGA-FUNK PODCAST TEMPORADA 2 - SOM, HISTÓRIAS E IDENTIDADE</t>
  </si>
  <si>
    <t>"Brega-Funk Podcast - Temporada 2: Som, histórias e identidade" explora as conexões entre o passado, presente e futuro do brega-funk. Com foco não só nos artistas, mas também naqueles que trabalham nos bastidores, como produtores e dançarinos (as), o podcast mergulha nas histórias por trás do ritmo, valorizando o brega-funk como expressão cultural pernambucana. Em seis episódios, o projeto vai registrar e celebrar o impacto desse gênero na nossa identidade e suas projeções.</t>
  </si>
  <si>
    <t>(81) 988057815</t>
  </si>
  <si>
    <t>asouzabarbosa@gmail.com</t>
  </si>
  <si>
    <t>on-1175206067</t>
  </si>
  <si>
    <t>TIAGO CLOVES DOS SANTOS LIMA</t>
  </si>
  <si>
    <t>NOVOS TALENTOS DO BREGA</t>
  </si>
  <si>
    <t>O projeto se propõe reunir e premiar novos artistas da música brega pernambucana. O evento contará com apresentações de artistas do brega funk e uma comissão julgadora selecionará os artistas campeões. haverá premiação em dinheiro.</t>
  </si>
  <si>
    <t>on-1547054255</t>
  </si>
  <si>
    <t>PRAZER SOU SERTÃO BREGA FUNK.</t>
  </si>
  <si>
    <t>este projeto tem como principal foco mostra a visibilidade do movimento BREGA FUNK no sertão. trazendo para as comunidades um pouco desse movimento cultural feito por jovens. a forma de dança  estaremos desenvolvendo , oficias de dança do movimento brega funk. a dança proporcionar uma maior satisfação pessoal, conhecendo seu corpo da melhor maneira e descobrindo seus limites. então com esse projeto venho proporcionar a pratica do movimento brega funk com jovens da cidade. fazendo um concurso.</t>
  </si>
  <si>
    <t>on-2112487652</t>
  </si>
  <si>
    <t>PAULA MARIA PEREIRA</t>
  </si>
  <si>
    <t>PAULINHA LOPES</t>
  </si>
  <si>
    <t>048.045.354-38</t>
  </si>
  <si>
    <t>EP ÁUDIO VISUAL PAULINHA LOPES -  A MUSICA TRANSFORMA A VIDA DAS PESSOAS - "A VOZ DO BREGA"</t>
  </si>
  <si>
    <t>A música brega é uma das expressões culturais mais autênticas e populares no Brasil, especialmente no Nordeste. Ela conecta emoções e histórias do cotidiano, refletindo paixões e dramas que ressoam profundamente com as camadas mais populares. Neste contexto, o projeto de um EP promocional da cantora Paulinha Lopes, mulher trans, visa não só fortalecer o gênero musical, mas também promover representatividade e inclusão no cenário artístico. Paulinha Lopes traz em sua voz uma interpretação única,</t>
  </si>
  <si>
    <t>(81) 998716004</t>
  </si>
  <si>
    <t>paullinhalops@icloud.com</t>
  </si>
  <si>
    <t>on-746197801</t>
  </si>
  <si>
    <t>DIEGO ANDRE DIAS DE ASSIS SANTANA</t>
  </si>
  <si>
    <t>SYMON</t>
  </si>
  <si>
    <t>705.179.884-70</t>
  </si>
  <si>
    <t>"ENERGIA CONTAGIANTE"</t>
  </si>
  <si>
    <t>Videoclipe visualmente atraente e inovador que corresponda à vibe e ao tom da música "Vibração Positiva".</t>
  </si>
  <si>
    <t>(81) 971031942</t>
  </si>
  <si>
    <t>diegoandred96@gmail.com</t>
  </si>
  <si>
    <t>on-1795509063</t>
  </si>
  <si>
    <t>ROBSON WELLINGTON DE LIMA NASCIMENTO</t>
  </si>
  <si>
    <t>BLACK DO RECIFE</t>
  </si>
  <si>
    <t>704.463.414-10</t>
  </si>
  <si>
    <t>CLIPE OFICIAL - BLACK DO RECIFE</t>
  </si>
  <si>
    <t>O cantor Black do Recife gravará o videoclipe das músicas "Sofrência na Cama" e "Traje de Maloqueiro", destacando sua habilidade em unir ritmos e emoções que ressoam com seu público. O projeto visa capturar a essência das canções, explorando cenários que refletem as vivências cotidianas e as nuances da cultura popular. Com uma equipe talentosa, Black do Recife promete uma produção vibrante e autêntica, que valoriza a musical pernambucana e o talento local.</t>
  </si>
  <si>
    <t>on-441076897</t>
  </si>
  <si>
    <t>ERIVAN NUNES DOS SANTOS</t>
  </si>
  <si>
    <t>MC VANZINHO</t>
  </si>
  <si>
    <t>087.108.954-85</t>
  </si>
  <si>
    <t>REVOADA DOS MCS</t>
  </si>
  <si>
    <t>A revoada dos Mcs terá o brega como verdadeiro som desse grande festival de música da periferia urbana,o brega que conta o dia a dia real do povo,no cotidiano do subúrbio carregado de histórias de amor,traição e paixões avassaladoras.
Um gênero que incita a dança e proporciona uma performance diferenciada no bregafunk e no passinho,serão a mola propurssora desse projeto.A partir desse festival de periféria que terá seu principal interlocutor, um MC da cena Recifense.</t>
  </si>
  <si>
    <t>mcvanzinho20@gmail.com</t>
  </si>
  <si>
    <t>on-1724607040</t>
  </si>
  <si>
    <t>JOÃO PAULO ASSIS DE FREITAS</t>
  </si>
  <si>
    <t>RITA RIVOTRIL</t>
  </si>
  <si>
    <t>064.400.844-02</t>
  </si>
  <si>
    <t>UM RIVOTRIL PARA O BREGA</t>
  </si>
  <si>
    <t>O brega é o verdadeiro som da favela,ele que conta o dia a dia real do povo,no cotidiano do subúrbio carregado de histórias de amor,traição e paixões avassaladoras.
Um gênero que incita a dança romantica e proporciona uma performance diferenciada no passinho serão a mola propurssora desse projeto.A partir desse brega espontâneo que terá sua principal interlocutora, uma artista da cena drag em Recife estabelecendo uma nova fórmula desse universo musical,criaremos um festival de brega.</t>
  </si>
  <si>
    <t>jhone_mad@hotmail.com</t>
  </si>
  <si>
    <t>on-809635820</t>
  </si>
  <si>
    <t>Esta proposta busca revitalizar a carreira do artista pernambucano Keylla Mell, regravando seis de suas músicas de sucesso: "Chifre no Chão", "Traíra", "Sintomas da Saudade", "O Cara", "Foi uma Recaída" e "Me Perdeu" ". O projeto inclui novos arranjos e videoclipes, com lançamentos de três músicas mensalmente. Enraizado na valorização da cultura local, especialmente em Chã de Alegria, visa impactar efetivamente a economia criativa, beneficiando músicos e profissionais envolvidos.</t>
  </si>
  <si>
    <t>on-553998800</t>
  </si>
  <si>
    <t>VOZES SERTANEJAS DO BREGA E BREGAFUNK</t>
  </si>
  <si>
    <t>Seleção de 4 artistas para produção e gravação de 1 álbum cada, com 4 canções autorais. Os artistas escolhidos serão de gêneros musicais periféricos pouco comuns na região como Brega e Brebafunk. O processo de composição, produção, gravação e lançamento será gratuito como contrapartida social do Studio R Show, reconhecendo as dificuldades de acesso a equipamentos por artistas de gêneros musicais e localizações periféricas da região, como zonas rurais e bairros carentes do Sertão Itaparica.</t>
  </si>
  <si>
    <t>(87) 981027173</t>
  </si>
  <si>
    <t>on-1439382485</t>
  </si>
  <si>
    <t>WAGNER MIGUEL DA SILVA</t>
  </si>
  <si>
    <t>DJ DINHO</t>
  </si>
  <si>
    <t>072.907.894-90</t>
  </si>
  <si>
    <t>UM NOVO DJ NO MERCADO</t>
  </si>
  <si>
    <t>COMO FORMA DE PRODUZIR VIDEOS PARA PLATAFORMAS DIGITAIS DANDO
OPORTUNIDADES A NOVOS DJs DO ESTADO DE PERNAMCO ENFATIZANDO ALUNOS DO ENSINO PUBLICO</t>
  </si>
  <si>
    <t>(81) 987535743</t>
  </si>
  <si>
    <t>djdinhoodjdamidia@hotmail.com</t>
  </si>
  <si>
    <t>on-193421011</t>
  </si>
  <si>
    <t>O SOM QUE VEM DA PERIFERIA</t>
  </si>
  <si>
    <t>Este projeto tem como objetivo a produção de trabalhos, ensaios, composições e artistas independentes em formato de vídeo que tem 10 a 15 minutos de duração sobre a produção musical de bandas e artistas independentes que compõem o cenário da cultura do brega, funk e passinho no Sertão de Pernambuco.</t>
  </si>
  <si>
    <t>on-86842733</t>
  </si>
  <si>
    <t>DOUGLAS DE FRANÇA SOARES DE ARRUDA</t>
  </si>
  <si>
    <t>085.942.724-21</t>
  </si>
  <si>
    <t>BREGACAST 2000 - 25 ANOS DE MEMÓRIAS E CONEXÕES</t>
  </si>
  <si>
    <t>O projeto BregaCast 2000 - 25 Anos de Memórias e Conexões é uma celebração dos 25 anos do brega dos anos 2000, ritmo que se consolidou como cultura popular e reconhecido como Patrimônio Imaterial de Recife.
Com formato de vídeocast, a série terá cinco episódios com duração média de uma hora, onde os cantores e figuras icônicas do movimento brega irão compartilhar suas experiências. O objetivo é resgatar as memórias que influenciaram gerações e o transformaram em símbolo de resistência cultural.</t>
  </si>
  <si>
    <t>(81) 987024542</t>
  </si>
  <si>
    <t>douglasvip-@hotmail.com</t>
  </si>
  <si>
    <t>on-774583740</t>
  </si>
  <si>
    <t>PAULO GUILHERME  MARTINS DA SILVA</t>
  </si>
  <si>
    <t>MC REINO</t>
  </si>
  <si>
    <t>712.677.104-54</t>
  </si>
  <si>
    <t>TROPA  DO REINO 
APÓS 10 ANOS DE CARREIRA, À UMA NECESSIDADE DE QUALIFICAR MCS.
FAREMOS ISSO A PARTIR DO INVESTIMENTO NA CULTURA DO BREGAFUNK  EM CAMARAGIBE.</t>
  </si>
  <si>
    <t>TROPA DP REINO 
NUM ESPAÇO COLABORATIVO ONDE OS MCS VÃO TER  ACESSO A OPORTUNIDADE DE GRAVAR E PRODUZIR A CULTURA DO BREGAFUNK.
SELECIONAREMOS 5 MCS DE CAMARAGIBE POR MÊS PARA TRABALHAR SEU DESENVOLVIMENTO DOS SEUS PROJETOS .</t>
  </si>
  <si>
    <t>(81) 989482026</t>
  </si>
  <si>
    <t>reinoguiga@gmail.com</t>
  </si>
  <si>
    <t>on-1670344128</t>
  </si>
  <si>
    <t>JEFFERSON ROBERTO LAUTON FERNANDES</t>
  </si>
  <si>
    <t>BETO MOLEKE</t>
  </si>
  <si>
    <t>031.111.784-80</t>
  </si>
  <si>
    <t>LIVE SHOW - BETO MOLEKE 
UM PROJETO DE OPORTUNIDADE PARA NOVOS TALENTOS. SE APRESENTAREM EM REDE MUNDIAL NOS SEGUINTES APP YOUTUBE  - FACEBOOK - INSTAGRAM
ATRAVÉS DO PROGRAMA BETO MOLEKE</t>
  </si>
  <si>
    <t>Será um projeto de live show realizado no estúdio ( Pernambuco na tv ) com duração de 1 h. Com as atrações cantando ao vivo .
Serão selecionados através de um edital 6 artistas locais / PE. Com toda configuração de uma tv 3 câmeras , 1 operador de áudio , 1 operador de vídeo 2 produção 1 diretor e o apresentador. Beto MOLEKE.
Termos um plateia de 20 convidados</t>
  </si>
  <si>
    <t>(81) 999690781</t>
  </si>
  <si>
    <t>revistatoestourado@hotmail.com</t>
  </si>
  <si>
    <t>on-1629501464</t>
  </si>
  <si>
    <t>PAULA BEZERRA GONÇALVES DA SILVA</t>
  </si>
  <si>
    <t>PAULA GOLD</t>
  </si>
  <si>
    <t>056.428.884-55</t>
  </si>
  <si>
    <t>FEITICEIROS EM CENA: BREGA FUNK E MEMÓRIA MUSICAL</t>
  </si>
  <si>
    <t>O projeto “Feiticeiros em Cena” contempla a gravação de um videoclipe de 5 minutos de uma música autoral no estilo brega funk e a produção de um e-book com o acervo musical e biográfico da cantora Paulinha Feiticeira. A proposta visa promover a expressão artística do brega funk, destacando a trajetória e o empoderamento feminino no cenário cultural pernambucano, e ampliar o acesso à cultura popular através da disseminação digital.</t>
  </si>
  <si>
    <t>(81) 983336651</t>
  </si>
  <si>
    <t>heyypaula@hotmail.com</t>
  </si>
  <si>
    <t>on-866130775</t>
  </si>
  <si>
    <t>ELISEU NASCIMENTO DE ARAÚJO</t>
  </si>
  <si>
    <t>BREGAFUNK-SE</t>
  </si>
  <si>
    <t>BregaFunk-se é mais que um projeto, é o movimento da nossa resistência, despertando o artista que existe em você. Visando ser um palco para talentos serem vistos realizando sonhos, sendo um projeto de formação, capacitação artística e transformação social criando uma fábrica de possibilidades e movimento gerando renda, representatividade e pertencimento ampliando o universo sociocultural através do Brega-Funk, pois quanto mais soubermos sobre a nossa cultura, mais forte ela e nós ficamos.</t>
  </si>
  <si>
    <t>on-1539866436</t>
  </si>
  <si>
    <t>WORKSHOP: NA QUEBRADA DO BREGAFUNK</t>
  </si>
  <si>
    <t>O projeto visa realizar dois workshops sobre a linguagem corporal e musical do Brega-Funk na periferia da Região Metropolitana do Recife (RMR), com 1 hora-aula cada, para até 100 participantes. O objetivo é valorizar o Brega-Funk como expressão cultural e combater preconceitos, destacando-o como um movimento de resistência e visibilidade para a juventude periférica, que já alcança reconhecimento internacional.</t>
  </si>
  <si>
    <t>on-591470431</t>
  </si>
  <si>
    <t>JULIANO JOSÉ DA SILVA SANTANA</t>
  </si>
  <si>
    <t>JULYO SANTANA</t>
  </si>
  <si>
    <t>159.488.744-60</t>
  </si>
  <si>
    <t>O BREGA-FUNK COMO FORMA DE EXPRESSÃO CONTEMPORÂNEA DA CULTURA NEGRA/QUILOMBOLA</t>
  </si>
  <si>
    <t>Dentre as ações que serão promovidas nesta proposta teremos a publicação de collabs no Instagram com artistas do brega-funk realizando breves performances de dança, estes posteriormente participarão de um evento em praça pública onde acontecerá uma batalha de passinho do brega-funk com os diversos outros artistas que aceitarem participar, demonstrando o talento e criatividade do nosso povo ao criar e recriar os passinhos de dança que são nacionalmente conhecidos e difundidos nas mídias sociais.</t>
  </si>
  <si>
    <t>(87) 991188810</t>
  </si>
  <si>
    <t>julianojosesantana0@gmail.com</t>
  </si>
  <si>
    <t>on-517980292</t>
  </si>
  <si>
    <t>JOSE ROBERTO ALVES DE OLIVEIRA</t>
  </si>
  <si>
    <t>BETO BOY MC</t>
  </si>
  <si>
    <t>718.183.694-35</t>
  </si>
  <si>
    <t>CAMINHÃO DO BREGA DA PERIFERIA</t>
  </si>
  <si>
    <t>ESTA PROPOSTA CONSISTE NA REALIZAÇÃO DA 2ª EDIÇÃO DO CAMINHÃO DO BREGA EM VICÊNCIA, DESTA VEZ O EVENTO ACONTECERÁ NA COMUNIDADE DA CHÃ DOS MANDADOS E CONTARÁ COM 15 APRESENTAÇÕES DE ARTISTAS DA CENA BREGA DE VICÊNCIA.</t>
  </si>
  <si>
    <t>(81) 996123457</t>
  </si>
  <si>
    <t>fernandofelixservicos@gmail.com</t>
  </si>
  <si>
    <t>on-108911430</t>
  </si>
  <si>
    <t>CAIO VICENTE PINHEIRO DOS SANTOS</t>
  </si>
  <si>
    <t>LONTRA PESADÃO</t>
  </si>
  <si>
    <t>116.104.284-98</t>
  </si>
  <si>
    <t>BREGA FUNK NAS COMUNIDADES.</t>
  </si>
  <si>
    <t>**Resumo publicável da Proposta:**
O projeto "Brega Funk nas Comunidades" levará apresentações ao vivo de artistas de brega funk às praças públicas dos bairros Alto Dois Irmãos, Primavera, Belém e Guadalajara, em Paudalho, promovendo inclusão e acessibilidade. Com shows, rodas de conversa e palestras, a iniciativa valoriza a cultura local, incentiva novos talentos e fortalece laços comunitários, contribuindo para a economia criativa e o sentimento de pertencimento das comunidades.</t>
  </si>
  <si>
    <t>(81) 989445708</t>
  </si>
  <si>
    <t>caiovicente532@gmail.com</t>
  </si>
  <si>
    <t>on-1964474489</t>
  </si>
  <si>
    <t>SILMARA REGINA DA SILVA MENDONÇA</t>
  </si>
  <si>
    <t>SILMARA LEITE</t>
  </si>
  <si>
    <t>098.884.504-09</t>
  </si>
  <si>
    <t>MÚSICAS CLÁSSICAS DA BREGA, RITMO PRESENTE NO COTIDIANO PERNAMBUCANO.  ÁLBUM VIRTUAL  PRODUZIDO NO PROJETO ' BAÚ DO BREGA DA SILMARA LEITE'. A PROPOSTA É DAR  UMA NOVA ROUPAGEM.</t>
  </si>
  <si>
    <t>O Projeto será lançado  dia 19 de novembro de 2025 em todas as plataformas digitais e sociais. O projeto também prevê a divulgação do Álbum Virtual em uma apresentação da cantora Silmara Leite  lançando o projeto para todos  no espaço  Seu Zé, acesso gratuito ao público em geral, com transmissão ao vivo no  YouTube, para facilitar o acesso dos fãs da música brega.</t>
  </si>
  <si>
    <t>(81) 993223765</t>
  </si>
  <si>
    <t>silmaralprod@hotmail.com</t>
  </si>
  <si>
    <t>on-1240198017</t>
  </si>
  <si>
    <t>IRANILDO ALVES FIGUEIREDO</t>
  </si>
  <si>
    <t>IRAN MAIA</t>
  </si>
  <si>
    <t>818.881.984-00</t>
  </si>
  <si>
    <t>CANTANDO REGINALDO NAS PRACINHAS</t>
  </si>
  <si>
    <t>O projeto "Cantando Reginaldo nas Pracinhas" visa não só homenagear um grande ícone da música brasileira, mas também fomentar a cultura local, promover a união comunitária e oferecer entretenimento de qualidade para todos. A música tem o poder de aproximar as pessoas, e este projeto pretende não apenas lembrar Reginaldo Rossi, mas celebrar a alegria e o amor através de suas canções.</t>
  </si>
  <si>
    <t>(81) 988907675</t>
  </si>
  <si>
    <t>iranmaiaobs@gmail.com</t>
  </si>
  <si>
    <t>on-910333155</t>
  </si>
  <si>
    <t>JAQUELUCE FAUSTINO DA SILVA</t>
  </si>
  <si>
    <t>025.461.934-73</t>
  </si>
  <si>
    <t>TEM BREGA NA COMUNIDADE COM KELLY SILVA</t>
  </si>
  <si>
    <t>A proposta "Tem Brega na Comunidade com Kelly Silva" promove o brega no Alto José Bonifácio, em Recife, oferecendo um show acessível e inclusivo para a comunidade. Com foco na valorização da cultura brega e apoio à comunidade LGBTQIA+, o evento busca democratizar o acesso à música popular e fortalecer a cultura pernambucana.</t>
  </si>
  <si>
    <t>(81) 997651831</t>
  </si>
  <si>
    <t>janizaml2801@gmail.com</t>
  </si>
  <si>
    <t>on-769193089</t>
  </si>
  <si>
    <t>CIBELE ARAÚJO DOS SANTOS</t>
  </si>
  <si>
    <t>094.322.984-77</t>
  </si>
  <si>
    <t>EDITORIAL MODA PERIFÉRICA: A ZONA OESTE 90 E AS RAÍZES DO FUNK PERNAMBUCANO.</t>
  </si>
  <si>
    <t>A proposta "Zona Oeste 90" busca celebrar a cultura do funk pernambucano por meio de um editorial de moda que explora o estilo de vida dos jovens das periferias. Com uma produção audiovisual, um desfile e rodas de diálogo, o projeto promove a identidade e o orgulho comunitário, utilizando as ruas das comunidades da Zona Oeste como cenário. A coleção reflete a resistência e a autoafirmação da moda periférica, destacando a marca Zona Oeste como pioneira idealizada por uma mulher.</t>
  </si>
  <si>
    <t>(81) 999093359</t>
  </si>
  <si>
    <t>cibeleumasoequipe@gmail.com</t>
  </si>
  <si>
    <t>on-957463302</t>
  </si>
  <si>
    <t>EDLIS DE ALBUQUERQUE RODRIGUES</t>
  </si>
  <si>
    <t>EDLYS BIG</t>
  </si>
  <si>
    <t>114.872.274-26</t>
  </si>
  <si>
    <t>CONCURSO DE DANÇA CIA DE LA MAFIA</t>
  </si>
  <si>
    <t>CONCURSO CIA DE LA MAFIA tem o objetivo fortalecer a cultura e o movimento da dança do brega funk dentro da comunidade elevando a autoestima de nossa periferia, que infelizmente não tem tanta oportunidade de trabalho e ou poder demonstrar o seu talento artístico de forma cultural, esse evento vem para valorizar a dança periférica do brega funk e reduzir a criminalidade na nossa cidade, contribuindo para a difusão cultural e desenvolvimento social.</t>
  </si>
  <si>
    <t>(81) 985270991</t>
  </si>
  <si>
    <t>edlysrodirgues1@gmail.com</t>
  </si>
  <si>
    <t>on-2063041582</t>
  </si>
  <si>
    <t>VANDERSON DO NASCIMENTO LIMA</t>
  </si>
  <si>
    <t>VANDERSON LIMA</t>
  </si>
  <si>
    <t>066.416.934-14</t>
  </si>
  <si>
    <t>52.854.294/0001-12</t>
  </si>
  <si>
    <t>VANDERSON LIMA CANTA REGINALDO ROSSI: UMA HOMENAGEM AO REI DO BREGA</t>
  </si>
  <si>
    <t>O projeto "Vanderson Lima Canta Reginaldo Rossi" homenageia o Rei do Brega, reinterpretando sucessos como "Garçon" e "Mon Amour, Meu Bem, Ma Femme". Vanderson traz novos arranjos que mesclam o brega com MPB e ritmos nordestinos. O show será lançado em Recife e Olinda, com turnê regional, valorizando a cultura nordestina e reforçando a carreira solo do artista. O projeto visa atrair fãs de diferentes gerações, promovendo o legado de Reginaldo Rossi e a economia criativa local.</t>
  </si>
  <si>
    <t>(82) 999737215</t>
  </si>
  <si>
    <t>vnlimaproducoeseeventos@gmail.com</t>
  </si>
  <si>
    <t>on-846880815</t>
  </si>
  <si>
    <t>RICARDO CARNEIRO LEÃO</t>
  </si>
  <si>
    <t>ESTELITA</t>
  </si>
  <si>
    <t>023.769.104-39</t>
  </si>
  <si>
    <t>44.572.110/0001-01</t>
  </si>
  <si>
    <t>MANUTENÇÃO DO SELO PANKADÃO RECORDS</t>
  </si>
  <si>
    <t>O Selo Pankadão Records promove a música periférica pernambucana, com foco no brega-funk, apoiando artistas emergentes por meio de capacitação técnica, visibilidade digital e profissionalização. Inscrito na PNAB do Governo de PE, o projeto planeja lançar 06 singles e 03 EPs em 2025, totalizando 12 faixas em plataformas de streaming. A iniciativa busca fortalecer a cultura local, gerar empregos e ampliar o alcance da música regional em todo o Brasil.</t>
  </si>
  <si>
    <t>on-393158164</t>
  </si>
  <si>
    <t>BRUNO SOARES DA SILVA</t>
  </si>
  <si>
    <t>SABOR COLORIDO</t>
  </si>
  <si>
    <t>058.001.274-33</t>
  </si>
  <si>
    <t>35.103.855/0001-22</t>
  </si>
  <si>
    <t>CIRCUITO DE DANÇAS PERIFÉRICAS</t>
  </si>
  <si>
    <t>Circuito de Danças Periféricas,é um conjunto de expressões que protagoniza a arte urbana na região metropolitana do Recife,mobilizando e potencializando  a dança como a verdadeira mola propurssora dos jovens  envolvidos com essa cultura nas comunidades.A proposta do Circuito é intervir positivamente nos espaços da periferia da região metropolitana do Recife, democratizando o acesso a cultura  através das artes urbanas presente nas comunidades.</t>
  </si>
  <si>
    <t>on-498548016</t>
  </si>
  <si>
    <t>SABOR COLORIDO PRODUCOES CULTURAIS</t>
  </si>
  <si>
    <t>Circuito de Danças Periféricas,é um conjunto de expressões que protagoniza a arte urbana na região metropolitana do Recife,mobilizando e potencializando a dança como a verdadeira mola propurssora dos jovens envolvidos com essa cultura nas comunidades.A proposta do Circuito é intervir positivamente nos espaços da periferia da região metropolitana do Recife, democratizando o acesso a cultura através das artes urbanas presente nas comunidades.</t>
  </si>
  <si>
    <t>SUPLENTE</t>
  </si>
  <si>
    <t>DESCLASSIFICADA</t>
  </si>
  <si>
    <t>TÉCNICOS DA CULTURA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</si>
</sst>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quot;.&quot;000&quot;.&quot;000&quot;/&quot;0000&quot;-&quot;00"/>
    <numFmt numFmtId="165" formatCode="00000000000"/>
    <numFmt numFmtId="166" formatCode="_-&quot;R$&quot;\ * #,##0.00_-;\-&quot;R$&quot;\ * #,##0.00_-;_-&quot;R$&quot;\ * &quot;-&quot;??_-;_-@"/>
  </numFmts>
  <fonts count="4" x14ac:knownFonts="1">
    <font>
      <sz val="11"/>
      <color theme="1"/>
      <name val="Aptos Narrow"/>
      <family val="2"/>
      <scheme val="minor"/>
    </font>
    <font>
      <sz val="8"/>
      <color theme="1"/>
      <name val="Calibri"/>
      <family val="2"/>
    </font>
    <font>
      <b/>
      <sz val="8"/>
      <color theme="0"/>
      <name val="Calibri"/>
      <family val="2"/>
    </font>
    <font>
      <b/>
      <sz val="8"/>
      <color theme="1"/>
      <name val="Calibri"/>
      <family val="2"/>
    </font>
  </fonts>
  <fills count="11">
    <fill>
      <patternFill patternType="none"/>
    </fill>
    <fill>
      <patternFill patternType="gray125"/>
    </fill>
    <fill>
      <patternFill patternType="solid">
        <fgColor rgb="FF0070C0"/>
        <bgColor rgb="FF0070C0"/>
      </patternFill>
    </fill>
    <fill>
      <patternFill patternType="solid">
        <fgColor theme="7"/>
        <bgColor theme="7"/>
      </patternFill>
    </fill>
    <fill>
      <patternFill patternType="solid">
        <fgColor rgb="FF00B050"/>
        <bgColor rgb="FF00B050"/>
      </patternFill>
    </fill>
    <fill>
      <patternFill patternType="solid">
        <fgColor rgb="FFC00000"/>
        <bgColor rgb="FFC00000"/>
      </patternFill>
    </fill>
    <fill>
      <patternFill patternType="solid">
        <fgColor rgb="FF60CBF3"/>
        <bgColor rgb="FF60CBF3"/>
      </patternFill>
    </fill>
    <fill>
      <patternFill patternType="solid">
        <fgColor rgb="FFDE0000"/>
        <bgColor rgb="FFDE0000"/>
      </patternFill>
    </fill>
    <fill>
      <patternFill patternType="solid">
        <fgColor rgb="FF7030A0"/>
        <bgColor rgb="FF7030A0"/>
      </patternFill>
    </fill>
    <fill>
      <patternFill patternType="solid">
        <fgColor rgb="FFFFFF00"/>
        <bgColor indexed="64"/>
      </patternFill>
    </fill>
    <fill>
      <patternFill patternType="solid">
        <fgColor theme="3" tint="0.89999084444715716"/>
        <bgColor indexed="64"/>
      </patternFill>
    </fill>
  </fills>
  <borders count="3">
    <border>
      <left/>
      <right/>
      <top/>
      <bottom/>
      <diagonal/>
    </border>
    <border>
      <left style="thin">
        <color theme="0"/>
      </left>
      <right style="thin">
        <color theme="0"/>
      </right>
      <top style="thin">
        <color theme="0"/>
      </top>
      <bottom style="thin">
        <color theme="0"/>
      </bottom>
      <diagonal/>
    </border>
    <border>
      <left style="hair">
        <color rgb="FF000000"/>
      </left>
      <right style="hair">
        <color rgb="FF000000"/>
      </right>
      <top style="hair">
        <color rgb="FF000000"/>
      </top>
      <bottom style="hair">
        <color rgb="FF000000"/>
      </bottom>
      <diagonal/>
    </border>
  </borders>
  <cellStyleXfs count="1">
    <xf numFmtId="0" fontId="0" fillId="0" borderId="0"/>
  </cellStyleXfs>
  <cellXfs count="19">
    <xf numFmtId="0" fontId="0" fillId="0" borderId="0" xfId="0"/>
    <xf numFmtId="0" fontId="2"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164" fontId="3" fillId="3" borderId="1" xfId="0" applyNumberFormat="1" applyFont="1" applyFill="1" applyBorder="1" applyAlignment="1">
      <alignment horizontal="center" vertical="center" wrapText="1"/>
    </xf>
    <xf numFmtId="0" fontId="3"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1" fillId="0" borderId="2" xfId="0" applyFont="1" applyBorder="1"/>
    <xf numFmtId="0" fontId="1" fillId="0" borderId="2" xfId="0" quotePrefix="1" applyFont="1" applyBorder="1"/>
    <xf numFmtId="165" fontId="1" fillId="0" borderId="2" xfId="0" applyNumberFormat="1" applyFont="1" applyBorder="1"/>
    <xf numFmtId="164" fontId="1" fillId="0" borderId="2" xfId="0" applyNumberFormat="1" applyFont="1" applyBorder="1"/>
    <xf numFmtId="166" fontId="1" fillId="0" borderId="2" xfId="0" applyNumberFormat="1" applyFont="1" applyBorder="1"/>
    <xf numFmtId="166" fontId="1" fillId="0" borderId="2" xfId="0" quotePrefix="1" applyNumberFormat="1" applyFont="1" applyBorder="1"/>
    <xf numFmtId="0" fontId="1" fillId="9" borderId="2" xfId="0" applyFont="1" applyFill="1" applyBorder="1"/>
    <xf numFmtId="0" fontId="1" fillId="10" borderId="2" xfId="0" applyFont="1" applyFill="1" applyBorder="1"/>
    <xf numFmtId="0" fontId="1" fillId="0" borderId="2" xfId="0" quotePrefix="1" applyFont="1" applyBorder="1" applyAlignment="1">
      <alignment horizontal="center"/>
    </xf>
    <xf numFmtId="0" fontId="1" fillId="0" borderId="2"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67AC9-CDF0-4EDC-AA5B-2256D4C72350}">
  <dimension ref="A1:AM5990"/>
  <sheetViews>
    <sheetView topLeftCell="S1" workbookViewId="0">
      <selection activeCell="X1" sqref="X1:X1048576"/>
    </sheetView>
  </sheetViews>
  <sheetFormatPr defaultColWidth="12.5703125" defaultRowHeight="15" x14ac:dyDescent="0.25"/>
  <cols>
    <col min="1" max="1" width="13.85546875" customWidth="1"/>
    <col min="2" max="2" width="14.42578125" customWidth="1"/>
    <col min="3" max="4" width="18.5703125" customWidth="1"/>
    <col min="5" max="5" width="43.7109375" customWidth="1"/>
    <col min="6" max="6" width="23.85546875" customWidth="1"/>
    <col min="7" max="7" width="31.5703125" customWidth="1"/>
    <col min="9" max="9" width="33.28515625" customWidth="1"/>
    <col min="10" max="12" width="28.42578125" customWidth="1"/>
    <col min="13" max="14" width="11.5703125" customWidth="1"/>
    <col min="15" max="15" width="13.7109375" customWidth="1"/>
    <col min="16" max="16" width="27" customWidth="1"/>
    <col min="17" max="18" width="16.7109375" customWidth="1"/>
    <col min="19" max="20" width="36" customWidth="1"/>
    <col min="21" max="22" width="16.7109375" customWidth="1"/>
    <col min="23" max="23" width="12.7109375" customWidth="1"/>
    <col min="24" max="24" width="21" customWidth="1"/>
    <col min="25" max="25" width="27.28515625" customWidth="1"/>
    <col min="26" max="26" width="45.7109375" customWidth="1"/>
    <col min="27" max="27" width="12.28515625" customWidth="1"/>
    <col min="28" max="28" width="26.7109375" customWidth="1"/>
    <col min="29" max="29" width="20.42578125" customWidth="1"/>
    <col min="30" max="30" width="19.42578125" customWidth="1"/>
    <col min="31" max="31" width="19.5703125" customWidth="1"/>
    <col min="32" max="34" width="24.28515625" customWidth="1"/>
    <col min="35" max="35" width="25.85546875" customWidth="1"/>
    <col min="36" max="37" width="23.7109375" customWidth="1"/>
    <col min="38" max="38" width="20.42578125" customWidth="1"/>
    <col min="39" max="39" width="20.5703125" customWidth="1"/>
  </cols>
  <sheetData>
    <row r="1" spans="1:39" ht="22.5" customHeight="1" x14ac:dyDescent="0.25">
      <c r="A1" s="1" t="s">
        <v>0</v>
      </c>
      <c r="B1" s="1" t="s">
        <v>1</v>
      </c>
      <c r="C1" s="1" t="s">
        <v>2</v>
      </c>
      <c r="D1" s="1" t="s">
        <v>3</v>
      </c>
      <c r="E1" s="1" t="s">
        <v>4</v>
      </c>
      <c r="F1" s="1" t="s">
        <v>5</v>
      </c>
      <c r="G1" s="1" t="s">
        <v>6</v>
      </c>
      <c r="H1" s="1" t="s">
        <v>7</v>
      </c>
      <c r="I1" s="2" t="s">
        <v>8</v>
      </c>
      <c r="J1" s="2" t="s">
        <v>9</v>
      </c>
      <c r="K1" s="2" t="s">
        <v>10</v>
      </c>
      <c r="L1" s="2" t="s">
        <v>11</v>
      </c>
      <c r="M1" s="2" t="s">
        <v>12</v>
      </c>
      <c r="N1" s="2" t="s">
        <v>13</v>
      </c>
      <c r="O1" s="3" t="s">
        <v>14</v>
      </c>
      <c r="P1" s="2" t="s">
        <v>15</v>
      </c>
      <c r="Q1" s="4" t="s">
        <v>16</v>
      </c>
      <c r="R1" s="4" t="s">
        <v>17</v>
      </c>
      <c r="S1" s="3" t="s">
        <v>18</v>
      </c>
      <c r="T1" s="3" t="s">
        <v>19</v>
      </c>
      <c r="U1" s="3" t="s">
        <v>20</v>
      </c>
      <c r="V1" s="3" t="s">
        <v>21</v>
      </c>
      <c r="W1" s="5" t="s">
        <v>22</v>
      </c>
      <c r="X1" s="5" t="s">
        <v>23</v>
      </c>
      <c r="Y1" s="5" t="s">
        <v>24</v>
      </c>
      <c r="Z1" s="5" t="s">
        <v>25</v>
      </c>
      <c r="AA1" s="6" t="s">
        <v>26</v>
      </c>
      <c r="AB1" s="6" t="s">
        <v>27</v>
      </c>
      <c r="AC1" s="6" t="s">
        <v>28</v>
      </c>
      <c r="AD1" s="6" t="s">
        <v>29</v>
      </c>
      <c r="AE1" s="7" t="s">
        <v>30</v>
      </c>
      <c r="AF1" s="6" t="s">
        <v>31</v>
      </c>
      <c r="AG1" s="7" t="s">
        <v>32</v>
      </c>
      <c r="AH1" s="7" t="s">
        <v>33</v>
      </c>
      <c r="AI1" s="6" t="s">
        <v>34</v>
      </c>
      <c r="AJ1" s="7" t="s">
        <v>35</v>
      </c>
      <c r="AK1" s="7" t="s">
        <v>36</v>
      </c>
      <c r="AL1" s="8" t="s">
        <v>37</v>
      </c>
      <c r="AM1" s="8" t="s">
        <v>38</v>
      </c>
    </row>
    <row r="2" spans="1:39" ht="11.25" customHeight="1" x14ac:dyDescent="0.25">
      <c r="A2" s="9" t="s">
        <v>39</v>
      </c>
      <c r="B2" s="9" t="s">
        <v>40</v>
      </c>
      <c r="C2" s="9" t="s">
        <v>41</v>
      </c>
      <c r="D2" s="9" t="s">
        <v>42</v>
      </c>
      <c r="E2" s="9" t="s">
        <v>43</v>
      </c>
      <c r="F2" s="10" t="s">
        <v>44</v>
      </c>
      <c r="G2" s="10" t="s">
        <v>45</v>
      </c>
      <c r="H2" s="9" t="s">
        <v>46</v>
      </c>
      <c r="I2" s="9" t="s">
        <v>47</v>
      </c>
      <c r="J2" s="9" t="s">
        <v>47</v>
      </c>
      <c r="K2" s="9"/>
      <c r="L2" s="10" t="s">
        <v>47</v>
      </c>
      <c r="M2" s="11">
        <v>9677772082</v>
      </c>
      <c r="N2" s="11" t="s">
        <v>48</v>
      </c>
      <c r="O2" s="11" t="str">
        <f t="shared" ref="O2:O65" si="0">"xxx."&amp;MID(M2,LEN(M2)-7,3)&amp;"."&amp;MID(M2,LEN(M2)-4,3)&amp;"-xx"</f>
        <v>xxx.777.720-xx</v>
      </c>
      <c r="P2" s="10" t="s">
        <v>47</v>
      </c>
      <c r="Q2" s="12"/>
      <c r="R2" s="12"/>
      <c r="S2" s="9" t="str">
        <f t="shared" ref="S2:S65" si="1">UPPER(IF(P2&lt;&gt;"",P2,IF(L2&lt;&gt;"",L2,IF(K2&lt;&gt;"",K2,IF(J2&lt;&gt;"",J2,I2)))))</f>
        <v>TESTE</v>
      </c>
      <c r="T2" s="9" t="str">
        <f t="shared" ref="T2:T65" si="2">UPPER(I2)</f>
        <v>TESTE</v>
      </c>
      <c r="U2" s="11" t="str">
        <f t="shared" ref="U2:U65" si="3">IF(R2&lt;&gt;"",R2,O2)</f>
        <v>xxx.777.720-xx</v>
      </c>
      <c r="V2" s="11" t="str">
        <f t="shared" ref="V2:V65" si="4">IF(R2&lt;&gt;"",R2,N2)</f>
        <v>096.777.720-82</v>
      </c>
      <c r="W2" s="13">
        <v>30000</v>
      </c>
      <c r="X2" s="14" t="s">
        <v>49</v>
      </c>
      <c r="Y2" s="10" t="s">
        <v>47</v>
      </c>
      <c r="Z2" s="9" t="s">
        <v>50</v>
      </c>
      <c r="AA2" s="9" t="s">
        <v>51</v>
      </c>
      <c r="AB2" s="9" t="s">
        <v>52</v>
      </c>
      <c r="AC2" s="9" t="s">
        <v>53</v>
      </c>
      <c r="AD2" s="9" t="s">
        <v>54</v>
      </c>
      <c r="AE2" s="9" t="s">
        <v>55</v>
      </c>
      <c r="AF2" s="9" t="s">
        <v>56</v>
      </c>
      <c r="AG2" s="9" t="s">
        <v>56</v>
      </c>
      <c r="AH2" s="9" t="s">
        <v>56</v>
      </c>
      <c r="AI2" s="9" t="s">
        <v>57</v>
      </c>
      <c r="AJ2" s="9" t="s">
        <v>57</v>
      </c>
      <c r="AK2" s="9" t="s">
        <v>57</v>
      </c>
      <c r="AL2" s="18" t="s">
        <v>58</v>
      </c>
      <c r="AM2" s="17" t="s">
        <v>44</v>
      </c>
    </row>
    <row r="3" spans="1:39" ht="11.25" customHeight="1" x14ac:dyDescent="0.25">
      <c r="A3" s="9" t="s">
        <v>59</v>
      </c>
      <c r="B3" s="9" t="s">
        <v>40</v>
      </c>
      <c r="C3" s="9" t="s">
        <v>41</v>
      </c>
      <c r="D3" s="9" t="s">
        <v>42</v>
      </c>
      <c r="E3" s="9" t="s">
        <v>43</v>
      </c>
      <c r="F3" s="10" t="s">
        <v>44</v>
      </c>
      <c r="G3" s="10" t="s">
        <v>45</v>
      </c>
      <c r="H3" s="9" t="s">
        <v>46</v>
      </c>
      <c r="I3" s="9" t="s">
        <v>60</v>
      </c>
      <c r="J3" s="9" t="s">
        <v>61</v>
      </c>
      <c r="K3" s="9"/>
      <c r="L3" s="10" t="s">
        <v>62</v>
      </c>
      <c r="M3" s="11">
        <v>95317236487</v>
      </c>
      <c r="N3" s="11" t="s">
        <v>63</v>
      </c>
      <c r="O3" s="11" t="str">
        <f t="shared" si="0"/>
        <v>xxx.172.364-xx</v>
      </c>
      <c r="P3" s="10" t="s">
        <v>62</v>
      </c>
      <c r="Q3" s="12"/>
      <c r="R3" s="12"/>
      <c r="S3" s="9" t="str">
        <f t="shared" si="1"/>
        <v>CABOCLO MESTIÇO</v>
      </c>
      <c r="T3" s="9" t="str">
        <f t="shared" si="2"/>
        <v>ALESSANDRO ARAUJO MAIA</v>
      </c>
      <c r="U3" s="11" t="str">
        <f t="shared" si="3"/>
        <v>xxx.172.364-xx</v>
      </c>
      <c r="V3" s="11" t="str">
        <f t="shared" si="4"/>
        <v>953.172.364-87</v>
      </c>
      <c r="W3" s="13">
        <v>30000</v>
      </c>
      <c r="X3" s="14" t="s">
        <v>64</v>
      </c>
      <c r="Y3" s="10" t="s">
        <v>65</v>
      </c>
      <c r="Z3" s="9" t="s">
        <v>66</v>
      </c>
      <c r="AA3" s="9" t="s">
        <v>67</v>
      </c>
      <c r="AB3" s="9" t="s">
        <v>68</v>
      </c>
      <c r="AC3" s="9" t="s">
        <v>69</v>
      </c>
      <c r="AD3" s="9" t="s">
        <v>54</v>
      </c>
      <c r="AE3" s="9" t="s">
        <v>54</v>
      </c>
      <c r="AF3" s="9" t="s">
        <v>70</v>
      </c>
      <c r="AG3" s="9" t="s">
        <v>70</v>
      </c>
      <c r="AH3" s="9" t="s">
        <v>70</v>
      </c>
      <c r="AI3" s="9" t="s">
        <v>71</v>
      </c>
      <c r="AJ3" s="9" t="s">
        <v>71</v>
      </c>
      <c r="AK3" s="9" t="s">
        <v>71</v>
      </c>
      <c r="AL3" s="18" t="s">
        <v>72</v>
      </c>
      <c r="AM3" s="17" t="s">
        <v>44</v>
      </c>
    </row>
    <row r="4" spans="1:39" ht="11.25" customHeight="1" x14ac:dyDescent="0.25">
      <c r="A4" s="9" t="s">
        <v>73</v>
      </c>
      <c r="B4" s="9" t="s">
        <v>40</v>
      </c>
      <c r="C4" s="9" t="s">
        <v>41</v>
      </c>
      <c r="D4" s="9" t="s">
        <v>42</v>
      </c>
      <c r="E4" s="9" t="s">
        <v>43</v>
      </c>
      <c r="F4" s="10" t="s">
        <v>44</v>
      </c>
      <c r="G4" s="10" t="s">
        <v>45</v>
      </c>
      <c r="H4" s="9" t="s">
        <v>46</v>
      </c>
      <c r="I4" s="9" t="s">
        <v>74</v>
      </c>
      <c r="J4" s="9" t="s">
        <v>75</v>
      </c>
      <c r="K4" s="9"/>
      <c r="L4" s="10" t="s">
        <v>76</v>
      </c>
      <c r="M4" s="11">
        <v>8126485442</v>
      </c>
      <c r="N4" s="11" t="s">
        <v>77</v>
      </c>
      <c r="O4" s="11" t="str">
        <f t="shared" si="0"/>
        <v>xxx.264.854-xx</v>
      </c>
      <c r="P4" s="10" t="s">
        <v>76</v>
      </c>
      <c r="Q4" s="12"/>
      <c r="R4" s="12"/>
      <c r="S4" s="9" t="str">
        <f t="shared" si="1"/>
        <v>WRITE LOVE</v>
      </c>
      <c r="T4" s="9" t="str">
        <f t="shared" si="2"/>
        <v>JOSÉ DURVAL DOS SANTOS</v>
      </c>
      <c r="U4" s="11" t="str">
        <f t="shared" si="3"/>
        <v>xxx.264.854-xx</v>
      </c>
      <c r="V4" s="11" t="str">
        <f t="shared" si="4"/>
        <v>081.264.854-42</v>
      </c>
      <c r="W4" s="13">
        <v>30000</v>
      </c>
      <c r="X4" s="14" t="s">
        <v>64</v>
      </c>
      <c r="Y4" s="10" t="s">
        <v>78</v>
      </c>
      <c r="Z4" s="9" t="s">
        <v>79</v>
      </c>
      <c r="AA4" s="9" t="s">
        <v>80</v>
      </c>
      <c r="AB4" s="9" t="s">
        <v>81</v>
      </c>
      <c r="AC4" s="9" t="s">
        <v>82</v>
      </c>
      <c r="AD4" s="9" t="s">
        <v>54</v>
      </c>
      <c r="AE4" s="9" t="s">
        <v>54</v>
      </c>
      <c r="AF4" s="9" t="s">
        <v>56</v>
      </c>
      <c r="AG4" s="9" t="s">
        <v>56</v>
      </c>
      <c r="AH4" s="9" t="s">
        <v>56</v>
      </c>
      <c r="AI4" s="9" t="s">
        <v>83</v>
      </c>
      <c r="AJ4" s="9" t="s">
        <v>83</v>
      </c>
      <c r="AK4" s="9" t="s">
        <v>83</v>
      </c>
      <c r="AL4" s="18" t="s">
        <v>84</v>
      </c>
      <c r="AM4" s="17" t="s">
        <v>38153</v>
      </c>
    </row>
    <row r="5" spans="1:39" ht="11.25" customHeight="1" x14ac:dyDescent="0.25">
      <c r="A5" s="9" t="s">
        <v>85</v>
      </c>
      <c r="B5" s="9" t="s">
        <v>40</v>
      </c>
      <c r="C5" s="9" t="s">
        <v>41</v>
      </c>
      <c r="D5" s="9" t="s">
        <v>42</v>
      </c>
      <c r="E5" s="9" t="s">
        <v>43</v>
      </c>
      <c r="F5" s="10" t="s">
        <v>44</v>
      </c>
      <c r="G5" s="10" t="s">
        <v>45</v>
      </c>
      <c r="H5" s="9" t="s">
        <v>46</v>
      </c>
      <c r="I5" s="9" t="s">
        <v>86</v>
      </c>
      <c r="J5" s="9" t="s">
        <v>87</v>
      </c>
      <c r="K5" s="9"/>
      <c r="L5" s="10" t="s">
        <v>88</v>
      </c>
      <c r="M5" s="11">
        <v>6003612410</v>
      </c>
      <c r="N5" s="11" t="s">
        <v>89</v>
      </c>
      <c r="O5" s="11" t="str">
        <f t="shared" si="0"/>
        <v>xxx.036.124-xx</v>
      </c>
      <c r="P5" s="10" t="s">
        <v>88</v>
      </c>
      <c r="Q5" s="12"/>
      <c r="R5" s="12"/>
      <c r="S5" s="9" t="str">
        <f t="shared" si="1"/>
        <v>LUDICANTO</v>
      </c>
      <c r="T5" s="9" t="str">
        <f t="shared" si="2"/>
        <v>DOUGLAS LEONARDO BORGES DE ANDRADE</v>
      </c>
      <c r="U5" s="11" t="str">
        <f t="shared" si="3"/>
        <v>xxx.036.124-xx</v>
      </c>
      <c r="V5" s="11" t="str">
        <f t="shared" si="4"/>
        <v>060.036.124-10</v>
      </c>
      <c r="W5" s="13">
        <v>30000</v>
      </c>
      <c r="X5" s="14" t="s">
        <v>64</v>
      </c>
      <c r="Y5" s="10" t="s">
        <v>90</v>
      </c>
      <c r="Z5" s="9" t="s">
        <v>91</v>
      </c>
      <c r="AA5" s="9" t="s">
        <v>92</v>
      </c>
      <c r="AB5" s="9" t="s">
        <v>93</v>
      </c>
      <c r="AC5" s="9" t="s">
        <v>94</v>
      </c>
      <c r="AD5" s="9" t="s">
        <v>54</v>
      </c>
      <c r="AE5" s="9" t="s">
        <v>54</v>
      </c>
      <c r="AF5" s="9" t="s">
        <v>70</v>
      </c>
      <c r="AG5" s="9" t="s">
        <v>70</v>
      </c>
      <c r="AH5" s="9" t="s">
        <v>70</v>
      </c>
      <c r="AI5" s="9" t="s">
        <v>83</v>
      </c>
      <c r="AJ5" s="9" t="s">
        <v>83</v>
      </c>
      <c r="AK5" s="9" t="s">
        <v>83</v>
      </c>
      <c r="AL5" s="18" t="s">
        <v>58</v>
      </c>
      <c r="AM5" s="17" t="s">
        <v>44</v>
      </c>
    </row>
    <row r="6" spans="1:39" ht="11.25" customHeight="1" x14ac:dyDescent="0.25">
      <c r="A6" s="9" t="s">
        <v>95</v>
      </c>
      <c r="B6" s="9" t="s">
        <v>40</v>
      </c>
      <c r="C6" s="9" t="s">
        <v>41</v>
      </c>
      <c r="D6" s="9" t="s">
        <v>42</v>
      </c>
      <c r="E6" s="9" t="s">
        <v>43</v>
      </c>
      <c r="F6" s="10" t="s">
        <v>44</v>
      </c>
      <c r="G6" s="10" t="s">
        <v>45</v>
      </c>
      <c r="H6" s="9" t="s">
        <v>46</v>
      </c>
      <c r="I6" s="9" t="s">
        <v>96</v>
      </c>
      <c r="J6" s="9" t="s">
        <v>97</v>
      </c>
      <c r="K6" s="9"/>
      <c r="L6" s="10" t="s">
        <v>98</v>
      </c>
      <c r="M6" s="11">
        <v>62754203400</v>
      </c>
      <c r="N6" s="11" t="s">
        <v>99</v>
      </c>
      <c r="O6" s="11" t="str">
        <f t="shared" si="0"/>
        <v>xxx.542.034-xx</v>
      </c>
      <c r="P6" s="10" t="s">
        <v>98</v>
      </c>
      <c r="Q6" s="12"/>
      <c r="R6" s="12"/>
      <c r="S6" s="9" t="str">
        <f t="shared" si="1"/>
        <v>AFOXÉ FILHOS DE N'ZAMBI</v>
      </c>
      <c r="T6" s="9" t="str">
        <f t="shared" si="2"/>
        <v>LIBÂNIO FRANCISCO DA PAIXÃO NETO</v>
      </c>
      <c r="U6" s="11" t="str">
        <f t="shared" si="3"/>
        <v>xxx.542.034-xx</v>
      </c>
      <c r="V6" s="11" t="str">
        <f t="shared" si="4"/>
        <v>627.542.034-00</v>
      </c>
      <c r="W6" s="13">
        <v>30000</v>
      </c>
      <c r="X6" s="14" t="s">
        <v>100</v>
      </c>
      <c r="Y6" s="10" t="s">
        <v>101</v>
      </c>
      <c r="Z6" s="9" t="s">
        <v>102</v>
      </c>
      <c r="AA6" s="9" t="s">
        <v>103</v>
      </c>
      <c r="AB6" s="9" t="s">
        <v>104</v>
      </c>
      <c r="AC6" s="9" t="s">
        <v>105</v>
      </c>
      <c r="AD6" s="9" t="s">
        <v>106</v>
      </c>
      <c r="AE6" s="9" t="s">
        <v>106</v>
      </c>
      <c r="AF6" s="9" t="s">
        <v>56</v>
      </c>
      <c r="AG6" s="9" t="s">
        <v>56</v>
      </c>
      <c r="AH6" s="9" t="s">
        <v>56</v>
      </c>
      <c r="AI6" s="9" t="s">
        <v>107</v>
      </c>
      <c r="AJ6" s="9" t="s">
        <v>107</v>
      </c>
      <c r="AK6" s="9" t="s">
        <v>107</v>
      </c>
      <c r="AL6" s="18" t="s">
        <v>58</v>
      </c>
      <c r="AM6" s="17" t="s">
        <v>44</v>
      </c>
    </row>
    <row r="7" spans="1:39" ht="11.25" customHeight="1" x14ac:dyDescent="0.25">
      <c r="A7" s="9" t="s">
        <v>108</v>
      </c>
      <c r="B7" s="9" t="s">
        <v>40</v>
      </c>
      <c r="C7" s="9" t="s">
        <v>41</v>
      </c>
      <c r="D7" s="9" t="s">
        <v>42</v>
      </c>
      <c r="E7" s="9" t="s">
        <v>43</v>
      </c>
      <c r="F7" s="10" t="s">
        <v>44</v>
      </c>
      <c r="G7" s="10" t="s">
        <v>45</v>
      </c>
      <c r="H7" s="9" t="s">
        <v>46</v>
      </c>
      <c r="I7" s="9" t="s">
        <v>109</v>
      </c>
      <c r="J7" s="9" t="s">
        <v>110</v>
      </c>
      <c r="K7" s="9"/>
      <c r="L7" s="10" t="s">
        <v>111</v>
      </c>
      <c r="M7" s="11">
        <v>11192680448</v>
      </c>
      <c r="N7" s="11" t="s">
        <v>112</v>
      </c>
      <c r="O7" s="11" t="str">
        <f t="shared" si="0"/>
        <v>xxx.926.804-xx</v>
      </c>
      <c r="P7" s="10" t="s">
        <v>111</v>
      </c>
      <c r="Q7" s="12"/>
      <c r="R7" s="12"/>
      <c r="S7" s="9" t="str">
        <f t="shared" si="1"/>
        <v>HÓSPEDES DA RUA ROSA</v>
      </c>
      <c r="T7" s="9" t="str">
        <f t="shared" si="2"/>
        <v>VINÍCIUS MARÇAL ARAÚJO</v>
      </c>
      <c r="U7" s="11" t="str">
        <f t="shared" si="3"/>
        <v>xxx.926.804-xx</v>
      </c>
      <c r="V7" s="11" t="str">
        <f t="shared" si="4"/>
        <v>111.926.804-48</v>
      </c>
      <c r="W7" s="13">
        <v>30000</v>
      </c>
      <c r="X7" s="14" t="s">
        <v>64</v>
      </c>
      <c r="Y7" s="10" t="s">
        <v>113</v>
      </c>
      <c r="Z7" s="9" t="s">
        <v>114</v>
      </c>
      <c r="AA7" s="9" t="s">
        <v>115</v>
      </c>
      <c r="AB7" s="9" t="s">
        <v>116</v>
      </c>
      <c r="AC7" s="9" t="s">
        <v>82</v>
      </c>
      <c r="AD7" s="9" t="s">
        <v>54</v>
      </c>
      <c r="AE7" s="9" t="s">
        <v>54</v>
      </c>
      <c r="AF7" s="9" t="s">
        <v>56</v>
      </c>
      <c r="AG7" s="9" t="s">
        <v>56</v>
      </c>
      <c r="AH7" s="9" t="s">
        <v>56</v>
      </c>
      <c r="AI7" s="9" t="s">
        <v>83</v>
      </c>
      <c r="AJ7" s="9" t="s">
        <v>83</v>
      </c>
      <c r="AK7" s="9" t="s">
        <v>83</v>
      </c>
      <c r="AL7" s="18" t="s">
        <v>84</v>
      </c>
      <c r="AM7" s="17" t="s">
        <v>38153</v>
      </c>
    </row>
    <row r="8" spans="1:39" ht="11.25" customHeight="1" x14ac:dyDescent="0.25">
      <c r="A8" s="9" t="s">
        <v>117</v>
      </c>
      <c r="B8" s="9" t="s">
        <v>40</v>
      </c>
      <c r="C8" s="9" t="s">
        <v>41</v>
      </c>
      <c r="D8" s="9" t="s">
        <v>42</v>
      </c>
      <c r="E8" s="9" t="s">
        <v>43</v>
      </c>
      <c r="F8" s="10" t="s">
        <v>44</v>
      </c>
      <c r="G8" s="10" t="s">
        <v>45</v>
      </c>
      <c r="H8" s="9" t="s">
        <v>46</v>
      </c>
      <c r="I8" s="9" t="s">
        <v>118</v>
      </c>
      <c r="J8" s="9" t="s">
        <v>119</v>
      </c>
      <c r="K8" s="9"/>
      <c r="L8" s="10" t="s">
        <v>120</v>
      </c>
      <c r="M8" s="11">
        <v>5797972441</v>
      </c>
      <c r="N8" s="11" t="s">
        <v>121</v>
      </c>
      <c r="O8" s="11" t="str">
        <f t="shared" si="0"/>
        <v>xxx.979.724-xx</v>
      </c>
      <c r="P8" s="10" t="s">
        <v>120</v>
      </c>
      <c r="Q8" s="12"/>
      <c r="R8" s="12"/>
      <c r="S8" s="9" t="str">
        <f t="shared" si="1"/>
        <v>COMPANHIA ANASALADA DE VARIEDADES</v>
      </c>
      <c r="T8" s="9" t="str">
        <f t="shared" si="2"/>
        <v>BRENO PEREIRA DA SILVA</v>
      </c>
      <c r="U8" s="11" t="str">
        <f t="shared" si="3"/>
        <v>xxx.979.724-xx</v>
      </c>
      <c r="V8" s="11" t="str">
        <f t="shared" si="4"/>
        <v>057.979.724-41</v>
      </c>
      <c r="W8" s="13">
        <v>30000</v>
      </c>
      <c r="X8" s="14" t="s">
        <v>122</v>
      </c>
      <c r="Y8" s="10" t="s">
        <v>123</v>
      </c>
      <c r="Z8" s="9" t="s">
        <v>124</v>
      </c>
      <c r="AA8" s="9" t="s">
        <v>125</v>
      </c>
      <c r="AB8" s="9" t="s">
        <v>126</v>
      </c>
      <c r="AC8" s="9" t="s">
        <v>127</v>
      </c>
      <c r="AD8" s="9" t="s">
        <v>54</v>
      </c>
      <c r="AE8" s="9" t="s">
        <v>54</v>
      </c>
      <c r="AF8" s="9" t="s">
        <v>56</v>
      </c>
      <c r="AG8" s="9" t="s">
        <v>56</v>
      </c>
      <c r="AH8" s="9" t="s">
        <v>56</v>
      </c>
      <c r="AI8" s="9" t="s">
        <v>83</v>
      </c>
      <c r="AJ8" s="9" t="s">
        <v>83</v>
      </c>
      <c r="AK8" s="9" t="s">
        <v>83</v>
      </c>
      <c r="AL8" s="18" t="s">
        <v>58</v>
      </c>
      <c r="AM8" s="17" t="s">
        <v>44</v>
      </c>
    </row>
    <row r="9" spans="1:39" ht="11.25" customHeight="1" x14ac:dyDescent="0.25">
      <c r="A9" s="9" t="s">
        <v>128</v>
      </c>
      <c r="B9" s="9" t="s">
        <v>40</v>
      </c>
      <c r="C9" s="9" t="s">
        <v>41</v>
      </c>
      <c r="D9" s="9" t="s">
        <v>42</v>
      </c>
      <c r="E9" s="9" t="s">
        <v>43</v>
      </c>
      <c r="F9" s="10" t="s">
        <v>44</v>
      </c>
      <c r="G9" s="10" t="s">
        <v>45</v>
      </c>
      <c r="H9" s="9" t="s">
        <v>46</v>
      </c>
      <c r="I9" s="9" t="s">
        <v>129</v>
      </c>
      <c r="J9" s="9" t="s">
        <v>130</v>
      </c>
      <c r="K9" s="9"/>
      <c r="L9" s="10" t="s">
        <v>131</v>
      </c>
      <c r="M9" s="11">
        <v>18019099468</v>
      </c>
      <c r="N9" s="11" t="s">
        <v>132</v>
      </c>
      <c r="O9" s="11" t="str">
        <f t="shared" si="0"/>
        <v>xxx.190.994-xx</v>
      </c>
      <c r="P9" s="10" t="s">
        <v>131</v>
      </c>
      <c r="Q9" s="12"/>
      <c r="R9" s="12"/>
      <c r="S9" s="9" t="str">
        <f t="shared" si="1"/>
        <v>BLOCO DE CABOCLINHOS SITIO MELANCIA JOÃO ALFREDO</v>
      </c>
      <c r="T9" s="9" t="str">
        <f t="shared" si="2"/>
        <v>JOÃO LUIZ DE SANTANA</v>
      </c>
      <c r="U9" s="11" t="str">
        <f t="shared" si="3"/>
        <v>xxx.190.994-xx</v>
      </c>
      <c r="V9" s="11" t="str">
        <f t="shared" si="4"/>
        <v>180.190.994-68</v>
      </c>
      <c r="W9" s="13">
        <v>30000</v>
      </c>
      <c r="X9" s="14" t="s">
        <v>100</v>
      </c>
      <c r="Y9" s="10" t="s">
        <v>133</v>
      </c>
      <c r="Z9" s="9" t="s">
        <v>134</v>
      </c>
      <c r="AA9" s="9" t="s">
        <v>135</v>
      </c>
      <c r="AB9" s="9" t="s">
        <v>136</v>
      </c>
      <c r="AC9" s="9" t="s">
        <v>137</v>
      </c>
      <c r="AD9" s="9" t="s">
        <v>138</v>
      </c>
      <c r="AE9" s="9" t="s">
        <v>138</v>
      </c>
      <c r="AF9" s="9" t="s">
        <v>70</v>
      </c>
      <c r="AG9" s="9" t="s">
        <v>70</v>
      </c>
      <c r="AH9" s="9" t="s">
        <v>70</v>
      </c>
      <c r="AI9" s="9" t="s">
        <v>71</v>
      </c>
      <c r="AJ9" s="9" t="s">
        <v>71</v>
      </c>
      <c r="AK9" s="9" t="s">
        <v>71</v>
      </c>
      <c r="AL9" s="18" t="s">
        <v>58</v>
      </c>
      <c r="AM9" s="17" t="s">
        <v>44</v>
      </c>
    </row>
    <row r="10" spans="1:39" ht="11.25" customHeight="1" x14ac:dyDescent="0.25">
      <c r="A10" s="9" t="s">
        <v>139</v>
      </c>
      <c r="B10" s="9" t="s">
        <v>40</v>
      </c>
      <c r="C10" s="9" t="s">
        <v>41</v>
      </c>
      <c r="D10" s="9" t="s">
        <v>42</v>
      </c>
      <c r="E10" s="9" t="s">
        <v>43</v>
      </c>
      <c r="F10" s="10" t="s">
        <v>44</v>
      </c>
      <c r="G10" s="10" t="s">
        <v>45</v>
      </c>
      <c r="H10" s="9" t="s">
        <v>46</v>
      </c>
      <c r="I10" s="9" t="s">
        <v>140</v>
      </c>
      <c r="J10" s="9" t="s">
        <v>141</v>
      </c>
      <c r="K10" s="9"/>
      <c r="L10" s="10" t="s">
        <v>142</v>
      </c>
      <c r="M10" s="11">
        <v>9944231444</v>
      </c>
      <c r="N10" s="11" t="s">
        <v>143</v>
      </c>
      <c r="O10" s="11" t="str">
        <f t="shared" si="0"/>
        <v>xxx.442.314-xx</v>
      </c>
      <c r="P10" s="10" t="s">
        <v>142</v>
      </c>
      <c r="Q10" s="12"/>
      <c r="R10" s="12"/>
      <c r="S10" s="9" t="str">
        <f t="shared" si="1"/>
        <v>VIENA</v>
      </c>
      <c r="T10" s="9" t="str">
        <f t="shared" si="2"/>
        <v>AIRON DE SOUZA SILVA</v>
      </c>
      <c r="U10" s="11" t="str">
        <f t="shared" si="3"/>
        <v>xxx.442.314-xx</v>
      </c>
      <c r="V10" s="11" t="str">
        <f t="shared" si="4"/>
        <v>099.442.314-44</v>
      </c>
      <c r="W10" s="13">
        <v>30000</v>
      </c>
      <c r="X10" s="14" t="s">
        <v>64</v>
      </c>
      <c r="Y10" s="10" t="s">
        <v>144</v>
      </c>
      <c r="Z10" s="9" t="s">
        <v>145</v>
      </c>
      <c r="AA10" s="9" t="s">
        <v>146</v>
      </c>
      <c r="AB10" s="9" t="s">
        <v>147</v>
      </c>
      <c r="AC10" s="9" t="s">
        <v>82</v>
      </c>
      <c r="AD10" s="9" t="s">
        <v>54</v>
      </c>
      <c r="AE10" s="9" t="s">
        <v>54</v>
      </c>
      <c r="AF10" s="9" t="s">
        <v>70</v>
      </c>
      <c r="AG10" s="9" t="s">
        <v>70</v>
      </c>
      <c r="AH10" s="9" t="s">
        <v>70</v>
      </c>
      <c r="AI10" s="9" t="s">
        <v>71</v>
      </c>
      <c r="AJ10" s="9" t="s">
        <v>71</v>
      </c>
      <c r="AK10" s="9" t="s">
        <v>71</v>
      </c>
      <c r="AL10" s="18" t="s">
        <v>58</v>
      </c>
      <c r="AM10" s="17" t="s">
        <v>44</v>
      </c>
    </row>
    <row r="11" spans="1:39" ht="11.25" customHeight="1" x14ac:dyDescent="0.25">
      <c r="A11" s="9" t="s">
        <v>148</v>
      </c>
      <c r="B11" s="9" t="s">
        <v>40</v>
      </c>
      <c r="C11" s="9" t="s">
        <v>41</v>
      </c>
      <c r="D11" s="9" t="s">
        <v>42</v>
      </c>
      <c r="E11" s="9" t="s">
        <v>43</v>
      </c>
      <c r="F11" s="10" t="s">
        <v>44</v>
      </c>
      <c r="G11" s="10" t="s">
        <v>45</v>
      </c>
      <c r="H11" s="9" t="s">
        <v>46</v>
      </c>
      <c r="I11" s="9" t="s">
        <v>149</v>
      </c>
      <c r="J11" s="9" t="s">
        <v>119</v>
      </c>
      <c r="K11" s="9"/>
      <c r="L11" s="10" t="s">
        <v>150</v>
      </c>
      <c r="M11" s="11">
        <v>1347937498</v>
      </c>
      <c r="N11" s="11" t="s">
        <v>151</v>
      </c>
      <c r="O11" s="11" t="str">
        <f t="shared" si="0"/>
        <v>xxx.479.374-xx</v>
      </c>
      <c r="P11" s="10" t="s">
        <v>150</v>
      </c>
      <c r="Q11" s="12"/>
      <c r="R11" s="12"/>
      <c r="S11" s="9" t="str">
        <f t="shared" si="1"/>
        <v>PASTORIL PROFANO PERIGOSAS PASTORAS</v>
      </c>
      <c r="T11" s="9" t="str">
        <f t="shared" si="2"/>
        <v>PIERRE VIRGILIO SILVA DE PAULA</v>
      </c>
      <c r="U11" s="11" t="str">
        <f t="shared" si="3"/>
        <v>xxx.479.374-xx</v>
      </c>
      <c r="V11" s="11" t="str">
        <f t="shared" si="4"/>
        <v>013.479.374-98</v>
      </c>
      <c r="W11" s="13">
        <v>30000</v>
      </c>
      <c r="X11" s="14" t="s">
        <v>100</v>
      </c>
      <c r="Y11" s="10" t="s">
        <v>150</v>
      </c>
      <c r="Z11" s="9" t="s">
        <v>152</v>
      </c>
      <c r="AA11" s="9" t="s">
        <v>153</v>
      </c>
      <c r="AB11" s="9" t="s">
        <v>154</v>
      </c>
      <c r="AC11" s="9" t="s">
        <v>82</v>
      </c>
      <c r="AD11" s="9" t="s">
        <v>54</v>
      </c>
      <c r="AE11" s="9" t="s">
        <v>54</v>
      </c>
      <c r="AF11" s="9" t="s">
        <v>56</v>
      </c>
      <c r="AG11" s="9" t="s">
        <v>56</v>
      </c>
      <c r="AH11" s="9" t="s">
        <v>56</v>
      </c>
      <c r="AI11" s="9" t="s">
        <v>83</v>
      </c>
      <c r="AJ11" s="9" t="s">
        <v>83</v>
      </c>
      <c r="AK11" s="9" t="s">
        <v>83</v>
      </c>
      <c r="AL11" s="18" t="s">
        <v>58</v>
      </c>
      <c r="AM11" s="17" t="s">
        <v>44</v>
      </c>
    </row>
    <row r="12" spans="1:39" ht="11.25" customHeight="1" x14ac:dyDescent="0.25">
      <c r="A12" s="9" t="s">
        <v>155</v>
      </c>
      <c r="B12" s="9" t="s">
        <v>40</v>
      </c>
      <c r="C12" s="9" t="s">
        <v>41</v>
      </c>
      <c r="D12" s="9" t="s">
        <v>42</v>
      </c>
      <c r="E12" s="9" t="s">
        <v>43</v>
      </c>
      <c r="F12" s="10" t="s">
        <v>44</v>
      </c>
      <c r="G12" s="10" t="s">
        <v>45</v>
      </c>
      <c r="H12" s="9" t="s">
        <v>46</v>
      </c>
      <c r="I12" s="9" t="s">
        <v>156</v>
      </c>
      <c r="J12" s="9" t="s">
        <v>157</v>
      </c>
      <c r="K12" s="9"/>
      <c r="L12" s="10" t="s">
        <v>158</v>
      </c>
      <c r="M12" s="11">
        <v>4182951409</v>
      </c>
      <c r="N12" s="11" t="s">
        <v>159</v>
      </c>
      <c r="O12" s="11" t="str">
        <f t="shared" si="0"/>
        <v>xxx.829.514-xx</v>
      </c>
      <c r="P12" s="10" t="s">
        <v>158</v>
      </c>
      <c r="Q12" s="12"/>
      <c r="R12" s="12"/>
      <c r="S12" s="9" t="str">
        <f t="shared" si="1"/>
        <v>BANDA ARCADIANOS</v>
      </c>
      <c r="T12" s="9" t="str">
        <f t="shared" si="2"/>
        <v>ELCIDES DE LIMA SILVA</v>
      </c>
      <c r="U12" s="11" t="str">
        <f t="shared" si="3"/>
        <v>xxx.829.514-xx</v>
      </c>
      <c r="V12" s="11" t="str">
        <f t="shared" si="4"/>
        <v>041.829.514-09</v>
      </c>
      <c r="W12" s="13">
        <v>30000</v>
      </c>
      <c r="X12" s="14" t="s">
        <v>64</v>
      </c>
      <c r="Y12" s="10" t="s">
        <v>160</v>
      </c>
      <c r="Z12" s="9" t="s">
        <v>161</v>
      </c>
      <c r="AA12" s="9" t="s">
        <v>162</v>
      </c>
      <c r="AB12" s="9" t="s">
        <v>163</v>
      </c>
      <c r="AC12" s="9" t="s">
        <v>164</v>
      </c>
      <c r="AD12" s="9" t="s">
        <v>55</v>
      </c>
      <c r="AE12" s="9" t="s">
        <v>55</v>
      </c>
      <c r="AF12" s="9" t="s">
        <v>56</v>
      </c>
      <c r="AG12" s="9" t="s">
        <v>56</v>
      </c>
      <c r="AH12" s="9" t="s">
        <v>56</v>
      </c>
      <c r="AI12" s="9" t="s">
        <v>83</v>
      </c>
      <c r="AJ12" s="9" t="s">
        <v>83</v>
      </c>
      <c r="AK12" s="9" t="s">
        <v>83</v>
      </c>
      <c r="AL12" s="18" t="s">
        <v>84</v>
      </c>
      <c r="AM12" s="17" t="s">
        <v>38153</v>
      </c>
    </row>
    <row r="13" spans="1:39" ht="11.25" customHeight="1" x14ac:dyDescent="0.25">
      <c r="A13" s="9" t="s">
        <v>165</v>
      </c>
      <c r="B13" s="9" t="s">
        <v>40</v>
      </c>
      <c r="C13" s="9" t="s">
        <v>41</v>
      </c>
      <c r="D13" s="9" t="s">
        <v>42</v>
      </c>
      <c r="E13" s="9" t="s">
        <v>43</v>
      </c>
      <c r="F13" s="10" t="s">
        <v>44</v>
      </c>
      <c r="G13" s="10" t="s">
        <v>45</v>
      </c>
      <c r="H13" s="9" t="s">
        <v>46</v>
      </c>
      <c r="I13" s="9" t="s">
        <v>140</v>
      </c>
      <c r="J13" s="9" t="s">
        <v>141</v>
      </c>
      <c r="K13" s="9"/>
      <c r="L13" s="10" t="s">
        <v>142</v>
      </c>
      <c r="M13" s="11">
        <v>9944231444</v>
      </c>
      <c r="N13" s="11" t="s">
        <v>143</v>
      </c>
      <c r="O13" s="11" t="str">
        <f t="shared" si="0"/>
        <v>xxx.442.314-xx</v>
      </c>
      <c r="P13" s="10" t="s">
        <v>142</v>
      </c>
      <c r="Q13" s="12"/>
      <c r="R13" s="12"/>
      <c r="S13" s="9" t="str">
        <f t="shared" si="1"/>
        <v>VIENA</v>
      </c>
      <c r="T13" s="9" t="str">
        <f t="shared" si="2"/>
        <v>AIRON DE SOUZA SILVA</v>
      </c>
      <c r="U13" s="11" t="str">
        <f t="shared" si="3"/>
        <v>xxx.442.314-xx</v>
      </c>
      <c r="V13" s="11" t="str">
        <f t="shared" si="4"/>
        <v>099.442.314-44</v>
      </c>
      <c r="W13" s="13">
        <v>30000</v>
      </c>
      <c r="X13" s="14" t="s">
        <v>64</v>
      </c>
      <c r="Y13" s="10" t="s">
        <v>144</v>
      </c>
      <c r="Z13" s="9" t="s">
        <v>145</v>
      </c>
      <c r="AA13" s="9" t="s">
        <v>146</v>
      </c>
      <c r="AB13" s="9" t="s">
        <v>147</v>
      </c>
      <c r="AC13" s="9" t="s">
        <v>82</v>
      </c>
      <c r="AD13" s="9" t="s">
        <v>54</v>
      </c>
      <c r="AE13" s="9" t="s">
        <v>54</v>
      </c>
      <c r="AF13" s="9" t="s">
        <v>70</v>
      </c>
      <c r="AG13" s="9" t="s">
        <v>70</v>
      </c>
      <c r="AH13" s="9" t="s">
        <v>70</v>
      </c>
      <c r="AI13" s="9" t="s">
        <v>71</v>
      </c>
      <c r="AJ13" s="9" t="s">
        <v>71</v>
      </c>
      <c r="AK13" s="9" t="s">
        <v>71</v>
      </c>
      <c r="AL13" s="18" t="s">
        <v>84</v>
      </c>
      <c r="AM13" s="17" t="s">
        <v>38153</v>
      </c>
    </row>
    <row r="14" spans="1:39" ht="11.25" customHeight="1" x14ac:dyDescent="0.25">
      <c r="A14" s="9" t="s">
        <v>166</v>
      </c>
      <c r="B14" s="9" t="s">
        <v>40</v>
      </c>
      <c r="C14" s="9" t="s">
        <v>41</v>
      </c>
      <c r="D14" s="9" t="s">
        <v>42</v>
      </c>
      <c r="E14" s="9" t="s">
        <v>43</v>
      </c>
      <c r="F14" s="10" t="s">
        <v>44</v>
      </c>
      <c r="G14" s="10" t="s">
        <v>45</v>
      </c>
      <c r="H14" s="9" t="s">
        <v>46</v>
      </c>
      <c r="I14" s="9" t="s">
        <v>167</v>
      </c>
      <c r="J14" s="9" t="s">
        <v>167</v>
      </c>
      <c r="K14" s="9"/>
      <c r="L14" s="10" t="s">
        <v>168</v>
      </c>
      <c r="M14" s="11">
        <v>7964367463</v>
      </c>
      <c r="N14" s="11" t="s">
        <v>169</v>
      </c>
      <c r="O14" s="11" t="str">
        <f t="shared" si="0"/>
        <v>xxx.643.674-xx</v>
      </c>
      <c r="P14" s="10" t="s">
        <v>168</v>
      </c>
      <c r="Q14" s="12"/>
      <c r="R14" s="12"/>
      <c r="S14" s="9" t="str">
        <f t="shared" si="1"/>
        <v>ESTRADA NORTE</v>
      </c>
      <c r="T14" s="9" t="str">
        <f t="shared" si="2"/>
        <v>RYAN BRUNO NUNES FREIRE</v>
      </c>
      <c r="U14" s="11" t="str">
        <f t="shared" si="3"/>
        <v>xxx.643.674-xx</v>
      </c>
      <c r="V14" s="11" t="str">
        <f t="shared" si="4"/>
        <v>079.643.674-63</v>
      </c>
      <c r="W14" s="13">
        <v>30000</v>
      </c>
      <c r="X14" s="14" t="s">
        <v>64</v>
      </c>
      <c r="Y14" s="10" t="s">
        <v>170</v>
      </c>
      <c r="Z14" s="9" t="s">
        <v>171</v>
      </c>
      <c r="AA14" s="9" t="s">
        <v>172</v>
      </c>
      <c r="AB14" s="9" t="s">
        <v>173</v>
      </c>
      <c r="AC14" s="9" t="s">
        <v>174</v>
      </c>
      <c r="AD14" s="9" t="s">
        <v>106</v>
      </c>
      <c r="AE14" s="9" t="s">
        <v>106</v>
      </c>
      <c r="AF14" s="9" t="s">
        <v>175</v>
      </c>
      <c r="AG14" s="9" t="s">
        <v>175</v>
      </c>
      <c r="AH14" s="9" t="s">
        <v>175</v>
      </c>
      <c r="AI14" s="9" t="s">
        <v>176</v>
      </c>
      <c r="AJ14" s="9" t="s">
        <v>176</v>
      </c>
      <c r="AK14" s="9" t="s">
        <v>176</v>
      </c>
      <c r="AL14" s="18" t="s">
        <v>58</v>
      </c>
      <c r="AM14" s="17" t="s">
        <v>44</v>
      </c>
    </row>
    <row r="15" spans="1:39" ht="11.25" customHeight="1" x14ac:dyDescent="0.25">
      <c r="A15" s="9" t="s">
        <v>177</v>
      </c>
      <c r="B15" s="9" t="s">
        <v>40</v>
      </c>
      <c r="C15" s="9" t="s">
        <v>41</v>
      </c>
      <c r="D15" s="9" t="s">
        <v>42</v>
      </c>
      <c r="E15" s="9" t="s">
        <v>43</v>
      </c>
      <c r="F15" s="10" t="s">
        <v>44</v>
      </c>
      <c r="G15" s="10" t="s">
        <v>45</v>
      </c>
      <c r="H15" s="9" t="s">
        <v>46</v>
      </c>
      <c r="I15" s="9" t="s">
        <v>178</v>
      </c>
      <c r="J15" s="9" t="s">
        <v>179</v>
      </c>
      <c r="K15" s="9"/>
      <c r="L15" s="10" t="s">
        <v>180</v>
      </c>
      <c r="M15" s="11">
        <v>1631589407</v>
      </c>
      <c r="N15" s="11" t="s">
        <v>181</v>
      </c>
      <c r="O15" s="11" t="str">
        <f t="shared" si="0"/>
        <v>xxx.315.894-xx</v>
      </c>
      <c r="P15" s="10" t="s">
        <v>180</v>
      </c>
      <c r="Q15" s="12"/>
      <c r="R15" s="12"/>
      <c r="S15" s="9" t="str">
        <f t="shared" si="1"/>
        <v>TRUPE ANIMAÇÃO</v>
      </c>
      <c r="T15" s="9" t="str">
        <f t="shared" si="2"/>
        <v>MARIA JOSÉ DA SILVA</v>
      </c>
      <c r="U15" s="11" t="str">
        <f t="shared" si="3"/>
        <v>xxx.315.894-xx</v>
      </c>
      <c r="V15" s="11" t="str">
        <f t="shared" si="4"/>
        <v>016.315.894-07</v>
      </c>
      <c r="W15" s="13">
        <v>30000</v>
      </c>
      <c r="X15" s="14" t="s">
        <v>182</v>
      </c>
      <c r="Y15" s="10" t="s">
        <v>183</v>
      </c>
      <c r="Z15" s="9" t="s">
        <v>184</v>
      </c>
      <c r="AA15" s="9" t="s">
        <v>185</v>
      </c>
      <c r="AB15" s="9" t="s">
        <v>186</v>
      </c>
      <c r="AC15" s="9" t="s">
        <v>187</v>
      </c>
      <c r="AD15" s="9" t="s">
        <v>138</v>
      </c>
      <c r="AE15" s="9" t="s">
        <v>138</v>
      </c>
      <c r="AF15" s="9" t="s">
        <v>56</v>
      </c>
      <c r="AG15" s="9" t="s">
        <v>56</v>
      </c>
      <c r="AH15" s="9" t="s">
        <v>56</v>
      </c>
      <c r="AI15" s="9" t="s">
        <v>188</v>
      </c>
      <c r="AJ15" s="9" t="s">
        <v>188</v>
      </c>
      <c r="AK15" s="9" t="s">
        <v>188</v>
      </c>
      <c r="AL15" s="18" t="s">
        <v>84</v>
      </c>
      <c r="AM15" s="17" t="s">
        <v>38153</v>
      </c>
    </row>
    <row r="16" spans="1:39" ht="11.25" customHeight="1" x14ac:dyDescent="0.25">
      <c r="A16" s="9" t="s">
        <v>189</v>
      </c>
      <c r="B16" s="9" t="s">
        <v>40</v>
      </c>
      <c r="C16" s="9" t="s">
        <v>41</v>
      </c>
      <c r="D16" s="9" t="s">
        <v>42</v>
      </c>
      <c r="E16" s="9" t="s">
        <v>43</v>
      </c>
      <c r="F16" s="10" t="s">
        <v>44</v>
      </c>
      <c r="G16" s="10" t="s">
        <v>45</v>
      </c>
      <c r="H16" s="9" t="s">
        <v>46</v>
      </c>
      <c r="I16" s="9" t="s">
        <v>190</v>
      </c>
      <c r="J16" s="9" t="s">
        <v>191</v>
      </c>
      <c r="K16" s="9"/>
      <c r="L16" s="10" t="s">
        <v>192</v>
      </c>
      <c r="M16" s="11">
        <v>16730548460</v>
      </c>
      <c r="N16" s="11" t="s">
        <v>193</v>
      </c>
      <c r="O16" s="11" t="str">
        <f t="shared" si="0"/>
        <v>xxx.305.484-xx</v>
      </c>
      <c r="P16" s="10" t="s">
        <v>192</v>
      </c>
      <c r="Q16" s="12"/>
      <c r="R16" s="12"/>
      <c r="S16" s="9" t="str">
        <f t="shared" si="1"/>
        <v>AFRO-QUIATO</v>
      </c>
      <c r="T16" s="9" t="str">
        <f t="shared" si="2"/>
        <v>MICAELY DA SILVA FELIPE</v>
      </c>
      <c r="U16" s="11" t="str">
        <f t="shared" si="3"/>
        <v>xxx.305.484-xx</v>
      </c>
      <c r="V16" s="11" t="str">
        <f t="shared" si="4"/>
        <v>167.305.484-60</v>
      </c>
      <c r="W16" s="13">
        <v>30000</v>
      </c>
      <c r="X16" s="14" t="s">
        <v>194</v>
      </c>
      <c r="Y16" s="10" t="s">
        <v>195</v>
      </c>
      <c r="Z16" s="9" t="s">
        <v>196</v>
      </c>
      <c r="AA16" s="9" t="s">
        <v>197</v>
      </c>
      <c r="AB16" s="9" t="s">
        <v>198</v>
      </c>
      <c r="AC16" s="9" t="s">
        <v>199</v>
      </c>
      <c r="AD16" s="9" t="s">
        <v>138</v>
      </c>
      <c r="AE16" s="9" t="s">
        <v>138</v>
      </c>
      <c r="AF16" s="9" t="s">
        <v>70</v>
      </c>
      <c r="AG16" s="9" t="s">
        <v>70</v>
      </c>
      <c r="AH16" s="9" t="s">
        <v>70</v>
      </c>
      <c r="AI16" s="9" t="s">
        <v>200</v>
      </c>
      <c r="AJ16" s="9" t="s">
        <v>200</v>
      </c>
      <c r="AK16" s="9" t="s">
        <v>200</v>
      </c>
      <c r="AL16" s="18" t="s">
        <v>84</v>
      </c>
      <c r="AM16" s="17" t="s">
        <v>38153</v>
      </c>
    </row>
    <row r="17" spans="1:39" ht="11.25" customHeight="1" x14ac:dyDescent="0.25">
      <c r="A17" s="9" t="s">
        <v>201</v>
      </c>
      <c r="B17" s="9" t="s">
        <v>40</v>
      </c>
      <c r="C17" s="9" t="s">
        <v>41</v>
      </c>
      <c r="D17" s="9" t="s">
        <v>42</v>
      </c>
      <c r="E17" s="9" t="s">
        <v>43</v>
      </c>
      <c r="F17" s="10" t="s">
        <v>44</v>
      </c>
      <c r="G17" s="10" t="s">
        <v>45</v>
      </c>
      <c r="H17" s="9" t="s">
        <v>46</v>
      </c>
      <c r="I17" s="9" t="s">
        <v>202</v>
      </c>
      <c r="J17" s="9" t="s">
        <v>203</v>
      </c>
      <c r="K17" s="9"/>
      <c r="L17" s="10" t="s">
        <v>204</v>
      </c>
      <c r="M17" s="11">
        <v>6466904423</v>
      </c>
      <c r="N17" s="11" t="s">
        <v>205</v>
      </c>
      <c r="O17" s="11" t="str">
        <f t="shared" si="0"/>
        <v>xxx.669.044-xx</v>
      </c>
      <c r="P17" s="10" t="s">
        <v>204</v>
      </c>
      <c r="Q17" s="12"/>
      <c r="R17" s="12"/>
      <c r="S17" s="9" t="str">
        <f t="shared" si="1"/>
        <v>ORDEM DOS TOLOS</v>
      </c>
      <c r="T17" s="9" t="str">
        <f t="shared" si="2"/>
        <v>PAULO JOÃO DUQUE LEAL</v>
      </c>
      <c r="U17" s="11" t="str">
        <f t="shared" si="3"/>
        <v>xxx.669.044-xx</v>
      </c>
      <c r="V17" s="11" t="str">
        <f t="shared" si="4"/>
        <v>064.669.044-23</v>
      </c>
      <c r="W17" s="13">
        <v>30000</v>
      </c>
      <c r="X17" s="14" t="s">
        <v>206</v>
      </c>
      <c r="Y17" s="10" t="s">
        <v>207</v>
      </c>
      <c r="Z17" s="9" t="s">
        <v>208</v>
      </c>
      <c r="AA17" s="9" t="s">
        <v>209</v>
      </c>
      <c r="AB17" s="9" t="s">
        <v>210</v>
      </c>
      <c r="AC17" s="9" t="s">
        <v>211</v>
      </c>
      <c r="AD17" s="9" t="s">
        <v>106</v>
      </c>
      <c r="AE17" s="9" t="s">
        <v>106</v>
      </c>
      <c r="AF17" s="9" t="s">
        <v>56</v>
      </c>
      <c r="AG17" s="9" t="s">
        <v>56</v>
      </c>
      <c r="AH17" s="9" t="s">
        <v>56</v>
      </c>
      <c r="AI17" s="9" t="s">
        <v>83</v>
      </c>
      <c r="AJ17" s="9" t="s">
        <v>83</v>
      </c>
      <c r="AK17" s="9" t="s">
        <v>83</v>
      </c>
      <c r="AL17" s="18" t="s">
        <v>84</v>
      </c>
      <c r="AM17" s="17" t="s">
        <v>38153</v>
      </c>
    </row>
    <row r="18" spans="1:39" ht="11.25" customHeight="1" x14ac:dyDescent="0.25">
      <c r="A18" s="9" t="s">
        <v>212</v>
      </c>
      <c r="B18" s="9" t="s">
        <v>40</v>
      </c>
      <c r="C18" s="9" t="s">
        <v>41</v>
      </c>
      <c r="D18" s="9" t="s">
        <v>42</v>
      </c>
      <c r="E18" s="9" t="s">
        <v>43</v>
      </c>
      <c r="F18" s="10" t="s">
        <v>44</v>
      </c>
      <c r="G18" s="10" t="s">
        <v>45</v>
      </c>
      <c r="H18" s="9" t="s">
        <v>46</v>
      </c>
      <c r="I18" s="9" t="s">
        <v>213</v>
      </c>
      <c r="J18" s="9" t="s">
        <v>119</v>
      </c>
      <c r="K18" s="9"/>
      <c r="L18" s="10" t="s">
        <v>214</v>
      </c>
      <c r="M18" s="11">
        <v>12680653408</v>
      </c>
      <c r="N18" s="11" t="s">
        <v>215</v>
      </c>
      <c r="O18" s="11" t="str">
        <f t="shared" si="0"/>
        <v>xxx.806.534-xx</v>
      </c>
      <c r="P18" s="10" t="s">
        <v>214</v>
      </c>
      <c r="Q18" s="12"/>
      <c r="R18" s="12"/>
      <c r="S18" s="9" t="str">
        <f t="shared" si="1"/>
        <v>SOM NA REDE</v>
      </c>
      <c r="T18" s="9" t="str">
        <f t="shared" si="2"/>
        <v>BÁRBARA WARNER ALVES DOS SANTOS LIMA</v>
      </c>
      <c r="U18" s="11" t="str">
        <f t="shared" si="3"/>
        <v>xxx.806.534-xx</v>
      </c>
      <c r="V18" s="11" t="str">
        <f t="shared" si="4"/>
        <v>126.806.534-08</v>
      </c>
      <c r="W18" s="13">
        <v>30000</v>
      </c>
      <c r="X18" s="14" t="s">
        <v>64</v>
      </c>
      <c r="Y18" s="10" t="s">
        <v>214</v>
      </c>
      <c r="Z18" s="9" t="s">
        <v>216</v>
      </c>
      <c r="AA18" s="9" t="s">
        <v>217</v>
      </c>
      <c r="AB18" s="9" t="s">
        <v>218</v>
      </c>
      <c r="AC18" s="9" t="s">
        <v>219</v>
      </c>
      <c r="AD18" s="9" t="s">
        <v>54</v>
      </c>
      <c r="AE18" s="9" t="s">
        <v>54</v>
      </c>
      <c r="AF18" s="9" t="s">
        <v>70</v>
      </c>
      <c r="AG18" s="9" t="s">
        <v>70</v>
      </c>
      <c r="AH18" s="9" t="s">
        <v>70</v>
      </c>
      <c r="AI18" s="9" t="s">
        <v>200</v>
      </c>
      <c r="AJ18" s="9" t="s">
        <v>200</v>
      </c>
      <c r="AK18" s="9" t="s">
        <v>200</v>
      </c>
      <c r="AL18" s="18" t="s">
        <v>84</v>
      </c>
      <c r="AM18" s="17" t="s">
        <v>38153</v>
      </c>
    </row>
    <row r="19" spans="1:39" ht="11.25" customHeight="1" x14ac:dyDescent="0.25">
      <c r="A19" s="9" t="s">
        <v>220</v>
      </c>
      <c r="B19" s="9" t="s">
        <v>40</v>
      </c>
      <c r="C19" s="9" t="s">
        <v>41</v>
      </c>
      <c r="D19" s="9" t="s">
        <v>42</v>
      </c>
      <c r="E19" s="9" t="s">
        <v>43</v>
      </c>
      <c r="F19" s="10" t="s">
        <v>44</v>
      </c>
      <c r="G19" s="10" t="s">
        <v>45</v>
      </c>
      <c r="H19" s="9" t="s">
        <v>46</v>
      </c>
      <c r="I19" s="9" t="s">
        <v>221</v>
      </c>
      <c r="J19" s="9" t="s">
        <v>222</v>
      </c>
      <c r="K19" s="9"/>
      <c r="L19" s="10" t="s">
        <v>223</v>
      </c>
      <c r="M19" s="11">
        <v>5306229980</v>
      </c>
      <c r="N19" s="11" t="s">
        <v>224</v>
      </c>
      <c r="O19" s="11" t="str">
        <f t="shared" si="0"/>
        <v>xxx.062.299-xx</v>
      </c>
      <c r="P19" s="10" t="s">
        <v>223</v>
      </c>
      <c r="Q19" s="12"/>
      <c r="R19" s="12"/>
      <c r="S19" s="9" t="str">
        <f t="shared" si="1"/>
        <v>COLETIVO YBYRÁ DE TEATRO</v>
      </c>
      <c r="T19" s="9" t="str">
        <f t="shared" si="2"/>
        <v>PRISCILA WETTER DOS ANJOS MARINHO</v>
      </c>
      <c r="U19" s="11" t="str">
        <f t="shared" si="3"/>
        <v>xxx.062.299-xx</v>
      </c>
      <c r="V19" s="11" t="str">
        <f t="shared" si="4"/>
        <v>053.062.299-80</v>
      </c>
      <c r="W19" s="13">
        <v>30000</v>
      </c>
      <c r="X19" s="14" t="s">
        <v>225</v>
      </c>
      <c r="Y19" s="10" t="s">
        <v>226</v>
      </c>
      <c r="Z19" s="9" t="s">
        <v>227</v>
      </c>
      <c r="AA19" s="9" t="s">
        <v>228</v>
      </c>
      <c r="AB19" s="9" t="s">
        <v>229</v>
      </c>
      <c r="AC19" s="9" t="s">
        <v>230</v>
      </c>
      <c r="AD19" s="9" t="s">
        <v>138</v>
      </c>
      <c r="AE19" s="9" t="s">
        <v>138</v>
      </c>
      <c r="AF19" s="9" t="s">
        <v>56</v>
      </c>
      <c r="AG19" s="9" t="s">
        <v>56</v>
      </c>
      <c r="AH19" s="9" t="s">
        <v>56</v>
      </c>
      <c r="AI19" s="9" t="s">
        <v>200</v>
      </c>
      <c r="AJ19" s="15" t="s">
        <v>83</v>
      </c>
      <c r="AK19" s="15" t="s">
        <v>83</v>
      </c>
      <c r="AL19" s="18" t="s">
        <v>84</v>
      </c>
      <c r="AM19" s="17" t="s">
        <v>38153</v>
      </c>
    </row>
    <row r="20" spans="1:39" ht="11.25" customHeight="1" x14ac:dyDescent="0.25">
      <c r="A20" s="9" t="s">
        <v>231</v>
      </c>
      <c r="B20" s="9" t="s">
        <v>40</v>
      </c>
      <c r="C20" s="9" t="s">
        <v>41</v>
      </c>
      <c r="D20" s="9" t="s">
        <v>42</v>
      </c>
      <c r="E20" s="9" t="s">
        <v>43</v>
      </c>
      <c r="F20" s="10" t="s">
        <v>44</v>
      </c>
      <c r="G20" s="10" t="s">
        <v>45</v>
      </c>
      <c r="H20" s="9" t="s">
        <v>46</v>
      </c>
      <c r="I20" s="9" t="s">
        <v>232</v>
      </c>
      <c r="J20" s="9" t="s">
        <v>119</v>
      </c>
      <c r="K20" s="9"/>
      <c r="L20" s="10" t="s">
        <v>233</v>
      </c>
      <c r="M20" s="11">
        <v>7407105405</v>
      </c>
      <c r="N20" s="11" t="s">
        <v>234</v>
      </c>
      <c r="O20" s="11" t="str">
        <f t="shared" si="0"/>
        <v>xxx.071.054-xx</v>
      </c>
      <c r="P20" s="10" t="s">
        <v>233</v>
      </c>
      <c r="Q20" s="12"/>
      <c r="R20" s="12"/>
      <c r="S20" s="9" t="str">
        <f t="shared" si="1"/>
        <v>BANDA MUSICAL 10 DE OUTUBRO</v>
      </c>
      <c r="T20" s="9" t="str">
        <f t="shared" si="2"/>
        <v>SANDRO DUTRA RAMOS</v>
      </c>
      <c r="U20" s="11" t="str">
        <f t="shared" si="3"/>
        <v>xxx.071.054-xx</v>
      </c>
      <c r="V20" s="11" t="str">
        <f t="shared" si="4"/>
        <v>074.071.054-05</v>
      </c>
      <c r="W20" s="13">
        <v>30000</v>
      </c>
      <c r="X20" s="14" t="s">
        <v>64</v>
      </c>
      <c r="Y20" s="10" t="s">
        <v>235</v>
      </c>
      <c r="Z20" s="9" t="s">
        <v>236</v>
      </c>
      <c r="AA20" s="9" t="s">
        <v>237</v>
      </c>
      <c r="AB20" s="9" t="s">
        <v>238</v>
      </c>
      <c r="AC20" s="9" t="s">
        <v>137</v>
      </c>
      <c r="AD20" s="9" t="s">
        <v>138</v>
      </c>
      <c r="AE20" s="9" t="s">
        <v>138</v>
      </c>
      <c r="AF20" s="9" t="s">
        <v>56</v>
      </c>
      <c r="AG20" s="9" t="s">
        <v>56</v>
      </c>
      <c r="AH20" s="9" t="s">
        <v>56</v>
      </c>
      <c r="AI20" s="9" t="s">
        <v>83</v>
      </c>
      <c r="AJ20" s="9" t="s">
        <v>83</v>
      </c>
      <c r="AK20" s="9" t="s">
        <v>83</v>
      </c>
      <c r="AL20" s="18" t="s">
        <v>58</v>
      </c>
      <c r="AM20" s="17" t="s">
        <v>44</v>
      </c>
    </row>
    <row r="21" spans="1:39" ht="11.25" customHeight="1" x14ac:dyDescent="0.25">
      <c r="A21" s="9" t="s">
        <v>239</v>
      </c>
      <c r="B21" s="9" t="s">
        <v>40</v>
      </c>
      <c r="C21" s="9" t="s">
        <v>41</v>
      </c>
      <c r="D21" s="9" t="s">
        <v>42</v>
      </c>
      <c r="E21" s="9" t="s">
        <v>43</v>
      </c>
      <c r="F21" s="10" t="s">
        <v>44</v>
      </c>
      <c r="G21" s="10" t="s">
        <v>45</v>
      </c>
      <c r="H21" s="9" t="s">
        <v>46</v>
      </c>
      <c r="I21" s="9" t="s">
        <v>240</v>
      </c>
      <c r="J21" s="9" t="s">
        <v>241</v>
      </c>
      <c r="K21" s="9"/>
      <c r="L21" s="10" t="s">
        <v>242</v>
      </c>
      <c r="M21" s="11">
        <v>4502763411</v>
      </c>
      <c r="N21" s="11" t="s">
        <v>243</v>
      </c>
      <c r="O21" s="11" t="str">
        <f t="shared" si="0"/>
        <v>xxx.027.634-xx</v>
      </c>
      <c r="P21" s="10" t="s">
        <v>242</v>
      </c>
      <c r="Q21" s="12"/>
      <c r="R21" s="12"/>
      <c r="S21" s="9" t="str">
        <f t="shared" si="1"/>
        <v>NÚCLEO DE EXPERIMENTAÇÕES EM TEATRO DO OPRIMIDO - NEXTO</v>
      </c>
      <c r="T21" s="9" t="str">
        <f t="shared" si="2"/>
        <v>ANDRÉA VERUSKA DE SOUZA ARAÚJO</v>
      </c>
      <c r="U21" s="11" t="str">
        <f t="shared" si="3"/>
        <v>xxx.027.634-xx</v>
      </c>
      <c r="V21" s="11" t="str">
        <f t="shared" si="4"/>
        <v>045.027.634-11</v>
      </c>
      <c r="W21" s="13">
        <v>30000</v>
      </c>
      <c r="X21" s="14" t="s">
        <v>225</v>
      </c>
      <c r="Y21" s="10" t="s">
        <v>244</v>
      </c>
      <c r="Z21" s="9" t="s">
        <v>245</v>
      </c>
      <c r="AA21" s="9" t="s">
        <v>246</v>
      </c>
      <c r="AB21" s="9" t="s">
        <v>247</v>
      </c>
      <c r="AC21" s="9" t="s">
        <v>69</v>
      </c>
      <c r="AD21" s="9" t="s">
        <v>54</v>
      </c>
      <c r="AE21" s="9" t="s">
        <v>54</v>
      </c>
      <c r="AF21" s="9" t="s">
        <v>56</v>
      </c>
      <c r="AG21" s="9" t="s">
        <v>56</v>
      </c>
      <c r="AH21" s="9" t="s">
        <v>56</v>
      </c>
      <c r="AI21" s="9" t="s">
        <v>188</v>
      </c>
      <c r="AJ21" s="9" t="s">
        <v>188</v>
      </c>
      <c r="AK21" s="9" t="s">
        <v>188</v>
      </c>
      <c r="AL21" s="18" t="s">
        <v>58</v>
      </c>
      <c r="AM21" s="17" t="s">
        <v>44</v>
      </c>
    </row>
    <row r="22" spans="1:39" ht="11.25" customHeight="1" x14ac:dyDescent="0.25">
      <c r="A22" s="9" t="s">
        <v>248</v>
      </c>
      <c r="B22" s="9" t="s">
        <v>40</v>
      </c>
      <c r="C22" s="9" t="s">
        <v>41</v>
      </c>
      <c r="D22" s="9" t="s">
        <v>42</v>
      </c>
      <c r="E22" s="9" t="s">
        <v>43</v>
      </c>
      <c r="F22" s="10" t="s">
        <v>44</v>
      </c>
      <c r="G22" s="10" t="s">
        <v>45</v>
      </c>
      <c r="H22" s="9" t="s">
        <v>46</v>
      </c>
      <c r="I22" s="9" t="s">
        <v>249</v>
      </c>
      <c r="J22" s="9" t="s">
        <v>119</v>
      </c>
      <c r="K22" s="9"/>
      <c r="L22" s="10" t="s">
        <v>250</v>
      </c>
      <c r="M22" s="11">
        <v>36705941839</v>
      </c>
      <c r="N22" s="11" t="s">
        <v>251</v>
      </c>
      <c r="O22" s="11" t="str">
        <f t="shared" si="0"/>
        <v>xxx.059.418-xx</v>
      </c>
      <c r="P22" s="10" t="s">
        <v>250</v>
      </c>
      <c r="Q22" s="12"/>
      <c r="R22" s="12"/>
      <c r="S22" s="9" t="str">
        <f t="shared" si="1"/>
        <v>COLETIVO DANZ'ÁFRICA MANDÉN</v>
      </c>
      <c r="T22" s="9" t="str">
        <f t="shared" si="2"/>
        <v>JULIANA ZACARIAS</v>
      </c>
      <c r="U22" s="11" t="str">
        <f t="shared" si="3"/>
        <v>xxx.059.418-xx</v>
      </c>
      <c r="V22" s="11" t="str">
        <f t="shared" si="4"/>
        <v>367.059.418-39</v>
      </c>
      <c r="W22" s="13">
        <v>30000</v>
      </c>
      <c r="X22" s="14" t="s">
        <v>194</v>
      </c>
      <c r="Y22" s="10" t="s">
        <v>252</v>
      </c>
      <c r="Z22" s="9" t="s">
        <v>253</v>
      </c>
      <c r="AA22" s="9" t="s">
        <v>254</v>
      </c>
      <c r="AB22" s="9" t="s">
        <v>255</v>
      </c>
      <c r="AC22" s="9" t="s">
        <v>82</v>
      </c>
      <c r="AD22" s="9" t="s">
        <v>54</v>
      </c>
      <c r="AE22" s="9" t="s">
        <v>54</v>
      </c>
      <c r="AF22" s="9" t="s">
        <v>70</v>
      </c>
      <c r="AG22" s="9" t="s">
        <v>70</v>
      </c>
      <c r="AH22" s="9" t="s">
        <v>70</v>
      </c>
      <c r="AI22" s="9" t="s">
        <v>71</v>
      </c>
      <c r="AJ22" s="9" t="s">
        <v>71</v>
      </c>
      <c r="AK22" s="9" t="s">
        <v>71</v>
      </c>
      <c r="AL22" s="18" t="s">
        <v>84</v>
      </c>
      <c r="AM22" s="17" t="s">
        <v>84</v>
      </c>
    </row>
    <row r="23" spans="1:39" ht="11.25" customHeight="1" x14ac:dyDescent="0.25">
      <c r="A23" s="9" t="s">
        <v>256</v>
      </c>
      <c r="B23" s="9" t="s">
        <v>40</v>
      </c>
      <c r="C23" s="9" t="s">
        <v>41</v>
      </c>
      <c r="D23" s="9" t="s">
        <v>42</v>
      </c>
      <c r="E23" s="9" t="s">
        <v>43</v>
      </c>
      <c r="F23" s="10" t="s">
        <v>44</v>
      </c>
      <c r="G23" s="10" t="s">
        <v>45</v>
      </c>
      <c r="H23" s="9" t="s">
        <v>46</v>
      </c>
      <c r="I23" s="9" t="s">
        <v>257</v>
      </c>
      <c r="J23" s="9" t="s">
        <v>258</v>
      </c>
      <c r="K23" s="9"/>
      <c r="L23" s="10" t="s">
        <v>259</v>
      </c>
      <c r="M23" s="11">
        <v>9146505482</v>
      </c>
      <c r="N23" s="11" t="s">
        <v>260</v>
      </c>
      <c r="O23" s="11" t="str">
        <f t="shared" si="0"/>
        <v>xxx.465.054-xx</v>
      </c>
      <c r="P23" s="10" t="s">
        <v>259</v>
      </c>
      <c r="Q23" s="12"/>
      <c r="R23" s="12"/>
      <c r="S23" s="9" t="str">
        <f t="shared" si="1"/>
        <v>EDÚN ÀRÁ SANGÔ</v>
      </c>
      <c r="T23" s="9" t="str">
        <f t="shared" si="2"/>
        <v>JOÃO ALBERTO DOS SANTOS</v>
      </c>
      <c r="U23" s="11" t="str">
        <f t="shared" si="3"/>
        <v>xxx.465.054-xx</v>
      </c>
      <c r="V23" s="11" t="str">
        <f t="shared" si="4"/>
        <v>091.465.054-82</v>
      </c>
      <c r="W23" s="13">
        <v>30000</v>
      </c>
      <c r="X23" s="14" t="s">
        <v>64</v>
      </c>
      <c r="Y23" s="10" t="s">
        <v>261</v>
      </c>
      <c r="Z23" s="9" t="s">
        <v>262</v>
      </c>
      <c r="AA23" s="9" t="s">
        <v>263</v>
      </c>
      <c r="AB23" s="9" t="s">
        <v>264</v>
      </c>
      <c r="AC23" s="9" t="s">
        <v>82</v>
      </c>
      <c r="AD23" s="9" t="s">
        <v>54</v>
      </c>
      <c r="AE23" s="9" t="s">
        <v>54</v>
      </c>
      <c r="AF23" s="9" t="s">
        <v>70</v>
      </c>
      <c r="AG23" s="9" t="s">
        <v>70</v>
      </c>
      <c r="AH23" s="9" t="s">
        <v>70</v>
      </c>
      <c r="AI23" s="9" t="s">
        <v>71</v>
      </c>
      <c r="AJ23" s="9" t="s">
        <v>71</v>
      </c>
      <c r="AK23" s="9" t="s">
        <v>71</v>
      </c>
      <c r="AL23" s="18" t="s">
        <v>84</v>
      </c>
      <c r="AM23" s="17" t="s">
        <v>38153</v>
      </c>
    </row>
    <row r="24" spans="1:39" ht="11.25" customHeight="1" x14ac:dyDescent="0.25">
      <c r="A24" s="9" t="s">
        <v>265</v>
      </c>
      <c r="B24" s="9" t="s">
        <v>40</v>
      </c>
      <c r="C24" s="9" t="s">
        <v>41</v>
      </c>
      <c r="D24" s="9" t="s">
        <v>42</v>
      </c>
      <c r="E24" s="9" t="s">
        <v>43</v>
      </c>
      <c r="F24" s="10" t="s">
        <v>44</v>
      </c>
      <c r="G24" s="10" t="s">
        <v>45</v>
      </c>
      <c r="H24" s="9" t="s">
        <v>46</v>
      </c>
      <c r="I24" s="9" t="s">
        <v>240</v>
      </c>
      <c r="J24" s="9" t="s">
        <v>241</v>
      </c>
      <c r="K24" s="9"/>
      <c r="L24" s="10" t="s">
        <v>242</v>
      </c>
      <c r="M24" s="11">
        <v>4502763411</v>
      </c>
      <c r="N24" s="11" t="s">
        <v>243</v>
      </c>
      <c r="O24" s="11" t="str">
        <f t="shared" si="0"/>
        <v>xxx.027.634-xx</v>
      </c>
      <c r="P24" s="10" t="s">
        <v>242</v>
      </c>
      <c r="Q24" s="12"/>
      <c r="R24" s="12"/>
      <c r="S24" s="9" t="str">
        <f t="shared" si="1"/>
        <v>NÚCLEO DE EXPERIMENTAÇÕES EM TEATRO DO OPRIMIDO - NEXTO</v>
      </c>
      <c r="T24" s="9" t="str">
        <f t="shared" si="2"/>
        <v>ANDRÉA VERUSKA DE SOUZA ARAÚJO</v>
      </c>
      <c r="U24" s="11" t="str">
        <f t="shared" si="3"/>
        <v>xxx.027.634-xx</v>
      </c>
      <c r="V24" s="11" t="str">
        <f t="shared" si="4"/>
        <v>045.027.634-11</v>
      </c>
      <c r="W24" s="13">
        <v>30000</v>
      </c>
      <c r="X24" s="14" t="s">
        <v>225</v>
      </c>
      <c r="Y24" s="10" t="s">
        <v>244</v>
      </c>
      <c r="Z24" s="9" t="s">
        <v>245</v>
      </c>
      <c r="AA24" s="9" t="s">
        <v>246</v>
      </c>
      <c r="AB24" s="9" t="s">
        <v>247</v>
      </c>
      <c r="AC24" s="9" t="s">
        <v>69</v>
      </c>
      <c r="AD24" s="9" t="s">
        <v>54</v>
      </c>
      <c r="AE24" s="9" t="s">
        <v>54</v>
      </c>
      <c r="AF24" s="9" t="s">
        <v>56</v>
      </c>
      <c r="AG24" s="9" t="s">
        <v>56</v>
      </c>
      <c r="AH24" s="9" t="s">
        <v>56</v>
      </c>
      <c r="AI24" s="9" t="s">
        <v>188</v>
      </c>
      <c r="AJ24" s="9" t="s">
        <v>188</v>
      </c>
      <c r="AK24" s="9" t="s">
        <v>188</v>
      </c>
      <c r="AL24" s="18" t="s">
        <v>58</v>
      </c>
      <c r="AM24" s="17" t="s">
        <v>44</v>
      </c>
    </row>
    <row r="25" spans="1:39" ht="11.25" customHeight="1" x14ac:dyDescent="0.25">
      <c r="A25" s="9" t="s">
        <v>266</v>
      </c>
      <c r="B25" s="9" t="s">
        <v>40</v>
      </c>
      <c r="C25" s="9" t="s">
        <v>41</v>
      </c>
      <c r="D25" s="9" t="s">
        <v>42</v>
      </c>
      <c r="E25" s="9" t="s">
        <v>43</v>
      </c>
      <c r="F25" s="10" t="s">
        <v>44</v>
      </c>
      <c r="G25" s="10" t="s">
        <v>45</v>
      </c>
      <c r="H25" s="9" t="s">
        <v>46</v>
      </c>
      <c r="I25" s="9" t="s">
        <v>267</v>
      </c>
      <c r="J25" s="9" t="s">
        <v>119</v>
      </c>
      <c r="K25" s="9"/>
      <c r="L25" s="10" t="s">
        <v>268</v>
      </c>
      <c r="M25" s="11">
        <v>98791087449</v>
      </c>
      <c r="N25" s="11" t="s">
        <v>269</v>
      </c>
      <c r="O25" s="11" t="str">
        <f t="shared" si="0"/>
        <v>xxx.910.874-xx</v>
      </c>
      <c r="P25" s="10" t="s">
        <v>268</v>
      </c>
      <c r="Q25" s="12"/>
      <c r="R25" s="12"/>
      <c r="S25" s="9" t="str">
        <f t="shared" si="1"/>
        <v>ORQUESTRA MAGIA</v>
      </c>
      <c r="T25" s="9" t="str">
        <f t="shared" si="2"/>
        <v>WILSON BEZERRA DE MELO</v>
      </c>
      <c r="U25" s="11" t="str">
        <f t="shared" si="3"/>
        <v>xxx.910.874-xx</v>
      </c>
      <c r="V25" s="11" t="str">
        <f t="shared" si="4"/>
        <v>987.910.874-49</v>
      </c>
      <c r="W25" s="13">
        <v>30000</v>
      </c>
      <c r="X25" s="14" t="s">
        <v>64</v>
      </c>
      <c r="Y25" s="10" t="s">
        <v>270</v>
      </c>
      <c r="Z25" s="9" t="s">
        <v>271</v>
      </c>
      <c r="AA25" s="9" t="s">
        <v>272</v>
      </c>
      <c r="AB25" s="9" t="s">
        <v>273</v>
      </c>
      <c r="AC25" s="9" t="s">
        <v>127</v>
      </c>
      <c r="AD25" s="9" t="s">
        <v>54</v>
      </c>
      <c r="AE25" s="9" t="s">
        <v>54</v>
      </c>
      <c r="AF25" s="9" t="s">
        <v>56</v>
      </c>
      <c r="AG25" s="9" t="s">
        <v>56</v>
      </c>
      <c r="AH25" s="9" t="s">
        <v>56</v>
      </c>
      <c r="AI25" s="9" t="s">
        <v>83</v>
      </c>
      <c r="AJ25" s="9" t="s">
        <v>83</v>
      </c>
      <c r="AK25" s="9" t="s">
        <v>83</v>
      </c>
      <c r="AL25" s="18" t="s">
        <v>84</v>
      </c>
      <c r="AM25" s="17" t="s">
        <v>38153</v>
      </c>
    </row>
    <row r="26" spans="1:39" ht="11.25" customHeight="1" x14ac:dyDescent="0.25">
      <c r="A26" s="9" t="s">
        <v>274</v>
      </c>
      <c r="B26" s="9" t="s">
        <v>40</v>
      </c>
      <c r="C26" s="9" t="s">
        <v>41</v>
      </c>
      <c r="D26" s="9" t="s">
        <v>42</v>
      </c>
      <c r="E26" s="9" t="s">
        <v>43</v>
      </c>
      <c r="F26" s="10" t="s">
        <v>44</v>
      </c>
      <c r="G26" s="10" t="s">
        <v>45</v>
      </c>
      <c r="H26" s="9" t="s">
        <v>46</v>
      </c>
      <c r="I26" s="9" t="s">
        <v>275</v>
      </c>
      <c r="J26" s="9" t="s">
        <v>119</v>
      </c>
      <c r="K26" s="9"/>
      <c r="L26" s="10" t="s">
        <v>276</v>
      </c>
      <c r="M26" s="11">
        <v>66644356400</v>
      </c>
      <c r="N26" s="11" t="s">
        <v>277</v>
      </c>
      <c r="O26" s="11" t="str">
        <f t="shared" si="0"/>
        <v>xxx.443.564-xx</v>
      </c>
      <c r="P26" s="10" t="s">
        <v>276</v>
      </c>
      <c r="Q26" s="12"/>
      <c r="R26" s="12"/>
      <c r="S26" s="9" t="str">
        <f t="shared" si="1"/>
        <v>ORQUESTRA AMIZARTE</v>
      </c>
      <c r="T26" s="9" t="str">
        <f t="shared" si="2"/>
        <v>ROBERT JAELAN GOMES DOS SANTOS</v>
      </c>
      <c r="U26" s="11" t="str">
        <f t="shared" si="3"/>
        <v>xxx.443.564-xx</v>
      </c>
      <c r="V26" s="11" t="str">
        <f t="shared" si="4"/>
        <v>666.443.564-00</v>
      </c>
      <c r="W26" s="13">
        <v>30000</v>
      </c>
      <c r="X26" s="14" t="s">
        <v>64</v>
      </c>
      <c r="Y26" s="10" t="s">
        <v>278</v>
      </c>
      <c r="Z26" s="9" t="s">
        <v>279</v>
      </c>
      <c r="AA26" s="9" t="s">
        <v>280</v>
      </c>
      <c r="AB26" s="9" t="s">
        <v>281</v>
      </c>
      <c r="AC26" s="9" t="s">
        <v>82</v>
      </c>
      <c r="AD26" s="9" t="s">
        <v>54</v>
      </c>
      <c r="AE26" s="9" t="s">
        <v>54</v>
      </c>
      <c r="AF26" s="9" t="s">
        <v>70</v>
      </c>
      <c r="AG26" s="9" t="s">
        <v>70</v>
      </c>
      <c r="AH26" s="9" t="s">
        <v>70</v>
      </c>
      <c r="AI26" s="9" t="s">
        <v>71</v>
      </c>
      <c r="AJ26" s="9" t="s">
        <v>71</v>
      </c>
      <c r="AK26" s="9" t="s">
        <v>71</v>
      </c>
      <c r="AL26" s="18" t="s">
        <v>84</v>
      </c>
      <c r="AM26" s="17" t="s">
        <v>38153</v>
      </c>
    </row>
    <row r="27" spans="1:39" ht="11.25" customHeight="1" x14ac:dyDescent="0.25">
      <c r="A27" s="9" t="s">
        <v>282</v>
      </c>
      <c r="B27" s="9" t="s">
        <v>40</v>
      </c>
      <c r="C27" s="9" t="s">
        <v>41</v>
      </c>
      <c r="D27" s="9" t="s">
        <v>42</v>
      </c>
      <c r="E27" s="9" t="s">
        <v>43</v>
      </c>
      <c r="F27" s="10" t="s">
        <v>44</v>
      </c>
      <c r="G27" s="10" t="s">
        <v>45</v>
      </c>
      <c r="H27" s="9" t="s">
        <v>46</v>
      </c>
      <c r="I27" s="9" t="s">
        <v>283</v>
      </c>
      <c r="J27" s="9" t="s">
        <v>119</v>
      </c>
      <c r="K27" s="9"/>
      <c r="L27" s="10" t="s">
        <v>120</v>
      </c>
      <c r="M27" s="11">
        <v>5252242461</v>
      </c>
      <c r="N27" s="11" t="s">
        <v>284</v>
      </c>
      <c r="O27" s="11" t="str">
        <f t="shared" si="0"/>
        <v>xxx.522.424-xx</v>
      </c>
      <c r="P27" s="10" t="s">
        <v>120</v>
      </c>
      <c r="Q27" s="12"/>
      <c r="R27" s="12"/>
      <c r="S27" s="9" t="str">
        <f t="shared" si="1"/>
        <v>COMPANHIA ANASALADA DE VARIEDADES</v>
      </c>
      <c r="T27" s="9" t="str">
        <f t="shared" si="2"/>
        <v>JÃVI DE LIMA</v>
      </c>
      <c r="U27" s="11" t="str">
        <f t="shared" si="3"/>
        <v>xxx.522.424-xx</v>
      </c>
      <c r="V27" s="11" t="str">
        <f t="shared" si="4"/>
        <v>052.522.424-61</v>
      </c>
      <c r="W27" s="13">
        <v>30000</v>
      </c>
      <c r="X27" s="14" t="s">
        <v>122</v>
      </c>
      <c r="Y27" s="10" t="s">
        <v>285</v>
      </c>
      <c r="Z27" s="9" t="s">
        <v>286</v>
      </c>
      <c r="AA27" s="9" t="s">
        <v>287</v>
      </c>
      <c r="AB27" s="9" t="s">
        <v>288</v>
      </c>
      <c r="AC27" s="9" t="s">
        <v>82</v>
      </c>
      <c r="AD27" s="9" t="s">
        <v>54</v>
      </c>
      <c r="AE27" s="9" t="s">
        <v>54</v>
      </c>
      <c r="AF27" s="9" t="s">
        <v>56</v>
      </c>
      <c r="AG27" s="9" t="s">
        <v>56</v>
      </c>
      <c r="AH27" s="9" t="s">
        <v>56</v>
      </c>
      <c r="AI27" s="9" t="s">
        <v>83</v>
      </c>
      <c r="AJ27" s="9" t="s">
        <v>83</v>
      </c>
      <c r="AK27" s="9" t="s">
        <v>83</v>
      </c>
      <c r="AL27" s="18" t="s">
        <v>84</v>
      </c>
      <c r="AM27" s="17" t="s">
        <v>38153</v>
      </c>
    </row>
    <row r="28" spans="1:39" ht="11.25" customHeight="1" x14ac:dyDescent="0.25">
      <c r="A28" s="9" t="s">
        <v>289</v>
      </c>
      <c r="B28" s="9" t="s">
        <v>40</v>
      </c>
      <c r="C28" s="9" t="s">
        <v>41</v>
      </c>
      <c r="D28" s="9" t="s">
        <v>42</v>
      </c>
      <c r="E28" s="9" t="s">
        <v>43</v>
      </c>
      <c r="F28" s="10" t="s">
        <v>44</v>
      </c>
      <c r="G28" s="10" t="s">
        <v>45</v>
      </c>
      <c r="H28" s="9" t="s">
        <v>46</v>
      </c>
      <c r="I28" s="9" t="s">
        <v>290</v>
      </c>
      <c r="J28" s="9" t="s">
        <v>119</v>
      </c>
      <c r="K28" s="9"/>
      <c r="L28" s="10" t="s">
        <v>291</v>
      </c>
      <c r="M28" s="11">
        <v>4773813407</v>
      </c>
      <c r="N28" s="11" t="s">
        <v>292</v>
      </c>
      <c r="O28" s="11" t="str">
        <f t="shared" si="0"/>
        <v>xxx.738.134-xx</v>
      </c>
      <c r="P28" s="10" t="s">
        <v>291</v>
      </c>
      <c r="Q28" s="12"/>
      <c r="R28" s="12"/>
      <c r="S28" s="9" t="str">
        <f t="shared" si="1"/>
        <v>BANDA NEURO ROOTS</v>
      </c>
      <c r="T28" s="9" t="str">
        <f t="shared" si="2"/>
        <v>DIOGILIS FERREIRA  DOS SANTIOS</v>
      </c>
      <c r="U28" s="11" t="str">
        <f t="shared" si="3"/>
        <v>xxx.738.134-xx</v>
      </c>
      <c r="V28" s="11" t="str">
        <f t="shared" si="4"/>
        <v>047.738.134-07</v>
      </c>
      <c r="W28" s="13">
        <v>30000</v>
      </c>
      <c r="X28" s="14" t="s">
        <v>64</v>
      </c>
      <c r="Y28" s="10" t="s">
        <v>293</v>
      </c>
      <c r="Z28" s="9" t="s">
        <v>294</v>
      </c>
      <c r="AA28" s="9" t="s">
        <v>295</v>
      </c>
      <c r="AB28" s="9" t="s">
        <v>296</v>
      </c>
      <c r="AC28" s="9" t="s">
        <v>69</v>
      </c>
      <c r="AD28" s="9" t="s">
        <v>54</v>
      </c>
      <c r="AE28" s="9" t="s">
        <v>54</v>
      </c>
      <c r="AF28" s="9" t="s">
        <v>70</v>
      </c>
      <c r="AG28" s="9" t="s">
        <v>70</v>
      </c>
      <c r="AH28" s="9" t="s">
        <v>70</v>
      </c>
      <c r="AI28" s="9" t="s">
        <v>71</v>
      </c>
      <c r="AJ28" s="9" t="s">
        <v>71</v>
      </c>
      <c r="AK28" s="9" t="s">
        <v>71</v>
      </c>
      <c r="AL28" s="18" t="s">
        <v>84</v>
      </c>
      <c r="AM28" s="17" t="s">
        <v>38153</v>
      </c>
    </row>
    <row r="29" spans="1:39" ht="11.25" customHeight="1" x14ac:dyDescent="0.25">
      <c r="A29" s="9" t="s">
        <v>297</v>
      </c>
      <c r="B29" s="9" t="s">
        <v>40</v>
      </c>
      <c r="C29" s="9" t="s">
        <v>41</v>
      </c>
      <c r="D29" s="9" t="s">
        <v>42</v>
      </c>
      <c r="E29" s="9" t="s">
        <v>43</v>
      </c>
      <c r="F29" s="10" t="s">
        <v>44</v>
      </c>
      <c r="G29" s="10" t="s">
        <v>45</v>
      </c>
      <c r="H29" s="9" t="s">
        <v>46</v>
      </c>
      <c r="I29" s="9" t="s">
        <v>298</v>
      </c>
      <c r="J29" s="9" t="s">
        <v>299</v>
      </c>
      <c r="K29" s="9"/>
      <c r="L29" s="10" t="s">
        <v>300</v>
      </c>
      <c r="M29" s="11">
        <v>10501288422</v>
      </c>
      <c r="N29" s="11" t="s">
        <v>301</v>
      </c>
      <c r="O29" s="11" t="str">
        <f t="shared" si="0"/>
        <v>xxx.012.884-xx</v>
      </c>
      <c r="P29" s="10" t="s">
        <v>300</v>
      </c>
      <c r="Q29" s="12"/>
      <c r="R29" s="12"/>
      <c r="S29" s="9" t="str">
        <f t="shared" si="1"/>
        <v>TAMARINERA AZUL</v>
      </c>
      <c r="T29" s="9" t="str">
        <f t="shared" si="2"/>
        <v>FELIPE COSTA ESPÍNDOLA</v>
      </c>
      <c r="U29" s="11" t="str">
        <f t="shared" si="3"/>
        <v>xxx.012.884-xx</v>
      </c>
      <c r="V29" s="11" t="str">
        <f t="shared" si="4"/>
        <v>105.012.884-22</v>
      </c>
      <c r="W29" s="13">
        <v>30000</v>
      </c>
      <c r="X29" s="14" t="s">
        <v>64</v>
      </c>
      <c r="Y29" s="10" t="s">
        <v>302</v>
      </c>
      <c r="Z29" s="9" t="s">
        <v>303</v>
      </c>
      <c r="AA29" s="9" t="s">
        <v>304</v>
      </c>
      <c r="AB29" s="9" t="s">
        <v>305</v>
      </c>
      <c r="AC29" s="9" t="s">
        <v>306</v>
      </c>
      <c r="AD29" s="9" t="s">
        <v>138</v>
      </c>
      <c r="AE29" s="9" t="s">
        <v>138</v>
      </c>
      <c r="AF29" s="9" t="s">
        <v>56</v>
      </c>
      <c r="AG29" s="9" t="s">
        <v>56</v>
      </c>
      <c r="AH29" s="9" t="s">
        <v>56</v>
      </c>
      <c r="AI29" s="9" t="s">
        <v>83</v>
      </c>
      <c r="AJ29" s="9" t="s">
        <v>83</v>
      </c>
      <c r="AK29" s="9" t="s">
        <v>83</v>
      </c>
      <c r="AL29" s="18" t="s">
        <v>84</v>
      </c>
      <c r="AM29" s="17" t="s">
        <v>38153</v>
      </c>
    </row>
    <row r="30" spans="1:39" ht="11.25" customHeight="1" x14ac:dyDescent="0.25">
      <c r="A30" s="9" t="s">
        <v>307</v>
      </c>
      <c r="B30" s="9" t="s">
        <v>40</v>
      </c>
      <c r="C30" s="9" t="s">
        <v>41</v>
      </c>
      <c r="D30" s="9" t="s">
        <v>42</v>
      </c>
      <c r="E30" s="9" t="s">
        <v>43</v>
      </c>
      <c r="F30" s="10" t="s">
        <v>44</v>
      </c>
      <c r="G30" s="10" t="s">
        <v>45</v>
      </c>
      <c r="H30" s="9" t="s">
        <v>46</v>
      </c>
      <c r="I30" s="9" t="s">
        <v>308</v>
      </c>
      <c r="J30" s="9" t="s">
        <v>119</v>
      </c>
      <c r="K30" s="9"/>
      <c r="L30" s="10" t="s">
        <v>309</v>
      </c>
      <c r="M30" s="11">
        <v>71249485410</v>
      </c>
      <c r="N30" s="11" t="s">
        <v>310</v>
      </c>
      <c r="O30" s="11" t="str">
        <f t="shared" si="0"/>
        <v>xxx.494.854-xx</v>
      </c>
      <c r="P30" s="10" t="s">
        <v>309</v>
      </c>
      <c r="Q30" s="12"/>
      <c r="R30" s="12"/>
      <c r="S30" s="9" t="str">
        <f t="shared" si="1"/>
        <v>COLETIVO MARÉ</v>
      </c>
      <c r="T30" s="9" t="str">
        <f t="shared" si="2"/>
        <v>TALLYTA GISELY SILVA BEZERRA</v>
      </c>
      <c r="U30" s="11" t="str">
        <f t="shared" si="3"/>
        <v>xxx.494.854-xx</v>
      </c>
      <c r="V30" s="11" t="str">
        <f t="shared" si="4"/>
        <v>712.494.854-10</v>
      </c>
      <c r="W30" s="13">
        <v>30000</v>
      </c>
      <c r="X30" s="14" t="s">
        <v>225</v>
      </c>
      <c r="Y30" s="10" t="s">
        <v>311</v>
      </c>
      <c r="Z30" s="9" t="s">
        <v>312</v>
      </c>
      <c r="AA30" s="9" t="s">
        <v>313</v>
      </c>
      <c r="AB30" s="9" t="s">
        <v>314</v>
      </c>
      <c r="AC30" s="9" t="s">
        <v>315</v>
      </c>
      <c r="AD30" s="9" t="s">
        <v>138</v>
      </c>
      <c r="AE30" s="9" t="s">
        <v>138</v>
      </c>
      <c r="AF30" s="9" t="s">
        <v>56</v>
      </c>
      <c r="AG30" s="9" t="s">
        <v>56</v>
      </c>
      <c r="AH30" s="9" t="s">
        <v>56</v>
      </c>
      <c r="AI30" s="9" t="s">
        <v>83</v>
      </c>
      <c r="AJ30" s="9" t="s">
        <v>83</v>
      </c>
      <c r="AK30" s="9" t="s">
        <v>83</v>
      </c>
      <c r="AL30" s="18" t="s">
        <v>84</v>
      </c>
      <c r="AM30" s="17" t="s">
        <v>38153</v>
      </c>
    </row>
    <row r="31" spans="1:39" ht="11.25" customHeight="1" x14ac:dyDescent="0.25">
      <c r="A31" s="9" t="s">
        <v>316</v>
      </c>
      <c r="B31" s="9" t="s">
        <v>40</v>
      </c>
      <c r="C31" s="9" t="s">
        <v>41</v>
      </c>
      <c r="D31" s="9" t="s">
        <v>42</v>
      </c>
      <c r="E31" s="9" t="s">
        <v>43</v>
      </c>
      <c r="F31" s="10" t="s">
        <v>44</v>
      </c>
      <c r="G31" s="10" t="s">
        <v>45</v>
      </c>
      <c r="H31" s="9" t="s">
        <v>46</v>
      </c>
      <c r="I31" s="9" t="s">
        <v>149</v>
      </c>
      <c r="J31" s="9" t="s">
        <v>119</v>
      </c>
      <c r="K31" s="9"/>
      <c r="L31" s="10" t="s">
        <v>150</v>
      </c>
      <c r="M31" s="11">
        <v>1347937498</v>
      </c>
      <c r="N31" s="11" t="s">
        <v>151</v>
      </c>
      <c r="O31" s="11" t="str">
        <f t="shared" si="0"/>
        <v>xxx.479.374-xx</v>
      </c>
      <c r="P31" s="10" t="s">
        <v>150</v>
      </c>
      <c r="Q31" s="12"/>
      <c r="R31" s="12"/>
      <c r="S31" s="9" t="str">
        <f t="shared" si="1"/>
        <v>PASTORIL PROFANO PERIGOSAS PASTORAS</v>
      </c>
      <c r="T31" s="9" t="str">
        <f t="shared" si="2"/>
        <v>PIERRE VIRGILIO SILVA DE PAULA</v>
      </c>
      <c r="U31" s="11" t="str">
        <f t="shared" si="3"/>
        <v>xxx.479.374-xx</v>
      </c>
      <c r="V31" s="11" t="str">
        <f t="shared" si="4"/>
        <v>013.479.374-98</v>
      </c>
      <c r="W31" s="13">
        <v>30000</v>
      </c>
      <c r="X31" s="14" t="s">
        <v>100</v>
      </c>
      <c r="Y31" s="10" t="s">
        <v>150</v>
      </c>
      <c r="Z31" s="9" t="s">
        <v>152</v>
      </c>
      <c r="AA31" s="9" t="s">
        <v>153</v>
      </c>
      <c r="AB31" s="9" t="s">
        <v>154</v>
      </c>
      <c r="AC31" s="9" t="s">
        <v>82</v>
      </c>
      <c r="AD31" s="9" t="s">
        <v>54</v>
      </c>
      <c r="AE31" s="9" t="s">
        <v>54</v>
      </c>
      <c r="AF31" s="9" t="s">
        <v>56</v>
      </c>
      <c r="AG31" s="9" t="s">
        <v>56</v>
      </c>
      <c r="AH31" s="9" t="s">
        <v>56</v>
      </c>
      <c r="AI31" s="9" t="s">
        <v>83</v>
      </c>
      <c r="AJ31" s="9" t="s">
        <v>83</v>
      </c>
      <c r="AK31" s="9" t="s">
        <v>83</v>
      </c>
      <c r="AL31" s="18" t="s">
        <v>84</v>
      </c>
      <c r="AM31" s="17" t="s">
        <v>38153</v>
      </c>
    </row>
    <row r="32" spans="1:39" ht="11.25" customHeight="1" x14ac:dyDescent="0.25">
      <c r="A32" s="9" t="s">
        <v>317</v>
      </c>
      <c r="B32" s="9" t="s">
        <v>40</v>
      </c>
      <c r="C32" s="9" t="s">
        <v>41</v>
      </c>
      <c r="D32" s="9" t="s">
        <v>42</v>
      </c>
      <c r="E32" s="9" t="s">
        <v>43</v>
      </c>
      <c r="F32" s="10" t="s">
        <v>44</v>
      </c>
      <c r="G32" s="10" t="s">
        <v>45</v>
      </c>
      <c r="H32" s="9" t="s">
        <v>46</v>
      </c>
      <c r="I32" s="9" t="s">
        <v>118</v>
      </c>
      <c r="J32" s="9" t="s">
        <v>119</v>
      </c>
      <c r="K32" s="9"/>
      <c r="L32" s="10" t="s">
        <v>120</v>
      </c>
      <c r="M32" s="11">
        <v>5797972441</v>
      </c>
      <c r="N32" s="11" t="s">
        <v>121</v>
      </c>
      <c r="O32" s="11" t="str">
        <f t="shared" si="0"/>
        <v>xxx.979.724-xx</v>
      </c>
      <c r="P32" s="10" t="s">
        <v>120</v>
      </c>
      <c r="Q32" s="12"/>
      <c r="R32" s="12"/>
      <c r="S32" s="9" t="str">
        <f t="shared" si="1"/>
        <v>COMPANHIA ANASALADA DE VARIEDADES</v>
      </c>
      <c r="T32" s="9" t="str">
        <f t="shared" si="2"/>
        <v>BRENO PEREIRA DA SILVA</v>
      </c>
      <c r="U32" s="11" t="str">
        <f t="shared" si="3"/>
        <v>xxx.979.724-xx</v>
      </c>
      <c r="V32" s="11" t="str">
        <f t="shared" si="4"/>
        <v>057.979.724-41</v>
      </c>
      <c r="W32" s="13">
        <v>30000</v>
      </c>
      <c r="X32" s="14" t="s">
        <v>122</v>
      </c>
      <c r="Y32" s="10" t="s">
        <v>123</v>
      </c>
      <c r="Z32" s="9" t="s">
        <v>124</v>
      </c>
      <c r="AA32" s="9" t="s">
        <v>125</v>
      </c>
      <c r="AB32" s="9" t="s">
        <v>126</v>
      </c>
      <c r="AC32" s="9" t="s">
        <v>127</v>
      </c>
      <c r="AD32" s="9" t="s">
        <v>54</v>
      </c>
      <c r="AE32" s="9" t="s">
        <v>54</v>
      </c>
      <c r="AF32" s="9" t="s">
        <v>56</v>
      </c>
      <c r="AG32" s="9" t="s">
        <v>56</v>
      </c>
      <c r="AH32" s="9" t="s">
        <v>56</v>
      </c>
      <c r="AI32" s="9" t="s">
        <v>83</v>
      </c>
      <c r="AJ32" s="9" t="s">
        <v>83</v>
      </c>
      <c r="AK32" s="9" t="s">
        <v>83</v>
      </c>
      <c r="AL32" s="18" t="s">
        <v>84</v>
      </c>
      <c r="AM32" s="17" t="s">
        <v>38153</v>
      </c>
    </row>
    <row r="33" spans="1:39" ht="11.25" customHeight="1" x14ac:dyDescent="0.25">
      <c r="A33" s="9" t="s">
        <v>318</v>
      </c>
      <c r="B33" s="9" t="s">
        <v>40</v>
      </c>
      <c r="C33" s="9" t="s">
        <v>41</v>
      </c>
      <c r="D33" s="9" t="s">
        <v>42</v>
      </c>
      <c r="E33" s="9" t="s">
        <v>43</v>
      </c>
      <c r="F33" s="10" t="s">
        <v>44</v>
      </c>
      <c r="G33" s="10" t="s">
        <v>45</v>
      </c>
      <c r="H33" s="9" t="s">
        <v>46</v>
      </c>
      <c r="I33" s="9" t="s">
        <v>319</v>
      </c>
      <c r="J33" s="9" t="s">
        <v>320</v>
      </c>
      <c r="K33" s="9"/>
      <c r="L33" s="10" t="s">
        <v>321</v>
      </c>
      <c r="M33" s="11">
        <v>7357367401</v>
      </c>
      <c r="N33" s="11" t="s">
        <v>322</v>
      </c>
      <c r="O33" s="11" t="str">
        <f t="shared" si="0"/>
        <v>xxx.573.674-xx</v>
      </c>
      <c r="P33" s="10" t="s">
        <v>321</v>
      </c>
      <c r="Q33" s="12"/>
      <c r="R33" s="12"/>
      <c r="S33" s="9" t="str">
        <f t="shared" si="1"/>
        <v>COLETIVO FORÇA TURURU</v>
      </c>
      <c r="T33" s="9" t="str">
        <f t="shared" si="2"/>
        <v>CIDICLEITON LUIZ DA SILVA</v>
      </c>
      <c r="U33" s="11" t="str">
        <f t="shared" si="3"/>
        <v>xxx.573.674-xx</v>
      </c>
      <c r="V33" s="11" t="str">
        <f t="shared" si="4"/>
        <v>073.573.674-01</v>
      </c>
      <c r="W33" s="13">
        <v>30000</v>
      </c>
      <c r="X33" s="14" t="s">
        <v>206</v>
      </c>
      <c r="Y33" s="10" t="s">
        <v>323</v>
      </c>
      <c r="Z33" s="9" t="s">
        <v>324</v>
      </c>
      <c r="AA33" s="9" t="s">
        <v>325</v>
      </c>
      <c r="AB33" s="9" t="s">
        <v>326</v>
      </c>
      <c r="AC33" s="9" t="s">
        <v>94</v>
      </c>
      <c r="AD33" s="9" t="s">
        <v>54</v>
      </c>
      <c r="AE33" s="9" t="s">
        <v>54</v>
      </c>
      <c r="AF33" s="9" t="s">
        <v>70</v>
      </c>
      <c r="AG33" s="9" t="s">
        <v>70</v>
      </c>
      <c r="AH33" s="9" t="s">
        <v>70</v>
      </c>
      <c r="AI33" s="9" t="s">
        <v>71</v>
      </c>
      <c r="AJ33" s="9" t="s">
        <v>71</v>
      </c>
      <c r="AK33" s="9" t="s">
        <v>71</v>
      </c>
      <c r="AL33" s="18" t="s">
        <v>84</v>
      </c>
      <c r="AM33" s="17" t="s">
        <v>38154</v>
      </c>
    </row>
    <row r="34" spans="1:39" ht="11.25" customHeight="1" x14ac:dyDescent="0.25">
      <c r="A34" s="9" t="s">
        <v>327</v>
      </c>
      <c r="B34" s="9" t="s">
        <v>40</v>
      </c>
      <c r="C34" s="9" t="s">
        <v>41</v>
      </c>
      <c r="D34" s="9" t="s">
        <v>42</v>
      </c>
      <c r="E34" s="9" t="s">
        <v>43</v>
      </c>
      <c r="F34" s="10" t="s">
        <v>44</v>
      </c>
      <c r="G34" s="10" t="s">
        <v>45</v>
      </c>
      <c r="H34" s="9" t="s">
        <v>46</v>
      </c>
      <c r="I34" s="9" t="s">
        <v>96</v>
      </c>
      <c r="J34" s="9" t="s">
        <v>97</v>
      </c>
      <c r="K34" s="9"/>
      <c r="L34" s="10" t="s">
        <v>98</v>
      </c>
      <c r="M34" s="11">
        <v>62754203400</v>
      </c>
      <c r="N34" s="11" t="s">
        <v>99</v>
      </c>
      <c r="O34" s="11" t="str">
        <f t="shared" si="0"/>
        <v>xxx.542.034-xx</v>
      </c>
      <c r="P34" s="10" t="s">
        <v>98</v>
      </c>
      <c r="Q34" s="12"/>
      <c r="R34" s="12"/>
      <c r="S34" s="9" t="str">
        <f t="shared" si="1"/>
        <v>AFOXÉ FILHOS DE N'ZAMBI</v>
      </c>
      <c r="T34" s="9" t="str">
        <f t="shared" si="2"/>
        <v>LIBÂNIO FRANCISCO DA PAIXÃO NETO</v>
      </c>
      <c r="U34" s="11" t="str">
        <f t="shared" si="3"/>
        <v>xxx.542.034-xx</v>
      </c>
      <c r="V34" s="11" t="str">
        <f t="shared" si="4"/>
        <v>627.542.034-00</v>
      </c>
      <c r="W34" s="13">
        <v>30000</v>
      </c>
      <c r="X34" s="14" t="s">
        <v>100</v>
      </c>
      <c r="Y34" s="10" t="s">
        <v>101</v>
      </c>
      <c r="Z34" s="9" t="s">
        <v>102</v>
      </c>
      <c r="AA34" s="9" t="s">
        <v>103</v>
      </c>
      <c r="AB34" s="9" t="s">
        <v>104</v>
      </c>
      <c r="AC34" s="9" t="s">
        <v>105</v>
      </c>
      <c r="AD34" s="9" t="s">
        <v>106</v>
      </c>
      <c r="AE34" s="9" t="s">
        <v>106</v>
      </c>
      <c r="AF34" s="9" t="s">
        <v>56</v>
      </c>
      <c r="AG34" s="9" t="s">
        <v>56</v>
      </c>
      <c r="AH34" s="9" t="s">
        <v>56</v>
      </c>
      <c r="AI34" s="9" t="s">
        <v>107</v>
      </c>
      <c r="AJ34" s="9" t="s">
        <v>107</v>
      </c>
      <c r="AK34" s="9" t="s">
        <v>107</v>
      </c>
      <c r="AL34" s="18" t="s">
        <v>58</v>
      </c>
      <c r="AM34" s="17" t="s">
        <v>44</v>
      </c>
    </row>
    <row r="35" spans="1:39" ht="11.25" customHeight="1" x14ac:dyDescent="0.25">
      <c r="A35" s="9" t="s">
        <v>328</v>
      </c>
      <c r="B35" s="9" t="s">
        <v>40</v>
      </c>
      <c r="C35" s="9" t="s">
        <v>41</v>
      </c>
      <c r="D35" s="9" t="s">
        <v>42</v>
      </c>
      <c r="E35" s="9" t="s">
        <v>43</v>
      </c>
      <c r="F35" s="10" t="s">
        <v>44</v>
      </c>
      <c r="G35" s="10" t="s">
        <v>45</v>
      </c>
      <c r="H35" s="9" t="s">
        <v>46</v>
      </c>
      <c r="I35" s="9" t="s">
        <v>329</v>
      </c>
      <c r="J35" s="9" t="s">
        <v>330</v>
      </c>
      <c r="K35" s="9"/>
      <c r="L35" s="10" t="s">
        <v>331</v>
      </c>
      <c r="M35" s="11">
        <v>2868176402</v>
      </c>
      <c r="N35" s="11" t="s">
        <v>332</v>
      </c>
      <c r="O35" s="11" t="str">
        <f t="shared" si="0"/>
        <v>xxx.681.764-xx</v>
      </c>
      <c r="P35" s="10" t="s">
        <v>331</v>
      </c>
      <c r="Q35" s="12"/>
      <c r="R35" s="12"/>
      <c r="S35" s="9" t="str">
        <f t="shared" si="1"/>
        <v>(GRUPO DE CAPOEIRA ) RAIZES DE PERNAMBUCO</v>
      </c>
      <c r="T35" s="9" t="str">
        <f t="shared" si="2"/>
        <v>DJANILSON NUNES GOMES</v>
      </c>
      <c r="U35" s="11" t="str">
        <f t="shared" si="3"/>
        <v>xxx.681.764-xx</v>
      </c>
      <c r="V35" s="11" t="str">
        <f t="shared" si="4"/>
        <v>028.681.764-02</v>
      </c>
      <c r="W35" s="13">
        <v>30000</v>
      </c>
      <c r="X35" s="14" t="s">
        <v>100</v>
      </c>
      <c r="Y35" s="10" t="s">
        <v>333</v>
      </c>
      <c r="Z35" s="9" t="s">
        <v>334</v>
      </c>
      <c r="AA35" s="9" t="s">
        <v>335</v>
      </c>
      <c r="AB35" s="9" t="s">
        <v>336</v>
      </c>
      <c r="AC35" s="9" t="s">
        <v>337</v>
      </c>
      <c r="AD35" s="9" t="s">
        <v>106</v>
      </c>
      <c r="AE35" s="9" t="s">
        <v>106</v>
      </c>
      <c r="AF35" s="9" t="s">
        <v>56</v>
      </c>
      <c r="AG35" s="9" t="s">
        <v>56</v>
      </c>
      <c r="AH35" s="9" t="s">
        <v>56</v>
      </c>
      <c r="AI35" s="9" t="s">
        <v>83</v>
      </c>
      <c r="AJ35" s="9" t="s">
        <v>83</v>
      </c>
      <c r="AK35" s="9" t="s">
        <v>83</v>
      </c>
      <c r="AL35" s="18" t="s">
        <v>84</v>
      </c>
      <c r="AM35" s="17" t="s">
        <v>38154</v>
      </c>
    </row>
    <row r="36" spans="1:39" ht="11.25" customHeight="1" x14ac:dyDescent="0.25">
      <c r="A36" s="9" t="s">
        <v>338</v>
      </c>
      <c r="B36" s="9" t="s">
        <v>40</v>
      </c>
      <c r="C36" s="9" t="s">
        <v>41</v>
      </c>
      <c r="D36" s="9" t="s">
        <v>42</v>
      </c>
      <c r="E36" s="9" t="s">
        <v>43</v>
      </c>
      <c r="F36" s="10" t="s">
        <v>44</v>
      </c>
      <c r="G36" s="10" t="s">
        <v>45</v>
      </c>
      <c r="H36" s="9" t="s">
        <v>46</v>
      </c>
      <c r="I36" s="9" t="s">
        <v>339</v>
      </c>
      <c r="J36" s="9" t="s">
        <v>340</v>
      </c>
      <c r="K36" s="9"/>
      <c r="L36" s="10" t="s">
        <v>341</v>
      </c>
      <c r="M36" s="11">
        <v>1406780421</v>
      </c>
      <c r="N36" s="11" t="s">
        <v>342</v>
      </c>
      <c r="O36" s="11" t="str">
        <f t="shared" si="0"/>
        <v>xxx.067.804-xx</v>
      </c>
      <c r="P36" s="10" t="s">
        <v>341</v>
      </c>
      <c r="Q36" s="12"/>
      <c r="R36" s="12"/>
      <c r="S36" s="9" t="str">
        <f t="shared" si="1"/>
        <v>EGBE AWON ODÉ OMI</v>
      </c>
      <c r="T36" s="9" t="str">
        <f t="shared" si="2"/>
        <v>EDUARDO VINICIUS BENTO CALACA</v>
      </c>
      <c r="U36" s="11" t="str">
        <f t="shared" si="3"/>
        <v>xxx.067.804-xx</v>
      </c>
      <c r="V36" s="11" t="str">
        <f t="shared" si="4"/>
        <v>014.067.804-21</v>
      </c>
      <c r="W36" s="13">
        <v>30000</v>
      </c>
      <c r="X36" s="14" t="s">
        <v>206</v>
      </c>
      <c r="Y36" s="10" t="s">
        <v>343</v>
      </c>
      <c r="Z36" s="9" t="s">
        <v>344</v>
      </c>
      <c r="AA36" s="9" t="s">
        <v>345</v>
      </c>
      <c r="AB36" s="9" t="s">
        <v>346</v>
      </c>
      <c r="AC36" s="9" t="s">
        <v>347</v>
      </c>
      <c r="AD36" s="9" t="s">
        <v>54</v>
      </c>
      <c r="AE36" s="9" t="s">
        <v>54</v>
      </c>
      <c r="AF36" s="9" t="s">
        <v>56</v>
      </c>
      <c r="AG36" s="9" t="s">
        <v>56</v>
      </c>
      <c r="AH36" s="9" t="s">
        <v>56</v>
      </c>
      <c r="AI36" s="9" t="s">
        <v>107</v>
      </c>
      <c r="AJ36" s="9" t="s">
        <v>107</v>
      </c>
      <c r="AK36" s="9" t="s">
        <v>107</v>
      </c>
      <c r="AL36" s="18" t="s">
        <v>84</v>
      </c>
      <c r="AM36" s="17" t="s">
        <v>38153</v>
      </c>
    </row>
    <row r="37" spans="1:39" ht="11.25" customHeight="1" x14ac:dyDescent="0.25">
      <c r="A37" s="9" t="s">
        <v>348</v>
      </c>
      <c r="B37" s="9" t="s">
        <v>40</v>
      </c>
      <c r="C37" s="9" t="s">
        <v>41</v>
      </c>
      <c r="D37" s="9" t="s">
        <v>42</v>
      </c>
      <c r="E37" s="9" t="s">
        <v>43</v>
      </c>
      <c r="F37" s="10" t="s">
        <v>44</v>
      </c>
      <c r="G37" s="10" t="s">
        <v>45</v>
      </c>
      <c r="H37" s="9" t="s">
        <v>46</v>
      </c>
      <c r="I37" s="9" t="s">
        <v>349</v>
      </c>
      <c r="J37" s="9" t="s">
        <v>119</v>
      </c>
      <c r="K37" s="9"/>
      <c r="L37" s="10" t="s">
        <v>350</v>
      </c>
      <c r="M37" s="11">
        <v>70746041438</v>
      </c>
      <c r="N37" s="11" t="s">
        <v>351</v>
      </c>
      <c r="O37" s="11" t="str">
        <f t="shared" si="0"/>
        <v>xxx.460.414-xx</v>
      </c>
      <c r="P37" s="10" t="s">
        <v>350</v>
      </c>
      <c r="Q37" s="12"/>
      <c r="R37" s="12"/>
      <c r="S37" s="9" t="str">
        <f t="shared" si="1"/>
        <v>GRUPO MUSICAL ESPERANÇAR</v>
      </c>
      <c r="T37" s="9" t="str">
        <f t="shared" si="2"/>
        <v>SIMONE MARIA BATISTA</v>
      </c>
      <c r="U37" s="11" t="str">
        <f t="shared" si="3"/>
        <v>xxx.460.414-xx</v>
      </c>
      <c r="V37" s="11" t="str">
        <f t="shared" si="4"/>
        <v>707.460.414-38</v>
      </c>
      <c r="W37" s="13">
        <v>30000</v>
      </c>
      <c r="X37" s="14" t="s">
        <v>64</v>
      </c>
      <c r="Y37" s="10" t="s">
        <v>352</v>
      </c>
      <c r="Z37" s="9" t="s">
        <v>353</v>
      </c>
      <c r="AA37" s="9" t="s">
        <v>354</v>
      </c>
      <c r="AB37" s="9" t="s">
        <v>355</v>
      </c>
      <c r="AC37" s="9" t="s">
        <v>356</v>
      </c>
      <c r="AD37" s="9" t="s">
        <v>55</v>
      </c>
      <c r="AE37" s="9" t="s">
        <v>55</v>
      </c>
      <c r="AF37" s="9" t="s">
        <v>56</v>
      </c>
      <c r="AG37" s="9" t="s">
        <v>56</v>
      </c>
      <c r="AH37" s="9" t="s">
        <v>56</v>
      </c>
      <c r="AI37" s="9" t="s">
        <v>188</v>
      </c>
      <c r="AJ37" s="9" t="s">
        <v>188</v>
      </c>
      <c r="AK37" s="9" t="s">
        <v>188</v>
      </c>
      <c r="AL37" s="18" t="s">
        <v>84</v>
      </c>
      <c r="AM37" s="17" t="s">
        <v>38154</v>
      </c>
    </row>
    <row r="38" spans="1:39" ht="11.25" customHeight="1" x14ac:dyDescent="0.25">
      <c r="A38" s="9" t="s">
        <v>357</v>
      </c>
      <c r="B38" s="9" t="s">
        <v>40</v>
      </c>
      <c r="C38" s="9" t="s">
        <v>41</v>
      </c>
      <c r="D38" s="9" t="s">
        <v>42</v>
      </c>
      <c r="E38" s="9" t="s">
        <v>43</v>
      </c>
      <c r="F38" s="10" t="s">
        <v>44</v>
      </c>
      <c r="G38" s="10" t="s">
        <v>45</v>
      </c>
      <c r="H38" s="9" t="s">
        <v>46</v>
      </c>
      <c r="I38" s="9" t="s">
        <v>358</v>
      </c>
      <c r="J38" s="9" t="s">
        <v>119</v>
      </c>
      <c r="K38" s="9"/>
      <c r="L38" s="10" t="s">
        <v>359</v>
      </c>
      <c r="M38" s="11">
        <v>5185969407</v>
      </c>
      <c r="N38" s="11" t="s">
        <v>360</v>
      </c>
      <c r="O38" s="11" t="str">
        <f t="shared" si="0"/>
        <v>xxx.859.694-xx</v>
      </c>
      <c r="P38" s="10" t="s">
        <v>359</v>
      </c>
      <c r="Q38" s="12"/>
      <c r="R38" s="12"/>
      <c r="S38" s="9" t="str">
        <f t="shared" si="1"/>
        <v>COLETIVO VÁRZEA UNDERGROUND</v>
      </c>
      <c r="T38" s="9" t="str">
        <f t="shared" si="2"/>
        <v>ANDRÉ FILIPE COSTA DE OLIVEIRA</v>
      </c>
      <c r="U38" s="11" t="str">
        <f t="shared" si="3"/>
        <v>xxx.859.694-xx</v>
      </c>
      <c r="V38" s="11" t="str">
        <f t="shared" si="4"/>
        <v>051.859.694-07</v>
      </c>
      <c r="W38" s="13">
        <v>30000</v>
      </c>
      <c r="X38" s="14" t="s">
        <v>64</v>
      </c>
      <c r="Y38" s="10" t="s">
        <v>361</v>
      </c>
      <c r="Z38" s="9" t="s">
        <v>362</v>
      </c>
      <c r="AA38" s="9" t="s">
        <v>363</v>
      </c>
      <c r="AB38" s="9" t="s">
        <v>364</v>
      </c>
      <c r="AC38" s="9" t="s">
        <v>82</v>
      </c>
      <c r="AD38" s="9" t="s">
        <v>54</v>
      </c>
      <c r="AE38" s="9" t="s">
        <v>54</v>
      </c>
      <c r="AF38" s="9" t="s">
        <v>56</v>
      </c>
      <c r="AG38" s="9" t="s">
        <v>56</v>
      </c>
      <c r="AH38" s="9" t="s">
        <v>56</v>
      </c>
      <c r="AI38" s="9" t="s">
        <v>83</v>
      </c>
      <c r="AJ38" s="9" t="s">
        <v>83</v>
      </c>
      <c r="AK38" s="9" t="s">
        <v>83</v>
      </c>
      <c r="AL38" s="18" t="s">
        <v>84</v>
      </c>
      <c r="AM38" s="17" t="s">
        <v>38154</v>
      </c>
    </row>
    <row r="39" spans="1:39" ht="11.25" customHeight="1" x14ac:dyDescent="0.25">
      <c r="A39" s="9" t="s">
        <v>365</v>
      </c>
      <c r="B39" s="9" t="s">
        <v>40</v>
      </c>
      <c r="C39" s="9" t="s">
        <v>41</v>
      </c>
      <c r="D39" s="9" t="s">
        <v>42</v>
      </c>
      <c r="E39" s="9" t="s">
        <v>43</v>
      </c>
      <c r="F39" s="10" t="s">
        <v>44</v>
      </c>
      <c r="G39" s="10" t="s">
        <v>45</v>
      </c>
      <c r="H39" s="9" t="s">
        <v>46</v>
      </c>
      <c r="I39" s="9" t="s">
        <v>366</v>
      </c>
      <c r="J39" s="9" t="s">
        <v>367</v>
      </c>
      <c r="K39" s="9"/>
      <c r="L39" s="10" t="s">
        <v>368</v>
      </c>
      <c r="M39" s="11">
        <v>2826974467</v>
      </c>
      <c r="N39" s="11" t="s">
        <v>369</v>
      </c>
      <c r="O39" s="11" t="str">
        <f t="shared" si="0"/>
        <v>xxx.269.744-xx</v>
      </c>
      <c r="P39" s="10" t="s">
        <v>368</v>
      </c>
      <c r="Q39" s="12"/>
      <c r="R39" s="12"/>
      <c r="S39" s="9" t="str">
        <f t="shared" si="1"/>
        <v>MARACATU NAÇÃO LINDA FLOR</v>
      </c>
      <c r="T39" s="9" t="str">
        <f t="shared" si="2"/>
        <v>FLAVIO FRANCISCO GOMES</v>
      </c>
      <c r="U39" s="11" t="str">
        <f t="shared" si="3"/>
        <v>xxx.269.744-xx</v>
      </c>
      <c r="V39" s="11" t="str">
        <f t="shared" si="4"/>
        <v>028.269.744-67</v>
      </c>
      <c r="W39" s="13">
        <v>30000</v>
      </c>
      <c r="X39" s="14" t="s">
        <v>100</v>
      </c>
      <c r="Y39" s="10" t="s">
        <v>370</v>
      </c>
      <c r="Z39" s="9" t="s">
        <v>371</v>
      </c>
      <c r="AA39" s="9" t="s">
        <v>372</v>
      </c>
      <c r="AB39" s="9" t="s">
        <v>373</v>
      </c>
      <c r="AC39" s="9" t="s">
        <v>82</v>
      </c>
      <c r="AD39" s="9" t="s">
        <v>54</v>
      </c>
      <c r="AE39" s="9" t="s">
        <v>54</v>
      </c>
      <c r="AF39" s="9" t="s">
        <v>70</v>
      </c>
      <c r="AG39" s="9" t="s">
        <v>70</v>
      </c>
      <c r="AH39" s="9" t="s">
        <v>70</v>
      </c>
      <c r="AI39" s="9" t="s">
        <v>71</v>
      </c>
      <c r="AJ39" s="9" t="s">
        <v>71</v>
      </c>
      <c r="AK39" s="9" t="s">
        <v>71</v>
      </c>
      <c r="AL39" s="18" t="s">
        <v>84</v>
      </c>
      <c r="AM39" s="17" t="s">
        <v>38154</v>
      </c>
    </row>
    <row r="40" spans="1:39" ht="11.25" customHeight="1" x14ac:dyDescent="0.25">
      <c r="A40" s="9" t="s">
        <v>374</v>
      </c>
      <c r="B40" s="9" t="s">
        <v>40</v>
      </c>
      <c r="C40" s="9" t="s">
        <v>41</v>
      </c>
      <c r="D40" s="9" t="s">
        <v>42</v>
      </c>
      <c r="E40" s="9" t="s">
        <v>43</v>
      </c>
      <c r="F40" s="10" t="s">
        <v>44</v>
      </c>
      <c r="G40" s="10" t="s">
        <v>45</v>
      </c>
      <c r="H40" s="9" t="s">
        <v>46</v>
      </c>
      <c r="I40" s="9" t="s">
        <v>96</v>
      </c>
      <c r="J40" s="9" t="s">
        <v>97</v>
      </c>
      <c r="K40" s="9"/>
      <c r="L40" s="10" t="s">
        <v>98</v>
      </c>
      <c r="M40" s="11">
        <v>62754203400</v>
      </c>
      <c r="N40" s="11" t="s">
        <v>99</v>
      </c>
      <c r="O40" s="11" t="str">
        <f t="shared" si="0"/>
        <v>xxx.542.034-xx</v>
      </c>
      <c r="P40" s="10" t="s">
        <v>98</v>
      </c>
      <c r="Q40" s="12"/>
      <c r="R40" s="12"/>
      <c r="S40" s="9" t="str">
        <f t="shared" si="1"/>
        <v>AFOXÉ FILHOS DE N'ZAMBI</v>
      </c>
      <c r="T40" s="9" t="str">
        <f t="shared" si="2"/>
        <v>LIBÂNIO FRANCISCO DA PAIXÃO NETO</v>
      </c>
      <c r="U40" s="11" t="str">
        <f t="shared" si="3"/>
        <v>xxx.542.034-xx</v>
      </c>
      <c r="V40" s="11" t="str">
        <f t="shared" si="4"/>
        <v>627.542.034-00</v>
      </c>
      <c r="W40" s="13">
        <v>30000</v>
      </c>
      <c r="X40" s="14" t="s">
        <v>100</v>
      </c>
      <c r="Y40" s="10" t="s">
        <v>101</v>
      </c>
      <c r="Z40" s="9" t="s">
        <v>102</v>
      </c>
      <c r="AA40" s="9" t="s">
        <v>103</v>
      </c>
      <c r="AB40" s="9" t="s">
        <v>104</v>
      </c>
      <c r="AC40" s="9" t="s">
        <v>105</v>
      </c>
      <c r="AD40" s="9" t="s">
        <v>106</v>
      </c>
      <c r="AE40" s="9" t="s">
        <v>106</v>
      </c>
      <c r="AF40" s="9" t="s">
        <v>56</v>
      </c>
      <c r="AG40" s="9" t="s">
        <v>56</v>
      </c>
      <c r="AH40" s="9" t="s">
        <v>56</v>
      </c>
      <c r="AI40" s="9" t="s">
        <v>107</v>
      </c>
      <c r="AJ40" s="9" t="s">
        <v>107</v>
      </c>
      <c r="AK40" s="9" t="s">
        <v>107</v>
      </c>
      <c r="AL40" s="18" t="s">
        <v>84</v>
      </c>
      <c r="AM40" s="17" t="s">
        <v>38154</v>
      </c>
    </row>
    <row r="41" spans="1:39" ht="11.25" customHeight="1" x14ac:dyDescent="0.25">
      <c r="A41" s="9" t="s">
        <v>375</v>
      </c>
      <c r="B41" s="9" t="s">
        <v>40</v>
      </c>
      <c r="C41" s="9" t="s">
        <v>41</v>
      </c>
      <c r="D41" s="9" t="s">
        <v>42</v>
      </c>
      <c r="E41" s="9" t="s">
        <v>43</v>
      </c>
      <c r="F41" s="10" t="s">
        <v>44</v>
      </c>
      <c r="G41" s="10" t="s">
        <v>45</v>
      </c>
      <c r="H41" s="9" t="s">
        <v>46</v>
      </c>
      <c r="I41" s="9" t="s">
        <v>376</v>
      </c>
      <c r="J41" s="9" t="s">
        <v>377</v>
      </c>
      <c r="K41" s="9"/>
      <c r="L41" s="10" t="s">
        <v>378</v>
      </c>
      <c r="M41" s="11">
        <v>8410319403</v>
      </c>
      <c r="N41" s="11" t="s">
        <v>379</v>
      </c>
      <c r="O41" s="11" t="str">
        <f t="shared" si="0"/>
        <v>xxx.103.194-xx</v>
      </c>
      <c r="P41" s="10" t="s">
        <v>378</v>
      </c>
      <c r="Q41" s="12"/>
      <c r="R41" s="12"/>
      <c r="S41" s="9" t="str">
        <f t="shared" si="1"/>
        <v>ORQUESTRA J. JR.</v>
      </c>
      <c r="T41" s="9" t="str">
        <f t="shared" si="2"/>
        <v>JOSIVALDO CASSIMIRO DE LIMA JÚNIOR</v>
      </c>
      <c r="U41" s="11" t="str">
        <f t="shared" si="3"/>
        <v>xxx.103.194-xx</v>
      </c>
      <c r="V41" s="11" t="str">
        <f t="shared" si="4"/>
        <v>084.103.194-03</v>
      </c>
      <c r="W41" s="13">
        <v>30000</v>
      </c>
      <c r="X41" s="14" t="s">
        <v>64</v>
      </c>
      <c r="Y41" s="10" t="s">
        <v>380</v>
      </c>
      <c r="Z41" s="9" t="s">
        <v>381</v>
      </c>
      <c r="AA41" s="9" t="s">
        <v>382</v>
      </c>
      <c r="AB41" s="9" t="s">
        <v>383</v>
      </c>
      <c r="AC41" s="9" t="s">
        <v>127</v>
      </c>
      <c r="AD41" s="9" t="s">
        <v>54</v>
      </c>
      <c r="AE41" s="9" t="s">
        <v>54</v>
      </c>
      <c r="AF41" s="9" t="s">
        <v>70</v>
      </c>
      <c r="AG41" s="9" t="s">
        <v>70</v>
      </c>
      <c r="AH41" s="9" t="s">
        <v>70</v>
      </c>
      <c r="AI41" s="9" t="s">
        <v>83</v>
      </c>
      <c r="AJ41" s="9" t="s">
        <v>83</v>
      </c>
      <c r="AK41" s="9" t="s">
        <v>83</v>
      </c>
      <c r="AL41" s="18" t="s">
        <v>84</v>
      </c>
      <c r="AM41" s="17" t="s">
        <v>38153</v>
      </c>
    </row>
    <row r="42" spans="1:39" ht="11.25" customHeight="1" x14ac:dyDescent="0.25">
      <c r="A42" s="9" t="s">
        <v>384</v>
      </c>
      <c r="B42" s="9" t="s">
        <v>40</v>
      </c>
      <c r="C42" s="9" t="s">
        <v>41</v>
      </c>
      <c r="D42" s="9" t="s">
        <v>42</v>
      </c>
      <c r="E42" s="9" t="s">
        <v>43</v>
      </c>
      <c r="F42" s="10" t="s">
        <v>44</v>
      </c>
      <c r="G42" s="10" t="s">
        <v>45</v>
      </c>
      <c r="H42" s="9" t="s">
        <v>46</v>
      </c>
      <c r="I42" s="9" t="s">
        <v>385</v>
      </c>
      <c r="J42" s="9" t="s">
        <v>386</v>
      </c>
      <c r="K42" s="9"/>
      <c r="L42" s="10" t="s">
        <v>387</v>
      </c>
      <c r="M42" s="11">
        <v>10020990480</v>
      </c>
      <c r="N42" s="11" t="s">
        <v>388</v>
      </c>
      <c r="O42" s="11" t="str">
        <f t="shared" si="0"/>
        <v>xxx.209.904-xx</v>
      </c>
      <c r="P42" s="10" t="s">
        <v>387</v>
      </c>
      <c r="Q42" s="12"/>
      <c r="R42" s="12"/>
      <c r="S42" s="9" t="str">
        <f t="shared" si="1"/>
        <v>BALAIO TEATRAL</v>
      </c>
      <c r="T42" s="9" t="str">
        <f t="shared" si="2"/>
        <v>MARIA AUGUSTA CAVALCANTI DA SILVA</v>
      </c>
      <c r="U42" s="11" t="str">
        <f t="shared" si="3"/>
        <v>xxx.209.904-xx</v>
      </c>
      <c r="V42" s="11" t="str">
        <f t="shared" si="4"/>
        <v>100.209.904-80</v>
      </c>
      <c r="W42" s="13">
        <v>30000</v>
      </c>
      <c r="X42" s="14" t="s">
        <v>225</v>
      </c>
      <c r="Y42" s="10" t="s">
        <v>389</v>
      </c>
      <c r="Z42" s="9" t="s">
        <v>390</v>
      </c>
      <c r="AA42" s="9" t="s">
        <v>391</v>
      </c>
      <c r="AB42" s="9" t="s">
        <v>392</v>
      </c>
      <c r="AC42" s="9" t="s">
        <v>82</v>
      </c>
      <c r="AD42" s="9" t="s">
        <v>54</v>
      </c>
      <c r="AE42" s="9" t="s">
        <v>54</v>
      </c>
      <c r="AF42" s="9" t="s">
        <v>56</v>
      </c>
      <c r="AG42" s="9" t="s">
        <v>56</v>
      </c>
      <c r="AH42" s="9" t="s">
        <v>56</v>
      </c>
      <c r="AI42" s="9" t="s">
        <v>188</v>
      </c>
      <c r="AJ42" s="9" t="s">
        <v>188</v>
      </c>
      <c r="AK42" s="9" t="s">
        <v>188</v>
      </c>
      <c r="AL42" s="18" t="s">
        <v>84</v>
      </c>
      <c r="AM42" s="17" t="s">
        <v>38153</v>
      </c>
    </row>
    <row r="43" spans="1:39" ht="11.25" customHeight="1" x14ac:dyDescent="0.25">
      <c r="A43" s="9" t="s">
        <v>393</v>
      </c>
      <c r="B43" s="9" t="s">
        <v>40</v>
      </c>
      <c r="C43" s="9" t="s">
        <v>41</v>
      </c>
      <c r="D43" s="9" t="s">
        <v>42</v>
      </c>
      <c r="E43" s="9" t="s">
        <v>43</v>
      </c>
      <c r="F43" s="10" t="s">
        <v>44</v>
      </c>
      <c r="G43" s="10" t="s">
        <v>45</v>
      </c>
      <c r="H43" s="9" t="s">
        <v>46</v>
      </c>
      <c r="I43" s="9" t="s">
        <v>232</v>
      </c>
      <c r="J43" s="9" t="s">
        <v>119</v>
      </c>
      <c r="K43" s="9"/>
      <c r="L43" s="10" t="s">
        <v>233</v>
      </c>
      <c r="M43" s="11">
        <v>7407105405</v>
      </c>
      <c r="N43" s="11" t="s">
        <v>234</v>
      </c>
      <c r="O43" s="11" t="str">
        <f t="shared" si="0"/>
        <v>xxx.071.054-xx</v>
      </c>
      <c r="P43" s="10" t="s">
        <v>233</v>
      </c>
      <c r="Q43" s="12"/>
      <c r="R43" s="12"/>
      <c r="S43" s="9" t="str">
        <f t="shared" si="1"/>
        <v>BANDA MUSICAL 10 DE OUTUBRO</v>
      </c>
      <c r="T43" s="9" t="str">
        <f t="shared" si="2"/>
        <v>SANDRO DUTRA RAMOS</v>
      </c>
      <c r="U43" s="11" t="str">
        <f t="shared" si="3"/>
        <v>xxx.071.054-xx</v>
      </c>
      <c r="V43" s="11" t="str">
        <f t="shared" si="4"/>
        <v>074.071.054-05</v>
      </c>
      <c r="W43" s="13">
        <v>30000</v>
      </c>
      <c r="X43" s="14" t="s">
        <v>64</v>
      </c>
      <c r="Y43" s="10" t="s">
        <v>235</v>
      </c>
      <c r="Z43" s="9" t="s">
        <v>394</v>
      </c>
      <c r="AA43" s="9" t="s">
        <v>237</v>
      </c>
      <c r="AB43" s="9" t="s">
        <v>238</v>
      </c>
      <c r="AC43" s="9" t="s">
        <v>137</v>
      </c>
      <c r="AD43" s="9" t="s">
        <v>138</v>
      </c>
      <c r="AE43" s="9" t="s">
        <v>138</v>
      </c>
      <c r="AF43" s="9" t="s">
        <v>56</v>
      </c>
      <c r="AG43" s="9" t="s">
        <v>56</v>
      </c>
      <c r="AH43" s="9" t="s">
        <v>56</v>
      </c>
      <c r="AI43" s="9" t="s">
        <v>83</v>
      </c>
      <c r="AJ43" s="9" t="s">
        <v>83</v>
      </c>
      <c r="AK43" s="9" t="s">
        <v>83</v>
      </c>
      <c r="AL43" s="18" t="s">
        <v>84</v>
      </c>
      <c r="AM43" s="17" t="s">
        <v>38153</v>
      </c>
    </row>
    <row r="44" spans="1:39" ht="11.25" customHeight="1" x14ac:dyDescent="0.25">
      <c r="A44" s="9" t="s">
        <v>395</v>
      </c>
      <c r="B44" s="9" t="s">
        <v>40</v>
      </c>
      <c r="C44" s="9" t="s">
        <v>41</v>
      </c>
      <c r="D44" s="9" t="s">
        <v>42</v>
      </c>
      <c r="E44" s="9" t="s">
        <v>43</v>
      </c>
      <c r="F44" s="10" t="s">
        <v>44</v>
      </c>
      <c r="G44" s="10" t="s">
        <v>45</v>
      </c>
      <c r="H44" s="9" t="s">
        <v>46</v>
      </c>
      <c r="I44" s="9" t="s">
        <v>396</v>
      </c>
      <c r="J44" s="9" t="s">
        <v>397</v>
      </c>
      <c r="K44" s="9"/>
      <c r="L44" s="10" t="s">
        <v>398</v>
      </c>
      <c r="M44" s="11">
        <v>65851374420</v>
      </c>
      <c r="N44" s="11" t="s">
        <v>399</v>
      </c>
      <c r="O44" s="11" t="str">
        <f t="shared" si="0"/>
        <v>xxx.513.744-xx</v>
      </c>
      <c r="P44" s="10" t="s">
        <v>398</v>
      </c>
      <c r="Q44" s="12"/>
      <c r="R44" s="12"/>
      <c r="S44" s="9" t="str">
        <f t="shared" si="1"/>
        <v>RITMOS FREVO ORQUESTRA</v>
      </c>
      <c r="T44" s="9" t="str">
        <f t="shared" si="2"/>
        <v>SÉRGIO MURILO DA SILVA</v>
      </c>
      <c r="U44" s="11" t="str">
        <f t="shared" si="3"/>
        <v>xxx.513.744-xx</v>
      </c>
      <c r="V44" s="11" t="str">
        <f t="shared" si="4"/>
        <v>658.513.744-20</v>
      </c>
      <c r="W44" s="13">
        <v>30000</v>
      </c>
      <c r="X44" s="14" t="s">
        <v>400</v>
      </c>
      <c r="Y44" s="10" t="s">
        <v>401</v>
      </c>
      <c r="Z44" s="9" t="s">
        <v>402</v>
      </c>
      <c r="AA44" s="9" t="s">
        <v>403</v>
      </c>
      <c r="AB44" s="9" t="s">
        <v>404</v>
      </c>
      <c r="AC44" s="9" t="s">
        <v>405</v>
      </c>
      <c r="AD44" s="9" t="s">
        <v>55</v>
      </c>
      <c r="AE44" s="9" t="s">
        <v>55</v>
      </c>
      <c r="AF44" s="9" t="s">
        <v>70</v>
      </c>
      <c r="AG44" s="9" t="s">
        <v>70</v>
      </c>
      <c r="AH44" s="9" t="s">
        <v>70</v>
      </c>
      <c r="AI44" s="9" t="s">
        <v>71</v>
      </c>
      <c r="AJ44" s="9" t="s">
        <v>71</v>
      </c>
      <c r="AK44" s="9" t="s">
        <v>71</v>
      </c>
      <c r="AL44" s="18" t="s">
        <v>84</v>
      </c>
      <c r="AM44" s="17" t="s">
        <v>38153</v>
      </c>
    </row>
    <row r="45" spans="1:39" ht="11.25" customHeight="1" x14ac:dyDescent="0.25">
      <c r="A45" s="9" t="s">
        <v>406</v>
      </c>
      <c r="B45" s="9" t="s">
        <v>40</v>
      </c>
      <c r="C45" s="9" t="s">
        <v>41</v>
      </c>
      <c r="D45" s="9" t="s">
        <v>42</v>
      </c>
      <c r="E45" s="9" t="s">
        <v>43</v>
      </c>
      <c r="F45" s="10" t="s">
        <v>44</v>
      </c>
      <c r="G45" s="10" t="s">
        <v>45</v>
      </c>
      <c r="H45" s="9" t="s">
        <v>46</v>
      </c>
      <c r="I45" s="9" t="s">
        <v>407</v>
      </c>
      <c r="J45" s="9" t="s">
        <v>119</v>
      </c>
      <c r="K45" s="9"/>
      <c r="L45" s="10" t="s">
        <v>408</v>
      </c>
      <c r="M45" s="11">
        <v>7503515430</v>
      </c>
      <c r="N45" s="11" t="s">
        <v>409</v>
      </c>
      <c r="O45" s="11" t="str">
        <f t="shared" si="0"/>
        <v>xxx.035.154-xx</v>
      </c>
      <c r="P45" s="10" t="s">
        <v>408</v>
      </c>
      <c r="Q45" s="12"/>
      <c r="R45" s="12"/>
      <c r="S45" s="9" t="str">
        <f t="shared" si="1"/>
        <v>COLETIVO RODA FITA</v>
      </c>
      <c r="T45" s="9" t="str">
        <f t="shared" si="2"/>
        <v>GILIARDE COELHO ROCHA DA SILVEIRA</v>
      </c>
      <c r="U45" s="11" t="str">
        <f t="shared" si="3"/>
        <v>xxx.035.154-xx</v>
      </c>
      <c r="V45" s="11" t="str">
        <f t="shared" si="4"/>
        <v>075.035.154-30</v>
      </c>
      <c r="W45" s="13">
        <v>30000</v>
      </c>
      <c r="X45" s="14" t="s">
        <v>206</v>
      </c>
      <c r="Y45" s="10" t="s">
        <v>410</v>
      </c>
      <c r="Z45" s="9" t="s">
        <v>411</v>
      </c>
      <c r="AA45" s="9" t="s">
        <v>412</v>
      </c>
      <c r="AB45" s="9" t="s">
        <v>413</v>
      </c>
      <c r="AC45" s="9" t="s">
        <v>82</v>
      </c>
      <c r="AD45" s="9" t="s">
        <v>54</v>
      </c>
      <c r="AE45" s="9" t="s">
        <v>54</v>
      </c>
      <c r="AF45" s="9" t="s">
        <v>56</v>
      </c>
      <c r="AG45" s="9" t="s">
        <v>56</v>
      </c>
      <c r="AH45" s="9" t="s">
        <v>56</v>
      </c>
      <c r="AI45" s="9" t="s">
        <v>83</v>
      </c>
      <c r="AJ45" s="9" t="s">
        <v>83</v>
      </c>
      <c r="AK45" s="9" t="s">
        <v>83</v>
      </c>
      <c r="AL45" s="18" t="s">
        <v>84</v>
      </c>
      <c r="AM45" s="17" t="s">
        <v>38153</v>
      </c>
    </row>
    <row r="46" spans="1:39" ht="11.25" customHeight="1" x14ac:dyDescent="0.25">
      <c r="A46" s="9" t="s">
        <v>414</v>
      </c>
      <c r="B46" s="9" t="s">
        <v>40</v>
      </c>
      <c r="C46" s="9" t="s">
        <v>41</v>
      </c>
      <c r="D46" s="9" t="s">
        <v>42</v>
      </c>
      <c r="E46" s="9" t="s">
        <v>43</v>
      </c>
      <c r="F46" s="10" t="s">
        <v>44</v>
      </c>
      <c r="G46" s="10" t="s">
        <v>45</v>
      </c>
      <c r="H46" s="9" t="s">
        <v>46</v>
      </c>
      <c r="I46" s="9" t="s">
        <v>415</v>
      </c>
      <c r="J46" s="9" t="s">
        <v>416</v>
      </c>
      <c r="K46" s="9"/>
      <c r="L46" s="10" t="s">
        <v>417</v>
      </c>
      <c r="M46" s="11">
        <v>8334725426</v>
      </c>
      <c r="N46" s="11" t="s">
        <v>418</v>
      </c>
      <c r="O46" s="11" t="str">
        <f t="shared" si="0"/>
        <v>xxx.347.254-xx</v>
      </c>
      <c r="P46" s="10" t="s">
        <v>417</v>
      </c>
      <c r="Q46" s="12"/>
      <c r="R46" s="12"/>
      <c r="S46" s="9" t="str">
        <f t="shared" si="1"/>
        <v>SLAM DAS MINAS PE</v>
      </c>
      <c r="T46" s="9" t="str">
        <f t="shared" si="2"/>
        <v>VANESSA DE MELO SOUZA</v>
      </c>
      <c r="U46" s="11" t="str">
        <f t="shared" si="3"/>
        <v>xxx.347.254-xx</v>
      </c>
      <c r="V46" s="11" t="str">
        <f t="shared" si="4"/>
        <v>083.347.254-26</v>
      </c>
      <c r="W46" s="13">
        <v>30000</v>
      </c>
      <c r="X46" s="14" t="s">
        <v>182</v>
      </c>
      <c r="Y46" s="10" t="s">
        <v>419</v>
      </c>
      <c r="Z46" s="9" t="s">
        <v>420</v>
      </c>
      <c r="AA46" s="9" t="s">
        <v>421</v>
      </c>
      <c r="AB46" s="9" t="s">
        <v>422</v>
      </c>
      <c r="AC46" s="9" t="s">
        <v>315</v>
      </c>
      <c r="AD46" s="9" t="s">
        <v>138</v>
      </c>
      <c r="AE46" s="9" t="s">
        <v>138</v>
      </c>
      <c r="AF46" s="9" t="s">
        <v>70</v>
      </c>
      <c r="AG46" s="9" t="s">
        <v>70</v>
      </c>
      <c r="AH46" s="9" t="s">
        <v>70</v>
      </c>
      <c r="AI46" s="9" t="s">
        <v>200</v>
      </c>
      <c r="AJ46" s="9" t="s">
        <v>200</v>
      </c>
      <c r="AK46" s="9" t="s">
        <v>200</v>
      </c>
      <c r="AL46" s="18" t="s">
        <v>84</v>
      </c>
      <c r="AM46" s="17" t="s">
        <v>84</v>
      </c>
    </row>
    <row r="47" spans="1:39" ht="11.25" customHeight="1" x14ac:dyDescent="0.25">
      <c r="A47" s="9" t="s">
        <v>423</v>
      </c>
      <c r="B47" s="9" t="s">
        <v>40</v>
      </c>
      <c r="C47" s="9" t="s">
        <v>41</v>
      </c>
      <c r="D47" s="9" t="s">
        <v>42</v>
      </c>
      <c r="E47" s="9" t="s">
        <v>43</v>
      </c>
      <c r="F47" s="10" t="s">
        <v>44</v>
      </c>
      <c r="G47" s="10" t="s">
        <v>45</v>
      </c>
      <c r="H47" s="9" t="s">
        <v>46</v>
      </c>
      <c r="I47" s="9" t="s">
        <v>424</v>
      </c>
      <c r="J47" s="9" t="s">
        <v>425</v>
      </c>
      <c r="K47" s="9"/>
      <c r="L47" s="10" t="s">
        <v>426</v>
      </c>
      <c r="M47" s="11">
        <v>3876367492</v>
      </c>
      <c r="N47" s="11" t="s">
        <v>427</v>
      </c>
      <c r="O47" s="11" t="str">
        <f t="shared" si="0"/>
        <v>xxx.763.674-xx</v>
      </c>
      <c r="P47" s="10" t="s">
        <v>426</v>
      </c>
      <c r="Q47" s="12"/>
      <c r="R47" s="12"/>
      <c r="S47" s="9" t="str">
        <f t="shared" si="1"/>
        <v>GRUPO GERAÇÃO MANGUE</v>
      </c>
      <c r="T47" s="9" t="str">
        <f t="shared" si="2"/>
        <v>GENIVALDO GASPAR DE ANDRADE FILHO</v>
      </c>
      <c r="U47" s="11" t="str">
        <f t="shared" si="3"/>
        <v>xxx.763.674-xx</v>
      </c>
      <c r="V47" s="11" t="str">
        <f t="shared" si="4"/>
        <v>038.763.674-92</v>
      </c>
      <c r="W47" s="13">
        <v>30000</v>
      </c>
      <c r="X47" s="14" t="s">
        <v>64</v>
      </c>
      <c r="Y47" s="10" t="s">
        <v>428</v>
      </c>
      <c r="Z47" s="9" t="s">
        <v>429</v>
      </c>
      <c r="AA47" s="9" t="s">
        <v>430</v>
      </c>
      <c r="AB47" s="9" t="s">
        <v>431</v>
      </c>
      <c r="AC47" s="9" t="s">
        <v>82</v>
      </c>
      <c r="AD47" s="9" t="s">
        <v>54</v>
      </c>
      <c r="AE47" s="9" t="s">
        <v>54</v>
      </c>
      <c r="AF47" s="9" t="s">
        <v>70</v>
      </c>
      <c r="AG47" s="9" t="s">
        <v>70</v>
      </c>
      <c r="AH47" s="9" t="s">
        <v>70</v>
      </c>
      <c r="AI47" s="9" t="s">
        <v>71</v>
      </c>
      <c r="AJ47" s="9" t="s">
        <v>71</v>
      </c>
      <c r="AK47" s="9" t="s">
        <v>71</v>
      </c>
      <c r="AL47" s="18" t="s">
        <v>84</v>
      </c>
      <c r="AM47" s="17" t="s">
        <v>38154</v>
      </c>
    </row>
    <row r="48" spans="1:39" ht="11.25" customHeight="1" x14ac:dyDescent="0.25">
      <c r="A48" s="9" t="s">
        <v>432</v>
      </c>
      <c r="B48" s="9" t="s">
        <v>40</v>
      </c>
      <c r="C48" s="9" t="s">
        <v>41</v>
      </c>
      <c r="D48" s="9" t="s">
        <v>42</v>
      </c>
      <c r="E48" s="9" t="s">
        <v>43</v>
      </c>
      <c r="F48" s="10" t="s">
        <v>44</v>
      </c>
      <c r="G48" s="10" t="s">
        <v>45</v>
      </c>
      <c r="H48" s="9" t="s">
        <v>46</v>
      </c>
      <c r="I48" s="9" t="s">
        <v>433</v>
      </c>
      <c r="J48" s="9" t="s">
        <v>119</v>
      </c>
      <c r="K48" s="9"/>
      <c r="L48" s="10" t="s">
        <v>434</v>
      </c>
      <c r="M48" s="11">
        <v>19379501404</v>
      </c>
      <c r="N48" s="11" t="s">
        <v>435</v>
      </c>
      <c r="O48" s="11" t="str">
        <f t="shared" si="0"/>
        <v>xxx.795.014-xx</v>
      </c>
      <c r="P48" s="10" t="s">
        <v>434</v>
      </c>
      <c r="Q48" s="12"/>
      <c r="R48" s="12"/>
      <c r="S48" s="9" t="str">
        <f t="shared" si="1"/>
        <v>MARACATU NAÇAO CAMALEÃO</v>
      </c>
      <c r="T48" s="9" t="str">
        <f t="shared" si="2"/>
        <v>ITALA MARIA FERREIRA DE MORÃES</v>
      </c>
      <c r="U48" s="11" t="str">
        <f t="shared" si="3"/>
        <v>xxx.795.014-xx</v>
      </c>
      <c r="V48" s="11" t="str">
        <f t="shared" si="4"/>
        <v>193.795.014-04</v>
      </c>
      <c r="W48" s="13">
        <v>30000</v>
      </c>
      <c r="X48" s="14" t="s">
        <v>100</v>
      </c>
      <c r="Y48" s="10" t="s">
        <v>436</v>
      </c>
      <c r="Z48" s="9" t="s">
        <v>437</v>
      </c>
      <c r="AA48" s="9" t="s">
        <v>295</v>
      </c>
      <c r="AB48" s="9" t="s">
        <v>438</v>
      </c>
      <c r="AC48" s="9" t="s">
        <v>69</v>
      </c>
      <c r="AD48" s="9" t="s">
        <v>54</v>
      </c>
      <c r="AE48" s="9" t="s">
        <v>54</v>
      </c>
      <c r="AF48" s="9" t="s">
        <v>70</v>
      </c>
      <c r="AG48" s="9" t="s">
        <v>70</v>
      </c>
      <c r="AH48" s="9" t="s">
        <v>70</v>
      </c>
      <c r="AI48" s="9" t="s">
        <v>71</v>
      </c>
      <c r="AJ48" s="9" t="s">
        <v>71</v>
      </c>
      <c r="AK48" s="9" t="s">
        <v>71</v>
      </c>
      <c r="AL48" s="18" t="s">
        <v>84</v>
      </c>
      <c r="AM48" s="17" t="s">
        <v>38153</v>
      </c>
    </row>
    <row r="49" spans="1:39" ht="11.25" customHeight="1" x14ac:dyDescent="0.25">
      <c r="A49" s="9" t="s">
        <v>439</v>
      </c>
      <c r="B49" s="9" t="s">
        <v>40</v>
      </c>
      <c r="C49" s="9" t="s">
        <v>41</v>
      </c>
      <c r="D49" s="9" t="s">
        <v>42</v>
      </c>
      <c r="E49" s="9" t="s">
        <v>43</v>
      </c>
      <c r="F49" s="10" t="s">
        <v>44</v>
      </c>
      <c r="G49" s="10" t="s">
        <v>45</v>
      </c>
      <c r="H49" s="9" t="s">
        <v>46</v>
      </c>
      <c r="I49" s="9" t="s">
        <v>440</v>
      </c>
      <c r="J49" s="9" t="s">
        <v>119</v>
      </c>
      <c r="K49" s="9"/>
      <c r="L49" s="10" t="s">
        <v>441</v>
      </c>
      <c r="M49" s="11">
        <v>33695151803</v>
      </c>
      <c r="N49" s="11" t="s">
        <v>442</v>
      </c>
      <c r="O49" s="11" t="str">
        <f t="shared" si="0"/>
        <v>xxx.951.518-xx</v>
      </c>
      <c r="P49" s="10" t="s">
        <v>441</v>
      </c>
      <c r="Q49" s="12"/>
      <c r="R49" s="12"/>
      <c r="S49" s="9" t="str">
        <f t="shared" si="1"/>
        <v>CIA. ANASALADA DE VARIEDADES</v>
      </c>
      <c r="T49" s="9" t="str">
        <f t="shared" si="2"/>
        <v>KRYSLEI CIRPIANO GOES</v>
      </c>
      <c r="U49" s="11" t="str">
        <f t="shared" si="3"/>
        <v>xxx.951.518-xx</v>
      </c>
      <c r="V49" s="11" t="str">
        <f t="shared" si="4"/>
        <v>336.951.518-03</v>
      </c>
      <c r="W49" s="13">
        <v>30000</v>
      </c>
      <c r="X49" s="14" t="s">
        <v>122</v>
      </c>
      <c r="Y49" s="10" t="s">
        <v>443</v>
      </c>
      <c r="Z49" s="9" t="s">
        <v>444</v>
      </c>
      <c r="AA49" s="9" t="s">
        <v>445</v>
      </c>
      <c r="AB49" s="9" t="s">
        <v>446</v>
      </c>
      <c r="AC49" s="9" t="s">
        <v>82</v>
      </c>
      <c r="AD49" s="9" t="s">
        <v>54</v>
      </c>
      <c r="AE49" s="9" t="s">
        <v>54</v>
      </c>
      <c r="AF49" s="9" t="s">
        <v>56</v>
      </c>
      <c r="AG49" s="9" t="s">
        <v>56</v>
      </c>
      <c r="AH49" s="9" t="s">
        <v>56</v>
      </c>
      <c r="AI49" s="9" t="s">
        <v>188</v>
      </c>
      <c r="AJ49" s="9" t="s">
        <v>188</v>
      </c>
      <c r="AK49" s="9" t="s">
        <v>188</v>
      </c>
      <c r="AL49" s="18" t="s">
        <v>84</v>
      </c>
      <c r="AM49" s="17" t="s">
        <v>38154</v>
      </c>
    </row>
    <row r="50" spans="1:39" ht="11.25" customHeight="1" x14ac:dyDescent="0.25">
      <c r="A50" s="9" t="s">
        <v>447</v>
      </c>
      <c r="B50" s="9" t="s">
        <v>40</v>
      </c>
      <c r="C50" s="9" t="s">
        <v>41</v>
      </c>
      <c r="D50" s="9" t="s">
        <v>42</v>
      </c>
      <c r="E50" s="9" t="s">
        <v>43</v>
      </c>
      <c r="F50" s="10" t="s">
        <v>44</v>
      </c>
      <c r="G50" s="10" t="s">
        <v>45</v>
      </c>
      <c r="H50" s="9" t="s">
        <v>46</v>
      </c>
      <c r="I50" s="9" t="s">
        <v>448</v>
      </c>
      <c r="J50" s="9" t="s">
        <v>449</v>
      </c>
      <c r="K50" s="9"/>
      <c r="L50" s="10" t="s">
        <v>450</v>
      </c>
      <c r="M50" s="11">
        <v>9722516426</v>
      </c>
      <c r="N50" s="11" t="s">
        <v>451</v>
      </c>
      <c r="O50" s="11" t="str">
        <f t="shared" si="0"/>
        <v>xxx.225.164-xx</v>
      </c>
      <c r="P50" s="10" t="s">
        <v>450</v>
      </c>
      <c r="Q50" s="12"/>
      <c r="R50" s="12"/>
      <c r="S50" s="9" t="str">
        <f t="shared" si="1"/>
        <v>GRUPO JOÃO TEIMOSO</v>
      </c>
      <c r="T50" s="9" t="str">
        <f t="shared" si="2"/>
        <v>MICHELLI AMORIM SILVA</v>
      </c>
      <c r="U50" s="11" t="str">
        <f t="shared" si="3"/>
        <v>xxx.225.164-xx</v>
      </c>
      <c r="V50" s="11" t="str">
        <f t="shared" si="4"/>
        <v>097.225.164-26</v>
      </c>
      <c r="W50" s="13">
        <v>30000</v>
      </c>
      <c r="X50" s="14" t="s">
        <v>225</v>
      </c>
      <c r="Y50" s="10" t="s">
        <v>452</v>
      </c>
      <c r="Z50" s="9" t="s">
        <v>453</v>
      </c>
      <c r="AA50" s="9" t="s">
        <v>454</v>
      </c>
      <c r="AB50" s="9" t="s">
        <v>455</v>
      </c>
      <c r="AC50" s="9" t="s">
        <v>82</v>
      </c>
      <c r="AD50" s="9" t="s">
        <v>54</v>
      </c>
      <c r="AE50" s="9" t="s">
        <v>54</v>
      </c>
      <c r="AF50" s="9" t="s">
        <v>70</v>
      </c>
      <c r="AG50" s="9" t="s">
        <v>70</v>
      </c>
      <c r="AH50" s="9" t="s">
        <v>70</v>
      </c>
      <c r="AI50" s="9" t="s">
        <v>200</v>
      </c>
      <c r="AJ50" s="9" t="s">
        <v>200</v>
      </c>
      <c r="AK50" s="9" t="s">
        <v>200</v>
      </c>
      <c r="AL50" s="18" t="s">
        <v>84</v>
      </c>
      <c r="AM50" s="17" t="s">
        <v>38153</v>
      </c>
    </row>
    <row r="51" spans="1:39" ht="11.25" customHeight="1" x14ac:dyDescent="0.25">
      <c r="A51" s="9" t="s">
        <v>456</v>
      </c>
      <c r="B51" s="9" t="s">
        <v>40</v>
      </c>
      <c r="C51" s="9" t="s">
        <v>41</v>
      </c>
      <c r="D51" s="9" t="s">
        <v>42</v>
      </c>
      <c r="E51" s="9" t="s">
        <v>43</v>
      </c>
      <c r="F51" s="10" t="s">
        <v>44</v>
      </c>
      <c r="G51" s="10" t="s">
        <v>45</v>
      </c>
      <c r="H51" s="9" t="s">
        <v>46</v>
      </c>
      <c r="I51" s="9" t="s">
        <v>457</v>
      </c>
      <c r="J51" s="9" t="s">
        <v>458</v>
      </c>
      <c r="K51" s="9"/>
      <c r="L51" s="10" t="s">
        <v>459</v>
      </c>
      <c r="M51" s="11">
        <v>7103405409</v>
      </c>
      <c r="N51" s="11" t="s">
        <v>460</v>
      </c>
      <c r="O51" s="11" t="str">
        <f t="shared" si="0"/>
        <v>xxx.034.054-xx</v>
      </c>
      <c r="P51" s="10" t="s">
        <v>459</v>
      </c>
      <c r="Q51" s="12"/>
      <c r="R51" s="12"/>
      <c r="S51" s="9" t="str">
        <f t="shared" si="1"/>
        <v>GRUPO PERCUSSIVO BATUQUE AGRESTE</v>
      </c>
      <c r="T51" s="9" t="str">
        <f t="shared" si="2"/>
        <v>EVERTON DANILO DA SILVA ANDRADE</v>
      </c>
      <c r="U51" s="11" t="str">
        <f t="shared" si="3"/>
        <v>xxx.034.054-xx</v>
      </c>
      <c r="V51" s="11" t="str">
        <f t="shared" si="4"/>
        <v>071.034.054-09</v>
      </c>
      <c r="W51" s="13">
        <v>30000</v>
      </c>
      <c r="X51" s="14" t="s">
        <v>64</v>
      </c>
      <c r="Y51" s="10" t="s">
        <v>461</v>
      </c>
      <c r="Z51" s="9" t="s">
        <v>462</v>
      </c>
      <c r="AA51" s="9" t="s">
        <v>463</v>
      </c>
      <c r="AB51" s="9" t="s">
        <v>464</v>
      </c>
      <c r="AC51" s="9" t="s">
        <v>465</v>
      </c>
      <c r="AD51" s="9" t="s">
        <v>138</v>
      </c>
      <c r="AE51" s="9" t="s">
        <v>138</v>
      </c>
      <c r="AF51" s="9" t="s">
        <v>70</v>
      </c>
      <c r="AG51" s="9" t="s">
        <v>70</v>
      </c>
      <c r="AH51" s="9" t="s">
        <v>70</v>
      </c>
      <c r="AI51" s="9" t="s">
        <v>71</v>
      </c>
      <c r="AJ51" s="9" t="s">
        <v>71</v>
      </c>
      <c r="AK51" s="9" t="s">
        <v>71</v>
      </c>
      <c r="AL51" s="18" t="s">
        <v>84</v>
      </c>
      <c r="AM51" s="17" t="s">
        <v>38154</v>
      </c>
    </row>
    <row r="52" spans="1:39" ht="11.25" customHeight="1" x14ac:dyDescent="0.25">
      <c r="A52" s="9" t="s">
        <v>466</v>
      </c>
      <c r="B52" s="9" t="s">
        <v>40</v>
      </c>
      <c r="C52" s="9" t="s">
        <v>41</v>
      </c>
      <c r="D52" s="9" t="s">
        <v>42</v>
      </c>
      <c r="E52" s="9" t="s">
        <v>43</v>
      </c>
      <c r="F52" s="10" t="s">
        <v>44</v>
      </c>
      <c r="G52" s="10" t="s">
        <v>45</v>
      </c>
      <c r="H52" s="9" t="s">
        <v>467</v>
      </c>
      <c r="I52" s="9" t="s">
        <v>468</v>
      </c>
      <c r="J52" s="9" t="s">
        <v>469</v>
      </c>
      <c r="K52" s="9"/>
      <c r="L52" s="10" t="s">
        <v>119</v>
      </c>
      <c r="M52" s="11">
        <v>10576658430</v>
      </c>
      <c r="N52" s="11" t="s">
        <v>470</v>
      </c>
      <c r="O52" s="11" t="str">
        <f t="shared" si="0"/>
        <v>xxx.766.584-xx</v>
      </c>
      <c r="P52" s="10" t="s">
        <v>119</v>
      </c>
      <c r="Q52" s="12">
        <v>57404275000108</v>
      </c>
      <c r="R52" s="12" t="s">
        <v>471</v>
      </c>
      <c r="S52" s="9" t="str">
        <f t="shared" si="1"/>
        <v>LUCCAS BÁRCELLOS</v>
      </c>
      <c r="T52" s="9" t="str">
        <f t="shared" si="2"/>
        <v>GENILDO GONÇALVES DA SILVA</v>
      </c>
      <c r="U52" s="11" t="str">
        <f t="shared" si="3"/>
        <v>57.404.275/0001-08</v>
      </c>
      <c r="V52" s="11" t="str">
        <f t="shared" si="4"/>
        <v>57.404.275/0001-08</v>
      </c>
      <c r="W52" s="13">
        <v>30000</v>
      </c>
      <c r="X52" s="14" t="s">
        <v>100</v>
      </c>
      <c r="Y52" s="10" t="s">
        <v>472</v>
      </c>
      <c r="Z52" s="9" t="s">
        <v>473</v>
      </c>
      <c r="AA52" s="9" t="s">
        <v>474</v>
      </c>
      <c r="AB52" s="9" t="s">
        <v>475</v>
      </c>
      <c r="AC52" s="9" t="s">
        <v>476</v>
      </c>
      <c r="AD52" s="9" t="s">
        <v>55</v>
      </c>
      <c r="AE52" s="9" t="s">
        <v>55</v>
      </c>
      <c r="AF52" s="9" t="s">
        <v>56</v>
      </c>
      <c r="AG52" s="9" t="s">
        <v>56</v>
      </c>
      <c r="AH52" s="9" t="s">
        <v>56</v>
      </c>
      <c r="AI52" s="9" t="s">
        <v>83</v>
      </c>
      <c r="AJ52" s="9" t="s">
        <v>83</v>
      </c>
      <c r="AK52" s="9" t="s">
        <v>83</v>
      </c>
      <c r="AL52" s="18" t="s">
        <v>58</v>
      </c>
      <c r="AM52" s="17" t="s">
        <v>44</v>
      </c>
    </row>
    <row r="53" spans="1:39" ht="11.25" customHeight="1" x14ac:dyDescent="0.25">
      <c r="A53" s="9" t="s">
        <v>477</v>
      </c>
      <c r="B53" s="9" t="s">
        <v>40</v>
      </c>
      <c r="C53" s="9" t="s">
        <v>41</v>
      </c>
      <c r="D53" s="9" t="s">
        <v>42</v>
      </c>
      <c r="E53" s="9" t="s">
        <v>43</v>
      </c>
      <c r="F53" s="10" t="s">
        <v>44</v>
      </c>
      <c r="G53" s="10" t="s">
        <v>45</v>
      </c>
      <c r="H53" s="9" t="s">
        <v>467</v>
      </c>
      <c r="I53" s="9" t="s">
        <v>468</v>
      </c>
      <c r="J53" s="9" t="s">
        <v>469</v>
      </c>
      <c r="K53" s="9"/>
      <c r="L53" s="10" t="s">
        <v>119</v>
      </c>
      <c r="M53" s="11">
        <v>10576658430</v>
      </c>
      <c r="N53" s="11" t="s">
        <v>470</v>
      </c>
      <c r="O53" s="11" t="str">
        <f t="shared" si="0"/>
        <v>xxx.766.584-xx</v>
      </c>
      <c r="P53" s="10" t="s">
        <v>119</v>
      </c>
      <c r="Q53" s="12">
        <v>57404275000108</v>
      </c>
      <c r="R53" s="12" t="s">
        <v>471</v>
      </c>
      <c r="S53" s="9" t="str">
        <f t="shared" si="1"/>
        <v>LUCCAS BÁRCELLOS</v>
      </c>
      <c r="T53" s="9" t="str">
        <f t="shared" si="2"/>
        <v>GENILDO GONÇALVES DA SILVA</v>
      </c>
      <c r="U53" s="11" t="str">
        <f t="shared" si="3"/>
        <v>57.404.275/0001-08</v>
      </c>
      <c r="V53" s="11" t="str">
        <f t="shared" si="4"/>
        <v>57.404.275/0001-08</v>
      </c>
      <c r="W53" s="13">
        <v>30000</v>
      </c>
      <c r="X53" s="14" t="s">
        <v>194</v>
      </c>
      <c r="Y53" s="10" t="s">
        <v>472</v>
      </c>
      <c r="Z53" s="9" t="s">
        <v>478</v>
      </c>
      <c r="AA53" s="9" t="s">
        <v>474</v>
      </c>
      <c r="AB53" s="9" t="s">
        <v>475</v>
      </c>
      <c r="AC53" s="9" t="s">
        <v>476</v>
      </c>
      <c r="AD53" s="9" t="s">
        <v>55</v>
      </c>
      <c r="AE53" s="9" t="s">
        <v>55</v>
      </c>
      <c r="AF53" s="9" t="s">
        <v>56</v>
      </c>
      <c r="AG53" s="9" t="s">
        <v>56</v>
      </c>
      <c r="AH53" s="9" t="s">
        <v>56</v>
      </c>
      <c r="AI53" s="9" t="s">
        <v>83</v>
      </c>
      <c r="AJ53" s="9" t="s">
        <v>83</v>
      </c>
      <c r="AK53" s="9" t="s">
        <v>83</v>
      </c>
      <c r="AL53" s="18" t="s">
        <v>84</v>
      </c>
      <c r="AM53" s="17" t="s">
        <v>38154</v>
      </c>
    </row>
    <row r="54" spans="1:39" ht="11.25" customHeight="1" x14ac:dyDescent="0.25">
      <c r="A54" s="9" t="s">
        <v>479</v>
      </c>
      <c r="B54" s="9" t="s">
        <v>40</v>
      </c>
      <c r="C54" s="9" t="s">
        <v>41</v>
      </c>
      <c r="D54" s="9" t="s">
        <v>42</v>
      </c>
      <c r="E54" s="9" t="s">
        <v>43</v>
      </c>
      <c r="F54" s="10" t="s">
        <v>44</v>
      </c>
      <c r="G54" s="10" t="s">
        <v>45</v>
      </c>
      <c r="H54" s="9" t="s">
        <v>467</v>
      </c>
      <c r="I54" s="9" t="s">
        <v>480</v>
      </c>
      <c r="J54" s="9" t="s">
        <v>481</v>
      </c>
      <c r="K54" s="9"/>
      <c r="L54" s="10" t="s">
        <v>119</v>
      </c>
      <c r="M54" s="11">
        <v>9239259457</v>
      </c>
      <c r="N54" s="11" t="s">
        <v>482</v>
      </c>
      <c r="O54" s="11" t="str">
        <f t="shared" si="0"/>
        <v>xxx.392.594-xx</v>
      </c>
      <c r="P54" s="10" t="s">
        <v>119</v>
      </c>
      <c r="Q54" s="12">
        <v>57236322000151</v>
      </c>
      <c r="R54" s="12" t="s">
        <v>483</v>
      </c>
      <c r="S54" s="9" t="str">
        <f t="shared" si="1"/>
        <v>PAULO FERNANDO</v>
      </c>
      <c r="T54" s="9" t="str">
        <f t="shared" si="2"/>
        <v>PAULO FERNANDO VASCONCELOS CHAGAS</v>
      </c>
      <c r="U54" s="11" t="str">
        <f t="shared" si="3"/>
        <v>57.236.322/0001-51</v>
      </c>
      <c r="V54" s="11" t="str">
        <f t="shared" si="4"/>
        <v>57.236.322/0001-51</v>
      </c>
      <c r="W54" s="13">
        <v>30000</v>
      </c>
      <c r="X54" s="14" t="s">
        <v>100</v>
      </c>
      <c r="Y54" s="10" t="s">
        <v>484</v>
      </c>
      <c r="Z54" s="9" t="s">
        <v>485</v>
      </c>
      <c r="AA54" s="9" t="s">
        <v>486</v>
      </c>
      <c r="AB54" s="9" t="s">
        <v>487</v>
      </c>
      <c r="AC54" s="9" t="s">
        <v>82</v>
      </c>
      <c r="AD54" s="9" t="s">
        <v>54</v>
      </c>
      <c r="AE54" s="9" t="s">
        <v>54</v>
      </c>
      <c r="AF54" s="9" t="s">
        <v>70</v>
      </c>
      <c r="AG54" s="9" t="s">
        <v>70</v>
      </c>
      <c r="AH54" s="9" t="s">
        <v>70</v>
      </c>
      <c r="AI54" s="9" t="s">
        <v>71</v>
      </c>
      <c r="AJ54" s="9" t="s">
        <v>71</v>
      </c>
      <c r="AK54" s="9" t="s">
        <v>71</v>
      </c>
      <c r="AL54" s="18" t="s">
        <v>72</v>
      </c>
      <c r="AM54" s="17" t="s">
        <v>44</v>
      </c>
    </row>
    <row r="55" spans="1:39" ht="11.25" customHeight="1" x14ac:dyDescent="0.25">
      <c r="A55" s="9" t="s">
        <v>488</v>
      </c>
      <c r="B55" s="9" t="s">
        <v>40</v>
      </c>
      <c r="C55" s="9" t="s">
        <v>41</v>
      </c>
      <c r="D55" s="9" t="s">
        <v>42</v>
      </c>
      <c r="E55" s="9" t="s">
        <v>43</v>
      </c>
      <c r="F55" s="10" t="s">
        <v>44</v>
      </c>
      <c r="G55" s="10" t="s">
        <v>45</v>
      </c>
      <c r="H55" s="9" t="s">
        <v>467</v>
      </c>
      <c r="I55" s="9" t="s">
        <v>489</v>
      </c>
      <c r="J55" s="9" t="s">
        <v>490</v>
      </c>
      <c r="K55" s="9"/>
      <c r="L55" s="10" t="s">
        <v>119</v>
      </c>
      <c r="M55" s="11">
        <v>4321769426</v>
      </c>
      <c r="N55" s="11" t="s">
        <v>491</v>
      </c>
      <c r="O55" s="11" t="str">
        <f t="shared" si="0"/>
        <v>xxx.217.694-xx</v>
      </c>
      <c r="P55" s="10" t="s">
        <v>119</v>
      </c>
      <c r="Q55" s="12">
        <v>57077909000165</v>
      </c>
      <c r="R55" s="12" t="s">
        <v>492</v>
      </c>
      <c r="S55" s="9" t="str">
        <f t="shared" si="1"/>
        <v>ARTHUR PHILIPE</v>
      </c>
      <c r="T55" s="9" t="str">
        <f t="shared" si="2"/>
        <v>57.077.909 ARTHUR PHILIPE DE ALBUQUERQUE</v>
      </c>
      <c r="U55" s="11" t="str">
        <f t="shared" si="3"/>
        <v>57.077.909/0001-65</v>
      </c>
      <c r="V55" s="11" t="str">
        <f t="shared" si="4"/>
        <v>57.077.909/0001-65</v>
      </c>
      <c r="W55" s="13">
        <v>30000</v>
      </c>
      <c r="X55" s="14" t="s">
        <v>64</v>
      </c>
      <c r="Y55" s="10" t="s">
        <v>493</v>
      </c>
      <c r="Z55" s="9" t="s">
        <v>494</v>
      </c>
      <c r="AA55" s="9" t="s">
        <v>495</v>
      </c>
      <c r="AB55" s="9" t="s">
        <v>496</v>
      </c>
      <c r="AC55" s="9" t="s">
        <v>82</v>
      </c>
      <c r="AD55" s="9" t="s">
        <v>54</v>
      </c>
      <c r="AE55" s="9" t="s">
        <v>54</v>
      </c>
      <c r="AF55" s="9" t="s">
        <v>56</v>
      </c>
      <c r="AG55" s="9" t="s">
        <v>56</v>
      </c>
      <c r="AH55" s="9" t="s">
        <v>56</v>
      </c>
      <c r="AI55" s="9" t="s">
        <v>83</v>
      </c>
      <c r="AJ55" s="9" t="s">
        <v>83</v>
      </c>
      <c r="AK55" s="9" t="s">
        <v>83</v>
      </c>
      <c r="AL55" s="18" t="s">
        <v>72</v>
      </c>
      <c r="AM55" s="17" t="s">
        <v>44</v>
      </c>
    </row>
    <row r="56" spans="1:39" ht="11.25" customHeight="1" x14ac:dyDescent="0.25">
      <c r="A56" s="9" t="s">
        <v>497</v>
      </c>
      <c r="B56" s="9" t="s">
        <v>40</v>
      </c>
      <c r="C56" s="9" t="s">
        <v>41</v>
      </c>
      <c r="D56" s="9" t="s">
        <v>42</v>
      </c>
      <c r="E56" s="9" t="s">
        <v>43</v>
      </c>
      <c r="F56" s="10" t="s">
        <v>44</v>
      </c>
      <c r="G56" s="10" t="s">
        <v>45</v>
      </c>
      <c r="H56" s="9" t="s">
        <v>467</v>
      </c>
      <c r="I56" s="9" t="s">
        <v>498</v>
      </c>
      <c r="J56" s="9" t="s">
        <v>119</v>
      </c>
      <c r="K56" s="9"/>
      <c r="L56" s="10" t="s">
        <v>119</v>
      </c>
      <c r="M56" s="11">
        <v>7411131474</v>
      </c>
      <c r="N56" s="11" t="s">
        <v>499</v>
      </c>
      <c r="O56" s="11" t="str">
        <f t="shared" si="0"/>
        <v>xxx.111.314-xx</v>
      </c>
      <c r="P56" s="10" t="s">
        <v>119</v>
      </c>
      <c r="Q56" s="12">
        <v>56153156000167</v>
      </c>
      <c r="R56" s="12" t="s">
        <v>500</v>
      </c>
      <c r="S56" s="9" t="str">
        <f t="shared" si="1"/>
        <v>CAIO CEZAR GOMES DA SILVA</v>
      </c>
      <c r="T56" s="9" t="str">
        <f t="shared" si="2"/>
        <v>CAIO CEZAR GOMES DA SILVA</v>
      </c>
      <c r="U56" s="11" t="str">
        <f t="shared" si="3"/>
        <v>56.153.156/0001-67</v>
      </c>
      <c r="V56" s="11" t="str">
        <f t="shared" si="4"/>
        <v>56.153.156/0001-67</v>
      </c>
      <c r="W56" s="13">
        <v>30000</v>
      </c>
      <c r="X56" s="14" t="s">
        <v>501</v>
      </c>
      <c r="Y56" s="10" t="s">
        <v>502</v>
      </c>
      <c r="Z56" s="9" t="s">
        <v>503</v>
      </c>
      <c r="AA56" s="9" t="s">
        <v>504</v>
      </c>
      <c r="AB56" s="9" t="s">
        <v>505</v>
      </c>
      <c r="AC56" s="9" t="s">
        <v>219</v>
      </c>
      <c r="AD56" s="9" t="s">
        <v>54</v>
      </c>
      <c r="AE56" s="9" t="s">
        <v>54</v>
      </c>
      <c r="AF56" s="9" t="s">
        <v>70</v>
      </c>
      <c r="AG56" s="9" t="s">
        <v>70</v>
      </c>
      <c r="AH56" s="9" t="s">
        <v>70</v>
      </c>
      <c r="AI56" s="9" t="s">
        <v>71</v>
      </c>
      <c r="AJ56" s="9" t="s">
        <v>71</v>
      </c>
      <c r="AK56" s="9" t="s">
        <v>71</v>
      </c>
      <c r="AL56" s="18" t="s">
        <v>72</v>
      </c>
      <c r="AM56" s="17" t="s">
        <v>44</v>
      </c>
    </row>
    <row r="57" spans="1:39" ht="11.25" customHeight="1" x14ac:dyDescent="0.25">
      <c r="A57" s="9" t="s">
        <v>506</v>
      </c>
      <c r="B57" s="9" t="s">
        <v>40</v>
      </c>
      <c r="C57" s="9" t="s">
        <v>41</v>
      </c>
      <c r="D57" s="9" t="s">
        <v>42</v>
      </c>
      <c r="E57" s="9" t="s">
        <v>43</v>
      </c>
      <c r="F57" s="10" t="s">
        <v>44</v>
      </c>
      <c r="G57" s="10" t="s">
        <v>45</v>
      </c>
      <c r="H57" s="9" t="s">
        <v>467</v>
      </c>
      <c r="I57" s="9" t="s">
        <v>507</v>
      </c>
      <c r="J57" s="9" t="s">
        <v>508</v>
      </c>
      <c r="K57" s="9"/>
      <c r="L57" s="10" t="s">
        <v>119</v>
      </c>
      <c r="M57" s="11">
        <v>10786736402</v>
      </c>
      <c r="N57" s="11" t="s">
        <v>509</v>
      </c>
      <c r="O57" s="11" t="str">
        <f t="shared" si="0"/>
        <v>xxx.867.364-xx</v>
      </c>
      <c r="P57" s="10" t="s">
        <v>119</v>
      </c>
      <c r="Q57" s="12">
        <v>56150025000126</v>
      </c>
      <c r="R57" s="12" t="s">
        <v>510</v>
      </c>
      <c r="S57" s="9" t="str">
        <f t="shared" si="1"/>
        <v>VICTOR BORBA</v>
      </c>
      <c r="T57" s="9" t="str">
        <f t="shared" si="2"/>
        <v>VICTOR MAURICIO PEREIRA DE SOUZA BORBA COSTA</v>
      </c>
      <c r="U57" s="11" t="str">
        <f t="shared" si="3"/>
        <v>56.150.025/0001-26</v>
      </c>
      <c r="V57" s="11" t="str">
        <f t="shared" si="4"/>
        <v>56.150.025/0001-26</v>
      </c>
      <c r="W57" s="13">
        <v>30000</v>
      </c>
      <c r="X57" s="14" t="s">
        <v>206</v>
      </c>
      <c r="Y57" s="10" t="s">
        <v>511</v>
      </c>
      <c r="Z57" s="9" t="s">
        <v>512</v>
      </c>
      <c r="AA57" s="9" t="s">
        <v>513</v>
      </c>
      <c r="AB57" s="9" t="s">
        <v>514</v>
      </c>
      <c r="AC57" s="9" t="s">
        <v>69</v>
      </c>
      <c r="AD57" s="9" t="s">
        <v>54</v>
      </c>
      <c r="AE57" s="9" t="s">
        <v>54</v>
      </c>
      <c r="AF57" s="9" t="s">
        <v>56</v>
      </c>
      <c r="AG57" s="9" t="s">
        <v>56</v>
      </c>
      <c r="AH57" s="9" t="s">
        <v>56</v>
      </c>
      <c r="AI57" s="9" t="s">
        <v>83</v>
      </c>
      <c r="AJ57" s="9" t="s">
        <v>83</v>
      </c>
      <c r="AK57" s="9" t="s">
        <v>83</v>
      </c>
      <c r="AL57" s="18" t="s">
        <v>58</v>
      </c>
      <c r="AM57" s="17" t="s">
        <v>44</v>
      </c>
    </row>
    <row r="58" spans="1:39" ht="11.25" customHeight="1" x14ac:dyDescent="0.25">
      <c r="A58" s="9" t="s">
        <v>515</v>
      </c>
      <c r="B58" s="9" t="s">
        <v>40</v>
      </c>
      <c r="C58" s="9" t="s">
        <v>41</v>
      </c>
      <c r="D58" s="9" t="s">
        <v>42</v>
      </c>
      <c r="E58" s="9" t="s">
        <v>43</v>
      </c>
      <c r="F58" s="10" t="s">
        <v>44</v>
      </c>
      <c r="G58" s="10" t="s">
        <v>45</v>
      </c>
      <c r="H58" s="9" t="s">
        <v>467</v>
      </c>
      <c r="I58" s="9" t="s">
        <v>516</v>
      </c>
      <c r="J58" s="9" t="s">
        <v>119</v>
      </c>
      <c r="K58" s="9"/>
      <c r="L58" s="10" t="s">
        <v>119</v>
      </c>
      <c r="M58" s="11">
        <v>8071404497</v>
      </c>
      <c r="N58" s="11" t="s">
        <v>517</v>
      </c>
      <c r="O58" s="11" t="str">
        <f t="shared" si="0"/>
        <v>xxx.714.044-xx</v>
      </c>
      <c r="P58" s="10" t="s">
        <v>119</v>
      </c>
      <c r="Q58" s="12">
        <v>56063644000183</v>
      </c>
      <c r="R58" s="12" t="s">
        <v>518</v>
      </c>
      <c r="S58" s="9" t="str">
        <f t="shared" si="1"/>
        <v>PAULO ROBERTO DE ARAÚJO TENÓRIO</v>
      </c>
      <c r="T58" s="9" t="str">
        <f t="shared" si="2"/>
        <v>PAULO ROBERTO DE ARAÚJO TENÓRIO</v>
      </c>
      <c r="U58" s="11" t="str">
        <f t="shared" si="3"/>
        <v>56.063.644/0001-83</v>
      </c>
      <c r="V58" s="11" t="str">
        <f t="shared" si="4"/>
        <v>56.063.644/0001-83</v>
      </c>
      <c r="W58" s="13">
        <v>30000</v>
      </c>
      <c r="X58" s="14" t="s">
        <v>206</v>
      </c>
      <c r="Y58" s="10" t="s">
        <v>519</v>
      </c>
      <c r="Z58" s="9" t="s">
        <v>520</v>
      </c>
      <c r="AA58" s="9" t="s">
        <v>521</v>
      </c>
      <c r="AB58" s="9" t="s">
        <v>522</v>
      </c>
      <c r="AC58" s="9" t="s">
        <v>69</v>
      </c>
      <c r="AD58" s="9" t="s">
        <v>54</v>
      </c>
      <c r="AE58" s="9" t="s">
        <v>54</v>
      </c>
      <c r="AF58" s="9" t="s">
        <v>70</v>
      </c>
      <c r="AG58" s="9" t="s">
        <v>70</v>
      </c>
      <c r="AH58" s="9" t="s">
        <v>70</v>
      </c>
      <c r="AI58" s="9" t="s">
        <v>71</v>
      </c>
      <c r="AJ58" s="9" t="s">
        <v>71</v>
      </c>
      <c r="AK58" s="9" t="s">
        <v>71</v>
      </c>
      <c r="AL58" s="18" t="s">
        <v>72</v>
      </c>
      <c r="AM58" s="17" t="s">
        <v>44</v>
      </c>
    </row>
    <row r="59" spans="1:39" ht="11.25" customHeight="1" x14ac:dyDescent="0.25">
      <c r="A59" s="9" t="s">
        <v>523</v>
      </c>
      <c r="B59" s="9" t="s">
        <v>40</v>
      </c>
      <c r="C59" s="9" t="s">
        <v>41</v>
      </c>
      <c r="D59" s="9" t="s">
        <v>42</v>
      </c>
      <c r="E59" s="9" t="s">
        <v>43</v>
      </c>
      <c r="F59" s="10" t="s">
        <v>44</v>
      </c>
      <c r="G59" s="10" t="s">
        <v>45</v>
      </c>
      <c r="H59" s="9" t="s">
        <v>467</v>
      </c>
      <c r="I59" s="9" t="s">
        <v>524</v>
      </c>
      <c r="J59" s="9" t="s">
        <v>525</v>
      </c>
      <c r="K59" s="9"/>
      <c r="L59" s="10" t="s">
        <v>119</v>
      </c>
      <c r="M59" s="11">
        <v>10707873452</v>
      </c>
      <c r="N59" s="11" t="s">
        <v>526</v>
      </c>
      <c r="O59" s="11" t="str">
        <f t="shared" si="0"/>
        <v>xxx.078.734-xx</v>
      </c>
      <c r="P59" s="10" t="s">
        <v>119</v>
      </c>
      <c r="Q59" s="12">
        <v>55345114000165</v>
      </c>
      <c r="R59" s="12" t="s">
        <v>527</v>
      </c>
      <c r="S59" s="9" t="str">
        <f t="shared" si="1"/>
        <v>FLAVIA ROBERTA LEITE SOARES</v>
      </c>
      <c r="T59" s="9" t="str">
        <f t="shared" si="2"/>
        <v>55.345.114 FLÁVIA ROBERTA LEITE SOARES</v>
      </c>
      <c r="U59" s="11" t="str">
        <f t="shared" si="3"/>
        <v>55.345.114/0001-65</v>
      </c>
      <c r="V59" s="11" t="str">
        <f t="shared" si="4"/>
        <v>55.345.114/0001-65</v>
      </c>
      <c r="W59" s="13">
        <v>30000</v>
      </c>
      <c r="X59" s="14" t="s">
        <v>64</v>
      </c>
      <c r="Y59" s="10" t="s">
        <v>528</v>
      </c>
      <c r="Z59" s="9" t="s">
        <v>529</v>
      </c>
      <c r="AA59" s="9" t="s">
        <v>530</v>
      </c>
      <c r="AB59" s="9" t="s">
        <v>531</v>
      </c>
      <c r="AC59" s="9" t="s">
        <v>230</v>
      </c>
      <c r="AD59" s="9" t="s">
        <v>138</v>
      </c>
      <c r="AE59" s="9" t="s">
        <v>138</v>
      </c>
      <c r="AF59" s="9" t="s">
        <v>56</v>
      </c>
      <c r="AG59" s="9" t="s">
        <v>56</v>
      </c>
      <c r="AH59" s="9" t="s">
        <v>56</v>
      </c>
      <c r="AI59" s="9" t="s">
        <v>83</v>
      </c>
      <c r="AJ59" s="9" t="s">
        <v>83</v>
      </c>
      <c r="AK59" s="9" t="s">
        <v>83</v>
      </c>
      <c r="AL59" s="18" t="s">
        <v>72</v>
      </c>
      <c r="AM59" s="17" t="s">
        <v>44</v>
      </c>
    </row>
    <row r="60" spans="1:39" ht="11.25" customHeight="1" x14ac:dyDescent="0.25">
      <c r="A60" s="9" t="s">
        <v>532</v>
      </c>
      <c r="B60" s="9" t="s">
        <v>40</v>
      </c>
      <c r="C60" s="9" t="s">
        <v>41</v>
      </c>
      <c r="D60" s="9" t="s">
        <v>42</v>
      </c>
      <c r="E60" s="9" t="s">
        <v>43</v>
      </c>
      <c r="F60" s="10" t="s">
        <v>44</v>
      </c>
      <c r="G60" s="10" t="s">
        <v>45</v>
      </c>
      <c r="H60" s="9" t="s">
        <v>467</v>
      </c>
      <c r="I60" s="9" t="s">
        <v>533</v>
      </c>
      <c r="J60" s="9" t="s">
        <v>534</v>
      </c>
      <c r="K60" s="9"/>
      <c r="L60" s="10" t="s">
        <v>119</v>
      </c>
      <c r="M60" s="11">
        <v>10496905406</v>
      </c>
      <c r="N60" s="11" t="s">
        <v>535</v>
      </c>
      <c r="O60" s="11" t="str">
        <f t="shared" si="0"/>
        <v>xxx.969.054-xx</v>
      </c>
      <c r="P60" s="10" t="s">
        <v>119</v>
      </c>
      <c r="Q60" s="12">
        <v>55156991000198</v>
      </c>
      <c r="R60" s="12" t="s">
        <v>536</v>
      </c>
      <c r="S60" s="9" t="str">
        <f t="shared" si="1"/>
        <v>ISRAEL PAIXÃO</v>
      </c>
      <c r="T60" s="9" t="str">
        <f t="shared" si="2"/>
        <v>ISRAEL PAIXAO DOS SANTOS</v>
      </c>
      <c r="U60" s="11" t="str">
        <f t="shared" si="3"/>
        <v>55.156.991/0001-98</v>
      </c>
      <c r="V60" s="11" t="str">
        <f t="shared" si="4"/>
        <v>55.156.991/0001-98</v>
      </c>
      <c r="W60" s="13">
        <v>30000</v>
      </c>
      <c r="X60" s="14" t="s">
        <v>537</v>
      </c>
      <c r="Y60" s="10" t="s">
        <v>538</v>
      </c>
      <c r="Z60" s="9" t="s">
        <v>539</v>
      </c>
      <c r="AA60" s="9" t="s">
        <v>540</v>
      </c>
      <c r="AB60" s="9" t="s">
        <v>541</v>
      </c>
      <c r="AC60" s="9" t="s">
        <v>82</v>
      </c>
      <c r="AD60" s="9" t="s">
        <v>54</v>
      </c>
      <c r="AE60" s="9" t="s">
        <v>54</v>
      </c>
      <c r="AF60" s="9" t="s">
        <v>70</v>
      </c>
      <c r="AG60" s="9" t="s">
        <v>70</v>
      </c>
      <c r="AH60" s="9" t="s">
        <v>70</v>
      </c>
      <c r="AI60" s="9" t="s">
        <v>71</v>
      </c>
      <c r="AJ60" s="9" t="s">
        <v>71</v>
      </c>
      <c r="AK60" s="9" t="s">
        <v>71</v>
      </c>
      <c r="AL60" s="18" t="s">
        <v>72</v>
      </c>
      <c r="AM60" s="17" t="s">
        <v>44</v>
      </c>
    </row>
    <row r="61" spans="1:39" ht="11.25" customHeight="1" x14ac:dyDescent="0.25">
      <c r="A61" s="9" t="s">
        <v>542</v>
      </c>
      <c r="B61" s="9" t="s">
        <v>40</v>
      </c>
      <c r="C61" s="9" t="s">
        <v>41</v>
      </c>
      <c r="D61" s="9" t="s">
        <v>42</v>
      </c>
      <c r="E61" s="9" t="s">
        <v>43</v>
      </c>
      <c r="F61" s="10" t="s">
        <v>44</v>
      </c>
      <c r="G61" s="10" t="s">
        <v>45</v>
      </c>
      <c r="H61" s="9" t="s">
        <v>467</v>
      </c>
      <c r="I61" s="9" t="s">
        <v>543</v>
      </c>
      <c r="J61" s="9" t="s">
        <v>544</v>
      </c>
      <c r="K61" s="9"/>
      <c r="L61" s="10" t="s">
        <v>119</v>
      </c>
      <c r="M61" s="11">
        <v>11702135454</v>
      </c>
      <c r="N61" s="11" t="s">
        <v>545</v>
      </c>
      <c r="O61" s="11" t="str">
        <f t="shared" si="0"/>
        <v>xxx.021.354-xx</v>
      </c>
      <c r="P61" s="10" t="s">
        <v>119</v>
      </c>
      <c r="Q61" s="12">
        <v>54966511000191</v>
      </c>
      <c r="R61" s="12" t="s">
        <v>546</v>
      </c>
      <c r="S61" s="9" t="str">
        <f t="shared" si="1"/>
        <v>DOUGLAS LAYME</v>
      </c>
      <c r="T61" s="9" t="str">
        <f t="shared" si="2"/>
        <v>DOUGLAS LAYME CARLEIAL TEIXEIRA</v>
      </c>
      <c r="U61" s="11" t="str">
        <f t="shared" si="3"/>
        <v>54.966.511/0001-91</v>
      </c>
      <c r="V61" s="11" t="str">
        <f t="shared" si="4"/>
        <v>54.966.511/0001-91</v>
      </c>
      <c r="W61" s="13">
        <v>30000</v>
      </c>
      <c r="X61" s="14" t="s">
        <v>206</v>
      </c>
      <c r="Y61" s="10" t="s">
        <v>547</v>
      </c>
      <c r="Z61" s="9" t="s">
        <v>548</v>
      </c>
      <c r="AA61" s="9" t="s">
        <v>549</v>
      </c>
      <c r="AB61" s="9" t="s">
        <v>550</v>
      </c>
      <c r="AC61" s="9" t="s">
        <v>69</v>
      </c>
      <c r="AD61" s="9" t="s">
        <v>54</v>
      </c>
      <c r="AE61" s="9" t="s">
        <v>54</v>
      </c>
      <c r="AF61" s="9" t="s">
        <v>56</v>
      </c>
      <c r="AG61" s="9" t="s">
        <v>56</v>
      </c>
      <c r="AH61" s="9" t="s">
        <v>56</v>
      </c>
      <c r="AI61" s="9" t="s">
        <v>57</v>
      </c>
      <c r="AJ61" s="9" t="s">
        <v>57</v>
      </c>
      <c r="AK61" s="9" t="s">
        <v>57</v>
      </c>
      <c r="AL61" s="18" t="s">
        <v>72</v>
      </c>
      <c r="AM61" s="17" t="s">
        <v>44</v>
      </c>
    </row>
    <row r="62" spans="1:39" ht="11.25" customHeight="1" x14ac:dyDescent="0.25">
      <c r="A62" s="9" t="s">
        <v>551</v>
      </c>
      <c r="B62" s="9" t="s">
        <v>40</v>
      </c>
      <c r="C62" s="9" t="s">
        <v>41</v>
      </c>
      <c r="D62" s="9" t="s">
        <v>42</v>
      </c>
      <c r="E62" s="9" t="s">
        <v>43</v>
      </c>
      <c r="F62" s="10" t="s">
        <v>44</v>
      </c>
      <c r="G62" s="10" t="s">
        <v>45</v>
      </c>
      <c r="H62" s="9" t="s">
        <v>467</v>
      </c>
      <c r="I62" s="9" t="s">
        <v>552</v>
      </c>
      <c r="J62" s="9" t="s">
        <v>553</v>
      </c>
      <c r="K62" s="9"/>
      <c r="L62" s="10" t="s">
        <v>119</v>
      </c>
      <c r="M62" s="11">
        <v>43050085134</v>
      </c>
      <c r="N62" s="11" t="s">
        <v>554</v>
      </c>
      <c r="O62" s="11" t="str">
        <f t="shared" si="0"/>
        <v>xxx.500.851-xx</v>
      </c>
      <c r="P62" s="10" t="s">
        <v>119</v>
      </c>
      <c r="Q62" s="12">
        <v>54653628000115</v>
      </c>
      <c r="R62" s="12" t="s">
        <v>555</v>
      </c>
      <c r="S62" s="9" t="str">
        <f t="shared" si="1"/>
        <v>LÍDIA VIDIGAL</v>
      </c>
      <c r="T62" s="9" t="str">
        <f t="shared" si="2"/>
        <v>LÍDIA BORGES VIDIGAL</v>
      </c>
      <c r="U62" s="11" t="str">
        <f t="shared" si="3"/>
        <v>54.653.628/0001-15</v>
      </c>
      <c r="V62" s="11" t="str">
        <f t="shared" si="4"/>
        <v>54.653.628/0001-15</v>
      </c>
      <c r="W62" s="13">
        <v>30000</v>
      </c>
      <c r="X62" s="14" t="s">
        <v>556</v>
      </c>
      <c r="Y62" s="10" t="s">
        <v>557</v>
      </c>
      <c r="Z62" s="9" t="s">
        <v>558</v>
      </c>
      <c r="AA62" s="9" t="s">
        <v>559</v>
      </c>
      <c r="AB62" s="9" t="s">
        <v>560</v>
      </c>
      <c r="AC62" s="9" t="s">
        <v>69</v>
      </c>
      <c r="AD62" s="9" t="s">
        <v>54</v>
      </c>
      <c r="AE62" s="9" t="s">
        <v>54</v>
      </c>
      <c r="AF62" s="9" t="s">
        <v>56</v>
      </c>
      <c r="AG62" s="9" t="s">
        <v>56</v>
      </c>
      <c r="AH62" s="9" t="s">
        <v>56</v>
      </c>
      <c r="AI62" s="9" t="s">
        <v>83</v>
      </c>
      <c r="AJ62" s="9" t="s">
        <v>83</v>
      </c>
      <c r="AK62" s="9" t="s">
        <v>83</v>
      </c>
      <c r="AL62" s="18" t="s">
        <v>72</v>
      </c>
      <c r="AM62" s="17" t="s">
        <v>44</v>
      </c>
    </row>
    <row r="63" spans="1:39" ht="11.25" customHeight="1" x14ac:dyDescent="0.25">
      <c r="A63" s="9" t="s">
        <v>561</v>
      </c>
      <c r="B63" s="9" t="s">
        <v>40</v>
      </c>
      <c r="C63" s="9" t="s">
        <v>41</v>
      </c>
      <c r="D63" s="9" t="s">
        <v>42</v>
      </c>
      <c r="E63" s="9" t="s">
        <v>43</v>
      </c>
      <c r="F63" s="10" t="s">
        <v>44</v>
      </c>
      <c r="G63" s="10" t="s">
        <v>45</v>
      </c>
      <c r="H63" s="9" t="s">
        <v>467</v>
      </c>
      <c r="I63" s="9" t="s">
        <v>562</v>
      </c>
      <c r="J63" s="9" t="s">
        <v>563</v>
      </c>
      <c r="K63" s="9"/>
      <c r="L63" s="10" t="s">
        <v>119</v>
      </c>
      <c r="M63" s="11">
        <v>40692159487</v>
      </c>
      <c r="N63" s="11" t="s">
        <v>564</v>
      </c>
      <c r="O63" s="11" t="str">
        <f t="shared" si="0"/>
        <v>xxx.921.594-xx</v>
      </c>
      <c r="P63" s="10" t="s">
        <v>119</v>
      </c>
      <c r="Q63" s="12">
        <v>54455703000133</v>
      </c>
      <c r="R63" s="12" t="s">
        <v>565</v>
      </c>
      <c r="S63" s="9" t="str">
        <f t="shared" si="1"/>
        <v>EDINHO QUEIRÓS</v>
      </c>
      <c r="T63" s="9" t="str">
        <f t="shared" si="2"/>
        <v>EDILSON CORDEIRO DE QUEIROZ</v>
      </c>
      <c r="U63" s="11" t="str">
        <f t="shared" si="3"/>
        <v>54.455.703/0001-33</v>
      </c>
      <c r="V63" s="11" t="str">
        <f t="shared" si="4"/>
        <v>54.455.703/0001-33</v>
      </c>
      <c r="W63" s="13">
        <v>30000</v>
      </c>
      <c r="X63" s="14" t="s">
        <v>64</v>
      </c>
      <c r="Y63" s="10" t="s">
        <v>566</v>
      </c>
      <c r="Z63" s="9" t="s">
        <v>567</v>
      </c>
      <c r="AA63" s="9" t="s">
        <v>568</v>
      </c>
      <c r="AB63" s="9" t="s">
        <v>569</v>
      </c>
      <c r="AC63" s="9" t="s">
        <v>82</v>
      </c>
      <c r="AD63" s="9" t="s">
        <v>54</v>
      </c>
      <c r="AE63" s="9" t="s">
        <v>54</v>
      </c>
      <c r="AF63" s="9" t="s">
        <v>56</v>
      </c>
      <c r="AG63" s="9" t="s">
        <v>56</v>
      </c>
      <c r="AH63" s="9" t="s">
        <v>56</v>
      </c>
      <c r="AI63" s="9" t="s">
        <v>83</v>
      </c>
      <c r="AJ63" s="9" t="s">
        <v>83</v>
      </c>
      <c r="AK63" s="9" t="s">
        <v>83</v>
      </c>
      <c r="AL63" s="18" t="s">
        <v>72</v>
      </c>
      <c r="AM63" s="17" t="s">
        <v>44</v>
      </c>
    </row>
    <row r="64" spans="1:39" ht="11.25" customHeight="1" x14ac:dyDescent="0.25">
      <c r="A64" s="9" t="s">
        <v>570</v>
      </c>
      <c r="B64" s="9" t="s">
        <v>40</v>
      </c>
      <c r="C64" s="9" t="s">
        <v>41</v>
      </c>
      <c r="D64" s="9" t="s">
        <v>42</v>
      </c>
      <c r="E64" s="9" t="s">
        <v>43</v>
      </c>
      <c r="F64" s="10" t="s">
        <v>44</v>
      </c>
      <c r="G64" s="10" t="s">
        <v>45</v>
      </c>
      <c r="H64" s="9" t="s">
        <v>467</v>
      </c>
      <c r="I64" s="9" t="s">
        <v>571</v>
      </c>
      <c r="J64" s="9" t="s">
        <v>572</v>
      </c>
      <c r="K64" s="9"/>
      <c r="L64" s="10" t="s">
        <v>119</v>
      </c>
      <c r="M64" s="11">
        <v>51457008491</v>
      </c>
      <c r="N64" s="11" t="s">
        <v>573</v>
      </c>
      <c r="O64" s="11" t="str">
        <f t="shared" si="0"/>
        <v>xxx.570.084-xx</v>
      </c>
      <c r="P64" s="10" t="s">
        <v>119</v>
      </c>
      <c r="Q64" s="12">
        <v>54427404000195</v>
      </c>
      <c r="R64" s="12" t="s">
        <v>574</v>
      </c>
      <c r="S64" s="9" t="str">
        <f t="shared" si="1"/>
        <v>ROBERTO LIMA</v>
      </c>
      <c r="T64" s="9" t="str">
        <f t="shared" si="2"/>
        <v>ROBERTO CARLOS CHAVES DE LIMA</v>
      </c>
      <c r="U64" s="11" t="str">
        <f t="shared" si="3"/>
        <v>54.427.404/0001-95</v>
      </c>
      <c r="V64" s="11" t="str">
        <f t="shared" si="4"/>
        <v>54.427.404/0001-95</v>
      </c>
      <c r="W64" s="13">
        <v>30000</v>
      </c>
      <c r="X64" s="14" t="s">
        <v>206</v>
      </c>
      <c r="Y64" s="10" t="s">
        <v>575</v>
      </c>
      <c r="Z64" s="9" t="s">
        <v>576</v>
      </c>
      <c r="AA64" s="9" t="s">
        <v>577</v>
      </c>
      <c r="AB64" s="9" t="s">
        <v>578</v>
      </c>
      <c r="AC64" s="9" t="s">
        <v>306</v>
      </c>
      <c r="AD64" s="9" t="s">
        <v>138</v>
      </c>
      <c r="AE64" s="9" t="s">
        <v>138</v>
      </c>
      <c r="AF64" s="9" t="s">
        <v>56</v>
      </c>
      <c r="AG64" s="9" t="s">
        <v>56</v>
      </c>
      <c r="AH64" s="9" t="s">
        <v>56</v>
      </c>
      <c r="AI64" s="9" t="s">
        <v>83</v>
      </c>
      <c r="AJ64" s="9" t="s">
        <v>83</v>
      </c>
      <c r="AK64" s="9" t="s">
        <v>83</v>
      </c>
      <c r="AL64" s="18" t="s">
        <v>72</v>
      </c>
      <c r="AM64" s="17" t="s">
        <v>44</v>
      </c>
    </row>
    <row r="65" spans="1:39" ht="11.25" customHeight="1" x14ac:dyDescent="0.25">
      <c r="A65" s="9" t="s">
        <v>579</v>
      </c>
      <c r="B65" s="9" t="s">
        <v>40</v>
      </c>
      <c r="C65" s="9" t="s">
        <v>41</v>
      </c>
      <c r="D65" s="9" t="s">
        <v>42</v>
      </c>
      <c r="E65" s="9" t="s">
        <v>43</v>
      </c>
      <c r="F65" s="10" t="s">
        <v>44</v>
      </c>
      <c r="G65" s="10" t="s">
        <v>45</v>
      </c>
      <c r="H65" s="9" t="s">
        <v>467</v>
      </c>
      <c r="I65" s="9" t="s">
        <v>580</v>
      </c>
      <c r="J65" s="9" t="s">
        <v>581</v>
      </c>
      <c r="K65" s="9"/>
      <c r="L65" s="10" t="s">
        <v>119</v>
      </c>
      <c r="M65" s="11">
        <v>70443895465</v>
      </c>
      <c r="N65" s="11" t="s">
        <v>582</v>
      </c>
      <c r="O65" s="11" t="str">
        <f t="shared" si="0"/>
        <v>xxx.438.954-xx</v>
      </c>
      <c r="P65" s="10" t="s">
        <v>119</v>
      </c>
      <c r="Q65" s="12">
        <v>54130350000100</v>
      </c>
      <c r="R65" s="12" t="s">
        <v>583</v>
      </c>
      <c r="S65" s="9" t="str">
        <f t="shared" si="1"/>
        <v>NICK MELO, NICOLAS MELO</v>
      </c>
      <c r="T65" s="9" t="str">
        <f t="shared" si="2"/>
        <v>NICOLAS EDUARDO DA SILVA DE MELO</v>
      </c>
      <c r="U65" s="11" t="str">
        <f t="shared" si="3"/>
        <v>54.130.350/0001-00</v>
      </c>
      <c r="V65" s="11" t="str">
        <f t="shared" si="4"/>
        <v>54.130.350/0001-00</v>
      </c>
      <c r="W65" s="13">
        <v>30000</v>
      </c>
      <c r="X65" s="14" t="s">
        <v>194</v>
      </c>
      <c r="Y65" s="10" t="s">
        <v>584</v>
      </c>
      <c r="Z65" s="9" t="s">
        <v>585</v>
      </c>
      <c r="AA65" s="9" t="s">
        <v>586</v>
      </c>
      <c r="AB65" s="9" t="s">
        <v>587</v>
      </c>
      <c r="AC65" s="9" t="s">
        <v>230</v>
      </c>
      <c r="AD65" s="9" t="s">
        <v>138</v>
      </c>
      <c r="AE65" s="9" t="s">
        <v>138</v>
      </c>
      <c r="AF65" s="9" t="s">
        <v>56</v>
      </c>
      <c r="AG65" s="9" t="s">
        <v>56</v>
      </c>
      <c r="AH65" s="9" t="s">
        <v>56</v>
      </c>
      <c r="AI65" s="9" t="s">
        <v>107</v>
      </c>
      <c r="AJ65" s="9" t="s">
        <v>107</v>
      </c>
      <c r="AK65" s="9" t="s">
        <v>107</v>
      </c>
      <c r="AL65" s="18" t="s">
        <v>72</v>
      </c>
      <c r="AM65" s="17" t="s">
        <v>44</v>
      </c>
    </row>
    <row r="66" spans="1:39" ht="11.25" customHeight="1" x14ac:dyDescent="0.25">
      <c r="A66" s="9" t="s">
        <v>588</v>
      </c>
      <c r="B66" s="9" t="s">
        <v>40</v>
      </c>
      <c r="C66" s="9" t="s">
        <v>41</v>
      </c>
      <c r="D66" s="9" t="s">
        <v>42</v>
      </c>
      <c r="E66" s="9" t="s">
        <v>43</v>
      </c>
      <c r="F66" s="10" t="s">
        <v>44</v>
      </c>
      <c r="G66" s="10" t="s">
        <v>45</v>
      </c>
      <c r="H66" s="9" t="s">
        <v>467</v>
      </c>
      <c r="I66" s="9" t="s">
        <v>589</v>
      </c>
      <c r="J66" s="9" t="s">
        <v>119</v>
      </c>
      <c r="K66" s="9"/>
      <c r="L66" s="10" t="s">
        <v>119</v>
      </c>
      <c r="M66" s="11">
        <v>12237184410</v>
      </c>
      <c r="N66" s="11" t="s">
        <v>590</v>
      </c>
      <c r="O66" s="11" t="str">
        <f t="shared" ref="O66:O129" si="5">"xxx."&amp;MID(M66,LEN(M66)-7,3)&amp;"."&amp;MID(M66,LEN(M66)-4,3)&amp;"-xx"</f>
        <v>xxx.371.844-xx</v>
      </c>
      <c r="P66" s="10" t="s">
        <v>119</v>
      </c>
      <c r="Q66" s="12">
        <v>53535244000135</v>
      </c>
      <c r="R66" s="12" t="s">
        <v>591</v>
      </c>
      <c r="S66" s="9" t="str">
        <f t="shared" ref="S66:S129" si="6">UPPER(IF(P66&lt;&gt;"",P66,IF(L66&lt;&gt;"",L66,IF(K66&lt;&gt;"",K66,IF(J66&lt;&gt;"",J66,I66)))))</f>
        <v>KURT CORREIA DA SILVA</v>
      </c>
      <c r="T66" s="9" t="str">
        <f t="shared" ref="T66:T129" si="7">UPPER(I66)</f>
        <v>KURT CORREIA DA SILVA</v>
      </c>
      <c r="U66" s="11" t="str">
        <f t="shared" ref="U66:U129" si="8">IF(R66&lt;&gt;"",R66,O66)</f>
        <v>53.535.244/0001-35</v>
      </c>
      <c r="V66" s="11" t="str">
        <f t="shared" ref="V66:V129" si="9">IF(R66&lt;&gt;"",R66,N66)</f>
        <v>53.535.244/0001-35</v>
      </c>
      <c r="W66" s="13">
        <v>30000</v>
      </c>
      <c r="X66" s="14" t="s">
        <v>206</v>
      </c>
      <c r="Y66" s="10" t="s">
        <v>592</v>
      </c>
      <c r="Z66" s="9" t="s">
        <v>593</v>
      </c>
      <c r="AA66" s="9" t="s">
        <v>594</v>
      </c>
      <c r="AB66" s="9" t="s">
        <v>595</v>
      </c>
      <c r="AC66" s="9" t="s">
        <v>596</v>
      </c>
      <c r="AD66" s="9" t="s">
        <v>55</v>
      </c>
      <c r="AE66" s="9" t="s">
        <v>138</v>
      </c>
      <c r="AF66" s="9" t="s">
        <v>56</v>
      </c>
      <c r="AG66" s="9" t="s">
        <v>56</v>
      </c>
      <c r="AH66" s="9" t="s">
        <v>56</v>
      </c>
      <c r="AI66" s="9" t="s">
        <v>83</v>
      </c>
      <c r="AJ66" s="9" t="s">
        <v>83</v>
      </c>
      <c r="AK66" s="9" t="s">
        <v>83</v>
      </c>
      <c r="AL66" s="18" t="s">
        <v>58</v>
      </c>
      <c r="AM66" s="17" t="s">
        <v>44</v>
      </c>
    </row>
    <row r="67" spans="1:39" ht="11.25" customHeight="1" x14ac:dyDescent="0.25">
      <c r="A67" s="9" t="s">
        <v>597</v>
      </c>
      <c r="B67" s="9" t="s">
        <v>40</v>
      </c>
      <c r="C67" s="9" t="s">
        <v>41</v>
      </c>
      <c r="D67" s="9" t="s">
        <v>42</v>
      </c>
      <c r="E67" s="9" t="s">
        <v>43</v>
      </c>
      <c r="F67" s="10" t="s">
        <v>44</v>
      </c>
      <c r="G67" s="10" t="s">
        <v>45</v>
      </c>
      <c r="H67" s="9" t="s">
        <v>467</v>
      </c>
      <c r="I67" s="9" t="s">
        <v>598</v>
      </c>
      <c r="J67" s="9" t="s">
        <v>119</v>
      </c>
      <c r="K67" s="9"/>
      <c r="L67" s="10" t="s">
        <v>119</v>
      </c>
      <c r="M67" s="11">
        <v>94713995568</v>
      </c>
      <c r="N67" s="11" t="s">
        <v>599</v>
      </c>
      <c r="O67" s="11" t="str">
        <f t="shared" si="5"/>
        <v>xxx.139.955-xx</v>
      </c>
      <c r="P67" s="10" t="s">
        <v>119</v>
      </c>
      <c r="Q67" s="12">
        <v>52933851000190</v>
      </c>
      <c r="R67" s="12" t="s">
        <v>600</v>
      </c>
      <c r="S67" s="9" t="str">
        <f t="shared" si="6"/>
        <v>CAMILO D`ASSUMPÇÃO MAIA</v>
      </c>
      <c r="T67" s="9" t="str">
        <f t="shared" si="7"/>
        <v>CAMILO D`ASSUMPÇÃO MAIA</v>
      </c>
      <c r="U67" s="11" t="str">
        <f t="shared" si="8"/>
        <v>52.933.851/0001-90</v>
      </c>
      <c r="V67" s="11" t="str">
        <f t="shared" si="9"/>
        <v>52.933.851/0001-90</v>
      </c>
      <c r="W67" s="13">
        <v>30000</v>
      </c>
      <c r="X67" s="14" t="s">
        <v>400</v>
      </c>
      <c r="Y67" s="10" t="s">
        <v>601</v>
      </c>
      <c r="Z67" s="9" t="s">
        <v>602</v>
      </c>
      <c r="AA67" s="9" t="s">
        <v>603</v>
      </c>
      <c r="AB67" s="9" t="s">
        <v>604</v>
      </c>
      <c r="AC67" s="9" t="s">
        <v>82</v>
      </c>
      <c r="AD67" s="9" t="s">
        <v>54</v>
      </c>
      <c r="AE67" s="9" t="s">
        <v>54</v>
      </c>
      <c r="AF67" s="9" t="s">
        <v>56</v>
      </c>
      <c r="AG67" s="9" t="s">
        <v>56</v>
      </c>
      <c r="AH67" s="9" t="s">
        <v>56</v>
      </c>
      <c r="AI67" s="9" t="s">
        <v>83</v>
      </c>
      <c r="AJ67" s="9" t="s">
        <v>83</v>
      </c>
      <c r="AK67" s="9" t="s">
        <v>83</v>
      </c>
      <c r="AL67" s="18" t="s">
        <v>84</v>
      </c>
      <c r="AM67" s="17" t="s">
        <v>38153</v>
      </c>
    </row>
    <row r="68" spans="1:39" ht="11.25" customHeight="1" x14ac:dyDescent="0.25">
      <c r="A68" s="9" t="s">
        <v>605</v>
      </c>
      <c r="B68" s="9" t="s">
        <v>40</v>
      </c>
      <c r="C68" s="9" t="s">
        <v>41</v>
      </c>
      <c r="D68" s="9" t="s">
        <v>42</v>
      </c>
      <c r="E68" s="9" t="s">
        <v>43</v>
      </c>
      <c r="F68" s="10" t="s">
        <v>44</v>
      </c>
      <c r="G68" s="10" t="s">
        <v>45</v>
      </c>
      <c r="H68" s="9" t="s">
        <v>467</v>
      </c>
      <c r="I68" s="9" t="s">
        <v>606</v>
      </c>
      <c r="J68" s="9" t="s">
        <v>606</v>
      </c>
      <c r="K68" s="9"/>
      <c r="L68" s="10" t="s">
        <v>119</v>
      </c>
      <c r="M68" s="11">
        <v>70903682460</v>
      </c>
      <c r="N68" s="11" t="s">
        <v>607</v>
      </c>
      <c r="O68" s="11" t="str">
        <f t="shared" si="5"/>
        <v>xxx.036.824-xx</v>
      </c>
      <c r="P68" s="10" t="s">
        <v>119</v>
      </c>
      <c r="Q68" s="12">
        <v>52908025000191</v>
      </c>
      <c r="R68" s="12" t="s">
        <v>608</v>
      </c>
      <c r="S68" s="9" t="str">
        <f t="shared" si="6"/>
        <v>JOÃO VICTOR MONTENEGRO DOS SANTOS</v>
      </c>
      <c r="T68" s="9" t="str">
        <f t="shared" si="7"/>
        <v>JOÃO VICTOR MONTENEGRO DOS SANTOS</v>
      </c>
      <c r="U68" s="11" t="str">
        <f t="shared" si="8"/>
        <v>52.908.025/0001-91</v>
      </c>
      <c r="V68" s="11" t="str">
        <f t="shared" si="9"/>
        <v>52.908.025/0001-91</v>
      </c>
      <c r="W68" s="13">
        <v>30000</v>
      </c>
      <c r="X68" s="14" t="s">
        <v>206</v>
      </c>
      <c r="Y68" s="10" t="s">
        <v>609</v>
      </c>
      <c r="Z68" s="9" t="s">
        <v>610</v>
      </c>
      <c r="AA68" s="9" t="s">
        <v>611</v>
      </c>
      <c r="AB68" s="9" t="s">
        <v>612</v>
      </c>
      <c r="AC68" s="9" t="s">
        <v>127</v>
      </c>
      <c r="AD68" s="9" t="s">
        <v>54</v>
      </c>
      <c r="AE68" s="9" t="s">
        <v>54</v>
      </c>
      <c r="AF68" s="9" t="s">
        <v>56</v>
      </c>
      <c r="AG68" s="9" t="s">
        <v>56</v>
      </c>
      <c r="AH68" s="9" t="s">
        <v>56</v>
      </c>
      <c r="AI68" s="9" t="s">
        <v>83</v>
      </c>
      <c r="AJ68" s="9" t="s">
        <v>83</v>
      </c>
      <c r="AK68" s="9" t="s">
        <v>83</v>
      </c>
      <c r="AL68" s="18" t="s">
        <v>58</v>
      </c>
      <c r="AM68" s="17" t="s">
        <v>44</v>
      </c>
    </row>
    <row r="69" spans="1:39" ht="11.25" customHeight="1" x14ac:dyDescent="0.25">
      <c r="A69" s="9" t="s">
        <v>613</v>
      </c>
      <c r="B69" s="9" t="s">
        <v>40</v>
      </c>
      <c r="C69" s="9" t="s">
        <v>41</v>
      </c>
      <c r="D69" s="9" t="s">
        <v>42</v>
      </c>
      <c r="E69" s="9" t="s">
        <v>43</v>
      </c>
      <c r="F69" s="10" t="s">
        <v>44</v>
      </c>
      <c r="G69" s="10" t="s">
        <v>45</v>
      </c>
      <c r="H69" s="9" t="s">
        <v>467</v>
      </c>
      <c r="I69" s="9" t="s">
        <v>606</v>
      </c>
      <c r="J69" s="9" t="s">
        <v>606</v>
      </c>
      <c r="K69" s="9"/>
      <c r="L69" s="10" t="s">
        <v>119</v>
      </c>
      <c r="M69" s="11">
        <v>70903682460</v>
      </c>
      <c r="N69" s="11" t="s">
        <v>607</v>
      </c>
      <c r="O69" s="11" t="str">
        <f t="shared" si="5"/>
        <v>xxx.036.824-xx</v>
      </c>
      <c r="P69" s="10" t="s">
        <v>119</v>
      </c>
      <c r="Q69" s="12">
        <v>52908025000191</v>
      </c>
      <c r="R69" s="12" t="s">
        <v>608</v>
      </c>
      <c r="S69" s="9" t="str">
        <f t="shared" si="6"/>
        <v>JOÃO VICTOR MONTENEGRO DOS SANTOS</v>
      </c>
      <c r="T69" s="9" t="str">
        <f t="shared" si="7"/>
        <v>JOÃO VICTOR MONTENEGRO DOS SANTOS</v>
      </c>
      <c r="U69" s="11" t="str">
        <f t="shared" si="8"/>
        <v>52.908.025/0001-91</v>
      </c>
      <c r="V69" s="11" t="str">
        <f t="shared" si="9"/>
        <v>52.908.025/0001-91</v>
      </c>
      <c r="W69" s="13">
        <v>30000</v>
      </c>
      <c r="X69" s="14" t="s">
        <v>206</v>
      </c>
      <c r="Y69" s="10" t="s">
        <v>609</v>
      </c>
      <c r="Z69" s="9" t="s">
        <v>610</v>
      </c>
      <c r="AA69" s="9" t="s">
        <v>611</v>
      </c>
      <c r="AB69" s="9" t="s">
        <v>612</v>
      </c>
      <c r="AC69" s="9" t="s">
        <v>127</v>
      </c>
      <c r="AD69" s="9" t="s">
        <v>54</v>
      </c>
      <c r="AE69" s="9" t="s">
        <v>54</v>
      </c>
      <c r="AF69" s="9" t="s">
        <v>56</v>
      </c>
      <c r="AG69" s="9" t="s">
        <v>56</v>
      </c>
      <c r="AH69" s="9" t="s">
        <v>56</v>
      </c>
      <c r="AI69" s="9" t="s">
        <v>83</v>
      </c>
      <c r="AJ69" s="9" t="s">
        <v>83</v>
      </c>
      <c r="AK69" s="9" t="s">
        <v>83</v>
      </c>
      <c r="AL69" s="18" t="s">
        <v>72</v>
      </c>
      <c r="AM69" s="17" t="s">
        <v>44</v>
      </c>
    </row>
    <row r="70" spans="1:39" ht="11.25" customHeight="1" x14ac:dyDescent="0.25">
      <c r="A70" s="9" t="s">
        <v>614</v>
      </c>
      <c r="B70" s="9" t="s">
        <v>40</v>
      </c>
      <c r="C70" s="9" t="s">
        <v>41</v>
      </c>
      <c r="D70" s="9" t="s">
        <v>42</v>
      </c>
      <c r="E70" s="9" t="s">
        <v>43</v>
      </c>
      <c r="F70" s="10" t="s">
        <v>44</v>
      </c>
      <c r="G70" s="10" t="s">
        <v>45</v>
      </c>
      <c r="H70" s="9" t="s">
        <v>467</v>
      </c>
      <c r="I70" s="9" t="s">
        <v>615</v>
      </c>
      <c r="J70" s="9" t="s">
        <v>616</v>
      </c>
      <c r="K70" s="9"/>
      <c r="L70" s="10" t="s">
        <v>119</v>
      </c>
      <c r="M70" s="11">
        <v>11752804457</v>
      </c>
      <c r="N70" s="11" t="s">
        <v>617</v>
      </c>
      <c r="O70" s="11" t="str">
        <f t="shared" si="5"/>
        <v>xxx.528.044-xx</v>
      </c>
      <c r="P70" s="10" t="s">
        <v>119</v>
      </c>
      <c r="Q70" s="12">
        <v>52655208000142</v>
      </c>
      <c r="R70" s="12" t="s">
        <v>618</v>
      </c>
      <c r="S70" s="9" t="str">
        <f t="shared" si="6"/>
        <v>VANDEILTON GONÇALO</v>
      </c>
      <c r="T70" s="9" t="str">
        <f t="shared" si="7"/>
        <v>JOSÉ VANDEILTON GONÇALO DA SILVA</v>
      </c>
      <c r="U70" s="11" t="str">
        <f t="shared" si="8"/>
        <v>52.655.208/0001-42</v>
      </c>
      <c r="V70" s="11" t="str">
        <f t="shared" si="9"/>
        <v>52.655.208/0001-42</v>
      </c>
      <c r="W70" s="13">
        <v>30000</v>
      </c>
      <c r="X70" s="14" t="s">
        <v>225</v>
      </c>
      <c r="Y70" s="10" t="s">
        <v>619</v>
      </c>
      <c r="Z70" s="9" t="s">
        <v>620</v>
      </c>
      <c r="AA70" s="9" t="s">
        <v>621</v>
      </c>
      <c r="AB70" s="9" t="s">
        <v>622</v>
      </c>
      <c r="AC70" s="9" t="s">
        <v>306</v>
      </c>
      <c r="AD70" s="9" t="s">
        <v>138</v>
      </c>
      <c r="AE70" s="9" t="s">
        <v>138</v>
      </c>
      <c r="AF70" s="9" t="s">
        <v>70</v>
      </c>
      <c r="AG70" s="9" t="s">
        <v>70</v>
      </c>
      <c r="AH70" s="9" t="s">
        <v>70</v>
      </c>
      <c r="AI70" s="9" t="s">
        <v>71</v>
      </c>
      <c r="AJ70" s="9" t="s">
        <v>71</v>
      </c>
      <c r="AK70" s="9" t="s">
        <v>71</v>
      </c>
      <c r="AL70" s="18" t="s">
        <v>72</v>
      </c>
      <c r="AM70" s="17" t="s">
        <v>44</v>
      </c>
    </row>
    <row r="71" spans="1:39" ht="11.25" customHeight="1" x14ac:dyDescent="0.25">
      <c r="A71" s="9" t="s">
        <v>623</v>
      </c>
      <c r="B71" s="9" t="s">
        <v>40</v>
      </c>
      <c r="C71" s="9" t="s">
        <v>41</v>
      </c>
      <c r="D71" s="9" t="s">
        <v>42</v>
      </c>
      <c r="E71" s="9" t="s">
        <v>43</v>
      </c>
      <c r="F71" s="10" t="s">
        <v>44</v>
      </c>
      <c r="G71" s="10" t="s">
        <v>45</v>
      </c>
      <c r="H71" s="9" t="s">
        <v>467</v>
      </c>
      <c r="I71" s="9" t="s">
        <v>624</v>
      </c>
      <c r="J71" s="9" t="s">
        <v>119</v>
      </c>
      <c r="K71" s="9"/>
      <c r="L71" s="10" t="s">
        <v>119</v>
      </c>
      <c r="M71" s="11">
        <v>8829301418</v>
      </c>
      <c r="N71" s="11" t="s">
        <v>625</v>
      </c>
      <c r="O71" s="11" t="str">
        <f t="shared" si="5"/>
        <v>xxx.293.014-xx</v>
      </c>
      <c r="P71" s="10" t="s">
        <v>119</v>
      </c>
      <c r="Q71" s="12">
        <v>52427618000136</v>
      </c>
      <c r="R71" s="12" t="s">
        <v>626</v>
      </c>
      <c r="S71" s="9" t="str">
        <f t="shared" si="6"/>
        <v>MARIA CAROLINA DA ROSA PINTO</v>
      </c>
      <c r="T71" s="9" t="str">
        <f t="shared" si="7"/>
        <v>MARIA CAROLINA DA ROSA PINTO</v>
      </c>
      <c r="U71" s="11" t="str">
        <f t="shared" si="8"/>
        <v>52.427.618/0001-36</v>
      </c>
      <c r="V71" s="11" t="str">
        <f t="shared" si="9"/>
        <v>52.427.618/0001-36</v>
      </c>
      <c r="W71" s="13">
        <v>30000</v>
      </c>
      <c r="X71" s="14" t="s">
        <v>64</v>
      </c>
      <c r="Y71" s="10" t="s">
        <v>627</v>
      </c>
      <c r="Z71" s="9" t="s">
        <v>628</v>
      </c>
      <c r="AA71" s="9" t="s">
        <v>629</v>
      </c>
      <c r="AB71" s="9" t="s">
        <v>630</v>
      </c>
      <c r="AC71" s="9" t="s">
        <v>82</v>
      </c>
      <c r="AD71" s="9" t="s">
        <v>54</v>
      </c>
      <c r="AE71" s="9" t="s">
        <v>54</v>
      </c>
      <c r="AF71" s="9" t="s">
        <v>56</v>
      </c>
      <c r="AG71" s="9" t="s">
        <v>56</v>
      </c>
      <c r="AH71" s="9" t="s">
        <v>56</v>
      </c>
      <c r="AI71" s="9" t="s">
        <v>188</v>
      </c>
      <c r="AJ71" s="9" t="s">
        <v>188</v>
      </c>
      <c r="AK71" s="9" t="s">
        <v>188</v>
      </c>
      <c r="AL71" s="18" t="s">
        <v>84</v>
      </c>
      <c r="AM71" s="17" t="s">
        <v>38153</v>
      </c>
    </row>
    <row r="72" spans="1:39" ht="11.25" customHeight="1" x14ac:dyDescent="0.25">
      <c r="A72" s="9" t="s">
        <v>631</v>
      </c>
      <c r="B72" s="9" t="s">
        <v>40</v>
      </c>
      <c r="C72" s="9" t="s">
        <v>41</v>
      </c>
      <c r="D72" s="9" t="s">
        <v>42</v>
      </c>
      <c r="E72" s="9" t="s">
        <v>43</v>
      </c>
      <c r="F72" s="10" t="s">
        <v>44</v>
      </c>
      <c r="G72" s="10" t="s">
        <v>45</v>
      </c>
      <c r="H72" s="9" t="s">
        <v>467</v>
      </c>
      <c r="I72" s="9" t="s">
        <v>632</v>
      </c>
      <c r="J72" s="9" t="s">
        <v>633</v>
      </c>
      <c r="K72" s="9"/>
      <c r="L72" s="10" t="s">
        <v>119</v>
      </c>
      <c r="M72" s="11">
        <v>70282229426</v>
      </c>
      <c r="N72" s="11" t="s">
        <v>634</v>
      </c>
      <c r="O72" s="11" t="str">
        <f t="shared" si="5"/>
        <v>xxx.822.294-xx</v>
      </c>
      <c r="P72" s="10" t="s">
        <v>119</v>
      </c>
      <c r="Q72" s="12">
        <v>52287753000123</v>
      </c>
      <c r="R72" s="12" t="s">
        <v>635</v>
      </c>
      <c r="S72" s="9" t="str">
        <f t="shared" si="6"/>
        <v>ÁLVARO HENRIQUE</v>
      </c>
      <c r="T72" s="9" t="str">
        <f t="shared" si="7"/>
        <v>ÁLVARO HENRIQUE SOUZA DE ALMEIDA</v>
      </c>
      <c r="U72" s="11" t="str">
        <f t="shared" si="8"/>
        <v>52.287.753/0001-23</v>
      </c>
      <c r="V72" s="11" t="str">
        <f t="shared" si="9"/>
        <v>52.287.753/0001-23</v>
      </c>
      <c r="W72" s="13">
        <v>30000</v>
      </c>
      <c r="X72" s="14" t="s">
        <v>100</v>
      </c>
      <c r="Y72" s="10" t="s">
        <v>636</v>
      </c>
      <c r="Z72" s="9" t="s">
        <v>637</v>
      </c>
      <c r="AA72" s="9" t="s">
        <v>638</v>
      </c>
      <c r="AB72" s="9" t="s">
        <v>639</v>
      </c>
      <c r="AC72" s="9" t="s">
        <v>82</v>
      </c>
      <c r="AD72" s="9" t="s">
        <v>54</v>
      </c>
      <c r="AE72" s="9" t="s">
        <v>54</v>
      </c>
      <c r="AF72" s="9" t="s">
        <v>70</v>
      </c>
      <c r="AG72" s="9" t="s">
        <v>70</v>
      </c>
      <c r="AH72" s="9" t="s">
        <v>70</v>
      </c>
      <c r="AI72" s="9" t="s">
        <v>71</v>
      </c>
      <c r="AJ72" s="9" t="s">
        <v>71</v>
      </c>
      <c r="AK72" s="9" t="s">
        <v>71</v>
      </c>
      <c r="AL72" s="18" t="s">
        <v>58</v>
      </c>
      <c r="AM72" s="17" t="s">
        <v>44</v>
      </c>
    </row>
    <row r="73" spans="1:39" ht="11.25" customHeight="1" x14ac:dyDescent="0.25">
      <c r="A73" s="9" t="s">
        <v>640</v>
      </c>
      <c r="B73" s="9" t="s">
        <v>40</v>
      </c>
      <c r="C73" s="9" t="s">
        <v>41</v>
      </c>
      <c r="D73" s="9" t="s">
        <v>42</v>
      </c>
      <c r="E73" s="9" t="s">
        <v>43</v>
      </c>
      <c r="F73" s="10" t="s">
        <v>44</v>
      </c>
      <c r="G73" s="10" t="s">
        <v>45</v>
      </c>
      <c r="H73" s="9" t="s">
        <v>467</v>
      </c>
      <c r="I73" s="9" t="s">
        <v>632</v>
      </c>
      <c r="J73" s="9" t="s">
        <v>633</v>
      </c>
      <c r="K73" s="9"/>
      <c r="L73" s="10" t="s">
        <v>119</v>
      </c>
      <c r="M73" s="11">
        <v>70282229426</v>
      </c>
      <c r="N73" s="11" t="s">
        <v>634</v>
      </c>
      <c r="O73" s="11" t="str">
        <f t="shared" si="5"/>
        <v>xxx.822.294-xx</v>
      </c>
      <c r="P73" s="10" t="s">
        <v>119</v>
      </c>
      <c r="Q73" s="12">
        <v>52287753000123</v>
      </c>
      <c r="R73" s="12" t="s">
        <v>635</v>
      </c>
      <c r="S73" s="9" t="str">
        <f t="shared" si="6"/>
        <v>ÁLVARO HENRIQUE</v>
      </c>
      <c r="T73" s="9" t="str">
        <f t="shared" si="7"/>
        <v>ÁLVARO HENRIQUE SOUZA DE ALMEIDA</v>
      </c>
      <c r="U73" s="11" t="str">
        <f t="shared" si="8"/>
        <v>52.287.753/0001-23</v>
      </c>
      <c r="V73" s="11" t="str">
        <f t="shared" si="9"/>
        <v>52.287.753/0001-23</v>
      </c>
      <c r="W73" s="13">
        <v>30000</v>
      </c>
      <c r="X73" s="14" t="s">
        <v>100</v>
      </c>
      <c r="Y73" s="10" t="s">
        <v>636</v>
      </c>
      <c r="Z73" s="9" t="s">
        <v>637</v>
      </c>
      <c r="AA73" s="9" t="s">
        <v>638</v>
      </c>
      <c r="AB73" s="9" t="s">
        <v>639</v>
      </c>
      <c r="AC73" s="9" t="s">
        <v>82</v>
      </c>
      <c r="AD73" s="9" t="s">
        <v>54</v>
      </c>
      <c r="AE73" s="9" t="s">
        <v>54</v>
      </c>
      <c r="AF73" s="9" t="s">
        <v>70</v>
      </c>
      <c r="AG73" s="9" t="s">
        <v>70</v>
      </c>
      <c r="AH73" s="9" t="s">
        <v>70</v>
      </c>
      <c r="AI73" s="9" t="s">
        <v>71</v>
      </c>
      <c r="AJ73" s="9" t="s">
        <v>71</v>
      </c>
      <c r="AK73" s="9" t="s">
        <v>71</v>
      </c>
      <c r="AL73" s="18" t="s">
        <v>84</v>
      </c>
      <c r="AM73" s="17" t="s">
        <v>38153</v>
      </c>
    </row>
    <row r="74" spans="1:39" ht="11.25" customHeight="1" x14ac:dyDescent="0.25">
      <c r="A74" s="9" t="s">
        <v>641</v>
      </c>
      <c r="B74" s="9" t="s">
        <v>40</v>
      </c>
      <c r="C74" s="9" t="s">
        <v>41</v>
      </c>
      <c r="D74" s="9" t="s">
        <v>42</v>
      </c>
      <c r="E74" s="9" t="s">
        <v>43</v>
      </c>
      <c r="F74" s="10" t="s">
        <v>44</v>
      </c>
      <c r="G74" s="10" t="s">
        <v>45</v>
      </c>
      <c r="H74" s="9" t="s">
        <v>467</v>
      </c>
      <c r="I74" s="9" t="s">
        <v>642</v>
      </c>
      <c r="J74" s="9" t="s">
        <v>643</v>
      </c>
      <c r="K74" s="9"/>
      <c r="L74" s="10" t="s">
        <v>119</v>
      </c>
      <c r="M74" s="11">
        <v>11572649488</v>
      </c>
      <c r="N74" s="11" t="s">
        <v>644</v>
      </c>
      <c r="O74" s="11" t="str">
        <f t="shared" si="5"/>
        <v>xxx.726.494-xx</v>
      </c>
      <c r="P74" s="10" t="s">
        <v>119</v>
      </c>
      <c r="Q74" s="12">
        <v>52154933000137</v>
      </c>
      <c r="R74" s="12" t="s">
        <v>645</v>
      </c>
      <c r="S74" s="9" t="str">
        <f t="shared" si="6"/>
        <v>JOELSON ROGERIO</v>
      </c>
      <c r="T74" s="9" t="str">
        <f t="shared" si="7"/>
        <v>JOELSON ROGERIO DA SILVA BARBOSA</v>
      </c>
      <c r="U74" s="11" t="str">
        <f t="shared" si="8"/>
        <v>52.154.933/0001-37</v>
      </c>
      <c r="V74" s="11" t="str">
        <f t="shared" si="9"/>
        <v>52.154.933/0001-37</v>
      </c>
      <c r="W74" s="13">
        <v>30000</v>
      </c>
      <c r="X74" s="14" t="s">
        <v>194</v>
      </c>
      <c r="Y74" s="10" t="s">
        <v>646</v>
      </c>
      <c r="Z74" s="9" t="s">
        <v>647</v>
      </c>
      <c r="AA74" s="9" t="s">
        <v>648</v>
      </c>
      <c r="AB74" s="9" t="s">
        <v>649</v>
      </c>
      <c r="AC74" s="9" t="s">
        <v>650</v>
      </c>
      <c r="AD74" s="9" t="s">
        <v>54</v>
      </c>
      <c r="AE74" s="9" t="s">
        <v>54</v>
      </c>
      <c r="AF74" s="9" t="s">
        <v>56</v>
      </c>
      <c r="AG74" s="9" t="s">
        <v>56</v>
      </c>
      <c r="AH74" s="9" t="s">
        <v>56</v>
      </c>
      <c r="AI74" s="9" t="s">
        <v>83</v>
      </c>
      <c r="AJ74" s="9" t="s">
        <v>83</v>
      </c>
      <c r="AK74" s="9" t="s">
        <v>83</v>
      </c>
      <c r="AL74" s="18" t="s">
        <v>84</v>
      </c>
      <c r="AM74" s="17" t="s">
        <v>38154</v>
      </c>
    </row>
    <row r="75" spans="1:39" ht="11.25" customHeight="1" x14ac:dyDescent="0.25">
      <c r="A75" s="9" t="s">
        <v>651</v>
      </c>
      <c r="B75" s="9" t="s">
        <v>40</v>
      </c>
      <c r="C75" s="9" t="s">
        <v>41</v>
      </c>
      <c r="D75" s="9" t="s">
        <v>42</v>
      </c>
      <c r="E75" s="9" t="s">
        <v>43</v>
      </c>
      <c r="F75" s="10" t="s">
        <v>44</v>
      </c>
      <c r="G75" s="10" t="s">
        <v>45</v>
      </c>
      <c r="H75" s="9" t="s">
        <v>467</v>
      </c>
      <c r="I75" s="9" t="s">
        <v>652</v>
      </c>
      <c r="J75" s="9" t="s">
        <v>653</v>
      </c>
      <c r="K75" s="9"/>
      <c r="L75" s="10" t="s">
        <v>119</v>
      </c>
      <c r="M75" s="11">
        <v>8273860442</v>
      </c>
      <c r="N75" s="11" t="s">
        <v>654</v>
      </c>
      <c r="O75" s="11" t="str">
        <f t="shared" si="5"/>
        <v>xxx.738.604-xx</v>
      </c>
      <c r="P75" s="10" t="s">
        <v>119</v>
      </c>
      <c r="Q75" s="12">
        <v>51347735000127</v>
      </c>
      <c r="R75" s="12" t="s">
        <v>655</v>
      </c>
      <c r="S75" s="9" t="str">
        <f t="shared" si="6"/>
        <v>SILVA BARBOSA</v>
      </c>
      <c r="T75" s="9" t="str">
        <f t="shared" si="7"/>
        <v>SILVANO BARBOSA DA SILVA FILHO</v>
      </c>
      <c r="U75" s="11" t="str">
        <f t="shared" si="8"/>
        <v>51.347.735/0001-27</v>
      </c>
      <c r="V75" s="11" t="str">
        <f t="shared" si="9"/>
        <v>51.347.735/0001-27</v>
      </c>
      <c r="W75" s="13">
        <v>30000</v>
      </c>
      <c r="X75" s="14" t="s">
        <v>182</v>
      </c>
      <c r="Y75" s="10" t="s">
        <v>656</v>
      </c>
      <c r="Z75" s="9" t="s">
        <v>657</v>
      </c>
      <c r="AA75" s="9" t="s">
        <v>658</v>
      </c>
      <c r="AB75" s="9" t="s">
        <v>659</v>
      </c>
      <c r="AC75" s="9" t="s">
        <v>230</v>
      </c>
      <c r="AD75" s="9" t="s">
        <v>138</v>
      </c>
      <c r="AE75" s="9" t="s">
        <v>138</v>
      </c>
      <c r="AF75" s="9" t="s">
        <v>56</v>
      </c>
      <c r="AG75" s="9" t="s">
        <v>56</v>
      </c>
      <c r="AH75" s="9" t="s">
        <v>56</v>
      </c>
      <c r="AI75" s="9" t="s">
        <v>83</v>
      </c>
      <c r="AJ75" s="9" t="s">
        <v>83</v>
      </c>
      <c r="AK75" s="9" t="s">
        <v>83</v>
      </c>
      <c r="AL75" s="18" t="s">
        <v>84</v>
      </c>
      <c r="AM75" s="17" t="s">
        <v>38153</v>
      </c>
    </row>
    <row r="76" spans="1:39" ht="11.25" customHeight="1" x14ac:dyDescent="0.25">
      <c r="A76" s="9" t="s">
        <v>660</v>
      </c>
      <c r="B76" s="9" t="s">
        <v>40</v>
      </c>
      <c r="C76" s="9" t="s">
        <v>41</v>
      </c>
      <c r="D76" s="9" t="s">
        <v>42</v>
      </c>
      <c r="E76" s="9" t="s">
        <v>43</v>
      </c>
      <c r="F76" s="10" t="s">
        <v>44</v>
      </c>
      <c r="G76" s="10" t="s">
        <v>45</v>
      </c>
      <c r="H76" s="9" t="s">
        <v>467</v>
      </c>
      <c r="I76" s="9" t="s">
        <v>661</v>
      </c>
      <c r="J76" s="9" t="s">
        <v>662</v>
      </c>
      <c r="K76" s="9"/>
      <c r="L76" s="10" t="s">
        <v>119</v>
      </c>
      <c r="M76" s="11">
        <v>70785571400</v>
      </c>
      <c r="N76" s="11" t="s">
        <v>663</v>
      </c>
      <c r="O76" s="11" t="str">
        <f t="shared" si="5"/>
        <v>xxx.855.714-xx</v>
      </c>
      <c r="P76" s="10" t="s">
        <v>119</v>
      </c>
      <c r="Q76" s="12">
        <v>51198395000110</v>
      </c>
      <c r="R76" s="12" t="s">
        <v>664</v>
      </c>
      <c r="S76" s="9" t="str">
        <f t="shared" si="6"/>
        <v>YASMINA</v>
      </c>
      <c r="T76" s="9" t="str">
        <f t="shared" si="7"/>
        <v>YASMIN BATISTA DA SILVA TEOBALDO</v>
      </c>
      <c r="U76" s="11" t="str">
        <f t="shared" si="8"/>
        <v>51.198.395/0001-10</v>
      </c>
      <c r="V76" s="11" t="str">
        <f t="shared" si="9"/>
        <v>51.198.395/0001-10</v>
      </c>
      <c r="W76" s="13">
        <v>30000</v>
      </c>
      <c r="X76" s="14" t="s">
        <v>501</v>
      </c>
      <c r="Y76" s="10" t="s">
        <v>665</v>
      </c>
      <c r="Z76" s="9" t="s">
        <v>666</v>
      </c>
      <c r="AA76" s="9" t="s">
        <v>667</v>
      </c>
      <c r="AB76" s="9" t="s">
        <v>668</v>
      </c>
      <c r="AC76" s="9" t="s">
        <v>230</v>
      </c>
      <c r="AD76" s="9" t="s">
        <v>138</v>
      </c>
      <c r="AE76" s="9" t="s">
        <v>138</v>
      </c>
      <c r="AF76" s="9" t="s">
        <v>70</v>
      </c>
      <c r="AG76" s="9" t="s">
        <v>70</v>
      </c>
      <c r="AH76" s="9" t="s">
        <v>70</v>
      </c>
      <c r="AI76" s="9" t="s">
        <v>200</v>
      </c>
      <c r="AJ76" s="9" t="s">
        <v>200</v>
      </c>
      <c r="AK76" s="9" t="s">
        <v>200</v>
      </c>
      <c r="AL76" s="18" t="s">
        <v>84</v>
      </c>
      <c r="AM76" s="17" t="s">
        <v>84</v>
      </c>
    </row>
    <row r="77" spans="1:39" ht="11.25" customHeight="1" x14ac:dyDescent="0.25">
      <c r="A77" s="9" t="s">
        <v>669</v>
      </c>
      <c r="B77" s="9" t="s">
        <v>40</v>
      </c>
      <c r="C77" s="9" t="s">
        <v>41</v>
      </c>
      <c r="D77" s="9" t="s">
        <v>42</v>
      </c>
      <c r="E77" s="9" t="s">
        <v>43</v>
      </c>
      <c r="F77" s="10" t="s">
        <v>44</v>
      </c>
      <c r="G77" s="10" t="s">
        <v>45</v>
      </c>
      <c r="H77" s="9" t="s">
        <v>467</v>
      </c>
      <c r="I77" s="9" t="s">
        <v>670</v>
      </c>
      <c r="J77" s="9" t="s">
        <v>671</v>
      </c>
      <c r="K77" s="9"/>
      <c r="L77" s="10" t="s">
        <v>119</v>
      </c>
      <c r="M77" s="11">
        <v>6099298444</v>
      </c>
      <c r="N77" s="11" t="s">
        <v>672</v>
      </c>
      <c r="O77" s="11" t="str">
        <f t="shared" si="5"/>
        <v>xxx.992.984-xx</v>
      </c>
      <c r="P77" s="10" t="s">
        <v>119</v>
      </c>
      <c r="Q77" s="12">
        <v>50989051000166</v>
      </c>
      <c r="R77" s="12" t="s">
        <v>673</v>
      </c>
      <c r="S77" s="9" t="str">
        <f t="shared" si="6"/>
        <v>50.989.051 VINICIUS BARBOSA DA COSTA</v>
      </c>
      <c r="T77" s="9" t="str">
        <f t="shared" si="7"/>
        <v>VINICIUS BARBOSA DA COSTA</v>
      </c>
      <c r="U77" s="11" t="str">
        <f t="shared" si="8"/>
        <v>50.989.051/0001-66</v>
      </c>
      <c r="V77" s="11" t="str">
        <f t="shared" si="9"/>
        <v>50.989.051/0001-66</v>
      </c>
      <c r="W77" s="13">
        <v>30000</v>
      </c>
      <c r="X77" s="14" t="s">
        <v>206</v>
      </c>
      <c r="Y77" s="10" t="s">
        <v>674</v>
      </c>
      <c r="Z77" s="9" t="s">
        <v>675</v>
      </c>
      <c r="AA77" s="9" t="s">
        <v>676</v>
      </c>
      <c r="AB77" s="9" t="s">
        <v>677</v>
      </c>
      <c r="AC77" s="9" t="s">
        <v>82</v>
      </c>
      <c r="AD77" s="9" t="s">
        <v>54</v>
      </c>
      <c r="AE77" s="9" t="s">
        <v>54</v>
      </c>
      <c r="AF77" s="9" t="s">
        <v>56</v>
      </c>
      <c r="AG77" s="9" t="s">
        <v>56</v>
      </c>
      <c r="AH77" s="9" t="s">
        <v>56</v>
      </c>
      <c r="AI77" s="9" t="s">
        <v>83</v>
      </c>
      <c r="AJ77" s="9" t="s">
        <v>83</v>
      </c>
      <c r="AK77" s="9" t="s">
        <v>83</v>
      </c>
      <c r="AL77" s="18" t="s">
        <v>84</v>
      </c>
      <c r="AM77" s="17" t="s">
        <v>38153</v>
      </c>
    </row>
    <row r="78" spans="1:39" ht="11.25" customHeight="1" x14ac:dyDescent="0.25">
      <c r="A78" s="9" t="s">
        <v>678</v>
      </c>
      <c r="B78" s="9" t="s">
        <v>40</v>
      </c>
      <c r="C78" s="9" t="s">
        <v>41</v>
      </c>
      <c r="D78" s="9" t="s">
        <v>42</v>
      </c>
      <c r="E78" s="9" t="s">
        <v>43</v>
      </c>
      <c r="F78" s="10" t="s">
        <v>44</v>
      </c>
      <c r="G78" s="10" t="s">
        <v>45</v>
      </c>
      <c r="H78" s="9" t="s">
        <v>467</v>
      </c>
      <c r="I78" s="9" t="s">
        <v>679</v>
      </c>
      <c r="J78" s="9" t="s">
        <v>119</v>
      </c>
      <c r="K78" s="9"/>
      <c r="L78" s="10" t="s">
        <v>119</v>
      </c>
      <c r="M78" s="11">
        <v>11522023402</v>
      </c>
      <c r="N78" s="11" t="s">
        <v>680</v>
      </c>
      <c r="O78" s="11" t="str">
        <f t="shared" si="5"/>
        <v>xxx.220.234-xx</v>
      </c>
      <c r="P78" s="10" t="s">
        <v>119</v>
      </c>
      <c r="Q78" s="12">
        <v>50834719000104</v>
      </c>
      <c r="R78" s="12" t="s">
        <v>681</v>
      </c>
      <c r="S78" s="9" t="str">
        <f t="shared" si="6"/>
        <v>ARETHA BESERRA DA SILVA</v>
      </c>
      <c r="T78" s="9" t="str">
        <f t="shared" si="7"/>
        <v>ARETHA BESERRA DA SILVA</v>
      </c>
      <c r="U78" s="11" t="str">
        <f t="shared" si="8"/>
        <v>50.834.719/0001-04</v>
      </c>
      <c r="V78" s="11" t="str">
        <f t="shared" si="9"/>
        <v>50.834.719/0001-04</v>
      </c>
      <c r="W78" s="13">
        <v>30000</v>
      </c>
      <c r="X78" s="14" t="s">
        <v>225</v>
      </c>
      <c r="Y78" s="10" t="s">
        <v>682</v>
      </c>
      <c r="Z78" s="9" t="s">
        <v>683</v>
      </c>
      <c r="AA78" s="9" t="s">
        <v>684</v>
      </c>
      <c r="AB78" s="9" t="s">
        <v>685</v>
      </c>
      <c r="AC78" s="9" t="s">
        <v>230</v>
      </c>
      <c r="AD78" s="9" t="s">
        <v>138</v>
      </c>
      <c r="AE78" s="9" t="s">
        <v>138</v>
      </c>
      <c r="AF78" s="9" t="s">
        <v>56</v>
      </c>
      <c r="AG78" s="9" t="s">
        <v>56</v>
      </c>
      <c r="AH78" s="9" t="s">
        <v>56</v>
      </c>
      <c r="AI78" s="9" t="s">
        <v>188</v>
      </c>
      <c r="AJ78" s="9" t="s">
        <v>188</v>
      </c>
      <c r="AK78" s="9" t="s">
        <v>188</v>
      </c>
      <c r="AL78" s="18" t="s">
        <v>58</v>
      </c>
      <c r="AM78" s="17" t="s">
        <v>44</v>
      </c>
    </row>
    <row r="79" spans="1:39" ht="11.25" customHeight="1" x14ac:dyDescent="0.25">
      <c r="A79" s="9" t="s">
        <v>686</v>
      </c>
      <c r="B79" s="9" t="s">
        <v>40</v>
      </c>
      <c r="C79" s="9" t="s">
        <v>41</v>
      </c>
      <c r="D79" s="9" t="s">
        <v>42</v>
      </c>
      <c r="E79" s="9" t="s">
        <v>43</v>
      </c>
      <c r="F79" s="10" t="s">
        <v>44</v>
      </c>
      <c r="G79" s="10" t="s">
        <v>45</v>
      </c>
      <c r="H79" s="9" t="s">
        <v>467</v>
      </c>
      <c r="I79" s="9" t="s">
        <v>679</v>
      </c>
      <c r="J79" s="9" t="s">
        <v>119</v>
      </c>
      <c r="K79" s="9"/>
      <c r="L79" s="10" t="s">
        <v>119</v>
      </c>
      <c r="M79" s="11">
        <v>11522023402</v>
      </c>
      <c r="N79" s="11" t="s">
        <v>680</v>
      </c>
      <c r="O79" s="11" t="str">
        <f t="shared" si="5"/>
        <v>xxx.220.234-xx</v>
      </c>
      <c r="P79" s="10" t="s">
        <v>119</v>
      </c>
      <c r="Q79" s="12">
        <v>50834719000104</v>
      </c>
      <c r="R79" s="12" t="s">
        <v>681</v>
      </c>
      <c r="S79" s="9" t="str">
        <f t="shared" si="6"/>
        <v>ARETHA BESERRA DA SILVA</v>
      </c>
      <c r="T79" s="9" t="str">
        <f t="shared" si="7"/>
        <v>ARETHA BESERRA DA SILVA</v>
      </c>
      <c r="U79" s="11" t="str">
        <f t="shared" si="8"/>
        <v>50.834.719/0001-04</v>
      </c>
      <c r="V79" s="11" t="str">
        <f t="shared" si="9"/>
        <v>50.834.719/0001-04</v>
      </c>
      <c r="W79" s="13">
        <v>30000</v>
      </c>
      <c r="X79" s="14" t="s">
        <v>225</v>
      </c>
      <c r="Y79" s="10" t="s">
        <v>682</v>
      </c>
      <c r="Z79" s="9" t="s">
        <v>683</v>
      </c>
      <c r="AA79" s="9" t="s">
        <v>684</v>
      </c>
      <c r="AB79" s="9" t="s">
        <v>685</v>
      </c>
      <c r="AC79" s="9" t="s">
        <v>230</v>
      </c>
      <c r="AD79" s="9" t="s">
        <v>138</v>
      </c>
      <c r="AE79" s="9" t="s">
        <v>138</v>
      </c>
      <c r="AF79" s="9" t="s">
        <v>56</v>
      </c>
      <c r="AG79" s="9" t="s">
        <v>56</v>
      </c>
      <c r="AH79" s="9" t="s">
        <v>56</v>
      </c>
      <c r="AI79" s="9" t="s">
        <v>188</v>
      </c>
      <c r="AJ79" s="9" t="s">
        <v>188</v>
      </c>
      <c r="AK79" s="9" t="s">
        <v>188</v>
      </c>
      <c r="AL79" s="18" t="s">
        <v>84</v>
      </c>
      <c r="AM79" s="17" t="s">
        <v>38153</v>
      </c>
    </row>
    <row r="80" spans="1:39" ht="11.25" customHeight="1" x14ac:dyDescent="0.25">
      <c r="A80" s="9" t="s">
        <v>687</v>
      </c>
      <c r="B80" s="9" t="s">
        <v>40</v>
      </c>
      <c r="C80" s="9" t="s">
        <v>41</v>
      </c>
      <c r="D80" s="9" t="s">
        <v>42</v>
      </c>
      <c r="E80" s="9" t="s">
        <v>43</v>
      </c>
      <c r="F80" s="10" t="s">
        <v>44</v>
      </c>
      <c r="G80" s="10" t="s">
        <v>45</v>
      </c>
      <c r="H80" s="9" t="s">
        <v>467</v>
      </c>
      <c r="I80" s="9" t="s">
        <v>688</v>
      </c>
      <c r="J80" s="9" t="s">
        <v>689</v>
      </c>
      <c r="K80" s="9"/>
      <c r="L80" s="10" t="s">
        <v>119</v>
      </c>
      <c r="M80" s="11">
        <v>8200838447</v>
      </c>
      <c r="N80" s="11" t="s">
        <v>690</v>
      </c>
      <c r="O80" s="11" t="str">
        <f t="shared" si="5"/>
        <v>xxx.008.384-xx</v>
      </c>
      <c r="P80" s="10" t="s">
        <v>119</v>
      </c>
      <c r="Q80" s="12">
        <v>50688663000119</v>
      </c>
      <c r="R80" s="12" t="s">
        <v>691</v>
      </c>
      <c r="S80" s="9" t="str">
        <f t="shared" si="6"/>
        <v>RAUL ELVIS</v>
      </c>
      <c r="T80" s="9" t="str">
        <f t="shared" si="7"/>
        <v>RAUL ELVIS NUNES MENDONÇA</v>
      </c>
      <c r="U80" s="11" t="str">
        <f t="shared" si="8"/>
        <v>50.688.663/0001-19</v>
      </c>
      <c r="V80" s="11" t="str">
        <f t="shared" si="9"/>
        <v>50.688.663/0001-19</v>
      </c>
      <c r="W80" s="13">
        <v>30000</v>
      </c>
      <c r="X80" s="14" t="s">
        <v>225</v>
      </c>
      <c r="Y80" s="10" t="s">
        <v>692</v>
      </c>
      <c r="Z80" s="9" t="s">
        <v>693</v>
      </c>
      <c r="AA80" s="9" t="s">
        <v>694</v>
      </c>
      <c r="AB80" s="9" t="s">
        <v>695</v>
      </c>
      <c r="AC80" s="9" t="s">
        <v>94</v>
      </c>
      <c r="AD80" s="9" t="s">
        <v>54</v>
      </c>
      <c r="AE80" s="9" t="s">
        <v>54</v>
      </c>
      <c r="AF80" s="9" t="s">
        <v>56</v>
      </c>
      <c r="AG80" s="9" t="s">
        <v>56</v>
      </c>
      <c r="AH80" s="9" t="s">
        <v>56</v>
      </c>
      <c r="AI80" s="9" t="s">
        <v>83</v>
      </c>
      <c r="AJ80" s="9" t="s">
        <v>83</v>
      </c>
      <c r="AK80" s="9" t="s">
        <v>83</v>
      </c>
      <c r="AL80" s="18" t="s">
        <v>84</v>
      </c>
      <c r="AM80" s="17" t="s">
        <v>38153</v>
      </c>
    </row>
    <row r="81" spans="1:39" ht="11.25" customHeight="1" x14ac:dyDescent="0.25">
      <c r="A81" s="9" t="s">
        <v>696</v>
      </c>
      <c r="B81" s="9" t="s">
        <v>40</v>
      </c>
      <c r="C81" s="9" t="s">
        <v>41</v>
      </c>
      <c r="D81" s="9" t="s">
        <v>42</v>
      </c>
      <c r="E81" s="9" t="s">
        <v>43</v>
      </c>
      <c r="F81" s="10" t="s">
        <v>44</v>
      </c>
      <c r="G81" s="10" t="s">
        <v>45</v>
      </c>
      <c r="H81" s="9" t="s">
        <v>467</v>
      </c>
      <c r="I81" s="9" t="s">
        <v>697</v>
      </c>
      <c r="J81" s="9" t="s">
        <v>698</v>
      </c>
      <c r="K81" s="9"/>
      <c r="L81" s="10" t="s">
        <v>119</v>
      </c>
      <c r="M81" s="11">
        <v>6099107444</v>
      </c>
      <c r="N81" s="11" t="s">
        <v>699</v>
      </c>
      <c r="O81" s="11" t="str">
        <f t="shared" si="5"/>
        <v>xxx.991.074-xx</v>
      </c>
      <c r="P81" s="10" t="s">
        <v>119</v>
      </c>
      <c r="Q81" s="12">
        <v>50668261000152</v>
      </c>
      <c r="R81" s="12" t="s">
        <v>700</v>
      </c>
      <c r="S81" s="9" t="str">
        <f t="shared" si="6"/>
        <v>MERGULHA E VOA</v>
      </c>
      <c r="T81" s="9" t="str">
        <f t="shared" si="7"/>
        <v>DAYANE MARIA DOS SANTOS</v>
      </c>
      <c r="U81" s="11" t="str">
        <f t="shared" si="8"/>
        <v>50.668.261/0001-52</v>
      </c>
      <c r="V81" s="11" t="str">
        <f t="shared" si="9"/>
        <v>50.668.261/0001-52</v>
      </c>
      <c r="W81" s="13">
        <v>30000</v>
      </c>
      <c r="X81" s="14" t="s">
        <v>701</v>
      </c>
      <c r="Y81" s="10" t="s">
        <v>702</v>
      </c>
      <c r="Z81" s="9" t="s">
        <v>703</v>
      </c>
      <c r="AA81" s="9" t="s">
        <v>704</v>
      </c>
      <c r="AB81" s="9" t="s">
        <v>705</v>
      </c>
      <c r="AC81" s="9" t="s">
        <v>164</v>
      </c>
      <c r="AD81" s="9" t="s">
        <v>55</v>
      </c>
      <c r="AE81" s="9" t="s">
        <v>55</v>
      </c>
      <c r="AF81" s="9" t="s">
        <v>70</v>
      </c>
      <c r="AG81" s="9" t="s">
        <v>70</v>
      </c>
      <c r="AH81" s="9" t="s">
        <v>70</v>
      </c>
      <c r="AI81" s="9" t="s">
        <v>200</v>
      </c>
      <c r="AJ81" s="9" t="s">
        <v>200</v>
      </c>
      <c r="AK81" s="9" t="s">
        <v>200</v>
      </c>
      <c r="AL81" s="18" t="s">
        <v>84</v>
      </c>
      <c r="AM81" s="17" t="s">
        <v>38154</v>
      </c>
    </row>
    <row r="82" spans="1:39" ht="11.25" customHeight="1" x14ac:dyDescent="0.25">
      <c r="A82" s="9" t="s">
        <v>706</v>
      </c>
      <c r="B82" s="9" t="s">
        <v>40</v>
      </c>
      <c r="C82" s="9" t="s">
        <v>41</v>
      </c>
      <c r="D82" s="9" t="s">
        <v>42</v>
      </c>
      <c r="E82" s="9" t="s">
        <v>43</v>
      </c>
      <c r="F82" s="10" t="s">
        <v>44</v>
      </c>
      <c r="G82" s="10" t="s">
        <v>45</v>
      </c>
      <c r="H82" s="9" t="s">
        <v>467</v>
      </c>
      <c r="I82" s="9" t="s">
        <v>707</v>
      </c>
      <c r="J82" s="9" t="s">
        <v>708</v>
      </c>
      <c r="K82" s="9"/>
      <c r="L82" s="10" t="s">
        <v>119</v>
      </c>
      <c r="M82" s="11">
        <v>1278293426</v>
      </c>
      <c r="N82" s="11" t="s">
        <v>709</v>
      </c>
      <c r="O82" s="11" t="str">
        <f t="shared" si="5"/>
        <v>xxx.782.934-xx</v>
      </c>
      <c r="P82" s="10" t="s">
        <v>119</v>
      </c>
      <c r="Q82" s="12">
        <v>49861804000174</v>
      </c>
      <c r="R82" s="12" t="s">
        <v>710</v>
      </c>
      <c r="S82" s="9" t="str">
        <f t="shared" si="6"/>
        <v>MESTRE HUGO LEONARDO</v>
      </c>
      <c r="T82" s="9" t="str">
        <f t="shared" si="7"/>
        <v>HUGO LEONARDO CASTRO DE OLIVEIRA</v>
      </c>
      <c r="U82" s="11" t="str">
        <f t="shared" si="8"/>
        <v>49.861.804/0001-74</v>
      </c>
      <c r="V82" s="11" t="str">
        <f t="shared" si="9"/>
        <v>49.861.804/0001-74</v>
      </c>
      <c r="W82" s="13">
        <v>30000</v>
      </c>
      <c r="X82" s="14" t="s">
        <v>711</v>
      </c>
      <c r="Y82" s="10" t="s">
        <v>712</v>
      </c>
      <c r="Z82" s="9" t="s">
        <v>713</v>
      </c>
      <c r="AA82" s="9" t="s">
        <v>714</v>
      </c>
      <c r="AB82" s="9" t="s">
        <v>715</v>
      </c>
      <c r="AC82" s="9" t="s">
        <v>82</v>
      </c>
      <c r="AD82" s="9" t="s">
        <v>54</v>
      </c>
      <c r="AE82" s="9" t="s">
        <v>54</v>
      </c>
      <c r="AF82" s="9" t="s">
        <v>70</v>
      </c>
      <c r="AG82" s="9" t="s">
        <v>70</v>
      </c>
      <c r="AH82" s="9" t="s">
        <v>70</v>
      </c>
      <c r="AI82" s="9" t="s">
        <v>107</v>
      </c>
      <c r="AJ82" s="9" t="s">
        <v>107</v>
      </c>
      <c r="AK82" s="9" t="s">
        <v>107</v>
      </c>
      <c r="AL82" s="18" t="s">
        <v>58</v>
      </c>
      <c r="AM82" s="17" t="s">
        <v>44</v>
      </c>
    </row>
    <row r="83" spans="1:39" ht="11.25" customHeight="1" x14ac:dyDescent="0.25">
      <c r="A83" s="9" t="s">
        <v>716</v>
      </c>
      <c r="B83" s="9" t="s">
        <v>40</v>
      </c>
      <c r="C83" s="9" t="s">
        <v>41</v>
      </c>
      <c r="D83" s="9" t="s">
        <v>42</v>
      </c>
      <c r="E83" s="9" t="s">
        <v>43</v>
      </c>
      <c r="F83" s="10" t="s">
        <v>44</v>
      </c>
      <c r="G83" s="10" t="s">
        <v>45</v>
      </c>
      <c r="H83" s="9" t="s">
        <v>467</v>
      </c>
      <c r="I83" s="9" t="s">
        <v>717</v>
      </c>
      <c r="J83" s="9" t="s">
        <v>718</v>
      </c>
      <c r="K83" s="9"/>
      <c r="L83" s="10" t="s">
        <v>119</v>
      </c>
      <c r="M83" s="11">
        <v>6620963471</v>
      </c>
      <c r="N83" s="11" t="s">
        <v>719</v>
      </c>
      <c r="O83" s="11" t="str">
        <f t="shared" si="5"/>
        <v>xxx.209.634-xx</v>
      </c>
      <c r="P83" s="10" t="s">
        <v>119</v>
      </c>
      <c r="Q83" s="12">
        <v>49508198000108</v>
      </c>
      <c r="R83" s="12" t="s">
        <v>720</v>
      </c>
      <c r="S83" s="9" t="str">
        <f t="shared" si="6"/>
        <v>MANU MENDES</v>
      </c>
      <c r="T83" s="9" t="str">
        <f t="shared" si="7"/>
        <v>MANUELLA XAVIER MENDES SILVA</v>
      </c>
      <c r="U83" s="11" t="str">
        <f t="shared" si="8"/>
        <v>49.508.198/0001-08</v>
      </c>
      <c r="V83" s="11" t="str">
        <f t="shared" si="9"/>
        <v>49.508.198/0001-08</v>
      </c>
      <c r="W83" s="13">
        <v>30000</v>
      </c>
      <c r="X83" s="14" t="s">
        <v>721</v>
      </c>
      <c r="Y83" s="10" t="s">
        <v>722</v>
      </c>
      <c r="Z83" s="9" t="s">
        <v>723</v>
      </c>
      <c r="AA83" s="9" t="s">
        <v>724</v>
      </c>
      <c r="AB83" s="9" t="s">
        <v>725</v>
      </c>
      <c r="AC83" s="9" t="s">
        <v>306</v>
      </c>
      <c r="AD83" s="9" t="s">
        <v>138</v>
      </c>
      <c r="AE83" s="9" t="s">
        <v>138</v>
      </c>
      <c r="AF83" s="9" t="s">
        <v>56</v>
      </c>
      <c r="AG83" s="9" t="s">
        <v>56</v>
      </c>
      <c r="AH83" s="9" t="s">
        <v>56</v>
      </c>
      <c r="AI83" s="9" t="s">
        <v>188</v>
      </c>
      <c r="AJ83" s="9" t="s">
        <v>188</v>
      </c>
      <c r="AK83" s="9" t="s">
        <v>188</v>
      </c>
      <c r="AL83" s="18" t="s">
        <v>84</v>
      </c>
      <c r="AM83" s="17" t="s">
        <v>84</v>
      </c>
    </row>
    <row r="84" spans="1:39" ht="11.25" customHeight="1" x14ac:dyDescent="0.25">
      <c r="A84" s="9" t="s">
        <v>726</v>
      </c>
      <c r="B84" s="9" t="s">
        <v>40</v>
      </c>
      <c r="C84" s="9" t="s">
        <v>41</v>
      </c>
      <c r="D84" s="9" t="s">
        <v>42</v>
      </c>
      <c r="E84" s="9" t="s">
        <v>43</v>
      </c>
      <c r="F84" s="10" t="s">
        <v>44</v>
      </c>
      <c r="G84" s="10" t="s">
        <v>45</v>
      </c>
      <c r="H84" s="9" t="s">
        <v>467</v>
      </c>
      <c r="I84" s="9" t="s">
        <v>727</v>
      </c>
      <c r="J84" s="9" t="s">
        <v>727</v>
      </c>
      <c r="K84" s="9"/>
      <c r="L84" s="10" t="s">
        <v>119</v>
      </c>
      <c r="M84" s="11">
        <v>6726918410</v>
      </c>
      <c r="N84" s="11" t="s">
        <v>728</v>
      </c>
      <c r="O84" s="11" t="str">
        <f t="shared" si="5"/>
        <v>xxx.269.184-xx</v>
      </c>
      <c r="P84" s="10" t="s">
        <v>119</v>
      </c>
      <c r="Q84" s="12">
        <v>49393893000171</v>
      </c>
      <c r="R84" s="12" t="s">
        <v>729</v>
      </c>
      <c r="S84" s="9" t="str">
        <f t="shared" si="6"/>
        <v>GUSTAVO LUIS DE ARAUJO BARROS SÁ</v>
      </c>
      <c r="T84" s="9" t="str">
        <f t="shared" si="7"/>
        <v>GUSTAVO LUIS DE ARAUJO BARROS SÁ</v>
      </c>
      <c r="U84" s="11" t="str">
        <f t="shared" si="8"/>
        <v>49.393.893/0001-71</v>
      </c>
      <c r="V84" s="11" t="str">
        <f t="shared" si="9"/>
        <v>49.393.893/0001-71</v>
      </c>
      <c r="W84" s="13">
        <v>30000</v>
      </c>
      <c r="X84" s="14" t="s">
        <v>64</v>
      </c>
      <c r="Y84" s="10" t="s">
        <v>730</v>
      </c>
      <c r="Z84" s="9" t="s">
        <v>731</v>
      </c>
      <c r="AA84" s="9" t="s">
        <v>732</v>
      </c>
      <c r="AB84" s="9" t="s">
        <v>733</v>
      </c>
      <c r="AC84" s="9" t="s">
        <v>174</v>
      </c>
      <c r="AD84" s="9" t="s">
        <v>106</v>
      </c>
      <c r="AE84" s="9" t="s">
        <v>106</v>
      </c>
      <c r="AF84" s="9" t="s">
        <v>56</v>
      </c>
      <c r="AG84" s="9" t="s">
        <v>56</v>
      </c>
      <c r="AH84" s="9" t="s">
        <v>56</v>
      </c>
      <c r="AI84" s="9" t="s">
        <v>83</v>
      </c>
      <c r="AJ84" s="9" t="s">
        <v>83</v>
      </c>
      <c r="AK84" s="9" t="s">
        <v>83</v>
      </c>
      <c r="AL84" s="18" t="s">
        <v>58</v>
      </c>
      <c r="AM84" s="17" t="s">
        <v>44</v>
      </c>
    </row>
    <row r="85" spans="1:39" ht="11.25" customHeight="1" x14ac:dyDescent="0.25">
      <c r="A85" s="9" t="s">
        <v>734</v>
      </c>
      <c r="B85" s="9" t="s">
        <v>40</v>
      </c>
      <c r="C85" s="9" t="s">
        <v>41</v>
      </c>
      <c r="D85" s="9" t="s">
        <v>42</v>
      </c>
      <c r="E85" s="9" t="s">
        <v>43</v>
      </c>
      <c r="F85" s="10" t="s">
        <v>44</v>
      </c>
      <c r="G85" s="10" t="s">
        <v>45</v>
      </c>
      <c r="H85" s="9" t="s">
        <v>467</v>
      </c>
      <c r="I85" s="9" t="s">
        <v>735</v>
      </c>
      <c r="J85" s="9" t="s">
        <v>736</v>
      </c>
      <c r="K85" s="9"/>
      <c r="L85" s="10" t="s">
        <v>119</v>
      </c>
      <c r="M85" s="11">
        <v>7192385441</v>
      </c>
      <c r="N85" s="11" t="s">
        <v>737</v>
      </c>
      <c r="O85" s="11" t="str">
        <f t="shared" si="5"/>
        <v>xxx.923.854-xx</v>
      </c>
      <c r="P85" s="10" t="s">
        <v>119</v>
      </c>
      <c r="Q85" s="12">
        <v>49146521000140</v>
      </c>
      <c r="R85" s="12" t="s">
        <v>738</v>
      </c>
      <c r="S85" s="9" t="str">
        <f t="shared" si="6"/>
        <v>DRIKO</v>
      </c>
      <c r="T85" s="9" t="str">
        <f t="shared" si="7"/>
        <v>LUÍS ADRIANO CORREIA DA SILVA</v>
      </c>
      <c r="U85" s="11" t="str">
        <f t="shared" si="8"/>
        <v>49.146.521/0001-40</v>
      </c>
      <c r="V85" s="11" t="str">
        <f t="shared" si="9"/>
        <v>49.146.521/0001-40</v>
      </c>
      <c r="W85" s="13">
        <v>30000</v>
      </c>
      <c r="X85" s="14" t="s">
        <v>64</v>
      </c>
      <c r="Y85" s="10" t="s">
        <v>739</v>
      </c>
      <c r="Z85" s="9" t="s">
        <v>740</v>
      </c>
      <c r="AA85" s="9" t="s">
        <v>741</v>
      </c>
      <c r="AB85" s="9" t="s">
        <v>742</v>
      </c>
      <c r="AC85" s="9" t="s">
        <v>230</v>
      </c>
      <c r="AD85" s="9" t="s">
        <v>138</v>
      </c>
      <c r="AE85" s="9" t="s">
        <v>138</v>
      </c>
      <c r="AF85" s="9" t="s">
        <v>70</v>
      </c>
      <c r="AG85" s="9" t="s">
        <v>70</v>
      </c>
      <c r="AH85" s="9" t="s">
        <v>70</v>
      </c>
      <c r="AI85" s="9" t="s">
        <v>71</v>
      </c>
      <c r="AJ85" s="9" t="s">
        <v>71</v>
      </c>
      <c r="AK85" s="9" t="s">
        <v>71</v>
      </c>
      <c r="AL85" s="18" t="s">
        <v>84</v>
      </c>
      <c r="AM85" s="17" t="s">
        <v>84</v>
      </c>
    </row>
    <row r="86" spans="1:39" ht="11.25" customHeight="1" x14ac:dyDescent="0.25">
      <c r="A86" s="9" t="s">
        <v>743</v>
      </c>
      <c r="B86" s="9" t="s">
        <v>40</v>
      </c>
      <c r="C86" s="9" t="s">
        <v>41</v>
      </c>
      <c r="D86" s="9" t="s">
        <v>42</v>
      </c>
      <c r="E86" s="9" t="s">
        <v>43</v>
      </c>
      <c r="F86" s="10" t="s">
        <v>44</v>
      </c>
      <c r="G86" s="10" t="s">
        <v>45</v>
      </c>
      <c r="H86" s="9" t="s">
        <v>467</v>
      </c>
      <c r="I86" s="9" t="s">
        <v>744</v>
      </c>
      <c r="J86" s="9" t="s">
        <v>745</v>
      </c>
      <c r="K86" s="9"/>
      <c r="L86" s="10" t="s">
        <v>119</v>
      </c>
      <c r="M86" s="11">
        <v>7409452463</v>
      </c>
      <c r="N86" s="11" t="s">
        <v>746</v>
      </c>
      <c r="O86" s="11" t="str">
        <f t="shared" si="5"/>
        <v>xxx.094.524-xx</v>
      </c>
      <c r="P86" s="10" t="s">
        <v>119</v>
      </c>
      <c r="Q86" s="12">
        <v>48513340000142</v>
      </c>
      <c r="R86" s="12" t="s">
        <v>747</v>
      </c>
      <c r="S86" s="9" t="str">
        <f t="shared" si="6"/>
        <v>SÁVIO SABIÁ</v>
      </c>
      <c r="T86" s="9" t="str">
        <f t="shared" si="7"/>
        <v>SÁVIO MARCELO LEMOS DE ALMEIDA FILHO</v>
      </c>
      <c r="U86" s="11" t="str">
        <f t="shared" si="8"/>
        <v>48.513.340/0001-42</v>
      </c>
      <c r="V86" s="11" t="str">
        <f t="shared" si="9"/>
        <v>48.513.340/0001-42</v>
      </c>
      <c r="W86" s="13">
        <v>30000</v>
      </c>
      <c r="X86" s="14" t="s">
        <v>64</v>
      </c>
      <c r="Y86" s="10" t="s">
        <v>748</v>
      </c>
      <c r="Z86" s="9" t="s">
        <v>749</v>
      </c>
      <c r="AA86" s="9" t="s">
        <v>750</v>
      </c>
      <c r="AB86" s="9" t="s">
        <v>751</v>
      </c>
      <c r="AC86" s="9" t="s">
        <v>752</v>
      </c>
      <c r="AD86" s="9" t="s">
        <v>55</v>
      </c>
      <c r="AE86" s="9" t="s">
        <v>55</v>
      </c>
      <c r="AF86" s="9" t="s">
        <v>56</v>
      </c>
      <c r="AG86" s="9" t="s">
        <v>56</v>
      </c>
      <c r="AH86" s="9" t="s">
        <v>56</v>
      </c>
      <c r="AI86" s="9" t="s">
        <v>83</v>
      </c>
      <c r="AJ86" s="9" t="s">
        <v>83</v>
      </c>
      <c r="AK86" s="9" t="s">
        <v>83</v>
      </c>
      <c r="AL86" s="18" t="s">
        <v>58</v>
      </c>
      <c r="AM86" s="17" t="s">
        <v>44</v>
      </c>
    </row>
    <row r="87" spans="1:39" ht="11.25" customHeight="1" x14ac:dyDescent="0.25">
      <c r="A87" s="9" t="s">
        <v>753</v>
      </c>
      <c r="B87" s="9" t="s">
        <v>40</v>
      </c>
      <c r="C87" s="9" t="s">
        <v>41</v>
      </c>
      <c r="D87" s="9" t="s">
        <v>42</v>
      </c>
      <c r="E87" s="9" t="s">
        <v>43</v>
      </c>
      <c r="F87" s="10" t="s">
        <v>44</v>
      </c>
      <c r="G87" s="10" t="s">
        <v>45</v>
      </c>
      <c r="H87" s="9" t="s">
        <v>467</v>
      </c>
      <c r="I87" s="9" t="s">
        <v>744</v>
      </c>
      <c r="J87" s="9" t="s">
        <v>745</v>
      </c>
      <c r="K87" s="9"/>
      <c r="L87" s="10" t="s">
        <v>119</v>
      </c>
      <c r="M87" s="11">
        <v>7409452463</v>
      </c>
      <c r="N87" s="11" t="s">
        <v>746</v>
      </c>
      <c r="O87" s="11" t="str">
        <f t="shared" si="5"/>
        <v>xxx.094.524-xx</v>
      </c>
      <c r="P87" s="10" t="s">
        <v>119</v>
      </c>
      <c r="Q87" s="12">
        <v>48513340000142</v>
      </c>
      <c r="R87" s="12" t="s">
        <v>747</v>
      </c>
      <c r="S87" s="9" t="str">
        <f t="shared" si="6"/>
        <v>SÁVIO SABIÁ</v>
      </c>
      <c r="T87" s="9" t="str">
        <f t="shared" si="7"/>
        <v>SÁVIO MARCELO LEMOS DE ALMEIDA FILHO</v>
      </c>
      <c r="U87" s="11" t="str">
        <f t="shared" si="8"/>
        <v>48.513.340/0001-42</v>
      </c>
      <c r="V87" s="11" t="str">
        <f t="shared" si="9"/>
        <v>48.513.340/0001-42</v>
      </c>
      <c r="W87" s="13">
        <v>30000</v>
      </c>
      <c r="X87" s="14" t="s">
        <v>64</v>
      </c>
      <c r="Y87" s="10" t="s">
        <v>748</v>
      </c>
      <c r="Z87" s="9" t="s">
        <v>749</v>
      </c>
      <c r="AA87" s="9" t="s">
        <v>750</v>
      </c>
      <c r="AB87" s="9" t="s">
        <v>751</v>
      </c>
      <c r="AC87" s="9" t="s">
        <v>752</v>
      </c>
      <c r="AD87" s="9" t="s">
        <v>55</v>
      </c>
      <c r="AE87" s="9" t="s">
        <v>55</v>
      </c>
      <c r="AF87" s="9" t="s">
        <v>56</v>
      </c>
      <c r="AG87" s="9" t="s">
        <v>56</v>
      </c>
      <c r="AH87" s="9" t="s">
        <v>56</v>
      </c>
      <c r="AI87" s="9" t="s">
        <v>57</v>
      </c>
      <c r="AJ87" s="9" t="s">
        <v>57</v>
      </c>
      <c r="AK87" s="9" t="s">
        <v>57</v>
      </c>
      <c r="AL87" s="18" t="s">
        <v>84</v>
      </c>
      <c r="AM87" s="17" t="s">
        <v>38153</v>
      </c>
    </row>
    <row r="88" spans="1:39" ht="11.25" customHeight="1" x14ac:dyDescent="0.25">
      <c r="A88" s="9" t="s">
        <v>754</v>
      </c>
      <c r="B88" s="9" t="s">
        <v>40</v>
      </c>
      <c r="C88" s="9" t="s">
        <v>41</v>
      </c>
      <c r="D88" s="9" t="s">
        <v>42</v>
      </c>
      <c r="E88" s="9" t="s">
        <v>43</v>
      </c>
      <c r="F88" s="10" t="s">
        <v>44</v>
      </c>
      <c r="G88" s="10" t="s">
        <v>45</v>
      </c>
      <c r="H88" s="9" t="s">
        <v>467</v>
      </c>
      <c r="I88" s="9" t="s">
        <v>755</v>
      </c>
      <c r="J88" s="9" t="s">
        <v>119</v>
      </c>
      <c r="K88" s="9"/>
      <c r="L88" s="10" t="s">
        <v>119</v>
      </c>
      <c r="M88" s="11">
        <v>6754438495</v>
      </c>
      <c r="N88" s="11" t="s">
        <v>756</v>
      </c>
      <c r="O88" s="11" t="str">
        <f t="shared" si="5"/>
        <v>xxx.544.384-xx</v>
      </c>
      <c r="P88" s="10" t="s">
        <v>119</v>
      </c>
      <c r="Q88" s="12">
        <v>48482405000130</v>
      </c>
      <c r="R88" s="12" t="s">
        <v>757</v>
      </c>
      <c r="S88" s="9" t="str">
        <f t="shared" si="6"/>
        <v>EDUARDO RODRIGUES DE AQUINO JUNIOR</v>
      </c>
      <c r="T88" s="9" t="str">
        <f t="shared" si="7"/>
        <v>EDUARDO RODRIGUES DE AQUINO JUNIOR</v>
      </c>
      <c r="U88" s="11" t="str">
        <f t="shared" si="8"/>
        <v>48.482.405/0001-30</v>
      </c>
      <c r="V88" s="11" t="str">
        <f t="shared" si="9"/>
        <v>48.482.405/0001-30</v>
      </c>
      <c r="W88" s="13">
        <v>30000</v>
      </c>
      <c r="X88" s="14" t="s">
        <v>100</v>
      </c>
      <c r="Y88" s="10" t="s">
        <v>758</v>
      </c>
      <c r="Z88" s="9" t="s">
        <v>759</v>
      </c>
      <c r="AA88" s="9" t="s">
        <v>760</v>
      </c>
      <c r="AB88" s="9" t="s">
        <v>761</v>
      </c>
      <c r="AC88" s="9" t="s">
        <v>762</v>
      </c>
      <c r="AD88" s="9" t="s">
        <v>106</v>
      </c>
      <c r="AE88" s="9" t="s">
        <v>106</v>
      </c>
      <c r="AF88" s="9" t="s">
        <v>56</v>
      </c>
      <c r="AG88" s="9" t="s">
        <v>56</v>
      </c>
      <c r="AH88" s="9" t="s">
        <v>56</v>
      </c>
      <c r="AI88" s="9" t="s">
        <v>83</v>
      </c>
      <c r="AJ88" s="9" t="s">
        <v>83</v>
      </c>
      <c r="AK88" s="9" t="s">
        <v>83</v>
      </c>
      <c r="AL88" s="18" t="s">
        <v>84</v>
      </c>
      <c r="AM88" s="17" t="s">
        <v>38154</v>
      </c>
    </row>
    <row r="89" spans="1:39" ht="11.25" customHeight="1" x14ac:dyDescent="0.25">
      <c r="A89" s="9" t="s">
        <v>763</v>
      </c>
      <c r="B89" s="9" t="s">
        <v>40</v>
      </c>
      <c r="C89" s="9" t="s">
        <v>41</v>
      </c>
      <c r="D89" s="9" t="s">
        <v>42</v>
      </c>
      <c r="E89" s="9" t="s">
        <v>43</v>
      </c>
      <c r="F89" s="10" t="s">
        <v>44</v>
      </c>
      <c r="G89" s="10" t="s">
        <v>45</v>
      </c>
      <c r="H89" s="9" t="s">
        <v>467</v>
      </c>
      <c r="I89" s="9" t="s">
        <v>764</v>
      </c>
      <c r="J89" s="9" t="s">
        <v>765</v>
      </c>
      <c r="K89" s="9"/>
      <c r="L89" s="10" t="s">
        <v>119</v>
      </c>
      <c r="M89" s="11">
        <v>83051449415</v>
      </c>
      <c r="N89" s="11" t="s">
        <v>766</v>
      </c>
      <c r="O89" s="11" t="str">
        <f t="shared" si="5"/>
        <v>xxx.514.494-xx</v>
      </c>
      <c r="P89" s="10" t="s">
        <v>119</v>
      </c>
      <c r="Q89" s="12">
        <v>47724371000180</v>
      </c>
      <c r="R89" s="12" t="s">
        <v>767</v>
      </c>
      <c r="S89" s="9" t="str">
        <f t="shared" si="6"/>
        <v>DJ INCIDENTAL</v>
      </c>
      <c r="T89" s="9" t="str">
        <f t="shared" si="7"/>
        <v>EUDES CIRIANO DOS SANTOS</v>
      </c>
      <c r="U89" s="11" t="str">
        <f t="shared" si="8"/>
        <v>47.724.371/0001-80</v>
      </c>
      <c r="V89" s="11" t="str">
        <f t="shared" si="9"/>
        <v>47.724.371/0001-80</v>
      </c>
      <c r="W89" s="13">
        <v>30000</v>
      </c>
      <c r="X89" s="14" t="s">
        <v>64</v>
      </c>
      <c r="Y89" s="10" t="s">
        <v>768</v>
      </c>
      <c r="Z89" s="9" t="s">
        <v>769</v>
      </c>
      <c r="AA89" s="9" t="s">
        <v>770</v>
      </c>
      <c r="AB89" s="9" t="s">
        <v>771</v>
      </c>
      <c r="AC89" s="9" t="s">
        <v>82</v>
      </c>
      <c r="AD89" s="9" t="s">
        <v>54</v>
      </c>
      <c r="AE89" s="9" t="s">
        <v>54</v>
      </c>
      <c r="AF89" s="9" t="s">
        <v>70</v>
      </c>
      <c r="AG89" s="15" t="s">
        <v>56</v>
      </c>
      <c r="AH89" s="15" t="s">
        <v>56</v>
      </c>
      <c r="AI89" s="9" t="s">
        <v>83</v>
      </c>
      <c r="AJ89" s="9" t="s">
        <v>83</v>
      </c>
      <c r="AK89" s="9" t="s">
        <v>83</v>
      </c>
      <c r="AL89" s="18" t="s">
        <v>84</v>
      </c>
      <c r="AM89" s="17" t="s">
        <v>38153</v>
      </c>
    </row>
    <row r="90" spans="1:39" ht="11.25" customHeight="1" x14ac:dyDescent="0.25">
      <c r="A90" s="9" t="s">
        <v>772</v>
      </c>
      <c r="B90" s="9" t="s">
        <v>40</v>
      </c>
      <c r="C90" s="9" t="s">
        <v>41</v>
      </c>
      <c r="D90" s="9" t="s">
        <v>42</v>
      </c>
      <c r="E90" s="9" t="s">
        <v>43</v>
      </c>
      <c r="F90" s="10" t="s">
        <v>44</v>
      </c>
      <c r="G90" s="10" t="s">
        <v>45</v>
      </c>
      <c r="H90" s="9" t="s">
        <v>467</v>
      </c>
      <c r="I90" s="9" t="s">
        <v>773</v>
      </c>
      <c r="J90" s="9" t="s">
        <v>119</v>
      </c>
      <c r="K90" s="9"/>
      <c r="L90" s="10" t="s">
        <v>119</v>
      </c>
      <c r="M90" s="11">
        <v>7188367400</v>
      </c>
      <c r="N90" s="11" t="s">
        <v>774</v>
      </c>
      <c r="O90" s="11" t="str">
        <f t="shared" si="5"/>
        <v>xxx.883.674-xx</v>
      </c>
      <c r="P90" s="10" t="s">
        <v>119</v>
      </c>
      <c r="Q90" s="12">
        <v>47585662000134</v>
      </c>
      <c r="R90" s="12" t="s">
        <v>775</v>
      </c>
      <c r="S90" s="9" t="str">
        <f t="shared" si="6"/>
        <v>RHAÍSSA EVELYN MORAES RAMOS</v>
      </c>
      <c r="T90" s="9" t="str">
        <f t="shared" si="7"/>
        <v>RHAÍSSA EVELYN MORAES RAMOS</v>
      </c>
      <c r="U90" s="11" t="str">
        <f t="shared" si="8"/>
        <v>47.585.662/0001-34</v>
      </c>
      <c r="V90" s="11" t="str">
        <f t="shared" si="9"/>
        <v>47.585.662/0001-34</v>
      </c>
      <c r="W90" s="13">
        <v>30000</v>
      </c>
      <c r="X90" s="14" t="s">
        <v>64</v>
      </c>
      <c r="Y90" s="10" t="s">
        <v>776</v>
      </c>
      <c r="Z90" s="9" t="s">
        <v>777</v>
      </c>
      <c r="AA90" s="9" t="s">
        <v>778</v>
      </c>
      <c r="AB90" s="9" t="s">
        <v>779</v>
      </c>
      <c r="AC90" s="9" t="s">
        <v>69</v>
      </c>
      <c r="AD90" s="9" t="s">
        <v>54</v>
      </c>
      <c r="AE90" s="9" t="s">
        <v>54</v>
      </c>
      <c r="AF90" s="9" t="s">
        <v>70</v>
      </c>
      <c r="AG90" s="9" t="s">
        <v>70</v>
      </c>
      <c r="AH90" s="9" t="s">
        <v>70</v>
      </c>
      <c r="AI90" s="9" t="s">
        <v>200</v>
      </c>
      <c r="AJ90" s="9" t="s">
        <v>200</v>
      </c>
      <c r="AK90" s="9" t="s">
        <v>200</v>
      </c>
      <c r="AL90" s="18" t="s">
        <v>84</v>
      </c>
      <c r="AM90" s="17" t="s">
        <v>38153</v>
      </c>
    </row>
    <row r="91" spans="1:39" ht="11.25" customHeight="1" x14ac:dyDescent="0.25">
      <c r="A91" s="9" t="s">
        <v>780</v>
      </c>
      <c r="B91" s="9" t="s">
        <v>40</v>
      </c>
      <c r="C91" s="9" t="s">
        <v>41</v>
      </c>
      <c r="D91" s="9" t="s">
        <v>42</v>
      </c>
      <c r="E91" s="9" t="s">
        <v>43</v>
      </c>
      <c r="F91" s="10" t="s">
        <v>44</v>
      </c>
      <c r="G91" s="10" t="s">
        <v>45</v>
      </c>
      <c r="H91" s="9" t="s">
        <v>467</v>
      </c>
      <c r="I91" s="9" t="s">
        <v>781</v>
      </c>
      <c r="J91" s="9" t="s">
        <v>119</v>
      </c>
      <c r="K91" s="9"/>
      <c r="L91" s="10" t="s">
        <v>119</v>
      </c>
      <c r="M91" s="11">
        <v>1396012443</v>
      </c>
      <c r="N91" s="11" t="s">
        <v>782</v>
      </c>
      <c r="O91" s="11" t="str">
        <f t="shared" si="5"/>
        <v>xxx.960.124-xx</v>
      </c>
      <c r="P91" s="10" t="s">
        <v>119</v>
      </c>
      <c r="Q91" s="12">
        <v>46973469000108</v>
      </c>
      <c r="R91" s="12" t="s">
        <v>783</v>
      </c>
      <c r="S91" s="9" t="str">
        <f t="shared" si="6"/>
        <v>GABRIELA DIAS PINHO</v>
      </c>
      <c r="T91" s="9" t="str">
        <f t="shared" si="7"/>
        <v>GABRIELA DIAS PINHO</v>
      </c>
      <c r="U91" s="11" t="str">
        <f t="shared" si="8"/>
        <v>46.973.469/0001-08</v>
      </c>
      <c r="V91" s="11" t="str">
        <f t="shared" si="9"/>
        <v>46.973.469/0001-08</v>
      </c>
      <c r="W91" s="13">
        <v>30000</v>
      </c>
      <c r="X91" s="14" t="s">
        <v>64</v>
      </c>
      <c r="Y91" s="10" t="s">
        <v>784</v>
      </c>
      <c r="Z91" s="9" t="s">
        <v>785</v>
      </c>
      <c r="AA91" s="9" t="s">
        <v>786</v>
      </c>
      <c r="AB91" s="9" t="s">
        <v>787</v>
      </c>
      <c r="AC91" s="9" t="s">
        <v>82</v>
      </c>
      <c r="AD91" s="9" t="s">
        <v>54</v>
      </c>
      <c r="AE91" s="9" t="s">
        <v>54</v>
      </c>
      <c r="AF91" s="9" t="s">
        <v>70</v>
      </c>
      <c r="AG91" s="9" t="s">
        <v>70</v>
      </c>
      <c r="AH91" s="9" t="s">
        <v>70</v>
      </c>
      <c r="AI91" s="9" t="s">
        <v>200</v>
      </c>
      <c r="AJ91" s="9" t="s">
        <v>200</v>
      </c>
      <c r="AK91" s="9" t="s">
        <v>200</v>
      </c>
      <c r="AL91" s="18" t="s">
        <v>84</v>
      </c>
      <c r="AM91" s="17" t="s">
        <v>38153</v>
      </c>
    </row>
    <row r="92" spans="1:39" ht="11.25" customHeight="1" x14ac:dyDescent="0.25">
      <c r="A92" s="9" t="s">
        <v>788</v>
      </c>
      <c r="B92" s="9" t="s">
        <v>40</v>
      </c>
      <c r="C92" s="9" t="s">
        <v>41</v>
      </c>
      <c r="D92" s="9" t="s">
        <v>42</v>
      </c>
      <c r="E92" s="9" t="s">
        <v>43</v>
      </c>
      <c r="F92" s="10" t="s">
        <v>44</v>
      </c>
      <c r="G92" s="10" t="s">
        <v>45</v>
      </c>
      <c r="H92" s="9" t="s">
        <v>467</v>
      </c>
      <c r="I92" s="9" t="s">
        <v>789</v>
      </c>
      <c r="J92" s="9" t="s">
        <v>119</v>
      </c>
      <c r="K92" s="9"/>
      <c r="L92" s="10" t="s">
        <v>119</v>
      </c>
      <c r="M92" s="11">
        <v>2724376463</v>
      </c>
      <c r="N92" s="11" t="s">
        <v>790</v>
      </c>
      <c r="O92" s="11" t="str">
        <f t="shared" si="5"/>
        <v>xxx.243.764-xx</v>
      </c>
      <c r="P92" s="10" t="s">
        <v>119</v>
      </c>
      <c r="Q92" s="12">
        <v>46653496000101</v>
      </c>
      <c r="R92" s="12" t="s">
        <v>791</v>
      </c>
      <c r="S92" s="9" t="str">
        <f t="shared" si="6"/>
        <v>ROGÉRIO FERREIRA</v>
      </c>
      <c r="T92" s="9" t="str">
        <f t="shared" si="7"/>
        <v>ROGÉRIO FERREIRA</v>
      </c>
      <c r="U92" s="11" t="str">
        <f t="shared" si="8"/>
        <v>46.653.496/0001-01</v>
      </c>
      <c r="V92" s="11" t="str">
        <f t="shared" si="9"/>
        <v>46.653.496/0001-01</v>
      </c>
      <c r="W92" s="13">
        <v>30000</v>
      </c>
      <c r="X92" s="14" t="s">
        <v>64</v>
      </c>
      <c r="Y92" s="10" t="s">
        <v>792</v>
      </c>
      <c r="Z92" s="9" t="s">
        <v>793</v>
      </c>
      <c r="AA92" s="9" t="s">
        <v>794</v>
      </c>
      <c r="AB92" s="9" t="s">
        <v>795</v>
      </c>
      <c r="AC92" s="9" t="s">
        <v>82</v>
      </c>
      <c r="AD92" s="9" t="s">
        <v>54</v>
      </c>
      <c r="AE92" s="9" t="s">
        <v>54</v>
      </c>
      <c r="AF92" s="9" t="s">
        <v>56</v>
      </c>
      <c r="AG92" s="9" t="s">
        <v>56</v>
      </c>
      <c r="AH92" s="9" t="s">
        <v>56</v>
      </c>
      <c r="AI92" s="9" t="s">
        <v>83</v>
      </c>
      <c r="AJ92" s="9" t="s">
        <v>83</v>
      </c>
      <c r="AK92" s="9" t="s">
        <v>83</v>
      </c>
      <c r="AL92" s="18" t="s">
        <v>84</v>
      </c>
      <c r="AM92" s="17" t="s">
        <v>38153</v>
      </c>
    </row>
    <row r="93" spans="1:39" ht="11.25" customHeight="1" x14ac:dyDescent="0.25">
      <c r="A93" s="9" t="s">
        <v>796</v>
      </c>
      <c r="B93" s="9" t="s">
        <v>40</v>
      </c>
      <c r="C93" s="9" t="s">
        <v>41</v>
      </c>
      <c r="D93" s="9" t="s">
        <v>42</v>
      </c>
      <c r="E93" s="9" t="s">
        <v>43</v>
      </c>
      <c r="F93" s="10" t="s">
        <v>44</v>
      </c>
      <c r="G93" s="10" t="s">
        <v>45</v>
      </c>
      <c r="H93" s="9" t="s">
        <v>467</v>
      </c>
      <c r="I93" s="9" t="s">
        <v>797</v>
      </c>
      <c r="J93" s="9" t="s">
        <v>798</v>
      </c>
      <c r="K93" s="9"/>
      <c r="L93" s="10" t="s">
        <v>119</v>
      </c>
      <c r="M93" s="11">
        <v>1618366408</v>
      </c>
      <c r="N93" s="11" t="s">
        <v>799</v>
      </c>
      <c r="O93" s="11" t="str">
        <f t="shared" si="5"/>
        <v>xxx.183.664-xx</v>
      </c>
      <c r="P93" s="10" t="s">
        <v>119</v>
      </c>
      <c r="Q93" s="12">
        <v>46610930000168</v>
      </c>
      <c r="R93" s="12" t="s">
        <v>800</v>
      </c>
      <c r="S93" s="9" t="str">
        <f t="shared" si="6"/>
        <v>THALITA ANDRADE</v>
      </c>
      <c r="T93" s="9" t="str">
        <f t="shared" si="7"/>
        <v>THALITA AMANDA PEREIRA DE ANDRADE</v>
      </c>
      <c r="U93" s="11" t="str">
        <f t="shared" si="8"/>
        <v>46.610.930/0001-68</v>
      </c>
      <c r="V93" s="11" t="str">
        <f t="shared" si="9"/>
        <v>46.610.930/0001-68</v>
      </c>
      <c r="W93" s="13">
        <v>30000</v>
      </c>
      <c r="X93" s="14" t="s">
        <v>122</v>
      </c>
      <c r="Y93" s="10" t="s">
        <v>801</v>
      </c>
      <c r="Z93" s="9" t="s">
        <v>802</v>
      </c>
      <c r="AA93" s="9" t="s">
        <v>803</v>
      </c>
      <c r="AB93" s="9" t="s">
        <v>804</v>
      </c>
      <c r="AC93" s="9" t="s">
        <v>219</v>
      </c>
      <c r="AD93" s="9" t="s">
        <v>54</v>
      </c>
      <c r="AE93" s="9" t="s">
        <v>54</v>
      </c>
      <c r="AF93" s="9" t="s">
        <v>56</v>
      </c>
      <c r="AG93" s="9" t="s">
        <v>56</v>
      </c>
      <c r="AH93" s="9" t="s">
        <v>56</v>
      </c>
      <c r="AI93" s="9" t="s">
        <v>188</v>
      </c>
      <c r="AJ93" s="9" t="s">
        <v>188</v>
      </c>
      <c r="AK93" s="9" t="s">
        <v>188</v>
      </c>
      <c r="AL93" s="18" t="s">
        <v>84</v>
      </c>
      <c r="AM93" s="17" t="s">
        <v>84</v>
      </c>
    </row>
    <row r="94" spans="1:39" ht="11.25" customHeight="1" x14ac:dyDescent="0.25">
      <c r="A94" s="9" t="s">
        <v>805</v>
      </c>
      <c r="B94" s="9" t="s">
        <v>40</v>
      </c>
      <c r="C94" s="9" t="s">
        <v>41</v>
      </c>
      <c r="D94" s="9" t="s">
        <v>42</v>
      </c>
      <c r="E94" s="9" t="s">
        <v>43</v>
      </c>
      <c r="F94" s="10" t="s">
        <v>44</v>
      </c>
      <c r="G94" s="10" t="s">
        <v>45</v>
      </c>
      <c r="H94" s="9" t="s">
        <v>467</v>
      </c>
      <c r="I94" s="9" t="s">
        <v>806</v>
      </c>
      <c r="J94" s="9" t="s">
        <v>807</v>
      </c>
      <c r="K94" s="9"/>
      <c r="L94" s="10" t="s">
        <v>119</v>
      </c>
      <c r="M94" s="11">
        <v>3993970438</v>
      </c>
      <c r="N94" s="11" t="s">
        <v>808</v>
      </c>
      <c r="O94" s="11" t="str">
        <f t="shared" si="5"/>
        <v>xxx.939.704-xx</v>
      </c>
      <c r="P94" s="10" t="s">
        <v>119</v>
      </c>
      <c r="Q94" s="12">
        <v>46215016000112</v>
      </c>
      <c r="R94" s="12" t="s">
        <v>809</v>
      </c>
      <c r="S94" s="9" t="str">
        <f t="shared" si="6"/>
        <v>JONAS ALCANTARA</v>
      </c>
      <c r="T94" s="9" t="str">
        <f t="shared" si="7"/>
        <v>JONAS LOURENÇO DE ALCANTARA JUNIOR</v>
      </c>
      <c r="U94" s="11" t="str">
        <f t="shared" si="8"/>
        <v>46.215.016/0001-12</v>
      </c>
      <c r="V94" s="11" t="str">
        <f t="shared" si="9"/>
        <v>46.215.016/0001-12</v>
      </c>
      <c r="W94" s="13">
        <v>30000</v>
      </c>
      <c r="X94" s="14" t="s">
        <v>122</v>
      </c>
      <c r="Y94" s="10" t="s">
        <v>810</v>
      </c>
      <c r="Z94" s="9" t="s">
        <v>811</v>
      </c>
      <c r="AA94" s="9" t="s">
        <v>812</v>
      </c>
      <c r="AB94" s="9" t="s">
        <v>813</v>
      </c>
      <c r="AC94" s="9" t="s">
        <v>814</v>
      </c>
      <c r="AD94" s="9" t="s">
        <v>54</v>
      </c>
      <c r="AE94" s="9" t="s">
        <v>54</v>
      </c>
      <c r="AF94" s="9" t="s">
        <v>56</v>
      </c>
      <c r="AG94" s="9" t="s">
        <v>56</v>
      </c>
      <c r="AH94" s="9" t="s">
        <v>56</v>
      </c>
      <c r="AI94" s="9" t="s">
        <v>83</v>
      </c>
      <c r="AJ94" s="9" t="s">
        <v>83</v>
      </c>
      <c r="AK94" s="9" t="s">
        <v>83</v>
      </c>
      <c r="AL94" s="18" t="s">
        <v>84</v>
      </c>
      <c r="AM94" s="17" t="s">
        <v>38153</v>
      </c>
    </row>
    <row r="95" spans="1:39" ht="11.25" customHeight="1" x14ac:dyDescent="0.25">
      <c r="A95" s="9" t="s">
        <v>815</v>
      </c>
      <c r="B95" s="9" t="s">
        <v>40</v>
      </c>
      <c r="C95" s="9" t="s">
        <v>41</v>
      </c>
      <c r="D95" s="9" t="s">
        <v>42</v>
      </c>
      <c r="E95" s="9" t="s">
        <v>43</v>
      </c>
      <c r="F95" s="10" t="s">
        <v>44</v>
      </c>
      <c r="G95" s="10" t="s">
        <v>45</v>
      </c>
      <c r="H95" s="9" t="s">
        <v>467</v>
      </c>
      <c r="I95" s="9" t="s">
        <v>816</v>
      </c>
      <c r="J95" s="9" t="s">
        <v>817</v>
      </c>
      <c r="K95" s="9"/>
      <c r="L95" s="10" t="s">
        <v>119</v>
      </c>
      <c r="M95" s="11">
        <v>2846779490</v>
      </c>
      <c r="N95" s="11" t="s">
        <v>818</v>
      </c>
      <c r="O95" s="11" t="str">
        <f t="shared" si="5"/>
        <v>xxx.467.794-xx</v>
      </c>
      <c r="P95" s="10" t="s">
        <v>119</v>
      </c>
      <c r="Q95" s="12">
        <v>46082040000120</v>
      </c>
      <c r="R95" s="12" t="s">
        <v>819</v>
      </c>
      <c r="S95" s="9" t="str">
        <f t="shared" si="6"/>
        <v>ANA LIMA</v>
      </c>
      <c r="T95" s="9" t="str">
        <f t="shared" si="7"/>
        <v>ANA LÚCIA COELHO DE LIMA</v>
      </c>
      <c r="U95" s="11" t="str">
        <f t="shared" si="8"/>
        <v>46.082.040/0001-20</v>
      </c>
      <c r="V95" s="11" t="str">
        <f t="shared" si="9"/>
        <v>46.082.040/0001-20</v>
      </c>
      <c r="W95" s="13">
        <v>30000</v>
      </c>
      <c r="X95" s="14" t="s">
        <v>64</v>
      </c>
      <c r="Y95" s="10" t="s">
        <v>820</v>
      </c>
      <c r="Z95" s="9" t="s">
        <v>821</v>
      </c>
      <c r="AA95" s="9" t="s">
        <v>822</v>
      </c>
      <c r="AB95" s="9" t="s">
        <v>823</v>
      </c>
      <c r="AC95" s="9" t="s">
        <v>82</v>
      </c>
      <c r="AD95" s="9" t="s">
        <v>54</v>
      </c>
      <c r="AE95" s="9" t="s">
        <v>54</v>
      </c>
      <c r="AF95" s="9" t="s">
        <v>56</v>
      </c>
      <c r="AG95" s="9" t="s">
        <v>56</v>
      </c>
      <c r="AH95" s="9" t="s">
        <v>56</v>
      </c>
      <c r="AI95" s="9" t="s">
        <v>188</v>
      </c>
      <c r="AJ95" s="9" t="s">
        <v>188</v>
      </c>
      <c r="AK95" s="9" t="s">
        <v>188</v>
      </c>
      <c r="AL95" s="18" t="s">
        <v>84</v>
      </c>
      <c r="AM95" s="17" t="s">
        <v>38154</v>
      </c>
    </row>
    <row r="96" spans="1:39" ht="11.25" customHeight="1" x14ac:dyDescent="0.25">
      <c r="A96" s="9" t="s">
        <v>824</v>
      </c>
      <c r="B96" s="9" t="s">
        <v>40</v>
      </c>
      <c r="C96" s="9" t="s">
        <v>41</v>
      </c>
      <c r="D96" s="9" t="s">
        <v>42</v>
      </c>
      <c r="E96" s="9" t="s">
        <v>43</v>
      </c>
      <c r="F96" s="10" t="s">
        <v>44</v>
      </c>
      <c r="G96" s="10" t="s">
        <v>45</v>
      </c>
      <c r="H96" s="9" t="s">
        <v>467</v>
      </c>
      <c r="I96" s="9" t="s">
        <v>825</v>
      </c>
      <c r="J96" s="9" t="s">
        <v>826</v>
      </c>
      <c r="K96" s="9"/>
      <c r="L96" s="10" t="s">
        <v>119</v>
      </c>
      <c r="M96" s="11">
        <v>348867530</v>
      </c>
      <c r="N96" s="11" t="s">
        <v>827</v>
      </c>
      <c r="O96" s="11" t="str">
        <f t="shared" si="5"/>
        <v>xxx.488.675-xx</v>
      </c>
      <c r="P96" s="10" t="s">
        <v>119</v>
      </c>
      <c r="Q96" s="12">
        <v>45859538000194</v>
      </c>
      <c r="R96" s="12" t="s">
        <v>828</v>
      </c>
      <c r="S96" s="9" t="str">
        <f t="shared" si="6"/>
        <v>THOM GALIANO</v>
      </c>
      <c r="T96" s="9" t="str">
        <f t="shared" si="7"/>
        <v>THOMAZ JOSÉ DA SILVA CARVALHO</v>
      </c>
      <c r="U96" s="11" t="str">
        <f t="shared" si="8"/>
        <v>45.859.538/0001-94</v>
      </c>
      <c r="V96" s="11" t="str">
        <f t="shared" si="9"/>
        <v>45.859.538/0001-94</v>
      </c>
      <c r="W96" s="13">
        <v>30000</v>
      </c>
      <c r="X96" s="14" t="s">
        <v>225</v>
      </c>
      <c r="Y96" s="10" t="s">
        <v>829</v>
      </c>
      <c r="Z96" s="9" t="s">
        <v>830</v>
      </c>
      <c r="AA96" s="9" t="s">
        <v>831</v>
      </c>
      <c r="AB96" s="9" t="s">
        <v>832</v>
      </c>
      <c r="AC96" s="9" t="s">
        <v>174</v>
      </c>
      <c r="AD96" s="9" t="s">
        <v>106</v>
      </c>
      <c r="AE96" s="9" t="s">
        <v>106</v>
      </c>
      <c r="AF96" s="9" t="s">
        <v>56</v>
      </c>
      <c r="AG96" s="9" t="s">
        <v>56</v>
      </c>
      <c r="AH96" s="9" t="s">
        <v>56</v>
      </c>
      <c r="AI96" s="9" t="s">
        <v>83</v>
      </c>
      <c r="AJ96" s="9" t="s">
        <v>83</v>
      </c>
      <c r="AK96" s="9" t="s">
        <v>83</v>
      </c>
      <c r="AL96" s="18" t="s">
        <v>84</v>
      </c>
      <c r="AM96" s="17" t="s">
        <v>38153</v>
      </c>
    </row>
    <row r="97" spans="1:39" ht="11.25" customHeight="1" x14ac:dyDescent="0.25">
      <c r="A97" s="9" t="s">
        <v>833</v>
      </c>
      <c r="B97" s="9" t="s">
        <v>40</v>
      </c>
      <c r="C97" s="9" t="s">
        <v>41</v>
      </c>
      <c r="D97" s="9" t="s">
        <v>42</v>
      </c>
      <c r="E97" s="9" t="s">
        <v>43</v>
      </c>
      <c r="F97" s="10" t="s">
        <v>44</v>
      </c>
      <c r="G97" s="10" t="s">
        <v>45</v>
      </c>
      <c r="H97" s="9" t="s">
        <v>467</v>
      </c>
      <c r="I97" s="9" t="s">
        <v>834</v>
      </c>
      <c r="J97" s="9" t="s">
        <v>835</v>
      </c>
      <c r="K97" s="9"/>
      <c r="L97" s="10" t="s">
        <v>119</v>
      </c>
      <c r="M97" s="11">
        <v>8765673409</v>
      </c>
      <c r="N97" s="11" t="s">
        <v>836</v>
      </c>
      <c r="O97" s="11" t="str">
        <f t="shared" si="5"/>
        <v>xxx.656.734-xx</v>
      </c>
      <c r="P97" s="10" t="s">
        <v>119</v>
      </c>
      <c r="Q97" s="12">
        <v>45389805000107</v>
      </c>
      <c r="R97" s="12" t="s">
        <v>837</v>
      </c>
      <c r="S97" s="9" t="str">
        <f t="shared" si="6"/>
        <v>NILZA LIMA</v>
      </c>
      <c r="T97" s="9" t="str">
        <f t="shared" si="7"/>
        <v>EDNILZA DE SOUZA LIMA</v>
      </c>
      <c r="U97" s="11" t="str">
        <f t="shared" si="8"/>
        <v>45.389.805/0001-07</v>
      </c>
      <c r="V97" s="11" t="str">
        <f t="shared" si="9"/>
        <v>45.389.805/0001-07</v>
      </c>
      <c r="W97" s="13">
        <v>30000</v>
      </c>
      <c r="X97" s="14" t="s">
        <v>537</v>
      </c>
      <c r="Y97" s="10" t="s">
        <v>838</v>
      </c>
      <c r="Z97" s="9" t="s">
        <v>839</v>
      </c>
      <c r="AA97" s="9" t="s">
        <v>840</v>
      </c>
      <c r="AB97" s="9" t="s">
        <v>841</v>
      </c>
      <c r="AC97" s="9" t="s">
        <v>82</v>
      </c>
      <c r="AD97" s="9" t="s">
        <v>54</v>
      </c>
      <c r="AE97" s="9" t="s">
        <v>54</v>
      </c>
      <c r="AF97" s="9" t="s">
        <v>70</v>
      </c>
      <c r="AG97" s="9" t="s">
        <v>70</v>
      </c>
      <c r="AH97" s="9" t="s">
        <v>70</v>
      </c>
      <c r="AI97" s="9" t="s">
        <v>200</v>
      </c>
      <c r="AJ97" s="9" t="s">
        <v>200</v>
      </c>
      <c r="AK97" s="9" t="s">
        <v>200</v>
      </c>
      <c r="AL97" s="18" t="s">
        <v>84</v>
      </c>
      <c r="AM97" s="17" t="s">
        <v>84</v>
      </c>
    </row>
    <row r="98" spans="1:39" ht="11.25" customHeight="1" x14ac:dyDescent="0.25">
      <c r="A98" s="9" t="s">
        <v>842</v>
      </c>
      <c r="B98" s="9" t="s">
        <v>40</v>
      </c>
      <c r="C98" s="9" t="s">
        <v>41</v>
      </c>
      <c r="D98" s="9" t="s">
        <v>42</v>
      </c>
      <c r="E98" s="9" t="s">
        <v>43</v>
      </c>
      <c r="F98" s="10" t="s">
        <v>44</v>
      </c>
      <c r="G98" s="10" t="s">
        <v>45</v>
      </c>
      <c r="H98" s="9" t="s">
        <v>467</v>
      </c>
      <c r="I98" s="9" t="s">
        <v>843</v>
      </c>
      <c r="J98" s="9" t="s">
        <v>844</v>
      </c>
      <c r="K98" s="9"/>
      <c r="L98" s="10" t="s">
        <v>119</v>
      </c>
      <c r="M98" s="11">
        <v>58301020482</v>
      </c>
      <c r="N98" s="11" t="s">
        <v>845</v>
      </c>
      <c r="O98" s="11" t="str">
        <f t="shared" si="5"/>
        <v>xxx.010.204-xx</v>
      </c>
      <c r="P98" s="10" t="s">
        <v>119</v>
      </c>
      <c r="Q98" s="12">
        <v>45060921000188</v>
      </c>
      <c r="R98" s="12" t="s">
        <v>846</v>
      </c>
      <c r="S98" s="9" t="str">
        <f t="shared" si="6"/>
        <v>KEKA VILLAVERDE</v>
      </c>
      <c r="T98" s="9" t="str">
        <f t="shared" si="7"/>
        <v>ROSILEYDE GOUVEA TAVARES DA SILVA</v>
      </c>
      <c r="U98" s="11" t="str">
        <f t="shared" si="8"/>
        <v>45.060.921/0001-88</v>
      </c>
      <c r="V98" s="11" t="str">
        <f t="shared" si="9"/>
        <v>45.060.921/0001-88</v>
      </c>
      <c r="W98" s="13">
        <v>30000</v>
      </c>
      <c r="X98" s="14" t="s">
        <v>64</v>
      </c>
      <c r="Y98" s="10" t="s">
        <v>847</v>
      </c>
      <c r="Z98" s="9" t="s">
        <v>848</v>
      </c>
      <c r="AA98" s="9" t="s">
        <v>849</v>
      </c>
      <c r="AB98" s="9" t="s">
        <v>850</v>
      </c>
      <c r="AC98" s="9" t="s">
        <v>650</v>
      </c>
      <c r="AD98" s="9" t="s">
        <v>54</v>
      </c>
      <c r="AE98" s="9" t="s">
        <v>54</v>
      </c>
      <c r="AF98" s="9" t="s">
        <v>56</v>
      </c>
      <c r="AG98" s="9" t="s">
        <v>56</v>
      </c>
      <c r="AH98" s="9" t="s">
        <v>56</v>
      </c>
      <c r="AI98" s="9" t="s">
        <v>83</v>
      </c>
      <c r="AJ98" s="9" t="s">
        <v>83</v>
      </c>
      <c r="AK98" s="9" t="s">
        <v>83</v>
      </c>
      <c r="AL98" s="18" t="s">
        <v>84</v>
      </c>
      <c r="AM98" s="17" t="s">
        <v>38153</v>
      </c>
    </row>
    <row r="99" spans="1:39" ht="11.25" customHeight="1" x14ac:dyDescent="0.25">
      <c r="A99" s="9" t="s">
        <v>851</v>
      </c>
      <c r="B99" s="9" t="s">
        <v>40</v>
      </c>
      <c r="C99" s="9" t="s">
        <v>41</v>
      </c>
      <c r="D99" s="9" t="s">
        <v>42</v>
      </c>
      <c r="E99" s="9" t="s">
        <v>43</v>
      </c>
      <c r="F99" s="10" t="s">
        <v>44</v>
      </c>
      <c r="G99" s="10" t="s">
        <v>45</v>
      </c>
      <c r="H99" s="9" t="s">
        <v>467</v>
      </c>
      <c r="I99" s="9" t="s">
        <v>852</v>
      </c>
      <c r="J99" s="9" t="s">
        <v>853</v>
      </c>
      <c r="K99" s="9"/>
      <c r="L99" s="10" t="s">
        <v>119</v>
      </c>
      <c r="M99" s="11">
        <v>4501377402</v>
      </c>
      <c r="N99" s="11" t="s">
        <v>854</v>
      </c>
      <c r="O99" s="11" t="str">
        <f t="shared" si="5"/>
        <v>xxx.013.774-xx</v>
      </c>
      <c r="P99" s="10" t="s">
        <v>119</v>
      </c>
      <c r="Q99" s="12">
        <v>44489158000142</v>
      </c>
      <c r="R99" s="12" t="s">
        <v>855</v>
      </c>
      <c r="S99" s="9" t="str">
        <f t="shared" si="6"/>
        <v>KATARINA BARBOSA</v>
      </c>
      <c r="T99" s="9" t="str">
        <f t="shared" si="7"/>
        <v>KATARINA DA SILVA BARBOSA</v>
      </c>
      <c r="U99" s="11" t="str">
        <f t="shared" si="8"/>
        <v>44.489.158/0001-42</v>
      </c>
      <c r="V99" s="11" t="str">
        <f t="shared" si="9"/>
        <v>44.489.158/0001-42</v>
      </c>
      <c r="W99" s="13">
        <v>30000</v>
      </c>
      <c r="X99" s="14" t="s">
        <v>182</v>
      </c>
      <c r="Y99" s="10" t="s">
        <v>856</v>
      </c>
      <c r="Z99" s="9" t="s">
        <v>857</v>
      </c>
      <c r="AA99" s="9" t="s">
        <v>858</v>
      </c>
      <c r="AB99" s="9" t="s">
        <v>859</v>
      </c>
      <c r="AC99" s="9" t="s">
        <v>306</v>
      </c>
      <c r="AD99" s="9" t="s">
        <v>138</v>
      </c>
      <c r="AE99" s="9" t="s">
        <v>138</v>
      </c>
      <c r="AF99" s="9" t="s">
        <v>70</v>
      </c>
      <c r="AG99" s="9" t="s">
        <v>70</v>
      </c>
      <c r="AH99" s="9" t="s">
        <v>70</v>
      </c>
      <c r="AI99" s="9" t="s">
        <v>71</v>
      </c>
      <c r="AJ99" s="9" t="s">
        <v>71</v>
      </c>
      <c r="AK99" s="9" t="s">
        <v>71</v>
      </c>
      <c r="AL99" s="18" t="s">
        <v>84</v>
      </c>
      <c r="AM99" s="17" t="s">
        <v>38153</v>
      </c>
    </row>
    <row r="100" spans="1:39" ht="11.25" customHeight="1" x14ac:dyDescent="0.25">
      <c r="A100" s="9" t="s">
        <v>860</v>
      </c>
      <c r="B100" s="9" t="s">
        <v>40</v>
      </c>
      <c r="C100" s="9" t="s">
        <v>41</v>
      </c>
      <c r="D100" s="9" t="s">
        <v>42</v>
      </c>
      <c r="E100" s="9" t="s">
        <v>43</v>
      </c>
      <c r="F100" s="10" t="s">
        <v>44</v>
      </c>
      <c r="G100" s="10" t="s">
        <v>45</v>
      </c>
      <c r="H100" s="9" t="s">
        <v>467</v>
      </c>
      <c r="I100" s="9" t="s">
        <v>861</v>
      </c>
      <c r="J100" s="9" t="s">
        <v>862</v>
      </c>
      <c r="K100" s="9"/>
      <c r="L100" s="10" t="s">
        <v>119</v>
      </c>
      <c r="M100" s="11">
        <v>99879174453</v>
      </c>
      <c r="N100" s="11" t="s">
        <v>863</v>
      </c>
      <c r="O100" s="11" t="str">
        <f t="shared" si="5"/>
        <v>xxx.791.744-xx</v>
      </c>
      <c r="P100" s="10" t="s">
        <v>119</v>
      </c>
      <c r="Q100" s="12">
        <v>44402948000149</v>
      </c>
      <c r="R100" s="12" t="s">
        <v>864</v>
      </c>
      <c r="S100" s="9" t="str">
        <f t="shared" si="6"/>
        <v>LUCIANA CAVALCANTI</v>
      </c>
      <c r="T100" s="9" t="str">
        <f t="shared" si="7"/>
        <v>LUCIANA DE SOUZA CAVALCANTI</v>
      </c>
      <c r="U100" s="11" t="str">
        <f t="shared" si="8"/>
        <v>44.402.948/0001-49</v>
      </c>
      <c r="V100" s="11" t="str">
        <f t="shared" si="9"/>
        <v>44.402.948/0001-49</v>
      </c>
      <c r="W100" s="13">
        <v>30000</v>
      </c>
      <c r="X100" s="14" t="s">
        <v>225</v>
      </c>
      <c r="Y100" s="10" t="s">
        <v>865</v>
      </c>
      <c r="Z100" s="9" t="s">
        <v>866</v>
      </c>
      <c r="AA100" s="9" t="s">
        <v>867</v>
      </c>
      <c r="AB100" s="9" t="s">
        <v>868</v>
      </c>
      <c r="AC100" s="9" t="s">
        <v>69</v>
      </c>
      <c r="AD100" s="9" t="s">
        <v>54</v>
      </c>
      <c r="AE100" s="9" t="s">
        <v>54</v>
      </c>
      <c r="AF100" s="9" t="s">
        <v>70</v>
      </c>
      <c r="AG100" s="9" t="s">
        <v>70</v>
      </c>
      <c r="AH100" s="9" t="s">
        <v>70</v>
      </c>
      <c r="AI100" s="9" t="s">
        <v>200</v>
      </c>
      <c r="AJ100" s="9" t="s">
        <v>200</v>
      </c>
      <c r="AK100" s="9" t="s">
        <v>200</v>
      </c>
      <c r="AL100" s="18" t="s">
        <v>84</v>
      </c>
      <c r="AM100" s="17" t="s">
        <v>38153</v>
      </c>
    </row>
    <row r="101" spans="1:39" ht="11.25" customHeight="1" x14ac:dyDescent="0.25">
      <c r="A101" s="9" t="s">
        <v>869</v>
      </c>
      <c r="B101" s="9" t="s">
        <v>40</v>
      </c>
      <c r="C101" s="9" t="s">
        <v>41</v>
      </c>
      <c r="D101" s="9" t="s">
        <v>42</v>
      </c>
      <c r="E101" s="9" t="s">
        <v>43</v>
      </c>
      <c r="F101" s="10" t="s">
        <v>44</v>
      </c>
      <c r="G101" s="10" t="s">
        <v>45</v>
      </c>
      <c r="H101" s="9" t="s">
        <v>467</v>
      </c>
      <c r="I101" s="9" t="s">
        <v>870</v>
      </c>
      <c r="J101" s="9" t="s">
        <v>871</v>
      </c>
      <c r="K101" s="9"/>
      <c r="L101" s="10" t="s">
        <v>119</v>
      </c>
      <c r="M101" s="11">
        <v>5800952582</v>
      </c>
      <c r="N101" s="11" t="s">
        <v>872</v>
      </c>
      <c r="O101" s="11" t="str">
        <f t="shared" si="5"/>
        <v>xxx.009.525-xx</v>
      </c>
      <c r="P101" s="10" t="s">
        <v>119</v>
      </c>
      <c r="Q101" s="12">
        <v>44320400000150</v>
      </c>
      <c r="R101" s="12" t="s">
        <v>873</v>
      </c>
      <c r="S101" s="9" t="str">
        <f t="shared" si="6"/>
        <v>IRÛ AMADO</v>
      </c>
      <c r="T101" s="9" t="str">
        <f t="shared" si="7"/>
        <v>IRÛ MARIA DE ABREU AMADO CHAVES SALLES</v>
      </c>
      <c r="U101" s="11" t="str">
        <f t="shared" si="8"/>
        <v>44.320.400/0001-50</v>
      </c>
      <c r="V101" s="11" t="str">
        <f t="shared" si="9"/>
        <v>44.320.400/0001-50</v>
      </c>
      <c r="W101" s="13">
        <v>30000</v>
      </c>
      <c r="X101" s="14" t="s">
        <v>206</v>
      </c>
      <c r="Y101" s="10" t="s">
        <v>874</v>
      </c>
      <c r="Z101" s="9" t="s">
        <v>875</v>
      </c>
      <c r="AA101" s="9" t="s">
        <v>876</v>
      </c>
      <c r="AB101" s="9" t="s">
        <v>877</v>
      </c>
      <c r="AC101" s="9" t="s">
        <v>82</v>
      </c>
      <c r="AD101" s="9" t="s">
        <v>54</v>
      </c>
      <c r="AE101" s="9" t="s">
        <v>54</v>
      </c>
      <c r="AF101" s="9" t="s">
        <v>56</v>
      </c>
      <c r="AG101" s="9" t="s">
        <v>56</v>
      </c>
      <c r="AH101" s="9" t="s">
        <v>56</v>
      </c>
      <c r="AI101" s="9" t="s">
        <v>57</v>
      </c>
      <c r="AJ101" s="9" t="s">
        <v>57</v>
      </c>
      <c r="AK101" s="9" t="s">
        <v>57</v>
      </c>
      <c r="AL101" s="18" t="s">
        <v>84</v>
      </c>
      <c r="AM101" s="17" t="s">
        <v>38154</v>
      </c>
    </row>
    <row r="102" spans="1:39" ht="11.25" customHeight="1" x14ac:dyDescent="0.25">
      <c r="A102" s="9" t="s">
        <v>878</v>
      </c>
      <c r="B102" s="9" t="s">
        <v>40</v>
      </c>
      <c r="C102" s="9" t="s">
        <v>41</v>
      </c>
      <c r="D102" s="9" t="s">
        <v>42</v>
      </c>
      <c r="E102" s="9" t="s">
        <v>43</v>
      </c>
      <c r="F102" s="10" t="s">
        <v>44</v>
      </c>
      <c r="G102" s="10" t="s">
        <v>45</v>
      </c>
      <c r="H102" s="9" t="s">
        <v>467</v>
      </c>
      <c r="I102" s="9" t="s">
        <v>879</v>
      </c>
      <c r="J102" s="9" t="s">
        <v>880</v>
      </c>
      <c r="K102" s="9"/>
      <c r="L102" s="10" t="s">
        <v>119</v>
      </c>
      <c r="M102" s="11">
        <v>70435590499</v>
      </c>
      <c r="N102" s="11" t="s">
        <v>881</v>
      </c>
      <c r="O102" s="11" t="str">
        <f t="shared" si="5"/>
        <v>xxx.355.904-xx</v>
      </c>
      <c r="P102" s="10" t="s">
        <v>119</v>
      </c>
      <c r="Q102" s="12">
        <v>44172127000163</v>
      </c>
      <c r="R102" s="12" t="s">
        <v>882</v>
      </c>
      <c r="S102" s="9" t="str">
        <f t="shared" si="6"/>
        <v>CHANT</v>
      </c>
      <c r="T102" s="9" t="str">
        <f t="shared" si="7"/>
        <v>GABRIEL FLORIANO CORDEIRO</v>
      </c>
      <c r="U102" s="11" t="str">
        <f t="shared" si="8"/>
        <v>44.172.127/0001-63</v>
      </c>
      <c r="V102" s="11" t="str">
        <f t="shared" si="9"/>
        <v>44.172.127/0001-63</v>
      </c>
      <c r="W102" s="13">
        <v>30000</v>
      </c>
      <c r="X102" s="14" t="s">
        <v>64</v>
      </c>
      <c r="Y102" s="10" t="s">
        <v>883</v>
      </c>
      <c r="Z102" s="9" t="s">
        <v>884</v>
      </c>
      <c r="AA102" s="9" t="s">
        <v>885</v>
      </c>
      <c r="AB102" s="9" t="s">
        <v>886</v>
      </c>
      <c r="AC102" s="9" t="s">
        <v>82</v>
      </c>
      <c r="AD102" s="9" t="s">
        <v>54</v>
      </c>
      <c r="AE102" s="9" t="s">
        <v>54</v>
      </c>
      <c r="AF102" s="9" t="s">
        <v>56</v>
      </c>
      <c r="AG102" s="9" t="s">
        <v>56</v>
      </c>
      <c r="AH102" s="9" t="s">
        <v>56</v>
      </c>
      <c r="AI102" s="9" t="s">
        <v>83</v>
      </c>
      <c r="AJ102" s="9" t="s">
        <v>83</v>
      </c>
      <c r="AK102" s="9" t="s">
        <v>83</v>
      </c>
      <c r="AL102" s="18" t="s">
        <v>84</v>
      </c>
      <c r="AM102" s="17" t="s">
        <v>38153</v>
      </c>
    </row>
    <row r="103" spans="1:39" ht="11.25" customHeight="1" x14ac:dyDescent="0.25">
      <c r="A103" s="9" t="s">
        <v>887</v>
      </c>
      <c r="B103" s="9" t="s">
        <v>40</v>
      </c>
      <c r="C103" s="9" t="s">
        <v>41</v>
      </c>
      <c r="D103" s="9" t="s">
        <v>42</v>
      </c>
      <c r="E103" s="9" t="s">
        <v>43</v>
      </c>
      <c r="F103" s="10" t="s">
        <v>44</v>
      </c>
      <c r="G103" s="10" t="s">
        <v>45</v>
      </c>
      <c r="H103" s="9" t="s">
        <v>467</v>
      </c>
      <c r="I103" s="9" t="s">
        <v>888</v>
      </c>
      <c r="J103" s="9" t="s">
        <v>889</v>
      </c>
      <c r="K103" s="9"/>
      <c r="L103" s="10" t="s">
        <v>119</v>
      </c>
      <c r="M103" s="11">
        <v>13048761446</v>
      </c>
      <c r="N103" s="11" t="s">
        <v>890</v>
      </c>
      <c r="O103" s="11" t="str">
        <f t="shared" si="5"/>
        <v>xxx.487.614-xx</v>
      </c>
      <c r="P103" s="10" t="s">
        <v>119</v>
      </c>
      <c r="Q103" s="12">
        <v>43682743000100</v>
      </c>
      <c r="R103" s="12" t="s">
        <v>891</v>
      </c>
      <c r="S103" s="9" t="str">
        <f t="shared" si="6"/>
        <v>DANNIKALVA</v>
      </c>
      <c r="T103" s="9" t="str">
        <f t="shared" si="7"/>
        <v>DANIEL CAVALCANTE SILVA</v>
      </c>
      <c r="U103" s="11" t="str">
        <f t="shared" si="8"/>
        <v>43.682.743/0001-00</v>
      </c>
      <c r="V103" s="11" t="str">
        <f t="shared" si="9"/>
        <v>43.682.743/0001-00</v>
      </c>
      <c r="W103" s="13">
        <v>30000</v>
      </c>
      <c r="X103" s="14" t="s">
        <v>64</v>
      </c>
      <c r="Y103" s="10" t="s">
        <v>892</v>
      </c>
      <c r="Z103" s="9" t="s">
        <v>893</v>
      </c>
      <c r="AA103" s="9" t="s">
        <v>894</v>
      </c>
      <c r="AB103" s="9" t="s">
        <v>895</v>
      </c>
      <c r="AC103" s="9" t="s">
        <v>896</v>
      </c>
      <c r="AD103" s="9" t="s">
        <v>106</v>
      </c>
      <c r="AE103" s="9" t="s">
        <v>106</v>
      </c>
      <c r="AF103" s="9" t="s">
        <v>56</v>
      </c>
      <c r="AG103" s="9" t="s">
        <v>56</v>
      </c>
      <c r="AH103" s="9" t="s">
        <v>56</v>
      </c>
      <c r="AI103" s="9" t="s">
        <v>83</v>
      </c>
      <c r="AJ103" s="9" t="s">
        <v>83</v>
      </c>
      <c r="AK103" s="9" t="s">
        <v>83</v>
      </c>
      <c r="AL103" s="18" t="s">
        <v>84</v>
      </c>
      <c r="AM103" s="17" t="s">
        <v>38154</v>
      </c>
    </row>
    <row r="104" spans="1:39" ht="11.25" customHeight="1" x14ac:dyDescent="0.25">
      <c r="A104" s="9" t="s">
        <v>897</v>
      </c>
      <c r="B104" s="9" t="s">
        <v>40</v>
      </c>
      <c r="C104" s="9" t="s">
        <v>41</v>
      </c>
      <c r="D104" s="9" t="s">
        <v>42</v>
      </c>
      <c r="E104" s="9" t="s">
        <v>43</v>
      </c>
      <c r="F104" s="10" t="s">
        <v>44</v>
      </c>
      <c r="G104" s="10" t="s">
        <v>45</v>
      </c>
      <c r="H104" s="9" t="s">
        <v>467</v>
      </c>
      <c r="I104" s="9" t="s">
        <v>898</v>
      </c>
      <c r="J104" s="9" t="s">
        <v>899</v>
      </c>
      <c r="K104" s="9"/>
      <c r="L104" s="10" t="s">
        <v>119</v>
      </c>
      <c r="M104" s="11">
        <v>71514573407</v>
      </c>
      <c r="N104" s="11" t="s">
        <v>900</v>
      </c>
      <c r="O104" s="11" t="str">
        <f t="shared" si="5"/>
        <v>xxx.145.734-xx</v>
      </c>
      <c r="P104" s="10" t="s">
        <v>119</v>
      </c>
      <c r="Q104" s="12">
        <v>43508495000177</v>
      </c>
      <c r="R104" s="12" t="s">
        <v>901</v>
      </c>
      <c r="S104" s="9" t="str">
        <f t="shared" si="6"/>
        <v>GABRIEL ALVES</v>
      </c>
      <c r="T104" s="9" t="str">
        <f t="shared" si="7"/>
        <v>GABRIEL ALVES RODRIGUES GAMBOA BATISTA</v>
      </c>
      <c r="U104" s="11" t="str">
        <f t="shared" si="8"/>
        <v>43.508.495/0001-77</v>
      </c>
      <c r="V104" s="11" t="str">
        <f t="shared" si="9"/>
        <v>43.508.495/0001-77</v>
      </c>
      <c r="W104" s="13">
        <v>30000</v>
      </c>
      <c r="X104" s="14" t="s">
        <v>206</v>
      </c>
      <c r="Y104" s="10" t="s">
        <v>902</v>
      </c>
      <c r="Z104" s="9" t="s">
        <v>903</v>
      </c>
      <c r="AA104" s="9" t="s">
        <v>904</v>
      </c>
      <c r="AB104" s="9" t="s">
        <v>905</v>
      </c>
      <c r="AC104" s="9" t="s">
        <v>82</v>
      </c>
      <c r="AD104" s="9" t="s">
        <v>54</v>
      </c>
      <c r="AE104" s="9" t="s">
        <v>54</v>
      </c>
      <c r="AF104" s="9" t="s">
        <v>56</v>
      </c>
      <c r="AG104" s="9" t="s">
        <v>56</v>
      </c>
      <c r="AH104" s="9" t="s">
        <v>56</v>
      </c>
      <c r="AI104" s="9" t="s">
        <v>83</v>
      </c>
      <c r="AJ104" s="9" t="s">
        <v>83</v>
      </c>
      <c r="AK104" s="9" t="s">
        <v>83</v>
      </c>
      <c r="AL104" s="18" t="s">
        <v>84</v>
      </c>
      <c r="AM104" s="17" t="s">
        <v>38153</v>
      </c>
    </row>
    <row r="105" spans="1:39" ht="11.25" customHeight="1" x14ac:dyDescent="0.25">
      <c r="A105" s="9" t="s">
        <v>906</v>
      </c>
      <c r="B105" s="9" t="s">
        <v>40</v>
      </c>
      <c r="C105" s="9" t="s">
        <v>41</v>
      </c>
      <c r="D105" s="9" t="s">
        <v>42</v>
      </c>
      <c r="E105" s="9" t="s">
        <v>43</v>
      </c>
      <c r="F105" s="10" t="s">
        <v>44</v>
      </c>
      <c r="G105" s="10" t="s">
        <v>45</v>
      </c>
      <c r="H105" s="9" t="s">
        <v>467</v>
      </c>
      <c r="I105" s="9" t="s">
        <v>907</v>
      </c>
      <c r="J105" s="9" t="s">
        <v>908</v>
      </c>
      <c r="K105" s="9"/>
      <c r="L105" s="10" t="s">
        <v>119</v>
      </c>
      <c r="M105" s="11">
        <v>70383058406</v>
      </c>
      <c r="N105" s="11" t="s">
        <v>909</v>
      </c>
      <c r="O105" s="11" t="str">
        <f t="shared" si="5"/>
        <v>xxx.830.584-xx</v>
      </c>
      <c r="P105" s="10" t="s">
        <v>119</v>
      </c>
      <c r="Q105" s="12">
        <v>42611054000133</v>
      </c>
      <c r="R105" s="12" t="s">
        <v>910</v>
      </c>
      <c r="S105" s="9" t="str">
        <f t="shared" si="6"/>
        <v>RODRIGO SILVA LAMBERT</v>
      </c>
      <c r="T105" s="9" t="str">
        <f t="shared" si="7"/>
        <v>RODRIGO SILVA LAMBERT FLORENCIO</v>
      </c>
      <c r="U105" s="11" t="str">
        <f t="shared" si="8"/>
        <v>42.611.054/0001-33</v>
      </c>
      <c r="V105" s="11" t="str">
        <f t="shared" si="9"/>
        <v>42.611.054/0001-33</v>
      </c>
      <c r="W105" s="13">
        <v>30000</v>
      </c>
      <c r="X105" s="14" t="s">
        <v>64</v>
      </c>
      <c r="Y105" s="10" t="s">
        <v>911</v>
      </c>
      <c r="Z105" s="9" t="s">
        <v>912</v>
      </c>
      <c r="AA105" s="9" t="s">
        <v>913</v>
      </c>
      <c r="AB105" s="9" t="s">
        <v>914</v>
      </c>
      <c r="AC105" s="9" t="s">
        <v>82</v>
      </c>
      <c r="AD105" s="9" t="s">
        <v>54</v>
      </c>
      <c r="AE105" s="9" t="s">
        <v>54</v>
      </c>
      <c r="AF105" s="9" t="s">
        <v>56</v>
      </c>
      <c r="AG105" s="9" t="s">
        <v>56</v>
      </c>
      <c r="AH105" s="9" t="s">
        <v>56</v>
      </c>
      <c r="AI105" s="9" t="s">
        <v>83</v>
      </c>
      <c r="AJ105" s="9" t="s">
        <v>83</v>
      </c>
      <c r="AK105" s="9" t="s">
        <v>83</v>
      </c>
      <c r="AL105" s="18" t="s">
        <v>58</v>
      </c>
      <c r="AM105" s="17" t="s">
        <v>44</v>
      </c>
    </row>
    <row r="106" spans="1:39" ht="11.25" customHeight="1" x14ac:dyDescent="0.25">
      <c r="A106" s="9" t="s">
        <v>915</v>
      </c>
      <c r="B106" s="9" t="s">
        <v>40</v>
      </c>
      <c r="C106" s="9" t="s">
        <v>41</v>
      </c>
      <c r="D106" s="9" t="s">
        <v>42</v>
      </c>
      <c r="E106" s="9" t="s">
        <v>43</v>
      </c>
      <c r="F106" s="10" t="s">
        <v>44</v>
      </c>
      <c r="G106" s="10" t="s">
        <v>45</v>
      </c>
      <c r="H106" s="9" t="s">
        <v>467</v>
      </c>
      <c r="I106" s="9" t="s">
        <v>916</v>
      </c>
      <c r="J106" s="9" t="s">
        <v>917</v>
      </c>
      <c r="K106" s="9"/>
      <c r="L106" s="10" t="s">
        <v>119</v>
      </c>
      <c r="M106" s="11">
        <v>5531874499</v>
      </c>
      <c r="N106" s="11" t="s">
        <v>918</v>
      </c>
      <c r="O106" s="11" t="str">
        <f t="shared" si="5"/>
        <v>xxx.318.744-xx</v>
      </c>
      <c r="P106" s="10" t="s">
        <v>119</v>
      </c>
      <c r="Q106" s="12">
        <v>42206792000103</v>
      </c>
      <c r="R106" s="12" t="s">
        <v>919</v>
      </c>
      <c r="S106" s="9" t="str">
        <f t="shared" si="6"/>
        <v>LASSERRE</v>
      </c>
      <c r="T106" s="9" t="str">
        <f t="shared" si="7"/>
        <v>THIAGO LASSERRE FERREIRA</v>
      </c>
      <c r="U106" s="11" t="str">
        <f t="shared" si="8"/>
        <v>42.206.792/0001-03</v>
      </c>
      <c r="V106" s="11" t="str">
        <f t="shared" si="9"/>
        <v>42.206.792/0001-03</v>
      </c>
      <c r="W106" s="13">
        <v>30000</v>
      </c>
      <c r="X106" s="14" t="s">
        <v>64</v>
      </c>
      <c r="Y106" s="10" t="s">
        <v>920</v>
      </c>
      <c r="Z106" s="9" t="s">
        <v>921</v>
      </c>
      <c r="AA106" s="9" t="s">
        <v>922</v>
      </c>
      <c r="AB106" s="9" t="s">
        <v>923</v>
      </c>
      <c r="AC106" s="9" t="s">
        <v>82</v>
      </c>
      <c r="AD106" s="9" t="s">
        <v>54</v>
      </c>
      <c r="AE106" s="9" t="s">
        <v>54</v>
      </c>
      <c r="AF106" s="9" t="s">
        <v>70</v>
      </c>
      <c r="AG106" s="9" t="s">
        <v>70</v>
      </c>
      <c r="AH106" s="9" t="s">
        <v>70</v>
      </c>
      <c r="AI106" s="9" t="s">
        <v>71</v>
      </c>
      <c r="AJ106" s="9" t="s">
        <v>71</v>
      </c>
      <c r="AK106" s="9" t="s">
        <v>71</v>
      </c>
      <c r="AL106" s="18" t="s">
        <v>58</v>
      </c>
      <c r="AM106" s="17" t="s">
        <v>44</v>
      </c>
    </row>
    <row r="107" spans="1:39" ht="11.25" customHeight="1" x14ac:dyDescent="0.25">
      <c r="A107" s="9" t="s">
        <v>924</v>
      </c>
      <c r="B107" s="9" t="s">
        <v>40</v>
      </c>
      <c r="C107" s="9" t="s">
        <v>41</v>
      </c>
      <c r="D107" s="9" t="s">
        <v>42</v>
      </c>
      <c r="E107" s="9" t="s">
        <v>43</v>
      </c>
      <c r="F107" s="10" t="s">
        <v>44</v>
      </c>
      <c r="G107" s="10" t="s">
        <v>45</v>
      </c>
      <c r="H107" s="9" t="s">
        <v>467</v>
      </c>
      <c r="I107" s="9" t="s">
        <v>925</v>
      </c>
      <c r="J107" s="9" t="s">
        <v>119</v>
      </c>
      <c r="K107" s="9"/>
      <c r="L107" s="10" t="s">
        <v>119</v>
      </c>
      <c r="M107" s="11">
        <v>10614298490</v>
      </c>
      <c r="N107" s="11" t="s">
        <v>926</v>
      </c>
      <c r="O107" s="11" t="str">
        <f t="shared" si="5"/>
        <v>xxx.142.984-xx</v>
      </c>
      <c r="P107" s="10" t="s">
        <v>119</v>
      </c>
      <c r="Q107" s="12">
        <v>41803945000129</v>
      </c>
      <c r="R107" s="12" t="s">
        <v>927</v>
      </c>
      <c r="S107" s="9" t="str">
        <f t="shared" si="6"/>
        <v>BEATRIZ DE BARROS GUIMARÃES</v>
      </c>
      <c r="T107" s="9" t="str">
        <f t="shared" si="7"/>
        <v>BEATRIZ DE BARROS GUIMARÃES</v>
      </c>
      <c r="U107" s="11" t="str">
        <f t="shared" si="8"/>
        <v>41.803.945/0001-29</v>
      </c>
      <c r="V107" s="11" t="str">
        <f t="shared" si="9"/>
        <v>41.803.945/0001-29</v>
      </c>
      <c r="W107" s="13">
        <v>30000</v>
      </c>
      <c r="X107" s="14" t="s">
        <v>501</v>
      </c>
      <c r="Y107" s="10" t="s">
        <v>928</v>
      </c>
      <c r="Z107" s="9" t="s">
        <v>929</v>
      </c>
      <c r="AA107" s="9" t="s">
        <v>930</v>
      </c>
      <c r="AB107" s="9" t="s">
        <v>931</v>
      </c>
      <c r="AC107" s="9" t="s">
        <v>82</v>
      </c>
      <c r="AD107" s="9" t="s">
        <v>54</v>
      </c>
      <c r="AE107" s="9" t="s">
        <v>54</v>
      </c>
      <c r="AF107" s="9" t="s">
        <v>56</v>
      </c>
      <c r="AG107" s="9" t="s">
        <v>56</v>
      </c>
      <c r="AH107" s="9" t="s">
        <v>56</v>
      </c>
      <c r="AI107" s="9" t="s">
        <v>188</v>
      </c>
      <c r="AJ107" s="9" t="s">
        <v>188</v>
      </c>
      <c r="AK107" s="9" t="s">
        <v>188</v>
      </c>
      <c r="AL107" s="18" t="s">
        <v>84</v>
      </c>
      <c r="AM107" s="17" t="s">
        <v>38154</v>
      </c>
    </row>
    <row r="108" spans="1:39" ht="11.25" customHeight="1" x14ac:dyDescent="0.25">
      <c r="A108" s="9" t="s">
        <v>932</v>
      </c>
      <c r="B108" s="9" t="s">
        <v>40</v>
      </c>
      <c r="C108" s="9" t="s">
        <v>41</v>
      </c>
      <c r="D108" s="9" t="s">
        <v>42</v>
      </c>
      <c r="E108" s="9" t="s">
        <v>43</v>
      </c>
      <c r="F108" s="10" t="s">
        <v>44</v>
      </c>
      <c r="G108" s="10" t="s">
        <v>45</v>
      </c>
      <c r="H108" s="9" t="s">
        <v>467</v>
      </c>
      <c r="I108" s="9" t="s">
        <v>933</v>
      </c>
      <c r="J108" s="9" t="s">
        <v>934</v>
      </c>
      <c r="K108" s="9"/>
      <c r="L108" s="10" t="s">
        <v>119</v>
      </c>
      <c r="M108" s="11">
        <v>99561913453</v>
      </c>
      <c r="N108" s="11" t="s">
        <v>935</v>
      </c>
      <c r="O108" s="11" t="str">
        <f t="shared" si="5"/>
        <v>xxx.619.134-xx</v>
      </c>
      <c r="P108" s="10" t="s">
        <v>119</v>
      </c>
      <c r="Q108" s="12">
        <v>41452727000197</v>
      </c>
      <c r="R108" s="12" t="s">
        <v>936</v>
      </c>
      <c r="S108" s="9" t="str">
        <f t="shared" si="6"/>
        <v>ABIMAEL GOMES</v>
      </c>
      <c r="T108" s="9" t="str">
        <f t="shared" si="7"/>
        <v>ABIMAEL GOMES DA SILVA</v>
      </c>
      <c r="U108" s="11" t="str">
        <f t="shared" si="8"/>
        <v>41.452.727/0001-97</v>
      </c>
      <c r="V108" s="11" t="str">
        <f t="shared" si="9"/>
        <v>41.452.727/0001-97</v>
      </c>
      <c r="W108" s="13">
        <v>30000</v>
      </c>
      <c r="X108" s="14" t="s">
        <v>64</v>
      </c>
      <c r="Y108" s="10" t="s">
        <v>937</v>
      </c>
      <c r="Z108" s="9" t="s">
        <v>938</v>
      </c>
      <c r="AA108" s="9" t="s">
        <v>939</v>
      </c>
      <c r="AB108" s="9" t="s">
        <v>940</v>
      </c>
      <c r="AC108" s="9" t="s">
        <v>82</v>
      </c>
      <c r="AD108" s="9" t="s">
        <v>54</v>
      </c>
      <c r="AE108" s="9" t="s">
        <v>54</v>
      </c>
      <c r="AF108" s="9" t="s">
        <v>70</v>
      </c>
      <c r="AG108" s="9" t="s">
        <v>70</v>
      </c>
      <c r="AH108" s="9" t="s">
        <v>70</v>
      </c>
      <c r="AI108" s="9" t="s">
        <v>71</v>
      </c>
      <c r="AJ108" s="9" t="s">
        <v>71</v>
      </c>
      <c r="AK108" s="9" t="s">
        <v>71</v>
      </c>
      <c r="AL108" s="18" t="s">
        <v>84</v>
      </c>
      <c r="AM108" s="17" t="s">
        <v>38153</v>
      </c>
    </row>
    <row r="109" spans="1:39" ht="11.25" customHeight="1" x14ac:dyDescent="0.25">
      <c r="A109" s="9" t="s">
        <v>941</v>
      </c>
      <c r="B109" s="9" t="s">
        <v>40</v>
      </c>
      <c r="C109" s="9" t="s">
        <v>41</v>
      </c>
      <c r="D109" s="9" t="s">
        <v>42</v>
      </c>
      <c r="E109" s="9" t="s">
        <v>43</v>
      </c>
      <c r="F109" s="10" t="s">
        <v>44</v>
      </c>
      <c r="G109" s="10" t="s">
        <v>45</v>
      </c>
      <c r="H109" s="9" t="s">
        <v>467</v>
      </c>
      <c r="I109" s="9" t="s">
        <v>942</v>
      </c>
      <c r="J109" s="9" t="s">
        <v>119</v>
      </c>
      <c r="K109" s="9"/>
      <c r="L109" s="10" t="s">
        <v>119</v>
      </c>
      <c r="M109" s="11">
        <v>9532956646</v>
      </c>
      <c r="N109" s="11" t="s">
        <v>943</v>
      </c>
      <c r="O109" s="11" t="str">
        <f t="shared" si="5"/>
        <v>xxx.329.566-xx</v>
      </c>
      <c r="P109" s="10" t="s">
        <v>119</v>
      </c>
      <c r="Q109" s="12">
        <v>41395041000101</v>
      </c>
      <c r="R109" s="12" t="s">
        <v>944</v>
      </c>
      <c r="S109" s="9" t="str">
        <f t="shared" si="6"/>
        <v>CAMILA STORCK LEROY</v>
      </c>
      <c r="T109" s="9" t="str">
        <f t="shared" si="7"/>
        <v>CAMILA STORCK LEROY</v>
      </c>
      <c r="U109" s="11" t="str">
        <f t="shared" si="8"/>
        <v>41.395.041/0001-01</v>
      </c>
      <c r="V109" s="11" t="str">
        <f t="shared" si="9"/>
        <v>41.395.041/0001-01</v>
      </c>
      <c r="W109" s="13">
        <v>30000</v>
      </c>
      <c r="X109" s="14" t="s">
        <v>501</v>
      </c>
      <c r="Y109" s="10" t="s">
        <v>945</v>
      </c>
      <c r="Z109" s="9" t="s">
        <v>946</v>
      </c>
      <c r="AA109" s="9" t="s">
        <v>947</v>
      </c>
      <c r="AB109" s="9" t="s">
        <v>948</v>
      </c>
      <c r="AC109" s="9" t="s">
        <v>82</v>
      </c>
      <c r="AD109" s="9" t="s">
        <v>54</v>
      </c>
      <c r="AE109" s="9" t="s">
        <v>54</v>
      </c>
      <c r="AF109" s="9" t="s">
        <v>56</v>
      </c>
      <c r="AG109" s="9" t="s">
        <v>56</v>
      </c>
      <c r="AH109" s="9" t="s">
        <v>56</v>
      </c>
      <c r="AI109" s="9" t="s">
        <v>188</v>
      </c>
      <c r="AJ109" s="9" t="s">
        <v>188</v>
      </c>
      <c r="AK109" s="9" t="s">
        <v>188</v>
      </c>
      <c r="AL109" s="18" t="s">
        <v>84</v>
      </c>
      <c r="AM109" s="17" t="s">
        <v>38154</v>
      </c>
    </row>
    <row r="110" spans="1:39" ht="11.25" customHeight="1" x14ac:dyDescent="0.25">
      <c r="A110" s="9" t="s">
        <v>949</v>
      </c>
      <c r="B110" s="9" t="s">
        <v>40</v>
      </c>
      <c r="C110" s="9" t="s">
        <v>41</v>
      </c>
      <c r="D110" s="9" t="s">
        <v>42</v>
      </c>
      <c r="E110" s="9" t="s">
        <v>43</v>
      </c>
      <c r="F110" s="10" t="s">
        <v>44</v>
      </c>
      <c r="G110" s="10" t="s">
        <v>45</v>
      </c>
      <c r="H110" s="9" t="s">
        <v>467</v>
      </c>
      <c r="I110" s="9" t="s">
        <v>950</v>
      </c>
      <c r="J110" s="9" t="s">
        <v>951</v>
      </c>
      <c r="K110" s="9"/>
      <c r="L110" s="10" t="s">
        <v>119</v>
      </c>
      <c r="M110" s="11">
        <v>2426232471</v>
      </c>
      <c r="N110" s="11" t="s">
        <v>952</v>
      </c>
      <c r="O110" s="11" t="str">
        <f t="shared" si="5"/>
        <v>xxx.262.324-xx</v>
      </c>
      <c r="P110" s="10" t="s">
        <v>119</v>
      </c>
      <c r="Q110" s="12">
        <v>41194894000185</v>
      </c>
      <c r="R110" s="12" t="s">
        <v>953</v>
      </c>
      <c r="S110" s="9" t="str">
        <f t="shared" si="6"/>
        <v>SALAMANDRA</v>
      </c>
      <c r="T110" s="9" t="str">
        <f t="shared" si="7"/>
        <v>FLÁVIA REGINA NAZARÉ DE SOUZA</v>
      </c>
      <c r="U110" s="11" t="str">
        <f t="shared" si="8"/>
        <v>41.194.894/0001-85</v>
      </c>
      <c r="V110" s="11" t="str">
        <f t="shared" si="9"/>
        <v>41.194.894/0001-85</v>
      </c>
      <c r="W110" s="13">
        <v>30000</v>
      </c>
      <c r="X110" s="14" t="s">
        <v>537</v>
      </c>
      <c r="Y110" s="10" t="s">
        <v>954</v>
      </c>
      <c r="Z110" s="9" t="s">
        <v>955</v>
      </c>
      <c r="AA110" s="9" t="s">
        <v>956</v>
      </c>
      <c r="AB110" s="9" t="s">
        <v>957</v>
      </c>
      <c r="AC110" s="9" t="s">
        <v>82</v>
      </c>
      <c r="AD110" s="9" t="s">
        <v>54</v>
      </c>
      <c r="AE110" s="9" t="s">
        <v>54</v>
      </c>
      <c r="AF110" s="9" t="s">
        <v>70</v>
      </c>
      <c r="AG110" s="9" t="s">
        <v>70</v>
      </c>
      <c r="AH110" s="9" t="s">
        <v>70</v>
      </c>
      <c r="AI110" s="9" t="s">
        <v>188</v>
      </c>
      <c r="AJ110" s="9" t="s">
        <v>188</v>
      </c>
      <c r="AK110" s="9" t="s">
        <v>188</v>
      </c>
      <c r="AL110" s="18" t="s">
        <v>58</v>
      </c>
      <c r="AM110" s="17" t="s">
        <v>44</v>
      </c>
    </row>
    <row r="111" spans="1:39" ht="11.25" customHeight="1" x14ac:dyDescent="0.25">
      <c r="A111" s="9" t="s">
        <v>958</v>
      </c>
      <c r="B111" s="9" t="s">
        <v>40</v>
      </c>
      <c r="C111" s="9" t="s">
        <v>41</v>
      </c>
      <c r="D111" s="9" t="s">
        <v>42</v>
      </c>
      <c r="E111" s="9" t="s">
        <v>43</v>
      </c>
      <c r="F111" s="10" t="s">
        <v>44</v>
      </c>
      <c r="G111" s="10" t="s">
        <v>45</v>
      </c>
      <c r="H111" s="9" t="s">
        <v>467</v>
      </c>
      <c r="I111" s="9" t="s">
        <v>950</v>
      </c>
      <c r="J111" s="9" t="s">
        <v>951</v>
      </c>
      <c r="K111" s="9"/>
      <c r="L111" s="10" t="s">
        <v>119</v>
      </c>
      <c r="M111" s="11">
        <v>2426232471</v>
      </c>
      <c r="N111" s="11" t="s">
        <v>952</v>
      </c>
      <c r="O111" s="11" t="str">
        <f t="shared" si="5"/>
        <v>xxx.262.324-xx</v>
      </c>
      <c r="P111" s="10" t="s">
        <v>119</v>
      </c>
      <c r="Q111" s="12">
        <v>41194894000185</v>
      </c>
      <c r="R111" s="12" t="s">
        <v>953</v>
      </c>
      <c r="S111" s="9" t="str">
        <f t="shared" si="6"/>
        <v>SALAMANDRA</v>
      </c>
      <c r="T111" s="9" t="str">
        <f t="shared" si="7"/>
        <v>FLÁVIA REGINA NAZARÉ DE SOUZA</v>
      </c>
      <c r="U111" s="11" t="str">
        <f t="shared" si="8"/>
        <v>41.194.894/0001-85</v>
      </c>
      <c r="V111" s="11" t="str">
        <f t="shared" si="9"/>
        <v>41.194.894/0001-85</v>
      </c>
      <c r="W111" s="13">
        <v>30000</v>
      </c>
      <c r="X111" s="14" t="s">
        <v>537</v>
      </c>
      <c r="Y111" s="10" t="s">
        <v>954</v>
      </c>
      <c r="Z111" s="9" t="s">
        <v>955</v>
      </c>
      <c r="AA111" s="9" t="s">
        <v>956</v>
      </c>
      <c r="AB111" s="9" t="s">
        <v>957</v>
      </c>
      <c r="AC111" s="9" t="s">
        <v>82</v>
      </c>
      <c r="AD111" s="9" t="s">
        <v>54</v>
      </c>
      <c r="AE111" s="9" t="s">
        <v>54</v>
      </c>
      <c r="AF111" s="9" t="s">
        <v>70</v>
      </c>
      <c r="AG111" s="9" t="s">
        <v>70</v>
      </c>
      <c r="AH111" s="9" t="s">
        <v>70</v>
      </c>
      <c r="AI111" s="9" t="s">
        <v>200</v>
      </c>
      <c r="AJ111" s="9" t="s">
        <v>200</v>
      </c>
      <c r="AK111" s="9" t="s">
        <v>200</v>
      </c>
      <c r="AL111" s="18" t="s">
        <v>84</v>
      </c>
      <c r="AM111" s="17" t="s">
        <v>84</v>
      </c>
    </row>
    <row r="112" spans="1:39" ht="11.25" customHeight="1" x14ac:dyDescent="0.25">
      <c r="A112" s="9" t="s">
        <v>959</v>
      </c>
      <c r="B112" s="9" t="s">
        <v>40</v>
      </c>
      <c r="C112" s="9" t="s">
        <v>41</v>
      </c>
      <c r="D112" s="9" t="s">
        <v>42</v>
      </c>
      <c r="E112" s="9" t="s">
        <v>43</v>
      </c>
      <c r="F112" s="10" t="s">
        <v>44</v>
      </c>
      <c r="G112" s="10" t="s">
        <v>45</v>
      </c>
      <c r="H112" s="9" t="s">
        <v>467</v>
      </c>
      <c r="I112" s="9" t="s">
        <v>960</v>
      </c>
      <c r="J112" s="9" t="s">
        <v>961</v>
      </c>
      <c r="K112" s="9"/>
      <c r="L112" s="10" t="s">
        <v>119</v>
      </c>
      <c r="M112" s="11">
        <v>8916422426</v>
      </c>
      <c r="N112" s="11" t="s">
        <v>962</v>
      </c>
      <c r="O112" s="11" t="str">
        <f t="shared" si="5"/>
        <v>xxx.164.224-xx</v>
      </c>
      <c r="P112" s="10" t="s">
        <v>119</v>
      </c>
      <c r="Q112" s="12">
        <v>41154395000164</v>
      </c>
      <c r="R112" s="12" t="s">
        <v>963</v>
      </c>
      <c r="S112" s="9" t="str">
        <f t="shared" si="6"/>
        <v>LUCIANA SANTOS</v>
      </c>
      <c r="T112" s="9" t="str">
        <f t="shared" si="7"/>
        <v>LUCIANA SANTOS DO NASCIMENTO</v>
      </c>
      <c r="U112" s="11" t="str">
        <f t="shared" si="8"/>
        <v>41.154.395/0001-64</v>
      </c>
      <c r="V112" s="11" t="str">
        <f t="shared" si="9"/>
        <v>41.154.395/0001-64</v>
      </c>
      <c r="W112" s="13">
        <v>30000</v>
      </c>
      <c r="X112" s="14" t="s">
        <v>206</v>
      </c>
      <c r="Y112" s="10" t="s">
        <v>964</v>
      </c>
      <c r="Z112" s="9" t="s">
        <v>965</v>
      </c>
      <c r="AA112" s="9" t="s">
        <v>966</v>
      </c>
      <c r="AB112" s="9" t="s">
        <v>967</v>
      </c>
      <c r="AC112" s="9" t="s">
        <v>968</v>
      </c>
      <c r="AD112" s="9" t="s">
        <v>55</v>
      </c>
      <c r="AE112" s="9" t="s">
        <v>55</v>
      </c>
      <c r="AF112" s="9" t="s">
        <v>56</v>
      </c>
      <c r="AG112" s="9" t="s">
        <v>56</v>
      </c>
      <c r="AH112" s="9" t="s">
        <v>56</v>
      </c>
      <c r="AI112" s="9" t="s">
        <v>188</v>
      </c>
      <c r="AJ112" s="9" t="s">
        <v>188</v>
      </c>
      <c r="AK112" s="9" t="s">
        <v>188</v>
      </c>
      <c r="AL112" s="18" t="s">
        <v>58</v>
      </c>
      <c r="AM112" s="17" t="s">
        <v>44</v>
      </c>
    </row>
    <row r="113" spans="1:39" ht="11.25" customHeight="1" x14ac:dyDescent="0.25">
      <c r="A113" s="9" t="s">
        <v>969</v>
      </c>
      <c r="B113" s="9" t="s">
        <v>40</v>
      </c>
      <c r="C113" s="9" t="s">
        <v>41</v>
      </c>
      <c r="D113" s="9" t="s">
        <v>42</v>
      </c>
      <c r="E113" s="9" t="s">
        <v>43</v>
      </c>
      <c r="F113" s="10" t="s">
        <v>44</v>
      </c>
      <c r="G113" s="10" t="s">
        <v>45</v>
      </c>
      <c r="H113" s="9" t="s">
        <v>467</v>
      </c>
      <c r="I113" s="9" t="s">
        <v>960</v>
      </c>
      <c r="J113" s="9" t="s">
        <v>961</v>
      </c>
      <c r="K113" s="9"/>
      <c r="L113" s="10" t="s">
        <v>119</v>
      </c>
      <c r="M113" s="11">
        <v>8916422426</v>
      </c>
      <c r="N113" s="11" t="s">
        <v>962</v>
      </c>
      <c r="O113" s="11" t="str">
        <f t="shared" si="5"/>
        <v>xxx.164.224-xx</v>
      </c>
      <c r="P113" s="10" t="s">
        <v>119</v>
      </c>
      <c r="Q113" s="12">
        <v>41154395000164</v>
      </c>
      <c r="R113" s="12" t="s">
        <v>963</v>
      </c>
      <c r="S113" s="9" t="str">
        <f t="shared" si="6"/>
        <v>LUCIANA SANTOS</v>
      </c>
      <c r="T113" s="9" t="str">
        <f t="shared" si="7"/>
        <v>LUCIANA SANTOS DO NASCIMENTO</v>
      </c>
      <c r="U113" s="11" t="str">
        <f t="shared" si="8"/>
        <v>41.154.395/0001-64</v>
      </c>
      <c r="V113" s="11" t="str">
        <f t="shared" si="9"/>
        <v>41.154.395/0001-64</v>
      </c>
      <c r="W113" s="13">
        <v>30000</v>
      </c>
      <c r="X113" s="14" t="s">
        <v>206</v>
      </c>
      <c r="Y113" s="10" t="s">
        <v>964</v>
      </c>
      <c r="Z113" s="9" t="s">
        <v>965</v>
      </c>
      <c r="AA113" s="9" t="s">
        <v>966</v>
      </c>
      <c r="AB113" s="9" t="s">
        <v>967</v>
      </c>
      <c r="AC113" s="9" t="s">
        <v>968</v>
      </c>
      <c r="AD113" s="9" t="s">
        <v>55</v>
      </c>
      <c r="AE113" s="9" t="s">
        <v>55</v>
      </c>
      <c r="AF113" s="9" t="s">
        <v>56</v>
      </c>
      <c r="AG113" s="9" t="s">
        <v>56</v>
      </c>
      <c r="AH113" s="9" t="s">
        <v>56</v>
      </c>
      <c r="AI113" s="9" t="s">
        <v>188</v>
      </c>
      <c r="AJ113" s="9" t="s">
        <v>188</v>
      </c>
      <c r="AK113" s="9" t="s">
        <v>188</v>
      </c>
      <c r="AL113" s="18" t="s">
        <v>84</v>
      </c>
      <c r="AM113" s="17" t="s">
        <v>38153</v>
      </c>
    </row>
    <row r="114" spans="1:39" ht="11.25" customHeight="1" x14ac:dyDescent="0.25">
      <c r="A114" s="9" t="s">
        <v>970</v>
      </c>
      <c r="B114" s="9" t="s">
        <v>40</v>
      </c>
      <c r="C114" s="9" t="s">
        <v>41</v>
      </c>
      <c r="D114" s="9" t="s">
        <v>42</v>
      </c>
      <c r="E114" s="9" t="s">
        <v>43</v>
      </c>
      <c r="F114" s="10" t="s">
        <v>44</v>
      </c>
      <c r="G114" s="10" t="s">
        <v>45</v>
      </c>
      <c r="H114" s="9" t="s">
        <v>467</v>
      </c>
      <c r="I114" s="9" t="s">
        <v>971</v>
      </c>
      <c r="J114" s="9" t="s">
        <v>119</v>
      </c>
      <c r="K114" s="9"/>
      <c r="L114" s="10" t="s">
        <v>119</v>
      </c>
      <c r="M114" s="11">
        <v>10744808480</v>
      </c>
      <c r="N114" s="11" t="s">
        <v>972</v>
      </c>
      <c r="O114" s="11" t="str">
        <f t="shared" si="5"/>
        <v>xxx.448.084-xx</v>
      </c>
      <c r="P114" s="10" t="s">
        <v>119</v>
      </c>
      <c r="Q114" s="12">
        <v>41085571000153</v>
      </c>
      <c r="R114" s="12" t="s">
        <v>973</v>
      </c>
      <c r="S114" s="9" t="str">
        <f t="shared" si="6"/>
        <v>NICODEMOS CHAVES LOPES</v>
      </c>
      <c r="T114" s="9" t="str">
        <f t="shared" si="7"/>
        <v>NICODEMOS CHAVES LOPES</v>
      </c>
      <c r="U114" s="11" t="str">
        <f t="shared" si="8"/>
        <v>41.085.571/0001-53</v>
      </c>
      <c r="V114" s="11" t="str">
        <f t="shared" si="9"/>
        <v>41.085.571/0001-53</v>
      </c>
      <c r="W114" s="13">
        <v>30000</v>
      </c>
      <c r="X114" s="14" t="s">
        <v>206</v>
      </c>
      <c r="Y114" s="10" t="s">
        <v>974</v>
      </c>
      <c r="Z114" s="9" t="s">
        <v>975</v>
      </c>
      <c r="AA114" s="9" t="s">
        <v>976</v>
      </c>
      <c r="AB114" s="9" t="s">
        <v>977</v>
      </c>
      <c r="AC114" s="9" t="s">
        <v>306</v>
      </c>
      <c r="AD114" s="9" t="s">
        <v>138</v>
      </c>
      <c r="AE114" s="9" t="s">
        <v>138</v>
      </c>
      <c r="AF114" s="9" t="s">
        <v>56</v>
      </c>
      <c r="AG114" s="9" t="s">
        <v>56</v>
      </c>
      <c r="AH114" s="9" t="s">
        <v>56</v>
      </c>
      <c r="AI114" s="9" t="s">
        <v>83</v>
      </c>
      <c r="AJ114" s="9" t="s">
        <v>83</v>
      </c>
      <c r="AK114" s="9" t="s">
        <v>83</v>
      </c>
      <c r="AL114" s="18" t="s">
        <v>84</v>
      </c>
      <c r="AM114" s="17" t="s">
        <v>38153</v>
      </c>
    </row>
    <row r="115" spans="1:39" ht="11.25" customHeight="1" x14ac:dyDescent="0.25">
      <c r="A115" s="9" t="s">
        <v>978</v>
      </c>
      <c r="B115" s="9" t="s">
        <v>40</v>
      </c>
      <c r="C115" s="9" t="s">
        <v>41</v>
      </c>
      <c r="D115" s="9" t="s">
        <v>42</v>
      </c>
      <c r="E115" s="9" t="s">
        <v>43</v>
      </c>
      <c r="F115" s="10" t="s">
        <v>44</v>
      </c>
      <c r="G115" s="10" t="s">
        <v>45</v>
      </c>
      <c r="H115" s="9" t="s">
        <v>467</v>
      </c>
      <c r="I115" s="9" t="s">
        <v>979</v>
      </c>
      <c r="J115" s="9" t="s">
        <v>979</v>
      </c>
      <c r="K115" s="9"/>
      <c r="L115" s="10" t="s">
        <v>119</v>
      </c>
      <c r="M115" s="11">
        <v>6507258407</v>
      </c>
      <c r="N115" s="11" t="s">
        <v>980</v>
      </c>
      <c r="O115" s="11" t="str">
        <f t="shared" si="5"/>
        <v>xxx.072.584-xx</v>
      </c>
      <c r="P115" s="10" t="s">
        <v>119</v>
      </c>
      <c r="Q115" s="12">
        <v>40243945000159</v>
      </c>
      <c r="R115" s="12" t="s">
        <v>981</v>
      </c>
      <c r="S115" s="9" t="str">
        <f t="shared" si="6"/>
        <v>DAVISON WESCLEY SILVA DE MELO</v>
      </c>
      <c r="T115" s="9" t="str">
        <f t="shared" si="7"/>
        <v>DAVISON WESCLEY SILVA DE MELO</v>
      </c>
      <c r="U115" s="11" t="str">
        <f t="shared" si="8"/>
        <v>40.243.945/0001-59</v>
      </c>
      <c r="V115" s="11" t="str">
        <f t="shared" si="9"/>
        <v>40.243.945/0001-59</v>
      </c>
      <c r="W115" s="13">
        <v>30000</v>
      </c>
      <c r="X115" s="14" t="s">
        <v>122</v>
      </c>
      <c r="Y115" s="10" t="s">
        <v>982</v>
      </c>
      <c r="Z115" s="9" t="s">
        <v>983</v>
      </c>
      <c r="AA115" s="9" t="s">
        <v>984</v>
      </c>
      <c r="AB115" s="9" t="s">
        <v>985</v>
      </c>
      <c r="AC115" s="9" t="s">
        <v>127</v>
      </c>
      <c r="AD115" s="9" t="s">
        <v>54</v>
      </c>
      <c r="AE115" s="9" t="s">
        <v>54</v>
      </c>
      <c r="AF115" s="9" t="s">
        <v>56</v>
      </c>
      <c r="AG115" s="9" t="s">
        <v>56</v>
      </c>
      <c r="AH115" s="9" t="s">
        <v>56</v>
      </c>
      <c r="AI115" s="9" t="s">
        <v>83</v>
      </c>
      <c r="AJ115" s="9" t="s">
        <v>83</v>
      </c>
      <c r="AK115" s="9" t="s">
        <v>83</v>
      </c>
      <c r="AL115" s="18" t="s">
        <v>58</v>
      </c>
      <c r="AM115" s="17" t="s">
        <v>44</v>
      </c>
    </row>
    <row r="116" spans="1:39" ht="11.25" customHeight="1" x14ac:dyDescent="0.25">
      <c r="A116" s="9" t="s">
        <v>986</v>
      </c>
      <c r="B116" s="9" t="s">
        <v>40</v>
      </c>
      <c r="C116" s="9" t="s">
        <v>41</v>
      </c>
      <c r="D116" s="9" t="s">
        <v>42</v>
      </c>
      <c r="E116" s="9" t="s">
        <v>43</v>
      </c>
      <c r="F116" s="10" t="s">
        <v>44</v>
      </c>
      <c r="G116" s="10" t="s">
        <v>45</v>
      </c>
      <c r="H116" s="9" t="s">
        <v>467</v>
      </c>
      <c r="I116" s="9" t="s">
        <v>987</v>
      </c>
      <c r="J116" s="9" t="s">
        <v>988</v>
      </c>
      <c r="K116" s="9"/>
      <c r="L116" s="10" t="s">
        <v>119</v>
      </c>
      <c r="M116" s="11">
        <v>10328867497</v>
      </c>
      <c r="N116" s="11" t="s">
        <v>989</v>
      </c>
      <c r="O116" s="11" t="str">
        <f t="shared" si="5"/>
        <v>xxx.288.674-xx</v>
      </c>
      <c r="P116" s="10" t="s">
        <v>119</v>
      </c>
      <c r="Q116" s="12">
        <v>39884220000160</v>
      </c>
      <c r="R116" s="12" t="s">
        <v>990</v>
      </c>
      <c r="S116" s="9" t="str">
        <f t="shared" si="6"/>
        <v>ELTON SARMENTO</v>
      </c>
      <c r="T116" s="9" t="str">
        <f t="shared" si="7"/>
        <v>ELTON JOSÉ DE BRITO SARMENTO</v>
      </c>
      <c r="U116" s="11" t="str">
        <f t="shared" si="8"/>
        <v>39.884.220/0001-60</v>
      </c>
      <c r="V116" s="11" t="str">
        <f t="shared" si="9"/>
        <v>39.884.220/0001-60</v>
      </c>
      <c r="W116" s="13">
        <v>30000</v>
      </c>
      <c r="X116" s="14" t="s">
        <v>64</v>
      </c>
      <c r="Y116" s="10" t="s">
        <v>991</v>
      </c>
      <c r="Z116" s="9" t="s">
        <v>992</v>
      </c>
      <c r="AA116" s="9" t="s">
        <v>993</v>
      </c>
      <c r="AB116" s="9" t="s">
        <v>994</v>
      </c>
      <c r="AC116" s="9" t="s">
        <v>82</v>
      </c>
      <c r="AD116" s="9" t="s">
        <v>54</v>
      </c>
      <c r="AE116" s="9" t="s">
        <v>54</v>
      </c>
      <c r="AF116" s="9" t="s">
        <v>56</v>
      </c>
      <c r="AG116" s="9" t="s">
        <v>56</v>
      </c>
      <c r="AH116" s="9" t="s">
        <v>56</v>
      </c>
      <c r="AI116" s="9" t="s">
        <v>83</v>
      </c>
      <c r="AJ116" s="9" t="s">
        <v>83</v>
      </c>
      <c r="AK116" s="9" t="s">
        <v>83</v>
      </c>
      <c r="AL116" s="18" t="s">
        <v>84</v>
      </c>
      <c r="AM116" s="17" t="s">
        <v>38153</v>
      </c>
    </row>
    <row r="117" spans="1:39" ht="11.25" customHeight="1" x14ac:dyDescent="0.25">
      <c r="A117" s="9" t="s">
        <v>995</v>
      </c>
      <c r="B117" s="9" t="s">
        <v>40</v>
      </c>
      <c r="C117" s="9" t="s">
        <v>41</v>
      </c>
      <c r="D117" s="9" t="s">
        <v>42</v>
      </c>
      <c r="E117" s="9" t="s">
        <v>43</v>
      </c>
      <c r="F117" s="10" t="s">
        <v>44</v>
      </c>
      <c r="G117" s="10" t="s">
        <v>45</v>
      </c>
      <c r="H117" s="9" t="s">
        <v>467</v>
      </c>
      <c r="I117" s="9" t="s">
        <v>996</v>
      </c>
      <c r="J117" s="9" t="s">
        <v>119</v>
      </c>
      <c r="K117" s="9"/>
      <c r="L117" s="10" t="s">
        <v>119</v>
      </c>
      <c r="M117" s="11">
        <v>1325500402</v>
      </c>
      <c r="N117" s="11" t="s">
        <v>997</v>
      </c>
      <c r="O117" s="11" t="str">
        <f t="shared" si="5"/>
        <v>xxx.255.004-xx</v>
      </c>
      <c r="P117" s="10" t="s">
        <v>119</v>
      </c>
      <c r="Q117" s="12">
        <v>39766603000134</v>
      </c>
      <c r="R117" s="12" t="s">
        <v>998</v>
      </c>
      <c r="S117" s="9" t="str">
        <f t="shared" si="6"/>
        <v>PEDRO HENRIQUE BARBOSA CARNEIRO LEÃO</v>
      </c>
      <c r="T117" s="9" t="str">
        <f t="shared" si="7"/>
        <v>PEDRO HENRIQUE BARBOSA CARNEIRO LEÃO</v>
      </c>
      <c r="U117" s="11" t="str">
        <f t="shared" si="8"/>
        <v>39.766.603/0001-34</v>
      </c>
      <c r="V117" s="11" t="str">
        <f t="shared" si="9"/>
        <v>39.766.603/0001-34</v>
      </c>
      <c r="W117" s="13">
        <v>30000</v>
      </c>
      <c r="X117" s="14" t="s">
        <v>206</v>
      </c>
      <c r="Y117" s="10" t="s">
        <v>999</v>
      </c>
      <c r="Z117" s="9" t="s">
        <v>1000</v>
      </c>
      <c r="AA117" s="9" t="s">
        <v>1001</v>
      </c>
      <c r="AB117" s="9" t="s">
        <v>1002</v>
      </c>
      <c r="AC117" s="9" t="s">
        <v>82</v>
      </c>
      <c r="AD117" s="9" t="s">
        <v>54</v>
      </c>
      <c r="AE117" s="9" t="s">
        <v>54</v>
      </c>
      <c r="AF117" s="9" t="s">
        <v>56</v>
      </c>
      <c r="AG117" s="9" t="s">
        <v>56</v>
      </c>
      <c r="AH117" s="9" t="s">
        <v>56</v>
      </c>
      <c r="AI117" s="9" t="s">
        <v>83</v>
      </c>
      <c r="AJ117" s="9" t="s">
        <v>83</v>
      </c>
      <c r="AK117" s="9" t="s">
        <v>83</v>
      </c>
      <c r="AL117" s="18" t="s">
        <v>84</v>
      </c>
      <c r="AM117" s="17" t="s">
        <v>38153</v>
      </c>
    </row>
    <row r="118" spans="1:39" ht="11.25" customHeight="1" x14ac:dyDescent="0.25">
      <c r="A118" s="9" t="s">
        <v>1003</v>
      </c>
      <c r="B118" s="9" t="s">
        <v>40</v>
      </c>
      <c r="C118" s="9" t="s">
        <v>41</v>
      </c>
      <c r="D118" s="9" t="s">
        <v>42</v>
      </c>
      <c r="E118" s="9" t="s">
        <v>43</v>
      </c>
      <c r="F118" s="10" t="s">
        <v>44</v>
      </c>
      <c r="G118" s="10" t="s">
        <v>45</v>
      </c>
      <c r="H118" s="9" t="s">
        <v>467</v>
      </c>
      <c r="I118" s="9" t="s">
        <v>1004</v>
      </c>
      <c r="J118" s="9" t="s">
        <v>1005</v>
      </c>
      <c r="K118" s="9"/>
      <c r="L118" s="10" t="s">
        <v>119</v>
      </c>
      <c r="M118" s="11">
        <v>11921168447</v>
      </c>
      <c r="N118" s="11" t="s">
        <v>1006</v>
      </c>
      <c r="O118" s="11" t="str">
        <f t="shared" si="5"/>
        <v>xxx.211.684-xx</v>
      </c>
      <c r="P118" s="10" t="s">
        <v>119</v>
      </c>
      <c r="Q118" s="12">
        <v>39681012000164</v>
      </c>
      <c r="R118" s="12" t="s">
        <v>1007</v>
      </c>
      <c r="S118" s="9" t="str">
        <f t="shared" si="6"/>
        <v>THALITA FIRMINO</v>
      </c>
      <c r="T118" s="9" t="str">
        <f t="shared" si="7"/>
        <v>JOSEFA THALITA FIRMINO DA SILVA</v>
      </c>
      <c r="U118" s="11" t="str">
        <f t="shared" si="8"/>
        <v>39.681.012/0001-64</v>
      </c>
      <c r="V118" s="11" t="str">
        <f t="shared" si="9"/>
        <v>39.681.012/0001-64</v>
      </c>
      <c r="W118" s="13">
        <v>30000</v>
      </c>
      <c r="X118" s="14" t="s">
        <v>64</v>
      </c>
      <c r="Y118" s="10" t="s">
        <v>1008</v>
      </c>
      <c r="Z118" s="9" t="s">
        <v>1009</v>
      </c>
      <c r="AA118" s="9" t="s">
        <v>1010</v>
      </c>
      <c r="AB118" s="9" t="s">
        <v>1011</v>
      </c>
      <c r="AC118" s="9" t="s">
        <v>82</v>
      </c>
      <c r="AD118" s="9" t="s">
        <v>54</v>
      </c>
      <c r="AE118" s="9" t="s">
        <v>54</v>
      </c>
      <c r="AF118" s="9" t="s">
        <v>56</v>
      </c>
      <c r="AG118" s="9" t="s">
        <v>56</v>
      </c>
      <c r="AH118" s="9" t="s">
        <v>56</v>
      </c>
      <c r="AI118" s="9" t="s">
        <v>57</v>
      </c>
      <c r="AJ118" s="9" t="s">
        <v>57</v>
      </c>
      <c r="AK118" s="9" t="s">
        <v>57</v>
      </c>
      <c r="AL118" s="18" t="s">
        <v>84</v>
      </c>
      <c r="AM118" s="17" t="s">
        <v>38153</v>
      </c>
    </row>
    <row r="119" spans="1:39" ht="11.25" customHeight="1" x14ac:dyDescent="0.25">
      <c r="A119" s="9" t="s">
        <v>1012</v>
      </c>
      <c r="B119" s="9" t="s">
        <v>40</v>
      </c>
      <c r="C119" s="9" t="s">
        <v>41</v>
      </c>
      <c r="D119" s="9" t="s">
        <v>42</v>
      </c>
      <c r="E119" s="9" t="s">
        <v>43</v>
      </c>
      <c r="F119" s="10" t="s">
        <v>44</v>
      </c>
      <c r="G119" s="10" t="s">
        <v>45</v>
      </c>
      <c r="H119" s="9" t="s">
        <v>467</v>
      </c>
      <c r="I119" s="9" t="s">
        <v>1013</v>
      </c>
      <c r="J119" s="9" t="s">
        <v>1014</v>
      </c>
      <c r="K119" s="9"/>
      <c r="L119" s="10" t="s">
        <v>119</v>
      </c>
      <c r="M119" s="11">
        <v>8140788422</v>
      </c>
      <c r="N119" s="11" t="s">
        <v>1015</v>
      </c>
      <c r="O119" s="11" t="str">
        <f t="shared" si="5"/>
        <v>xxx.407.884-xx</v>
      </c>
      <c r="P119" s="10" t="s">
        <v>119</v>
      </c>
      <c r="Q119" s="12">
        <v>39307611000112</v>
      </c>
      <c r="R119" s="12" t="s">
        <v>1016</v>
      </c>
      <c r="S119" s="9" t="str">
        <f t="shared" si="6"/>
        <v>FRANCISCO ROBERTO</v>
      </c>
      <c r="T119" s="9" t="str">
        <f t="shared" si="7"/>
        <v>ROBERTO FRANCISCO FERREIRA ALVES</v>
      </c>
      <c r="U119" s="11" t="str">
        <f t="shared" si="8"/>
        <v>39.307.611/0001-12</v>
      </c>
      <c r="V119" s="11" t="str">
        <f t="shared" si="9"/>
        <v>39.307.611/0001-12</v>
      </c>
      <c r="W119" s="13">
        <v>30000</v>
      </c>
      <c r="X119" s="14" t="s">
        <v>701</v>
      </c>
      <c r="Y119" s="10" t="s">
        <v>1017</v>
      </c>
      <c r="Z119" s="9" t="s">
        <v>1018</v>
      </c>
      <c r="AA119" s="9" t="s">
        <v>1019</v>
      </c>
      <c r="AB119" s="9" t="s">
        <v>1020</v>
      </c>
      <c r="AC119" s="9" t="s">
        <v>1021</v>
      </c>
      <c r="AD119" s="9" t="s">
        <v>55</v>
      </c>
      <c r="AE119" s="9" t="s">
        <v>55</v>
      </c>
      <c r="AF119" s="9" t="s">
        <v>56</v>
      </c>
      <c r="AG119" s="9" t="s">
        <v>56</v>
      </c>
      <c r="AH119" s="9" t="s">
        <v>56</v>
      </c>
      <c r="AI119" s="9" t="s">
        <v>83</v>
      </c>
      <c r="AJ119" s="9" t="s">
        <v>83</v>
      </c>
      <c r="AK119" s="9" t="s">
        <v>83</v>
      </c>
      <c r="AL119" s="18" t="s">
        <v>72</v>
      </c>
      <c r="AM119" s="17" t="s">
        <v>44</v>
      </c>
    </row>
    <row r="120" spans="1:39" ht="11.25" customHeight="1" x14ac:dyDescent="0.25">
      <c r="A120" s="9" t="s">
        <v>1022</v>
      </c>
      <c r="B120" s="9" t="s">
        <v>40</v>
      </c>
      <c r="C120" s="9" t="s">
        <v>41</v>
      </c>
      <c r="D120" s="9" t="s">
        <v>42</v>
      </c>
      <c r="E120" s="9" t="s">
        <v>43</v>
      </c>
      <c r="F120" s="10" t="s">
        <v>44</v>
      </c>
      <c r="G120" s="10" t="s">
        <v>45</v>
      </c>
      <c r="H120" s="9" t="s">
        <v>467</v>
      </c>
      <c r="I120" s="9" t="s">
        <v>1023</v>
      </c>
      <c r="J120" s="9" t="s">
        <v>1024</v>
      </c>
      <c r="K120" s="9"/>
      <c r="L120" s="10" t="s">
        <v>119</v>
      </c>
      <c r="M120" s="11">
        <v>27869601420</v>
      </c>
      <c r="N120" s="11" t="s">
        <v>1025</v>
      </c>
      <c r="O120" s="11" t="str">
        <f t="shared" si="5"/>
        <v>xxx.696.014-xx</v>
      </c>
      <c r="P120" s="10" t="s">
        <v>119</v>
      </c>
      <c r="Q120" s="12">
        <v>39299923000121</v>
      </c>
      <c r="R120" s="12" t="s">
        <v>1026</v>
      </c>
      <c r="S120" s="9" t="str">
        <f t="shared" si="6"/>
        <v>ESPAÇO CULTURAL APRENDENDO CIDADANIA</v>
      </c>
      <c r="T120" s="9" t="str">
        <f t="shared" si="7"/>
        <v>RITA GOMES DOS SANTOS</v>
      </c>
      <c r="U120" s="11" t="str">
        <f t="shared" si="8"/>
        <v>39.299.923/0001-21</v>
      </c>
      <c r="V120" s="11" t="str">
        <f t="shared" si="9"/>
        <v>39.299.923/0001-21</v>
      </c>
      <c r="W120" s="13">
        <v>30000</v>
      </c>
      <c r="X120" s="14" t="s">
        <v>100</v>
      </c>
      <c r="Y120" s="10" t="s">
        <v>1024</v>
      </c>
      <c r="Z120" s="9" t="s">
        <v>1027</v>
      </c>
      <c r="AA120" s="9" t="s">
        <v>1028</v>
      </c>
      <c r="AB120" s="9" t="s">
        <v>1029</v>
      </c>
      <c r="AC120" s="9" t="s">
        <v>82</v>
      </c>
      <c r="AD120" s="9" t="s">
        <v>54</v>
      </c>
      <c r="AE120" s="9" t="s">
        <v>54</v>
      </c>
      <c r="AF120" s="9" t="s">
        <v>70</v>
      </c>
      <c r="AG120" s="9" t="s">
        <v>70</v>
      </c>
      <c r="AH120" s="9" t="s">
        <v>70</v>
      </c>
      <c r="AI120" s="9" t="s">
        <v>1030</v>
      </c>
      <c r="AJ120" s="9" t="s">
        <v>1030</v>
      </c>
      <c r="AK120" s="9" t="s">
        <v>1030</v>
      </c>
      <c r="AL120" s="18" t="s">
        <v>84</v>
      </c>
      <c r="AM120" s="17" t="s">
        <v>38154</v>
      </c>
    </row>
    <row r="121" spans="1:39" ht="11.25" customHeight="1" x14ac:dyDescent="0.25">
      <c r="A121" s="9" t="s">
        <v>1031</v>
      </c>
      <c r="B121" s="9" t="s">
        <v>40</v>
      </c>
      <c r="C121" s="9" t="s">
        <v>41</v>
      </c>
      <c r="D121" s="9" t="s">
        <v>42</v>
      </c>
      <c r="E121" s="9" t="s">
        <v>43</v>
      </c>
      <c r="F121" s="10" t="s">
        <v>44</v>
      </c>
      <c r="G121" s="10" t="s">
        <v>45</v>
      </c>
      <c r="H121" s="9" t="s">
        <v>467</v>
      </c>
      <c r="I121" s="9" t="s">
        <v>1032</v>
      </c>
      <c r="J121" s="9" t="s">
        <v>1033</v>
      </c>
      <c r="K121" s="9"/>
      <c r="L121" s="10" t="s">
        <v>119</v>
      </c>
      <c r="M121" s="11">
        <v>3521195430</v>
      </c>
      <c r="N121" s="11" t="s">
        <v>1034</v>
      </c>
      <c r="O121" s="11" t="str">
        <f t="shared" si="5"/>
        <v>xxx.211.954-xx</v>
      </c>
      <c r="P121" s="10" t="s">
        <v>119</v>
      </c>
      <c r="Q121" s="12">
        <v>38927584000118</v>
      </c>
      <c r="R121" s="12" t="s">
        <v>1035</v>
      </c>
      <c r="S121" s="9" t="str">
        <f t="shared" si="6"/>
        <v>ODAILTA ALVES</v>
      </c>
      <c r="T121" s="9" t="str">
        <f t="shared" si="7"/>
        <v>ODAILTA ALVES DA SILVA</v>
      </c>
      <c r="U121" s="11" t="str">
        <f t="shared" si="8"/>
        <v>38.927.584/0001-18</v>
      </c>
      <c r="V121" s="11" t="str">
        <f t="shared" si="9"/>
        <v>38.927.584/0001-18</v>
      </c>
      <c r="W121" s="13">
        <v>30000</v>
      </c>
      <c r="X121" s="14" t="s">
        <v>182</v>
      </c>
      <c r="Y121" s="10" t="s">
        <v>1036</v>
      </c>
      <c r="Z121" s="9" t="s">
        <v>1037</v>
      </c>
      <c r="AA121" s="9" t="s">
        <v>1038</v>
      </c>
      <c r="AB121" s="9" t="s">
        <v>1039</v>
      </c>
      <c r="AC121" s="9" t="s">
        <v>82</v>
      </c>
      <c r="AD121" s="9" t="s">
        <v>54</v>
      </c>
      <c r="AE121" s="9" t="s">
        <v>54</v>
      </c>
      <c r="AF121" s="9" t="s">
        <v>70</v>
      </c>
      <c r="AG121" s="9" t="s">
        <v>70</v>
      </c>
      <c r="AH121" s="9" t="s">
        <v>70</v>
      </c>
      <c r="AI121" s="9" t="s">
        <v>71</v>
      </c>
      <c r="AJ121" s="9" t="s">
        <v>71</v>
      </c>
      <c r="AK121" s="9" t="s">
        <v>71</v>
      </c>
      <c r="AL121" s="18" t="s">
        <v>84</v>
      </c>
      <c r="AM121" s="17" t="s">
        <v>38153</v>
      </c>
    </row>
    <row r="122" spans="1:39" ht="11.25" customHeight="1" x14ac:dyDescent="0.25">
      <c r="A122" s="9" t="s">
        <v>1040</v>
      </c>
      <c r="B122" s="9" t="s">
        <v>40</v>
      </c>
      <c r="C122" s="9" t="s">
        <v>41</v>
      </c>
      <c r="D122" s="9" t="s">
        <v>42</v>
      </c>
      <c r="E122" s="9" t="s">
        <v>43</v>
      </c>
      <c r="F122" s="10" t="s">
        <v>44</v>
      </c>
      <c r="G122" s="10" t="s">
        <v>45</v>
      </c>
      <c r="H122" s="9" t="s">
        <v>467</v>
      </c>
      <c r="I122" s="9" t="s">
        <v>1041</v>
      </c>
      <c r="J122" s="9" t="s">
        <v>1042</v>
      </c>
      <c r="K122" s="9"/>
      <c r="L122" s="10" t="s">
        <v>119</v>
      </c>
      <c r="M122" s="11">
        <v>10643385428</v>
      </c>
      <c r="N122" s="11" t="s">
        <v>1043</v>
      </c>
      <c r="O122" s="11" t="str">
        <f t="shared" si="5"/>
        <v>xxx.433.854-xx</v>
      </c>
      <c r="P122" s="10" t="s">
        <v>119</v>
      </c>
      <c r="Q122" s="12">
        <v>38454350000109</v>
      </c>
      <c r="R122" s="12" t="s">
        <v>1044</v>
      </c>
      <c r="S122" s="9" t="str">
        <f t="shared" si="6"/>
        <v>TONY MC</v>
      </c>
      <c r="T122" s="9" t="str">
        <f t="shared" si="7"/>
        <v>ANTÔNIO MARCOS DA SILVA</v>
      </c>
      <c r="U122" s="11" t="str">
        <f t="shared" si="8"/>
        <v>38.454.350/0001-09</v>
      </c>
      <c r="V122" s="11" t="str">
        <f t="shared" si="9"/>
        <v>38.454.350/0001-09</v>
      </c>
      <c r="W122" s="13">
        <v>30000</v>
      </c>
      <c r="X122" s="14" t="s">
        <v>100</v>
      </c>
      <c r="Y122" s="10" t="s">
        <v>1045</v>
      </c>
      <c r="Z122" s="9" t="s">
        <v>1046</v>
      </c>
      <c r="AA122" s="9" t="s">
        <v>1047</v>
      </c>
      <c r="AB122" s="9" t="s">
        <v>1048</v>
      </c>
      <c r="AC122" s="9" t="s">
        <v>315</v>
      </c>
      <c r="AD122" s="9" t="s">
        <v>138</v>
      </c>
      <c r="AE122" s="9" t="s">
        <v>138</v>
      </c>
      <c r="AF122" s="9" t="s">
        <v>70</v>
      </c>
      <c r="AG122" s="9" t="s">
        <v>70</v>
      </c>
      <c r="AH122" s="9" t="s">
        <v>70</v>
      </c>
      <c r="AI122" s="9" t="s">
        <v>71</v>
      </c>
      <c r="AJ122" s="9" t="s">
        <v>71</v>
      </c>
      <c r="AK122" s="9" t="s">
        <v>71</v>
      </c>
      <c r="AL122" s="18" t="s">
        <v>84</v>
      </c>
      <c r="AM122" s="17" t="s">
        <v>38153</v>
      </c>
    </row>
    <row r="123" spans="1:39" ht="11.25" customHeight="1" x14ac:dyDescent="0.25">
      <c r="A123" s="9" t="s">
        <v>1049</v>
      </c>
      <c r="B123" s="9" t="s">
        <v>40</v>
      </c>
      <c r="C123" s="9" t="s">
        <v>41</v>
      </c>
      <c r="D123" s="9" t="s">
        <v>42</v>
      </c>
      <c r="E123" s="9" t="s">
        <v>43</v>
      </c>
      <c r="F123" s="10" t="s">
        <v>44</v>
      </c>
      <c r="G123" s="10" t="s">
        <v>45</v>
      </c>
      <c r="H123" s="9" t="s">
        <v>467</v>
      </c>
      <c r="I123" s="9" t="s">
        <v>1050</v>
      </c>
      <c r="J123" s="9" t="s">
        <v>1051</v>
      </c>
      <c r="K123" s="9"/>
      <c r="L123" s="10" t="s">
        <v>119</v>
      </c>
      <c r="M123" s="11">
        <v>69893420482</v>
      </c>
      <c r="N123" s="11" t="s">
        <v>1052</v>
      </c>
      <c r="O123" s="11" t="str">
        <f t="shared" si="5"/>
        <v>xxx.934.204-xx</v>
      </c>
      <c r="P123" s="10" t="s">
        <v>119</v>
      </c>
      <c r="Q123" s="12">
        <v>38430899000155</v>
      </c>
      <c r="R123" s="12" t="s">
        <v>1053</v>
      </c>
      <c r="S123" s="9" t="str">
        <f t="shared" si="6"/>
        <v>BILÉ ARES</v>
      </c>
      <c r="T123" s="9" t="str">
        <f t="shared" si="7"/>
        <v>CLAUDINE LUNA DE ABREU</v>
      </c>
      <c r="U123" s="11" t="str">
        <f t="shared" si="8"/>
        <v>38.430.899/0001-55</v>
      </c>
      <c r="V123" s="11" t="str">
        <f t="shared" si="9"/>
        <v>38.430.899/0001-55</v>
      </c>
      <c r="W123" s="13">
        <v>30000</v>
      </c>
      <c r="X123" s="14" t="s">
        <v>225</v>
      </c>
      <c r="Y123" s="10" t="s">
        <v>1054</v>
      </c>
      <c r="Z123" s="9" t="s">
        <v>1055</v>
      </c>
      <c r="AA123" s="9" t="s">
        <v>1056</v>
      </c>
      <c r="AB123" s="9" t="s">
        <v>1057</v>
      </c>
      <c r="AC123" s="9" t="s">
        <v>127</v>
      </c>
      <c r="AD123" s="9" t="s">
        <v>54</v>
      </c>
      <c r="AE123" s="9" t="s">
        <v>54</v>
      </c>
      <c r="AF123" s="9" t="s">
        <v>56</v>
      </c>
      <c r="AG123" s="9" t="s">
        <v>56</v>
      </c>
      <c r="AH123" s="9" t="s">
        <v>56</v>
      </c>
      <c r="AI123" s="9" t="s">
        <v>83</v>
      </c>
      <c r="AJ123" s="9" t="s">
        <v>83</v>
      </c>
      <c r="AK123" s="9" t="s">
        <v>83</v>
      </c>
      <c r="AL123" s="18" t="s">
        <v>84</v>
      </c>
      <c r="AM123" s="17" t="s">
        <v>38153</v>
      </c>
    </row>
    <row r="124" spans="1:39" ht="11.25" customHeight="1" x14ac:dyDescent="0.25">
      <c r="A124" s="9" t="s">
        <v>1058</v>
      </c>
      <c r="B124" s="9" t="s">
        <v>40</v>
      </c>
      <c r="C124" s="9" t="s">
        <v>41</v>
      </c>
      <c r="D124" s="9" t="s">
        <v>42</v>
      </c>
      <c r="E124" s="9" t="s">
        <v>43</v>
      </c>
      <c r="F124" s="10" t="s">
        <v>44</v>
      </c>
      <c r="G124" s="10" t="s">
        <v>45</v>
      </c>
      <c r="H124" s="9" t="s">
        <v>467</v>
      </c>
      <c r="I124" s="9" t="s">
        <v>1059</v>
      </c>
      <c r="J124" s="9" t="s">
        <v>119</v>
      </c>
      <c r="K124" s="9"/>
      <c r="L124" s="10" t="s">
        <v>119</v>
      </c>
      <c r="M124" s="11">
        <v>55165559491</v>
      </c>
      <c r="N124" s="11" t="s">
        <v>1060</v>
      </c>
      <c r="O124" s="11" t="str">
        <f t="shared" si="5"/>
        <v>xxx.655.594-xx</v>
      </c>
      <c r="P124" s="10" t="s">
        <v>119</v>
      </c>
      <c r="Q124" s="12">
        <v>37884461000184</v>
      </c>
      <c r="R124" s="12" t="s">
        <v>1061</v>
      </c>
      <c r="S124" s="9" t="str">
        <f t="shared" si="6"/>
        <v>VERA LÚCIA GUERRA DE LUCENA</v>
      </c>
      <c r="T124" s="9" t="str">
        <f t="shared" si="7"/>
        <v>VERA LÚCIA GUERRA DE LUCENA</v>
      </c>
      <c r="U124" s="11" t="str">
        <f t="shared" si="8"/>
        <v>37.884.461/0001-84</v>
      </c>
      <c r="V124" s="11" t="str">
        <f t="shared" si="9"/>
        <v>37.884.461/0001-84</v>
      </c>
      <c r="W124" s="13">
        <v>30000</v>
      </c>
      <c r="X124" s="14" t="s">
        <v>64</v>
      </c>
      <c r="Y124" s="10" t="s">
        <v>1062</v>
      </c>
      <c r="Z124" s="9" t="s">
        <v>1063</v>
      </c>
      <c r="AA124" s="9" t="s">
        <v>1064</v>
      </c>
      <c r="AB124" s="9" t="s">
        <v>1065</v>
      </c>
      <c r="AC124" s="9" t="s">
        <v>82</v>
      </c>
      <c r="AD124" s="9" t="s">
        <v>54</v>
      </c>
      <c r="AE124" s="9" t="s">
        <v>54</v>
      </c>
      <c r="AF124" s="9" t="s">
        <v>56</v>
      </c>
      <c r="AG124" s="9" t="s">
        <v>56</v>
      </c>
      <c r="AH124" s="9" t="s">
        <v>56</v>
      </c>
      <c r="AI124" s="9" t="s">
        <v>188</v>
      </c>
      <c r="AJ124" s="9" t="s">
        <v>188</v>
      </c>
      <c r="AK124" s="9" t="s">
        <v>188</v>
      </c>
      <c r="AL124" s="18" t="s">
        <v>84</v>
      </c>
      <c r="AM124" s="17" t="s">
        <v>38153</v>
      </c>
    </row>
    <row r="125" spans="1:39" ht="11.25" customHeight="1" x14ac:dyDescent="0.25">
      <c r="A125" s="9" t="s">
        <v>1066</v>
      </c>
      <c r="B125" s="9" t="s">
        <v>40</v>
      </c>
      <c r="C125" s="9" t="s">
        <v>41</v>
      </c>
      <c r="D125" s="9" t="s">
        <v>42</v>
      </c>
      <c r="E125" s="9" t="s">
        <v>43</v>
      </c>
      <c r="F125" s="10" t="s">
        <v>44</v>
      </c>
      <c r="G125" s="10" t="s">
        <v>45</v>
      </c>
      <c r="H125" s="9" t="s">
        <v>467</v>
      </c>
      <c r="I125" s="9" t="s">
        <v>1067</v>
      </c>
      <c r="J125" s="9" t="s">
        <v>1068</v>
      </c>
      <c r="K125" s="9"/>
      <c r="L125" s="10" t="s">
        <v>119</v>
      </c>
      <c r="M125" s="11">
        <v>6668366392</v>
      </c>
      <c r="N125" s="11" t="s">
        <v>1069</v>
      </c>
      <c r="O125" s="11" t="str">
        <f t="shared" si="5"/>
        <v>xxx.683.663-xx</v>
      </c>
      <c r="P125" s="10" t="s">
        <v>119</v>
      </c>
      <c r="Q125" s="12">
        <v>37580264000171</v>
      </c>
      <c r="R125" s="12" t="s">
        <v>1070</v>
      </c>
      <c r="S125" s="9" t="str">
        <f t="shared" si="6"/>
        <v>SABRINNA ALENTO MOURÃO</v>
      </c>
      <c r="T125" s="9" t="str">
        <f t="shared" si="7"/>
        <v>SABRINNA SANTOS DE MOURA</v>
      </c>
      <c r="U125" s="11" t="str">
        <f t="shared" si="8"/>
        <v>37.580.264/0001-71</v>
      </c>
      <c r="V125" s="11" t="str">
        <f t="shared" si="9"/>
        <v>37.580.264/0001-71</v>
      </c>
      <c r="W125" s="13">
        <v>30000</v>
      </c>
      <c r="X125" s="14" t="s">
        <v>182</v>
      </c>
      <c r="Y125" s="10" t="s">
        <v>1071</v>
      </c>
      <c r="Z125" s="9" t="s">
        <v>1072</v>
      </c>
      <c r="AA125" s="9" t="s">
        <v>1073</v>
      </c>
      <c r="AB125" s="9" t="s">
        <v>1074</v>
      </c>
      <c r="AC125" s="9" t="s">
        <v>230</v>
      </c>
      <c r="AD125" s="9" t="s">
        <v>138</v>
      </c>
      <c r="AE125" s="9" t="s">
        <v>138</v>
      </c>
      <c r="AF125" s="9" t="s">
        <v>56</v>
      </c>
      <c r="AG125" s="9" t="s">
        <v>56</v>
      </c>
      <c r="AH125" s="9" t="s">
        <v>56</v>
      </c>
      <c r="AI125" s="9" t="s">
        <v>188</v>
      </c>
      <c r="AJ125" s="9" t="s">
        <v>188</v>
      </c>
      <c r="AK125" s="9" t="s">
        <v>188</v>
      </c>
      <c r="AL125" s="18" t="s">
        <v>84</v>
      </c>
      <c r="AM125" s="17" t="s">
        <v>38154</v>
      </c>
    </row>
    <row r="126" spans="1:39" ht="11.25" customHeight="1" x14ac:dyDescent="0.25">
      <c r="A126" s="9" t="s">
        <v>1075</v>
      </c>
      <c r="B126" s="9" t="s">
        <v>40</v>
      </c>
      <c r="C126" s="9" t="s">
        <v>41</v>
      </c>
      <c r="D126" s="9" t="s">
        <v>42</v>
      </c>
      <c r="E126" s="9" t="s">
        <v>43</v>
      </c>
      <c r="F126" s="10" t="s">
        <v>44</v>
      </c>
      <c r="G126" s="10" t="s">
        <v>45</v>
      </c>
      <c r="H126" s="9" t="s">
        <v>467</v>
      </c>
      <c r="I126" s="9" t="s">
        <v>1076</v>
      </c>
      <c r="J126" s="9" t="s">
        <v>119</v>
      </c>
      <c r="K126" s="9"/>
      <c r="L126" s="10" t="s">
        <v>119</v>
      </c>
      <c r="M126" s="11">
        <v>10612894436</v>
      </c>
      <c r="N126" s="11" t="s">
        <v>1077</v>
      </c>
      <c r="O126" s="11" t="str">
        <f t="shared" si="5"/>
        <v>xxx.128.944-xx</v>
      </c>
      <c r="P126" s="10" t="s">
        <v>119</v>
      </c>
      <c r="Q126" s="12">
        <v>36707626000180</v>
      </c>
      <c r="R126" s="12" t="s">
        <v>1078</v>
      </c>
      <c r="S126" s="9" t="str">
        <f t="shared" si="6"/>
        <v>RAIAN CARDOSO DE OLIVEIRA</v>
      </c>
      <c r="T126" s="9" t="str">
        <f t="shared" si="7"/>
        <v>RAIAN CARDOSO DE OLIVEIRA</v>
      </c>
      <c r="U126" s="11" t="str">
        <f t="shared" si="8"/>
        <v>36.707.626/0001-80</v>
      </c>
      <c r="V126" s="11" t="str">
        <f t="shared" si="9"/>
        <v>36.707.626/0001-80</v>
      </c>
      <c r="W126" s="13">
        <v>30000</v>
      </c>
      <c r="X126" s="14" t="s">
        <v>182</v>
      </c>
      <c r="Y126" s="10" t="s">
        <v>1079</v>
      </c>
      <c r="Z126" s="9" t="s">
        <v>1080</v>
      </c>
      <c r="AA126" s="9" t="s">
        <v>1081</v>
      </c>
      <c r="AB126" s="9" t="s">
        <v>1082</v>
      </c>
      <c r="AC126" s="9" t="s">
        <v>82</v>
      </c>
      <c r="AD126" s="9" t="s">
        <v>54</v>
      </c>
      <c r="AE126" s="9" t="s">
        <v>54</v>
      </c>
      <c r="AF126" s="9" t="s">
        <v>56</v>
      </c>
      <c r="AG126" s="9" t="s">
        <v>56</v>
      </c>
      <c r="AH126" s="9" t="s">
        <v>56</v>
      </c>
      <c r="AI126" s="9" t="s">
        <v>83</v>
      </c>
      <c r="AJ126" s="9" t="s">
        <v>83</v>
      </c>
      <c r="AK126" s="9" t="s">
        <v>83</v>
      </c>
      <c r="AL126" s="18" t="s">
        <v>84</v>
      </c>
      <c r="AM126" s="17" t="s">
        <v>38153</v>
      </c>
    </row>
    <row r="127" spans="1:39" ht="11.25" customHeight="1" x14ac:dyDescent="0.25">
      <c r="A127" s="9" t="s">
        <v>1083</v>
      </c>
      <c r="B127" s="9" t="s">
        <v>40</v>
      </c>
      <c r="C127" s="9" t="s">
        <v>41</v>
      </c>
      <c r="D127" s="9" t="s">
        <v>42</v>
      </c>
      <c r="E127" s="9" t="s">
        <v>43</v>
      </c>
      <c r="F127" s="10" t="s">
        <v>44</v>
      </c>
      <c r="G127" s="10" t="s">
        <v>45</v>
      </c>
      <c r="H127" s="9" t="s">
        <v>467</v>
      </c>
      <c r="I127" s="9" t="s">
        <v>1084</v>
      </c>
      <c r="J127" s="9" t="s">
        <v>1085</v>
      </c>
      <c r="K127" s="9"/>
      <c r="L127" s="10" t="s">
        <v>119</v>
      </c>
      <c r="M127" s="11">
        <v>42909503453</v>
      </c>
      <c r="N127" s="11" t="s">
        <v>1086</v>
      </c>
      <c r="O127" s="11" t="str">
        <f t="shared" si="5"/>
        <v>xxx.095.034-xx</v>
      </c>
      <c r="P127" s="10" t="s">
        <v>119</v>
      </c>
      <c r="Q127" s="12">
        <v>36700257000101</v>
      </c>
      <c r="R127" s="12" t="s">
        <v>1087</v>
      </c>
      <c r="S127" s="9" t="str">
        <f t="shared" si="6"/>
        <v>JORGE WANDERLEY</v>
      </c>
      <c r="T127" s="9" t="str">
        <f t="shared" si="7"/>
        <v>JORGE ROBERTO DA SILVA WANDERLEY</v>
      </c>
      <c r="U127" s="11" t="str">
        <f t="shared" si="8"/>
        <v>36.700.257/0001-01</v>
      </c>
      <c r="V127" s="11" t="str">
        <f t="shared" si="9"/>
        <v>36.700.257/0001-01</v>
      </c>
      <c r="W127" s="13">
        <v>30000</v>
      </c>
      <c r="X127" s="14" t="s">
        <v>100</v>
      </c>
      <c r="Y127" s="10" t="s">
        <v>1088</v>
      </c>
      <c r="Z127" s="9" t="s">
        <v>1089</v>
      </c>
      <c r="AA127" s="9" t="s">
        <v>1090</v>
      </c>
      <c r="AB127" s="9" t="s">
        <v>1091</v>
      </c>
      <c r="AC127" s="9" t="s">
        <v>127</v>
      </c>
      <c r="AD127" s="9" t="s">
        <v>54</v>
      </c>
      <c r="AE127" s="9" t="s">
        <v>54</v>
      </c>
      <c r="AF127" s="9" t="s">
        <v>56</v>
      </c>
      <c r="AG127" s="9" t="s">
        <v>56</v>
      </c>
      <c r="AH127" s="9" t="s">
        <v>56</v>
      </c>
      <c r="AI127" s="9" t="s">
        <v>83</v>
      </c>
      <c r="AJ127" s="9" t="s">
        <v>83</v>
      </c>
      <c r="AK127" s="9" t="s">
        <v>83</v>
      </c>
      <c r="AL127" s="18" t="s">
        <v>58</v>
      </c>
      <c r="AM127" s="17" t="s">
        <v>44</v>
      </c>
    </row>
    <row r="128" spans="1:39" ht="11.25" customHeight="1" x14ac:dyDescent="0.25">
      <c r="A128" s="9" t="s">
        <v>1092</v>
      </c>
      <c r="B128" s="9" t="s">
        <v>40</v>
      </c>
      <c r="C128" s="9" t="s">
        <v>41</v>
      </c>
      <c r="D128" s="9" t="s">
        <v>42</v>
      </c>
      <c r="E128" s="9" t="s">
        <v>43</v>
      </c>
      <c r="F128" s="10" t="s">
        <v>44</v>
      </c>
      <c r="G128" s="10" t="s">
        <v>45</v>
      </c>
      <c r="H128" s="9" t="s">
        <v>467</v>
      </c>
      <c r="I128" s="9" t="s">
        <v>1093</v>
      </c>
      <c r="J128" s="9" t="s">
        <v>119</v>
      </c>
      <c r="K128" s="9"/>
      <c r="L128" s="10" t="s">
        <v>119</v>
      </c>
      <c r="M128" s="11">
        <v>35559650854</v>
      </c>
      <c r="N128" s="11" t="s">
        <v>1094</v>
      </c>
      <c r="O128" s="11" t="str">
        <f t="shared" si="5"/>
        <v>xxx.596.508-xx</v>
      </c>
      <c r="P128" s="10" t="s">
        <v>119</v>
      </c>
      <c r="Q128" s="12">
        <v>36381298000174</v>
      </c>
      <c r="R128" s="12" t="s">
        <v>1095</v>
      </c>
      <c r="S128" s="9" t="str">
        <f t="shared" si="6"/>
        <v>JULIA AUDREY DE PAULA</v>
      </c>
      <c r="T128" s="9" t="str">
        <f t="shared" si="7"/>
        <v>JULIA AUDREY DE PAULA</v>
      </c>
      <c r="U128" s="11" t="str">
        <f t="shared" si="8"/>
        <v>36.381.298/0001-74</v>
      </c>
      <c r="V128" s="11" t="str">
        <f t="shared" si="9"/>
        <v>36.381.298/0001-74</v>
      </c>
      <c r="W128" s="13">
        <v>30000</v>
      </c>
      <c r="X128" s="14" t="s">
        <v>225</v>
      </c>
      <c r="Y128" s="10" t="s">
        <v>1096</v>
      </c>
      <c r="Z128" s="9" t="s">
        <v>1097</v>
      </c>
      <c r="AA128" s="9" t="s">
        <v>1098</v>
      </c>
      <c r="AB128" s="9" t="s">
        <v>1099</v>
      </c>
      <c r="AC128" s="9" t="s">
        <v>174</v>
      </c>
      <c r="AD128" s="9" t="s">
        <v>106</v>
      </c>
      <c r="AE128" s="9" t="s">
        <v>106</v>
      </c>
      <c r="AF128" s="9" t="s">
        <v>70</v>
      </c>
      <c r="AG128" s="9" t="s">
        <v>70</v>
      </c>
      <c r="AH128" s="9" t="s">
        <v>70</v>
      </c>
      <c r="AI128" s="9" t="s">
        <v>200</v>
      </c>
      <c r="AJ128" s="9" t="s">
        <v>200</v>
      </c>
      <c r="AK128" s="9" t="s">
        <v>200</v>
      </c>
      <c r="AL128" s="18" t="s">
        <v>84</v>
      </c>
      <c r="AM128" s="17" t="s">
        <v>84</v>
      </c>
    </row>
    <row r="129" spans="1:39" ht="11.25" customHeight="1" x14ac:dyDescent="0.25">
      <c r="A129" s="9" t="s">
        <v>1100</v>
      </c>
      <c r="B129" s="9" t="s">
        <v>40</v>
      </c>
      <c r="C129" s="9" t="s">
        <v>41</v>
      </c>
      <c r="D129" s="9" t="s">
        <v>42</v>
      </c>
      <c r="E129" s="9" t="s">
        <v>43</v>
      </c>
      <c r="F129" s="10" t="s">
        <v>44</v>
      </c>
      <c r="G129" s="10" t="s">
        <v>45</v>
      </c>
      <c r="H129" s="9" t="s">
        <v>467</v>
      </c>
      <c r="I129" s="9" t="s">
        <v>47</v>
      </c>
      <c r="J129" s="9" t="s">
        <v>47</v>
      </c>
      <c r="K129" s="9"/>
      <c r="L129" s="10" t="s">
        <v>119</v>
      </c>
      <c r="M129" s="11">
        <v>76409662050</v>
      </c>
      <c r="N129" s="11" t="s">
        <v>1101</v>
      </c>
      <c r="O129" s="11" t="str">
        <f t="shared" si="5"/>
        <v>xxx.096.620-xx</v>
      </c>
      <c r="P129" s="10" t="s">
        <v>119</v>
      </c>
      <c r="Q129" s="12">
        <v>36207641000169</v>
      </c>
      <c r="R129" s="12" t="s">
        <v>1102</v>
      </c>
      <c r="S129" s="9" t="str">
        <f t="shared" si="6"/>
        <v>TESTE</v>
      </c>
      <c r="T129" s="9" t="str">
        <f t="shared" si="7"/>
        <v>TESTE</v>
      </c>
      <c r="U129" s="11" t="str">
        <f t="shared" si="8"/>
        <v>36.207.641/0001-69</v>
      </c>
      <c r="V129" s="11" t="str">
        <f t="shared" si="9"/>
        <v>36.207.641/0001-69</v>
      </c>
      <c r="W129" s="13">
        <v>30000</v>
      </c>
      <c r="X129" s="14" t="s">
        <v>206</v>
      </c>
      <c r="Y129" s="10" t="s">
        <v>47</v>
      </c>
      <c r="Z129" s="9" t="s">
        <v>47</v>
      </c>
      <c r="AA129" s="9" t="s">
        <v>51</v>
      </c>
      <c r="AB129" s="9" t="s">
        <v>1103</v>
      </c>
      <c r="AC129" s="9" t="s">
        <v>1104</v>
      </c>
      <c r="AD129" s="9" t="s">
        <v>106</v>
      </c>
      <c r="AE129" s="9" t="s">
        <v>106</v>
      </c>
      <c r="AF129" s="9" t="s">
        <v>56</v>
      </c>
      <c r="AG129" s="9" t="s">
        <v>56</v>
      </c>
      <c r="AH129" s="9" t="s">
        <v>56</v>
      </c>
      <c r="AI129" s="9" t="s">
        <v>176</v>
      </c>
      <c r="AJ129" s="9" t="s">
        <v>176</v>
      </c>
      <c r="AK129" s="9" t="s">
        <v>176</v>
      </c>
      <c r="AL129" s="18" t="s">
        <v>58</v>
      </c>
      <c r="AM129" s="17" t="s">
        <v>44</v>
      </c>
    </row>
    <row r="130" spans="1:39" ht="11.25" customHeight="1" x14ac:dyDescent="0.25">
      <c r="A130" s="9" t="s">
        <v>1105</v>
      </c>
      <c r="B130" s="9" t="s">
        <v>40</v>
      </c>
      <c r="C130" s="9" t="s">
        <v>41</v>
      </c>
      <c r="D130" s="9" t="s">
        <v>42</v>
      </c>
      <c r="E130" s="9" t="s">
        <v>43</v>
      </c>
      <c r="F130" s="10" t="s">
        <v>44</v>
      </c>
      <c r="G130" s="10" t="s">
        <v>45</v>
      </c>
      <c r="H130" s="9" t="s">
        <v>467</v>
      </c>
      <c r="I130" s="9" t="s">
        <v>1106</v>
      </c>
      <c r="J130" s="9" t="s">
        <v>1107</v>
      </c>
      <c r="K130" s="9"/>
      <c r="L130" s="10" t="s">
        <v>119</v>
      </c>
      <c r="M130" s="11">
        <v>83195874415</v>
      </c>
      <c r="N130" s="11" t="s">
        <v>1108</v>
      </c>
      <c r="O130" s="11" t="str">
        <f t="shared" ref="O130:O193" si="10">"xxx."&amp;MID(M130,LEN(M130)-7,3)&amp;"."&amp;MID(M130,LEN(M130)-4,3)&amp;"-xx"</f>
        <v>xxx.958.744-xx</v>
      </c>
      <c r="P130" s="10" t="s">
        <v>119</v>
      </c>
      <c r="Q130" s="12">
        <v>36121377000146</v>
      </c>
      <c r="R130" s="12" t="s">
        <v>1109</v>
      </c>
      <c r="S130" s="9" t="str">
        <f t="shared" ref="S130:S193" si="11">UPPER(IF(P130&lt;&gt;"",P130,IF(L130&lt;&gt;"",L130,IF(K130&lt;&gt;"",K130,IF(J130&lt;&gt;"",J130,I130)))))</f>
        <v>FLÁVIA DOMINGOS</v>
      </c>
      <c r="T130" s="9" t="str">
        <f t="shared" ref="T130:T193" si="12">UPPER(I130)</f>
        <v>FLÁVIA DOMINGOS  SILVA DE SOUZA</v>
      </c>
      <c r="U130" s="11" t="str">
        <f t="shared" ref="U130:U193" si="13">IF(R130&lt;&gt;"",R130,O130)</f>
        <v>36.121.377/0001-46</v>
      </c>
      <c r="V130" s="11" t="str">
        <f t="shared" ref="V130:V193" si="14">IF(R130&lt;&gt;"",R130,N130)</f>
        <v>36.121.377/0001-46</v>
      </c>
      <c r="W130" s="13">
        <v>30000</v>
      </c>
      <c r="X130" s="14" t="s">
        <v>711</v>
      </c>
      <c r="Y130" s="10" t="s">
        <v>1110</v>
      </c>
      <c r="Z130" s="9" t="s">
        <v>1111</v>
      </c>
      <c r="AA130" s="9" t="s">
        <v>1112</v>
      </c>
      <c r="AB130" s="9" t="s">
        <v>1113</v>
      </c>
      <c r="AC130" s="9" t="s">
        <v>69</v>
      </c>
      <c r="AD130" s="9" t="s">
        <v>54</v>
      </c>
      <c r="AE130" s="9" t="s">
        <v>54</v>
      </c>
      <c r="AF130" s="9" t="s">
        <v>56</v>
      </c>
      <c r="AG130" s="9" t="s">
        <v>56</v>
      </c>
      <c r="AH130" s="9" t="s">
        <v>56</v>
      </c>
      <c r="AI130" s="9" t="s">
        <v>83</v>
      </c>
      <c r="AJ130" s="9" t="s">
        <v>83</v>
      </c>
      <c r="AK130" s="9" t="s">
        <v>83</v>
      </c>
      <c r="AL130" s="18" t="s">
        <v>58</v>
      </c>
      <c r="AM130" s="17" t="s">
        <v>44</v>
      </c>
    </row>
    <row r="131" spans="1:39" ht="11.25" customHeight="1" x14ac:dyDescent="0.25">
      <c r="A131" s="9" t="s">
        <v>1114</v>
      </c>
      <c r="B131" s="9" t="s">
        <v>40</v>
      </c>
      <c r="C131" s="9" t="s">
        <v>41</v>
      </c>
      <c r="D131" s="9" t="s">
        <v>42</v>
      </c>
      <c r="E131" s="9" t="s">
        <v>43</v>
      </c>
      <c r="F131" s="10" t="s">
        <v>44</v>
      </c>
      <c r="G131" s="10" t="s">
        <v>45</v>
      </c>
      <c r="H131" s="9" t="s">
        <v>467</v>
      </c>
      <c r="I131" s="9" t="s">
        <v>1115</v>
      </c>
      <c r="J131" s="9" t="s">
        <v>1116</v>
      </c>
      <c r="K131" s="9"/>
      <c r="L131" s="10" t="s">
        <v>119</v>
      </c>
      <c r="M131" s="11">
        <v>9696034440</v>
      </c>
      <c r="N131" s="11" t="s">
        <v>1117</v>
      </c>
      <c r="O131" s="11" t="str">
        <f t="shared" si="10"/>
        <v>xxx.960.344-xx</v>
      </c>
      <c r="P131" s="10" t="s">
        <v>119</v>
      </c>
      <c r="Q131" s="12">
        <v>35526598000131</v>
      </c>
      <c r="R131" s="12" t="s">
        <v>1118</v>
      </c>
      <c r="S131" s="9" t="str">
        <f t="shared" si="11"/>
        <v>CARLOS FILIZOLA</v>
      </c>
      <c r="T131" s="9" t="str">
        <f t="shared" si="12"/>
        <v>CARLOS EDUARDO FILIZOLA FILHO</v>
      </c>
      <c r="U131" s="11" t="str">
        <f t="shared" si="13"/>
        <v>35.526.598/0001-31</v>
      </c>
      <c r="V131" s="11" t="str">
        <f t="shared" si="14"/>
        <v>35.526.598/0001-31</v>
      </c>
      <c r="W131" s="13">
        <v>30000</v>
      </c>
      <c r="X131" s="14" t="s">
        <v>64</v>
      </c>
      <c r="Y131" s="10" t="s">
        <v>1119</v>
      </c>
      <c r="Z131" s="9" t="s">
        <v>1120</v>
      </c>
      <c r="AA131" s="9" t="s">
        <v>1121</v>
      </c>
      <c r="AB131" s="9" t="s">
        <v>1122</v>
      </c>
      <c r="AC131" s="9" t="s">
        <v>82</v>
      </c>
      <c r="AD131" s="9" t="s">
        <v>54</v>
      </c>
      <c r="AE131" s="9" t="s">
        <v>54</v>
      </c>
      <c r="AF131" s="9" t="s">
        <v>56</v>
      </c>
      <c r="AG131" s="9" t="s">
        <v>56</v>
      </c>
      <c r="AH131" s="9" t="s">
        <v>56</v>
      </c>
      <c r="AI131" s="9" t="s">
        <v>83</v>
      </c>
      <c r="AJ131" s="9" t="s">
        <v>83</v>
      </c>
      <c r="AK131" s="9" t="s">
        <v>83</v>
      </c>
      <c r="AL131" s="18" t="s">
        <v>58</v>
      </c>
      <c r="AM131" s="17" t="s">
        <v>44</v>
      </c>
    </row>
    <row r="132" spans="1:39" ht="11.25" customHeight="1" x14ac:dyDescent="0.25">
      <c r="A132" s="9" t="s">
        <v>1123</v>
      </c>
      <c r="B132" s="9" t="s">
        <v>40</v>
      </c>
      <c r="C132" s="9" t="s">
        <v>41</v>
      </c>
      <c r="D132" s="9" t="s">
        <v>42</v>
      </c>
      <c r="E132" s="9" t="s">
        <v>43</v>
      </c>
      <c r="F132" s="10" t="s">
        <v>44</v>
      </c>
      <c r="G132" s="10" t="s">
        <v>45</v>
      </c>
      <c r="H132" s="9" t="s">
        <v>467</v>
      </c>
      <c r="I132" s="9" t="s">
        <v>1115</v>
      </c>
      <c r="J132" s="9" t="s">
        <v>1116</v>
      </c>
      <c r="K132" s="9"/>
      <c r="L132" s="10" t="s">
        <v>119</v>
      </c>
      <c r="M132" s="11">
        <v>9696034440</v>
      </c>
      <c r="N132" s="11" t="s">
        <v>1117</v>
      </c>
      <c r="O132" s="11" t="str">
        <f t="shared" si="10"/>
        <v>xxx.960.344-xx</v>
      </c>
      <c r="P132" s="10" t="s">
        <v>119</v>
      </c>
      <c r="Q132" s="12">
        <v>35526598000131</v>
      </c>
      <c r="R132" s="12" t="s">
        <v>1118</v>
      </c>
      <c r="S132" s="9" t="str">
        <f t="shared" si="11"/>
        <v>CARLOS FILIZOLA</v>
      </c>
      <c r="T132" s="9" t="str">
        <f t="shared" si="12"/>
        <v>CARLOS EDUARDO FILIZOLA FILHO</v>
      </c>
      <c r="U132" s="11" t="str">
        <f t="shared" si="13"/>
        <v>35.526.598/0001-31</v>
      </c>
      <c r="V132" s="11" t="str">
        <f t="shared" si="14"/>
        <v>35.526.598/0001-31</v>
      </c>
      <c r="W132" s="13">
        <v>30000</v>
      </c>
      <c r="X132" s="14" t="s">
        <v>64</v>
      </c>
      <c r="Y132" s="10" t="s">
        <v>1119</v>
      </c>
      <c r="Z132" s="9" t="s">
        <v>1124</v>
      </c>
      <c r="AA132" s="9" t="s">
        <v>1121</v>
      </c>
      <c r="AB132" s="9" t="s">
        <v>1122</v>
      </c>
      <c r="AC132" s="9" t="s">
        <v>82</v>
      </c>
      <c r="AD132" s="9" t="s">
        <v>54</v>
      </c>
      <c r="AE132" s="9" t="s">
        <v>54</v>
      </c>
      <c r="AF132" s="9" t="s">
        <v>56</v>
      </c>
      <c r="AG132" s="9" t="s">
        <v>56</v>
      </c>
      <c r="AH132" s="9" t="s">
        <v>56</v>
      </c>
      <c r="AI132" s="9" t="s">
        <v>83</v>
      </c>
      <c r="AJ132" s="9" t="s">
        <v>83</v>
      </c>
      <c r="AK132" s="9" t="s">
        <v>83</v>
      </c>
      <c r="AL132" s="18" t="s">
        <v>72</v>
      </c>
      <c r="AM132" s="17" t="s">
        <v>44</v>
      </c>
    </row>
    <row r="133" spans="1:39" ht="11.25" customHeight="1" x14ac:dyDescent="0.25">
      <c r="A133" s="9" t="s">
        <v>1125</v>
      </c>
      <c r="B133" s="9" t="s">
        <v>40</v>
      </c>
      <c r="C133" s="9" t="s">
        <v>41</v>
      </c>
      <c r="D133" s="9" t="s">
        <v>42</v>
      </c>
      <c r="E133" s="9" t="s">
        <v>43</v>
      </c>
      <c r="F133" s="10" t="s">
        <v>44</v>
      </c>
      <c r="G133" s="10" t="s">
        <v>45</v>
      </c>
      <c r="H133" s="9" t="s">
        <v>467</v>
      </c>
      <c r="I133" s="9" t="s">
        <v>1126</v>
      </c>
      <c r="J133" s="9" t="s">
        <v>1127</v>
      </c>
      <c r="K133" s="9"/>
      <c r="L133" s="10" t="s">
        <v>119</v>
      </c>
      <c r="M133" s="11">
        <v>4198048460</v>
      </c>
      <c r="N133" s="11" t="s">
        <v>1128</v>
      </c>
      <c r="O133" s="11" t="str">
        <f t="shared" si="10"/>
        <v>xxx.980.484-xx</v>
      </c>
      <c r="P133" s="10" t="s">
        <v>119</v>
      </c>
      <c r="Q133" s="12">
        <v>35349416000102</v>
      </c>
      <c r="R133" s="12" t="s">
        <v>1129</v>
      </c>
      <c r="S133" s="9" t="str">
        <f t="shared" si="11"/>
        <v>DOM ANGELO MONGIOVI</v>
      </c>
      <c r="T133" s="9" t="str">
        <f t="shared" si="12"/>
        <v>ANGELO GUIMARÃES MONGIOVI</v>
      </c>
      <c r="U133" s="11" t="str">
        <f t="shared" si="13"/>
        <v>35.349.416/0001-02</v>
      </c>
      <c r="V133" s="11" t="str">
        <f t="shared" si="14"/>
        <v>35.349.416/0001-02</v>
      </c>
      <c r="W133" s="13">
        <v>30000</v>
      </c>
      <c r="X133" s="14" t="s">
        <v>64</v>
      </c>
      <c r="Y133" s="10" t="s">
        <v>1130</v>
      </c>
      <c r="Z133" s="9" t="s">
        <v>1131</v>
      </c>
      <c r="AA133" s="9" t="s">
        <v>1132</v>
      </c>
      <c r="AB133" s="9" t="s">
        <v>1133</v>
      </c>
      <c r="AC133" s="9" t="s">
        <v>82</v>
      </c>
      <c r="AD133" s="9" t="s">
        <v>54</v>
      </c>
      <c r="AE133" s="9" t="s">
        <v>54</v>
      </c>
      <c r="AF133" s="9" t="s">
        <v>56</v>
      </c>
      <c r="AG133" s="9" t="s">
        <v>56</v>
      </c>
      <c r="AH133" s="9" t="s">
        <v>56</v>
      </c>
      <c r="AI133" s="9" t="s">
        <v>83</v>
      </c>
      <c r="AJ133" s="9" t="s">
        <v>83</v>
      </c>
      <c r="AK133" s="9" t="s">
        <v>83</v>
      </c>
      <c r="AL133" s="18" t="s">
        <v>84</v>
      </c>
      <c r="AM133" s="17" t="s">
        <v>38153</v>
      </c>
    </row>
    <row r="134" spans="1:39" ht="11.25" customHeight="1" x14ac:dyDescent="0.25">
      <c r="A134" s="9" t="s">
        <v>1134</v>
      </c>
      <c r="B134" s="9" t="s">
        <v>40</v>
      </c>
      <c r="C134" s="9" t="s">
        <v>41</v>
      </c>
      <c r="D134" s="9" t="s">
        <v>42</v>
      </c>
      <c r="E134" s="9" t="s">
        <v>43</v>
      </c>
      <c r="F134" s="10" t="s">
        <v>44</v>
      </c>
      <c r="G134" s="10" t="s">
        <v>45</v>
      </c>
      <c r="H134" s="9" t="s">
        <v>467</v>
      </c>
      <c r="I134" s="9" t="s">
        <v>1135</v>
      </c>
      <c r="J134" s="9" t="s">
        <v>119</v>
      </c>
      <c r="K134" s="9"/>
      <c r="L134" s="10" t="s">
        <v>119</v>
      </c>
      <c r="M134" s="11">
        <v>740739409</v>
      </c>
      <c r="N134" s="11" t="s">
        <v>1136</v>
      </c>
      <c r="O134" s="11" t="str">
        <f t="shared" si="10"/>
        <v>xxx.407.394-xx</v>
      </c>
      <c r="P134" s="10" t="s">
        <v>119</v>
      </c>
      <c r="Q134" s="12">
        <v>35061870000155</v>
      </c>
      <c r="R134" s="12" t="s">
        <v>1137</v>
      </c>
      <c r="S134" s="9" t="str">
        <f t="shared" si="11"/>
        <v>LEONARDO BRAGA VILA NOVA</v>
      </c>
      <c r="T134" s="9" t="str">
        <f t="shared" si="12"/>
        <v>LEONARDO BRAGA VILA NOVA</v>
      </c>
      <c r="U134" s="11" t="str">
        <f t="shared" si="13"/>
        <v>35.061.870/0001-55</v>
      </c>
      <c r="V134" s="11" t="str">
        <f t="shared" si="14"/>
        <v>35.061.870/0001-55</v>
      </c>
      <c r="W134" s="13">
        <v>30000</v>
      </c>
      <c r="X134" s="14" t="s">
        <v>64</v>
      </c>
      <c r="Y134" s="10" t="s">
        <v>1138</v>
      </c>
      <c r="Z134" s="9" t="s">
        <v>1139</v>
      </c>
      <c r="AA134" s="9" t="s">
        <v>1140</v>
      </c>
      <c r="AB134" s="9" t="s">
        <v>1141</v>
      </c>
      <c r="AC134" s="9" t="s">
        <v>82</v>
      </c>
      <c r="AD134" s="9" t="s">
        <v>54</v>
      </c>
      <c r="AE134" s="9" t="s">
        <v>54</v>
      </c>
      <c r="AF134" s="9" t="s">
        <v>56</v>
      </c>
      <c r="AG134" s="9" t="s">
        <v>56</v>
      </c>
      <c r="AH134" s="9" t="s">
        <v>56</v>
      </c>
      <c r="AI134" s="9" t="s">
        <v>83</v>
      </c>
      <c r="AJ134" s="9" t="s">
        <v>83</v>
      </c>
      <c r="AK134" s="9" t="s">
        <v>83</v>
      </c>
      <c r="AL134" s="18" t="s">
        <v>84</v>
      </c>
      <c r="AM134" s="17" t="s">
        <v>38153</v>
      </c>
    </row>
    <row r="135" spans="1:39" ht="11.25" customHeight="1" x14ac:dyDescent="0.25">
      <c r="A135" s="9" t="s">
        <v>1142</v>
      </c>
      <c r="B135" s="9" t="s">
        <v>40</v>
      </c>
      <c r="C135" s="9" t="s">
        <v>41</v>
      </c>
      <c r="D135" s="9" t="s">
        <v>42</v>
      </c>
      <c r="E135" s="9" t="s">
        <v>43</v>
      </c>
      <c r="F135" s="10" t="s">
        <v>44</v>
      </c>
      <c r="G135" s="10" t="s">
        <v>45</v>
      </c>
      <c r="H135" s="9" t="s">
        <v>467</v>
      </c>
      <c r="I135" s="9" t="s">
        <v>1143</v>
      </c>
      <c r="J135" s="9" t="s">
        <v>119</v>
      </c>
      <c r="K135" s="9"/>
      <c r="L135" s="10" t="s">
        <v>119</v>
      </c>
      <c r="M135" s="11">
        <v>65315715434</v>
      </c>
      <c r="N135" s="11" t="s">
        <v>1144</v>
      </c>
      <c r="O135" s="11" t="str">
        <f t="shared" si="10"/>
        <v>xxx.157.154-xx</v>
      </c>
      <c r="P135" s="10" t="s">
        <v>119</v>
      </c>
      <c r="Q135" s="12">
        <v>35026331000185</v>
      </c>
      <c r="R135" s="12" t="s">
        <v>1145</v>
      </c>
      <c r="S135" s="9" t="str">
        <f t="shared" si="11"/>
        <v>CIRLEIDE GLÓRIA DE ANDRADE</v>
      </c>
      <c r="T135" s="9" t="str">
        <f t="shared" si="12"/>
        <v>CIRLEIDE GLÓRIA DE ANDRADE</v>
      </c>
      <c r="U135" s="11" t="str">
        <f t="shared" si="13"/>
        <v>35.026.331/0001-85</v>
      </c>
      <c r="V135" s="11" t="str">
        <f t="shared" si="14"/>
        <v>35.026.331/0001-85</v>
      </c>
      <c r="W135" s="13">
        <v>30000</v>
      </c>
      <c r="X135" s="14" t="s">
        <v>64</v>
      </c>
      <c r="Y135" s="10" t="s">
        <v>1146</v>
      </c>
      <c r="Z135" s="9" t="s">
        <v>1147</v>
      </c>
      <c r="AA135" s="9" t="s">
        <v>1148</v>
      </c>
      <c r="AB135" s="9" t="s">
        <v>1149</v>
      </c>
      <c r="AC135" s="9" t="s">
        <v>82</v>
      </c>
      <c r="AD135" s="9" t="s">
        <v>54</v>
      </c>
      <c r="AE135" s="9" t="s">
        <v>54</v>
      </c>
      <c r="AF135" s="9" t="s">
        <v>56</v>
      </c>
      <c r="AG135" s="9" t="s">
        <v>56</v>
      </c>
      <c r="AH135" s="9" t="s">
        <v>56</v>
      </c>
      <c r="AI135" s="9" t="s">
        <v>188</v>
      </c>
      <c r="AJ135" s="9" t="s">
        <v>188</v>
      </c>
      <c r="AK135" s="9" t="s">
        <v>188</v>
      </c>
      <c r="AL135" s="18" t="s">
        <v>84</v>
      </c>
      <c r="AM135" s="17" t="s">
        <v>38153</v>
      </c>
    </row>
    <row r="136" spans="1:39" ht="11.25" customHeight="1" x14ac:dyDescent="0.25">
      <c r="A136" s="9" t="s">
        <v>1150</v>
      </c>
      <c r="B136" s="9" t="s">
        <v>40</v>
      </c>
      <c r="C136" s="9" t="s">
        <v>41</v>
      </c>
      <c r="D136" s="9" t="s">
        <v>42</v>
      </c>
      <c r="E136" s="9" t="s">
        <v>43</v>
      </c>
      <c r="F136" s="10" t="s">
        <v>44</v>
      </c>
      <c r="G136" s="10" t="s">
        <v>45</v>
      </c>
      <c r="H136" s="9" t="s">
        <v>467</v>
      </c>
      <c r="I136" s="9" t="s">
        <v>1151</v>
      </c>
      <c r="J136" s="9" t="s">
        <v>1152</v>
      </c>
      <c r="K136" s="9"/>
      <c r="L136" s="10" t="s">
        <v>119</v>
      </c>
      <c r="M136" s="11">
        <v>37250380826</v>
      </c>
      <c r="N136" s="11" t="s">
        <v>1153</v>
      </c>
      <c r="O136" s="11" t="str">
        <f t="shared" si="10"/>
        <v>xxx.503.808-xx</v>
      </c>
      <c r="P136" s="10" t="s">
        <v>119</v>
      </c>
      <c r="Q136" s="12">
        <v>34438356000123</v>
      </c>
      <c r="R136" s="12" t="s">
        <v>1154</v>
      </c>
      <c r="S136" s="9" t="str">
        <f t="shared" si="11"/>
        <v>JÉSSIKA BETÂNIA</v>
      </c>
      <c r="T136" s="9" t="str">
        <f t="shared" si="12"/>
        <v>JÉSSIKA SUELLEN LEMES BERTANI</v>
      </c>
      <c r="U136" s="11" t="str">
        <f t="shared" si="13"/>
        <v>34.438.356/0001-23</v>
      </c>
      <c r="V136" s="11" t="str">
        <f t="shared" si="14"/>
        <v>34.438.356/0001-23</v>
      </c>
      <c r="W136" s="13">
        <v>30000</v>
      </c>
      <c r="X136" s="14" t="s">
        <v>537</v>
      </c>
      <c r="Y136" s="10" t="s">
        <v>1155</v>
      </c>
      <c r="Z136" s="9" t="s">
        <v>1156</v>
      </c>
      <c r="AA136" s="9" t="s">
        <v>1157</v>
      </c>
      <c r="AB136" s="9" t="s">
        <v>1158</v>
      </c>
      <c r="AC136" s="9" t="s">
        <v>1159</v>
      </c>
      <c r="AD136" s="9" t="s">
        <v>106</v>
      </c>
      <c r="AE136" s="9" t="s">
        <v>106</v>
      </c>
      <c r="AF136" s="9" t="s">
        <v>56</v>
      </c>
      <c r="AG136" s="9" t="s">
        <v>56</v>
      </c>
      <c r="AH136" s="9" t="s">
        <v>56</v>
      </c>
      <c r="AI136" s="9" t="s">
        <v>188</v>
      </c>
      <c r="AJ136" s="9" t="s">
        <v>188</v>
      </c>
      <c r="AK136" s="9" t="s">
        <v>188</v>
      </c>
      <c r="AL136" s="18" t="s">
        <v>84</v>
      </c>
      <c r="AM136" s="17" t="s">
        <v>84</v>
      </c>
    </row>
    <row r="137" spans="1:39" ht="11.25" customHeight="1" x14ac:dyDescent="0.25">
      <c r="A137" s="9" t="s">
        <v>1160</v>
      </c>
      <c r="B137" s="9" t="s">
        <v>40</v>
      </c>
      <c r="C137" s="9" t="s">
        <v>41</v>
      </c>
      <c r="D137" s="9" t="s">
        <v>42</v>
      </c>
      <c r="E137" s="9" t="s">
        <v>43</v>
      </c>
      <c r="F137" s="10" t="s">
        <v>44</v>
      </c>
      <c r="G137" s="10" t="s">
        <v>45</v>
      </c>
      <c r="H137" s="9" t="s">
        <v>467</v>
      </c>
      <c r="I137" s="9" t="s">
        <v>1161</v>
      </c>
      <c r="J137" s="9" t="s">
        <v>1162</v>
      </c>
      <c r="K137" s="9"/>
      <c r="L137" s="10" t="s">
        <v>119</v>
      </c>
      <c r="M137" s="11">
        <v>6743317454</v>
      </c>
      <c r="N137" s="11" t="s">
        <v>1163</v>
      </c>
      <c r="O137" s="11" t="str">
        <f t="shared" si="10"/>
        <v>xxx.433.174-xx</v>
      </c>
      <c r="P137" s="10" t="s">
        <v>119</v>
      </c>
      <c r="Q137" s="12">
        <v>34380483000119</v>
      </c>
      <c r="R137" s="12" t="s">
        <v>1164</v>
      </c>
      <c r="S137" s="9" t="str">
        <f t="shared" si="11"/>
        <v>MILTON RAULINO</v>
      </c>
      <c r="T137" s="9" t="str">
        <f t="shared" si="12"/>
        <v>MILTON RAULINO DE SOUZA NETO</v>
      </c>
      <c r="U137" s="11" t="str">
        <f t="shared" si="13"/>
        <v>34.380.483/0001-19</v>
      </c>
      <c r="V137" s="11" t="str">
        <f t="shared" si="14"/>
        <v>34.380.483/0001-19</v>
      </c>
      <c r="W137" s="13">
        <v>30000</v>
      </c>
      <c r="X137" s="14" t="s">
        <v>64</v>
      </c>
      <c r="Y137" s="10" t="s">
        <v>1165</v>
      </c>
      <c r="Z137" s="9" t="s">
        <v>1166</v>
      </c>
      <c r="AA137" s="9" t="s">
        <v>1167</v>
      </c>
      <c r="AB137" s="9" t="s">
        <v>1168</v>
      </c>
      <c r="AC137" s="9" t="s">
        <v>82</v>
      </c>
      <c r="AD137" s="9" t="s">
        <v>54</v>
      </c>
      <c r="AE137" s="9" t="s">
        <v>54</v>
      </c>
      <c r="AF137" s="9" t="s">
        <v>56</v>
      </c>
      <c r="AG137" s="9" t="s">
        <v>56</v>
      </c>
      <c r="AH137" s="9" t="s">
        <v>56</v>
      </c>
      <c r="AI137" s="9" t="s">
        <v>83</v>
      </c>
      <c r="AJ137" s="9" t="s">
        <v>83</v>
      </c>
      <c r="AK137" s="9" t="s">
        <v>83</v>
      </c>
      <c r="AL137" s="18" t="s">
        <v>84</v>
      </c>
      <c r="AM137" s="17" t="s">
        <v>38153</v>
      </c>
    </row>
    <row r="138" spans="1:39" ht="11.25" customHeight="1" x14ac:dyDescent="0.25">
      <c r="A138" s="9" t="s">
        <v>1169</v>
      </c>
      <c r="B138" s="9" t="s">
        <v>40</v>
      </c>
      <c r="C138" s="9" t="s">
        <v>41</v>
      </c>
      <c r="D138" s="9" t="s">
        <v>42</v>
      </c>
      <c r="E138" s="9" t="s">
        <v>43</v>
      </c>
      <c r="F138" s="10" t="s">
        <v>44</v>
      </c>
      <c r="G138" s="10" t="s">
        <v>45</v>
      </c>
      <c r="H138" s="9" t="s">
        <v>467</v>
      </c>
      <c r="I138" s="9" t="s">
        <v>1170</v>
      </c>
      <c r="J138" s="9" t="s">
        <v>119</v>
      </c>
      <c r="K138" s="9"/>
      <c r="L138" s="10" t="s">
        <v>119</v>
      </c>
      <c r="M138" s="11">
        <v>5436687466</v>
      </c>
      <c r="N138" s="11" t="s">
        <v>1171</v>
      </c>
      <c r="O138" s="11" t="str">
        <f t="shared" si="10"/>
        <v>xxx.366.874-xx</v>
      </c>
      <c r="P138" s="10" t="s">
        <v>119</v>
      </c>
      <c r="Q138" s="12">
        <v>33906146000150</v>
      </c>
      <c r="R138" s="12" t="s">
        <v>1172</v>
      </c>
      <c r="S138" s="9" t="str">
        <f t="shared" si="11"/>
        <v>ALDO BATISTA SIQUEIRA</v>
      </c>
      <c r="T138" s="9" t="str">
        <f t="shared" si="12"/>
        <v>ALDO BATISTA SIQUEIRA</v>
      </c>
      <c r="U138" s="11" t="str">
        <f t="shared" si="13"/>
        <v>33.906.146/0001-50</v>
      </c>
      <c r="V138" s="11" t="str">
        <f t="shared" si="14"/>
        <v>33.906.146/0001-50</v>
      </c>
      <c r="W138" s="13">
        <v>30000</v>
      </c>
      <c r="X138" s="14" t="s">
        <v>64</v>
      </c>
      <c r="Y138" s="10" t="s">
        <v>1173</v>
      </c>
      <c r="Z138" s="9" t="s">
        <v>1174</v>
      </c>
      <c r="AA138" s="9" t="s">
        <v>1175</v>
      </c>
      <c r="AB138" s="9" t="s">
        <v>1176</v>
      </c>
      <c r="AC138" s="9" t="s">
        <v>1177</v>
      </c>
      <c r="AD138" s="9" t="s">
        <v>106</v>
      </c>
      <c r="AE138" s="9" t="s">
        <v>106</v>
      </c>
      <c r="AF138" s="9" t="s">
        <v>56</v>
      </c>
      <c r="AG138" s="9" t="s">
        <v>56</v>
      </c>
      <c r="AH138" s="9" t="s">
        <v>56</v>
      </c>
      <c r="AI138" s="9" t="s">
        <v>83</v>
      </c>
      <c r="AJ138" s="9" t="s">
        <v>83</v>
      </c>
      <c r="AK138" s="9" t="s">
        <v>83</v>
      </c>
      <c r="AL138" s="18" t="s">
        <v>72</v>
      </c>
      <c r="AM138" s="17" t="s">
        <v>44</v>
      </c>
    </row>
    <row r="139" spans="1:39" ht="11.25" customHeight="1" x14ac:dyDescent="0.25">
      <c r="A139" s="9" t="s">
        <v>1178</v>
      </c>
      <c r="B139" s="9" t="s">
        <v>40</v>
      </c>
      <c r="C139" s="9" t="s">
        <v>41</v>
      </c>
      <c r="D139" s="9" t="s">
        <v>42</v>
      </c>
      <c r="E139" s="9" t="s">
        <v>43</v>
      </c>
      <c r="F139" s="10" t="s">
        <v>44</v>
      </c>
      <c r="G139" s="10" t="s">
        <v>45</v>
      </c>
      <c r="H139" s="9" t="s">
        <v>467</v>
      </c>
      <c r="I139" s="9" t="s">
        <v>1179</v>
      </c>
      <c r="J139" s="9" t="s">
        <v>1180</v>
      </c>
      <c r="K139" s="9"/>
      <c r="L139" s="10" t="s">
        <v>119</v>
      </c>
      <c r="M139" s="11">
        <v>5949485416</v>
      </c>
      <c r="N139" s="11" t="s">
        <v>1181</v>
      </c>
      <c r="O139" s="11" t="str">
        <f t="shared" si="10"/>
        <v>xxx.494.854-xx</v>
      </c>
      <c r="P139" s="10" t="s">
        <v>119</v>
      </c>
      <c r="Q139" s="12">
        <v>33048140000199</v>
      </c>
      <c r="R139" s="12" t="s">
        <v>1182</v>
      </c>
      <c r="S139" s="9" t="str">
        <f t="shared" si="11"/>
        <v>IGOR DE CARVALHO</v>
      </c>
      <c r="T139" s="9" t="str">
        <f t="shared" si="12"/>
        <v>IGOR DE BARROS CARVALHO LIMA</v>
      </c>
      <c r="U139" s="11" t="str">
        <f t="shared" si="13"/>
        <v>33.048.140/0001-99</v>
      </c>
      <c r="V139" s="11" t="str">
        <f t="shared" si="14"/>
        <v>33.048.140/0001-99</v>
      </c>
      <c r="W139" s="13">
        <v>30000</v>
      </c>
      <c r="X139" s="14" t="s">
        <v>64</v>
      </c>
      <c r="Y139" s="10" t="s">
        <v>1183</v>
      </c>
      <c r="Z139" s="9" t="s">
        <v>1184</v>
      </c>
      <c r="AA139" s="9" t="s">
        <v>1185</v>
      </c>
      <c r="AB139" s="9" t="s">
        <v>1186</v>
      </c>
      <c r="AC139" s="9" t="s">
        <v>82</v>
      </c>
      <c r="AD139" s="9" t="s">
        <v>54</v>
      </c>
      <c r="AE139" s="9" t="s">
        <v>54</v>
      </c>
      <c r="AF139" s="9" t="s">
        <v>56</v>
      </c>
      <c r="AG139" s="9" t="s">
        <v>56</v>
      </c>
      <c r="AH139" s="9" t="s">
        <v>56</v>
      </c>
      <c r="AI139" s="9" t="s">
        <v>83</v>
      </c>
      <c r="AJ139" s="9" t="s">
        <v>83</v>
      </c>
      <c r="AK139" s="9" t="s">
        <v>83</v>
      </c>
      <c r="AL139" s="18" t="s">
        <v>84</v>
      </c>
      <c r="AM139" s="17" t="s">
        <v>38153</v>
      </c>
    </row>
    <row r="140" spans="1:39" ht="11.25" customHeight="1" x14ac:dyDescent="0.25">
      <c r="A140" s="9" t="s">
        <v>1187</v>
      </c>
      <c r="B140" s="9" t="s">
        <v>40</v>
      </c>
      <c r="C140" s="9" t="s">
        <v>41</v>
      </c>
      <c r="D140" s="9" t="s">
        <v>42</v>
      </c>
      <c r="E140" s="9" t="s">
        <v>43</v>
      </c>
      <c r="F140" s="10" t="s">
        <v>44</v>
      </c>
      <c r="G140" s="10" t="s">
        <v>45</v>
      </c>
      <c r="H140" s="9" t="s">
        <v>467</v>
      </c>
      <c r="I140" s="9" t="s">
        <v>1188</v>
      </c>
      <c r="J140" s="9" t="s">
        <v>119</v>
      </c>
      <c r="K140" s="9"/>
      <c r="L140" s="10" t="s">
        <v>119</v>
      </c>
      <c r="M140" s="11">
        <v>3053373432</v>
      </c>
      <c r="N140" s="11" t="s">
        <v>1189</v>
      </c>
      <c r="O140" s="11" t="str">
        <f t="shared" si="10"/>
        <v>xxx.533.734-xx</v>
      </c>
      <c r="P140" s="10" t="s">
        <v>119</v>
      </c>
      <c r="Q140" s="12">
        <v>33023878000100</v>
      </c>
      <c r="R140" s="12" t="s">
        <v>1190</v>
      </c>
      <c r="S140" s="9" t="str">
        <f t="shared" si="11"/>
        <v>VÂNIA PATRICIA FEITOSA PARAIZO</v>
      </c>
      <c r="T140" s="9" t="str">
        <f t="shared" si="12"/>
        <v>VÂNIA PATRICIA FEITOSA PARAIZO</v>
      </c>
      <c r="U140" s="11" t="str">
        <f t="shared" si="13"/>
        <v>33.023.878/0001-00</v>
      </c>
      <c r="V140" s="11" t="str">
        <f t="shared" si="14"/>
        <v>33.023.878/0001-00</v>
      </c>
      <c r="W140" s="13">
        <v>30000</v>
      </c>
      <c r="X140" s="14" t="s">
        <v>537</v>
      </c>
      <c r="Y140" s="10" t="s">
        <v>1191</v>
      </c>
      <c r="Z140" s="9" t="s">
        <v>1192</v>
      </c>
      <c r="AA140" s="9" t="s">
        <v>1193</v>
      </c>
      <c r="AB140" s="9" t="s">
        <v>1194</v>
      </c>
      <c r="AC140" s="9" t="s">
        <v>69</v>
      </c>
      <c r="AD140" s="9" t="s">
        <v>54</v>
      </c>
      <c r="AE140" s="9" t="s">
        <v>54</v>
      </c>
      <c r="AF140" s="9" t="s">
        <v>70</v>
      </c>
      <c r="AG140" s="9" t="s">
        <v>70</v>
      </c>
      <c r="AH140" s="9" t="s">
        <v>70</v>
      </c>
      <c r="AI140" s="9" t="s">
        <v>71</v>
      </c>
      <c r="AJ140" s="9" t="s">
        <v>71</v>
      </c>
      <c r="AK140" s="9" t="s">
        <v>71</v>
      </c>
      <c r="AL140" s="18" t="s">
        <v>84</v>
      </c>
      <c r="AM140" s="17" t="s">
        <v>38154</v>
      </c>
    </row>
    <row r="141" spans="1:39" ht="11.25" customHeight="1" x14ac:dyDescent="0.25">
      <c r="A141" s="9" t="s">
        <v>1195</v>
      </c>
      <c r="B141" s="9" t="s">
        <v>40</v>
      </c>
      <c r="C141" s="9" t="s">
        <v>41</v>
      </c>
      <c r="D141" s="9" t="s">
        <v>42</v>
      </c>
      <c r="E141" s="9" t="s">
        <v>43</v>
      </c>
      <c r="F141" s="10" t="s">
        <v>44</v>
      </c>
      <c r="G141" s="10" t="s">
        <v>45</v>
      </c>
      <c r="H141" s="9" t="s">
        <v>467</v>
      </c>
      <c r="I141" s="9" t="s">
        <v>1196</v>
      </c>
      <c r="J141" s="9" t="s">
        <v>119</v>
      </c>
      <c r="K141" s="9"/>
      <c r="L141" s="10" t="s">
        <v>119</v>
      </c>
      <c r="M141" s="11">
        <v>9759924498</v>
      </c>
      <c r="N141" s="11" t="s">
        <v>1197</v>
      </c>
      <c r="O141" s="11" t="str">
        <f t="shared" si="10"/>
        <v>xxx.599.244-xx</v>
      </c>
      <c r="P141" s="10" t="s">
        <v>119</v>
      </c>
      <c r="Q141" s="12">
        <v>32535220000106</v>
      </c>
      <c r="R141" s="12" t="s">
        <v>1198</v>
      </c>
      <c r="S141" s="9" t="str">
        <f t="shared" si="11"/>
        <v>PEDRO HENRIQUE SIQUEIRA SANTOS</v>
      </c>
      <c r="T141" s="9" t="str">
        <f t="shared" si="12"/>
        <v>PEDRO HENRIQUE SIQUEIRA SANTOS</v>
      </c>
      <c r="U141" s="11" t="str">
        <f t="shared" si="13"/>
        <v>32.535.220/0001-06</v>
      </c>
      <c r="V141" s="11" t="str">
        <f t="shared" si="14"/>
        <v>32.535.220/0001-06</v>
      </c>
      <c r="W141" s="13">
        <v>30000</v>
      </c>
      <c r="X141" s="14" t="s">
        <v>182</v>
      </c>
      <c r="Y141" s="10" t="s">
        <v>1199</v>
      </c>
      <c r="Z141" s="9" t="s">
        <v>1200</v>
      </c>
      <c r="AA141" s="9" t="s">
        <v>1201</v>
      </c>
      <c r="AB141" s="9" t="s">
        <v>1202</v>
      </c>
      <c r="AC141" s="9" t="s">
        <v>82</v>
      </c>
      <c r="AD141" s="9" t="s">
        <v>54</v>
      </c>
      <c r="AE141" s="9" t="s">
        <v>54</v>
      </c>
      <c r="AF141" s="9" t="s">
        <v>70</v>
      </c>
      <c r="AG141" s="9" t="s">
        <v>70</v>
      </c>
      <c r="AH141" s="9" t="s">
        <v>70</v>
      </c>
      <c r="AI141" s="9" t="s">
        <v>71</v>
      </c>
      <c r="AJ141" s="9" t="s">
        <v>71</v>
      </c>
      <c r="AK141" s="9" t="s">
        <v>71</v>
      </c>
      <c r="AL141" s="18" t="s">
        <v>84</v>
      </c>
      <c r="AM141" s="17" t="s">
        <v>38153</v>
      </c>
    </row>
    <row r="142" spans="1:39" ht="11.25" customHeight="1" x14ac:dyDescent="0.25">
      <c r="A142" s="9" t="s">
        <v>1203</v>
      </c>
      <c r="B142" s="9" t="s">
        <v>40</v>
      </c>
      <c r="C142" s="9" t="s">
        <v>41</v>
      </c>
      <c r="D142" s="9" t="s">
        <v>42</v>
      </c>
      <c r="E142" s="9" t="s">
        <v>43</v>
      </c>
      <c r="F142" s="10" t="s">
        <v>44</v>
      </c>
      <c r="G142" s="10" t="s">
        <v>45</v>
      </c>
      <c r="H142" s="9" t="s">
        <v>467</v>
      </c>
      <c r="I142" s="9" t="s">
        <v>1204</v>
      </c>
      <c r="J142" s="9" t="s">
        <v>1205</v>
      </c>
      <c r="K142" s="9"/>
      <c r="L142" s="10" t="s">
        <v>119</v>
      </c>
      <c r="M142" s="11">
        <v>10434610437</v>
      </c>
      <c r="N142" s="11" t="s">
        <v>1206</v>
      </c>
      <c r="O142" s="11" t="str">
        <f t="shared" si="10"/>
        <v>xxx.346.104-xx</v>
      </c>
      <c r="P142" s="10" t="s">
        <v>119</v>
      </c>
      <c r="Q142" s="12">
        <v>32177312000161</v>
      </c>
      <c r="R142" s="12" t="s">
        <v>1207</v>
      </c>
      <c r="S142" s="9" t="str">
        <f t="shared" si="11"/>
        <v>RAPHAEL LIMA</v>
      </c>
      <c r="T142" s="9" t="str">
        <f t="shared" si="12"/>
        <v>PEDRO RAPHAEL COSTA LIMA</v>
      </c>
      <c r="U142" s="11" t="str">
        <f t="shared" si="13"/>
        <v>32.177.312/0001-61</v>
      </c>
      <c r="V142" s="11" t="str">
        <f t="shared" si="14"/>
        <v>32.177.312/0001-61</v>
      </c>
      <c r="W142" s="13">
        <v>30000</v>
      </c>
      <c r="X142" s="14" t="s">
        <v>64</v>
      </c>
      <c r="Y142" s="10" t="s">
        <v>1208</v>
      </c>
      <c r="Z142" s="9" t="s">
        <v>1209</v>
      </c>
      <c r="AA142" s="9" t="s">
        <v>1210</v>
      </c>
      <c r="AB142" s="9" t="s">
        <v>1211</v>
      </c>
      <c r="AC142" s="9" t="s">
        <v>82</v>
      </c>
      <c r="AD142" s="9" t="s">
        <v>54</v>
      </c>
      <c r="AE142" s="9" t="s">
        <v>54</v>
      </c>
      <c r="AF142" s="9" t="s">
        <v>70</v>
      </c>
      <c r="AG142" s="9" t="s">
        <v>70</v>
      </c>
      <c r="AH142" s="9" t="s">
        <v>70</v>
      </c>
      <c r="AI142" s="9" t="s">
        <v>71</v>
      </c>
      <c r="AJ142" s="9" t="s">
        <v>71</v>
      </c>
      <c r="AK142" s="9" t="s">
        <v>71</v>
      </c>
      <c r="AL142" s="18" t="s">
        <v>84</v>
      </c>
      <c r="AM142" s="17" t="s">
        <v>38153</v>
      </c>
    </row>
    <row r="143" spans="1:39" ht="11.25" customHeight="1" x14ac:dyDescent="0.25">
      <c r="A143" s="9" t="s">
        <v>1212</v>
      </c>
      <c r="B143" s="9" t="s">
        <v>40</v>
      </c>
      <c r="C143" s="9" t="s">
        <v>41</v>
      </c>
      <c r="D143" s="9" t="s">
        <v>42</v>
      </c>
      <c r="E143" s="9" t="s">
        <v>43</v>
      </c>
      <c r="F143" s="10" t="s">
        <v>44</v>
      </c>
      <c r="G143" s="10" t="s">
        <v>45</v>
      </c>
      <c r="H143" s="9" t="s">
        <v>467</v>
      </c>
      <c r="I143" s="9" t="s">
        <v>1213</v>
      </c>
      <c r="J143" s="9" t="s">
        <v>1214</v>
      </c>
      <c r="K143" s="9"/>
      <c r="L143" s="10" t="s">
        <v>119</v>
      </c>
      <c r="M143" s="11">
        <v>13587939802</v>
      </c>
      <c r="N143" s="11" t="s">
        <v>1215</v>
      </c>
      <c r="O143" s="11" t="str">
        <f t="shared" si="10"/>
        <v>xxx.879.398-xx</v>
      </c>
      <c r="P143" s="10" t="s">
        <v>119</v>
      </c>
      <c r="Q143" s="12">
        <v>31699417000118</v>
      </c>
      <c r="R143" s="12" t="s">
        <v>1216</v>
      </c>
      <c r="S143" s="9" t="str">
        <f t="shared" si="11"/>
        <v>CHRIS MENDES</v>
      </c>
      <c r="T143" s="9" t="str">
        <f t="shared" si="12"/>
        <v>CHRISTIANE MENDES</v>
      </c>
      <c r="U143" s="11" t="str">
        <f t="shared" si="13"/>
        <v>31.699.417/0001-18</v>
      </c>
      <c r="V143" s="11" t="str">
        <f t="shared" si="14"/>
        <v>31.699.417/0001-18</v>
      </c>
      <c r="W143" s="13">
        <v>30000</v>
      </c>
      <c r="X143" s="14" t="s">
        <v>64</v>
      </c>
      <c r="Y143" s="10" t="s">
        <v>1217</v>
      </c>
      <c r="Z143" s="9" t="s">
        <v>1218</v>
      </c>
      <c r="AA143" s="9" t="s">
        <v>1219</v>
      </c>
      <c r="AB143" s="9" t="s">
        <v>1220</v>
      </c>
      <c r="AC143" s="9" t="s">
        <v>230</v>
      </c>
      <c r="AD143" s="9" t="s">
        <v>138</v>
      </c>
      <c r="AE143" s="9" t="s">
        <v>138</v>
      </c>
      <c r="AF143" s="9" t="s">
        <v>70</v>
      </c>
      <c r="AG143" s="9" t="s">
        <v>70</v>
      </c>
      <c r="AH143" s="9" t="s">
        <v>70</v>
      </c>
      <c r="AI143" s="9" t="s">
        <v>107</v>
      </c>
      <c r="AJ143" s="9" t="s">
        <v>107</v>
      </c>
      <c r="AK143" s="9" t="s">
        <v>107</v>
      </c>
      <c r="AL143" s="18" t="s">
        <v>84</v>
      </c>
      <c r="AM143" s="17" t="s">
        <v>38153</v>
      </c>
    </row>
    <row r="144" spans="1:39" ht="11.25" customHeight="1" x14ac:dyDescent="0.25">
      <c r="A144" s="9" t="s">
        <v>1221</v>
      </c>
      <c r="B144" s="9" t="s">
        <v>40</v>
      </c>
      <c r="C144" s="9" t="s">
        <v>41</v>
      </c>
      <c r="D144" s="9" t="s">
        <v>42</v>
      </c>
      <c r="E144" s="9" t="s">
        <v>43</v>
      </c>
      <c r="F144" s="10" t="s">
        <v>44</v>
      </c>
      <c r="G144" s="10" t="s">
        <v>45</v>
      </c>
      <c r="H144" s="9" t="s">
        <v>467</v>
      </c>
      <c r="I144" s="9" t="s">
        <v>1222</v>
      </c>
      <c r="J144" s="9" t="s">
        <v>1223</v>
      </c>
      <c r="K144" s="9"/>
      <c r="L144" s="10" t="s">
        <v>119</v>
      </c>
      <c r="M144" s="11">
        <v>7428052475</v>
      </c>
      <c r="N144" s="11" t="s">
        <v>1224</v>
      </c>
      <c r="O144" s="11" t="str">
        <f t="shared" si="10"/>
        <v>xxx.280.524-xx</v>
      </c>
      <c r="P144" s="10" t="s">
        <v>119</v>
      </c>
      <c r="Q144" s="12">
        <v>31420385000170</v>
      </c>
      <c r="R144" s="12" t="s">
        <v>1225</v>
      </c>
      <c r="S144" s="9" t="str">
        <f t="shared" si="11"/>
        <v>EDNARDO DALI</v>
      </c>
      <c r="T144" s="9" t="str">
        <f t="shared" si="12"/>
        <v>EDNARDO MENEZES CARVALHO</v>
      </c>
      <c r="U144" s="11" t="str">
        <f t="shared" si="13"/>
        <v>31.420.385/0001-70</v>
      </c>
      <c r="V144" s="11" t="str">
        <f t="shared" si="14"/>
        <v>31.420.385/0001-70</v>
      </c>
      <c r="W144" s="13">
        <v>30000</v>
      </c>
      <c r="X144" s="14" t="s">
        <v>64</v>
      </c>
      <c r="Y144" s="10" t="s">
        <v>1226</v>
      </c>
      <c r="Z144" s="9" t="s">
        <v>1227</v>
      </c>
      <c r="AA144" s="9" t="s">
        <v>1228</v>
      </c>
      <c r="AB144" s="9" t="s">
        <v>1229</v>
      </c>
      <c r="AC144" s="9" t="s">
        <v>1230</v>
      </c>
      <c r="AD144" s="9" t="s">
        <v>106</v>
      </c>
      <c r="AE144" s="9" t="s">
        <v>106</v>
      </c>
      <c r="AF144" s="9" t="s">
        <v>56</v>
      </c>
      <c r="AG144" s="9" t="s">
        <v>56</v>
      </c>
      <c r="AH144" s="9" t="s">
        <v>56</v>
      </c>
      <c r="AI144" s="9" t="s">
        <v>83</v>
      </c>
      <c r="AJ144" s="9" t="s">
        <v>83</v>
      </c>
      <c r="AK144" s="9" t="s">
        <v>83</v>
      </c>
      <c r="AL144" s="18" t="s">
        <v>84</v>
      </c>
      <c r="AM144" s="17" t="s">
        <v>38153</v>
      </c>
    </row>
    <row r="145" spans="1:39" ht="11.25" customHeight="1" x14ac:dyDescent="0.25">
      <c r="A145" s="9" t="s">
        <v>1231</v>
      </c>
      <c r="B145" s="9" t="s">
        <v>40</v>
      </c>
      <c r="C145" s="9" t="s">
        <v>41</v>
      </c>
      <c r="D145" s="9" t="s">
        <v>42</v>
      </c>
      <c r="E145" s="9" t="s">
        <v>43</v>
      </c>
      <c r="F145" s="10" t="s">
        <v>44</v>
      </c>
      <c r="G145" s="10" t="s">
        <v>45</v>
      </c>
      <c r="H145" s="9" t="s">
        <v>467</v>
      </c>
      <c r="I145" s="9" t="s">
        <v>1232</v>
      </c>
      <c r="J145" s="9" t="s">
        <v>1233</v>
      </c>
      <c r="K145" s="9"/>
      <c r="L145" s="10" t="s">
        <v>119</v>
      </c>
      <c r="M145" s="11">
        <v>9661838437</v>
      </c>
      <c r="N145" s="11" t="s">
        <v>1234</v>
      </c>
      <c r="O145" s="11" t="str">
        <f t="shared" si="10"/>
        <v>xxx.618.384-xx</v>
      </c>
      <c r="P145" s="10" t="s">
        <v>119</v>
      </c>
      <c r="Q145" s="12">
        <v>31389951000128</v>
      </c>
      <c r="R145" s="12" t="s">
        <v>1235</v>
      </c>
      <c r="S145" s="9" t="str">
        <f t="shared" si="11"/>
        <v>CAMILA MENDES</v>
      </c>
      <c r="T145" s="9" t="str">
        <f t="shared" si="12"/>
        <v>CAMILA UCHÔA MENDES</v>
      </c>
      <c r="U145" s="11" t="str">
        <f t="shared" si="13"/>
        <v>31.389.951/0001-28</v>
      </c>
      <c r="V145" s="11" t="str">
        <f t="shared" si="14"/>
        <v>31.389.951/0001-28</v>
      </c>
      <c r="W145" s="13">
        <v>30000</v>
      </c>
      <c r="X145" s="14" t="s">
        <v>225</v>
      </c>
      <c r="Y145" s="10" t="s">
        <v>1236</v>
      </c>
      <c r="Z145" s="9" t="s">
        <v>1237</v>
      </c>
      <c r="AA145" s="9" t="s">
        <v>1238</v>
      </c>
      <c r="AB145" s="9" t="s">
        <v>1239</v>
      </c>
      <c r="AC145" s="9" t="s">
        <v>82</v>
      </c>
      <c r="AD145" s="9" t="s">
        <v>54</v>
      </c>
      <c r="AE145" s="9" t="s">
        <v>54</v>
      </c>
      <c r="AF145" s="9" t="s">
        <v>70</v>
      </c>
      <c r="AG145" s="9" t="s">
        <v>70</v>
      </c>
      <c r="AH145" s="9" t="s">
        <v>70</v>
      </c>
      <c r="AI145" s="9" t="s">
        <v>71</v>
      </c>
      <c r="AJ145" s="9" t="s">
        <v>71</v>
      </c>
      <c r="AK145" s="9" t="s">
        <v>71</v>
      </c>
      <c r="AL145" s="18" t="s">
        <v>84</v>
      </c>
      <c r="AM145" s="17" t="s">
        <v>38153</v>
      </c>
    </row>
    <row r="146" spans="1:39" ht="11.25" customHeight="1" x14ac:dyDescent="0.25">
      <c r="A146" s="9" t="s">
        <v>1240</v>
      </c>
      <c r="B146" s="9" t="s">
        <v>40</v>
      </c>
      <c r="C146" s="9" t="s">
        <v>41</v>
      </c>
      <c r="D146" s="9" t="s">
        <v>42</v>
      </c>
      <c r="E146" s="9" t="s">
        <v>43</v>
      </c>
      <c r="F146" s="10" t="s">
        <v>44</v>
      </c>
      <c r="G146" s="10" t="s">
        <v>45</v>
      </c>
      <c r="H146" s="9" t="s">
        <v>467</v>
      </c>
      <c r="I146" s="9" t="s">
        <v>1241</v>
      </c>
      <c r="J146" s="9" t="s">
        <v>1242</v>
      </c>
      <c r="K146" s="9"/>
      <c r="L146" s="10" t="s">
        <v>119</v>
      </c>
      <c r="M146" s="11">
        <v>9718457437</v>
      </c>
      <c r="N146" s="11" t="s">
        <v>1243</v>
      </c>
      <c r="O146" s="11" t="str">
        <f t="shared" si="10"/>
        <v>xxx.184.574-xx</v>
      </c>
      <c r="P146" s="10" t="s">
        <v>119</v>
      </c>
      <c r="Q146" s="12">
        <v>31196627000193</v>
      </c>
      <c r="R146" s="12" t="s">
        <v>1244</v>
      </c>
      <c r="S146" s="9" t="str">
        <f t="shared" si="11"/>
        <v>GABI HOLANDA</v>
      </c>
      <c r="T146" s="9" t="str">
        <f t="shared" si="12"/>
        <v>GABRIELA WANDERLEY DE HOLANDA</v>
      </c>
      <c r="U146" s="11" t="str">
        <f t="shared" si="13"/>
        <v>31.196.627/0001-93</v>
      </c>
      <c r="V146" s="11" t="str">
        <f t="shared" si="14"/>
        <v>31.196.627/0001-93</v>
      </c>
      <c r="W146" s="13">
        <v>30000</v>
      </c>
      <c r="X146" s="14" t="s">
        <v>194</v>
      </c>
      <c r="Y146" s="10" t="s">
        <v>1245</v>
      </c>
      <c r="Z146" s="9" t="s">
        <v>1246</v>
      </c>
      <c r="AA146" s="9" t="s">
        <v>1247</v>
      </c>
      <c r="AB146" s="9" t="s">
        <v>1248</v>
      </c>
      <c r="AC146" s="9" t="s">
        <v>69</v>
      </c>
      <c r="AD146" s="9" t="s">
        <v>54</v>
      </c>
      <c r="AE146" s="9" t="s">
        <v>54</v>
      </c>
      <c r="AF146" s="9" t="s">
        <v>56</v>
      </c>
      <c r="AG146" s="9" t="s">
        <v>56</v>
      </c>
      <c r="AH146" s="9" t="s">
        <v>56</v>
      </c>
      <c r="AI146" s="9" t="s">
        <v>188</v>
      </c>
      <c r="AJ146" s="9" t="s">
        <v>188</v>
      </c>
      <c r="AK146" s="9" t="s">
        <v>188</v>
      </c>
      <c r="AL146" s="18" t="s">
        <v>58</v>
      </c>
      <c r="AM146" s="17" t="s">
        <v>44</v>
      </c>
    </row>
    <row r="147" spans="1:39" ht="11.25" customHeight="1" x14ac:dyDescent="0.25">
      <c r="A147" s="9" t="s">
        <v>1249</v>
      </c>
      <c r="B147" s="9" t="s">
        <v>40</v>
      </c>
      <c r="C147" s="9" t="s">
        <v>41</v>
      </c>
      <c r="D147" s="9" t="s">
        <v>42</v>
      </c>
      <c r="E147" s="9" t="s">
        <v>43</v>
      </c>
      <c r="F147" s="10" t="s">
        <v>44</v>
      </c>
      <c r="G147" s="10" t="s">
        <v>45</v>
      </c>
      <c r="H147" s="9" t="s">
        <v>467</v>
      </c>
      <c r="I147" s="9" t="s">
        <v>1241</v>
      </c>
      <c r="J147" s="9" t="s">
        <v>1242</v>
      </c>
      <c r="K147" s="9"/>
      <c r="L147" s="10" t="s">
        <v>119</v>
      </c>
      <c r="M147" s="11">
        <v>9718457437</v>
      </c>
      <c r="N147" s="11" t="s">
        <v>1243</v>
      </c>
      <c r="O147" s="11" t="str">
        <f t="shared" si="10"/>
        <v>xxx.184.574-xx</v>
      </c>
      <c r="P147" s="10" t="s">
        <v>119</v>
      </c>
      <c r="Q147" s="12">
        <v>31196627000193</v>
      </c>
      <c r="R147" s="12" t="s">
        <v>1244</v>
      </c>
      <c r="S147" s="9" t="str">
        <f t="shared" si="11"/>
        <v>GABI HOLANDA</v>
      </c>
      <c r="T147" s="9" t="str">
        <f t="shared" si="12"/>
        <v>GABRIELA WANDERLEY DE HOLANDA</v>
      </c>
      <c r="U147" s="11" t="str">
        <f t="shared" si="13"/>
        <v>31.196.627/0001-93</v>
      </c>
      <c r="V147" s="11" t="str">
        <f t="shared" si="14"/>
        <v>31.196.627/0001-93</v>
      </c>
      <c r="W147" s="13">
        <v>30000</v>
      </c>
      <c r="X147" s="14" t="s">
        <v>194</v>
      </c>
      <c r="Y147" s="10" t="s">
        <v>1245</v>
      </c>
      <c r="Z147" s="9" t="s">
        <v>1250</v>
      </c>
      <c r="AA147" s="9" t="s">
        <v>1247</v>
      </c>
      <c r="AB147" s="9" t="s">
        <v>1248</v>
      </c>
      <c r="AC147" s="9" t="s">
        <v>69</v>
      </c>
      <c r="AD147" s="9" t="s">
        <v>54</v>
      </c>
      <c r="AE147" s="9" t="s">
        <v>54</v>
      </c>
      <c r="AF147" s="9" t="s">
        <v>56</v>
      </c>
      <c r="AG147" s="9" t="s">
        <v>56</v>
      </c>
      <c r="AH147" s="9" t="s">
        <v>56</v>
      </c>
      <c r="AI147" s="9" t="s">
        <v>188</v>
      </c>
      <c r="AJ147" s="9" t="s">
        <v>188</v>
      </c>
      <c r="AK147" s="9" t="s">
        <v>188</v>
      </c>
      <c r="AL147" s="18" t="s">
        <v>84</v>
      </c>
      <c r="AM147" s="17" t="s">
        <v>84</v>
      </c>
    </row>
    <row r="148" spans="1:39" ht="11.25" customHeight="1" x14ac:dyDescent="0.25">
      <c r="A148" s="9" t="s">
        <v>1251</v>
      </c>
      <c r="B148" s="9" t="s">
        <v>40</v>
      </c>
      <c r="C148" s="9" t="s">
        <v>41</v>
      </c>
      <c r="D148" s="9" t="s">
        <v>42</v>
      </c>
      <c r="E148" s="9" t="s">
        <v>43</v>
      </c>
      <c r="F148" s="10" t="s">
        <v>44</v>
      </c>
      <c r="G148" s="10" t="s">
        <v>45</v>
      </c>
      <c r="H148" s="9" t="s">
        <v>467</v>
      </c>
      <c r="I148" s="9" t="s">
        <v>1252</v>
      </c>
      <c r="J148" s="9" t="s">
        <v>1253</v>
      </c>
      <c r="K148" s="9"/>
      <c r="L148" s="10" t="s">
        <v>119</v>
      </c>
      <c r="M148" s="11">
        <v>2743560401</v>
      </c>
      <c r="N148" s="11" t="s">
        <v>1254</v>
      </c>
      <c r="O148" s="11" t="str">
        <f t="shared" si="10"/>
        <v>xxx.435.604-xx</v>
      </c>
      <c r="P148" s="10" t="s">
        <v>119</v>
      </c>
      <c r="Q148" s="12">
        <v>30541431000126</v>
      </c>
      <c r="R148" s="12" t="s">
        <v>1255</v>
      </c>
      <c r="S148" s="9" t="str">
        <f t="shared" si="11"/>
        <v>GUIDA GOMES</v>
      </c>
      <c r="T148" s="9" t="str">
        <f t="shared" si="12"/>
        <v>MARGARIDA GOMES DA SILVA</v>
      </c>
      <c r="U148" s="11" t="str">
        <f t="shared" si="13"/>
        <v>30.541.431/0001-26</v>
      </c>
      <c r="V148" s="11" t="str">
        <f t="shared" si="14"/>
        <v>30.541.431/0001-26</v>
      </c>
      <c r="W148" s="13">
        <v>30000</v>
      </c>
      <c r="X148" s="14" t="s">
        <v>400</v>
      </c>
      <c r="Y148" s="10" t="s">
        <v>1256</v>
      </c>
      <c r="Z148" s="9" t="s">
        <v>1257</v>
      </c>
      <c r="AA148" s="9" t="s">
        <v>1258</v>
      </c>
      <c r="AB148" s="9" t="s">
        <v>1259</v>
      </c>
      <c r="AC148" s="9" t="s">
        <v>82</v>
      </c>
      <c r="AD148" s="9" t="s">
        <v>54</v>
      </c>
      <c r="AE148" s="9" t="s">
        <v>54</v>
      </c>
      <c r="AF148" s="9" t="s">
        <v>70</v>
      </c>
      <c r="AG148" s="9" t="s">
        <v>70</v>
      </c>
      <c r="AH148" s="9" t="s">
        <v>70</v>
      </c>
      <c r="AI148" s="9" t="s">
        <v>200</v>
      </c>
      <c r="AJ148" s="9" t="s">
        <v>200</v>
      </c>
      <c r="AK148" s="9" t="s">
        <v>200</v>
      </c>
      <c r="AL148" s="18" t="s">
        <v>72</v>
      </c>
      <c r="AM148" s="17" t="s">
        <v>44</v>
      </c>
    </row>
    <row r="149" spans="1:39" ht="11.25" customHeight="1" x14ac:dyDescent="0.25">
      <c r="A149" s="9" t="s">
        <v>1260</v>
      </c>
      <c r="B149" s="9" t="s">
        <v>40</v>
      </c>
      <c r="C149" s="9" t="s">
        <v>41</v>
      </c>
      <c r="D149" s="9" t="s">
        <v>42</v>
      </c>
      <c r="E149" s="9" t="s">
        <v>43</v>
      </c>
      <c r="F149" s="10" t="s">
        <v>44</v>
      </c>
      <c r="G149" s="10" t="s">
        <v>45</v>
      </c>
      <c r="H149" s="9" t="s">
        <v>467</v>
      </c>
      <c r="I149" s="9" t="s">
        <v>1261</v>
      </c>
      <c r="J149" s="9" t="s">
        <v>1262</v>
      </c>
      <c r="K149" s="9"/>
      <c r="L149" s="10" t="s">
        <v>119</v>
      </c>
      <c r="M149" s="11">
        <v>9574251470</v>
      </c>
      <c r="N149" s="11" t="s">
        <v>1263</v>
      </c>
      <c r="O149" s="11" t="str">
        <f t="shared" si="10"/>
        <v>xxx.742.514-xx</v>
      </c>
      <c r="P149" s="10" t="s">
        <v>119</v>
      </c>
      <c r="Q149" s="12">
        <v>30486947000115</v>
      </c>
      <c r="R149" s="12" t="s">
        <v>1264</v>
      </c>
      <c r="S149" s="9" t="str">
        <f t="shared" si="11"/>
        <v>HERCINHO</v>
      </c>
      <c r="T149" s="9" t="str">
        <f t="shared" si="12"/>
        <v>HÉRCIO GOUVEIA RODRIGUES DE MELO</v>
      </c>
      <c r="U149" s="11" t="str">
        <f t="shared" si="13"/>
        <v>30.486.947/0001-15</v>
      </c>
      <c r="V149" s="11" t="str">
        <f t="shared" si="14"/>
        <v>30.486.947/0001-15</v>
      </c>
      <c r="W149" s="13">
        <v>30000</v>
      </c>
      <c r="X149" s="14" t="s">
        <v>64</v>
      </c>
      <c r="Y149" s="10" t="s">
        <v>1265</v>
      </c>
      <c r="Z149" s="9" t="s">
        <v>1266</v>
      </c>
      <c r="AA149" s="9" t="s">
        <v>1267</v>
      </c>
      <c r="AB149" s="9" t="s">
        <v>1268</v>
      </c>
      <c r="AC149" s="9" t="s">
        <v>230</v>
      </c>
      <c r="AD149" s="9" t="s">
        <v>138</v>
      </c>
      <c r="AE149" s="9" t="s">
        <v>138</v>
      </c>
      <c r="AF149" s="9" t="s">
        <v>56</v>
      </c>
      <c r="AG149" s="9" t="s">
        <v>56</v>
      </c>
      <c r="AH149" s="9" t="s">
        <v>56</v>
      </c>
      <c r="AI149" s="9" t="s">
        <v>83</v>
      </c>
      <c r="AJ149" s="9" t="s">
        <v>83</v>
      </c>
      <c r="AK149" s="9" t="s">
        <v>83</v>
      </c>
      <c r="AL149" s="18" t="s">
        <v>84</v>
      </c>
      <c r="AM149" s="17" t="s">
        <v>38153</v>
      </c>
    </row>
    <row r="150" spans="1:39" ht="11.25" customHeight="1" x14ac:dyDescent="0.25">
      <c r="A150" s="9" t="s">
        <v>1269</v>
      </c>
      <c r="B150" s="9" t="s">
        <v>40</v>
      </c>
      <c r="C150" s="9" t="s">
        <v>41</v>
      </c>
      <c r="D150" s="9" t="s">
        <v>42</v>
      </c>
      <c r="E150" s="9" t="s">
        <v>43</v>
      </c>
      <c r="F150" s="10" t="s">
        <v>44</v>
      </c>
      <c r="G150" s="10" t="s">
        <v>45</v>
      </c>
      <c r="H150" s="9" t="s">
        <v>467</v>
      </c>
      <c r="I150" s="9" t="s">
        <v>1270</v>
      </c>
      <c r="J150" s="9" t="s">
        <v>1271</v>
      </c>
      <c r="K150" s="9"/>
      <c r="L150" s="10" t="s">
        <v>119</v>
      </c>
      <c r="M150" s="11">
        <v>4994407495</v>
      </c>
      <c r="N150" s="11" t="s">
        <v>1272</v>
      </c>
      <c r="O150" s="11" t="str">
        <f t="shared" si="10"/>
        <v>xxx.944.074-xx</v>
      </c>
      <c r="P150" s="10" t="s">
        <v>119</v>
      </c>
      <c r="Q150" s="12">
        <v>30109061000152</v>
      </c>
      <c r="R150" s="12" t="s">
        <v>1273</v>
      </c>
      <c r="S150" s="9" t="str">
        <f t="shared" si="11"/>
        <v>EDEZIO COSTA</v>
      </c>
      <c r="T150" s="9" t="str">
        <f t="shared" si="12"/>
        <v>EDEZIO FRANCISCO DA COSTA JUNIOR</v>
      </c>
      <c r="U150" s="11" t="str">
        <f t="shared" si="13"/>
        <v>30.109.061/0001-52</v>
      </c>
      <c r="V150" s="11" t="str">
        <f t="shared" si="14"/>
        <v>30.109.061/0001-52</v>
      </c>
      <c r="W150" s="13">
        <v>30000</v>
      </c>
      <c r="X150" s="14" t="s">
        <v>501</v>
      </c>
      <c r="Y150" s="10" t="s">
        <v>1274</v>
      </c>
      <c r="Z150" s="9" t="s">
        <v>1275</v>
      </c>
      <c r="AA150" s="9" t="s">
        <v>1276</v>
      </c>
      <c r="AB150" s="9" t="s">
        <v>1277</v>
      </c>
      <c r="AC150" s="9" t="s">
        <v>476</v>
      </c>
      <c r="AD150" s="9" t="s">
        <v>55</v>
      </c>
      <c r="AE150" s="9" t="s">
        <v>55</v>
      </c>
      <c r="AF150" s="9" t="s">
        <v>70</v>
      </c>
      <c r="AG150" s="9" t="s">
        <v>70</v>
      </c>
      <c r="AH150" s="9" t="s">
        <v>70</v>
      </c>
      <c r="AI150" s="9" t="s">
        <v>71</v>
      </c>
      <c r="AJ150" s="9" t="s">
        <v>71</v>
      </c>
      <c r="AK150" s="9" t="s">
        <v>71</v>
      </c>
      <c r="AL150" s="18" t="s">
        <v>84</v>
      </c>
      <c r="AM150" s="17" t="s">
        <v>38154</v>
      </c>
    </row>
    <row r="151" spans="1:39" ht="11.25" customHeight="1" x14ac:dyDescent="0.25">
      <c r="A151" s="9" t="s">
        <v>1278</v>
      </c>
      <c r="B151" s="9" t="s">
        <v>40</v>
      </c>
      <c r="C151" s="9" t="s">
        <v>41</v>
      </c>
      <c r="D151" s="9" t="s">
        <v>42</v>
      </c>
      <c r="E151" s="9" t="s">
        <v>43</v>
      </c>
      <c r="F151" s="10" t="s">
        <v>44</v>
      </c>
      <c r="G151" s="10" t="s">
        <v>45</v>
      </c>
      <c r="H151" s="9" t="s">
        <v>467</v>
      </c>
      <c r="I151" s="9" t="s">
        <v>1279</v>
      </c>
      <c r="J151" s="9" t="s">
        <v>1280</v>
      </c>
      <c r="K151" s="9"/>
      <c r="L151" s="10" t="s">
        <v>119</v>
      </c>
      <c r="M151" s="11">
        <v>5864250716</v>
      </c>
      <c r="N151" s="11" t="s">
        <v>1281</v>
      </c>
      <c r="O151" s="11" t="str">
        <f t="shared" si="10"/>
        <v>xxx.642.507-xx</v>
      </c>
      <c r="P151" s="10" t="s">
        <v>119</v>
      </c>
      <c r="Q151" s="12">
        <v>29977708000189</v>
      </c>
      <c r="R151" s="12" t="s">
        <v>1282</v>
      </c>
      <c r="S151" s="9" t="str">
        <f t="shared" si="11"/>
        <v>RODRIGO GUILHERME</v>
      </c>
      <c r="T151" s="9" t="str">
        <f t="shared" si="12"/>
        <v>RODRIGO BEZERRA DE MENEZES GUILHERME</v>
      </c>
      <c r="U151" s="11" t="str">
        <f t="shared" si="13"/>
        <v>29.977.708/0001-89</v>
      </c>
      <c r="V151" s="11" t="str">
        <f t="shared" si="14"/>
        <v>29.977.708/0001-89</v>
      </c>
      <c r="W151" s="13">
        <v>30000</v>
      </c>
      <c r="X151" s="14" t="s">
        <v>225</v>
      </c>
      <c r="Y151" s="10" t="s">
        <v>1283</v>
      </c>
      <c r="Z151" s="9" t="s">
        <v>1284</v>
      </c>
      <c r="AA151" s="9" t="s">
        <v>1285</v>
      </c>
      <c r="AB151" s="9" t="s">
        <v>1286</v>
      </c>
      <c r="AC151" s="9" t="s">
        <v>82</v>
      </c>
      <c r="AD151" s="9" t="s">
        <v>54</v>
      </c>
      <c r="AE151" s="9" t="s">
        <v>54</v>
      </c>
      <c r="AF151" s="9" t="s">
        <v>56</v>
      </c>
      <c r="AG151" s="9" t="s">
        <v>56</v>
      </c>
      <c r="AH151" s="9" t="s">
        <v>56</v>
      </c>
      <c r="AI151" s="9" t="s">
        <v>83</v>
      </c>
      <c r="AJ151" s="9" t="s">
        <v>83</v>
      </c>
      <c r="AK151" s="9" t="s">
        <v>83</v>
      </c>
      <c r="AL151" s="18" t="s">
        <v>84</v>
      </c>
      <c r="AM151" s="17" t="s">
        <v>38154</v>
      </c>
    </row>
    <row r="152" spans="1:39" ht="11.25" customHeight="1" x14ac:dyDescent="0.25">
      <c r="A152" s="9" t="s">
        <v>1287</v>
      </c>
      <c r="B152" s="9" t="s">
        <v>40</v>
      </c>
      <c r="C152" s="9" t="s">
        <v>41</v>
      </c>
      <c r="D152" s="9" t="s">
        <v>42</v>
      </c>
      <c r="E152" s="9" t="s">
        <v>43</v>
      </c>
      <c r="F152" s="10" t="s">
        <v>44</v>
      </c>
      <c r="G152" s="10" t="s">
        <v>45</v>
      </c>
      <c r="H152" s="9" t="s">
        <v>467</v>
      </c>
      <c r="I152" s="9" t="s">
        <v>1288</v>
      </c>
      <c r="J152" s="9" t="s">
        <v>119</v>
      </c>
      <c r="K152" s="9"/>
      <c r="L152" s="10" t="s">
        <v>119</v>
      </c>
      <c r="M152" s="11">
        <v>5327163458</v>
      </c>
      <c r="N152" s="11" t="s">
        <v>1289</v>
      </c>
      <c r="O152" s="11" t="str">
        <f t="shared" si="10"/>
        <v>xxx.271.634-xx</v>
      </c>
      <c r="P152" s="10" t="s">
        <v>119</v>
      </c>
      <c r="Q152" s="12">
        <v>29929156000133</v>
      </c>
      <c r="R152" s="12" t="s">
        <v>1290</v>
      </c>
      <c r="S152" s="9" t="str">
        <f t="shared" si="11"/>
        <v>OLÍVIA MORIM DE MELO</v>
      </c>
      <c r="T152" s="9" t="str">
        <f t="shared" si="12"/>
        <v>OLÍVIA MORIM DE MELO</v>
      </c>
      <c r="U152" s="11" t="str">
        <f t="shared" si="13"/>
        <v>29.929.156/0001-33</v>
      </c>
      <c r="V152" s="11" t="str">
        <f t="shared" si="14"/>
        <v>29.929.156/0001-33</v>
      </c>
      <c r="W152" s="13">
        <v>30000</v>
      </c>
      <c r="X152" s="14" t="s">
        <v>556</v>
      </c>
      <c r="Y152" s="10" t="s">
        <v>1291</v>
      </c>
      <c r="Z152" s="9" t="s">
        <v>1292</v>
      </c>
      <c r="AA152" s="9" t="s">
        <v>1293</v>
      </c>
      <c r="AB152" s="9" t="s">
        <v>1294</v>
      </c>
      <c r="AC152" s="9" t="s">
        <v>82</v>
      </c>
      <c r="AD152" s="9" t="s">
        <v>54</v>
      </c>
      <c r="AE152" s="9" t="s">
        <v>54</v>
      </c>
      <c r="AF152" s="9" t="s">
        <v>56</v>
      </c>
      <c r="AG152" s="9" t="s">
        <v>56</v>
      </c>
      <c r="AH152" s="9" t="s">
        <v>56</v>
      </c>
      <c r="AI152" s="9" t="s">
        <v>188</v>
      </c>
      <c r="AJ152" s="9" t="s">
        <v>188</v>
      </c>
      <c r="AK152" s="9" t="s">
        <v>188</v>
      </c>
      <c r="AL152" s="18" t="s">
        <v>58</v>
      </c>
      <c r="AM152" s="17" t="s">
        <v>44</v>
      </c>
    </row>
    <row r="153" spans="1:39" ht="11.25" customHeight="1" x14ac:dyDescent="0.25">
      <c r="A153" s="9" t="s">
        <v>1295</v>
      </c>
      <c r="B153" s="9" t="s">
        <v>40</v>
      </c>
      <c r="C153" s="9" t="s">
        <v>41</v>
      </c>
      <c r="D153" s="9" t="s">
        <v>42</v>
      </c>
      <c r="E153" s="9" t="s">
        <v>43</v>
      </c>
      <c r="F153" s="10" t="s">
        <v>44</v>
      </c>
      <c r="G153" s="10" t="s">
        <v>45</v>
      </c>
      <c r="H153" s="9" t="s">
        <v>467</v>
      </c>
      <c r="I153" s="9" t="s">
        <v>1296</v>
      </c>
      <c r="J153" s="9" t="s">
        <v>119</v>
      </c>
      <c r="K153" s="9"/>
      <c r="L153" s="10" t="s">
        <v>119</v>
      </c>
      <c r="M153" s="11">
        <v>8657894440</v>
      </c>
      <c r="N153" s="11" t="s">
        <v>1297</v>
      </c>
      <c r="O153" s="11" t="str">
        <f t="shared" si="10"/>
        <v>xxx.578.944-xx</v>
      </c>
      <c r="P153" s="10" t="s">
        <v>119</v>
      </c>
      <c r="Q153" s="12">
        <v>29635348000137</v>
      </c>
      <c r="R153" s="12" t="s">
        <v>1298</v>
      </c>
      <c r="S153" s="9" t="str">
        <f t="shared" si="11"/>
        <v>NATALÍCIO FRANCISCO DE SALES</v>
      </c>
      <c r="T153" s="9" t="str">
        <f t="shared" si="12"/>
        <v>NATALÍCIO FRANCISCO DE SALES</v>
      </c>
      <c r="U153" s="11" t="str">
        <f t="shared" si="13"/>
        <v>29.635.348/0001-37</v>
      </c>
      <c r="V153" s="11" t="str">
        <f t="shared" si="14"/>
        <v>29.635.348/0001-37</v>
      </c>
      <c r="W153" s="13">
        <v>30000</v>
      </c>
      <c r="X153" s="14" t="s">
        <v>64</v>
      </c>
      <c r="Y153" s="10" t="s">
        <v>1299</v>
      </c>
      <c r="Z153" s="9" t="s">
        <v>1300</v>
      </c>
      <c r="AA153" s="9" t="s">
        <v>1301</v>
      </c>
      <c r="AB153" s="9" t="s">
        <v>1302</v>
      </c>
      <c r="AC153" s="9" t="s">
        <v>650</v>
      </c>
      <c r="AD153" s="9" t="s">
        <v>54</v>
      </c>
      <c r="AE153" s="9" t="s">
        <v>54</v>
      </c>
      <c r="AF153" s="9" t="s">
        <v>70</v>
      </c>
      <c r="AG153" s="9" t="s">
        <v>70</v>
      </c>
      <c r="AH153" s="9" t="s">
        <v>70</v>
      </c>
      <c r="AI153" s="9" t="s">
        <v>71</v>
      </c>
      <c r="AJ153" s="9" t="s">
        <v>71</v>
      </c>
      <c r="AK153" s="9" t="s">
        <v>71</v>
      </c>
      <c r="AL153" s="18" t="s">
        <v>84</v>
      </c>
      <c r="AM153" s="17" t="s">
        <v>38154</v>
      </c>
    </row>
    <row r="154" spans="1:39" ht="11.25" customHeight="1" x14ac:dyDescent="0.25">
      <c r="A154" s="9" t="s">
        <v>1303</v>
      </c>
      <c r="B154" s="9" t="s">
        <v>40</v>
      </c>
      <c r="C154" s="9" t="s">
        <v>41</v>
      </c>
      <c r="D154" s="9" t="s">
        <v>42</v>
      </c>
      <c r="E154" s="9" t="s">
        <v>43</v>
      </c>
      <c r="F154" s="10" t="s">
        <v>44</v>
      </c>
      <c r="G154" s="10" t="s">
        <v>45</v>
      </c>
      <c r="H154" s="9" t="s">
        <v>467</v>
      </c>
      <c r="I154" s="9" t="s">
        <v>1304</v>
      </c>
      <c r="J154" s="9" t="s">
        <v>119</v>
      </c>
      <c r="K154" s="9"/>
      <c r="L154" s="10" t="s">
        <v>119</v>
      </c>
      <c r="M154" s="11">
        <v>3069961460</v>
      </c>
      <c r="N154" s="11" t="s">
        <v>1305</v>
      </c>
      <c r="O154" s="11" t="str">
        <f t="shared" si="10"/>
        <v>xxx.699.614-xx</v>
      </c>
      <c r="P154" s="10" t="s">
        <v>119</v>
      </c>
      <c r="Q154" s="12">
        <v>29346448000143</v>
      </c>
      <c r="R154" s="12" t="s">
        <v>1306</v>
      </c>
      <c r="S154" s="9" t="str">
        <f t="shared" si="11"/>
        <v>ANDRE MARIANO SANTOS</v>
      </c>
      <c r="T154" s="9" t="str">
        <f t="shared" si="12"/>
        <v>ANDRE MARIANO SANTOS</v>
      </c>
      <c r="U154" s="11" t="str">
        <f t="shared" si="13"/>
        <v>29.346.448/0001-43</v>
      </c>
      <c r="V154" s="11" t="str">
        <f t="shared" si="14"/>
        <v>29.346.448/0001-43</v>
      </c>
      <c r="W154" s="13">
        <v>30000</v>
      </c>
      <c r="X154" s="14" t="s">
        <v>206</v>
      </c>
      <c r="Y154" s="10" t="s">
        <v>1307</v>
      </c>
      <c r="Z154" s="9" t="s">
        <v>1308</v>
      </c>
      <c r="AA154" s="9" t="s">
        <v>1309</v>
      </c>
      <c r="AB154" s="9" t="s">
        <v>1310</v>
      </c>
      <c r="AC154" s="9" t="s">
        <v>814</v>
      </c>
      <c r="AD154" s="9" t="s">
        <v>54</v>
      </c>
      <c r="AE154" s="9" t="s">
        <v>54</v>
      </c>
      <c r="AF154" s="9" t="s">
        <v>56</v>
      </c>
      <c r="AG154" s="9" t="s">
        <v>56</v>
      </c>
      <c r="AH154" s="9" t="s">
        <v>56</v>
      </c>
      <c r="AI154" s="9" t="s">
        <v>83</v>
      </c>
      <c r="AJ154" s="9" t="s">
        <v>83</v>
      </c>
      <c r="AK154" s="9" t="s">
        <v>83</v>
      </c>
      <c r="AL154" s="18" t="s">
        <v>58</v>
      </c>
      <c r="AM154" s="17" t="s">
        <v>44</v>
      </c>
    </row>
    <row r="155" spans="1:39" ht="11.25" customHeight="1" x14ac:dyDescent="0.25">
      <c r="A155" s="9" t="s">
        <v>1311</v>
      </c>
      <c r="B155" s="9" t="s">
        <v>40</v>
      </c>
      <c r="C155" s="9" t="s">
        <v>41</v>
      </c>
      <c r="D155" s="9" t="s">
        <v>42</v>
      </c>
      <c r="E155" s="9" t="s">
        <v>43</v>
      </c>
      <c r="F155" s="10" t="s">
        <v>44</v>
      </c>
      <c r="G155" s="10" t="s">
        <v>45</v>
      </c>
      <c r="H155" s="9" t="s">
        <v>467</v>
      </c>
      <c r="I155" s="9" t="s">
        <v>1312</v>
      </c>
      <c r="J155" s="9" t="s">
        <v>1313</v>
      </c>
      <c r="K155" s="9"/>
      <c r="L155" s="10" t="s">
        <v>119</v>
      </c>
      <c r="M155" s="11">
        <v>10415674484</v>
      </c>
      <c r="N155" s="11" t="s">
        <v>1314</v>
      </c>
      <c r="O155" s="11" t="str">
        <f t="shared" si="10"/>
        <v>xxx.156.744-xx</v>
      </c>
      <c r="P155" s="10" t="s">
        <v>119</v>
      </c>
      <c r="Q155" s="12">
        <v>29143472000185</v>
      </c>
      <c r="R155" s="12" t="s">
        <v>1315</v>
      </c>
      <c r="S155" s="9" t="str">
        <f t="shared" si="11"/>
        <v>JONATHAN MARINHO</v>
      </c>
      <c r="T155" s="9" t="str">
        <f t="shared" si="12"/>
        <v>JONATHAN JÚNIOR MARINHO DA SILVA</v>
      </c>
      <c r="U155" s="11" t="str">
        <f t="shared" si="13"/>
        <v>29.143.472/0001-85</v>
      </c>
      <c r="V155" s="11" t="str">
        <f t="shared" si="14"/>
        <v>29.143.472/0001-85</v>
      </c>
      <c r="W155" s="13">
        <v>30000</v>
      </c>
      <c r="X155" s="14" t="s">
        <v>122</v>
      </c>
      <c r="Y155" s="10" t="s">
        <v>1316</v>
      </c>
      <c r="Z155" s="9" t="s">
        <v>1317</v>
      </c>
      <c r="AA155" s="9" t="s">
        <v>1318</v>
      </c>
      <c r="AB155" s="9" t="s">
        <v>1319</v>
      </c>
      <c r="AC155" s="9" t="s">
        <v>230</v>
      </c>
      <c r="AD155" s="9" t="s">
        <v>138</v>
      </c>
      <c r="AE155" s="9" t="s">
        <v>138</v>
      </c>
      <c r="AF155" s="9" t="s">
        <v>56</v>
      </c>
      <c r="AG155" s="9" t="s">
        <v>56</v>
      </c>
      <c r="AH155" s="9" t="s">
        <v>56</v>
      </c>
      <c r="AI155" s="9" t="s">
        <v>83</v>
      </c>
      <c r="AJ155" s="9" t="s">
        <v>83</v>
      </c>
      <c r="AK155" s="9" t="s">
        <v>83</v>
      </c>
      <c r="AL155" s="18" t="s">
        <v>84</v>
      </c>
      <c r="AM155" s="17" t="s">
        <v>38153</v>
      </c>
    </row>
    <row r="156" spans="1:39" ht="11.25" customHeight="1" x14ac:dyDescent="0.25">
      <c r="A156" s="9" t="s">
        <v>1320</v>
      </c>
      <c r="B156" s="9" t="s">
        <v>40</v>
      </c>
      <c r="C156" s="9" t="s">
        <v>41</v>
      </c>
      <c r="D156" s="9" t="s">
        <v>42</v>
      </c>
      <c r="E156" s="9" t="s">
        <v>43</v>
      </c>
      <c r="F156" s="10" t="s">
        <v>44</v>
      </c>
      <c r="G156" s="10" t="s">
        <v>45</v>
      </c>
      <c r="H156" s="9" t="s">
        <v>467</v>
      </c>
      <c r="I156" s="9" t="s">
        <v>1321</v>
      </c>
      <c r="J156" s="9" t="s">
        <v>119</v>
      </c>
      <c r="K156" s="9"/>
      <c r="L156" s="10" t="s">
        <v>119</v>
      </c>
      <c r="M156" s="11">
        <v>9810933452</v>
      </c>
      <c r="N156" s="11" t="s">
        <v>1322</v>
      </c>
      <c r="O156" s="11" t="str">
        <f t="shared" si="10"/>
        <v>xxx.109.334-xx</v>
      </c>
      <c r="P156" s="10" t="s">
        <v>119</v>
      </c>
      <c r="Q156" s="12">
        <v>28236975000132</v>
      </c>
      <c r="R156" s="12" t="s">
        <v>1323</v>
      </c>
      <c r="S156" s="9" t="str">
        <f t="shared" si="11"/>
        <v>PABLLO MORENO BARBOSA MAGALHÃES</v>
      </c>
      <c r="T156" s="9" t="str">
        <f t="shared" si="12"/>
        <v>PABLLO MORENO BARBOSA MAGALHÃES</v>
      </c>
      <c r="U156" s="11" t="str">
        <f t="shared" si="13"/>
        <v>28.236.975/0001-32</v>
      </c>
      <c r="V156" s="11" t="str">
        <f t="shared" si="14"/>
        <v>28.236.975/0001-32</v>
      </c>
      <c r="W156" s="13">
        <v>30000</v>
      </c>
      <c r="X156" s="14" t="s">
        <v>64</v>
      </c>
      <c r="Y156" s="10" t="s">
        <v>1324</v>
      </c>
      <c r="Z156" s="9" t="s">
        <v>1325</v>
      </c>
      <c r="AA156" s="9" t="s">
        <v>1326</v>
      </c>
      <c r="AB156" s="9" t="s">
        <v>1327</v>
      </c>
      <c r="AC156" s="9" t="s">
        <v>82</v>
      </c>
      <c r="AD156" s="9" t="s">
        <v>54</v>
      </c>
      <c r="AE156" s="9" t="s">
        <v>54</v>
      </c>
      <c r="AF156" s="9" t="s">
        <v>70</v>
      </c>
      <c r="AG156" s="9" t="s">
        <v>70</v>
      </c>
      <c r="AH156" s="9" t="s">
        <v>70</v>
      </c>
      <c r="AI156" s="9" t="s">
        <v>71</v>
      </c>
      <c r="AJ156" s="9" t="s">
        <v>71</v>
      </c>
      <c r="AK156" s="9" t="s">
        <v>71</v>
      </c>
      <c r="AL156" s="18" t="s">
        <v>84</v>
      </c>
      <c r="AM156" s="17" t="s">
        <v>38153</v>
      </c>
    </row>
    <row r="157" spans="1:39" ht="11.25" customHeight="1" x14ac:dyDescent="0.25">
      <c r="A157" s="9" t="s">
        <v>1328</v>
      </c>
      <c r="B157" s="9" t="s">
        <v>40</v>
      </c>
      <c r="C157" s="9" t="s">
        <v>41</v>
      </c>
      <c r="D157" s="9" t="s">
        <v>42</v>
      </c>
      <c r="E157" s="9" t="s">
        <v>43</v>
      </c>
      <c r="F157" s="10" t="s">
        <v>44</v>
      </c>
      <c r="G157" s="10" t="s">
        <v>45</v>
      </c>
      <c r="H157" s="9" t="s">
        <v>467</v>
      </c>
      <c r="I157" s="9" t="s">
        <v>1329</v>
      </c>
      <c r="J157" s="9" t="s">
        <v>119</v>
      </c>
      <c r="K157" s="9"/>
      <c r="L157" s="10" t="s">
        <v>119</v>
      </c>
      <c r="M157" s="11">
        <v>813658454</v>
      </c>
      <c r="N157" s="11" t="s">
        <v>1330</v>
      </c>
      <c r="O157" s="11" t="str">
        <f t="shared" si="10"/>
        <v>xxx.136.584-xx</v>
      </c>
      <c r="P157" s="10" t="s">
        <v>119</v>
      </c>
      <c r="Q157" s="12">
        <v>28107695000124</v>
      </c>
      <c r="R157" s="12" t="s">
        <v>1331</v>
      </c>
      <c r="S157" s="9" t="str">
        <f t="shared" si="11"/>
        <v>HANS KARL BARON VON MANTEUFFEL</v>
      </c>
      <c r="T157" s="9" t="str">
        <f t="shared" si="12"/>
        <v>HANS KARL BARON VON MANTEUFFEL</v>
      </c>
      <c r="U157" s="11" t="str">
        <f t="shared" si="13"/>
        <v>28.107.695/0001-24</v>
      </c>
      <c r="V157" s="11" t="str">
        <f t="shared" si="14"/>
        <v>28.107.695/0001-24</v>
      </c>
      <c r="W157" s="13">
        <v>30000</v>
      </c>
      <c r="X157" s="14" t="s">
        <v>701</v>
      </c>
      <c r="Y157" s="10" t="s">
        <v>1332</v>
      </c>
      <c r="Z157" s="9" t="s">
        <v>1333</v>
      </c>
      <c r="AA157" s="9" t="s">
        <v>1334</v>
      </c>
      <c r="AB157" s="9" t="s">
        <v>1335</v>
      </c>
      <c r="AC157" s="9" t="s">
        <v>82</v>
      </c>
      <c r="AD157" s="9" t="s">
        <v>54</v>
      </c>
      <c r="AE157" s="9" t="s">
        <v>54</v>
      </c>
      <c r="AF157" s="9" t="s">
        <v>56</v>
      </c>
      <c r="AG157" s="9" t="s">
        <v>56</v>
      </c>
      <c r="AH157" s="9" t="s">
        <v>56</v>
      </c>
      <c r="AI157" s="9" t="s">
        <v>1030</v>
      </c>
      <c r="AJ157" s="9" t="s">
        <v>1030</v>
      </c>
      <c r="AK157" s="9" t="s">
        <v>1030</v>
      </c>
      <c r="AL157" s="18" t="s">
        <v>84</v>
      </c>
      <c r="AM157" s="17" t="s">
        <v>38153</v>
      </c>
    </row>
    <row r="158" spans="1:39" ht="11.25" customHeight="1" x14ac:dyDescent="0.25">
      <c r="A158" s="9" t="s">
        <v>1336</v>
      </c>
      <c r="B158" s="9" t="s">
        <v>40</v>
      </c>
      <c r="C158" s="9" t="s">
        <v>41</v>
      </c>
      <c r="D158" s="9" t="s">
        <v>42</v>
      </c>
      <c r="E158" s="9" t="s">
        <v>43</v>
      </c>
      <c r="F158" s="10" t="s">
        <v>44</v>
      </c>
      <c r="G158" s="10" t="s">
        <v>45</v>
      </c>
      <c r="H158" s="9" t="s">
        <v>467</v>
      </c>
      <c r="I158" s="9" t="s">
        <v>1337</v>
      </c>
      <c r="J158" s="9" t="s">
        <v>1338</v>
      </c>
      <c r="K158" s="9"/>
      <c r="L158" s="10" t="s">
        <v>119</v>
      </c>
      <c r="M158" s="11">
        <v>9470848438</v>
      </c>
      <c r="N158" s="11" t="s">
        <v>1339</v>
      </c>
      <c r="O158" s="11" t="str">
        <f t="shared" si="10"/>
        <v>xxx.708.484-xx</v>
      </c>
      <c r="P158" s="10" t="s">
        <v>119</v>
      </c>
      <c r="Q158" s="12">
        <v>27912360000116</v>
      </c>
      <c r="R158" s="12" t="s">
        <v>1340</v>
      </c>
      <c r="S158" s="9" t="str">
        <f t="shared" si="11"/>
        <v>FRAN SILVA</v>
      </c>
      <c r="T158" s="9" t="str">
        <f t="shared" si="12"/>
        <v>FRANCYS DO NASCIMENTO SILVA</v>
      </c>
      <c r="U158" s="11" t="str">
        <f t="shared" si="13"/>
        <v>27.912.360/0001-16</v>
      </c>
      <c r="V158" s="11" t="str">
        <f t="shared" si="14"/>
        <v>27.912.360/0001-16</v>
      </c>
      <c r="W158" s="13">
        <v>30000</v>
      </c>
      <c r="X158" s="14" t="s">
        <v>701</v>
      </c>
      <c r="Y158" s="10" t="s">
        <v>1341</v>
      </c>
      <c r="Z158" s="9" t="s">
        <v>1342</v>
      </c>
      <c r="AA158" s="9" t="s">
        <v>1343</v>
      </c>
      <c r="AB158" s="9" t="s">
        <v>1344</v>
      </c>
      <c r="AC158" s="9" t="s">
        <v>82</v>
      </c>
      <c r="AD158" s="9" t="s">
        <v>54</v>
      </c>
      <c r="AE158" s="9" t="s">
        <v>54</v>
      </c>
      <c r="AF158" s="9" t="s">
        <v>70</v>
      </c>
      <c r="AG158" s="9" t="s">
        <v>70</v>
      </c>
      <c r="AH158" s="9" t="s">
        <v>70</v>
      </c>
      <c r="AI158" s="9" t="s">
        <v>200</v>
      </c>
      <c r="AJ158" s="9" t="s">
        <v>200</v>
      </c>
      <c r="AK158" s="9" t="s">
        <v>200</v>
      </c>
      <c r="AL158" s="18" t="s">
        <v>84</v>
      </c>
      <c r="AM158" s="17" t="s">
        <v>38154</v>
      </c>
    </row>
    <row r="159" spans="1:39" ht="11.25" customHeight="1" x14ac:dyDescent="0.25">
      <c r="A159" s="9" t="s">
        <v>1345</v>
      </c>
      <c r="B159" s="9" t="s">
        <v>40</v>
      </c>
      <c r="C159" s="9" t="s">
        <v>41</v>
      </c>
      <c r="D159" s="9" t="s">
        <v>42</v>
      </c>
      <c r="E159" s="9" t="s">
        <v>43</v>
      </c>
      <c r="F159" s="10" t="s">
        <v>44</v>
      </c>
      <c r="G159" s="10" t="s">
        <v>45</v>
      </c>
      <c r="H159" s="9" t="s">
        <v>467</v>
      </c>
      <c r="I159" s="9" t="s">
        <v>1346</v>
      </c>
      <c r="J159" s="9" t="s">
        <v>119</v>
      </c>
      <c r="K159" s="9"/>
      <c r="L159" s="10" t="s">
        <v>119</v>
      </c>
      <c r="M159" s="11">
        <v>5453839430</v>
      </c>
      <c r="N159" s="11" t="s">
        <v>1347</v>
      </c>
      <c r="O159" s="11" t="str">
        <f t="shared" si="10"/>
        <v>xxx.538.394-xx</v>
      </c>
      <c r="P159" s="10" t="s">
        <v>119</v>
      </c>
      <c r="Q159" s="12">
        <v>27835712000187</v>
      </c>
      <c r="R159" s="12" t="s">
        <v>1348</v>
      </c>
      <c r="S159" s="9" t="str">
        <f t="shared" si="11"/>
        <v>ANALICE CROCCIA MACEDO SILVA</v>
      </c>
      <c r="T159" s="9" t="str">
        <f t="shared" si="12"/>
        <v>ANALICE CROCCIA MACEDO SILVA</v>
      </c>
      <c r="U159" s="11" t="str">
        <f t="shared" si="13"/>
        <v>27.835.712/0001-87</v>
      </c>
      <c r="V159" s="11" t="str">
        <f t="shared" si="14"/>
        <v>27.835.712/0001-87</v>
      </c>
      <c r="W159" s="13">
        <v>30000</v>
      </c>
      <c r="X159" s="14" t="s">
        <v>225</v>
      </c>
      <c r="Y159" s="10" t="s">
        <v>1349</v>
      </c>
      <c r="Z159" s="9" t="s">
        <v>1350</v>
      </c>
      <c r="AA159" s="9" t="s">
        <v>1351</v>
      </c>
      <c r="AB159" s="9" t="s">
        <v>1352</v>
      </c>
      <c r="AC159" s="9" t="s">
        <v>82</v>
      </c>
      <c r="AD159" s="9" t="s">
        <v>54</v>
      </c>
      <c r="AE159" s="9" t="s">
        <v>54</v>
      </c>
      <c r="AF159" s="9" t="s">
        <v>56</v>
      </c>
      <c r="AG159" s="9" t="s">
        <v>56</v>
      </c>
      <c r="AH159" s="9" t="s">
        <v>56</v>
      </c>
      <c r="AI159" s="9" t="s">
        <v>188</v>
      </c>
      <c r="AJ159" s="9" t="s">
        <v>188</v>
      </c>
      <c r="AK159" s="9" t="s">
        <v>188</v>
      </c>
      <c r="AL159" s="18" t="s">
        <v>84</v>
      </c>
      <c r="AM159" s="17" t="s">
        <v>38153</v>
      </c>
    </row>
    <row r="160" spans="1:39" ht="11.25" customHeight="1" x14ac:dyDescent="0.25">
      <c r="A160" s="9" t="s">
        <v>1353</v>
      </c>
      <c r="B160" s="9" t="s">
        <v>40</v>
      </c>
      <c r="C160" s="9" t="s">
        <v>41</v>
      </c>
      <c r="D160" s="9" t="s">
        <v>42</v>
      </c>
      <c r="E160" s="9" t="s">
        <v>43</v>
      </c>
      <c r="F160" s="10" t="s">
        <v>44</v>
      </c>
      <c r="G160" s="10" t="s">
        <v>45</v>
      </c>
      <c r="H160" s="9" t="s">
        <v>467</v>
      </c>
      <c r="I160" s="9" t="s">
        <v>1354</v>
      </c>
      <c r="J160" s="9" t="s">
        <v>119</v>
      </c>
      <c r="K160" s="9"/>
      <c r="L160" s="10" t="s">
        <v>119</v>
      </c>
      <c r="M160" s="11">
        <v>4596586462</v>
      </c>
      <c r="N160" s="11" t="s">
        <v>1355</v>
      </c>
      <c r="O160" s="11" t="str">
        <f t="shared" si="10"/>
        <v>xxx.965.864-xx</v>
      </c>
      <c r="P160" s="10" t="s">
        <v>119</v>
      </c>
      <c r="Q160" s="12">
        <v>27656462000118</v>
      </c>
      <c r="R160" s="12" t="s">
        <v>1356</v>
      </c>
      <c r="S160" s="9" t="str">
        <f t="shared" si="11"/>
        <v>GIZELLE CELESTINO DIAS</v>
      </c>
      <c r="T160" s="9" t="str">
        <f t="shared" si="12"/>
        <v>GIZELLE CELESTINO DIAS</v>
      </c>
      <c r="U160" s="11" t="str">
        <f t="shared" si="13"/>
        <v>27.656.462/0001-18</v>
      </c>
      <c r="V160" s="11" t="str">
        <f t="shared" si="14"/>
        <v>27.656.462/0001-18</v>
      </c>
      <c r="W160" s="13">
        <v>30000</v>
      </c>
      <c r="X160" s="14" t="s">
        <v>64</v>
      </c>
      <c r="Y160" s="10" t="s">
        <v>1357</v>
      </c>
      <c r="Z160" s="9" t="s">
        <v>1358</v>
      </c>
      <c r="AA160" s="9" t="s">
        <v>1359</v>
      </c>
      <c r="AB160" s="9" t="s">
        <v>1360</v>
      </c>
      <c r="AC160" s="9" t="s">
        <v>82</v>
      </c>
      <c r="AD160" s="9" t="s">
        <v>54</v>
      </c>
      <c r="AE160" s="9" t="s">
        <v>54</v>
      </c>
      <c r="AF160" s="9" t="s">
        <v>56</v>
      </c>
      <c r="AG160" s="9" t="s">
        <v>56</v>
      </c>
      <c r="AH160" s="9" t="s">
        <v>56</v>
      </c>
      <c r="AI160" s="9" t="s">
        <v>188</v>
      </c>
      <c r="AJ160" s="9" t="s">
        <v>188</v>
      </c>
      <c r="AK160" s="9" t="s">
        <v>188</v>
      </c>
      <c r="AL160" s="18" t="s">
        <v>84</v>
      </c>
      <c r="AM160" s="17" t="s">
        <v>38153</v>
      </c>
    </row>
    <row r="161" spans="1:39" ht="11.25" customHeight="1" x14ac:dyDescent="0.25">
      <c r="A161" s="9" t="s">
        <v>1361</v>
      </c>
      <c r="B161" s="9" t="s">
        <v>40</v>
      </c>
      <c r="C161" s="9" t="s">
        <v>41</v>
      </c>
      <c r="D161" s="9" t="s">
        <v>42</v>
      </c>
      <c r="E161" s="9" t="s">
        <v>43</v>
      </c>
      <c r="F161" s="10" t="s">
        <v>44</v>
      </c>
      <c r="G161" s="10" t="s">
        <v>45</v>
      </c>
      <c r="H161" s="9" t="s">
        <v>467</v>
      </c>
      <c r="I161" s="9" t="s">
        <v>1362</v>
      </c>
      <c r="J161" s="9" t="s">
        <v>1363</v>
      </c>
      <c r="K161" s="9"/>
      <c r="L161" s="10" t="s">
        <v>119</v>
      </c>
      <c r="M161" s="11">
        <v>8914910407</v>
      </c>
      <c r="N161" s="11" t="s">
        <v>1364</v>
      </c>
      <c r="O161" s="11" t="str">
        <f t="shared" si="10"/>
        <v>xxx.149.104-xx</v>
      </c>
      <c r="P161" s="10" t="s">
        <v>119</v>
      </c>
      <c r="Q161" s="12">
        <v>27424179000160</v>
      </c>
      <c r="R161" s="12" t="s">
        <v>1365</v>
      </c>
      <c r="S161" s="9" t="str">
        <f t="shared" si="11"/>
        <v>RAFA APOEMA</v>
      </c>
      <c r="T161" s="9" t="str">
        <f t="shared" si="12"/>
        <v>RAFAELLY ALVES GUIMARÃES BARRADAS</v>
      </c>
      <c r="U161" s="11" t="str">
        <f t="shared" si="13"/>
        <v>27.424.179/0001-60</v>
      </c>
      <c r="V161" s="11" t="str">
        <f t="shared" si="14"/>
        <v>27.424.179/0001-60</v>
      </c>
      <c r="W161" s="13">
        <v>30000</v>
      </c>
      <c r="X161" s="14" t="s">
        <v>64</v>
      </c>
      <c r="Y161" s="10" t="s">
        <v>1366</v>
      </c>
      <c r="Z161" s="9" t="s">
        <v>1367</v>
      </c>
      <c r="AA161" s="9" t="s">
        <v>1368</v>
      </c>
      <c r="AB161" s="9" t="s">
        <v>1369</v>
      </c>
      <c r="AC161" s="9" t="s">
        <v>347</v>
      </c>
      <c r="AD161" s="9" t="s">
        <v>54</v>
      </c>
      <c r="AE161" s="9" t="s">
        <v>54</v>
      </c>
      <c r="AF161" s="9" t="s">
        <v>70</v>
      </c>
      <c r="AG161" s="9" t="s">
        <v>70</v>
      </c>
      <c r="AH161" s="9" t="s">
        <v>70</v>
      </c>
      <c r="AI161" s="9" t="s">
        <v>200</v>
      </c>
      <c r="AJ161" s="9" t="s">
        <v>200</v>
      </c>
      <c r="AK161" s="9" t="s">
        <v>200</v>
      </c>
      <c r="AL161" s="18" t="s">
        <v>84</v>
      </c>
      <c r="AM161" s="17" t="s">
        <v>38153</v>
      </c>
    </row>
    <row r="162" spans="1:39" ht="11.25" customHeight="1" x14ac:dyDescent="0.25">
      <c r="A162" s="9" t="s">
        <v>1370</v>
      </c>
      <c r="B162" s="9" t="s">
        <v>40</v>
      </c>
      <c r="C162" s="9" t="s">
        <v>41</v>
      </c>
      <c r="D162" s="9" t="s">
        <v>42</v>
      </c>
      <c r="E162" s="9" t="s">
        <v>43</v>
      </c>
      <c r="F162" s="10" t="s">
        <v>44</v>
      </c>
      <c r="G162" s="10" t="s">
        <v>45</v>
      </c>
      <c r="H162" s="9" t="s">
        <v>467</v>
      </c>
      <c r="I162" s="9" t="s">
        <v>1371</v>
      </c>
      <c r="J162" s="9" t="s">
        <v>1372</v>
      </c>
      <c r="K162" s="9"/>
      <c r="L162" s="10" t="s">
        <v>119</v>
      </c>
      <c r="M162" s="11">
        <v>43808620463</v>
      </c>
      <c r="N162" s="11" t="s">
        <v>1373</v>
      </c>
      <c r="O162" s="11" t="str">
        <f t="shared" si="10"/>
        <v>xxx.086.204-xx</v>
      </c>
      <c r="P162" s="10" t="s">
        <v>119</v>
      </c>
      <c r="Q162" s="12">
        <v>27305688000174</v>
      </c>
      <c r="R162" s="12" t="s">
        <v>1374</v>
      </c>
      <c r="S162" s="9" t="str">
        <f t="shared" si="11"/>
        <v>CHICO SANTEIRO</v>
      </c>
      <c r="T162" s="9" t="str">
        <f t="shared" si="12"/>
        <v>FRANCISCO VICENTE NOGUEIRA</v>
      </c>
      <c r="U162" s="11" t="str">
        <f t="shared" si="13"/>
        <v>27.305.688/0001-74</v>
      </c>
      <c r="V162" s="11" t="str">
        <f t="shared" si="14"/>
        <v>27.305.688/0001-74</v>
      </c>
      <c r="W162" s="13">
        <v>30000</v>
      </c>
      <c r="X162" s="14" t="s">
        <v>711</v>
      </c>
      <c r="Y162" s="10" t="s">
        <v>1375</v>
      </c>
      <c r="Z162" s="9" t="s">
        <v>1376</v>
      </c>
      <c r="AA162" s="9" t="s">
        <v>1377</v>
      </c>
      <c r="AB162" s="9" t="s">
        <v>1378</v>
      </c>
      <c r="AC162" s="9" t="s">
        <v>1379</v>
      </c>
      <c r="AD162" s="9" t="s">
        <v>106</v>
      </c>
      <c r="AE162" s="9" t="s">
        <v>106</v>
      </c>
      <c r="AF162" s="9" t="s">
        <v>70</v>
      </c>
      <c r="AG162" s="9" t="s">
        <v>70</v>
      </c>
      <c r="AH162" s="9" t="s">
        <v>70</v>
      </c>
      <c r="AI162" s="9" t="s">
        <v>71</v>
      </c>
      <c r="AJ162" s="9" t="s">
        <v>71</v>
      </c>
      <c r="AK162" s="9" t="s">
        <v>71</v>
      </c>
      <c r="AL162" s="18" t="s">
        <v>84</v>
      </c>
      <c r="AM162" s="17" t="s">
        <v>84</v>
      </c>
    </row>
    <row r="163" spans="1:39" ht="11.25" customHeight="1" x14ac:dyDescent="0.25">
      <c r="A163" s="9" t="s">
        <v>1380</v>
      </c>
      <c r="B163" s="9" t="s">
        <v>40</v>
      </c>
      <c r="C163" s="9" t="s">
        <v>41</v>
      </c>
      <c r="D163" s="9" t="s">
        <v>42</v>
      </c>
      <c r="E163" s="9" t="s">
        <v>43</v>
      </c>
      <c r="F163" s="10" t="s">
        <v>44</v>
      </c>
      <c r="G163" s="10" t="s">
        <v>45</v>
      </c>
      <c r="H163" s="9" t="s">
        <v>467</v>
      </c>
      <c r="I163" s="9" t="s">
        <v>1381</v>
      </c>
      <c r="J163" s="9" t="s">
        <v>1382</v>
      </c>
      <c r="K163" s="9"/>
      <c r="L163" s="10" t="s">
        <v>119</v>
      </c>
      <c r="M163" s="11">
        <v>77154282304</v>
      </c>
      <c r="N163" s="11" t="s">
        <v>1383</v>
      </c>
      <c r="O163" s="11" t="str">
        <f t="shared" si="10"/>
        <v>xxx.542.823-xx</v>
      </c>
      <c r="P163" s="10" t="s">
        <v>119</v>
      </c>
      <c r="Q163" s="12">
        <v>27259210000155</v>
      </c>
      <c r="R163" s="12" t="s">
        <v>1384</v>
      </c>
      <c r="S163" s="9" t="str">
        <f t="shared" si="11"/>
        <v>DAVE SANTOS</v>
      </c>
      <c r="T163" s="9" t="str">
        <f t="shared" si="12"/>
        <v>DEYVE REDYSON MELO DOS SANTOS</v>
      </c>
      <c r="U163" s="11" t="str">
        <f t="shared" si="13"/>
        <v>27.259.210/0001-55</v>
      </c>
      <c r="V163" s="11" t="str">
        <f t="shared" si="14"/>
        <v>27.259.210/0001-55</v>
      </c>
      <c r="W163" s="13">
        <v>30000</v>
      </c>
      <c r="X163" s="14" t="s">
        <v>182</v>
      </c>
      <c r="Y163" s="10" t="s">
        <v>1385</v>
      </c>
      <c r="Z163" s="9" t="s">
        <v>1386</v>
      </c>
      <c r="AA163" s="9" t="s">
        <v>1387</v>
      </c>
      <c r="AB163" s="9" t="s">
        <v>1388</v>
      </c>
      <c r="AC163" s="9" t="s">
        <v>230</v>
      </c>
      <c r="AD163" s="9" t="s">
        <v>138</v>
      </c>
      <c r="AE163" s="9" t="s">
        <v>138</v>
      </c>
      <c r="AF163" s="9" t="s">
        <v>56</v>
      </c>
      <c r="AG163" s="9" t="s">
        <v>56</v>
      </c>
      <c r="AH163" s="9" t="s">
        <v>56</v>
      </c>
      <c r="AI163" s="9" t="s">
        <v>83</v>
      </c>
      <c r="AJ163" s="9" t="s">
        <v>83</v>
      </c>
      <c r="AK163" s="9" t="s">
        <v>83</v>
      </c>
      <c r="AL163" s="18" t="s">
        <v>72</v>
      </c>
      <c r="AM163" s="17" t="s">
        <v>44</v>
      </c>
    </row>
    <row r="164" spans="1:39" ht="11.25" customHeight="1" x14ac:dyDescent="0.25">
      <c r="A164" s="9" t="s">
        <v>1389</v>
      </c>
      <c r="B164" s="9" t="s">
        <v>40</v>
      </c>
      <c r="C164" s="9" t="s">
        <v>41</v>
      </c>
      <c r="D164" s="9" t="s">
        <v>42</v>
      </c>
      <c r="E164" s="9" t="s">
        <v>43</v>
      </c>
      <c r="F164" s="10" t="s">
        <v>44</v>
      </c>
      <c r="G164" s="10" t="s">
        <v>45</v>
      </c>
      <c r="H164" s="9" t="s">
        <v>467</v>
      </c>
      <c r="I164" s="9" t="s">
        <v>1390</v>
      </c>
      <c r="J164" s="9" t="s">
        <v>119</v>
      </c>
      <c r="K164" s="9"/>
      <c r="L164" s="10" t="s">
        <v>119</v>
      </c>
      <c r="M164" s="11">
        <v>5480203452</v>
      </c>
      <c r="N164" s="11" t="s">
        <v>1391</v>
      </c>
      <c r="O164" s="11" t="str">
        <f t="shared" si="10"/>
        <v>xxx.802.034-xx</v>
      </c>
      <c r="P164" s="10" t="s">
        <v>119</v>
      </c>
      <c r="Q164" s="12">
        <v>26767463000177</v>
      </c>
      <c r="R164" s="12" t="s">
        <v>1392</v>
      </c>
      <c r="S164" s="9" t="str">
        <f t="shared" si="11"/>
        <v>JOÃO CABRAL DE SOUZA JÚNIOR</v>
      </c>
      <c r="T164" s="9" t="str">
        <f t="shared" si="12"/>
        <v>JOÃO CABRAL DE SOUZA JÚNIOR</v>
      </c>
      <c r="U164" s="11" t="str">
        <f t="shared" si="13"/>
        <v>26.767.463/0001-77</v>
      </c>
      <c r="V164" s="11" t="str">
        <f t="shared" si="14"/>
        <v>26.767.463/0001-77</v>
      </c>
      <c r="W164" s="13">
        <v>30000</v>
      </c>
      <c r="X164" s="14" t="s">
        <v>100</v>
      </c>
      <c r="Y164" s="10" t="s">
        <v>1393</v>
      </c>
      <c r="Z164" s="9" t="s">
        <v>1394</v>
      </c>
      <c r="AA164" s="9" t="s">
        <v>1395</v>
      </c>
      <c r="AB164" s="9" t="s">
        <v>1396</v>
      </c>
      <c r="AC164" s="9" t="s">
        <v>69</v>
      </c>
      <c r="AD164" s="9" t="s">
        <v>54</v>
      </c>
      <c r="AE164" s="9" t="s">
        <v>54</v>
      </c>
      <c r="AF164" s="9" t="s">
        <v>56</v>
      </c>
      <c r="AG164" s="9" t="s">
        <v>56</v>
      </c>
      <c r="AH164" s="9" t="s">
        <v>56</v>
      </c>
      <c r="AI164" s="9" t="s">
        <v>83</v>
      </c>
      <c r="AJ164" s="9" t="s">
        <v>83</v>
      </c>
      <c r="AK164" s="9" t="s">
        <v>83</v>
      </c>
      <c r="AL164" s="18" t="s">
        <v>84</v>
      </c>
      <c r="AM164" s="17" t="s">
        <v>38153</v>
      </c>
    </row>
    <row r="165" spans="1:39" ht="11.25" customHeight="1" x14ac:dyDescent="0.25">
      <c r="A165" s="9" t="s">
        <v>1397</v>
      </c>
      <c r="B165" s="9" t="s">
        <v>40</v>
      </c>
      <c r="C165" s="9" t="s">
        <v>41</v>
      </c>
      <c r="D165" s="9" t="s">
        <v>42</v>
      </c>
      <c r="E165" s="9" t="s">
        <v>43</v>
      </c>
      <c r="F165" s="10" t="s">
        <v>44</v>
      </c>
      <c r="G165" s="10" t="s">
        <v>45</v>
      </c>
      <c r="H165" s="9" t="s">
        <v>467</v>
      </c>
      <c r="I165" s="9" t="s">
        <v>1398</v>
      </c>
      <c r="J165" s="9" t="s">
        <v>119</v>
      </c>
      <c r="K165" s="9"/>
      <c r="L165" s="10" t="s">
        <v>119</v>
      </c>
      <c r="M165" s="11">
        <v>27216144449</v>
      </c>
      <c r="N165" s="11" t="s">
        <v>1399</v>
      </c>
      <c r="O165" s="11" t="str">
        <f t="shared" si="10"/>
        <v>xxx.161.444-xx</v>
      </c>
      <c r="P165" s="10" t="s">
        <v>119</v>
      </c>
      <c r="Q165" s="12">
        <v>26620536000101</v>
      </c>
      <c r="R165" s="12" t="s">
        <v>1400</v>
      </c>
      <c r="S165" s="9" t="str">
        <f t="shared" si="11"/>
        <v>LEVY FELIX DE BRITO</v>
      </c>
      <c r="T165" s="9" t="str">
        <f t="shared" si="12"/>
        <v>LEVY FELIX DE BRITO</v>
      </c>
      <c r="U165" s="11" t="str">
        <f t="shared" si="13"/>
        <v>26.620.536/0001-01</v>
      </c>
      <c r="V165" s="11" t="str">
        <f t="shared" si="14"/>
        <v>26.620.536/0001-01</v>
      </c>
      <c r="W165" s="13">
        <v>30000</v>
      </c>
      <c r="X165" s="14" t="s">
        <v>64</v>
      </c>
      <c r="Y165" s="10" t="s">
        <v>1401</v>
      </c>
      <c r="Z165" s="9" t="s">
        <v>1402</v>
      </c>
      <c r="AA165" s="9" t="s">
        <v>1403</v>
      </c>
      <c r="AB165" s="9" t="s">
        <v>1404</v>
      </c>
      <c r="AC165" s="9" t="s">
        <v>94</v>
      </c>
      <c r="AD165" s="9" t="s">
        <v>54</v>
      </c>
      <c r="AE165" s="9" t="s">
        <v>54</v>
      </c>
      <c r="AF165" s="9" t="s">
        <v>70</v>
      </c>
      <c r="AG165" s="9" t="s">
        <v>70</v>
      </c>
      <c r="AH165" s="9" t="s">
        <v>70</v>
      </c>
      <c r="AI165" s="9" t="s">
        <v>71</v>
      </c>
      <c r="AJ165" s="9" t="s">
        <v>71</v>
      </c>
      <c r="AK165" s="9" t="s">
        <v>71</v>
      </c>
      <c r="AL165" s="18" t="s">
        <v>84</v>
      </c>
      <c r="AM165" s="17" t="s">
        <v>38153</v>
      </c>
    </row>
    <row r="166" spans="1:39" ht="11.25" customHeight="1" x14ac:dyDescent="0.25">
      <c r="A166" s="9" t="s">
        <v>1405</v>
      </c>
      <c r="B166" s="9" t="s">
        <v>40</v>
      </c>
      <c r="C166" s="9" t="s">
        <v>41</v>
      </c>
      <c r="D166" s="9" t="s">
        <v>42</v>
      </c>
      <c r="E166" s="9" t="s">
        <v>43</v>
      </c>
      <c r="F166" s="10" t="s">
        <v>44</v>
      </c>
      <c r="G166" s="10" t="s">
        <v>45</v>
      </c>
      <c r="H166" s="9" t="s">
        <v>467</v>
      </c>
      <c r="I166" s="9" t="s">
        <v>1406</v>
      </c>
      <c r="J166" s="9" t="s">
        <v>1407</v>
      </c>
      <c r="K166" s="9"/>
      <c r="L166" s="10" t="s">
        <v>119</v>
      </c>
      <c r="M166" s="11">
        <v>735765499</v>
      </c>
      <c r="N166" s="11" t="s">
        <v>1408</v>
      </c>
      <c r="O166" s="11" t="str">
        <f t="shared" si="10"/>
        <v>xxx.357.654-xx</v>
      </c>
      <c r="P166" s="10" t="s">
        <v>119</v>
      </c>
      <c r="Q166" s="12">
        <v>26435564000140</v>
      </c>
      <c r="R166" s="12" t="s">
        <v>1409</v>
      </c>
      <c r="S166" s="9" t="str">
        <f t="shared" si="11"/>
        <v>FÁBIO SILVA</v>
      </c>
      <c r="T166" s="9" t="str">
        <f t="shared" si="12"/>
        <v>FÁBIO ROGÉRIO RODRIGUES DA SILVA</v>
      </c>
      <c r="U166" s="11" t="str">
        <f t="shared" si="13"/>
        <v>26.435.564/0001-40</v>
      </c>
      <c r="V166" s="11" t="str">
        <f t="shared" si="14"/>
        <v>26.435.564/0001-40</v>
      </c>
      <c r="W166" s="13">
        <v>30000</v>
      </c>
      <c r="X166" s="14" t="s">
        <v>182</v>
      </c>
      <c r="Y166" s="10" t="s">
        <v>1410</v>
      </c>
      <c r="Z166" s="9" t="s">
        <v>1411</v>
      </c>
      <c r="AA166" s="9" t="s">
        <v>1412</v>
      </c>
      <c r="AB166" s="9" t="s">
        <v>1413</v>
      </c>
      <c r="AC166" s="9" t="s">
        <v>82</v>
      </c>
      <c r="AD166" s="9" t="s">
        <v>54</v>
      </c>
      <c r="AE166" s="9" t="s">
        <v>54</v>
      </c>
      <c r="AF166" s="9" t="s">
        <v>70</v>
      </c>
      <c r="AG166" s="9" t="s">
        <v>70</v>
      </c>
      <c r="AH166" s="9" t="s">
        <v>70</v>
      </c>
      <c r="AI166" s="9" t="s">
        <v>71</v>
      </c>
      <c r="AJ166" s="9" t="s">
        <v>71</v>
      </c>
      <c r="AK166" s="9" t="s">
        <v>71</v>
      </c>
      <c r="AL166" s="18" t="s">
        <v>58</v>
      </c>
      <c r="AM166" s="17" t="s">
        <v>44</v>
      </c>
    </row>
    <row r="167" spans="1:39" ht="11.25" customHeight="1" x14ac:dyDescent="0.25">
      <c r="A167" s="9" t="s">
        <v>1414</v>
      </c>
      <c r="B167" s="9" t="s">
        <v>40</v>
      </c>
      <c r="C167" s="9" t="s">
        <v>41</v>
      </c>
      <c r="D167" s="9" t="s">
        <v>42</v>
      </c>
      <c r="E167" s="9" t="s">
        <v>43</v>
      </c>
      <c r="F167" s="10" t="s">
        <v>44</v>
      </c>
      <c r="G167" s="10" t="s">
        <v>45</v>
      </c>
      <c r="H167" s="9" t="s">
        <v>467</v>
      </c>
      <c r="I167" s="9" t="s">
        <v>1415</v>
      </c>
      <c r="J167" s="9" t="s">
        <v>1416</v>
      </c>
      <c r="K167" s="9"/>
      <c r="L167" s="10" t="s">
        <v>119</v>
      </c>
      <c r="M167" s="11">
        <v>9238644403</v>
      </c>
      <c r="N167" s="11" t="s">
        <v>1417</v>
      </c>
      <c r="O167" s="11" t="str">
        <f t="shared" si="10"/>
        <v>xxx.386.444-xx</v>
      </c>
      <c r="P167" s="10" t="s">
        <v>119</v>
      </c>
      <c r="Q167" s="12">
        <v>25838054000151</v>
      </c>
      <c r="R167" s="12" t="s">
        <v>1418</v>
      </c>
      <c r="S167" s="9" t="str">
        <f t="shared" si="11"/>
        <v>BERNARDO VALENÇA</v>
      </c>
      <c r="T167" s="9" t="str">
        <f t="shared" si="12"/>
        <v>BERNARDO ARRAES DE ALENCAR VALENÇA</v>
      </c>
      <c r="U167" s="11" t="str">
        <f t="shared" si="13"/>
        <v>25.838.054/0001-51</v>
      </c>
      <c r="V167" s="11" t="str">
        <f t="shared" si="14"/>
        <v>25.838.054/0001-51</v>
      </c>
      <c r="W167" s="13">
        <v>30000</v>
      </c>
      <c r="X167" s="14" t="s">
        <v>64</v>
      </c>
      <c r="Y167" s="10" t="s">
        <v>1419</v>
      </c>
      <c r="Z167" s="9" t="s">
        <v>1420</v>
      </c>
      <c r="AA167" s="9" t="s">
        <v>1421</v>
      </c>
      <c r="AB167" s="9" t="s">
        <v>1422</v>
      </c>
      <c r="AC167" s="9" t="s">
        <v>82</v>
      </c>
      <c r="AD167" s="9" t="s">
        <v>54</v>
      </c>
      <c r="AE167" s="9" t="s">
        <v>54</v>
      </c>
      <c r="AF167" s="9" t="s">
        <v>56</v>
      </c>
      <c r="AG167" s="9" t="s">
        <v>56</v>
      </c>
      <c r="AH167" s="9" t="s">
        <v>56</v>
      </c>
      <c r="AI167" s="9" t="s">
        <v>83</v>
      </c>
      <c r="AJ167" s="9" t="s">
        <v>83</v>
      </c>
      <c r="AK167" s="9" t="s">
        <v>83</v>
      </c>
      <c r="AL167" s="18" t="s">
        <v>84</v>
      </c>
      <c r="AM167" s="17" t="s">
        <v>38153</v>
      </c>
    </row>
    <row r="168" spans="1:39" ht="11.25" customHeight="1" x14ac:dyDescent="0.25">
      <c r="A168" s="9" t="s">
        <v>1423</v>
      </c>
      <c r="B168" s="9" t="s">
        <v>40</v>
      </c>
      <c r="C168" s="9" t="s">
        <v>41</v>
      </c>
      <c r="D168" s="9" t="s">
        <v>42</v>
      </c>
      <c r="E168" s="9" t="s">
        <v>43</v>
      </c>
      <c r="F168" s="10" t="s">
        <v>44</v>
      </c>
      <c r="G168" s="10" t="s">
        <v>45</v>
      </c>
      <c r="H168" s="9" t="s">
        <v>467</v>
      </c>
      <c r="I168" s="9" t="s">
        <v>1424</v>
      </c>
      <c r="J168" s="9" t="s">
        <v>1425</v>
      </c>
      <c r="K168" s="9"/>
      <c r="L168" s="10" t="s">
        <v>119</v>
      </c>
      <c r="M168" s="11">
        <v>8442321497</v>
      </c>
      <c r="N168" s="11" t="s">
        <v>1426</v>
      </c>
      <c r="O168" s="11" t="str">
        <f t="shared" si="10"/>
        <v>xxx.423.214-xx</v>
      </c>
      <c r="P168" s="10" t="s">
        <v>119</v>
      </c>
      <c r="Q168" s="12">
        <v>25340503000137</v>
      </c>
      <c r="R168" s="12" t="s">
        <v>1427</v>
      </c>
      <c r="S168" s="9" t="str">
        <f t="shared" si="11"/>
        <v>DANTE DE MORAES</v>
      </c>
      <c r="T168" s="9" t="str">
        <f t="shared" si="12"/>
        <v>DANTE DE MORAES BORBA</v>
      </c>
      <c r="U168" s="11" t="str">
        <f t="shared" si="13"/>
        <v>25.340.503/0001-37</v>
      </c>
      <c r="V168" s="11" t="str">
        <f t="shared" si="14"/>
        <v>25.340.503/0001-37</v>
      </c>
      <c r="W168" s="13">
        <v>30000</v>
      </c>
      <c r="X168" s="14" t="s">
        <v>225</v>
      </c>
      <c r="Y168" s="10" t="s">
        <v>1428</v>
      </c>
      <c r="Z168" s="9" t="s">
        <v>1429</v>
      </c>
      <c r="AA168" s="9" t="s">
        <v>1430</v>
      </c>
      <c r="AB168" s="9" t="s">
        <v>1431</v>
      </c>
      <c r="AC168" s="9" t="s">
        <v>82</v>
      </c>
      <c r="AD168" s="9" t="s">
        <v>54</v>
      </c>
      <c r="AE168" s="9" t="s">
        <v>54</v>
      </c>
      <c r="AF168" s="9" t="s">
        <v>56</v>
      </c>
      <c r="AG168" s="9" t="s">
        <v>56</v>
      </c>
      <c r="AH168" s="9" t="s">
        <v>56</v>
      </c>
      <c r="AI168" s="9" t="s">
        <v>83</v>
      </c>
      <c r="AJ168" s="9" t="s">
        <v>83</v>
      </c>
      <c r="AK168" s="9" t="s">
        <v>83</v>
      </c>
      <c r="AL168" s="18" t="s">
        <v>84</v>
      </c>
      <c r="AM168" s="17" t="s">
        <v>38153</v>
      </c>
    </row>
    <row r="169" spans="1:39" ht="11.25" customHeight="1" x14ac:dyDescent="0.25">
      <c r="A169" s="9" t="s">
        <v>1432</v>
      </c>
      <c r="B169" s="9" t="s">
        <v>40</v>
      </c>
      <c r="C169" s="9" t="s">
        <v>41</v>
      </c>
      <c r="D169" s="9" t="s">
        <v>42</v>
      </c>
      <c r="E169" s="9" t="s">
        <v>43</v>
      </c>
      <c r="F169" s="10" t="s">
        <v>44</v>
      </c>
      <c r="G169" s="10" t="s">
        <v>45</v>
      </c>
      <c r="H169" s="9" t="s">
        <v>467</v>
      </c>
      <c r="I169" s="9" t="s">
        <v>1433</v>
      </c>
      <c r="J169" s="9" t="s">
        <v>1434</v>
      </c>
      <c r="K169" s="9"/>
      <c r="L169" s="10" t="s">
        <v>119</v>
      </c>
      <c r="M169" s="11">
        <v>5469039404</v>
      </c>
      <c r="N169" s="11" t="s">
        <v>1435</v>
      </c>
      <c r="O169" s="11" t="str">
        <f t="shared" si="10"/>
        <v>xxx.690.394-xx</v>
      </c>
      <c r="P169" s="10" t="s">
        <v>119</v>
      </c>
      <c r="Q169" s="12">
        <v>25317522000142</v>
      </c>
      <c r="R169" s="12" t="s">
        <v>1436</v>
      </c>
      <c r="S169" s="9" t="str">
        <f t="shared" si="11"/>
        <v>TASSY ARRUDA</v>
      </c>
      <c r="T169" s="9" t="str">
        <f t="shared" si="12"/>
        <v>TASSIANA ELAYNI COSTA DE ARRUDA</v>
      </c>
      <c r="U169" s="11" t="str">
        <f t="shared" si="13"/>
        <v>25.317.522/0001-42</v>
      </c>
      <c r="V169" s="11" t="str">
        <f t="shared" si="14"/>
        <v>25.317.522/0001-42</v>
      </c>
      <c r="W169" s="13">
        <v>30000</v>
      </c>
      <c r="X169" s="14" t="s">
        <v>537</v>
      </c>
      <c r="Y169" s="10" t="s">
        <v>1437</v>
      </c>
      <c r="Z169" s="9" t="s">
        <v>1438</v>
      </c>
      <c r="AA169" s="9" t="s">
        <v>1439</v>
      </c>
      <c r="AB169" s="9" t="s">
        <v>1440</v>
      </c>
      <c r="AC169" s="9" t="s">
        <v>82</v>
      </c>
      <c r="AD169" s="9" t="s">
        <v>54</v>
      </c>
      <c r="AE169" s="9" t="s">
        <v>54</v>
      </c>
      <c r="AF169" s="9" t="s">
        <v>56</v>
      </c>
      <c r="AG169" s="9" t="s">
        <v>56</v>
      </c>
      <c r="AH169" s="9" t="s">
        <v>56</v>
      </c>
      <c r="AI169" s="9" t="s">
        <v>188</v>
      </c>
      <c r="AJ169" s="9" t="s">
        <v>188</v>
      </c>
      <c r="AK169" s="9" t="s">
        <v>188</v>
      </c>
      <c r="AL169" s="18" t="s">
        <v>84</v>
      </c>
      <c r="AM169" s="17" t="s">
        <v>38154</v>
      </c>
    </row>
    <row r="170" spans="1:39" ht="11.25" customHeight="1" x14ac:dyDescent="0.25">
      <c r="A170" s="9" t="s">
        <v>1441</v>
      </c>
      <c r="B170" s="9" t="s">
        <v>40</v>
      </c>
      <c r="C170" s="9" t="s">
        <v>41</v>
      </c>
      <c r="D170" s="9" t="s">
        <v>42</v>
      </c>
      <c r="E170" s="9" t="s">
        <v>43</v>
      </c>
      <c r="F170" s="10" t="s">
        <v>44</v>
      </c>
      <c r="G170" s="10" t="s">
        <v>45</v>
      </c>
      <c r="H170" s="9" t="s">
        <v>467</v>
      </c>
      <c r="I170" s="9" t="s">
        <v>1442</v>
      </c>
      <c r="J170" s="9" t="s">
        <v>1443</v>
      </c>
      <c r="K170" s="9"/>
      <c r="L170" s="10" t="s">
        <v>119</v>
      </c>
      <c r="M170" s="11">
        <v>1392651476</v>
      </c>
      <c r="N170" s="11" t="s">
        <v>1444</v>
      </c>
      <c r="O170" s="11" t="str">
        <f t="shared" si="10"/>
        <v>xxx.926.514-xx</v>
      </c>
      <c r="P170" s="10" t="s">
        <v>119</v>
      </c>
      <c r="Q170" s="12">
        <v>24338992000120</v>
      </c>
      <c r="R170" s="12" t="s">
        <v>1445</v>
      </c>
      <c r="S170" s="9" t="str">
        <f t="shared" si="11"/>
        <v>JUAN GUIÃ</v>
      </c>
      <c r="T170" s="9" t="str">
        <f t="shared" si="12"/>
        <v>JUAN GUIMARÃES FREITAS</v>
      </c>
      <c r="U170" s="11" t="str">
        <f t="shared" si="13"/>
        <v>24.338.992/0001-20</v>
      </c>
      <c r="V170" s="11" t="str">
        <f t="shared" si="14"/>
        <v>24.338.992/0001-20</v>
      </c>
      <c r="W170" s="13">
        <v>30000</v>
      </c>
      <c r="X170" s="14" t="s">
        <v>206</v>
      </c>
      <c r="Y170" s="10" t="s">
        <v>1446</v>
      </c>
      <c r="Z170" s="9" t="s">
        <v>1447</v>
      </c>
      <c r="AA170" s="9" t="s">
        <v>1448</v>
      </c>
      <c r="AB170" s="9" t="s">
        <v>1449</v>
      </c>
      <c r="AC170" s="9" t="s">
        <v>82</v>
      </c>
      <c r="AD170" s="9" t="s">
        <v>54</v>
      </c>
      <c r="AE170" s="9" t="s">
        <v>54</v>
      </c>
      <c r="AF170" s="9" t="s">
        <v>56</v>
      </c>
      <c r="AG170" s="9" t="s">
        <v>56</v>
      </c>
      <c r="AH170" s="9" t="s">
        <v>56</v>
      </c>
      <c r="AI170" s="9" t="s">
        <v>57</v>
      </c>
      <c r="AJ170" s="9" t="s">
        <v>57</v>
      </c>
      <c r="AK170" s="9" t="s">
        <v>57</v>
      </c>
      <c r="AL170" s="18" t="s">
        <v>72</v>
      </c>
      <c r="AM170" s="17" t="s">
        <v>44</v>
      </c>
    </row>
    <row r="171" spans="1:39" ht="11.25" customHeight="1" x14ac:dyDescent="0.25">
      <c r="A171" s="9" t="s">
        <v>1450</v>
      </c>
      <c r="B171" s="9" t="s">
        <v>40</v>
      </c>
      <c r="C171" s="9" t="s">
        <v>41</v>
      </c>
      <c r="D171" s="9" t="s">
        <v>42</v>
      </c>
      <c r="E171" s="9" t="s">
        <v>43</v>
      </c>
      <c r="F171" s="10" t="s">
        <v>44</v>
      </c>
      <c r="G171" s="10" t="s">
        <v>45</v>
      </c>
      <c r="H171" s="9" t="s">
        <v>467</v>
      </c>
      <c r="I171" s="9" t="s">
        <v>1451</v>
      </c>
      <c r="J171" s="9" t="s">
        <v>1452</v>
      </c>
      <c r="K171" s="9"/>
      <c r="L171" s="10" t="s">
        <v>119</v>
      </c>
      <c r="M171" s="11">
        <v>93194412434</v>
      </c>
      <c r="N171" s="11" t="s">
        <v>1453</v>
      </c>
      <c r="O171" s="11" t="str">
        <f t="shared" si="10"/>
        <v>xxx.944.124-xx</v>
      </c>
      <c r="P171" s="10" t="s">
        <v>119</v>
      </c>
      <c r="Q171" s="12">
        <v>23597607000104</v>
      </c>
      <c r="R171" s="12" t="s">
        <v>1454</v>
      </c>
      <c r="S171" s="9" t="str">
        <f t="shared" si="11"/>
        <v>ALDO LUÍS</v>
      </c>
      <c r="T171" s="9" t="str">
        <f t="shared" si="12"/>
        <v>ALDO LUÍS FARIAS</v>
      </c>
      <c r="U171" s="11" t="str">
        <f t="shared" si="13"/>
        <v>23.597.607/0001-04</v>
      </c>
      <c r="V171" s="11" t="str">
        <f t="shared" si="14"/>
        <v>23.597.607/0001-04</v>
      </c>
      <c r="W171" s="13">
        <v>30000</v>
      </c>
      <c r="X171" s="14" t="s">
        <v>64</v>
      </c>
      <c r="Y171" s="10" t="s">
        <v>1455</v>
      </c>
      <c r="Z171" s="9" t="s">
        <v>1456</v>
      </c>
      <c r="AA171" s="9" t="s">
        <v>1457</v>
      </c>
      <c r="AB171" s="9" t="s">
        <v>1458</v>
      </c>
      <c r="AC171" s="9" t="s">
        <v>127</v>
      </c>
      <c r="AD171" s="9" t="s">
        <v>54</v>
      </c>
      <c r="AE171" s="9" t="s">
        <v>54</v>
      </c>
      <c r="AF171" s="9" t="s">
        <v>56</v>
      </c>
      <c r="AG171" s="9" t="s">
        <v>56</v>
      </c>
      <c r="AH171" s="9" t="s">
        <v>56</v>
      </c>
      <c r="AI171" s="9" t="s">
        <v>83</v>
      </c>
      <c r="AJ171" s="9" t="s">
        <v>83</v>
      </c>
      <c r="AK171" s="9" t="s">
        <v>83</v>
      </c>
      <c r="AL171" s="18" t="s">
        <v>72</v>
      </c>
      <c r="AM171" s="17" t="s">
        <v>44</v>
      </c>
    </row>
    <row r="172" spans="1:39" ht="11.25" customHeight="1" x14ac:dyDescent="0.25">
      <c r="A172" s="9" t="s">
        <v>1459</v>
      </c>
      <c r="B172" s="9" t="s">
        <v>40</v>
      </c>
      <c r="C172" s="9" t="s">
        <v>41</v>
      </c>
      <c r="D172" s="9" t="s">
        <v>42</v>
      </c>
      <c r="E172" s="9" t="s">
        <v>43</v>
      </c>
      <c r="F172" s="10" t="s">
        <v>44</v>
      </c>
      <c r="G172" s="10" t="s">
        <v>45</v>
      </c>
      <c r="H172" s="9" t="s">
        <v>467</v>
      </c>
      <c r="I172" s="9" t="s">
        <v>1460</v>
      </c>
      <c r="J172" s="9" t="s">
        <v>119</v>
      </c>
      <c r="K172" s="9"/>
      <c r="L172" s="10" t="s">
        <v>119</v>
      </c>
      <c r="M172" s="11">
        <v>7353336455</v>
      </c>
      <c r="N172" s="11" t="s">
        <v>1461</v>
      </c>
      <c r="O172" s="11" t="str">
        <f t="shared" si="10"/>
        <v>xxx.533.364-xx</v>
      </c>
      <c r="P172" s="10" t="s">
        <v>119</v>
      </c>
      <c r="Q172" s="12">
        <v>23193521000108</v>
      </c>
      <c r="R172" s="12" t="s">
        <v>1462</v>
      </c>
      <c r="S172" s="9" t="str">
        <f t="shared" si="11"/>
        <v>VITOR LIMA</v>
      </c>
      <c r="T172" s="9" t="str">
        <f t="shared" si="12"/>
        <v>VITOR LIMA</v>
      </c>
      <c r="U172" s="11" t="str">
        <f t="shared" si="13"/>
        <v>23.193.521/0001-08</v>
      </c>
      <c r="V172" s="11" t="str">
        <f t="shared" si="14"/>
        <v>23.193.521/0001-08</v>
      </c>
      <c r="W172" s="13">
        <v>30000</v>
      </c>
      <c r="X172" s="14" t="s">
        <v>122</v>
      </c>
      <c r="Y172" s="10" t="s">
        <v>1463</v>
      </c>
      <c r="Z172" s="9" t="s">
        <v>1464</v>
      </c>
      <c r="AA172" s="9" t="s">
        <v>1465</v>
      </c>
      <c r="AB172" s="9" t="s">
        <v>1466</v>
      </c>
      <c r="AC172" s="9" t="s">
        <v>82</v>
      </c>
      <c r="AD172" s="9" t="s">
        <v>54</v>
      </c>
      <c r="AE172" s="9" t="s">
        <v>54</v>
      </c>
      <c r="AF172" s="9" t="s">
        <v>56</v>
      </c>
      <c r="AG172" s="9" t="s">
        <v>56</v>
      </c>
      <c r="AH172" s="9" t="s">
        <v>56</v>
      </c>
      <c r="AI172" s="9" t="s">
        <v>83</v>
      </c>
      <c r="AJ172" s="9" t="s">
        <v>83</v>
      </c>
      <c r="AK172" s="9" t="s">
        <v>83</v>
      </c>
      <c r="AL172" s="18" t="s">
        <v>84</v>
      </c>
      <c r="AM172" s="17" t="s">
        <v>38153</v>
      </c>
    </row>
    <row r="173" spans="1:39" ht="11.25" customHeight="1" x14ac:dyDescent="0.25">
      <c r="A173" s="9" t="s">
        <v>1467</v>
      </c>
      <c r="B173" s="9" t="s">
        <v>40</v>
      </c>
      <c r="C173" s="9" t="s">
        <v>41</v>
      </c>
      <c r="D173" s="9" t="s">
        <v>42</v>
      </c>
      <c r="E173" s="9" t="s">
        <v>43</v>
      </c>
      <c r="F173" s="10" t="s">
        <v>44</v>
      </c>
      <c r="G173" s="10" t="s">
        <v>45</v>
      </c>
      <c r="H173" s="9" t="s">
        <v>467</v>
      </c>
      <c r="I173" s="9" t="s">
        <v>1468</v>
      </c>
      <c r="J173" s="9" t="s">
        <v>119</v>
      </c>
      <c r="K173" s="9"/>
      <c r="L173" s="10" t="s">
        <v>119</v>
      </c>
      <c r="M173" s="11">
        <v>22391525400</v>
      </c>
      <c r="N173" s="11" t="s">
        <v>1469</v>
      </c>
      <c r="O173" s="11" t="str">
        <f t="shared" si="10"/>
        <v>xxx.915.254-xx</v>
      </c>
      <c r="P173" s="10" t="s">
        <v>119</v>
      </c>
      <c r="Q173" s="12">
        <v>22802402000142</v>
      </c>
      <c r="R173" s="12" t="s">
        <v>1470</v>
      </c>
      <c r="S173" s="9" t="str">
        <f t="shared" si="11"/>
        <v>WALMIR JOSÉ OLIVEIRA DAS CHAGAS</v>
      </c>
      <c r="T173" s="9" t="str">
        <f t="shared" si="12"/>
        <v>WALMIR JOSÉ OLIVEIRA DAS CHAGAS</v>
      </c>
      <c r="U173" s="11" t="str">
        <f t="shared" si="13"/>
        <v>22.802.402/0001-42</v>
      </c>
      <c r="V173" s="11" t="str">
        <f t="shared" si="14"/>
        <v>22.802.402/0001-42</v>
      </c>
      <c r="W173" s="13">
        <v>30000</v>
      </c>
      <c r="X173" s="14" t="s">
        <v>49</v>
      </c>
      <c r="Y173" s="10" t="s">
        <v>1471</v>
      </c>
      <c r="Z173" s="9" t="s">
        <v>1472</v>
      </c>
      <c r="AA173" s="9" t="s">
        <v>1473</v>
      </c>
      <c r="AB173" s="9" t="s">
        <v>1474</v>
      </c>
      <c r="AC173" s="9" t="s">
        <v>82</v>
      </c>
      <c r="AD173" s="9" t="s">
        <v>54</v>
      </c>
      <c r="AE173" s="9" t="s">
        <v>54</v>
      </c>
      <c r="AF173" s="9" t="s">
        <v>70</v>
      </c>
      <c r="AG173" s="9" t="s">
        <v>70</v>
      </c>
      <c r="AH173" s="9" t="s">
        <v>70</v>
      </c>
      <c r="AI173" s="9" t="s">
        <v>71</v>
      </c>
      <c r="AJ173" s="9" t="s">
        <v>71</v>
      </c>
      <c r="AK173" s="9" t="s">
        <v>71</v>
      </c>
      <c r="AL173" s="18" t="s">
        <v>84</v>
      </c>
      <c r="AM173" s="17" t="s">
        <v>84</v>
      </c>
    </row>
    <row r="174" spans="1:39" ht="11.25" customHeight="1" x14ac:dyDescent="0.25">
      <c r="A174" s="9" t="s">
        <v>1475</v>
      </c>
      <c r="B174" s="9" t="s">
        <v>40</v>
      </c>
      <c r="C174" s="9" t="s">
        <v>41</v>
      </c>
      <c r="D174" s="9" t="s">
        <v>42</v>
      </c>
      <c r="E174" s="9" t="s">
        <v>43</v>
      </c>
      <c r="F174" s="10" t="s">
        <v>44</v>
      </c>
      <c r="G174" s="10" t="s">
        <v>45</v>
      </c>
      <c r="H174" s="9" t="s">
        <v>467</v>
      </c>
      <c r="I174" s="9" t="s">
        <v>1476</v>
      </c>
      <c r="J174" s="9"/>
      <c r="K174" s="9"/>
      <c r="L174" s="10" t="s">
        <v>119</v>
      </c>
      <c r="M174" s="11">
        <v>2916953450</v>
      </c>
      <c r="N174" s="11" t="s">
        <v>1477</v>
      </c>
      <c r="O174" s="11" t="str">
        <f t="shared" si="10"/>
        <v>xxx.169.534-xx</v>
      </c>
      <c r="P174" s="10" t="s">
        <v>119</v>
      </c>
      <c r="Q174" s="12">
        <v>22648815000114</v>
      </c>
      <c r="R174" s="12" t="s">
        <v>1478</v>
      </c>
      <c r="S174" s="9" t="str">
        <f t="shared" si="11"/>
        <v>REGINALDO MANOEL DA SILVA</v>
      </c>
      <c r="T174" s="9" t="str">
        <f t="shared" si="12"/>
        <v>REGINALDO MANOEL DA SILVA</v>
      </c>
      <c r="U174" s="11" t="str">
        <f t="shared" si="13"/>
        <v>22.648.815/0001-14</v>
      </c>
      <c r="V174" s="11" t="str">
        <f t="shared" si="14"/>
        <v>22.648.815/0001-14</v>
      </c>
      <c r="W174" s="13">
        <v>30000</v>
      </c>
      <c r="X174" s="14" t="s">
        <v>64</v>
      </c>
      <c r="Y174" s="10" t="s">
        <v>1479</v>
      </c>
      <c r="Z174" s="9" t="s">
        <v>1480</v>
      </c>
      <c r="AA174" s="9" t="s">
        <v>1481</v>
      </c>
      <c r="AB174" s="9" t="s">
        <v>1482</v>
      </c>
      <c r="AC174" s="9" t="s">
        <v>69</v>
      </c>
      <c r="AD174" s="9" t="s">
        <v>54</v>
      </c>
      <c r="AE174" s="9" t="s">
        <v>54</v>
      </c>
      <c r="AF174" s="9" t="s">
        <v>56</v>
      </c>
      <c r="AG174" s="9" t="s">
        <v>56</v>
      </c>
      <c r="AH174" s="9" t="s">
        <v>56</v>
      </c>
      <c r="AI174" s="9" t="s">
        <v>83</v>
      </c>
      <c r="AJ174" s="9" t="s">
        <v>83</v>
      </c>
      <c r="AK174" s="9" t="s">
        <v>83</v>
      </c>
      <c r="AL174" s="18" t="s">
        <v>84</v>
      </c>
      <c r="AM174" s="17" t="s">
        <v>38153</v>
      </c>
    </row>
    <row r="175" spans="1:39" ht="11.25" customHeight="1" x14ac:dyDescent="0.25">
      <c r="A175" s="9" t="s">
        <v>1483</v>
      </c>
      <c r="B175" s="9" t="s">
        <v>40</v>
      </c>
      <c r="C175" s="9" t="s">
        <v>41</v>
      </c>
      <c r="D175" s="9" t="s">
        <v>42</v>
      </c>
      <c r="E175" s="9" t="s">
        <v>43</v>
      </c>
      <c r="F175" s="10" t="s">
        <v>44</v>
      </c>
      <c r="G175" s="10" t="s">
        <v>45</v>
      </c>
      <c r="H175" s="9" t="s">
        <v>467</v>
      </c>
      <c r="I175" s="9" t="s">
        <v>1484</v>
      </c>
      <c r="J175" s="9" t="s">
        <v>1485</v>
      </c>
      <c r="K175" s="9"/>
      <c r="L175" s="10" t="s">
        <v>119</v>
      </c>
      <c r="M175" s="11">
        <v>2437859411</v>
      </c>
      <c r="N175" s="11" t="s">
        <v>1486</v>
      </c>
      <c r="O175" s="11" t="str">
        <f t="shared" si="10"/>
        <v>xxx.378.594-xx</v>
      </c>
      <c r="P175" s="10" t="s">
        <v>119</v>
      </c>
      <c r="Q175" s="12">
        <v>22419286000187</v>
      </c>
      <c r="R175" s="12" t="s">
        <v>1487</v>
      </c>
      <c r="S175" s="9" t="str">
        <f t="shared" si="11"/>
        <v>JOANATAN RICHARD</v>
      </c>
      <c r="T175" s="9" t="str">
        <f t="shared" si="12"/>
        <v>JOANATAN RICHARD VIEGAS FERREIRA</v>
      </c>
      <c r="U175" s="11" t="str">
        <f t="shared" si="13"/>
        <v>22.419.286/0001-87</v>
      </c>
      <c r="V175" s="11" t="str">
        <f t="shared" si="14"/>
        <v>22.419.286/0001-87</v>
      </c>
      <c r="W175" s="13">
        <v>30000</v>
      </c>
      <c r="X175" s="14" t="s">
        <v>64</v>
      </c>
      <c r="Y175" s="10" t="s">
        <v>1488</v>
      </c>
      <c r="Z175" s="9" t="s">
        <v>1489</v>
      </c>
      <c r="AA175" s="9" t="s">
        <v>1490</v>
      </c>
      <c r="AB175" s="9" t="s">
        <v>1491</v>
      </c>
      <c r="AC175" s="9" t="s">
        <v>230</v>
      </c>
      <c r="AD175" s="9" t="s">
        <v>138</v>
      </c>
      <c r="AE175" s="9" t="s">
        <v>138</v>
      </c>
      <c r="AF175" s="9" t="s">
        <v>56</v>
      </c>
      <c r="AG175" s="9" t="s">
        <v>56</v>
      </c>
      <c r="AH175" s="9" t="s">
        <v>56</v>
      </c>
      <c r="AI175" s="9" t="s">
        <v>83</v>
      </c>
      <c r="AJ175" s="9" t="s">
        <v>83</v>
      </c>
      <c r="AK175" s="9" t="s">
        <v>83</v>
      </c>
      <c r="AL175" s="18" t="s">
        <v>84</v>
      </c>
      <c r="AM175" s="17" t="s">
        <v>38154</v>
      </c>
    </row>
    <row r="176" spans="1:39" ht="11.25" customHeight="1" x14ac:dyDescent="0.25">
      <c r="A176" s="9" t="s">
        <v>1492</v>
      </c>
      <c r="B176" s="9" t="s">
        <v>40</v>
      </c>
      <c r="C176" s="9" t="s">
        <v>41</v>
      </c>
      <c r="D176" s="9" t="s">
        <v>42</v>
      </c>
      <c r="E176" s="9" t="s">
        <v>43</v>
      </c>
      <c r="F176" s="10" t="s">
        <v>44</v>
      </c>
      <c r="G176" s="10" t="s">
        <v>45</v>
      </c>
      <c r="H176" s="9" t="s">
        <v>467</v>
      </c>
      <c r="I176" s="9" t="s">
        <v>1493</v>
      </c>
      <c r="J176" s="9" t="s">
        <v>1494</v>
      </c>
      <c r="K176" s="9"/>
      <c r="L176" s="10" t="s">
        <v>119</v>
      </c>
      <c r="M176" s="11">
        <v>3402200406</v>
      </c>
      <c r="N176" s="11" t="s">
        <v>1495</v>
      </c>
      <c r="O176" s="11" t="str">
        <f t="shared" si="10"/>
        <v>xxx.022.004-xx</v>
      </c>
      <c r="P176" s="10" t="s">
        <v>119</v>
      </c>
      <c r="Q176" s="12">
        <v>22403839000103</v>
      </c>
      <c r="R176" s="12" t="s">
        <v>1496</v>
      </c>
      <c r="S176" s="9" t="str">
        <f t="shared" si="11"/>
        <v>MORGANA MARIA</v>
      </c>
      <c r="T176" s="9" t="str">
        <f t="shared" si="12"/>
        <v>MORGANA MARIA DO NASCIMENTO BRANDÃO</v>
      </c>
      <c r="U176" s="11" t="str">
        <f t="shared" si="13"/>
        <v>22.403.839/0001-03</v>
      </c>
      <c r="V176" s="11" t="str">
        <f t="shared" si="14"/>
        <v>22.403.839/0001-03</v>
      </c>
      <c r="W176" s="13">
        <v>30000</v>
      </c>
      <c r="X176" s="14" t="s">
        <v>100</v>
      </c>
      <c r="Y176" s="10" t="s">
        <v>1497</v>
      </c>
      <c r="Z176" s="9" t="s">
        <v>1498</v>
      </c>
      <c r="AA176" s="9" t="s">
        <v>1499</v>
      </c>
      <c r="AB176" s="9" t="s">
        <v>1500</v>
      </c>
      <c r="AC176" s="9" t="s">
        <v>306</v>
      </c>
      <c r="AD176" s="9" t="s">
        <v>138</v>
      </c>
      <c r="AE176" s="9" t="s">
        <v>138</v>
      </c>
      <c r="AF176" s="9" t="s">
        <v>56</v>
      </c>
      <c r="AG176" s="9" t="s">
        <v>56</v>
      </c>
      <c r="AH176" s="9" t="s">
        <v>56</v>
      </c>
      <c r="AI176" s="9" t="s">
        <v>188</v>
      </c>
      <c r="AJ176" s="9" t="s">
        <v>188</v>
      </c>
      <c r="AK176" s="9" t="s">
        <v>188</v>
      </c>
      <c r="AL176" s="18" t="s">
        <v>84</v>
      </c>
      <c r="AM176" s="17" t="s">
        <v>38153</v>
      </c>
    </row>
    <row r="177" spans="1:39" ht="11.25" customHeight="1" x14ac:dyDescent="0.25">
      <c r="A177" s="9" t="s">
        <v>1501</v>
      </c>
      <c r="B177" s="9" t="s">
        <v>40</v>
      </c>
      <c r="C177" s="9" t="s">
        <v>41</v>
      </c>
      <c r="D177" s="9" t="s">
        <v>42</v>
      </c>
      <c r="E177" s="9" t="s">
        <v>43</v>
      </c>
      <c r="F177" s="10" t="s">
        <v>44</v>
      </c>
      <c r="G177" s="10" t="s">
        <v>45</v>
      </c>
      <c r="H177" s="9" t="s">
        <v>467</v>
      </c>
      <c r="I177" s="9" t="s">
        <v>1502</v>
      </c>
      <c r="J177" s="9" t="s">
        <v>119</v>
      </c>
      <c r="K177" s="9"/>
      <c r="L177" s="10" t="s">
        <v>119</v>
      </c>
      <c r="M177" s="11">
        <v>77342909491</v>
      </c>
      <c r="N177" s="11" t="s">
        <v>1503</v>
      </c>
      <c r="O177" s="11" t="str">
        <f t="shared" si="10"/>
        <v>xxx.429.094-xx</v>
      </c>
      <c r="P177" s="10" t="s">
        <v>119</v>
      </c>
      <c r="Q177" s="12">
        <v>21916277000139</v>
      </c>
      <c r="R177" s="12" t="s">
        <v>1504</v>
      </c>
      <c r="S177" s="9" t="str">
        <f t="shared" si="11"/>
        <v>VALÉRIA BARROS DA SILVA OLIVEIRA</v>
      </c>
      <c r="T177" s="9" t="str">
        <f t="shared" si="12"/>
        <v>VALÉRIA BARROS DA SILVA OLIVEIRA</v>
      </c>
      <c r="U177" s="11" t="str">
        <f t="shared" si="13"/>
        <v>21.916.277/0001-39</v>
      </c>
      <c r="V177" s="11" t="str">
        <f t="shared" si="14"/>
        <v>21.916.277/0001-39</v>
      </c>
      <c r="W177" s="13">
        <v>30000</v>
      </c>
      <c r="X177" s="14" t="s">
        <v>194</v>
      </c>
      <c r="Y177" s="10" t="s">
        <v>1505</v>
      </c>
      <c r="Z177" s="9" t="s">
        <v>1506</v>
      </c>
      <c r="AA177" s="9" t="s">
        <v>1507</v>
      </c>
      <c r="AB177" s="9" t="s">
        <v>1508</v>
      </c>
      <c r="AC177" s="9" t="s">
        <v>127</v>
      </c>
      <c r="AD177" s="9" t="s">
        <v>54</v>
      </c>
      <c r="AE177" s="9" t="s">
        <v>54</v>
      </c>
      <c r="AF177" s="9" t="s">
        <v>56</v>
      </c>
      <c r="AG177" s="9" t="s">
        <v>56</v>
      </c>
      <c r="AH177" s="9" t="s">
        <v>56</v>
      </c>
      <c r="AI177" s="9" t="s">
        <v>83</v>
      </c>
      <c r="AJ177" s="9" t="s">
        <v>83</v>
      </c>
      <c r="AK177" s="9" t="s">
        <v>83</v>
      </c>
      <c r="AL177" s="18" t="s">
        <v>84</v>
      </c>
      <c r="AM177" s="17" t="s">
        <v>38153</v>
      </c>
    </row>
    <row r="178" spans="1:39" ht="11.25" customHeight="1" x14ac:dyDescent="0.25">
      <c r="A178" s="9" t="s">
        <v>1509</v>
      </c>
      <c r="B178" s="9" t="s">
        <v>40</v>
      </c>
      <c r="C178" s="9" t="s">
        <v>41</v>
      </c>
      <c r="D178" s="9" t="s">
        <v>42</v>
      </c>
      <c r="E178" s="9" t="s">
        <v>43</v>
      </c>
      <c r="F178" s="10" t="s">
        <v>44</v>
      </c>
      <c r="G178" s="10" t="s">
        <v>45</v>
      </c>
      <c r="H178" s="9" t="s">
        <v>467</v>
      </c>
      <c r="I178" s="9" t="s">
        <v>1510</v>
      </c>
      <c r="J178" s="9" t="s">
        <v>1511</v>
      </c>
      <c r="K178" s="9"/>
      <c r="L178" s="10" t="s">
        <v>119</v>
      </c>
      <c r="M178" s="11">
        <v>92182496491</v>
      </c>
      <c r="N178" s="11" t="s">
        <v>1512</v>
      </c>
      <c r="O178" s="11" t="str">
        <f t="shared" si="10"/>
        <v>xxx.824.964-xx</v>
      </c>
      <c r="P178" s="10" t="s">
        <v>119</v>
      </c>
      <c r="Q178" s="12">
        <v>21844853000180</v>
      </c>
      <c r="R178" s="12" t="s">
        <v>1513</v>
      </c>
      <c r="S178" s="9" t="str">
        <f t="shared" si="11"/>
        <v>HAMILTON TENÓRIO</v>
      </c>
      <c r="T178" s="9" t="str">
        <f t="shared" si="12"/>
        <v>HAMILTON DA SILVA TENÓRIO</v>
      </c>
      <c r="U178" s="11" t="str">
        <f t="shared" si="13"/>
        <v>21.844.853/0001-80</v>
      </c>
      <c r="V178" s="11" t="str">
        <f t="shared" si="14"/>
        <v>21.844.853/0001-80</v>
      </c>
      <c r="W178" s="13">
        <v>30000</v>
      </c>
      <c r="X178" s="14" t="s">
        <v>206</v>
      </c>
      <c r="Y178" s="10" t="s">
        <v>1514</v>
      </c>
      <c r="Z178" s="9" t="s">
        <v>1515</v>
      </c>
      <c r="AA178" s="9" t="s">
        <v>1516</v>
      </c>
      <c r="AB178" s="9" t="s">
        <v>1517</v>
      </c>
      <c r="AC178" s="9" t="s">
        <v>69</v>
      </c>
      <c r="AD178" s="9" t="s">
        <v>54</v>
      </c>
      <c r="AE178" s="9" t="s">
        <v>54</v>
      </c>
      <c r="AF178" s="9" t="s">
        <v>70</v>
      </c>
      <c r="AG178" s="9" t="s">
        <v>70</v>
      </c>
      <c r="AH178" s="9" t="s">
        <v>70</v>
      </c>
      <c r="AI178" s="9" t="s">
        <v>71</v>
      </c>
      <c r="AJ178" s="9" t="s">
        <v>71</v>
      </c>
      <c r="AK178" s="9" t="s">
        <v>71</v>
      </c>
      <c r="AL178" s="18" t="s">
        <v>84</v>
      </c>
      <c r="AM178" s="17" t="s">
        <v>38153</v>
      </c>
    </row>
    <row r="179" spans="1:39" ht="11.25" customHeight="1" x14ac:dyDescent="0.25">
      <c r="A179" s="9" t="s">
        <v>1518</v>
      </c>
      <c r="B179" s="9" t="s">
        <v>40</v>
      </c>
      <c r="C179" s="9" t="s">
        <v>41</v>
      </c>
      <c r="D179" s="9" t="s">
        <v>42</v>
      </c>
      <c r="E179" s="9" t="s">
        <v>43</v>
      </c>
      <c r="F179" s="10" t="s">
        <v>44</v>
      </c>
      <c r="G179" s="10" t="s">
        <v>45</v>
      </c>
      <c r="H179" s="9" t="s">
        <v>467</v>
      </c>
      <c r="I179" s="9" t="s">
        <v>1519</v>
      </c>
      <c r="J179" s="9" t="s">
        <v>1520</v>
      </c>
      <c r="K179" s="9"/>
      <c r="L179" s="10" t="s">
        <v>119</v>
      </c>
      <c r="M179" s="11">
        <v>6096503438</v>
      </c>
      <c r="N179" s="11" t="s">
        <v>1521</v>
      </c>
      <c r="O179" s="11" t="str">
        <f t="shared" si="10"/>
        <v>xxx.965.034-xx</v>
      </c>
      <c r="P179" s="10" t="s">
        <v>119</v>
      </c>
      <c r="Q179" s="12">
        <v>21413587000130</v>
      </c>
      <c r="R179" s="12" t="s">
        <v>1522</v>
      </c>
      <c r="S179" s="9" t="str">
        <f t="shared" si="11"/>
        <v>AISHÁ</v>
      </c>
      <c r="T179" s="9" t="str">
        <f t="shared" si="12"/>
        <v>AISHA LOURENÇO FRANCISCO</v>
      </c>
      <c r="U179" s="11" t="str">
        <f t="shared" si="13"/>
        <v>21.413.587/0001-30</v>
      </c>
      <c r="V179" s="11" t="str">
        <f t="shared" si="14"/>
        <v>21.413.587/0001-30</v>
      </c>
      <c r="W179" s="13">
        <v>30000</v>
      </c>
      <c r="X179" s="14" t="s">
        <v>64</v>
      </c>
      <c r="Y179" s="10" t="s">
        <v>1523</v>
      </c>
      <c r="Z179" s="9" t="s">
        <v>1524</v>
      </c>
      <c r="AA179" s="9" t="s">
        <v>1525</v>
      </c>
      <c r="AB179" s="9" t="s">
        <v>1526</v>
      </c>
      <c r="AC179" s="9" t="s">
        <v>82</v>
      </c>
      <c r="AD179" s="9" t="s">
        <v>54</v>
      </c>
      <c r="AE179" s="9" t="s">
        <v>54</v>
      </c>
      <c r="AF179" s="9" t="s">
        <v>70</v>
      </c>
      <c r="AG179" s="9" t="s">
        <v>70</v>
      </c>
      <c r="AH179" s="9" t="s">
        <v>70</v>
      </c>
      <c r="AI179" s="9" t="s">
        <v>200</v>
      </c>
      <c r="AJ179" s="9" t="s">
        <v>200</v>
      </c>
      <c r="AK179" s="9" t="s">
        <v>200</v>
      </c>
      <c r="AL179" s="18" t="s">
        <v>84</v>
      </c>
      <c r="AM179" s="17" t="s">
        <v>38153</v>
      </c>
    </row>
    <row r="180" spans="1:39" ht="11.25" customHeight="1" x14ac:dyDescent="0.25">
      <c r="A180" s="9" t="s">
        <v>1527</v>
      </c>
      <c r="B180" s="9" t="s">
        <v>40</v>
      </c>
      <c r="C180" s="9" t="s">
        <v>41</v>
      </c>
      <c r="D180" s="9" t="s">
        <v>42</v>
      </c>
      <c r="E180" s="9" t="s">
        <v>43</v>
      </c>
      <c r="F180" s="10" t="s">
        <v>44</v>
      </c>
      <c r="G180" s="10" t="s">
        <v>45</v>
      </c>
      <c r="H180" s="9" t="s">
        <v>467</v>
      </c>
      <c r="I180" s="9" t="s">
        <v>1528</v>
      </c>
      <c r="J180" s="9" t="s">
        <v>1528</v>
      </c>
      <c r="K180" s="9"/>
      <c r="L180" s="10" t="s">
        <v>119</v>
      </c>
      <c r="M180" s="11">
        <v>3949936408</v>
      </c>
      <c r="N180" s="11" t="s">
        <v>1529</v>
      </c>
      <c r="O180" s="11" t="str">
        <f t="shared" si="10"/>
        <v>xxx.499.364-xx</v>
      </c>
      <c r="P180" s="10" t="s">
        <v>119</v>
      </c>
      <c r="Q180" s="12">
        <v>21141492000105</v>
      </c>
      <c r="R180" s="12" t="s">
        <v>1530</v>
      </c>
      <c r="S180" s="9" t="str">
        <f t="shared" si="11"/>
        <v>JOÃO RICARDO MACIEL FREIRE DE AZEVEDO</v>
      </c>
      <c r="T180" s="9" t="str">
        <f t="shared" si="12"/>
        <v>JOÃO RICARDO MACIEL FREIRE DE AZEVEDO</v>
      </c>
      <c r="U180" s="11" t="str">
        <f t="shared" si="13"/>
        <v>21.141.492/0001-05</v>
      </c>
      <c r="V180" s="11" t="str">
        <f t="shared" si="14"/>
        <v>21.141.492/0001-05</v>
      </c>
      <c r="W180" s="13">
        <v>30000</v>
      </c>
      <c r="X180" s="14" t="s">
        <v>225</v>
      </c>
      <c r="Y180" s="10" t="s">
        <v>1531</v>
      </c>
      <c r="Z180" s="9" t="s">
        <v>1532</v>
      </c>
      <c r="AA180" s="9" t="s">
        <v>1533</v>
      </c>
      <c r="AB180" s="9" t="s">
        <v>1534</v>
      </c>
      <c r="AC180" s="9" t="s">
        <v>82</v>
      </c>
      <c r="AD180" s="9" t="s">
        <v>54</v>
      </c>
      <c r="AE180" s="9" t="s">
        <v>54</v>
      </c>
      <c r="AF180" s="9" t="s">
        <v>56</v>
      </c>
      <c r="AG180" s="9" t="s">
        <v>56</v>
      </c>
      <c r="AH180" s="9" t="s">
        <v>56</v>
      </c>
      <c r="AI180" s="9" t="s">
        <v>83</v>
      </c>
      <c r="AJ180" s="9" t="s">
        <v>83</v>
      </c>
      <c r="AK180" s="9" t="s">
        <v>83</v>
      </c>
      <c r="AL180" s="18" t="s">
        <v>84</v>
      </c>
      <c r="AM180" s="17" t="s">
        <v>38153</v>
      </c>
    </row>
    <row r="181" spans="1:39" ht="11.25" customHeight="1" x14ac:dyDescent="0.25">
      <c r="A181" s="9" t="s">
        <v>1535</v>
      </c>
      <c r="B181" s="9" t="s">
        <v>40</v>
      </c>
      <c r="C181" s="9" t="s">
        <v>41</v>
      </c>
      <c r="D181" s="9" t="s">
        <v>42</v>
      </c>
      <c r="E181" s="9" t="s">
        <v>43</v>
      </c>
      <c r="F181" s="10" t="s">
        <v>44</v>
      </c>
      <c r="G181" s="10" t="s">
        <v>45</v>
      </c>
      <c r="H181" s="9" t="s">
        <v>467</v>
      </c>
      <c r="I181" s="9" t="s">
        <v>1536</v>
      </c>
      <c r="J181" s="9" t="s">
        <v>1537</v>
      </c>
      <c r="K181" s="9"/>
      <c r="L181" s="10" t="s">
        <v>119</v>
      </c>
      <c r="M181" s="11">
        <v>8738431424</v>
      </c>
      <c r="N181" s="11" t="s">
        <v>1538</v>
      </c>
      <c r="O181" s="11" t="str">
        <f t="shared" si="10"/>
        <v>xxx.384.314-xx</v>
      </c>
      <c r="P181" s="10" t="s">
        <v>119</v>
      </c>
      <c r="Q181" s="12">
        <v>21075521000188</v>
      </c>
      <c r="R181" s="12" t="s">
        <v>1539</v>
      </c>
      <c r="S181" s="9" t="str">
        <f t="shared" si="11"/>
        <v>RUAN TRAJANO</v>
      </c>
      <c r="T181" s="9" t="str">
        <f t="shared" si="12"/>
        <v>RUAN ANDRADE NOGUEIRA</v>
      </c>
      <c r="U181" s="11" t="str">
        <f t="shared" si="13"/>
        <v>21.075.521/0001-88</v>
      </c>
      <c r="V181" s="11" t="str">
        <f t="shared" si="14"/>
        <v>21.075.521/0001-88</v>
      </c>
      <c r="W181" s="13">
        <v>30000</v>
      </c>
      <c r="X181" s="14" t="s">
        <v>64</v>
      </c>
      <c r="Y181" s="10" t="s">
        <v>1540</v>
      </c>
      <c r="Z181" s="9" t="s">
        <v>1541</v>
      </c>
      <c r="AA181" s="9" t="s">
        <v>1542</v>
      </c>
      <c r="AB181" s="9" t="s">
        <v>1543</v>
      </c>
      <c r="AC181" s="9" t="s">
        <v>82</v>
      </c>
      <c r="AD181" s="9" t="s">
        <v>54</v>
      </c>
      <c r="AE181" s="9" t="s">
        <v>54</v>
      </c>
      <c r="AF181" s="9" t="s">
        <v>56</v>
      </c>
      <c r="AG181" s="9" t="s">
        <v>56</v>
      </c>
      <c r="AH181" s="9" t="s">
        <v>56</v>
      </c>
      <c r="AI181" s="9" t="s">
        <v>83</v>
      </c>
      <c r="AJ181" s="9" t="s">
        <v>83</v>
      </c>
      <c r="AK181" s="9" t="s">
        <v>83</v>
      </c>
      <c r="AL181" s="18" t="s">
        <v>84</v>
      </c>
      <c r="AM181" s="17" t="s">
        <v>38153</v>
      </c>
    </row>
    <row r="182" spans="1:39" ht="11.25" customHeight="1" x14ac:dyDescent="0.25">
      <c r="A182" s="9" t="s">
        <v>1544</v>
      </c>
      <c r="B182" s="9" t="s">
        <v>40</v>
      </c>
      <c r="C182" s="9" t="s">
        <v>41</v>
      </c>
      <c r="D182" s="9" t="s">
        <v>42</v>
      </c>
      <c r="E182" s="9" t="s">
        <v>43</v>
      </c>
      <c r="F182" s="10" t="s">
        <v>44</v>
      </c>
      <c r="G182" s="10" t="s">
        <v>45</v>
      </c>
      <c r="H182" s="9" t="s">
        <v>467</v>
      </c>
      <c r="I182" s="9" t="s">
        <v>1545</v>
      </c>
      <c r="J182" s="9" t="s">
        <v>1546</v>
      </c>
      <c r="K182" s="9"/>
      <c r="L182" s="10" t="s">
        <v>119</v>
      </c>
      <c r="M182" s="11">
        <v>29894611400</v>
      </c>
      <c r="N182" s="11" t="s">
        <v>1547</v>
      </c>
      <c r="O182" s="11" t="str">
        <f t="shared" si="10"/>
        <v>xxx.946.114-xx</v>
      </c>
      <c r="P182" s="10" t="s">
        <v>119</v>
      </c>
      <c r="Q182" s="12">
        <v>20909053000137</v>
      </c>
      <c r="R182" s="12" t="s">
        <v>1548</v>
      </c>
      <c r="S182" s="9" t="str">
        <f t="shared" si="11"/>
        <v>JACIRA LUCENA</v>
      </c>
      <c r="T182" s="9" t="str">
        <f t="shared" si="12"/>
        <v>JACIRA LUCENA SANTANA DE CARVALHO</v>
      </c>
      <c r="U182" s="11" t="str">
        <f t="shared" si="13"/>
        <v>20.909.053/0001-37</v>
      </c>
      <c r="V182" s="11" t="str">
        <f t="shared" si="14"/>
        <v>20.909.053/0001-37</v>
      </c>
      <c r="W182" s="13">
        <v>30000</v>
      </c>
      <c r="X182" s="14" t="s">
        <v>711</v>
      </c>
      <c r="Y182" s="10" t="s">
        <v>1549</v>
      </c>
      <c r="Z182" s="9" t="s">
        <v>1550</v>
      </c>
      <c r="AA182" s="9" t="s">
        <v>1551</v>
      </c>
      <c r="AB182" s="9" t="s">
        <v>1552</v>
      </c>
      <c r="AC182" s="9" t="s">
        <v>69</v>
      </c>
      <c r="AD182" s="9" t="s">
        <v>54</v>
      </c>
      <c r="AE182" s="9" t="s">
        <v>54</v>
      </c>
      <c r="AF182" s="9" t="s">
        <v>56</v>
      </c>
      <c r="AG182" s="9" t="s">
        <v>56</v>
      </c>
      <c r="AH182" s="9" t="s">
        <v>56</v>
      </c>
      <c r="AI182" s="9" t="s">
        <v>83</v>
      </c>
      <c r="AJ182" s="9" t="s">
        <v>83</v>
      </c>
      <c r="AK182" s="9" t="s">
        <v>83</v>
      </c>
      <c r="AL182" s="18" t="s">
        <v>58</v>
      </c>
      <c r="AM182" s="17" t="s">
        <v>44</v>
      </c>
    </row>
    <row r="183" spans="1:39" ht="11.25" customHeight="1" x14ac:dyDescent="0.25">
      <c r="A183" s="9" t="s">
        <v>1553</v>
      </c>
      <c r="B183" s="9" t="s">
        <v>40</v>
      </c>
      <c r="C183" s="9" t="s">
        <v>41</v>
      </c>
      <c r="D183" s="9" t="s">
        <v>42</v>
      </c>
      <c r="E183" s="9" t="s">
        <v>43</v>
      </c>
      <c r="F183" s="10" t="s">
        <v>44</v>
      </c>
      <c r="G183" s="10" t="s">
        <v>45</v>
      </c>
      <c r="H183" s="9" t="s">
        <v>467</v>
      </c>
      <c r="I183" s="9" t="s">
        <v>1545</v>
      </c>
      <c r="J183" s="9" t="s">
        <v>1546</v>
      </c>
      <c r="K183" s="9"/>
      <c r="L183" s="10" t="s">
        <v>119</v>
      </c>
      <c r="M183" s="11">
        <v>29894611400</v>
      </c>
      <c r="N183" s="11" t="s">
        <v>1547</v>
      </c>
      <c r="O183" s="11" t="str">
        <f t="shared" si="10"/>
        <v>xxx.946.114-xx</v>
      </c>
      <c r="P183" s="10" t="s">
        <v>119</v>
      </c>
      <c r="Q183" s="12">
        <v>20909053000137</v>
      </c>
      <c r="R183" s="12" t="s">
        <v>1548</v>
      </c>
      <c r="S183" s="9" t="str">
        <f t="shared" si="11"/>
        <v>JACIRA LUCENA</v>
      </c>
      <c r="T183" s="9" t="str">
        <f t="shared" si="12"/>
        <v>JACIRA LUCENA SANTANA DE CARVALHO</v>
      </c>
      <c r="U183" s="11" t="str">
        <f t="shared" si="13"/>
        <v>20.909.053/0001-37</v>
      </c>
      <c r="V183" s="11" t="str">
        <f t="shared" si="14"/>
        <v>20.909.053/0001-37</v>
      </c>
      <c r="W183" s="13">
        <v>30000</v>
      </c>
      <c r="X183" s="14" t="s">
        <v>711</v>
      </c>
      <c r="Y183" s="10" t="s">
        <v>1549</v>
      </c>
      <c r="Z183" s="9" t="s">
        <v>1554</v>
      </c>
      <c r="AA183" s="9" t="s">
        <v>1551</v>
      </c>
      <c r="AB183" s="9" t="s">
        <v>1552</v>
      </c>
      <c r="AC183" s="9" t="s">
        <v>69</v>
      </c>
      <c r="AD183" s="9" t="s">
        <v>54</v>
      </c>
      <c r="AE183" s="9" t="s">
        <v>54</v>
      </c>
      <c r="AF183" s="9" t="s">
        <v>56</v>
      </c>
      <c r="AG183" s="9" t="s">
        <v>56</v>
      </c>
      <c r="AH183" s="9" t="s">
        <v>56</v>
      </c>
      <c r="AI183" s="9" t="s">
        <v>83</v>
      </c>
      <c r="AJ183" s="9" t="s">
        <v>83</v>
      </c>
      <c r="AK183" s="9" t="s">
        <v>83</v>
      </c>
      <c r="AL183" s="18" t="s">
        <v>58</v>
      </c>
      <c r="AM183" s="17" t="s">
        <v>44</v>
      </c>
    </row>
    <row r="184" spans="1:39" ht="11.25" customHeight="1" x14ac:dyDescent="0.25">
      <c r="A184" s="9" t="s">
        <v>1555</v>
      </c>
      <c r="B184" s="9" t="s">
        <v>40</v>
      </c>
      <c r="C184" s="9" t="s">
        <v>41</v>
      </c>
      <c r="D184" s="9" t="s">
        <v>42</v>
      </c>
      <c r="E184" s="9" t="s">
        <v>43</v>
      </c>
      <c r="F184" s="10" t="s">
        <v>44</v>
      </c>
      <c r="G184" s="10" t="s">
        <v>45</v>
      </c>
      <c r="H184" s="9" t="s">
        <v>467</v>
      </c>
      <c r="I184" s="9" t="s">
        <v>1545</v>
      </c>
      <c r="J184" s="9" t="s">
        <v>1546</v>
      </c>
      <c r="K184" s="9"/>
      <c r="L184" s="10" t="s">
        <v>119</v>
      </c>
      <c r="M184" s="11">
        <v>29894611400</v>
      </c>
      <c r="N184" s="11" t="s">
        <v>1547</v>
      </c>
      <c r="O184" s="11" t="str">
        <f t="shared" si="10"/>
        <v>xxx.946.114-xx</v>
      </c>
      <c r="P184" s="10" t="s">
        <v>119</v>
      </c>
      <c r="Q184" s="12">
        <v>20909053000137</v>
      </c>
      <c r="R184" s="12" t="s">
        <v>1548</v>
      </c>
      <c r="S184" s="9" t="str">
        <f t="shared" si="11"/>
        <v>JACIRA LUCENA</v>
      </c>
      <c r="T184" s="9" t="str">
        <f t="shared" si="12"/>
        <v>JACIRA LUCENA SANTANA DE CARVALHO</v>
      </c>
      <c r="U184" s="11" t="str">
        <f t="shared" si="13"/>
        <v>20.909.053/0001-37</v>
      </c>
      <c r="V184" s="11" t="str">
        <f t="shared" si="14"/>
        <v>20.909.053/0001-37</v>
      </c>
      <c r="W184" s="13">
        <v>30000</v>
      </c>
      <c r="X184" s="14" t="s">
        <v>711</v>
      </c>
      <c r="Y184" s="10" t="s">
        <v>1549</v>
      </c>
      <c r="Z184" s="9" t="s">
        <v>1556</v>
      </c>
      <c r="AA184" s="9" t="s">
        <v>1551</v>
      </c>
      <c r="AB184" s="9" t="s">
        <v>1552</v>
      </c>
      <c r="AC184" s="9" t="s">
        <v>69</v>
      </c>
      <c r="AD184" s="9" t="s">
        <v>54</v>
      </c>
      <c r="AE184" s="9" t="s">
        <v>54</v>
      </c>
      <c r="AF184" s="9" t="s">
        <v>56</v>
      </c>
      <c r="AG184" s="9" t="s">
        <v>56</v>
      </c>
      <c r="AH184" s="9" t="s">
        <v>56</v>
      </c>
      <c r="AI184" s="9" t="s">
        <v>83</v>
      </c>
      <c r="AJ184" s="9" t="s">
        <v>83</v>
      </c>
      <c r="AK184" s="9" t="s">
        <v>83</v>
      </c>
      <c r="AL184" s="18" t="s">
        <v>84</v>
      </c>
      <c r="AM184" s="17" t="s">
        <v>38153</v>
      </c>
    </row>
    <row r="185" spans="1:39" ht="11.25" customHeight="1" x14ac:dyDescent="0.25">
      <c r="A185" s="9" t="s">
        <v>1557</v>
      </c>
      <c r="B185" s="9" t="s">
        <v>40</v>
      </c>
      <c r="C185" s="9" t="s">
        <v>41</v>
      </c>
      <c r="D185" s="9" t="s">
        <v>42</v>
      </c>
      <c r="E185" s="9" t="s">
        <v>43</v>
      </c>
      <c r="F185" s="10" t="s">
        <v>44</v>
      </c>
      <c r="G185" s="10" t="s">
        <v>45</v>
      </c>
      <c r="H185" s="9" t="s">
        <v>467</v>
      </c>
      <c r="I185" s="9" t="s">
        <v>1558</v>
      </c>
      <c r="J185" s="9" t="s">
        <v>1559</v>
      </c>
      <c r="K185" s="9"/>
      <c r="L185" s="10" t="s">
        <v>119</v>
      </c>
      <c r="M185" s="11">
        <v>30502020415</v>
      </c>
      <c r="N185" s="11" t="s">
        <v>1560</v>
      </c>
      <c r="O185" s="11" t="str">
        <f t="shared" si="10"/>
        <v>xxx.020.204-xx</v>
      </c>
      <c r="P185" s="10" t="s">
        <v>119</v>
      </c>
      <c r="Q185" s="12">
        <v>20416324000112</v>
      </c>
      <c r="R185" s="12" t="s">
        <v>1561</v>
      </c>
      <c r="S185" s="9" t="str">
        <f t="shared" si="11"/>
        <v>MARIA ALVES</v>
      </c>
      <c r="T185" s="9" t="str">
        <f t="shared" si="12"/>
        <v>MARIA ALVES DA SILVA</v>
      </c>
      <c r="U185" s="11" t="str">
        <f t="shared" si="13"/>
        <v>20.416.324/0001-12</v>
      </c>
      <c r="V185" s="11" t="str">
        <f t="shared" si="14"/>
        <v>20.416.324/0001-12</v>
      </c>
      <c r="W185" s="13">
        <v>30000</v>
      </c>
      <c r="X185" s="14" t="s">
        <v>225</v>
      </c>
      <c r="Y185" s="10" t="s">
        <v>1562</v>
      </c>
      <c r="Z185" s="9" t="s">
        <v>1563</v>
      </c>
      <c r="AA185" s="9" t="s">
        <v>1564</v>
      </c>
      <c r="AB185" s="9" t="s">
        <v>1565</v>
      </c>
      <c r="AC185" s="9" t="s">
        <v>230</v>
      </c>
      <c r="AD185" s="9" t="s">
        <v>138</v>
      </c>
      <c r="AE185" s="9" t="s">
        <v>138</v>
      </c>
      <c r="AF185" s="9" t="s">
        <v>56</v>
      </c>
      <c r="AG185" s="9" t="s">
        <v>56</v>
      </c>
      <c r="AH185" s="9" t="s">
        <v>56</v>
      </c>
      <c r="AI185" s="9" t="s">
        <v>1030</v>
      </c>
      <c r="AJ185" s="9" t="s">
        <v>1030</v>
      </c>
      <c r="AK185" s="9" t="s">
        <v>1030</v>
      </c>
      <c r="AL185" s="18" t="s">
        <v>84</v>
      </c>
      <c r="AM185" s="17" t="s">
        <v>38153</v>
      </c>
    </row>
    <row r="186" spans="1:39" ht="11.25" customHeight="1" x14ac:dyDescent="0.25">
      <c r="A186" s="9" t="s">
        <v>1566</v>
      </c>
      <c r="B186" s="9" t="s">
        <v>40</v>
      </c>
      <c r="C186" s="9" t="s">
        <v>41</v>
      </c>
      <c r="D186" s="9" t="s">
        <v>42</v>
      </c>
      <c r="E186" s="9" t="s">
        <v>43</v>
      </c>
      <c r="F186" s="10" t="s">
        <v>44</v>
      </c>
      <c r="G186" s="10" t="s">
        <v>45</v>
      </c>
      <c r="H186" s="9" t="s">
        <v>467</v>
      </c>
      <c r="I186" s="9" t="s">
        <v>1567</v>
      </c>
      <c r="J186" s="9" t="s">
        <v>1568</v>
      </c>
      <c r="K186" s="9"/>
      <c r="L186" s="10" t="s">
        <v>119</v>
      </c>
      <c r="M186" s="11">
        <v>34593810434</v>
      </c>
      <c r="N186" s="11" t="s">
        <v>1569</v>
      </c>
      <c r="O186" s="11" t="str">
        <f t="shared" si="10"/>
        <v>xxx.938.104-xx</v>
      </c>
      <c r="P186" s="10" t="s">
        <v>119</v>
      </c>
      <c r="Q186" s="12">
        <v>19805780000175</v>
      </c>
      <c r="R186" s="12" t="s">
        <v>1570</v>
      </c>
      <c r="S186" s="9" t="str">
        <f t="shared" si="11"/>
        <v>MARCELO BONFIM</v>
      </c>
      <c r="T186" s="9" t="str">
        <f t="shared" si="12"/>
        <v>MARCELO BONFIM DOS SANTOS</v>
      </c>
      <c r="U186" s="11" t="str">
        <f t="shared" si="13"/>
        <v>19.805.780/0001-75</v>
      </c>
      <c r="V186" s="11" t="str">
        <f t="shared" si="14"/>
        <v>19.805.780/0001-75</v>
      </c>
      <c r="W186" s="13">
        <v>30000</v>
      </c>
      <c r="X186" s="14" t="s">
        <v>225</v>
      </c>
      <c r="Y186" s="10" t="s">
        <v>1571</v>
      </c>
      <c r="Z186" s="9" t="s">
        <v>1572</v>
      </c>
      <c r="AA186" s="9" t="s">
        <v>1573</v>
      </c>
      <c r="AB186" s="9" t="s">
        <v>1574</v>
      </c>
      <c r="AC186" s="9" t="s">
        <v>82</v>
      </c>
      <c r="AD186" s="9" t="s">
        <v>54</v>
      </c>
      <c r="AE186" s="9" t="s">
        <v>54</v>
      </c>
      <c r="AF186" s="9" t="s">
        <v>56</v>
      </c>
      <c r="AG186" s="9" t="s">
        <v>56</v>
      </c>
      <c r="AH186" s="9" t="s">
        <v>56</v>
      </c>
      <c r="AI186" s="9" t="s">
        <v>83</v>
      </c>
      <c r="AJ186" s="9" t="s">
        <v>83</v>
      </c>
      <c r="AK186" s="9" t="s">
        <v>83</v>
      </c>
      <c r="AL186" s="18" t="s">
        <v>84</v>
      </c>
      <c r="AM186" s="17" t="s">
        <v>38153</v>
      </c>
    </row>
    <row r="187" spans="1:39" ht="11.25" customHeight="1" x14ac:dyDescent="0.25">
      <c r="A187" s="9" t="s">
        <v>1575</v>
      </c>
      <c r="B187" s="9" t="s">
        <v>40</v>
      </c>
      <c r="C187" s="9" t="s">
        <v>41</v>
      </c>
      <c r="D187" s="9" t="s">
        <v>42</v>
      </c>
      <c r="E187" s="9" t="s">
        <v>43</v>
      </c>
      <c r="F187" s="10" t="s">
        <v>44</v>
      </c>
      <c r="G187" s="10" t="s">
        <v>45</v>
      </c>
      <c r="H187" s="9" t="s">
        <v>467</v>
      </c>
      <c r="I187" s="9" t="s">
        <v>1576</v>
      </c>
      <c r="J187" s="9" t="s">
        <v>1577</v>
      </c>
      <c r="K187" s="9"/>
      <c r="L187" s="10" t="s">
        <v>119</v>
      </c>
      <c r="M187" s="11">
        <v>7219674422</v>
      </c>
      <c r="N187" s="11" t="s">
        <v>1578</v>
      </c>
      <c r="O187" s="11" t="str">
        <f t="shared" si="10"/>
        <v>xxx.196.744-xx</v>
      </c>
      <c r="P187" s="10" t="s">
        <v>119</v>
      </c>
      <c r="Q187" s="12">
        <v>19719404000168</v>
      </c>
      <c r="R187" s="12" t="s">
        <v>1579</v>
      </c>
      <c r="S187" s="9" t="str">
        <f t="shared" si="11"/>
        <v>ANDRÉ PINA</v>
      </c>
      <c r="T187" s="9" t="str">
        <f t="shared" si="12"/>
        <v>ANDRÉ DE PINA SANTOS</v>
      </c>
      <c r="U187" s="11" t="str">
        <f t="shared" si="13"/>
        <v>19.719.404/0001-68</v>
      </c>
      <c r="V187" s="11" t="str">
        <f t="shared" si="14"/>
        <v>19.719.404/0001-68</v>
      </c>
      <c r="W187" s="13">
        <v>30000</v>
      </c>
      <c r="X187" s="14" t="s">
        <v>206</v>
      </c>
      <c r="Y187" s="10" t="s">
        <v>1580</v>
      </c>
      <c r="Z187" s="9" t="s">
        <v>1581</v>
      </c>
      <c r="AA187" s="9" t="s">
        <v>1582</v>
      </c>
      <c r="AB187" s="9" t="s">
        <v>1583</v>
      </c>
      <c r="AC187" s="9" t="s">
        <v>752</v>
      </c>
      <c r="AD187" s="9" t="s">
        <v>55</v>
      </c>
      <c r="AE187" s="9" t="s">
        <v>55</v>
      </c>
      <c r="AF187" s="9" t="s">
        <v>56</v>
      </c>
      <c r="AG187" s="9" t="s">
        <v>56</v>
      </c>
      <c r="AH187" s="9" t="s">
        <v>56</v>
      </c>
      <c r="AI187" s="9" t="s">
        <v>71</v>
      </c>
      <c r="AJ187" s="15" t="s">
        <v>83</v>
      </c>
      <c r="AK187" s="15" t="s">
        <v>83</v>
      </c>
      <c r="AL187" s="18" t="s">
        <v>84</v>
      </c>
      <c r="AM187" s="17" t="s">
        <v>38153</v>
      </c>
    </row>
    <row r="188" spans="1:39" ht="11.25" customHeight="1" x14ac:dyDescent="0.25">
      <c r="A188" s="9" t="s">
        <v>1584</v>
      </c>
      <c r="B188" s="9" t="s">
        <v>40</v>
      </c>
      <c r="C188" s="9" t="s">
        <v>41</v>
      </c>
      <c r="D188" s="9" t="s">
        <v>42</v>
      </c>
      <c r="E188" s="9" t="s">
        <v>43</v>
      </c>
      <c r="F188" s="10" t="s">
        <v>44</v>
      </c>
      <c r="G188" s="10" t="s">
        <v>45</v>
      </c>
      <c r="H188" s="9" t="s">
        <v>467</v>
      </c>
      <c r="I188" s="9" t="s">
        <v>1585</v>
      </c>
      <c r="J188" s="9" t="s">
        <v>119</v>
      </c>
      <c r="K188" s="9"/>
      <c r="L188" s="10" t="s">
        <v>119</v>
      </c>
      <c r="M188" s="11">
        <v>24475955491</v>
      </c>
      <c r="N188" s="11" t="s">
        <v>1586</v>
      </c>
      <c r="O188" s="11" t="str">
        <f t="shared" si="10"/>
        <v>xxx.759.554-xx</v>
      </c>
      <c r="P188" s="10" t="s">
        <v>119</v>
      </c>
      <c r="Q188" s="12">
        <v>19572315000131</v>
      </c>
      <c r="R188" s="12" t="s">
        <v>1587</v>
      </c>
      <c r="S188" s="9" t="str">
        <f t="shared" si="11"/>
        <v>MARIA CHRISTINA DE LUCENA MACHADO</v>
      </c>
      <c r="T188" s="9" t="str">
        <f t="shared" si="12"/>
        <v>MARIA CHRISTINA DE LUCENA MACHADO</v>
      </c>
      <c r="U188" s="11" t="str">
        <f t="shared" si="13"/>
        <v>19.572.315/0001-31</v>
      </c>
      <c r="V188" s="11" t="str">
        <f t="shared" si="14"/>
        <v>19.572.315/0001-31</v>
      </c>
      <c r="W188" s="13">
        <v>30000</v>
      </c>
      <c r="X188" s="14" t="s">
        <v>501</v>
      </c>
      <c r="Y188" s="10" t="s">
        <v>1588</v>
      </c>
      <c r="Z188" s="9" t="s">
        <v>1589</v>
      </c>
      <c r="AA188" s="9" t="s">
        <v>1590</v>
      </c>
      <c r="AB188" s="9" t="s">
        <v>1591</v>
      </c>
      <c r="AC188" s="9" t="s">
        <v>82</v>
      </c>
      <c r="AD188" s="9" t="s">
        <v>54</v>
      </c>
      <c r="AE188" s="9" t="s">
        <v>54</v>
      </c>
      <c r="AF188" s="9" t="s">
        <v>56</v>
      </c>
      <c r="AG188" s="9" t="s">
        <v>56</v>
      </c>
      <c r="AH188" s="9" t="s">
        <v>56</v>
      </c>
      <c r="AI188" s="9" t="s">
        <v>188</v>
      </c>
      <c r="AJ188" s="9" t="s">
        <v>188</v>
      </c>
      <c r="AK188" s="9" t="s">
        <v>188</v>
      </c>
      <c r="AL188" s="18" t="s">
        <v>84</v>
      </c>
      <c r="AM188" s="17" t="s">
        <v>38153</v>
      </c>
    </row>
    <row r="189" spans="1:39" ht="11.25" customHeight="1" x14ac:dyDescent="0.25">
      <c r="A189" s="9" t="s">
        <v>1592</v>
      </c>
      <c r="B189" s="9" t="s">
        <v>40</v>
      </c>
      <c r="C189" s="9" t="s">
        <v>41</v>
      </c>
      <c r="D189" s="9" t="s">
        <v>42</v>
      </c>
      <c r="E189" s="9" t="s">
        <v>43</v>
      </c>
      <c r="F189" s="10" t="s">
        <v>44</v>
      </c>
      <c r="G189" s="10" t="s">
        <v>45</v>
      </c>
      <c r="H189" s="9" t="s">
        <v>467</v>
      </c>
      <c r="I189" s="9" t="s">
        <v>1593</v>
      </c>
      <c r="J189" s="9" t="s">
        <v>1594</v>
      </c>
      <c r="K189" s="9"/>
      <c r="L189" s="10" t="s">
        <v>119</v>
      </c>
      <c r="M189" s="11">
        <v>8718066496</v>
      </c>
      <c r="N189" s="11" t="s">
        <v>1595</v>
      </c>
      <c r="O189" s="11" t="str">
        <f t="shared" si="10"/>
        <v>xxx.180.664-xx</v>
      </c>
      <c r="P189" s="10" t="s">
        <v>119</v>
      </c>
      <c r="Q189" s="12">
        <v>19504801000112</v>
      </c>
      <c r="R189" s="12" t="s">
        <v>1596</v>
      </c>
      <c r="S189" s="9" t="str">
        <f t="shared" si="11"/>
        <v>THULIO DA XAMBA</v>
      </c>
      <c r="T189" s="9" t="str">
        <f t="shared" si="12"/>
        <v>THÚLIO CLÁUDIO DE ALBUQUERQUE NASCIMENTO</v>
      </c>
      <c r="U189" s="11" t="str">
        <f t="shared" si="13"/>
        <v>19.504.801/0001-12</v>
      </c>
      <c r="V189" s="11" t="str">
        <f t="shared" si="14"/>
        <v>19.504.801/0001-12</v>
      </c>
      <c r="W189" s="13">
        <v>30000</v>
      </c>
      <c r="X189" s="14" t="s">
        <v>206</v>
      </c>
      <c r="Y189" s="10" t="s">
        <v>1597</v>
      </c>
      <c r="Z189" s="9" t="s">
        <v>1598</v>
      </c>
      <c r="AA189" s="9" t="s">
        <v>1599</v>
      </c>
      <c r="AB189" s="9" t="s">
        <v>1600</v>
      </c>
      <c r="AC189" s="9" t="s">
        <v>69</v>
      </c>
      <c r="AD189" s="9" t="s">
        <v>54</v>
      </c>
      <c r="AE189" s="9" t="s">
        <v>54</v>
      </c>
      <c r="AF189" s="9" t="s">
        <v>70</v>
      </c>
      <c r="AG189" s="9" t="s">
        <v>70</v>
      </c>
      <c r="AH189" s="9" t="s">
        <v>70</v>
      </c>
      <c r="AI189" s="9" t="s">
        <v>71</v>
      </c>
      <c r="AJ189" s="9" t="s">
        <v>71</v>
      </c>
      <c r="AK189" s="9" t="s">
        <v>71</v>
      </c>
      <c r="AL189" s="18" t="s">
        <v>84</v>
      </c>
      <c r="AM189" s="17" t="s">
        <v>38153</v>
      </c>
    </row>
    <row r="190" spans="1:39" ht="11.25" customHeight="1" x14ac:dyDescent="0.25">
      <c r="A190" s="9" t="s">
        <v>1601</v>
      </c>
      <c r="B190" s="9" t="s">
        <v>40</v>
      </c>
      <c r="C190" s="9" t="s">
        <v>41</v>
      </c>
      <c r="D190" s="9" t="s">
        <v>42</v>
      </c>
      <c r="E190" s="9" t="s">
        <v>43</v>
      </c>
      <c r="F190" s="10" t="s">
        <v>44</v>
      </c>
      <c r="G190" s="10" t="s">
        <v>45</v>
      </c>
      <c r="H190" s="9" t="s">
        <v>467</v>
      </c>
      <c r="I190" s="9" t="s">
        <v>1602</v>
      </c>
      <c r="J190" s="9" t="s">
        <v>119</v>
      </c>
      <c r="K190" s="9"/>
      <c r="L190" s="10" t="s">
        <v>119</v>
      </c>
      <c r="M190" s="11">
        <v>8001131440</v>
      </c>
      <c r="N190" s="11" t="s">
        <v>1603</v>
      </c>
      <c r="O190" s="11" t="str">
        <f t="shared" si="10"/>
        <v>xxx.011.314-xx</v>
      </c>
      <c r="P190" s="10" t="s">
        <v>119</v>
      </c>
      <c r="Q190" s="12">
        <v>19334107000102</v>
      </c>
      <c r="R190" s="12" t="s">
        <v>1604</v>
      </c>
      <c r="S190" s="9" t="str">
        <f t="shared" si="11"/>
        <v>RENATO FILIPE DE MOURA FRANÇA</v>
      </c>
      <c r="T190" s="9" t="str">
        <f t="shared" si="12"/>
        <v>RENATO FILIPE DE MOURA FRANÇA</v>
      </c>
      <c r="U190" s="11" t="str">
        <f t="shared" si="13"/>
        <v>19.334.107/0001-02</v>
      </c>
      <c r="V190" s="11" t="str">
        <f t="shared" si="14"/>
        <v>19.334.107/0001-02</v>
      </c>
      <c r="W190" s="13">
        <v>30000</v>
      </c>
      <c r="X190" s="14" t="s">
        <v>182</v>
      </c>
      <c r="Y190" s="10" t="s">
        <v>1605</v>
      </c>
      <c r="Z190" s="9" t="s">
        <v>1606</v>
      </c>
      <c r="AA190" s="9" t="s">
        <v>1607</v>
      </c>
      <c r="AB190" s="9" t="s">
        <v>1608</v>
      </c>
      <c r="AC190" s="9" t="s">
        <v>814</v>
      </c>
      <c r="AD190" s="9" t="s">
        <v>54</v>
      </c>
      <c r="AE190" s="9" t="s">
        <v>54</v>
      </c>
      <c r="AF190" s="9" t="s">
        <v>70</v>
      </c>
      <c r="AG190" s="9" t="s">
        <v>70</v>
      </c>
      <c r="AH190" s="9" t="s">
        <v>70</v>
      </c>
      <c r="AI190" s="9" t="s">
        <v>71</v>
      </c>
      <c r="AJ190" s="9" t="s">
        <v>71</v>
      </c>
      <c r="AK190" s="9" t="s">
        <v>71</v>
      </c>
      <c r="AL190" s="18" t="s">
        <v>84</v>
      </c>
      <c r="AM190" s="17" t="s">
        <v>38153</v>
      </c>
    </row>
    <row r="191" spans="1:39" ht="11.25" customHeight="1" x14ac:dyDescent="0.25">
      <c r="A191" s="9" t="s">
        <v>1609</v>
      </c>
      <c r="B191" s="9" t="s">
        <v>40</v>
      </c>
      <c r="C191" s="9" t="s">
        <v>41</v>
      </c>
      <c r="D191" s="9" t="s">
        <v>42</v>
      </c>
      <c r="E191" s="9" t="s">
        <v>43</v>
      </c>
      <c r="F191" s="10" t="s">
        <v>44</v>
      </c>
      <c r="G191" s="10" t="s">
        <v>45</v>
      </c>
      <c r="H191" s="9" t="s">
        <v>467</v>
      </c>
      <c r="I191" s="9" t="s">
        <v>1610</v>
      </c>
      <c r="J191" s="9" t="s">
        <v>1611</v>
      </c>
      <c r="K191" s="9"/>
      <c r="L191" s="10" t="s">
        <v>119</v>
      </c>
      <c r="M191" s="11">
        <v>8676495424</v>
      </c>
      <c r="N191" s="11" t="s">
        <v>1612</v>
      </c>
      <c r="O191" s="11" t="str">
        <f t="shared" si="10"/>
        <v>xxx.764.954-xx</v>
      </c>
      <c r="P191" s="10" t="s">
        <v>119</v>
      </c>
      <c r="Q191" s="12">
        <v>18734818000101</v>
      </c>
      <c r="R191" s="12" t="s">
        <v>1613</v>
      </c>
      <c r="S191" s="9" t="str">
        <f t="shared" si="11"/>
        <v>THALITA RODRIGUES</v>
      </c>
      <c r="T191" s="9" t="str">
        <f t="shared" si="12"/>
        <v>THALITA RODRIGUES DA SILVA</v>
      </c>
      <c r="U191" s="11" t="str">
        <f t="shared" si="13"/>
        <v>18.734.818/0001-01</v>
      </c>
      <c r="V191" s="11" t="str">
        <f t="shared" si="14"/>
        <v>18.734.818/0001-01</v>
      </c>
      <c r="W191" s="13">
        <v>30000</v>
      </c>
      <c r="X191" s="14" t="s">
        <v>701</v>
      </c>
      <c r="Y191" s="10" t="s">
        <v>1614</v>
      </c>
      <c r="Z191" s="9" t="s">
        <v>1615</v>
      </c>
      <c r="AA191" s="9" t="s">
        <v>1616</v>
      </c>
      <c r="AB191" s="9" t="s">
        <v>1617</v>
      </c>
      <c r="AC191" s="9" t="s">
        <v>1618</v>
      </c>
      <c r="AD191" s="9" t="s">
        <v>138</v>
      </c>
      <c r="AE191" s="9" t="s">
        <v>138</v>
      </c>
      <c r="AF191" s="9" t="s">
        <v>56</v>
      </c>
      <c r="AG191" s="9" t="s">
        <v>56</v>
      </c>
      <c r="AH191" s="9" t="s">
        <v>56</v>
      </c>
      <c r="AI191" s="9" t="s">
        <v>188</v>
      </c>
      <c r="AJ191" s="9" t="s">
        <v>188</v>
      </c>
      <c r="AK191" s="9" t="s">
        <v>188</v>
      </c>
      <c r="AL191" s="18" t="s">
        <v>84</v>
      </c>
      <c r="AM191" s="17" t="s">
        <v>38153</v>
      </c>
    </row>
    <row r="192" spans="1:39" ht="11.25" customHeight="1" x14ac:dyDescent="0.25">
      <c r="A192" s="9" t="s">
        <v>1619</v>
      </c>
      <c r="B192" s="9" t="s">
        <v>40</v>
      </c>
      <c r="C192" s="9" t="s">
        <v>41</v>
      </c>
      <c r="D192" s="9" t="s">
        <v>42</v>
      </c>
      <c r="E192" s="9" t="s">
        <v>43</v>
      </c>
      <c r="F192" s="10" t="s">
        <v>44</v>
      </c>
      <c r="G192" s="10" t="s">
        <v>45</v>
      </c>
      <c r="H192" s="9" t="s">
        <v>467</v>
      </c>
      <c r="I192" s="9" t="s">
        <v>1620</v>
      </c>
      <c r="J192" s="9" t="s">
        <v>119</v>
      </c>
      <c r="K192" s="9"/>
      <c r="L192" s="10" t="s">
        <v>119</v>
      </c>
      <c r="M192" s="11">
        <v>84810084434</v>
      </c>
      <c r="N192" s="11" t="s">
        <v>1621</v>
      </c>
      <c r="O192" s="11" t="str">
        <f t="shared" si="10"/>
        <v>xxx.100.844-xx</v>
      </c>
      <c r="P192" s="10" t="s">
        <v>119</v>
      </c>
      <c r="Q192" s="12">
        <v>18559503000167</v>
      </c>
      <c r="R192" s="12" t="s">
        <v>1622</v>
      </c>
      <c r="S192" s="9" t="str">
        <f t="shared" si="11"/>
        <v>GERAILTON SILVA DE SALES</v>
      </c>
      <c r="T192" s="9" t="str">
        <f t="shared" si="12"/>
        <v>GERAILTON SILVA DE SALES</v>
      </c>
      <c r="U192" s="11" t="str">
        <f t="shared" si="13"/>
        <v>18.559.503/0001-67</v>
      </c>
      <c r="V192" s="11" t="str">
        <f t="shared" si="14"/>
        <v>18.559.503/0001-67</v>
      </c>
      <c r="W192" s="13">
        <v>30000</v>
      </c>
      <c r="X192" s="14" t="s">
        <v>225</v>
      </c>
      <c r="Y192" s="10" t="s">
        <v>1623</v>
      </c>
      <c r="Z192" s="9" t="s">
        <v>1624</v>
      </c>
      <c r="AA192" s="9" t="s">
        <v>1625</v>
      </c>
      <c r="AB192" s="9" t="s">
        <v>1626</v>
      </c>
      <c r="AC192" s="9" t="s">
        <v>82</v>
      </c>
      <c r="AD192" s="9" t="s">
        <v>54</v>
      </c>
      <c r="AE192" s="9" t="s">
        <v>54</v>
      </c>
      <c r="AF192" s="9" t="s">
        <v>56</v>
      </c>
      <c r="AG192" s="9" t="s">
        <v>56</v>
      </c>
      <c r="AH192" s="9" t="s">
        <v>56</v>
      </c>
      <c r="AI192" s="9" t="s">
        <v>57</v>
      </c>
      <c r="AJ192" s="9" t="s">
        <v>57</v>
      </c>
      <c r="AK192" s="9" t="s">
        <v>57</v>
      </c>
      <c r="AL192" s="18" t="s">
        <v>84</v>
      </c>
      <c r="AM192" s="17" t="s">
        <v>38154</v>
      </c>
    </row>
    <row r="193" spans="1:39" ht="11.25" customHeight="1" x14ac:dyDescent="0.25">
      <c r="A193" s="9" t="s">
        <v>1627</v>
      </c>
      <c r="B193" s="9" t="s">
        <v>40</v>
      </c>
      <c r="C193" s="9" t="s">
        <v>41</v>
      </c>
      <c r="D193" s="9" t="s">
        <v>42</v>
      </c>
      <c r="E193" s="9" t="s">
        <v>43</v>
      </c>
      <c r="F193" s="10" t="s">
        <v>44</v>
      </c>
      <c r="G193" s="10" t="s">
        <v>45</v>
      </c>
      <c r="H193" s="9" t="s">
        <v>467</v>
      </c>
      <c r="I193" s="9" t="s">
        <v>1628</v>
      </c>
      <c r="J193" s="9" t="s">
        <v>1629</v>
      </c>
      <c r="K193" s="9"/>
      <c r="L193" s="10" t="s">
        <v>119</v>
      </c>
      <c r="M193" s="11">
        <v>7149009409</v>
      </c>
      <c r="N193" s="11" t="s">
        <v>1630</v>
      </c>
      <c r="O193" s="11" t="str">
        <f t="shared" si="10"/>
        <v>xxx.490.094-xx</v>
      </c>
      <c r="P193" s="10" t="s">
        <v>119</v>
      </c>
      <c r="Q193" s="12">
        <v>17584151000137</v>
      </c>
      <c r="R193" s="12" t="s">
        <v>1631</v>
      </c>
      <c r="S193" s="9" t="str">
        <f t="shared" si="11"/>
        <v>SANDRO JESUS</v>
      </c>
      <c r="T193" s="9" t="str">
        <f t="shared" si="12"/>
        <v>SANDRO JESUS ALVES DOS SANTOS</v>
      </c>
      <c r="U193" s="11" t="str">
        <f t="shared" si="13"/>
        <v>17.584.151/0001-37</v>
      </c>
      <c r="V193" s="11" t="str">
        <f t="shared" si="14"/>
        <v>17.584.151/0001-37</v>
      </c>
      <c r="W193" s="13">
        <v>30000</v>
      </c>
      <c r="X193" s="14" t="s">
        <v>100</v>
      </c>
      <c r="Y193" s="10" t="s">
        <v>1632</v>
      </c>
      <c r="Z193" s="9" t="s">
        <v>1633</v>
      </c>
      <c r="AA193" s="9" t="s">
        <v>1634</v>
      </c>
      <c r="AB193" s="9" t="s">
        <v>1635</v>
      </c>
      <c r="AC193" s="9" t="s">
        <v>82</v>
      </c>
      <c r="AD193" s="9" t="s">
        <v>54</v>
      </c>
      <c r="AE193" s="9" t="s">
        <v>54</v>
      </c>
      <c r="AF193" s="9" t="s">
        <v>70</v>
      </c>
      <c r="AG193" s="9" t="s">
        <v>70</v>
      </c>
      <c r="AH193" s="9" t="s">
        <v>70</v>
      </c>
      <c r="AI193" s="9" t="s">
        <v>71</v>
      </c>
      <c r="AJ193" s="9" t="s">
        <v>71</v>
      </c>
      <c r="AK193" s="9" t="s">
        <v>71</v>
      </c>
      <c r="AL193" s="18" t="s">
        <v>84</v>
      </c>
      <c r="AM193" s="17" t="s">
        <v>38154</v>
      </c>
    </row>
    <row r="194" spans="1:39" ht="11.25" customHeight="1" x14ac:dyDescent="0.25">
      <c r="A194" s="9" t="s">
        <v>1636</v>
      </c>
      <c r="B194" s="9" t="s">
        <v>40</v>
      </c>
      <c r="C194" s="9" t="s">
        <v>41</v>
      </c>
      <c r="D194" s="9" t="s">
        <v>42</v>
      </c>
      <c r="E194" s="9" t="s">
        <v>43</v>
      </c>
      <c r="F194" s="10" t="s">
        <v>44</v>
      </c>
      <c r="G194" s="10" t="s">
        <v>45</v>
      </c>
      <c r="H194" s="9" t="s">
        <v>467</v>
      </c>
      <c r="I194" s="9" t="s">
        <v>1637</v>
      </c>
      <c r="J194" s="9" t="s">
        <v>1638</v>
      </c>
      <c r="K194" s="9"/>
      <c r="L194" s="10" t="s">
        <v>119</v>
      </c>
      <c r="M194" s="11">
        <v>9231737490</v>
      </c>
      <c r="N194" s="11" t="s">
        <v>1639</v>
      </c>
      <c r="O194" s="11" t="str">
        <f t="shared" ref="O194:O257" si="15">"xxx."&amp;MID(M194,LEN(M194)-7,3)&amp;"."&amp;MID(M194,LEN(M194)-4,3)&amp;"-xx"</f>
        <v>xxx.317.374-xx</v>
      </c>
      <c r="P194" s="10" t="s">
        <v>119</v>
      </c>
      <c r="Q194" s="12">
        <v>16755997000120</v>
      </c>
      <c r="R194" s="12" t="s">
        <v>1640</v>
      </c>
      <c r="S194" s="9" t="str">
        <f t="shared" ref="S194:S257" si="16">UPPER(IF(P194&lt;&gt;"",P194,IF(L194&lt;&gt;"",L194,IF(K194&lt;&gt;"",K194,IF(J194&lt;&gt;"",J194,I194)))))</f>
        <v>ERISSON</v>
      </c>
      <c r="T194" s="9" t="str">
        <f t="shared" ref="T194:T257" si="17">UPPER(I194)</f>
        <v>ERISSON CORREIA DE MELO</v>
      </c>
      <c r="U194" s="11" t="str">
        <f t="shared" ref="U194:U257" si="18">IF(R194&lt;&gt;"",R194,O194)</f>
        <v>16.755.997/0001-20</v>
      </c>
      <c r="V194" s="11" t="str">
        <f t="shared" ref="V194:V257" si="19">IF(R194&lt;&gt;"",R194,N194)</f>
        <v>16.755.997/0001-20</v>
      </c>
      <c r="W194" s="13">
        <v>30000</v>
      </c>
      <c r="X194" s="14" t="s">
        <v>122</v>
      </c>
      <c r="Y194" s="10" t="s">
        <v>1641</v>
      </c>
      <c r="Z194" s="9" t="s">
        <v>1642</v>
      </c>
      <c r="AA194" s="9" t="s">
        <v>1643</v>
      </c>
      <c r="AB194" s="9" t="s">
        <v>1644</v>
      </c>
      <c r="AC194" s="9" t="s">
        <v>69</v>
      </c>
      <c r="AD194" s="9" t="s">
        <v>54</v>
      </c>
      <c r="AE194" s="9" t="s">
        <v>54</v>
      </c>
      <c r="AF194" s="9" t="s">
        <v>70</v>
      </c>
      <c r="AG194" s="9" t="s">
        <v>70</v>
      </c>
      <c r="AH194" s="9" t="s">
        <v>70</v>
      </c>
      <c r="AI194" s="9" t="s">
        <v>71</v>
      </c>
      <c r="AJ194" s="9" t="s">
        <v>71</v>
      </c>
      <c r="AK194" s="9" t="s">
        <v>71</v>
      </c>
      <c r="AL194" s="18" t="s">
        <v>84</v>
      </c>
      <c r="AM194" s="17" t="s">
        <v>38153</v>
      </c>
    </row>
    <row r="195" spans="1:39" ht="11.25" customHeight="1" x14ac:dyDescent="0.25">
      <c r="A195" s="9" t="s">
        <v>1645</v>
      </c>
      <c r="B195" s="9" t="s">
        <v>40</v>
      </c>
      <c r="C195" s="9" t="s">
        <v>41</v>
      </c>
      <c r="D195" s="9" t="s">
        <v>42</v>
      </c>
      <c r="E195" s="9" t="s">
        <v>43</v>
      </c>
      <c r="F195" s="10" t="s">
        <v>44</v>
      </c>
      <c r="G195" s="10" t="s">
        <v>45</v>
      </c>
      <c r="H195" s="9" t="s">
        <v>467</v>
      </c>
      <c r="I195" s="9" t="s">
        <v>1646</v>
      </c>
      <c r="J195" s="9" t="s">
        <v>119</v>
      </c>
      <c r="K195" s="9"/>
      <c r="L195" s="10" t="s">
        <v>119</v>
      </c>
      <c r="M195" s="11">
        <v>59837659491</v>
      </c>
      <c r="N195" s="11" t="s">
        <v>1647</v>
      </c>
      <c r="O195" s="11" t="str">
        <f t="shared" si="15"/>
        <v>xxx.376.594-xx</v>
      </c>
      <c r="P195" s="10" t="s">
        <v>119</v>
      </c>
      <c r="Q195" s="12">
        <v>15002194000131</v>
      </c>
      <c r="R195" s="12" t="s">
        <v>1648</v>
      </c>
      <c r="S195" s="9" t="str">
        <f t="shared" si="16"/>
        <v>MARIA DO SOCORRO RODRIGUES DA SILVA</v>
      </c>
      <c r="T195" s="9" t="str">
        <f t="shared" si="17"/>
        <v>MARIA DO SOCORRO RODRIGUES DA SILVA</v>
      </c>
      <c r="U195" s="11" t="str">
        <f t="shared" si="18"/>
        <v>15.002.194/0001-31</v>
      </c>
      <c r="V195" s="11" t="str">
        <f t="shared" si="19"/>
        <v>15.002.194/0001-31</v>
      </c>
      <c r="W195" s="13">
        <v>30000</v>
      </c>
      <c r="X195" s="14" t="s">
        <v>206</v>
      </c>
      <c r="Y195" s="10" t="s">
        <v>1649</v>
      </c>
      <c r="Z195" s="9" t="s">
        <v>1650</v>
      </c>
      <c r="AA195" s="9" t="s">
        <v>1651</v>
      </c>
      <c r="AB195" s="9" t="s">
        <v>1652</v>
      </c>
      <c r="AC195" s="9" t="s">
        <v>230</v>
      </c>
      <c r="AD195" s="9" t="s">
        <v>138</v>
      </c>
      <c r="AE195" s="9" t="s">
        <v>138</v>
      </c>
      <c r="AF195" s="9" t="s">
        <v>56</v>
      </c>
      <c r="AG195" s="9" t="s">
        <v>56</v>
      </c>
      <c r="AH195" s="9" t="s">
        <v>56</v>
      </c>
      <c r="AI195" s="9" t="s">
        <v>1030</v>
      </c>
      <c r="AJ195" s="9" t="s">
        <v>1030</v>
      </c>
      <c r="AK195" s="9" t="s">
        <v>1030</v>
      </c>
      <c r="AL195" s="18" t="s">
        <v>84</v>
      </c>
      <c r="AM195" s="17" t="s">
        <v>38154</v>
      </c>
    </row>
    <row r="196" spans="1:39" ht="11.25" customHeight="1" x14ac:dyDescent="0.25">
      <c r="A196" s="9" t="s">
        <v>1653</v>
      </c>
      <c r="B196" s="9" t="s">
        <v>40</v>
      </c>
      <c r="C196" s="9" t="s">
        <v>41</v>
      </c>
      <c r="D196" s="9" t="s">
        <v>42</v>
      </c>
      <c r="E196" s="9" t="s">
        <v>43</v>
      </c>
      <c r="F196" s="10" t="s">
        <v>44</v>
      </c>
      <c r="G196" s="10" t="s">
        <v>45</v>
      </c>
      <c r="H196" s="9" t="s">
        <v>467</v>
      </c>
      <c r="I196" s="9" t="s">
        <v>1654</v>
      </c>
      <c r="J196" s="9" t="s">
        <v>1655</v>
      </c>
      <c r="K196" s="9"/>
      <c r="L196" s="10" t="s">
        <v>119</v>
      </c>
      <c r="M196" s="11">
        <v>3549418442</v>
      </c>
      <c r="N196" s="11" t="s">
        <v>1656</v>
      </c>
      <c r="O196" s="11" t="str">
        <f t="shared" si="15"/>
        <v>xxx.494.184-xx</v>
      </c>
      <c r="P196" s="10" t="s">
        <v>119</v>
      </c>
      <c r="Q196" s="12">
        <v>14951584000195</v>
      </c>
      <c r="R196" s="12" t="s">
        <v>1657</v>
      </c>
      <c r="S196" s="9" t="str">
        <f t="shared" si="16"/>
        <v>LUCAS DOS PRAZERES</v>
      </c>
      <c r="T196" s="9" t="str">
        <f t="shared" si="17"/>
        <v>LUCAS DOS PRAZERES FERREIRA</v>
      </c>
      <c r="U196" s="11" t="str">
        <f t="shared" si="18"/>
        <v>14.951.584/0001-95</v>
      </c>
      <c r="V196" s="11" t="str">
        <f t="shared" si="19"/>
        <v>14.951.584/0001-95</v>
      </c>
      <c r="W196" s="13">
        <v>30000</v>
      </c>
      <c r="X196" s="14" t="s">
        <v>100</v>
      </c>
      <c r="Y196" s="10" t="s">
        <v>1658</v>
      </c>
      <c r="Z196" s="9" t="s">
        <v>1659</v>
      </c>
      <c r="AA196" s="9" t="s">
        <v>1660</v>
      </c>
      <c r="AB196" s="9" t="s">
        <v>1661</v>
      </c>
      <c r="AC196" s="9" t="s">
        <v>82</v>
      </c>
      <c r="AD196" s="9" t="s">
        <v>54</v>
      </c>
      <c r="AE196" s="9" t="s">
        <v>54</v>
      </c>
      <c r="AF196" s="9" t="s">
        <v>70</v>
      </c>
      <c r="AG196" s="9" t="s">
        <v>70</v>
      </c>
      <c r="AH196" s="9" t="s">
        <v>70</v>
      </c>
      <c r="AI196" s="9" t="s">
        <v>71</v>
      </c>
      <c r="AJ196" s="9" t="s">
        <v>71</v>
      </c>
      <c r="AK196" s="9" t="s">
        <v>71</v>
      </c>
      <c r="AL196" s="18" t="s">
        <v>84</v>
      </c>
      <c r="AM196" s="17" t="s">
        <v>38153</v>
      </c>
    </row>
    <row r="197" spans="1:39" ht="11.25" customHeight="1" x14ac:dyDescent="0.25">
      <c r="A197" s="9" t="s">
        <v>1662</v>
      </c>
      <c r="B197" s="9" t="s">
        <v>40</v>
      </c>
      <c r="C197" s="9" t="s">
        <v>41</v>
      </c>
      <c r="D197" s="9" t="s">
        <v>42</v>
      </c>
      <c r="E197" s="9" t="s">
        <v>43</v>
      </c>
      <c r="F197" s="10" t="s">
        <v>44</v>
      </c>
      <c r="G197" s="10" t="s">
        <v>45</v>
      </c>
      <c r="H197" s="9" t="s">
        <v>467</v>
      </c>
      <c r="I197" s="9" t="s">
        <v>1663</v>
      </c>
      <c r="J197" s="9" t="s">
        <v>119</v>
      </c>
      <c r="K197" s="9"/>
      <c r="L197" s="10" t="s">
        <v>119</v>
      </c>
      <c r="M197" s="11">
        <v>18419062472</v>
      </c>
      <c r="N197" s="11" t="s">
        <v>1664</v>
      </c>
      <c r="O197" s="11" t="str">
        <f t="shared" si="15"/>
        <v>xxx.190.624-xx</v>
      </c>
      <c r="P197" s="10" t="s">
        <v>119</v>
      </c>
      <c r="Q197" s="12">
        <v>14910758000171</v>
      </c>
      <c r="R197" s="12" t="s">
        <v>1665</v>
      </c>
      <c r="S197" s="9" t="str">
        <f t="shared" si="16"/>
        <v>PAULO ROBERTO PEREIRA DOS SANTOS</v>
      </c>
      <c r="T197" s="9" t="str">
        <f t="shared" si="17"/>
        <v>PAULO ROBERTO PEREIRA DOS SANTOS</v>
      </c>
      <c r="U197" s="11" t="str">
        <f t="shared" si="18"/>
        <v>14.910.758/0001-71</v>
      </c>
      <c r="V197" s="11" t="str">
        <f t="shared" si="19"/>
        <v>14.910.758/0001-71</v>
      </c>
      <c r="W197" s="13">
        <v>30000</v>
      </c>
      <c r="X197" s="14" t="s">
        <v>49</v>
      </c>
      <c r="Y197" s="10" t="s">
        <v>1666</v>
      </c>
      <c r="Z197" s="9" t="s">
        <v>1667</v>
      </c>
      <c r="AA197" s="9" t="s">
        <v>1668</v>
      </c>
      <c r="AB197" s="9" t="s">
        <v>1669</v>
      </c>
      <c r="AC197" s="9" t="s">
        <v>1670</v>
      </c>
      <c r="AD197" s="9" t="s">
        <v>106</v>
      </c>
      <c r="AE197" s="9" t="s">
        <v>106</v>
      </c>
      <c r="AF197" s="9" t="s">
        <v>56</v>
      </c>
      <c r="AG197" s="9" t="s">
        <v>56</v>
      </c>
      <c r="AH197" s="9" t="s">
        <v>56</v>
      </c>
      <c r="AI197" s="9" t="s">
        <v>1030</v>
      </c>
      <c r="AJ197" s="9" t="s">
        <v>1030</v>
      </c>
      <c r="AK197" s="9" t="s">
        <v>1030</v>
      </c>
      <c r="AL197" s="18" t="s">
        <v>84</v>
      </c>
      <c r="AM197" s="17" t="s">
        <v>38153</v>
      </c>
    </row>
    <row r="198" spans="1:39" ht="11.25" customHeight="1" x14ac:dyDescent="0.25">
      <c r="A198" s="9" t="s">
        <v>1671</v>
      </c>
      <c r="B198" s="9" t="s">
        <v>40</v>
      </c>
      <c r="C198" s="9" t="s">
        <v>41</v>
      </c>
      <c r="D198" s="9" t="s">
        <v>42</v>
      </c>
      <c r="E198" s="9" t="s">
        <v>43</v>
      </c>
      <c r="F198" s="10" t="s">
        <v>44</v>
      </c>
      <c r="G198" s="10" t="s">
        <v>45</v>
      </c>
      <c r="H198" s="9" t="s">
        <v>467</v>
      </c>
      <c r="I198" s="9" t="s">
        <v>1672</v>
      </c>
      <c r="J198" s="9" t="s">
        <v>1673</v>
      </c>
      <c r="K198" s="9"/>
      <c r="L198" s="10" t="s">
        <v>119</v>
      </c>
      <c r="M198" s="11">
        <v>4128112437</v>
      </c>
      <c r="N198" s="11" t="s">
        <v>1674</v>
      </c>
      <c r="O198" s="11" t="str">
        <f t="shared" si="15"/>
        <v>xxx.281.124-xx</v>
      </c>
      <c r="P198" s="10" t="s">
        <v>119</v>
      </c>
      <c r="Q198" s="12">
        <v>14636848000116</v>
      </c>
      <c r="R198" s="12" t="s">
        <v>1675</v>
      </c>
      <c r="S198" s="9" t="str">
        <f t="shared" si="16"/>
        <v>PEPÊ</v>
      </c>
      <c r="T198" s="9" t="str">
        <f t="shared" si="17"/>
        <v>LEONILCIO DEOLINDO DA SILVA</v>
      </c>
      <c r="U198" s="11" t="str">
        <f t="shared" si="18"/>
        <v>14.636.848/0001-16</v>
      </c>
      <c r="V198" s="11" t="str">
        <f t="shared" si="19"/>
        <v>14.636.848/0001-16</v>
      </c>
      <c r="W198" s="13">
        <v>30000</v>
      </c>
      <c r="X198" s="14" t="s">
        <v>64</v>
      </c>
      <c r="Y198" s="10" t="s">
        <v>1676</v>
      </c>
      <c r="Z198" s="9" t="s">
        <v>1677</v>
      </c>
      <c r="AA198" s="9" t="s">
        <v>1678</v>
      </c>
      <c r="AB198" s="9" t="s">
        <v>1679</v>
      </c>
      <c r="AC198" s="9" t="s">
        <v>127</v>
      </c>
      <c r="AD198" s="9" t="s">
        <v>54</v>
      </c>
      <c r="AE198" s="9" t="s">
        <v>54</v>
      </c>
      <c r="AF198" s="9" t="s">
        <v>70</v>
      </c>
      <c r="AG198" s="9" t="s">
        <v>70</v>
      </c>
      <c r="AH198" s="9" t="s">
        <v>70</v>
      </c>
      <c r="AI198" s="9" t="s">
        <v>71</v>
      </c>
      <c r="AJ198" s="9" t="s">
        <v>71</v>
      </c>
      <c r="AK198" s="9" t="s">
        <v>71</v>
      </c>
      <c r="AL198" s="18" t="s">
        <v>84</v>
      </c>
      <c r="AM198" s="17" t="s">
        <v>38153</v>
      </c>
    </row>
    <row r="199" spans="1:39" ht="11.25" customHeight="1" x14ac:dyDescent="0.25">
      <c r="A199" s="9" t="s">
        <v>1680</v>
      </c>
      <c r="B199" s="9" t="s">
        <v>40</v>
      </c>
      <c r="C199" s="9" t="s">
        <v>41</v>
      </c>
      <c r="D199" s="9" t="s">
        <v>42</v>
      </c>
      <c r="E199" s="9" t="s">
        <v>43</v>
      </c>
      <c r="F199" s="10" t="s">
        <v>44</v>
      </c>
      <c r="G199" s="10" t="s">
        <v>45</v>
      </c>
      <c r="H199" s="9" t="s">
        <v>467</v>
      </c>
      <c r="I199" s="9" t="s">
        <v>1681</v>
      </c>
      <c r="J199" s="9" t="s">
        <v>1682</v>
      </c>
      <c r="K199" s="9"/>
      <c r="L199" s="10" t="s">
        <v>119</v>
      </c>
      <c r="M199" s="11">
        <v>76747662415</v>
      </c>
      <c r="N199" s="11" t="s">
        <v>1683</v>
      </c>
      <c r="O199" s="11" t="str">
        <f t="shared" si="15"/>
        <v>xxx.476.624-xx</v>
      </c>
      <c r="P199" s="10" t="s">
        <v>119</v>
      </c>
      <c r="Q199" s="12">
        <v>14621058000167</v>
      </c>
      <c r="R199" s="12" t="s">
        <v>1684</v>
      </c>
      <c r="S199" s="9" t="str">
        <f t="shared" si="16"/>
        <v>JULIO CESAR</v>
      </c>
      <c r="T199" s="9" t="str">
        <f t="shared" si="17"/>
        <v>JULIO CESAR DE ARAUJO</v>
      </c>
      <c r="U199" s="11" t="str">
        <f t="shared" si="18"/>
        <v>14.621.058/0001-67</v>
      </c>
      <c r="V199" s="11" t="str">
        <f t="shared" si="19"/>
        <v>14.621.058/0001-67</v>
      </c>
      <c r="W199" s="13">
        <v>30000</v>
      </c>
      <c r="X199" s="14" t="s">
        <v>701</v>
      </c>
      <c r="Y199" s="10" t="s">
        <v>1685</v>
      </c>
      <c r="Z199" s="9" t="s">
        <v>1686</v>
      </c>
      <c r="AA199" s="9" t="s">
        <v>1687</v>
      </c>
      <c r="AB199" s="9" t="s">
        <v>1688</v>
      </c>
      <c r="AC199" s="9" t="s">
        <v>82</v>
      </c>
      <c r="AD199" s="9" t="s">
        <v>54</v>
      </c>
      <c r="AE199" s="9" t="s">
        <v>54</v>
      </c>
      <c r="AF199" s="9" t="s">
        <v>56</v>
      </c>
      <c r="AG199" s="9" t="s">
        <v>56</v>
      </c>
      <c r="AH199" s="9" t="s">
        <v>56</v>
      </c>
      <c r="AI199" s="9" t="s">
        <v>83</v>
      </c>
      <c r="AJ199" s="9" t="s">
        <v>83</v>
      </c>
      <c r="AK199" s="9" t="s">
        <v>83</v>
      </c>
      <c r="AL199" s="18" t="s">
        <v>58</v>
      </c>
      <c r="AM199" s="17" t="s">
        <v>44</v>
      </c>
    </row>
    <row r="200" spans="1:39" ht="11.25" customHeight="1" x14ac:dyDescent="0.25">
      <c r="A200" s="9" t="s">
        <v>1689</v>
      </c>
      <c r="B200" s="9" t="s">
        <v>40</v>
      </c>
      <c r="C200" s="9" t="s">
        <v>41</v>
      </c>
      <c r="D200" s="9" t="s">
        <v>42</v>
      </c>
      <c r="E200" s="9" t="s">
        <v>43</v>
      </c>
      <c r="F200" s="10" t="s">
        <v>44</v>
      </c>
      <c r="G200" s="10" t="s">
        <v>45</v>
      </c>
      <c r="H200" s="9" t="s">
        <v>467</v>
      </c>
      <c r="I200" s="9" t="s">
        <v>1690</v>
      </c>
      <c r="J200" s="9" t="s">
        <v>1691</v>
      </c>
      <c r="K200" s="9"/>
      <c r="L200" s="10" t="s">
        <v>119</v>
      </c>
      <c r="M200" s="11">
        <v>30911478</v>
      </c>
      <c r="N200" s="11" t="s">
        <v>1692</v>
      </c>
      <c r="O200" s="11" t="str">
        <f t="shared" si="15"/>
        <v>xxx.309.114-xx</v>
      </c>
      <c r="P200" s="10" t="s">
        <v>119</v>
      </c>
      <c r="Q200" s="12">
        <v>13118711000107</v>
      </c>
      <c r="R200" s="12" t="s">
        <v>1693</v>
      </c>
      <c r="S200" s="9" t="str">
        <f t="shared" si="16"/>
        <v>DUVENNIE PESSÔA</v>
      </c>
      <c r="T200" s="9" t="str">
        <f t="shared" si="17"/>
        <v>DUVENNIERUBIA SOUZA PESSÔA</v>
      </c>
      <c r="U200" s="11" t="str">
        <f t="shared" si="18"/>
        <v>13.118.711/0001-07</v>
      </c>
      <c r="V200" s="11" t="str">
        <f t="shared" si="19"/>
        <v>13.118.711/0001-07</v>
      </c>
      <c r="W200" s="13">
        <v>30000</v>
      </c>
      <c r="X200" s="14" t="s">
        <v>206</v>
      </c>
      <c r="Y200" s="10" t="s">
        <v>1694</v>
      </c>
      <c r="Z200" s="9" t="s">
        <v>1695</v>
      </c>
      <c r="AA200" s="9" t="s">
        <v>1696</v>
      </c>
      <c r="AB200" s="9" t="s">
        <v>1697</v>
      </c>
      <c r="AC200" s="9" t="s">
        <v>306</v>
      </c>
      <c r="AD200" s="9" t="s">
        <v>138</v>
      </c>
      <c r="AE200" s="9" t="s">
        <v>138</v>
      </c>
      <c r="AF200" s="9" t="s">
        <v>56</v>
      </c>
      <c r="AG200" s="9" t="s">
        <v>56</v>
      </c>
      <c r="AH200" s="9" t="s">
        <v>56</v>
      </c>
      <c r="AI200" s="9" t="s">
        <v>188</v>
      </c>
      <c r="AJ200" s="9" t="s">
        <v>188</v>
      </c>
      <c r="AK200" s="9" t="s">
        <v>188</v>
      </c>
      <c r="AL200" s="18" t="s">
        <v>84</v>
      </c>
      <c r="AM200" s="17" t="s">
        <v>38153</v>
      </c>
    </row>
    <row r="201" spans="1:39" ht="11.25" customHeight="1" x14ac:dyDescent="0.25">
      <c r="A201" s="9" t="s">
        <v>1698</v>
      </c>
      <c r="B201" s="9" t="s">
        <v>40</v>
      </c>
      <c r="C201" s="9" t="s">
        <v>41</v>
      </c>
      <c r="D201" s="9" t="s">
        <v>42</v>
      </c>
      <c r="E201" s="9" t="s">
        <v>43</v>
      </c>
      <c r="F201" s="10" t="s">
        <v>44</v>
      </c>
      <c r="G201" s="10" t="s">
        <v>45</v>
      </c>
      <c r="H201" s="9" t="s">
        <v>467</v>
      </c>
      <c r="I201" s="9" t="s">
        <v>1699</v>
      </c>
      <c r="J201" s="9" t="s">
        <v>1700</v>
      </c>
      <c r="K201" s="9"/>
      <c r="L201" s="10" t="s">
        <v>119</v>
      </c>
      <c r="M201" s="11">
        <v>77969731449</v>
      </c>
      <c r="N201" s="11" t="s">
        <v>1701</v>
      </c>
      <c r="O201" s="11" t="str">
        <f t="shared" si="15"/>
        <v>xxx.697.314-xx</v>
      </c>
      <c r="P201" s="10" t="s">
        <v>119</v>
      </c>
      <c r="Q201" s="12">
        <v>12544199000106</v>
      </c>
      <c r="R201" s="12" t="s">
        <v>1702</v>
      </c>
      <c r="S201" s="9" t="str">
        <f t="shared" si="16"/>
        <v>CRIS GALVÃO</v>
      </c>
      <c r="T201" s="9" t="str">
        <f t="shared" si="17"/>
        <v>CRISTIANO DE LIMA GALVÃO</v>
      </c>
      <c r="U201" s="11" t="str">
        <f t="shared" si="18"/>
        <v>12.544.199/0001-06</v>
      </c>
      <c r="V201" s="11" t="str">
        <f t="shared" si="19"/>
        <v>12.544.199/0001-06</v>
      </c>
      <c r="W201" s="13">
        <v>30000</v>
      </c>
      <c r="X201" s="14" t="s">
        <v>64</v>
      </c>
      <c r="Y201" s="10" t="s">
        <v>1703</v>
      </c>
      <c r="Z201" s="9" t="s">
        <v>1704</v>
      </c>
      <c r="AA201" s="9" t="s">
        <v>1705</v>
      </c>
      <c r="AB201" s="9" t="s">
        <v>1706</v>
      </c>
      <c r="AC201" s="9" t="s">
        <v>82</v>
      </c>
      <c r="AD201" s="9" t="s">
        <v>54</v>
      </c>
      <c r="AE201" s="9" t="s">
        <v>54</v>
      </c>
      <c r="AF201" s="9" t="s">
        <v>56</v>
      </c>
      <c r="AG201" s="9" t="s">
        <v>56</v>
      </c>
      <c r="AH201" s="9" t="s">
        <v>56</v>
      </c>
      <c r="AI201" s="9" t="s">
        <v>83</v>
      </c>
      <c r="AJ201" s="9" t="s">
        <v>83</v>
      </c>
      <c r="AK201" s="9" t="s">
        <v>83</v>
      </c>
      <c r="AL201" s="18" t="s">
        <v>84</v>
      </c>
      <c r="AM201" s="17" t="s">
        <v>38153</v>
      </c>
    </row>
    <row r="202" spans="1:39" ht="11.25" customHeight="1" x14ac:dyDescent="0.25">
      <c r="A202" s="9" t="s">
        <v>1707</v>
      </c>
      <c r="B202" s="9" t="s">
        <v>40</v>
      </c>
      <c r="C202" s="9" t="s">
        <v>41</v>
      </c>
      <c r="D202" s="9" t="s">
        <v>42</v>
      </c>
      <c r="E202" s="9" t="s">
        <v>43</v>
      </c>
      <c r="F202" s="10" t="s">
        <v>44</v>
      </c>
      <c r="G202" s="10" t="s">
        <v>45</v>
      </c>
      <c r="H202" s="9" t="s">
        <v>467</v>
      </c>
      <c r="I202" s="9" t="s">
        <v>1708</v>
      </c>
      <c r="J202" s="9" t="s">
        <v>1709</v>
      </c>
      <c r="K202" s="9"/>
      <c r="L202" s="10" t="s">
        <v>119</v>
      </c>
      <c r="M202" s="11">
        <v>8578294408</v>
      </c>
      <c r="N202" s="11" t="s">
        <v>1710</v>
      </c>
      <c r="O202" s="11" t="str">
        <f t="shared" si="15"/>
        <v>xxx.782.944-xx</v>
      </c>
      <c r="P202" s="10" t="s">
        <v>119</v>
      </c>
      <c r="Q202" s="12">
        <v>11877579000191</v>
      </c>
      <c r="R202" s="12" t="s">
        <v>1711</v>
      </c>
      <c r="S202" s="9" t="str">
        <f t="shared" si="16"/>
        <v>MICKAEL MARVEY</v>
      </c>
      <c r="T202" s="9" t="str">
        <f t="shared" si="17"/>
        <v>MICKAEL DE AZEVEDO BARBOSA</v>
      </c>
      <c r="U202" s="11" t="str">
        <f t="shared" si="18"/>
        <v>11.877.579/0001-91</v>
      </c>
      <c r="V202" s="11" t="str">
        <f t="shared" si="19"/>
        <v>11.877.579/0001-91</v>
      </c>
      <c r="W202" s="13">
        <v>30000</v>
      </c>
      <c r="X202" s="14" t="s">
        <v>122</v>
      </c>
      <c r="Y202" s="10" t="s">
        <v>1712</v>
      </c>
      <c r="Z202" s="9" t="s">
        <v>1713</v>
      </c>
      <c r="AA202" s="9" t="s">
        <v>1714</v>
      </c>
      <c r="AB202" s="9" t="s">
        <v>1715</v>
      </c>
      <c r="AC202" s="9" t="s">
        <v>94</v>
      </c>
      <c r="AD202" s="9" t="s">
        <v>54</v>
      </c>
      <c r="AE202" s="9" t="s">
        <v>54</v>
      </c>
      <c r="AF202" s="9" t="s">
        <v>70</v>
      </c>
      <c r="AG202" s="9" t="s">
        <v>70</v>
      </c>
      <c r="AH202" s="9" t="s">
        <v>70</v>
      </c>
      <c r="AI202" s="9" t="s">
        <v>71</v>
      </c>
      <c r="AJ202" s="9" t="s">
        <v>71</v>
      </c>
      <c r="AK202" s="9" t="s">
        <v>71</v>
      </c>
      <c r="AL202" s="18" t="s">
        <v>84</v>
      </c>
      <c r="AM202" s="17" t="s">
        <v>84</v>
      </c>
    </row>
    <row r="203" spans="1:39" ht="11.25" customHeight="1" x14ac:dyDescent="0.25">
      <c r="A203" s="9" t="s">
        <v>1716</v>
      </c>
      <c r="B203" s="9" t="s">
        <v>40</v>
      </c>
      <c r="C203" s="9" t="s">
        <v>41</v>
      </c>
      <c r="D203" s="9" t="s">
        <v>42</v>
      </c>
      <c r="E203" s="9" t="s">
        <v>43</v>
      </c>
      <c r="F203" s="10" t="s">
        <v>44</v>
      </c>
      <c r="G203" s="10" t="s">
        <v>45</v>
      </c>
      <c r="H203" s="9" t="s">
        <v>1717</v>
      </c>
      <c r="I203" s="9" t="s">
        <v>47</v>
      </c>
      <c r="J203" s="9" t="s">
        <v>47</v>
      </c>
      <c r="K203" s="9"/>
      <c r="L203" s="10" t="s">
        <v>119</v>
      </c>
      <c r="M203" s="11">
        <v>55257470063</v>
      </c>
      <c r="N203" s="11" t="s">
        <v>1718</v>
      </c>
      <c r="O203" s="11" t="str">
        <f t="shared" si="15"/>
        <v>xxx.574.700-xx</v>
      </c>
      <c r="P203" s="10" t="s">
        <v>119</v>
      </c>
      <c r="Q203" s="12"/>
      <c r="R203" s="12"/>
      <c r="S203" s="9" t="str">
        <f t="shared" si="16"/>
        <v>TESTE</v>
      </c>
      <c r="T203" s="9" t="str">
        <f t="shared" si="17"/>
        <v>TESTE</v>
      </c>
      <c r="U203" s="11" t="str">
        <f t="shared" si="18"/>
        <v>xxx.574.700-xx</v>
      </c>
      <c r="V203" s="11" t="str">
        <f t="shared" si="19"/>
        <v>552.574.700-63</v>
      </c>
      <c r="W203" s="13">
        <v>30000</v>
      </c>
      <c r="X203" s="14" t="s">
        <v>206</v>
      </c>
      <c r="Y203" s="10" t="s">
        <v>47</v>
      </c>
      <c r="Z203" s="9" t="s">
        <v>47</v>
      </c>
      <c r="AA203" s="9" t="s">
        <v>51</v>
      </c>
      <c r="AB203" s="9" t="s">
        <v>1103</v>
      </c>
      <c r="AC203" s="9" t="s">
        <v>1719</v>
      </c>
      <c r="AD203" s="9" t="s">
        <v>138</v>
      </c>
      <c r="AE203" s="9" t="s">
        <v>54</v>
      </c>
      <c r="AF203" s="9" t="s">
        <v>56</v>
      </c>
      <c r="AG203" s="9" t="s">
        <v>56</v>
      </c>
      <c r="AH203" s="9" t="s">
        <v>56</v>
      </c>
      <c r="AI203" s="9" t="s">
        <v>83</v>
      </c>
      <c r="AJ203" s="9" t="s">
        <v>83</v>
      </c>
      <c r="AK203" s="9" t="s">
        <v>83</v>
      </c>
      <c r="AL203" s="18" t="s">
        <v>58</v>
      </c>
      <c r="AM203" s="17" t="s">
        <v>44</v>
      </c>
    </row>
    <row r="204" spans="1:39" ht="11.25" customHeight="1" x14ac:dyDescent="0.25">
      <c r="A204" s="9" t="s">
        <v>1720</v>
      </c>
      <c r="B204" s="9" t="s">
        <v>40</v>
      </c>
      <c r="C204" s="9" t="s">
        <v>41</v>
      </c>
      <c r="D204" s="9" t="s">
        <v>42</v>
      </c>
      <c r="E204" s="9" t="s">
        <v>43</v>
      </c>
      <c r="F204" s="10" t="s">
        <v>44</v>
      </c>
      <c r="G204" s="10" t="s">
        <v>45</v>
      </c>
      <c r="H204" s="9" t="s">
        <v>1717</v>
      </c>
      <c r="I204" s="9" t="s">
        <v>1721</v>
      </c>
      <c r="J204" s="9" t="s">
        <v>1722</v>
      </c>
      <c r="K204" s="9"/>
      <c r="L204" s="10" t="s">
        <v>119</v>
      </c>
      <c r="M204" s="11">
        <v>9645016436</v>
      </c>
      <c r="N204" s="11" t="s">
        <v>1723</v>
      </c>
      <c r="O204" s="11" t="str">
        <f t="shared" si="15"/>
        <v>xxx.450.164-xx</v>
      </c>
      <c r="P204" s="10" t="s">
        <v>119</v>
      </c>
      <c r="Q204" s="12"/>
      <c r="R204" s="12"/>
      <c r="S204" s="9" t="str">
        <f t="shared" si="16"/>
        <v>CATARINA ROCHA</v>
      </c>
      <c r="T204" s="9" t="str">
        <f t="shared" si="17"/>
        <v>CATARINA DE MELO ROCHA</v>
      </c>
      <c r="U204" s="11" t="str">
        <f t="shared" si="18"/>
        <v>xxx.450.164-xx</v>
      </c>
      <c r="V204" s="11" t="str">
        <f t="shared" si="19"/>
        <v>096.450.164-36</v>
      </c>
      <c r="W204" s="13">
        <v>30000</v>
      </c>
      <c r="X204" s="14" t="s">
        <v>206</v>
      </c>
      <c r="Y204" s="10" t="s">
        <v>1724</v>
      </c>
      <c r="Z204" s="9" t="s">
        <v>1725</v>
      </c>
      <c r="AA204" s="9" t="s">
        <v>1726</v>
      </c>
      <c r="AB204" s="9" t="s">
        <v>1727</v>
      </c>
      <c r="AC204" s="9" t="s">
        <v>82</v>
      </c>
      <c r="AD204" s="9" t="s">
        <v>54</v>
      </c>
      <c r="AE204" s="9" t="s">
        <v>54</v>
      </c>
      <c r="AF204" s="9" t="s">
        <v>56</v>
      </c>
      <c r="AG204" s="9" t="s">
        <v>56</v>
      </c>
      <c r="AH204" s="9" t="s">
        <v>56</v>
      </c>
      <c r="AI204" s="9" t="s">
        <v>188</v>
      </c>
      <c r="AJ204" s="9" t="s">
        <v>188</v>
      </c>
      <c r="AK204" s="9" t="s">
        <v>188</v>
      </c>
      <c r="AL204" s="18" t="s">
        <v>84</v>
      </c>
      <c r="AM204" s="17" t="s">
        <v>38153</v>
      </c>
    </row>
    <row r="205" spans="1:39" ht="11.25" customHeight="1" x14ac:dyDescent="0.25">
      <c r="A205" s="9" t="s">
        <v>1728</v>
      </c>
      <c r="B205" s="9" t="s">
        <v>40</v>
      </c>
      <c r="C205" s="9" t="s">
        <v>41</v>
      </c>
      <c r="D205" s="9" t="s">
        <v>42</v>
      </c>
      <c r="E205" s="9" t="s">
        <v>43</v>
      </c>
      <c r="F205" s="10" t="s">
        <v>44</v>
      </c>
      <c r="G205" s="10" t="s">
        <v>45</v>
      </c>
      <c r="H205" s="9" t="s">
        <v>1717</v>
      </c>
      <c r="I205" s="9" t="s">
        <v>1729</v>
      </c>
      <c r="J205" s="9" t="s">
        <v>1730</v>
      </c>
      <c r="K205" s="9"/>
      <c r="L205" s="10" t="s">
        <v>119</v>
      </c>
      <c r="M205" s="11">
        <v>7145579430</v>
      </c>
      <c r="N205" s="11" t="s">
        <v>1731</v>
      </c>
      <c r="O205" s="11" t="str">
        <f t="shared" si="15"/>
        <v>xxx.455.794-xx</v>
      </c>
      <c r="P205" s="10" t="s">
        <v>119</v>
      </c>
      <c r="Q205" s="12"/>
      <c r="R205" s="12"/>
      <c r="S205" s="9" t="str">
        <f t="shared" si="16"/>
        <v>ADRIEL MUSIC</v>
      </c>
      <c r="T205" s="9" t="str">
        <f t="shared" si="17"/>
        <v>ADRIEL CARLOS CELESTINO DA SILVA</v>
      </c>
      <c r="U205" s="11" t="str">
        <f t="shared" si="18"/>
        <v>xxx.455.794-xx</v>
      </c>
      <c r="V205" s="11" t="str">
        <f t="shared" si="19"/>
        <v>071.455.794-30</v>
      </c>
      <c r="W205" s="13">
        <v>30000</v>
      </c>
      <c r="X205" s="14" t="s">
        <v>64</v>
      </c>
      <c r="Y205" s="10" t="s">
        <v>1732</v>
      </c>
      <c r="Z205" s="9" t="s">
        <v>1733</v>
      </c>
      <c r="AA205" s="9" t="s">
        <v>1734</v>
      </c>
      <c r="AB205" s="9" t="s">
        <v>1735</v>
      </c>
      <c r="AC205" s="9" t="s">
        <v>1736</v>
      </c>
      <c r="AD205" s="9" t="s">
        <v>138</v>
      </c>
      <c r="AE205" s="9" t="s">
        <v>138</v>
      </c>
      <c r="AF205" s="9" t="s">
        <v>56</v>
      </c>
      <c r="AG205" s="9" t="s">
        <v>56</v>
      </c>
      <c r="AH205" s="9" t="s">
        <v>56</v>
      </c>
      <c r="AI205" s="9" t="s">
        <v>83</v>
      </c>
      <c r="AJ205" s="9" t="s">
        <v>83</v>
      </c>
      <c r="AK205" s="9" t="s">
        <v>83</v>
      </c>
      <c r="AL205" s="18" t="s">
        <v>84</v>
      </c>
      <c r="AM205" s="17" t="s">
        <v>38153</v>
      </c>
    </row>
    <row r="206" spans="1:39" ht="11.25" customHeight="1" x14ac:dyDescent="0.25">
      <c r="A206" s="9" t="s">
        <v>1737</v>
      </c>
      <c r="B206" s="9" t="s">
        <v>40</v>
      </c>
      <c r="C206" s="9" t="s">
        <v>41</v>
      </c>
      <c r="D206" s="9" t="s">
        <v>42</v>
      </c>
      <c r="E206" s="9" t="s">
        <v>43</v>
      </c>
      <c r="F206" s="10" t="s">
        <v>44</v>
      </c>
      <c r="G206" s="10" t="s">
        <v>45</v>
      </c>
      <c r="H206" s="9" t="s">
        <v>1717</v>
      </c>
      <c r="I206" s="9" t="s">
        <v>1738</v>
      </c>
      <c r="J206" s="9" t="s">
        <v>1739</v>
      </c>
      <c r="K206" s="9"/>
      <c r="L206" s="10" t="s">
        <v>119</v>
      </c>
      <c r="M206" s="11">
        <v>10785466495</v>
      </c>
      <c r="N206" s="11" t="s">
        <v>1740</v>
      </c>
      <c r="O206" s="11" t="str">
        <f t="shared" si="15"/>
        <v>xxx.854.664-xx</v>
      </c>
      <c r="P206" s="10" t="s">
        <v>119</v>
      </c>
      <c r="Q206" s="12"/>
      <c r="R206" s="12"/>
      <c r="S206" s="9" t="str">
        <f t="shared" si="16"/>
        <v>CRISLAINE VENCESLAU</v>
      </c>
      <c r="T206" s="9" t="str">
        <f t="shared" si="17"/>
        <v>CRISLAINE VENCESLAU DE ANDRADE</v>
      </c>
      <c r="U206" s="11" t="str">
        <f t="shared" si="18"/>
        <v>xxx.854.664-xx</v>
      </c>
      <c r="V206" s="11" t="str">
        <f t="shared" si="19"/>
        <v>107.854.664-95</v>
      </c>
      <c r="W206" s="13">
        <v>30000</v>
      </c>
      <c r="X206" s="14" t="s">
        <v>182</v>
      </c>
      <c r="Y206" s="10" t="s">
        <v>1741</v>
      </c>
      <c r="Z206" s="9" t="s">
        <v>1742</v>
      </c>
      <c r="AA206" s="9" t="s">
        <v>1743</v>
      </c>
      <c r="AB206" s="9" t="s">
        <v>1744</v>
      </c>
      <c r="AC206" s="9" t="s">
        <v>1745</v>
      </c>
      <c r="AD206" s="9" t="s">
        <v>55</v>
      </c>
      <c r="AE206" s="9" t="s">
        <v>55</v>
      </c>
      <c r="AF206" s="9" t="s">
        <v>70</v>
      </c>
      <c r="AG206" s="9" t="s">
        <v>70</v>
      </c>
      <c r="AH206" s="9" t="s">
        <v>70</v>
      </c>
      <c r="AI206" s="9" t="s">
        <v>200</v>
      </c>
      <c r="AJ206" s="9" t="s">
        <v>200</v>
      </c>
      <c r="AK206" s="9" t="s">
        <v>200</v>
      </c>
      <c r="AL206" s="18" t="s">
        <v>84</v>
      </c>
      <c r="AM206" s="17" t="s">
        <v>84</v>
      </c>
    </row>
    <row r="207" spans="1:39" ht="11.25" customHeight="1" x14ac:dyDescent="0.25">
      <c r="A207" s="9" t="s">
        <v>1746</v>
      </c>
      <c r="B207" s="9" t="s">
        <v>40</v>
      </c>
      <c r="C207" s="9" t="s">
        <v>41</v>
      </c>
      <c r="D207" s="9" t="s">
        <v>42</v>
      </c>
      <c r="E207" s="9" t="s">
        <v>43</v>
      </c>
      <c r="F207" s="10" t="s">
        <v>44</v>
      </c>
      <c r="G207" s="10" t="s">
        <v>45</v>
      </c>
      <c r="H207" s="9" t="s">
        <v>1717</v>
      </c>
      <c r="I207" s="9" t="s">
        <v>1747</v>
      </c>
      <c r="J207" s="9" t="s">
        <v>1748</v>
      </c>
      <c r="K207" s="9"/>
      <c r="L207" s="10" t="s">
        <v>119</v>
      </c>
      <c r="M207" s="11">
        <v>11775634442</v>
      </c>
      <c r="N207" s="11" t="s">
        <v>1749</v>
      </c>
      <c r="O207" s="11" t="str">
        <f t="shared" si="15"/>
        <v>xxx.756.344-xx</v>
      </c>
      <c r="P207" s="10" t="s">
        <v>119</v>
      </c>
      <c r="Q207" s="12"/>
      <c r="R207" s="12"/>
      <c r="S207" s="9" t="str">
        <f t="shared" si="16"/>
        <v>CÍNTHYA BARBOZA</v>
      </c>
      <c r="T207" s="9" t="str">
        <f t="shared" si="17"/>
        <v>CÍNTHYA MARIA SILVA BARBOZA</v>
      </c>
      <c r="U207" s="11" t="str">
        <f t="shared" si="18"/>
        <v>xxx.756.344-xx</v>
      </c>
      <c r="V207" s="11" t="str">
        <f t="shared" si="19"/>
        <v>117.756.344-42</v>
      </c>
      <c r="W207" s="13">
        <v>30000</v>
      </c>
      <c r="X207" s="14" t="s">
        <v>182</v>
      </c>
      <c r="Y207" s="10" t="s">
        <v>1750</v>
      </c>
      <c r="Z207" s="9" t="s">
        <v>1751</v>
      </c>
      <c r="AA207" s="9" t="s">
        <v>1752</v>
      </c>
      <c r="AB207" s="9" t="s">
        <v>1753</v>
      </c>
      <c r="AC207" s="9" t="s">
        <v>1159</v>
      </c>
      <c r="AD207" s="9" t="s">
        <v>106</v>
      </c>
      <c r="AE207" s="9" t="s">
        <v>106</v>
      </c>
      <c r="AF207" s="9" t="s">
        <v>56</v>
      </c>
      <c r="AG207" s="9" t="s">
        <v>56</v>
      </c>
      <c r="AH207" s="9" t="s">
        <v>56</v>
      </c>
      <c r="AI207" s="9" t="s">
        <v>188</v>
      </c>
      <c r="AJ207" s="9" t="s">
        <v>188</v>
      </c>
      <c r="AK207" s="9" t="s">
        <v>188</v>
      </c>
      <c r="AL207" s="18" t="s">
        <v>58</v>
      </c>
      <c r="AM207" s="17" t="s">
        <v>44</v>
      </c>
    </row>
    <row r="208" spans="1:39" ht="11.25" customHeight="1" x14ac:dyDescent="0.25">
      <c r="A208" s="9" t="s">
        <v>1754</v>
      </c>
      <c r="B208" s="9" t="s">
        <v>40</v>
      </c>
      <c r="C208" s="9" t="s">
        <v>41</v>
      </c>
      <c r="D208" s="9" t="s">
        <v>42</v>
      </c>
      <c r="E208" s="9" t="s">
        <v>43</v>
      </c>
      <c r="F208" s="10" t="s">
        <v>44</v>
      </c>
      <c r="G208" s="10" t="s">
        <v>45</v>
      </c>
      <c r="H208" s="9" t="s">
        <v>1717</v>
      </c>
      <c r="I208" s="9" t="s">
        <v>1755</v>
      </c>
      <c r="J208" s="9" t="s">
        <v>1756</v>
      </c>
      <c r="K208" s="9"/>
      <c r="L208" s="10" t="s">
        <v>119</v>
      </c>
      <c r="M208" s="11">
        <v>7658536474</v>
      </c>
      <c r="N208" s="11" t="s">
        <v>1757</v>
      </c>
      <c r="O208" s="11" t="str">
        <f t="shared" si="15"/>
        <v>xxx.585.364-xx</v>
      </c>
      <c r="P208" s="10" t="s">
        <v>119</v>
      </c>
      <c r="Q208" s="12"/>
      <c r="R208" s="12"/>
      <c r="S208" s="9" t="str">
        <f t="shared" si="16"/>
        <v>RAFAELA DAIENE</v>
      </c>
      <c r="T208" s="9" t="str">
        <f t="shared" si="17"/>
        <v>RAFAELA DAIENE SOUZA SANTOS</v>
      </c>
      <c r="U208" s="11" t="str">
        <f t="shared" si="18"/>
        <v>xxx.585.364-xx</v>
      </c>
      <c r="V208" s="11" t="str">
        <f t="shared" si="19"/>
        <v>076.585.364-74</v>
      </c>
      <c r="W208" s="13">
        <v>30000</v>
      </c>
      <c r="X208" s="14" t="s">
        <v>225</v>
      </c>
      <c r="Y208" s="10" t="s">
        <v>1758</v>
      </c>
      <c r="Z208" s="9" t="s">
        <v>1759</v>
      </c>
      <c r="AA208" s="9" t="s">
        <v>1760</v>
      </c>
      <c r="AB208" s="9" t="s">
        <v>1761</v>
      </c>
      <c r="AC208" s="9" t="s">
        <v>1745</v>
      </c>
      <c r="AD208" s="9" t="s">
        <v>55</v>
      </c>
      <c r="AE208" s="9" t="s">
        <v>55</v>
      </c>
      <c r="AF208" s="9" t="s">
        <v>70</v>
      </c>
      <c r="AG208" s="9" t="s">
        <v>70</v>
      </c>
      <c r="AH208" s="9" t="s">
        <v>70</v>
      </c>
      <c r="AI208" s="9" t="s">
        <v>200</v>
      </c>
      <c r="AJ208" s="9" t="s">
        <v>200</v>
      </c>
      <c r="AK208" s="9" t="s">
        <v>200</v>
      </c>
      <c r="AL208" s="18" t="s">
        <v>58</v>
      </c>
      <c r="AM208" s="17" t="s">
        <v>44</v>
      </c>
    </row>
    <row r="209" spans="1:39" ht="11.25" customHeight="1" x14ac:dyDescent="0.25">
      <c r="A209" s="9" t="s">
        <v>1762</v>
      </c>
      <c r="B209" s="9" t="s">
        <v>40</v>
      </c>
      <c r="C209" s="9" t="s">
        <v>41</v>
      </c>
      <c r="D209" s="9" t="s">
        <v>42</v>
      </c>
      <c r="E209" s="9" t="s">
        <v>43</v>
      </c>
      <c r="F209" s="10" t="s">
        <v>44</v>
      </c>
      <c r="G209" s="10" t="s">
        <v>45</v>
      </c>
      <c r="H209" s="9" t="s">
        <v>1717</v>
      </c>
      <c r="I209" s="9" t="s">
        <v>1763</v>
      </c>
      <c r="J209" s="9" t="s">
        <v>1764</v>
      </c>
      <c r="K209" s="9"/>
      <c r="L209" s="10" t="s">
        <v>119</v>
      </c>
      <c r="M209" s="11">
        <v>9126623447</v>
      </c>
      <c r="N209" s="11" t="s">
        <v>1765</v>
      </c>
      <c r="O209" s="11" t="str">
        <f t="shared" si="15"/>
        <v>xxx.266.234-xx</v>
      </c>
      <c r="P209" s="10" t="s">
        <v>119</v>
      </c>
      <c r="Q209" s="12"/>
      <c r="R209" s="12"/>
      <c r="S209" s="9" t="str">
        <f t="shared" si="16"/>
        <v>ANE PEREIRA</v>
      </c>
      <c r="T209" s="9" t="str">
        <f t="shared" si="17"/>
        <v>CLEYCIANE DA SILVA PEREIRA</v>
      </c>
      <c r="U209" s="11" t="str">
        <f t="shared" si="18"/>
        <v>xxx.266.234-xx</v>
      </c>
      <c r="V209" s="11" t="str">
        <f t="shared" si="19"/>
        <v>091.266.234-47</v>
      </c>
      <c r="W209" s="13">
        <v>30000</v>
      </c>
      <c r="X209" s="14" t="s">
        <v>711</v>
      </c>
      <c r="Y209" s="10" t="s">
        <v>1766</v>
      </c>
      <c r="Z209" s="9" t="s">
        <v>1767</v>
      </c>
      <c r="AA209" s="9" t="s">
        <v>1768</v>
      </c>
      <c r="AB209" s="9" t="s">
        <v>1769</v>
      </c>
      <c r="AC209" s="9" t="s">
        <v>1770</v>
      </c>
      <c r="AD209" s="9" t="s">
        <v>55</v>
      </c>
      <c r="AE209" s="9" t="s">
        <v>55</v>
      </c>
      <c r="AF209" s="9" t="s">
        <v>56</v>
      </c>
      <c r="AG209" s="9" t="s">
        <v>56</v>
      </c>
      <c r="AH209" s="9" t="s">
        <v>56</v>
      </c>
      <c r="AI209" s="9" t="s">
        <v>188</v>
      </c>
      <c r="AJ209" s="9" t="s">
        <v>188</v>
      </c>
      <c r="AK209" s="9" t="s">
        <v>188</v>
      </c>
      <c r="AL209" s="18" t="s">
        <v>84</v>
      </c>
      <c r="AM209" s="17" t="s">
        <v>38154</v>
      </c>
    </row>
    <row r="210" spans="1:39" ht="11.25" customHeight="1" x14ac:dyDescent="0.25">
      <c r="A210" s="9" t="s">
        <v>1771</v>
      </c>
      <c r="B210" s="9" t="s">
        <v>40</v>
      </c>
      <c r="C210" s="9" t="s">
        <v>41</v>
      </c>
      <c r="D210" s="9" t="s">
        <v>42</v>
      </c>
      <c r="E210" s="9" t="s">
        <v>43</v>
      </c>
      <c r="F210" s="10" t="s">
        <v>44</v>
      </c>
      <c r="G210" s="10" t="s">
        <v>45</v>
      </c>
      <c r="H210" s="9" t="s">
        <v>1717</v>
      </c>
      <c r="I210" s="9" t="s">
        <v>1772</v>
      </c>
      <c r="J210" s="9" t="s">
        <v>1773</v>
      </c>
      <c r="K210" s="9"/>
      <c r="L210" s="10" t="s">
        <v>119</v>
      </c>
      <c r="M210" s="11">
        <v>6193239499</v>
      </c>
      <c r="N210" s="11" t="s">
        <v>1774</v>
      </c>
      <c r="O210" s="11" t="str">
        <f t="shared" si="15"/>
        <v>xxx.932.394-xx</v>
      </c>
      <c r="P210" s="10" t="s">
        <v>119</v>
      </c>
      <c r="Q210" s="12"/>
      <c r="R210" s="12"/>
      <c r="S210" s="9" t="str">
        <f t="shared" si="16"/>
        <v>MATHEUS SILVA</v>
      </c>
      <c r="T210" s="9" t="str">
        <f t="shared" si="17"/>
        <v>MATHEUS DE SOUZA SILVA</v>
      </c>
      <c r="U210" s="11" t="str">
        <f t="shared" si="18"/>
        <v>xxx.932.394-xx</v>
      </c>
      <c r="V210" s="11" t="str">
        <f t="shared" si="19"/>
        <v>061.932.394-99</v>
      </c>
      <c r="W210" s="13">
        <v>30000</v>
      </c>
      <c r="X210" s="14" t="s">
        <v>64</v>
      </c>
      <c r="Y210" s="10" t="s">
        <v>1775</v>
      </c>
      <c r="Z210" s="9" t="s">
        <v>1776</v>
      </c>
      <c r="AA210" s="9" t="s">
        <v>1777</v>
      </c>
      <c r="AB210" s="9" t="s">
        <v>1778</v>
      </c>
      <c r="AC210" s="9" t="s">
        <v>230</v>
      </c>
      <c r="AD210" s="9" t="s">
        <v>138</v>
      </c>
      <c r="AE210" s="9" t="s">
        <v>138</v>
      </c>
      <c r="AF210" s="9" t="s">
        <v>70</v>
      </c>
      <c r="AG210" s="9" t="s">
        <v>70</v>
      </c>
      <c r="AH210" s="9" t="s">
        <v>70</v>
      </c>
      <c r="AI210" s="9" t="s">
        <v>71</v>
      </c>
      <c r="AJ210" s="9" t="s">
        <v>71</v>
      </c>
      <c r="AK210" s="9" t="s">
        <v>71</v>
      </c>
      <c r="AL210" s="18" t="s">
        <v>58</v>
      </c>
      <c r="AM210" s="17" t="s">
        <v>44</v>
      </c>
    </row>
    <row r="211" spans="1:39" ht="11.25" customHeight="1" x14ac:dyDescent="0.25">
      <c r="A211" s="9" t="s">
        <v>1779</v>
      </c>
      <c r="B211" s="9" t="s">
        <v>40</v>
      </c>
      <c r="C211" s="9" t="s">
        <v>41</v>
      </c>
      <c r="D211" s="9" t="s">
        <v>42</v>
      </c>
      <c r="E211" s="9" t="s">
        <v>43</v>
      </c>
      <c r="F211" s="10" t="s">
        <v>44</v>
      </c>
      <c r="G211" s="10" t="s">
        <v>45</v>
      </c>
      <c r="H211" s="9" t="s">
        <v>1717</v>
      </c>
      <c r="I211" s="9" t="s">
        <v>1780</v>
      </c>
      <c r="J211" s="9" t="s">
        <v>119</v>
      </c>
      <c r="K211" s="9"/>
      <c r="L211" s="10" t="s">
        <v>119</v>
      </c>
      <c r="M211" s="11">
        <v>12137717492</v>
      </c>
      <c r="N211" s="11" t="s">
        <v>1781</v>
      </c>
      <c r="O211" s="11" t="str">
        <f t="shared" si="15"/>
        <v>xxx.377.174-xx</v>
      </c>
      <c r="P211" s="10" t="s">
        <v>119</v>
      </c>
      <c r="Q211" s="12"/>
      <c r="R211" s="12"/>
      <c r="S211" s="9" t="str">
        <f t="shared" si="16"/>
        <v>PEDRO JEFERSON ARAÚJO DA SILVA</v>
      </c>
      <c r="T211" s="9" t="str">
        <f t="shared" si="17"/>
        <v>PEDRO JEFERSON ARAÚJO DA SILVA</v>
      </c>
      <c r="U211" s="11" t="str">
        <f t="shared" si="18"/>
        <v>xxx.377.174-xx</v>
      </c>
      <c r="V211" s="11" t="str">
        <f t="shared" si="19"/>
        <v>121.377.174-92</v>
      </c>
      <c r="W211" s="13">
        <v>30000</v>
      </c>
      <c r="X211" s="14" t="s">
        <v>100</v>
      </c>
      <c r="Y211" s="10" t="s">
        <v>1782</v>
      </c>
      <c r="Z211" s="9" t="s">
        <v>1783</v>
      </c>
      <c r="AA211" s="9" t="s">
        <v>1784</v>
      </c>
      <c r="AB211" s="9" t="s">
        <v>1785</v>
      </c>
      <c r="AC211" s="9" t="s">
        <v>211</v>
      </c>
      <c r="AD211" s="9" t="s">
        <v>106</v>
      </c>
      <c r="AE211" s="9" t="s">
        <v>106</v>
      </c>
      <c r="AF211" s="9" t="s">
        <v>1786</v>
      </c>
      <c r="AG211" s="9" t="s">
        <v>1786</v>
      </c>
      <c r="AH211" s="9" t="s">
        <v>1786</v>
      </c>
      <c r="AI211" s="9" t="s">
        <v>83</v>
      </c>
      <c r="AJ211" s="9" t="s">
        <v>83</v>
      </c>
      <c r="AK211" s="9" t="s">
        <v>83</v>
      </c>
      <c r="AL211" s="18" t="s">
        <v>58</v>
      </c>
      <c r="AM211" s="17" t="s">
        <v>44</v>
      </c>
    </row>
    <row r="212" spans="1:39" ht="11.25" customHeight="1" x14ac:dyDescent="0.25">
      <c r="A212" s="9" t="s">
        <v>1787</v>
      </c>
      <c r="B212" s="9" t="s">
        <v>40</v>
      </c>
      <c r="C212" s="9" t="s">
        <v>41</v>
      </c>
      <c r="D212" s="9" t="s">
        <v>42</v>
      </c>
      <c r="E212" s="9" t="s">
        <v>43</v>
      </c>
      <c r="F212" s="10" t="s">
        <v>44</v>
      </c>
      <c r="G212" s="10" t="s">
        <v>45</v>
      </c>
      <c r="H212" s="9" t="s">
        <v>1717</v>
      </c>
      <c r="I212" s="9" t="s">
        <v>1788</v>
      </c>
      <c r="J212" s="9" t="s">
        <v>119</v>
      </c>
      <c r="K212" s="9"/>
      <c r="L212" s="10" t="s">
        <v>119</v>
      </c>
      <c r="M212" s="11">
        <v>70620359471</v>
      </c>
      <c r="N212" s="11" t="s">
        <v>1789</v>
      </c>
      <c r="O212" s="11" t="str">
        <f t="shared" si="15"/>
        <v>xxx.203.594-xx</v>
      </c>
      <c r="P212" s="10" t="s">
        <v>119</v>
      </c>
      <c r="Q212" s="12"/>
      <c r="R212" s="12"/>
      <c r="S212" s="9" t="str">
        <f t="shared" si="16"/>
        <v>EMILLY BEATRIZ RODRIGUES DE LIMA</v>
      </c>
      <c r="T212" s="9" t="str">
        <f t="shared" si="17"/>
        <v>EMILLY BEATRIZ RODRIGUES DE LIMA</v>
      </c>
      <c r="U212" s="11" t="str">
        <f t="shared" si="18"/>
        <v>xxx.203.594-xx</v>
      </c>
      <c r="V212" s="11" t="str">
        <f t="shared" si="19"/>
        <v>706.203.594-71</v>
      </c>
      <c r="W212" s="13">
        <v>30000</v>
      </c>
      <c r="X212" s="14" t="s">
        <v>64</v>
      </c>
      <c r="Y212" s="10" t="s">
        <v>1790</v>
      </c>
      <c r="Z212" s="9" t="s">
        <v>1791</v>
      </c>
      <c r="AA212" s="9" t="s">
        <v>1792</v>
      </c>
      <c r="AB212" s="9" t="s">
        <v>1793</v>
      </c>
      <c r="AC212" s="9" t="s">
        <v>230</v>
      </c>
      <c r="AD212" s="9" t="s">
        <v>138</v>
      </c>
      <c r="AE212" s="9" t="s">
        <v>138</v>
      </c>
      <c r="AF212" s="9" t="s">
        <v>70</v>
      </c>
      <c r="AG212" s="9" t="s">
        <v>70</v>
      </c>
      <c r="AH212" s="9" t="s">
        <v>70</v>
      </c>
      <c r="AI212" s="9" t="s">
        <v>200</v>
      </c>
      <c r="AJ212" s="9" t="s">
        <v>200</v>
      </c>
      <c r="AK212" s="9" t="s">
        <v>200</v>
      </c>
      <c r="AL212" s="18" t="s">
        <v>84</v>
      </c>
      <c r="AM212" s="17" t="s">
        <v>38153</v>
      </c>
    </row>
    <row r="213" spans="1:39" ht="11.25" customHeight="1" x14ac:dyDescent="0.25">
      <c r="A213" s="9" t="s">
        <v>1794</v>
      </c>
      <c r="B213" s="9" t="s">
        <v>40</v>
      </c>
      <c r="C213" s="9" t="s">
        <v>41</v>
      </c>
      <c r="D213" s="9" t="s">
        <v>42</v>
      </c>
      <c r="E213" s="9" t="s">
        <v>43</v>
      </c>
      <c r="F213" s="10" t="s">
        <v>44</v>
      </c>
      <c r="G213" s="10" t="s">
        <v>45</v>
      </c>
      <c r="H213" s="9" t="s">
        <v>1717</v>
      </c>
      <c r="I213" s="9" t="s">
        <v>1795</v>
      </c>
      <c r="J213" s="9" t="s">
        <v>1796</v>
      </c>
      <c r="K213" s="9"/>
      <c r="L213" s="10" t="s">
        <v>119</v>
      </c>
      <c r="M213" s="11">
        <v>2160288411</v>
      </c>
      <c r="N213" s="11" t="s">
        <v>1797</v>
      </c>
      <c r="O213" s="11" t="str">
        <f t="shared" si="15"/>
        <v>xxx.602.884-xx</v>
      </c>
      <c r="P213" s="10" t="s">
        <v>119</v>
      </c>
      <c r="Q213" s="12"/>
      <c r="R213" s="12"/>
      <c r="S213" s="9" t="str">
        <f t="shared" si="16"/>
        <v>GABI DANTAS</v>
      </c>
      <c r="T213" s="9" t="str">
        <f t="shared" si="17"/>
        <v>GABRIELA OLIVEIRA DANTAS</v>
      </c>
      <c r="U213" s="11" t="str">
        <f t="shared" si="18"/>
        <v>xxx.602.884-xx</v>
      </c>
      <c r="V213" s="11" t="str">
        <f t="shared" si="19"/>
        <v>021.602.884-11</v>
      </c>
      <c r="W213" s="13">
        <v>30000</v>
      </c>
      <c r="X213" s="14" t="s">
        <v>182</v>
      </c>
      <c r="Y213" s="10" t="s">
        <v>1798</v>
      </c>
      <c r="Z213" s="9" t="s">
        <v>1799</v>
      </c>
      <c r="AA213" s="9" t="s">
        <v>1800</v>
      </c>
      <c r="AB213" s="9" t="s">
        <v>1801</v>
      </c>
      <c r="AC213" s="9" t="s">
        <v>219</v>
      </c>
      <c r="AD213" s="9" t="s">
        <v>54</v>
      </c>
      <c r="AE213" s="9" t="s">
        <v>54</v>
      </c>
      <c r="AF213" s="9" t="s">
        <v>56</v>
      </c>
      <c r="AG213" s="9" t="s">
        <v>56</v>
      </c>
      <c r="AH213" s="9" t="s">
        <v>56</v>
      </c>
      <c r="AI213" s="9" t="s">
        <v>188</v>
      </c>
      <c r="AJ213" s="9" t="s">
        <v>188</v>
      </c>
      <c r="AK213" s="9" t="s">
        <v>188</v>
      </c>
      <c r="AL213" s="18" t="s">
        <v>58</v>
      </c>
      <c r="AM213" s="17" t="s">
        <v>44</v>
      </c>
    </row>
    <row r="214" spans="1:39" ht="11.25" customHeight="1" x14ac:dyDescent="0.25">
      <c r="A214" s="9" t="s">
        <v>1802</v>
      </c>
      <c r="B214" s="9" t="s">
        <v>40</v>
      </c>
      <c r="C214" s="9" t="s">
        <v>41</v>
      </c>
      <c r="D214" s="9" t="s">
        <v>42</v>
      </c>
      <c r="E214" s="9" t="s">
        <v>43</v>
      </c>
      <c r="F214" s="10" t="s">
        <v>44</v>
      </c>
      <c r="G214" s="10" t="s">
        <v>45</v>
      </c>
      <c r="H214" s="9" t="s">
        <v>1717</v>
      </c>
      <c r="I214" s="9" t="s">
        <v>1803</v>
      </c>
      <c r="J214" s="9" t="s">
        <v>1804</v>
      </c>
      <c r="K214" s="9"/>
      <c r="L214" s="10" t="s">
        <v>119</v>
      </c>
      <c r="M214" s="11">
        <v>9876665413</v>
      </c>
      <c r="N214" s="11" t="s">
        <v>1805</v>
      </c>
      <c r="O214" s="11" t="str">
        <f t="shared" si="15"/>
        <v>xxx.766.654-xx</v>
      </c>
      <c r="P214" s="10" t="s">
        <v>119</v>
      </c>
      <c r="Q214" s="12"/>
      <c r="R214" s="12"/>
      <c r="S214" s="9" t="str">
        <f t="shared" si="16"/>
        <v>MARIA GAZAL</v>
      </c>
      <c r="T214" s="9" t="str">
        <f t="shared" si="17"/>
        <v>MARIA EDUARDA SOARES GAZAL</v>
      </c>
      <c r="U214" s="11" t="str">
        <f t="shared" si="18"/>
        <v>xxx.766.654-xx</v>
      </c>
      <c r="V214" s="11" t="str">
        <f t="shared" si="19"/>
        <v>098.766.654-13</v>
      </c>
      <c r="W214" s="13">
        <v>30000</v>
      </c>
      <c r="X214" s="14" t="s">
        <v>206</v>
      </c>
      <c r="Y214" s="10" t="s">
        <v>1806</v>
      </c>
      <c r="Z214" s="9" t="s">
        <v>1807</v>
      </c>
      <c r="AA214" s="9" t="s">
        <v>1808</v>
      </c>
      <c r="AB214" s="9" t="s">
        <v>1809</v>
      </c>
      <c r="AC214" s="9" t="s">
        <v>82</v>
      </c>
      <c r="AD214" s="9" t="s">
        <v>54</v>
      </c>
      <c r="AE214" s="9" t="s">
        <v>54</v>
      </c>
      <c r="AF214" s="9" t="s">
        <v>56</v>
      </c>
      <c r="AG214" s="9" t="s">
        <v>56</v>
      </c>
      <c r="AH214" s="9" t="s">
        <v>56</v>
      </c>
      <c r="AI214" s="9" t="s">
        <v>188</v>
      </c>
      <c r="AJ214" s="9" t="s">
        <v>188</v>
      </c>
      <c r="AK214" s="9" t="s">
        <v>188</v>
      </c>
      <c r="AL214" s="18" t="s">
        <v>58</v>
      </c>
      <c r="AM214" s="17" t="s">
        <v>44</v>
      </c>
    </row>
    <row r="215" spans="1:39" ht="11.25" customHeight="1" x14ac:dyDescent="0.25">
      <c r="A215" s="9" t="s">
        <v>1810</v>
      </c>
      <c r="B215" s="9" t="s">
        <v>40</v>
      </c>
      <c r="C215" s="9" t="s">
        <v>41</v>
      </c>
      <c r="D215" s="9" t="s">
        <v>42</v>
      </c>
      <c r="E215" s="9" t="s">
        <v>43</v>
      </c>
      <c r="F215" s="10" t="s">
        <v>44</v>
      </c>
      <c r="G215" s="10" t="s">
        <v>45</v>
      </c>
      <c r="H215" s="9" t="s">
        <v>1717</v>
      </c>
      <c r="I215" s="9" t="s">
        <v>1811</v>
      </c>
      <c r="J215" s="9" t="s">
        <v>1812</v>
      </c>
      <c r="K215" s="9"/>
      <c r="L215" s="10" t="s">
        <v>119</v>
      </c>
      <c r="M215" s="11">
        <v>11668868407</v>
      </c>
      <c r="N215" s="11" t="s">
        <v>1813</v>
      </c>
      <c r="O215" s="11" t="str">
        <f t="shared" si="15"/>
        <v>xxx.688.684-xx</v>
      </c>
      <c r="P215" s="10" t="s">
        <v>119</v>
      </c>
      <c r="Q215" s="12"/>
      <c r="R215" s="12"/>
      <c r="S215" s="9" t="str">
        <f t="shared" si="16"/>
        <v>RAQUEL OLIVEIRA</v>
      </c>
      <c r="T215" s="9" t="str">
        <f t="shared" si="17"/>
        <v>ÉRIKA RAQUEL OLIVEIRA ANDRADE OLIVEIRA</v>
      </c>
      <c r="U215" s="11" t="str">
        <f t="shared" si="18"/>
        <v>xxx.688.684-xx</v>
      </c>
      <c r="V215" s="11" t="str">
        <f t="shared" si="19"/>
        <v>116.688.684-07</v>
      </c>
      <c r="W215" s="13">
        <v>30000</v>
      </c>
      <c r="X215" s="14" t="s">
        <v>225</v>
      </c>
      <c r="Y215" s="10" t="s">
        <v>1814</v>
      </c>
      <c r="Z215" s="9" t="s">
        <v>1815</v>
      </c>
      <c r="AA215" s="9" t="s">
        <v>1816</v>
      </c>
      <c r="AB215" s="9" t="s">
        <v>1817</v>
      </c>
      <c r="AC215" s="9" t="s">
        <v>1818</v>
      </c>
      <c r="AD215" s="9" t="s">
        <v>106</v>
      </c>
      <c r="AE215" s="9" t="s">
        <v>106</v>
      </c>
      <c r="AF215" s="9" t="s">
        <v>56</v>
      </c>
      <c r="AG215" s="9" t="s">
        <v>56</v>
      </c>
      <c r="AH215" s="9" t="s">
        <v>56</v>
      </c>
      <c r="AI215" s="9" t="s">
        <v>188</v>
      </c>
      <c r="AJ215" s="9" t="s">
        <v>188</v>
      </c>
      <c r="AK215" s="9" t="s">
        <v>188</v>
      </c>
      <c r="AL215" s="18" t="s">
        <v>84</v>
      </c>
      <c r="AM215" s="17" t="s">
        <v>38153</v>
      </c>
    </row>
    <row r="216" spans="1:39" ht="11.25" customHeight="1" x14ac:dyDescent="0.25">
      <c r="A216" s="9" t="s">
        <v>1819</v>
      </c>
      <c r="B216" s="9" t="s">
        <v>40</v>
      </c>
      <c r="C216" s="9" t="s">
        <v>41</v>
      </c>
      <c r="D216" s="9" t="s">
        <v>42</v>
      </c>
      <c r="E216" s="9" t="s">
        <v>43</v>
      </c>
      <c r="F216" s="10" t="s">
        <v>44</v>
      </c>
      <c r="G216" s="10" t="s">
        <v>45</v>
      </c>
      <c r="H216" s="9" t="s">
        <v>1717</v>
      </c>
      <c r="I216" s="9" t="s">
        <v>1820</v>
      </c>
      <c r="J216" s="9" t="s">
        <v>119</v>
      </c>
      <c r="K216" s="9"/>
      <c r="L216" s="10" t="s">
        <v>119</v>
      </c>
      <c r="M216" s="11">
        <v>8989468400</v>
      </c>
      <c r="N216" s="11" t="s">
        <v>1821</v>
      </c>
      <c r="O216" s="11" t="str">
        <f t="shared" si="15"/>
        <v>xxx.894.684-xx</v>
      </c>
      <c r="P216" s="10" t="s">
        <v>119</v>
      </c>
      <c r="Q216" s="12"/>
      <c r="R216" s="12"/>
      <c r="S216" s="9" t="str">
        <f t="shared" si="16"/>
        <v>CRISTIANO BARBOSA DA SILVA</v>
      </c>
      <c r="T216" s="9" t="str">
        <f t="shared" si="17"/>
        <v>CRISTIANO BARBOSA DA SILVA</v>
      </c>
      <c r="U216" s="11" t="str">
        <f t="shared" si="18"/>
        <v>xxx.894.684-xx</v>
      </c>
      <c r="V216" s="11" t="str">
        <f t="shared" si="19"/>
        <v>089.894.684-00</v>
      </c>
      <c r="W216" s="13">
        <v>30000</v>
      </c>
      <c r="X216" s="14" t="s">
        <v>100</v>
      </c>
      <c r="Y216" s="10" t="s">
        <v>1822</v>
      </c>
      <c r="Z216" s="9" t="s">
        <v>1823</v>
      </c>
      <c r="AA216" s="9" t="s">
        <v>1824</v>
      </c>
      <c r="AB216" s="9" t="s">
        <v>1825</v>
      </c>
      <c r="AC216" s="9" t="s">
        <v>968</v>
      </c>
      <c r="AD216" s="9" t="s">
        <v>55</v>
      </c>
      <c r="AE216" s="9" t="s">
        <v>55</v>
      </c>
      <c r="AF216" s="9" t="s">
        <v>70</v>
      </c>
      <c r="AG216" s="9" t="s">
        <v>70</v>
      </c>
      <c r="AH216" s="9" t="s">
        <v>70</v>
      </c>
      <c r="AI216" s="9" t="s">
        <v>71</v>
      </c>
      <c r="AJ216" s="9" t="s">
        <v>71</v>
      </c>
      <c r="AK216" s="9" t="s">
        <v>71</v>
      </c>
      <c r="AL216" s="18" t="s">
        <v>84</v>
      </c>
      <c r="AM216" s="17" t="s">
        <v>84</v>
      </c>
    </row>
    <row r="217" spans="1:39" ht="11.25" customHeight="1" x14ac:dyDescent="0.25">
      <c r="A217" s="9" t="s">
        <v>1826</v>
      </c>
      <c r="B217" s="9" t="s">
        <v>40</v>
      </c>
      <c r="C217" s="9" t="s">
        <v>41</v>
      </c>
      <c r="D217" s="9" t="s">
        <v>42</v>
      </c>
      <c r="E217" s="9" t="s">
        <v>43</v>
      </c>
      <c r="F217" s="10" t="s">
        <v>44</v>
      </c>
      <c r="G217" s="10" t="s">
        <v>45</v>
      </c>
      <c r="H217" s="9" t="s">
        <v>1717</v>
      </c>
      <c r="I217" s="9" t="s">
        <v>1827</v>
      </c>
      <c r="J217" s="9" t="s">
        <v>1828</v>
      </c>
      <c r="K217" s="9"/>
      <c r="L217" s="10" t="s">
        <v>119</v>
      </c>
      <c r="M217" s="11">
        <v>4444110465</v>
      </c>
      <c r="N217" s="11" t="s">
        <v>1829</v>
      </c>
      <c r="O217" s="11" t="str">
        <f t="shared" si="15"/>
        <v>xxx.441.104-xx</v>
      </c>
      <c r="P217" s="10" t="s">
        <v>119</v>
      </c>
      <c r="Q217" s="12"/>
      <c r="R217" s="12"/>
      <c r="S217" s="9" t="str">
        <f t="shared" si="16"/>
        <v>MARIANA MAZZA</v>
      </c>
      <c r="T217" s="9" t="str">
        <f t="shared" si="17"/>
        <v>MARIANA MAZZA GUIMARÃES DE ARAUJO</v>
      </c>
      <c r="U217" s="11" t="str">
        <f t="shared" si="18"/>
        <v>xxx.441.104-xx</v>
      </c>
      <c r="V217" s="11" t="str">
        <f t="shared" si="19"/>
        <v>044.441.104-65</v>
      </c>
      <c r="W217" s="13">
        <v>30000</v>
      </c>
      <c r="X217" s="14" t="s">
        <v>225</v>
      </c>
      <c r="Y217" s="10" t="s">
        <v>1830</v>
      </c>
      <c r="Z217" s="9" t="s">
        <v>1831</v>
      </c>
      <c r="AA217" s="9" t="s">
        <v>1832</v>
      </c>
      <c r="AB217" s="9" t="s">
        <v>1833</v>
      </c>
      <c r="AC217" s="9" t="s">
        <v>82</v>
      </c>
      <c r="AD217" s="9" t="s">
        <v>54</v>
      </c>
      <c r="AE217" s="9" t="s">
        <v>54</v>
      </c>
      <c r="AF217" s="9" t="s">
        <v>70</v>
      </c>
      <c r="AG217" s="9" t="s">
        <v>70</v>
      </c>
      <c r="AH217" s="9" t="s">
        <v>70</v>
      </c>
      <c r="AI217" s="9" t="s">
        <v>200</v>
      </c>
      <c r="AJ217" s="9" t="s">
        <v>200</v>
      </c>
      <c r="AK217" s="9" t="s">
        <v>200</v>
      </c>
      <c r="AL217" s="18" t="s">
        <v>84</v>
      </c>
      <c r="AM217" s="17" t="s">
        <v>38153</v>
      </c>
    </row>
    <row r="218" spans="1:39" ht="11.25" customHeight="1" x14ac:dyDescent="0.25">
      <c r="A218" s="9" t="s">
        <v>1834</v>
      </c>
      <c r="B218" s="9" t="s">
        <v>40</v>
      </c>
      <c r="C218" s="9" t="s">
        <v>41</v>
      </c>
      <c r="D218" s="9" t="s">
        <v>42</v>
      </c>
      <c r="E218" s="9" t="s">
        <v>43</v>
      </c>
      <c r="F218" s="10" t="s">
        <v>44</v>
      </c>
      <c r="G218" s="10" t="s">
        <v>45</v>
      </c>
      <c r="H218" s="9" t="s">
        <v>1717</v>
      </c>
      <c r="I218" s="9" t="s">
        <v>1835</v>
      </c>
      <c r="J218" s="9" t="s">
        <v>1836</v>
      </c>
      <c r="K218" s="9"/>
      <c r="L218" s="10" t="s">
        <v>119</v>
      </c>
      <c r="M218" s="11">
        <v>85842010410</v>
      </c>
      <c r="N218" s="11" t="s">
        <v>1837</v>
      </c>
      <c r="O218" s="11" t="str">
        <f t="shared" si="15"/>
        <v>xxx.420.104-xx</v>
      </c>
      <c r="P218" s="10" t="s">
        <v>119</v>
      </c>
      <c r="Q218" s="12"/>
      <c r="R218" s="12"/>
      <c r="S218" s="9" t="str">
        <f t="shared" si="16"/>
        <v>CHRISTIANE FALCÃO</v>
      </c>
      <c r="T218" s="9" t="str">
        <f t="shared" si="17"/>
        <v>CHRISTIANE DE OLIVEIRA FALCÃO</v>
      </c>
      <c r="U218" s="11" t="str">
        <f t="shared" si="18"/>
        <v>xxx.420.104-xx</v>
      </c>
      <c r="V218" s="11" t="str">
        <f t="shared" si="19"/>
        <v>858.420.104-10</v>
      </c>
      <c r="W218" s="13">
        <v>30000</v>
      </c>
      <c r="X218" s="14" t="s">
        <v>225</v>
      </c>
      <c r="Y218" s="10" t="s">
        <v>1838</v>
      </c>
      <c r="Z218" s="9" t="s">
        <v>1839</v>
      </c>
      <c r="AA218" s="9" t="s">
        <v>1840</v>
      </c>
      <c r="AB218" s="9" t="s">
        <v>1841</v>
      </c>
      <c r="AC218" s="9" t="s">
        <v>82</v>
      </c>
      <c r="AD218" s="9" t="s">
        <v>54</v>
      </c>
      <c r="AE218" s="9" t="s">
        <v>54</v>
      </c>
      <c r="AF218" s="9" t="s">
        <v>70</v>
      </c>
      <c r="AG218" s="9" t="s">
        <v>70</v>
      </c>
      <c r="AH218" s="9" t="s">
        <v>70</v>
      </c>
      <c r="AI218" s="9" t="s">
        <v>188</v>
      </c>
      <c r="AJ218" s="9" t="s">
        <v>188</v>
      </c>
      <c r="AK218" s="9" t="s">
        <v>188</v>
      </c>
      <c r="AL218" s="18" t="s">
        <v>84</v>
      </c>
      <c r="AM218" s="17" t="s">
        <v>38153</v>
      </c>
    </row>
    <row r="219" spans="1:39" ht="11.25" customHeight="1" x14ac:dyDescent="0.25">
      <c r="A219" s="9" t="s">
        <v>1842</v>
      </c>
      <c r="B219" s="9" t="s">
        <v>40</v>
      </c>
      <c r="C219" s="9" t="s">
        <v>41</v>
      </c>
      <c r="D219" s="9" t="s">
        <v>42</v>
      </c>
      <c r="E219" s="9" t="s">
        <v>43</v>
      </c>
      <c r="F219" s="10" t="s">
        <v>44</v>
      </c>
      <c r="G219" s="10" t="s">
        <v>45</v>
      </c>
      <c r="H219" s="9" t="s">
        <v>1717</v>
      </c>
      <c r="I219" s="9" t="s">
        <v>1843</v>
      </c>
      <c r="J219" s="9" t="s">
        <v>1844</v>
      </c>
      <c r="K219" s="9"/>
      <c r="L219" s="10" t="s">
        <v>119</v>
      </c>
      <c r="M219" s="11">
        <v>5331774482</v>
      </c>
      <c r="N219" s="11" t="s">
        <v>1845</v>
      </c>
      <c r="O219" s="11" t="str">
        <f t="shared" si="15"/>
        <v>xxx.317.744-xx</v>
      </c>
      <c r="P219" s="10" t="s">
        <v>119</v>
      </c>
      <c r="Q219" s="12"/>
      <c r="R219" s="12"/>
      <c r="S219" s="9" t="str">
        <f t="shared" si="16"/>
        <v>MATEUS DOS PRAZERES</v>
      </c>
      <c r="T219" s="9" t="str">
        <f t="shared" si="17"/>
        <v>MATEUS DOS PRAZERES FERREIRA</v>
      </c>
      <c r="U219" s="11" t="str">
        <f t="shared" si="18"/>
        <v>xxx.317.744-xx</v>
      </c>
      <c r="V219" s="11" t="str">
        <f t="shared" si="19"/>
        <v>053.317.744-82</v>
      </c>
      <c r="W219" s="13">
        <v>30000</v>
      </c>
      <c r="X219" s="14" t="s">
        <v>100</v>
      </c>
      <c r="Y219" s="10" t="s">
        <v>1846</v>
      </c>
      <c r="Z219" s="9" t="s">
        <v>1847</v>
      </c>
      <c r="AA219" s="9" t="s">
        <v>1848</v>
      </c>
      <c r="AB219" s="9" t="s">
        <v>1849</v>
      </c>
      <c r="AC219" s="9" t="s">
        <v>82</v>
      </c>
      <c r="AD219" s="9" t="s">
        <v>54</v>
      </c>
      <c r="AE219" s="9" t="s">
        <v>54</v>
      </c>
      <c r="AF219" s="9" t="s">
        <v>70</v>
      </c>
      <c r="AG219" s="9" t="s">
        <v>70</v>
      </c>
      <c r="AH219" s="9" t="s">
        <v>70</v>
      </c>
      <c r="AI219" s="9" t="s">
        <v>71</v>
      </c>
      <c r="AJ219" s="9" t="s">
        <v>71</v>
      </c>
      <c r="AK219" s="9" t="s">
        <v>71</v>
      </c>
      <c r="AL219" s="18" t="s">
        <v>84</v>
      </c>
      <c r="AM219" s="17" t="s">
        <v>38153</v>
      </c>
    </row>
    <row r="220" spans="1:39" ht="11.25" customHeight="1" x14ac:dyDescent="0.25">
      <c r="A220" s="9" t="s">
        <v>1850</v>
      </c>
      <c r="B220" s="9" t="s">
        <v>40</v>
      </c>
      <c r="C220" s="9" t="s">
        <v>41</v>
      </c>
      <c r="D220" s="9" t="s">
        <v>42</v>
      </c>
      <c r="E220" s="9" t="s">
        <v>43</v>
      </c>
      <c r="F220" s="10" t="s">
        <v>44</v>
      </c>
      <c r="G220" s="10" t="s">
        <v>45</v>
      </c>
      <c r="H220" s="9" t="s">
        <v>1717</v>
      </c>
      <c r="I220" s="9" t="s">
        <v>1851</v>
      </c>
      <c r="J220" s="9" t="s">
        <v>1852</v>
      </c>
      <c r="K220" s="9"/>
      <c r="L220" s="10" t="s">
        <v>119</v>
      </c>
      <c r="M220" s="11">
        <v>7030619412</v>
      </c>
      <c r="N220" s="11" t="s">
        <v>1853</v>
      </c>
      <c r="O220" s="11" t="str">
        <f t="shared" si="15"/>
        <v>xxx.306.194-xx</v>
      </c>
      <c r="P220" s="10" t="s">
        <v>119</v>
      </c>
      <c r="Q220" s="12"/>
      <c r="R220" s="12"/>
      <c r="S220" s="9" t="str">
        <f t="shared" si="16"/>
        <v>RANISSON DE QUEIROZ</v>
      </c>
      <c r="T220" s="9" t="str">
        <f t="shared" si="17"/>
        <v>RANISSON DE QUEIROZ SOUZA</v>
      </c>
      <c r="U220" s="11" t="str">
        <f t="shared" si="18"/>
        <v>xxx.306.194-xx</v>
      </c>
      <c r="V220" s="11" t="str">
        <f t="shared" si="19"/>
        <v>070.306.194-12</v>
      </c>
      <c r="W220" s="13">
        <v>30000</v>
      </c>
      <c r="X220" s="14" t="s">
        <v>194</v>
      </c>
      <c r="Y220" s="10" t="s">
        <v>1854</v>
      </c>
      <c r="Z220" s="9" t="s">
        <v>1855</v>
      </c>
      <c r="AA220" s="9" t="s">
        <v>1856</v>
      </c>
      <c r="AB220" s="9" t="s">
        <v>1857</v>
      </c>
      <c r="AC220" s="9" t="s">
        <v>1379</v>
      </c>
      <c r="AD220" s="9" t="s">
        <v>106</v>
      </c>
      <c r="AE220" s="9" t="s">
        <v>106</v>
      </c>
      <c r="AF220" s="9" t="s">
        <v>56</v>
      </c>
      <c r="AG220" s="9" t="s">
        <v>56</v>
      </c>
      <c r="AH220" s="9" t="s">
        <v>56</v>
      </c>
      <c r="AI220" s="9" t="s">
        <v>71</v>
      </c>
      <c r="AJ220" s="9" t="s">
        <v>71</v>
      </c>
      <c r="AK220" s="9" t="s">
        <v>71</v>
      </c>
      <c r="AL220" s="18" t="s">
        <v>84</v>
      </c>
      <c r="AM220" s="17" t="s">
        <v>38153</v>
      </c>
    </row>
    <row r="221" spans="1:39" ht="11.25" customHeight="1" x14ac:dyDescent="0.25">
      <c r="A221" s="9" t="s">
        <v>1858</v>
      </c>
      <c r="B221" s="9" t="s">
        <v>40</v>
      </c>
      <c r="C221" s="9" t="s">
        <v>41</v>
      </c>
      <c r="D221" s="9" t="s">
        <v>42</v>
      </c>
      <c r="E221" s="9" t="s">
        <v>43</v>
      </c>
      <c r="F221" s="10" t="s">
        <v>44</v>
      </c>
      <c r="G221" s="10" t="s">
        <v>45</v>
      </c>
      <c r="H221" s="9" t="s">
        <v>1717</v>
      </c>
      <c r="I221" s="9" t="s">
        <v>1859</v>
      </c>
      <c r="J221" s="9" t="s">
        <v>1860</v>
      </c>
      <c r="K221" s="9"/>
      <c r="L221" s="10" t="s">
        <v>119</v>
      </c>
      <c r="M221" s="11">
        <v>3223982400</v>
      </c>
      <c r="N221" s="11" t="s">
        <v>1861</v>
      </c>
      <c r="O221" s="11" t="str">
        <f t="shared" si="15"/>
        <v>xxx.239.824-xx</v>
      </c>
      <c r="P221" s="10" t="s">
        <v>119</v>
      </c>
      <c r="Q221" s="12"/>
      <c r="R221" s="12"/>
      <c r="S221" s="9" t="str">
        <f t="shared" si="16"/>
        <v>BAKO MACHADO</v>
      </c>
      <c r="T221" s="9" t="str">
        <f t="shared" si="17"/>
        <v>MAXWELL BRUNO PINTO MACHADO</v>
      </c>
      <c r="U221" s="11" t="str">
        <f t="shared" si="18"/>
        <v>xxx.239.824-xx</v>
      </c>
      <c r="V221" s="11" t="str">
        <f t="shared" si="19"/>
        <v>032.239.824-00</v>
      </c>
      <c r="W221" s="13">
        <v>30000</v>
      </c>
      <c r="X221" s="14" t="s">
        <v>206</v>
      </c>
      <c r="Y221" s="10" t="s">
        <v>1862</v>
      </c>
      <c r="Z221" s="9" t="s">
        <v>1863</v>
      </c>
      <c r="AA221" s="9" t="s">
        <v>1864</v>
      </c>
      <c r="AB221" s="9" t="s">
        <v>1865</v>
      </c>
      <c r="AC221" s="9" t="s">
        <v>1159</v>
      </c>
      <c r="AD221" s="9" t="s">
        <v>106</v>
      </c>
      <c r="AE221" s="9" t="s">
        <v>106</v>
      </c>
      <c r="AF221" s="9" t="s">
        <v>56</v>
      </c>
      <c r="AG221" s="9" t="s">
        <v>56</v>
      </c>
      <c r="AH221" s="9" t="s">
        <v>56</v>
      </c>
      <c r="AI221" s="9" t="s">
        <v>57</v>
      </c>
      <c r="AJ221" s="9" t="s">
        <v>57</v>
      </c>
      <c r="AK221" s="9" t="s">
        <v>57</v>
      </c>
      <c r="AL221" s="18" t="s">
        <v>84</v>
      </c>
      <c r="AM221" s="17" t="s">
        <v>38153</v>
      </c>
    </row>
    <row r="222" spans="1:39" ht="11.25" customHeight="1" x14ac:dyDescent="0.25">
      <c r="A222" s="9" t="s">
        <v>1866</v>
      </c>
      <c r="B222" s="9" t="s">
        <v>40</v>
      </c>
      <c r="C222" s="9" t="s">
        <v>41</v>
      </c>
      <c r="D222" s="9" t="s">
        <v>42</v>
      </c>
      <c r="E222" s="9" t="s">
        <v>43</v>
      </c>
      <c r="F222" s="10" t="s">
        <v>44</v>
      </c>
      <c r="G222" s="10" t="s">
        <v>45</v>
      </c>
      <c r="H222" s="9" t="s">
        <v>1717</v>
      </c>
      <c r="I222" s="9" t="s">
        <v>1867</v>
      </c>
      <c r="J222" s="9" t="s">
        <v>119</v>
      </c>
      <c r="K222" s="9"/>
      <c r="L222" s="10" t="s">
        <v>119</v>
      </c>
      <c r="M222" s="11">
        <v>9683406440</v>
      </c>
      <c r="N222" s="11" t="s">
        <v>1868</v>
      </c>
      <c r="O222" s="11" t="str">
        <f t="shared" si="15"/>
        <v>xxx.834.064-xx</v>
      </c>
      <c r="P222" s="10" t="s">
        <v>119</v>
      </c>
      <c r="Q222" s="12"/>
      <c r="R222" s="12"/>
      <c r="S222" s="9" t="str">
        <f t="shared" si="16"/>
        <v>LEANDRO PEREIRA  DA SILVA</v>
      </c>
      <c r="T222" s="9" t="str">
        <f t="shared" si="17"/>
        <v>LEANDRO PEREIRA  DA SILVA</v>
      </c>
      <c r="U222" s="11" t="str">
        <f t="shared" si="18"/>
        <v>xxx.834.064-xx</v>
      </c>
      <c r="V222" s="11" t="str">
        <f t="shared" si="19"/>
        <v>096.834.064-40</v>
      </c>
      <c r="W222" s="13">
        <v>30000</v>
      </c>
      <c r="X222" s="14" t="s">
        <v>711</v>
      </c>
      <c r="Y222" s="10" t="s">
        <v>1869</v>
      </c>
      <c r="Z222" s="9" t="s">
        <v>1870</v>
      </c>
      <c r="AA222" s="9" t="s">
        <v>1871</v>
      </c>
      <c r="AB222" s="9" t="s">
        <v>1872</v>
      </c>
      <c r="AC222" s="9" t="s">
        <v>69</v>
      </c>
      <c r="AD222" s="9" t="s">
        <v>54</v>
      </c>
      <c r="AE222" s="9" t="s">
        <v>54</v>
      </c>
      <c r="AF222" s="9" t="s">
        <v>56</v>
      </c>
      <c r="AG222" s="9" t="s">
        <v>56</v>
      </c>
      <c r="AH222" s="9" t="s">
        <v>56</v>
      </c>
      <c r="AI222" s="9" t="s">
        <v>107</v>
      </c>
      <c r="AJ222" s="9" t="s">
        <v>107</v>
      </c>
      <c r="AK222" s="9" t="s">
        <v>107</v>
      </c>
      <c r="AL222" s="18" t="s">
        <v>84</v>
      </c>
      <c r="AM222" s="17" t="s">
        <v>38153</v>
      </c>
    </row>
    <row r="223" spans="1:39" ht="11.25" customHeight="1" x14ac:dyDescent="0.25">
      <c r="A223" s="9" t="s">
        <v>1873</v>
      </c>
      <c r="B223" s="9" t="s">
        <v>40</v>
      </c>
      <c r="C223" s="9" t="s">
        <v>41</v>
      </c>
      <c r="D223" s="9" t="s">
        <v>42</v>
      </c>
      <c r="E223" s="9" t="s">
        <v>43</v>
      </c>
      <c r="F223" s="10" t="s">
        <v>44</v>
      </c>
      <c r="G223" s="10" t="s">
        <v>45</v>
      </c>
      <c r="H223" s="9" t="s">
        <v>1717</v>
      </c>
      <c r="I223" s="9" t="s">
        <v>1874</v>
      </c>
      <c r="J223" s="9" t="s">
        <v>1875</v>
      </c>
      <c r="K223" s="9"/>
      <c r="L223" s="10" t="s">
        <v>119</v>
      </c>
      <c r="M223" s="11">
        <v>11922832448</v>
      </c>
      <c r="N223" s="11" t="s">
        <v>1876</v>
      </c>
      <c r="O223" s="11" t="str">
        <f t="shared" si="15"/>
        <v>xxx.228.324-xx</v>
      </c>
      <c r="P223" s="10" t="s">
        <v>119</v>
      </c>
      <c r="Q223" s="12"/>
      <c r="R223" s="12"/>
      <c r="S223" s="9" t="str">
        <f t="shared" si="16"/>
        <v>ELLE MOON</v>
      </c>
      <c r="T223" s="9" t="str">
        <f t="shared" si="17"/>
        <v>GABRIELLE DE CARVALHO DA MOTA SILVEIRA</v>
      </c>
      <c r="U223" s="11" t="str">
        <f t="shared" si="18"/>
        <v>xxx.228.324-xx</v>
      </c>
      <c r="V223" s="11" t="str">
        <f t="shared" si="19"/>
        <v>119.228.324-48</v>
      </c>
      <c r="W223" s="13">
        <v>30000</v>
      </c>
      <c r="X223" s="14" t="s">
        <v>206</v>
      </c>
      <c r="Y223" s="10" t="s">
        <v>1877</v>
      </c>
      <c r="Z223" s="9" t="s">
        <v>1878</v>
      </c>
      <c r="AA223" s="9" t="s">
        <v>1879</v>
      </c>
      <c r="AB223" s="9" t="s">
        <v>1880</v>
      </c>
      <c r="AC223" s="9" t="s">
        <v>1159</v>
      </c>
      <c r="AD223" s="9" t="s">
        <v>106</v>
      </c>
      <c r="AE223" s="9" t="s">
        <v>106</v>
      </c>
      <c r="AF223" s="9" t="s">
        <v>56</v>
      </c>
      <c r="AG223" s="9" t="s">
        <v>56</v>
      </c>
      <c r="AH223" s="9" t="s">
        <v>56</v>
      </c>
      <c r="AI223" s="9" t="s">
        <v>188</v>
      </c>
      <c r="AJ223" s="9" t="s">
        <v>188</v>
      </c>
      <c r="AK223" s="9" t="s">
        <v>188</v>
      </c>
      <c r="AL223" s="18" t="s">
        <v>84</v>
      </c>
      <c r="AM223" s="17" t="s">
        <v>38153</v>
      </c>
    </row>
    <row r="224" spans="1:39" ht="11.25" customHeight="1" x14ac:dyDescent="0.25">
      <c r="A224" s="9" t="s">
        <v>1881</v>
      </c>
      <c r="B224" s="9" t="s">
        <v>40</v>
      </c>
      <c r="C224" s="9" t="s">
        <v>41</v>
      </c>
      <c r="D224" s="9" t="s">
        <v>42</v>
      </c>
      <c r="E224" s="9" t="s">
        <v>43</v>
      </c>
      <c r="F224" s="10" t="s">
        <v>44</v>
      </c>
      <c r="G224" s="10" t="s">
        <v>45</v>
      </c>
      <c r="H224" s="9" t="s">
        <v>1717</v>
      </c>
      <c r="I224" s="9" t="s">
        <v>1882</v>
      </c>
      <c r="J224" s="9" t="s">
        <v>1883</v>
      </c>
      <c r="K224" s="9"/>
      <c r="L224" s="10" t="s">
        <v>119</v>
      </c>
      <c r="M224" s="11">
        <v>70644413492</v>
      </c>
      <c r="N224" s="11" t="s">
        <v>1884</v>
      </c>
      <c r="O224" s="11" t="str">
        <f t="shared" si="15"/>
        <v>xxx.444.134-xx</v>
      </c>
      <c r="P224" s="10" t="s">
        <v>119</v>
      </c>
      <c r="Q224" s="12"/>
      <c r="R224" s="12"/>
      <c r="S224" s="9" t="str">
        <f t="shared" si="16"/>
        <v>CECÍLIA GONÇALVES</v>
      </c>
      <c r="T224" s="9" t="str">
        <f t="shared" si="17"/>
        <v>MARIA CECÍLIA BENTO GONÇALVES</v>
      </c>
      <c r="U224" s="11" t="str">
        <f t="shared" si="18"/>
        <v>xxx.444.134-xx</v>
      </c>
      <c r="V224" s="11" t="str">
        <f t="shared" si="19"/>
        <v>706.444.134-92</v>
      </c>
      <c r="W224" s="13">
        <v>30000</v>
      </c>
      <c r="X224" s="14" t="s">
        <v>501</v>
      </c>
      <c r="Y224" s="10" t="s">
        <v>1885</v>
      </c>
      <c r="Z224" s="9" t="s">
        <v>1886</v>
      </c>
      <c r="AA224" s="9" t="s">
        <v>1887</v>
      </c>
      <c r="AB224" s="9" t="s">
        <v>1888</v>
      </c>
      <c r="AC224" s="9" t="s">
        <v>1159</v>
      </c>
      <c r="AD224" s="9" t="s">
        <v>106</v>
      </c>
      <c r="AE224" s="9" t="s">
        <v>106</v>
      </c>
      <c r="AF224" s="9" t="s">
        <v>56</v>
      </c>
      <c r="AG224" s="9" t="s">
        <v>56</v>
      </c>
      <c r="AH224" s="9" t="s">
        <v>56</v>
      </c>
      <c r="AI224" s="9" t="s">
        <v>188</v>
      </c>
      <c r="AJ224" s="9" t="s">
        <v>188</v>
      </c>
      <c r="AK224" s="9" t="s">
        <v>188</v>
      </c>
      <c r="AL224" s="18" t="s">
        <v>84</v>
      </c>
      <c r="AM224" s="17" t="s">
        <v>38153</v>
      </c>
    </row>
    <row r="225" spans="1:39" ht="11.25" customHeight="1" x14ac:dyDescent="0.25">
      <c r="A225" s="9" t="s">
        <v>1889</v>
      </c>
      <c r="B225" s="9" t="s">
        <v>40</v>
      </c>
      <c r="C225" s="9" t="s">
        <v>41</v>
      </c>
      <c r="D225" s="9" t="s">
        <v>42</v>
      </c>
      <c r="E225" s="9" t="s">
        <v>43</v>
      </c>
      <c r="F225" s="10" t="s">
        <v>44</v>
      </c>
      <c r="G225" s="10" t="s">
        <v>45</v>
      </c>
      <c r="H225" s="9" t="s">
        <v>1717</v>
      </c>
      <c r="I225" s="9" t="s">
        <v>1890</v>
      </c>
      <c r="J225" s="9" t="s">
        <v>1891</v>
      </c>
      <c r="K225" s="9"/>
      <c r="L225" s="10" t="s">
        <v>119</v>
      </c>
      <c r="M225" s="11">
        <v>9735647419</v>
      </c>
      <c r="N225" s="11" t="s">
        <v>1892</v>
      </c>
      <c r="O225" s="11" t="str">
        <f t="shared" si="15"/>
        <v>xxx.356.474-xx</v>
      </c>
      <c r="P225" s="10" t="s">
        <v>119</v>
      </c>
      <c r="Q225" s="12"/>
      <c r="R225" s="12"/>
      <c r="S225" s="9" t="str">
        <f t="shared" si="16"/>
        <v>RAFAEL GUSMÃO</v>
      </c>
      <c r="T225" s="9" t="str">
        <f t="shared" si="17"/>
        <v>THIAGO RAFAEL GUSMÃO DO NASCIMENTO</v>
      </c>
      <c r="U225" s="11" t="str">
        <f t="shared" si="18"/>
        <v>xxx.356.474-xx</v>
      </c>
      <c r="V225" s="11" t="str">
        <f t="shared" si="19"/>
        <v>097.356.474-19</v>
      </c>
      <c r="W225" s="13">
        <v>30000</v>
      </c>
      <c r="X225" s="14" t="s">
        <v>501</v>
      </c>
      <c r="Y225" s="10" t="s">
        <v>1893</v>
      </c>
      <c r="Z225" s="9" t="s">
        <v>1894</v>
      </c>
      <c r="AA225" s="9" t="s">
        <v>1895</v>
      </c>
      <c r="AB225" s="9" t="s">
        <v>1896</v>
      </c>
      <c r="AC225" s="9" t="s">
        <v>82</v>
      </c>
      <c r="AD225" s="9" t="s">
        <v>54</v>
      </c>
      <c r="AE225" s="9" t="s">
        <v>54</v>
      </c>
      <c r="AF225" s="9" t="s">
        <v>70</v>
      </c>
      <c r="AG225" s="9" t="s">
        <v>70</v>
      </c>
      <c r="AH225" s="9" t="s">
        <v>70</v>
      </c>
      <c r="AI225" s="9" t="s">
        <v>71</v>
      </c>
      <c r="AJ225" s="9" t="s">
        <v>71</v>
      </c>
      <c r="AK225" s="9" t="s">
        <v>71</v>
      </c>
      <c r="AL225" s="18" t="s">
        <v>58</v>
      </c>
      <c r="AM225" s="17" t="s">
        <v>44</v>
      </c>
    </row>
    <row r="226" spans="1:39" ht="11.25" customHeight="1" x14ac:dyDescent="0.25">
      <c r="A226" s="9" t="s">
        <v>1897</v>
      </c>
      <c r="B226" s="9" t="s">
        <v>40</v>
      </c>
      <c r="C226" s="9" t="s">
        <v>41</v>
      </c>
      <c r="D226" s="9" t="s">
        <v>42</v>
      </c>
      <c r="E226" s="9" t="s">
        <v>43</v>
      </c>
      <c r="F226" s="10" t="s">
        <v>44</v>
      </c>
      <c r="G226" s="10" t="s">
        <v>45</v>
      </c>
      <c r="H226" s="9" t="s">
        <v>1717</v>
      </c>
      <c r="I226" s="9" t="s">
        <v>1898</v>
      </c>
      <c r="J226" s="9" t="s">
        <v>1899</v>
      </c>
      <c r="K226" s="9"/>
      <c r="L226" s="10" t="s">
        <v>119</v>
      </c>
      <c r="M226" s="11">
        <v>96209437400</v>
      </c>
      <c r="N226" s="11" t="s">
        <v>1900</v>
      </c>
      <c r="O226" s="11" t="str">
        <f t="shared" si="15"/>
        <v>xxx.094.374-xx</v>
      </c>
      <c r="P226" s="10" t="s">
        <v>119</v>
      </c>
      <c r="Q226" s="12"/>
      <c r="R226" s="12"/>
      <c r="S226" s="9" t="str">
        <f t="shared" si="16"/>
        <v>GILBERTO TRINDADE</v>
      </c>
      <c r="T226" s="9" t="str">
        <f t="shared" si="17"/>
        <v>GILBERTO HENRIQUE LINS TRINDADE DE SALLES</v>
      </c>
      <c r="U226" s="11" t="str">
        <f t="shared" si="18"/>
        <v>xxx.094.374-xx</v>
      </c>
      <c r="V226" s="11" t="str">
        <f t="shared" si="19"/>
        <v>962.094.374-00</v>
      </c>
      <c r="W226" s="13">
        <v>30000</v>
      </c>
      <c r="X226" s="14" t="s">
        <v>122</v>
      </c>
      <c r="Y226" s="10" t="s">
        <v>1901</v>
      </c>
      <c r="Z226" s="9" t="s">
        <v>1902</v>
      </c>
      <c r="AA226" s="9" t="s">
        <v>1714</v>
      </c>
      <c r="AB226" s="9" t="s">
        <v>1903</v>
      </c>
      <c r="AC226" s="9" t="s">
        <v>82</v>
      </c>
      <c r="AD226" s="9" t="s">
        <v>54</v>
      </c>
      <c r="AE226" s="9" t="s">
        <v>54</v>
      </c>
      <c r="AF226" s="9" t="s">
        <v>56</v>
      </c>
      <c r="AG226" s="9" t="s">
        <v>56</v>
      </c>
      <c r="AH226" s="9" t="s">
        <v>56</v>
      </c>
      <c r="AI226" s="9" t="s">
        <v>83</v>
      </c>
      <c r="AJ226" s="9" t="s">
        <v>83</v>
      </c>
      <c r="AK226" s="9" t="s">
        <v>83</v>
      </c>
      <c r="AL226" s="18" t="s">
        <v>84</v>
      </c>
      <c r="AM226" s="17" t="s">
        <v>38154</v>
      </c>
    </row>
    <row r="227" spans="1:39" ht="11.25" customHeight="1" x14ac:dyDescent="0.25">
      <c r="A227" s="9" t="s">
        <v>1904</v>
      </c>
      <c r="B227" s="9" t="s">
        <v>40</v>
      </c>
      <c r="C227" s="9" t="s">
        <v>41</v>
      </c>
      <c r="D227" s="9" t="s">
        <v>42</v>
      </c>
      <c r="E227" s="9" t="s">
        <v>43</v>
      </c>
      <c r="F227" s="10" t="s">
        <v>44</v>
      </c>
      <c r="G227" s="10" t="s">
        <v>45</v>
      </c>
      <c r="H227" s="9" t="s">
        <v>1717</v>
      </c>
      <c r="I227" s="9" t="s">
        <v>1905</v>
      </c>
      <c r="J227" s="9" t="s">
        <v>1906</v>
      </c>
      <c r="K227" s="9"/>
      <c r="L227" s="10" t="s">
        <v>119</v>
      </c>
      <c r="M227" s="11">
        <v>6119503404</v>
      </c>
      <c r="N227" s="11" t="s">
        <v>1907</v>
      </c>
      <c r="O227" s="11" t="str">
        <f t="shared" si="15"/>
        <v>xxx.195.034-xx</v>
      </c>
      <c r="P227" s="10" t="s">
        <v>119</v>
      </c>
      <c r="Q227" s="12"/>
      <c r="R227" s="12"/>
      <c r="S227" s="9" t="str">
        <f t="shared" si="16"/>
        <v>NIL O MÁGICO</v>
      </c>
      <c r="T227" s="9" t="str">
        <f t="shared" si="17"/>
        <v>REGENILDO QUERINO DA SILVA</v>
      </c>
      <c r="U227" s="11" t="str">
        <f t="shared" si="18"/>
        <v>xxx.195.034-xx</v>
      </c>
      <c r="V227" s="11" t="str">
        <f t="shared" si="19"/>
        <v>061.195.034-04</v>
      </c>
      <c r="W227" s="13">
        <v>30000</v>
      </c>
      <c r="X227" s="14" t="s">
        <v>122</v>
      </c>
      <c r="Y227" s="10" t="s">
        <v>1908</v>
      </c>
      <c r="Z227" s="9" t="s">
        <v>1909</v>
      </c>
      <c r="AA227" s="9" t="s">
        <v>1910</v>
      </c>
      <c r="AB227" s="9" t="s">
        <v>1911</v>
      </c>
      <c r="AC227" s="9" t="s">
        <v>1912</v>
      </c>
      <c r="AD227" s="9" t="s">
        <v>54</v>
      </c>
      <c r="AE227" s="9" t="s">
        <v>54</v>
      </c>
      <c r="AF227" s="9" t="s">
        <v>56</v>
      </c>
      <c r="AG227" s="9" t="s">
        <v>56</v>
      </c>
      <c r="AH227" s="9" t="s">
        <v>56</v>
      </c>
      <c r="AI227" s="9" t="s">
        <v>83</v>
      </c>
      <c r="AJ227" s="9" t="s">
        <v>83</v>
      </c>
      <c r="AK227" s="9" t="s">
        <v>83</v>
      </c>
      <c r="AL227" s="18" t="s">
        <v>84</v>
      </c>
      <c r="AM227" s="17" t="s">
        <v>38154</v>
      </c>
    </row>
    <row r="228" spans="1:39" ht="11.25" customHeight="1" x14ac:dyDescent="0.25">
      <c r="A228" s="9" t="s">
        <v>1913</v>
      </c>
      <c r="B228" s="9" t="s">
        <v>40</v>
      </c>
      <c r="C228" s="9" t="s">
        <v>41</v>
      </c>
      <c r="D228" s="9" t="s">
        <v>42</v>
      </c>
      <c r="E228" s="9" t="s">
        <v>43</v>
      </c>
      <c r="F228" s="10" t="s">
        <v>44</v>
      </c>
      <c r="G228" s="10" t="s">
        <v>45</v>
      </c>
      <c r="H228" s="9" t="s">
        <v>1717</v>
      </c>
      <c r="I228" s="9" t="s">
        <v>1914</v>
      </c>
      <c r="J228" s="9" t="s">
        <v>1915</v>
      </c>
      <c r="K228" s="9"/>
      <c r="L228" s="10" t="s">
        <v>119</v>
      </c>
      <c r="M228" s="11">
        <v>83608338420</v>
      </c>
      <c r="N228" s="11" t="s">
        <v>1916</v>
      </c>
      <c r="O228" s="11" t="str">
        <f t="shared" si="15"/>
        <v>xxx.083.384-xx</v>
      </c>
      <c r="P228" s="10" t="s">
        <v>119</v>
      </c>
      <c r="Q228" s="12"/>
      <c r="R228" s="12"/>
      <c r="S228" s="9" t="str">
        <f t="shared" si="16"/>
        <v>PALHAÇO JUQUINHA</v>
      </c>
      <c r="T228" s="9" t="str">
        <f t="shared" si="17"/>
        <v>JOSE DO AMPARO DANTAS DA SILVA</v>
      </c>
      <c r="U228" s="11" t="str">
        <f t="shared" si="18"/>
        <v>xxx.083.384-xx</v>
      </c>
      <c r="V228" s="11" t="str">
        <f t="shared" si="19"/>
        <v>836.083.384-20</v>
      </c>
      <c r="W228" s="13">
        <v>30000</v>
      </c>
      <c r="X228" s="14" t="s">
        <v>122</v>
      </c>
      <c r="Y228" s="10" t="s">
        <v>1917</v>
      </c>
      <c r="Z228" s="9" t="s">
        <v>1918</v>
      </c>
      <c r="AA228" s="9" t="s">
        <v>1919</v>
      </c>
      <c r="AB228" s="9" t="s">
        <v>1920</v>
      </c>
      <c r="AC228" s="9" t="s">
        <v>105</v>
      </c>
      <c r="AD228" s="9" t="s">
        <v>106</v>
      </c>
      <c r="AE228" s="9" t="s">
        <v>106</v>
      </c>
      <c r="AF228" s="9" t="s">
        <v>56</v>
      </c>
      <c r="AG228" s="9" t="s">
        <v>56</v>
      </c>
      <c r="AH228" s="9" t="s">
        <v>56</v>
      </c>
      <c r="AI228" s="9" t="s">
        <v>83</v>
      </c>
      <c r="AJ228" s="9" t="s">
        <v>83</v>
      </c>
      <c r="AK228" s="9" t="s">
        <v>83</v>
      </c>
      <c r="AL228" s="18" t="s">
        <v>58</v>
      </c>
      <c r="AM228" s="17" t="s">
        <v>44</v>
      </c>
    </row>
    <row r="229" spans="1:39" ht="11.25" customHeight="1" x14ac:dyDescent="0.25">
      <c r="A229" s="9" t="s">
        <v>1921</v>
      </c>
      <c r="B229" s="9" t="s">
        <v>40</v>
      </c>
      <c r="C229" s="9" t="s">
        <v>41</v>
      </c>
      <c r="D229" s="9" t="s">
        <v>42</v>
      </c>
      <c r="E229" s="9" t="s">
        <v>43</v>
      </c>
      <c r="F229" s="10" t="s">
        <v>44</v>
      </c>
      <c r="G229" s="10" t="s">
        <v>45</v>
      </c>
      <c r="H229" s="9" t="s">
        <v>1717</v>
      </c>
      <c r="I229" s="9" t="s">
        <v>933</v>
      </c>
      <c r="J229" s="9"/>
      <c r="K229" s="9"/>
      <c r="L229" s="10" t="s">
        <v>119</v>
      </c>
      <c r="M229" s="11">
        <v>99561913453</v>
      </c>
      <c r="N229" s="11" t="s">
        <v>935</v>
      </c>
      <c r="O229" s="11" t="str">
        <f t="shared" si="15"/>
        <v>xxx.619.134-xx</v>
      </c>
      <c r="P229" s="10" t="s">
        <v>119</v>
      </c>
      <c r="Q229" s="12"/>
      <c r="R229" s="12"/>
      <c r="S229" s="9" t="str">
        <f t="shared" si="16"/>
        <v>ABIMAEL GOMES DA SILVA</v>
      </c>
      <c r="T229" s="9" t="str">
        <f t="shared" si="17"/>
        <v>ABIMAEL GOMES DA SILVA</v>
      </c>
      <c r="U229" s="11" t="str">
        <f t="shared" si="18"/>
        <v>xxx.619.134-xx</v>
      </c>
      <c r="V229" s="11" t="str">
        <f t="shared" si="19"/>
        <v>995.619.134-53</v>
      </c>
      <c r="W229" s="13">
        <v>30000</v>
      </c>
      <c r="X229" s="14" t="s">
        <v>64</v>
      </c>
      <c r="Y229" s="10" t="s">
        <v>1922</v>
      </c>
      <c r="Z229" s="9" t="s">
        <v>1923</v>
      </c>
      <c r="AA229" s="9" t="s">
        <v>939</v>
      </c>
      <c r="AB229" s="9" t="s">
        <v>940</v>
      </c>
      <c r="AC229" s="9" t="s">
        <v>82</v>
      </c>
      <c r="AD229" s="9" t="s">
        <v>54</v>
      </c>
      <c r="AE229" s="9" t="s">
        <v>54</v>
      </c>
      <c r="AF229" s="9" t="s">
        <v>70</v>
      </c>
      <c r="AG229" s="9" t="s">
        <v>70</v>
      </c>
      <c r="AH229" s="9" t="s">
        <v>70</v>
      </c>
      <c r="AI229" s="9" t="s">
        <v>71</v>
      </c>
      <c r="AJ229" s="9" t="s">
        <v>71</v>
      </c>
      <c r="AK229" s="9" t="s">
        <v>71</v>
      </c>
      <c r="AL229" s="18" t="s">
        <v>84</v>
      </c>
      <c r="AM229" s="17" t="s">
        <v>38153</v>
      </c>
    </row>
    <row r="230" spans="1:39" ht="11.25" customHeight="1" x14ac:dyDescent="0.25">
      <c r="A230" s="9" t="s">
        <v>1924</v>
      </c>
      <c r="B230" s="9" t="s">
        <v>40</v>
      </c>
      <c r="C230" s="9" t="s">
        <v>41</v>
      </c>
      <c r="D230" s="9" t="s">
        <v>42</v>
      </c>
      <c r="E230" s="9" t="s">
        <v>43</v>
      </c>
      <c r="F230" s="10" t="s">
        <v>44</v>
      </c>
      <c r="G230" s="10" t="s">
        <v>45</v>
      </c>
      <c r="H230" s="9" t="s">
        <v>1717</v>
      </c>
      <c r="I230" s="9" t="s">
        <v>1925</v>
      </c>
      <c r="J230" s="9" t="s">
        <v>1926</v>
      </c>
      <c r="K230" s="9"/>
      <c r="L230" s="10" t="s">
        <v>119</v>
      </c>
      <c r="M230" s="11">
        <v>37605402449</v>
      </c>
      <c r="N230" s="11" t="s">
        <v>1927</v>
      </c>
      <c r="O230" s="11" t="str">
        <f t="shared" si="15"/>
        <v>xxx.054.024-xx</v>
      </c>
      <c r="P230" s="10" t="s">
        <v>119</v>
      </c>
      <c r="Q230" s="12"/>
      <c r="R230" s="12"/>
      <c r="S230" s="9" t="str">
        <f t="shared" si="16"/>
        <v>ANCHIETA DALI</v>
      </c>
      <c r="T230" s="9" t="str">
        <f t="shared" si="17"/>
        <v>JOSÉ ANCHIETA DE CARVALHO</v>
      </c>
      <c r="U230" s="11" t="str">
        <f t="shared" si="18"/>
        <v>xxx.054.024-xx</v>
      </c>
      <c r="V230" s="11" t="str">
        <f t="shared" si="19"/>
        <v>376.054.024-49</v>
      </c>
      <c r="W230" s="13">
        <v>30000</v>
      </c>
      <c r="X230" s="14" t="s">
        <v>64</v>
      </c>
      <c r="Y230" s="10" t="s">
        <v>1928</v>
      </c>
      <c r="Z230" s="9" t="s">
        <v>1929</v>
      </c>
      <c r="AA230" s="9" t="s">
        <v>1930</v>
      </c>
      <c r="AB230" s="9" t="s">
        <v>1931</v>
      </c>
      <c r="AC230" s="9" t="s">
        <v>1932</v>
      </c>
      <c r="AD230" s="9" t="s">
        <v>106</v>
      </c>
      <c r="AE230" s="9" t="s">
        <v>106</v>
      </c>
      <c r="AF230" s="9" t="s">
        <v>56</v>
      </c>
      <c r="AG230" s="9" t="s">
        <v>56</v>
      </c>
      <c r="AH230" s="9" t="s">
        <v>56</v>
      </c>
      <c r="AI230" s="9" t="s">
        <v>1030</v>
      </c>
      <c r="AJ230" s="9" t="s">
        <v>1030</v>
      </c>
      <c r="AK230" s="9" t="s">
        <v>1030</v>
      </c>
      <c r="AL230" s="18" t="s">
        <v>72</v>
      </c>
      <c r="AM230" s="17" t="s">
        <v>44</v>
      </c>
    </row>
    <row r="231" spans="1:39" ht="11.25" customHeight="1" x14ac:dyDescent="0.25">
      <c r="A231" s="9" t="s">
        <v>1933</v>
      </c>
      <c r="B231" s="9" t="s">
        <v>40</v>
      </c>
      <c r="C231" s="9" t="s">
        <v>41</v>
      </c>
      <c r="D231" s="9" t="s">
        <v>42</v>
      </c>
      <c r="E231" s="9" t="s">
        <v>43</v>
      </c>
      <c r="F231" s="10" t="s">
        <v>44</v>
      </c>
      <c r="G231" s="10" t="s">
        <v>45</v>
      </c>
      <c r="H231" s="9" t="s">
        <v>1717</v>
      </c>
      <c r="I231" s="9" t="s">
        <v>1934</v>
      </c>
      <c r="J231" s="9" t="s">
        <v>1935</v>
      </c>
      <c r="K231" s="9"/>
      <c r="L231" s="10" t="s">
        <v>119</v>
      </c>
      <c r="M231" s="11">
        <v>99972239420</v>
      </c>
      <c r="N231" s="11" t="s">
        <v>1936</v>
      </c>
      <c r="O231" s="11" t="str">
        <f t="shared" si="15"/>
        <v>xxx.722.394-xx</v>
      </c>
      <c r="P231" s="10" t="s">
        <v>119</v>
      </c>
      <c r="Q231" s="12"/>
      <c r="R231" s="12"/>
      <c r="S231" s="9" t="str">
        <f t="shared" si="16"/>
        <v>ADRIEL</v>
      </c>
      <c r="T231" s="9" t="str">
        <f t="shared" si="17"/>
        <v>ADRIEL SOUZA LIMA</v>
      </c>
      <c r="U231" s="11" t="str">
        <f t="shared" si="18"/>
        <v>xxx.722.394-xx</v>
      </c>
      <c r="V231" s="11" t="str">
        <f t="shared" si="19"/>
        <v>999.722.394-20</v>
      </c>
      <c r="W231" s="13">
        <v>30000</v>
      </c>
      <c r="X231" s="14" t="s">
        <v>64</v>
      </c>
      <c r="Y231" s="10" t="s">
        <v>1937</v>
      </c>
      <c r="Z231" s="9" t="s">
        <v>1938</v>
      </c>
      <c r="AA231" s="9" t="s">
        <v>1939</v>
      </c>
      <c r="AB231" s="9" t="s">
        <v>1940</v>
      </c>
      <c r="AC231" s="9" t="s">
        <v>94</v>
      </c>
      <c r="AD231" s="9" t="s">
        <v>54</v>
      </c>
      <c r="AE231" s="9" t="s">
        <v>54</v>
      </c>
      <c r="AF231" s="9" t="s">
        <v>56</v>
      </c>
      <c r="AG231" s="9" t="s">
        <v>56</v>
      </c>
      <c r="AH231" s="9" t="s">
        <v>56</v>
      </c>
      <c r="AI231" s="9" t="s">
        <v>83</v>
      </c>
      <c r="AJ231" s="9" t="s">
        <v>83</v>
      </c>
      <c r="AK231" s="9" t="s">
        <v>83</v>
      </c>
      <c r="AL231" s="18" t="s">
        <v>84</v>
      </c>
      <c r="AM231" s="17" t="s">
        <v>38153</v>
      </c>
    </row>
    <row r="232" spans="1:39" ht="11.25" customHeight="1" x14ac:dyDescent="0.25">
      <c r="A232" s="9" t="s">
        <v>1941</v>
      </c>
      <c r="B232" s="9" t="s">
        <v>40</v>
      </c>
      <c r="C232" s="9" t="s">
        <v>41</v>
      </c>
      <c r="D232" s="9" t="s">
        <v>42</v>
      </c>
      <c r="E232" s="9" t="s">
        <v>43</v>
      </c>
      <c r="F232" s="10" t="s">
        <v>44</v>
      </c>
      <c r="G232" s="10" t="s">
        <v>45</v>
      </c>
      <c r="H232" s="9" t="s">
        <v>1717</v>
      </c>
      <c r="I232" s="9" t="s">
        <v>1942</v>
      </c>
      <c r="J232" s="9" t="s">
        <v>1943</v>
      </c>
      <c r="K232" s="9"/>
      <c r="L232" s="10" t="s">
        <v>119</v>
      </c>
      <c r="M232" s="11">
        <v>6894723400</v>
      </c>
      <c r="N232" s="11" t="s">
        <v>1944</v>
      </c>
      <c r="O232" s="11" t="str">
        <f t="shared" si="15"/>
        <v>xxx.947.234-xx</v>
      </c>
      <c r="P232" s="10" t="s">
        <v>119</v>
      </c>
      <c r="Q232" s="12"/>
      <c r="R232" s="12"/>
      <c r="S232" s="9" t="str">
        <f t="shared" si="16"/>
        <v>LEON</v>
      </c>
      <c r="T232" s="9" t="str">
        <f t="shared" si="17"/>
        <v>LEANDRO BEZERRA PASTOR TAVARES DE ARAÚJO</v>
      </c>
      <c r="U232" s="11" t="str">
        <f t="shared" si="18"/>
        <v>xxx.947.234-xx</v>
      </c>
      <c r="V232" s="11" t="str">
        <f t="shared" si="19"/>
        <v>068.947.234-00</v>
      </c>
      <c r="W232" s="13">
        <v>30000</v>
      </c>
      <c r="X232" s="14" t="s">
        <v>64</v>
      </c>
      <c r="Y232" s="10" t="s">
        <v>1945</v>
      </c>
      <c r="Z232" s="9" t="s">
        <v>1946</v>
      </c>
      <c r="AA232" s="9" t="s">
        <v>1947</v>
      </c>
      <c r="AB232" s="9" t="s">
        <v>1948</v>
      </c>
      <c r="AC232" s="9" t="s">
        <v>82</v>
      </c>
      <c r="AD232" s="9" t="s">
        <v>54</v>
      </c>
      <c r="AE232" s="9" t="s">
        <v>54</v>
      </c>
      <c r="AF232" s="9" t="s">
        <v>56</v>
      </c>
      <c r="AG232" s="9" t="s">
        <v>56</v>
      </c>
      <c r="AH232" s="9" t="s">
        <v>56</v>
      </c>
      <c r="AI232" s="9" t="s">
        <v>83</v>
      </c>
      <c r="AJ232" s="9" t="s">
        <v>83</v>
      </c>
      <c r="AK232" s="9" t="s">
        <v>83</v>
      </c>
      <c r="AL232" s="18" t="s">
        <v>84</v>
      </c>
      <c r="AM232" s="17" t="s">
        <v>38153</v>
      </c>
    </row>
    <row r="233" spans="1:39" ht="11.25" customHeight="1" x14ac:dyDescent="0.25">
      <c r="A233" s="9" t="s">
        <v>1949</v>
      </c>
      <c r="B233" s="9" t="s">
        <v>40</v>
      </c>
      <c r="C233" s="9" t="s">
        <v>41</v>
      </c>
      <c r="D233" s="9" t="s">
        <v>42</v>
      </c>
      <c r="E233" s="9" t="s">
        <v>43</v>
      </c>
      <c r="F233" s="10" t="s">
        <v>44</v>
      </c>
      <c r="G233" s="10" t="s">
        <v>45</v>
      </c>
      <c r="H233" s="9" t="s">
        <v>1717</v>
      </c>
      <c r="I233" s="9" t="s">
        <v>1950</v>
      </c>
      <c r="J233" s="9"/>
      <c r="K233" s="9"/>
      <c r="L233" s="10" t="s">
        <v>119</v>
      </c>
      <c r="M233" s="11">
        <v>43581560453</v>
      </c>
      <c r="N233" s="11" t="s">
        <v>1951</v>
      </c>
      <c r="O233" s="11" t="str">
        <f t="shared" si="15"/>
        <v>xxx.815.604-xx</v>
      </c>
      <c r="P233" s="10" t="s">
        <v>119</v>
      </c>
      <c r="Q233" s="12"/>
      <c r="R233" s="12"/>
      <c r="S233" s="9" t="str">
        <f t="shared" si="16"/>
        <v>GENIVAL GALVÃO DA CRUZ</v>
      </c>
      <c r="T233" s="9" t="str">
        <f t="shared" si="17"/>
        <v>GENIVAL GALVÃO DA CRUZ</v>
      </c>
      <c r="U233" s="11" t="str">
        <f t="shared" si="18"/>
        <v>xxx.815.604-xx</v>
      </c>
      <c r="V233" s="11" t="str">
        <f t="shared" si="19"/>
        <v>435.815.604-53</v>
      </c>
      <c r="W233" s="13">
        <v>30000</v>
      </c>
      <c r="X233" s="14" t="s">
        <v>100</v>
      </c>
      <c r="Y233" s="10" t="s">
        <v>1952</v>
      </c>
      <c r="Z233" s="9" t="s">
        <v>1953</v>
      </c>
      <c r="AA233" s="9" t="s">
        <v>1954</v>
      </c>
      <c r="AB233" s="9" t="s">
        <v>1955</v>
      </c>
      <c r="AC233" s="9" t="s">
        <v>82</v>
      </c>
      <c r="AD233" s="9" t="s">
        <v>54</v>
      </c>
      <c r="AE233" s="9" t="s">
        <v>54</v>
      </c>
      <c r="AF233" s="9" t="s">
        <v>70</v>
      </c>
      <c r="AG233" s="9" t="s">
        <v>70</v>
      </c>
      <c r="AH233" s="9" t="s">
        <v>70</v>
      </c>
      <c r="AI233" s="9" t="s">
        <v>71</v>
      </c>
      <c r="AJ233" s="9" t="s">
        <v>71</v>
      </c>
      <c r="AK233" s="9" t="s">
        <v>71</v>
      </c>
      <c r="AL233" s="18" t="s">
        <v>84</v>
      </c>
      <c r="AM233" s="17" t="s">
        <v>38154</v>
      </c>
    </row>
    <row r="234" spans="1:39" ht="11.25" customHeight="1" x14ac:dyDescent="0.25">
      <c r="A234" s="9" t="s">
        <v>1956</v>
      </c>
      <c r="B234" s="9" t="s">
        <v>40</v>
      </c>
      <c r="C234" s="9" t="s">
        <v>41</v>
      </c>
      <c r="D234" s="9" t="s">
        <v>42</v>
      </c>
      <c r="E234" s="9" t="s">
        <v>43</v>
      </c>
      <c r="F234" s="10" t="s">
        <v>44</v>
      </c>
      <c r="G234" s="10" t="s">
        <v>45</v>
      </c>
      <c r="H234" s="9" t="s">
        <v>1717</v>
      </c>
      <c r="I234" s="9" t="s">
        <v>1957</v>
      </c>
      <c r="J234" s="9" t="s">
        <v>1958</v>
      </c>
      <c r="K234" s="9"/>
      <c r="L234" s="10" t="s">
        <v>119</v>
      </c>
      <c r="M234" s="11">
        <v>90502310472</v>
      </c>
      <c r="N234" s="11" t="s">
        <v>1959</v>
      </c>
      <c r="O234" s="11" t="str">
        <f t="shared" si="15"/>
        <v>xxx.023.104-xx</v>
      </c>
      <c r="P234" s="10" t="s">
        <v>119</v>
      </c>
      <c r="Q234" s="12"/>
      <c r="R234" s="12"/>
      <c r="S234" s="9" t="str">
        <f t="shared" si="16"/>
        <v>EUCLIDES</v>
      </c>
      <c r="T234" s="9" t="str">
        <f t="shared" si="17"/>
        <v>EUCLIDES BRANDT DIAS PEREIRA</v>
      </c>
      <c r="U234" s="11" t="str">
        <f t="shared" si="18"/>
        <v>xxx.023.104-xx</v>
      </c>
      <c r="V234" s="11" t="str">
        <f t="shared" si="19"/>
        <v>905.023.104-72</v>
      </c>
      <c r="W234" s="13">
        <v>30000</v>
      </c>
      <c r="X234" s="14" t="s">
        <v>64</v>
      </c>
      <c r="Y234" s="10" t="s">
        <v>1960</v>
      </c>
      <c r="Z234" s="9" t="s">
        <v>1961</v>
      </c>
      <c r="AA234" s="9" t="s">
        <v>1962</v>
      </c>
      <c r="AB234" s="9" t="s">
        <v>1963</v>
      </c>
      <c r="AC234" s="9" t="s">
        <v>94</v>
      </c>
      <c r="AD234" s="9" t="s">
        <v>54</v>
      </c>
      <c r="AE234" s="9" t="s">
        <v>54</v>
      </c>
      <c r="AF234" s="9" t="s">
        <v>56</v>
      </c>
      <c r="AG234" s="9" t="s">
        <v>56</v>
      </c>
      <c r="AH234" s="9" t="s">
        <v>56</v>
      </c>
      <c r="AI234" s="9" t="s">
        <v>83</v>
      </c>
      <c r="AJ234" s="9" t="s">
        <v>83</v>
      </c>
      <c r="AK234" s="9" t="s">
        <v>83</v>
      </c>
      <c r="AL234" s="18" t="s">
        <v>84</v>
      </c>
      <c r="AM234" s="17" t="s">
        <v>38154</v>
      </c>
    </row>
    <row r="235" spans="1:39" ht="11.25" customHeight="1" x14ac:dyDescent="0.25">
      <c r="A235" s="9" t="s">
        <v>1964</v>
      </c>
      <c r="B235" s="9" t="s">
        <v>40</v>
      </c>
      <c r="C235" s="9" t="s">
        <v>41</v>
      </c>
      <c r="D235" s="9" t="s">
        <v>42</v>
      </c>
      <c r="E235" s="9" t="s">
        <v>43</v>
      </c>
      <c r="F235" s="10" t="s">
        <v>44</v>
      </c>
      <c r="G235" s="10" t="s">
        <v>45</v>
      </c>
      <c r="H235" s="9" t="s">
        <v>1717</v>
      </c>
      <c r="I235" s="9" t="s">
        <v>1965</v>
      </c>
      <c r="J235" s="9" t="s">
        <v>1966</v>
      </c>
      <c r="K235" s="9"/>
      <c r="L235" s="10" t="s">
        <v>119</v>
      </c>
      <c r="M235" s="11">
        <v>9346654430</v>
      </c>
      <c r="N235" s="11" t="s">
        <v>1967</v>
      </c>
      <c r="O235" s="11" t="str">
        <f t="shared" si="15"/>
        <v>xxx.466.544-xx</v>
      </c>
      <c r="P235" s="10" t="s">
        <v>119</v>
      </c>
      <c r="Q235" s="12"/>
      <c r="R235" s="12"/>
      <c r="S235" s="9" t="str">
        <f t="shared" si="16"/>
        <v>ARTHUR TETI</v>
      </c>
      <c r="T235" s="9" t="str">
        <f t="shared" si="17"/>
        <v>ARTHUR BRUNO DE MEDEIROS TETI</v>
      </c>
      <c r="U235" s="11" t="str">
        <f t="shared" si="18"/>
        <v>xxx.466.544-xx</v>
      </c>
      <c r="V235" s="11" t="str">
        <f t="shared" si="19"/>
        <v>093.466.544-30</v>
      </c>
      <c r="W235" s="13">
        <v>30000</v>
      </c>
      <c r="X235" s="14" t="s">
        <v>194</v>
      </c>
      <c r="Y235" s="10" t="s">
        <v>1968</v>
      </c>
      <c r="Z235" s="9" t="s">
        <v>1969</v>
      </c>
      <c r="AA235" s="9" t="s">
        <v>1970</v>
      </c>
      <c r="AB235" s="9" t="s">
        <v>1971</v>
      </c>
      <c r="AC235" s="9" t="s">
        <v>82</v>
      </c>
      <c r="AD235" s="9" t="s">
        <v>54</v>
      </c>
      <c r="AE235" s="9" t="s">
        <v>54</v>
      </c>
      <c r="AF235" s="9" t="s">
        <v>56</v>
      </c>
      <c r="AG235" s="9" t="s">
        <v>56</v>
      </c>
      <c r="AH235" s="9" t="s">
        <v>56</v>
      </c>
      <c r="AI235" s="9" t="s">
        <v>83</v>
      </c>
      <c r="AJ235" s="9" t="s">
        <v>83</v>
      </c>
      <c r="AK235" s="9" t="s">
        <v>83</v>
      </c>
      <c r="AL235" s="18" t="s">
        <v>84</v>
      </c>
      <c r="AM235" s="17" t="s">
        <v>38153</v>
      </c>
    </row>
    <row r="236" spans="1:39" ht="11.25" customHeight="1" x14ac:dyDescent="0.25">
      <c r="A236" s="9" t="s">
        <v>1972</v>
      </c>
      <c r="B236" s="9" t="s">
        <v>40</v>
      </c>
      <c r="C236" s="9" t="s">
        <v>41</v>
      </c>
      <c r="D236" s="9" t="s">
        <v>42</v>
      </c>
      <c r="E236" s="9" t="s">
        <v>43</v>
      </c>
      <c r="F236" s="10" t="s">
        <v>44</v>
      </c>
      <c r="G236" s="10" t="s">
        <v>45</v>
      </c>
      <c r="H236" s="9" t="s">
        <v>1717</v>
      </c>
      <c r="I236" s="9" t="s">
        <v>1973</v>
      </c>
      <c r="J236" s="9" t="s">
        <v>1974</v>
      </c>
      <c r="K236" s="9"/>
      <c r="L236" s="10" t="s">
        <v>119</v>
      </c>
      <c r="M236" s="11">
        <v>47279320406</v>
      </c>
      <c r="N236" s="11" t="s">
        <v>1975</v>
      </c>
      <c r="O236" s="11" t="str">
        <f t="shared" si="15"/>
        <v>xxx.793.204-xx</v>
      </c>
      <c r="P236" s="10" t="s">
        <v>119</v>
      </c>
      <c r="Q236" s="12"/>
      <c r="R236" s="12"/>
      <c r="S236" s="9" t="str">
        <f t="shared" si="16"/>
        <v>ANA LUCIA</v>
      </c>
      <c r="T236" s="9" t="str">
        <f t="shared" si="17"/>
        <v>ANA LUCIA DA SILVA BARRETO</v>
      </c>
      <c r="U236" s="11" t="str">
        <f t="shared" si="18"/>
        <v>xxx.793.204-xx</v>
      </c>
      <c r="V236" s="11" t="str">
        <f t="shared" si="19"/>
        <v>472.793.204-06</v>
      </c>
      <c r="W236" s="13">
        <v>30000</v>
      </c>
      <c r="X236" s="14" t="s">
        <v>711</v>
      </c>
      <c r="Y236" s="10" t="s">
        <v>1976</v>
      </c>
      <c r="Z236" s="9" t="s">
        <v>1977</v>
      </c>
      <c r="AA236" s="9" t="s">
        <v>1978</v>
      </c>
      <c r="AB236" s="9" t="s">
        <v>1979</v>
      </c>
      <c r="AC236" s="9" t="s">
        <v>69</v>
      </c>
      <c r="AD236" s="9" t="s">
        <v>54</v>
      </c>
      <c r="AE236" s="9" t="s">
        <v>54</v>
      </c>
      <c r="AF236" s="9" t="s">
        <v>56</v>
      </c>
      <c r="AG236" s="9" t="s">
        <v>56</v>
      </c>
      <c r="AH236" s="9" t="s">
        <v>56</v>
      </c>
      <c r="AI236" s="9" t="s">
        <v>83</v>
      </c>
      <c r="AJ236" s="9" t="s">
        <v>83</v>
      </c>
      <c r="AK236" s="9" t="s">
        <v>83</v>
      </c>
      <c r="AL236" s="18" t="s">
        <v>84</v>
      </c>
      <c r="AM236" s="17" t="s">
        <v>38153</v>
      </c>
    </row>
    <row r="237" spans="1:39" ht="11.25" customHeight="1" x14ac:dyDescent="0.25">
      <c r="A237" s="9" t="s">
        <v>1980</v>
      </c>
      <c r="B237" s="9" t="s">
        <v>40</v>
      </c>
      <c r="C237" s="9" t="s">
        <v>41</v>
      </c>
      <c r="D237" s="9" t="s">
        <v>42</v>
      </c>
      <c r="E237" s="9" t="s">
        <v>43</v>
      </c>
      <c r="F237" s="10" t="s">
        <v>44</v>
      </c>
      <c r="G237" s="10" t="s">
        <v>45</v>
      </c>
      <c r="H237" s="9" t="s">
        <v>1717</v>
      </c>
      <c r="I237" s="9" t="s">
        <v>1981</v>
      </c>
      <c r="J237" s="9" t="s">
        <v>1982</v>
      </c>
      <c r="K237" s="9"/>
      <c r="L237" s="10" t="s">
        <v>119</v>
      </c>
      <c r="M237" s="11">
        <v>3874673430</v>
      </c>
      <c r="N237" s="11" t="s">
        <v>1983</v>
      </c>
      <c r="O237" s="11" t="str">
        <f t="shared" si="15"/>
        <v>xxx.746.734-xx</v>
      </c>
      <c r="P237" s="10" t="s">
        <v>119</v>
      </c>
      <c r="Q237" s="12"/>
      <c r="R237" s="12"/>
      <c r="S237" s="9" t="str">
        <f t="shared" si="16"/>
        <v>TONY MACIEL</v>
      </c>
      <c r="T237" s="9" t="str">
        <f t="shared" si="17"/>
        <v>ANTÔNIO MACIEL PEREIRA NETO</v>
      </c>
      <c r="U237" s="11" t="str">
        <f t="shared" si="18"/>
        <v>xxx.746.734-xx</v>
      </c>
      <c r="V237" s="11" t="str">
        <f t="shared" si="19"/>
        <v>038.746.734-30</v>
      </c>
      <c r="W237" s="13">
        <v>30000</v>
      </c>
      <c r="X237" s="14" t="s">
        <v>182</v>
      </c>
      <c r="Y237" s="10" t="s">
        <v>1984</v>
      </c>
      <c r="Z237" s="9" t="s">
        <v>1985</v>
      </c>
      <c r="AA237" s="9" t="s">
        <v>1986</v>
      </c>
      <c r="AB237" s="9" t="s">
        <v>1987</v>
      </c>
      <c r="AC237" s="9" t="s">
        <v>230</v>
      </c>
      <c r="AD237" s="9" t="s">
        <v>138</v>
      </c>
      <c r="AE237" s="9" t="s">
        <v>138</v>
      </c>
      <c r="AF237" s="9" t="s">
        <v>56</v>
      </c>
      <c r="AG237" s="9" t="s">
        <v>56</v>
      </c>
      <c r="AH237" s="9" t="s">
        <v>56</v>
      </c>
      <c r="AI237" s="9" t="s">
        <v>83</v>
      </c>
      <c r="AJ237" s="9" t="s">
        <v>83</v>
      </c>
      <c r="AK237" s="9" t="s">
        <v>83</v>
      </c>
      <c r="AL237" s="18" t="s">
        <v>58</v>
      </c>
      <c r="AM237" s="17" t="s">
        <v>44</v>
      </c>
    </row>
    <row r="238" spans="1:39" ht="11.25" customHeight="1" x14ac:dyDescent="0.25">
      <c r="A238" s="9" t="s">
        <v>1988</v>
      </c>
      <c r="B238" s="9" t="s">
        <v>40</v>
      </c>
      <c r="C238" s="9" t="s">
        <v>41</v>
      </c>
      <c r="D238" s="9" t="s">
        <v>42</v>
      </c>
      <c r="E238" s="9" t="s">
        <v>43</v>
      </c>
      <c r="F238" s="10" t="s">
        <v>44</v>
      </c>
      <c r="G238" s="10" t="s">
        <v>45</v>
      </c>
      <c r="H238" s="9" t="s">
        <v>1717</v>
      </c>
      <c r="I238" s="9" t="s">
        <v>1989</v>
      </c>
      <c r="J238" s="9" t="s">
        <v>1990</v>
      </c>
      <c r="K238" s="9"/>
      <c r="L238" s="10" t="s">
        <v>119</v>
      </c>
      <c r="M238" s="11">
        <v>86407465400</v>
      </c>
      <c r="N238" s="11" t="s">
        <v>1991</v>
      </c>
      <c r="O238" s="11" t="str">
        <f t="shared" si="15"/>
        <v>xxx.074.654-xx</v>
      </c>
      <c r="P238" s="10" t="s">
        <v>119</v>
      </c>
      <c r="Q238" s="12"/>
      <c r="R238" s="12"/>
      <c r="S238" s="9" t="str">
        <f t="shared" si="16"/>
        <v>GRILO</v>
      </c>
      <c r="T238" s="9" t="str">
        <f t="shared" si="17"/>
        <v>GUSTAVO DE MELO MENDONÇA</v>
      </c>
      <c r="U238" s="11" t="str">
        <f t="shared" si="18"/>
        <v>xxx.074.654-xx</v>
      </c>
      <c r="V238" s="11" t="str">
        <f t="shared" si="19"/>
        <v>864.074.654-00</v>
      </c>
      <c r="W238" s="13">
        <v>30000</v>
      </c>
      <c r="X238" s="14" t="s">
        <v>206</v>
      </c>
      <c r="Y238" s="10" t="s">
        <v>1992</v>
      </c>
      <c r="Z238" s="9" t="s">
        <v>1993</v>
      </c>
      <c r="AA238" s="9" t="s">
        <v>1994</v>
      </c>
      <c r="AB238" s="9" t="s">
        <v>1995</v>
      </c>
      <c r="AC238" s="9" t="s">
        <v>82</v>
      </c>
      <c r="AD238" s="9" t="s">
        <v>54</v>
      </c>
      <c r="AE238" s="9" t="s">
        <v>54</v>
      </c>
      <c r="AF238" s="9" t="s">
        <v>56</v>
      </c>
      <c r="AG238" s="9" t="s">
        <v>56</v>
      </c>
      <c r="AH238" s="9" t="s">
        <v>56</v>
      </c>
      <c r="AI238" s="9" t="s">
        <v>83</v>
      </c>
      <c r="AJ238" s="9" t="s">
        <v>83</v>
      </c>
      <c r="AK238" s="9" t="s">
        <v>83</v>
      </c>
      <c r="AL238" s="18" t="s">
        <v>58</v>
      </c>
      <c r="AM238" s="17" t="s">
        <v>44</v>
      </c>
    </row>
    <row r="239" spans="1:39" ht="11.25" customHeight="1" x14ac:dyDescent="0.25">
      <c r="A239" s="9" t="s">
        <v>1996</v>
      </c>
      <c r="B239" s="9" t="s">
        <v>40</v>
      </c>
      <c r="C239" s="9" t="s">
        <v>41</v>
      </c>
      <c r="D239" s="9" t="s">
        <v>42</v>
      </c>
      <c r="E239" s="9" t="s">
        <v>43</v>
      </c>
      <c r="F239" s="10" t="s">
        <v>44</v>
      </c>
      <c r="G239" s="10" t="s">
        <v>45</v>
      </c>
      <c r="H239" s="9" t="s">
        <v>1717</v>
      </c>
      <c r="I239" s="9" t="s">
        <v>1997</v>
      </c>
      <c r="J239" s="9" t="s">
        <v>119</v>
      </c>
      <c r="K239" s="9"/>
      <c r="L239" s="10" t="s">
        <v>119</v>
      </c>
      <c r="M239" s="11">
        <v>3836840480</v>
      </c>
      <c r="N239" s="11" t="s">
        <v>1998</v>
      </c>
      <c r="O239" s="11" t="str">
        <f t="shared" si="15"/>
        <v>xxx.368.404-xx</v>
      </c>
      <c r="P239" s="10" t="s">
        <v>119</v>
      </c>
      <c r="Q239" s="12"/>
      <c r="R239" s="12"/>
      <c r="S239" s="9" t="str">
        <f t="shared" si="16"/>
        <v>MARIA EMILIA VASCONCELOS DOS SANTOS</v>
      </c>
      <c r="T239" s="9" t="str">
        <f t="shared" si="17"/>
        <v>MARIA EMILIA VASCONCELOS DOS SANTOS</v>
      </c>
      <c r="U239" s="11" t="str">
        <f t="shared" si="18"/>
        <v>xxx.368.404-xx</v>
      </c>
      <c r="V239" s="11" t="str">
        <f t="shared" si="19"/>
        <v>038.368.404-80</v>
      </c>
      <c r="W239" s="13">
        <v>30000</v>
      </c>
      <c r="X239" s="14" t="s">
        <v>206</v>
      </c>
      <c r="Y239" s="10" t="s">
        <v>1999</v>
      </c>
      <c r="Z239" s="9" t="s">
        <v>2000</v>
      </c>
      <c r="AA239" s="9" t="s">
        <v>2001</v>
      </c>
      <c r="AB239" s="9" t="s">
        <v>2002</v>
      </c>
      <c r="AC239" s="9" t="s">
        <v>82</v>
      </c>
      <c r="AD239" s="9" t="s">
        <v>54</v>
      </c>
      <c r="AE239" s="9" t="s">
        <v>54</v>
      </c>
      <c r="AF239" s="9" t="s">
        <v>70</v>
      </c>
      <c r="AG239" s="9" t="s">
        <v>70</v>
      </c>
      <c r="AH239" s="9" t="s">
        <v>70</v>
      </c>
      <c r="AI239" s="9" t="s">
        <v>200</v>
      </c>
      <c r="AJ239" s="9" t="s">
        <v>200</v>
      </c>
      <c r="AK239" s="9" t="s">
        <v>200</v>
      </c>
      <c r="AL239" s="18" t="s">
        <v>84</v>
      </c>
      <c r="AM239" s="17" t="s">
        <v>38153</v>
      </c>
    </row>
    <row r="240" spans="1:39" ht="11.25" customHeight="1" x14ac:dyDescent="0.25">
      <c r="A240" s="9" t="s">
        <v>2003</v>
      </c>
      <c r="B240" s="9" t="s">
        <v>40</v>
      </c>
      <c r="C240" s="9" t="s">
        <v>41</v>
      </c>
      <c r="D240" s="9" t="s">
        <v>42</v>
      </c>
      <c r="E240" s="9" t="s">
        <v>43</v>
      </c>
      <c r="F240" s="10" t="s">
        <v>44</v>
      </c>
      <c r="G240" s="10" t="s">
        <v>45</v>
      </c>
      <c r="H240" s="9" t="s">
        <v>1717</v>
      </c>
      <c r="I240" s="9" t="s">
        <v>2004</v>
      </c>
      <c r="J240" s="9" t="s">
        <v>2005</v>
      </c>
      <c r="K240" s="9"/>
      <c r="L240" s="10" t="s">
        <v>119</v>
      </c>
      <c r="M240" s="11">
        <v>70746477481</v>
      </c>
      <c r="N240" s="11" t="s">
        <v>2006</v>
      </c>
      <c r="O240" s="11" t="str">
        <f t="shared" si="15"/>
        <v>xxx.464.774-xx</v>
      </c>
      <c r="P240" s="10" t="s">
        <v>119</v>
      </c>
      <c r="Q240" s="12"/>
      <c r="R240" s="12"/>
      <c r="S240" s="9" t="str">
        <f t="shared" si="16"/>
        <v>BISORO SANTOS</v>
      </c>
      <c r="T240" s="9" t="str">
        <f t="shared" si="17"/>
        <v>ISMAEL SANTOS DA SILVA</v>
      </c>
      <c r="U240" s="11" t="str">
        <f t="shared" si="18"/>
        <v>xxx.464.774-xx</v>
      </c>
      <c r="V240" s="11" t="str">
        <f t="shared" si="19"/>
        <v>707.464.774-81</v>
      </c>
      <c r="W240" s="13">
        <v>30000</v>
      </c>
      <c r="X240" s="14" t="s">
        <v>537</v>
      </c>
      <c r="Y240" s="10" t="s">
        <v>2007</v>
      </c>
      <c r="Z240" s="9" t="s">
        <v>2008</v>
      </c>
      <c r="AA240" s="9" t="s">
        <v>2009</v>
      </c>
      <c r="AB240" s="9" t="s">
        <v>2010</v>
      </c>
      <c r="AC240" s="9" t="s">
        <v>82</v>
      </c>
      <c r="AD240" s="9" t="s">
        <v>54</v>
      </c>
      <c r="AE240" s="9" t="s">
        <v>54</v>
      </c>
      <c r="AF240" s="9" t="s">
        <v>70</v>
      </c>
      <c r="AG240" s="9" t="s">
        <v>70</v>
      </c>
      <c r="AH240" s="9" t="s">
        <v>70</v>
      </c>
      <c r="AI240" s="9" t="s">
        <v>71</v>
      </c>
      <c r="AJ240" s="9" t="s">
        <v>71</v>
      </c>
      <c r="AK240" s="9" t="s">
        <v>71</v>
      </c>
      <c r="AL240" s="18" t="s">
        <v>58</v>
      </c>
      <c r="AM240" s="17" t="s">
        <v>44</v>
      </c>
    </row>
    <row r="241" spans="1:39" ht="11.25" customHeight="1" x14ac:dyDescent="0.25">
      <c r="A241" s="9" t="s">
        <v>2011</v>
      </c>
      <c r="B241" s="9" t="s">
        <v>40</v>
      </c>
      <c r="C241" s="9" t="s">
        <v>41</v>
      </c>
      <c r="D241" s="9" t="s">
        <v>42</v>
      </c>
      <c r="E241" s="9" t="s">
        <v>43</v>
      </c>
      <c r="F241" s="10" t="s">
        <v>44</v>
      </c>
      <c r="G241" s="10" t="s">
        <v>45</v>
      </c>
      <c r="H241" s="9" t="s">
        <v>1717</v>
      </c>
      <c r="I241" s="9" t="s">
        <v>2012</v>
      </c>
      <c r="J241" s="9" t="s">
        <v>119</v>
      </c>
      <c r="K241" s="9"/>
      <c r="L241" s="10" t="s">
        <v>119</v>
      </c>
      <c r="M241" s="11">
        <v>15687116460</v>
      </c>
      <c r="N241" s="11" t="s">
        <v>2013</v>
      </c>
      <c r="O241" s="11" t="str">
        <f t="shared" si="15"/>
        <v>xxx.871.164-xx</v>
      </c>
      <c r="P241" s="10" t="s">
        <v>119</v>
      </c>
      <c r="Q241" s="12"/>
      <c r="R241" s="12"/>
      <c r="S241" s="9" t="str">
        <f t="shared" si="16"/>
        <v>ITALO FELIPE RAMOS DOS SANTOS</v>
      </c>
      <c r="T241" s="9" t="str">
        <f t="shared" si="17"/>
        <v>ITALO FELIPE RAMOS DOS SANTOS</v>
      </c>
      <c r="U241" s="11" t="str">
        <f t="shared" si="18"/>
        <v>xxx.871.164-xx</v>
      </c>
      <c r="V241" s="11" t="str">
        <f t="shared" si="19"/>
        <v>156.871.164-60</v>
      </c>
      <c r="W241" s="13">
        <v>30000</v>
      </c>
      <c r="X241" s="14" t="s">
        <v>182</v>
      </c>
      <c r="Y241" s="10" t="s">
        <v>2014</v>
      </c>
      <c r="Z241" s="9" t="s">
        <v>2015</v>
      </c>
      <c r="AA241" s="9" t="s">
        <v>2016</v>
      </c>
      <c r="AB241" s="9" t="s">
        <v>2017</v>
      </c>
      <c r="AC241" s="9" t="s">
        <v>2018</v>
      </c>
      <c r="AD241" s="9" t="s">
        <v>55</v>
      </c>
      <c r="AE241" s="9" t="s">
        <v>55</v>
      </c>
      <c r="AF241" s="9" t="s">
        <v>70</v>
      </c>
      <c r="AG241" s="9" t="s">
        <v>70</v>
      </c>
      <c r="AH241" s="9" t="s">
        <v>70</v>
      </c>
      <c r="AI241" s="9" t="s">
        <v>71</v>
      </c>
      <c r="AJ241" s="9" t="s">
        <v>71</v>
      </c>
      <c r="AK241" s="9" t="s">
        <v>71</v>
      </c>
      <c r="AL241" s="18" t="s">
        <v>84</v>
      </c>
      <c r="AM241" s="17" t="s">
        <v>38154</v>
      </c>
    </row>
    <row r="242" spans="1:39" ht="11.25" customHeight="1" x14ac:dyDescent="0.25">
      <c r="A242" s="9" t="s">
        <v>2019</v>
      </c>
      <c r="B242" s="9" t="s">
        <v>40</v>
      </c>
      <c r="C242" s="9" t="s">
        <v>41</v>
      </c>
      <c r="D242" s="9" t="s">
        <v>42</v>
      </c>
      <c r="E242" s="9" t="s">
        <v>43</v>
      </c>
      <c r="F242" s="10" t="s">
        <v>44</v>
      </c>
      <c r="G242" s="10" t="s">
        <v>45</v>
      </c>
      <c r="H242" s="9" t="s">
        <v>1717</v>
      </c>
      <c r="I242" s="9" t="s">
        <v>2020</v>
      </c>
      <c r="J242" s="9" t="s">
        <v>119</v>
      </c>
      <c r="K242" s="9"/>
      <c r="L242" s="10" t="s">
        <v>119</v>
      </c>
      <c r="M242" s="11">
        <v>4038354458</v>
      </c>
      <c r="N242" s="11" t="s">
        <v>2021</v>
      </c>
      <c r="O242" s="11" t="str">
        <f t="shared" si="15"/>
        <v>xxx.383.544-xx</v>
      </c>
      <c r="P242" s="10" t="s">
        <v>119</v>
      </c>
      <c r="Q242" s="12"/>
      <c r="R242" s="12"/>
      <c r="S242" s="9" t="str">
        <f t="shared" si="16"/>
        <v>JULIO CEZAR FARIAS MACHADO BOTELHO</v>
      </c>
      <c r="T242" s="9" t="str">
        <f t="shared" si="17"/>
        <v>JULIO CEZAR FARIAS MACHADO BOTELHO</v>
      </c>
      <c r="U242" s="11" t="str">
        <f t="shared" si="18"/>
        <v>xxx.383.544-xx</v>
      </c>
      <c r="V242" s="11" t="str">
        <f t="shared" si="19"/>
        <v>040.383.544-58</v>
      </c>
      <c r="W242" s="13">
        <v>30000</v>
      </c>
      <c r="X242" s="14" t="s">
        <v>64</v>
      </c>
      <c r="Y242" s="10" t="s">
        <v>2022</v>
      </c>
      <c r="Z242" s="9" t="s">
        <v>2023</v>
      </c>
      <c r="AA242" s="9" t="s">
        <v>2024</v>
      </c>
      <c r="AB242" s="9" t="s">
        <v>2025</v>
      </c>
      <c r="AC242" s="9" t="s">
        <v>94</v>
      </c>
      <c r="AD242" s="9" t="s">
        <v>54</v>
      </c>
      <c r="AE242" s="9" t="s">
        <v>54</v>
      </c>
      <c r="AF242" s="9" t="s">
        <v>56</v>
      </c>
      <c r="AG242" s="9" t="s">
        <v>56</v>
      </c>
      <c r="AH242" s="9" t="s">
        <v>56</v>
      </c>
      <c r="AI242" s="9" t="s">
        <v>83</v>
      </c>
      <c r="AJ242" s="9" t="s">
        <v>83</v>
      </c>
      <c r="AK242" s="9" t="s">
        <v>83</v>
      </c>
      <c r="AL242" s="18" t="s">
        <v>84</v>
      </c>
      <c r="AM242" s="17" t="s">
        <v>38153</v>
      </c>
    </row>
    <row r="243" spans="1:39" ht="11.25" customHeight="1" x14ac:dyDescent="0.25">
      <c r="A243" s="9" t="s">
        <v>2026</v>
      </c>
      <c r="B243" s="9" t="s">
        <v>40</v>
      </c>
      <c r="C243" s="9" t="s">
        <v>41</v>
      </c>
      <c r="D243" s="9" t="s">
        <v>42</v>
      </c>
      <c r="E243" s="9" t="s">
        <v>43</v>
      </c>
      <c r="F243" s="10" t="s">
        <v>44</v>
      </c>
      <c r="G243" s="10" t="s">
        <v>45</v>
      </c>
      <c r="H243" s="9" t="s">
        <v>1717</v>
      </c>
      <c r="I243" s="9" t="s">
        <v>2027</v>
      </c>
      <c r="J243" s="9" t="s">
        <v>2028</v>
      </c>
      <c r="K243" s="9"/>
      <c r="L243" s="10" t="s">
        <v>119</v>
      </c>
      <c r="M243" s="11">
        <v>60699663415</v>
      </c>
      <c r="N243" s="11" t="s">
        <v>2029</v>
      </c>
      <c r="O243" s="11" t="str">
        <f t="shared" si="15"/>
        <v>xxx.996.634-xx</v>
      </c>
      <c r="P243" s="10" t="s">
        <v>119</v>
      </c>
      <c r="Q243" s="12"/>
      <c r="R243" s="12"/>
      <c r="S243" s="9" t="str">
        <f t="shared" si="16"/>
        <v>ALICE SANTOS</v>
      </c>
      <c r="T243" s="9" t="str">
        <f t="shared" si="17"/>
        <v>MARIA ALICE AMORIM DOS SANTOS</v>
      </c>
      <c r="U243" s="11" t="str">
        <f t="shared" si="18"/>
        <v>xxx.996.634-xx</v>
      </c>
      <c r="V243" s="11" t="str">
        <f t="shared" si="19"/>
        <v>606.996.634-15</v>
      </c>
      <c r="W243" s="13">
        <v>30000</v>
      </c>
      <c r="X243" s="14" t="s">
        <v>711</v>
      </c>
      <c r="Y243" s="10" t="s">
        <v>2030</v>
      </c>
      <c r="Z243" s="9" t="s">
        <v>2031</v>
      </c>
      <c r="AA243" s="9" t="s">
        <v>2032</v>
      </c>
      <c r="AB243" s="9" t="s">
        <v>2033</v>
      </c>
      <c r="AC243" s="9" t="s">
        <v>82</v>
      </c>
      <c r="AD243" s="9" t="s">
        <v>54</v>
      </c>
      <c r="AE243" s="9" t="s">
        <v>54</v>
      </c>
      <c r="AF243" s="9" t="s">
        <v>56</v>
      </c>
      <c r="AG243" s="9" t="s">
        <v>56</v>
      </c>
      <c r="AH243" s="9" t="s">
        <v>56</v>
      </c>
      <c r="AI243" s="9" t="s">
        <v>188</v>
      </c>
      <c r="AJ243" s="9" t="s">
        <v>188</v>
      </c>
      <c r="AK243" s="9" t="s">
        <v>188</v>
      </c>
      <c r="AL243" s="18" t="s">
        <v>84</v>
      </c>
      <c r="AM243" s="17" t="s">
        <v>84</v>
      </c>
    </row>
    <row r="244" spans="1:39" ht="11.25" customHeight="1" x14ac:dyDescent="0.25">
      <c r="A244" s="9" t="s">
        <v>2034</v>
      </c>
      <c r="B244" s="9" t="s">
        <v>40</v>
      </c>
      <c r="C244" s="9" t="s">
        <v>41</v>
      </c>
      <c r="D244" s="9" t="s">
        <v>42</v>
      </c>
      <c r="E244" s="9" t="s">
        <v>43</v>
      </c>
      <c r="F244" s="10" t="s">
        <v>44</v>
      </c>
      <c r="G244" s="10" t="s">
        <v>45</v>
      </c>
      <c r="H244" s="9" t="s">
        <v>1717</v>
      </c>
      <c r="I244" s="9" t="s">
        <v>2035</v>
      </c>
      <c r="J244" s="9" t="s">
        <v>2036</v>
      </c>
      <c r="K244" s="9"/>
      <c r="L244" s="10" t="s">
        <v>119</v>
      </c>
      <c r="M244" s="11">
        <v>11395597456</v>
      </c>
      <c r="N244" s="11" t="s">
        <v>2037</v>
      </c>
      <c r="O244" s="11" t="str">
        <f t="shared" si="15"/>
        <v>xxx.955.974-xx</v>
      </c>
      <c r="P244" s="10" t="s">
        <v>119</v>
      </c>
      <c r="Q244" s="12"/>
      <c r="R244" s="12"/>
      <c r="S244" s="9" t="str">
        <f t="shared" si="16"/>
        <v>JEAN CARLOS</v>
      </c>
      <c r="T244" s="9" t="str">
        <f t="shared" si="17"/>
        <v>JEAN CARLOS CASSIANO DA SILVA</v>
      </c>
      <c r="U244" s="11" t="str">
        <f t="shared" si="18"/>
        <v>xxx.955.974-xx</v>
      </c>
      <c r="V244" s="11" t="str">
        <f t="shared" si="19"/>
        <v>113.955.974-56</v>
      </c>
      <c r="W244" s="13">
        <v>30000</v>
      </c>
      <c r="X244" s="14" t="s">
        <v>64</v>
      </c>
      <c r="Y244" s="10" t="s">
        <v>2038</v>
      </c>
      <c r="Z244" s="9" t="s">
        <v>2039</v>
      </c>
      <c r="AA244" s="9" t="s">
        <v>2040</v>
      </c>
      <c r="AB244" s="9" t="s">
        <v>2041</v>
      </c>
      <c r="AC244" s="9" t="s">
        <v>1159</v>
      </c>
      <c r="AD244" s="9" t="s">
        <v>106</v>
      </c>
      <c r="AE244" s="9" t="s">
        <v>106</v>
      </c>
      <c r="AF244" s="9" t="s">
        <v>70</v>
      </c>
      <c r="AG244" s="9" t="s">
        <v>70</v>
      </c>
      <c r="AH244" s="9" t="s">
        <v>70</v>
      </c>
      <c r="AI244" s="9" t="s">
        <v>71</v>
      </c>
      <c r="AJ244" s="9" t="s">
        <v>71</v>
      </c>
      <c r="AK244" s="9" t="s">
        <v>71</v>
      </c>
      <c r="AL244" s="18" t="s">
        <v>84</v>
      </c>
      <c r="AM244" s="17" t="s">
        <v>38153</v>
      </c>
    </row>
    <row r="245" spans="1:39" ht="11.25" customHeight="1" x14ac:dyDescent="0.25">
      <c r="A245" s="9" t="s">
        <v>2042</v>
      </c>
      <c r="B245" s="9" t="s">
        <v>40</v>
      </c>
      <c r="C245" s="9" t="s">
        <v>41</v>
      </c>
      <c r="D245" s="9" t="s">
        <v>42</v>
      </c>
      <c r="E245" s="9" t="s">
        <v>43</v>
      </c>
      <c r="F245" s="10" t="s">
        <v>44</v>
      </c>
      <c r="G245" s="10" t="s">
        <v>45</v>
      </c>
      <c r="H245" s="9" t="s">
        <v>1717</v>
      </c>
      <c r="I245" s="9" t="s">
        <v>2043</v>
      </c>
      <c r="J245" s="9" t="s">
        <v>2044</v>
      </c>
      <c r="K245" s="9"/>
      <c r="L245" s="10" t="s">
        <v>119</v>
      </c>
      <c r="M245" s="11">
        <v>12187512401</v>
      </c>
      <c r="N245" s="11" t="s">
        <v>2045</v>
      </c>
      <c r="O245" s="11" t="str">
        <f t="shared" si="15"/>
        <v>xxx.875.124-xx</v>
      </c>
      <c r="P245" s="10" t="s">
        <v>119</v>
      </c>
      <c r="Q245" s="12"/>
      <c r="R245" s="12"/>
      <c r="S245" s="9" t="str">
        <f t="shared" si="16"/>
        <v>ADRYAN TRINDADE</v>
      </c>
      <c r="T245" s="9" t="str">
        <f t="shared" si="17"/>
        <v>ADRYAN RAFAEL PEREIRA DA SILVA</v>
      </c>
      <c r="U245" s="11" t="str">
        <f t="shared" si="18"/>
        <v>xxx.875.124-xx</v>
      </c>
      <c r="V245" s="11" t="str">
        <f t="shared" si="19"/>
        <v>121.875.124-01</v>
      </c>
      <c r="W245" s="13">
        <v>30000</v>
      </c>
      <c r="X245" s="14" t="s">
        <v>206</v>
      </c>
      <c r="Y245" s="10" t="s">
        <v>2046</v>
      </c>
      <c r="Z245" s="9" t="s">
        <v>2047</v>
      </c>
      <c r="AA245" s="9" t="s">
        <v>2048</v>
      </c>
      <c r="AB245" s="9" t="s">
        <v>2049</v>
      </c>
      <c r="AC245" s="9" t="s">
        <v>2050</v>
      </c>
      <c r="AD245" s="9" t="s">
        <v>106</v>
      </c>
      <c r="AE245" s="9" t="s">
        <v>106</v>
      </c>
      <c r="AF245" s="9" t="s">
        <v>56</v>
      </c>
      <c r="AG245" s="9" t="s">
        <v>56</v>
      </c>
      <c r="AH245" s="9" t="s">
        <v>56</v>
      </c>
      <c r="AI245" s="9" t="s">
        <v>83</v>
      </c>
      <c r="AJ245" s="9" t="s">
        <v>83</v>
      </c>
      <c r="AK245" s="9" t="s">
        <v>83</v>
      </c>
      <c r="AL245" s="18" t="s">
        <v>84</v>
      </c>
      <c r="AM245" s="17" t="s">
        <v>38153</v>
      </c>
    </row>
    <row r="246" spans="1:39" ht="11.25" customHeight="1" x14ac:dyDescent="0.25">
      <c r="A246" s="9" t="s">
        <v>2051</v>
      </c>
      <c r="B246" s="9" t="s">
        <v>40</v>
      </c>
      <c r="C246" s="9" t="s">
        <v>41</v>
      </c>
      <c r="D246" s="9" t="s">
        <v>42</v>
      </c>
      <c r="E246" s="9" t="s">
        <v>43</v>
      </c>
      <c r="F246" s="10" t="s">
        <v>44</v>
      </c>
      <c r="G246" s="10" t="s">
        <v>45</v>
      </c>
      <c r="H246" s="9" t="s">
        <v>1717</v>
      </c>
      <c r="I246" s="9" t="s">
        <v>2052</v>
      </c>
      <c r="J246" s="9" t="s">
        <v>2053</v>
      </c>
      <c r="K246" s="9"/>
      <c r="L246" s="10" t="s">
        <v>119</v>
      </c>
      <c r="M246" s="11">
        <v>12453560468</v>
      </c>
      <c r="N246" s="11" t="s">
        <v>2054</v>
      </c>
      <c r="O246" s="11" t="str">
        <f t="shared" si="15"/>
        <v>xxx.535.604-xx</v>
      </c>
      <c r="P246" s="10" t="s">
        <v>119</v>
      </c>
      <c r="Q246" s="12"/>
      <c r="R246" s="12"/>
      <c r="S246" s="9" t="str">
        <f t="shared" si="16"/>
        <v>MARIA DA PAZ</v>
      </c>
      <c r="T246" s="9" t="str">
        <f t="shared" si="17"/>
        <v>MARIA DA PAZ OLIVEIRA DA SILVA</v>
      </c>
      <c r="U246" s="11" t="str">
        <f t="shared" si="18"/>
        <v>xxx.535.604-xx</v>
      </c>
      <c r="V246" s="11" t="str">
        <f t="shared" si="19"/>
        <v>124.535.604-68</v>
      </c>
      <c r="W246" s="13">
        <v>30000</v>
      </c>
      <c r="X246" s="14" t="s">
        <v>711</v>
      </c>
      <c r="Y246" s="10" t="s">
        <v>2055</v>
      </c>
      <c r="Z246" s="9" t="s">
        <v>2056</v>
      </c>
      <c r="AA246" s="9" t="s">
        <v>2057</v>
      </c>
      <c r="AB246" s="9" t="s">
        <v>2058</v>
      </c>
      <c r="AC246" s="9" t="s">
        <v>1159</v>
      </c>
      <c r="AD246" s="9" t="s">
        <v>106</v>
      </c>
      <c r="AE246" s="9" t="s">
        <v>106</v>
      </c>
      <c r="AF246" s="9" t="s">
        <v>56</v>
      </c>
      <c r="AG246" s="9" t="s">
        <v>56</v>
      </c>
      <c r="AH246" s="9" t="s">
        <v>56</v>
      </c>
      <c r="AI246" s="9" t="s">
        <v>1030</v>
      </c>
      <c r="AJ246" s="9" t="s">
        <v>1030</v>
      </c>
      <c r="AK246" s="9" t="s">
        <v>1030</v>
      </c>
      <c r="AL246" s="18" t="s">
        <v>84</v>
      </c>
      <c r="AM246" s="17" t="s">
        <v>38154</v>
      </c>
    </row>
    <row r="247" spans="1:39" ht="11.25" customHeight="1" x14ac:dyDescent="0.25">
      <c r="A247" s="9" t="s">
        <v>2059</v>
      </c>
      <c r="B247" s="9" t="s">
        <v>40</v>
      </c>
      <c r="C247" s="9" t="s">
        <v>41</v>
      </c>
      <c r="D247" s="9" t="s">
        <v>42</v>
      </c>
      <c r="E247" s="9" t="s">
        <v>43</v>
      </c>
      <c r="F247" s="10" t="s">
        <v>44</v>
      </c>
      <c r="G247" s="10" t="s">
        <v>45</v>
      </c>
      <c r="H247" s="9" t="s">
        <v>1717</v>
      </c>
      <c r="I247" s="9" t="s">
        <v>2060</v>
      </c>
      <c r="J247" s="9" t="s">
        <v>2061</v>
      </c>
      <c r="K247" s="9"/>
      <c r="L247" s="10" t="s">
        <v>119</v>
      </c>
      <c r="M247" s="11">
        <v>18013210430</v>
      </c>
      <c r="N247" s="11" t="s">
        <v>2062</v>
      </c>
      <c r="O247" s="11" t="str">
        <f t="shared" si="15"/>
        <v>xxx.132.104-xx</v>
      </c>
      <c r="P247" s="10" t="s">
        <v>119</v>
      </c>
      <c r="Q247" s="12"/>
      <c r="R247" s="12"/>
      <c r="S247" s="9" t="str">
        <f t="shared" si="16"/>
        <v>ROMINHO PIMENTEL (SOM DA TERRA)</v>
      </c>
      <c r="T247" s="9" t="str">
        <f t="shared" si="17"/>
        <v>ROMULO PIMENTEL FILHO</v>
      </c>
      <c r="U247" s="11" t="str">
        <f t="shared" si="18"/>
        <v>xxx.132.104-xx</v>
      </c>
      <c r="V247" s="11" t="str">
        <f t="shared" si="19"/>
        <v>180.132.104-30</v>
      </c>
      <c r="W247" s="13">
        <v>30000</v>
      </c>
      <c r="X247" s="14" t="s">
        <v>206</v>
      </c>
      <c r="Y247" s="10" t="s">
        <v>2063</v>
      </c>
      <c r="Z247" s="9" t="s">
        <v>2064</v>
      </c>
      <c r="AA247" s="9" t="s">
        <v>2065</v>
      </c>
      <c r="AB247" s="9" t="s">
        <v>2066</v>
      </c>
      <c r="AC247" s="9" t="s">
        <v>596</v>
      </c>
      <c r="AD247" s="9" t="s">
        <v>55</v>
      </c>
      <c r="AE247" s="15" t="s">
        <v>54</v>
      </c>
      <c r="AF247" s="9" t="s">
        <v>56</v>
      </c>
      <c r="AG247" s="9" t="s">
        <v>56</v>
      </c>
      <c r="AH247" s="9" t="s">
        <v>56</v>
      </c>
      <c r="AI247" s="9" t="s">
        <v>83</v>
      </c>
      <c r="AJ247" s="9" t="s">
        <v>83</v>
      </c>
      <c r="AK247" s="9" t="s">
        <v>83</v>
      </c>
      <c r="AL247" s="18" t="s">
        <v>84</v>
      </c>
      <c r="AM247" s="17" t="s">
        <v>38153</v>
      </c>
    </row>
    <row r="248" spans="1:39" ht="11.25" customHeight="1" x14ac:dyDescent="0.25">
      <c r="A248" s="9" t="s">
        <v>2067</v>
      </c>
      <c r="B248" s="9" t="s">
        <v>40</v>
      </c>
      <c r="C248" s="9" t="s">
        <v>41</v>
      </c>
      <c r="D248" s="9" t="s">
        <v>42</v>
      </c>
      <c r="E248" s="9" t="s">
        <v>43</v>
      </c>
      <c r="F248" s="10" t="s">
        <v>44</v>
      </c>
      <c r="G248" s="10" t="s">
        <v>45</v>
      </c>
      <c r="H248" s="9" t="s">
        <v>1717</v>
      </c>
      <c r="I248" s="9" t="s">
        <v>2068</v>
      </c>
      <c r="J248" s="9" t="s">
        <v>2069</v>
      </c>
      <c r="K248" s="9"/>
      <c r="L248" s="10" t="s">
        <v>119</v>
      </c>
      <c r="M248" s="11">
        <v>4591358488</v>
      </c>
      <c r="N248" s="11" t="s">
        <v>2070</v>
      </c>
      <c r="O248" s="11" t="str">
        <f t="shared" si="15"/>
        <v>xxx.913.584-xx</v>
      </c>
      <c r="P248" s="10" t="s">
        <v>119</v>
      </c>
      <c r="Q248" s="12"/>
      <c r="R248" s="12"/>
      <c r="S248" s="9" t="str">
        <f t="shared" si="16"/>
        <v>ELTON GONÇALVES</v>
      </c>
      <c r="T248" s="9" t="str">
        <f t="shared" si="17"/>
        <v>JOSÉ ELTON DOS SANTOS GONÇALVES</v>
      </c>
      <c r="U248" s="11" t="str">
        <f t="shared" si="18"/>
        <v>xxx.913.584-xx</v>
      </c>
      <c r="V248" s="11" t="str">
        <f t="shared" si="19"/>
        <v>045.913.584-88</v>
      </c>
      <c r="W248" s="13">
        <v>30000</v>
      </c>
      <c r="X248" s="14" t="s">
        <v>206</v>
      </c>
      <c r="Y248" s="10" t="s">
        <v>2071</v>
      </c>
      <c r="Z248" s="9" t="s">
        <v>2072</v>
      </c>
      <c r="AA248" s="9" t="s">
        <v>2073</v>
      </c>
      <c r="AB248" s="9" t="s">
        <v>2074</v>
      </c>
      <c r="AC248" s="9" t="s">
        <v>1159</v>
      </c>
      <c r="AD248" s="9" t="s">
        <v>106</v>
      </c>
      <c r="AE248" s="9" t="s">
        <v>106</v>
      </c>
      <c r="AF248" s="9" t="s">
        <v>70</v>
      </c>
      <c r="AG248" s="9" t="s">
        <v>70</v>
      </c>
      <c r="AH248" s="9" t="s">
        <v>70</v>
      </c>
      <c r="AI248" s="9" t="s">
        <v>71</v>
      </c>
      <c r="AJ248" s="9" t="s">
        <v>71</v>
      </c>
      <c r="AK248" s="9" t="s">
        <v>71</v>
      </c>
      <c r="AL248" s="18" t="s">
        <v>84</v>
      </c>
      <c r="AM248" s="17" t="s">
        <v>38153</v>
      </c>
    </row>
    <row r="249" spans="1:39" ht="11.25" customHeight="1" x14ac:dyDescent="0.25">
      <c r="A249" s="9" t="s">
        <v>2075</v>
      </c>
      <c r="B249" s="9" t="s">
        <v>40</v>
      </c>
      <c r="C249" s="9" t="s">
        <v>41</v>
      </c>
      <c r="D249" s="9" t="s">
        <v>42</v>
      </c>
      <c r="E249" s="9" t="s">
        <v>43</v>
      </c>
      <c r="F249" s="10" t="s">
        <v>44</v>
      </c>
      <c r="G249" s="10" t="s">
        <v>45</v>
      </c>
      <c r="H249" s="9" t="s">
        <v>1717</v>
      </c>
      <c r="I249" s="9" t="s">
        <v>2076</v>
      </c>
      <c r="J249" s="9" t="s">
        <v>2077</v>
      </c>
      <c r="K249" s="9"/>
      <c r="L249" s="10" t="s">
        <v>119</v>
      </c>
      <c r="M249" s="11">
        <v>5162182478</v>
      </c>
      <c r="N249" s="11" t="s">
        <v>2078</v>
      </c>
      <c r="O249" s="11" t="str">
        <f t="shared" si="15"/>
        <v>xxx.621.824-xx</v>
      </c>
      <c r="P249" s="10" t="s">
        <v>119</v>
      </c>
      <c r="Q249" s="12"/>
      <c r="R249" s="12"/>
      <c r="S249" s="9" t="str">
        <f t="shared" si="16"/>
        <v>DIEGO SILVA</v>
      </c>
      <c r="T249" s="9" t="str">
        <f t="shared" si="17"/>
        <v>DIEGO BENEDITO DA SILVA</v>
      </c>
      <c r="U249" s="11" t="str">
        <f t="shared" si="18"/>
        <v>xxx.621.824-xx</v>
      </c>
      <c r="V249" s="11" t="str">
        <f t="shared" si="19"/>
        <v>051.621.824-78</v>
      </c>
      <c r="W249" s="13">
        <v>30000</v>
      </c>
      <c r="X249" s="14" t="s">
        <v>225</v>
      </c>
      <c r="Y249" s="10" t="s">
        <v>2079</v>
      </c>
      <c r="Z249" s="9" t="s">
        <v>2080</v>
      </c>
      <c r="AA249" s="9" t="s">
        <v>2081</v>
      </c>
      <c r="AB249" s="9" t="s">
        <v>2082</v>
      </c>
      <c r="AC249" s="9" t="s">
        <v>1912</v>
      </c>
      <c r="AD249" s="9" t="s">
        <v>54</v>
      </c>
      <c r="AE249" s="9" t="s">
        <v>54</v>
      </c>
      <c r="AF249" s="9" t="s">
        <v>70</v>
      </c>
      <c r="AG249" s="9" t="s">
        <v>70</v>
      </c>
      <c r="AH249" s="9" t="s">
        <v>70</v>
      </c>
      <c r="AI249" s="9" t="s">
        <v>71</v>
      </c>
      <c r="AJ249" s="9" t="s">
        <v>71</v>
      </c>
      <c r="AK249" s="9" t="s">
        <v>71</v>
      </c>
      <c r="AL249" s="18" t="s">
        <v>58</v>
      </c>
      <c r="AM249" s="17" t="s">
        <v>44</v>
      </c>
    </row>
    <row r="250" spans="1:39" ht="11.25" customHeight="1" x14ac:dyDescent="0.25">
      <c r="A250" s="9" t="s">
        <v>2083</v>
      </c>
      <c r="B250" s="9" t="s">
        <v>40</v>
      </c>
      <c r="C250" s="9" t="s">
        <v>41</v>
      </c>
      <c r="D250" s="9" t="s">
        <v>42</v>
      </c>
      <c r="E250" s="9" t="s">
        <v>43</v>
      </c>
      <c r="F250" s="10" t="s">
        <v>44</v>
      </c>
      <c r="G250" s="10" t="s">
        <v>45</v>
      </c>
      <c r="H250" s="9" t="s">
        <v>1717</v>
      </c>
      <c r="I250" s="9" t="s">
        <v>2084</v>
      </c>
      <c r="J250" s="9"/>
      <c r="K250" s="9"/>
      <c r="L250" s="10" t="s">
        <v>119</v>
      </c>
      <c r="M250" s="11">
        <v>10150122489</v>
      </c>
      <c r="N250" s="11" t="s">
        <v>2085</v>
      </c>
      <c r="O250" s="11" t="str">
        <f t="shared" si="15"/>
        <v>xxx.501.224-xx</v>
      </c>
      <c r="P250" s="10" t="s">
        <v>119</v>
      </c>
      <c r="Q250" s="12"/>
      <c r="R250" s="12"/>
      <c r="S250" s="9" t="str">
        <f t="shared" si="16"/>
        <v>FRANCIELLE PRISCILA BORGES DA SILVA</v>
      </c>
      <c r="T250" s="9" t="str">
        <f t="shared" si="17"/>
        <v>FRANCIELLE PRISCILA BORGES DA SILVA</v>
      </c>
      <c r="U250" s="11" t="str">
        <f t="shared" si="18"/>
        <v>xxx.501.224-xx</v>
      </c>
      <c r="V250" s="11" t="str">
        <f t="shared" si="19"/>
        <v>101.501.224-89</v>
      </c>
      <c r="W250" s="13">
        <v>30000</v>
      </c>
      <c r="X250" s="14" t="s">
        <v>225</v>
      </c>
      <c r="Y250" s="10" t="s">
        <v>2086</v>
      </c>
      <c r="Z250" s="9" t="s">
        <v>2087</v>
      </c>
      <c r="AA250" s="9" t="s">
        <v>2088</v>
      </c>
      <c r="AB250" s="9" t="s">
        <v>2089</v>
      </c>
      <c r="AC250" s="9" t="s">
        <v>2090</v>
      </c>
      <c r="AD250" s="9" t="s">
        <v>138</v>
      </c>
      <c r="AE250" s="9" t="s">
        <v>138</v>
      </c>
      <c r="AF250" s="9" t="s">
        <v>56</v>
      </c>
      <c r="AG250" s="9" t="s">
        <v>56</v>
      </c>
      <c r="AH250" s="9" t="s">
        <v>56</v>
      </c>
      <c r="AI250" s="9" t="s">
        <v>188</v>
      </c>
      <c r="AJ250" s="9" t="s">
        <v>188</v>
      </c>
      <c r="AK250" s="9" t="s">
        <v>188</v>
      </c>
      <c r="AL250" s="18" t="s">
        <v>84</v>
      </c>
      <c r="AM250" s="17" t="s">
        <v>38153</v>
      </c>
    </row>
    <row r="251" spans="1:39" ht="11.25" customHeight="1" x14ac:dyDescent="0.25">
      <c r="A251" s="9" t="s">
        <v>2091</v>
      </c>
      <c r="B251" s="9" t="s">
        <v>40</v>
      </c>
      <c r="C251" s="9" t="s">
        <v>41</v>
      </c>
      <c r="D251" s="9" t="s">
        <v>42</v>
      </c>
      <c r="E251" s="9" t="s">
        <v>43</v>
      </c>
      <c r="F251" s="10" t="s">
        <v>44</v>
      </c>
      <c r="G251" s="10" t="s">
        <v>45</v>
      </c>
      <c r="H251" s="9" t="s">
        <v>1717</v>
      </c>
      <c r="I251" s="9" t="s">
        <v>2092</v>
      </c>
      <c r="J251" s="9" t="s">
        <v>2093</v>
      </c>
      <c r="K251" s="9"/>
      <c r="L251" s="10" t="s">
        <v>119</v>
      </c>
      <c r="M251" s="11">
        <v>3638455424</v>
      </c>
      <c r="N251" s="11" t="s">
        <v>2094</v>
      </c>
      <c r="O251" s="11" t="str">
        <f t="shared" si="15"/>
        <v>xxx.384.554-xx</v>
      </c>
      <c r="P251" s="10" t="s">
        <v>119</v>
      </c>
      <c r="Q251" s="12"/>
      <c r="R251" s="12"/>
      <c r="S251" s="9" t="str">
        <f t="shared" si="16"/>
        <v>MARIANA GONÇALVES</v>
      </c>
      <c r="T251" s="9" t="str">
        <f t="shared" si="17"/>
        <v>MARIANA GONÇALVES DE LIMA LIRA</v>
      </c>
      <c r="U251" s="11" t="str">
        <f t="shared" si="18"/>
        <v>xxx.384.554-xx</v>
      </c>
      <c r="V251" s="11" t="str">
        <f t="shared" si="19"/>
        <v>036.384.554-24</v>
      </c>
      <c r="W251" s="13">
        <v>30000</v>
      </c>
      <c r="X251" s="14" t="s">
        <v>711</v>
      </c>
      <c r="Y251" s="10" t="s">
        <v>2095</v>
      </c>
      <c r="Z251" s="9" t="s">
        <v>2096</v>
      </c>
      <c r="AA251" s="9" t="s">
        <v>2097</v>
      </c>
      <c r="AB251" s="9" t="s">
        <v>2098</v>
      </c>
      <c r="AC251" s="9" t="s">
        <v>94</v>
      </c>
      <c r="AD251" s="9" t="s">
        <v>54</v>
      </c>
      <c r="AE251" s="9" t="s">
        <v>54</v>
      </c>
      <c r="AF251" s="9" t="s">
        <v>56</v>
      </c>
      <c r="AG251" s="9" t="s">
        <v>56</v>
      </c>
      <c r="AH251" s="9" t="s">
        <v>56</v>
      </c>
      <c r="AI251" s="9" t="s">
        <v>83</v>
      </c>
      <c r="AJ251" s="9" t="s">
        <v>83</v>
      </c>
      <c r="AK251" s="9" t="s">
        <v>83</v>
      </c>
      <c r="AL251" s="18" t="s">
        <v>84</v>
      </c>
      <c r="AM251" s="17" t="s">
        <v>38153</v>
      </c>
    </row>
    <row r="252" spans="1:39" ht="11.25" customHeight="1" x14ac:dyDescent="0.25">
      <c r="A252" s="9" t="s">
        <v>2099</v>
      </c>
      <c r="B252" s="9" t="s">
        <v>40</v>
      </c>
      <c r="C252" s="9" t="s">
        <v>41</v>
      </c>
      <c r="D252" s="9" t="s">
        <v>42</v>
      </c>
      <c r="E252" s="9" t="s">
        <v>43</v>
      </c>
      <c r="F252" s="10" t="s">
        <v>44</v>
      </c>
      <c r="G252" s="10" t="s">
        <v>45</v>
      </c>
      <c r="H252" s="9" t="s">
        <v>1717</v>
      </c>
      <c r="I252" s="9" t="s">
        <v>2100</v>
      </c>
      <c r="J252" s="9"/>
      <c r="K252" s="9"/>
      <c r="L252" s="10" t="s">
        <v>119</v>
      </c>
      <c r="M252" s="11">
        <v>7669295406</v>
      </c>
      <c r="N252" s="11" t="s">
        <v>2101</v>
      </c>
      <c r="O252" s="11" t="str">
        <f t="shared" si="15"/>
        <v>xxx.692.954-xx</v>
      </c>
      <c r="P252" s="10" t="s">
        <v>119</v>
      </c>
      <c r="Q252" s="12"/>
      <c r="R252" s="12"/>
      <c r="S252" s="9" t="str">
        <f t="shared" si="16"/>
        <v>ERONILDO BARBOSA DA SILVA</v>
      </c>
      <c r="T252" s="9" t="str">
        <f t="shared" si="17"/>
        <v>ERONILDO BARBOSA DA SILVA</v>
      </c>
      <c r="U252" s="11" t="str">
        <f t="shared" si="18"/>
        <v>xxx.692.954-xx</v>
      </c>
      <c r="V252" s="11" t="str">
        <f t="shared" si="19"/>
        <v>076.692.954-06</v>
      </c>
      <c r="W252" s="13">
        <v>30000</v>
      </c>
      <c r="X252" s="14" t="s">
        <v>225</v>
      </c>
      <c r="Y252" s="10" t="s">
        <v>2102</v>
      </c>
      <c r="Z252" s="9" t="s">
        <v>2103</v>
      </c>
      <c r="AA252" s="9" t="s">
        <v>2104</v>
      </c>
      <c r="AB252" s="9" t="s">
        <v>2105</v>
      </c>
      <c r="AC252" s="9" t="s">
        <v>2106</v>
      </c>
      <c r="AD252" s="9" t="s">
        <v>138</v>
      </c>
      <c r="AE252" s="9" t="s">
        <v>138</v>
      </c>
      <c r="AF252" s="9" t="s">
        <v>70</v>
      </c>
      <c r="AG252" s="9" t="s">
        <v>70</v>
      </c>
      <c r="AH252" s="9" t="s">
        <v>70</v>
      </c>
      <c r="AI252" s="9" t="s">
        <v>71</v>
      </c>
      <c r="AJ252" s="9" t="s">
        <v>71</v>
      </c>
      <c r="AK252" s="9" t="s">
        <v>71</v>
      </c>
      <c r="AL252" s="18" t="s">
        <v>84</v>
      </c>
      <c r="AM252" s="17" t="s">
        <v>38153</v>
      </c>
    </row>
    <row r="253" spans="1:39" ht="11.25" customHeight="1" x14ac:dyDescent="0.25">
      <c r="A253" s="9" t="s">
        <v>2107</v>
      </c>
      <c r="B253" s="9" t="s">
        <v>40</v>
      </c>
      <c r="C253" s="9" t="s">
        <v>41</v>
      </c>
      <c r="D253" s="9" t="s">
        <v>42</v>
      </c>
      <c r="E253" s="9" t="s">
        <v>43</v>
      </c>
      <c r="F253" s="10" t="s">
        <v>44</v>
      </c>
      <c r="G253" s="10" t="s">
        <v>45</v>
      </c>
      <c r="H253" s="9" t="s">
        <v>1717</v>
      </c>
      <c r="I253" s="9" t="s">
        <v>2108</v>
      </c>
      <c r="J253" s="9" t="s">
        <v>2109</v>
      </c>
      <c r="K253" s="9"/>
      <c r="L253" s="10" t="s">
        <v>119</v>
      </c>
      <c r="M253" s="11">
        <v>9879330439</v>
      </c>
      <c r="N253" s="11" t="s">
        <v>2110</v>
      </c>
      <c r="O253" s="11" t="str">
        <f t="shared" si="15"/>
        <v>xxx.793.304-xx</v>
      </c>
      <c r="P253" s="10" t="s">
        <v>119</v>
      </c>
      <c r="Q253" s="12"/>
      <c r="R253" s="12"/>
      <c r="S253" s="9" t="str">
        <f t="shared" si="16"/>
        <v>JOSIANE VANDERBOL</v>
      </c>
      <c r="T253" s="9" t="str">
        <f t="shared" si="17"/>
        <v>JOSIANE DE OLIVEIRA LIMA VAN DER BOL</v>
      </c>
      <c r="U253" s="11" t="str">
        <f t="shared" si="18"/>
        <v>xxx.793.304-xx</v>
      </c>
      <c r="V253" s="11" t="str">
        <f t="shared" si="19"/>
        <v>098.793.304-39</v>
      </c>
      <c r="W253" s="13">
        <v>30000</v>
      </c>
      <c r="X253" s="14" t="s">
        <v>711</v>
      </c>
      <c r="Y253" s="10" t="s">
        <v>2111</v>
      </c>
      <c r="Z253" s="9" t="s">
        <v>2112</v>
      </c>
      <c r="AA253" s="9" t="s">
        <v>2113</v>
      </c>
      <c r="AB253" s="9" t="s">
        <v>2114</v>
      </c>
      <c r="AC253" s="9" t="s">
        <v>814</v>
      </c>
      <c r="AD253" s="9" t="s">
        <v>54</v>
      </c>
      <c r="AE253" s="9" t="s">
        <v>54</v>
      </c>
      <c r="AF253" s="9" t="s">
        <v>56</v>
      </c>
      <c r="AG253" s="9" t="s">
        <v>56</v>
      </c>
      <c r="AH253" s="9" t="s">
        <v>56</v>
      </c>
      <c r="AI253" s="9" t="s">
        <v>83</v>
      </c>
      <c r="AJ253" s="9" t="s">
        <v>83</v>
      </c>
      <c r="AK253" s="9" t="s">
        <v>83</v>
      </c>
      <c r="AL253" s="18" t="s">
        <v>84</v>
      </c>
      <c r="AM253" s="17" t="s">
        <v>38154</v>
      </c>
    </row>
    <row r="254" spans="1:39" ht="11.25" customHeight="1" x14ac:dyDescent="0.25">
      <c r="A254" s="9" t="s">
        <v>2115</v>
      </c>
      <c r="B254" s="9" t="s">
        <v>40</v>
      </c>
      <c r="C254" s="9" t="s">
        <v>41</v>
      </c>
      <c r="D254" s="9" t="s">
        <v>42</v>
      </c>
      <c r="E254" s="9" t="s">
        <v>43</v>
      </c>
      <c r="F254" s="10" t="s">
        <v>44</v>
      </c>
      <c r="G254" s="10" t="s">
        <v>45</v>
      </c>
      <c r="H254" s="9" t="s">
        <v>1717</v>
      </c>
      <c r="I254" s="9" t="s">
        <v>2116</v>
      </c>
      <c r="J254" s="9" t="s">
        <v>2117</v>
      </c>
      <c r="K254" s="9"/>
      <c r="L254" s="10" t="s">
        <v>119</v>
      </c>
      <c r="M254" s="11">
        <v>11800293488</v>
      </c>
      <c r="N254" s="11" t="s">
        <v>2118</v>
      </c>
      <c r="O254" s="11" t="str">
        <f t="shared" si="15"/>
        <v>xxx.002.934-xx</v>
      </c>
      <c r="P254" s="10" t="s">
        <v>119</v>
      </c>
      <c r="Q254" s="12"/>
      <c r="R254" s="12"/>
      <c r="S254" s="9" t="str">
        <f t="shared" si="16"/>
        <v>LUK RIBEIRO</v>
      </c>
      <c r="T254" s="9" t="str">
        <f t="shared" si="17"/>
        <v>LUCAS RAFAEL MARQUES DOS SANTOS</v>
      </c>
      <c r="U254" s="11" t="str">
        <f t="shared" si="18"/>
        <v>xxx.002.934-xx</v>
      </c>
      <c r="V254" s="11" t="str">
        <f t="shared" si="19"/>
        <v>118.002.934-88</v>
      </c>
      <c r="W254" s="13">
        <v>30000</v>
      </c>
      <c r="X254" s="14" t="s">
        <v>64</v>
      </c>
      <c r="Y254" s="10" t="s">
        <v>2119</v>
      </c>
      <c r="Z254" s="9" t="s">
        <v>2120</v>
      </c>
      <c r="AA254" s="9" t="s">
        <v>2121</v>
      </c>
      <c r="AB254" s="9" t="s">
        <v>2122</v>
      </c>
      <c r="AC254" s="9" t="s">
        <v>94</v>
      </c>
      <c r="AD254" s="9" t="s">
        <v>54</v>
      </c>
      <c r="AE254" s="9" t="s">
        <v>54</v>
      </c>
      <c r="AF254" s="9" t="s">
        <v>70</v>
      </c>
      <c r="AG254" s="9" t="s">
        <v>70</v>
      </c>
      <c r="AH254" s="9" t="s">
        <v>70</v>
      </c>
      <c r="AI254" s="9" t="s">
        <v>71</v>
      </c>
      <c r="AJ254" s="9" t="s">
        <v>71</v>
      </c>
      <c r="AK254" s="9" t="s">
        <v>71</v>
      </c>
      <c r="AL254" s="18" t="s">
        <v>84</v>
      </c>
      <c r="AM254" s="17" t="s">
        <v>38153</v>
      </c>
    </row>
    <row r="255" spans="1:39" ht="11.25" customHeight="1" x14ac:dyDescent="0.25">
      <c r="A255" s="9" t="s">
        <v>2123</v>
      </c>
      <c r="B255" s="9" t="s">
        <v>40</v>
      </c>
      <c r="C255" s="9" t="s">
        <v>41</v>
      </c>
      <c r="D255" s="9" t="s">
        <v>42</v>
      </c>
      <c r="E255" s="9" t="s">
        <v>43</v>
      </c>
      <c r="F255" s="10" t="s">
        <v>44</v>
      </c>
      <c r="G255" s="10" t="s">
        <v>45</v>
      </c>
      <c r="H255" s="9" t="s">
        <v>1717</v>
      </c>
      <c r="I255" s="9" t="s">
        <v>2124</v>
      </c>
      <c r="J255" s="9" t="s">
        <v>2125</v>
      </c>
      <c r="K255" s="9"/>
      <c r="L255" s="10" t="s">
        <v>119</v>
      </c>
      <c r="M255" s="11">
        <v>1150762470</v>
      </c>
      <c r="N255" s="11" t="s">
        <v>2126</v>
      </c>
      <c r="O255" s="11" t="str">
        <f t="shared" si="15"/>
        <v>xxx.507.624-xx</v>
      </c>
      <c r="P255" s="10" t="s">
        <v>119</v>
      </c>
      <c r="Q255" s="12"/>
      <c r="R255" s="12"/>
      <c r="S255" s="9" t="str">
        <f t="shared" si="16"/>
        <v>ADSON</v>
      </c>
      <c r="T255" s="9" t="str">
        <f t="shared" si="17"/>
        <v>ADSON BEZERRA FELIPE</v>
      </c>
      <c r="U255" s="11" t="str">
        <f t="shared" si="18"/>
        <v>xxx.507.624-xx</v>
      </c>
      <c r="V255" s="11" t="str">
        <f t="shared" si="19"/>
        <v>011.507.624-70</v>
      </c>
      <c r="W255" s="13">
        <v>30000</v>
      </c>
      <c r="X255" s="14" t="s">
        <v>122</v>
      </c>
      <c r="Y255" s="10" t="s">
        <v>2127</v>
      </c>
      <c r="Z255" s="9" t="s">
        <v>2128</v>
      </c>
      <c r="AA255" s="9" t="s">
        <v>2129</v>
      </c>
      <c r="AB255" s="9" t="s">
        <v>2130</v>
      </c>
      <c r="AC255" s="9" t="s">
        <v>230</v>
      </c>
      <c r="AD255" s="9" t="s">
        <v>138</v>
      </c>
      <c r="AE255" s="9" t="s">
        <v>138</v>
      </c>
      <c r="AF255" s="9" t="s">
        <v>56</v>
      </c>
      <c r="AG255" s="9" t="s">
        <v>56</v>
      </c>
      <c r="AH255" s="9" t="s">
        <v>56</v>
      </c>
      <c r="AI255" s="9" t="s">
        <v>83</v>
      </c>
      <c r="AJ255" s="9" t="s">
        <v>83</v>
      </c>
      <c r="AK255" s="9" t="s">
        <v>83</v>
      </c>
      <c r="AL255" s="18" t="s">
        <v>84</v>
      </c>
      <c r="AM255" s="17" t="s">
        <v>38153</v>
      </c>
    </row>
    <row r="256" spans="1:39" ht="11.25" customHeight="1" x14ac:dyDescent="0.25">
      <c r="A256" s="9" t="s">
        <v>2131</v>
      </c>
      <c r="B256" s="9" t="s">
        <v>40</v>
      </c>
      <c r="C256" s="9" t="s">
        <v>41</v>
      </c>
      <c r="D256" s="9" t="s">
        <v>42</v>
      </c>
      <c r="E256" s="9" t="s">
        <v>43</v>
      </c>
      <c r="F256" s="10" t="s">
        <v>44</v>
      </c>
      <c r="G256" s="10" t="s">
        <v>45</v>
      </c>
      <c r="H256" s="9" t="s">
        <v>1717</v>
      </c>
      <c r="I256" s="9" t="s">
        <v>2132</v>
      </c>
      <c r="J256" s="9" t="s">
        <v>2133</v>
      </c>
      <c r="K256" s="9"/>
      <c r="L256" s="10" t="s">
        <v>119</v>
      </c>
      <c r="M256" s="11">
        <v>9353983410</v>
      </c>
      <c r="N256" s="11" t="s">
        <v>2134</v>
      </c>
      <c r="O256" s="11" t="str">
        <f t="shared" si="15"/>
        <v>xxx.539.834-xx</v>
      </c>
      <c r="P256" s="10" t="s">
        <v>119</v>
      </c>
      <c r="Q256" s="12"/>
      <c r="R256" s="12"/>
      <c r="S256" s="9" t="str">
        <f t="shared" si="16"/>
        <v>MARKITOO</v>
      </c>
      <c r="T256" s="9" t="str">
        <f t="shared" si="17"/>
        <v>JOÃO ARTHUR BONORINO SOUZA</v>
      </c>
      <c r="U256" s="11" t="str">
        <f t="shared" si="18"/>
        <v>xxx.539.834-xx</v>
      </c>
      <c r="V256" s="11" t="str">
        <f t="shared" si="19"/>
        <v>093.539.834-10</v>
      </c>
      <c r="W256" s="13">
        <v>30000</v>
      </c>
      <c r="X256" s="14" t="s">
        <v>64</v>
      </c>
      <c r="Y256" s="10" t="s">
        <v>2135</v>
      </c>
      <c r="Z256" s="9" t="s">
        <v>2136</v>
      </c>
      <c r="AA256" s="9" t="s">
        <v>2137</v>
      </c>
      <c r="AB256" s="9" t="s">
        <v>2138</v>
      </c>
      <c r="AC256" s="9" t="s">
        <v>82</v>
      </c>
      <c r="AD256" s="9" t="s">
        <v>54</v>
      </c>
      <c r="AE256" s="9" t="s">
        <v>54</v>
      </c>
      <c r="AF256" s="9" t="s">
        <v>56</v>
      </c>
      <c r="AG256" s="9" t="s">
        <v>56</v>
      </c>
      <c r="AH256" s="9" t="s">
        <v>56</v>
      </c>
      <c r="AI256" s="9" t="s">
        <v>83</v>
      </c>
      <c r="AJ256" s="9" t="s">
        <v>83</v>
      </c>
      <c r="AK256" s="9" t="s">
        <v>83</v>
      </c>
      <c r="AL256" s="18" t="s">
        <v>72</v>
      </c>
      <c r="AM256" s="17" t="s">
        <v>44</v>
      </c>
    </row>
    <row r="257" spans="1:39" ht="11.25" customHeight="1" x14ac:dyDescent="0.25">
      <c r="A257" s="9" t="s">
        <v>2139</v>
      </c>
      <c r="B257" s="9" t="s">
        <v>40</v>
      </c>
      <c r="C257" s="9" t="s">
        <v>41</v>
      </c>
      <c r="D257" s="9" t="s">
        <v>42</v>
      </c>
      <c r="E257" s="9" t="s">
        <v>43</v>
      </c>
      <c r="F257" s="10" t="s">
        <v>44</v>
      </c>
      <c r="G257" s="10" t="s">
        <v>45</v>
      </c>
      <c r="H257" s="9" t="s">
        <v>1717</v>
      </c>
      <c r="I257" s="9" t="s">
        <v>2140</v>
      </c>
      <c r="J257" s="9" t="s">
        <v>2141</v>
      </c>
      <c r="K257" s="9"/>
      <c r="L257" s="10" t="s">
        <v>119</v>
      </c>
      <c r="M257" s="11">
        <v>14744798713</v>
      </c>
      <c r="N257" s="11" t="s">
        <v>2142</v>
      </c>
      <c r="O257" s="11" t="str">
        <f t="shared" si="15"/>
        <v>xxx.447.987-xx</v>
      </c>
      <c r="P257" s="10" t="s">
        <v>119</v>
      </c>
      <c r="Q257" s="12"/>
      <c r="R257" s="12"/>
      <c r="S257" s="9" t="str">
        <f t="shared" si="16"/>
        <v>MC DRED</v>
      </c>
      <c r="T257" s="9" t="str">
        <f t="shared" si="17"/>
        <v>GABRIEL ADLER ALBUQUERQUE DE QUEIROZ</v>
      </c>
      <c r="U257" s="11" t="str">
        <f t="shared" si="18"/>
        <v>xxx.447.987-xx</v>
      </c>
      <c r="V257" s="11" t="str">
        <f t="shared" si="19"/>
        <v>147.447.987-13</v>
      </c>
      <c r="W257" s="13">
        <v>30000</v>
      </c>
      <c r="X257" s="14" t="s">
        <v>64</v>
      </c>
      <c r="Y257" s="10" t="s">
        <v>2143</v>
      </c>
      <c r="Z257" s="9" t="s">
        <v>2144</v>
      </c>
      <c r="AA257" s="9" t="s">
        <v>2145</v>
      </c>
      <c r="AB257" s="9" t="s">
        <v>2146</v>
      </c>
      <c r="AC257" s="9" t="s">
        <v>1912</v>
      </c>
      <c r="AD257" s="9" t="s">
        <v>55</v>
      </c>
      <c r="AE257" s="16" t="s">
        <v>54</v>
      </c>
      <c r="AF257" s="9" t="s">
        <v>56</v>
      </c>
      <c r="AG257" s="9" t="s">
        <v>56</v>
      </c>
      <c r="AH257" s="9" t="s">
        <v>56</v>
      </c>
      <c r="AI257" s="9" t="s">
        <v>83</v>
      </c>
      <c r="AJ257" s="9" t="s">
        <v>83</v>
      </c>
      <c r="AK257" s="9" t="s">
        <v>83</v>
      </c>
      <c r="AL257" s="18" t="s">
        <v>84</v>
      </c>
      <c r="AM257" s="17" t="s">
        <v>38153</v>
      </c>
    </row>
    <row r="258" spans="1:39" ht="11.25" customHeight="1" x14ac:dyDescent="0.25">
      <c r="A258" s="9" t="s">
        <v>2147</v>
      </c>
      <c r="B258" s="9" t="s">
        <v>40</v>
      </c>
      <c r="C258" s="9" t="s">
        <v>41</v>
      </c>
      <c r="D258" s="9" t="s">
        <v>42</v>
      </c>
      <c r="E258" s="9" t="s">
        <v>43</v>
      </c>
      <c r="F258" s="10" t="s">
        <v>44</v>
      </c>
      <c r="G258" s="10" t="s">
        <v>45</v>
      </c>
      <c r="H258" s="9" t="s">
        <v>1717</v>
      </c>
      <c r="I258" s="9" t="s">
        <v>2148</v>
      </c>
      <c r="J258" s="9" t="s">
        <v>2149</v>
      </c>
      <c r="K258" s="9"/>
      <c r="L258" s="10" t="s">
        <v>119</v>
      </c>
      <c r="M258" s="11">
        <v>6137390438</v>
      </c>
      <c r="N258" s="11" t="s">
        <v>2150</v>
      </c>
      <c r="O258" s="11" t="str">
        <f t="shared" ref="O258:O321" si="20">"xxx."&amp;MID(M258,LEN(M258)-7,3)&amp;"."&amp;MID(M258,LEN(M258)-4,3)&amp;"-xx"</f>
        <v>xxx.373.904-xx</v>
      </c>
      <c r="P258" s="10" t="s">
        <v>119</v>
      </c>
      <c r="Q258" s="12"/>
      <c r="R258" s="12"/>
      <c r="S258" s="9" t="str">
        <f t="shared" ref="S258:S321" si="21">UPPER(IF(P258&lt;&gt;"",P258,IF(L258&lt;&gt;"",L258,IF(K258&lt;&gt;"",K258,IF(J258&lt;&gt;"",J258,I258)))))</f>
        <v>DIOGO NAGA</v>
      </c>
      <c r="T258" s="9" t="str">
        <f t="shared" ref="T258:T321" si="22">UPPER(I258)</f>
        <v>DIOGO IWANAGA FREIRE</v>
      </c>
      <c r="U258" s="11" t="str">
        <f t="shared" ref="U258:U321" si="23">IF(R258&lt;&gt;"",R258,O258)</f>
        <v>xxx.373.904-xx</v>
      </c>
      <c r="V258" s="11" t="str">
        <f t="shared" ref="V258:V321" si="24">IF(R258&lt;&gt;"",R258,N258)</f>
        <v>061.373.904-38</v>
      </c>
      <c r="W258" s="13">
        <v>30000</v>
      </c>
      <c r="X258" s="14" t="s">
        <v>64</v>
      </c>
      <c r="Y258" s="10" t="s">
        <v>2151</v>
      </c>
      <c r="Z258" s="9" t="s">
        <v>2152</v>
      </c>
      <c r="AA258" s="9" t="s">
        <v>2153</v>
      </c>
      <c r="AB258" s="9" t="s">
        <v>2154</v>
      </c>
      <c r="AC258" s="9" t="s">
        <v>82</v>
      </c>
      <c r="AD258" s="9" t="s">
        <v>54</v>
      </c>
      <c r="AE258" s="9" t="s">
        <v>54</v>
      </c>
      <c r="AF258" s="9" t="s">
        <v>56</v>
      </c>
      <c r="AG258" s="9" t="s">
        <v>56</v>
      </c>
      <c r="AH258" s="9" t="s">
        <v>56</v>
      </c>
      <c r="AI258" s="9" t="s">
        <v>83</v>
      </c>
      <c r="AJ258" s="9" t="s">
        <v>83</v>
      </c>
      <c r="AK258" s="9" t="s">
        <v>83</v>
      </c>
      <c r="AL258" s="18" t="s">
        <v>58</v>
      </c>
      <c r="AM258" s="17" t="s">
        <v>44</v>
      </c>
    </row>
    <row r="259" spans="1:39" ht="11.25" customHeight="1" x14ac:dyDescent="0.25">
      <c r="A259" s="9" t="s">
        <v>2155</v>
      </c>
      <c r="B259" s="9" t="s">
        <v>40</v>
      </c>
      <c r="C259" s="9" t="s">
        <v>41</v>
      </c>
      <c r="D259" s="9" t="s">
        <v>42</v>
      </c>
      <c r="E259" s="9" t="s">
        <v>43</v>
      </c>
      <c r="F259" s="10" t="s">
        <v>44</v>
      </c>
      <c r="G259" s="10" t="s">
        <v>45</v>
      </c>
      <c r="H259" s="9" t="s">
        <v>1717</v>
      </c>
      <c r="I259" s="9" t="s">
        <v>2156</v>
      </c>
      <c r="J259" s="9" t="s">
        <v>119</v>
      </c>
      <c r="K259" s="9"/>
      <c r="L259" s="10" t="s">
        <v>119</v>
      </c>
      <c r="M259" s="11">
        <v>14392050432</v>
      </c>
      <c r="N259" s="11" t="s">
        <v>2157</v>
      </c>
      <c r="O259" s="11" t="str">
        <f t="shared" si="20"/>
        <v>xxx.920.504-xx</v>
      </c>
      <c r="P259" s="10" t="s">
        <v>119</v>
      </c>
      <c r="Q259" s="12"/>
      <c r="R259" s="12"/>
      <c r="S259" s="9" t="str">
        <f t="shared" si="21"/>
        <v>ROGER HENRIQUE PEREIRA</v>
      </c>
      <c r="T259" s="9" t="str">
        <f t="shared" si="22"/>
        <v>ROGER HENRIQUE PEREIRA</v>
      </c>
      <c r="U259" s="11" t="str">
        <f t="shared" si="23"/>
        <v>xxx.920.504-xx</v>
      </c>
      <c r="V259" s="11" t="str">
        <f t="shared" si="24"/>
        <v>143.920.504-32</v>
      </c>
      <c r="W259" s="13">
        <v>30000</v>
      </c>
      <c r="X259" s="14" t="s">
        <v>206</v>
      </c>
      <c r="Y259" s="10" t="s">
        <v>2158</v>
      </c>
      <c r="Z259" s="9" t="s">
        <v>2159</v>
      </c>
      <c r="AA259" s="9" t="s">
        <v>2160</v>
      </c>
      <c r="AB259" s="9" t="s">
        <v>2161</v>
      </c>
      <c r="AC259" s="9" t="s">
        <v>94</v>
      </c>
      <c r="AD259" s="9" t="s">
        <v>54</v>
      </c>
      <c r="AE259" s="9" t="s">
        <v>54</v>
      </c>
      <c r="AF259" s="9" t="s">
        <v>56</v>
      </c>
      <c r="AG259" s="9" t="s">
        <v>56</v>
      </c>
      <c r="AH259" s="9" t="s">
        <v>56</v>
      </c>
      <c r="AI259" s="9" t="s">
        <v>83</v>
      </c>
      <c r="AJ259" s="9" t="s">
        <v>83</v>
      </c>
      <c r="AK259" s="9" t="s">
        <v>83</v>
      </c>
      <c r="AL259" s="18" t="s">
        <v>84</v>
      </c>
      <c r="AM259" s="17" t="s">
        <v>38153</v>
      </c>
    </row>
    <row r="260" spans="1:39" ht="11.25" customHeight="1" x14ac:dyDescent="0.25">
      <c r="A260" s="9" t="s">
        <v>2162</v>
      </c>
      <c r="B260" s="9" t="s">
        <v>40</v>
      </c>
      <c r="C260" s="9" t="s">
        <v>41</v>
      </c>
      <c r="D260" s="9" t="s">
        <v>42</v>
      </c>
      <c r="E260" s="9" t="s">
        <v>43</v>
      </c>
      <c r="F260" s="10" t="s">
        <v>44</v>
      </c>
      <c r="G260" s="10" t="s">
        <v>45</v>
      </c>
      <c r="H260" s="9" t="s">
        <v>1717</v>
      </c>
      <c r="I260" s="9" t="s">
        <v>2163</v>
      </c>
      <c r="J260" s="9" t="s">
        <v>119</v>
      </c>
      <c r="K260" s="9"/>
      <c r="L260" s="10" t="s">
        <v>119</v>
      </c>
      <c r="M260" s="11">
        <v>8930019455</v>
      </c>
      <c r="N260" s="11" t="s">
        <v>2164</v>
      </c>
      <c r="O260" s="11" t="str">
        <f t="shared" si="20"/>
        <v>xxx.300.194-xx</v>
      </c>
      <c r="P260" s="10" t="s">
        <v>119</v>
      </c>
      <c r="Q260" s="12"/>
      <c r="R260" s="12"/>
      <c r="S260" s="9" t="str">
        <f t="shared" si="21"/>
        <v>JESSICA VIRGÍNIA BARRETO RIBEIRO DE MELO</v>
      </c>
      <c r="T260" s="9" t="str">
        <f t="shared" si="22"/>
        <v>JESSICA VIRGÍNIA BARRETO RIBEIRO DE MELO</v>
      </c>
      <c r="U260" s="11" t="str">
        <f t="shared" si="23"/>
        <v>xxx.300.194-xx</v>
      </c>
      <c r="V260" s="11" t="str">
        <f t="shared" si="24"/>
        <v>089.300.194-55</v>
      </c>
      <c r="W260" s="13">
        <v>30000</v>
      </c>
      <c r="X260" s="14" t="s">
        <v>122</v>
      </c>
      <c r="Y260" s="10" t="s">
        <v>2165</v>
      </c>
      <c r="Z260" s="9" t="s">
        <v>2166</v>
      </c>
      <c r="AA260" s="9" t="s">
        <v>2167</v>
      </c>
      <c r="AB260" s="9" t="s">
        <v>2168</v>
      </c>
      <c r="AC260" s="9" t="s">
        <v>69</v>
      </c>
      <c r="AD260" s="9" t="s">
        <v>54</v>
      </c>
      <c r="AE260" s="9" t="s">
        <v>54</v>
      </c>
      <c r="AF260" s="9" t="s">
        <v>70</v>
      </c>
      <c r="AG260" s="9" t="s">
        <v>70</v>
      </c>
      <c r="AH260" s="9" t="s">
        <v>70</v>
      </c>
      <c r="AI260" s="9" t="s">
        <v>200</v>
      </c>
      <c r="AJ260" s="9" t="s">
        <v>200</v>
      </c>
      <c r="AK260" s="9" t="s">
        <v>200</v>
      </c>
      <c r="AL260" s="18" t="s">
        <v>84</v>
      </c>
      <c r="AM260" s="17" t="s">
        <v>84</v>
      </c>
    </row>
    <row r="261" spans="1:39" ht="11.25" customHeight="1" x14ac:dyDescent="0.25">
      <c r="A261" s="9" t="s">
        <v>2169</v>
      </c>
      <c r="B261" s="9" t="s">
        <v>40</v>
      </c>
      <c r="C261" s="9" t="s">
        <v>41</v>
      </c>
      <c r="D261" s="9" t="s">
        <v>42</v>
      </c>
      <c r="E261" s="9" t="s">
        <v>43</v>
      </c>
      <c r="F261" s="10" t="s">
        <v>44</v>
      </c>
      <c r="G261" s="10" t="s">
        <v>45</v>
      </c>
      <c r="H261" s="9" t="s">
        <v>1717</v>
      </c>
      <c r="I261" s="9" t="s">
        <v>2170</v>
      </c>
      <c r="J261" s="9" t="s">
        <v>2171</v>
      </c>
      <c r="K261" s="9"/>
      <c r="L261" s="10" t="s">
        <v>119</v>
      </c>
      <c r="M261" s="11">
        <v>4643134496</v>
      </c>
      <c r="N261" s="11" t="s">
        <v>2172</v>
      </c>
      <c r="O261" s="11" t="str">
        <f t="shared" si="20"/>
        <v>xxx.431.344-xx</v>
      </c>
      <c r="P261" s="10" t="s">
        <v>119</v>
      </c>
      <c r="Q261" s="12"/>
      <c r="R261" s="12"/>
      <c r="S261" s="9" t="str">
        <f t="shared" si="21"/>
        <v>DUSAVIO</v>
      </c>
      <c r="T261" s="9" t="str">
        <f t="shared" si="22"/>
        <v>DOMINGOS SÁVIO DA SILVA ROSAS</v>
      </c>
      <c r="U261" s="11" t="str">
        <f t="shared" si="23"/>
        <v>xxx.431.344-xx</v>
      </c>
      <c r="V261" s="11" t="str">
        <f t="shared" si="24"/>
        <v>046.431.344-96</v>
      </c>
      <c r="W261" s="13">
        <v>30000</v>
      </c>
      <c r="X261" s="14" t="s">
        <v>64</v>
      </c>
      <c r="Y261" s="10" t="s">
        <v>2173</v>
      </c>
      <c r="Z261" s="9" t="s">
        <v>2174</v>
      </c>
      <c r="AA261" s="9" t="s">
        <v>2175</v>
      </c>
      <c r="AB261" s="9" t="s">
        <v>2176</v>
      </c>
      <c r="AC261" s="9" t="s">
        <v>219</v>
      </c>
      <c r="AD261" s="9" t="s">
        <v>54</v>
      </c>
      <c r="AE261" s="9" t="s">
        <v>54</v>
      </c>
      <c r="AF261" s="9" t="s">
        <v>70</v>
      </c>
      <c r="AG261" s="9" t="s">
        <v>70</v>
      </c>
      <c r="AH261" s="9" t="s">
        <v>70</v>
      </c>
      <c r="AI261" s="9" t="s">
        <v>71</v>
      </c>
      <c r="AJ261" s="9" t="s">
        <v>71</v>
      </c>
      <c r="AK261" s="9" t="s">
        <v>71</v>
      </c>
      <c r="AL261" s="18" t="s">
        <v>84</v>
      </c>
      <c r="AM261" s="17" t="s">
        <v>38153</v>
      </c>
    </row>
    <row r="262" spans="1:39" ht="11.25" customHeight="1" x14ac:dyDescent="0.25">
      <c r="A262" s="9" t="s">
        <v>2177</v>
      </c>
      <c r="B262" s="9" t="s">
        <v>40</v>
      </c>
      <c r="C262" s="9" t="s">
        <v>41</v>
      </c>
      <c r="D262" s="9" t="s">
        <v>42</v>
      </c>
      <c r="E262" s="9" t="s">
        <v>43</v>
      </c>
      <c r="F262" s="10" t="s">
        <v>44</v>
      </c>
      <c r="G262" s="10" t="s">
        <v>45</v>
      </c>
      <c r="H262" s="9" t="s">
        <v>1717</v>
      </c>
      <c r="I262" s="9" t="s">
        <v>2178</v>
      </c>
      <c r="J262" s="9" t="s">
        <v>2179</v>
      </c>
      <c r="K262" s="9"/>
      <c r="L262" s="10" t="s">
        <v>119</v>
      </c>
      <c r="M262" s="11">
        <v>10521517443</v>
      </c>
      <c r="N262" s="11" t="s">
        <v>2180</v>
      </c>
      <c r="O262" s="11" t="str">
        <f t="shared" si="20"/>
        <v>xxx.215.174-xx</v>
      </c>
      <c r="P262" s="10" t="s">
        <v>119</v>
      </c>
      <c r="Q262" s="12"/>
      <c r="R262" s="12"/>
      <c r="S262" s="9" t="str">
        <f t="shared" si="21"/>
        <v>JÚLIO FERNANDO</v>
      </c>
      <c r="T262" s="9" t="str">
        <f t="shared" si="22"/>
        <v>JÚLIO FERNANDO INÁCIO DA SILVA</v>
      </c>
      <c r="U262" s="11" t="str">
        <f t="shared" si="23"/>
        <v>xxx.215.174-xx</v>
      </c>
      <c r="V262" s="11" t="str">
        <f t="shared" si="24"/>
        <v>105.215.174-43</v>
      </c>
      <c r="W262" s="13">
        <v>30000</v>
      </c>
      <c r="X262" s="14" t="s">
        <v>64</v>
      </c>
      <c r="Y262" s="10" t="s">
        <v>2181</v>
      </c>
      <c r="Z262" s="9" t="s">
        <v>2182</v>
      </c>
      <c r="AA262" s="9" t="s">
        <v>2183</v>
      </c>
      <c r="AB262" s="9" t="s">
        <v>2184</v>
      </c>
      <c r="AC262" s="9" t="s">
        <v>476</v>
      </c>
      <c r="AD262" s="9" t="s">
        <v>55</v>
      </c>
      <c r="AE262" s="9" t="s">
        <v>55</v>
      </c>
      <c r="AF262" s="9" t="s">
        <v>70</v>
      </c>
      <c r="AG262" s="9" t="s">
        <v>70</v>
      </c>
      <c r="AH262" s="9" t="s">
        <v>70</v>
      </c>
      <c r="AI262" s="9" t="s">
        <v>71</v>
      </c>
      <c r="AJ262" s="9" t="s">
        <v>71</v>
      </c>
      <c r="AK262" s="9" t="s">
        <v>71</v>
      </c>
      <c r="AL262" s="18" t="s">
        <v>58</v>
      </c>
      <c r="AM262" s="17" t="s">
        <v>44</v>
      </c>
    </row>
    <row r="263" spans="1:39" ht="11.25" customHeight="1" x14ac:dyDescent="0.25">
      <c r="A263" s="9" t="s">
        <v>2185</v>
      </c>
      <c r="B263" s="9" t="s">
        <v>40</v>
      </c>
      <c r="C263" s="9" t="s">
        <v>41</v>
      </c>
      <c r="D263" s="9" t="s">
        <v>42</v>
      </c>
      <c r="E263" s="9" t="s">
        <v>43</v>
      </c>
      <c r="F263" s="10" t="s">
        <v>44</v>
      </c>
      <c r="G263" s="10" t="s">
        <v>45</v>
      </c>
      <c r="H263" s="9" t="s">
        <v>1717</v>
      </c>
      <c r="I263" s="9" t="s">
        <v>2186</v>
      </c>
      <c r="J263" s="9" t="s">
        <v>2187</v>
      </c>
      <c r="K263" s="9"/>
      <c r="L263" s="10" t="s">
        <v>119</v>
      </c>
      <c r="M263" s="11">
        <v>6876401480</v>
      </c>
      <c r="N263" s="11" t="s">
        <v>2188</v>
      </c>
      <c r="O263" s="11" t="str">
        <f t="shared" si="20"/>
        <v>xxx.764.014-xx</v>
      </c>
      <c r="P263" s="10" t="s">
        <v>119</v>
      </c>
      <c r="Q263" s="12"/>
      <c r="R263" s="12"/>
      <c r="S263" s="9" t="str">
        <f t="shared" si="21"/>
        <v>MARCO SALOMÃO</v>
      </c>
      <c r="T263" s="9" t="str">
        <f t="shared" si="22"/>
        <v>MARCOS JOSÉ DA SILVA</v>
      </c>
      <c r="U263" s="11" t="str">
        <f t="shared" si="23"/>
        <v>xxx.764.014-xx</v>
      </c>
      <c r="V263" s="11" t="str">
        <f t="shared" si="24"/>
        <v>068.764.014-80</v>
      </c>
      <c r="W263" s="13">
        <v>30000</v>
      </c>
      <c r="X263" s="14" t="s">
        <v>501</v>
      </c>
      <c r="Y263" s="10" t="s">
        <v>2189</v>
      </c>
      <c r="Z263" s="9" t="s">
        <v>2190</v>
      </c>
      <c r="AA263" s="9" t="s">
        <v>2191</v>
      </c>
      <c r="AB263" s="9" t="s">
        <v>2192</v>
      </c>
      <c r="AC263" s="9" t="s">
        <v>127</v>
      </c>
      <c r="AD263" s="9" t="s">
        <v>54</v>
      </c>
      <c r="AE263" s="9" t="s">
        <v>54</v>
      </c>
      <c r="AF263" s="9" t="s">
        <v>56</v>
      </c>
      <c r="AG263" s="9" t="s">
        <v>56</v>
      </c>
      <c r="AH263" s="9" t="s">
        <v>56</v>
      </c>
      <c r="AI263" s="9" t="s">
        <v>83</v>
      </c>
      <c r="AJ263" s="9" t="s">
        <v>83</v>
      </c>
      <c r="AK263" s="9" t="s">
        <v>83</v>
      </c>
      <c r="AL263" s="18" t="s">
        <v>58</v>
      </c>
      <c r="AM263" s="17" t="s">
        <v>44</v>
      </c>
    </row>
    <row r="264" spans="1:39" ht="11.25" customHeight="1" x14ac:dyDescent="0.25">
      <c r="A264" s="9" t="s">
        <v>2193</v>
      </c>
      <c r="B264" s="9" t="s">
        <v>40</v>
      </c>
      <c r="C264" s="9" t="s">
        <v>41</v>
      </c>
      <c r="D264" s="9" t="s">
        <v>42</v>
      </c>
      <c r="E264" s="9" t="s">
        <v>43</v>
      </c>
      <c r="F264" s="10" t="s">
        <v>44</v>
      </c>
      <c r="G264" s="10" t="s">
        <v>45</v>
      </c>
      <c r="H264" s="9" t="s">
        <v>1717</v>
      </c>
      <c r="I264" s="9" t="s">
        <v>2194</v>
      </c>
      <c r="J264" s="9" t="s">
        <v>2195</v>
      </c>
      <c r="K264" s="9"/>
      <c r="L264" s="10" t="s">
        <v>119</v>
      </c>
      <c r="M264" s="11">
        <v>91751942449</v>
      </c>
      <c r="N264" s="11" t="s">
        <v>2196</v>
      </c>
      <c r="O264" s="11" t="str">
        <f t="shared" si="20"/>
        <v>xxx.519.424-xx</v>
      </c>
      <c r="P264" s="10" t="s">
        <v>119</v>
      </c>
      <c r="Q264" s="12"/>
      <c r="R264" s="12"/>
      <c r="S264" s="9" t="str">
        <f t="shared" si="21"/>
        <v>CEÇA FERREIRA</v>
      </c>
      <c r="T264" s="9" t="str">
        <f t="shared" si="22"/>
        <v>CONCEIÇÃO FERREIRA DA SILVA</v>
      </c>
      <c r="U264" s="11" t="str">
        <f t="shared" si="23"/>
        <v>xxx.519.424-xx</v>
      </c>
      <c r="V264" s="11" t="str">
        <f t="shared" si="24"/>
        <v>917.519.424-49</v>
      </c>
      <c r="W264" s="13">
        <v>30000</v>
      </c>
      <c r="X264" s="14" t="s">
        <v>182</v>
      </c>
      <c r="Y264" s="10" t="s">
        <v>2197</v>
      </c>
      <c r="Z264" s="9" t="s">
        <v>2198</v>
      </c>
      <c r="AA264" s="9" t="s">
        <v>2199</v>
      </c>
      <c r="AB264" s="9" t="s">
        <v>2200</v>
      </c>
      <c r="AC264" s="9" t="s">
        <v>82</v>
      </c>
      <c r="AD264" s="9" t="s">
        <v>54</v>
      </c>
      <c r="AE264" s="9" t="s">
        <v>54</v>
      </c>
      <c r="AF264" s="9" t="s">
        <v>70</v>
      </c>
      <c r="AG264" s="9" t="s">
        <v>70</v>
      </c>
      <c r="AH264" s="9" t="s">
        <v>70</v>
      </c>
      <c r="AI264" s="9" t="s">
        <v>71</v>
      </c>
      <c r="AJ264" s="9" t="s">
        <v>71</v>
      </c>
      <c r="AK264" s="9" t="s">
        <v>71</v>
      </c>
      <c r="AL264" s="18" t="s">
        <v>84</v>
      </c>
      <c r="AM264" s="17" t="s">
        <v>38153</v>
      </c>
    </row>
    <row r="265" spans="1:39" ht="11.25" customHeight="1" x14ac:dyDescent="0.25">
      <c r="A265" s="9" t="s">
        <v>2201</v>
      </c>
      <c r="B265" s="9" t="s">
        <v>40</v>
      </c>
      <c r="C265" s="9" t="s">
        <v>41</v>
      </c>
      <c r="D265" s="9" t="s">
        <v>42</v>
      </c>
      <c r="E265" s="9" t="s">
        <v>43</v>
      </c>
      <c r="F265" s="10" t="s">
        <v>44</v>
      </c>
      <c r="G265" s="10" t="s">
        <v>45</v>
      </c>
      <c r="H265" s="9" t="s">
        <v>1717</v>
      </c>
      <c r="I265" s="9" t="s">
        <v>2202</v>
      </c>
      <c r="J265" s="9" t="s">
        <v>2203</v>
      </c>
      <c r="K265" s="9"/>
      <c r="L265" s="10" t="s">
        <v>119</v>
      </c>
      <c r="M265" s="11">
        <v>71270998471</v>
      </c>
      <c r="N265" s="11" t="s">
        <v>2204</v>
      </c>
      <c r="O265" s="11" t="str">
        <f t="shared" si="20"/>
        <v>xxx.709.984-xx</v>
      </c>
      <c r="P265" s="10" t="s">
        <v>119</v>
      </c>
      <c r="Q265" s="12"/>
      <c r="R265" s="12"/>
      <c r="S265" s="9" t="str">
        <f t="shared" si="21"/>
        <v>VINY</v>
      </c>
      <c r="T265" s="9" t="str">
        <f t="shared" si="22"/>
        <v>VINÍCIUS MARQUES SILVA</v>
      </c>
      <c r="U265" s="11" t="str">
        <f t="shared" si="23"/>
        <v>xxx.709.984-xx</v>
      </c>
      <c r="V265" s="11" t="str">
        <f t="shared" si="24"/>
        <v>712.709.984-71</v>
      </c>
      <c r="W265" s="13">
        <v>30000</v>
      </c>
      <c r="X265" s="14" t="s">
        <v>64</v>
      </c>
      <c r="Y265" s="10" t="s">
        <v>2205</v>
      </c>
      <c r="Z265" s="9" t="s">
        <v>2206</v>
      </c>
      <c r="AA265" s="9" t="s">
        <v>2207</v>
      </c>
      <c r="AB265" s="9" t="s">
        <v>2208</v>
      </c>
      <c r="AC265" s="9" t="s">
        <v>306</v>
      </c>
      <c r="AD265" s="9" t="s">
        <v>138</v>
      </c>
      <c r="AE265" s="9" t="s">
        <v>138</v>
      </c>
      <c r="AF265" s="9" t="s">
        <v>56</v>
      </c>
      <c r="AG265" s="9" t="s">
        <v>56</v>
      </c>
      <c r="AH265" s="9" t="s">
        <v>56</v>
      </c>
      <c r="AI265" s="9" t="s">
        <v>83</v>
      </c>
      <c r="AJ265" s="9" t="s">
        <v>83</v>
      </c>
      <c r="AK265" s="9" t="s">
        <v>83</v>
      </c>
      <c r="AL265" s="18" t="s">
        <v>58</v>
      </c>
      <c r="AM265" s="17" t="s">
        <v>44</v>
      </c>
    </row>
    <row r="266" spans="1:39" ht="11.25" customHeight="1" x14ac:dyDescent="0.25">
      <c r="A266" s="9" t="s">
        <v>2209</v>
      </c>
      <c r="B266" s="9" t="s">
        <v>40</v>
      </c>
      <c r="C266" s="9" t="s">
        <v>41</v>
      </c>
      <c r="D266" s="9" t="s">
        <v>42</v>
      </c>
      <c r="E266" s="9" t="s">
        <v>43</v>
      </c>
      <c r="F266" s="10" t="s">
        <v>44</v>
      </c>
      <c r="G266" s="10" t="s">
        <v>45</v>
      </c>
      <c r="H266" s="9" t="s">
        <v>1717</v>
      </c>
      <c r="I266" s="9" t="s">
        <v>2210</v>
      </c>
      <c r="J266" s="9" t="s">
        <v>2211</v>
      </c>
      <c r="K266" s="9"/>
      <c r="L266" s="10" t="s">
        <v>119</v>
      </c>
      <c r="M266" s="11">
        <v>9304597412</v>
      </c>
      <c r="N266" s="11" t="s">
        <v>2212</v>
      </c>
      <c r="O266" s="11" t="str">
        <f t="shared" si="20"/>
        <v>xxx.045.974-xx</v>
      </c>
      <c r="P266" s="10" t="s">
        <v>119</v>
      </c>
      <c r="Q266" s="12"/>
      <c r="R266" s="12"/>
      <c r="S266" s="9" t="str">
        <f t="shared" si="21"/>
        <v>BRUCE ARTES</v>
      </c>
      <c r="T266" s="9" t="str">
        <f t="shared" si="22"/>
        <v>JÚLIO CESAR MONTEIRO DA SILVA</v>
      </c>
      <c r="U266" s="11" t="str">
        <f t="shared" si="23"/>
        <v>xxx.045.974-xx</v>
      </c>
      <c r="V266" s="11" t="str">
        <f t="shared" si="24"/>
        <v>093.045.974-12</v>
      </c>
      <c r="W266" s="13">
        <v>30000</v>
      </c>
      <c r="X266" s="14" t="s">
        <v>501</v>
      </c>
      <c r="Y266" s="10" t="s">
        <v>2213</v>
      </c>
      <c r="Z266" s="9" t="s">
        <v>2214</v>
      </c>
      <c r="AA266" s="9" t="s">
        <v>2215</v>
      </c>
      <c r="AB266" s="9" t="s">
        <v>2216</v>
      </c>
      <c r="AC266" s="9" t="s">
        <v>306</v>
      </c>
      <c r="AD266" s="9" t="s">
        <v>138</v>
      </c>
      <c r="AE266" s="9" t="s">
        <v>138</v>
      </c>
      <c r="AF266" s="9" t="s">
        <v>70</v>
      </c>
      <c r="AG266" s="9" t="s">
        <v>70</v>
      </c>
      <c r="AH266" s="9" t="s">
        <v>70</v>
      </c>
      <c r="AI266" s="9" t="s">
        <v>71</v>
      </c>
      <c r="AJ266" s="9" t="s">
        <v>71</v>
      </c>
      <c r="AK266" s="9" t="s">
        <v>71</v>
      </c>
      <c r="AL266" s="18" t="s">
        <v>84</v>
      </c>
      <c r="AM266" s="17" t="s">
        <v>38153</v>
      </c>
    </row>
    <row r="267" spans="1:39" ht="11.25" customHeight="1" x14ac:dyDescent="0.25">
      <c r="A267" s="9" t="s">
        <v>2217</v>
      </c>
      <c r="B267" s="9" t="s">
        <v>40</v>
      </c>
      <c r="C267" s="9" t="s">
        <v>41</v>
      </c>
      <c r="D267" s="9" t="s">
        <v>42</v>
      </c>
      <c r="E267" s="9" t="s">
        <v>43</v>
      </c>
      <c r="F267" s="10" t="s">
        <v>44</v>
      </c>
      <c r="G267" s="10" t="s">
        <v>45</v>
      </c>
      <c r="H267" s="9" t="s">
        <v>1717</v>
      </c>
      <c r="I267" s="9" t="s">
        <v>2218</v>
      </c>
      <c r="J267" s="9" t="s">
        <v>119</v>
      </c>
      <c r="K267" s="9"/>
      <c r="L267" s="10" t="s">
        <v>119</v>
      </c>
      <c r="M267" s="11">
        <v>70166120405</v>
      </c>
      <c r="N267" s="11" t="s">
        <v>2219</v>
      </c>
      <c r="O267" s="11" t="str">
        <f t="shared" si="20"/>
        <v>xxx.661.204-xx</v>
      </c>
      <c r="P267" s="10" t="s">
        <v>119</v>
      </c>
      <c r="Q267" s="12"/>
      <c r="R267" s="12"/>
      <c r="S267" s="9" t="str">
        <f t="shared" si="21"/>
        <v>JOÃO GABRIEL LOURENÇO DA SILVA SANTOS</v>
      </c>
      <c r="T267" s="9" t="str">
        <f t="shared" si="22"/>
        <v>JOÃO GABRIEL LOURENÇO DA SILVA SANTOS</v>
      </c>
      <c r="U267" s="11" t="str">
        <f t="shared" si="23"/>
        <v>xxx.661.204-xx</v>
      </c>
      <c r="V267" s="11" t="str">
        <f t="shared" si="24"/>
        <v>701.661.204-05</v>
      </c>
      <c r="W267" s="13">
        <v>30000</v>
      </c>
      <c r="X267" s="14" t="s">
        <v>206</v>
      </c>
      <c r="Y267" s="10" t="s">
        <v>2220</v>
      </c>
      <c r="Z267" s="9" t="s">
        <v>2221</v>
      </c>
      <c r="AA267" s="9" t="s">
        <v>2222</v>
      </c>
      <c r="AB267" s="9" t="s">
        <v>2223</v>
      </c>
      <c r="AC267" s="9" t="s">
        <v>230</v>
      </c>
      <c r="AD267" s="9" t="s">
        <v>138</v>
      </c>
      <c r="AE267" s="9" t="s">
        <v>138</v>
      </c>
      <c r="AF267" s="9" t="s">
        <v>56</v>
      </c>
      <c r="AG267" s="9" t="s">
        <v>56</v>
      </c>
      <c r="AH267" s="9" t="s">
        <v>56</v>
      </c>
      <c r="AI267" s="9" t="s">
        <v>83</v>
      </c>
      <c r="AJ267" s="9" t="s">
        <v>83</v>
      </c>
      <c r="AK267" s="9" t="s">
        <v>83</v>
      </c>
      <c r="AL267" s="18" t="s">
        <v>84</v>
      </c>
      <c r="AM267" s="17" t="s">
        <v>38153</v>
      </c>
    </row>
    <row r="268" spans="1:39" ht="11.25" customHeight="1" x14ac:dyDescent="0.25">
      <c r="A268" s="9" t="s">
        <v>2224</v>
      </c>
      <c r="B268" s="9" t="s">
        <v>40</v>
      </c>
      <c r="C268" s="9" t="s">
        <v>41</v>
      </c>
      <c r="D268" s="9" t="s">
        <v>42</v>
      </c>
      <c r="E268" s="9" t="s">
        <v>43</v>
      </c>
      <c r="F268" s="10" t="s">
        <v>44</v>
      </c>
      <c r="G268" s="10" t="s">
        <v>45</v>
      </c>
      <c r="H268" s="9" t="s">
        <v>1717</v>
      </c>
      <c r="I268" s="9" t="s">
        <v>2225</v>
      </c>
      <c r="J268" s="9" t="s">
        <v>2226</v>
      </c>
      <c r="K268" s="9"/>
      <c r="L268" s="10" t="s">
        <v>119</v>
      </c>
      <c r="M268" s="11">
        <v>11247921476</v>
      </c>
      <c r="N268" s="11" t="s">
        <v>2227</v>
      </c>
      <c r="O268" s="11" t="str">
        <f t="shared" si="20"/>
        <v>xxx.479.214-xx</v>
      </c>
      <c r="P268" s="10" t="s">
        <v>119</v>
      </c>
      <c r="Q268" s="12"/>
      <c r="R268" s="12"/>
      <c r="S268" s="9" t="str">
        <f t="shared" si="21"/>
        <v>WALLACE HALLAN</v>
      </c>
      <c r="T268" s="9" t="str">
        <f t="shared" si="22"/>
        <v>WALLACE HALLAN PEREIRA SILVA</v>
      </c>
      <c r="U268" s="11" t="str">
        <f t="shared" si="23"/>
        <v>xxx.479.214-xx</v>
      </c>
      <c r="V268" s="11" t="str">
        <f t="shared" si="24"/>
        <v>112.479.214-76</v>
      </c>
      <c r="W268" s="13">
        <v>30000</v>
      </c>
      <c r="X268" s="14" t="s">
        <v>206</v>
      </c>
      <c r="Y268" s="10" t="s">
        <v>2228</v>
      </c>
      <c r="Z268" s="9" t="s">
        <v>2229</v>
      </c>
      <c r="AA268" s="9" t="s">
        <v>2230</v>
      </c>
      <c r="AB268" s="9" t="s">
        <v>2231</v>
      </c>
      <c r="AC268" s="9" t="s">
        <v>127</v>
      </c>
      <c r="AD268" s="9" t="s">
        <v>54</v>
      </c>
      <c r="AE268" s="9" t="s">
        <v>54</v>
      </c>
      <c r="AF268" s="9" t="s">
        <v>56</v>
      </c>
      <c r="AG268" s="9" t="s">
        <v>56</v>
      </c>
      <c r="AH268" s="9" t="s">
        <v>56</v>
      </c>
      <c r="AI268" s="9" t="s">
        <v>71</v>
      </c>
      <c r="AJ268" s="9" t="s">
        <v>71</v>
      </c>
      <c r="AK268" s="9" t="s">
        <v>71</v>
      </c>
      <c r="AL268" s="18" t="s">
        <v>58</v>
      </c>
      <c r="AM268" s="17" t="s">
        <v>44</v>
      </c>
    </row>
    <row r="269" spans="1:39" ht="11.25" customHeight="1" x14ac:dyDescent="0.25">
      <c r="A269" s="9" t="s">
        <v>2232</v>
      </c>
      <c r="B269" s="9" t="s">
        <v>40</v>
      </c>
      <c r="C269" s="9" t="s">
        <v>41</v>
      </c>
      <c r="D269" s="9" t="s">
        <v>42</v>
      </c>
      <c r="E269" s="9" t="s">
        <v>43</v>
      </c>
      <c r="F269" s="10" t="s">
        <v>44</v>
      </c>
      <c r="G269" s="10" t="s">
        <v>45</v>
      </c>
      <c r="H269" s="9" t="s">
        <v>1717</v>
      </c>
      <c r="I269" s="9" t="s">
        <v>2233</v>
      </c>
      <c r="J269" s="9" t="s">
        <v>2234</v>
      </c>
      <c r="K269" s="9"/>
      <c r="L269" s="10" t="s">
        <v>119</v>
      </c>
      <c r="M269" s="11">
        <v>69662665404</v>
      </c>
      <c r="N269" s="11" t="s">
        <v>2235</v>
      </c>
      <c r="O269" s="11" t="str">
        <f t="shared" si="20"/>
        <v>xxx.626.654-xx</v>
      </c>
      <c r="P269" s="10" t="s">
        <v>119</v>
      </c>
      <c r="Q269" s="12"/>
      <c r="R269" s="12"/>
      <c r="S269" s="9" t="str">
        <f t="shared" si="21"/>
        <v>DONA MÔNICA</v>
      </c>
      <c r="T269" s="9" t="str">
        <f t="shared" si="22"/>
        <v>MONICA CAMPOS FERREIRA</v>
      </c>
      <c r="U269" s="11" t="str">
        <f t="shared" si="23"/>
        <v>xxx.626.654-xx</v>
      </c>
      <c r="V269" s="11" t="str">
        <f t="shared" si="24"/>
        <v>696.626.654-04</v>
      </c>
      <c r="W269" s="13">
        <v>30000</v>
      </c>
      <c r="X269" s="14" t="s">
        <v>182</v>
      </c>
      <c r="Y269" s="10" t="s">
        <v>2236</v>
      </c>
      <c r="Z269" s="9" t="s">
        <v>2237</v>
      </c>
      <c r="AA269" s="9" t="s">
        <v>2238</v>
      </c>
      <c r="AB269" s="9" t="s">
        <v>2239</v>
      </c>
      <c r="AC269" s="9" t="s">
        <v>306</v>
      </c>
      <c r="AD269" s="9" t="s">
        <v>138</v>
      </c>
      <c r="AE269" s="9" t="s">
        <v>138</v>
      </c>
      <c r="AF269" s="9" t="s">
        <v>56</v>
      </c>
      <c r="AG269" s="9" t="s">
        <v>56</v>
      </c>
      <c r="AH269" s="9" t="s">
        <v>56</v>
      </c>
      <c r="AI269" s="9" t="s">
        <v>188</v>
      </c>
      <c r="AJ269" s="9" t="s">
        <v>188</v>
      </c>
      <c r="AK269" s="9" t="s">
        <v>188</v>
      </c>
      <c r="AL269" s="18" t="s">
        <v>58</v>
      </c>
      <c r="AM269" s="17" t="s">
        <v>44</v>
      </c>
    </row>
    <row r="270" spans="1:39" ht="11.25" customHeight="1" x14ac:dyDescent="0.25">
      <c r="A270" s="9" t="s">
        <v>2240</v>
      </c>
      <c r="B270" s="9" t="s">
        <v>40</v>
      </c>
      <c r="C270" s="9" t="s">
        <v>41</v>
      </c>
      <c r="D270" s="9" t="s">
        <v>42</v>
      </c>
      <c r="E270" s="9" t="s">
        <v>43</v>
      </c>
      <c r="F270" s="10" t="s">
        <v>44</v>
      </c>
      <c r="G270" s="10" t="s">
        <v>45</v>
      </c>
      <c r="H270" s="9" t="s">
        <v>1717</v>
      </c>
      <c r="I270" s="9" t="s">
        <v>2241</v>
      </c>
      <c r="J270" s="9" t="s">
        <v>119</v>
      </c>
      <c r="K270" s="9"/>
      <c r="L270" s="10" t="s">
        <v>119</v>
      </c>
      <c r="M270" s="11">
        <v>13106519738</v>
      </c>
      <c r="N270" s="11" t="s">
        <v>2242</v>
      </c>
      <c r="O270" s="11" t="str">
        <f t="shared" si="20"/>
        <v>xxx.065.197-xx</v>
      </c>
      <c r="P270" s="10" t="s">
        <v>119</v>
      </c>
      <c r="Q270" s="12"/>
      <c r="R270" s="12"/>
      <c r="S270" s="9" t="str">
        <f t="shared" si="21"/>
        <v>YOCHAN BECK</v>
      </c>
      <c r="T270" s="9" t="str">
        <f t="shared" si="22"/>
        <v>YOCHAN BECK</v>
      </c>
      <c r="U270" s="11" t="str">
        <f t="shared" si="23"/>
        <v>xxx.065.197-xx</v>
      </c>
      <c r="V270" s="11" t="str">
        <f t="shared" si="24"/>
        <v>131.065.197-38</v>
      </c>
      <c r="W270" s="13">
        <v>30000</v>
      </c>
      <c r="X270" s="14" t="s">
        <v>182</v>
      </c>
      <c r="Y270" s="10" t="s">
        <v>2243</v>
      </c>
      <c r="Z270" s="9" t="s">
        <v>2244</v>
      </c>
      <c r="AA270" s="9" t="s">
        <v>2245</v>
      </c>
      <c r="AB270" s="9" t="s">
        <v>2246</v>
      </c>
      <c r="AC270" s="9" t="s">
        <v>1719</v>
      </c>
      <c r="AD270" s="9" t="s">
        <v>54</v>
      </c>
      <c r="AE270" s="9" t="s">
        <v>54</v>
      </c>
      <c r="AF270" s="9" t="s">
        <v>56</v>
      </c>
      <c r="AG270" s="9" t="s">
        <v>56</v>
      </c>
      <c r="AH270" s="9" t="s">
        <v>56</v>
      </c>
      <c r="AI270" s="9" t="s">
        <v>83</v>
      </c>
      <c r="AJ270" s="9" t="s">
        <v>83</v>
      </c>
      <c r="AK270" s="9" t="s">
        <v>83</v>
      </c>
      <c r="AL270" s="18" t="s">
        <v>58</v>
      </c>
      <c r="AM270" s="17" t="s">
        <v>44</v>
      </c>
    </row>
    <row r="271" spans="1:39" ht="11.25" customHeight="1" x14ac:dyDescent="0.25">
      <c r="A271" s="9" t="s">
        <v>2247</v>
      </c>
      <c r="B271" s="9" t="s">
        <v>40</v>
      </c>
      <c r="C271" s="9" t="s">
        <v>41</v>
      </c>
      <c r="D271" s="9" t="s">
        <v>42</v>
      </c>
      <c r="E271" s="9" t="s">
        <v>43</v>
      </c>
      <c r="F271" s="10" t="s">
        <v>44</v>
      </c>
      <c r="G271" s="10" t="s">
        <v>45</v>
      </c>
      <c r="H271" s="9" t="s">
        <v>1717</v>
      </c>
      <c r="I271" s="9" t="s">
        <v>2248</v>
      </c>
      <c r="J271" s="9" t="s">
        <v>2249</v>
      </c>
      <c r="K271" s="9"/>
      <c r="L271" s="10" t="s">
        <v>119</v>
      </c>
      <c r="M271" s="11">
        <v>5778011474</v>
      </c>
      <c r="N271" s="11" t="s">
        <v>2250</v>
      </c>
      <c r="O271" s="11" t="str">
        <f t="shared" si="20"/>
        <v>xxx.780.114-xx</v>
      </c>
      <c r="P271" s="10" t="s">
        <v>119</v>
      </c>
      <c r="Q271" s="12"/>
      <c r="R271" s="12"/>
      <c r="S271" s="9" t="str">
        <f t="shared" si="21"/>
        <v>LELEU</v>
      </c>
      <c r="T271" s="9" t="str">
        <f t="shared" si="22"/>
        <v>FÁBIO FERREIRA DA SILVA</v>
      </c>
      <c r="U271" s="11" t="str">
        <f t="shared" si="23"/>
        <v>xxx.780.114-xx</v>
      </c>
      <c r="V271" s="11" t="str">
        <f t="shared" si="24"/>
        <v>057.780.114-74</v>
      </c>
      <c r="W271" s="13">
        <v>30000</v>
      </c>
      <c r="X271" s="14" t="s">
        <v>100</v>
      </c>
      <c r="Y271" s="10" t="s">
        <v>2251</v>
      </c>
      <c r="Z271" s="9" t="s">
        <v>2252</v>
      </c>
      <c r="AA271" s="9" t="s">
        <v>2238</v>
      </c>
      <c r="AB271" s="9" t="s">
        <v>2239</v>
      </c>
      <c r="AC271" s="9" t="s">
        <v>219</v>
      </c>
      <c r="AD271" s="9" t="s">
        <v>54</v>
      </c>
      <c r="AE271" s="9" t="s">
        <v>54</v>
      </c>
      <c r="AF271" s="9" t="s">
        <v>70</v>
      </c>
      <c r="AG271" s="9" t="s">
        <v>70</v>
      </c>
      <c r="AH271" s="9" t="s">
        <v>70</v>
      </c>
      <c r="AI271" s="9" t="s">
        <v>71</v>
      </c>
      <c r="AJ271" s="9" t="s">
        <v>71</v>
      </c>
      <c r="AK271" s="9" t="s">
        <v>71</v>
      </c>
      <c r="AL271" s="18" t="s">
        <v>84</v>
      </c>
      <c r="AM271" s="17" t="s">
        <v>38154</v>
      </c>
    </row>
    <row r="272" spans="1:39" ht="11.25" customHeight="1" x14ac:dyDescent="0.25">
      <c r="A272" s="9" t="s">
        <v>2253</v>
      </c>
      <c r="B272" s="9" t="s">
        <v>40</v>
      </c>
      <c r="C272" s="9" t="s">
        <v>41</v>
      </c>
      <c r="D272" s="9" t="s">
        <v>42</v>
      </c>
      <c r="E272" s="9" t="s">
        <v>43</v>
      </c>
      <c r="F272" s="10" t="s">
        <v>44</v>
      </c>
      <c r="G272" s="10" t="s">
        <v>45</v>
      </c>
      <c r="H272" s="9" t="s">
        <v>1717</v>
      </c>
      <c r="I272" s="9" t="s">
        <v>86</v>
      </c>
      <c r="J272" s="9" t="s">
        <v>87</v>
      </c>
      <c r="K272" s="9"/>
      <c r="L272" s="10" t="s">
        <v>119</v>
      </c>
      <c r="M272" s="11">
        <v>6003612410</v>
      </c>
      <c r="N272" s="11" t="s">
        <v>89</v>
      </c>
      <c r="O272" s="11" t="str">
        <f t="shared" si="20"/>
        <v>xxx.036.124-xx</v>
      </c>
      <c r="P272" s="10" t="s">
        <v>119</v>
      </c>
      <c r="Q272" s="12"/>
      <c r="R272" s="12"/>
      <c r="S272" s="9" t="str">
        <f t="shared" si="21"/>
        <v>BARBA</v>
      </c>
      <c r="T272" s="9" t="str">
        <f t="shared" si="22"/>
        <v>DOUGLAS LEONARDO BORGES DE ANDRADE</v>
      </c>
      <c r="U272" s="11" t="str">
        <f t="shared" si="23"/>
        <v>xxx.036.124-xx</v>
      </c>
      <c r="V272" s="11" t="str">
        <f t="shared" si="24"/>
        <v>060.036.124-10</v>
      </c>
      <c r="W272" s="13">
        <v>30000</v>
      </c>
      <c r="X272" s="14" t="s">
        <v>64</v>
      </c>
      <c r="Y272" s="10" t="s">
        <v>90</v>
      </c>
      <c r="Z272" s="9" t="s">
        <v>91</v>
      </c>
      <c r="AA272" s="9" t="s">
        <v>92</v>
      </c>
      <c r="AB272" s="9" t="s">
        <v>93</v>
      </c>
      <c r="AC272" s="9" t="s">
        <v>94</v>
      </c>
      <c r="AD272" s="9" t="s">
        <v>54</v>
      </c>
      <c r="AE272" s="9" t="s">
        <v>54</v>
      </c>
      <c r="AF272" s="9" t="s">
        <v>70</v>
      </c>
      <c r="AG272" s="9" t="s">
        <v>70</v>
      </c>
      <c r="AH272" s="9" t="s">
        <v>70</v>
      </c>
      <c r="AI272" s="9" t="s">
        <v>83</v>
      </c>
      <c r="AJ272" s="9" t="s">
        <v>83</v>
      </c>
      <c r="AK272" s="9" t="s">
        <v>83</v>
      </c>
      <c r="AL272" s="18" t="s">
        <v>58</v>
      </c>
      <c r="AM272" s="17" t="s">
        <v>44</v>
      </c>
    </row>
    <row r="273" spans="1:39" ht="11.25" customHeight="1" x14ac:dyDescent="0.25">
      <c r="A273" s="9" t="s">
        <v>2254</v>
      </c>
      <c r="B273" s="9" t="s">
        <v>40</v>
      </c>
      <c r="C273" s="9" t="s">
        <v>41</v>
      </c>
      <c r="D273" s="9" t="s">
        <v>42</v>
      </c>
      <c r="E273" s="9" t="s">
        <v>43</v>
      </c>
      <c r="F273" s="10" t="s">
        <v>44</v>
      </c>
      <c r="G273" s="10" t="s">
        <v>45</v>
      </c>
      <c r="H273" s="9" t="s">
        <v>1717</v>
      </c>
      <c r="I273" s="9" t="s">
        <v>2255</v>
      </c>
      <c r="J273" s="9" t="s">
        <v>2256</v>
      </c>
      <c r="K273" s="9"/>
      <c r="L273" s="10" t="s">
        <v>119</v>
      </c>
      <c r="M273" s="11">
        <v>86999583404</v>
      </c>
      <c r="N273" s="11" t="s">
        <v>2257</v>
      </c>
      <c r="O273" s="11" t="str">
        <f t="shared" si="20"/>
        <v>xxx.995.834-xx</v>
      </c>
      <c r="P273" s="10" t="s">
        <v>119</v>
      </c>
      <c r="Q273" s="12"/>
      <c r="R273" s="12"/>
      <c r="S273" s="9" t="str">
        <f t="shared" si="21"/>
        <v>ITACY  HENRIQUES</v>
      </c>
      <c r="T273" s="9" t="str">
        <f t="shared" si="22"/>
        <v>ITACY HENRIQUE DA SILVA</v>
      </c>
      <c r="U273" s="11" t="str">
        <f t="shared" si="23"/>
        <v>xxx.995.834-xx</v>
      </c>
      <c r="V273" s="11" t="str">
        <f t="shared" si="24"/>
        <v>869.995.834-04</v>
      </c>
      <c r="W273" s="13">
        <v>30000</v>
      </c>
      <c r="X273" s="14" t="s">
        <v>206</v>
      </c>
      <c r="Y273" s="10" t="s">
        <v>2258</v>
      </c>
      <c r="Z273" s="9" t="s">
        <v>2259</v>
      </c>
      <c r="AA273" s="9" t="s">
        <v>2260</v>
      </c>
      <c r="AB273" s="9" t="s">
        <v>2261</v>
      </c>
      <c r="AC273" s="9" t="s">
        <v>82</v>
      </c>
      <c r="AD273" s="9" t="s">
        <v>54</v>
      </c>
      <c r="AE273" s="9" t="s">
        <v>54</v>
      </c>
      <c r="AF273" s="9" t="s">
        <v>56</v>
      </c>
      <c r="AG273" s="9" t="s">
        <v>56</v>
      </c>
      <c r="AH273" s="9" t="s">
        <v>56</v>
      </c>
      <c r="AI273" s="9" t="s">
        <v>188</v>
      </c>
      <c r="AJ273" s="9" t="s">
        <v>188</v>
      </c>
      <c r="AK273" s="9" t="s">
        <v>188</v>
      </c>
      <c r="AL273" s="18" t="s">
        <v>58</v>
      </c>
      <c r="AM273" s="17" t="s">
        <v>44</v>
      </c>
    </row>
    <row r="274" spans="1:39" ht="11.25" customHeight="1" x14ac:dyDescent="0.25">
      <c r="A274" s="9" t="s">
        <v>2262</v>
      </c>
      <c r="B274" s="9" t="s">
        <v>40</v>
      </c>
      <c r="C274" s="9" t="s">
        <v>41</v>
      </c>
      <c r="D274" s="9" t="s">
        <v>42</v>
      </c>
      <c r="E274" s="9" t="s">
        <v>43</v>
      </c>
      <c r="F274" s="10" t="s">
        <v>44</v>
      </c>
      <c r="G274" s="10" t="s">
        <v>45</v>
      </c>
      <c r="H274" s="9" t="s">
        <v>1717</v>
      </c>
      <c r="I274" s="9" t="s">
        <v>2263</v>
      </c>
      <c r="J274" s="9" t="s">
        <v>2264</v>
      </c>
      <c r="K274" s="9"/>
      <c r="L274" s="10" t="s">
        <v>119</v>
      </c>
      <c r="M274" s="11">
        <v>7503470402</v>
      </c>
      <c r="N274" s="11" t="s">
        <v>2265</v>
      </c>
      <c r="O274" s="11" t="str">
        <f t="shared" si="20"/>
        <v>xxx.034.704-xx</v>
      </c>
      <c r="P274" s="10" t="s">
        <v>119</v>
      </c>
      <c r="Q274" s="12"/>
      <c r="R274" s="12"/>
      <c r="S274" s="9" t="str">
        <f t="shared" si="21"/>
        <v>TIAGO</v>
      </c>
      <c r="T274" s="9" t="str">
        <f t="shared" si="22"/>
        <v>TIAGO CLOVES DOS SANTOS</v>
      </c>
      <c r="U274" s="11" t="str">
        <f t="shared" si="23"/>
        <v>xxx.034.704-xx</v>
      </c>
      <c r="V274" s="11" t="str">
        <f t="shared" si="24"/>
        <v>075.034.704-02</v>
      </c>
      <c r="W274" s="13">
        <v>30000</v>
      </c>
      <c r="X274" s="14" t="s">
        <v>100</v>
      </c>
      <c r="Y274" s="10" t="s">
        <v>2266</v>
      </c>
      <c r="Z274" s="9" t="s">
        <v>2267</v>
      </c>
      <c r="AA274" s="9" t="s">
        <v>2238</v>
      </c>
      <c r="AB274" s="9" t="s">
        <v>2239</v>
      </c>
      <c r="AC274" s="9" t="s">
        <v>82</v>
      </c>
      <c r="AD274" s="9" t="s">
        <v>54</v>
      </c>
      <c r="AE274" s="9" t="s">
        <v>54</v>
      </c>
      <c r="AF274" s="9" t="s">
        <v>70</v>
      </c>
      <c r="AG274" s="9" t="s">
        <v>70</v>
      </c>
      <c r="AH274" s="9" t="s">
        <v>70</v>
      </c>
      <c r="AI274" s="9" t="s">
        <v>71</v>
      </c>
      <c r="AJ274" s="9" t="s">
        <v>71</v>
      </c>
      <c r="AK274" s="9" t="s">
        <v>71</v>
      </c>
      <c r="AL274" s="18" t="s">
        <v>58</v>
      </c>
      <c r="AM274" s="17" t="s">
        <v>44</v>
      </c>
    </row>
    <row r="275" spans="1:39" ht="11.25" customHeight="1" x14ac:dyDescent="0.25">
      <c r="A275" s="9" t="s">
        <v>2268</v>
      </c>
      <c r="B275" s="9" t="s">
        <v>40</v>
      </c>
      <c r="C275" s="9" t="s">
        <v>41</v>
      </c>
      <c r="D275" s="9" t="s">
        <v>42</v>
      </c>
      <c r="E275" s="9" t="s">
        <v>43</v>
      </c>
      <c r="F275" s="10" t="s">
        <v>44</v>
      </c>
      <c r="G275" s="10" t="s">
        <v>45</v>
      </c>
      <c r="H275" s="9" t="s">
        <v>1717</v>
      </c>
      <c r="I275" s="9" t="s">
        <v>2269</v>
      </c>
      <c r="J275" s="9" t="s">
        <v>119</v>
      </c>
      <c r="K275" s="9"/>
      <c r="L275" s="10" t="s">
        <v>119</v>
      </c>
      <c r="M275" s="11">
        <v>5251898401</v>
      </c>
      <c r="N275" s="11" t="s">
        <v>2270</v>
      </c>
      <c r="O275" s="11" t="str">
        <f t="shared" si="20"/>
        <v>xxx.518.984-xx</v>
      </c>
      <c r="P275" s="10" t="s">
        <v>119</v>
      </c>
      <c r="Q275" s="12"/>
      <c r="R275" s="12"/>
      <c r="S275" s="9" t="str">
        <f t="shared" si="21"/>
        <v>DANIEL EVERSON DA SILVA ANDRADE</v>
      </c>
      <c r="T275" s="9" t="str">
        <f t="shared" si="22"/>
        <v>DANIEL EVERSON DA SILVA ANDRADE</v>
      </c>
      <c r="U275" s="11" t="str">
        <f t="shared" si="23"/>
        <v>xxx.518.984-xx</v>
      </c>
      <c r="V275" s="11" t="str">
        <f t="shared" si="24"/>
        <v>052.518.984-01</v>
      </c>
      <c r="W275" s="13">
        <v>30000</v>
      </c>
      <c r="X275" s="14" t="s">
        <v>100</v>
      </c>
      <c r="Y275" s="10" t="s">
        <v>2271</v>
      </c>
      <c r="Z275" s="9" t="s">
        <v>2272</v>
      </c>
      <c r="AA275" s="9" t="s">
        <v>2273</v>
      </c>
      <c r="AB275" s="9" t="s">
        <v>2274</v>
      </c>
      <c r="AC275" s="9" t="s">
        <v>2275</v>
      </c>
      <c r="AD275" s="9" t="s">
        <v>138</v>
      </c>
      <c r="AE275" s="9" t="s">
        <v>138</v>
      </c>
      <c r="AF275" s="9" t="s">
        <v>56</v>
      </c>
      <c r="AG275" s="9" t="s">
        <v>56</v>
      </c>
      <c r="AH275" s="9" t="s">
        <v>56</v>
      </c>
      <c r="AI275" s="9" t="s">
        <v>83</v>
      </c>
      <c r="AJ275" s="9" t="s">
        <v>83</v>
      </c>
      <c r="AK275" s="9" t="s">
        <v>83</v>
      </c>
      <c r="AL275" s="18" t="s">
        <v>84</v>
      </c>
      <c r="AM275" s="17" t="s">
        <v>38154</v>
      </c>
    </row>
    <row r="276" spans="1:39" ht="11.25" customHeight="1" x14ac:dyDescent="0.25">
      <c r="A276" s="9" t="s">
        <v>2276</v>
      </c>
      <c r="B276" s="9" t="s">
        <v>40</v>
      </c>
      <c r="C276" s="9" t="s">
        <v>41</v>
      </c>
      <c r="D276" s="9" t="s">
        <v>42</v>
      </c>
      <c r="E276" s="9" t="s">
        <v>43</v>
      </c>
      <c r="F276" s="10" t="s">
        <v>44</v>
      </c>
      <c r="G276" s="10" t="s">
        <v>45</v>
      </c>
      <c r="H276" s="9" t="s">
        <v>1717</v>
      </c>
      <c r="I276" s="9" t="s">
        <v>2277</v>
      </c>
      <c r="J276" s="9" t="s">
        <v>2278</v>
      </c>
      <c r="K276" s="9"/>
      <c r="L276" s="10" t="s">
        <v>119</v>
      </c>
      <c r="M276" s="11">
        <v>70160853419</v>
      </c>
      <c r="N276" s="11" t="s">
        <v>2279</v>
      </c>
      <c r="O276" s="11" t="str">
        <f t="shared" si="20"/>
        <v>xxx.608.534-xx</v>
      </c>
      <c r="P276" s="10" t="s">
        <v>119</v>
      </c>
      <c r="Q276" s="12"/>
      <c r="R276" s="12"/>
      <c r="S276" s="9" t="str">
        <f t="shared" si="21"/>
        <v>ANGEL</v>
      </c>
      <c r="T276" s="9" t="str">
        <f t="shared" si="22"/>
        <v>JOSÉ PAULINO DO ESPÍRITO SANTO SILVA</v>
      </c>
      <c r="U276" s="11" t="str">
        <f t="shared" si="23"/>
        <v>xxx.608.534-xx</v>
      </c>
      <c r="V276" s="11" t="str">
        <f t="shared" si="24"/>
        <v>701.608.534-19</v>
      </c>
      <c r="W276" s="13">
        <v>30000</v>
      </c>
      <c r="X276" s="14" t="s">
        <v>194</v>
      </c>
      <c r="Y276" s="10" t="s">
        <v>2280</v>
      </c>
      <c r="Z276" s="9" t="s">
        <v>2281</v>
      </c>
      <c r="AA276" s="9" t="s">
        <v>2238</v>
      </c>
      <c r="AB276" s="9" t="s">
        <v>2239</v>
      </c>
      <c r="AC276" s="9" t="s">
        <v>2282</v>
      </c>
      <c r="AD276" s="9" t="s">
        <v>54</v>
      </c>
      <c r="AE276" s="9" t="s">
        <v>54</v>
      </c>
      <c r="AF276" s="9" t="s">
        <v>70</v>
      </c>
      <c r="AG276" s="9" t="s">
        <v>70</v>
      </c>
      <c r="AH276" s="9" t="s">
        <v>70</v>
      </c>
      <c r="AI276" s="9" t="s">
        <v>107</v>
      </c>
      <c r="AJ276" s="9" t="s">
        <v>107</v>
      </c>
      <c r="AK276" s="9" t="s">
        <v>107</v>
      </c>
      <c r="AL276" s="18" t="s">
        <v>58</v>
      </c>
      <c r="AM276" s="17" t="s">
        <v>44</v>
      </c>
    </row>
    <row r="277" spans="1:39" ht="11.25" customHeight="1" x14ac:dyDescent="0.25">
      <c r="A277" s="9" t="s">
        <v>2283</v>
      </c>
      <c r="B277" s="9" t="s">
        <v>40</v>
      </c>
      <c r="C277" s="9" t="s">
        <v>41</v>
      </c>
      <c r="D277" s="9" t="s">
        <v>42</v>
      </c>
      <c r="E277" s="9" t="s">
        <v>43</v>
      </c>
      <c r="F277" s="10" t="s">
        <v>44</v>
      </c>
      <c r="G277" s="10" t="s">
        <v>45</v>
      </c>
      <c r="H277" s="9" t="s">
        <v>1717</v>
      </c>
      <c r="I277" s="9" t="s">
        <v>2284</v>
      </c>
      <c r="J277" s="9" t="s">
        <v>2285</v>
      </c>
      <c r="K277" s="9"/>
      <c r="L277" s="10" t="s">
        <v>119</v>
      </c>
      <c r="M277" s="11">
        <v>88135420463</v>
      </c>
      <c r="N277" s="11" t="s">
        <v>2286</v>
      </c>
      <c r="O277" s="11" t="str">
        <f t="shared" si="20"/>
        <v>xxx.354.204-xx</v>
      </c>
      <c r="P277" s="10" t="s">
        <v>119</v>
      </c>
      <c r="Q277" s="12"/>
      <c r="R277" s="12"/>
      <c r="S277" s="9" t="str">
        <f t="shared" si="21"/>
        <v>NINHA</v>
      </c>
      <c r="T277" s="9" t="str">
        <f t="shared" si="22"/>
        <v>ADVONETE BARBOSA DA SILVA</v>
      </c>
      <c r="U277" s="11" t="str">
        <f t="shared" si="23"/>
        <v>xxx.354.204-xx</v>
      </c>
      <c r="V277" s="11" t="str">
        <f t="shared" si="24"/>
        <v>881.354.204-63</v>
      </c>
      <c r="W277" s="13">
        <v>30000</v>
      </c>
      <c r="X277" s="14" t="s">
        <v>194</v>
      </c>
      <c r="Y277" s="10" t="s">
        <v>2287</v>
      </c>
      <c r="Z277" s="9" t="s">
        <v>2288</v>
      </c>
      <c r="AA277" s="9" t="s">
        <v>2238</v>
      </c>
      <c r="AB277" s="9" t="s">
        <v>2239</v>
      </c>
      <c r="AC277" s="9" t="s">
        <v>82</v>
      </c>
      <c r="AD277" s="9" t="s">
        <v>54</v>
      </c>
      <c r="AE277" s="9" t="s">
        <v>54</v>
      </c>
      <c r="AF277" s="9" t="s">
        <v>56</v>
      </c>
      <c r="AG277" s="9" t="s">
        <v>56</v>
      </c>
      <c r="AH277" s="9" t="s">
        <v>56</v>
      </c>
      <c r="AI277" s="9" t="s">
        <v>188</v>
      </c>
      <c r="AJ277" s="9" t="s">
        <v>188</v>
      </c>
      <c r="AK277" s="9" t="s">
        <v>188</v>
      </c>
      <c r="AL277" s="18" t="s">
        <v>84</v>
      </c>
      <c r="AM277" s="17" t="s">
        <v>38153</v>
      </c>
    </row>
    <row r="278" spans="1:39" ht="11.25" customHeight="1" x14ac:dyDescent="0.25">
      <c r="A278" s="9" t="s">
        <v>2289</v>
      </c>
      <c r="B278" s="9" t="s">
        <v>40</v>
      </c>
      <c r="C278" s="9" t="s">
        <v>41</v>
      </c>
      <c r="D278" s="9" t="s">
        <v>42</v>
      </c>
      <c r="E278" s="9" t="s">
        <v>43</v>
      </c>
      <c r="F278" s="10" t="s">
        <v>44</v>
      </c>
      <c r="G278" s="10" t="s">
        <v>45</v>
      </c>
      <c r="H278" s="9" t="s">
        <v>1717</v>
      </c>
      <c r="I278" s="9" t="s">
        <v>2290</v>
      </c>
      <c r="J278" s="9" t="s">
        <v>2291</v>
      </c>
      <c r="K278" s="9"/>
      <c r="L278" s="10" t="s">
        <v>119</v>
      </c>
      <c r="M278" s="11">
        <v>11202533493</v>
      </c>
      <c r="N278" s="11" t="s">
        <v>2292</v>
      </c>
      <c r="O278" s="11" t="str">
        <f t="shared" si="20"/>
        <v>xxx.025.334-xx</v>
      </c>
      <c r="P278" s="10" t="s">
        <v>119</v>
      </c>
      <c r="Q278" s="12"/>
      <c r="R278" s="12"/>
      <c r="S278" s="9" t="str">
        <f t="shared" si="21"/>
        <v>DIANNA SMITH</v>
      </c>
      <c r="T278" s="9" t="str">
        <f t="shared" si="22"/>
        <v>JOSÉ DAVY FEITOSA VASCONCELOS</v>
      </c>
      <c r="U278" s="11" t="str">
        <f t="shared" si="23"/>
        <v>xxx.025.334-xx</v>
      </c>
      <c r="V278" s="11" t="str">
        <f t="shared" si="24"/>
        <v>112.025.334-93</v>
      </c>
      <c r="W278" s="13">
        <v>30000</v>
      </c>
      <c r="X278" s="14" t="s">
        <v>206</v>
      </c>
      <c r="Y278" s="10" t="s">
        <v>2293</v>
      </c>
      <c r="Z278" s="9" t="s">
        <v>2294</v>
      </c>
      <c r="AA278" s="9" t="s">
        <v>2295</v>
      </c>
      <c r="AB278" s="9" t="s">
        <v>2296</v>
      </c>
      <c r="AC278" s="9" t="s">
        <v>2297</v>
      </c>
      <c r="AD278" s="9" t="s">
        <v>106</v>
      </c>
      <c r="AE278" s="9" t="s">
        <v>106</v>
      </c>
      <c r="AF278" s="9" t="s">
        <v>70</v>
      </c>
      <c r="AG278" s="9" t="s">
        <v>70</v>
      </c>
      <c r="AH278" s="9" t="s">
        <v>70</v>
      </c>
      <c r="AI278" s="9" t="s">
        <v>57</v>
      </c>
      <c r="AJ278" s="9" t="s">
        <v>57</v>
      </c>
      <c r="AK278" s="9" t="s">
        <v>57</v>
      </c>
      <c r="AL278" s="18" t="s">
        <v>58</v>
      </c>
      <c r="AM278" s="17" t="s">
        <v>44</v>
      </c>
    </row>
    <row r="279" spans="1:39" ht="11.25" customHeight="1" x14ac:dyDescent="0.25">
      <c r="A279" s="9" t="s">
        <v>2298</v>
      </c>
      <c r="B279" s="9" t="s">
        <v>40</v>
      </c>
      <c r="C279" s="9" t="s">
        <v>41</v>
      </c>
      <c r="D279" s="9" t="s">
        <v>42</v>
      </c>
      <c r="E279" s="9" t="s">
        <v>43</v>
      </c>
      <c r="F279" s="10" t="s">
        <v>44</v>
      </c>
      <c r="G279" s="10" t="s">
        <v>45</v>
      </c>
      <c r="H279" s="9" t="s">
        <v>1717</v>
      </c>
      <c r="I279" s="9" t="s">
        <v>2299</v>
      </c>
      <c r="J279" s="9" t="s">
        <v>2300</v>
      </c>
      <c r="K279" s="9"/>
      <c r="L279" s="10" t="s">
        <v>119</v>
      </c>
      <c r="M279" s="11">
        <v>88712249491</v>
      </c>
      <c r="N279" s="11" t="s">
        <v>2301</v>
      </c>
      <c r="O279" s="11" t="str">
        <f t="shared" si="20"/>
        <v>xxx.122.494-xx</v>
      </c>
      <c r="P279" s="10" t="s">
        <v>119</v>
      </c>
      <c r="Q279" s="12"/>
      <c r="R279" s="12"/>
      <c r="S279" s="9" t="str">
        <f t="shared" si="21"/>
        <v>LINDY</v>
      </c>
      <c r="T279" s="9" t="str">
        <f t="shared" si="22"/>
        <v>LINDINALVA AVELINO LINS CAVALCANTE</v>
      </c>
      <c r="U279" s="11" t="str">
        <f t="shared" si="23"/>
        <v>xxx.122.494-xx</v>
      </c>
      <c r="V279" s="11" t="str">
        <f t="shared" si="24"/>
        <v>887.122.494-91</v>
      </c>
      <c r="W279" s="13">
        <v>30000</v>
      </c>
      <c r="X279" s="14" t="s">
        <v>194</v>
      </c>
      <c r="Y279" s="10" t="s">
        <v>2302</v>
      </c>
      <c r="Z279" s="9" t="s">
        <v>2303</v>
      </c>
      <c r="AA279" s="9" t="s">
        <v>2238</v>
      </c>
      <c r="AB279" s="9" t="s">
        <v>2304</v>
      </c>
      <c r="AC279" s="9" t="s">
        <v>82</v>
      </c>
      <c r="AD279" s="9" t="s">
        <v>54</v>
      </c>
      <c r="AE279" s="9" t="s">
        <v>54</v>
      </c>
      <c r="AF279" s="9" t="s">
        <v>70</v>
      </c>
      <c r="AG279" s="9" t="s">
        <v>70</v>
      </c>
      <c r="AH279" s="9" t="s">
        <v>70</v>
      </c>
      <c r="AI279" s="9" t="s">
        <v>200</v>
      </c>
      <c r="AJ279" s="9" t="s">
        <v>200</v>
      </c>
      <c r="AK279" s="9" t="s">
        <v>200</v>
      </c>
      <c r="AL279" s="18" t="s">
        <v>84</v>
      </c>
      <c r="AM279" s="17" t="s">
        <v>38153</v>
      </c>
    </row>
    <row r="280" spans="1:39" ht="11.25" customHeight="1" x14ac:dyDescent="0.25">
      <c r="A280" s="9" t="s">
        <v>2305</v>
      </c>
      <c r="B280" s="9" t="s">
        <v>40</v>
      </c>
      <c r="C280" s="9" t="s">
        <v>41</v>
      </c>
      <c r="D280" s="9" t="s">
        <v>42</v>
      </c>
      <c r="E280" s="9" t="s">
        <v>43</v>
      </c>
      <c r="F280" s="10" t="s">
        <v>44</v>
      </c>
      <c r="G280" s="10" t="s">
        <v>45</v>
      </c>
      <c r="H280" s="9" t="s">
        <v>1717</v>
      </c>
      <c r="I280" s="9" t="s">
        <v>2306</v>
      </c>
      <c r="J280" s="9" t="s">
        <v>2307</v>
      </c>
      <c r="K280" s="9"/>
      <c r="L280" s="10" t="s">
        <v>119</v>
      </c>
      <c r="M280" s="11">
        <v>71353546489</v>
      </c>
      <c r="N280" s="11" t="s">
        <v>2308</v>
      </c>
      <c r="O280" s="11" t="str">
        <f t="shared" si="20"/>
        <v>xxx.535.464-xx</v>
      </c>
      <c r="P280" s="10" t="s">
        <v>119</v>
      </c>
      <c r="Q280" s="12"/>
      <c r="R280" s="12"/>
      <c r="S280" s="9" t="str">
        <f t="shared" si="21"/>
        <v>ASHUR81</v>
      </c>
      <c r="T280" s="9" t="str">
        <f t="shared" si="22"/>
        <v>PEDRO HENRIQUE DE SOUZA ASSIS</v>
      </c>
      <c r="U280" s="11" t="str">
        <f t="shared" si="23"/>
        <v>xxx.535.464-xx</v>
      </c>
      <c r="V280" s="11" t="str">
        <f t="shared" si="24"/>
        <v>713.535.464-89</v>
      </c>
      <c r="W280" s="13">
        <v>30000</v>
      </c>
      <c r="X280" s="14" t="s">
        <v>64</v>
      </c>
      <c r="Y280" s="10" t="s">
        <v>2309</v>
      </c>
      <c r="Z280" s="9" t="s">
        <v>2310</v>
      </c>
      <c r="AA280" s="9" t="s">
        <v>2311</v>
      </c>
      <c r="AB280" s="9" t="s">
        <v>2312</v>
      </c>
      <c r="AC280" s="9" t="s">
        <v>127</v>
      </c>
      <c r="AD280" s="9" t="s">
        <v>54</v>
      </c>
      <c r="AE280" s="9" t="s">
        <v>54</v>
      </c>
      <c r="AF280" s="9" t="s">
        <v>70</v>
      </c>
      <c r="AG280" s="9" t="s">
        <v>70</v>
      </c>
      <c r="AH280" s="9" t="s">
        <v>70</v>
      </c>
      <c r="AI280" s="9" t="s">
        <v>71</v>
      </c>
      <c r="AJ280" s="9" t="s">
        <v>71</v>
      </c>
      <c r="AK280" s="9" t="s">
        <v>71</v>
      </c>
      <c r="AL280" s="18" t="s">
        <v>58</v>
      </c>
      <c r="AM280" s="17" t="s">
        <v>44</v>
      </c>
    </row>
    <row r="281" spans="1:39" ht="11.25" customHeight="1" x14ac:dyDescent="0.25">
      <c r="A281" s="9" t="s">
        <v>2313</v>
      </c>
      <c r="B281" s="9" t="s">
        <v>40</v>
      </c>
      <c r="C281" s="9" t="s">
        <v>41</v>
      </c>
      <c r="D281" s="9" t="s">
        <v>42</v>
      </c>
      <c r="E281" s="9" t="s">
        <v>43</v>
      </c>
      <c r="F281" s="10" t="s">
        <v>44</v>
      </c>
      <c r="G281" s="10" t="s">
        <v>45</v>
      </c>
      <c r="H281" s="9" t="s">
        <v>1717</v>
      </c>
      <c r="I281" s="9" t="s">
        <v>2314</v>
      </c>
      <c r="J281" s="9" t="s">
        <v>2315</v>
      </c>
      <c r="K281" s="9"/>
      <c r="L281" s="10" t="s">
        <v>119</v>
      </c>
      <c r="M281" s="11">
        <v>4359570406</v>
      </c>
      <c r="N281" s="11" t="s">
        <v>2316</v>
      </c>
      <c r="O281" s="11" t="str">
        <f t="shared" si="20"/>
        <v>xxx.595.704-xx</v>
      </c>
      <c r="P281" s="10" t="s">
        <v>119</v>
      </c>
      <c r="Q281" s="12"/>
      <c r="R281" s="12"/>
      <c r="S281" s="9" t="str">
        <f t="shared" si="21"/>
        <v>AILSON</v>
      </c>
      <c r="T281" s="9" t="str">
        <f t="shared" si="22"/>
        <v>AILSON BARBOSA DA SILVA</v>
      </c>
      <c r="U281" s="11" t="str">
        <f t="shared" si="23"/>
        <v>xxx.595.704-xx</v>
      </c>
      <c r="V281" s="11" t="str">
        <f t="shared" si="24"/>
        <v>043.595.704-06</v>
      </c>
      <c r="W281" s="13">
        <v>30000</v>
      </c>
      <c r="X281" s="14" t="s">
        <v>100</v>
      </c>
      <c r="Y281" s="10" t="s">
        <v>2317</v>
      </c>
      <c r="Z281" s="9" t="s">
        <v>2318</v>
      </c>
      <c r="AA281" s="9" t="s">
        <v>2238</v>
      </c>
      <c r="AB281" s="9" t="s">
        <v>2319</v>
      </c>
      <c r="AC281" s="9" t="s">
        <v>82</v>
      </c>
      <c r="AD281" s="9" t="s">
        <v>54</v>
      </c>
      <c r="AE281" s="9" t="s">
        <v>54</v>
      </c>
      <c r="AF281" s="9" t="s">
        <v>56</v>
      </c>
      <c r="AG281" s="9" t="s">
        <v>56</v>
      </c>
      <c r="AH281" s="9" t="s">
        <v>56</v>
      </c>
      <c r="AI281" s="9" t="s">
        <v>83</v>
      </c>
      <c r="AJ281" s="9" t="s">
        <v>83</v>
      </c>
      <c r="AK281" s="9" t="s">
        <v>83</v>
      </c>
      <c r="AL281" s="18" t="s">
        <v>58</v>
      </c>
      <c r="AM281" s="17" t="s">
        <v>44</v>
      </c>
    </row>
    <row r="282" spans="1:39" ht="11.25" customHeight="1" x14ac:dyDescent="0.25">
      <c r="A282" s="9" t="s">
        <v>2320</v>
      </c>
      <c r="B282" s="9" t="s">
        <v>40</v>
      </c>
      <c r="C282" s="9" t="s">
        <v>41</v>
      </c>
      <c r="D282" s="9" t="s">
        <v>42</v>
      </c>
      <c r="E282" s="9" t="s">
        <v>43</v>
      </c>
      <c r="F282" s="10" t="s">
        <v>44</v>
      </c>
      <c r="G282" s="10" t="s">
        <v>45</v>
      </c>
      <c r="H282" s="9" t="s">
        <v>1717</v>
      </c>
      <c r="I282" s="9" t="s">
        <v>2321</v>
      </c>
      <c r="J282" s="9" t="s">
        <v>2322</v>
      </c>
      <c r="K282" s="9"/>
      <c r="L282" s="10" t="s">
        <v>119</v>
      </c>
      <c r="M282" s="11">
        <v>89687760400</v>
      </c>
      <c r="N282" s="11" t="s">
        <v>2323</v>
      </c>
      <c r="O282" s="11" t="str">
        <f t="shared" si="20"/>
        <v>xxx.877.604-xx</v>
      </c>
      <c r="P282" s="10" t="s">
        <v>119</v>
      </c>
      <c r="Q282" s="12"/>
      <c r="R282" s="12"/>
      <c r="S282" s="9" t="str">
        <f t="shared" si="21"/>
        <v>KARINA GALINDO</v>
      </c>
      <c r="T282" s="9" t="str">
        <f t="shared" si="22"/>
        <v>KARINA DOS ANJOS GALINDO</v>
      </c>
      <c r="U282" s="11" t="str">
        <f t="shared" si="23"/>
        <v>xxx.877.604-xx</v>
      </c>
      <c r="V282" s="11" t="str">
        <f t="shared" si="24"/>
        <v>896.877.604-00</v>
      </c>
      <c r="W282" s="13">
        <v>30000</v>
      </c>
      <c r="X282" s="14" t="s">
        <v>182</v>
      </c>
      <c r="Y282" s="10" t="s">
        <v>2324</v>
      </c>
      <c r="Z282" s="9" t="s">
        <v>2325</v>
      </c>
      <c r="AA282" s="9" t="s">
        <v>2326</v>
      </c>
      <c r="AB282" s="9" t="s">
        <v>2327</v>
      </c>
      <c r="AC282" s="9" t="s">
        <v>82</v>
      </c>
      <c r="AD282" s="9" t="s">
        <v>54</v>
      </c>
      <c r="AE282" s="9" t="s">
        <v>54</v>
      </c>
      <c r="AF282" s="9" t="s">
        <v>56</v>
      </c>
      <c r="AG282" s="9" t="s">
        <v>56</v>
      </c>
      <c r="AH282" s="9" t="s">
        <v>56</v>
      </c>
      <c r="AI282" s="9" t="s">
        <v>188</v>
      </c>
      <c r="AJ282" s="9" t="s">
        <v>188</v>
      </c>
      <c r="AK282" s="9" t="s">
        <v>188</v>
      </c>
      <c r="AL282" s="18" t="s">
        <v>58</v>
      </c>
      <c r="AM282" s="17" t="s">
        <v>44</v>
      </c>
    </row>
    <row r="283" spans="1:39" ht="11.25" customHeight="1" x14ac:dyDescent="0.25">
      <c r="A283" s="9" t="s">
        <v>2328</v>
      </c>
      <c r="B283" s="9" t="s">
        <v>40</v>
      </c>
      <c r="C283" s="9" t="s">
        <v>41</v>
      </c>
      <c r="D283" s="9" t="s">
        <v>42</v>
      </c>
      <c r="E283" s="9" t="s">
        <v>43</v>
      </c>
      <c r="F283" s="10" t="s">
        <v>44</v>
      </c>
      <c r="G283" s="10" t="s">
        <v>45</v>
      </c>
      <c r="H283" s="9" t="s">
        <v>1717</v>
      </c>
      <c r="I283" s="9" t="s">
        <v>2329</v>
      </c>
      <c r="J283" s="9" t="s">
        <v>2330</v>
      </c>
      <c r="K283" s="9"/>
      <c r="L283" s="10" t="s">
        <v>119</v>
      </c>
      <c r="M283" s="11">
        <v>4112797427</v>
      </c>
      <c r="N283" s="11" t="s">
        <v>2331</v>
      </c>
      <c r="O283" s="11" t="str">
        <f t="shared" si="20"/>
        <v>xxx.127.974-xx</v>
      </c>
      <c r="P283" s="10" t="s">
        <v>119</v>
      </c>
      <c r="Q283" s="12"/>
      <c r="R283" s="12"/>
      <c r="S283" s="9" t="str">
        <f t="shared" si="21"/>
        <v>JORGE CAMPOS</v>
      </c>
      <c r="T283" s="9" t="str">
        <f t="shared" si="22"/>
        <v>JOSÉ JORGE BRASILIANO CAMPOS</v>
      </c>
      <c r="U283" s="11" t="str">
        <f t="shared" si="23"/>
        <v>xxx.127.974-xx</v>
      </c>
      <c r="V283" s="11" t="str">
        <f t="shared" si="24"/>
        <v>041.127.974-27</v>
      </c>
      <c r="W283" s="13">
        <v>30000</v>
      </c>
      <c r="X283" s="14" t="s">
        <v>501</v>
      </c>
      <c r="Y283" s="10" t="s">
        <v>2332</v>
      </c>
      <c r="Z283" s="9" t="s">
        <v>2333</v>
      </c>
      <c r="AA283" s="9" t="s">
        <v>2334</v>
      </c>
      <c r="AB283" s="9" t="s">
        <v>2335</v>
      </c>
      <c r="AC283" s="9" t="s">
        <v>315</v>
      </c>
      <c r="AD283" s="9" t="s">
        <v>138</v>
      </c>
      <c r="AE283" s="9" t="s">
        <v>138</v>
      </c>
      <c r="AF283" s="9" t="s">
        <v>56</v>
      </c>
      <c r="AG283" s="9" t="s">
        <v>56</v>
      </c>
      <c r="AH283" s="9" t="s">
        <v>56</v>
      </c>
      <c r="AI283" s="9" t="s">
        <v>83</v>
      </c>
      <c r="AJ283" s="9" t="s">
        <v>83</v>
      </c>
      <c r="AK283" s="9" t="s">
        <v>83</v>
      </c>
      <c r="AL283" s="18" t="s">
        <v>84</v>
      </c>
      <c r="AM283" s="17" t="s">
        <v>38153</v>
      </c>
    </row>
    <row r="284" spans="1:39" ht="11.25" customHeight="1" x14ac:dyDescent="0.25">
      <c r="A284" s="9" t="s">
        <v>2336</v>
      </c>
      <c r="B284" s="9" t="s">
        <v>40</v>
      </c>
      <c r="C284" s="9" t="s">
        <v>41</v>
      </c>
      <c r="D284" s="9" t="s">
        <v>42</v>
      </c>
      <c r="E284" s="9" t="s">
        <v>43</v>
      </c>
      <c r="F284" s="10" t="s">
        <v>44</v>
      </c>
      <c r="G284" s="10" t="s">
        <v>45</v>
      </c>
      <c r="H284" s="9" t="s">
        <v>1717</v>
      </c>
      <c r="I284" s="9" t="s">
        <v>2284</v>
      </c>
      <c r="J284" s="9" t="s">
        <v>2285</v>
      </c>
      <c r="K284" s="9"/>
      <c r="L284" s="10" t="s">
        <v>119</v>
      </c>
      <c r="M284" s="11">
        <v>88135420463</v>
      </c>
      <c r="N284" s="11" t="s">
        <v>2286</v>
      </c>
      <c r="O284" s="11" t="str">
        <f t="shared" si="20"/>
        <v>xxx.354.204-xx</v>
      </c>
      <c r="P284" s="10" t="s">
        <v>119</v>
      </c>
      <c r="Q284" s="12"/>
      <c r="R284" s="12"/>
      <c r="S284" s="9" t="str">
        <f t="shared" si="21"/>
        <v>NINHA</v>
      </c>
      <c r="T284" s="9" t="str">
        <f t="shared" si="22"/>
        <v>ADVONETE BARBOSA DA SILVA</v>
      </c>
      <c r="U284" s="11" t="str">
        <f t="shared" si="23"/>
        <v>xxx.354.204-xx</v>
      </c>
      <c r="V284" s="11" t="str">
        <f t="shared" si="24"/>
        <v>881.354.204-63</v>
      </c>
      <c r="W284" s="13">
        <v>30000</v>
      </c>
      <c r="X284" s="14" t="s">
        <v>100</v>
      </c>
      <c r="Y284" s="10" t="s">
        <v>2337</v>
      </c>
      <c r="Z284" s="9" t="s">
        <v>2338</v>
      </c>
      <c r="AA284" s="9" t="s">
        <v>2339</v>
      </c>
      <c r="AB284" s="9" t="s">
        <v>2239</v>
      </c>
      <c r="AC284" s="9" t="s">
        <v>82</v>
      </c>
      <c r="AD284" s="9" t="s">
        <v>54</v>
      </c>
      <c r="AE284" s="9" t="s">
        <v>54</v>
      </c>
      <c r="AF284" s="9" t="s">
        <v>70</v>
      </c>
      <c r="AG284" s="9" t="s">
        <v>70</v>
      </c>
      <c r="AH284" s="9" t="s">
        <v>70</v>
      </c>
      <c r="AI284" s="9" t="s">
        <v>200</v>
      </c>
      <c r="AJ284" s="9" t="s">
        <v>200</v>
      </c>
      <c r="AK284" s="9" t="s">
        <v>200</v>
      </c>
      <c r="AL284" s="18" t="s">
        <v>58</v>
      </c>
      <c r="AM284" s="17" t="s">
        <v>44</v>
      </c>
    </row>
    <row r="285" spans="1:39" ht="11.25" customHeight="1" x14ac:dyDescent="0.25">
      <c r="A285" s="9" t="s">
        <v>2340</v>
      </c>
      <c r="B285" s="9" t="s">
        <v>40</v>
      </c>
      <c r="C285" s="9" t="s">
        <v>41</v>
      </c>
      <c r="D285" s="9" t="s">
        <v>42</v>
      </c>
      <c r="E285" s="9" t="s">
        <v>43</v>
      </c>
      <c r="F285" s="10" t="s">
        <v>44</v>
      </c>
      <c r="G285" s="10" t="s">
        <v>45</v>
      </c>
      <c r="H285" s="9" t="s">
        <v>1717</v>
      </c>
      <c r="I285" s="9" t="s">
        <v>2341</v>
      </c>
      <c r="J285" s="9" t="s">
        <v>2342</v>
      </c>
      <c r="K285" s="9"/>
      <c r="L285" s="10" t="s">
        <v>119</v>
      </c>
      <c r="M285" s="11">
        <v>7325296460</v>
      </c>
      <c r="N285" s="11" t="s">
        <v>2343</v>
      </c>
      <c r="O285" s="11" t="str">
        <f t="shared" si="20"/>
        <v>xxx.252.964-xx</v>
      </c>
      <c r="P285" s="10" t="s">
        <v>119</v>
      </c>
      <c r="Q285" s="12"/>
      <c r="R285" s="12"/>
      <c r="S285" s="9" t="str">
        <f t="shared" si="21"/>
        <v>DOUGLAS BONFAH</v>
      </c>
      <c r="T285" s="9" t="str">
        <f t="shared" si="22"/>
        <v>DOUGLAS ALEXANDRE DA SILVA</v>
      </c>
      <c r="U285" s="11" t="str">
        <f t="shared" si="23"/>
        <v>xxx.252.964-xx</v>
      </c>
      <c r="V285" s="11" t="str">
        <f t="shared" si="24"/>
        <v>073.252.964-60</v>
      </c>
      <c r="W285" s="13">
        <v>30000</v>
      </c>
      <c r="X285" s="14" t="s">
        <v>64</v>
      </c>
      <c r="Y285" s="10" t="s">
        <v>2344</v>
      </c>
      <c r="Z285" s="9" t="s">
        <v>2345</v>
      </c>
      <c r="AA285" s="9" t="s">
        <v>2238</v>
      </c>
      <c r="AB285" s="9" t="s">
        <v>2239</v>
      </c>
      <c r="AC285" s="9" t="s">
        <v>315</v>
      </c>
      <c r="AD285" s="9" t="s">
        <v>138</v>
      </c>
      <c r="AE285" s="9" t="s">
        <v>138</v>
      </c>
      <c r="AF285" s="9" t="s">
        <v>70</v>
      </c>
      <c r="AG285" s="9" t="s">
        <v>70</v>
      </c>
      <c r="AH285" s="9" t="s">
        <v>70</v>
      </c>
      <c r="AI285" s="9" t="s">
        <v>71</v>
      </c>
      <c r="AJ285" s="9" t="s">
        <v>71</v>
      </c>
      <c r="AK285" s="9" t="s">
        <v>71</v>
      </c>
      <c r="AL285" s="18" t="s">
        <v>58</v>
      </c>
      <c r="AM285" s="17" t="s">
        <v>44</v>
      </c>
    </row>
    <row r="286" spans="1:39" ht="11.25" customHeight="1" x14ac:dyDescent="0.25">
      <c r="A286" s="9" t="s">
        <v>2346</v>
      </c>
      <c r="B286" s="9" t="s">
        <v>40</v>
      </c>
      <c r="C286" s="9" t="s">
        <v>41</v>
      </c>
      <c r="D286" s="9" t="s">
        <v>42</v>
      </c>
      <c r="E286" s="9" t="s">
        <v>43</v>
      </c>
      <c r="F286" s="10" t="s">
        <v>44</v>
      </c>
      <c r="G286" s="10" t="s">
        <v>45</v>
      </c>
      <c r="H286" s="9" t="s">
        <v>1717</v>
      </c>
      <c r="I286" s="9" t="s">
        <v>2347</v>
      </c>
      <c r="J286" s="9" t="s">
        <v>2348</v>
      </c>
      <c r="K286" s="9"/>
      <c r="L286" s="10" t="s">
        <v>119</v>
      </c>
      <c r="M286" s="11">
        <v>57737150404</v>
      </c>
      <c r="N286" s="11" t="s">
        <v>2349</v>
      </c>
      <c r="O286" s="11" t="str">
        <f t="shared" si="20"/>
        <v>xxx.371.504-xx</v>
      </c>
      <c r="P286" s="10" t="s">
        <v>119</v>
      </c>
      <c r="Q286" s="12"/>
      <c r="R286" s="12"/>
      <c r="S286" s="9" t="str">
        <f t="shared" si="21"/>
        <v>LU FAUSTINO</v>
      </c>
      <c r="T286" s="9" t="str">
        <f t="shared" si="22"/>
        <v>JOSEFA FAUSTINO DO NASCIMENTO</v>
      </c>
      <c r="U286" s="11" t="str">
        <f t="shared" si="23"/>
        <v>xxx.371.504-xx</v>
      </c>
      <c r="V286" s="11" t="str">
        <f t="shared" si="24"/>
        <v>577.371.504-04</v>
      </c>
      <c r="W286" s="13">
        <v>30000</v>
      </c>
      <c r="X286" s="14" t="s">
        <v>711</v>
      </c>
      <c r="Y286" s="10" t="s">
        <v>2350</v>
      </c>
      <c r="Z286" s="9" t="s">
        <v>2351</v>
      </c>
      <c r="AA286" s="9" t="s">
        <v>2352</v>
      </c>
      <c r="AB286" s="9" t="s">
        <v>2353</v>
      </c>
      <c r="AC286" s="9" t="s">
        <v>315</v>
      </c>
      <c r="AD286" s="9" t="s">
        <v>138</v>
      </c>
      <c r="AE286" s="9" t="s">
        <v>138</v>
      </c>
      <c r="AF286" s="9" t="s">
        <v>70</v>
      </c>
      <c r="AG286" s="9" t="s">
        <v>70</v>
      </c>
      <c r="AH286" s="9" t="s">
        <v>70</v>
      </c>
      <c r="AI286" s="9" t="s">
        <v>200</v>
      </c>
      <c r="AJ286" s="9" t="s">
        <v>200</v>
      </c>
      <c r="AK286" s="9" t="s">
        <v>200</v>
      </c>
      <c r="AL286" s="18" t="s">
        <v>84</v>
      </c>
      <c r="AM286" s="17" t="s">
        <v>84</v>
      </c>
    </row>
    <row r="287" spans="1:39" ht="11.25" customHeight="1" x14ac:dyDescent="0.25">
      <c r="A287" s="9" t="s">
        <v>2354</v>
      </c>
      <c r="B287" s="9" t="s">
        <v>40</v>
      </c>
      <c r="C287" s="9" t="s">
        <v>41</v>
      </c>
      <c r="D287" s="9" t="s">
        <v>42</v>
      </c>
      <c r="E287" s="9" t="s">
        <v>43</v>
      </c>
      <c r="F287" s="10" t="s">
        <v>44</v>
      </c>
      <c r="G287" s="10" t="s">
        <v>45</v>
      </c>
      <c r="H287" s="9" t="s">
        <v>1717</v>
      </c>
      <c r="I287" s="9" t="s">
        <v>2355</v>
      </c>
      <c r="J287" s="9" t="s">
        <v>2356</v>
      </c>
      <c r="K287" s="9"/>
      <c r="L287" s="10" t="s">
        <v>119</v>
      </c>
      <c r="M287" s="11">
        <v>14737990400</v>
      </c>
      <c r="N287" s="11" t="s">
        <v>2357</v>
      </c>
      <c r="O287" s="11" t="str">
        <f t="shared" si="20"/>
        <v>xxx.379.904-xx</v>
      </c>
      <c r="P287" s="10" t="s">
        <v>119</v>
      </c>
      <c r="Q287" s="12"/>
      <c r="R287" s="12"/>
      <c r="S287" s="9" t="str">
        <f t="shared" si="21"/>
        <v>ANGELA BOTELHO</v>
      </c>
      <c r="T287" s="9" t="str">
        <f t="shared" si="22"/>
        <v>ANGELA BOTELHO DE ANDRADE</v>
      </c>
      <c r="U287" s="11" t="str">
        <f t="shared" si="23"/>
        <v>xxx.379.904-xx</v>
      </c>
      <c r="V287" s="11" t="str">
        <f t="shared" si="24"/>
        <v>147.379.904-00</v>
      </c>
      <c r="W287" s="13">
        <v>30000</v>
      </c>
      <c r="X287" s="14" t="s">
        <v>194</v>
      </c>
      <c r="Y287" s="10" t="s">
        <v>2358</v>
      </c>
      <c r="Z287" s="9" t="s">
        <v>2359</v>
      </c>
      <c r="AA287" s="9" t="s">
        <v>2360</v>
      </c>
      <c r="AB287" s="9" t="s">
        <v>2361</v>
      </c>
      <c r="AC287" s="9" t="s">
        <v>82</v>
      </c>
      <c r="AD287" s="9" t="s">
        <v>54</v>
      </c>
      <c r="AE287" s="9" t="s">
        <v>54</v>
      </c>
      <c r="AF287" s="9" t="s">
        <v>56</v>
      </c>
      <c r="AG287" s="9" t="s">
        <v>56</v>
      </c>
      <c r="AH287" s="9" t="s">
        <v>56</v>
      </c>
      <c r="AI287" s="9" t="s">
        <v>83</v>
      </c>
      <c r="AJ287" s="9" t="s">
        <v>83</v>
      </c>
      <c r="AK287" s="9" t="s">
        <v>83</v>
      </c>
      <c r="AL287" s="18" t="s">
        <v>84</v>
      </c>
      <c r="AM287" s="17" t="s">
        <v>38153</v>
      </c>
    </row>
    <row r="288" spans="1:39" ht="11.25" customHeight="1" x14ac:dyDescent="0.25">
      <c r="A288" s="9" t="s">
        <v>2362</v>
      </c>
      <c r="B288" s="9" t="s">
        <v>40</v>
      </c>
      <c r="C288" s="9" t="s">
        <v>41</v>
      </c>
      <c r="D288" s="9" t="s">
        <v>42</v>
      </c>
      <c r="E288" s="9" t="s">
        <v>43</v>
      </c>
      <c r="F288" s="10" t="s">
        <v>44</v>
      </c>
      <c r="G288" s="10" t="s">
        <v>45</v>
      </c>
      <c r="H288" s="9" t="s">
        <v>1717</v>
      </c>
      <c r="I288" s="9" t="s">
        <v>2363</v>
      </c>
      <c r="J288" s="9" t="s">
        <v>2364</v>
      </c>
      <c r="K288" s="9"/>
      <c r="L288" s="10" t="s">
        <v>119</v>
      </c>
      <c r="M288" s="11">
        <v>4702597442</v>
      </c>
      <c r="N288" s="11" t="s">
        <v>2365</v>
      </c>
      <c r="O288" s="11" t="str">
        <f t="shared" si="20"/>
        <v>xxx.025.974-xx</v>
      </c>
      <c r="P288" s="10" t="s">
        <v>119</v>
      </c>
      <c r="Q288" s="12"/>
      <c r="R288" s="12"/>
      <c r="S288" s="9" t="str">
        <f t="shared" si="21"/>
        <v>FLAVINHO MELODIA</v>
      </c>
      <c r="T288" s="9" t="str">
        <f t="shared" si="22"/>
        <v>FLÁVIO ANTÔNIO DOS SANTOS</v>
      </c>
      <c r="U288" s="11" t="str">
        <f t="shared" si="23"/>
        <v>xxx.025.974-xx</v>
      </c>
      <c r="V288" s="11" t="str">
        <f t="shared" si="24"/>
        <v>047.025.974-42</v>
      </c>
      <c r="W288" s="13">
        <v>30000</v>
      </c>
      <c r="X288" s="14" t="s">
        <v>64</v>
      </c>
      <c r="Y288" s="10" t="s">
        <v>2366</v>
      </c>
      <c r="Z288" s="9" t="s">
        <v>2367</v>
      </c>
      <c r="AA288" s="9" t="s">
        <v>2238</v>
      </c>
      <c r="AB288" s="9" t="s">
        <v>2239</v>
      </c>
      <c r="AC288" s="9" t="s">
        <v>82</v>
      </c>
      <c r="AD288" s="9" t="s">
        <v>54</v>
      </c>
      <c r="AE288" s="9" t="s">
        <v>54</v>
      </c>
      <c r="AF288" s="9" t="s">
        <v>70</v>
      </c>
      <c r="AG288" s="9" t="s">
        <v>70</v>
      </c>
      <c r="AH288" s="9" t="s">
        <v>70</v>
      </c>
      <c r="AI288" s="9" t="s">
        <v>71</v>
      </c>
      <c r="AJ288" s="9" t="s">
        <v>71</v>
      </c>
      <c r="AK288" s="9" t="s">
        <v>71</v>
      </c>
      <c r="AL288" s="18" t="s">
        <v>58</v>
      </c>
      <c r="AM288" s="17" t="s">
        <v>44</v>
      </c>
    </row>
    <row r="289" spans="1:39" ht="11.25" customHeight="1" x14ac:dyDescent="0.25">
      <c r="A289" s="9" t="s">
        <v>2368</v>
      </c>
      <c r="B289" s="9" t="s">
        <v>40</v>
      </c>
      <c r="C289" s="9" t="s">
        <v>41</v>
      </c>
      <c r="D289" s="9" t="s">
        <v>42</v>
      </c>
      <c r="E289" s="9" t="s">
        <v>43</v>
      </c>
      <c r="F289" s="10" t="s">
        <v>44</v>
      </c>
      <c r="G289" s="10" t="s">
        <v>45</v>
      </c>
      <c r="H289" s="9" t="s">
        <v>1717</v>
      </c>
      <c r="I289" s="9" t="s">
        <v>2369</v>
      </c>
      <c r="J289" s="9" t="s">
        <v>2370</v>
      </c>
      <c r="K289" s="9"/>
      <c r="L289" s="10" t="s">
        <v>119</v>
      </c>
      <c r="M289" s="11">
        <v>10183044444</v>
      </c>
      <c r="N289" s="11" t="s">
        <v>2371</v>
      </c>
      <c r="O289" s="11" t="str">
        <f t="shared" si="20"/>
        <v>xxx.830.444-xx</v>
      </c>
      <c r="P289" s="10" t="s">
        <v>119</v>
      </c>
      <c r="Q289" s="12"/>
      <c r="R289" s="12"/>
      <c r="S289" s="9" t="str">
        <f t="shared" si="21"/>
        <v>NSA</v>
      </c>
      <c r="T289" s="9" t="str">
        <f t="shared" si="22"/>
        <v>ULISSES DE MOURA PEREIRA JUNIOR</v>
      </c>
      <c r="U289" s="11" t="str">
        <f t="shared" si="23"/>
        <v>xxx.830.444-xx</v>
      </c>
      <c r="V289" s="11" t="str">
        <f t="shared" si="24"/>
        <v>101.830.444-44</v>
      </c>
      <c r="W289" s="13">
        <v>30000</v>
      </c>
      <c r="X289" s="14" t="s">
        <v>701</v>
      </c>
      <c r="Y289" s="10" t="s">
        <v>2372</v>
      </c>
      <c r="Z289" s="9" t="s">
        <v>2373</v>
      </c>
      <c r="AA289" s="9" t="s">
        <v>2374</v>
      </c>
      <c r="AB289" s="9" t="s">
        <v>2375</v>
      </c>
      <c r="AC289" s="9" t="s">
        <v>69</v>
      </c>
      <c r="AD289" s="9" t="s">
        <v>54</v>
      </c>
      <c r="AE289" s="9" t="s">
        <v>54</v>
      </c>
      <c r="AF289" s="9" t="s">
        <v>70</v>
      </c>
      <c r="AG289" s="9" t="s">
        <v>70</v>
      </c>
      <c r="AH289" s="9" t="s">
        <v>70</v>
      </c>
      <c r="AI289" s="9" t="s">
        <v>71</v>
      </c>
      <c r="AJ289" s="9" t="s">
        <v>71</v>
      </c>
      <c r="AK289" s="9" t="s">
        <v>71</v>
      </c>
      <c r="AL289" s="18" t="s">
        <v>84</v>
      </c>
      <c r="AM289" s="17" t="s">
        <v>38153</v>
      </c>
    </row>
    <row r="290" spans="1:39" ht="11.25" customHeight="1" x14ac:dyDescent="0.25">
      <c r="A290" s="9" t="s">
        <v>2376</v>
      </c>
      <c r="B290" s="9" t="s">
        <v>40</v>
      </c>
      <c r="C290" s="9" t="s">
        <v>41</v>
      </c>
      <c r="D290" s="9" t="s">
        <v>42</v>
      </c>
      <c r="E290" s="9" t="s">
        <v>43</v>
      </c>
      <c r="F290" s="10" t="s">
        <v>44</v>
      </c>
      <c r="G290" s="10" t="s">
        <v>45</v>
      </c>
      <c r="H290" s="9" t="s">
        <v>1717</v>
      </c>
      <c r="I290" s="9" t="s">
        <v>2377</v>
      </c>
      <c r="J290" s="9" t="s">
        <v>2377</v>
      </c>
      <c r="K290" s="9"/>
      <c r="L290" s="10" t="s">
        <v>119</v>
      </c>
      <c r="M290" s="11">
        <v>2547095408</v>
      </c>
      <c r="N290" s="11" t="s">
        <v>2378</v>
      </c>
      <c r="O290" s="11" t="str">
        <f t="shared" si="20"/>
        <v>xxx.470.954-xx</v>
      </c>
      <c r="P290" s="10" t="s">
        <v>119</v>
      </c>
      <c r="Q290" s="12"/>
      <c r="R290" s="12"/>
      <c r="S290" s="9" t="str">
        <f t="shared" si="21"/>
        <v>RYAN RODRIGUES</v>
      </c>
      <c r="T290" s="9" t="str">
        <f t="shared" si="22"/>
        <v>RYAN RODRIGUES</v>
      </c>
      <c r="U290" s="11" t="str">
        <f t="shared" si="23"/>
        <v>xxx.470.954-xx</v>
      </c>
      <c r="V290" s="11" t="str">
        <f t="shared" si="24"/>
        <v>025.470.954-08</v>
      </c>
      <c r="W290" s="13">
        <v>30000</v>
      </c>
      <c r="X290" s="14" t="s">
        <v>122</v>
      </c>
      <c r="Y290" s="10" t="s">
        <v>2379</v>
      </c>
      <c r="Z290" s="9" t="s">
        <v>2380</v>
      </c>
      <c r="AA290" s="9" t="s">
        <v>2381</v>
      </c>
      <c r="AB290" s="9" t="s">
        <v>2382</v>
      </c>
      <c r="AC290" s="9" t="s">
        <v>82</v>
      </c>
      <c r="AD290" s="9" t="s">
        <v>54</v>
      </c>
      <c r="AE290" s="9" t="s">
        <v>54</v>
      </c>
      <c r="AF290" s="9" t="s">
        <v>56</v>
      </c>
      <c r="AG290" s="9" t="s">
        <v>56</v>
      </c>
      <c r="AH290" s="9" t="s">
        <v>56</v>
      </c>
      <c r="AI290" s="9" t="s">
        <v>83</v>
      </c>
      <c r="AJ290" s="9" t="s">
        <v>83</v>
      </c>
      <c r="AK290" s="9" t="s">
        <v>83</v>
      </c>
      <c r="AL290" s="18" t="s">
        <v>84</v>
      </c>
      <c r="AM290" s="17" t="s">
        <v>38153</v>
      </c>
    </row>
    <row r="291" spans="1:39" ht="11.25" customHeight="1" x14ac:dyDescent="0.25">
      <c r="A291" s="9" t="s">
        <v>2383</v>
      </c>
      <c r="B291" s="9" t="s">
        <v>40</v>
      </c>
      <c r="C291" s="9" t="s">
        <v>41</v>
      </c>
      <c r="D291" s="9" t="s">
        <v>42</v>
      </c>
      <c r="E291" s="9" t="s">
        <v>43</v>
      </c>
      <c r="F291" s="10" t="s">
        <v>44</v>
      </c>
      <c r="G291" s="10" t="s">
        <v>45</v>
      </c>
      <c r="H291" s="9" t="s">
        <v>1717</v>
      </c>
      <c r="I291" s="9" t="s">
        <v>2384</v>
      </c>
      <c r="J291" s="9" t="s">
        <v>2384</v>
      </c>
      <c r="K291" s="9"/>
      <c r="L291" s="10" t="s">
        <v>119</v>
      </c>
      <c r="M291" s="11">
        <v>5275066481</v>
      </c>
      <c r="N291" s="11" t="s">
        <v>2385</v>
      </c>
      <c r="O291" s="11" t="str">
        <f t="shared" si="20"/>
        <v>xxx.750.664-xx</v>
      </c>
      <c r="P291" s="10" t="s">
        <v>119</v>
      </c>
      <c r="Q291" s="12"/>
      <c r="R291" s="12"/>
      <c r="S291" s="9" t="str">
        <f t="shared" si="21"/>
        <v>DANYELLE ALVES DA PAIXÃO</v>
      </c>
      <c r="T291" s="9" t="str">
        <f t="shared" si="22"/>
        <v>DANYELLE ALVES DA PAIXÃO</v>
      </c>
      <c r="U291" s="11" t="str">
        <f t="shared" si="23"/>
        <v>xxx.750.664-xx</v>
      </c>
      <c r="V291" s="11" t="str">
        <f t="shared" si="24"/>
        <v>052.750.664-81</v>
      </c>
      <c r="W291" s="13">
        <v>30000</v>
      </c>
      <c r="X291" s="14" t="s">
        <v>206</v>
      </c>
      <c r="Y291" s="10" t="s">
        <v>2386</v>
      </c>
      <c r="Z291" s="9" t="s">
        <v>2387</v>
      </c>
      <c r="AA291" s="9" t="s">
        <v>2388</v>
      </c>
      <c r="AB291" s="9" t="s">
        <v>2389</v>
      </c>
      <c r="AC291" s="9" t="s">
        <v>82</v>
      </c>
      <c r="AD291" s="9" t="s">
        <v>54</v>
      </c>
      <c r="AE291" s="9" t="s">
        <v>54</v>
      </c>
      <c r="AF291" s="9" t="s">
        <v>56</v>
      </c>
      <c r="AG291" s="9" t="s">
        <v>56</v>
      </c>
      <c r="AH291" s="9" t="s">
        <v>56</v>
      </c>
      <c r="AI291" s="9" t="s">
        <v>83</v>
      </c>
      <c r="AJ291" s="9" t="s">
        <v>83</v>
      </c>
      <c r="AK291" s="9" t="s">
        <v>83</v>
      </c>
      <c r="AL291" s="18" t="s">
        <v>84</v>
      </c>
      <c r="AM291" s="17" t="s">
        <v>38153</v>
      </c>
    </row>
    <row r="292" spans="1:39" ht="11.25" customHeight="1" x14ac:dyDescent="0.25">
      <c r="A292" s="9" t="s">
        <v>2390</v>
      </c>
      <c r="B292" s="9" t="s">
        <v>40</v>
      </c>
      <c r="C292" s="9" t="s">
        <v>41</v>
      </c>
      <c r="D292" s="9" t="s">
        <v>42</v>
      </c>
      <c r="E292" s="9" t="s">
        <v>43</v>
      </c>
      <c r="F292" s="10" t="s">
        <v>44</v>
      </c>
      <c r="G292" s="10" t="s">
        <v>45</v>
      </c>
      <c r="H292" s="9" t="s">
        <v>1717</v>
      </c>
      <c r="I292" s="9" t="s">
        <v>2391</v>
      </c>
      <c r="J292" s="9" t="s">
        <v>2392</v>
      </c>
      <c r="K292" s="9"/>
      <c r="L292" s="10" t="s">
        <v>119</v>
      </c>
      <c r="M292" s="11">
        <v>69314667472</v>
      </c>
      <c r="N292" s="11" t="s">
        <v>2393</v>
      </c>
      <c r="O292" s="11" t="str">
        <f t="shared" si="20"/>
        <v>xxx.146.674-xx</v>
      </c>
      <c r="P292" s="10" t="s">
        <v>119</v>
      </c>
      <c r="Q292" s="12"/>
      <c r="R292" s="12"/>
      <c r="S292" s="9" t="str">
        <f t="shared" si="21"/>
        <v>ALDONEZ PEREIRA</v>
      </c>
      <c r="T292" s="9" t="str">
        <f t="shared" si="22"/>
        <v>ALDONEZ PEREIRA DA SILVA</v>
      </c>
      <c r="U292" s="11" t="str">
        <f t="shared" si="23"/>
        <v>xxx.146.674-xx</v>
      </c>
      <c r="V292" s="11" t="str">
        <f t="shared" si="24"/>
        <v>693.146.674-72</v>
      </c>
      <c r="W292" s="13">
        <v>30000</v>
      </c>
      <c r="X292" s="14" t="s">
        <v>182</v>
      </c>
      <c r="Y292" s="10" t="s">
        <v>2394</v>
      </c>
      <c r="Z292" s="9" t="s">
        <v>2395</v>
      </c>
      <c r="AA292" s="9" t="s">
        <v>2396</v>
      </c>
      <c r="AB292" s="9" t="s">
        <v>2397</v>
      </c>
      <c r="AC292" s="9" t="s">
        <v>82</v>
      </c>
      <c r="AD292" s="9" t="s">
        <v>54</v>
      </c>
      <c r="AE292" s="9" t="s">
        <v>54</v>
      </c>
      <c r="AF292" s="9" t="s">
        <v>56</v>
      </c>
      <c r="AG292" s="9" t="s">
        <v>56</v>
      </c>
      <c r="AH292" s="9" t="s">
        <v>56</v>
      </c>
      <c r="AI292" s="9" t="s">
        <v>83</v>
      </c>
      <c r="AJ292" s="9" t="s">
        <v>83</v>
      </c>
      <c r="AK292" s="9" t="s">
        <v>83</v>
      </c>
      <c r="AL292" s="18" t="s">
        <v>84</v>
      </c>
      <c r="AM292" s="17" t="s">
        <v>38154</v>
      </c>
    </row>
    <row r="293" spans="1:39" ht="11.25" customHeight="1" x14ac:dyDescent="0.25">
      <c r="A293" s="9" t="s">
        <v>2398</v>
      </c>
      <c r="B293" s="9" t="s">
        <v>40</v>
      </c>
      <c r="C293" s="9" t="s">
        <v>41</v>
      </c>
      <c r="D293" s="9" t="s">
        <v>42</v>
      </c>
      <c r="E293" s="9" t="s">
        <v>43</v>
      </c>
      <c r="F293" s="10" t="s">
        <v>44</v>
      </c>
      <c r="G293" s="10" t="s">
        <v>45</v>
      </c>
      <c r="H293" s="9" t="s">
        <v>1717</v>
      </c>
      <c r="I293" s="9" t="s">
        <v>2399</v>
      </c>
      <c r="J293" s="9" t="s">
        <v>2400</v>
      </c>
      <c r="K293" s="9"/>
      <c r="L293" s="10" t="s">
        <v>119</v>
      </c>
      <c r="M293" s="11">
        <v>11358716471</v>
      </c>
      <c r="N293" s="11" t="s">
        <v>2401</v>
      </c>
      <c r="O293" s="11" t="str">
        <f t="shared" si="20"/>
        <v>xxx.587.164-xx</v>
      </c>
      <c r="P293" s="10" t="s">
        <v>119</v>
      </c>
      <c r="Q293" s="12"/>
      <c r="R293" s="12"/>
      <c r="S293" s="9" t="str">
        <f t="shared" si="21"/>
        <v>JOLDBTWO</v>
      </c>
      <c r="T293" s="9" t="str">
        <f t="shared" si="22"/>
        <v>JOSINALDO DOS SANTOS BATISTA</v>
      </c>
      <c r="U293" s="11" t="str">
        <f t="shared" si="23"/>
        <v>xxx.587.164-xx</v>
      </c>
      <c r="V293" s="11" t="str">
        <f t="shared" si="24"/>
        <v>113.587.164-71</v>
      </c>
      <c r="W293" s="13">
        <v>30000</v>
      </c>
      <c r="X293" s="14" t="s">
        <v>206</v>
      </c>
      <c r="Y293" s="10" t="s">
        <v>2402</v>
      </c>
      <c r="Z293" s="9" t="s">
        <v>2403</v>
      </c>
      <c r="AA293" s="9" t="s">
        <v>2404</v>
      </c>
      <c r="AB293" s="9" t="s">
        <v>2405</v>
      </c>
      <c r="AC293" s="9" t="s">
        <v>2275</v>
      </c>
      <c r="AD293" s="9" t="s">
        <v>138</v>
      </c>
      <c r="AE293" s="9" t="s">
        <v>138</v>
      </c>
      <c r="AF293" s="9" t="s">
        <v>1786</v>
      </c>
      <c r="AG293" s="9" t="s">
        <v>1786</v>
      </c>
      <c r="AH293" s="9" t="s">
        <v>1786</v>
      </c>
      <c r="AI293" s="9" t="s">
        <v>107</v>
      </c>
      <c r="AJ293" s="9" t="s">
        <v>107</v>
      </c>
      <c r="AK293" s="9" t="s">
        <v>107</v>
      </c>
      <c r="AL293" s="18" t="s">
        <v>72</v>
      </c>
      <c r="AM293" s="17" t="s">
        <v>44</v>
      </c>
    </row>
    <row r="294" spans="1:39" ht="11.25" customHeight="1" x14ac:dyDescent="0.25">
      <c r="A294" s="9" t="s">
        <v>2406</v>
      </c>
      <c r="B294" s="9" t="s">
        <v>40</v>
      </c>
      <c r="C294" s="9" t="s">
        <v>41</v>
      </c>
      <c r="D294" s="9" t="s">
        <v>42</v>
      </c>
      <c r="E294" s="9" t="s">
        <v>43</v>
      </c>
      <c r="F294" s="10" t="s">
        <v>44</v>
      </c>
      <c r="G294" s="10" t="s">
        <v>45</v>
      </c>
      <c r="H294" s="9" t="s">
        <v>1717</v>
      </c>
      <c r="I294" s="9" t="s">
        <v>2407</v>
      </c>
      <c r="J294" s="9" t="s">
        <v>2408</v>
      </c>
      <c r="K294" s="9"/>
      <c r="L294" s="10" t="s">
        <v>119</v>
      </c>
      <c r="M294" s="11">
        <v>8122901433</v>
      </c>
      <c r="N294" s="11" t="s">
        <v>2409</v>
      </c>
      <c r="O294" s="11" t="str">
        <f t="shared" si="20"/>
        <v>xxx.229.014-xx</v>
      </c>
      <c r="P294" s="10" t="s">
        <v>119</v>
      </c>
      <c r="Q294" s="12"/>
      <c r="R294" s="12"/>
      <c r="S294" s="9" t="str">
        <f t="shared" si="21"/>
        <v>ELVIRA FREITAS LIRA</v>
      </c>
      <c r="T294" s="9" t="str">
        <f t="shared" si="22"/>
        <v>ELVIRA FREITAS PEREIRA PAES DE LIRA</v>
      </c>
      <c r="U294" s="11" t="str">
        <f t="shared" si="23"/>
        <v>xxx.229.014-xx</v>
      </c>
      <c r="V294" s="11" t="str">
        <f t="shared" si="24"/>
        <v>081.229.014-33</v>
      </c>
      <c r="W294" s="13">
        <v>30000</v>
      </c>
      <c r="X294" s="14" t="s">
        <v>501</v>
      </c>
      <c r="Y294" s="10" t="s">
        <v>2410</v>
      </c>
      <c r="Z294" s="9" t="s">
        <v>2411</v>
      </c>
      <c r="AA294" s="9" t="s">
        <v>2412</v>
      </c>
      <c r="AB294" s="9" t="s">
        <v>2413</v>
      </c>
      <c r="AC294" s="9" t="s">
        <v>1159</v>
      </c>
      <c r="AD294" s="9" t="s">
        <v>106</v>
      </c>
      <c r="AE294" s="9" t="s">
        <v>106</v>
      </c>
      <c r="AF294" s="9" t="s">
        <v>56</v>
      </c>
      <c r="AG294" s="9" t="s">
        <v>56</v>
      </c>
      <c r="AH294" s="9" t="s">
        <v>56</v>
      </c>
      <c r="AI294" s="9" t="s">
        <v>83</v>
      </c>
      <c r="AJ294" s="9" t="s">
        <v>83</v>
      </c>
      <c r="AK294" s="9" t="s">
        <v>83</v>
      </c>
      <c r="AL294" s="18" t="s">
        <v>84</v>
      </c>
      <c r="AM294" s="17" t="s">
        <v>38153</v>
      </c>
    </row>
    <row r="295" spans="1:39" ht="11.25" customHeight="1" x14ac:dyDescent="0.25">
      <c r="A295" s="9" t="s">
        <v>2414</v>
      </c>
      <c r="B295" s="9" t="s">
        <v>40</v>
      </c>
      <c r="C295" s="9" t="s">
        <v>41</v>
      </c>
      <c r="D295" s="9" t="s">
        <v>42</v>
      </c>
      <c r="E295" s="9" t="s">
        <v>43</v>
      </c>
      <c r="F295" s="10" t="s">
        <v>44</v>
      </c>
      <c r="G295" s="10" t="s">
        <v>45</v>
      </c>
      <c r="H295" s="9" t="s">
        <v>1717</v>
      </c>
      <c r="I295" s="9" t="s">
        <v>2415</v>
      </c>
      <c r="J295" s="9" t="s">
        <v>119</v>
      </c>
      <c r="K295" s="9"/>
      <c r="L295" s="10" t="s">
        <v>119</v>
      </c>
      <c r="M295" s="11">
        <v>10693502495</v>
      </c>
      <c r="N295" s="11" t="s">
        <v>2416</v>
      </c>
      <c r="O295" s="11" t="str">
        <f t="shared" si="20"/>
        <v>xxx.935.024-xx</v>
      </c>
      <c r="P295" s="10" t="s">
        <v>119</v>
      </c>
      <c r="Q295" s="12"/>
      <c r="R295" s="12"/>
      <c r="S295" s="9" t="str">
        <f t="shared" si="21"/>
        <v>MOISÉS JEFFERSON RODRIGUES DE LIMA</v>
      </c>
      <c r="T295" s="9" t="str">
        <f t="shared" si="22"/>
        <v>MOISÉS JEFFERSON RODRIGUES DE LIMA</v>
      </c>
      <c r="U295" s="11" t="str">
        <f t="shared" si="23"/>
        <v>xxx.935.024-xx</v>
      </c>
      <c r="V295" s="11" t="str">
        <f t="shared" si="24"/>
        <v>106.935.024-95</v>
      </c>
      <c r="W295" s="13">
        <v>30000</v>
      </c>
      <c r="X295" s="14" t="s">
        <v>194</v>
      </c>
      <c r="Y295" s="10" t="s">
        <v>2417</v>
      </c>
      <c r="Z295" s="9" t="s">
        <v>2418</v>
      </c>
      <c r="AA295" s="9" t="s">
        <v>2419</v>
      </c>
      <c r="AB295" s="9" t="s">
        <v>2420</v>
      </c>
      <c r="AC295" s="9" t="s">
        <v>82</v>
      </c>
      <c r="AD295" s="9" t="s">
        <v>54</v>
      </c>
      <c r="AE295" s="9" t="s">
        <v>54</v>
      </c>
      <c r="AF295" s="9" t="s">
        <v>70</v>
      </c>
      <c r="AG295" s="9" t="s">
        <v>70</v>
      </c>
      <c r="AH295" s="9" t="s">
        <v>70</v>
      </c>
      <c r="AI295" s="9" t="s">
        <v>83</v>
      </c>
      <c r="AJ295" s="9" t="s">
        <v>83</v>
      </c>
      <c r="AK295" s="9" t="s">
        <v>83</v>
      </c>
      <c r="AL295" s="18" t="s">
        <v>84</v>
      </c>
      <c r="AM295" s="17" t="s">
        <v>38153</v>
      </c>
    </row>
    <row r="296" spans="1:39" ht="11.25" customHeight="1" x14ac:dyDescent="0.25">
      <c r="A296" s="9" t="s">
        <v>2421</v>
      </c>
      <c r="B296" s="9" t="s">
        <v>40</v>
      </c>
      <c r="C296" s="9" t="s">
        <v>41</v>
      </c>
      <c r="D296" s="9" t="s">
        <v>42</v>
      </c>
      <c r="E296" s="9" t="s">
        <v>43</v>
      </c>
      <c r="F296" s="10" t="s">
        <v>44</v>
      </c>
      <c r="G296" s="10" t="s">
        <v>45</v>
      </c>
      <c r="H296" s="9" t="s">
        <v>1717</v>
      </c>
      <c r="I296" s="9" t="s">
        <v>2422</v>
      </c>
      <c r="J296" s="9" t="s">
        <v>2422</v>
      </c>
      <c r="K296" s="9"/>
      <c r="L296" s="10" t="s">
        <v>119</v>
      </c>
      <c r="M296" s="11">
        <v>8907377464</v>
      </c>
      <c r="N296" s="11" t="s">
        <v>2423</v>
      </c>
      <c r="O296" s="11" t="str">
        <f t="shared" si="20"/>
        <v>xxx.073.774-xx</v>
      </c>
      <c r="P296" s="10" t="s">
        <v>119</v>
      </c>
      <c r="Q296" s="12"/>
      <c r="R296" s="12"/>
      <c r="S296" s="9" t="str">
        <f t="shared" si="21"/>
        <v>JOHN WESLEY PEREIRA DA PAZ</v>
      </c>
      <c r="T296" s="9" t="str">
        <f t="shared" si="22"/>
        <v>JOHN WESLEY PEREIRA DA PAZ</v>
      </c>
      <c r="U296" s="11" t="str">
        <f t="shared" si="23"/>
        <v>xxx.073.774-xx</v>
      </c>
      <c r="V296" s="11" t="str">
        <f t="shared" si="24"/>
        <v>089.073.774-64</v>
      </c>
      <c r="W296" s="13">
        <v>30000</v>
      </c>
      <c r="X296" s="14" t="s">
        <v>701</v>
      </c>
      <c r="Y296" s="10" t="s">
        <v>2424</v>
      </c>
      <c r="Z296" s="9" t="s">
        <v>2425</v>
      </c>
      <c r="AA296" s="9" t="s">
        <v>2426</v>
      </c>
      <c r="AB296" s="9" t="s">
        <v>2427</v>
      </c>
      <c r="AC296" s="9" t="s">
        <v>2428</v>
      </c>
      <c r="AD296" s="9" t="s">
        <v>138</v>
      </c>
      <c r="AE296" s="9" t="s">
        <v>138</v>
      </c>
      <c r="AF296" s="9" t="s">
        <v>56</v>
      </c>
      <c r="AG296" s="9" t="s">
        <v>56</v>
      </c>
      <c r="AH296" s="9" t="s">
        <v>56</v>
      </c>
      <c r="AI296" s="9" t="s">
        <v>83</v>
      </c>
      <c r="AJ296" s="9" t="s">
        <v>83</v>
      </c>
      <c r="AK296" s="9" t="s">
        <v>83</v>
      </c>
      <c r="AL296" s="18" t="s">
        <v>58</v>
      </c>
      <c r="AM296" s="17" t="s">
        <v>44</v>
      </c>
    </row>
    <row r="297" spans="1:39" ht="11.25" customHeight="1" x14ac:dyDescent="0.25">
      <c r="A297" s="9" t="s">
        <v>2429</v>
      </c>
      <c r="B297" s="9" t="s">
        <v>40</v>
      </c>
      <c r="C297" s="9" t="s">
        <v>41</v>
      </c>
      <c r="D297" s="9" t="s">
        <v>42</v>
      </c>
      <c r="E297" s="9" t="s">
        <v>43</v>
      </c>
      <c r="F297" s="10" t="s">
        <v>44</v>
      </c>
      <c r="G297" s="10" t="s">
        <v>45</v>
      </c>
      <c r="H297" s="9" t="s">
        <v>1717</v>
      </c>
      <c r="I297" s="9" t="s">
        <v>2430</v>
      </c>
      <c r="J297" s="9" t="s">
        <v>2431</v>
      </c>
      <c r="K297" s="9"/>
      <c r="L297" s="10" t="s">
        <v>119</v>
      </c>
      <c r="M297" s="11">
        <v>2186432412</v>
      </c>
      <c r="N297" s="11" t="s">
        <v>2432</v>
      </c>
      <c r="O297" s="11" t="str">
        <f t="shared" si="20"/>
        <v>xxx.864.324-xx</v>
      </c>
      <c r="P297" s="10" t="s">
        <v>119</v>
      </c>
      <c r="Q297" s="12"/>
      <c r="R297" s="12"/>
      <c r="S297" s="9" t="str">
        <f t="shared" si="21"/>
        <v>DENIZIA NEVES</v>
      </c>
      <c r="T297" s="9" t="str">
        <f t="shared" si="22"/>
        <v>VALDENIZIA DAS NEVES SILVA</v>
      </c>
      <c r="U297" s="11" t="str">
        <f t="shared" si="23"/>
        <v>xxx.864.324-xx</v>
      </c>
      <c r="V297" s="11" t="str">
        <f t="shared" si="24"/>
        <v>021.864.324-12</v>
      </c>
      <c r="W297" s="13">
        <v>30000</v>
      </c>
      <c r="X297" s="14" t="s">
        <v>64</v>
      </c>
      <c r="Y297" s="10" t="s">
        <v>2433</v>
      </c>
      <c r="Z297" s="9" t="s">
        <v>2434</v>
      </c>
      <c r="AA297" s="9" t="s">
        <v>2435</v>
      </c>
      <c r="AB297" s="9" t="s">
        <v>2436</v>
      </c>
      <c r="AC297" s="9" t="s">
        <v>174</v>
      </c>
      <c r="AD297" s="9" t="s">
        <v>106</v>
      </c>
      <c r="AE297" s="9" t="s">
        <v>106</v>
      </c>
      <c r="AF297" s="9" t="s">
        <v>56</v>
      </c>
      <c r="AG297" s="9" t="s">
        <v>56</v>
      </c>
      <c r="AH297" s="9" t="s">
        <v>56</v>
      </c>
      <c r="AI297" s="9" t="s">
        <v>188</v>
      </c>
      <c r="AJ297" s="9" t="s">
        <v>188</v>
      </c>
      <c r="AK297" s="9" t="s">
        <v>188</v>
      </c>
      <c r="AL297" s="18" t="s">
        <v>84</v>
      </c>
      <c r="AM297" s="17" t="s">
        <v>38153</v>
      </c>
    </row>
    <row r="298" spans="1:39" ht="11.25" customHeight="1" x14ac:dyDescent="0.25">
      <c r="A298" s="9" t="s">
        <v>2437</v>
      </c>
      <c r="B298" s="9" t="s">
        <v>40</v>
      </c>
      <c r="C298" s="9" t="s">
        <v>41</v>
      </c>
      <c r="D298" s="9" t="s">
        <v>42</v>
      </c>
      <c r="E298" s="9" t="s">
        <v>43</v>
      </c>
      <c r="F298" s="10" t="s">
        <v>44</v>
      </c>
      <c r="G298" s="10" t="s">
        <v>45</v>
      </c>
      <c r="H298" s="9" t="s">
        <v>1717</v>
      </c>
      <c r="I298" s="9" t="s">
        <v>2438</v>
      </c>
      <c r="J298" s="9" t="s">
        <v>2439</v>
      </c>
      <c r="K298" s="9"/>
      <c r="L298" s="10" t="s">
        <v>119</v>
      </c>
      <c r="M298" s="11">
        <v>2868213464</v>
      </c>
      <c r="N298" s="11" t="s">
        <v>2440</v>
      </c>
      <c r="O298" s="11" t="str">
        <f t="shared" si="20"/>
        <v>xxx.682.134-xx</v>
      </c>
      <c r="P298" s="10" t="s">
        <v>119</v>
      </c>
      <c r="Q298" s="12"/>
      <c r="R298" s="12"/>
      <c r="S298" s="9" t="str">
        <f t="shared" si="21"/>
        <v>DEYBE</v>
      </c>
      <c r="T298" s="9" t="str">
        <f t="shared" si="22"/>
        <v>DEYBE ROBERTO DO NASCIMENTO SANTOS</v>
      </c>
      <c r="U298" s="11" t="str">
        <f t="shared" si="23"/>
        <v>xxx.682.134-xx</v>
      </c>
      <c r="V298" s="11" t="str">
        <f t="shared" si="24"/>
        <v>028.682.134-64</v>
      </c>
      <c r="W298" s="13">
        <v>30000</v>
      </c>
      <c r="X298" s="14" t="s">
        <v>100</v>
      </c>
      <c r="Y298" s="10" t="s">
        <v>2441</v>
      </c>
      <c r="Z298" s="9" t="s">
        <v>2442</v>
      </c>
      <c r="AA298" s="9" t="s">
        <v>2238</v>
      </c>
      <c r="AB298" s="9" t="s">
        <v>2239</v>
      </c>
      <c r="AC298" s="9" t="s">
        <v>219</v>
      </c>
      <c r="AD298" s="9" t="s">
        <v>54</v>
      </c>
      <c r="AE298" s="9" t="s">
        <v>54</v>
      </c>
      <c r="AF298" s="9" t="s">
        <v>56</v>
      </c>
      <c r="AG298" s="9" t="s">
        <v>56</v>
      </c>
      <c r="AH298" s="9" t="s">
        <v>56</v>
      </c>
      <c r="AI298" s="9" t="s">
        <v>188</v>
      </c>
      <c r="AJ298" s="9" t="s">
        <v>188</v>
      </c>
      <c r="AK298" s="9" t="s">
        <v>188</v>
      </c>
      <c r="AL298" s="18" t="s">
        <v>84</v>
      </c>
      <c r="AM298" s="17" t="s">
        <v>38153</v>
      </c>
    </row>
    <row r="299" spans="1:39" ht="11.25" customHeight="1" x14ac:dyDescent="0.25">
      <c r="A299" s="9" t="s">
        <v>2443</v>
      </c>
      <c r="B299" s="9" t="s">
        <v>40</v>
      </c>
      <c r="C299" s="9" t="s">
        <v>41</v>
      </c>
      <c r="D299" s="9" t="s">
        <v>42</v>
      </c>
      <c r="E299" s="9" t="s">
        <v>43</v>
      </c>
      <c r="F299" s="10" t="s">
        <v>44</v>
      </c>
      <c r="G299" s="10" t="s">
        <v>45</v>
      </c>
      <c r="H299" s="9" t="s">
        <v>1717</v>
      </c>
      <c r="I299" s="9" t="s">
        <v>2444</v>
      </c>
      <c r="J299" s="9" t="s">
        <v>2445</v>
      </c>
      <c r="K299" s="9"/>
      <c r="L299" s="10" t="s">
        <v>119</v>
      </c>
      <c r="M299" s="11">
        <v>8863209413</v>
      </c>
      <c r="N299" s="11" t="s">
        <v>2446</v>
      </c>
      <c r="O299" s="11" t="str">
        <f t="shared" si="20"/>
        <v>xxx.632.094-xx</v>
      </c>
      <c r="P299" s="10" t="s">
        <v>119</v>
      </c>
      <c r="Q299" s="12"/>
      <c r="R299" s="12"/>
      <c r="S299" s="9" t="str">
        <f t="shared" si="21"/>
        <v>PAULA GABRIELA  ROCHA DA SILVA</v>
      </c>
      <c r="T299" s="9" t="str">
        <f t="shared" si="22"/>
        <v>PAULA GABRIELA ROCHA  DA SILVA</v>
      </c>
      <c r="U299" s="11" t="str">
        <f t="shared" si="23"/>
        <v>xxx.632.094-xx</v>
      </c>
      <c r="V299" s="11" t="str">
        <f t="shared" si="24"/>
        <v>088.632.094-13</v>
      </c>
      <c r="W299" s="13">
        <v>30000</v>
      </c>
      <c r="X299" s="14" t="s">
        <v>194</v>
      </c>
      <c r="Y299" s="10" t="s">
        <v>2447</v>
      </c>
      <c r="Z299" s="9" t="s">
        <v>2448</v>
      </c>
      <c r="AA299" s="9" t="s">
        <v>2449</v>
      </c>
      <c r="AB299" s="9" t="s">
        <v>2450</v>
      </c>
      <c r="AC299" s="9" t="s">
        <v>127</v>
      </c>
      <c r="AD299" s="9" t="s">
        <v>54</v>
      </c>
      <c r="AE299" s="9" t="s">
        <v>54</v>
      </c>
      <c r="AF299" s="9" t="s">
        <v>70</v>
      </c>
      <c r="AG299" s="9" t="s">
        <v>70</v>
      </c>
      <c r="AH299" s="9" t="s">
        <v>70</v>
      </c>
      <c r="AI299" s="9" t="s">
        <v>71</v>
      </c>
      <c r="AJ299" s="9" t="s">
        <v>71</v>
      </c>
      <c r="AK299" s="9" t="s">
        <v>71</v>
      </c>
      <c r="AL299" s="18" t="s">
        <v>72</v>
      </c>
      <c r="AM299" s="17" t="s">
        <v>44</v>
      </c>
    </row>
    <row r="300" spans="1:39" ht="11.25" customHeight="1" x14ac:dyDescent="0.25">
      <c r="A300" s="9" t="s">
        <v>2451</v>
      </c>
      <c r="B300" s="9" t="s">
        <v>40</v>
      </c>
      <c r="C300" s="9" t="s">
        <v>41</v>
      </c>
      <c r="D300" s="9" t="s">
        <v>42</v>
      </c>
      <c r="E300" s="9" t="s">
        <v>43</v>
      </c>
      <c r="F300" s="10" t="s">
        <v>44</v>
      </c>
      <c r="G300" s="10" t="s">
        <v>45</v>
      </c>
      <c r="H300" s="9" t="s">
        <v>1717</v>
      </c>
      <c r="I300" s="9" t="s">
        <v>2452</v>
      </c>
      <c r="J300" s="9" t="s">
        <v>2453</v>
      </c>
      <c r="K300" s="9"/>
      <c r="L300" s="10" t="s">
        <v>119</v>
      </c>
      <c r="M300" s="11">
        <v>5962759435</v>
      </c>
      <c r="N300" s="11" t="s">
        <v>2454</v>
      </c>
      <c r="O300" s="11" t="str">
        <f t="shared" si="20"/>
        <v>xxx.627.594-xx</v>
      </c>
      <c r="P300" s="10" t="s">
        <v>119</v>
      </c>
      <c r="Q300" s="12"/>
      <c r="R300" s="12"/>
      <c r="S300" s="9" t="str">
        <f t="shared" si="21"/>
        <v>SAMUEL VIEIRA</v>
      </c>
      <c r="T300" s="9" t="str">
        <f t="shared" si="22"/>
        <v>SAMUEL DE FARIA NEVES VIEIRA DA CUNHA</v>
      </c>
      <c r="U300" s="11" t="str">
        <f t="shared" si="23"/>
        <v>xxx.627.594-xx</v>
      </c>
      <c r="V300" s="11" t="str">
        <f t="shared" si="24"/>
        <v>059.627.594-35</v>
      </c>
      <c r="W300" s="13">
        <v>30000</v>
      </c>
      <c r="X300" s="14" t="s">
        <v>225</v>
      </c>
      <c r="Y300" s="10" t="s">
        <v>2455</v>
      </c>
      <c r="Z300" s="9" t="s">
        <v>2456</v>
      </c>
      <c r="AA300" s="9" t="s">
        <v>2457</v>
      </c>
      <c r="AB300" s="9" t="s">
        <v>2458</v>
      </c>
      <c r="AC300" s="9" t="s">
        <v>82</v>
      </c>
      <c r="AD300" s="9" t="s">
        <v>54</v>
      </c>
      <c r="AE300" s="9" t="s">
        <v>54</v>
      </c>
      <c r="AF300" s="9" t="s">
        <v>56</v>
      </c>
      <c r="AG300" s="9" t="s">
        <v>56</v>
      </c>
      <c r="AH300" s="9" t="s">
        <v>56</v>
      </c>
      <c r="AI300" s="9" t="s">
        <v>83</v>
      </c>
      <c r="AJ300" s="9" t="s">
        <v>83</v>
      </c>
      <c r="AK300" s="9" t="s">
        <v>83</v>
      </c>
      <c r="AL300" s="18" t="s">
        <v>58</v>
      </c>
      <c r="AM300" s="17" t="s">
        <v>44</v>
      </c>
    </row>
    <row r="301" spans="1:39" ht="11.25" customHeight="1" x14ac:dyDescent="0.25">
      <c r="A301" s="9" t="s">
        <v>2459</v>
      </c>
      <c r="B301" s="9" t="s">
        <v>40</v>
      </c>
      <c r="C301" s="9" t="s">
        <v>41</v>
      </c>
      <c r="D301" s="9" t="s">
        <v>42</v>
      </c>
      <c r="E301" s="9" t="s">
        <v>43</v>
      </c>
      <c r="F301" s="10" t="s">
        <v>44</v>
      </c>
      <c r="G301" s="10" t="s">
        <v>45</v>
      </c>
      <c r="H301" s="9" t="s">
        <v>1717</v>
      </c>
      <c r="I301" s="9" t="s">
        <v>2460</v>
      </c>
      <c r="J301" s="9" t="s">
        <v>2461</v>
      </c>
      <c r="K301" s="9"/>
      <c r="L301" s="10" t="s">
        <v>119</v>
      </c>
      <c r="M301" s="11">
        <v>742379426</v>
      </c>
      <c r="N301" s="11" t="s">
        <v>2462</v>
      </c>
      <c r="O301" s="11" t="str">
        <f t="shared" si="20"/>
        <v>xxx.423.794-xx</v>
      </c>
      <c r="P301" s="10" t="s">
        <v>119</v>
      </c>
      <c r="Q301" s="12"/>
      <c r="R301" s="12"/>
      <c r="S301" s="9" t="str">
        <f t="shared" si="21"/>
        <v>EDNALDO CABRAL</v>
      </c>
      <c r="T301" s="9" t="str">
        <f t="shared" si="22"/>
        <v>EDNALDO CABRAL DE ARRUDA</v>
      </c>
      <c r="U301" s="11" t="str">
        <f t="shared" si="23"/>
        <v>xxx.423.794-xx</v>
      </c>
      <c r="V301" s="11" t="str">
        <f t="shared" si="24"/>
        <v>007.423.794-26</v>
      </c>
      <c r="W301" s="13">
        <v>30000</v>
      </c>
      <c r="X301" s="14" t="s">
        <v>206</v>
      </c>
      <c r="Y301" s="10" t="s">
        <v>2463</v>
      </c>
      <c r="Z301" s="9" t="s">
        <v>2464</v>
      </c>
      <c r="AA301" s="9" t="s">
        <v>2465</v>
      </c>
      <c r="AB301" s="9" t="s">
        <v>2466</v>
      </c>
      <c r="AC301" s="9" t="s">
        <v>230</v>
      </c>
      <c r="AD301" s="9" t="s">
        <v>138</v>
      </c>
      <c r="AE301" s="9" t="s">
        <v>138</v>
      </c>
      <c r="AF301" s="9" t="s">
        <v>70</v>
      </c>
      <c r="AG301" s="9" t="s">
        <v>70</v>
      </c>
      <c r="AH301" s="9" t="s">
        <v>70</v>
      </c>
      <c r="AI301" s="9" t="s">
        <v>71</v>
      </c>
      <c r="AJ301" s="9" t="s">
        <v>71</v>
      </c>
      <c r="AK301" s="9" t="s">
        <v>71</v>
      </c>
      <c r="AL301" s="18" t="s">
        <v>84</v>
      </c>
      <c r="AM301" s="17" t="s">
        <v>38153</v>
      </c>
    </row>
    <row r="302" spans="1:39" ht="11.25" customHeight="1" x14ac:dyDescent="0.25">
      <c r="A302" s="9" t="s">
        <v>2467</v>
      </c>
      <c r="B302" s="9" t="s">
        <v>40</v>
      </c>
      <c r="C302" s="9" t="s">
        <v>41</v>
      </c>
      <c r="D302" s="9" t="s">
        <v>42</v>
      </c>
      <c r="E302" s="9" t="s">
        <v>43</v>
      </c>
      <c r="F302" s="10" t="s">
        <v>44</v>
      </c>
      <c r="G302" s="10" t="s">
        <v>45</v>
      </c>
      <c r="H302" s="9" t="s">
        <v>1717</v>
      </c>
      <c r="I302" s="9" t="s">
        <v>2468</v>
      </c>
      <c r="J302" s="9" t="s">
        <v>2469</v>
      </c>
      <c r="K302" s="9"/>
      <c r="L302" s="10" t="s">
        <v>119</v>
      </c>
      <c r="M302" s="11">
        <v>35021519468</v>
      </c>
      <c r="N302" s="11" t="s">
        <v>2470</v>
      </c>
      <c r="O302" s="11" t="str">
        <f t="shared" si="20"/>
        <v>xxx.215.194-xx</v>
      </c>
      <c r="P302" s="10" t="s">
        <v>119</v>
      </c>
      <c r="Q302" s="12"/>
      <c r="R302" s="12"/>
      <c r="S302" s="9" t="str">
        <f t="shared" si="21"/>
        <v>ALEXANDRE MACEDO</v>
      </c>
      <c r="T302" s="9" t="str">
        <f t="shared" si="22"/>
        <v>ROBERTO ALEXANDRE MACEDO</v>
      </c>
      <c r="U302" s="11" t="str">
        <f t="shared" si="23"/>
        <v>xxx.215.194-xx</v>
      </c>
      <c r="V302" s="11" t="str">
        <f t="shared" si="24"/>
        <v>350.215.194-68</v>
      </c>
      <c r="W302" s="13">
        <v>30000</v>
      </c>
      <c r="X302" s="14" t="s">
        <v>194</v>
      </c>
      <c r="Y302" s="10" t="s">
        <v>2471</v>
      </c>
      <c r="Z302" s="9" t="s">
        <v>2472</v>
      </c>
      <c r="AA302" s="9" t="s">
        <v>2473</v>
      </c>
      <c r="AB302" s="9" t="s">
        <v>2474</v>
      </c>
      <c r="AC302" s="9" t="s">
        <v>82</v>
      </c>
      <c r="AD302" s="9" t="s">
        <v>54</v>
      </c>
      <c r="AE302" s="9" t="s">
        <v>54</v>
      </c>
      <c r="AF302" s="9" t="s">
        <v>70</v>
      </c>
      <c r="AG302" s="9" t="s">
        <v>70</v>
      </c>
      <c r="AH302" s="9" t="s">
        <v>70</v>
      </c>
      <c r="AI302" s="9" t="s">
        <v>1030</v>
      </c>
      <c r="AJ302" s="9" t="s">
        <v>1030</v>
      </c>
      <c r="AK302" s="9" t="s">
        <v>1030</v>
      </c>
      <c r="AL302" s="18" t="s">
        <v>84</v>
      </c>
      <c r="AM302" s="17" t="s">
        <v>38153</v>
      </c>
    </row>
    <row r="303" spans="1:39" ht="11.25" customHeight="1" x14ac:dyDescent="0.25">
      <c r="A303" s="9" t="s">
        <v>2475</v>
      </c>
      <c r="B303" s="9" t="s">
        <v>40</v>
      </c>
      <c r="C303" s="9" t="s">
        <v>41</v>
      </c>
      <c r="D303" s="9" t="s">
        <v>42</v>
      </c>
      <c r="E303" s="9" t="s">
        <v>43</v>
      </c>
      <c r="F303" s="10" t="s">
        <v>44</v>
      </c>
      <c r="G303" s="10" t="s">
        <v>45</v>
      </c>
      <c r="H303" s="9" t="s">
        <v>1717</v>
      </c>
      <c r="I303" s="9" t="s">
        <v>2476</v>
      </c>
      <c r="J303" s="9" t="s">
        <v>2477</v>
      </c>
      <c r="K303" s="9"/>
      <c r="L303" s="10" t="s">
        <v>119</v>
      </c>
      <c r="M303" s="11">
        <v>8618109452</v>
      </c>
      <c r="N303" s="11" t="s">
        <v>2478</v>
      </c>
      <c r="O303" s="11" t="str">
        <f t="shared" si="20"/>
        <v>xxx.181.094-xx</v>
      </c>
      <c r="P303" s="10" t="s">
        <v>119</v>
      </c>
      <c r="Q303" s="12"/>
      <c r="R303" s="12"/>
      <c r="S303" s="9" t="str">
        <f t="shared" si="21"/>
        <v>DIEGO GALDANI</v>
      </c>
      <c r="T303" s="9" t="str">
        <f t="shared" si="22"/>
        <v>DIEGO NELSON DA SILVA</v>
      </c>
      <c r="U303" s="11" t="str">
        <f t="shared" si="23"/>
        <v>xxx.181.094-xx</v>
      </c>
      <c r="V303" s="11" t="str">
        <f t="shared" si="24"/>
        <v>086.181.094-52</v>
      </c>
      <c r="W303" s="13">
        <v>30000</v>
      </c>
      <c r="X303" s="14" t="s">
        <v>194</v>
      </c>
      <c r="Y303" s="10" t="s">
        <v>2479</v>
      </c>
      <c r="Z303" s="9" t="s">
        <v>2480</v>
      </c>
      <c r="AA303" s="9" t="s">
        <v>2481</v>
      </c>
      <c r="AB303" s="9" t="s">
        <v>2482</v>
      </c>
      <c r="AC303" s="9" t="s">
        <v>82</v>
      </c>
      <c r="AD303" s="9" t="s">
        <v>54</v>
      </c>
      <c r="AE303" s="9" t="s">
        <v>54</v>
      </c>
      <c r="AF303" s="9" t="s">
        <v>56</v>
      </c>
      <c r="AG303" s="9" t="s">
        <v>56</v>
      </c>
      <c r="AH303" s="9" t="s">
        <v>56</v>
      </c>
      <c r="AI303" s="9" t="s">
        <v>71</v>
      </c>
      <c r="AJ303" s="9" t="s">
        <v>71</v>
      </c>
      <c r="AK303" s="9" t="s">
        <v>71</v>
      </c>
      <c r="AL303" s="18" t="s">
        <v>58</v>
      </c>
      <c r="AM303" s="17" t="s">
        <v>44</v>
      </c>
    </row>
    <row r="304" spans="1:39" ht="11.25" customHeight="1" x14ac:dyDescent="0.25">
      <c r="A304" s="9" t="s">
        <v>2483</v>
      </c>
      <c r="B304" s="9" t="s">
        <v>40</v>
      </c>
      <c r="C304" s="9" t="s">
        <v>41</v>
      </c>
      <c r="D304" s="9" t="s">
        <v>42</v>
      </c>
      <c r="E304" s="9" t="s">
        <v>43</v>
      </c>
      <c r="F304" s="10" t="s">
        <v>44</v>
      </c>
      <c r="G304" s="10" t="s">
        <v>45</v>
      </c>
      <c r="H304" s="9" t="s">
        <v>1717</v>
      </c>
      <c r="I304" s="9" t="s">
        <v>2484</v>
      </c>
      <c r="J304" s="9" t="s">
        <v>2485</v>
      </c>
      <c r="K304" s="9"/>
      <c r="L304" s="10" t="s">
        <v>119</v>
      </c>
      <c r="M304" s="11">
        <v>89603290459</v>
      </c>
      <c r="N304" s="11" t="s">
        <v>2486</v>
      </c>
      <c r="O304" s="11" t="str">
        <f t="shared" si="20"/>
        <v>xxx.032.904-xx</v>
      </c>
      <c r="P304" s="10" t="s">
        <v>119</v>
      </c>
      <c r="Q304" s="12"/>
      <c r="R304" s="12"/>
      <c r="S304" s="9" t="str">
        <f t="shared" si="21"/>
        <v>MAESTRO BRIZOLA</v>
      </c>
      <c r="T304" s="9" t="str">
        <f t="shared" si="22"/>
        <v>CARLOS ALBERTO SOARES DA SILVA</v>
      </c>
      <c r="U304" s="11" t="str">
        <f t="shared" si="23"/>
        <v>xxx.032.904-xx</v>
      </c>
      <c r="V304" s="11" t="str">
        <f t="shared" si="24"/>
        <v>896.032.904-59</v>
      </c>
      <c r="W304" s="13">
        <v>30000</v>
      </c>
      <c r="X304" s="14" t="s">
        <v>64</v>
      </c>
      <c r="Y304" s="10" t="s">
        <v>2487</v>
      </c>
      <c r="Z304" s="9" t="s">
        <v>2488</v>
      </c>
      <c r="AA304" s="9" t="s">
        <v>2489</v>
      </c>
      <c r="AB304" s="9" t="s">
        <v>2490</v>
      </c>
      <c r="AC304" s="9" t="s">
        <v>2282</v>
      </c>
      <c r="AD304" s="9" t="s">
        <v>54</v>
      </c>
      <c r="AE304" s="9" t="s">
        <v>54</v>
      </c>
      <c r="AF304" s="9" t="s">
        <v>56</v>
      </c>
      <c r="AG304" s="9" t="s">
        <v>56</v>
      </c>
      <c r="AH304" s="9" t="s">
        <v>56</v>
      </c>
      <c r="AI304" s="9" t="s">
        <v>83</v>
      </c>
      <c r="AJ304" s="9" t="s">
        <v>83</v>
      </c>
      <c r="AK304" s="9" t="s">
        <v>83</v>
      </c>
      <c r="AL304" s="18" t="s">
        <v>84</v>
      </c>
      <c r="AM304" s="17" t="s">
        <v>38153</v>
      </c>
    </row>
    <row r="305" spans="1:39" ht="11.25" customHeight="1" x14ac:dyDescent="0.25">
      <c r="A305" s="9" t="s">
        <v>2491</v>
      </c>
      <c r="B305" s="9" t="s">
        <v>40</v>
      </c>
      <c r="C305" s="9" t="s">
        <v>41</v>
      </c>
      <c r="D305" s="9" t="s">
        <v>42</v>
      </c>
      <c r="E305" s="9" t="s">
        <v>43</v>
      </c>
      <c r="F305" s="10" t="s">
        <v>44</v>
      </c>
      <c r="G305" s="10" t="s">
        <v>45</v>
      </c>
      <c r="H305" s="9" t="s">
        <v>1717</v>
      </c>
      <c r="I305" s="9" t="s">
        <v>2492</v>
      </c>
      <c r="J305" s="9" t="s">
        <v>2493</v>
      </c>
      <c r="K305" s="9"/>
      <c r="L305" s="10" t="s">
        <v>119</v>
      </c>
      <c r="M305" s="11">
        <v>9314071413</v>
      </c>
      <c r="N305" s="11" t="s">
        <v>2494</v>
      </c>
      <c r="O305" s="11" t="str">
        <f t="shared" si="20"/>
        <v>xxx.140.714-xx</v>
      </c>
      <c r="P305" s="10" t="s">
        <v>119</v>
      </c>
      <c r="Q305" s="12"/>
      <c r="R305" s="12"/>
      <c r="S305" s="9" t="str">
        <f t="shared" si="21"/>
        <v>MILO MARTINS GOMES DA SILVA</v>
      </c>
      <c r="T305" s="9" t="str">
        <f t="shared" si="22"/>
        <v>CAMILA MARTINS GOMES DA SILVA</v>
      </c>
      <c r="U305" s="11" t="str">
        <f t="shared" si="23"/>
        <v>xxx.140.714-xx</v>
      </c>
      <c r="V305" s="11" t="str">
        <f t="shared" si="24"/>
        <v>093.140.714-13</v>
      </c>
      <c r="W305" s="13">
        <v>30000</v>
      </c>
      <c r="X305" s="14" t="s">
        <v>206</v>
      </c>
      <c r="Y305" s="10" t="s">
        <v>2495</v>
      </c>
      <c r="Z305" s="9" t="s">
        <v>2496</v>
      </c>
      <c r="AA305" s="9" t="s">
        <v>2497</v>
      </c>
      <c r="AB305" s="9" t="s">
        <v>2498</v>
      </c>
      <c r="AC305" s="9" t="s">
        <v>82</v>
      </c>
      <c r="AD305" s="9" t="s">
        <v>54</v>
      </c>
      <c r="AE305" s="9" t="s">
        <v>54</v>
      </c>
      <c r="AF305" s="9" t="s">
        <v>56</v>
      </c>
      <c r="AG305" s="9" t="s">
        <v>56</v>
      </c>
      <c r="AH305" s="9" t="s">
        <v>56</v>
      </c>
      <c r="AI305" s="9" t="s">
        <v>57</v>
      </c>
      <c r="AJ305" s="9" t="s">
        <v>57</v>
      </c>
      <c r="AK305" s="9" t="s">
        <v>57</v>
      </c>
      <c r="AL305" s="18" t="s">
        <v>84</v>
      </c>
      <c r="AM305" s="17" t="s">
        <v>38153</v>
      </c>
    </row>
    <row r="306" spans="1:39" ht="11.25" customHeight="1" x14ac:dyDescent="0.25">
      <c r="A306" s="9" t="s">
        <v>2499</v>
      </c>
      <c r="B306" s="9" t="s">
        <v>40</v>
      </c>
      <c r="C306" s="9" t="s">
        <v>41</v>
      </c>
      <c r="D306" s="9" t="s">
        <v>42</v>
      </c>
      <c r="E306" s="9" t="s">
        <v>43</v>
      </c>
      <c r="F306" s="10" t="s">
        <v>44</v>
      </c>
      <c r="G306" s="10" t="s">
        <v>45</v>
      </c>
      <c r="H306" s="9" t="s">
        <v>1717</v>
      </c>
      <c r="I306" s="9" t="s">
        <v>2500</v>
      </c>
      <c r="J306" s="9" t="s">
        <v>119</v>
      </c>
      <c r="K306" s="9"/>
      <c r="L306" s="10" t="s">
        <v>119</v>
      </c>
      <c r="M306" s="11">
        <v>1314187422</v>
      </c>
      <c r="N306" s="11" t="s">
        <v>2501</v>
      </c>
      <c r="O306" s="11" t="str">
        <f t="shared" si="20"/>
        <v>xxx.141.874-xx</v>
      </c>
      <c r="P306" s="10" t="s">
        <v>119</v>
      </c>
      <c r="Q306" s="12"/>
      <c r="R306" s="12"/>
      <c r="S306" s="9" t="str">
        <f t="shared" si="21"/>
        <v>IRAM FÁBIO RODRIGUES NUNES</v>
      </c>
      <c r="T306" s="9" t="str">
        <f t="shared" si="22"/>
        <v>IRAM FÁBIO RODRIGUES NUNES</v>
      </c>
      <c r="U306" s="11" t="str">
        <f t="shared" si="23"/>
        <v>xxx.141.874-xx</v>
      </c>
      <c r="V306" s="11" t="str">
        <f t="shared" si="24"/>
        <v>013.141.874-22</v>
      </c>
      <c r="W306" s="13">
        <v>30000</v>
      </c>
      <c r="X306" s="14" t="s">
        <v>182</v>
      </c>
      <c r="Y306" s="10" t="s">
        <v>2502</v>
      </c>
      <c r="Z306" s="9" t="s">
        <v>2503</v>
      </c>
      <c r="AA306" s="9" t="s">
        <v>2504</v>
      </c>
      <c r="AB306" s="9" t="s">
        <v>2505</v>
      </c>
      <c r="AC306" s="9" t="s">
        <v>230</v>
      </c>
      <c r="AD306" s="9" t="s">
        <v>138</v>
      </c>
      <c r="AE306" s="9" t="s">
        <v>138</v>
      </c>
      <c r="AF306" s="9" t="s">
        <v>56</v>
      </c>
      <c r="AG306" s="9" t="s">
        <v>56</v>
      </c>
      <c r="AH306" s="9" t="s">
        <v>56</v>
      </c>
      <c r="AI306" s="9" t="s">
        <v>83</v>
      </c>
      <c r="AJ306" s="9" t="s">
        <v>83</v>
      </c>
      <c r="AK306" s="9" t="s">
        <v>83</v>
      </c>
      <c r="AL306" s="18" t="s">
        <v>84</v>
      </c>
      <c r="AM306" s="17" t="s">
        <v>38154</v>
      </c>
    </row>
    <row r="307" spans="1:39" ht="11.25" customHeight="1" x14ac:dyDescent="0.25">
      <c r="A307" s="9" t="s">
        <v>2506</v>
      </c>
      <c r="B307" s="9" t="s">
        <v>40</v>
      </c>
      <c r="C307" s="9" t="s">
        <v>41</v>
      </c>
      <c r="D307" s="9" t="s">
        <v>42</v>
      </c>
      <c r="E307" s="9" t="s">
        <v>43</v>
      </c>
      <c r="F307" s="10" t="s">
        <v>44</v>
      </c>
      <c r="G307" s="10" t="s">
        <v>45</v>
      </c>
      <c r="H307" s="9" t="s">
        <v>1717</v>
      </c>
      <c r="I307" s="9" t="s">
        <v>2507</v>
      </c>
      <c r="J307" s="9" t="s">
        <v>2508</v>
      </c>
      <c r="K307" s="9"/>
      <c r="L307" s="10" t="s">
        <v>119</v>
      </c>
      <c r="M307" s="11">
        <v>11068723475</v>
      </c>
      <c r="N307" s="11" t="s">
        <v>2509</v>
      </c>
      <c r="O307" s="11" t="str">
        <f t="shared" si="20"/>
        <v>xxx.687.234-xx</v>
      </c>
      <c r="P307" s="10" t="s">
        <v>119</v>
      </c>
      <c r="Q307" s="12"/>
      <c r="R307" s="12"/>
      <c r="S307" s="9" t="str">
        <f t="shared" si="21"/>
        <v>LUIZ DANTAS</v>
      </c>
      <c r="T307" s="9" t="str">
        <f t="shared" si="22"/>
        <v>LUIZ FILIPE DANTAS DOS SANTOS</v>
      </c>
      <c r="U307" s="11" t="str">
        <f t="shared" si="23"/>
        <v>xxx.687.234-xx</v>
      </c>
      <c r="V307" s="11" t="str">
        <f t="shared" si="24"/>
        <v>110.687.234-75</v>
      </c>
      <c r="W307" s="13">
        <v>30000</v>
      </c>
      <c r="X307" s="14" t="s">
        <v>501</v>
      </c>
      <c r="Y307" s="10" t="s">
        <v>2510</v>
      </c>
      <c r="Z307" s="9" t="s">
        <v>2511</v>
      </c>
      <c r="AA307" s="9" t="s">
        <v>2512</v>
      </c>
      <c r="AB307" s="9" t="s">
        <v>2513</v>
      </c>
      <c r="AC307" s="9" t="s">
        <v>230</v>
      </c>
      <c r="AD307" s="9" t="s">
        <v>138</v>
      </c>
      <c r="AE307" s="9" t="s">
        <v>138</v>
      </c>
      <c r="AF307" s="9" t="s">
        <v>70</v>
      </c>
      <c r="AG307" s="9" t="s">
        <v>70</v>
      </c>
      <c r="AH307" s="9" t="s">
        <v>70</v>
      </c>
      <c r="AI307" s="9" t="s">
        <v>71</v>
      </c>
      <c r="AJ307" s="9" t="s">
        <v>71</v>
      </c>
      <c r="AK307" s="9" t="s">
        <v>71</v>
      </c>
      <c r="AL307" s="18" t="s">
        <v>84</v>
      </c>
      <c r="AM307" s="17" t="s">
        <v>38153</v>
      </c>
    </row>
    <row r="308" spans="1:39" ht="11.25" customHeight="1" x14ac:dyDescent="0.25">
      <c r="A308" s="9" t="s">
        <v>2514</v>
      </c>
      <c r="B308" s="9" t="s">
        <v>40</v>
      </c>
      <c r="C308" s="9" t="s">
        <v>41</v>
      </c>
      <c r="D308" s="9" t="s">
        <v>42</v>
      </c>
      <c r="E308" s="9" t="s">
        <v>43</v>
      </c>
      <c r="F308" s="10" t="s">
        <v>44</v>
      </c>
      <c r="G308" s="10" t="s">
        <v>45</v>
      </c>
      <c r="H308" s="9" t="s">
        <v>1717</v>
      </c>
      <c r="I308" s="9" t="s">
        <v>2515</v>
      </c>
      <c r="J308" s="9" t="s">
        <v>2516</v>
      </c>
      <c r="K308" s="9"/>
      <c r="L308" s="10" t="s">
        <v>119</v>
      </c>
      <c r="M308" s="11">
        <v>6123552414</v>
      </c>
      <c r="N308" s="11" t="s">
        <v>2517</v>
      </c>
      <c r="O308" s="11" t="str">
        <f t="shared" si="20"/>
        <v>xxx.235.524-xx</v>
      </c>
      <c r="P308" s="10" t="s">
        <v>119</v>
      </c>
      <c r="Q308" s="12"/>
      <c r="R308" s="12"/>
      <c r="S308" s="9" t="str">
        <f t="shared" si="21"/>
        <v>DAYSE ROSA</v>
      </c>
      <c r="T308" s="9" t="str">
        <f t="shared" si="22"/>
        <v>DAYSE ROSA GALVAO</v>
      </c>
      <c r="U308" s="11" t="str">
        <f t="shared" si="23"/>
        <v>xxx.235.524-xx</v>
      </c>
      <c r="V308" s="11" t="str">
        <f t="shared" si="24"/>
        <v>061.235.524-14</v>
      </c>
      <c r="W308" s="13">
        <v>30000</v>
      </c>
      <c r="X308" s="14" t="s">
        <v>64</v>
      </c>
      <c r="Y308" s="10" t="s">
        <v>2518</v>
      </c>
      <c r="Z308" s="9" t="s">
        <v>2519</v>
      </c>
      <c r="AA308" s="9" t="s">
        <v>2520</v>
      </c>
      <c r="AB308" s="9" t="s">
        <v>2521</v>
      </c>
      <c r="AC308" s="9" t="s">
        <v>230</v>
      </c>
      <c r="AD308" s="9" t="s">
        <v>138</v>
      </c>
      <c r="AE308" s="9" t="s">
        <v>138</v>
      </c>
      <c r="AF308" s="9" t="s">
        <v>56</v>
      </c>
      <c r="AG308" s="9" t="s">
        <v>56</v>
      </c>
      <c r="AH308" s="9" t="s">
        <v>56</v>
      </c>
      <c r="AI308" s="9" t="s">
        <v>83</v>
      </c>
      <c r="AJ308" s="9" t="s">
        <v>83</v>
      </c>
      <c r="AK308" s="9" t="s">
        <v>83</v>
      </c>
      <c r="AL308" s="18" t="s">
        <v>58</v>
      </c>
      <c r="AM308" s="17" t="s">
        <v>44</v>
      </c>
    </row>
    <row r="309" spans="1:39" ht="11.25" customHeight="1" x14ac:dyDescent="0.25">
      <c r="A309" s="9" t="s">
        <v>2522</v>
      </c>
      <c r="B309" s="9" t="s">
        <v>40</v>
      </c>
      <c r="C309" s="9" t="s">
        <v>41</v>
      </c>
      <c r="D309" s="9" t="s">
        <v>42</v>
      </c>
      <c r="E309" s="9" t="s">
        <v>43</v>
      </c>
      <c r="F309" s="10" t="s">
        <v>44</v>
      </c>
      <c r="G309" s="10" t="s">
        <v>45</v>
      </c>
      <c r="H309" s="9" t="s">
        <v>1717</v>
      </c>
      <c r="I309" s="9" t="s">
        <v>2523</v>
      </c>
      <c r="J309" s="9" t="s">
        <v>2524</v>
      </c>
      <c r="K309" s="9"/>
      <c r="L309" s="10" t="s">
        <v>119</v>
      </c>
      <c r="M309" s="11">
        <v>9297204406</v>
      </c>
      <c r="N309" s="11" t="s">
        <v>2525</v>
      </c>
      <c r="O309" s="11" t="str">
        <f t="shared" si="20"/>
        <v>xxx.972.044-xx</v>
      </c>
      <c r="P309" s="10" t="s">
        <v>119</v>
      </c>
      <c r="Q309" s="12"/>
      <c r="R309" s="12"/>
      <c r="S309" s="9" t="str">
        <f t="shared" si="21"/>
        <v>PRISCILA FERRAZ</v>
      </c>
      <c r="T309" s="9" t="str">
        <f t="shared" si="22"/>
        <v>PRISCILA MAYARA FERRAZ LIMA</v>
      </c>
      <c r="U309" s="11" t="str">
        <f t="shared" si="23"/>
        <v>xxx.972.044-xx</v>
      </c>
      <c r="V309" s="11" t="str">
        <f t="shared" si="24"/>
        <v>092.972.044-06</v>
      </c>
      <c r="W309" s="13">
        <v>30000</v>
      </c>
      <c r="X309" s="14" t="s">
        <v>182</v>
      </c>
      <c r="Y309" s="10" t="s">
        <v>2526</v>
      </c>
      <c r="Z309" s="9" t="s">
        <v>2527</v>
      </c>
      <c r="AA309" s="9" t="s">
        <v>2528</v>
      </c>
      <c r="AB309" s="9" t="s">
        <v>2529</v>
      </c>
      <c r="AC309" s="9" t="s">
        <v>82</v>
      </c>
      <c r="AD309" s="9" t="s">
        <v>54</v>
      </c>
      <c r="AE309" s="9" t="s">
        <v>54</v>
      </c>
      <c r="AF309" s="9" t="s">
        <v>70</v>
      </c>
      <c r="AG309" s="9" t="s">
        <v>70</v>
      </c>
      <c r="AH309" s="9" t="s">
        <v>70</v>
      </c>
      <c r="AI309" s="9" t="s">
        <v>200</v>
      </c>
      <c r="AJ309" s="9" t="s">
        <v>200</v>
      </c>
      <c r="AK309" s="9" t="s">
        <v>200</v>
      </c>
      <c r="AL309" s="18" t="s">
        <v>84</v>
      </c>
      <c r="AM309" s="17" t="s">
        <v>38153</v>
      </c>
    </row>
    <row r="310" spans="1:39" ht="11.25" customHeight="1" x14ac:dyDescent="0.25">
      <c r="A310" s="9" t="s">
        <v>2530</v>
      </c>
      <c r="B310" s="9" t="s">
        <v>40</v>
      </c>
      <c r="C310" s="9" t="s">
        <v>41</v>
      </c>
      <c r="D310" s="9" t="s">
        <v>42</v>
      </c>
      <c r="E310" s="9" t="s">
        <v>43</v>
      </c>
      <c r="F310" s="10" t="s">
        <v>44</v>
      </c>
      <c r="G310" s="10" t="s">
        <v>45</v>
      </c>
      <c r="H310" s="9" t="s">
        <v>1717</v>
      </c>
      <c r="I310" s="9" t="s">
        <v>2531</v>
      </c>
      <c r="J310" s="9" t="s">
        <v>2532</v>
      </c>
      <c r="K310" s="9"/>
      <c r="L310" s="10" t="s">
        <v>119</v>
      </c>
      <c r="M310" s="11">
        <v>781333431</v>
      </c>
      <c r="N310" s="11" t="s">
        <v>2533</v>
      </c>
      <c r="O310" s="11" t="str">
        <f t="shared" si="20"/>
        <v>xxx.813.334-xx</v>
      </c>
      <c r="P310" s="10" t="s">
        <v>119</v>
      </c>
      <c r="Q310" s="12"/>
      <c r="R310" s="12"/>
      <c r="S310" s="9" t="str">
        <f t="shared" si="21"/>
        <v>LUIZ CARLOS FILHO, O LULINHA</v>
      </c>
      <c r="T310" s="9" t="str">
        <f t="shared" si="22"/>
        <v>LUIZ CARLOS COELHO NEVES FILHO</v>
      </c>
      <c r="U310" s="11" t="str">
        <f t="shared" si="23"/>
        <v>xxx.813.334-xx</v>
      </c>
      <c r="V310" s="11" t="str">
        <f t="shared" si="24"/>
        <v>007.813.334-31</v>
      </c>
      <c r="W310" s="13">
        <v>30000</v>
      </c>
      <c r="X310" s="14" t="s">
        <v>182</v>
      </c>
      <c r="Y310" s="10" t="s">
        <v>2534</v>
      </c>
      <c r="Z310" s="9" t="s">
        <v>2535</v>
      </c>
      <c r="AA310" s="9" t="s">
        <v>2536</v>
      </c>
      <c r="AB310" s="9" t="s">
        <v>2537</v>
      </c>
      <c r="AC310" s="9" t="s">
        <v>82</v>
      </c>
      <c r="AD310" s="9" t="s">
        <v>54</v>
      </c>
      <c r="AE310" s="9" t="s">
        <v>54</v>
      </c>
      <c r="AF310" s="9" t="s">
        <v>56</v>
      </c>
      <c r="AG310" s="9" t="s">
        <v>56</v>
      </c>
      <c r="AH310" s="9" t="s">
        <v>56</v>
      </c>
      <c r="AI310" s="9" t="s">
        <v>83</v>
      </c>
      <c r="AJ310" s="9" t="s">
        <v>83</v>
      </c>
      <c r="AK310" s="9" t="s">
        <v>83</v>
      </c>
      <c r="AL310" s="18" t="s">
        <v>84</v>
      </c>
      <c r="AM310" s="17" t="s">
        <v>38153</v>
      </c>
    </row>
    <row r="311" spans="1:39" ht="11.25" customHeight="1" x14ac:dyDescent="0.25">
      <c r="A311" s="9" t="s">
        <v>2538</v>
      </c>
      <c r="B311" s="9" t="s">
        <v>40</v>
      </c>
      <c r="C311" s="9" t="s">
        <v>41</v>
      </c>
      <c r="D311" s="9" t="s">
        <v>42</v>
      </c>
      <c r="E311" s="9" t="s">
        <v>43</v>
      </c>
      <c r="F311" s="10" t="s">
        <v>44</v>
      </c>
      <c r="G311" s="10" t="s">
        <v>45</v>
      </c>
      <c r="H311" s="9" t="s">
        <v>1717</v>
      </c>
      <c r="I311" s="9" t="s">
        <v>2539</v>
      </c>
      <c r="J311" s="9" t="s">
        <v>2539</v>
      </c>
      <c r="K311" s="9"/>
      <c r="L311" s="10" t="s">
        <v>119</v>
      </c>
      <c r="M311" s="11">
        <v>1927889812</v>
      </c>
      <c r="N311" s="11" t="s">
        <v>2540</v>
      </c>
      <c r="O311" s="11" t="str">
        <f t="shared" si="20"/>
        <v>xxx.278.898-xx</v>
      </c>
      <c r="P311" s="10" t="s">
        <v>119</v>
      </c>
      <c r="Q311" s="12"/>
      <c r="R311" s="12"/>
      <c r="S311" s="9" t="str">
        <f t="shared" si="21"/>
        <v>FRANCISCO ELPÍDIO CÂMARA SILVEIRA</v>
      </c>
      <c r="T311" s="9" t="str">
        <f t="shared" si="22"/>
        <v>FRANCISCO ELPÍDIO CÂMARA SILVEIRA</v>
      </c>
      <c r="U311" s="11" t="str">
        <f t="shared" si="23"/>
        <v>xxx.278.898-xx</v>
      </c>
      <c r="V311" s="11" t="str">
        <f t="shared" si="24"/>
        <v>019.278.898-12</v>
      </c>
      <c r="W311" s="13">
        <v>30000</v>
      </c>
      <c r="X311" s="14" t="s">
        <v>711</v>
      </c>
      <c r="Y311" s="10" t="s">
        <v>2541</v>
      </c>
      <c r="Z311" s="9" t="s">
        <v>2542</v>
      </c>
      <c r="AA311" s="9" t="s">
        <v>2543</v>
      </c>
      <c r="AB311" s="9" t="s">
        <v>2544</v>
      </c>
      <c r="AC311" s="9" t="s">
        <v>82</v>
      </c>
      <c r="AD311" s="9" t="s">
        <v>54</v>
      </c>
      <c r="AE311" s="9" t="s">
        <v>54</v>
      </c>
      <c r="AF311" s="9" t="s">
        <v>56</v>
      </c>
      <c r="AG311" s="9" t="s">
        <v>56</v>
      </c>
      <c r="AH311" s="9" t="s">
        <v>56</v>
      </c>
      <c r="AI311" s="9" t="s">
        <v>1030</v>
      </c>
      <c r="AJ311" s="9" t="s">
        <v>1030</v>
      </c>
      <c r="AK311" s="9" t="s">
        <v>1030</v>
      </c>
      <c r="AL311" s="18" t="s">
        <v>72</v>
      </c>
      <c r="AM311" s="17" t="s">
        <v>44</v>
      </c>
    </row>
    <row r="312" spans="1:39" ht="11.25" customHeight="1" x14ac:dyDescent="0.25">
      <c r="A312" s="9" t="s">
        <v>2545</v>
      </c>
      <c r="B312" s="9" t="s">
        <v>40</v>
      </c>
      <c r="C312" s="9" t="s">
        <v>41</v>
      </c>
      <c r="D312" s="9" t="s">
        <v>42</v>
      </c>
      <c r="E312" s="9" t="s">
        <v>43</v>
      </c>
      <c r="F312" s="10" t="s">
        <v>44</v>
      </c>
      <c r="G312" s="10" t="s">
        <v>45</v>
      </c>
      <c r="H312" s="9" t="s">
        <v>1717</v>
      </c>
      <c r="I312" s="9" t="s">
        <v>2546</v>
      </c>
      <c r="J312" s="9" t="s">
        <v>2547</v>
      </c>
      <c r="K312" s="9"/>
      <c r="L312" s="10" t="s">
        <v>119</v>
      </c>
      <c r="M312" s="11">
        <v>18318908449</v>
      </c>
      <c r="N312" s="11" t="s">
        <v>2548</v>
      </c>
      <c r="O312" s="11" t="str">
        <f t="shared" si="20"/>
        <v>xxx.189.084-xx</v>
      </c>
      <c r="P312" s="10" t="s">
        <v>119</v>
      </c>
      <c r="Q312" s="12"/>
      <c r="R312" s="12"/>
      <c r="S312" s="9" t="str">
        <f t="shared" si="21"/>
        <v>JOSÉ RAMOS</v>
      </c>
      <c r="T312" s="9" t="str">
        <f t="shared" si="22"/>
        <v>JOSÉ RAMOS DA SILVA</v>
      </c>
      <c r="U312" s="11" t="str">
        <f t="shared" si="23"/>
        <v>xxx.189.084-xx</v>
      </c>
      <c r="V312" s="11" t="str">
        <f t="shared" si="24"/>
        <v>183.189.084-49</v>
      </c>
      <c r="W312" s="13">
        <v>30000</v>
      </c>
      <c r="X312" s="14" t="s">
        <v>225</v>
      </c>
      <c r="Y312" s="10" t="s">
        <v>2549</v>
      </c>
      <c r="Z312" s="9" t="s">
        <v>2550</v>
      </c>
      <c r="AA312" s="9" t="s">
        <v>2551</v>
      </c>
      <c r="AB312" s="9" t="s">
        <v>2552</v>
      </c>
      <c r="AC312" s="9" t="s">
        <v>2553</v>
      </c>
      <c r="AD312" s="9" t="s">
        <v>138</v>
      </c>
      <c r="AE312" s="9" t="s">
        <v>138</v>
      </c>
      <c r="AF312" s="9" t="s">
        <v>70</v>
      </c>
      <c r="AG312" s="9" t="s">
        <v>70</v>
      </c>
      <c r="AH312" s="9" t="s">
        <v>70</v>
      </c>
      <c r="AI312" s="9" t="s">
        <v>71</v>
      </c>
      <c r="AJ312" s="9" t="s">
        <v>71</v>
      </c>
      <c r="AK312" s="9" t="s">
        <v>71</v>
      </c>
      <c r="AL312" s="18" t="s">
        <v>84</v>
      </c>
      <c r="AM312" s="17" t="s">
        <v>38153</v>
      </c>
    </row>
    <row r="313" spans="1:39" ht="11.25" customHeight="1" x14ac:dyDescent="0.25">
      <c r="A313" s="9" t="s">
        <v>2554</v>
      </c>
      <c r="B313" s="9" t="s">
        <v>40</v>
      </c>
      <c r="C313" s="9" t="s">
        <v>41</v>
      </c>
      <c r="D313" s="9" t="s">
        <v>42</v>
      </c>
      <c r="E313" s="9" t="s">
        <v>43</v>
      </c>
      <c r="F313" s="10" t="s">
        <v>44</v>
      </c>
      <c r="G313" s="10" t="s">
        <v>45</v>
      </c>
      <c r="H313" s="9" t="s">
        <v>1717</v>
      </c>
      <c r="I313" s="9" t="s">
        <v>2555</v>
      </c>
      <c r="J313" s="9" t="s">
        <v>2556</v>
      </c>
      <c r="K313" s="9"/>
      <c r="L313" s="10" t="s">
        <v>119</v>
      </c>
      <c r="M313" s="11">
        <v>11028382413</v>
      </c>
      <c r="N313" s="11" t="s">
        <v>2557</v>
      </c>
      <c r="O313" s="11" t="str">
        <f t="shared" si="20"/>
        <v>xxx.283.824-xx</v>
      </c>
      <c r="P313" s="10" t="s">
        <v>119</v>
      </c>
      <c r="Q313" s="12"/>
      <c r="R313" s="12"/>
      <c r="S313" s="9" t="str">
        <f t="shared" si="21"/>
        <v>JOÃO FRAZÃO</v>
      </c>
      <c r="T313" s="9" t="str">
        <f t="shared" si="22"/>
        <v>JOÃO BATISTA ARAUJO DA SILVA</v>
      </c>
      <c r="U313" s="11" t="str">
        <f t="shared" si="23"/>
        <v>xxx.283.824-xx</v>
      </c>
      <c r="V313" s="11" t="str">
        <f t="shared" si="24"/>
        <v>110.283.824-13</v>
      </c>
      <c r="W313" s="13">
        <v>30000</v>
      </c>
      <c r="X313" s="14" t="s">
        <v>64</v>
      </c>
      <c r="Y313" s="10" t="s">
        <v>2558</v>
      </c>
      <c r="Z313" s="9" t="s">
        <v>2559</v>
      </c>
      <c r="AA313" s="9" t="s">
        <v>2560</v>
      </c>
      <c r="AB313" s="9" t="s">
        <v>2561</v>
      </c>
      <c r="AC313" s="9" t="s">
        <v>896</v>
      </c>
      <c r="AD313" s="9" t="s">
        <v>106</v>
      </c>
      <c r="AE313" s="9" t="s">
        <v>106</v>
      </c>
      <c r="AF313" s="9" t="s">
        <v>56</v>
      </c>
      <c r="AG313" s="9" t="s">
        <v>56</v>
      </c>
      <c r="AH313" s="9" t="s">
        <v>56</v>
      </c>
      <c r="AI313" s="9" t="s">
        <v>83</v>
      </c>
      <c r="AJ313" s="9" t="s">
        <v>83</v>
      </c>
      <c r="AK313" s="9" t="s">
        <v>83</v>
      </c>
      <c r="AL313" s="18" t="s">
        <v>84</v>
      </c>
      <c r="AM313" s="17" t="s">
        <v>38154</v>
      </c>
    </row>
    <row r="314" spans="1:39" ht="11.25" customHeight="1" x14ac:dyDescent="0.25">
      <c r="A314" s="9" t="s">
        <v>2562</v>
      </c>
      <c r="B314" s="9" t="s">
        <v>40</v>
      </c>
      <c r="C314" s="9" t="s">
        <v>41</v>
      </c>
      <c r="D314" s="9" t="s">
        <v>42</v>
      </c>
      <c r="E314" s="9" t="s">
        <v>43</v>
      </c>
      <c r="F314" s="10" t="s">
        <v>44</v>
      </c>
      <c r="G314" s="10" t="s">
        <v>45</v>
      </c>
      <c r="H314" s="9" t="s">
        <v>1717</v>
      </c>
      <c r="I314" s="9" t="s">
        <v>2563</v>
      </c>
      <c r="J314" s="9" t="s">
        <v>119</v>
      </c>
      <c r="K314" s="9"/>
      <c r="L314" s="10" t="s">
        <v>119</v>
      </c>
      <c r="M314" s="11">
        <v>71982228466</v>
      </c>
      <c r="N314" s="11" t="s">
        <v>2564</v>
      </c>
      <c r="O314" s="11" t="str">
        <f t="shared" si="20"/>
        <v>xxx.822.284-xx</v>
      </c>
      <c r="P314" s="10" t="s">
        <v>119</v>
      </c>
      <c r="Q314" s="12"/>
      <c r="R314" s="12"/>
      <c r="S314" s="9" t="str">
        <f t="shared" si="21"/>
        <v>JOANA DARC BEZERRA MONTENEGRO</v>
      </c>
      <c r="T314" s="9" t="str">
        <f t="shared" si="22"/>
        <v>JOANA DARC BEZERRA MONTENEGRO</v>
      </c>
      <c r="U314" s="11" t="str">
        <f t="shared" si="23"/>
        <v>xxx.822.284-xx</v>
      </c>
      <c r="V314" s="11" t="str">
        <f t="shared" si="24"/>
        <v>719.822.284-66</v>
      </c>
      <c r="W314" s="13">
        <v>30000</v>
      </c>
      <c r="X314" s="14" t="s">
        <v>100</v>
      </c>
      <c r="Y314" s="10" t="s">
        <v>2565</v>
      </c>
      <c r="Z314" s="9" t="s">
        <v>2566</v>
      </c>
      <c r="AA314" s="9" t="s">
        <v>2567</v>
      </c>
      <c r="AB314" s="9" t="s">
        <v>2568</v>
      </c>
      <c r="AC314" s="9" t="s">
        <v>1159</v>
      </c>
      <c r="AD314" s="9" t="s">
        <v>106</v>
      </c>
      <c r="AE314" s="9" t="s">
        <v>106</v>
      </c>
      <c r="AF314" s="9" t="s">
        <v>70</v>
      </c>
      <c r="AG314" s="9" t="s">
        <v>70</v>
      </c>
      <c r="AH314" s="9" t="s">
        <v>70</v>
      </c>
      <c r="AI314" s="9" t="s">
        <v>71</v>
      </c>
      <c r="AJ314" s="9" t="s">
        <v>71</v>
      </c>
      <c r="AK314" s="9" t="s">
        <v>71</v>
      </c>
      <c r="AL314" s="18" t="s">
        <v>84</v>
      </c>
      <c r="AM314" s="17" t="s">
        <v>38154</v>
      </c>
    </row>
    <row r="315" spans="1:39" ht="11.25" customHeight="1" x14ac:dyDescent="0.25">
      <c r="A315" s="9" t="s">
        <v>2569</v>
      </c>
      <c r="B315" s="9" t="s">
        <v>40</v>
      </c>
      <c r="C315" s="9" t="s">
        <v>41</v>
      </c>
      <c r="D315" s="9" t="s">
        <v>42</v>
      </c>
      <c r="E315" s="9" t="s">
        <v>43</v>
      </c>
      <c r="F315" s="10" t="s">
        <v>44</v>
      </c>
      <c r="G315" s="10" t="s">
        <v>45</v>
      </c>
      <c r="H315" s="9" t="s">
        <v>1717</v>
      </c>
      <c r="I315" s="9" t="s">
        <v>2570</v>
      </c>
      <c r="J315" s="9" t="s">
        <v>2571</v>
      </c>
      <c r="K315" s="9"/>
      <c r="L315" s="10" t="s">
        <v>119</v>
      </c>
      <c r="M315" s="11">
        <v>60933534272</v>
      </c>
      <c r="N315" s="11" t="s">
        <v>2572</v>
      </c>
      <c r="O315" s="11" t="str">
        <f t="shared" si="20"/>
        <v>xxx.335.342-xx</v>
      </c>
      <c r="P315" s="10" t="s">
        <v>119</v>
      </c>
      <c r="Q315" s="12"/>
      <c r="R315" s="12"/>
      <c r="S315" s="9" t="str">
        <f t="shared" si="21"/>
        <v>GREGÓRIO VIEIRA</v>
      </c>
      <c r="T315" s="9" t="str">
        <f t="shared" si="22"/>
        <v>GREGÓRIO DE HOLANDA VIEIRA</v>
      </c>
      <c r="U315" s="11" t="str">
        <f t="shared" si="23"/>
        <v>xxx.335.342-xx</v>
      </c>
      <c r="V315" s="11" t="str">
        <f t="shared" si="24"/>
        <v>609.335.342-72</v>
      </c>
      <c r="W315" s="13">
        <v>30000</v>
      </c>
      <c r="X315" s="14" t="s">
        <v>501</v>
      </c>
      <c r="Y315" s="10" t="s">
        <v>2573</v>
      </c>
      <c r="Z315" s="9" t="s">
        <v>2574</v>
      </c>
      <c r="AA315" s="9" t="s">
        <v>2575</v>
      </c>
      <c r="AB315" s="9" t="s">
        <v>2576</v>
      </c>
      <c r="AC315" s="9" t="s">
        <v>82</v>
      </c>
      <c r="AD315" s="9" t="s">
        <v>54</v>
      </c>
      <c r="AE315" s="9" t="s">
        <v>54</v>
      </c>
      <c r="AF315" s="9" t="s">
        <v>70</v>
      </c>
      <c r="AG315" s="9" t="s">
        <v>70</v>
      </c>
      <c r="AH315" s="9" t="s">
        <v>70</v>
      </c>
      <c r="AI315" s="9" t="s">
        <v>71</v>
      </c>
      <c r="AJ315" s="9" t="s">
        <v>71</v>
      </c>
      <c r="AK315" s="9" t="s">
        <v>71</v>
      </c>
      <c r="AL315" s="18" t="s">
        <v>84</v>
      </c>
      <c r="AM315" s="17" t="s">
        <v>38153</v>
      </c>
    </row>
    <row r="316" spans="1:39" ht="11.25" customHeight="1" x14ac:dyDescent="0.25">
      <c r="A316" s="9" t="s">
        <v>2577</v>
      </c>
      <c r="B316" s="9" t="s">
        <v>40</v>
      </c>
      <c r="C316" s="9" t="s">
        <v>41</v>
      </c>
      <c r="D316" s="9" t="s">
        <v>42</v>
      </c>
      <c r="E316" s="9" t="s">
        <v>43</v>
      </c>
      <c r="F316" s="10" t="s">
        <v>44</v>
      </c>
      <c r="G316" s="10" t="s">
        <v>45</v>
      </c>
      <c r="H316" s="9" t="s">
        <v>1717</v>
      </c>
      <c r="I316" s="9" t="s">
        <v>2578</v>
      </c>
      <c r="J316" s="9" t="s">
        <v>2579</v>
      </c>
      <c r="K316" s="9"/>
      <c r="L316" s="10" t="s">
        <v>119</v>
      </c>
      <c r="M316" s="11">
        <v>21708622420</v>
      </c>
      <c r="N316" s="11" t="s">
        <v>2580</v>
      </c>
      <c r="O316" s="11" t="str">
        <f t="shared" si="20"/>
        <v>xxx.086.224-xx</v>
      </c>
      <c r="P316" s="10" t="s">
        <v>119</v>
      </c>
      <c r="Q316" s="12"/>
      <c r="R316" s="12"/>
      <c r="S316" s="9" t="str">
        <f t="shared" si="21"/>
        <v>MARGARETT LEITE</v>
      </c>
      <c r="T316" s="9" t="str">
        <f t="shared" si="22"/>
        <v>MARGARETT LEITE DE OLIVEIRA</v>
      </c>
      <c r="U316" s="11" t="str">
        <f t="shared" si="23"/>
        <v>xxx.086.224-xx</v>
      </c>
      <c r="V316" s="11" t="str">
        <f t="shared" si="24"/>
        <v>217.086.224-20</v>
      </c>
      <c r="W316" s="13">
        <v>30000</v>
      </c>
      <c r="X316" s="14" t="s">
        <v>100</v>
      </c>
      <c r="Y316" s="10" t="s">
        <v>2581</v>
      </c>
      <c r="Z316" s="9" t="s">
        <v>2582</v>
      </c>
      <c r="AA316" s="9" t="s">
        <v>2583</v>
      </c>
      <c r="AB316" s="9" t="s">
        <v>2584</v>
      </c>
      <c r="AC316" s="9" t="s">
        <v>94</v>
      </c>
      <c r="AD316" s="9" t="s">
        <v>54</v>
      </c>
      <c r="AE316" s="9" t="s">
        <v>54</v>
      </c>
      <c r="AF316" s="9" t="s">
        <v>56</v>
      </c>
      <c r="AG316" s="9" t="s">
        <v>56</v>
      </c>
      <c r="AH316" s="9" t="s">
        <v>56</v>
      </c>
      <c r="AI316" s="9" t="s">
        <v>1030</v>
      </c>
      <c r="AJ316" s="9" t="s">
        <v>1030</v>
      </c>
      <c r="AK316" s="9" t="s">
        <v>1030</v>
      </c>
      <c r="AL316" s="18" t="s">
        <v>84</v>
      </c>
      <c r="AM316" s="17" t="s">
        <v>38153</v>
      </c>
    </row>
    <row r="317" spans="1:39" ht="11.25" customHeight="1" x14ac:dyDescent="0.25">
      <c r="A317" s="9" t="s">
        <v>2585</v>
      </c>
      <c r="B317" s="9" t="s">
        <v>40</v>
      </c>
      <c r="C317" s="9" t="s">
        <v>41</v>
      </c>
      <c r="D317" s="9" t="s">
        <v>42</v>
      </c>
      <c r="E317" s="9" t="s">
        <v>43</v>
      </c>
      <c r="F317" s="10" t="s">
        <v>44</v>
      </c>
      <c r="G317" s="10" t="s">
        <v>45</v>
      </c>
      <c r="H317" s="9" t="s">
        <v>1717</v>
      </c>
      <c r="I317" s="9" t="s">
        <v>2586</v>
      </c>
      <c r="J317" s="9" t="s">
        <v>2587</v>
      </c>
      <c r="K317" s="9"/>
      <c r="L317" s="10" t="s">
        <v>119</v>
      </c>
      <c r="M317" s="11">
        <v>4568711444</v>
      </c>
      <c r="N317" s="11" t="s">
        <v>2588</v>
      </c>
      <c r="O317" s="11" t="str">
        <f t="shared" si="20"/>
        <v>xxx.687.114-xx</v>
      </c>
      <c r="P317" s="10" t="s">
        <v>119</v>
      </c>
      <c r="Q317" s="12"/>
      <c r="R317" s="12"/>
      <c r="S317" s="9" t="str">
        <f t="shared" si="21"/>
        <v>ISOLDA ELEN</v>
      </c>
      <c r="T317" s="9" t="str">
        <f t="shared" si="22"/>
        <v>ISOLDA ELEN ALVES DA SILVA</v>
      </c>
      <c r="U317" s="11" t="str">
        <f t="shared" si="23"/>
        <v>xxx.687.114-xx</v>
      </c>
      <c r="V317" s="11" t="str">
        <f t="shared" si="24"/>
        <v>045.687.114-44</v>
      </c>
      <c r="W317" s="13">
        <v>30000</v>
      </c>
      <c r="X317" s="14" t="s">
        <v>701</v>
      </c>
      <c r="Y317" s="10" t="s">
        <v>2589</v>
      </c>
      <c r="Z317" s="9" t="s">
        <v>2590</v>
      </c>
      <c r="AA317" s="9" t="s">
        <v>2591</v>
      </c>
      <c r="AB317" s="9" t="s">
        <v>2592</v>
      </c>
      <c r="AC317" s="9" t="s">
        <v>1719</v>
      </c>
      <c r="AD317" s="9" t="s">
        <v>54</v>
      </c>
      <c r="AE317" s="9" t="s">
        <v>54</v>
      </c>
      <c r="AF317" s="9" t="s">
        <v>70</v>
      </c>
      <c r="AG317" s="9" t="s">
        <v>70</v>
      </c>
      <c r="AH317" s="9" t="s">
        <v>70</v>
      </c>
      <c r="AI317" s="9" t="s">
        <v>200</v>
      </c>
      <c r="AJ317" s="9" t="s">
        <v>200</v>
      </c>
      <c r="AK317" s="9" t="s">
        <v>200</v>
      </c>
      <c r="AL317" s="18" t="s">
        <v>58</v>
      </c>
      <c r="AM317" s="17" t="s">
        <v>44</v>
      </c>
    </row>
    <row r="318" spans="1:39" ht="11.25" customHeight="1" x14ac:dyDescent="0.25">
      <c r="A318" s="9" t="s">
        <v>2593</v>
      </c>
      <c r="B318" s="9" t="s">
        <v>40</v>
      </c>
      <c r="C318" s="9" t="s">
        <v>41</v>
      </c>
      <c r="D318" s="9" t="s">
        <v>42</v>
      </c>
      <c r="E318" s="9" t="s">
        <v>43</v>
      </c>
      <c r="F318" s="10" t="s">
        <v>44</v>
      </c>
      <c r="G318" s="10" t="s">
        <v>45</v>
      </c>
      <c r="H318" s="9" t="s">
        <v>1717</v>
      </c>
      <c r="I318" s="9" t="s">
        <v>2594</v>
      </c>
      <c r="J318" s="9" t="s">
        <v>2595</v>
      </c>
      <c r="K318" s="9"/>
      <c r="L318" s="10" t="s">
        <v>119</v>
      </c>
      <c r="M318" s="11">
        <v>6299602406</v>
      </c>
      <c r="N318" s="11" t="s">
        <v>2596</v>
      </c>
      <c r="O318" s="11" t="str">
        <f t="shared" si="20"/>
        <v>xxx.996.024-xx</v>
      </c>
      <c r="P318" s="10" t="s">
        <v>119</v>
      </c>
      <c r="Q318" s="12"/>
      <c r="R318" s="12"/>
      <c r="S318" s="9" t="str">
        <f t="shared" si="21"/>
        <v>ALESSANDRO SILVA</v>
      </c>
      <c r="T318" s="9" t="str">
        <f t="shared" si="22"/>
        <v>ALESSANDRO PEREIRA DA SILVA</v>
      </c>
      <c r="U318" s="11" t="str">
        <f t="shared" si="23"/>
        <v>xxx.996.024-xx</v>
      </c>
      <c r="V318" s="11" t="str">
        <f t="shared" si="24"/>
        <v>062.996.024-06</v>
      </c>
      <c r="W318" s="13">
        <v>30000</v>
      </c>
      <c r="X318" s="14" t="s">
        <v>206</v>
      </c>
      <c r="Y318" s="10" t="s">
        <v>2597</v>
      </c>
      <c r="Z318" s="9" t="s">
        <v>2598</v>
      </c>
      <c r="AA318" s="9" t="s">
        <v>2599</v>
      </c>
      <c r="AB318" s="9" t="s">
        <v>2600</v>
      </c>
      <c r="AC318" s="9" t="s">
        <v>1159</v>
      </c>
      <c r="AD318" s="9" t="s">
        <v>106</v>
      </c>
      <c r="AE318" s="9" t="s">
        <v>106</v>
      </c>
      <c r="AF318" s="9" t="s">
        <v>70</v>
      </c>
      <c r="AG318" s="9" t="s">
        <v>70</v>
      </c>
      <c r="AH318" s="9" t="s">
        <v>70</v>
      </c>
      <c r="AI318" s="9" t="s">
        <v>71</v>
      </c>
      <c r="AJ318" s="9" t="s">
        <v>71</v>
      </c>
      <c r="AK318" s="9" t="s">
        <v>71</v>
      </c>
      <c r="AL318" s="18" t="s">
        <v>58</v>
      </c>
      <c r="AM318" s="17" t="s">
        <v>44</v>
      </c>
    </row>
    <row r="319" spans="1:39" ht="11.25" customHeight="1" x14ac:dyDescent="0.25">
      <c r="A319" s="9" t="s">
        <v>2601</v>
      </c>
      <c r="B319" s="9" t="s">
        <v>40</v>
      </c>
      <c r="C319" s="9" t="s">
        <v>41</v>
      </c>
      <c r="D319" s="9" t="s">
        <v>42</v>
      </c>
      <c r="E319" s="9" t="s">
        <v>43</v>
      </c>
      <c r="F319" s="10" t="s">
        <v>44</v>
      </c>
      <c r="G319" s="10" t="s">
        <v>45</v>
      </c>
      <c r="H319" s="9" t="s">
        <v>1717</v>
      </c>
      <c r="I319" s="9" t="s">
        <v>2602</v>
      </c>
      <c r="J319" s="9" t="s">
        <v>2603</v>
      </c>
      <c r="K319" s="9"/>
      <c r="L319" s="10" t="s">
        <v>119</v>
      </c>
      <c r="M319" s="11">
        <v>92602878391</v>
      </c>
      <c r="N319" s="11" t="s">
        <v>2604</v>
      </c>
      <c r="O319" s="11" t="str">
        <f t="shared" si="20"/>
        <v>xxx.028.783-xx</v>
      </c>
      <c r="P319" s="10" t="s">
        <v>119</v>
      </c>
      <c r="Q319" s="12"/>
      <c r="R319" s="12"/>
      <c r="S319" s="9" t="str">
        <f t="shared" si="21"/>
        <v>PRETO JOYA</v>
      </c>
      <c r="T319" s="9" t="str">
        <f t="shared" si="22"/>
        <v>MOISES FERREIRA DE FREITAS.</v>
      </c>
      <c r="U319" s="11" t="str">
        <f t="shared" si="23"/>
        <v>xxx.028.783-xx</v>
      </c>
      <c r="V319" s="11" t="str">
        <f t="shared" si="24"/>
        <v>926.028.783-91</v>
      </c>
      <c r="W319" s="13">
        <v>30000</v>
      </c>
      <c r="X319" s="14" t="s">
        <v>64</v>
      </c>
      <c r="Y319" s="10" t="s">
        <v>2605</v>
      </c>
      <c r="Z319" s="9" t="s">
        <v>2606</v>
      </c>
      <c r="AA319" s="9" t="s">
        <v>2607</v>
      </c>
      <c r="AB319" s="9" t="s">
        <v>2608</v>
      </c>
      <c r="AC319" s="9" t="s">
        <v>82</v>
      </c>
      <c r="AD319" s="9" t="s">
        <v>54</v>
      </c>
      <c r="AE319" s="9" t="s">
        <v>54</v>
      </c>
      <c r="AF319" s="9" t="s">
        <v>70</v>
      </c>
      <c r="AG319" s="9" t="s">
        <v>70</v>
      </c>
      <c r="AH319" s="9" t="s">
        <v>70</v>
      </c>
      <c r="AI319" s="9" t="s">
        <v>71</v>
      </c>
      <c r="AJ319" s="9" t="s">
        <v>71</v>
      </c>
      <c r="AK319" s="9" t="s">
        <v>71</v>
      </c>
      <c r="AL319" s="18" t="s">
        <v>84</v>
      </c>
      <c r="AM319" s="17" t="s">
        <v>38153</v>
      </c>
    </row>
    <row r="320" spans="1:39" ht="11.25" customHeight="1" x14ac:dyDescent="0.25">
      <c r="A320" s="9" t="s">
        <v>2609</v>
      </c>
      <c r="B320" s="9" t="s">
        <v>40</v>
      </c>
      <c r="C320" s="9" t="s">
        <v>41</v>
      </c>
      <c r="D320" s="9" t="s">
        <v>42</v>
      </c>
      <c r="E320" s="9" t="s">
        <v>43</v>
      </c>
      <c r="F320" s="10" t="s">
        <v>44</v>
      </c>
      <c r="G320" s="10" t="s">
        <v>45</v>
      </c>
      <c r="H320" s="9" t="s">
        <v>1717</v>
      </c>
      <c r="I320" s="9" t="s">
        <v>2610</v>
      </c>
      <c r="J320" s="9" t="s">
        <v>119</v>
      </c>
      <c r="K320" s="9"/>
      <c r="L320" s="10" t="s">
        <v>119</v>
      </c>
      <c r="M320" s="11">
        <v>10380825449</v>
      </c>
      <c r="N320" s="11" t="s">
        <v>2611</v>
      </c>
      <c r="O320" s="11" t="str">
        <f t="shared" si="20"/>
        <v>xxx.808.254-xx</v>
      </c>
      <c r="P320" s="10" t="s">
        <v>119</v>
      </c>
      <c r="Q320" s="12"/>
      <c r="R320" s="12"/>
      <c r="S320" s="9" t="str">
        <f t="shared" si="21"/>
        <v>MARCELO FERNANDO DE FIGUEIREDO LIMA</v>
      </c>
      <c r="T320" s="9" t="str">
        <f t="shared" si="22"/>
        <v>MARCELO FERNANDO DE FIGUEIREDO LIMA</v>
      </c>
      <c r="U320" s="11" t="str">
        <f t="shared" si="23"/>
        <v>xxx.808.254-xx</v>
      </c>
      <c r="V320" s="11" t="str">
        <f t="shared" si="24"/>
        <v>103.808.254-49</v>
      </c>
      <c r="W320" s="13">
        <v>30000</v>
      </c>
      <c r="X320" s="14" t="s">
        <v>400</v>
      </c>
      <c r="Y320" s="10" t="s">
        <v>2612</v>
      </c>
      <c r="Z320" s="9" t="s">
        <v>2613</v>
      </c>
      <c r="AA320" s="9" t="s">
        <v>2614</v>
      </c>
      <c r="AB320" s="9" t="s">
        <v>2615</v>
      </c>
      <c r="AC320" s="9" t="s">
        <v>465</v>
      </c>
      <c r="AD320" s="9" t="s">
        <v>138</v>
      </c>
      <c r="AE320" s="9" t="s">
        <v>138</v>
      </c>
      <c r="AF320" s="9" t="s">
        <v>56</v>
      </c>
      <c r="AG320" s="9" t="s">
        <v>56</v>
      </c>
      <c r="AH320" s="9" t="s">
        <v>56</v>
      </c>
      <c r="AI320" s="9" t="s">
        <v>1030</v>
      </c>
      <c r="AJ320" s="9" t="s">
        <v>1030</v>
      </c>
      <c r="AK320" s="9" t="s">
        <v>1030</v>
      </c>
      <c r="AL320" s="18" t="s">
        <v>58</v>
      </c>
      <c r="AM320" s="17" t="s">
        <v>44</v>
      </c>
    </row>
    <row r="321" spans="1:39" ht="11.25" customHeight="1" x14ac:dyDescent="0.25">
      <c r="A321" s="9" t="s">
        <v>2616</v>
      </c>
      <c r="B321" s="9" t="s">
        <v>40</v>
      </c>
      <c r="C321" s="9" t="s">
        <v>41</v>
      </c>
      <c r="D321" s="9" t="s">
        <v>42</v>
      </c>
      <c r="E321" s="9" t="s">
        <v>43</v>
      </c>
      <c r="F321" s="10" t="s">
        <v>44</v>
      </c>
      <c r="G321" s="10" t="s">
        <v>45</v>
      </c>
      <c r="H321" s="9" t="s">
        <v>1717</v>
      </c>
      <c r="I321" s="9" t="s">
        <v>2617</v>
      </c>
      <c r="J321" s="9" t="s">
        <v>2618</v>
      </c>
      <c r="K321" s="9"/>
      <c r="L321" s="10" t="s">
        <v>119</v>
      </c>
      <c r="M321" s="11">
        <v>3118303409</v>
      </c>
      <c r="N321" s="11" t="s">
        <v>2619</v>
      </c>
      <c r="O321" s="11" t="str">
        <f t="shared" si="20"/>
        <v>xxx.183.034-xx</v>
      </c>
      <c r="P321" s="10" t="s">
        <v>119</v>
      </c>
      <c r="Q321" s="12"/>
      <c r="R321" s="12"/>
      <c r="S321" s="9" t="str">
        <f t="shared" si="21"/>
        <v>DINHO BARBOSA - BARBOSINHA</v>
      </c>
      <c r="T321" s="9" t="str">
        <f t="shared" si="22"/>
        <v>JOSÉ BARBOSA DE SOUSA FILHO</v>
      </c>
      <c r="U321" s="11" t="str">
        <f t="shared" si="23"/>
        <v>xxx.183.034-xx</v>
      </c>
      <c r="V321" s="11" t="str">
        <f t="shared" si="24"/>
        <v>031.183.034-09</v>
      </c>
      <c r="W321" s="13">
        <v>30000</v>
      </c>
      <c r="X321" s="14" t="s">
        <v>64</v>
      </c>
      <c r="Y321" s="10" t="s">
        <v>2620</v>
      </c>
      <c r="Z321" s="9" t="s">
        <v>2621</v>
      </c>
      <c r="AA321" s="9" t="s">
        <v>2622</v>
      </c>
      <c r="AB321" s="9" t="s">
        <v>2623</v>
      </c>
      <c r="AC321" s="9" t="s">
        <v>2624</v>
      </c>
      <c r="AD321" s="9" t="s">
        <v>138</v>
      </c>
      <c r="AE321" s="9" t="s">
        <v>138</v>
      </c>
      <c r="AF321" s="9" t="s">
        <v>56</v>
      </c>
      <c r="AG321" s="9" t="s">
        <v>56</v>
      </c>
      <c r="AH321" s="9" t="s">
        <v>56</v>
      </c>
      <c r="AI321" s="9" t="s">
        <v>83</v>
      </c>
      <c r="AJ321" s="9" t="s">
        <v>83</v>
      </c>
      <c r="AK321" s="9" t="s">
        <v>83</v>
      </c>
      <c r="AL321" s="18" t="s">
        <v>84</v>
      </c>
      <c r="AM321" s="17" t="s">
        <v>38153</v>
      </c>
    </row>
    <row r="322" spans="1:39" ht="11.25" customHeight="1" x14ac:dyDescent="0.25">
      <c r="A322" s="9" t="s">
        <v>2625</v>
      </c>
      <c r="B322" s="9" t="s">
        <v>40</v>
      </c>
      <c r="C322" s="9" t="s">
        <v>41</v>
      </c>
      <c r="D322" s="9" t="s">
        <v>42</v>
      </c>
      <c r="E322" s="9" t="s">
        <v>43</v>
      </c>
      <c r="F322" s="10" t="s">
        <v>44</v>
      </c>
      <c r="G322" s="10" t="s">
        <v>45</v>
      </c>
      <c r="H322" s="9" t="s">
        <v>1717</v>
      </c>
      <c r="I322" s="9" t="s">
        <v>2626</v>
      </c>
      <c r="J322" s="9" t="s">
        <v>119</v>
      </c>
      <c r="K322" s="9"/>
      <c r="L322" s="10" t="s">
        <v>119</v>
      </c>
      <c r="M322" s="11">
        <v>77235061472</v>
      </c>
      <c r="N322" s="11" t="s">
        <v>2627</v>
      </c>
      <c r="O322" s="11" t="str">
        <f t="shared" ref="O322:O385" si="25">"xxx."&amp;MID(M322,LEN(M322)-7,3)&amp;"."&amp;MID(M322,LEN(M322)-4,3)&amp;"-xx"</f>
        <v>xxx.350.614-xx</v>
      </c>
      <c r="P322" s="10" t="s">
        <v>119</v>
      </c>
      <c r="Q322" s="12"/>
      <c r="R322" s="12"/>
      <c r="S322" s="9" t="str">
        <f t="shared" ref="S322:S385" si="26">UPPER(IF(P322&lt;&gt;"",P322,IF(L322&lt;&gt;"",L322,IF(K322&lt;&gt;"",K322,IF(J322&lt;&gt;"",J322,I322)))))</f>
        <v>VALTER LEAL GUIMARÃES</v>
      </c>
      <c r="T322" s="9" t="str">
        <f t="shared" ref="T322:T385" si="27">UPPER(I322)</f>
        <v>VALTER LEAL GUIMARÃES</v>
      </c>
      <c r="U322" s="11" t="str">
        <f t="shared" ref="U322:U385" si="28">IF(R322&lt;&gt;"",R322,O322)</f>
        <v>xxx.350.614-xx</v>
      </c>
      <c r="V322" s="11" t="str">
        <f t="shared" ref="V322:V385" si="29">IF(R322&lt;&gt;"",R322,N322)</f>
        <v>772.350.614-72</v>
      </c>
      <c r="W322" s="13">
        <v>30000</v>
      </c>
      <c r="X322" s="14" t="s">
        <v>182</v>
      </c>
      <c r="Y322" s="10" t="s">
        <v>2628</v>
      </c>
      <c r="Z322" s="9" t="s">
        <v>2629</v>
      </c>
      <c r="AA322" s="9" t="s">
        <v>2630</v>
      </c>
      <c r="AB322" s="9" t="s">
        <v>2631</v>
      </c>
      <c r="AC322" s="9" t="s">
        <v>2275</v>
      </c>
      <c r="AD322" s="9" t="s">
        <v>138</v>
      </c>
      <c r="AE322" s="9" t="s">
        <v>138</v>
      </c>
      <c r="AF322" s="9" t="s">
        <v>1786</v>
      </c>
      <c r="AG322" s="9" t="s">
        <v>1786</v>
      </c>
      <c r="AH322" s="9" t="s">
        <v>1786</v>
      </c>
      <c r="AI322" s="9" t="s">
        <v>83</v>
      </c>
      <c r="AJ322" s="9" t="s">
        <v>83</v>
      </c>
      <c r="AK322" s="9" t="s">
        <v>83</v>
      </c>
      <c r="AL322" s="18" t="s">
        <v>84</v>
      </c>
      <c r="AM322" s="17" t="s">
        <v>84</v>
      </c>
    </row>
    <row r="323" spans="1:39" ht="11.25" customHeight="1" x14ac:dyDescent="0.25">
      <c r="A323" s="9" t="s">
        <v>2632</v>
      </c>
      <c r="B323" s="9" t="s">
        <v>40</v>
      </c>
      <c r="C323" s="9" t="s">
        <v>41</v>
      </c>
      <c r="D323" s="9" t="s">
        <v>42</v>
      </c>
      <c r="E323" s="9" t="s">
        <v>43</v>
      </c>
      <c r="F323" s="10" t="s">
        <v>44</v>
      </c>
      <c r="G323" s="10" t="s">
        <v>45</v>
      </c>
      <c r="H323" s="9" t="s">
        <v>1717</v>
      </c>
      <c r="I323" s="9" t="s">
        <v>2633</v>
      </c>
      <c r="J323" s="9" t="s">
        <v>2634</v>
      </c>
      <c r="K323" s="9"/>
      <c r="L323" s="10" t="s">
        <v>119</v>
      </c>
      <c r="M323" s="11">
        <v>4630614460</v>
      </c>
      <c r="N323" s="11" t="s">
        <v>2635</v>
      </c>
      <c r="O323" s="11" t="str">
        <f t="shared" si="25"/>
        <v>xxx.306.144-xx</v>
      </c>
      <c r="P323" s="10" t="s">
        <v>119</v>
      </c>
      <c r="Q323" s="12"/>
      <c r="R323" s="12"/>
      <c r="S323" s="9" t="str">
        <f t="shared" si="26"/>
        <v>BANDA HOME SETTE</v>
      </c>
      <c r="T323" s="9" t="str">
        <f t="shared" si="27"/>
        <v>VANESSA GUIMARÃES CARDOSO</v>
      </c>
      <c r="U323" s="11" t="str">
        <f t="shared" si="28"/>
        <v>xxx.306.144-xx</v>
      </c>
      <c r="V323" s="11" t="str">
        <f t="shared" si="29"/>
        <v>046.306.144-60</v>
      </c>
      <c r="W323" s="13">
        <v>30000</v>
      </c>
      <c r="X323" s="14" t="s">
        <v>64</v>
      </c>
      <c r="Y323" s="10" t="s">
        <v>2636</v>
      </c>
      <c r="Z323" s="9" t="s">
        <v>2637</v>
      </c>
      <c r="AA323" s="9" t="s">
        <v>2638</v>
      </c>
      <c r="AB323" s="9" t="s">
        <v>2639</v>
      </c>
      <c r="AC323" s="9" t="s">
        <v>230</v>
      </c>
      <c r="AD323" s="9" t="s">
        <v>138</v>
      </c>
      <c r="AE323" s="9" t="s">
        <v>138</v>
      </c>
      <c r="AF323" s="9" t="s">
        <v>56</v>
      </c>
      <c r="AG323" s="9" t="s">
        <v>56</v>
      </c>
      <c r="AH323" s="9" t="s">
        <v>56</v>
      </c>
      <c r="AI323" s="9" t="s">
        <v>83</v>
      </c>
      <c r="AJ323" s="9" t="s">
        <v>83</v>
      </c>
      <c r="AK323" s="9" t="s">
        <v>83</v>
      </c>
      <c r="AL323" s="18" t="s">
        <v>72</v>
      </c>
      <c r="AM323" s="17" t="s">
        <v>44</v>
      </c>
    </row>
    <row r="324" spans="1:39" ht="11.25" customHeight="1" x14ac:dyDescent="0.25">
      <c r="A324" s="9" t="s">
        <v>2640</v>
      </c>
      <c r="B324" s="9" t="s">
        <v>40</v>
      </c>
      <c r="C324" s="9" t="s">
        <v>41</v>
      </c>
      <c r="D324" s="9" t="s">
        <v>42</v>
      </c>
      <c r="E324" s="9" t="s">
        <v>43</v>
      </c>
      <c r="F324" s="10" t="s">
        <v>44</v>
      </c>
      <c r="G324" s="10" t="s">
        <v>45</v>
      </c>
      <c r="H324" s="9" t="s">
        <v>1717</v>
      </c>
      <c r="I324" s="9" t="s">
        <v>2641</v>
      </c>
      <c r="J324" s="9" t="s">
        <v>119</v>
      </c>
      <c r="K324" s="9"/>
      <c r="L324" s="10" t="s">
        <v>119</v>
      </c>
      <c r="M324" s="11">
        <v>17250153404</v>
      </c>
      <c r="N324" s="11" t="s">
        <v>2642</v>
      </c>
      <c r="O324" s="11" t="str">
        <f t="shared" si="25"/>
        <v>xxx.501.534-xx</v>
      </c>
      <c r="P324" s="10" t="s">
        <v>119</v>
      </c>
      <c r="Q324" s="12"/>
      <c r="R324" s="12"/>
      <c r="S324" s="9" t="str">
        <f t="shared" si="26"/>
        <v>CARLOS ALBERTO BARRETO</v>
      </c>
      <c r="T324" s="9" t="str">
        <f t="shared" si="27"/>
        <v>CARLOS ALBERTO BARRETO</v>
      </c>
      <c r="U324" s="11" t="str">
        <f t="shared" si="28"/>
        <v>xxx.501.534-xx</v>
      </c>
      <c r="V324" s="11" t="str">
        <f t="shared" si="29"/>
        <v>172.501.534-04</v>
      </c>
      <c r="W324" s="13">
        <v>30000</v>
      </c>
      <c r="X324" s="14" t="s">
        <v>64</v>
      </c>
      <c r="Y324" s="10" t="s">
        <v>2643</v>
      </c>
      <c r="Z324" s="9" t="s">
        <v>2644</v>
      </c>
      <c r="AA324" s="9" t="s">
        <v>2645</v>
      </c>
      <c r="AB324" s="9" t="s">
        <v>2646</v>
      </c>
      <c r="AC324" s="9" t="s">
        <v>82</v>
      </c>
      <c r="AD324" s="9" t="s">
        <v>54</v>
      </c>
      <c r="AE324" s="9" t="s">
        <v>54</v>
      </c>
      <c r="AF324" s="9" t="s">
        <v>56</v>
      </c>
      <c r="AG324" s="9" t="s">
        <v>56</v>
      </c>
      <c r="AH324" s="9" t="s">
        <v>56</v>
      </c>
      <c r="AI324" s="9" t="s">
        <v>1030</v>
      </c>
      <c r="AJ324" s="9" t="s">
        <v>1030</v>
      </c>
      <c r="AK324" s="9" t="s">
        <v>1030</v>
      </c>
      <c r="AL324" s="18" t="s">
        <v>84</v>
      </c>
      <c r="AM324" s="17" t="s">
        <v>38153</v>
      </c>
    </row>
    <row r="325" spans="1:39" ht="11.25" customHeight="1" x14ac:dyDescent="0.25">
      <c r="A325" s="9" t="s">
        <v>2647</v>
      </c>
      <c r="B325" s="9" t="s">
        <v>40</v>
      </c>
      <c r="C325" s="9" t="s">
        <v>41</v>
      </c>
      <c r="D325" s="9" t="s">
        <v>42</v>
      </c>
      <c r="E325" s="9" t="s">
        <v>43</v>
      </c>
      <c r="F325" s="10" t="s">
        <v>44</v>
      </c>
      <c r="G325" s="10" t="s">
        <v>45</v>
      </c>
      <c r="H325" s="9" t="s">
        <v>1717</v>
      </c>
      <c r="I325" s="9" t="s">
        <v>2648</v>
      </c>
      <c r="J325" s="9" t="s">
        <v>119</v>
      </c>
      <c r="K325" s="9"/>
      <c r="L325" s="10" t="s">
        <v>119</v>
      </c>
      <c r="M325" s="11">
        <v>36674427420</v>
      </c>
      <c r="N325" s="11" t="s">
        <v>2649</v>
      </c>
      <c r="O325" s="11" t="str">
        <f t="shared" si="25"/>
        <v>xxx.744.274-xx</v>
      </c>
      <c r="P325" s="10" t="s">
        <v>119</v>
      </c>
      <c r="Q325" s="12"/>
      <c r="R325" s="12"/>
      <c r="S325" s="9" t="str">
        <f t="shared" si="26"/>
        <v>IRANILDO CASSIANO DA SILVA</v>
      </c>
      <c r="T325" s="9" t="str">
        <f t="shared" si="27"/>
        <v>IRANILDO CASSIANO DA SILVA</v>
      </c>
      <c r="U325" s="11" t="str">
        <f t="shared" si="28"/>
        <v>xxx.744.274-xx</v>
      </c>
      <c r="V325" s="11" t="str">
        <f t="shared" si="29"/>
        <v>366.744.274-20</v>
      </c>
      <c r="W325" s="13">
        <v>30000</v>
      </c>
      <c r="X325" s="14" t="s">
        <v>64</v>
      </c>
      <c r="Y325" s="10" t="s">
        <v>2650</v>
      </c>
      <c r="Z325" s="9" t="s">
        <v>2651</v>
      </c>
      <c r="AA325" s="9" t="s">
        <v>2652</v>
      </c>
      <c r="AB325" s="9" t="s">
        <v>2653</v>
      </c>
      <c r="AC325" s="9" t="s">
        <v>82</v>
      </c>
      <c r="AD325" s="9" t="s">
        <v>54</v>
      </c>
      <c r="AE325" s="9" t="s">
        <v>54</v>
      </c>
      <c r="AF325" s="9" t="s">
        <v>56</v>
      </c>
      <c r="AG325" s="9" t="s">
        <v>56</v>
      </c>
      <c r="AH325" s="9" t="s">
        <v>56</v>
      </c>
      <c r="AI325" s="9" t="s">
        <v>1030</v>
      </c>
      <c r="AJ325" s="9" t="s">
        <v>1030</v>
      </c>
      <c r="AK325" s="9" t="s">
        <v>1030</v>
      </c>
      <c r="AL325" s="18" t="s">
        <v>84</v>
      </c>
      <c r="AM325" s="17" t="s">
        <v>38153</v>
      </c>
    </row>
    <row r="326" spans="1:39" ht="11.25" customHeight="1" x14ac:dyDescent="0.25">
      <c r="A326" s="9" t="s">
        <v>2654</v>
      </c>
      <c r="B326" s="9" t="s">
        <v>40</v>
      </c>
      <c r="C326" s="9" t="s">
        <v>41</v>
      </c>
      <c r="D326" s="9" t="s">
        <v>42</v>
      </c>
      <c r="E326" s="9" t="s">
        <v>43</v>
      </c>
      <c r="F326" s="10" t="s">
        <v>44</v>
      </c>
      <c r="G326" s="10" t="s">
        <v>45</v>
      </c>
      <c r="H326" s="9" t="s">
        <v>1717</v>
      </c>
      <c r="I326" s="9" t="s">
        <v>1637</v>
      </c>
      <c r="J326" s="9" t="s">
        <v>2655</v>
      </c>
      <c r="K326" s="9"/>
      <c r="L326" s="10" t="s">
        <v>119</v>
      </c>
      <c r="M326" s="11">
        <v>9231737490</v>
      </c>
      <c r="N326" s="11" t="s">
        <v>1639</v>
      </c>
      <c r="O326" s="11" t="str">
        <f t="shared" si="25"/>
        <v>xxx.317.374-xx</v>
      </c>
      <c r="P326" s="10" t="s">
        <v>119</v>
      </c>
      <c r="Q326" s="12"/>
      <c r="R326" s="12"/>
      <c r="S326" s="9" t="str">
        <f t="shared" si="26"/>
        <v>ERISSON CORREIA</v>
      </c>
      <c r="T326" s="9" t="str">
        <f t="shared" si="27"/>
        <v>ERISSON CORREIA DE MELO</v>
      </c>
      <c r="U326" s="11" t="str">
        <f t="shared" si="28"/>
        <v>xxx.317.374-xx</v>
      </c>
      <c r="V326" s="11" t="str">
        <f t="shared" si="29"/>
        <v>092.317.374-90</v>
      </c>
      <c r="W326" s="13">
        <v>30000</v>
      </c>
      <c r="X326" s="14" t="s">
        <v>122</v>
      </c>
      <c r="Y326" s="10" t="s">
        <v>2656</v>
      </c>
      <c r="Z326" s="9" t="s">
        <v>2657</v>
      </c>
      <c r="AA326" s="9" t="s">
        <v>1643</v>
      </c>
      <c r="AB326" s="9" t="s">
        <v>1644</v>
      </c>
      <c r="AC326" s="9" t="s">
        <v>69</v>
      </c>
      <c r="AD326" s="9" t="s">
        <v>54</v>
      </c>
      <c r="AE326" s="9" t="s">
        <v>54</v>
      </c>
      <c r="AF326" s="9" t="s">
        <v>70</v>
      </c>
      <c r="AG326" s="9" t="s">
        <v>70</v>
      </c>
      <c r="AH326" s="9" t="s">
        <v>70</v>
      </c>
      <c r="AI326" s="9" t="s">
        <v>71</v>
      </c>
      <c r="AJ326" s="9" t="s">
        <v>71</v>
      </c>
      <c r="AK326" s="9" t="s">
        <v>71</v>
      </c>
      <c r="AL326" s="18" t="s">
        <v>84</v>
      </c>
      <c r="AM326" s="17" t="s">
        <v>84</v>
      </c>
    </row>
    <row r="327" spans="1:39" ht="11.25" customHeight="1" x14ac:dyDescent="0.25">
      <c r="A327" s="9" t="s">
        <v>2658</v>
      </c>
      <c r="B327" s="9" t="s">
        <v>40</v>
      </c>
      <c r="C327" s="9" t="s">
        <v>41</v>
      </c>
      <c r="D327" s="9" t="s">
        <v>42</v>
      </c>
      <c r="E327" s="9" t="s">
        <v>43</v>
      </c>
      <c r="F327" s="10" t="s">
        <v>44</v>
      </c>
      <c r="G327" s="10" t="s">
        <v>45</v>
      </c>
      <c r="H327" s="9" t="s">
        <v>1717</v>
      </c>
      <c r="I327" s="9" t="s">
        <v>2659</v>
      </c>
      <c r="J327" s="9" t="s">
        <v>2659</v>
      </c>
      <c r="K327" s="9"/>
      <c r="L327" s="10" t="s">
        <v>119</v>
      </c>
      <c r="M327" s="11">
        <v>6985077463</v>
      </c>
      <c r="N327" s="11" t="s">
        <v>2660</v>
      </c>
      <c r="O327" s="11" t="str">
        <f t="shared" si="25"/>
        <v>xxx.850.774-xx</v>
      </c>
      <c r="P327" s="10" t="s">
        <v>119</v>
      </c>
      <c r="Q327" s="12"/>
      <c r="R327" s="12"/>
      <c r="S327" s="9" t="str">
        <f t="shared" si="26"/>
        <v>ANA PAULA SOUZA ARAUJO</v>
      </c>
      <c r="T327" s="9" t="str">
        <f t="shared" si="27"/>
        <v>ANA PAULA SOUZA ARAUJO</v>
      </c>
      <c r="U327" s="11" t="str">
        <f t="shared" si="28"/>
        <v>xxx.850.774-xx</v>
      </c>
      <c r="V327" s="11" t="str">
        <f t="shared" si="29"/>
        <v>069.850.774-63</v>
      </c>
      <c r="W327" s="13">
        <v>30000</v>
      </c>
      <c r="X327" s="14" t="s">
        <v>122</v>
      </c>
      <c r="Y327" s="10" t="s">
        <v>2661</v>
      </c>
      <c r="Z327" s="9" t="s">
        <v>2662</v>
      </c>
      <c r="AA327" s="9" t="s">
        <v>2663</v>
      </c>
      <c r="AB327" s="9" t="s">
        <v>2664</v>
      </c>
      <c r="AC327" s="9" t="s">
        <v>650</v>
      </c>
      <c r="AD327" s="9" t="s">
        <v>55</v>
      </c>
      <c r="AE327" s="9" t="s">
        <v>54</v>
      </c>
      <c r="AF327" s="9" t="s">
        <v>56</v>
      </c>
      <c r="AG327" s="9" t="s">
        <v>56</v>
      </c>
      <c r="AH327" s="9" t="s">
        <v>56</v>
      </c>
      <c r="AI327" s="9" t="s">
        <v>83</v>
      </c>
      <c r="AJ327" s="9" t="s">
        <v>83</v>
      </c>
      <c r="AK327" s="9" t="s">
        <v>83</v>
      </c>
      <c r="AL327" s="18" t="s">
        <v>58</v>
      </c>
      <c r="AM327" s="17" t="s">
        <v>44</v>
      </c>
    </row>
    <row r="328" spans="1:39" ht="11.25" customHeight="1" x14ac:dyDescent="0.25">
      <c r="A328" s="9" t="s">
        <v>2665</v>
      </c>
      <c r="B328" s="9" t="s">
        <v>40</v>
      </c>
      <c r="C328" s="9" t="s">
        <v>41</v>
      </c>
      <c r="D328" s="9" t="s">
        <v>42</v>
      </c>
      <c r="E328" s="9" t="s">
        <v>43</v>
      </c>
      <c r="F328" s="10" t="s">
        <v>44</v>
      </c>
      <c r="G328" s="10" t="s">
        <v>45</v>
      </c>
      <c r="H328" s="9" t="s">
        <v>1717</v>
      </c>
      <c r="I328" s="9" t="s">
        <v>2666</v>
      </c>
      <c r="J328" s="9" t="s">
        <v>2667</v>
      </c>
      <c r="K328" s="9"/>
      <c r="L328" s="10" t="s">
        <v>119</v>
      </c>
      <c r="M328" s="11">
        <v>10704076403</v>
      </c>
      <c r="N328" s="11" t="s">
        <v>2668</v>
      </c>
      <c r="O328" s="11" t="str">
        <f t="shared" si="25"/>
        <v>xxx.040.764-xx</v>
      </c>
      <c r="P328" s="10" t="s">
        <v>119</v>
      </c>
      <c r="Q328" s="12"/>
      <c r="R328" s="12"/>
      <c r="S328" s="9" t="str">
        <f t="shared" si="26"/>
        <v>GABI SALUSTIANO</v>
      </c>
      <c r="T328" s="9" t="str">
        <f t="shared" si="27"/>
        <v>GABRIELA MARIA SANTOS SOARES</v>
      </c>
      <c r="U328" s="11" t="str">
        <f t="shared" si="28"/>
        <v>xxx.040.764-xx</v>
      </c>
      <c r="V328" s="11" t="str">
        <f t="shared" si="29"/>
        <v>107.040.764-03</v>
      </c>
      <c r="W328" s="13">
        <v>30000</v>
      </c>
      <c r="X328" s="14" t="s">
        <v>400</v>
      </c>
      <c r="Y328" s="10" t="s">
        <v>2669</v>
      </c>
      <c r="Z328" s="9" t="s">
        <v>2670</v>
      </c>
      <c r="AA328" s="9" t="s">
        <v>2671</v>
      </c>
      <c r="AB328" s="9" t="s">
        <v>2672</v>
      </c>
      <c r="AC328" s="9" t="s">
        <v>69</v>
      </c>
      <c r="AD328" s="9" t="s">
        <v>54</v>
      </c>
      <c r="AE328" s="9" t="s">
        <v>54</v>
      </c>
      <c r="AF328" s="9" t="s">
        <v>70</v>
      </c>
      <c r="AG328" s="9" t="s">
        <v>70</v>
      </c>
      <c r="AH328" s="9" t="s">
        <v>70</v>
      </c>
      <c r="AI328" s="9" t="s">
        <v>200</v>
      </c>
      <c r="AJ328" s="9" t="s">
        <v>200</v>
      </c>
      <c r="AK328" s="9" t="s">
        <v>200</v>
      </c>
      <c r="AL328" s="18" t="s">
        <v>84</v>
      </c>
      <c r="AM328" s="17" t="s">
        <v>84</v>
      </c>
    </row>
    <row r="329" spans="1:39" ht="11.25" customHeight="1" x14ac:dyDescent="0.25">
      <c r="A329" s="9" t="s">
        <v>2673</v>
      </c>
      <c r="B329" s="9" t="s">
        <v>40</v>
      </c>
      <c r="C329" s="9" t="s">
        <v>41</v>
      </c>
      <c r="D329" s="9" t="s">
        <v>42</v>
      </c>
      <c r="E329" s="9" t="s">
        <v>43</v>
      </c>
      <c r="F329" s="10" t="s">
        <v>44</v>
      </c>
      <c r="G329" s="10" t="s">
        <v>45</v>
      </c>
      <c r="H329" s="9" t="s">
        <v>1717</v>
      </c>
      <c r="I329" s="9" t="s">
        <v>2674</v>
      </c>
      <c r="J329" s="9" t="s">
        <v>2675</v>
      </c>
      <c r="K329" s="9"/>
      <c r="L329" s="10" t="s">
        <v>119</v>
      </c>
      <c r="M329" s="11">
        <v>36882122822</v>
      </c>
      <c r="N329" s="11" t="s">
        <v>2676</v>
      </c>
      <c r="O329" s="11" t="str">
        <f t="shared" si="25"/>
        <v>xxx.821.228-xx</v>
      </c>
      <c r="P329" s="10" t="s">
        <v>119</v>
      </c>
      <c r="Q329" s="12"/>
      <c r="R329" s="12"/>
      <c r="S329" s="9" t="str">
        <f t="shared" si="26"/>
        <v>MARINA FENICIO</v>
      </c>
      <c r="T329" s="9" t="str">
        <f t="shared" si="27"/>
        <v>MARINA FENICIO SOARES BATISTA</v>
      </c>
      <c r="U329" s="11" t="str">
        <f t="shared" si="28"/>
        <v>xxx.821.228-xx</v>
      </c>
      <c r="V329" s="11" t="str">
        <f t="shared" si="29"/>
        <v>368.821.228-22</v>
      </c>
      <c r="W329" s="13">
        <v>30000</v>
      </c>
      <c r="X329" s="14" t="s">
        <v>122</v>
      </c>
      <c r="Y329" s="10" t="s">
        <v>2677</v>
      </c>
      <c r="Z329" s="9" t="s">
        <v>2678</v>
      </c>
      <c r="AA329" s="9" t="s">
        <v>2679</v>
      </c>
      <c r="AB329" s="9" t="s">
        <v>2680</v>
      </c>
      <c r="AC329" s="9" t="s">
        <v>82</v>
      </c>
      <c r="AD329" s="9" t="s">
        <v>54</v>
      </c>
      <c r="AE329" s="9" t="s">
        <v>54</v>
      </c>
      <c r="AF329" s="9" t="s">
        <v>56</v>
      </c>
      <c r="AG329" s="9" t="s">
        <v>56</v>
      </c>
      <c r="AH329" s="9" t="s">
        <v>56</v>
      </c>
      <c r="AI329" s="9" t="s">
        <v>188</v>
      </c>
      <c r="AJ329" s="9" t="s">
        <v>188</v>
      </c>
      <c r="AK329" s="9" t="s">
        <v>188</v>
      </c>
      <c r="AL329" s="18" t="s">
        <v>84</v>
      </c>
      <c r="AM329" s="17" t="s">
        <v>84</v>
      </c>
    </row>
    <row r="330" spans="1:39" ht="11.25" customHeight="1" x14ac:dyDescent="0.25">
      <c r="A330" s="9" t="s">
        <v>2681</v>
      </c>
      <c r="B330" s="9" t="s">
        <v>40</v>
      </c>
      <c r="C330" s="9" t="s">
        <v>41</v>
      </c>
      <c r="D330" s="9" t="s">
        <v>42</v>
      </c>
      <c r="E330" s="9" t="s">
        <v>43</v>
      </c>
      <c r="F330" s="10" t="s">
        <v>44</v>
      </c>
      <c r="G330" s="10" t="s">
        <v>45</v>
      </c>
      <c r="H330" s="9" t="s">
        <v>1717</v>
      </c>
      <c r="I330" s="9" t="s">
        <v>2682</v>
      </c>
      <c r="J330" s="9" t="s">
        <v>119</v>
      </c>
      <c r="K330" s="9"/>
      <c r="L330" s="10" t="s">
        <v>119</v>
      </c>
      <c r="M330" s="11">
        <v>4137573409</v>
      </c>
      <c r="N330" s="11" t="s">
        <v>2683</v>
      </c>
      <c r="O330" s="11" t="str">
        <f t="shared" si="25"/>
        <v>xxx.375.734-xx</v>
      </c>
      <c r="P330" s="10" t="s">
        <v>119</v>
      </c>
      <c r="Q330" s="12"/>
      <c r="R330" s="12"/>
      <c r="S330" s="9" t="str">
        <f t="shared" si="26"/>
        <v>CINTHIA MARCELLE OLIVEIRA BRITO</v>
      </c>
      <c r="T330" s="9" t="str">
        <f t="shared" si="27"/>
        <v>CINTHIA MARCELLE OLIVEIRA BRITO</v>
      </c>
      <c r="U330" s="11" t="str">
        <f t="shared" si="28"/>
        <v>xxx.375.734-xx</v>
      </c>
      <c r="V330" s="11" t="str">
        <f t="shared" si="29"/>
        <v>041.375.734-09</v>
      </c>
      <c r="W330" s="13">
        <v>30000</v>
      </c>
      <c r="X330" s="14" t="s">
        <v>194</v>
      </c>
      <c r="Y330" s="10" t="s">
        <v>2684</v>
      </c>
      <c r="Z330" s="9" t="s">
        <v>2685</v>
      </c>
      <c r="AA330" s="9" t="s">
        <v>2686</v>
      </c>
      <c r="AB330" s="9" t="s">
        <v>2687</v>
      </c>
      <c r="AC330" s="9" t="s">
        <v>82</v>
      </c>
      <c r="AD330" s="9" t="s">
        <v>54</v>
      </c>
      <c r="AE330" s="9" t="s">
        <v>54</v>
      </c>
      <c r="AF330" s="9" t="s">
        <v>56</v>
      </c>
      <c r="AG330" s="9" t="s">
        <v>56</v>
      </c>
      <c r="AH330" s="9" t="s">
        <v>56</v>
      </c>
      <c r="AI330" s="9" t="s">
        <v>188</v>
      </c>
      <c r="AJ330" s="9" t="s">
        <v>188</v>
      </c>
      <c r="AK330" s="9" t="s">
        <v>188</v>
      </c>
      <c r="AL330" s="18" t="s">
        <v>84</v>
      </c>
      <c r="AM330" s="17" t="s">
        <v>38154</v>
      </c>
    </row>
    <row r="331" spans="1:39" ht="11.25" customHeight="1" x14ac:dyDescent="0.25">
      <c r="A331" s="9" t="s">
        <v>2688</v>
      </c>
      <c r="B331" s="9" t="s">
        <v>40</v>
      </c>
      <c r="C331" s="9" t="s">
        <v>41</v>
      </c>
      <c r="D331" s="9" t="s">
        <v>42</v>
      </c>
      <c r="E331" s="9" t="s">
        <v>43</v>
      </c>
      <c r="F331" s="10" t="s">
        <v>44</v>
      </c>
      <c r="G331" s="10" t="s">
        <v>45</v>
      </c>
      <c r="H331" s="9" t="s">
        <v>1717</v>
      </c>
      <c r="I331" s="9" t="s">
        <v>2689</v>
      </c>
      <c r="J331" s="9" t="s">
        <v>2690</v>
      </c>
      <c r="K331" s="9"/>
      <c r="L331" s="10" t="s">
        <v>119</v>
      </c>
      <c r="M331" s="11">
        <v>2511180456</v>
      </c>
      <c r="N331" s="11" t="s">
        <v>2691</v>
      </c>
      <c r="O331" s="11" t="str">
        <f t="shared" si="25"/>
        <v>xxx.111.804-xx</v>
      </c>
      <c r="P331" s="10" t="s">
        <v>119</v>
      </c>
      <c r="Q331" s="12"/>
      <c r="R331" s="12"/>
      <c r="S331" s="9" t="str">
        <f t="shared" si="26"/>
        <v>JOAO ZARAI</v>
      </c>
      <c r="T331" s="9" t="str">
        <f t="shared" si="27"/>
        <v>JOAO HENRIQUE RODRIGUES DA SILVA</v>
      </c>
      <c r="U331" s="11" t="str">
        <f t="shared" si="28"/>
        <v>xxx.111.804-xx</v>
      </c>
      <c r="V331" s="11" t="str">
        <f t="shared" si="29"/>
        <v>025.111.804-56</v>
      </c>
      <c r="W331" s="13">
        <v>30000</v>
      </c>
      <c r="X331" s="14" t="s">
        <v>64</v>
      </c>
      <c r="Y331" s="10" t="s">
        <v>2692</v>
      </c>
      <c r="Z331" s="9" t="s">
        <v>2693</v>
      </c>
      <c r="AA331" s="9" t="s">
        <v>2694</v>
      </c>
      <c r="AB331" s="9" t="s">
        <v>2695</v>
      </c>
      <c r="AC331" s="9" t="s">
        <v>82</v>
      </c>
      <c r="AD331" s="9" t="s">
        <v>54</v>
      </c>
      <c r="AE331" s="9" t="s">
        <v>54</v>
      </c>
      <c r="AF331" s="9" t="s">
        <v>70</v>
      </c>
      <c r="AG331" s="9" t="s">
        <v>70</v>
      </c>
      <c r="AH331" s="9" t="s">
        <v>70</v>
      </c>
      <c r="AI331" s="9" t="s">
        <v>71</v>
      </c>
      <c r="AJ331" s="9" t="s">
        <v>71</v>
      </c>
      <c r="AK331" s="9" t="s">
        <v>71</v>
      </c>
      <c r="AL331" s="18" t="s">
        <v>84</v>
      </c>
      <c r="AM331" s="17" t="s">
        <v>38153</v>
      </c>
    </row>
    <row r="332" spans="1:39" ht="11.25" customHeight="1" x14ac:dyDescent="0.25">
      <c r="A332" s="9" t="s">
        <v>2696</v>
      </c>
      <c r="B332" s="9" t="s">
        <v>40</v>
      </c>
      <c r="C332" s="9" t="s">
        <v>41</v>
      </c>
      <c r="D332" s="9" t="s">
        <v>42</v>
      </c>
      <c r="E332" s="9" t="s">
        <v>43</v>
      </c>
      <c r="F332" s="10" t="s">
        <v>44</v>
      </c>
      <c r="G332" s="10" t="s">
        <v>45</v>
      </c>
      <c r="H332" s="9" t="s">
        <v>1717</v>
      </c>
      <c r="I332" s="9" t="s">
        <v>2697</v>
      </c>
      <c r="J332" s="9" t="s">
        <v>2698</v>
      </c>
      <c r="K332" s="9"/>
      <c r="L332" s="10" t="s">
        <v>119</v>
      </c>
      <c r="M332" s="11">
        <v>60892645393</v>
      </c>
      <c r="N332" s="11" t="s">
        <v>2699</v>
      </c>
      <c r="O332" s="11" t="str">
        <f t="shared" si="25"/>
        <v>xxx.926.453-xx</v>
      </c>
      <c r="P332" s="10" t="s">
        <v>119</v>
      </c>
      <c r="Q332" s="12"/>
      <c r="R332" s="12"/>
      <c r="S332" s="9" t="str">
        <f t="shared" si="26"/>
        <v>SAMARA CAETANO</v>
      </c>
      <c r="T332" s="9" t="str">
        <f t="shared" si="27"/>
        <v>SAMARA CAETANO MARTINS DE PAULA</v>
      </c>
      <c r="U332" s="11" t="str">
        <f t="shared" si="28"/>
        <v>xxx.926.453-xx</v>
      </c>
      <c r="V332" s="11" t="str">
        <f t="shared" si="29"/>
        <v>608.926.453-93</v>
      </c>
      <c r="W332" s="13">
        <v>30000</v>
      </c>
      <c r="X332" s="14" t="s">
        <v>122</v>
      </c>
      <c r="Y332" s="10" t="s">
        <v>2700</v>
      </c>
      <c r="Z332" s="9" t="s">
        <v>2701</v>
      </c>
      <c r="AA332" s="9" t="s">
        <v>2702</v>
      </c>
      <c r="AB332" s="9" t="s">
        <v>2703</v>
      </c>
      <c r="AC332" s="9" t="s">
        <v>752</v>
      </c>
      <c r="AD332" s="9" t="s">
        <v>55</v>
      </c>
      <c r="AE332" s="9" t="s">
        <v>55</v>
      </c>
      <c r="AF332" s="9" t="s">
        <v>56</v>
      </c>
      <c r="AG332" s="9" t="s">
        <v>56</v>
      </c>
      <c r="AH332" s="9" t="s">
        <v>56</v>
      </c>
      <c r="AI332" s="9" t="s">
        <v>83</v>
      </c>
      <c r="AJ332" s="9" t="s">
        <v>83</v>
      </c>
      <c r="AK332" s="9" t="s">
        <v>83</v>
      </c>
      <c r="AL332" s="18" t="s">
        <v>72</v>
      </c>
      <c r="AM332" s="17" t="s">
        <v>44</v>
      </c>
    </row>
    <row r="333" spans="1:39" ht="11.25" customHeight="1" x14ac:dyDescent="0.25">
      <c r="A333" s="9" t="s">
        <v>2704</v>
      </c>
      <c r="B333" s="9" t="s">
        <v>40</v>
      </c>
      <c r="C333" s="9" t="s">
        <v>41</v>
      </c>
      <c r="D333" s="9" t="s">
        <v>42</v>
      </c>
      <c r="E333" s="9" t="s">
        <v>43</v>
      </c>
      <c r="F333" s="10" t="s">
        <v>44</v>
      </c>
      <c r="G333" s="10" t="s">
        <v>45</v>
      </c>
      <c r="H333" s="9" t="s">
        <v>1717</v>
      </c>
      <c r="I333" s="9" t="s">
        <v>2705</v>
      </c>
      <c r="J333" s="9" t="s">
        <v>2706</v>
      </c>
      <c r="K333" s="9"/>
      <c r="L333" s="10" t="s">
        <v>119</v>
      </c>
      <c r="M333" s="11">
        <v>62147293415</v>
      </c>
      <c r="N333" s="11" t="s">
        <v>2707</v>
      </c>
      <c r="O333" s="11" t="str">
        <f t="shared" si="25"/>
        <v>xxx.472.934-xx</v>
      </c>
      <c r="P333" s="10" t="s">
        <v>119</v>
      </c>
      <c r="Q333" s="12"/>
      <c r="R333" s="12"/>
      <c r="S333" s="9" t="str">
        <f t="shared" si="26"/>
        <v>EDUARDO ROMERO</v>
      </c>
      <c r="T333" s="9" t="str">
        <f t="shared" si="27"/>
        <v>EDUARDO ROMERO LOPES BARBOSA</v>
      </c>
      <c r="U333" s="11" t="str">
        <f t="shared" si="28"/>
        <v>xxx.472.934-xx</v>
      </c>
      <c r="V333" s="11" t="str">
        <f t="shared" si="29"/>
        <v>621.472.934-15</v>
      </c>
      <c r="W333" s="13">
        <v>30000</v>
      </c>
      <c r="X333" s="14" t="s">
        <v>501</v>
      </c>
      <c r="Y333" s="10" t="s">
        <v>2708</v>
      </c>
      <c r="Z333" s="9" t="s">
        <v>2709</v>
      </c>
      <c r="AA333" s="9" t="s">
        <v>2710</v>
      </c>
      <c r="AB333" s="9" t="s">
        <v>2711</v>
      </c>
      <c r="AC333" s="9" t="s">
        <v>69</v>
      </c>
      <c r="AD333" s="9" t="s">
        <v>54</v>
      </c>
      <c r="AE333" s="9" t="s">
        <v>54</v>
      </c>
      <c r="AF333" s="9" t="s">
        <v>56</v>
      </c>
      <c r="AG333" s="9" t="s">
        <v>56</v>
      </c>
      <c r="AH333" s="9" t="s">
        <v>56</v>
      </c>
      <c r="AI333" s="9" t="s">
        <v>83</v>
      </c>
      <c r="AJ333" s="9" t="s">
        <v>83</v>
      </c>
      <c r="AK333" s="9" t="s">
        <v>83</v>
      </c>
      <c r="AL333" s="18" t="s">
        <v>84</v>
      </c>
      <c r="AM333" s="17" t="s">
        <v>38153</v>
      </c>
    </row>
    <row r="334" spans="1:39" ht="11.25" customHeight="1" x14ac:dyDescent="0.25">
      <c r="A334" s="9" t="s">
        <v>2712</v>
      </c>
      <c r="B334" s="9" t="s">
        <v>40</v>
      </c>
      <c r="C334" s="9" t="s">
        <v>41</v>
      </c>
      <c r="D334" s="9" t="s">
        <v>42</v>
      </c>
      <c r="E334" s="9" t="s">
        <v>43</v>
      </c>
      <c r="F334" s="10" t="s">
        <v>44</v>
      </c>
      <c r="G334" s="10" t="s">
        <v>45</v>
      </c>
      <c r="H334" s="9" t="s">
        <v>1717</v>
      </c>
      <c r="I334" s="9" t="s">
        <v>2713</v>
      </c>
      <c r="J334" s="9" t="s">
        <v>2714</v>
      </c>
      <c r="K334" s="9"/>
      <c r="L334" s="10" t="s">
        <v>119</v>
      </c>
      <c r="M334" s="11">
        <v>97421073434</v>
      </c>
      <c r="N334" s="11" t="s">
        <v>2715</v>
      </c>
      <c r="O334" s="11" t="str">
        <f t="shared" si="25"/>
        <v>xxx.210.734-xx</v>
      </c>
      <c r="P334" s="10" t="s">
        <v>119</v>
      </c>
      <c r="Q334" s="12"/>
      <c r="R334" s="12"/>
      <c r="S334" s="9" t="str">
        <f t="shared" si="26"/>
        <v>ARMANDINHO REGGAE</v>
      </c>
      <c r="T334" s="9" t="str">
        <f t="shared" si="27"/>
        <v>ARMANDO DA SILVA OLIVEIRA</v>
      </c>
      <c r="U334" s="11" t="str">
        <f t="shared" si="28"/>
        <v>xxx.210.734-xx</v>
      </c>
      <c r="V334" s="11" t="str">
        <f t="shared" si="29"/>
        <v>974.210.734-34</v>
      </c>
      <c r="W334" s="13">
        <v>30000</v>
      </c>
      <c r="X334" s="14" t="s">
        <v>206</v>
      </c>
      <c r="Y334" s="10" t="s">
        <v>2716</v>
      </c>
      <c r="Z334" s="9" t="s">
        <v>2717</v>
      </c>
      <c r="AA334" s="9" t="s">
        <v>2718</v>
      </c>
      <c r="AB334" s="9" t="s">
        <v>2719</v>
      </c>
      <c r="AC334" s="9" t="s">
        <v>69</v>
      </c>
      <c r="AD334" s="9" t="s">
        <v>54</v>
      </c>
      <c r="AE334" s="9" t="s">
        <v>54</v>
      </c>
      <c r="AF334" s="9" t="s">
        <v>56</v>
      </c>
      <c r="AG334" s="9" t="s">
        <v>56</v>
      </c>
      <c r="AH334" s="9" t="s">
        <v>56</v>
      </c>
      <c r="AI334" s="9" t="s">
        <v>83</v>
      </c>
      <c r="AJ334" s="9" t="s">
        <v>83</v>
      </c>
      <c r="AK334" s="9" t="s">
        <v>83</v>
      </c>
      <c r="AL334" s="18" t="s">
        <v>72</v>
      </c>
      <c r="AM334" s="17" t="s">
        <v>44</v>
      </c>
    </row>
    <row r="335" spans="1:39" ht="11.25" customHeight="1" x14ac:dyDescent="0.25">
      <c r="A335" s="9" t="s">
        <v>2720</v>
      </c>
      <c r="B335" s="9" t="s">
        <v>40</v>
      </c>
      <c r="C335" s="9" t="s">
        <v>41</v>
      </c>
      <c r="D335" s="9" t="s">
        <v>42</v>
      </c>
      <c r="E335" s="9" t="s">
        <v>43</v>
      </c>
      <c r="F335" s="10" t="s">
        <v>44</v>
      </c>
      <c r="G335" s="10" t="s">
        <v>45</v>
      </c>
      <c r="H335" s="9" t="s">
        <v>1717</v>
      </c>
      <c r="I335" s="9" t="s">
        <v>2721</v>
      </c>
      <c r="J335" s="9" t="s">
        <v>119</v>
      </c>
      <c r="K335" s="9"/>
      <c r="L335" s="10" t="s">
        <v>119</v>
      </c>
      <c r="M335" s="11">
        <v>5538585484</v>
      </c>
      <c r="N335" s="11" t="s">
        <v>2722</v>
      </c>
      <c r="O335" s="11" t="str">
        <f t="shared" si="25"/>
        <v>xxx.385.854-xx</v>
      </c>
      <c r="P335" s="10" t="s">
        <v>119</v>
      </c>
      <c r="Q335" s="12"/>
      <c r="R335" s="12"/>
      <c r="S335" s="9" t="str">
        <f t="shared" si="26"/>
        <v>JULIANNA MARIA PACHECO MOTA</v>
      </c>
      <c r="T335" s="9" t="str">
        <f t="shared" si="27"/>
        <v>JULIANNA MARIA PACHECO MOTA</v>
      </c>
      <c r="U335" s="11" t="str">
        <f t="shared" si="28"/>
        <v>xxx.385.854-xx</v>
      </c>
      <c r="V335" s="11" t="str">
        <f t="shared" si="29"/>
        <v>055.385.854-84</v>
      </c>
      <c r="W335" s="13">
        <v>30000</v>
      </c>
      <c r="X335" s="14" t="s">
        <v>206</v>
      </c>
      <c r="Y335" s="10" t="s">
        <v>2723</v>
      </c>
      <c r="Z335" s="9" t="s">
        <v>2724</v>
      </c>
      <c r="AA335" s="9" t="s">
        <v>2725</v>
      </c>
      <c r="AB335" s="9" t="s">
        <v>2726</v>
      </c>
      <c r="AC335" s="9" t="s">
        <v>69</v>
      </c>
      <c r="AD335" s="9" t="s">
        <v>54</v>
      </c>
      <c r="AE335" s="9" t="s">
        <v>54</v>
      </c>
      <c r="AF335" s="9" t="s">
        <v>70</v>
      </c>
      <c r="AG335" s="9" t="s">
        <v>70</v>
      </c>
      <c r="AH335" s="9" t="s">
        <v>70</v>
      </c>
      <c r="AI335" s="9" t="s">
        <v>200</v>
      </c>
      <c r="AJ335" s="9" t="s">
        <v>200</v>
      </c>
      <c r="AK335" s="9" t="s">
        <v>200</v>
      </c>
      <c r="AL335" s="18" t="s">
        <v>72</v>
      </c>
      <c r="AM335" s="17" t="s">
        <v>44</v>
      </c>
    </row>
    <row r="336" spans="1:39" ht="11.25" customHeight="1" x14ac:dyDescent="0.25">
      <c r="A336" s="9" t="s">
        <v>2727</v>
      </c>
      <c r="B336" s="9" t="s">
        <v>40</v>
      </c>
      <c r="C336" s="9" t="s">
        <v>41</v>
      </c>
      <c r="D336" s="9" t="s">
        <v>42</v>
      </c>
      <c r="E336" s="9" t="s">
        <v>43</v>
      </c>
      <c r="F336" s="10" t="s">
        <v>44</v>
      </c>
      <c r="G336" s="10" t="s">
        <v>45</v>
      </c>
      <c r="H336" s="9" t="s">
        <v>1717</v>
      </c>
      <c r="I336" s="9" t="s">
        <v>2728</v>
      </c>
      <c r="J336" s="9" t="s">
        <v>2729</v>
      </c>
      <c r="K336" s="9"/>
      <c r="L336" s="10" t="s">
        <v>119</v>
      </c>
      <c r="M336" s="11">
        <v>11996364448</v>
      </c>
      <c r="N336" s="11" t="s">
        <v>2730</v>
      </c>
      <c r="O336" s="11" t="str">
        <f t="shared" si="25"/>
        <v>xxx.963.644-xx</v>
      </c>
      <c r="P336" s="10" t="s">
        <v>119</v>
      </c>
      <c r="Q336" s="12"/>
      <c r="R336" s="12"/>
      <c r="S336" s="9" t="str">
        <f t="shared" si="26"/>
        <v>PALHAÇO PAÇOKA</v>
      </c>
      <c r="T336" s="9" t="str">
        <f t="shared" si="27"/>
        <v>LUCIANO DA SILVA PIMENTEL</v>
      </c>
      <c r="U336" s="11" t="str">
        <f t="shared" si="28"/>
        <v>xxx.963.644-xx</v>
      </c>
      <c r="V336" s="11" t="str">
        <f t="shared" si="29"/>
        <v>119.963.644-48</v>
      </c>
      <c r="W336" s="13">
        <v>30000</v>
      </c>
      <c r="X336" s="14" t="s">
        <v>122</v>
      </c>
      <c r="Y336" s="10" t="s">
        <v>2731</v>
      </c>
      <c r="Z336" s="9" t="s">
        <v>2732</v>
      </c>
      <c r="AA336" s="9" t="s">
        <v>2733</v>
      </c>
      <c r="AB336" s="9" t="s">
        <v>2734</v>
      </c>
      <c r="AC336" s="9" t="s">
        <v>2735</v>
      </c>
      <c r="AD336" s="9" t="s">
        <v>55</v>
      </c>
      <c r="AE336" s="9" t="s">
        <v>55</v>
      </c>
      <c r="AF336" s="9" t="s">
        <v>56</v>
      </c>
      <c r="AG336" s="9" t="s">
        <v>56</v>
      </c>
      <c r="AH336" s="9" t="s">
        <v>56</v>
      </c>
      <c r="AI336" s="9" t="s">
        <v>83</v>
      </c>
      <c r="AJ336" s="9" t="s">
        <v>83</v>
      </c>
      <c r="AK336" s="9" t="s">
        <v>83</v>
      </c>
      <c r="AL336" s="18" t="s">
        <v>84</v>
      </c>
      <c r="AM336" s="17" t="s">
        <v>38153</v>
      </c>
    </row>
    <row r="337" spans="1:39" ht="11.25" customHeight="1" x14ac:dyDescent="0.25">
      <c r="A337" s="9" t="s">
        <v>2736</v>
      </c>
      <c r="B337" s="9" t="s">
        <v>40</v>
      </c>
      <c r="C337" s="9" t="s">
        <v>41</v>
      </c>
      <c r="D337" s="9" t="s">
        <v>42</v>
      </c>
      <c r="E337" s="9" t="s">
        <v>43</v>
      </c>
      <c r="F337" s="10" t="s">
        <v>44</v>
      </c>
      <c r="G337" s="10" t="s">
        <v>45</v>
      </c>
      <c r="H337" s="9" t="s">
        <v>1717</v>
      </c>
      <c r="I337" s="9" t="s">
        <v>2737</v>
      </c>
      <c r="J337" s="9" t="s">
        <v>2738</v>
      </c>
      <c r="K337" s="9"/>
      <c r="L337" s="10" t="s">
        <v>119</v>
      </c>
      <c r="M337" s="11">
        <v>9765136412</v>
      </c>
      <c r="N337" s="11" t="s">
        <v>2739</v>
      </c>
      <c r="O337" s="11" t="str">
        <f t="shared" si="25"/>
        <v>xxx.651.364-xx</v>
      </c>
      <c r="P337" s="10" t="s">
        <v>119</v>
      </c>
      <c r="Q337" s="12"/>
      <c r="R337" s="12"/>
      <c r="S337" s="9" t="str">
        <f t="shared" si="26"/>
        <v>DIOGO CONDÉ</v>
      </c>
      <c r="T337" s="9" t="str">
        <f t="shared" si="27"/>
        <v>DIOGO CONDÉ MONTENEGRO</v>
      </c>
      <c r="U337" s="11" t="str">
        <f t="shared" si="28"/>
        <v>xxx.651.364-xx</v>
      </c>
      <c r="V337" s="11" t="str">
        <f t="shared" si="29"/>
        <v>097.651.364-12</v>
      </c>
      <c r="W337" s="13">
        <v>30000</v>
      </c>
      <c r="X337" s="14" t="s">
        <v>701</v>
      </c>
      <c r="Y337" s="10" t="s">
        <v>2740</v>
      </c>
      <c r="Z337" s="9" t="s">
        <v>2741</v>
      </c>
      <c r="AA337" s="9" t="s">
        <v>2742</v>
      </c>
      <c r="AB337" s="9" t="s">
        <v>2743</v>
      </c>
      <c r="AC337" s="9" t="s">
        <v>82</v>
      </c>
      <c r="AD337" s="9" t="s">
        <v>54</v>
      </c>
      <c r="AE337" s="9" t="s">
        <v>54</v>
      </c>
      <c r="AF337" s="9" t="s">
        <v>56</v>
      </c>
      <c r="AG337" s="9" t="s">
        <v>56</v>
      </c>
      <c r="AH337" s="9" t="s">
        <v>56</v>
      </c>
      <c r="AI337" s="9" t="s">
        <v>83</v>
      </c>
      <c r="AJ337" s="9" t="s">
        <v>83</v>
      </c>
      <c r="AK337" s="9" t="s">
        <v>83</v>
      </c>
      <c r="AL337" s="18" t="s">
        <v>72</v>
      </c>
      <c r="AM337" s="17" t="s">
        <v>44</v>
      </c>
    </row>
    <row r="338" spans="1:39" ht="11.25" customHeight="1" x14ac:dyDescent="0.25">
      <c r="A338" s="9" t="s">
        <v>2744</v>
      </c>
      <c r="B338" s="9" t="s">
        <v>40</v>
      </c>
      <c r="C338" s="9" t="s">
        <v>41</v>
      </c>
      <c r="D338" s="9" t="s">
        <v>42</v>
      </c>
      <c r="E338" s="9" t="s">
        <v>43</v>
      </c>
      <c r="F338" s="10" t="s">
        <v>44</v>
      </c>
      <c r="G338" s="10" t="s">
        <v>45</v>
      </c>
      <c r="H338" s="9" t="s">
        <v>1717</v>
      </c>
      <c r="I338" s="9" t="s">
        <v>2745</v>
      </c>
      <c r="J338" s="9" t="s">
        <v>2745</v>
      </c>
      <c r="K338" s="9"/>
      <c r="L338" s="10" t="s">
        <v>119</v>
      </c>
      <c r="M338" s="11">
        <v>4749714496</v>
      </c>
      <c r="N338" s="11" t="s">
        <v>2746</v>
      </c>
      <c r="O338" s="11" t="str">
        <f t="shared" si="25"/>
        <v>xxx.497.144-xx</v>
      </c>
      <c r="P338" s="10" t="s">
        <v>119</v>
      </c>
      <c r="Q338" s="12"/>
      <c r="R338" s="12"/>
      <c r="S338" s="9" t="str">
        <f t="shared" si="26"/>
        <v>ARTUR DA SILVA MAIA</v>
      </c>
      <c r="T338" s="9" t="str">
        <f t="shared" si="27"/>
        <v>ARTUR DA SILVA MAIA</v>
      </c>
      <c r="U338" s="11" t="str">
        <f t="shared" si="28"/>
        <v>xxx.497.144-xx</v>
      </c>
      <c r="V338" s="11" t="str">
        <f t="shared" si="29"/>
        <v>047.497.144-96</v>
      </c>
      <c r="W338" s="13">
        <v>30000</v>
      </c>
      <c r="X338" s="14" t="s">
        <v>64</v>
      </c>
      <c r="Y338" s="10" t="s">
        <v>2747</v>
      </c>
      <c r="Z338" s="9" t="s">
        <v>2748</v>
      </c>
      <c r="AA338" s="9" t="s">
        <v>2749</v>
      </c>
      <c r="AB338" s="9" t="s">
        <v>2750</v>
      </c>
      <c r="AC338" s="9" t="s">
        <v>82</v>
      </c>
      <c r="AD338" s="9" t="s">
        <v>54</v>
      </c>
      <c r="AE338" s="9" t="s">
        <v>54</v>
      </c>
      <c r="AF338" s="9" t="s">
        <v>70</v>
      </c>
      <c r="AG338" s="9" t="s">
        <v>70</v>
      </c>
      <c r="AH338" s="9" t="s">
        <v>70</v>
      </c>
      <c r="AI338" s="9" t="s">
        <v>71</v>
      </c>
      <c r="AJ338" s="9" t="s">
        <v>71</v>
      </c>
      <c r="AK338" s="9" t="s">
        <v>71</v>
      </c>
      <c r="AL338" s="18" t="s">
        <v>84</v>
      </c>
      <c r="AM338" s="17" t="s">
        <v>38154</v>
      </c>
    </row>
    <row r="339" spans="1:39" ht="11.25" customHeight="1" x14ac:dyDescent="0.25">
      <c r="A339" s="9" t="s">
        <v>2751</v>
      </c>
      <c r="B339" s="9" t="s">
        <v>40</v>
      </c>
      <c r="C339" s="9" t="s">
        <v>41</v>
      </c>
      <c r="D339" s="9" t="s">
        <v>42</v>
      </c>
      <c r="E339" s="9" t="s">
        <v>43</v>
      </c>
      <c r="F339" s="10" t="s">
        <v>44</v>
      </c>
      <c r="G339" s="10" t="s">
        <v>45</v>
      </c>
      <c r="H339" s="9" t="s">
        <v>1717</v>
      </c>
      <c r="I339" s="9" t="s">
        <v>2752</v>
      </c>
      <c r="J339" s="9" t="s">
        <v>2753</v>
      </c>
      <c r="K339" s="9"/>
      <c r="L339" s="10" t="s">
        <v>119</v>
      </c>
      <c r="M339" s="11">
        <v>28529949846</v>
      </c>
      <c r="N339" s="11" t="s">
        <v>2754</v>
      </c>
      <c r="O339" s="11" t="str">
        <f t="shared" si="25"/>
        <v>xxx.299.498-xx</v>
      </c>
      <c r="P339" s="10" t="s">
        <v>119</v>
      </c>
      <c r="Q339" s="12"/>
      <c r="R339" s="12"/>
      <c r="S339" s="9" t="str">
        <f t="shared" si="26"/>
        <v>TIAGO ARAÚJO CAVENDISH</v>
      </c>
      <c r="T339" s="9" t="str">
        <f t="shared" si="27"/>
        <v>TIAGO ARAÚJO</v>
      </c>
      <c r="U339" s="11" t="str">
        <f t="shared" si="28"/>
        <v>xxx.299.498-xx</v>
      </c>
      <c r="V339" s="11" t="str">
        <f t="shared" si="29"/>
        <v>285.299.498-46</v>
      </c>
      <c r="W339" s="13">
        <v>30000</v>
      </c>
      <c r="X339" s="14" t="s">
        <v>64</v>
      </c>
      <c r="Y339" s="10" t="s">
        <v>2755</v>
      </c>
      <c r="Z339" s="9" t="s">
        <v>2756</v>
      </c>
      <c r="AA339" s="9" t="s">
        <v>2757</v>
      </c>
      <c r="AB339" s="9" t="s">
        <v>2758</v>
      </c>
      <c r="AC339" s="9" t="s">
        <v>69</v>
      </c>
      <c r="AD339" s="9" t="s">
        <v>54</v>
      </c>
      <c r="AE339" s="9" t="s">
        <v>54</v>
      </c>
      <c r="AF339" s="9" t="s">
        <v>56</v>
      </c>
      <c r="AG339" s="9" t="s">
        <v>56</v>
      </c>
      <c r="AH339" s="9" t="s">
        <v>56</v>
      </c>
      <c r="AI339" s="9" t="s">
        <v>83</v>
      </c>
      <c r="AJ339" s="9" t="s">
        <v>83</v>
      </c>
      <c r="AK339" s="9" t="s">
        <v>83</v>
      </c>
      <c r="AL339" s="18" t="s">
        <v>58</v>
      </c>
      <c r="AM339" s="17" t="s">
        <v>44</v>
      </c>
    </row>
    <row r="340" spans="1:39" ht="11.25" customHeight="1" x14ac:dyDescent="0.25">
      <c r="A340" s="9" t="s">
        <v>2759</v>
      </c>
      <c r="B340" s="9" t="s">
        <v>40</v>
      </c>
      <c r="C340" s="9" t="s">
        <v>41</v>
      </c>
      <c r="D340" s="9" t="s">
        <v>42</v>
      </c>
      <c r="E340" s="9" t="s">
        <v>43</v>
      </c>
      <c r="F340" s="10" t="s">
        <v>44</v>
      </c>
      <c r="G340" s="10" t="s">
        <v>45</v>
      </c>
      <c r="H340" s="9" t="s">
        <v>1717</v>
      </c>
      <c r="I340" s="9" t="s">
        <v>2760</v>
      </c>
      <c r="J340" s="9" t="s">
        <v>2761</v>
      </c>
      <c r="K340" s="9"/>
      <c r="L340" s="10" t="s">
        <v>119</v>
      </c>
      <c r="M340" s="11">
        <v>6548003403</v>
      </c>
      <c r="N340" s="11" t="s">
        <v>2762</v>
      </c>
      <c r="O340" s="11" t="str">
        <f t="shared" si="25"/>
        <v>xxx.480.034-xx</v>
      </c>
      <c r="P340" s="10" t="s">
        <v>119</v>
      </c>
      <c r="Q340" s="12"/>
      <c r="R340" s="12"/>
      <c r="S340" s="9" t="str">
        <f t="shared" si="26"/>
        <v>ANDERSON FREITAS</v>
      </c>
      <c r="T340" s="9" t="str">
        <f t="shared" si="27"/>
        <v>ANDERSON LUIZ DE ARRUDA FREITAS</v>
      </c>
      <c r="U340" s="11" t="str">
        <f t="shared" si="28"/>
        <v>xxx.480.034-xx</v>
      </c>
      <c r="V340" s="11" t="str">
        <f t="shared" si="29"/>
        <v>065.480.034-03</v>
      </c>
      <c r="W340" s="13">
        <v>30000</v>
      </c>
      <c r="X340" s="14" t="s">
        <v>225</v>
      </c>
      <c r="Y340" s="10" t="s">
        <v>2763</v>
      </c>
      <c r="Z340" s="9" t="s">
        <v>2764</v>
      </c>
      <c r="AA340" s="9" t="s">
        <v>2765</v>
      </c>
      <c r="AB340" s="9" t="s">
        <v>2766</v>
      </c>
      <c r="AC340" s="9" t="s">
        <v>650</v>
      </c>
      <c r="AD340" s="9" t="s">
        <v>54</v>
      </c>
      <c r="AE340" s="9" t="s">
        <v>54</v>
      </c>
      <c r="AF340" s="9" t="s">
        <v>56</v>
      </c>
      <c r="AG340" s="9" t="s">
        <v>56</v>
      </c>
      <c r="AH340" s="9" t="s">
        <v>56</v>
      </c>
      <c r="AI340" s="9" t="s">
        <v>83</v>
      </c>
      <c r="AJ340" s="9" t="s">
        <v>83</v>
      </c>
      <c r="AK340" s="9" t="s">
        <v>83</v>
      </c>
      <c r="AL340" s="18" t="s">
        <v>84</v>
      </c>
      <c r="AM340" s="17" t="s">
        <v>38153</v>
      </c>
    </row>
    <row r="341" spans="1:39" ht="11.25" customHeight="1" x14ac:dyDescent="0.25">
      <c r="A341" s="9" t="s">
        <v>2767</v>
      </c>
      <c r="B341" s="9" t="s">
        <v>40</v>
      </c>
      <c r="C341" s="9" t="s">
        <v>41</v>
      </c>
      <c r="D341" s="9" t="s">
        <v>42</v>
      </c>
      <c r="E341" s="9" t="s">
        <v>43</v>
      </c>
      <c r="F341" s="10" t="s">
        <v>44</v>
      </c>
      <c r="G341" s="10" t="s">
        <v>45</v>
      </c>
      <c r="H341" s="9" t="s">
        <v>1717</v>
      </c>
      <c r="I341" s="9" t="s">
        <v>2768</v>
      </c>
      <c r="J341" s="9" t="s">
        <v>2769</v>
      </c>
      <c r="K341" s="9"/>
      <c r="L341" s="10" t="s">
        <v>119</v>
      </c>
      <c r="M341" s="11">
        <v>3424182460</v>
      </c>
      <c r="N341" s="11" t="s">
        <v>2770</v>
      </c>
      <c r="O341" s="11" t="str">
        <f t="shared" si="25"/>
        <v>xxx.241.824-xx</v>
      </c>
      <c r="P341" s="10" t="s">
        <v>119</v>
      </c>
      <c r="Q341" s="12"/>
      <c r="R341" s="12"/>
      <c r="S341" s="9" t="str">
        <f t="shared" si="26"/>
        <v>IARA</v>
      </c>
      <c r="T341" s="9" t="str">
        <f t="shared" si="27"/>
        <v>IARA BELARMINO BEZERRA</v>
      </c>
      <c r="U341" s="11" t="str">
        <f t="shared" si="28"/>
        <v>xxx.241.824-xx</v>
      </c>
      <c r="V341" s="11" t="str">
        <f t="shared" si="29"/>
        <v>034.241.824-60</v>
      </c>
      <c r="W341" s="13">
        <v>30000</v>
      </c>
      <c r="X341" s="14" t="s">
        <v>711</v>
      </c>
      <c r="Y341" s="10" t="s">
        <v>2771</v>
      </c>
      <c r="Z341" s="9" t="s">
        <v>2772</v>
      </c>
      <c r="AA341" s="9" t="s">
        <v>2773</v>
      </c>
      <c r="AB341" s="9" t="s">
        <v>2774</v>
      </c>
      <c r="AC341" s="9" t="s">
        <v>82</v>
      </c>
      <c r="AD341" s="9" t="s">
        <v>54</v>
      </c>
      <c r="AE341" s="9" t="s">
        <v>54</v>
      </c>
      <c r="AF341" s="9" t="s">
        <v>56</v>
      </c>
      <c r="AG341" s="9" t="s">
        <v>56</v>
      </c>
      <c r="AH341" s="9" t="s">
        <v>56</v>
      </c>
      <c r="AI341" s="9" t="s">
        <v>83</v>
      </c>
      <c r="AJ341" s="9" t="s">
        <v>83</v>
      </c>
      <c r="AK341" s="9" t="s">
        <v>83</v>
      </c>
      <c r="AL341" s="18" t="s">
        <v>84</v>
      </c>
      <c r="AM341" s="17" t="s">
        <v>38153</v>
      </c>
    </row>
    <row r="342" spans="1:39" ht="11.25" customHeight="1" x14ac:dyDescent="0.25">
      <c r="A342" s="9" t="s">
        <v>2775</v>
      </c>
      <c r="B342" s="9" t="s">
        <v>40</v>
      </c>
      <c r="C342" s="9" t="s">
        <v>41</v>
      </c>
      <c r="D342" s="9" t="s">
        <v>42</v>
      </c>
      <c r="E342" s="9" t="s">
        <v>43</v>
      </c>
      <c r="F342" s="10" t="s">
        <v>44</v>
      </c>
      <c r="G342" s="10" t="s">
        <v>45</v>
      </c>
      <c r="H342" s="9" t="s">
        <v>1717</v>
      </c>
      <c r="I342" s="9" t="s">
        <v>2776</v>
      </c>
      <c r="J342" s="9" t="s">
        <v>2777</v>
      </c>
      <c r="K342" s="9"/>
      <c r="L342" s="10" t="s">
        <v>119</v>
      </c>
      <c r="M342" s="11">
        <v>12517764425</v>
      </c>
      <c r="N342" s="11" t="s">
        <v>2778</v>
      </c>
      <c r="O342" s="11" t="str">
        <f t="shared" si="25"/>
        <v>xxx.177.644-xx</v>
      </c>
      <c r="P342" s="10" t="s">
        <v>119</v>
      </c>
      <c r="Q342" s="12"/>
      <c r="R342" s="12"/>
      <c r="S342" s="9" t="str">
        <f t="shared" si="26"/>
        <v>NEGRA MANU</v>
      </c>
      <c r="T342" s="9" t="str">
        <f t="shared" si="27"/>
        <v>EMANUELE CAMILA DAMASCENO SILVA</v>
      </c>
      <c r="U342" s="11" t="str">
        <f t="shared" si="28"/>
        <v>xxx.177.644-xx</v>
      </c>
      <c r="V342" s="11" t="str">
        <f t="shared" si="29"/>
        <v>125.177.644-25</v>
      </c>
      <c r="W342" s="13">
        <v>30000</v>
      </c>
      <c r="X342" s="14" t="s">
        <v>64</v>
      </c>
      <c r="Y342" s="10" t="s">
        <v>2779</v>
      </c>
      <c r="Z342" s="9" t="s">
        <v>2780</v>
      </c>
      <c r="AA342" s="9" t="s">
        <v>2781</v>
      </c>
      <c r="AB342" s="9" t="s">
        <v>2782</v>
      </c>
      <c r="AC342" s="9" t="s">
        <v>82</v>
      </c>
      <c r="AD342" s="9" t="s">
        <v>54</v>
      </c>
      <c r="AE342" s="9" t="s">
        <v>54</v>
      </c>
      <c r="AF342" s="9" t="s">
        <v>56</v>
      </c>
      <c r="AG342" s="9" t="s">
        <v>56</v>
      </c>
      <c r="AH342" s="9" t="s">
        <v>56</v>
      </c>
      <c r="AI342" s="9" t="s">
        <v>200</v>
      </c>
      <c r="AJ342" s="9" t="s">
        <v>200</v>
      </c>
      <c r="AK342" s="9" t="s">
        <v>200</v>
      </c>
      <c r="AL342" s="18" t="s">
        <v>84</v>
      </c>
      <c r="AM342" s="17" t="s">
        <v>38153</v>
      </c>
    </row>
    <row r="343" spans="1:39" ht="11.25" customHeight="1" x14ac:dyDescent="0.25">
      <c r="A343" s="9" t="s">
        <v>2783</v>
      </c>
      <c r="B343" s="9" t="s">
        <v>40</v>
      </c>
      <c r="C343" s="9" t="s">
        <v>41</v>
      </c>
      <c r="D343" s="9" t="s">
        <v>42</v>
      </c>
      <c r="E343" s="9" t="s">
        <v>43</v>
      </c>
      <c r="F343" s="10" t="s">
        <v>44</v>
      </c>
      <c r="G343" s="10" t="s">
        <v>45</v>
      </c>
      <c r="H343" s="9" t="s">
        <v>1717</v>
      </c>
      <c r="I343" s="9" t="s">
        <v>2784</v>
      </c>
      <c r="J343" s="9" t="s">
        <v>2785</v>
      </c>
      <c r="K343" s="9"/>
      <c r="L343" s="10" t="s">
        <v>119</v>
      </c>
      <c r="M343" s="11">
        <v>89336097415</v>
      </c>
      <c r="N343" s="11" t="s">
        <v>2786</v>
      </c>
      <c r="O343" s="11" t="str">
        <f t="shared" si="25"/>
        <v>xxx.360.974-xx</v>
      </c>
      <c r="P343" s="10" t="s">
        <v>119</v>
      </c>
      <c r="Q343" s="12"/>
      <c r="R343" s="12"/>
      <c r="S343" s="9" t="str">
        <f t="shared" si="26"/>
        <v>CARLINE OLIVEIRA</v>
      </c>
      <c r="T343" s="9" t="str">
        <f t="shared" si="27"/>
        <v>CARLINE CRISTIANE ENOQUE DE OLIVEIRA</v>
      </c>
      <c r="U343" s="11" t="str">
        <f t="shared" si="28"/>
        <v>xxx.360.974-xx</v>
      </c>
      <c r="V343" s="11" t="str">
        <f t="shared" si="29"/>
        <v>893.360.974-15</v>
      </c>
      <c r="W343" s="13">
        <v>30000</v>
      </c>
      <c r="X343" s="14" t="s">
        <v>64</v>
      </c>
      <c r="Y343" s="10" t="s">
        <v>2787</v>
      </c>
      <c r="Z343" s="9" t="s">
        <v>2788</v>
      </c>
      <c r="AA343" s="9" t="s">
        <v>2789</v>
      </c>
      <c r="AB343" s="9" t="s">
        <v>2790</v>
      </c>
      <c r="AC343" s="9" t="s">
        <v>2791</v>
      </c>
      <c r="AD343" s="9" t="s">
        <v>106</v>
      </c>
      <c r="AE343" s="9" t="s">
        <v>106</v>
      </c>
      <c r="AF343" s="9" t="s">
        <v>70</v>
      </c>
      <c r="AG343" s="9" t="s">
        <v>70</v>
      </c>
      <c r="AH343" s="9" t="s">
        <v>70</v>
      </c>
      <c r="AI343" s="9" t="s">
        <v>200</v>
      </c>
      <c r="AJ343" s="9" t="s">
        <v>200</v>
      </c>
      <c r="AK343" s="9" t="s">
        <v>200</v>
      </c>
      <c r="AL343" s="18" t="s">
        <v>84</v>
      </c>
      <c r="AM343" s="17" t="s">
        <v>38153</v>
      </c>
    </row>
    <row r="344" spans="1:39" ht="11.25" customHeight="1" x14ac:dyDescent="0.25">
      <c r="A344" s="9" t="s">
        <v>2792</v>
      </c>
      <c r="B344" s="9" t="s">
        <v>40</v>
      </c>
      <c r="C344" s="9" t="s">
        <v>41</v>
      </c>
      <c r="D344" s="9" t="s">
        <v>42</v>
      </c>
      <c r="E344" s="9" t="s">
        <v>43</v>
      </c>
      <c r="F344" s="10" t="s">
        <v>44</v>
      </c>
      <c r="G344" s="10" t="s">
        <v>45</v>
      </c>
      <c r="H344" s="9" t="s">
        <v>1717</v>
      </c>
      <c r="I344" s="9" t="s">
        <v>2793</v>
      </c>
      <c r="J344" s="9" t="s">
        <v>2794</v>
      </c>
      <c r="K344" s="9"/>
      <c r="L344" s="10" t="s">
        <v>119</v>
      </c>
      <c r="M344" s="11">
        <v>5871025439</v>
      </c>
      <c r="N344" s="11" t="s">
        <v>2795</v>
      </c>
      <c r="O344" s="11" t="str">
        <f t="shared" si="25"/>
        <v>xxx.710.254-xx</v>
      </c>
      <c r="P344" s="10" t="s">
        <v>119</v>
      </c>
      <c r="Q344" s="12"/>
      <c r="R344" s="12"/>
      <c r="S344" s="9" t="str">
        <f t="shared" si="26"/>
        <v>IVANAR NUNES</v>
      </c>
      <c r="T344" s="9" t="str">
        <f t="shared" si="27"/>
        <v>IVANAR NUNES DA SILVA PEREIRA</v>
      </c>
      <c r="U344" s="11" t="str">
        <f t="shared" si="28"/>
        <v>xxx.710.254-xx</v>
      </c>
      <c r="V344" s="11" t="str">
        <f t="shared" si="29"/>
        <v>058.710.254-39</v>
      </c>
      <c r="W344" s="13">
        <v>30000</v>
      </c>
      <c r="X344" s="14" t="s">
        <v>64</v>
      </c>
      <c r="Y344" s="10" t="s">
        <v>2796</v>
      </c>
      <c r="Z344" s="9" t="s">
        <v>2797</v>
      </c>
      <c r="AA344" s="9" t="s">
        <v>2798</v>
      </c>
      <c r="AB344" s="9" t="s">
        <v>2799</v>
      </c>
      <c r="AC344" s="9" t="s">
        <v>306</v>
      </c>
      <c r="AD344" s="9" t="s">
        <v>138</v>
      </c>
      <c r="AE344" s="9" t="s">
        <v>138</v>
      </c>
      <c r="AF344" s="9" t="s">
        <v>70</v>
      </c>
      <c r="AG344" s="9" t="s">
        <v>70</v>
      </c>
      <c r="AH344" s="9" t="s">
        <v>70</v>
      </c>
      <c r="AI344" s="9" t="s">
        <v>71</v>
      </c>
      <c r="AJ344" s="9" t="s">
        <v>71</v>
      </c>
      <c r="AK344" s="9" t="s">
        <v>71</v>
      </c>
      <c r="AL344" s="18" t="s">
        <v>84</v>
      </c>
      <c r="AM344" s="17" t="s">
        <v>38153</v>
      </c>
    </row>
    <row r="345" spans="1:39" ht="11.25" customHeight="1" x14ac:dyDescent="0.25">
      <c r="A345" s="9" t="s">
        <v>2800</v>
      </c>
      <c r="B345" s="9" t="s">
        <v>40</v>
      </c>
      <c r="C345" s="9" t="s">
        <v>41</v>
      </c>
      <c r="D345" s="9" t="s">
        <v>42</v>
      </c>
      <c r="E345" s="9" t="s">
        <v>43</v>
      </c>
      <c r="F345" s="10" t="s">
        <v>44</v>
      </c>
      <c r="G345" s="10" t="s">
        <v>45</v>
      </c>
      <c r="H345" s="9" t="s">
        <v>1717</v>
      </c>
      <c r="I345" s="9" t="s">
        <v>2801</v>
      </c>
      <c r="J345" s="9" t="s">
        <v>2802</v>
      </c>
      <c r="K345" s="9"/>
      <c r="L345" s="10" t="s">
        <v>119</v>
      </c>
      <c r="M345" s="11">
        <v>3105164472</v>
      </c>
      <c r="N345" s="11" t="s">
        <v>2803</v>
      </c>
      <c r="O345" s="11" t="str">
        <f t="shared" si="25"/>
        <v>xxx.051.644-xx</v>
      </c>
      <c r="P345" s="10" t="s">
        <v>119</v>
      </c>
      <c r="Q345" s="12"/>
      <c r="R345" s="12"/>
      <c r="S345" s="9" t="str">
        <f t="shared" si="26"/>
        <v>SEBASTIÃO PEDROSA</v>
      </c>
      <c r="T345" s="9" t="str">
        <f t="shared" si="27"/>
        <v>SEBASTIÃO GOMES PEDROSA</v>
      </c>
      <c r="U345" s="11" t="str">
        <f t="shared" si="28"/>
        <v>xxx.051.644-xx</v>
      </c>
      <c r="V345" s="11" t="str">
        <f t="shared" si="29"/>
        <v>031.051.644-72</v>
      </c>
      <c r="W345" s="13">
        <v>30000</v>
      </c>
      <c r="X345" s="14" t="s">
        <v>501</v>
      </c>
      <c r="Y345" s="10" t="s">
        <v>2804</v>
      </c>
      <c r="Z345" s="9" t="s">
        <v>2805</v>
      </c>
      <c r="AA345" s="9" t="s">
        <v>2806</v>
      </c>
      <c r="AB345" s="9" t="s">
        <v>2807</v>
      </c>
      <c r="AC345" s="9" t="s">
        <v>82</v>
      </c>
      <c r="AD345" s="9" t="s">
        <v>54</v>
      </c>
      <c r="AE345" s="9" t="s">
        <v>54</v>
      </c>
      <c r="AF345" s="9" t="s">
        <v>56</v>
      </c>
      <c r="AG345" s="9" t="s">
        <v>56</v>
      </c>
      <c r="AH345" s="9" t="s">
        <v>56</v>
      </c>
      <c r="AI345" s="9" t="s">
        <v>83</v>
      </c>
      <c r="AJ345" s="9" t="s">
        <v>83</v>
      </c>
      <c r="AK345" s="9" t="s">
        <v>83</v>
      </c>
      <c r="AL345" s="18" t="s">
        <v>84</v>
      </c>
      <c r="AM345" s="17" t="s">
        <v>38153</v>
      </c>
    </row>
    <row r="346" spans="1:39" ht="11.25" customHeight="1" x14ac:dyDescent="0.25">
      <c r="A346" s="9" t="s">
        <v>2808</v>
      </c>
      <c r="B346" s="9" t="s">
        <v>40</v>
      </c>
      <c r="C346" s="9" t="s">
        <v>41</v>
      </c>
      <c r="D346" s="9" t="s">
        <v>42</v>
      </c>
      <c r="E346" s="9" t="s">
        <v>43</v>
      </c>
      <c r="F346" s="10" t="s">
        <v>44</v>
      </c>
      <c r="G346" s="10" t="s">
        <v>45</v>
      </c>
      <c r="H346" s="9" t="s">
        <v>1717</v>
      </c>
      <c r="I346" s="9" t="s">
        <v>2809</v>
      </c>
      <c r="J346" s="9" t="s">
        <v>2810</v>
      </c>
      <c r="K346" s="9"/>
      <c r="L346" s="10" t="s">
        <v>119</v>
      </c>
      <c r="M346" s="11">
        <v>9912236408</v>
      </c>
      <c r="N346" s="11" t="s">
        <v>2811</v>
      </c>
      <c r="O346" s="11" t="str">
        <f t="shared" si="25"/>
        <v>xxx.122.364-xx</v>
      </c>
      <c r="P346" s="10" t="s">
        <v>119</v>
      </c>
      <c r="Q346" s="12"/>
      <c r="R346" s="12"/>
      <c r="S346" s="9" t="str">
        <f t="shared" si="26"/>
        <v>MARCELA SOUZA</v>
      </c>
      <c r="T346" s="9" t="str">
        <f t="shared" si="27"/>
        <v>MARCELA MARIA SOUZA DA SILVA</v>
      </c>
      <c r="U346" s="11" t="str">
        <f t="shared" si="28"/>
        <v>xxx.122.364-xx</v>
      </c>
      <c r="V346" s="11" t="str">
        <f t="shared" si="29"/>
        <v>099.122.364-08</v>
      </c>
      <c r="W346" s="13">
        <v>30000</v>
      </c>
      <c r="X346" s="14" t="s">
        <v>100</v>
      </c>
      <c r="Y346" s="10" t="s">
        <v>2812</v>
      </c>
      <c r="Z346" s="9" t="s">
        <v>2813</v>
      </c>
      <c r="AA346" s="9" t="s">
        <v>2814</v>
      </c>
      <c r="AB346" s="9" t="s">
        <v>2815</v>
      </c>
      <c r="AC346" s="9" t="s">
        <v>69</v>
      </c>
      <c r="AD346" s="9" t="s">
        <v>54</v>
      </c>
      <c r="AE346" s="9" t="s">
        <v>54</v>
      </c>
      <c r="AF346" s="9" t="s">
        <v>70</v>
      </c>
      <c r="AG346" s="9" t="s">
        <v>70</v>
      </c>
      <c r="AH346" s="9" t="s">
        <v>70</v>
      </c>
      <c r="AI346" s="9" t="s">
        <v>200</v>
      </c>
      <c r="AJ346" s="9" t="s">
        <v>200</v>
      </c>
      <c r="AK346" s="9" t="s">
        <v>200</v>
      </c>
      <c r="AL346" s="18" t="s">
        <v>84</v>
      </c>
      <c r="AM346" s="17" t="s">
        <v>84</v>
      </c>
    </row>
    <row r="347" spans="1:39" ht="11.25" customHeight="1" x14ac:dyDescent="0.25">
      <c r="A347" s="9" t="s">
        <v>2816</v>
      </c>
      <c r="B347" s="9" t="s">
        <v>40</v>
      </c>
      <c r="C347" s="9" t="s">
        <v>41</v>
      </c>
      <c r="D347" s="9" t="s">
        <v>42</v>
      </c>
      <c r="E347" s="9" t="s">
        <v>43</v>
      </c>
      <c r="F347" s="10" t="s">
        <v>44</v>
      </c>
      <c r="G347" s="10" t="s">
        <v>45</v>
      </c>
      <c r="H347" s="9" t="s">
        <v>1717</v>
      </c>
      <c r="I347" s="9" t="s">
        <v>2817</v>
      </c>
      <c r="J347" s="9" t="s">
        <v>119</v>
      </c>
      <c r="K347" s="9"/>
      <c r="L347" s="10" t="s">
        <v>119</v>
      </c>
      <c r="M347" s="11">
        <v>7486993414</v>
      </c>
      <c r="N347" s="11" t="s">
        <v>2818</v>
      </c>
      <c r="O347" s="11" t="str">
        <f t="shared" si="25"/>
        <v>xxx.869.934-xx</v>
      </c>
      <c r="P347" s="10" t="s">
        <v>119</v>
      </c>
      <c r="Q347" s="12"/>
      <c r="R347" s="12"/>
      <c r="S347" s="9" t="str">
        <f t="shared" si="26"/>
        <v>ÍTALO GUERRA SALES</v>
      </c>
      <c r="T347" s="9" t="str">
        <f t="shared" si="27"/>
        <v>ÍTALO GUERRA SALES</v>
      </c>
      <c r="U347" s="11" t="str">
        <f t="shared" si="28"/>
        <v>xxx.869.934-xx</v>
      </c>
      <c r="V347" s="11" t="str">
        <f t="shared" si="29"/>
        <v>074.869.934-14</v>
      </c>
      <c r="W347" s="13">
        <v>30000</v>
      </c>
      <c r="X347" s="14" t="s">
        <v>64</v>
      </c>
      <c r="Y347" s="10" t="s">
        <v>2819</v>
      </c>
      <c r="Z347" s="9" t="s">
        <v>2820</v>
      </c>
      <c r="AA347" s="9" t="s">
        <v>2821</v>
      </c>
      <c r="AB347" s="9" t="s">
        <v>2822</v>
      </c>
      <c r="AC347" s="9" t="s">
        <v>82</v>
      </c>
      <c r="AD347" s="9" t="s">
        <v>54</v>
      </c>
      <c r="AE347" s="9" t="s">
        <v>54</v>
      </c>
      <c r="AF347" s="9" t="s">
        <v>56</v>
      </c>
      <c r="AG347" s="9" t="s">
        <v>56</v>
      </c>
      <c r="AH347" s="9" t="s">
        <v>56</v>
      </c>
      <c r="AI347" s="9" t="s">
        <v>83</v>
      </c>
      <c r="AJ347" s="9" t="s">
        <v>83</v>
      </c>
      <c r="AK347" s="9" t="s">
        <v>83</v>
      </c>
      <c r="AL347" s="18" t="s">
        <v>84</v>
      </c>
      <c r="AM347" s="17" t="s">
        <v>38154</v>
      </c>
    </row>
    <row r="348" spans="1:39" ht="11.25" customHeight="1" x14ac:dyDescent="0.25">
      <c r="A348" s="9" t="s">
        <v>2823</v>
      </c>
      <c r="B348" s="9" t="s">
        <v>40</v>
      </c>
      <c r="C348" s="9" t="s">
        <v>41</v>
      </c>
      <c r="D348" s="9" t="s">
        <v>42</v>
      </c>
      <c r="E348" s="9" t="s">
        <v>43</v>
      </c>
      <c r="F348" s="10" t="s">
        <v>44</v>
      </c>
      <c r="G348" s="10" t="s">
        <v>45</v>
      </c>
      <c r="H348" s="9" t="s">
        <v>1717</v>
      </c>
      <c r="I348" s="9" t="s">
        <v>2824</v>
      </c>
      <c r="J348" s="9" t="s">
        <v>2825</v>
      </c>
      <c r="K348" s="9"/>
      <c r="L348" s="10" t="s">
        <v>119</v>
      </c>
      <c r="M348" s="11">
        <v>23336579449</v>
      </c>
      <c r="N348" s="11" t="s">
        <v>2826</v>
      </c>
      <c r="O348" s="11" t="str">
        <f t="shared" si="25"/>
        <v>xxx.365.794-xx</v>
      </c>
      <c r="P348" s="10" t="s">
        <v>119</v>
      </c>
      <c r="Q348" s="12"/>
      <c r="R348" s="12"/>
      <c r="S348" s="9" t="str">
        <f t="shared" si="26"/>
        <v>MONICA FRANCO</v>
      </c>
      <c r="T348" s="9" t="str">
        <f t="shared" si="27"/>
        <v>MONICA MARIA DA SILVA FRANCO</v>
      </c>
      <c r="U348" s="11" t="str">
        <f t="shared" si="28"/>
        <v>xxx.365.794-xx</v>
      </c>
      <c r="V348" s="11" t="str">
        <f t="shared" si="29"/>
        <v>233.365.794-49</v>
      </c>
      <c r="W348" s="13">
        <v>30000</v>
      </c>
      <c r="X348" s="14" t="s">
        <v>182</v>
      </c>
      <c r="Y348" s="10" t="s">
        <v>2827</v>
      </c>
      <c r="Z348" s="9" t="s">
        <v>2828</v>
      </c>
      <c r="AA348" s="9" t="s">
        <v>2829</v>
      </c>
      <c r="AB348" s="9" t="s">
        <v>2830</v>
      </c>
      <c r="AC348" s="9" t="s">
        <v>69</v>
      </c>
      <c r="AD348" s="9" t="s">
        <v>54</v>
      </c>
      <c r="AE348" s="9" t="s">
        <v>54</v>
      </c>
      <c r="AF348" s="9" t="s">
        <v>56</v>
      </c>
      <c r="AG348" s="9" t="s">
        <v>56</v>
      </c>
      <c r="AH348" s="9" t="s">
        <v>56</v>
      </c>
      <c r="AI348" s="9" t="s">
        <v>1030</v>
      </c>
      <c r="AJ348" s="9" t="s">
        <v>1030</v>
      </c>
      <c r="AK348" s="9" t="s">
        <v>1030</v>
      </c>
      <c r="AL348" s="18" t="s">
        <v>84</v>
      </c>
      <c r="AM348" s="17" t="s">
        <v>38153</v>
      </c>
    </row>
    <row r="349" spans="1:39" ht="11.25" customHeight="1" x14ac:dyDescent="0.25">
      <c r="A349" s="9" t="s">
        <v>2831</v>
      </c>
      <c r="B349" s="9" t="s">
        <v>40</v>
      </c>
      <c r="C349" s="9" t="s">
        <v>41</v>
      </c>
      <c r="D349" s="9" t="s">
        <v>42</v>
      </c>
      <c r="E349" s="9" t="s">
        <v>43</v>
      </c>
      <c r="F349" s="10" t="s">
        <v>44</v>
      </c>
      <c r="G349" s="10" t="s">
        <v>45</v>
      </c>
      <c r="H349" s="9" t="s">
        <v>1717</v>
      </c>
      <c r="I349" s="9" t="s">
        <v>2832</v>
      </c>
      <c r="J349" s="9" t="s">
        <v>119</v>
      </c>
      <c r="K349" s="9"/>
      <c r="L349" s="10" t="s">
        <v>119</v>
      </c>
      <c r="M349" s="11">
        <v>70390734470</v>
      </c>
      <c r="N349" s="11" t="s">
        <v>2833</v>
      </c>
      <c r="O349" s="11" t="str">
        <f t="shared" si="25"/>
        <v>xxx.907.344-xx</v>
      </c>
      <c r="P349" s="10" t="s">
        <v>119</v>
      </c>
      <c r="Q349" s="12"/>
      <c r="R349" s="12"/>
      <c r="S349" s="9" t="str">
        <f t="shared" si="26"/>
        <v>MARIA DANIELA BATISTA MARQUES DE ALBUQUERQUE</v>
      </c>
      <c r="T349" s="9" t="str">
        <f t="shared" si="27"/>
        <v>MARIA DANIELA BATISTA MARQUES DE ALBUQUERQUE</v>
      </c>
      <c r="U349" s="11" t="str">
        <f t="shared" si="28"/>
        <v>xxx.907.344-xx</v>
      </c>
      <c r="V349" s="11" t="str">
        <f t="shared" si="29"/>
        <v>703.907.344-70</v>
      </c>
      <c r="W349" s="13">
        <v>30000</v>
      </c>
      <c r="X349" s="14" t="s">
        <v>501</v>
      </c>
      <c r="Y349" s="10" t="s">
        <v>2834</v>
      </c>
      <c r="Z349" s="9" t="s">
        <v>2835</v>
      </c>
      <c r="AA349" s="9" t="s">
        <v>2836</v>
      </c>
      <c r="AB349" s="9" t="s">
        <v>2837</v>
      </c>
      <c r="AC349" s="9" t="s">
        <v>94</v>
      </c>
      <c r="AD349" s="9" t="s">
        <v>54</v>
      </c>
      <c r="AE349" s="9" t="s">
        <v>54</v>
      </c>
      <c r="AF349" s="9" t="s">
        <v>56</v>
      </c>
      <c r="AG349" s="9" t="s">
        <v>56</v>
      </c>
      <c r="AH349" s="9" t="s">
        <v>56</v>
      </c>
      <c r="AI349" s="9" t="s">
        <v>188</v>
      </c>
      <c r="AJ349" s="9" t="s">
        <v>188</v>
      </c>
      <c r="AK349" s="9" t="s">
        <v>188</v>
      </c>
      <c r="AL349" s="18" t="s">
        <v>84</v>
      </c>
      <c r="AM349" s="17" t="s">
        <v>38153</v>
      </c>
    </row>
    <row r="350" spans="1:39" ht="11.25" customHeight="1" x14ac:dyDescent="0.25">
      <c r="A350" s="9" t="s">
        <v>2838</v>
      </c>
      <c r="B350" s="9" t="s">
        <v>40</v>
      </c>
      <c r="C350" s="9" t="s">
        <v>41</v>
      </c>
      <c r="D350" s="9" t="s">
        <v>42</v>
      </c>
      <c r="E350" s="9" t="s">
        <v>43</v>
      </c>
      <c r="F350" s="10" t="s">
        <v>44</v>
      </c>
      <c r="G350" s="10" t="s">
        <v>45</v>
      </c>
      <c r="H350" s="9" t="s">
        <v>1717</v>
      </c>
      <c r="I350" s="9" t="s">
        <v>2839</v>
      </c>
      <c r="J350" s="9" t="s">
        <v>2840</v>
      </c>
      <c r="K350" s="9"/>
      <c r="L350" s="10" t="s">
        <v>119</v>
      </c>
      <c r="M350" s="11">
        <v>10386931445</v>
      </c>
      <c r="N350" s="11" t="s">
        <v>2841</v>
      </c>
      <c r="O350" s="11" t="str">
        <f t="shared" si="25"/>
        <v>xxx.869.314-xx</v>
      </c>
      <c r="P350" s="10" t="s">
        <v>119</v>
      </c>
      <c r="Q350" s="12"/>
      <c r="R350" s="12"/>
      <c r="S350" s="9" t="str">
        <f t="shared" si="26"/>
        <v>MANOA VITORINO</v>
      </c>
      <c r="T350" s="9" t="str">
        <f t="shared" si="27"/>
        <v>MANOA MELIZA PEREIRA VITORINO MARTINS</v>
      </c>
      <c r="U350" s="11" t="str">
        <f t="shared" si="28"/>
        <v>xxx.869.314-xx</v>
      </c>
      <c r="V350" s="11" t="str">
        <f t="shared" si="29"/>
        <v>103.869.314-45</v>
      </c>
      <c r="W350" s="13">
        <v>30000</v>
      </c>
      <c r="X350" s="14" t="s">
        <v>225</v>
      </c>
      <c r="Y350" s="10" t="s">
        <v>2842</v>
      </c>
      <c r="Z350" s="9" t="s">
        <v>2843</v>
      </c>
      <c r="AA350" s="9" t="s">
        <v>2844</v>
      </c>
      <c r="AB350" s="9" t="s">
        <v>2845</v>
      </c>
      <c r="AC350" s="9" t="s">
        <v>82</v>
      </c>
      <c r="AD350" s="9" t="s">
        <v>54</v>
      </c>
      <c r="AE350" s="9" t="s">
        <v>54</v>
      </c>
      <c r="AF350" s="9" t="s">
        <v>70</v>
      </c>
      <c r="AG350" s="9" t="s">
        <v>70</v>
      </c>
      <c r="AH350" s="9" t="s">
        <v>70</v>
      </c>
      <c r="AI350" s="9" t="s">
        <v>200</v>
      </c>
      <c r="AJ350" s="9" t="s">
        <v>200</v>
      </c>
      <c r="AK350" s="9" t="s">
        <v>200</v>
      </c>
      <c r="AL350" s="18" t="s">
        <v>58</v>
      </c>
      <c r="AM350" s="17" t="s">
        <v>44</v>
      </c>
    </row>
    <row r="351" spans="1:39" ht="11.25" customHeight="1" x14ac:dyDescent="0.25">
      <c r="A351" s="9" t="s">
        <v>2846</v>
      </c>
      <c r="B351" s="9" t="s">
        <v>40</v>
      </c>
      <c r="C351" s="9" t="s">
        <v>41</v>
      </c>
      <c r="D351" s="9" t="s">
        <v>42</v>
      </c>
      <c r="E351" s="9" t="s">
        <v>43</v>
      </c>
      <c r="F351" s="10" t="s">
        <v>44</v>
      </c>
      <c r="G351" s="10" t="s">
        <v>45</v>
      </c>
      <c r="H351" s="9" t="s">
        <v>1717</v>
      </c>
      <c r="I351" s="9" t="s">
        <v>2847</v>
      </c>
      <c r="J351" s="9" t="s">
        <v>1982</v>
      </c>
      <c r="K351" s="9"/>
      <c r="L351" s="10" t="s">
        <v>119</v>
      </c>
      <c r="M351" s="11">
        <v>3874673430</v>
      </c>
      <c r="N351" s="11" t="s">
        <v>1983</v>
      </c>
      <c r="O351" s="11" t="str">
        <f t="shared" si="25"/>
        <v>xxx.746.734-xx</v>
      </c>
      <c r="P351" s="10" t="s">
        <v>119</v>
      </c>
      <c r="Q351" s="12"/>
      <c r="R351" s="12"/>
      <c r="S351" s="9" t="str">
        <f t="shared" si="26"/>
        <v>TONY MACIEL</v>
      </c>
      <c r="T351" s="9" t="str">
        <f t="shared" si="27"/>
        <v>ANTONIO MACIEL PEREIRA NETO</v>
      </c>
      <c r="U351" s="11" t="str">
        <f t="shared" si="28"/>
        <v>xxx.746.734-xx</v>
      </c>
      <c r="V351" s="11" t="str">
        <f t="shared" si="29"/>
        <v>038.746.734-30</v>
      </c>
      <c r="W351" s="13">
        <v>30000</v>
      </c>
      <c r="X351" s="14" t="s">
        <v>182</v>
      </c>
      <c r="Y351" s="10" t="s">
        <v>1984</v>
      </c>
      <c r="Z351" s="9" t="s">
        <v>1985</v>
      </c>
      <c r="AA351" s="9" t="s">
        <v>1986</v>
      </c>
      <c r="AB351" s="9" t="s">
        <v>1987</v>
      </c>
      <c r="AC351" s="9" t="s">
        <v>230</v>
      </c>
      <c r="AD351" s="9" t="s">
        <v>138</v>
      </c>
      <c r="AE351" s="9" t="s">
        <v>138</v>
      </c>
      <c r="AF351" s="9" t="s">
        <v>56</v>
      </c>
      <c r="AG351" s="9" t="s">
        <v>56</v>
      </c>
      <c r="AH351" s="9" t="s">
        <v>56</v>
      </c>
      <c r="AI351" s="9" t="s">
        <v>83</v>
      </c>
      <c r="AJ351" s="9" t="s">
        <v>83</v>
      </c>
      <c r="AK351" s="9" t="s">
        <v>83</v>
      </c>
      <c r="AL351" s="18" t="s">
        <v>84</v>
      </c>
      <c r="AM351" s="17" t="s">
        <v>38153</v>
      </c>
    </row>
    <row r="352" spans="1:39" ht="11.25" customHeight="1" x14ac:dyDescent="0.25">
      <c r="A352" s="9" t="s">
        <v>2848</v>
      </c>
      <c r="B352" s="9" t="s">
        <v>40</v>
      </c>
      <c r="C352" s="9" t="s">
        <v>41</v>
      </c>
      <c r="D352" s="9" t="s">
        <v>42</v>
      </c>
      <c r="E352" s="9" t="s">
        <v>43</v>
      </c>
      <c r="F352" s="10" t="s">
        <v>44</v>
      </c>
      <c r="G352" s="10" t="s">
        <v>45</v>
      </c>
      <c r="H352" s="9" t="s">
        <v>1717</v>
      </c>
      <c r="I352" s="9" t="s">
        <v>2849</v>
      </c>
      <c r="J352" s="9" t="s">
        <v>2850</v>
      </c>
      <c r="K352" s="9"/>
      <c r="L352" s="10" t="s">
        <v>119</v>
      </c>
      <c r="M352" s="11">
        <v>16701275400</v>
      </c>
      <c r="N352" s="11" t="s">
        <v>2851</v>
      </c>
      <c r="O352" s="11" t="str">
        <f t="shared" si="25"/>
        <v>xxx.012.754-xx</v>
      </c>
      <c r="P352" s="10" t="s">
        <v>119</v>
      </c>
      <c r="Q352" s="12"/>
      <c r="R352" s="12"/>
      <c r="S352" s="9" t="str">
        <f t="shared" si="26"/>
        <v>LUIZ ALBERTO MACHADO</v>
      </c>
      <c r="T352" s="9" t="str">
        <f t="shared" si="27"/>
        <v>LUIZ ALBERTO DE LIMA MACHADO</v>
      </c>
      <c r="U352" s="11" t="str">
        <f t="shared" si="28"/>
        <v>xxx.012.754-xx</v>
      </c>
      <c r="V352" s="11" t="str">
        <f t="shared" si="29"/>
        <v>167.012.754-00</v>
      </c>
      <c r="W352" s="13">
        <v>30000</v>
      </c>
      <c r="X352" s="14" t="s">
        <v>182</v>
      </c>
      <c r="Y352" s="10" t="s">
        <v>2852</v>
      </c>
      <c r="Z352" s="9" t="s">
        <v>2853</v>
      </c>
      <c r="AA352" s="9" t="s">
        <v>2854</v>
      </c>
      <c r="AB352" s="9" t="s">
        <v>2855</v>
      </c>
      <c r="AC352" s="9" t="s">
        <v>2856</v>
      </c>
      <c r="AD352" s="9" t="s">
        <v>55</v>
      </c>
      <c r="AE352" s="9" t="s">
        <v>55</v>
      </c>
      <c r="AF352" s="9" t="s">
        <v>56</v>
      </c>
      <c r="AG352" s="9" t="s">
        <v>56</v>
      </c>
      <c r="AH352" s="9" t="s">
        <v>56</v>
      </c>
      <c r="AI352" s="9" t="s">
        <v>1030</v>
      </c>
      <c r="AJ352" s="9" t="s">
        <v>1030</v>
      </c>
      <c r="AK352" s="9" t="s">
        <v>1030</v>
      </c>
      <c r="AL352" s="18" t="s">
        <v>84</v>
      </c>
      <c r="AM352" s="17" t="s">
        <v>38153</v>
      </c>
    </row>
    <row r="353" spans="1:39" ht="11.25" customHeight="1" x14ac:dyDescent="0.25">
      <c r="A353" s="9" t="s">
        <v>2857</v>
      </c>
      <c r="B353" s="9" t="s">
        <v>40</v>
      </c>
      <c r="C353" s="9" t="s">
        <v>41</v>
      </c>
      <c r="D353" s="9" t="s">
        <v>42</v>
      </c>
      <c r="E353" s="9" t="s">
        <v>43</v>
      </c>
      <c r="F353" s="10" t="s">
        <v>44</v>
      </c>
      <c r="G353" s="10" t="s">
        <v>45</v>
      </c>
      <c r="H353" s="9" t="s">
        <v>1717</v>
      </c>
      <c r="I353" s="9" t="s">
        <v>2858</v>
      </c>
      <c r="J353" s="9" t="s">
        <v>2859</v>
      </c>
      <c r="K353" s="9"/>
      <c r="L353" s="10" t="s">
        <v>119</v>
      </c>
      <c r="M353" s="11">
        <v>11279976454</v>
      </c>
      <c r="N353" s="11" t="s">
        <v>2860</v>
      </c>
      <c r="O353" s="11" t="str">
        <f t="shared" si="25"/>
        <v>xxx.799.764-xx</v>
      </c>
      <c r="P353" s="10" t="s">
        <v>119</v>
      </c>
      <c r="Q353" s="12"/>
      <c r="R353" s="12"/>
      <c r="S353" s="9" t="str">
        <f t="shared" si="26"/>
        <v>RAFAEL MILET</v>
      </c>
      <c r="T353" s="9" t="str">
        <f t="shared" si="27"/>
        <v>RAFAEL FERRAZ MILET</v>
      </c>
      <c r="U353" s="11" t="str">
        <f t="shared" si="28"/>
        <v>xxx.799.764-xx</v>
      </c>
      <c r="V353" s="11" t="str">
        <f t="shared" si="29"/>
        <v>112.799.764-54</v>
      </c>
      <c r="W353" s="13">
        <v>30000</v>
      </c>
      <c r="X353" s="14" t="s">
        <v>701</v>
      </c>
      <c r="Y353" s="10" t="s">
        <v>2861</v>
      </c>
      <c r="Z353" s="9" t="s">
        <v>2862</v>
      </c>
      <c r="AA353" s="9" t="s">
        <v>2863</v>
      </c>
      <c r="AB353" s="9" t="s">
        <v>2864</v>
      </c>
      <c r="AC353" s="9" t="s">
        <v>82</v>
      </c>
      <c r="AD353" s="9" t="s">
        <v>54</v>
      </c>
      <c r="AE353" s="9" t="s">
        <v>54</v>
      </c>
      <c r="AF353" s="9" t="s">
        <v>56</v>
      </c>
      <c r="AG353" s="9" t="s">
        <v>56</v>
      </c>
      <c r="AH353" s="9" t="s">
        <v>56</v>
      </c>
      <c r="AI353" s="9" t="s">
        <v>57</v>
      </c>
      <c r="AJ353" s="9" t="s">
        <v>57</v>
      </c>
      <c r="AK353" s="9" t="s">
        <v>57</v>
      </c>
      <c r="AL353" s="18" t="s">
        <v>84</v>
      </c>
      <c r="AM353" s="17" t="s">
        <v>38153</v>
      </c>
    </row>
    <row r="354" spans="1:39" ht="11.25" customHeight="1" x14ac:dyDescent="0.25">
      <c r="A354" s="9" t="s">
        <v>2865</v>
      </c>
      <c r="B354" s="9" t="s">
        <v>40</v>
      </c>
      <c r="C354" s="9" t="s">
        <v>41</v>
      </c>
      <c r="D354" s="9" t="s">
        <v>42</v>
      </c>
      <c r="E354" s="9" t="s">
        <v>43</v>
      </c>
      <c r="F354" s="10" t="s">
        <v>44</v>
      </c>
      <c r="G354" s="10" t="s">
        <v>45</v>
      </c>
      <c r="H354" s="9" t="s">
        <v>1717</v>
      </c>
      <c r="I354" s="9" t="s">
        <v>2866</v>
      </c>
      <c r="J354" s="9" t="s">
        <v>2867</v>
      </c>
      <c r="K354" s="9"/>
      <c r="L354" s="10" t="s">
        <v>119</v>
      </c>
      <c r="M354" s="11">
        <v>10485839458</v>
      </c>
      <c r="N354" s="11" t="s">
        <v>2868</v>
      </c>
      <c r="O354" s="11" t="str">
        <f t="shared" si="25"/>
        <v>xxx.858.394-xx</v>
      </c>
      <c r="P354" s="10" t="s">
        <v>119</v>
      </c>
      <c r="Q354" s="12"/>
      <c r="R354" s="12"/>
      <c r="S354" s="9" t="str">
        <f t="shared" si="26"/>
        <v>JONATHAN LIMA</v>
      </c>
      <c r="T354" s="9" t="str">
        <f t="shared" si="27"/>
        <v>JONATHAN SILVA ROBERTO DE LIMA</v>
      </c>
      <c r="U354" s="11" t="str">
        <f t="shared" si="28"/>
        <v>xxx.858.394-xx</v>
      </c>
      <c r="V354" s="11" t="str">
        <f t="shared" si="29"/>
        <v>104.858.394-58</v>
      </c>
      <c r="W354" s="13">
        <v>30000</v>
      </c>
      <c r="X354" s="14" t="s">
        <v>721</v>
      </c>
      <c r="Y354" s="10" t="s">
        <v>2869</v>
      </c>
      <c r="Z354" s="9" t="s">
        <v>2870</v>
      </c>
      <c r="AA354" s="9" t="s">
        <v>2871</v>
      </c>
      <c r="AB354" s="9" t="s">
        <v>2872</v>
      </c>
      <c r="AC354" s="9" t="s">
        <v>82</v>
      </c>
      <c r="AD354" s="9" t="s">
        <v>54</v>
      </c>
      <c r="AE354" s="9" t="s">
        <v>54</v>
      </c>
      <c r="AF354" s="9" t="s">
        <v>56</v>
      </c>
      <c r="AG354" s="9" t="s">
        <v>56</v>
      </c>
      <c r="AH354" s="9" t="s">
        <v>56</v>
      </c>
      <c r="AI354" s="9" t="s">
        <v>83</v>
      </c>
      <c r="AJ354" s="9" t="s">
        <v>83</v>
      </c>
      <c r="AK354" s="9" t="s">
        <v>83</v>
      </c>
      <c r="AL354" s="18" t="s">
        <v>58</v>
      </c>
      <c r="AM354" s="17" t="s">
        <v>44</v>
      </c>
    </row>
    <row r="355" spans="1:39" ht="11.25" customHeight="1" x14ac:dyDescent="0.25">
      <c r="A355" s="9" t="s">
        <v>2873</v>
      </c>
      <c r="B355" s="9" t="s">
        <v>40</v>
      </c>
      <c r="C355" s="9" t="s">
        <v>41</v>
      </c>
      <c r="D355" s="9" t="s">
        <v>42</v>
      </c>
      <c r="E355" s="9" t="s">
        <v>43</v>
      </c>
      <c r="F355" s="10" t="s">
        <v>44</v>
      </c>
      <c r="G355" s="10" t="s">
        <v>45</v>
      </c>
      <c r="H355" s="9" t="s">
        <v>1717</v>
      </c>
      <c r="I355" s="9" t="s">
        <v>2874</v>
      </c>
      <c r="J355" s="9" t="s">
        <v>2875</v>
      </c>
      <c r="K355" s="9"/>
      <c r="L355" s="10" t="s">
        <v>119</v>
      </c>
      <c r="M355" s="11">
        <v>12064184430</v>
      </c>
      <c r="N355" s="11" t="s">
        <v>2876</v>
      </c>
      <c r="O355" s="11" t="str">
        <f t="shared" si="25"/>
        <v>xxx.641.844-xx</v>
      </c>
      <c r="P355" s="10" t="s">
        <v>119</v>
      </c>
      <c r="Q355" s="12"/>
      <c r="R355" s="12"/>
      <c r="S355" s="9" t="str">
        <f t="shared" si="26"/>
        <v>ELKA ANDRADE</v>
      </c>
      <c r="T355" s="9" t="str">
        <f t="shared" si="27"/>
        <v>ELKA VITÓRIA ANDRADE OLIVEIRA</v>
      </c>
      <c r="U355" s="11" t="str">
        <f t="shared" si="28"/>
        <v>xxx.641.844-xx</v>
      </c>
      <c r="V355" s="11" t="str">
        <f t="shared" si="29"/>
        <v>120.641.844-30</v>
      </c>
      <c r="W355" s="13">
        <v>30000</v>
      </c>
      <c r="X355" s="14" t="s">
        <v>225</v>
      </c>
      <c r="Y355" s="10" t="s">
        <v>2877</v>
      </c>
      <c r="Z355" s="9" t="s">
        <v>2878</v>
      </c>
      <c r="AA355" s="9" t="s">
        <v>2879</v>
      </c>
      <c r="AB355" s="9" t="s">
        <v>2880</v>
      </c>
      <c r="AC355" s="9" t="s">
        <v>1818</v>
      </c>
      <c r="AD355" s="9" t="s">
        <v>106</v>
      </c>
      <c r="AE355" s="9" t="s">
        <v>106</v>
      </c>
      <c r="AF355" s="9" t="s">
        <v>56</v>
      </c>
      <c r="AG355" s="9" t="s">
        <v>56</v>
      </c>
      <c r="AH355" s="9" t="s">
        <v>56</v>
      </c>
      <c r="AI355" s="9" t="s">
        <v>188</v>
      </c>
      <c r="AJ355" s="9" t="s">
        <v>188</v>
      </c>
      <c r="AK355" s="9" t="s">
        <v>188</v>
      </c>
      <c r="AL355" s="18" t="s">
        <v>84</v>
      </c>
      <c r="AM355" s="17" t="s">
        <v>38153</v>
      </c>
    </row>
    <row r="356" spans="1:39" ht="11.25" customHeight="1" x14ac:dyDescent="0.25">
      <c r="A356" s="9" t="s">
        <v>2881</v>
      </c>
      <c r="B356" s="9" t="s">
        <v>40</v>
      </c>
      <c r="C356" s="9" t="s">
        <v>41</v>
      </c>
      <c r="D356" s="9" t="s">
        <v>42</v>
      </c>
      <c r="E356" s="9" t="s">
        <v>43</v>
      </c>
      <c r="F356" s="10" t="s">
        <v>44</v>
      </c>
      <c r="G356" s="10" t="s">
        <v>45</v>
      </c>
      <c r="H356" s="9" t="s">
        <v>1717</v>
      </c>
      <c r="I356" s="9" t="s">
        <v>2882</v>
      </c>
      <c r="J356" s="9" t="s">
        <v>119</v>
      </c>
      <c r="K356" s="9"/>
      <c r="L356" s="10" t="s">
        <v>119</v>
      </c>
      <c r="M356" s="11">
        <v>12084896401</v>
      </c>
      <c r="N356" s="11" t="s">
        <v>2883</v>
      </c>
      <c r="O356" s="11" t="str">
        <f t="shared" si="25"/>
        <v>xxx.848.964-xx</v>
      </c>
      <c r="P356" s="10" t="s">
        <v>119</v>
      </c>
      <c r="Q356" s="12"/>
      <c r="R356" s="12"/>
      <c r="S356" s="9" t="str">
        <f t="shared" si="26"/>
        <v>LAYANE EVELLYN GERALDO DE SOUZA ALENCAR</v>
      </c>
      <c r="T356" s="9" t="str">
        <f t="shared" si="27"/>
        <v>LAYANE EVELLYN GERALDO DE SOUZA ALENCAR</v>
      </c>
      <c r="U356" s="11" t="str">
        <f t="shared" si="28"/>
        <v>xxx.848.964-xx</v>
      </c>
      <c r="V356" s="11" t="str">
        <f t="shared" si="29"/>
        <v>120.848.964-01</v>
      </c>
      <c r="W356" s="13">
        <v>30000</v>
      </c>
      <c r="X356" s="14" t="s">
        <v>225</v>
      </c>
      <c r="Y356" s="10" t="s">
        <v>2884</v>
      </c>
      <c r="Z356" s="9" t="s">
        <v>2885</v>
      </c>
      <c r="AA356" s="9" t="s">
        <v>2886</v>
      </c>
      <c r="AB356" s="9" t="s">
        <v>2887</v>
      </c>
      <c r="AC356" s="9" t="s">
        <v>2888</v>
      </c>
      <c r="AD356" s="9" t="s">
        <v>106</v>
      </c>
      <c r="AE356" s="9" t="s">
        <v>106</v>
      </c>
      <c r="AF356" s="9" t="s">
        <v>56</v>
      </c>
      <c r="AG356" s="9" t="s">
        <v>56</v>
      </c>
      <c r="AH356" s="9" t="s">
        <v>56</v>
      </c>
      <c r="AI356" s="9" t="s">
        <v>188</v>
      </c>
      <c r="AJ356" s="9" t="s">
        <v>188</v>
      </c>
      <c r="AK356" s="9" t="s">
        <v>188</v>
      </c>
      <c r="AL356" s="18" t="s">
        <v>84</v>
      </c>
      <c r="AM356" s="17" t="s">
        <v>38153</v>
      </c>
    </row>
    <row r="357" spans="1:39" ht="11.25" customHeight="1" x14ac:dyDescent="0.25">
      <c r="A357" s="9" t="s">
        <v>2889</v>
      </c>
      <c r="B357" s="9" t="s">
        <v>40</v>
      </c>
      <c r="C357" s="9" t="s">
        <v>41</v>
      </c>
      <c r="D357" s="9" t="s">
        <v>42</v>
      </c>
      <c r="E357" s="9" t="s">
        <v>43</v>
      </c>
      <c r="F357" s="10" t="s">
        <v>44</v>
      </c>
      <c r="G357" s="10" t="s">
        <v>45</v>
      </c>
      <c r="H357" s="9" t="s">
        <v>1717</v>
      </c>
      <c r="I357" s="9" t="s">
        <v>2890</v>
      </c>
      <c r="J357" s="9" t="s">
        <v>2891</v>
      </c>
      <c r="K357" s="9"/>
      <c r="L357" s="10" t="s">
        <v>119</v>
      </c>
      <c r="M357" s="11">
        <v>79733638404</v>
      </c>
      <c r="N357" s="11" t="s">
        <v>2892</v>
      </c>
      <c r="O357" s="11" t="str">
        <f t="shared" si="25"/>
        <v>xxx.336.384-xx</v>
      </c>
      <c r="P357" s="10" t="s">
        <v>119</v>
      </c>
      <c r="Q357" s="12"/>
      <c r="R357" s="12"/>
      <c r="S357" s="9" t="str">
        <f t="shared" si="26"/>
        <v>ORLANDO MELO</v>
      </c>
      <c r="T357" s="9" t="str">
        <f t="shared" si="27"/>
        <v>ORLANDO GONSALVES DE MELO</v>
      </c>
      <c r="U357" s="11" t="str">
        <f t="shared" si="28"/>
        <v>xxx.336.384-xx</v>
      </c>
      <c r="V357" s="11" t="str">
        <f t="shared" si="29"/>
        <v>797.336.384-04</v>
      </c>
      <c r="W357" s="13">
        <v>30000</v>
      </c>
      <c r="X357" s="14" t="s">
        <v>64</v>
      </c>
      <c r="Y357" s="10" t="s">
        <v>2893</v>
      </c>
      <c r="Z357" s="9" t="s">
        <v>2894</v>
      </c>
      <c r="AA357" s="9" t="s">
        <v>2895</v>
      </c>
      <c r="AB357" s="9" t="s">
        <v>2896</v>
      </c>
      <c r="AC357" s="9" t="s">
        <v>1159</v>
      </c>
      <c r="AD357" s="9" t="s">
        <v>106</v>
      </c>
      <c r="AE357" s="9" t="s">
        <v>106</v>
      </c>
      <c r="AF357" s="9" t="s">
        <v>56</v>
      </c>
      <c r="AG357" s="9" t="s">
        <v>56</v>
      </c>
      <c r="AH357" s="9" t="s">
        <v>56</v>
      </c>
      <c r="AI357" s="9" t="s">
        <v>83</v>
      </c>
      <c r="AJ357" s="9" t="s">
        <v>83</v>
      </c>
      <c r="AK357" s="9" t="s">
        <v>83</v>
      </c>
      <c r="AL357" s="18" t="s">
        <v>84</v>
      </c>
      <c r="AM357" s="17" t="s">
        <v>38153</v>
      </c>
    </row>
    <row r="358" spans="1:39" ht="11.25" customHeight="1" x14ac:dyDescent="0.25">
      <c r="A358" s="9" t="s">
        <v>2897</v>
      </c>
      <c r="B358" s="9" t="s">
        <v>40</v>
      </c>
      <c r="C358" s="9" t="s">
        <v>41</v>
      </c>
      <c r="D358" s="9" t="s">
        <v>42</v>
      </c>
      <c r="E358" s="9" t="s">
        <v>43</v>
      </c>
      <c r="F358" s="10" t="s">
        <v>44</v>
      </c>
      <c r="G358" s="10" t="s">
        <v>45</v>
      </c>
      <c r="H358" s="9" t="s">
        <v>1717</v>
      </c>
      <c r="I358" s="9" t="s">
        <v>2898</v>
      </c>
      <c r="J358" s="9" t="s">
        <v>2899</v>
      </c>
      <c r="K358" s="9"/>
      <c r="L358" s="10" t="s">
        <v>119</v>
      </c>
      <c r="M358" s="11">
        <v>7394281442</v>
      </c>
      <c r="N358" s="11" t="s">
        <v>2900</v>
      </c>
      <c r="O358" s="11" t="str">
        <f t="shared" si="25"/>
        <v>xxx.942.814-xx</v>
      </c>
      <c r="P358" s="10" t="s">
        <v>119</v>
      </c>
      <c r="Q358" s="12"/>
      <c r="R358" s="12"/>
      <c r="S358" s="9" t="str">
        <f t="shared" si="26"/>
        <v>LUANN RIBEIRO</v>
      </c>
      <c r="T358" s="9" t="str">
        <f t="shared" si="27"/>
        <v>LUANN RIBEIRO SANTOS SILVA</v>
      </c>
      <c r="U358" s="11" t="str">
        <f t="shared" si="28"/>
        <v>xxx.942.814-xx</v>
      </c>
      <c r="V358" s="11" t="str">
        <f t="shared" si="29"/>
        <v>073.942.814-42</v>
      </c>
      <c r="W358" s="13">
        <v>30000</v>
      </c>
      <c r="X358" s="14" t="s">
        <v>64</v>
      </c>
      <c r="Y358" s="10" t="s">
        <v>2901</v>
      </c>
      <c r="Z358" s="9" t="s">
        <v>2902</v>
      </c>
      <c r="AA358" s="9" t="s">
        <v>2903</v>
      </c>
      <c r="AB358" s="9" t="s">
        <v>2904</v>
      </c>
      <c r="AC358" s="9" t="s">
        <v>164</v>
      </c>
      <c r="AD358" s="9" t="s">
        <v>55</v>
      </c>
      <c r="AE358" s="9" t="s">
        <v>55</v>
      </c>
      <c r="AF358" s="9" t="s">
        <v>70</v>
      </c>
      <c r="AG358" s="9" t="s">
        <v>70</v>
      </c>
      <c r="AH358" s="9" t="s">
        <v>70</v>
      </c>
      <c r="AI358" s="9" t="s">
        <v>71</v>
      </c>
      <c r="AJ358" s="9" t="s">
        <v>71</v>
      </c>
      <c r="AK358" s="9" t="s">
        <v>71</v>
      </c>
      <c r="AL358" s="18" t="s">
        <v>84</v>
      </c>
      <c r="AM358" s="17" t="s">
        <v>84</v>
      </c>
    </row>
    <row r="359" spans="1:39" ht="11.25" customHeight="1" x14ac:dyDescent="0.25">
      <c r="A359" s="9" t="s">
        <v>2905</v>
      </c>
      <c r="B359" s="9" t="s">
        <v>40</v>
      </c>
      <c r="C359" s="9" t="s">
        <v>41</v>
      </c>
      <c r="D359" s="9" t="s">
        <v>42</v>
      </c>
      <c r="E359" s="9" t="s">
        <v>43</v>
      </c>
      <c r="F359" s="10" t="s">
        <v>44</v>
      </c>
      <c r="G359" s="10" t="s">
        <v>45</v>
      </c>
      <c r="H359" s="9" t="s">
        <v>1717</v>
      </c>
      <c r="I359" s="9" t="s">
        <v>2906</v>
      </c>
      <c r="J359" s="9" t="s">
        <v>2907</v>
      </c>
      <c r="K359" s="9"/>
      <c r="L359" s="10" t="s">
        <v>119</v>
      </c>
      <c r="M359" s="11">
        <v>6323953463</v>
      </c>
      <c r="N359" s="11" t="s">
        <v>2908</v>
      </c>
      <c r="O359" s="11" t="str">
        <f t="shared" si="25"/>
        <v>xxx.239.534-xx</v>
      </c>
      <c r="P359" s="10" t="s">
        <v>119</v>
      </c>
      <c r="Q359" s="12"/>
      <c r="R359" s="12"/>
      <c r="S359" s="9" t="str">
        <f t="shared" si="26"/>
        <v>CARINE BURITI</v>
      </c>
      <c r="T359" s="9" t="str">
        <f t="shared" si="27"/>
        <v>CARINE ARAÚJO CAVALCANTE</v>
      </c>
      <c r="U359" s="11" t="str">
        <f t="shared" si="28"/>
        <v>xxx.239.534-xx</v>
      </c>
      <c r="V359" s="11" t="str">
        <f t="shared" si="29"/>
        <v>063.239.534-63</v>
      </c>
      <c r="W359" s="13">
        <v>30000</v>
      </c>
      <c r="X359" s="14" t="s">
        <v>501</v>
      </c>
      <c r="Y359" s="10" t="s">
        <v>2909</v>
      </c>
      <c r="Z359" s="9" t="s">
        <v>2910</v>
      </c>
      <c r="AA359" s="9" t="s">
        <v>2911</v>
      </c>
      <c r="AB359" s="9" t="s">
        <v>2912</v>
      </c>
      <c r="AC359" s="9" t="s">
        <v>174</v>
      </c>
      <c r="AD359" s="9" t="s">
        <v>106</v>
      </c>
      <c r="AE359" s="9" t="s">
        <v>106</v>
      </c>
      <c r="AF359" s="9" t="s">
        <v>56</v>
      </c>
      <c r="AG359" s="9" t="s">
        <v>56</v>
      </c>
      <c r="AH359" s="9" t="s">
        <v>56</v>
      </c>
      <c r="AI359" s="9" t="s">
        <v>57</v>
      </c>
      <c r="AJ359" s="9" t="s">
        <v>57</v>
      </c>
      <c r="AK359" s="9" t="s">
        <v>57</v>
      </c>
      <c r="AL359" s="18" t="s">
        <v>58</v>
      </c>
      <c r="AM359" s="17" t="s">
        <v>44</v>
      </c>
    </row>
    <row r="360" spans="1:39" ht="11.25" customHeight="1" x14ac:dyDescent="0.25">
      <c r="A360" s="9" t="s">
        <v>2913</v>
      </c>
      <c r="B360" s="9" t="s">
        <v>40</v>
      </c>
      <c r="C360" s="9" t="s">
        <v>41</v>
      </c>
      <c r="D360" s="9" t="s">
        <v>42</v>
      </c>
      <c r="E360" s="9" t="s">
        <v>43</v>
      </c>
      <c r="F360" s="10" t="s">
        <v>44</v>
      </c>
      <c r="G360" s="10" t="s">
        <v>45</v>
      </c>
      <c r="H360" s="9" t="s">
        <v>1717</v>
      </c>
      <c r="I360" s="9" t="s">
        <v>2914</v>
      </c>
      <c r="J360" s="9" t="s">
        <v>2915</v>
      </c>
      <c r="K360" s="9"/>
      <c r="L360" s="10" t="s">
        <v>119</v>
      </c>
      <c r="M360" s="11">
        <v>4098864401</v>
      </c>
      <c r="N360" s="11" t="s">
        <v>2916</v>
      </c>
      <c r="O360" s="11" t="str">
        <f t="shared" si="25"/>
        <v>xxx.988.644-xx</v>
      </c>
      <c r="P360" s="10" t="s">
        <v>119</v>
      </c>
      <c r="Q360" s="12"/>
      <c r="R360" s="12"/>
      <c r="S360" s="9" t="str">
        <f t="shared" si="26"/>
        <v>ANDERSON GOMES</v>
      </c>
      <c r="T360" s="9" t="str">
        <f t="shared" si="27"/>
        <v>ANDERSON GOMES DA SILVA</v>
      </c>
      <c r="U360" s="11" t="str">
        <f t="shared" si="28"/>
        <v>xxx.988.644-xx</v>
      </c>
      <c r="V360" s="11" t="str">
        <f t="shared" si="29"/>
        <v>040.988.644-01</v>
      </c>
      <c r="W360" s="13">
        <v>30000</v>
      </c>
      <c r="X360" s="14" t="s">
        <v>501</v>
      </c>
      <c r="Y360" s="10" t="s">
        <v>2917</v>
      </c>
      <c r="Z360" s="9" t="s">
        <v>2918</v>
      </c>
      <c r="AA360" s="9" t="s">
        <v>2919</v>
      </c>
      <c r="AB360" s="9" t="s">
        <v>2920</v>
      </c>
      <c r="AC360" s="9" t="s">
        <v>82</v>
      </c>
      <c r="AD360" s="9" t="s">
        <v>54</v>
      </c>
      <c r="AE360" s="9" t="s">
        <v>54</v>
      </c>
      <c r="AF360" s="9" t="s">
        <v>70</v>
      </c>
      <c r="AG360" s="9" t="s">
        <v>70</v>
      </c>
      <c r="AH360" s="9" t="s">
        <v>70</v>
      </c>
      <c r="AI360" s="9" t="s">
        <v>71</v>
      </c>
      <c r="AJ360" s="9" t="s">
        <v>71</v>
      </c>
      <c r="AK360" s="9" t="s">
        <v>71</v>
      </c>
      <c r="AL360" s="18" t="s">
        <v>84</v>
      </c>
      <c r="AM360" s="17" t="s">
        <v>38153</v>
      </c>
    </row>
    <row r="361" spans="1:39" ht="11.25" customHeight="1" x14ac:dyDescent="0.25">
      <c r="A361" s="9" t="s">
        <v>2921</v>
      </c>
      <c r="B361" s="9" t="s">
        <v>40</v>
      </c>
      <c r="C361" s="9" t="s">
        <v>41</v>
      </c>
      <c r="D361" s="9" t="s">
        <v>42</v>
      </c>
      <c r="E361" s="9" t="s">
        <v>43</v>
      </c>
      <c r="F361" s="10" t="s">
        <v>44</v>
      </c>
      <c r="G361" s="10" t="s">
        <v>45</v>
      </c>
      <c r="H361" s="9" t="s">
        <v>1717</v>
      </c>
      <c r="I361" s="9" t="s">
        <v>2922</v>
      </c>
      <c r="J361" s="9" t="s">
        <v>2923</v>
      </c>
      <c r="K361" s="9"/>
      <c r="L361" s="10" t="s">
        <v>119</v>
      </c>
      <c r="M361" s="11">
        <v>10446956414</v>
      </c>
      <c r="N361" s="11" t="s">
        <v>2924</v>
      </c>
      <c r="O361" s="11" t="str">
        <f t="shared" si="25"/>
        <v>xxx.469.564-xx</v>
      </c>
      <c r="P361" s="10" t="s">
        <v>119</v>
      </c>
      <c r="Q361" s="12"/>
      <c r="R361" s="12"/>
      <c r="S361" s="9" t="str">
        <f t="shared" si="26"/>
        <v>SANDRO POTTER</v>
      </c>
      <c r="T361" s="9" t="str">
        <f t="shared" si="27"/>
        <v>SANDRO RIBEIRO LIMA</v>
      </c>
      <c r="U361" s="11" t="str">
        <f t="shared" si="28"/>
        <v>xxx.469.564-xx</v>
      </c>
      <c r="V361" s="11" t="str">
        <f t="shared" si="29"/>
        <v>104.469.564-14</v>
      </c>
      <c r="W361" s="13">
        <v>30000</v>
      </c>
      <c r="X361" s="14" t="s">
        <v>64</v>
      </c>
      <c r="Y361" s="10" t="s">
        <v>2925</v>
      </c>
      <c r="Z361" s="9" t="s">
        <v>2926</v>
      </c>
      <c r="AA361" s="9" t="s">
        <v>2927</v>
      </c>
      <c r="AB361" s="9" t="s">
        <v>2928</v>
      </c>
      <c r="AC361" s="9" t="s">
        <v>174</v>
      </c>
      <c r="AD361" s="9" t="s">
        <v>106</v>
      </c>
      <c r="AE361" s="9" t="s">
        <v>106</v>
      </c>
      <c r="AF361" s="9" t="s">
        <v>70</v>
      </c>
      <c r="AG361" s="9" t="s">
        <v>70</v>
      </c>
      <c r="AH361" s="9" t="s">
        <v>70</v>
      </c>
      <c r="AI361" s="9" t="s">
        <v>71</v>
      </c>
      <c r="AJ361" s="9" t="s">
        <v>71</v>
      </c>
      <c r="AK361" s="9" t="s">
        <v>71</v>
      </c>
      <c r="AL361" s="18" t="s">
        <v>72</v>
      </c>
      <c r="AM361" s="17" t="s">
        <v>44</v>
      </c>
    </row>
    <row r="362" spans="1:39" ht="11.25" customHeight="1" x14ac:dyDescent="0.25">
      <c r="A362" s="9" t="s">
        <v>2929</v>
      </c>
      <c r="B362" s="9" t="s">
        <v>40</v>
      </c>
      <c r="C362" s="9" t="s">
        <v>41</v>
      </c>
      <c r="D362" s="9" t="s">
        <v>42</v>
      </c>
      <c r="E362" s="9" t="s">
        <v>43</v>
      </c>
      <c r="F362" s="10" t="s">
        <v>44</v>
      </c>
      <c r="G362" s="10" t="s">
        <v>45</v>
      </c>
      <c r="H362" s="9" t="s">
        <v>1717</v>
      </c>
      <c r="I362" s="9" t="s">
        <v>2930</v>
      </c>
      <c r="J362" s="9" t="s">
        <v>119</v>
      </c>
      <c r="K362" s="9"/>
      <c r="L362" s="10" t="s">
        <v>119</v>
      </c>
      <c r="M362" s="11">
        <v>59064102449</v>
      </c>
      <c r="N362" s="11" t="s">
        <v>2931</v>
      </c>
      <c r="O362" s="11" t="str">
        <f t="shared" si="25"/>
        <v>xxx.641.024-xx</v>
      </c>
      <c r="P362" s="10" t="s">
        <v>119</v>
      </c>
      <c r="Q362" s="12"/>
      <c r="R362" s="12"/>
      <c r="S362" s="9" t="str">
        <f t="shared" si="26"/>
        <v>JOSÉ WELLINGTON DE MENEZES</v>
      </c>
      <c r="T362" s="9" t="str">
        <f t="shared" si="27"/>
        <v>JOSÉ WELLINGTON DE MENEZES</v>
      </c>
      <c r="U362" s="11" t="str">
        <f t="shared" si="28"/>
        <v>xxx.641.024-xx</v>
      </c>
      <c r="V362" s="11" t="str">
        <f t="shared" si="29"/>
        <v>590.641.024-49</v>
      </c>
      <c r="W362" s="13">
        <v>30000</v>
      </c>
      <c r="X362" s="14" t="s">
        <v>100</v>
      </c>
      <c r="Y362" s="10" t="s">
        <v>2932</v>
      </c>
      <c r="Z362" s="9" t="s">
        <v>2933</v>
      </c>
      <c r="AA362" s="9" t="s">
        <v>2934</v>
      </c>
      <c r="AB362" s="9" t="s">
        <v>2935</v>
      </c>
      <c r="AC362" s="9" t="s">
        <v>82</v>
      </c>
      <c r="AD362" s="9" t="s">
        <v>54</v>
      </c>
      <c r="AE362" s="9" t="s">
        <v>54</v>
      </c>
      <c r="AF362" s="9" t="s">
        <v>70</v>
      </c>
      <c r="AG362" s="9" t="s">
        <v>70</v>
      </c>
      <c r="AH362" s="9" t="s">
        <v>70</v>
      </c>
      <c r="AI362" s="9" t="s">
        <v>71</v>
      </c>
      <c r="AJ362" s="9" t="s">
        <v>71</v>
      </c>
      <c r="AK362" s="9" t="s">
        <v>71</v>
      </c>
      <c r="AL362" s="18" t="s">
        <v>58</v>
      </c>
      <c r="AM362" s="17" t="s">
        <v>44</v>
      </c>
    </row>
    <row r="363" spans="1:39" ht="11.25" customHeight="1" x14ac:dyDescent="0.25">
      <c r="A363" s="9" t="s">
        <v>2936</v>
      </c>
      <c r="B363" s="9" t="s">
        <v>40</v>
      </c>
      <c r="C363" s="9" t="s">
        <v>41</v>
      </c>
      <c r="D363" s="9" t="s">
        <v>42</v>
      </c>
      <c r="E363" s="9" t="s">
        <v>43</v>
      </c>
      <c r="F363" s="10" t="s">
        <v>44</v>
      </c>
      <c r="G363" s="10" t="s">
        <v>45</v>
      </c>
      <c r="H363" s="9" t="s">
        <v>1717</v>
      </c>
      <c r="I363" s="9" t="s">
        <v>2937</v>
      </c>
      <c r="J363" s="9" t="s">
        <v>119</v>
      </c>
      <c r="K363" s="9"/>
      <c r="L363" s="10" t="s">
        <v>119</v>
      </c>
      <c r="M363" s="11">
        <v>71336297476</v>
      </c>
      <c r="N363" s="11" t="s">
        <v>2938</v>
      </c>
      <c r="O363" s="11" t="str">
        <f t="shared" si="25"/>
        <v>xxx.362.974-xx</v>
      </c>
      <c r="P363" s="10" t="s">
        <v>119</v>
      </c>
      <c r="Q363" s="12"/>
      <c r="R363" s="12"/>
      <c r="S363" s="9" t="str">
        <f t="shared" si="26"/>
        <v>MARIA CLARA GOMES PEREIRA DA SILVA</v>
      </c>
      <c r="T363" s="9" t="str">
        <f t="shared" si="27"/>
        <v>MARIA CLARA GOMES PEREIRA DA SILVA</v>
      </c>
      <c r="U363" s="11" t="str">
        <f t="shared" si="28"/>
        <v>xxx.362.974-xx</v>
      </c>
      <c r="V363" s="11" t="str">
        <f t="shared" si="29"/>
        <v>713.362.974-76</v>
      </c>
      <c r="W363" s="13">
        <v>30000</v>
      </c>
      <c r="X363" s="14" t="s">
        <v>100</v>
      </c>
      <c r="Y363" s="10" t="s">
        <v>2939</v>
      </c>
      <c r="Z363" s="9" t="s">
        <v>2940</v>
      </c>
      <c r="AA363" s="9" t="s">
        <v>2941</v>
      </c>
      <c r="AB363" s="9" t="s">
        <v>2942</v>
      </c>
      <c r="AC363" s="9" t="s">
        <v>650</v>
      </c>
      <c r="AD363" s="9" t="s">
        <v>54</v>
      </c>
      <c r="AE363" s="9" t="s">
        <v>54</v>
      </c>
      <c r="AF363" s="9" t="s">
        <v>56</v>
      </c>
      <c r="AG363" s="9" t="s">
        <v>56</v>
      </c>
      <c r="AH363" s="9" t="s">
        <v>56</v>
      </c>
      <c r="AI363" s="9" t="s">
        <v>188</v>
      </c>
      <c r="AJ363" s="9" t="s">
        <v>188</v>
      </c>
      <c r="AK363" s="9" t="s">
        <v>188</v>
      </c>
      <c r="AL363" s="18" t="s">
        <v>84</v>
      </c>
      <c r="AM363" s="17" t="s">
        <v>38154</v>
      </c>
    </row>
    <row r="364" spans="1:39" ht="11.25" customHeight="1" x14ac:dyDescent="0.25">
      <c r="A364" s="9" t="s">
        <v>2943</v>
      </c>
      <c r="B364" s="9" t="s">
        <v>40</v>
      </c>
      <c r="C364" s="9" t="s">
        <v>41</v>
      </c>
      <c r="D364" s="9" t="s">
        <v>42</v>
      </c>
      <c r="E364" s="9" t="s">
        <v>43</v>
      </c>
      <c r="F364" s="10" t="s">
        <v>44</v>
      </c>
      <c r="G364" s="10" t="s">
        <v>45</v>
      </c>
      <c r="H364" s="9" t="s">
        <v>1717</v>
      </c>
      <c r="I364" s="9" t="s">
        <v>2944</v>
      </c>
      <c r="J364" s="9" t="s">
        <v>2945</v>
      </c>
      <c r="K364" s="9"/>
      <c r="L364" s="10" t="s">
        <v>119</v>
      </c>
      <c r="M364" s="11">
        <v>65141954587</v>
      </c>
      <c r="N364" s="11" t="s">
        <v>2946</v>
      </c>
      <c r="O364" s="11" t="str">
        <f t="shared" si="25"/>
        <v>xxx.419.545-xx</v>
      </c>
      <c r="P364" s="10" t="s">
        <v>119</v>
      </c>
      <c r="Q364" s="12"/>
      <c r="R364" s="12"/>
      <c r="S364" s="9" t="str">
        <f t="shared" si="26"/>
        <v>LANY</v>
      </c>
      <c r="T364" s="9" t="str">
        <f t="shared" si="27"/>
        <v>ELAINE LUEDJA OLIVEIRA COSTA</v>
      </c>
      <c r="U364" s="11" t="str">
        <f t="shared" si="28"/>
        <v>xxx.419.545-xx</v>
      </c>
      <c r="V364" s="11" t="str">
        <f t="shared" si="29"/>
        <v>651.419.545-87</v>
      </c>
      <c r="W364" s="13">
        <v>30000</v>
      </c>
      <c r="X364" s="14" t="s">
        <v>501</v>
      </c>
      <c r="Y364" s="10" t="s">
        <v>2947</v>
      </c>
      <c r="Z364" s="9" t="s">
        <v>2948</v>
      </c>
      <c r="AA364" s="9" t="s">
        <v>2949</v>
      </c>
      <c r="AB364" s="9" t="s">
        <v>2950</v>
      </c>
      <c r="AC364" s="9" t="s">
        <v>2951</v>
      </c>
      <c r="AD364" s="9" t="s">
        <v>106</v>
      </c>
      <c r="AE364" s="9" t="s">
        <v>106</v>
      </c>
      <c r="AF364" s="9" t="s">
        <v>56</v>
      </c>
      <c r="AG364" s="9" t="s">
        <v>56</v>
      </c>
      <c r="AH364" s="9" t="s">
        <v>56</v>
      </c>
      <c r="AI364" s="9" t="s">
        <v>83</v>
      </c>
      <c r="AJ364" s="9" t="s">
        <v>83</v>
      </c>
      <c r="AK364" s="9" t="s">
        <v>83</v>
      </c>
      <c r="AL364" s="18" t="s">
        <v>58</v>
      </c>
      <c r="AM364" s="17" t="s">
        <v>44</v>
      </c>
    </row>
    <row r="365" spans="1:39" ht="11.25" customHeight="1" x14ac:dyDescent="0.25">
      <c r="A365" s="9" t="s">
        <v>2952</v>
      </c>
      <c r="B365" s="9" t="s">
        <v>40</v>
      </c>
      <c r="C365" s="9" t="s">
        <v>41</v>
      </c>
      <c r="D365" s="9" t="s">
        <v>42</v>
      </c>
      <c r="E365" s="9" t="s">
        <v>43</v>
      </c>
      <c r="F365" s="10" t="s">
        <v>44</v>
      </c>
      <c r="G365" s="10" t="s">
        <v>45</v>
      </c>
      <c r="H365" s="9" t="s">
        <v>1717</v>
      </c>
      <c r="I365" s="9" t="s">
        <v>2953</v>
      </c>
      <c r="J365" s="9" t="s">
        <v>2954</v>
      </c>
      <c r="K365" s="9"/>
      <c r="L365" s="10" t="s">
        <v>119</v>
      </c>
      <c r="M365" s="11">
        <v>25520717400</v>
      </c>
      <c r="N365" s="11" t="s">
        <v>2955</v>
      </c>
      <c r="O365" s="11" t="str">
        <f t="shared" si="25"/>
        <v>xxx.207.174-xx</v>
      </c>
      <c r="P365" s="10" t="s">
        <v>119</v>
      </c>
      <c r="Q365" s="12"/>
      <c r="R365" s="12"/>
      <c r="S365" s="9" t="str">
        <f t="shared" si="26"/>
        <v>SÉRGIO VARELA</v>
      </c>
      <c r="T365" s="9" t="str">
        <f t="shared" si="27"/>
        <v>SÉRGIO TACIANO BARROS VARELA</v>
      </c>
      <c r="U365" s="11" t="str">
        <f t="shared" si="28"/>
        <v>xxx.207.174-xx</v>
      </c>
      <c r="V365" s="11" t="str">
        <f t="shared" si="29"/>
        <v>255.207.174-00</v>
      </c>
      <c r="W365" s="13">
        <v>30000</v>
      </c>
      <c r="X365" s="14" t="s">
        <v>501</v>
      </c>
      <c r="Y365" s="10" t="s">
        <v>2956</v>
      </c>
      <c r="Z365" s="9" t="s">
        <v>2957</v>
      </c>
      <c r="AA365" s="9" t="s">
        <v>2958</v>
      </c>
      <c r="AB365" s="9" t="s">
        <v>2959</v>
      </c>
      <c r="AC365" s="9" t="s">
        <v>82</v>
      </c>
      <c r="AD365" s="9" t="s">
        <v>55</v>
      </c>
      <c r="AE365" s="16" t="s">
        <v>54</v>
      </c>
      <c r="AF365" s="9" t="s">
        <v>56</v>
      </c>
      <c r="AG365" s="9" t="s">
        <v>56</v>
      </c>
      <c r="AH365" s="9" t="s">
        <v>56</v>
      </c>
      <c r="AI365" s="9" t="s">
        <v>1030</v>
      </c>
      <c r="AJ365" s="9" t="s">
        <v>1030</v>
      </c>
      <c r="AK365" s="9" t="s">
        <v>1030</v>
      </c>
      <c r="AL365" s="18" t="s">
        <v>84</v>
      </c>
      <c r="AM365" s="17" t="s">
        <v>38153</v>
      </c>
    </row>
    <row r="366" spans="1:39" ht="11.25" customHeight="1" x14ac:dyDescent="0.25">
      <c r="A366" s="9" t="s">
        <v>2960</v>
      </c>
      <c r="B366" s="9" t="s">
        <v>40</v>
      </c>
      <c r="C366" s="9" t="s">
        <v>41</v>
      </c>
      <c r="D366" s="9" t="s">
        <v>42</v>
      </c>
      <c r="E366" s="9" t="s">
        <v>43</v>
      </c>
      <c r="F366" s="10" t="s">
        <v>44</v>
      </c>
      <c r="G366" s="10" t="s">
        <v>45</v>
      </c>
      <c r="H366" s="9" t="s">
        <v>1717</v>
      </c>
      <c r="I366" s="9" t="s">
        <v>2961</v>
      </c>
      <c r="J366" s="9" t="s">
        <v>2962</v>
      </c>
      <c r="K366" s="9"/>
      <c r="L366" s="10" t="s">
        <v>119</v>
      </c>
      <c r="M366" s="11">
        <v>4659571459</v>
      </c>
      <c r="N366" s="11" t="s">
        <v>2963</v>
      </c>
      <c r="O366" s="11" t="str">
        <f t="shared" si="25"/>
        <v>xxx.595.714-xx</v>
      </c>
      <c r="P366" s="10" t="s">
        <v>119</v>
      </c>
      <c r="Q366" s="12"/>
      <c r="R366" s="12"/>
      <c r="S366" s="9" t="str">
        <f t="shared" si="26"/>
        <v>DANI CARMESIM</v>
      </c>
      <c r="T366" s="9" t="str">
        <f t="shared" si="27"/>
        <v>DANIELLA FERNANDES DE SOUZA</v>
      </c>
      <c r="U366" s="11" t="str">
        <f t="shared" si="28"/>
        <v>xxx.595.714-xx</v>
      </c>
      <c r="V366" s="11" t="str">
        <f t="shared" si="29"/>
        <v>046.595.714-59</v>
      </c>
      <c r="W366" s="13">
        <v>30000</v>
      </c>
      <c r="X366" s="14" t="s">
        <v>64</v>
      </c>
      <c r="Y366" s="10" t="s">
        <v>2964</v>
      </c>
      <c r="Z366" s="9" t="s">
        <v>2965</v>
      </c>
      <c r="AA366" s="9" t="s">
        <v>2966</v>
      </c>
      <c r="AB366" s="9" t="s">
        <v>2967</v>
      </c>
      <c r="AC366" s="9" t="s">
        <v>82</v>
      </c>
      <c r="AD366" s="9" t="s">
        <v>54</v>
      </c>
      <c r="AE366" s="9" t="s">
        <v>54</v>
      </c>
      <c r="AF366" s="9" t="s">
        <v>70</v>
      </c>
      <c r="AG366" s="9" t="s">
        <v>70</v>
      </c>
      <c r="AH366" s="9" t="s">
        <v>70</v>
      </c>
      <c r="AI366" s="9" t="s">
        <v>200</v>
      </c>
      <c r="AJ366" s="9" t="s">
        <v>200</v>
      </c>
      <c r="AK366" s="9" t="s">
        <v>200</v>
      </c>
      <c r="AL366" s="18" t="s">
        <v>58</v>
      </c>
      <c r="AM366" s="17" t="s">
        <v>44</v>
      </c>
    </row>
    <row r="367" spans="1:39" ht="11.25" customHeight="1" x14ac:dyDescent="0.25">
      <c r="A367" s="9" t="s">
        <v>2968</v>
      </c>
      <c r="B367" s="9" t="s">
        <v>40</v>
      </c>
      <c r="C367" s="9" t="s">
        <v>41</v>
      </c>
      <c r="D367" s="9" t="s">
        <v>42</v>
      </c>
      <c r="E367" s="9" t="s">
        <v>43</v>
      </c>
      <c r="F367" s="10" t="s">
        <v>44</v>
      </c>
      <c r="G367" s="10" t="s">
        <v>45</v>
      </c>
      <c r="H367" s="9" t="s">
        <v>1717</v>
      </c>
      <c r="I367" s="9" t="s">
        <v>2969</v>
      </c>
      <c r="J367" s="9" t="s">
        <v>119</v>
      </c>
      <c r="K367" s="9"/>
      <c r="L367" s="10" t="s">
        <v>119</v>
      </c>
      <c r="M367" s="11">
        <v>10378799452</v>
      </c>
      <c r="N367" s="11" t="s">
        <v>2970</v>
      </c>
      <c r="O367" s="11" t="str">
        <f t="shared" si="25"/>
        <v>xxx.787.994-xx</v>
      </c>
      <c r="P367" s="10" t="s">
        <v>119</v>
      </c>
      <c r="Q367" s="12"/>
      <c r="R367" s="12"/>
      <c r="S367" s="9" t="str">
        <f t="shared" si="26"/>
        <v>MARIA JULLYANNE CAVALCANTI DE BRITO</v>
      </c>
      <c r="T367" s="9" t="str">
        <f t="shared" si="27"/>
        <v>MARIA JULLYANNE CAVALCANTI DE BRITO</v>
      </c>
      <c r="U367" s="11" t="str">
        <f t="shared" si="28"/>
        <v>xxx.787.994-xx</v>
      </c>
      <c r="V367" s="11" t="str">
        <f t="shared" si="29"/>
        <v>103.787.994-52</v>
      </c>
      <c r="W367" s="13">
        <v>30000</v>
      </c>
      <c r="X367" s="14" t="s">
        <v>64</v>
      </c>
      <c r="Y367" s="10" t="s">
        <v>2971</v>
      </c>
      <c r="Z367" s="9" t="s">
        <v>2972</v>
      </c>
      <c r="AA367" s="9" t="s">
        <v>2973</v>
      </c>
      <c r="AB367" s="9" t="s">
        <v>2974</v>
      </c>
      <c r="AC367" s="9" t="s">
        <v>82</v>
      </c>
      <c r="AD367" s="9" t="s">
        <v>54</v>
      </c>
      <c r="AE367" s="9" t="s">
        <v>54</v>
      </c>
      <c r="AF367" s="9" t="s">
        <v>56</v>
      </c>
      <c r="AG367" s="9" t="s">
        <v>56</v>
      </c>
      <c r="AH367" s="9" t="s">
        <v>56</v>
      </c>
      <c r="AI367" s="9" t="s">
        <v>188</v>
      </c>
      <c r="AJ367" s="9" t="s">
        <v>188</v>
      </c>
      <c r="AK367" s="9" t="s">
        <v>188</v>
      </c>
      <c r="AL367" s="18" t="s">
        <v>84</v>
      </c>
      <c r="AM367" s="17" t="s">
        <v>38153</v>
      </c>
    </row>
    <row r="368" spans="1:39" ht="11.25" customHeight="1" x14ac:dyDescent="0.25">
      <c r="A368" s="9" t="s">
        <v>2975</v>
      </c>
      <c r="B368" s="9" t="s">
        <v>40</v>
      </c>
      <c r="C368" s="9" t="s">
        <v>41</v>
      </c>
      <c r="D368" s="9" t="s">
        <v>42</v>
      </c>
      <c r="E368" s="9" t="s">
        <v>43</v>
      </c>
      <c r="F368" s="10" t="s">
        <v>44</v>
      </c>
      <c r="G368" s="10" t="s">
        <v>45</v>
      </c>
      <c r="H368" s="9" t="s">
        <v>1717</v>
      </c>
      <c r="I368" s="9" t="s">
        <v>2976</v>
      </c>
      <c r="J368" s="9" t="s">
        <v>2977</v>
      </c>
      <c r="K368" s="9"/>
      <c r="L368" s="10" t="s">
        <v>119</v>
      </c>
      <c r="M368" s="11">
        <v>78341582449</v>
      </c>
      <c r="N368" s="11" t="s">
        <v>2978</v>
      </c>
      <c r="O368" s="11" t="str">
        <f t="shared" si="25"/>
        <v>xxx.415.824-xx</v>
      </c>
      <c r="P368" s="10" t="s">
        <v>119</v>
      </c>
      <c r="Q368" s="12"/>
      <c r="R368" s="12"/>
      <c r="S368" s="9" t="str">
        <f t="shared" si="26"/>
        <v>ANA MIRANDA</v>
      </c>
      <c r="T368" s="9" t="str">
        <f t="shared" si="27"/>
        <v>ANA PAULA RODRIGUES DE MIRANDA</v>
      </c>
      <c r="U368" s="11" t="str">
        <f t="shared" si="28"/>
        <v>xxx.415.824-xx</v>
      </c>
      <c r="V368" s="11" t="str">
        <f t="shared" si="29"/>
        <v>783.415.824-49</v>
      </c>
      <c r="W368" s="13">
        <v>30000</v>
      </c>
      <c r="X368" s="14" t="s">
        <v>194</v>
      </c>
      <c r="Y368" s="10" t="s">
        <v>2979</v>
      </c>
      <c r="Z368" s="9" t="s">
        <v>2980</v>
      </c>
      <c r="AA368" s="9" t="s">
        <v>2981</v>
      </c>
      <c r="AB368" s="9" t="s">
        <v>2982</v>
      </c>
      <c r="AC368" s="9" t="s">
        <v>82</v>
      </c>
      <c r="AD368" s="9" t="s">
        <v>54</v>
      </c>
      <c r="AE368" s="9" t="s">
        <v>54</v>
      </c>
      <c r="AF368" s="9" t="s">
        <v>56</v>
      </c>
      <c r="AG368" s="9" t="s">
        <v>56</v>
      </c>
      <c r="AH368" s="9" t="s">
        <v>56</v>
      </c>
      <c r="AI368" s="9" t="s">
        <v>188</v>
      </c>
      <c r="AJ368" s="9" t="s">
        <v>188</v>
      </c>
      <c r="AK368" s="9" t="s">
        <v>188</v>
      </c>
      <c r="AL368" s="18" t="s">
        <v>58</v>
      </c>
      <c r="AM368" s="17" t="s">
        <v>44</v>
      </c>
    </row>
    <row r="369" spans="1:39" ht="11.25" customHeight="1" x14ac:dyDescent="0.25">
      <c r="A369" s="9" t="s">
        <v>2983</v>
      </c>
      <c r="B369" s="9" t="s">
        <v>40</v>
      </c>
      <c r="C369" s="9" t="s">
        <v>41</v>
      </c>
      <c r="D369" s="9" t="s">
        <v>42</v>
      </c>
      <c r="E369" s="9" t="s">
        <v>43</v>
      </c>
      <c r="F369" s="10" t="s">
        <v>44</v>
      </c>
      <c r="G369" s="10" t="s">
        <v>45</v>
      </c>
      <c r="H369" s="9" t="s">
        <v>1717</v>
      </c>
      <c r="I369" s="9" t="s">
        <v>2984</v>
      </c>
      <c r="J369" s="9" t="s">
        <v>2985</v>
      </c>
      <c r="K369" s="9"/>
      <c r="L369" s="10" t="s">
        <v>119</v>
      </c>
      <c r="M369" s="11">
        <v>4804332405</v>
      </c>
      <c r="N369" s="11" t="s">
        <v>2986</v>
      </c>
      <c r="O369" s="11" t="str">
        <f t="shared" si="25"/>
        <v>xxx.043.324-xx</v>
      </c>
      <c r="P369" s="10" t="s">
        <v>119</v>
      </c>
      <c r="Q369" s="12"/>
      <c r="R369" s="12"/>
      <c r="S369" s="9" t="str">
        <f t="shared" si="26"/>
        <v>COQUINHO NEVES</v>
      </c>
      <c r="T369" s="9" t="str">
        <f t="shared" si="27"/>
        <v>VALGUSTAN DAS NEVES</v>
      </c>
      <c r="U369" s="11" t="str">
        <f t="shared" si="28"/>
        <v>xxx.043.324-xx</v>
      </c>
      <c r="V369" s="11" t="str">
        <f t="shared" si="29"/>
        <v>048.043.324-05</v>
      </c>
      <c r="W369" s="13">
        <v>30000</v>
      </c>
      <c r="X369" s="14" t="s">
        <v>64</v>
      </c>
      <c r="Y369" s="10" t="s">
        <v>2987</v>
      </c>
      <c r="Z369" s="9" t="s">
        <v>2988</v>
      </c>
      <c r="AA369" s="9" t="s">
        <v>2989</v>
      </c>
      <c r="AB369" s="9" t="s">
        <v>2990</v>
      </c>
      <c r="AC369" s="9" t="s">
        <v>174</v>
      </c>
      <c r="AD369" s="9" t="s">
        <v>106</v>
      </c>
      <c r="AE369" s="9" t="s">
        <v>106</v>
      </c>
      <c r="AF369" s="9" t="s">
        <v>70</v>
      </c>
      <c r="AG369" s="9" t="s">
        <v>70</v>
      </c>
      <c r="AH369" s="9" t="s">
        <v>70</v>
      </c>
      <c r="AI369" s="9" t="s">
        <v>71</v>
      </c>
      <c r="AJ369" s="9" t="s">
        <v>71</v>
      </c>
      <c r="AK369" s="9" t="s">
        <v>71</v>
      </c>
      <c r="AL369" s="18" t="s">
        <v>84</v>
      </c>
      <c r="AM369" s="17" t="s">
        <v>38153</v>
      </c>
    </row>
    <row r="370" spans="1:39" ht="11.25" customHeight="1" x14ac:dyDescent="0.25">
      <c r="A370" s="9" t="s">
        <v>2991</v>
      </c>
      <c r="B370" s="9" t="s">
        <v>40</v>
      </c>
      <c r="C370" s="9" t="s">
        <v>41</v>
      </c>
      <c r="D370" s="9" t="s">
        <v>42</v>
      </c>
      <c r="E370" s="9" t="s">
        <v>43</v>
      </c>
      <c r="F370" s="10" t="s">
        <v>44</v>
      </c>
      <c r="G370" s="10" t="s">
        <v>45</v>
      </c>
      <c r="H370" s="9" t="s">
        <v>1717</v>
      </c>
      <c r="I370" s="9" t="s">
        <v>1890</v>
      </c>
      <c r="J370" s="9" t="s">
        <v>1891</v>
      </c>
      <c r="K370" s="9"/>
      <c r="L370" s="10" t="s">
        <v>119</v>
      </c>
      <c r="M370" s="11">
        <v>9735647419</v>
      </c>
      <c r="N370" s="11" t="s">
        <v>1892</v>
      </c>
      <c r="O370" s="11" t="str">
        <f t="shared" si="25"/>
        <v>xxx.356.474-xx</v>
      </c>
      <c r="P370" s="10" t="s">
        <v>119</v>
      </c>
      <c r="Q370" s="12"/>
      <c r="R370" s="12"/>
      <c r="S370" s="9" t="str">
        <f t="shared" si="26"/>
        <v>RAFAEL GUSMÃO</v>
      </c>
      <c r="T370" s="9" t="str">
        <f t="shared" si="27"/>
        <v>THIAGO RAFAEL GUSMÃO DO NASCIMENTO</v>
      </c>
      <c r="U370" s="11" t="str">
        <f t="shared" si="28"/>
        <v>xxx.356.474-xx</v>
      </c>
      <c r="V370" s="11" t="str">
        <f t="shared" si="29"/>
        <v>097.356.474-19</v>
      </c>
      <c r="W370" s="13">
        <v>30000</v>
      </c>
      <c r="X370" s="14" t="s">
        <v>501</v>
      </c>
      <c r="Y370" s="10" t="s">
        <v>1893</v>
      </c>
      <c r="Z370" s="9" t="s">
        <v>2992</v>
      </c>
      <c r="AA370" s="9" t="s">
        <v>1895</v>
      </c>
      <c r="AB370" s="9" t="s">
        <v>1896</v>
      </c>
      <c r="AC370" s="9" t="s">
        <v>82</v>
      </c>
      <c r="AD370" s="9" t="s">
        <v>54</v>
      </c>
      <c r="AE370" s="9" t="s">
        <v>54</v>
      </c>
      <c r="AF370" s="9" t="s">
        <v>70</v>
      </c>
      <c r="AG370" s="9" t="s">
        <v>70</v>
      </c>
      <c r="AH370" s="9" t="s">
        <v>70</v>
      </c>
      <c r="AI370" s="9" t="s">
        <v>71</v>
      </c>
      <c r="AJ370" s="9" t="s">
        <v>71</v>
      </c>
      <c r="AK370" s="9" t="s">
        <v>71</v>
      </c>
      <c r="AL370" s="18" t="s">
        <v>84</v>
      </c>
      <c r="AM370" s="17" t="s">
        <v>38153</v>
      </c>
    </row>
    <row r="371" spans="1:39" ht="11.25" customHeight="1" x14ac:dyDescent="0.25">
      <c r="A371" s="9" t="s">
        <v>2993</v>
      </c>
      <c r="B371" s="9" t="s">
        <v>40</v>
      </c>
      <c r="C371" s="9" t="s">
        <v>41</v>
      </c>
      <c r="D371" s="9" t="s">
        <v>42</v>
      </c>
      <c r="E371" s="9" t="s">
        <v>43</v>
      </c>
      <c r="F371" s="10" t="s">
        <v>44</v>
      </c>
      <c r="G371" s="10" t="s">
        <v>45</v>
      </c>
      <c r="H371" s="9" t="s">
        <v>1717</v>
      </c>
      <c r="I371" s="9" t="s">
        <v>2994</v>
      </c>
      <c r="J371" s="9" t="s">
        <v>2995</v>
      </c>
      <c r="K371" s="9"/>
      <c r="L371" s="10" t="s">
        <v>119</v>
      </c>
      <c r="M371" s="11">
        <v>10069124442</v>
      </c>
      <c r="N371" s="11" t="s">
        <v>2996</v>
      </c>
      <c r="O371" s="11" t="str">
        <f t="shared" si="25"/>
        <v>xxx.691.244-xx</v>
      </c>
      <c r="P371" s="10" t="s">
        <v>119</v>
      </c>
      <c r="Q371" s="12"/>
      <c r="R371" s="12"/>
      <c r="S371" s="9" t="str">
        <f t="shared" si="26"/>
        <v>YANNARA</v>
      </c>
      <c r="T371" s="9" t="str">
        <f t="shared" si="27"/>
        <v>KARLA YANNARA DO NASCIMENTO MATEUS</v>
      </c>
      <c r="U371" s="11" t="str">
        <f t="shared" si="28"/>
        <v>xxx.691.244-xx</v>
      </c>
      <c r="V371" s="11" t="str">
        <f t="shared" si="29"/>
        <v>100.691.244-42</v>
      </c>
      <c r="W371" s="13">
        <v>30000</v>
      </c>
      <c r="X371" s="14" t="s">
        <v>64</v>
      </c>
      <c r="Y371" s="10" t="s">
        <v>2997</v>
      </c>
      <c r="Z371" s="9" t="s">
        <v>2998</v>
      </c>
      <c r="AA371" s="9" t="s">
        <v>2999</v>
      </c>
      <c r="AB371" s="9" t="s">
        <v>3000</v>
      </c>
      <c r="AC371" s="9" t="s">
        <v>230</v>
      </c>
      <c r="AD371" s="9" t="s">
        <v>138</v>
      </c>
      <c r="AE371" s="9" t="s">
        <v>138</v>
      </c>
      <c r="AF371" s="9" t="s">
        <v>56</v>
      </c>
      <c r="AG371" s="9" t="s">
        <v>56</v>
      </c>
      <c r="AH371" s="9" t="s">
        <v>56</v>
      </c>
      <c r="AI371" s="9" t="s">
        <v>200</v>
      </c>
      <c r="AJ371" s="9" t="s">
        <v>200</v>
      </c>
      <c r="AK371" s="9" t="s">
        <v>200</v>
      </c>
      <c r="AL371" s="18" t="s">
        <v>84</v>
      </c>
      <c r="AM371" s="17" t="s">
        <v>38153</v>
      </c>
    </row>
    <row r="372" spans="1:39" ht="11.25" customHeight="1" x14ac:dyDescent="0.25">
      <c r="A372" s="9" t="s">
        <v>3001</v>
      </c>
      <c r="B372" s="9" t="s">
        <v>40</v>
      </c>
      <c r="C372" s="9" t="s">
        <v>41</v>
      </c>
      <c r="D372" s="9" t="s">
        <v>42</v>
      </c>
      <c r="E372" s="9" t="s">
        <v>43</v>
      </c>
      <c r="F372" s="10" t="s">
        <v>44</v>
      </c>
      <c r="G372" s="10" t="s">
        <v>45</v>
      </c>
      <c r="H372" s="9" t="s">
        <v>1717</v>
      </c>
      <c r="I372" s="9" t="s">
        <v>3002</v>
      </c>
      <c r="J372" s="9" t="s">
        <v>119</v>
      </c>
      <c r="K372" s="9"/>
      <c r="L372" s="10" t="s">
        <v>119</v>
      </c>
      <c r="M372" s="11">
        <v>83351485387</v>
      </c>
      <c r="N372" s="11" t="s">
        <v>3003</v>
      </c>
      <c r="O372" s="11" t="str">
        <f t="shared" si="25"/>
        <v>xxx.514.853-xx</v>
      </c>
      <c r="P372" s="10" t="s">
        <v>119</v>
      </c>
      <c r="Q372" s="12"/>
      <c r="R372" s="12"/>
      <c r="S372" s="9" t="str">
        <f t="shared" si="26"/>
        <v>VIVIANE APARECIDA SILVA SILVESTRE</v>
      </c>
      <c r="T372" s="9" t="str">
        <f t="shared" si="27"/>
        <v>VIVIANE APARECIDA SILVA SILVESTRE</v>
      </c>
      <c r="U372" s="11" t="str">
        <f t="shared" si="28"/>
        <v>xxx.514.853-xx</v>
      </c>
      <c r="V372" s="11" t="str">
        <f t="shared" si="29"/>
        <v>833.514.853-87</v>
      </c>
      <c r="W372" s="13">
        <v>30000</v>
      </c>
      <c r="X372" s="14" t="s">
        <v>225</v>
      </c>
      <c r="Y372" s="10" t="s">
        <v>3004</v>
      </c>
      <c r="Z372" s="9" t="s">
        <v>3005</v>
      </c>
      <c r="AA372" s="9" t="s">
        <v>3006</v>
      </c>
      <c r="AB372" s="9" t="s">
        <v>3007</v>
      </c>
      <c r="AC372" s="9" t="s">
        <v>94</v>
      </c>
      <c r="AD372" s="9" t="s">
        <v>54</v>
      </c>
      <c r="AE372" s="9" t="s">
        <v>54</v>
      </c>
      <c r="AF372" s="9" t="s">
        <v>56</v>
      </c>
      <c r="AG372" s="9" t="s">
        <v>56</v>
      </c>
      <c r="AH372" s="9" t="s">
        <v>56</v>
      </c>
      <c r="AI372" s="9" t="s">
        <v>83</v>
      </c>
      <c r="AJ372" s="9" t="s">
        <v>83</v>
      </c>
      <c r="AK372" s="9" t="s">
        <v>83</v>
      </c>
      <c r="AL372" s="18" t="s">
        <v>58</v>
      </c>
      <c r="AM372" s="17" t="s">
        <v>44</v>
      </c>
    </row>
    <row r="373" spans="1:39" ht="11.25" customHeight="1" x14ac:dyDescent="0.25">
      <c r="A373" s="9" t="s">
        <v>3008</v>
      </c>
      <c r="B373" s="9" t="s">
        <v>40</v>
      </c>
      <c r="C373" s="9" t="s">
        <v>41</v>
      </c>
      <c r="D373" s="9" t="s">
        <v>42</v>
      </c>
      <c r="E373" s="9" t="s">
        <v>43</v>
      </c>
      <c r="F373" s="10" t="s">
        <v>44</v>
      </c>
      <c r="G373" s="10" t="s">
        <v>45</v>
      </c>
      <c r="H373" s="9" t="s">
        <v>1717</v>
      </c>
      <c r="I373" s="9" t="s">
        <v>2004</v>
      </c>
      <c r="J373" s="9" t="s">
        <v>2005</v>
      </c>
      <c r="K373" s="9"/>
      <c r="L373" s="10" t="s">
        <v>119</v>
      </c>
      <c r="M373" s="11">
        <v>70746477481</v>
      </c>
      <c r="N373" s="11" t="s">
        <v>2006</v>
      </c>
      <c r="O373" s="11" t="str">
        <f t="shared" si="25"/>
        <v>xxx.464.774-xx</v>
      </c>
      <c r="P373" s="10" t="s">
        <v>119</v>
      </c>
      <c r="Q373" s="12"/>
      <c r="R373" s="12"/>
      <c r="S373" s="9" t="str">
        <f t="shared" si="26"/>
        <v>BISORO SANTOS</v>
      </c>
      <c r="T373" s="9" t="str">
        <f t="shared" si="27"/>
        <v>ISMAEL SANTOS DA SILVA</v>
      </c>
      <c r="U373" s="11" t="str">
        <f t="shared" si="28"/>
        <v>xxx.464.774-xx</v>
      </c>
      <c r="V373" s="11" t="str">
        <f t="shared" si="29"/>
        <v>707.464.774-81</v>
      </c>
      <c r="W373" s="13">
        <v>30000</v>
      </c>
      <c r="X373" s="14" t="s">
        <v>537</v>
      </c>
      <c r="Y373" s="10" t="s">
        <v>2007</v>
      </c>
      <c r="Z373" s="9" t="s">
        <v>2008</v>
      </c>
      <c r="AA373" s="9" t="s">
        <v>2009</v>
      </c>
      <c r="AB373" s="9" t="s">
        <v>2010</v>
      </c>
      <c r="AC373" s="9" t="s">
        <v>82</v>
      </c>
      <c r="AD373" s="9" t="s">
        <v>54</v>
      </c>
      <c r="AE373" s="9" t="s">
        <v>54</v>
      </c>
      <c r="AF373" s="9" t="s">
        <v>70</v>
      </c>
      <c r="AG373" s="9" t="s">
        <v>70</v>
      </c>
      <c r="AH373" s="9" t="s">
        <v>70</v>
      </c>
      <c r="AI373" s="9" t="s">
        <v>71</v>
      </c>
      <c r="AJ373" s="9" t="s">
        <v>71</v>
      </c>
      <c r="AK373" s="9" t="s">
        <v>71</v>
      </c>
      <c r="AL373" s="18" t="s">
        <v>84</v>
      </c>
      <c r="AM373" s="17" t="s">
        <v>38153</v>
      </c>
    </row>
    <row r="374" spans="1:39" ht="11.25" customHeight="1" x14ac:dyDescent="0.25">
      <c r="A374" s="9" t="s">
        <v>3009</v>
      </c>
      <c r="B374" s="9" t="s">
        <v>40</v>
      </c>
      <c r="C374" s="9" t="s">
        <v>41</v>
      </c>
      <c r="D374" s="9" t="s">
        <v>42</v>
      </c>
      <c r="E374" s="9" t="s">
        <v>43</v>
      </c>
      <c r="F374" s="10" t="s">
        <v>44</v>
      </c>
      <c r="G374" s="10" t="s">
        <v>45</v>
      </c>
      <c r="H374" s="9" t="s">
        <v>1717</v>
      </c>
      <c r="I374" s="9" t="s">
        <v>3010</v>
      </c>
      <c r="J374" s="9" t="s">
        <v>3011</v>
      </c>
      <c r="K374" s="9"/>
      <c r="L374" s="10" t="s">
        <v>119</v>
      </c>
      <c r="M374" s="11">
        <v>89883403453</v>
      </c>
      <c r="N374" s="11" t="s">
        <v>3012</v>
      </c>
      <c r="O374" s="11" t="str">
        <f t="shared" si="25"/>
        <v>xxx.834.034-xx</v>
      </c>
      <c r="P374" s="10" t="s">
        <v>119</v>
      </c>
      <c r="Q374" s="12"/>
      <c r="R374" s="12"/>
      <c r="S374" s="9" t="str">
        <f t="shared" si="26"/>
        <v>TRIEL ANDRADE</v>
      </c>
      <c r="T374" s="9" t="str">
        <f t="shared" si="27"/>
        <v>MARCELO PEREIRA SANTOS</v>
      </c>
      <c r="U374" s="11" t="str">
        <f t="shared" si="28"/>
        <v>xxx.834.034-xx</v>
      </c>
      <c r="V374" s="11" t="str">
        <f t="shared" si="29"/>
        <v>898.834.034-53</v>
      </c>
      <c r="W374" s="13">
        <v>30000</v>
      </c>
      <c r="X374" s="14" t="s">
        <v>100</v>
      </c>
      <c r="Y374" s="10" t="s">
        <v>3013</v>
      </c>
      <c r="Z374" s="9" t="s">
        <v>3014</v>
      </c>
      <c r="AA374" s="9" t="s">
        <v>3015</v>
      </c>
      <c r="AB374" s="9" t="s">
        <v>3016</v>
      </c>
      <c r="AC374" s="9" t="s">
        <v>94</v>
      </c>
      <c r="AD374" s="9" t="s">
        <v>54</v>
      </c>
      <c r="AE374" s="9" t="s">
        <v>54</v>
      </c>
      <c r="AF374" s="9" t="s">
        <v>70</v>
      </c>
      <c r="AG374" s="9" t="s">
        <v>70</v>
      </c>
      <c r="AH374" s="9" t="s">
        <v>70</v>
      </c>
      <c r="AI374" s="9" t="s">
        <v>71</v>
      </c>
      <c r="AJ374" s="9" t="s">
        <v>71</v>
      </c>
      <c r="AK374" s="9" t="s">
        <v>71</v>
      </c>
      <c r="AL374" s="18" t="s">
        <v>58</v>
      </c>
      <c r="AM374" s="17" t="s">
        <v>44</v>
      </c>
    </row>
    <row r="375" spans="1:39" ht="11.25" customHeight="1" x14ac:dyDescent="0.25">
      <c r="A375" s="9" t="s">
        <v>3017</v>
      </c>
      <c r="B375" s="9" t="s">
        <v>40</v>
      </c>
      <c r="C375" s="9" t="s">
        <v>41</v>
      </c>
      <c r="D375" s="9" t="s">
        <v>42</v>
      </c>
      <c r="E375" s="9" t="s">
        <v>43</v>
      </c>
      <c r="F375" s="10" t="s">
        <v>44</v>
      </c>
      <c r="G375" s="10" t="s">
        <v>45</v>
      </c>
      <c r="H375" s="9" t="s">
        <v>1717</v>
      </c>
      <c r="I375" s="9" t="s">
        <v>3018</v>
      </c>
      <c r="J375" s="9" t="s">
        <v>3019</v>
      </c>
      <c r="K375" s="9"/>
      <c r="L375" s="10" t="s">
        <v>119</v>
      </c>
      <c r="M375" s="11">
        <v>7017312490</v>
      </c>
      <c r="N375" s="11" t="s">
        <v>3020</v>
      </c>
      <c r="O375" s="11" t="str">
        <f t="shared" si="25"/>
        <v>xxx.173.124-xx</v>
      </c>
      <c r="P375" s="10" t="s">
        <v>119</v>
      </c>
      <c r="Q375" s="12"/>
      <c r="R375" s="12"/>
      <c r="S375" s="9" t="str">
        <f t="shared" si="26"/>
        <v>MANNO CESAR</v>
      </c>
      <c r="T375" s="9" t="str">
        <f t="shared" si="27"/>
        <v>EMMANUEL CESAR RAMOS DA SILVA</v>
      </c>
      <c r="U375" s="11" t="str">
        <f t="shared" si="28"/>
        <v>xxx.173.124-xx</v>
      </c>
      <c r="V375" s="11" t="str">
        <f t="shared" si="29"/>
        <v>070.173.124-90</v>
      </c>
      <c r="W375" s="13">
        <v>30000</v>
      </c>
      <c r="X375" s="14" t="s">
        <v>194</v>
      </c>
      <c r="Y375" s="10" t="s">
        <v>3021</v>
      </c>
      <c r="Z375" s="9" t="s">
        <v>3022</v>
      </c>
      <c r="AA375" s="9" t="s">
        <v>3023</v>
      </c>
      <c r="AB375" s="9" t="s">
        <v>3024</v>
      </c>
      <c r="AC375" s="9" t="s">
        <v>3025</v>
      </c>
      <c r="AD375" s="9" t="s">
        <v>55</v>
      </c>
      <c r="AE375" s="9" t="s">
        <v>55</v>
      </c>
      <c r="AF375" s="9" t="s">
        <v>56</v>
      </c>
      <c r="AG375" s="9" t="s">
        <v>56</v>
      </c>
      <c r="AH375" s="9" t="s">
        <v>56</v>
      </c>
      <c r="AI375" s="9" t="s">
        <v>83</v>
      </c>
      <c r="AJ375" s="9" t="s">
        <v>83</v>
      </c>
      <c r="AK375" s="9" t="s">
        <v>83</v>
      </c>
      <c r="AL375" s="18" t="s">
        <v>84</v>
      </c>
      <c r="AM375" s="17" t="s">
        <v>84</v>
      </c>
    </row>
    <row r="376" spans="1:39" ht="11.25" customHeight="1" x14ac:dyDescent="0.25">
      <c r="A376" s="9" t="s">
        <v>3026</v>
      </c>
      <c r="B376" s="9" t="s">
        <v>40</v>
      </c>
      <c r="C376" s="9" t="s">
        <v>41</v>
      </c>
      <c r="D376" s="9" t="s">
        <v>42</v>
      </c>
      <c r="E376" s="9" t="s">
        <v>43</v>
      </c>
      <c r="F376" s="10" t="s">
        <v>44</v>
      </c>
      <c r="G376" s="10" t="s">
        <v>45</v>
      </c>
      <c r="H376" s="9" t="s">
        <v>1717</v>
      </c>
      <c r="I376" s="9" t="s">
        <v>3027</v>
      </c>
      <c r="J376" s="9" t="s">
        <v>3028</v>
      </c>
      <c r="K376" s="9"/>
      <c r="L376" s="10" t="s">
        <v>119</v>
      </c>
      <c r="M376" s="11">
        <v>6452410407</v>
      </c>
      <c r="N376" s="11" t="s">
        <v>3029</v>
      </c>
      <c r="O376" s="11" t="str">
        <f t="shared" si="25"/>
        <v>xxx.524.104-xx</v>
      </c>
      <c r="P376" s="10" t="s">
        <v>119</v>
      </c>
      <c r="Q376" s="12"/>
      <c r="R376" s="12"/>
      <c r="S376" s="9" t="str">
        <f t="shared" si="26"/>
        <v>NETO PONTES</v>
      </c>
      <c r="T376" s="9" t="str">
        <f t="shared" si="27"/>
        <v>VALDEMI TAVARES DE PONTES NETO</v>
      </c>
      <c r="U376" s="11" t="str">
        <f t="shared" si="28"/>
        <v>xxx.524.104-xx</v>
      </c>
      <c r="V376" s="11" t="str">
        <f t="shared" si="29"/>
        <v>064.524.104-07</v>
      </c>
      <c r="W376" s="13">
        <v>30000</v>
      </c>
      <c r="X376" s="14" t="s">
        <v>701</v>
      </c>
      <c r="Y376" s="10" t="s">
        <v>3030</v>
      </c>
      <c r="Z376" s="9" t="s">
        <v>3031</v>
      </c>
      <c r="AA376" s="9" t="s">
        <v>3032</v>
      </c>
      <c r="AB376" s="9" t="s">
        <v>3033</v>
      </c>
      <c r="AC376" s="9" t="s">
        <v>230</v>
      </c>
      <c r="AD376" s="9" t="s">
        <v>138</v>
      </c>
      <c r="AE376" s="9" t="s">
        <v>138</v>
      </c>
      <c r="AF376" s="9" t="s">
        <v>70</v>
      </c>
      <c r="AG376" s="9" t="s">
        <v>70</v>
      </c>
      <c r="AH376" s="9" t="s">
        <v>70</v>
      </c>
      <c r="AI376" s="9" t="s">
        <v>71</v>
      </c>
      <c r="AJ376" s="9" t="s">
        <v>71</v>
      </c>
      <c r="AK376" s="9" t="s">
        <v>71</v>
      </c>
      <c r="AL376" s="18" t="s">
        <v>84</v>
      </c>
      <c r="AM376" s="17" t="s">
        <v>84</v>
      </c>
    </row>
    <row r="377" spans="1:39" ht="11.25" customHeight="1" x14ac:dyDescent="0.25">
      <c r="A377" s="9" t="s">
        <v>3034</v>
      </c>
      <c r="B377" s="9" t="s">
        <v>40</v>
      </c>
      <c r="C377" s="9" t="s">
        <v>41</v>
      </c>
      <c r="D377" s="9" t="s">
        <v>42</v>
      </c>
      <c r="E377" s="9" t="s">
        <v>43</v>
      </c>
      <c r="F377" s="10" t="s">
        <v>44</v>
      </c>
      <c r="G377" s="10" t="s">
        <v>45</v>
      </c>
      <c r="H377" s="9" t="s">
        <v>1717</v>
      </c>
      <c r="I377" s="9" t="s">
        <v>3035</v>
      </c>
      <c r="J377" s="9" t="s">
        <v>3036</v>
      </c>
      <c r="K377" s="9"/>
      <c r="L377" s="10" t="s">
        <v>119</v>
      </c>
      <c r="M377" s="11">
        <v>29478189468</v>
      </c>
      <c r="N377" s="11" t="s">
        <v>3037</v>
      </c>
      <c r="O377" s="11" t="str">
        <f t="shared" si="25"/>
        <v>xxx.781.894-xx</v>
      </c>
      <c r="P377" s="10" t="s">
        <v>119</v>
      </c>
      <c r="Q377" s="12"/>
      <c r="R377" s="12"/>
      <c r="S377" s="9" t="str">
        <f t="shared" si="26"/>
        <v>PAULA RUBENS</v>
      </c>
      <c r="T377" s="9" t="str">
        <f t="shared" si="27"/>
        <v>PAULA FRANCINETE RUBENS DE MENEZES</v>
      </c>
      <c r="U377" s="11" t="str">
        <f t="shared" si="28"/>
        <v>xxx.781.894-xx</v>
      </c>
      <c r="V377" s="11" t="str">
        <f t="shared" si="29"/>
        <v>294.781.894-68</v>
      </c>
      <c r="W377" s="13">
        <v>30000</v>
      </c>
      <c r="X377" s="14" t="s">
        <v>182</v>
      </c>
      <c r="Y377" s="10" t="s">
        <v>3038</v>
      </c>
      <c r="Z377" s="9" t="s">
        <v>3039</v>
      </c>
      <c r="AA377" s="9" t="s">
        <v>3040</v>
      </c>
      <c r="AB377" s="9" t="s">
        <v>3041</v>
      </c>
      <c r="AC377" s="9" t="s">
        <v>596</v>
      </c>
      <c r="AD377" s="9" t="s">
        <v>55</v>
      </c>
      <c r="AE377" s="15" t="s">
        <v>106</v>
      </c>
      <c r="AF377" s="9" t="s">
        <v>56</v>
      </c>
      <c r="AG377" s="9" t="s">
        <v>56</v>
      </c>
      <c r="AH377" s="9" t="s">
        <v>56</v>
      </c>
      <c r="AI377" s="9" t="s">
        <v>1030</v>
      </c>
      <c r="AJ377" s="9" t="s">
        <v>1030</v>
      </c>
      <c r="AK377" s="9" t="s">
        <v>1030</v>
      </c>
      <c r="AL377" s="18" t="s">
        <v>84</v>
      </c>
      <c r="AM377" s="17" t="s">
        <v>38154</v>
      </c>
    </row>
    <row r="378" spans="1:39" ht="11.25" customHeight="1" x14ac:dyDescent="0.25">
      <c r="A378" s="9" t="s">
        <v>3042</v>
      </c>
      <c r="B378" s="9" t="s">
        <v>40</v>
      </c>
      <c r="C378" s="9" t="s">
        <v>41</v>
      </c>
      <c r="D378" s="9" t="s">
        <v>42</v>
      </c>
      <c r="E378" s="9" t="s">
        <v>43</v>
      </c>
      <c r="F378" s="10" t="s">
        <v>44</v>
      </c>
      <c r="G378" s="10" t="s">
        <v>45</v>
      </c>
      <c r="H378" s="9" t="s">
        <v>1717</v>
      </c>
      <c r="I378" s="9" t="s">
        <v>3043</v>
      </c>
      <c r="J378" s="9" t="s">
        <v>3044</v>
      </c>
      <c r="K378" s="9"/>
      <c r="L378" s="10" t="s">
        <v>119</v>
      </c>
      <c r="M378" s="11">
        <v>8702402424</v>
      </c>
      <c r="N378" s="11" t="s">
        <v>3045</v>
      </c>
      <c r="O378" s="11" t="str">
        <f t="shared" si="25"/>
        <v>xxx.024.024-xx</v>
      </c>
      <c r="P378" s="10" t="s">
        <v>119</v>
      </c>
      <c r="Q378" s="12"/>
      <c r="R378" s="12"/>
      <c r="S378" s="9" t="str">
        <f t="shared" si="26"/>
        <v>NOTURNO</v>
      </c>
      <c r="T378" s="9" t="str">
        <f t="shared" si="27"/>
        <v>PAULO TARCIO SANTOS DE LIMA</v>
      </c>
      <c r="U378" s="11" t="str">
        <f t="shared" si="28"/>
        <v>xxx.024.024-xx</v>
      </c>
      <c r="V378" s="11" t="str">
        <f t="shared" si="29"/>
        <v>087.024.024-24</v>
      </c>
      <c r="W378" s="13">
        <v>30000</v>
      </c>
      <c r="X378" s="14" t="s">
        <v>501</v>
      </c>
      <c r="Y378" s="10" t="s">
        <v>3046</v>
      </c>
      <c r="Z378" s="9" t="s">
        <v>3047</v>
      </c>
      <c r="AA378" s="9" t="s">
        <v>3048</v>
      </c>
      <c r="AB378" s="9" t="s">
        <v>3049</v>
      </c>
      <c r="AC378" s="9" t="s">
        <v>82</v>
      </c>
      <c r="AD378" s="9" t="s">
        <v>54</v>
      </c>
      <c r="AE378" s="9" t="s">
        <v>54</v>
      </c>
      <c r="AF378" s="9" t="s">
        <v>70</v>
      </c>
      <c r="AG378" s="9" t="s">
        <v>70</v>
      </c>
      <c r="AH378" s="9" t="s">
        <v>70</v>
      </c>
      <c r="AI378" s="9" t="s">
        <v>71</v>
      </c>
      <c r="AJ378" s="9" t="s">
        <v>71</v>
      </c>
      <c r="AK378" s="9" t="s">
        <v>71</v>
      </c>
      <c r="AL378" s="18" t="s">
        <v>84</v>
      </c>
      <c r="AM378" s="17" t="s">
        <v>38153</v>
      </c>
    </row>
    <row r="379" spans="1:39" ht="11.25" customHeight="1" x14ac:dyDescent="0.25">
      <c r="A379" s="9" t="s">
        <v>3050</v>
      </c>
      <c r="B379" s="9" t="s">
        <v>40</v>
      </c>
      <c r="C379" s="9" t="s">
        <v>41</v>
      </c>
      <c r="D379" s="9" t="s">
        <v>42</v>
      </c>
      <c r="E379" s="9" t="s">
        <v>43</v>
      </c>
      <c r="F379" s="10" t="s">
        <v>44</v>
      </c>
      <c r="G379" s="10" t="s">
        <v>45</v>
      </c>
      <c r="H379" s="9" t="s">
        <v>1717</v>
      </c>
      <c r="I379" s="9" t="s">
        <v>2241</v>
      </c>
      <c r="J379" s="9" t="s">
        <v>119</v>
      </c>
      <c r="K379" s="9"/>
      <c r="L379" s="10" t="s">
        <v>119</v>
      </c>
      <c r="M379" s="11">
        <v>13106519738</v>
      </c>
      <c r="N379" s="11" t="s">
        <v>2242</v>
      </c>
      <c r="O379" s="11" t="str">
        <f t="shared" si="25"/>
        <v>xxx.065.197-xx</v>
      </c>
      <c r="P379" s="10" t="s">
        <v>119</v>
      </c>
      <c r="Q379" s="12"/>
      <c r="R379" s="12"/>
      <c r="S379" s="9" t="str">
        <f t="shared" si="26"/>
        <v>YOCHAN BECK</v>
      </c>
      <c r="T379" s="9" t="str">
        <f t="shared" si="27"/>
        <v>YOCHAN BECK</v>
      </c>
      <c r="U379" s="11" t="str">
        <f t="shared" si="28"/>
        <v>xxx.065.197-xx</v>
      </c>
      <c r="V379" s="11" t="str">
        <f t="shared" si="29"/>
        <v>131.065.197-38</v>
      </c>
      <c r="W379" s="13">
        <v>30000</v>
      </c>
      <c r="X379" s="14" t="s">
        <v>182</v>
      </c>
      <c r="Y379" s="10" t="s">
        <v>2243</v>
      </c>
      <c r="Z379" s="9" t="s">
        <v>2244</v>
      </c>
      <c r="AA379" s="9" t="s">
        <v>2245</v>
      </c>
      <c r="AB379" s="9" t="s">
        <v>2246</v>
      </c>
      <c r="AC379" s="9" t="s">
        <v>1719</v>
      </c>
      <c r="AD379" s="9" t="s">
        <v>54</v>
      </c>
      <c r="AE379" s="9" t="s">
        <v>54</v>
      </c>
      <c r="AF379" s="9" t="s">
        <v>56</v>
      </c>
      <c r="AG379" s="9" t="s">
        <v>56</v>
      </c>
      <c r="AH379" s="9" t="s">
        <v>56</v>
      </c>
      <c r="AI379" s="9" t="s">
        <v>83</v>
      </c>
      <c r="AJ379" s="9" t="s">
        <v>83</v>
      </c>
      <c r="AK379" s="9" t="s">
        <v>83</v>
      </c>
      <c r="AL379" s="18" t="s">
        <v>84</v>
      </c>
      <c r="AM379" s="17" t="s">
        <v>38153</v>
      </c>
    </row>
    <row r="380" spans="1:39" ht="11.25" customHeight="1" x14ac:dyDescent="0.25">
      <c r="A380" s="9" t="s">
        <v>3051</v>
      </c>
      <c r="B380" s="9" t="s">
        <v>40</v>
      </c>
      <c r="C380" s="9" t="s">
        <v>41</v>
      </c>
      <c r="D380" s="9" t="s">
        <v>42</v>
      </c>
      <c r="E380" s="9" t="s">
        <v>43</v>
      </c>
      <c r="F380" s="10" t="s">
        <v>44</v>
      </c>
      <c r="G380" s="10" t="s">
        <v>45</v>
      </c>
      <c r="H380" s="9" t="s">
        <v>1717</v>
      </c>
      <c r="I380" s="9" t="s">
        <v>3052</v>
      </c>
      <c r="J380" s="9" t="s">
        <v>119</v>
      </c>
      <c r="K380" s="9"/>
      <c r="L380" s="10" t="s">
        <v>119</v>
      </c>
      <c r="M380" s="11">
        <v>6803676404</v>
      </c>
      <c r="N380" s="11" t="s">
        <v>3053</v>
      </c>
      <c r="O380" s="11" t="str">
        <f t="shared" si="25"/>
        <v>xxx.036.764-xx</v>
      </c>
      <c r="P380" s="10" t="s">
        <v>119</v>
      </c>
      <c r="Q380" s="12"/>
      <c r="R380" s="12"/>
      <c r="S380" s="9" t="str">
        <f t="shared" si="26"/>
        <v>JEFFERSON MOISÉS DOMINGOS DA SILVA</v>
      </c>
      <c r="T380" s="9" t="str">
        <f t="shared" si="27"/>
        <v>JEFFERSON MOISÉS DOMINGOS DA SILVA</v>
      </c>
      <c r="U380" s="11" t="str">
        <f t="shared" si="28"/>
        <v>xxx.036.764-xx</v>
      </c>
      <c r="V380" s="11" t="str">
        <f t="shared" si="29"/>
        <v>068.036.764-04</v>
      </c>
      <c r="W380" s="13">
        <v>30000</v>
      </c>
      <c r="X380" s="14" t="s">
        <v>182</v>
      </c>
      <c r="Y380" s="10" t="s">
        <v>3054</v>
      </c>
      <c r="Z380" s="9" t="s">
        <v>3055</v>
      </c>
      <c r="AA380" s="9" t="s">
        <v>3056</v>
      </c>
      <c r="AB380" s="9" t="s">
        <v>3057</v>
      </c>
      <c r="AC380" s="9" t="s">
        <v>230</v>
      </c>
      <c r="AD380" s="9" t="s">
        <v>138</v>
      </c>
      <c r="AE380" s="9" t="s">
        <v>138</v>
      </c>
      <c r="AF380" s="9" t="s">
        <v>56</v>
      </c>
      <c r="AG380" s="9" t="s">
        <v>56</v>
      </c>
      <c r="AH380" s="9" t="s">
        <v>56</v>
      </c>
      <c r="AI380" s="9" t="s">
        <v>83</v>
      </c>
      <c r="AJ380" s="9" t="s">
        <v>83</v>
      </c>
      <c r="AK380" s="9" t="s">
        <v>83</v>
      </c>
      <c r="AL380" s="18" t="s">
        <v>84</v>
      </c>
      <c r="AM380" s="17" t="s">
        <v>38153</v>
      </c>
    </row>
    <row r="381" spans="1:39" ht="11.25" customHeight="1" x14ac:dyDescent="0.25">
      <c r="A381" s="9" t="s">
        <v>3058</v>
      </c>
      <c r="B381" s="9" t="s">
        <v>40</v>
      </c>
      <c r="C381" s="9" t="s">
        <v>41</v>
      </c>
      <c r="D381" s="9" t="s">
        <v>42</v>
      </c>
      <c r="E381" s="9" t="s">
        <v>43</v>
      </c>
      <c r="F381" s="10" t="s">
        <v>44</v>
      </c>
      <c r="G381" s="10" t="s">
        <v>45</v>
      </c>
      <c r="H381" s="9" t="s">
        <v>1717</v>
      </c>
      <c r="I381" s="9" t="s">
        <v>3059</v>
      </c>
      <c r="J381" s="9" t="s">
        <v>3060</v>
      </c>
      <c r="K381" s="9"/>
      <c r="L381" s="10" t="s">
        <v>119</v>
      </c>
      <c r="M381" s="11">
        <v>4091355420</v>
      </c>
      <c r="N381" s="11" t="s">
        <v>3061</v>
      </c>
      <c r="O381" s="11" t="str">
        <f t="shared" si="25"/>
        <v>xxx.913.554-xx</v>
      </c>
      <c r="P381" s="10" t="s">
        <v>119</v>
      </c>
      <c r="Q381" s="12"/>
      <c r="R381" s="12"/>
      <c r="S381" s="9" t="str">
        <f t="shared" si="26"/>
        <v>ELTON ROSA</v>
      </c>
      <c r="T381" s="9" t="str">
        <f t="shared" si="27"/>
        <v>ELTON CHARLES DE BARROS TORRES</v>
      </c>
      <c r="U381" s="11" t="str">
        <f t="shared" si="28"/>
        <v>xxx.913.554-xx</v>
      </c>
      <c r="V381" s="11" t="str">
        <f t="shared" si="29"/>
        <v>040.913.554-20</v>
      </c>
      <c r="W381" s="13">
        <v>30000</v>
      </c>
      <c r="X381" s="14" t="s">
        <v>64</v>
      </c>
      <c r="Y381" s="10" t="s">
        <v>3062</v>
      </c>
      <c r="Z381" s="9" t="s">
        <v>3063</v>
      </c>
      <c r="AA381" s="9" t="s">
        <v>3064</v>
      </c>
      <c r="AB381" s="9" t="s">
        <v>3065</v>
      </c>
      <c r="AC381" s="9" t="s">
        <v>230</v>
      </c>
      <c r="AD381" s="9" t="s">
        <v>138</v>
      </c>
      <c r="AE381" s="9" t="s">
        <v>138</v>
      </c>
      <c r="AF381" s="9" t="s">
        <v>56</v>
      </c>
      <c r="AG381" s="9" t="s">
        <v>56</v>
      </c>
      <c r="AH381" s="9" t="s">
        <v>56</v>
      </c>
      <c r="AI381" s="9" t="s">
        <v>83</v>
      </c>
      <c r="AJ381" s="9" t="s">
        <v>83</v>
      </c>
      <c r="AK381" s="9" t="s">
        <v>83</v>
      </c>
      <c r="AL381" s="18" t="s">
        <v>84</v>
      </c>
      <c r="AM381" s="17" t="s">
        <v>38153</v>
      </c>
    </row>
    <row r="382" spans="1:39" ht="11.25" customHeight="1" x14ac:dyDescent="0.25">
      <c r="A382" s="9" t="s">
        <v>3066</v>
      </c>
      <c r="B382" s="9" t="s">
        <v>40</v>
      </c>
      <c r="C382" s="9" t="s">
        <v>41</v>
      </c>
      <c r="D382" s="9" t="s">
        <v>42</v>
      </c>
      <c r="E382" s="9" t="s">
        <v>43</v>
      </c>
      <c r="F382" s="10" t="s">
        <v>44</v>
      </c>
      <c r="G382" s="10" t="s">
        <v>45</v>
      </c>
      <c r="H382" s="9" t="s">
        <v>1717</v>
      </c>
      <c r="I382" s="9" t="s">
        <v>3067</v>
      </c>
      <c r="J382" s="9" t="s">
        <v>3068</v>
      </c>
      <c r="K382" s="9"/>
      <c r="L382" s="10" t="s">
        <v>119</v>
      </c>
      <c r="M382" s="11">
        <v>54701031453</v>
      </c>
      <c r="N382" s="11" t="s">
        <v>3069</v>
      </c>
      <c r="O382" s="11" t="str">
        <f t="shared" si="25"/>
        <v>xxx.010.314-xx</v>
      </c>
      <c r="P382" s="10" t="s">
        <v>119</v>
      </c>
      <c r="Q382" s="12"/>
      <c r="R382" s="12"/>
      <c r="S382" s="9" t="str">
        <f t="shared" si="26"/>
        <v>ROSIMERE ALENCAR</v>
      </c>
      <c r="T382" s="9" t="str">
        <f t="shared" si="27"/>
        <v>ROSIMERE SANTOS DE ALENCAR</v>
      </c>
      <c r="U382" s="11" t="str">
        <f t="shared" si="28"/>
        <v>xxx.010.314-xx</v>
      </c>
      <c r="V382" s="11" t="str">
        <f t="shared" si="29"/>
        <v>547.010.314-53</v>
      </c>
      <c r="W382" s="13">
        <v>30000</v>
      </c>
      <c r="X382" s="14" t="s">
        <v>182</v>
      </c>
      <c r="Y382" s="10" t="s">
        <v>3070</v>
      </c>
      <c r="Z382" s="9" t="s">
        <v>3071</v>
      </c>
      <c r="AA382" s="9" t="s">
        <v>3072</v>
      </c>
      <c r="AB382" s="9" t="s">
        <v>3073</v>
      </c>
      <c r="AC382" s="9" t="s">
        <v>2951</v>
      </c>
      <c r="AD382" s="9" t="s">
        <v>106</v>
      </c>
      <c r="AE382" s="9" t="s">
        <v>106</v>
      </c>
      <c r="AF382" s="9" t="s">
        <v>56</v>
      </c>
      <c r="AG382" s="9" t="s">
        <v>56</v>
      </c>
      <c r="AH382" s="9" t="s">
        <v>56</v>
      </c>
      <c r="AI382" s="9" t="s">
        <v>83</v>
      </c>
      <c r="AJ382" s="9" t="s">
        <v>83</v>
      </c>
      <c r="AK382" s="9" t="s">
        <v>83</v>
      </c>
      <c r="AL382" s="18" t="s">
        <v>84</v>
      </c>
      <c r="AM382" s="17" t="s">
        <v>38153</v>
      </c>
    </row>
    <row r="383" spans="1:39" ht="11.25" customHeight="1" x14ac:dyDescent="0.25">
      <c r="A383" s="9" t="s">
        <v>3074</v>
      </c>
      <c r="B383" s="9" t="s">
        <v>40</v>
      </c>
      <c r="C383" s="9" t="s">
        <v>41</v>
      </c>
      <c r="D383" s="9" t="s">
        <v>42</v>
      </c>
      <c r="E383" s="9" t="s">
        <v>43</v>
      </c>
      <c r="F383" s="10" t="s">
        <v>44</v>
      </c>
      <c r="G383" s="10" t="s">
        <v>45</v>
      </c>
      <c r="H383" s="9" t="s">
        <v>1717</v>
      </c>
      <c r="I383" s="9" t="s">
        <v>3075</v>
      </c>
      <c r="J383" s="9"/>
      <c r="K383" s="9"/>
      <c r="L383" s="10" t="s">
        <v>119</v>
      </c>
      <c r="M383" s="11">
        <v>3406494455</v>
      </c>
      <c r="N383" s="11" t="s">
        <v>3076</v>
      </c>
      <c r="O383" s="11" t="str">
        <f t="shared" si="25"/>
        <v>xxx.064.944-xx</v>
      </c>
      <c r="P383" s="10" t="s">
        <v>119</v>
      </c>
      <c r="Q383" s="12"/>
      <c r="R383" s="12"/>
      <c r="S383" s="9" t="str">
        <f t="shared" si="26"/>
        <v>CIANI SUELI DAS NEVES</v>
      </c>
      <c r="T383" s="9" t="str">
        <f t="shared" si="27"/>
        <v>CIANI SUELI DAS NEVES</v>
      </c>
      <c r="U383" s="11" t="str">
        <f t="shared" si="28"/>
        <v>xxx.064.944-xx</v>
      </c>
      <c r="V383" s="11" t="str">
        <f t="shared" si="29"/>
        <v>034.064.944-55</v>
      </c>
      <c r="W383" s="13">
        <v>30000</v>
      </c>
      <c r="X383" s="14" t="s">
        <v>182</v>
      </c>
      <c r="Y383" s="10" t="s">
        <v>3077</v>
      </c>
      <c r="Z383" s="9" t="s">
        <v>3078</v>
      </c>
      <c r="AA383" s="9" t="s">
        <v>3079</v>
      </c>
      <c r="AB383" s="9" t="s">
        <v>3080</v>
      </c>
      <c r="AC383" s="9" t="s">
        <v>82</v>
      </c>
      <c r="AD383" s="9" t="s">
        <v>54</v>
      </c>
      <c r="AE383" s="9" t="s">
        <v>54</v>
      </c>
      <c r="AF383" s="9" t="s">
        <v>70</v>
      </c>
      <c r="AG383" s="9" t="s">
        <v>70</v>
      </c>
      <c r="AH383" s="9" t="s">
        <v>70</v>
      </c>
      <c r="AI383" s="9" t="s">
        <v>200</v>
      </c>
      <c r="AJ383" s="9" t="s">
        <v>200</v>
      </c>
      <c r="AK383" s="9" t="s">
        <v>200</v>
      </c>
      <c r="AL383" s="18" t="s">
        <v>84</v>
      </c>
      <c r="AM383" s="17" t="s">
        <v>38153</v>
      </c>
    </row>
    <row r="384" spans="1:39" ht="11.25" customHeight="1" x14ac:dyDescent="0.25">
      <c r="A384" s="9" t="s">
        <v>3081</v>
      </c>
      <c r="B384" s="9" t="s">
        <v>40</v>
      </c>
      <c r="C384" s="9" t="s">
        <v>41</v>
      </c>
      <c r="D384" s="9" t="s">
        <v>42</v>
      </c>
      <c r="E384" s="9" t="s">
        <v>43</v>
      </c>
      <c r="F384" s="10" t="s">
        <v>44</v>
      </c>
      <c r="G384" s="10" t="s">
        <v>45</v>
      </c>
      <c r="H384" s="9" t="s">
        <v>1717</v>
      </c>
      <c r="I384" s="9" t="s">
        <v>3082</v>
      </c>
      <c r="J384" s="9" t="s">
        <v>3083</v>
      </c>
      <c r="K384" s="9"/>
      <c r="L384" s="10" t="s">
        <v>119</v>
      </c>
      <c r="M384" s="11">
        <v>6097113420</v>
      </c>
      <c r="N384" s="11" t="s">
        <v>3084</v>
      </c>
      <c r="O384" s="11" t="str">
        <f t="shared" si="25"/>
        <v>xxx.971.134-xx</v>
      </c>
      <c r="P384" s="10" t="s">
        <v>119</v>
      </c>
      <c r="Q384" s="12"/>
      <c r="R384" s="12"/>
      <c r="S384" s="9" t="str">
        <f t="shared" si="26"/>
        <v>MARÍLIA SANTOS</v>
      </c>
      <c r="T384" s="9" t="str">
        <f t="shared" si="27"/>
        <v>MARÍLIA PAULA DOS SANTOS</v>
      </c>
      <c r="U384" s="11" t="str">
        <f t="shared" si="28"/>
        <v>xxx.971.134-xx</v>
      </c>
      <c r="V384" s="11" t="str">
        <f t="shared" si="29"/>
        <v>060.971.134-20</v>
      </c>
      <c r="W384" s="13">
        <v>30000</v>
      </c>
      <c r="X384" s="14" t="s">
        <v>206</v>
      </c>
      <c r="Y384" s="10" t="s">
        <v>3085</v>
      </c>
      <c r="Z384" s="9" t="s">
        <v>3086</v>
      </c>
      <c r="AA384" s="9" t="s">
        <v>3087</v>
      </c>
      <c r="AB384" s="9" t="s">
        <v>3088</v>
      </c>
      <c r="AC384" s="9" t="s">
        <v>3089</v>
      </c>
      <c r="AD384" s="9" t="s">
        <v>138</v>
      </c>
      <c r="AE384" s="9" t="s">
        <v>138</v>
      </c>
      <c r="AF384" s="9" t="s">
        <v>56</v>
      </c>
      <c r="AG384" s="9" t="s">
        <v>56</v>
      </c>
      <c r="AH384" s="9" t="s">
        <v>56</v>
      </c>
      <c r="AI384" s="9" t="s">
        <v>188</v>
      </c>
      <c r="AJ384" s="9" t="s">
        <v>188</v>
      </c>
      <c r="AK384" s="9" t="s">
        <v>188</v>
      </c>
      <c r="AL384" s="18" t="s">
        <v>58</v>
      </c>
      <c r="AM384" s="17" t="s">
        <v>44</v>
      </c>
    </row>
    <row r="385" spans="1:39" ht="11.25" customHeight="1" x14ac:dyDescent="0.25">
      <c r="A385" s="9" t="s">
        <v>3090</v>
      </c>
      <c r="B385" s="9" t="s">
        <v>40</v>
      </c>
      <c r="C385" s="9" t="s">
        <v>41</v>
      </c>
      <c r="D385" s="9" t="s">
        <v>42</v>
      </c>
      <c r="E385" s="9" t="s">
        <v>43</v>
      </c>
      <c r="F385" s="10" t="s">
        <v>44</v>
      </c>
      <c r="G385" s="10" t="s">
        <v>45</v>
      </c>
      <c r="H385" s="9" t="s">
        <v>1717</v>
      </c>
      <c r="I385" s="9" t="s">
        <v>3091</v>
      </c>
      <c r="J385" s="9" t="s">
        <v>119</v>
      </c>
      <c r="K385" s="9"/>
      <c r="L385" s="10" t="s">
        <v>119</v>
      </c>
      <c r="M385" s="11">
        <v>11800590423</v>
      </c>
      <c r="N385" s="11" t="s">
        <v>3092</v>
      </c>
      <c r="O385" s="11" t="str">
        <f t="shared" si="25"/>
        <v>xxx.005.904-xx</v>
      </c>
      <c r="P385" s="10" t="s">
        <v>119</v>
      </c>
      <c r="Q385" s="12"/>
      <c r="R385" s="12"/>
      <c r="S385" s="9" t="str">
        <f t="shared" si="26"/>
        <v>HENRIQUE CORRÊA DE ARAÚJO CAVALCANTE</v>
      </c>
      <c r="T385" s="9" t="str">
        <f t="shared" si="27"/>
        <v>HENRIQUE CORRÊA DE ARAÚJO CAVALCANTE</v>
      </c>
      <c r="U385" s="11" t="str">
        <f t="shared" si="28"/>
        <v>xxx.005.904-xx</v>
      </c>
      <c r="V385" s="11" t="str">
        <f t="shared" si="29"/>
        <v>118.005.904-23</v>
      </c>
      <c r="W385" s="13">
        <v>30000</v>
      </c>
      <c r="X385" s="14" t="s">
        <v>206</v>
      </c>
      <c r="Y385" s="10" t="s">
        <v>3093</v>
      </c>
      <c r="Z385" s="9" t="s">
        <v>3094</v>
      </c>
      <c r="AA385" s="9" t="s">
        <v>3095</v>
      </c>
      <c r="AB385" s="9" t="s">
        <v>3096</v>
      </c>
      <c r="AC385" s="9" t="s">
        <v>1736</v>
      </c>
      <c r="AD385" s="9" t="s">
        <v>138</v>
      </c>
      <c r="AE385" s="9" t="s">
        <v>138</v>
      </c>
      <c r="AF385" s="9" t="s">
        <v>56</v>
      </c>
      <c r="AG385" s="9" t="s">
        <v>56</v>
      </c>
      <c r="AH385" s="9" t="s">
        <v>56</v>
      </c>
      <c r="AI385" s="9" t="s">
        <v>83</v>
      </c>
      <c r="AJ385" s="9" t="s">
        <v>83</v>
      </c>
      <c r="AK385" s="9" t="s">
        <v>83</v>
      </c>
      <c r="AL385" s="18" t="s">
        <v>58</v>
      </c>
      <c r="AM385" s="17" t="s">
        <v>44</v>
      </c>
    </row>
    <row r="386" spans="1:39" ht="11.25" customHeight="1" x14ac:dyDescent="0.25">
      <c r="A386" s="9" t="s">
        <v>3097</v>
      </c>
      <c r="B386" s="9" t="s">
        <v>40</v>
      </c>
      <c r="C386" s="9" t="s">
        <v>41</v>
      </c>
      <c r="D386" s="9" t="s">
        <v>42</v>
      </c>
      <c r="E386" s="9" t="s">
        <v>43</v>
      </c>
      <c r="F386" s="10" t="s">
        <v>44</v>
      </c>
      <c r="G386" s="10" t="s">
        <v>45</v>
      </c>
      <c r="H386" s="9" t="s">
        <v>1717</v>
      </c>
      <c r="I386" s="9" t="s">
        <v>3098</v>
      </c>
      <c r="J386" s="9" t="s">
        <v>3099</v>
      </c>
      <c r="K386" s="9"/>
      <c r="L386" s="10" t="s">
        <v>119</v>
      </c>
      <c r="M386" s="11">
        <v>9503442494</v>
      </c>
      <c r="N386" s="11" t="s">
        <v>3100</v>
      </c>
      <c r="O386" s="11" t="str">
        <f t="shared" ref="O386:O449" si="30">"xxx."&amp;MID(M386,LEN(M386)-7,3)&amp;"."&amp;MID(M386,LEN(M386)-4,3)&amp;"-xx"</f>
        <v>xxx.034.424-xx</v>
      </c>
      <c r="P386" s="10" t="s">
        <v>119</v>
      </c>
      <c r="Q386" s="12"/>
      <c r="R386" s="12"/>
      <c r="S386" s="9" t="str">
        <f t="shared" ref="S386:S449" si="31">UPPER(IF(P386&lt;&gt;"",P386,IF(L386&lt;&gt;"",L386,IF(K386&lt;&gt;"",K386,IF(J386&lt;&gt;"",J386,I386)))))</f>
        <v>DIEGO PADILHA</v>
      </c>
      <c r="T386" s="9" t="str">
        <f t="shared" ref="T386:T449" si="32">UPPER(I386)</f>
        <v>DIEGO HENRIQUE GONÇALVES PADILHA</v>
      </c>
      <c r="U386" s="11" t="str">
        <f t="shared" ref="U386:U449" si="33">IF(R386&lt;&gt;"",R386,O386)</f>
        <v>xxx.034.424-xx</v>
      </c>
      <c r="V386" s="11" t="str">
        <f t="shared" ref="V386:V449" si="34">IF(R386&lt;&gt;"",R386,N386)</f>
        <v>095.034.424-94</v>
      </c>
      <c r="W386" s="13">
        <v>30000</v>
      </c>
      <c r="X386" s="14" t="s">
        <v>206</v>
      </c>
      <c r="Y386" s="10" t="s">
        <v>3101</v>
      </c>
      <c r="Z386" s="9" t="s">
        <v>3102</v>
      </c>
      <c r="AA386" s="9" t="s">
        <v>3103</v>
      </c>
      <c r="AB386" s="9" t="s">
        <v>3104</v>
      </c>
      <c r="AC386" s="9" t="s">
        <v>69</v>
      </c>
      <c r="AD386" s="9" t="s">
        <v>54</v>
      </c>
      <c r="AE386" s="9" t="s">
        <v>54</v>
      </c>
      <c r="AF386" s="9" t="s">
        <v>56</v>
      </c>
      <c r="AG386" s="9" t="s">
        <v>56</v>
      </c>
      <c r="AH386" s="9" t="s">
        <v>56</v>
      </c>
      <c r="AI386" s="9" t="s">
        <v>83</v>
      </c>
      <c r="AJ386" s="9" t="s">
        <v>83</v>
      </c>
      <c r="AK386" s="9" t="s">
        <v>83</v>
      </c>
      <c r="AL386" s="18" t="s">
        <v>84</v>
      </c>
      <c r="AM386" s="17" t="s">
        <v>38153</v>
      </c>
    </row>
    <row r="387" spans="1:39" ht="11.25" customHeight="1" x14ac:dyDescent="0.25">
      <c r="A387" s="9" t="s">
        <v>3105</v>
      </c>
      <c r="B387" s="9" t="s">
        <v>40</v>
      </c>
      <c r="C387" s="9" t="s">
        <v>41</v>
      </c>
      <c r="D387" s="9" t="s">
        <v>42</v>
      </c>
      <c r="E387" s="9" t="s">
        <v>43</v>
      </c>
      <c r="F387" s="10" t="s">
        <v>44</v>
      </c>
      <c r="G387" s="10" t="s">
        <v>45</v>
      </c>
      <c r="H387" s="9" t="s">
        <v>1717</v>
      </c>
      <c r="I387" s="9" t="s">
        <v>3106</v>
      </c>
      <c r="J387" s="9" t="s">
        <v>119</v>
      </c>
      <c r="K387" s="9"/>
      <c r="L387" s="10" t="s">
        <v>119</v>
      </c>
      <c r="M387" s="11">
        <v>7390676485</v>
      </c>
      <c r="N387" s="11" t="s">
        <v>3107</v>
      </c>
      <c r="O387" s="11" t="str">
        <f t="shared" si="30"/>
        <v>xxx.906.764-xx</v>
      </c>
      <c r="P387" s="10" t="s">
        <v>119</v>
      </c>
      <c r="Q387" s="12"/>
      <c r="R387" s="12"/>
      <c r="S387" s="9" t="str">
        <f t="shared" si="31"/>
        <v>CLAREANA ARÔXA CRUZ</v>
      </c>
      <c r="T387" s="9" t="str">
        <f t="shared" si="32"/>
        <v>CLAREANA ARÔXA CRUZ</v>
      </c>
      <c r="U387" s="11" t="str">
        <f t="shared" si="33"/>
        <v>xxx.906.764-xx</v>
      </c>
      <c r="V387" s="11" t="str">
        <f t="shared" si="34"/>
        <v>073.906.764-85</v>
      </c>
      <c r="W387" s="13">
        <v>30000</v>
      </c>
      <c r="X387" s="14" t="s">
        <v>701</v>
      </c>
      <c r="Y387" s="10" t="s">
        <v>3108</v>
      </c>
      <c r="Z387" s="9" t="s">
        <v>3109</v>
      </c>
      <c r="AA387" s="9" t="s">
        <v>3110</v>
      </c>
      <c r="AB387" s="9" t="s">
        <v>3111</v>
      </c>
      <c r="AC387" s="9" t="s">
        <v>82</v>
      </c>
      <c r="AD387" s="9" t="s">
        <v>54</v>
      </c>
      <c r="AE387" s="9" t="s">
        <v>54</v>
      </c>
      <c r="AF387" s="9" t="s">
        <v>56</v>
      </c>
      <c r="AG387" s="9" t="s">
        <v>56</v>
      </c>
      <c r="AH387" s="9" t="s">
        <v>56</v>
      </c>
      <c r="AI387" s="9" t="s">
        <v>188</v>
      </c>
      <c r="AJ387" s="9" t="s">
        <v>188</v>
      </c>
      <c r="AK387" s="9" t="s">
        <v>188</v>
      </c>
      <c r="AL387" s="18" t="s">
        <v>58</v>
      </c>
      <c r="AM387" s="17" t="s">
        <v>44</v>
      </c>
    </row>
    <row r="388" spans="1:39" ht="11.25" customHeight="1" x14ac:dyDescent="0.25">
      <c r="A388" s="9" t="s">
        <v>3112</v>
      </c>
      <c r="B388" s="9" t="s">
        <v>40</v>
      </c>
      <c r="C388" s="9" t="s">
        <v>41</v>
      </c>
      <c r="D388" s="9" t="s">
        <v>42</v>
      </c>
      <c r="E388" s="9" t="s">
        <v>43</v>
      </c>
      <c r="F388" s="10" t="s">
        <v>44</v>
      </c>
      <c r="G388" s="10" t="s">
        <v>45</v>
      </c>
      <c r="H388" s="9" t="s">
        <v>1717</v>
      </c>
      <c r="I388" s="9" t="s">
        <v>3113</v>
      </c>
      <c r="J388" s="9" t="s">
        <v>3114</v>
      </c>
      <c r="K388" s="9"/>
      <c r="L388" s="10" t="s">
        <v>119</v>
      </c>
      <c r="M388" s="11">
        <v>5239859671</v>
      </c>
      <c r="N388" s="11" t="s">
        <v>3115</v>
      </c>
      <c r="O388" s="11" t="str">
        <f t="shared" si="30"/>
        <v>xxx.398.596-xx</v>
      </c>
      <c r="P388" s="10" t="s">
        <v>119</v>
      </c>
      <c r="Q388" s="12"/>
      <c r="R388" s="12"/>
      <c r="S388" s="9" t="str">
        <f t="shared" si="31"/>
        <v>WILTON FREIRE CAMALEÃO</v>
      </c>
      <c r="T388" s="9" t="str">
        <f t="shared" si="32"/>
        <v>WILTON CARLOS FREIRE DA SILVA</v>
      </c>
      <c r="U388" s="11" t="str">
        <f t="shared" si="33"/>
        <v>xxx.398.596-xx</v>
      </c>
      <c r="V388" s="11" t="str">
        <f t="shared" si="34"/>
        <v>052.398.596-71</v>
      </c>
      <c r="W388" s="13">
        <v>30000</v>
      </c>
      <c r="X388" s="14" t="s">
        <v>400</v>
      </c>
      <c r="Y388" s="10" t="s">
        <v>3116</v>
      </c>
      <c r="Z388" s="9" t="s">
        <v>3117</v>
      </c>
      <c r="AA388" s="9" t="s">
        <v>3118</v>
      </c>
      <c r="AB388" s="9" t="s">
        <v>3119</v>
      </c>
      <c r="AC388" s="9" t="s">
        <v>1159</v>
      </c>
      <c r="AD388" s="9" t="s">
        <v>106</v>
      </c>
      <c r="AE388" s="9" t="s">
        <v>106</v>
      </c>
      <c r="AF388" s="9" t="s">
        <v>70</v>
      </c>
      <c r="AG388" s="9" t="s">
        <v>70</v>
      </c>
      <c r="AH388" s="9" t="s">
        <v>70</v>
      </c>
      <c r="AI388" s="9" t="s">
        <v>71</v>
      </c>
      <c r="AJ388" s="9" t="s">
        <v>71</v>
      </c>
      <c r="AK388" s="9" t="s">
        <v>71</v>
      </c>
      <c r="AL388" s="18" t="s">
        <v>84</v>
      </c>
      <c r="AM388" s="17" t="s">
        <v>84</v>
      </c>
    </row>
    <row r="389" spans="1:39" ht="11.25" customHeight="1" x14ac:dyDescent="0.25">
      <c r="A389" s="9" t="s">
        <v>3120</v>
      </c>
      <c r="B389" s="9" t="s">
        <v>40</v>
      </c>
      <c r="C389" s="9" t="s">
        <v>41</v>
      </c>
      <c r="D389" s="9" t="s">
        <v>42</v>
      </c>
      <c r="E389" s="9" t="s">
        <v>43</v>
      </c>
      <c r="F389" s="10" t="s">
        <v>44</v>
      </c>
      <c r="G389" s="10" t="s">
        <v>45</v>
      </c>
      <c r="H389" s="9" t="s">
        <v>1717</v>
      </c>
      <c r="I389" s="9" t="s">
        <v>3121</v>
      </c>
      <c r="J389" s="9" t="s">
        <v>119</v>
      </c>
      <c r="K389" s="9"/>
      <c r="L389" s="10" t="s">
        <v>119</v>
      </c>
      <c r="M389" s="11">
        <v>1292843438</v>
      </c>
      <c r="N389" s="11" t="s">
        <v>3122</v>
      </c>
      <c r="O389" s="11" t="str">
        <f t="shared" si="30"/>
        <v>xxx.928.434-xx</v>
      </c>
      <c r="P389" s="10" t="s">
        <v>119</v>
      </c>
      <c r="Q389" s="12"/>
      <c r="R389" s="12"/>
      <c r="S389" s="9" t="str">
        <f t="shared" si="31"/>
        <v>MATHEUS ALMEIDA LACERDA</v>
      </c>
      <c r="T389" s="9" t="str">
        <f t="shared" si="32"/>
        <v>MATHEUS ALMEIDA LACERDA</v>
      </c>
      <c r="U389" s="11" t="str">
        <f t="shared" si="33"/>
        <v>xxx.928.434-xx</v>
      </c>
      <c r="V389" s="11" t="str">
        <f t="shared" si="34"/>
        <v>012.928.434-38</v>
      </c>
      <c r="W389" s="13">
        <v>30000</v>
      </c>
      <c r="X389" s="14" t="s">
        <v>225</v>
      </c>
      <c r="Y389" s="10" t="s">
        <v>3123</v>
      </c>
      <c r="Z389" s="9" t="s">
        <v>3124</v>
      </c>
      <c r="AA389" s="9" t="s">
        <v>3125</v>
      </c>
      <c r="AB389" s="9" t="s">
        <v>3126</v>
      </c>
      <c r="AC389" s="9" t="s">
        <v>230</v>
      </c>
      <c r="AD389" s="9" t="s">
        <v>138</v>
      </c>
      <c r="AE389" s="9" t="s">
        <v>138</v>
      </c>
      <c r="AF389" s="9" t="s">
        <v>70</v>
      </c>
      <c r="AG389" s="9" t="s">
        <v>70</v>
      </c>
      <c r="AH389" s="9" t="s">
        <v>70</v>
      </c>
      <c r="AI389" s="9" t="s">
        <v>71</v>
      </c>
      <c r="AJ389" s="9" t="s">
        <v>71</v>
      </c>
      <c r="AK389" s="9" t="s">
        <v>71</v>
      </c>
      <c r="AL389" s="18" t="s">
        <v>84</v>
      </c>
      <c r="AM389" s="17" t="s">
        <v>38154</v>
      </c>
    </row>
    <row r="390" spans="1:39" ht="11.25" customHeight="1" x14ac:dyDescent="0.25">
      <c r="A390" s="9" t="s">
        <v>3127</v>
      </c>
      <c r="B390" s="9" t="s">
        <v>40</v>
      </c>
      <c r="C390" s="9" t="s">
        <v>41</v>
      </c>
      <c r="D390" s="9" t="s">
        <v>42</v>
      </c>
      <c r="E390" s="9" t="s">
        <v>43</v>
      </c>
      <c r="F390" s="10" t="s">
        <v>44</v>
      </c>
      <c r="G390" s="10" t="s">
        <v>45</v>
      </c>
      <c r="H390" s="9" t="s">
        <v>1717</v>
      </c>
      <c r="I390" s="9" t="s">
        <v>3128</v>
      </c>
      <c r="J390" s="9" t="s">
        <v>3129</v>
      </c>
      <c r="K390" s="9"/>
      <c r="L390" s="10" t="s">
        <v>119</v>
      </c>
      <c r="M390" s="11">
        <v>6875389479</v>
      </c>
      <c r="N390" s="11" t="s">
        <v>3130</v>
      </c>
      <c r="O390" s="11" t="str">
        <f t="shared" si="30"/>
        <v>xxx.753.894-xx</v>
      </c>
      <c r="P390" s="10" t="s">
        <v>119</v>
      </c>
      <c r="Q390" s="12"/>
      <c r="R390" s="12"/>
      <c r="S390" s="9" t="str">
        <f t="shared" si="31"/>
        <v>JUNIOR VIEGAS</v>
      </c>
      <c r="T390" s="9" t="str">
        <f t="shared" si="32"/>
        <v>JORGE LUIZ VIEGAS JUNIOR</v>
      </c>
      <c r="U390" s="11" t="str">
        <f t="shared" si="33"/>
        <v>xxx.753.894-xx</v>
      </c>
      <c r="V390" s="11" t="str">
        <f t="shared" si="34"/>
        <v>068.753.894-79</v>
      </c>
      <c r="W390" s="13">
        <v>30000</v>
      </c>
      <c r="X390" s="14" t="s">
        <v>194</v>
      </c>
      <c r="Y390" s="10" t="s">
        <v>3131</v>
      </c>
      <c r="Z390" s="9" t="s">
        <v>3132</v>
      </c>
      <c r="AA390" s="9" t="s">
        <v>3133</v>
      </c>
      <c r="AB390" s="9" t="s">
        <v>3134</v>
      </c>
      <c r="AC390" s="9" t="s">
        <v>82</v>
      </c>
      <c r="AD390" s="9" t="s">
        <v>54</v>
      </c>
      <c r="AE390" s="9" t="s">
        <v>54</v>
      </c>
      <c r="AF390" s="9" t="s">
        <v>56</v>
      </c>
      <c r="AG390" s="9" t="s">
        <v>56</v>
      </c>
      <c r="AH390" s="9" t="s">
        <v>56</v>
      </c>
      <c r="AI390" s="9" t="s">
        <v>83</v>
      </c>
      <c r="AJ390" s="9" t="s">
        <v>83</v>
      </c>
      <c r="AK390" s="9" t="s">
        <v>83</v>
      </c>
      <c r="AL390" s="18" t="s">
        <v>84</v>
      </c>
      <c r="AM390" s="17" t="s">
        <v>38153</v>
      </c>
    </row>
    <row r="391" spans="1:39" ht="11.25" customHeight="1" x14ac:dyDescent="0.25">
      <c r="A391" s="9" t="s">
        <v>3135</v>
      </c>
      <c r="B391" s="9" t="s">
        <v>40</v>
      </c>
      <c r="C391" s="9" t="s">
        <v>41</v>
      </c>
      <c r="D391" s="9" t="s">
        <v>42</v>
      </c>
      <c r="E391" s="9" t="s">
        <v>43</v>
      </c>
      <c r="F391" s="10" t="s">
        <v>44</v>
      </c>
      <c r="G391" s="10" t="s">
        <v>45</v>
      </c>
      <c r="H391" s="9" t="s">
        <v>1717</v>
      </c>
      <c r="I391" s="9" t="s">
        <v>3136</v>
      </c>
      <c r="J391" s="9" t="s">
        <v>3137</v>
      </c>
      <c r="K391" s="9"/>
      <c r="L391" s="10" t="s">
        <v>119</v>
      </c>
      <c r="M391" s="11">
        <v>754921484</v>
      </c>
      <c r="N391" s="11" t="s">
        <v>3138</v>
      </c>
      <c r="O391" s="11" t="str">
        <f t="shared" si="30"/>
        <v>xxx.549.214-xx</v>
      </c>
      <c r="P391" s="10" t="s">
        <v>119</v>
      </c>
      <c r="Q391" s="12"/>
      <c r="R391" s="12"/>
      <c r="S391" s="9" t="str">
        <f t="shared" si="31"/>
        <v>MARTHA REGINA</v>
      </c>
      <c r="T391" s="9" t="str">
        <f t="shared" si="32"/>
        <v>MARTHA REGINA RODRIGUES FERREIRA</v>
      </c>
      <c r="U391" s="11" t="str">
        <f t="shared" si="33"/>
        <v>xxx.549.214-xx</v>
      </c>
      <c r="V391" s="11" t="str">
        <f t="shared" si="34"/>
        <v>007.549.214-84</v>
      </c>
      <c r="W391" s="13">
        <v>30000</v>
      </c>
      <c r="X391" s="14" t="s">
        <v>701</v>
      </c>
      <c r="Y391" s="10" t="s">
        <v>3139</v>
      </c>
      <c r="Z391" s="9" t="s">
        <v>3140</v>
      </c>
      <c r="AA391" s="9" t="s">
        <v>3141</v>
      </c>
      <c r="AB391" s="9" t="s">
        <v>3142</v>
      </c>
      <c r="AC391" s="9" t="s">
        <v>3143</v>
      </c>
      <c r="AD391" s="9" t="s">
        <v>55</v>
      </c>
      <c r="AE391" s="9" t="s">
        <v>55</v>
      </c>
      <c r="AF391" s="9" t="s">
        <v>70</v>
      </c>
      <c r="AG391" s="9" t="s">
        <v>70</v>
      </c>
      <c r="AH391" s="9" t="s">
        <v>70</v>
      </c>
      <c r="AI391" s="9" t="s">
        <v>71</v>
      </c>
      <c r="AJ391" s="9" t="s">
        <v>71</v>
      </c>
      <c r="AK391" s="9" t="s">
        <v>71</v>
      </c>
      <c r="AL391" s="18" t="s">
        <v>84</v>
      </c>
      <c r="AM391" s="17" t="s">
        <v>38153</v>
      </c>
    </row>
    <row r="392" spans="1:39" ht="11.25" customHeight="1" x14ac:dyDescent="0.25">
      <c r="A392" s="9" t="s">
        <v>3144</v>
      </c>
      <c r="B392" s="9" t="s">
        <v>40</v>
      </c>
      <c r="C392" s="9" t="s">
        <v>41</v>
      </c>
      <c r="D392" s="9" t="s">
        <v>42</v>
      </c>
      <c r="E392" s="9" t="s">
        <v>43</v>
      </c>
      <c r="F392" s="10" t="s">
        <v>44</v>
      </c>
      <c r="G392" s="10" t="s">
        <v>45</v>
      </c>
      <c r="H392" s="9" t="s">
        <v>1717</v>
      </c>
      <c r="I392" s="9" t="s">
        <v>3145</v>
      </c>
      <c r="J392" s="9" t="s">
        <v>3146</v>
      </c>
      <c r="K392" s="9"/>
      <c r="L392" s="10" t="s">
        <v>119</v>
      </c>
      <c r="M392" s="11">
        <v>5187402420</v>
      </c>
      <c r="N392" s="11" t="s">
        <v>3147</v>
      </c>
      <c r="O392" s="11" t="str">
        <f t="shared" si="30"/>
        <v>xxx.874.024-xx</v>
      </c>
      <c r="P392" s="10" t="s">
        <v>119</v>
      </c>
      <c r="Q392" s="12"/>
      <c r="R392" s="12"/>
      <c r="S392" s="9" t="str">
        <f t="shared" si="31"/>
        <v>DIEGO HERCULANO</v>
      </c>
      <c r="T392" s="9" t="str">
        <f t="shared" si="32"/>
        <v>DIEGO GEORGE HERCULANO CABRAL DE BARROS</v>
      </c>
      <c r="U392" s="11" t="str">
        <f t="shared" si="33"/>
        <v>xxx.874.024-xx</v>
      </c>
      <c r="V392" s="11" t="str">
        <f t="shared" si="34"/>
        <v>051.874.024-20</v>
      </c>
      <c r="W392" s="13">
        <v>30000</v>
      </c>
      <c r="X392" s="14" t="s">
        <v>701</v>
      </c>
      <c r="Y392" s="10" t="s">
        <v>3148</v>
      </c>
      <c r="Z392" s="9" t="s">
        <v>3149</v>
      </c>
      <c r="AA392" s="9" t="s">
        <v>3150</v>
      </c>
      <c r="AB392" s="9" t="s">
        <v>3151</v>
      </c>
      <c r="AC392" s="9" t="s">
        <v>82</v>
      </c>
      <c r="AD392" s="9" t="s">
        <v>54</v>
      </c>
      <c r="AE392" s="9" t="s">
        <v>54</v>
      </c>
      <c r="AF392" s="9" t="s">
        <v>56</v>
      </c>
      <c r="AG392" s="9" t="s">
        <v>56</v>
      </c>
      <c r="AH392" s="9" t="s">
        <v>56</v>
      </c>
      <c r="AI392" s="9" t="s">
        <v>83</v>
      </c>
      <c r="AJ392" s="9" t="s">
        <v>83</v>
      </c>
      <c r="AK392" s="9" t="s">
        <v>83</v>
      </c>
      <c r="AL392" s="18" t="s">
        <v>84</v>
      </c>
      <c r="AM392" s="17" t="s">
        <v>38153</v>
      </c>
    </row>
    <row r="393" spans="1:39" ht="11.25" customHeight="1" x14ac:dyDescent="0.25">
      <c r="A393" s="9" t="s">
        <v>3152</v>
      </c>
      <c r="B393" s="9" t="s">
        <v>40</v>
      </c>
      <c r="C393" s="9" t="s">
        <v>41</v>
      </c>
      <c r="D393" s="9" t="s">
        <v>42</v>
      </c>
      <c r="E393" s="9" t="s">
        <v>43</v>
      </c>
      <c r="F393" s="10" t="s">
        <v>44</v>
      </c>
      <c r="G393" s="10" t="s">
        <v>45</v>
      </c>
      <c r="H393" s="9" t="s">
        <v>1717</v>
      </c>
      <c r="I393" s="9" t="s">
        <v>3153</v>
      </c>
      <c r="J393" s="9" t="s">
        <v>3154</v>
      </c>
      <c r="K393" s="9"/>
      <c r="L393" s="10" t="s">
        <v>119</v>
      </c>
      <c r="M393" s="11">
        <v>29871638434</v>
      </c>
      <c r="N393" s="11" t="s">
        <v>3155</v>
      </c>
      <c r="O393" s="11" t="str">
        <f t="shared" si="30"/>
        <v>xxx.716.384-xx</v>
      </c>
      <c r="P393" s="10" t="s">
        <v>119</v>
      </c>
      <c r="Q393" s="12"/>
      <c r="R393" s="12"/>
      <c r="S393" s="9" t="str">
        <f t="shared" si="31"/>
        <v>JOSÉ LIRA</v>
      </c>
      <c r="T393" s="9" t="str">
        <f t="shared" si="32"/>
        <v>JOSÉ LIRA LIMA</v>
      </c>
      <c r="U393" s="11" t="str">
        <f t="shared" si="33"/>
        <v>xxx.716.384-xx</v>
      </c>
      <c r="V393" s="11" t="str">
        <f t="shared" si="34"/>
        <v>298.716.384-34</v>
      </c>
      <c r="W393" s="13">
        <v>30000</v>
      </c>
      <c r="X393" s="14" t="s">
        <v>100</v>
      </c>
      <c r="Y393" s="10" t="s">
        <v>3156</v>
      </c>
      <c r="Z393" s="9" t="s">
        <v>3157</v>
      </c>
      <c r="AA393" s="9" t="s">
        <v>3158</v>
      </c>
      <c r="AB393" s="9" t="s">
        <v>3159</v>
      </c>
      <c r="AC393" s="9" t="s">
        <v>82</v>
      </c>
      <c r="AD393" s="9" t="s">
        <v>54</v>
      </c>
      <c r="AE393" s="9" t="s">
        <v>54</v>
      </c>
      <c r="AF393" s="9" t="s">
        <v>70</v>
      </c>
      <c r="AG393" s="9" t="s">
        <v>70</v>
      </c>
      <c r="AH393" s="9" t="s">
        <v>70</v>
      </c>
      <c r="AI393" s="9" t="s">
        <v>1030</v>
      </c>
      <c r="AJ393" s="9" t="s">
        <v>1030</v>
      </c>
      <c r="AK393" s="9" t="s">
        <v>1030</v>
      </c>
      <c r="AL393" s="18" t="s">
        <v>84</v>
      </c>
      <c r="AM393" s="17" t="s">
        <v>38153</v>
      </c>
    </row>
    <row r="394" spans="1:39" ht="11.25" customHeight="1" x14ac:dyDescent="0.25">
      <c r="A394" s="9" t="s">
        <v>3160</v>
      </c>
      <c r="B394" s="9" t="s">
        <v>40</v>
      </c>
      <c r="C394" s="9" t="s">
        <v>41</v>
      </c>
      <c r="D394" s="9" t="s">
        <v>42</v>
      </c>
      <c r="E394" s="9" t="s">
        <v>43</v>
      </c>
      <c r="F394" s="10" t="s">
        <v>44</v>
      </c>
      <c r="G394" s="10" t="s">
        <v>45</v>
      </c>
      <c r="H394" s="9" t="s">
        <v>1717</v>
      </c>
      <c r="I394" s="9" t="s">
        <v>3161</v>
      </c>
      <c r="J394" s="9" t="s">
        <v>119</v>
      </c>
      <c r="K394" s="9"/>
      <c r="L394" s="10" t="s">
        <v>119</v>
      </c>
      <c r="M394" s="11">
        <v>48509132100</v>
      </c>
      <c r="N394" s="11" t="s">
        <v>3162</v>
      </c>
      <c r="O394" s="11" t="str">
        <f t="shared" si="30"/>
        <v>xxx.091.321-xx</v>
      </c>
      <c r="P394" s="10" t="s">
        <v>119</v>
      </c>
      <c r="Q394" s="12"/>
      <c r="R394" s="12"/>
      <c r="S394" s="9" t="str">
        <f t="shared" si="31"/>
        <v>LAILA SANTOS MENEZES</v>
      </c>
      <c r="T394" s="9" t="str">
        <f t="shared" si="32"/>
        <v>LAILA SANTOS MENEZES</v>
      </c>
      <c r="U394" s="11" t="str">
        <f t="shared" si="33"/>
        <v>xxx.091.321-xx</v>
      </c>
      <c r="V394" s="11" t="str">
        <f t="shared" si="34"/>
        <v>485.091.321-00</v>
      </c>
      <c r="W394" s="13">
        <v>30000</v>
      </c>
      <c r="X394" s="14" t="s">
        <v>206</v>
      </c>
      <c r="Y394" s="10" t="s">
        <v>3163</v>
      </c>
      <c r="Z394" s="9" t="s">
        <v>3164</v>
      </c>
      <c r="AA394" s="9" t="s">
        <v>3165</v>
      </c>
      <c r="AB394" s="9" t="s">
        <v>3166</v>
      </c>
      <c r="AC394" s="9" t="s">
        <v>2888</v>
      </c>
      <c r="AD394" s="9" t="s">
        <v>106</v>
      </c>
      <c r="AE394" s="9" t="s">
        <v>106</v>
      </c>
      <c r="AF394" s="9" t="s">
        <v>1786</v>
      </c>
      <c r="AG394" s="9" t="s">
        <v>1786</v>
      </c>
      <c r="AH394" s="9" t="s">
        <v>1786</v>
      </c>
      <c r="AI394" s="9" t="s">
        <v>200</v>
      </c>
      <c r="AJ394" s="9" t="s">
        <v>200</v>
      </c>
      <c r="AK394" s="9" t="s">
        <v>200</v>
      </c>
      <c r="AL394" s="18" t="s">
        <v>58</v>
      </c>
      <c r="AM394" s="17" t="s">
        <v>44</v>
      </c>
    </row>
    <row r="395" spans="1:39" ht="11.25" customHeight="1" x14ac:dyDescent="0.25">
      <c r="A395" s="9" t="s">
        <v>3167</v>
      </c>
      <c r="B395" s="9" t="s">
        <v>40</v>
      </c>
      <c r="C395" s="9" t="s">
        <v>41</v>
      </c>
      <c r="D395" s="9" t="s">
        <v>42</v>
      </c>
      <c r="E395" s="9" t="s">
        <v>43</v>
      </c>
      <c r="F395" s="10" t="s">
        <v>44</v>
      </c>
      <c r="G395" s="10" t="s">
        <v>45</v>
      </c>
      <c r="H395" s="9" t="s">
        <v>1717</v>
      </c>
      <c r="I395" s="9" t="s">
        <v>3168</v>
      </c>
      <c r="J395" s="9" t="s">
        <v>3169</v>
      </c>
      <c r="K395" s="9"/>
      <c r="L395" s="10" t="s">
        <v>119</v>
      </c>
      <c r="M395" s="11">
        <v>5740500435</v>
      </c>
      <c r="N395" s="11" t="s">
        <v>3170</v>
      </c>
      <c r="O395" s="11" t="str">
        <f t="shared" si="30"/>
        <v>xxx.405.004-xx</v>
      </c>
      <c r="P395" s="10" t="s">
        <v>119</v>
      </c>
      <c r="Q395" s="12"/>
      <c r="R395" s="12"/>
      <c r="S395" s="9" t="str">
        <f t="shared" si="31"/>
        <v>EDSON MOURA</v>
      </c>
      <c r="T395" s="9" t="str">
        <f t="shared" si="32"/>
        <v>EDSON SILVA MOURA</v>
      </c>
      <c r="U395" s="11" t="str">
        <f t="shared" si="33"/>
        <v>xxx.405.004-xx</v>
      </c>
      <c r="V395" s="11" t="str">
        <f t="shared" si="34"/>
        <v>057.405.004-35</v>
      </c>
      <c r="W395" s="13">
        <v>30000</v>
      </c>
      <c r="X395" s="14" t="s">
        <v>182</v>
      </c>
      <c r="Y395" s="10" t="s">
        <v>3171</v>
      </c>
      <c r="Z395" s="9" t="s">
        <v>3172</v>
      </c>
      <c r="AA395" s="9" t="s">
        <v>3173</v>
      </c>
      <c r="AB395" s="9" t="s">
        <v>3174</v>
      </c>
      <c r="AC395" s="9" t="s">
        <v>3175</v>
      </c>
      <c r="AD395" s="9" t="s">
        <v>138</v>
      </c>
      <c r="AE395" s="9" t="s">
        <v>138</v>
      </c>
      <c r="AF395" s="9" t="s">
        <v>56</v>
      </c>
      <c r="AG395" s="9" t="s">
        <v>56</v>
      </c>
      <c r="AH395" s="9" t="s">
        <v>56</v>
      </c>
      <c r="AI395" s="9" t="s">
        <v>83</v>
      </c>
      <c r="AJ395" s="9" t="s">
        <v>83</v>
      </c>
      <c r="AK395" s="9" t="s">
        <v>83</v>
      </c>
      <c r="AL395" s="18" t="s">
        <v>84</v>
      </c>
      <c r="AM395" s="17" t="s">
        <v>38153</v>
      </c>
    </row>
    <row r="396" spans="1:39" ht="11.25" customHeight="1" x14ac:dyDescent="0.25">
      <c r="A396" s="9" t="s">
        <v>3176</v>
      </c>
      <c r="B396" s="9" t="s">
        <v>40</v>
      </c>
      <c r="C396" s="9" t="s">
        <v>41</v>
      </c>
      <c r="D396" s="9" t="s">
        <v>42</v>
      </c>
      <c r="E396" s="9" t="s">
        <v>43</v>
      </c>
      <c r="F396" s="10" t="s">
        <v>44</v>
      </c>
      <c r="G396" s="10" t="s">
        <v>45</v>
      </c>
      <c r="H396" s="9" t="s">
        <v>1717</v>
      </c>
      <c r="I396" s="9" t="s">
        <v>3177</v>
      </c>
      <c r="J396" s="9" t="s">
        <v>119</v>
      </c>
      <c r="K396" s="9"/>
      <c r="L396" s="10" t="s">
        <v>119</v>
      </c>
      <c r="M396" s="11">
        <v>43734774349</v>
      </c>
      <c r="N396" s="11" t="s">
        <v>3178</v>
      </c>
      <c r="O396" s="11" t="str">
        <f t="shared" si="30"/>
        <v>xxx.347.743-xx</v>
      </c>
      <c r="P396" s="10" t="s">
        <v>119</v>
      </c>
      <c r="Q396" s="12"/>
      <c r="R396" s="12"/>
      <c r="S396" s="9" t="str">
        <f t="shared" si="31"/>
        <v>LUIS MASSILON DA SILVA FILHO</v>
      </c>
      <c r="T396" s="9" t="str">
        <f t="shared" si="32"/>
        <v>LUIS MASSILON DA SILVA FILHO</v>
      </c>
      <c r="U396" s="11" t="str">
        <f t="shared" si="33"/>
        <v>xxx.347.743-xx</v>
      </c>
      <c r="V396" s="11" t="str">
        <f t="shared" si="34"/>
        <v>437.347.743-49</v>
      </c>
      <c r="W396" s="13">
        <v>30000</v>
      </c>
      <c r="X396" s="14" t="s">
        <v>206</v>
      </c>
      <c r="Y396" s="10" t="s">
        <v>3179</v>
      </c>
      <c r="Z396" s="9" t="s">
        <v>3180</v>
      </c>
      <c r="AA396" s="9" t="s">
        <v>3181</v>
      </c>
      <c r="AB396" s="9" t="s">
        <v>3182</v>
      </c>
      <c r="AC396" s="9" t="s">
        <v>1159</v>
      </c>
      <c r="AD396" s="9" t="s">
        <v>106</v>
      </c>
      <c r="AE396" s="9" t="s">
        <v>106</v>
      </c>
      <c r="AF396" s="9" t="s">
        <v>70</v>
      </c>
      <c r="AG396" s="9" t="s">
        <v>70</v>
      </c>
      <c r="AH396" s="9" t="s">
        <v>70</v>
      </c>
      <c r="AI396" s="9" t="s">
        <v>83</v>
      </c>
      <c r="AJ396" s="9" t="s">
        <v>83</v>
      </c>
      <c r="AK396" s="9" t="s">
        <v>83</v>
      </c>
      <c r="AL396" s="18" t="s">
        <v>58</v>
      </c>
      <c r="AM396" s="17" t="s">
        <v>44</v>
      </c>
    </row>
    <row r="397" spans="1:39" ht="11.25" customHeight="1" x14ac:dyDescent="0.25">
      <c r="A397" s="9" t="s">
        <v>3183</v>
      </c>
      <c r="B397" s="9" t="s">
        <v>40</v>
      </c>
      <c r="C397" s="9" t="s">
        <v>41</v>
      </c>
      <c r="D397" s="9" t="s">
        <v>42</v>
      </c>
      <c r="E397" s="9" t="s">
        <v>43</v>
      </c>
      <c r="F397" s="10" t="s">
        <v>44</v>
      </c>
      <c r="G397" s="10" t="s">
        <v>45</v>
      </c>
      <c r="H397" s="9" t="s">
        <v>1717</v>
      </c>
      <c r="I397" s="9" t="s">
        <v>3184</v>
      </c>
      <c r="J397" s="9" t="s">
        <v>3185</v>
      </c>
      <c r="K397" s="9"/>
      <c r="L397" s="10" t="s">
        <v>119</v>
      </c>
      <c r="M397" s="11">
        <v>12867370442</v>
      </c>
      <c r="N397" s="11" t="s">
        <v>3186</v>
      </c>
      <c r="O397" s="11" t="str">
        <f t="shared" si="30"/>
        <v>xxx.673.704-xx</v>
      </c>
      <c r="P397" s="10" t="s">
        <v>119</v>
      </c>
      <c r="Q397" s="12"/>
      <c r="R397" s="12"/>
      <c r="S397" s="9" t="str">
        <f t="shared" si="31"/>
        <v>BIA HONORATO</v>
      </c>
      <c r="T397" s="9" t="str">
        <f t="shared" si="32"/>
        <v>BIANCA HONORATO DE ANDRADE</v>
      </c>
      <c r="U397" s="11" t="str">
        <f t="shared" si="33"/>
        <v>xxx.673.704-xx</v>
      </c>
      <c r="V397" s="11" t="str">
        <f t="shared" si="34"/>
        <v>128.673.704-42</v>
      </c>
      <c r="W397" s="13">
        <v>30000</v>
      </c>
      <c r="X397" s="14" t="s">
        <v>225</v>
      </c>
      <c r="Y397" s="10" t="s">
        <v>3187</v>
      </c>
      <c r="Z397" s="9" t="s">
        <v>3188</v>
      </c>
      <c r="AA397" s="9" t="s">
        <v>3189</v>
      </c>
      <c r="AB397" s="9" t="s">
        <v>3190</v>
      </c>
      <c r="AC397" s="9" t="s">
        <v>69</v>
      </c>
      <c r="AD397" s="9" t="s">
        <v>54</v>
      </c>
      <c r="AE397" s="9" t="s">
        <v>54</v>
      </c>
      <c r="AF397" s="9" t="s">
        <v>56</v>
      </c>
      <c r="AG397" s="9" t="s">
        <v>56</v>
      </c>
      <c r="AH397" s="9" t="s">
        <v>56</v>
      </c>
      <c r="AI397" s="9" t="s">
        <v>188</v>
      </c>
      <c r="AJ397" s="9" t="s">
        <v>188</v>
      </c>
      <c r="AK397" s="9" t="s">
        <v>188</v>
      </c>
      <c r="AL397" s="18" t="s">
        <v>84</v>
      </c>
      <c r="AM397" s="17" t="s">
        <v>38153</v>
      </c>
    </row>
    <row r="398" spans="1:39" ht="11.25" customHeight="1" x14ac:dyDescent="0.25">
      <c r="A398" s="9" t="s">
        <v>3191</v>
      </c>
      <c r="B398" s="9" t="s">
        <v>40</v>
      </c>
      <c r="C398" s="9" t="s">
        <v>41</v>
      </c>
      <c r="D398" s="9" t="s">
        <v>42</v>
      </c>
      <c r="E398" s="9" t="s">
        <v>43</v>
      </c>
      <c r="F398" s="10" t="s">
        <v>44</v>
      </c>
      <c r="G398" s="10" t="s">
        <v>45</v>
      </c>
      <c r="H398" s="9" t="s">
        <v>1717</v>
      </c>
      <c r="I398" s="9" t="s">
        <v>3192</v>
      </c>
      <c r="J398" s="9" t="s">
        <v>3193</v>
      </c>
      <c r="K398" s="9"/>
      <c r="L398" s="10" t="s">
        <v>119</v>
      </c>
      <c r="M398" s="11">
        <v>2606795423</v>
      </c>
      <c r="N398" s="11" t="s">
        <v>3194</v>
      </c>
      <c r="O398" s="11" t="str">
        <f t="shared" si="30"/>
        <v>xxx.067.954-xx</v>
      </c>
      <c r="P398" s="10" t="s">
        <v>119</v>
      </c>
      <c r="Q398" s="12"/>
      <c r="R398" s="12"/>
      <c r="S398" s="9" t="str">
        <f t="shared" si="31"/>
        <v>EDSON LUNA</v>
      </c>
      <c r="T398" s="9" t="str">
        <f t="shared" si="32"/>
        <v>EDSON DE LUNA FREIRE</v>
      </c>
      <c r="U398" s="11" t="str">
        <f t="shared" si="33"/>
        <v>xxx.067.954-xx</v>
      </c>
      <c r="V398" s="11" t="str">
        <f t="shared" si="34"/>
        <v>026.067.954-23</v>
      </c>
      <c r="W398" s="13">
        <v>30000</v>
      </c>
      <c r="X398" s="14" t="s">
        <v>501</v>
      </c>
      <c r="Y398" s="10" t="s">
        <v>3195</v>
      </c>
      <c r="Z398" s="9" t="s">
        <v>3196</v>
      </c>
      <c r="AA398" s="9" t="s">
        <v>3197</v>
      </c>
      <c r="AB398" s="9" t="s">
        <v>3198</v>
      </c>
      <c r="AC398" s="9" t="s">
        <v>752</v>
      </c>
      <c r="AD398" s="9" t="s">
        <v>55</v>
      </c>
      <c r="AE398" s="9" t="s">
        <v>55</v>
      </c>
      <c r="AF398" s="9" t="s">
        <v>56</v>
      </c>
      <c r="AG398" s="9" t="s">
        <v>56</v>
      </c>
      <c r="AH398" s="9" t="s">
        <v>56</v>
      </c>
      <c r="AI398" s="9" t="s">
        <v>83</v>
      </c>
      <c r="AJ398" s="9" t="s">
        <v>83</v>
      </c>
      <c r="AK398" s="9" t="s">
        <v>83</v>
      </c>
      <c r="AL398" s="18" t="s">
        <v>58</v>
      </c>
      <c r="AM398" s="17" t="s">
        <v>44</v>
      </c>
    </row>
    <row r="399" spans="1:39" ht="11.25" customHeight="1" x14ac:dyDescent="0.25">
      <c r="A399" s="9" t="s">
        <v>3199</v>
      </c>
      <c r="B399" s="9" t="s">
        <v>40</v>
      </c>
      <c r="C399" s="9" t="s">
        <v>41</v>
      </c>
      <c r="D399" s="9" t="s">
        <v>42</v>
      </c>
      <c r="E399" s="9" t="s">
        <v>43</v>
      </c>
      <c r="F399" s="10" t="s">
        <v>44</v>
      </c>
      <c r="G399" s="10" t="s">
        <v>45</v>
      </c>
      <c r="H399" s="9" t="s">
        <v>1717</v>
      </c>
      <c r="I399" s="9" t="s">
        <v>3200</v>
      </c>
      <c r="J399" s="9" t="s">
        <v>119</v>
      </c>
      <c r="K399" s="9"/>
      <c r="L399" s="10" t="s">
        <v>119</v>
      </c>
      <c r="M399" s="11">
        <v>5474546432</v>
      </c>
      <c r="N399" s="11" t="s">
        <v>3201</v>
      </c>
      <c r="O399" s="11" t="str">
        <f t="shared" si="30"/>
        <v>xxx.745.464-xx</v>
      </c>
      <c r="P399" s="10" t="s">
        <v>119</v>
      </c>
      <c r="Q399" s="12"/>
      <c r="R399" s="12"/>
      <c r="S399" s="9" t="str">
        <f t="shared" si="31"/>
        <v>WILLIAM DE BRITO TENÓRIO</v>
      </c>
      <c r="T399" s="9" t="str">
        <f t="shared" si="32"/>
        <v>WILLIAM DE BRITO TENÓRIO</v>
      </c>
      <c r="U399" s="11" t="str">
        <f t="shared" si="33"/>
        <v>xxx.745.464-xx</v>
      </c>
      <c r="V399" s="11" t="str">
        <f t="shared" si="34"/>
        <v>054.745.464-32</v>
      </c>
      <c r="W399" s="13">
        <v>30000</v>
      </c>
      <c r="X399" s="14" t="s">
        <v>701</v>
      </c>
      <c r="Y399" s="10" t="s">
        <v>3202</v>
      </c>
      <c r="Z399" s="9" t="s">
        <v>3203</v>
      </c>
      <c r="AA399" s="9" t="s">
        <v>3204</v>
      </c>
      <c r="AB399" s="9" t="s">
        <v>3205</v>
      </c>
      <c r="AC399" s="9" t="s">
        <v>3206</v>
      </c>
      <c r="AD399" s="9" t="s">
        <v>106</v>
      </c>
      <c r="AE399" s="9" t="s">
        <v>106</v>
      </c>
      <c r="AF399" s="9" t="s">
        <v>56</v>
      </c>
      <c r="AG399" s="9" t="s">
        <v>56</v>
      </c>
      <c r="AH399" s="9" t="s">
        <v>56</v>
      </c>
      <c r="AI399" s="9" t="s">
        <v>83</v>
      </c>
      <c r="AJ399" s="9" t="s">
        <v>83</v>
      </c>
      <c r="AK399" s="9" t="s">
        <v>83</v>
      </c>
      <c r="AL399" s="18" t="s">
        <v>84</v>
      </c>
      <c r="AM399" s="17" t="s">
        <v>38153</v>
      </c>
    </row>
    <row r="400" spans="1:39" ht="11.25" customHeight="1" x14ac:dyDescent="0.25">
      <c r="A400" s="9" t="s">
        <v>3207</v>
      </c>
      <c r="B400" s="9" t="s">
        <v>40</v>
      </c>
      <c r="C400" s="9" t="s">
        <v>41</v>
      </c>
      <c r="D400" s="9" t="s">
        <v>42</v>
      </c>
      <c r="E400" s="9" t="s">
        <v>43</v>
      </c>
      <c r="F400" s="10" t="s">
        <v>44</v>
      </c>
      <c r="G400" s="10" t="s">
        <v>45</v>
      </c>
      <c r="H400" s="9" t="s">
        <v>1717</v>
      </c>
      <c r="I400" s="9" t="s">
        <v>3208</v>
      </c>
      <c r="J400" s="9" t="s">
        <v>3209</v>
      </c>
      <c r="K400" s="9"/>
      <c r="L400" s="10" t="s">
        <v>119</v>
      </c>
      <c r="M400" s="11">
        <v>5900002500</v>
      </c>
      <c r="N400" s="11" t="s">
        <v>3210</v>
      </c>
      <c r="O400" s="11" t="str">
        <f t="shared" si="30"/>
        <v>xxx.000.025-xx</v>
      </c>
      <c r="P400" s="10" t="s">
        <v>119</v>
      </c>
      <c r="Q400" s="12"/>
      <c r="R400" s="12"/>
      <c r="S400" s="9" t="str">
        <f t="shared" si="31"/>
        <v>MIRIELLE CAJUHY / CAJU</v>
      </c>
      <c r="T400" s="9" t="str">
        <f t="shared" si="32"/>
        <v>MIRIELLE KATARINE DO NASCIMENTO CAJUHY</v>
      </c>
      <c r="U400" s="11" t="str">
        <f t="shared" si="33"/>
        <v>xxx.000.025-xx</v>
      </c>
      <c r="V400" s="11" t="str">
        <f t="shared" si="34"/>
        <v>059.000.025-00</v>
      </c>
      <c r="W400" s="13">
        <v>30000</v>
      </c>
      <c r="X400" s="14" t="s">
        <v>64</v>
      </c>
      <c r="Y400" s="10" t="s">
        <v>3211</v>
      </c>
      <c r="Z400" s="9" t="s">
        <v>3212</v>
      </c>
      <c r="AA400" s="9" t="s">
        <v>3213</v>
      </c>
      <c r="AB400" s="9" t="s">
        <v>3214</v>
      </c>
      <c r="AC400" s="9" t="s">
        <v>174</v>
      </c>
      <c r="AD400" s="9" t="s">
        <v>106</v>
      </c>
      <c r="AE400" s="9" t="s">
        <v>106</v>
      </c>
      <c r="AF400" s="9" t="s">
        <v>70</v>
      </c>
      <c r="AG400" s="9" t="s">
        <v>70</v>
      </c>
      <c r="AH400" s="9" t="s">
        <v>70</v>
      </c>
      <c r="AI400" s="9" t="s">
        <v>200</v>
      </c>
      <c r="AJ400" s="9" t="s">
        <v>200</v>
      </c>
      <c r="AK400" s="9" t="s">
        <v>200</v>
      </c>
      <c r="AL400" s="18" t="s">
        <v>58</v>
      </c>
      <c r="AM400" s="17" t="s">
        <v>44</v>
      </c>
    </row>
    <row r="401" spans="1:39" ht="11.25" customHeight="1" x14ac:dyDescent="0.25">
      <c r="A401" s="9" t="s">
        <v>3215</v>
      </c>
      <c r="B401" s="9" t="s">
        <v>40</v>
      </c>
      <c r="C401" s="9" t="s">
        <v>41</v>
      </c>
      <c r="D401" s="9" t="s">
        <v>42</v>
      </c>
      <c r="E401" s="9" t="s">
        <v>43</v>
      </c>
      <c r="F401" s="10" t="s">
        <v>44</v>
      </c>
      <c r="G401" s="10" t="s">
        <v>45</v>
      </c>
      <c r="H401" s="9" t="s">
        <v>1717</v>
      </c>
      <c r="I401" s="9" t="s">
        <v>3216</v>
      </c>
      <c r="J401" s="9" t="s">
        <v>3217</v>
      </c>
      <c r="K401" s="9"/>
      <c r="L401" s="10" t="s">
        <v>119</v>
      </c>
      <c r="M401" s="11">
        <v>9957304402</v>
      </c>
      <c r="N401" s="11" t="s">
        <v>3218</v>
      </c>
      <c r="O401" s="11" t="str">
        <f t="shared" si="30"/>
        <v>xxx.573.044-xx</v>
      </c>
      <c r="P401" s="10" t="s">
        <v>119</v>
      </c>
      <c r="Q401" s="12"/>
      <c r="R401" s="12"/>
      <c r="S401" s="9" t="str">
        <f t="shared" si="31"/>
        <v>JES FIGUEREDO</v>
      </c>
      <c r="T401" s="9" t="str">
        <f t="shared" si="32"/>
        <v>JESSICA FERNANDA FIGUEREDO</v>
      </c>
      <c r="U401" s="11" t="str">
        <f t="shared" si="33"/>
        <v>xxx.573.044-xx</v>
      </c>
      <c r="V401" s="11" t="str">
        <f t="shared" si="34"/>
        <v>099.573.044-02</v>
      </c>
      <c r="W401" s="13">
        <v>30000</v>
      </c>
      <c r="X401" s="14" t="s">
        <v>206</v>
      </c>
      <c r="Y401" s="10" t="s">
        <v>3219</v>
      </c>
      <c r="Z401" s="9" t="s">
        <v>3220</v>
      </c>
      <c r="AA401" s="9" t="s">
        <v>3221</v>
      </c>
      <c r="AB401" s="9" t="s">
        <v>3222</v>
      </c>
      <c r="AC401" s="9" t="s">
        <v>3223</v>
      </c>
      <c r="AD401" s="9" t="s">
        <v>138</v>
      </c>
      <c r="AE401" s="9" t="s">
        <v>138</v>
      </c>
      <c r="AF401" s="9" t="s">
        <v>56</v>
      </c>
      <c r="AG401" s="9" t="s">
        <v>56</v>
      </c>
      <c r="AH401" s="9" t="s">
        <v>56</v>
      </c>
      <c r="AI401" s="9" t="s">
        <v>57</v>
      </c>
      <c r="AJ401" s="9" t="s">
        <v>57</v>
      </c>
      <c r="AK401" s="9" t="s">
        <v>57</v>
      </c>
      <c r="AL401" s="18" t="s">
        <v>58</v>
      </c>
      <c r="AM401" s="17" t="s">
        <v>44</v>
      </c>
    </row>
    <row r="402" spans="1:39" ht="11.25" customHeight="1" x14ac:dyDescent="0.25">
      <c r="A402" s="9" t="s">
        <v>3224</v>
      </c>
      <c r="B402" s="9" t="s">
        <v>40</v>
      </c>
      <c r="C402" s="9" t="s">
        <v>41</v>
      </c>
      <c r="D402" s="9" t="s">
        <v>42</v>
      </c>
      <c r="E402" s="9" t="s">
        <v>43</v>
      </c>
      <c r="F402" s="10" t="s">
        <v>44</v>
      </c>
      <c r="G402" s="10" t="s">
        <v>45</v>
      </c>
      <c r="H402" s="9" t="s">
        <v>1717</v>
      </c>
      <c r="I402" s="9" t="s">
        <v>3225</v>
      </c>
      <c r="J402" s="9" t="s">
        <v>119</v>
      </c>
      <c r="K402" s="9"/>
      <c r="L402" s="10" t="s">
        <v>119</v>
      </c>
      <c r="M402" s="11">
        <v>4535280401</v>
      </c>
      <c r="N402" s="11" t="s">
        <v>3226</v>
      </c>
      <c r="O402" s="11" t="str">
        <f t="shared" si="30"/>
        <v>xxx.352.804-xx</v>
      </c>
      <c r="P402" s="10" t="s">
        <v>119</v>
      </c>
      <c r="Q402" s="12"/>
      <c r="R402" s="12"/>
      <c r="S402" s="9" t="str">
        <f t="shared" si="31"/>
        <v>MICHELE VELOSO DA SILVA</v>
      </c>
      <c r="T402" s="9" t="str">
        <f t="shared" si="32"/>
        <v>MICHELE VELOSO DA SILVA</v>
      </c>
      <c r="U402" s="11" t="str">
        <f t="shared" si="33"/>
        <v>xxx.352.804-xx</v>
      </c>
      <c r="V402" s="11" t="str">
        <f t="shared" si="34"/>
        <v>045.352.804-01</v>
      </c>
      <c r="W402" s="13">
        <v>30000</v>
      </c>
      <c r="X402" s="14" t="s">
        <v>100</v>
      </c>
      <c r="Y402" s="10" t="s">
        <v>3227</v>
      </c>
      <c r="Z402" s="9" t="s">
        <v>3228</v>
      </c>
      <c r="AA402" s="9" t="s">
        <v>3229</v>
      </c>
      <c r="AB402" s="9" t="s">
        <v>3230</v>
      </c>
      <c r="AC402" s="9" t="s">
        <v>82</v>
      </c>
      <c r="AD402" s="9" t="s">
        <v>54</v>
      </c>
      <c r="AE402" s="9" t="s">
        <v>54</v>
      </c>
      <c r="AF402" s="9" t="s">
        <v>56</v>
      </c>
      <c r="AG402" s="9" t="s">
        <v>56</v>
      </c>
      <c r="AH402" s="9" t="s">
        <v>56</v>
      </c>
      <c r="AI402" s="9" t="s">
        <v>188</v>
      </c>
      <c r="AJ402" s="9" t="s">
        <v>188</v>
      </c>
      <c r="AK402" s="9" t="s">
        <v>188</v>
      </c>
      <c r="AL402" s="18" t="s">
        <v>58</v>
      </c>
      <c r="AM402" s="17" t="s">
        <v>44</v>
      </c>
    </row>
    <row r="403" spans="1:39" ht="11.25" customHeight="1" x14ac:dyDescent="0.25">
      <c r="A403" s="9" t="s">
        <v>3231</v>
      </c>
      <c r="B403" s="9" t="s">
        <v>40</v>
      </c>
      <c r="C403" s="9" t="s">
        <v>41</v>
      </c>
      <c r="D403" s="9" t="s">
        <v>42</v>
      </c>
      <c r="E403" s="9" t="s">
        <v>43</v>
      </c>
      <c r="F403" s="10" t="s">
        <v>44</v>
      </c>
      <c r="G403" s="10" t="s">
        <v>45</v>
      </c>
      <c r="H403" s="9" t="s">
        <v>1717</v>
      </c>
      <c r="I403" s="9" t="s">
        <v>3232</v>
      </c>
      <c r="J403" s="9" t="s">
        <v>3233</v>
      </c>
      <c r="K403" s="9"/>
      <c r="L403" s="10" t="s">
        <v>119</v>
      </c>
      <c r="M403" s="11">
        <v>11483645444</v>
      </c>
      <c r="N403" s="11" t="s">
        <v>3234</v>
      </c>
      <c r="O403" s="11" t="str">
        <f t="shared" si="30"/>
        <v>xxx.836.454-xx</v>
      </c>
      <c r="P403" s="10" t="s">
        <v>119</v>
      </c>
      <c r="Q403" s="12"/>
      <c r="R403" s="12"/>
      <c r="S403" s="9" t="str">
        <f t="shared" si="31"/>
        <v>LARISSA PINHEIRO</v>
      </c>
      <c r="T403" s="9" t="str">
        <f t="shared" si="32"/>
        <v>LARISSA HELENA DE ARAÚJO PINHEIRO</v>
      </c>
      <c r="U403" s="11" t="str">
        <f t="shared" si="33"/>
        <v>xxx.836.454-xx</v>
      </c>
      <c r="V403" s="11" t="str">
        <f t="shared" si="34"/>
        <v>114.836.454-44</v>
      </c>
      <c r="W403" s="13">
        <v>30000</v>
      </c>
      <c r="X403" s="14" t="s">
        <v>225</v>
      </c>
      <c r="Y403" s="10" t="s">
        <v>3235</v>
      </c>
      <c r="Z403" s="9" t="s">
        <v>3236</v>
      </c>
      <c r="AA403" s="9" t="s">
        <v>3237</v>
      </c>
      <c r="AB403" s="9" t="s">
        <v>3238</v>
      </c>
      <c r="AC403" s="9" t="s">
        <v>94</v>
      </c>
      <c r="AD403" s="9" t="s">
        <v>54</v>
      </c>
      <c r="AE403" s="9" t="s">
        <v>54</v>
      </c>
      <c r="AF403" s="9" t="s">
        <v>56</v>
      </c>
      <c r="AG403" s="9" t="s">
        <v>56</v>
      </c>
      <c r="AH403" s="9" t="s">
        <v>56</v>
      </c>
      <c r="AI403" s="9" t="s">
        <v>188</v>
      </c>
      <c r="AJ403" s="9" t="s">
        <v>188</v>
      </c>
      <c r="AK403" s="9" t="s">
        <v>188</v>
      </c>
      <c r="AL403" s="18" t="s">
        <v>84</v>
      </c>
      <c r="AM403" s="17" t="s">
        <v>38153</v>
      </c>
    </row>
    <row r="404" spans="1:39" ht="11.25" customHeight="1" x14ac:dyDescent="0.25">
      <c r="A404" s="9" t="s">
        <v>3239</v>
      </c>
      <c r="B404" s="9" t="s">
        <v>40</v>
      </c>
      <c r="C404" s="9" t="s">
        <v>41</v>
      </c>
      <c r="D404" s="9" t="s">
        <v>42</v>
      </c>
      <c r="E404" s="9" t="s">
        <v>43</v>
      </c>
      <c r="F404" s="10" t="s">
        <v>44</v>
      </c>
      <c r="G404" s="10" t="s">
        <v>45</v>
      </c>
      <c r="H404" s="9" t="s">
        <v>1717</v>
      </c>
      <c r="I404" s="9" t="s">
        <v>3240</v>
      </c>
      <c r="J404" s="9" t="s">
        <v>3241</v>
      </c>
      <c r="K404" s="9"/>
      <c r="L404" s="10" t="s">
        <v>119</v>
      </c>
      <c r="M404" s="11">
        <v>10506153444</v>
      </c>
      <c r="N404" s="11" t="s">
        <v>3242</v>
      </c>
      <c r="O404" s="11" t="str">
        <f t="shared" si="30"/>
        <v>xxx.061.534-xx</v>
      </c>
      <c r="P404" s="10" t="s">
        <v>119</v>
      </c>
      <c r="Q404" s="12"/>
      <c r="R404" s="12"/>
      <c r="S404" s="9" t="str">
        <f t="shared" si="31"/>
        <v>SOLAR GOMEZ</v>
      </c>
      <c r="T404" s="9" t="str">
        <f t="shared" si="32"/>
        <v>RAFAEL CONCEIÇÃO COSTA</v>
      </c>
      <c r="U404" s="11" t="str">
        <f t="shared" si="33"/>
        <v>xxx.061.534-xx</v>
      </c>
      <c r="V404" s="11" t="str">
        <f t="shared" si="34"/>
        <v>105.061.534-44</v>
      </c>
      <c r="W404" s="13">
        <v>30000</v>
      </c>
      <c r="X404" s="14" t="s">
        <v>206</v>
      </c>
      <c r="Y404" s="10" t="s">
        <v>3243</v>
      </c>
      <c r="Z404" s="9" t="s">
        <v>3244</v>
      </c>
      <c r="AA404" s="9" t="s">
        <v>3245</v>
      </c>
      <c r="AB404" s="9" t="s">
        <v>3246</v>
      </c>
      <c r="AC404" s="9" t="s">
        <v>2791</v>
      </c>
      <c r="AD404" s="9" t="s">
        <v>106</v>
      </c>
      <c r="AE404" s="9" t="s">
        <v>106</v>
      </c>
      <c r="AF404" s="9" t="s">
        <v>56</v>
      </c>
      <c r="AG404" s="9" t="s">
        <v>56</v>
      </c>
      <c r="AH404" s="9" t="s">
        <v>56</v>
      </c>
      <c r="AI404" s="9" t="s">
        <v>57</v>
      </c>
      <c r="AJ404" s="9" t="s">
        <v>57</v>
      </c>
      <c r="AK404" s="9" t="s">
        <v>57</v>
      </c>
      <c r="AL404" s="18" t="s">
        <v>84</v>
      </c>
      <c r="AM404" s="17" t="s">
        <v>38153</v>
      </c>
    </row>
    <row r="405" spans="1:39" ht="11.25" customHeight="1" x14ac:dyDescent="0.25">
      <c r="A405" s="9" t="s">
        <v>3247</v>
      </c>
      <c r="B405" s="9" t="s">
        <v>40</v>
      </c>
      <c r="C405" s="9" t="s">
        <v>41</v>
      </c>
      <c r="D405" s="9" t="s">
        <v>42</v>
      </c>
      <c r="E405" s="9" t="s">
        <v>43</v>
      </c>
      <c r="F405" s="10" t="s">
        <v>44</v>
      </c>
      <c r="G405" s="10" t="s">
        <v>45</v>
      </c>
      <c r="H405" s="9" t="s">
        <v>1717</v>
      </c>
      <c r="I405" s="9" t="s">
        <v>3248</v>
      </c>
      <c r="J405" s="9" t="s">
        <v>3249</v>
      </c>
      <c r="K405" s="9"/>
      <c r="L405" s="10" t="s">
        <v>119</v>
      </c>
      <c r="M405" s="11">
        <v>7365986425</v>
      </c>
      <c r="N405" s="11" t="s">
        <v>3250</v>
      </c>
      <c r="O405" s="11" t="str">
        <f t="shared" si="30"/>
        <v>xxx.659.864-xx</v>
      </c>
      <c r="P405" s="10" t="s">
        <v>119</v>
      </c>
      <c r="Q405" s="12"/>
      <c r="R405" s="12"/>
      <c r="S405" s="9" t="str">
        <f t="shared" si="31"/>
        <v>VANESSA OHARA</v>
      </c>
      <c r="T405" s="9" t="str">
        <f t="shared" si="32"/>
        <v>VANESSA OHARA BARROS E SILVA</v>
      </c>
      <c r="U405" s="11" t="str">
        <f t="shared" si="33"/>
        <v>xxx.659.864-xx</v>
      </c>
      <c r="V405" s="11" t="str">
        <f t="shared" si="34"/>
        <v>073.659.864-25</v>
      </c>
      <c r="W405" s="13">
        <v>30000</v>
      </c>
      <c r="X405" s="14" t="s">
        <v>701</v>
      </c>
      <c r="Y405" s="10" t="s">
        <v>3251</v>
      </c>
      <c r="Z405" s="9" t="s">
        <v>3252</v>
      </c>
      <c r="AA405" s="9" t="s">
        <v>3253</v>
      </c>
      <c r="AB405" s="9" t="s">
        <v>3254</v>
      </c>
      <c r="AC405" s="9" t="s">
        <v>2791</v>
      </c>
      <c r="AD405" s="9" t="s">
        <v>106</v>
      </c>
      <c r="AE405" s="9" t="s">
        <v>106</v>
      </c>
      <c r="AF405" s="9" t="s">
        <v>56</v>
      </c>
      <c r="AG405" s="9" t="s">
        <v>56</v>
      </c>
      <c r="AH405" s="9" t="s">
        <v>56</v>
      </c>
      <c r="AI405" s="9" t="s">
        <v>200</v>
      </c>
      <c r="AJ405" s="9" t="s">
        <v>200</v>
      </c>
      <c r="AK405" s="9" t="s">
        <v>200</v>
      </c>
      <c r="AL405" s="18" t="s">
        <v>58</v>
      </c>
      <c r="AM405" s="17" t="s">
        <v>44</v>
      </c>
    </row>
    <row r="406" spans="1:39" ht="11.25" customHeight="1" x14ac:dyDescent="0.25">
      <c r="A406" s="9" t="s">
        <v>3255</v>
      </c>
      <c r="B406" s="9" t="s">
        <v>40</v>
      </c>
      <c r="C406" s="9" t="s">
        <v>41</v>
      </c>
      <c r="D406" s="9" t="s">
        <v>42</v>
      </c>
      <c r="E406" s="9" t="s">
        <v>43</v>
      </c>
      <c r="F406" s="10" t="s">
        <v>44</v>
      </c>
      <c r="G406" s="10" t="s">
        <v>45</v>
      </c>
      <c r="H406" s="9" t="s">
        <v>1717</v>
      </c>
      <c r="I406" s="9" t="s">
        <v>3256</v>
      </c>
      <c r="J406" s="9" t="s">
        <v>3257</v>
      </c>
      <c r="K406" s="9"/>
      <c r="L406" s="10" t="s">
        <v>119</v>
      </c>
      <c r="M406" s="11">
        <v>15012258711</v>
      </c>
      <c r="N406" s="11" t="s">
        <v>3258</v>
      </c>
      <c r="O406" s="11" t="str">
        <f t="shared" si="30"/>
        <v>xxx.122.587-xx</v>
      </c>
      <c r="P406" s="10" t="s">
        <v>119</v>
      </c>
      <c r="Q406" s="12"/>
      <c r="R406" s="12"/>
      <c r="S406" s="9" t="str">
        <f t="shared" si="31"/>
        <v>GLEYCI PAES</v>
      </c>
      <c r="T406" s="9" t="str">
        <f t="shared" si="32"/>
        <v>GLEYCIANE PAES DA CRUZ</v>
      </c>
      <c r="U406" s="11" t="str">
        <f t="shared" si="33"/>
        <v>xxx.122.587-xx</v>
      </c>
      <c r="V406" s="11" t="str">
        <f t="shared" si="34"/>
        <v>150.122.587-11</v>
      </c>
      <c r="W406" s="13">
        <v>30000</v>
      </c>
      <c r="X406" s="14" t="s">
        <v>182</v>
      </c>
      <c r="Y406" s="10" t="s">
        <v>3259</v>
      </c>
      <c r="Z406" s="9" t="s">
        <v>3260</v>
      </c>
      <c r="AA406" s="9" t="s">
        <v>3261</v>
      </c>
      <c r="AB406" s="9" t="s">
        <v>3262</v>
      </c>
      <c r="AC406" s="9" t="s">
        <v>82</v>
      </c>
      <c r="AD406" s="9" t="s">
        <v>54</v>
      </c>
      <c r="AE406" s="9" t="s">
        <v>54</v>
      </c>
      <c r="AF406" s="9" t="s">
        <v>56</v>
      </c>
      <c r="AG406" s="9" t="s">
        <v>56</v>
      </c>
      <c r="AH406" s="9" t="s">
        <v>56</v>
      </c>
      <c r="AI406" s="9" t="s">
        <v>188</v>
      </c>
      <c r="AJ406" s="9" t="s">
        <v>188</v>
      </c>
      <c r="AK406" s="9" t="s">
        <v>188</v>
      </c>
      <c r="AL406" s="18" t="s">
        <v>84</v>
      </c>
      <c r="AM406" s="17" t="s">
        <v>38153</v>
      </c>
    </row>
    <row r="407" spans="1:39" ht="11.25" customHeight="1" x14ac:dyDescent="0.25">
      <c r="A407" s="9" t="s">
        <v>3263</v>
      </c>
      <c r="B407" s="9" t="s">
        <v>40</v>
      </c>
      <c r="C407" s="9" t="s">
        <v>41</v>
      </c>
      <c r="D407" s="9" t="s">
        <v>42</v>
      </c>
      <c r="E407" s="9" t="s">
        <v>43</v>
      </c>
      <c r="F407" s="10" t="s">
        <v>44</v>
      </c>
      <c r="G407" s="10" t="s">
        <v>45</v>
      </c>
      <c r="H407" s="9" t="s">
        <v>1717</v>
      </c>
      <c r="I407" s="9" t="s">
        <v>3264</v>
      </c>
      <c r="J407" s="9" t="s">
        <v>3265</v>
      </c>
      <c r="K407" s="9"/>
      <c r="L407" s="10" t="s">
        <v>119</v>
      </c>
      <c r="M407" s="11">
        <v>12372460404</v>
      </c>
      <c r="N407" s="11" t="s">
        <v>3266</v>
      </c>
      <c r="O407" s="11" t="str">
        <f t="shared" si="30"/>
        <v>xxx.724.604-xx</v>
      </c>
      <c r="P407" s="10" t="s">
        <v>119</v>
      </c>
      <c r="Q407" s="12"/>
      <c r="R407" s="12"/>
      <c r="S407" s="9" t="str">
        <f t="shared" si="31"/>
        <v>LEANDROCAVALCANTEOFICIAL</v>
      </c>
      <c r="T407" s="9" t="str">
        <f t="shared" si="32"/>
        <v>JOSÉ LEANDRO CAVALCANTE DE OLIVEIRA SANTOS</v>
      </c>
      <c r="U407" s="11" t="str">
        <f t="shared" si="33"/>
        <v>xxx.724.604-xx</v>
      </c>
      <c r="V407" s="11" t="str">
        <f t="shared" si="34"/>
        <v>123.724.604-04</v>
      </c>
      <c r="W407" s="13">
        <v>30000</v>
      </c>
      <c r="X407" s="14" t="s">
        <v>64</v>
      </c>
      <c r="Y407" s="10" t="s">
        <v>3267</v>
      </c>
      <c r="Z407" s="9" t="s">
        <v>3268</v>
      </c>
      <c r="AA407" s="9" t="s">
        <v>3269</v>
      </c>
      <c r="AB407" s="9" t="s">
        <v>3270</v>
      </c>
      <c r="AC407" s="9" t="s">
        <v>3206</v>
      </c>
      <c r="AD407" s="9" t="s">
        <v>106</v>
      </c>
      <c r="AE407" s="9" t="s">
        <v>106</v>
      </c>
      <c r="AF407" s="9" t="s">
        <v>56</v>
      </c>
      <c r="AG407" s="9" t="s">
        <v>56</v>
      </c>
      <c r="AH407" s="9" t="s">
        <v>56</v>
      </c>
      <c r="AI407" s="9" t="s">
        <v>57</v>
      </c>
      <c r="AJ407" s="15" t="s">
        <v>83</v>
      </c>
      <c r="AK407" s="15" t="s">
        <v>83</v>
      </c>
      <c r="AL407" s="18" t="s">
        <v>72</v>
      </c>
      <c r="AM407" s="17" t="s">
        <v>44</v>
      </c>
    </row>
    <row r="408" spans="1:39" ht="11.25" customHeight="1" x14ac:dyDescent="0.25">
      <c r="A408" s="9" t="s">
        <v>3271</v>
      </c>
      <c r="B408" s="9" t="s">
        <v>40</v>
      </c>
      <c r="C408" s="9" t="s">
        <v>41</v>
      </c>
      <c r="D408" s="9" t="s">
        <v>42</v>
      </c>
      <c r="E408" s="9" t="s">
        <v>43</v>
      </c>
      <c r="F408" s="10" t="s">
        <v>44</v>
      </c>
      <c r="G408" s="10" t="s">
        <v>45</v>
      </c>
      <c r="H408" s="9" t="s">
        <v>1717</v>
      </c>
      <c r="I408" s="9" t="s">
        <v>3272</v>
      </c>
      <c r="J408" s="9" t="s">
        <v>3273</v>
      </c>
      <c r="K408" s="9"/>
      <c r="L408" s="10" t="s">
        <v>119</v>
      </c>
      <c r="M408" s="11">
        <v>12967590401</v>
      </c>
      <c r="N408" s="11" t="s">
        <v>3274</v>
      </c>
      <c r="O408" s="11" t="str">
        <f t="shared" si="30"/>
        <v>xxx.675.904-xx</v>
      </c>
      <c r="P408" s="10" t="s">
        <v>119</v>
      </c>
      <c r="Q408" s="12"/>
      <c r="R408" s="12"/>
      <c r="S408" s="9" t="str">
        <f t="shared" si="31"/>
        <v>MAICÃO</v>
      </c>
      <c r="T408" s="9" t="str">
        <f t="shared" si="32"/>
        <v>MARLON WARNER ALVES DOS SANTOS LIMA</v>
      </c>
      <c r="U408" s="11" t="str">
        <f t="shared" si="33"/>
        <v>xxx.675.904-xx</v>
      </c>
      <c r="V408" s="11" t="str">
        <f t="shared" si="34"/>
        <v>129.675.904-01</v>
      </c>
      <c r="W408" s="13">
        <v>30000</v>
      </c>
      <c r="X408" s="14" t="s">
        <v>64</v>
      </c>
      <c r="Y408" s="10" t="s">
        <v>3275</v>
      </c>
      <c r="Z408" s="9" t="s">
        <v>3276</v>
      </c>
      <c r="AA408" s="9" t="s">
        <v>3277</v>
      </c>
      <c r="AB408" s="9" t="s">
        <v>3278</v>
      </c>
      <c r="AC408" s="9" t="s">
        <v>82</v>
      </c>
      <c r="AD408" s="9" t="s">
        <v>54</v>
      </c>
      <c r="AE408" s="9" t="s">
        <v>54</v>
      </c>
      <c r="AF408" s="9" t="s">
        <v>70</v>
      </c>
      <c r="AG408" s="9" t="s">
        <v>70</v>
      </c>
      <c r="AH408" s="9" t="s">
        <v>70</v>
      </c>
      <c r="AI408" s="9" t="s">
        <v>71</v>
      </c>
      <c r="AJ408" s="9" t="s">
        <v>71</v>
      </c>
      <c r="AK408" s="9" t="s">
        <v>71</v>
      </c>
      <c r="AL408" s="18" t="s">
        <v>84</v>
      </c>
      <c r="AM408" s="17" t="s">
        <v>38153</v>
      </c>
    </row>
    <row r="409" spans="1:39" ht="11.25" customHeight="1" x14ac:dyDescent="0.25">
      <c r="A409" s="9" t="s">
        <v>3279</v>
      </c>
      <c r="B409" s="9" t="s">
        <v>40</v>
      </c>
      <c r="C409" s="9" t="s">
        <v>41</v>
      </c>
      <c r="D409" s="9" t="s">
        <v>42</v>
      </c>
      <c r="E409" s="9" t="s">
        <v>43</v>
      </c>
      <c r="F409" s="10" t="s">
        <v>44</v>
      </c>
      <c r="G409" s="10" t="s">
        <v>45</v>
      </c>
      <c r="H409" s="9" t="s">
        <v>1717</v>
      </c>
      <c r="I409" s="9" t="s">
        <v>3280</v>
      </c>
      <c r="J409" s="9" t="s">
        <v>3281</v>
      </c>
      <c r="K409" s="9"/>
      <c r="L409" s="10" t="s">
        <v>119</v>
      </c>
      <c r="M409" s="11">
        <v>5892127451</v>
      </c>
      <c r="N409" s="11" t="s">
        <v>3282</v>
      </c>
      <c r="O409" s="11" t="str">
        <f t="shared" si="30"/>
        <v>xxx.921.274-xx</v>
      </c>
      <c r="P409" s="10" t="s">
        <v>119</v>
      </c>
      <c r="Q409" s="12"/>
      <c r="R409" s="12"/>
      <c r="S409" s="9" t="str">
        <f t="shared" si="31"/>
        <v>VANESSA DOUNIS</v>
      </c>
      <c r="T409" s="9" t="str">
        <f t="shared" si="32"/>
        <v>VANESSA GOMES DOS SANTOS</v>
      </c>
      <c r="U409" s="11" t="str">
        <f t="shared" si="33"/>
        <v>xxx.921.274-xx</v>
      </c>
      <c r="V409" s="11" t="str">
        <f t="shared" si="34"/>
        <v>058.921.274-51</v>
      </c>
      <c r="W409" s="13">
        <v>30000</v>
      </c>
      <c r="X409" s="14" t="s">
        <v>501</v>
      </c>
      <c r="Y409" s="10" t="s">
        <v>3283</v>
      </c>
      <c r="Z409" s="9" t="s">
        <v>3284</v>
      </c>
      <c r="AA409" s="9" t="s">
        <v>3285</v>
      </c>
      <c r="AB409" s="9" t="s">
        <v>3286</v>
      </c>
      <c r="AC409" s="9" t="s">
        <v>1719</v>
      </c>
      <c r="AD409" s="9" t="s">
        <v>54</v>
      </c>
      <c r="AE409" s="9" t="s">
        <v>54</v>
      </c>
      <c r="AF409" s="9" t="s">
        <v>56</v>
      </c>
      <c r="AG409" s="9" t="s">
        <v>56</v>
      </c>
      <c r="AH409" s="9" t="s">
        <v>56</v>
      </c>
      <c r="AI409" s="9" t="s">
        <v>200</v>
      </c>
      <c r="AJ409" s="9" t="s">
        <v>200</v>
      </c>
      <c r="AK409" s="9" t="s">
        <v>200</v>
      </c>
      <c r="AL409" s="18" t="s">
        <v>84</v>
      </c>
      <c r="AM409" s="17" t="s">
        <v>38154</v>
      </c>
    </row>
    <row r="410" spans="1:39" ht="11.25" customHeight="1" x14ac:dyDescent="0.25">
      <c r="A410" s="9" t="s">
        <v>3287</v>
      </c>
      <c r="B410" s="9" t="s">
        <v>40</v>
      </c>
      <c r="C410" s="9" t="s">
        <v>41</v>
      </c>
      <c r="D410" s="9" t="s">
        <v>42</v>
      </c>
      <c r="E410" s="9" t="s">
        <v>43</v>
      </c>
      <c r="F410" s="10" t="s">
        <v>44</v>
      </c>
      <c r="G410" s="10" t="s">
        <v>45</v>
      </c>
      <c r="H410" s="9" t="s">
        <v>1717</v>
      </c>
      <c r="I410" s="9" t="s">
        <v>3288</v>
      </c>
      <c r="J410" s="9" t="s">
        <v>3289</v>
      </c>
      <c r="K410" s="9"/>
      <c r="L410" s="10" t="s">
        <v>119</v>
      </c>
      <c r="M410" s="11">
        <v>4752166526</v>
      </c>
      <c r="N410" s="11" t="s">
        <v>3290</v>
      </c>
      <c r="O410" s="11" t="str">
        <f t="shared" si="30"/>
        <v>xxx.521.665-xx</v>
      </c>
      <c r="P410" s="10" t="s">
        <v>119</v>
      </c>
      <c r="Q410" s="12"/>
      <c r="R410" s="12"/>
      <c r="S410" s="9" t="str">
        <f t="shared" si="31"/>
        <v>KAWÊ SEMSOBRENOME</v>
      </c>
      <c r="T410" s="9" t="str">
        <f t="shared" si="32"/>
        <v>KAWÊ ARAUJO PINHEIRO RODRIGUES</v>
      </c>
      <c r="U410" s="11" t="str">
        <f t="shared" si="33"/>
        <v>xxx.521.665-xx</v>
      </c>
      <c r="V410" s="11" t="str">
        <f t="shared" si="34"/>
        <v>047.521.665-26</v>
      </c>
      <c r="W410" s="13">
        <v>30000</v>
      </c>
      <c r="X410" s="14" t="s">
        <v>206</v>
      </c>
      <c r="Y410" s="10" t="s">
        <v>3291</v>
      </c>
      <c r="Z410" s="9" t="s">
        <v>3292</v>
      </c>
      <c r="AA410" s="9" t="s">
        <v>3293</v>
      </c>
      <c r="AB410" s="9" t="s">
        <v>3294</v>
      </c>
      <c r="AC410" s="9" t="s">
        <v>174</v>
      </c>
      <c r="AD410" s="9" t="s">
        <v>106</v>
      </c>
      <c r="AE410" s="9" t="s">
        <v>106</v>
      </c>
      <c r="AF410" s="9" t="s">
        <v>70</v>
      </c>
      <c r="AG410" s="9" t="s">
        <v>70</v>
      </c>
      <c r="AH410" s="9" t="s">
        <v>70</v>
      </c>
      <c r="AI410" s="9" t="s">
        <v>71</v>
      </c>
      <c r="AJ410" s="9" t="s">
        <v>71</v>
      </c>
      <c r="AK410" s="9" t="s">
        <v>71</v>
      </c>
      <c r="AL410" s="18" t="s">
        <v>58</v>
      </c>
      <c r="AM410" s="17" t="s">
        <v>44</v>
      </c>
    </row>
    <row r="411" spans="1:39" ht="11.25" customHeight="1" x14ac:dyDescent="0.25">
      <c r="A411" s="9" t="s">
        <v>3295</v>
      </c>
      <c r="B411" s="9" t="s">
        <v>40</v>
      </c>
      <c r="C411" s="9" t="s">
        <v>41</v>
      </c>
      <c r="D411" s="9" t="s">
        <v>42</v>
      </c>
      <c r="E411" s="9" t="s">
        <v>43</v>
      </c>
      <c r="F411" s="10" t="s">
        <v>44</v>
      </c>
      <c r="G411" s="10" t="s">
        <v>45</v>
      </c>
      <c r="H411" s="9" t="s">
        <v>1717</v>
      </c>
      <c r="I411" s="9" t="s">
        <v>3296</v>
      </c>
      <c r="J411" s="9" t="s">
        <v>119</v>
      </c>
      <c r="K411" s="9"/>
      <c r="L411" s="10" t="s">
        <v>119</v>
      </c>
      <c r="M411" s="11">
        <v>9801112425</v>
      </c>
      <c r="N411" s="11" t="s">
        <v>3297</v>
      </c>
      <c r="O411" s="11" t="str">
        <f t="shared" si="30"/>
        <v>xxx.011.124-xx</v>
      </c>
      <c r="P411" s="10" t="s">
        <v>119</v>
      </c>
      <c r="Q411" s="12"/>
      <c r="R411" s="12"/>
      <c r="S411" s="9" t="str">
        <f t="shared" si="31"/>
        <v>RICARDO LUÍS DOS SANTOS PINHEIRO</v>
      </c>
      <c r="T411" s="9" t="str">
        <f t="shared" si="32"/>
        <v>RICARDO LUÍS DOS SANTOS PINHEIRO</v>
      </c>
      <c r="U411" s="11" t="str">
        <f t="shared" si="33"/>
        <v>xxx.011.124-xx</v>
      </c>
      <c r="V411" s="11" t="str">
        <f t="shared" si="34"/>
        <v>098.011.124-25</v>
      </c>
      <c r="W411" s="13">
        <v>30000</v>
      </c>
      <c r="X411" s="14" t="s">
        <v>182</v>
      </c>
      <c r="Y411" s="10" t="s">
        <v>3298</v>
      </c>
      <c r="Z411" s="9" t="s">
        <v>3299</v>
      </c>
      <c r="AA411" s="9" t="s">
        <v>3300</v>
      </c>
      <c r="AB411" s="9" t="s">
        <v>3301</v>
      </c>
      <c r="AC411" s="9" t="s">
        <v>69</v>
      </c>
      <c r="AD411" s="9" t="s">
        <v>54</v>
      </c>
      <c r="AE411" s="9" t="s">
        <v>54</v>
      </c>
      <c r="AF411" s="9" t="s">
        <v>70</v>
      </c>
      <c r="AG411" s="9" t="s">
        <v>70</v>
      </c>
      <c r="AH411" s="9" t="s">
        <v>70</v>
      </c>
      <c r="AI411" s="9" t="s">
        <v>71</v>
      </c>
      <c r="AJ411" s="9" t="s">
        <v>71</v>
      </c>
      <c r="AK411" s="9" t="s">
        <v>71</v>
      </c>
      <c r="AL411" s="18" t="s">
        <v>84</v>
      </c>
      <c r="AM411" s="17" t="s">
        <v>38153</v>
      </c>
    </row>
    <row r="412" spans="1:39" ht="11.25" customHeight="1" x14ac:dyDescent="0.25">
      <c r="A412" s="9" t="s">
        <v>3302</v>
      </c>
      <c r="B412" s="9" t="s">
        <v>40</v>
      </c>
      <c r="C412" s="9" t="s">
        <v>41</v>
      </c>
      <c r="D412" s="9" t="s">
        <v>42</v>
      </c>
      <c r="E412" s="9" t="s">
        <v>43</v>
      </c>
      <c r="F412" s="10" t="s">
        <v>44</v>
      </c>
      <c r="G412" s="10" t="s">
        <v>45</v>
      </c>
      <c r="H412" s="9" t="s">
        <v>1717</v>
      </c>
      <c r="I412" s="9" t="s">
        <v>3303</v>
      </c>
      <c r="J412" s="9" t="s">
        <v>3304</v>
      </c>
      <c r="K412" s="9"/>
      <c r="L412" s="10" t="s">
        <v>119</v>
      </c>
      <c r="M412" s="11">
        <v>17324394434</v>
      </c>
      <c r="N412" s="11" t="s">
        <v>3305</v>
      </c>
      <c r="O412" s="11" t="str">
        <f t="shared" si="30"/>
        <v>xxx.243.944-xx</v>
      </c>
      <c r="P412" s="10" t="s">
        <v>119</v>
      </c>
      <c r="Q412" s="12"/>
      <c r="R412" s="12"/>
      <c r="S412" s="9" t="str">
        <f t="shared" si="31"/>
        <v>CASSIO SETTE</v>
      </c>
      <c r="T412" s="9" t="str">
        <f t="shared" si="32"/>
        <v>CASSIO DANILO DE SOUZA SETTE</v>
      </c>
      <c r="U412" s="11" t="str">
        <f t="shared" si="33"/>
        <v>xxx.243.944-xx</v>
      </c>
      <c r="V412" s="11" t="str">
        <f t="shared" si="34"/>
        <v>173.243.944-34</v>
      </c>
      <c r="W412" s="13">
        <v>30000</v>
      </c>
      <c r="X412" s="14" t="s">
        <v>64</v>
      </c>
      <c r="Y412" s="10" t="s">
        <v>3306</v>
      </c>
      <c r="Z412" s="9" t="s">
        <v>3307</v>
      </c>
      <c r="AA412" s="9" t="s">
        <v>3308</v>
      </c>
      <c r="AB412" s="9" t="s">
        <v>3309</v>
      </c>
      <c r="AC412" s="9" t="s">
        <v>82</v>
      </c>
      <c r="AD412" s="9" t="s">
        <v>54</v>
      </c>
      <c r="AE412" s="9" t="s">
        <v>54</v>
      </c>
      <c r="AF412" s="9" t="s">
        <v>56</v>
      </c>
      <c r="AG412" s="9" t="s">
        <v>56</v>
      </c>
      <c r="AH412" s="9" t="s">
        <v>56</v>
      </c>
      <c r="AI412" s="9" t="s">
        <v>1030</v>
      </c>
      <c r="AJ412" s="9" t="s">
        <v>1030</v>
      </c>
      <c r="AK412" s="9" t="s">
        <v>1030</v>
      </c>
      <c r="AL412" s="18" t="s">
        <v>84</v>
      </c>
      <c r="AM412" s="17" t="s">
        <v>38153</v>
      </c>
    </row>
    <row r="413" spans="1:39" ht="11.25" customHeight="1" x14ac:dyDescent="0.25">
      <c r="A413" s="9" t="s">
        <v>3310</v>
      </c>
      <c r="B413" s="9" t="s">
        <v>40</v>
      </c>
      <c r="C413" s="9" t="s">
        <v>41</v>
      </c>
      <c r="D413" s="9" t="s">
        <v>42</v>
      </c>
      <c r="E413" s="9" t="s">
        <v>43</v>
      </c>
      <c r="F413" s="10" t="s">
        <v>44</v>
      </c>
      <c r="G413" s="10" t="s">
        <v>45</v>
      </c>
      <c r="H413" s="9" t="s">
        <v>1717</v>
      </c>
      <c r="I413" s="9" t="s">
        <v>3311</v>
      </c>
      <c r="J413" s="9" t="s">
        <v>3312</v>
      </c>
      <c r="K413" s="9"/>
      <c r="L413" s="10" t="s">
        <v>119</v>
      </c>
      <c r="M413" s="11">
        <v>2323173480</v>
      </c>
      <c r="N413" s="11" t="s">
        <v>3313</v>
      </c>
      <c r="O413" s="11" t="str">
        <f t="shared" si="30"/>
        <v>xxx.231.734-xx</v>
      </c>
      <c r="P413" s="10" t="s">
        <v>119</v>
      </c>
      <c r="Q413" s="12"/>
      <c r="R413" s="12"/>
      <c r="S413" s="9" t="str">
        <f t="shared" si="31"/>
        <v>FRANKLIN  SILVA OU FRAN SILVA E A RAIZ DE VENTO</v>
      </c>
      <c r="T413" s="9" t="str">
        <f t="shared" si="32"/>
        <v>FRANKLIN WAGNER SILVA DE AMORIM</v>
      </c>
      <c r="U413" s="11" t="str">
        <f t="shared" si="33"/>
        <v>xxx.231.734-xx</v>
      </c>
      <c r="V413" s="11" t="str">
        <f t="shared" si="34"/>
        <v>023.231.734-80</v>
      </c>
      <c r="W413" s="13">
        <v>30000</v>
      </c>
      <c r="X413" s="14" t="s">
        <v>64</v>
      </c>
      <c r="Y413" s="10" t="s">
        <v>3314</v>
      </c>
      <c r="Z413" s="9" t="s">
        <v>3315</v>
      </c>
      <c r="AA413" s="9" t="s">
        <v>3316</v>
      </c>
      <c r="AB413" s="9" t="s">
        <v>3317</v>
      </c>
      <c r="AC413" s="9" t="s">
        <v>1770</v>
      </c>
      <c r="AD413" s="9" t="s">
        <v>55</v>
      </c>
      <c r="AE413" s="9" t="s">
        <v>55</v>
      </c>
      <c r="AF413" s="9" t="s">
        <v>70</v>
      </c>
      <c r="AG413" s="9" t="s">
        <v>70</v>
      </c>
      <c r="AH413" s="9" t="s">
        <v>70</v>
      </c>
      <c r="AI413" s="9" t="s">
        <v>71</v>
      </c>
      <c r="AJ413" s="9" t="s">
        <v>71</v>
      </c>
      <c r="AK413" s="9" t="s">
        <v>71</v>
      </c>
      <c r="AL413" s="18" t="s">
        <v>84</v>
      </c>
      <c r="AM413" s="17" t="s">
        <v>84</v>
      </c>
    </row>
    <row r="414" spans="1:39" ht="11.25" customHeight="1" x14ac:dyDescent="0.25">
      <c r="A414" s="9" t="s">
        <v>3318</v>
      </c>
      <c r="B414" s="9" t="s">
        <v>40</v>
      </c>
      <c r="C414" s="9" t="s">
        <v>41</v>
      </c>
      <c r="D414" s="9" t="s">
        <v>42</v>
      </c>
      <c r="E414" s="9" t="s">
        <v>43</v>
      </c>
      <c r="F414" s="10" t="s">
        <v>44</v>
      </c>
      <c r="G414" s="10" t="s">
        <v>45</v>
      </c>
      <c r="H414" s="9" t="s">
        <v>1717</v>
      </c>
      <c r="I414" s="9" t="s">
        <v>3319</v>
      </c>
      <c r="J414" s="9" t="s">
        <v>119</v>
      </c>
      <c r="K414" s="9"/>
      <c r="L414" s="10" t="s">
        <v>119</v>
      </c>
      <c r="M414" s="11">
        <v>4699479502</v>
      </c>
      <c r="N414" s="11" t="s">
        <v>3320</v>
      </c>
      <c r="O414" s="11" t="str">
        <f t="shared" si="30"/>
        <v>xxx.994.795-xx</v>
      </c>
      <c r="P414" s="10" t="s">
        <v>119</v>
      </c>
      <c r="Q414" s="12"/>
      <c r="R414" s="12"/>
      <c r="S414" s="9" t="str">
        <f t="shared" si="31"/>
        <v>PAULA ÁDALA DOS PASSOS PEREIRA GOMES</v>
      </c>
      <c r="T414" s="9" t="str">
        <f t="shared" si="32"/>
        <v>PAULA ÁDALA DOS PASSOS PEREIRA GOMES</v>
      </c>
      <c r="U414" s="11" t="str">
        <f t="shared" si="33"/>
        <v>xxx.994.795-xx</v>
      </c>
      <c r="V414" s="11" t="str">
        <f t="shared" si="34"/>
        <v>046.994.795-02</v>
      </c>
      <c r="W414" s="13">
        <v>30000</v>
      </c>
      <c r="X414" s="14" t="s">
        <v>206</v>
      </c>
      <c r="Y414" s="10" t="s">
        <v>3321</v>
      </c>
      <c r="Z414" s="9" t="s">
        <v>3322</v>
      </c>
      <c r="AA414" s="9" t="s">
        <v>3323</v>
      </c>
      <c r="AB414" s="9" t="s">
        <v>3324</v>
      </c>
      <c r="AC414" s="9" t="s">
        <v>69</v>
      </c>
      <c r="AD414" s="9" t="s">
        <v>54</v>
      </c>
      <c r="AE414" s="9" t="s">
        <v>54</v>
      </c>
      <c r="AF414" s="9" t="s">
        <v>175</v>
      </c>
      <c r="AG414" s="9" t="s">
        <v>175</v>
      </c>
      <c r="AH414" s="9" t="s">
        <v>175</v>
      </c>
      <c r="AI414" s="9" t="s">
        <v>188</v>
      </c>
      <c r="AJ414" s="9" t="s">
        <v>188</v>
      </c>
      <c r="AK414" s="9" t="s">
        <v>188</v>
      </c>
      <c r="AL414" s="18" t="s">
        <v>84</v>
      </c>
      <c r="AM414" s="17" t="s">
        <v>38153</v>
      </c>
    </row>
    <row r="415" spans="1:39" ht="11.25" customHeight="1" x14ac:dyDescent="0.25">
      <c r="A415" s="9" t="s">
        <v>3325</v>
      </c>
      <c r="B415" s="9" t="s">
        <v>40</v>
      </c>
      <c r="C415" s="9" t="s">
        <v>41</v>
      </c>
      <c r="D415" s="9" t="s">
        <v>42</v>
      </c>
      <c r="E415" s="9" t="s">
        <v>43</v>
      </c>
      <c r="F415" s="10" t="s">
        <v>44</v>
      </c>
      <c r="G415" s="10" t="s">
        <v>45</v>
      </c>
      <c r="H415" s="9" t="s">
        <v>1717</v>
      </c>
      <c r="I415" s="9" t="s">
        <v>3326</v>
      </c>
      <c r="J415" s="9" t="s">
        <v>3327</v>
      </c>
      <c r="K415" s="9"/>
      <c r="L415" s="10" t="s">
        <v>119</v>
      </c>
      <c r="M415" s="11">
        <v>4375598409</v>
      </c>
      <c r="N415" s="11" t="s">
        <v>3328</v>
      </c>
      <c r="O415" s="11" t="str">
        <f t="shared" si="30"/>
        <v>xxx.755.984-xx</v>
      </c>
      <c r="P415" s="10" t="s">
        <v>119</v>
      </c>
      <c r="Q415" s="12"/>
      <c r="R415" s="12"/>
      <c r="S415" s="9" t="str">
        <f t="shared" si="31"/>
        <v>SANZYO RAFAEL</v>
      </c>
      <c r="T415" s="9" t="str">
        <f t="shared" si="32"/>
        <v>SANZYO RAFAEL FLORENTINO CORREA</v>
      </c>
      <c r="U415" s="11" t="str">
        <f t="shared" si="33"/>
        <v>xxx.755.984-xx</v>
      </c>
      <c r="V415" s="11" t="str">
        <f t="shared" si="34"/>
        <v>043.755.984-09</v>
      </c>
      <c r="W415" s="13">
        <v>30000</v>
      </c>
      <c r="X415" s="14" t="s">
        <v>64</v>
      </c>
      <c r="Y415" s="10" t="s">
        <v>3329</v>
      </c>
      <c r="Z415" s="9" t="s">
        <v>3330</v>
      </c>
      <c r="AA415" s="9" t="s">
        <v>3331</v>
      </c>
      <c r="AB415" s="9" t="s">
        <v>3332</v>
      </c>
      <c r="AC415" s="9" t="s">
        <v>69</v>
      </c>
      <c r="AD415" s="9" t="s">
        <v>54</v>
      </c>
      <c r="AE415" s="9" t="s">
        <v>54</v>
      </c>
      <c r="AF415" s="9" t="s">
        <v>56</v>
      </c>
      <c r="AG415" s="9" t="s">
        <v>56</v>
      </c>
      <c r="AH415" s="9" t="s">
        <v>56</v>
      </c>
      <c r="AI415" s="9" t="s">
        <v>83</v>
      </c>
      <c r="AJ415" s="9" t="s">
        <v>83</v>
      </c>
      <c r="AK415" s="9" t="s">
        <v>83</v>
      </c>
      <c r="AL415" s="18" t="s">
        <v>58</v>
      </c>
      <c r="AM415" s="17" t="s">
        <v>44</v>
      </c>
    </row>
    <row r="416" spans="1:39" ht="11.25" customHeight="1" x14ac:dyDescent="0.25">
      <c r="A416" s="9" t="s">
        <v>3333</v>
      </c>
      <c r="B416" s="9" t="s">
        <v>40</v>
      </c>
      <c r="C416" s="9" t="s">
        <v>41</v>
      </c>
      <c r="D416" s="9" t="s">
        <v>42</v>
      </c>
      <c r="E416" s="9" t="s">
        <v>43</v>
      </c>
      <c r="F416" s="10" t="s">
        <v>44</v>
      </c>
      <c r="G416" s="10" t="s">
        <v>45</v>
      </c>
      <c r="H416" s="9" t="s">
        <v>1717</v>
      </c>
      <c r="I416" s="9" t="s">
        <v>3334</v>
      </c>
      <c r="J416" s="9" t="s">
        <v>3335</v>
      </c>
      <c r="K416" s="9"/>
      <c r="L416" s="10" t="s">
        <v>119</v>
      </c>
      <c r="M416" s="11">
        <v>8427998422</v>
      </c>
      <c r="N416" s="11" t="s">
        <v>3336</v>
      </c>
      <c r="O416" s="11" t="str">
        <f t="shared" si="30"/>
        <v>xxx.279.984-xx</v>
      </c>
      <c r="P416" s="10" t="s">
        <v>119</v>
      </c>
      <c r="Q416" s="12"/>
      <c r="R416" s="12"/>
      <c r="S416" s="9" t="str">
        <f t="shared" si="31"/>
        <v>DALMO NATAN</v>
      </c>
      <c r="T416" s="9" t="str">
        <f t="shared" si="32"/>
        <v>DALMO NATAN DOS SANTOS PORFIRIO</v>
      </c>
      <c r="U416" s="11" t="str">
        <f t="shared" si="33"/>
        <v>xxx.279.984-xx</v>
      </c>
      <c r="V416" s="11" t="str">
        <f t="shared" si="34"/>
        <v>084.279.984-22</v>
      </c>
      <c r="W416" s="13">
        <v>30000</v>
      </c>
      <c r="X416" s="14" t="s">
        <v>64</v>
      </c>
      <c r="Y416" s="10" t="s">
        <v>3337</v>
      </c>
      <c r="Z416" s="9" t="s">
        <v>3338</v>
      </c>
      <c r="AA416" s="9" t="s">
        <v>3339</v>
      </c>
      <c r="AB416" s="9" t="s">
        <v>3340</v>
      </c>
      <c r="AC416" s="9" t="s">
        <v>174</v>
      </c>
      <c r="AD416" s="9" t="s">
        <v>106</v>
      </c>
      <c r="AE416" s="9" t="s">
        <v>106</v>
      </c>
      <c r="AF416" s="9" t="s">
        <v>70</v>
      </c>
      <c r="AG416" s="9" t="s">
        <v>70</v>
      </c>
      <c r="AH416" s="9" t="s">
        <v>70</v>
      </c>
      <c r="AI416" s="9" t="s">
        <v>71</v>
      </c>
      <c r="AJ416" s="9" t="s">
        <v>71</v>
      </c>
      <c r="AK416" s="9" t="s">
        <v>71</v>
      </c>
      <c r="AL416" s="18" t="s">
        <v>84</v>
      </c>
      <c r="AM416" s="17" t="s">
        <v>38153</v>
      </c>
    </row>
    <row r="417" spans="1:39" ht="11.25" customHeight="1" x14ac:dyDescent="0.25">
      <c r="A417" s="9" t="s">
        <v>3341</v>
      </c>
      <c r="B417" s="9" t="s">
        <v>40</v>
      </c>
      <c r="C417" s="9" t="s">
        <v>41</v>
      </c>
      <c r="D417" s="9" t="s">
        <v>42</v>
      </c>
      <c r="E417" s="9" t="s">
        <v>43</v>
      </c>
      <c r="F417" s="10" t="s">
        <v>44</v>
      </c>
      <c r="G417" s="10" t="s">
        <v>45</v>
      </c>
      <c r="H417" s="9" t="s">
        <v>1717</v>
      </c>
      <c r="I417" s="9" t="s">
        <v>3342</v>
      </c>
      <c r="J417" s="9" t="s">
        <v>3343</v>
      </c>
      <c r="K417" s="9"/>
      <c r="L417" s="10" t="s">
        <v>119</v>
      </c>
      <c r="M417" s="11">
        <v>6118678421</v>
      </c>
      <c r="N417" s="11" t="s">
        <v>3344</v>
      </c>
      <c r="O417" s="11" t="str">
        <f t="shared" si="30"/>
        <v>xxx.186.784-xx</v>
      </c>
      <c r="P417" s="10" t="s">
        <v>119</v>
      </c>
      <c r="Q417" s="12"/>
      <c r="R417" s="12"/>
      <c r="S417" s="9" t="str">
        <f t="shared" si="31"/>
        <v>MANU MONTEIRO</v>
      </c>
      <c r="T417" s="9" t="str">
        <f t="shared" si="32"/>
        <v>EMANUELA SILVA MONTEIRO</v>
      </c>
      <c r="U417" s="11" t="str">
        <f t="shared" si="33"/>
        <v>xxx.186.784-xx</v>
      </c>
      <c r="V417" s="11" t="str">
        <f t="shared" si="34"/>
        <v>061.186.784-21</v>
      </c>
      <c r="W417" s="13">
        <v>30000</v>
      </c>
      <c r="X417" s="14" t="s">
        <v>501</v>
      </c>
      <c r="Y417" s="10" t="s">
        <v>3345</v>
      </c>
      <c r="Z417" s="9" t="s">
        <v>3346</v>
      </c>
      <c r="AA417" s="9" t="s">
        <v>3347</v>
      </c>
      <c r="AB417" s="9" t="s">
        <v>3348</v>
      </c>
      <c r="AC417" s="9" t="s">
        <v>230</v>
      </c>
      <c r="AD417" s="9" t="s">
        <v>138</v>
      </c>
      <c r="AE417" s="9" t="s">
        <v>138</v>
      </c>
      <c r="AF417" s="9" t="s">
        <v>70</v>
      </c>
      <c r="AG417" s="9" t="s">
        <v>70</v>
      </c>
      <c r="AH417" s="9" t="s">
        <v>70</v>
      </c>
      <c r="AI417" s="9" t="s">
        <v>200</v>
      </c>
      <c r="AJ417" s="9" t="s">
        <v>200</v>
      </c>
      <c r="AK417" s="9" t="s">
        <v>200</v>
      </c>
      <c r="AL417" s="18" t="s">
        <v>84</v>
      </c>
      <c r="AM417" s="17" t="s">
        <v>38153</v>
      </c>
    </row>
    <row r="418" spans="1:39" ht="11.25" customHeight="1" x14ac:dyDescent="0.25">
      <c r="A418" s="9" t="s">
        <v>3349</v>
      </c>
      <c r="B418" s="9" t="s">
        <v>40</v>
      </c>
      <c r="C418" s="9" t="s">
        <v>41</v>
      </c>
      <c r="D418" s="9" t="s">
        <v>42</v>
      </c>
      <c r="E418" s="9" t="s">
        <v>43</v>
      </c>
      <c r="F418" s="10" t="s">
        <v>44</v>
      </c>
      <c r="G418" s="10" t="s">
        <v>45</v>
      </c>
      <c r="H418" s="9" t="s">
        <v>1717</v>
      </c>
      <c r="I418" s="9" t="s">
        <v>3350</v>
      </c>
      <c r="J418" s="9" t="s">
        <v>3351</v>
      </c>
      <c r="K418" s="9"/>
      <c r="L418" s="10" t="s">
        <v>119</v>
      </c>
      <c r="M418" s="11">
        <v>70401022420</v>
      </c>
      <c r="N418" s="11" t="s">
        <v>3352</v>
      </c>
      <c r="O418" s="11" t="str">
        <f t="shared" si="30"/>
        <v>xxx.010.224-xx</v>
      </c>
      <c r="P418" s="10" t="s">
        <v>119</v>
      </c>
      <c r="Q418" s="12"/>
      <c r="R418" s="12"/>
      <c r="S418" s="9" t="str">
        <f t="shared" si="31"/>
        <v>BRUNO</v>
      </c>
      <c r="T418" s="9" t="str">
        <f t="shared" si="32"/>
        <v>BRUNO LUCIANO GOMES FERREIRA</v>
      </c>
      <c r="U418" s="11" t="str">
        <f t="shared" si="33"/>
        <v>xxx.010.224-xx</v>
      </c>
      <c r="V418" s="11" t="str">
        <f t="shared" si="34"/>
        <v>704.010.224-20</v>
      </c>
      <c r="W418" s="13">
        <v>30000</v>
      </c>
      <c r="X418" s="14" t="s">
        <v>100</v>
      </c>
      <c r="Y418" s="10" t="s">
        <v>3353</v>
      </c>
      <c r="Z418" s="9" t="s">
        <v>3354</v>
      </c>
      <c r="AA418" s="9" t="s">
        <v>3355</v>
      </c>
      <c r="AB418" s="9" t="s">
        <v>2239</v>
      </c>
      <c r="AC418" s="9" t="s">
        <v>82</v>
      </c>
      <c r="AD418" s="9" t="s">
        <v>54</v>
      </c>
      <c r="AE418" s="9" t="s">
        <v>54</v>
      </c>
      <c r="AF418" s="9" t="s">
        <v>70</v>
      </c>
      <c r="AG418" s="9" t="s">
        <v>70</v>
      </c>
      <c r="AH418" s="9" t="s">
        <v>70</v>
      </c>
      <c r="AI418" s="9" t="s">
        <v>83</v>
      </c>
      <c r="AJ418" s="9" t="s">
        <v>83</v>
      </c>
      <c r="AK418" s="9" t="s">
        <v>83</v>
      </c>
      <c r="AL418" s="18" t="s">
        <v>84</v>
      </c>
      <c r="AM418" s="17" t="s">
        <v>38153</v>
      </c>
    </row>
    <row r="419" spans="1:39" ht="11.25" customHeight="1" x14ac:dyDescent="0.25">
      <c r="A419" s="9" t="s">
        <v>3356</v>
      </c>
      <c r="B419" s="9" t="s">
        <v>40</v>
      </c>
      <c r="C419" s="9" t="s">
        <v>41</v>
      </c>
      <c r="D419" s="9" t="s">
        <v>42</v>
      </c>
      <c r="E419" s="9" t="s">
        <v>43</v>
      </c>
      <c r="F419" s="10" t="s">
        <v>44</v>
      </c>
      <c r="G419" s="10" t="s">
        <v>45</v>
      </c>
      <c r="H419" s="9" t="s">
        <v>1717</v>
      </c>
      <c r="I419" s="9" t="s">
        <v>3357</v>
      </c>
      <c r="J419" s="9" t="s">
        <v>3358</v>
      </c>
      <c r="K419" s="9"/>
      <c r="L419" s="10" t="s">
        <v>119</v>
      </c>
      <c r="M419" s="11">
        <v>29187214415</v>
      </c>
      <c r="N419" s="11" t="s">
        <v>3359</v>
      </c>
      <c r="O419" s="11" t="str">
        <f t="shared" si="30"/>
        <v>xxx.872.144-xx</v>
      </c>
      <c r="P419" s="10" t="s">
        <v>119</v>
      </c>
      <c r="Q419" s="12"/>
      <c r="R419" s="12"/>
      <c r="S419" s="9" t="str">
        <f t="shared" si="31"/>
        <v>BRÁS SAPATEIRO</v>
      </c>
      <c r="T419" s="9" t="str">
        <f t="shared" si="32"/>
        <v>BRÁS ELIAS MONTEIRO</v>
      </c>
      <c r="U419" s="11" t="str">
        <f t="shared" si="33"/>
        <v>xxx.872.144-xx</v>
      </c>
      <c r="V419" s="11" t="str">
        <f t="shared" si="34"/>
        <v>291.872.144-15</v>
      </c>
      <c r="W419" s="13">
        <v>30000</v>
      </c>
      <c r="X419" s="14" t="s">
        <v>711</v>
      </c>
      <c r="Y419" s="10" t="s">
        <v>3360</v>
      </c>
      <c r="Z419" s="9" t="s">
        <v>3361</v>
      </c>
      <c r="AA419" s="9" t="s">
        <v>3362</v>
      </c>
      <c r="AB419" s="9" t="s">
        <v>3363</v>
      </c>
      <c r="AC419" s="9" t="s">
        <v>315</v>
      </c>
      <c r="AD419" s="9" t="s">
        <v>138</v>
      </c>
      <c r="AE419" s="9" t="s">
        <v>138</v>
      </c>
      <c r="AF419" s="9" t="s">
        <v>56</v>
      </c>
      <c r="AG419" s="9" t="s">
        <v>56</v>
      </c>
      <c r="AH419" s="9" t="s">
        <v>56</v>
      </c>
      <c r="AI419" s="9" t="s">
        <v>83</v>
      </c>
      <c r="AJ419" s="9" t="s">
        <v>83</v>
      </c>
      <c r="AK419" s="9" t="s">
        <v>83</v>
      </c>
      <c r="AL419" s="18" t="s">
        <v>84</v>
      </c>
      <c r="AM419" s="17" t="s">
        <v>38153</v>
      </c>
    </row>
    <row r="420" spans="1:39" ht="11.25" customHeight="1" x14ac:dyDescent="0.25">
      <c r="A420" s="9" t="s">
        <v>3364</v>
      </c>
      <c r="B420" s="9" t="s">
        <v>40</v>
      </c>
      <c r="C420" s="9" t="s">
        <v>41</v>
      </c>
      <c r="D420" s="9" t="s">
        <v>42</v>
      </c>
      <c r="E420" s="9" t="s">
        <v>43</v>
      </c>
      <c r="F420" s="10" t="s">
        <v>44</v>
      </c>
      <c r="G420" s="10" t="s">
        <v>45</v>
      </c>
      <c r="H420" s="9" t="s">
        <v>1717</v>
      </c>
      <c r="I420" s="9" t="s">
        <v>3365</v>
      </c>
      <c r="J420" s="9" t="s">
        <v>3366</v>
      </c>
      <c r="K420" s="9"/>
      <c r="L420" s="10" t="s">
        <v>119</v>
      </c>
      <c r="M420" s="11">
        <v>12718686448</v>
      </c>
      <c r="N420" s="11" t="s">
        <v>3367</v>
      </c>
      <c r="O420" s="11" t="str">
        <f t="shared" si="30"/>
        <v>xxx.186.864-xx</v>
      </c>
      <c r="P420" s="10" t="s">
        <v>119</v>
      </c>
      <c r="Q420" s="12"/>
      <c r="R420" s="12"/>
      <c r="S420" s="9" t="str">
        <f t="shared" si="31"/>
        <v>RENY SILVA</v>
      </c>
      <c r="T420" s="9" t="str">
        <f t="shared" si="32"/>
        <v>RENILSON SANTANA DA SILVA</v>
      </c>
      <c r="U420" s="11" t="str">
        <f t="shared" si="33"/>
        <v>xxx.186.864-xx</v>
      </c>
      <c r="V420" s="11" t="str">
        <f t="shared" si="34"/>
        <v>127.186.864-48</v>
      </c>
      <c r="W420" s="13">
        <v>30000</v>
      </c>
      <c r="X420" s="14" t="s">
        <v>194</v>
      </c>
      <c r="Y420" s="10" t="s">
        <v>3368</v>
      </c>
      <c r="Z420" s="9" t="s">
        <v>3369</v>
      </c>
      <c r="AA420" s="9" t="s">
        <v>3370</v>
      </c>
      <c r="AB420" s="9" t="s">
        <v>3371</v>
      </c>
      <c r="AC420" s="9" t="s">
        <v>814</v>
      </c>
      <c r="AD420" s="9" t="s">
        <v>54</v>
      </c>
      <c r="AE420" s="9" t="s">
        <v>54</v>
      </c>
      <c r="AF420" s="9" t="s">
        <v>70</v>
      </c>
      <c r="AG420" s="9" t="s">
        <v>70</v>
      </c>
      <c r="AH420" s="9" t="s">
        <v>70</v>
      </c>
      <c r="AI420" s="9" t="s">
        <v>71</v>
      </c>
      <c r="AJ420" s="9" t="s">
        <v>71</v>
      </c>
      <c r="AK420" s="9" t="s">
        <v>71</v>
      </c>
      <c r="AL420" s="18" t="s">
        <v>84</v>
      </c>
      <c r="AM420" s="17" t="s">
        <v>38153</v>
      </c>
    </row>
    <row r="421" spans="1:39" ht="11.25" customHeight="1" x14ac:dyDescent="0.25">
      <c r="A421" s="9" t="s">
        <v>3372</v>
      </c>
      <c r="B421" s="9" t="s">
        <v>40</v>
      </c>
      <c r="C421" s="9" t="s">
        <v>41</v>
      </c>
      <c r="D421" s="9" t="s">
        <v>42</v>
      </c>
      <c r="E421" s="9" t="s">
        <v>43</v>
      </c>
      <c r="F421" s="10" t="s">
        <v>44</v>
      </c>
      <c r="G421" s="10" t="s">
        <v>45</v>
      </c>
      <c r="H421" s="9" t="s">
        <v>1717</v>
      </c>
      <c r="I421" s="9" t="s">
        <v>3373</v>
      </c>
      <c r="J421" s="9" t="s">
        <v>3374</v>
      </c>
      <c r="K421" s="9"/>
      <c r="L421" s="10" t="s">
        <v>119</v>
      </c>
      <c r="M421" s="11">
        <v>43149588472</v>
      </c>
      <c r="N421" s="11" t="s">
        <v>3375</v>
      </c>
      <c r="O421" s="11" t="str">
        <f t="shared" si="30"/>
        <v>xxx.495.884-xx</v>
      </c>
      <c r="P421" s="10" t="s">
        <v>119</v>
      </c>
      <c r="Q421" s="12"/>
      <c r="R421" s="12"/>
      <c r="S421" s="9" t="str">
        <f t="shared" si="31"/>
        <v>ARTHUR BIGHEAD</v>
      </c>
      <c r="T421" s="9" t="str">
        <f t="shared" si="32"/>
        <v>ARTHUR EMÍLIO DO NASCIMENTO</v>
      </c>
      <c r="U421" s="11" t="str">
        <f t="shared" si="33"/>
        <v>xxx.495.884-xx</v>
      </c>
      <c r="V421" s="11" t="str">
        <f t="shared" si="34"/>
        <v>431.495.884-72</v>
      </c>
      <c r="W421" s="13">
        <v>30000</v>
      </c>
      <c r="X421" s="14" t="s">
        <v>400</v>
      </c>
      <c r="Y421" s="10" t="s">
        <v>3376</v>
      </c>
      <c r="Z421" s="9" t="s">
        <v>3377</v>
      </c>
      <c r="AA421" s="9" t="s">
        <v>2032</v>
      </c>
      <c r="AB421" s="9" t="s">
        <v>3378</v>
      </c>
      <c r="AC421" s="9" t="s">
        <v>82</v>
      </c>
      <c r="AD421" s="9" t="s">
        <v>54</v>
      </c>
      <c r="AE421" s="9" t="s">
        <v>54</v>
      </c>
      <c r="AF421" s="9" t="s">
        <v>70</v>
      </c>
      <c r="AG421" s="9" t="s">
        <v>70</v>
      </c>
      <c r="AH421" s="9" t="s">
        <v>70</v>
      </c>
      <c r="AI421" s="9" t="s">
        <v>1030</v>
      </c>
      <c r="AJ421" s="9" t="s">
        <v>1030</v>
      </c>
      <c r="AK421" s="9" t="s">
        <v>1030</v>
      </c>
      <c r="AL421" s="18" t="s">
        <v>84</v>
      </c>
      <c r="AM421" s="17" t="s">
        <v>84</v>
      </c>
    </row>
    <row r="422" spans="1:39" ht="11.25" customHeight="1" x14ac:dyDescent="0.25">
      <c r="A422" s="9" t="s">
        <v>3379</v>
      </c>
      <c r="B422" s="9" t="s">
        <v>40</v>
      </c>
      <c r="C422" s="9" t="s">
        <v>41</v>
      </c>
      <c r="D422" s="9" t="s">
        <v>42</v>
      </c>
      <c r="E422" s="9" t="s">
        <v>43</v>
      </c>
      <c r="F422" s="10" t="s">
        <v>44</v>
      </c>
      <c r="G422" s="10" t="s">
        <v>45</v>
      </c>
      <c r="H422" s="9" t="s">
        <v>1717</v>
      </c>
      <c r="I422" s="9" t="s">
        <v>3380</v>
      </c>
      <c r="J422" s="9" t="s">
        <v>119</v>
      </c>
      <c r="K422" s="9"/>
      <c r="L422" s="10" t="s">
        <v>119</v>
      </c>
      <c r="M422" s="11">
        <v>17289467434</v>
      </c>
      <c r="N422" s="11" t="s">
        <v>3381</v>
      </c>
      <c r="O422" s="11" t="str">
        <f t="shared" si="30"/>
        <v>xxx.894.674-xx</v>
      </c>
      <c r="P422" s="10" t="s">
        <v>119</v>
      </c>
      <c r="Q422" s="12"/>
      <c r="R422" s="12"/>
      <c r="S422" s="9" t="str">
        <f t="shared" si="31"/>
        <v>MARIA VERÔNICA MENDONÇA GUIMARÃES</v>
      </c>
      <c r="T422" s="9" t="str">
        <f t="shared" si="32"/>
        <v>MARIA VERÔNICA MENDONÇA GUIMARÃES</v>
      </c>
      <c r="U422" s="11" t="str">
        <f t="shared" si="33"/>
        <v>xxx.894.674-xx</v>
      </c>
      <c r="V422" s="11" t="str">
        <f t="shared" si="34"/>
        <v>172.894.674-34</v>
      </c>
      <c r="W422" s="13">
        <v>30000</v>
      </c>
      <c r="X422" s="14" t="s">
        <v>182</v>
      </c>
      <c r="Y422" s="10" t="s">
        <v>3382</v>
      </c>
      <c r="Z422" s="9" t="s">
        <v>3383</v>
      </c>
      <c r="AA422" s="9" t="s">
        <v>3384</v>
      </c>
      <c r="AB422" s="9" t="s">
        <v>3385</v>
      </c>
      <c r="AC422" s="9" t="s">
        <v>752</v>
      </c>
      <c r="AD422" s="9" t="s">
        <v>55</v>
      </c>
      <c r="AE422" s="9" t="s">
        <v>55</v>
      </c>
      <c r="AF422" s="9" t="s">
        <v>56</v>
      </c>
      <c r="AG422" s="9" t="s">
        <v>56</v>
      </c>
      <c r="AH422" s="9" t="s">
        <v>56</v>
      </c>
      <c r="AI422" s="9" t="s">
        <v>188</v>
      </c>
      <c r="AJ422" s="9" t="s">
        <v>188</v>
      </c>
      <c r="AK422" s="9" t="s">
        <v>188</v>
      </c>
      <c r="AL422" s="18" t="s">
        <v>84</v>
      </c>
      <c r="AM422" s="17" t="s">
        <v>38153</v>
      </c>
    </row>
    <row r="423" spans="1:39" ht="11.25" customHeight="1" x14ac:dyDescent="0.25">
      <c r="A423" s="9" t="s">
        <v>3386</v>
      </c>
      <c r="B423" s="9" t="s">
        <v>40</v>
      </c>
      <c r="C423" s="9" t="s">
        <v>41</v>
      </c>
      <c r="D423" s="9" t="s">
        <v>42</v>
      </c>
      <c r="E423" s="9" t="s">
        <v>43</v>
      </c>
      <c r="F423" s="10" t="s">
        <v>44</v>
      </c>
      <c r="G423" s="10" t="s">
        <v>45</v>
      </c>
      <c r="H423" s="9" t="s">
        <v>1717</v>
      </c>
      <c r="I423" s="9" t="s">
        <v>3387</v>
      </c>
      <c r="J423" s="9" t="s">
        <v>3388</v>
      </c>
      <c r="K423" s="9"/>
      <c r="L423" s="10" t="s">
        <v>119</v>
      </c>
      <c r="M423" s="11">
        <v>7260259418</v>
      </c>
      <c r="N423" s="11" t="s">
        <v>3389</v>
      </c>
      <c r="O423" s="11" t="str">
        <f t="shared" si="30"/>
        <v>xxx.602.594-xx</v>
      </c>
      <c r="P423" s="10" t="s">
        <v>119</v>
      </c>
      <c r="Q423" s="12"/>
      <c r="R423" s="12"/>
      <c r="S423" s="9" t="str">
        <f t="shared" si="31"/>
        <v>PHILIPPE WOLLNEY</v>
      </c>
      <c r="T423" s="9" t="str">
        <f t="shared" si="32"/>
        <v>PHILIPPE WOLLNEY CORREIA DOS SANTOS</v>
      </c>
      <c r="U423" s="11" t="str">
        <f t="shared" si="33"/>
        <v>xxx.602.594-xx</v>
      </c>
      <c r="V423" s="11" t="str">
        <f t="shared" si="34"/>
        <v>072.602.594-18</v>
      </c>
      <c r="W423" s="13">
        <v>30000</v>
      </c>
      <c r="X423" s="14" t="s">
        <v>182</v>
      </c>
      <c r="Y423" s="10" t="s">
        <v>3390</v>
      </c>
      <c r="Z423" s="9" t="s">
        <v>3391</v>
      </c>
      <c r="AA423" s="9" t="s">
        <v>3392</v>
      </c>
      <c r="AB423" s="9" t="s">
        <v>3393</v>
      </c>
      <c r="AC423" s="9" t="s">
        <v>1745</v>
      </c>
      <c r="AD423" s="9" t="s">
        <v>55</v>
      </c>
      <c r="AE423" s="9" t="s">
        <v>55</v>
      </c>
      <c r="AF423" s="9" t="s">
        <v>56</v>
      </c>
      <c r="AG423" s="9" t="s">
        <v>56</v>
      </c>
      <c r="AH423" s="9" t="s">
        <v>56</v>
      </c>
      <c r="AI423" s="9" t="s">
        <v>83</v>
      </c>
      <c r="AJ423" s="9" t="s">
        <v>83</v>
      </c>
      <c r="AK423" s="9" t="s">
        <v>83</v>
      </c>
      <c r="AL423" s="18" t="s">
        <v>84</v>
      </c>
      <c r="AM423" s="17" t="s">
        <v>38153</v>
      </c>
    </row>
    <row r="424" spans="1:39" ht="11.25" customHeight="1" x14ac:dyDescent="0.25">
      <c r="A424" s="9" t="s">
        <v>3394</v>
      </c>
      <c r="B424" s="9" t="s">
        <v>40</v>
      </c>
      <c r="C424" s="9" t="s">
        <v>41</v>
      </c>
      <c r="D424" s="9" t="s">
        <v>42</v>
      </c>
      <c r="E424" s="9" t="s">
        <v>43</v>
      </c>
      <c r="F424" s="10" t="s">
        <v>44</v>
      </c>
      <c r="G424" s="10" t="s">
        <v>45</v>
      </c>
      <c r="H424" s="9" t="s">
        <v>1717</v>
      </c>
      <c r="I424" s="9" t="s">
        <v>3395</v>
      </c>
      <c r="J424" s="9" t="s">
        <v>119</v>
      </c>
      <c r="K424" s="9"/>
      <c r="L424" s="10" t="s">
        <v>119</v>
      </c>
      <c r="M424" s="11">
        <v>6501905486</v>
      </c>
      <c r="N424" s="11" t="s">
        <v>3396</v>
      </c>
      <c r="O424" s="11" t="str">
        <f t="shared" si="30"/>
        <v>xxx.019.054-xx</v>
      </c>
      <c r="P424" s="10" t="s">
        <v>119</v>
      </c>
      <c r="Q424" s="12"/>
      <c r="R424" s="12"/>
      <c r="S424" s="9" t="str">
        <f t="shared" si="31"/>
        <v>LAERTES SALES FERREIRA</v>
      </c>
      <c r="T424" s="9" t="str">
        <f t="shared" si="32"/>
        <v>LAERTES SALES FERREIRA</v>
      </c>
      <c r="U424" s="11" t="str">
        <f t="shared" si="33"/>
        <v>xxx.019.054-xx</v>
      </c>
      <c r="V424" s="11" t="str">
        <f t="shared" si="34"/>
        <v>065.019.054-86</v>
      </c>
      <c r="W424" s="13">
        <v>30000</v>
      </c>
      <c r="X424" s="14" t="s">
        <v>711</v>
      </c>
      <c r="Y424" s="10" t="s">
        <v>3397</v>
      </c>
      <c r="Z424" s="9" t="s">
        <v>3398</v>
      </c>
      <c r="AA424" s="9" t="s">
        <v>3399</v>
      </c>
      <c r="AB424" s="9" t="s">
        <v>3400</v>
      </c>
      <c r="AC424" s="9" t="s">
        <v>230</v>
      </c>
      <c r="AD424" s="9" t="s">
        <v>138</v>
      </c>
      <c r="AE424" s="9" t="s">
        <v>138</v>
      </c>
      <c r="AF424" s="9" t="s">
        <v>56</v>
      </c>
      <c r="AG424" s="9" t="s">
        <v>56</v>
      </c>
      <c r="AH424" s="9" t="s">
        <v>56</v>
      </c>
      <c r="AI424" s="9" t="s">
        <v>83</v>
      </c>
      <c r="AJ424" s="9" t="s">
        <v>83</v>
      </c>
      <c r="AK424" s="9" t="s">
        <v>83</v>
      </c>
      <c r="AL424" s="18" t="s">
        <v>58</v>
      </c>
      <c r="AM424" s="17" t="s">
        <v>44</v>
      </c>
    </row>
    <row r="425" spans="1:39" ht="11.25" customHeight="1" x14ac:dyDescent="0.25">
      <c r="A425" s="9" t="s">
        <v>3401</v>
      </c>
      <c r="B425" s="9" t="s">
        <v>40</v>
      </c>
      <c r="C425" s="9" t="s">
        <v>41</v>
      </c>
      <c r="D425" s="9" t="s">
        <v>42</v>
      </c>
      <c r="E425" s="9" t="s">
        <v>43</v>
      </c>
      <c r="F425" s="10" t="s">
        <v>44</v>
      </c>
      <c r="G425" s="10" t="s">
        <v>45</v>
      </c>
      <c r="H425" s="9" t="s">
        <v>1717</v>
      </c>
      <c r="I425" s="9" t="s">
        <v>3402</v>
      </c>
      <c r="J425" s="9" t="s">
        <v>3403</v>
      </c>
      <c r="K425" s="9"/>
      <c r="L425" s="10" t="s">
        <v>119</v>
      </c>
      <c r="M425" s="11">
        <v>73554570478</v>
      </c>
      <c r="N425" s="11" t="s">
        <v>3404</v>
      </c>
      <c r="O425" s="11" t="str">
        <f t="shared" si="30"/>
        <v>xxx.545.704-xx</v>
      </c>
      <c r="P425" s="10" t="s">
        <v>119</v>
      </c>
      <c r="Q425" s="12"/>
      <c r="R425" s="12"/>
      <c r="S425" s="9" t="str">
        <f t="shared" si="31"/>
        <v>ZU</v>
      </c>
      <c r="T425" s="9" t="str">
        <f t="shared" si="32"/>
        <v>ZUELANDIO JOSE DA SILVA</v>
      </c>
      <c r="U425" s="11" t="str">
        <f t="shared" si="33"/>
        <v>xxx.545.704-xx</v>
      </c>
      <c r="V425" s="11" t="str">
        <f t="shared" si="34"/>
        <v>735.545.704-78</v>
      </c>
      <c r="W425" s="13">
        <v>30000</v>
      </c>
      <c r="X425" s="14" t="s">
        <v>711</v>
      </c>
      <c r="Y425" s="10" t="s">
        <v>3405</v>
      </c>
      <c r="Z425" s="9" t="s">
        <v>3406</v>
      </c>
      <c r="AA425" s="9" t="s">
        <v>2081</v>
      </c>
      <c r="AB425" s="9" t="s">
        <v>2082</v>
      </c>
      <c r="AC425" s="9" t="s">
        <v>814</v>
      </c>
      <c r="AD425" s="9" t="s">
        <v>54</v>
      </c>
      <c r="AE425" s="9" t="s">
        <v>54</v>
      </c>
      <c r="AF425" s="9" t="s">
        <v>70</v>
      </c>
      <c r="AG425" s="9" t="s">
        <v>70</v>
      </c>
      <c r="AH425" s="9" t="s">
        <v>70</v>
      </c>
      <c r="AI425" s="9" t="s">
        <v>71</v>
      </c>
      <c r="AJ425" s="9" t="s">
        <v>71</v>
      </c>
      <c r="AK425" s="9" t="s">
        <v>71</v>
      </c>
      <c r="AL425" s="18" t="s">
        <v>58</v>
      </c>
      <c r="AM425" s="17" t="s">
        <v>44</v>
      </c>
    </row>
    <row r="426" spans="1:39" ht="11.25" customHeight="1" x14ac:dyDescent="0.25">
      <c r="A426" s="9" t="s">
        <v>3407</v>
      </c>
      <c r="B426" s="9" t="s">
        <v>40</v>
      </c>
      <c r="C426" s="9" t="s">
        <v>41</v>
      </c>
      <c r="D426" s="9" t="s">
        <v>42</v>
      </c>
      <c r="E426" s="9" t="s">
        <v>43</v>
      </c>
      <c r="F426" s="10" t="s">
        <v>44</v>
      </c>
      <c r="G426" s="10" t="s">
        <v>45</v>
      </c>
      <c r="H426" s="9" t="s">
        <v>1717</v>
      </c>
      <c r="I426" s="9" t="s">
        <v>3408</v>
      </c>
      <c r="J426" s="9" t="s">
        <v>3409</v>
      </c>
      <c r="K426" s="9"/>
      <c r="L426" s="10" t="s">
        <v>119</v>
      </c>
      <c r="M426" s="11">
        <v>71966260440</v>
      </c>
      <c r="N426" s="11" t="s">
        <v>3410</v>
      </c>
      <c r="O426" s="11" t="str">
        <f t="shared" si="30"/>
        <v>xxx.662.604-xx</v>
      </c>
      <c r="P426" s="10" t="s">
        <v>119</v>
      </c>
      <c r="Q426" s="12"/>
      <c r="R426" s="12"/>
      <c r="S426" s="9" t="str">
        <f t="shared" si="31"/>
        <v>NANDINHO</v>
      </c>
      <c r="T426" s="9" t="str">
        <f t="shared" si="32"/>
        <v>FERNANDO MATHEUS DA SILVA ANDRADE</v>
      </c>
      <c r="U426" s="11" t="str">
        <f t="shared" si="33"/>
        <v>xxx.662.604-xx</v>
      </c>
      <c r="V426" s="11" t="str">
        <f t="shared" si="34"/>
        <v>719.662.604-40</v>
      </c>
      <c r="W426" s="13">
        <v>30000</v>
      </c>
      <c r="X426" s="14" t="s">
        <v>64</v>
      </c>
      <c r="Y426" s="10" t="s">
        <v>3411</v>
      </c>
      <c r="Z426" s="9" t="s">
        <v>3412</v>
      </c>
      <c r="AA426" s="9" t="s">
        <v>3413</v>
      </c>
      <c r="AB426" s="9" t="s">
        <v>3414</v>
      </c>
      <c r="AC426" s="9" t="s">
        <v>82</v>
      </c>
      <c r="AD426" s="9" t="s">
        <v>54</v>
      </c>
      <c r="AE426" s="9" t="s">
        <v>54</v>
      </c>
      <c r="AF426" s="9" t="s">
        <v>56</v>
      </c>
      <c r="AG426" s="9" t="s">
        <v>56</v>
      </c>
      <c r="AH426" s="9" t="s">
        <v>56</v>
      </c>
      <c r="AI426" s="9" t="s">
        <v>83</v>
      </c>
      <c r="AJ426" s="9" t="s">
        <v>83</v>
      </c>
      <c r="AK426" s="9" t="s">
        <v>83</v>
      </c>
      <c r="AL426" s="18" t="s">
        <v>72</v>
      </c>
      <c r="AM426" s="17" t="s">
        <v>44</v>
      </c>
    </row>
    <row r="427" spans="1:39" ht="11.25" customHeight="1" x14ac:dyDescent="0.25">
      <c r="A427" s="9" t="s">
        <v>3415</v>
      </c>
      <c r="B427" s="9" t="s">
        <v>40</v>
      </c>
      <c r="C427" s="9" t="s">
        <v>41</v>
      </c>
      <c r="D427" s="9" t="s">
        <v>42</v>
      </c>
      <c r="E427" s="9" t="s">
        <v>43</v>
      </c>
      <c r="F427" s="10" t="s">
        <v>44</v>
      </c>
      <c r="G427" s="10" t="s">
        <v>45</v>
      </c>
      <c r="H427" s="9" t="s">
        <v>1717</v>
      </c>
      <c r="I427" s="9" t="s">
        <v>3416</v>
      </c>
      <c r="J427" s="9" t="s">
        <v>3416</v>
      </c>
      <c r="K427" s="9"/>
      <c r="L427" s="10" t="s">
        <v>119</v>
      </c>
      <c r="M427" s="11">
        <v>2422773494</v>
      </c>
      <c r="N427" s="11" t="s">
        <v>3417</v>
      </c>
      <c r="O427" s="11" t="str">
        <f t="shared" si="30"/>
        <v>xxx.227.734-xx</v>
      </c>
      <c r="P427" s="10" t="s">
        <v>119</v>
      </c>
      <c r="Q427" s="12"/>
      <c r="R427" s="12"/>
      <c r="S427" s="9" t="str">
        <f t="shared" si="31"/>
        <v>ROBERTA LUCIA DA SILVA</v>
      </c>
      <c r="T427" s="9" t="str">
        <f t="shared" si="32"/>
        <v>ROBERTA LUCIA DA SILVA</v>
      </c>
      <c r="U427" s="11" t="str">
        <f t="shared" si="33"/>
        <v>xxx.227.734-xx</v>
      </c>
      <c r="V427" s="11" t="str">
        <f t="shared" si="34"/>
        <v>024.227.734-94</v>
      </c>
      <c r="W427" s="13">
        <v>30000</v>
      </c>
      <c r="X427" s="14" t="s">
        <v>225</v>
      </c>
      <c r="Y427" s="10" t="s">
        <v>3418</v>
      </c>
      <c r="Z427" s="9" t="s">
        <v>3419</v>
      </c>
      <c r="AA427" s="9" t="s">
        <v>3420</v>
      </c>
      <c r="AB427" s="9" t="s">
        <v>3421</v>
      </c>
      <c r="AC427" s="9" t="s">
        <v>69</v>
      </c>
      <c r="AD427" s="9" t="s">
        <v>54</v>
      </c>
      <c r="AE427" s="9" t="s">
        <v>54</v>
      </c>
      <c r="AF427" s="9" t="s">
        <v>70</v>
      </c>
      <c r="AG427" s="9" t="s">
        <v>70</v>
      </c>
      <c r="AH427" s="9" t="s">
        <v>70</v>
      </c>
      <c r="AI427" s="9" t="s">
        <v>200</v>
      </c>
      <c r="AJ427" s="9" t="s">
        <v>200</v>
      </c>
      <c r="AK427" s="9" t="s">
        <v>200</v>
      </c>
      <c r="AL427" s="18" t="s">
        <v>84</v>
      </c>
      <c r="AM427" s="17" t="s">
        <v>38153</v>
      </c>
    </row>
    <row r="428" spans="1:39" ht="11.25" customHeight="1" x14ac:dyDescent="0.25">
      <c r="A428" s="9" t="s">
        <v>3422</v>
      </c>
      <c r="B428" s="9" t="s">
        <v>40</v>
      </c>
      <c r="C428" s="9" t="s">
        <v>41</v>
      </c>
      <c r="D428" s="9" t="s">
        <v>42</v>
      </c>
      <c r="E428" s="9" t="s">
        <v>43</v>
      </c>
      <c r="F428" s="10" t="s">
        <v>44</v>
      </c>
      <c r="G428" s="10" t="s">
        <v>45</v>
      </c>
      <c r="H428" s="9" t="s">
        <v>1717</v>
      </c>
      <c r="I428" s="9" t="s">
        <v>3423</v>
      </c>
      <c r="J428" s="9" t="s">
        <v>3424</v>
      </c>
      <c r="K428" s="9"/>
      <c r="L428" s="10" t="s">
        <v>119</v>
      </c>
      <c r="M428" s="11">
        <v>10801459400</v>
      </c>
      <c r="N428" s="11" t="s">
        <v>3425</v>
      </c>
      <c r="O428" s="11" t="str">
        <f t="shared" si="30"/>
        <v>xxx.014.594-xx</v>
      </c>
      <c r="P428" s="10" t="s">
        <v>119</v>
      </c>
      <c r="Q428" s="12"/>
      <c r="R428" s="12"/>
      <c r="S428" s="9" t="str">
        <f t="shared" si="31"/>
        <v>LUYDSON SANTOS</v>
      </c>
      <c r="T428" s="9" t="str">
        <f t="shared" si="32"/>
        <v>LUYDSON BEZERRA DOS SANTOS</v>
      </c>
      <c r="U428" s="11" t="str">
        <f t="shared" si="33"/>
        <v>xxx.014.594-xx</v>
      </c>
      <c r="V428" s="11" t="str">
        <f t="shared" si="34"/>
        <v>108.014.594-00</v>
      </c>
      <c r="W428" s="13">
        <v>30000</v>
      </c>
      <c r="X428" s="14" t="s">
        <v>100</v>
      </c>
      <c r="Y428" s="10" t="s">
        <v>3426</v>
      </c>
      <c r="Z428" s="9" t="s">
        <v>3427</v>
      </c>
      <c r="AA428" s="9" t="s">
        <v>3428</v>
      </c>
      <c r="AB428" s="9" t="s">
        <v>3429</v>
      </c>
      <c r="AC428" s="9" t="s">
        <v>1159</v>
      </c>
      <c r="AD428" s="9" t="s">
        <v>106</v>
      </c>
      <c r="AE428" s="9" t="s">
        <v>106</v>
      </c>
      <c r="AF428" s="9" t="s">
        <v>70</v>
      </c>
      <c r="AG428" s="9" t="s">
        <v>70</v>
      </c>
      <c r="AH428" s="9" t="s">
        <v>70</v>
      </c>
      <c r="AI428" s="9" t="s">
        <v>57</v>
      </c>
      <c r="AJ428" s="9" t="s">
        <v>57</v>
      </c>
      <c r="AK428" s="9" t="s">
        <v>57</v>
      </c>
      <c r="AL428" s="18" t="s">
        <v>58</v>
      </c>
      <c r="AM428" s="17" t="s">
        <v>44</v>
      </c>
    </row>
    <row r="429" spans="1:39" ht="11.25" customHeight="1" x14ac:dyDescent="0.25">
      <c r="A429" s="9" t="s">
        <v>3430</v>
      </c>
      <c r="B429" s="9" t="s">
        <v>40</v>
      </c>
      <c r="C429" s="9" t="s">
        <v>41</v>
      </c>
      <c r="D429" s="9" t="s">
        <v>42</v>
      </c>
      <c r="E429" s="9" t="s">
        <v>43</v>
      </c>
      <c r="F429" s="10" t="s">
        <v>44</v>
      </c>
      <c r="G429" s="10" t="s">
        <v>45</v>
      </c>
      <c r="H429" s="9" t="s">
        <v>1717</v>
      </c>
      <c r="I429" s="9" t="s">
        <v>3431</v>
      </c>
      <c r="J429" s="9" t="s">
        <v>3432</v>
      </c>
      <c r="K429" s="9"/>
      <c r="L429" s="10" t="s">
        <v>119</v>
      </c>
      <c r="M429" s="11">
        <v>79324177400</v>
      </c>
      <c r="N429" s="11" t="s">
        <v>3433</v>
      </c>
      <c r="O429" s="11" t="str">
        <f t="shared" si="30"/>
        <v>xxx.241.774-xx</v>
      </c>
      <c r="P429" s="10" t="s">
        <v>119</v>
      </c>
      <c r="Q429" s="12"/>
      <c r="R429" s="12"/>
      <c r="S429" s="9" t="str">
        <f t="shared" si="31"/>
        <v>JOSINEIDE</v>
      </c>
      <c r="T429" s="9" t="str">
        <f t="shared" si="32"/>
        <v>JOSINEIDE GALDINO DE OLIVERA</v>
      </c>
      <c r="U429" s="11" t="str">
        <f t="shared" si="33"/>
        <v>xxx.241.774-xx</v>
      </c>
      <c r="V429" s="11" t="str">
        <f t="shared" si="34"/>
        <v>793.241.774-00</v>
      </c>
      <c r="W429" s="13">
        <v>30000</v>
      </c>
      <c r="X429" s="14" t="s">
        <v>711</v>
      </c>
      <c r="Y429" s="10" t="s">
        <v>3434</v>
      </c>
      <c r="Z429" s="9" t="s">
        <v>3435</v>
      </c>
      <c r="AA429" s="9" t="s">
        <v>3436</v>
      </c>
      <c r="AB429" s="9" t="s">
        <v>3437</v>
      </c>
      <c r="AC429" s="9" t="s">
        <v>752</v>
      </c>
      <c r="AD429" s="9" t="s">
        <v>55</v>
      </c>
      <c r="AE429" s="9" t="s">
        <v>55</v>
      </c>
      <c r="AF429" s="9" t="s">
        <v>56</v>
      </c>
      <c r="AG429" s="9" t="s">
        <v>56</v>
      </c>
      <c r="AH429" s="9" t="s">
        <v>56</v>
      </c>
      <c r="AI429" s="9" t="s">
        <v>83</v>
      </c>
      <c r="AJ429" s="9" t="s">
        <v>83</v>
      </c>
      <c r="AK429" s="9" t="s">
        <v>83</v>
      </c>
      <c r="AL429" s="18" t="s">
        <v>84</v>
      </c>
      <c r="AM429" s="17" t="s">
        <v>38153</v>
      </c>
    </row>
    <row r="430" spans="1:39" ht="11.25" customHeight="1" x14ac:dyDescent="0.25">
      <c r="A430" s="9" t="s">
        <v>3438</v>
      </c>
      <c r="B430" s="9" t="s">
        <v>40</v>
      </c>
      <c r="C430" s="9" t="s">
        <v>41</v>
      </c>
      <c r="D430" s="9" t="s">
        <v>42</v>
      </c>
      <c r="E430" s="9" t="s">
        <v>43</v>
      </c>
      <c r="F430" s="10" t="s">
        <v>44</v>
      </c>
      <c r="G430" s="10" t="s">
        <v>45</v>
      </c>
      <c r="H430" s="9" t="s">
        <v>1717</v>
      </c>
      <c r="I430" s="9" t="s">
        <v>3439</v>
      </c>
      <c r="J430" s="9" t="s">
        <v>3440</v>
      </c>
      <c r="K430" s="9"/>
      <c r="L430" s="10" t="s">
        <v>119</v>
      </c>
      <c r="M430" s="11">
        <v>25657420888</v>
      </c>
      <c r="N430" s="11" t="s">
        <v>3441</v>
      </c>
      <c r="O430" s="11" t="str">
        <f t="shared" si="30"/>
        <v>xxx.574.208-xx</v>
      </c>
      <c r="P430" s="10" t="s">
        <v>119</v>
      </c>
      <c r="Q430" s="12"/>
      <c r="R430" s="12"/>
      <c r="S430" s="9" t="str">
        <f t="shared" si="31"/>
        <v>ZELÃO</v>
      </c>
      <c r="T430" s="9" t="str">
        <f t="shared" si="32"/>
        <v>JOSÉ TEMÓTEO GUIMARÃES</v>
      </c>
      <c r="U430" s="11" t="str">
        <f t="shared" si="33"/>
        <v>xxx.574.208-xx</v>
      </c>
      <c r="V430" s="11" t="str">
        <f t="shared" si="34"/>
        <v>256.574.208-88</v>
      </c>
      <c r="W430" s="13">
        <v>30000</v>
      </c>
      <c r="X430" s="14" t="s">
        <v>711</v>
      </c>
      <c r="Y430" s="10" t="s">
        <v>3442</v>
      </c>
      <c r="Z430" s="9" t="s">
        <v>3443</v>
      </c>
      <c r="AA430" s="9" t="s">
        <v>3444</v>
      </c>
      <c r="AB430" s="9" t="s">
        <v>3445</v>
      </c>
      <c r="AC430" s="9" t="s">
        <v>315</v>
      </c>
      <c r="AD430" s="9" t="s">
        <v>138</v>
      </c>
      <c r="AE430" s="9" t="s">
        <v>138</v>
      </c>
      <c r="AF430" s="9" t="s">
        <v>56</v>
      </c>
      <c r="AG430" s="9" t="s">
        <v>56</v>
      </c>
      <c r="AH430" s="9" t="s">
        <v>56</v>
      </c>
      <c r="AI430" s="9" t="s">
        <v>1030</v>
      </c>
      <c r="AJ430" s="9" t="s">
        <v>1030</v>
      </c>
      <c r="AK430" s="9" t="s">
        <v>1030</v>
      </c>
      <c r="AL430" s="18" t="s">
        <v>84</v>
      </c>
      <c r="AM430" s="17" t="s">
        <v>38153</v>
      </c>
    </row>
    <row r="431" spans="1:39" ht="11.25" customHeight="1" x14ac:dyDescent="0.25">
      <c r="A431" s="9" t="s">
        <v>3446</v>
      </c>
      <c r="B431" s="9" t="s">
        <v>40</v>
      </c>
      <c r="C431" s="9" t="s">
        <v>41</v>
      </c>
      <c r="D431" s="9" t="s">
        <v>42</v>
      </c>
      <c r="E431" s="9" t="s">
        <v>43</v>
      </c>
      <c r="F431" s="10" t="s">
        <v>44</v>
      </c>
      <c r="G431" s="10" t="s">
        <v>45</v>
      </c>
      <c r="H431" s="9" t="s">
        <v>1717</v>
      </c>
      <c r="I431" s="9" t="s">
        <v>3447</v>
      </c>
      <c r="J431" s="9" t="s">
        <v>3448</v>
      </c>
      <c r="K431" s="9"/>
      <c r="L431" s="10" t="s">
        <v>119</v>
      </c>
      <c r="M431" s="11">
        <v>71137783486</v>
      </c>
      <c r="N431" s="11" t="s">
        <v>3449</v>
      </c>
      <c r="O431" s="11" t="str">
        <f t="shared" si="30"/>
        <v>xxx.377.834-xx</v>
      </c>
      <c r="P431" s="10" t="s">
        <v>119</v>
      </c>
      <c r="Q431" s="12"/>
      <c r="R431" s="12"/>
      <c r="S431" s="9" t="str">
        <f t="shared" si="31"/>
        <v>BARTHEL</v>
      </c>
      <c r="T431" s="9" t="str">
        <f t="shared" si="32"/>
        <v>LUIZ FERNANDO BARTHEL VELLOSO</v>
      </c>
      <c r="U431" s="11" t="str">
        <f t="shared" si="33"/>
        <v>xxx.377.834-xx</v>
      </c>
      <c r="V431" s="11" t="str">
        <f t="shared" si="34"/>
        <v>711.377.834-86</v>
      </c>
      <c r="W431" s="13">
        <v>30000</v>
      </c>
      <c r="X431" s="14" t="s">
        <v>64</v>
      </c>
      <c r="Y431" s="10" t="s">
        <v>3450</v>
      </c>
      <c r="Z431" s="9" t="s">
        <v>3451</v>
      </c>
      <c r="AA431" s="9" t="s">
        <v>3452</v>
      </c>
      <c r="AB431" s="9" t="s">
        <v>3453</v>
      </c>
      <c r="AC431" s="9" t="s">
        <v>127</v>
      </c>
      <c r="AD431" s="9" t="s">
        <v>54</v>
      </c>
      <c r="AE431" s="9" t="s">
        <v>54</v>
      </c>
      <c r="AF431" s="9" t="s">
        <v>56</v>
      </c>
      <c r="AG431" s="9" t="s">
        <v>56</v>
      </c>
      <c r="AH431" s="9" t="s">
        <v>56</v>
      </c>
      <c r="AI431" s="9" t="s">
        <v>83</v>
      </c>
      <c r="AJ431" s="9" t="s">
        <v>83</v>
      </c>
      <c r="AK431" s="9" t="s">
        <v>83</v>
      </c>
      <c r="AL431" s="18" t="s">
        <v>84</v>
      </c>
      <c r="AM431" s="17" t="s">
        <v>38153</v>
      </c>
    </row>
    <row r="432" spans="1:39" ht="11.25" customHeight="1" x14ac:dyDescent="0.25">
      <c r="A432" s="9" t="s">
        <v>3454</v>
      </c>
      <c r="B432" s="9" t="s">
        <v>40</v>
      </c>
      <c r="C432" s="9" t="s">
        <v>41</v>
      </c>
      <c r="D432" s="9" t="s">
        <v>42</v>
      </c>
      <c r="E432" s="9" t="s">
        <v>43</v>
      </c>
      <c r="F432" s="10" t="s">
        <v>44</v>
      </c>
      <c r="G432" s="10" t="s">
        <v>45</v>
      </c>
      <c r="H432" s="9" t="s">
        <v>1717</v>
      </c>
      <c r="I432" s="9" t="s">
        <v>3455</v>
      </c>
      <c r="J432" s="9" t="s">
        <v>119</v>
      </c>
      <c r="K432" s="9"/>
      <c r="L432" s="10" t="s">
        <v>119</v>
      </c>
      <c r="M432" s="11">
        <v>18644058487</v>
      </c>
      <c r="N432" s="11" t="s">
        <v>3456</v>
      </c>
      <c r="O432" s="11" t="str">
        <f t="shared" si="30"/>
        <v>xxx.440.584-xx</v>
      </c>
      <c r="P432" s="10" t="s">
        <v>119</v>
      </c>
      <c r="Q432" s="12"/>
      <c r="R432" s="12"/>
      <c r="S432" s="9" t="str">
        <f t="shared" si="31"/>
        <v>DAVID ALVES RODRIGUES</v>
      </c>
      <c r="T432" s="9" t="str">
        <f t="shared" si="32"/>
        <v>DAVID ALVES RODRIGUES</v>
      </c>
      <c r="U432" s="11" t="str">
        <f t="shared" si="33"/>
        <v>xxx.440.584-xx</v>
      </c>
      <c r="V432" s="11" t="str">
        <f t="shared" si="34"/>
        <v>186.440.584-87</v>
      </c>
      <c r="W432" s="13">
        <v>30000</v>
      </c>
      <c r="X432" s="14" t="s">
        <v>64</v>
      </c>
      <c r="Y432" s="10" t="s">
        <v>3457</v>
      </c>
      <c r="Z432" s="9" t="s">
        <v>3458</v>
      </c>
      <c r="AA432" s="9" t="s">
        <v>3459</v>
      </c>
      <c r="AB432" s="9" t="s">
        <v>3460</v>
      </c>
      <c r="AC432" s="9" t="s">
        <v>94</v>
      </c>
      <c r="AD432" s="9" t="s">
        <v>54</v>
      </c>
      <c r="AE432" s="9" t="s">
        <v>54</v>
      </c>
      <c r="AF432" s="9" t="s">
        <v>70</v>
      </c>
      <c r="AG432" s="9" t="s">
        <v>70</v>
      </c>
      <c r="AH432" s="9" t="s">
        <v>70</v>
      </c>
      <c r="AI432" s="9" t="s">
        <v>71</v>
      </c>
      <c r="AJ432" s="9" t="s">
        <v>71</v>
      </c>
      <c r="AK432" s="9" t="s">
        <v>71</v>
      </c>
      <c r="AL432" s="18" t="s">
        <v>58</v>
      </c>
      <c r="AM432" s="17" t="s">
        <v>44</v>
      </c>
    </row>
    <row r="433" spans="1:39" ht="11.25" customHeight="1" x14ac:dyDescent="0.25">
      <c r="A433" s="9" t="s">
        <v>3461</v>
      </c>
      <c r="B433" s="9" t="s">
        <v>40</v>
      </c>
      <c r="C433" s="9" t="s">
        <v>41</v>
      </c>
      <c r="D433" s="9" t="s">
        <v>42</v>
      </c>
      <c r="E433" s="9" t="s">
        <v>43</v>
      </c>
      <c r="F433" s="10" t="s">
        <v>44</v>
      </c>
      <c r="G433" s="10" t="s">
        <v>45</v>
      </c>
      <c r="H433" s="9" t="s">
        <v>1717</v>
      </c>
      <c r="I433" s="9" t="s">
        <v>3462</v>
      </c>
      <c r="J433" s="9" t="s">
        <v>3463</v>
      </c>
      <c r="K433" s="9"/>
      <c r="L433" s="10" t="s">
        <v>119</v>
      </c>
      <c r="M433" s="11">
        <v>4359982429</v>
      </c>
      <c r="N433" s="11" t="s">
        <v>3464</v>
      </c>
      <c r="O433" s="11" t="str">
        <f t="shared" si="30"/>
        <v>xxx.599.824-xx</v>
      </c>
      <c r="P433" s="10" t="s">
        <v>119</v>
      </c>
      <c r="Q433" s="12"/>
      <c r="R433" s="12"/>
      <c r="S433" s="9" t="str">
        <f t="shared" si="31"/>
        <v>ADEMAURO COUTINHO</v>
      </c>
      <c r="T433" s="9" t="str">
        <f t="shared" si="32"/>
        <v>ADEMAURO COUTINHO LIRA</v>
      </c>
      <c r="U433" s="11" t="str">
        <f t="shared" si="33"/>
        <v>xxx.599.824-xx</v>
      </c>
      <c r="V433" s="11" t="str">
        <f t="shared" si="34"/>
        <v>043.599.824-29</v>
      </c>
      <c r="W433" s="13">
        <v>30000</v>
      </c>
      <c r="X433" s="14" t="s">
        <v>182</v>
      </c>
      <c r="Y433" s="10" t="s">
        <v>3465</v>
      </c>
      <c r="Z433" s="9" t="s">
        <v>3466</v>
      </c>
      <c r="AA433" s="9" t="s">
        <v>3467</v>
      </c>
      <c r="AB433" s="9" t="s">
        <v>3468</v>
      </c>
      <c r="AC433" s="9" t="s">
        <v>1745</v>
      </c>
      <c r="AD433" s="9" t="s">
        <v>55</v>
      </c>
      <c r="AE433" s="9" t="s">
        <v>55</v>
      </c>
      <c r="AF433" s="9" t="s">
        <v>56</v>
      </c>
      <c r="AG433" s="9" t="s">
        <v>56</v>
      </c>
      <c r="AH433" s="9" t="s">
        <v>56</v>
      </c>
      <c r="AI433" s="9" t="s">
        <v>83</v>
      </c>
      <c r="AJ433" s="9" t="s">
        <v>83</v>
      </c>
      <c r="AK433" s="9" t="s">
        <v>83</v>
      </c>
      <c r="AL433" s="18" t="s">
        <v>58</v>
      </c>
      <c r="AM433" s="17" t="s">
        <v>44</v>
      </c>
    </row>
    <row r="434" spans="1:39" ht="11.25" customHeight="1" x14ac:dyDescent="0.25">
      <c r="A434" s="9" t="s">
        <v>3469</v>
      </c>
      <c r="B434" s="9" t="s">
        <v>40</v>
      </c>
      <c r="C434" s="9" t="s">
        <v>41</v>
      </c>
      <c r="D434" s="9" t="s">
        <v>42</v>
      </c>
      <c r="E434" s="9" t="s">
        <v>43</v>
      </c>
      <c r="F434" s="10" t="s">
        <v>44</v>
      </c>
      <c r="G434" s="10" t="s">
        <v>45</v>
      </c>
      <c r="H434" s="9" t="s">
        <v>1717</v>
      </c>
      <c r="I434" s="9" t="s">
        <v>3470</v>
      </c>
      <c r="J434" s="9" t="s">
        <v>119</v>
      </c>
      <c r="K434" s="9"/>
      <c r="L434" s="10" t="s">
        <v>119</v>
      </c>
      <c r="M434" s="11">
        <v>29915961472</v>
      </c>
      <c r="N434" s="11" t="s">
        <v>3471</v>
      </c>
      <c r="O434" s="11" t="str">
        <f t="shared" si="30"/>
        <v>xxx.159.614-xx</v>
      </c>
      <c r="P434" s="10" t="s">
        <v>119</v>
      </c>
      <c r="Q434" s="12"/>
      <c r="R434" s="12"/>
      <c r="S434" s="9" t="str">
        <f t="shared" si="31"/>
        <v>GRACIETE FRANCISCO DE SENA</v>
      </c>
      <c r="T434" s="9" t="str">
        <f t="shared" si="32"/>
        <v>GRACIETE FRANCISCO DE SENA</v>
      </c>
      <c r="U434" s="11" t="str">
        <f t="shared" si="33"/>
        <v>xxx.159.614-xx</v>
      </c>
      <c r="V434" s="11" t="str">
        <f t="shared" si="34"/>
        <v>299.159.614-72</v>
      </c>
      <c r="W434" s="13">
        <v>30000</v>
      </c>
      <c r="X434" s="14" t="s">
        <v>64</v>
      </c>
      <c r="Y434" s="10" t="s">
        <v>3472</v>
      </c>
      <c r="Z434" s="9" t="s">
        <v>3473</v>
      </c>
      <c r="AA434" s="9" t="s">
        <v>3474</v>
      </c>
      <c r="AB434" s="9" t="s">
        <v>3475</v>
      </c>
      <c r="AC434" s="9" t="s">
        <v>82</v>
      </c>
      <c r="AD434" s="9" t="s">
        <v>54</v>
      </c>
      <c r="AE434" s="9" t="s">
        <v>54</v>
      </c>
      <c r="AF434" s="9" t="s">
        <v>70</v>
      </c>
      <c r="AG434" s="9" t="s">
        <v>70</v>
      </c>
      <c r="AH434" s="9" t="s">
        <v>70</v>
      </c>
      <c r="AI434" s="9" t="s">
        <v>71</v>
      </c>
      <c r="AJ434" s="9" t="s">
        <v>71</v>
      </c>
      <c r="AK434" s="9" t="s">
        <v>71</v>
      </c>
      <c r="AL434" s="18" t="s">
        <v>58</v>
      </c>
      <c r="AM434" s="17" t="s">
        <v>44</v>
      </c>
    </row>
    <row r="435" spans="1:39" ht="11.25" customHeight="1" x14ac:dyDescent="0.25">
      <c r="A435" s="9" t="s">
        <v>3476</v>
      </c>
      <c r="B435" s="9" t="s">
        <v>40</v>
      </c>
      <c r="C435" s="9" t="s">
        <v>41</v>
      </c>
      <c r="D435" s="9" t="s">
        <v>42</v>
      </c>
      <c r="E435" s="9" t="s">
        <v>43</v>
      </c>
      <c r="F435" s="10" t="s">
        <v>44</v>
      </c>
      <c r="G435" s="10" t="s">
        <v>45</v>
      </c>
      <c r="H435" s="9" t="s">
        <v>1717</v>
      </c>
      <c r="I435" s="9" t="s">
        <v>3477</v>
      </c>
      <c r="J435" s="9" t="s">
        <v>119</v>
      </c>
      <c r="K435" s="9"/>
      <c r="L435" s="10" t="s">
        <v>119</v>
      </c>
      <c r="M435" s="11">
        <v>10823604497</v>
      </c>
      <c r="N435" s="11" t="s">
        <v>3478</v>
      </c>
      <c r="O435" s="11" t="str">
        <f t="shared" si="30"/>
        <v>xxx.236.044-xx</v>
      </c>
      <c r="P435" s="10" t="s">
        <v>119</v>
      </c>
      <c r="Q435" s="12"/>
      <c r="R435" s="12"/>
      <c r="S435" s="9" t="str">
        <f t="shared" si="31"/>
        <v>LETICIA RODRIGUES DE OLIVEIRA</v>
      </c>
      <c r="T435" s="9" t="str">
        <f t="shared" si="32"/>
        <v>LETICIA RODRIGUES DE OLIVEIRA</v>
      </c>
      <c r="U435" s="11" t="str">
        <f t="shared" si="33"/>
        <v>xxx.236.044-xx</v>
      </c>
      <c r="V435" s="11" t="str">
        <f t="shared" si="34"/>
        <v>108.236.044-97</v>
      </c>
      <c r="W435" s="13">
        <v>30000</v>
      </c>
      <c r="X435" s="14" t="s">
        <v>225</v>
      </c>
      <c r="Y435" s="10" t="s">
        <v>3479</v>
      </c>
      <c r="Z435" s="9" t="s">
        <v>3480</v>
      </c>
      <c r="AA435" s="9" t="s">
        <v>3481</v>
      </c>
      <c r="AB435" s="9" t="s">
        <v>3482</v>
      </c>
      <c r="AC435" s="9" t="s">
        <v>174</v>
      </c>
      <c r="AD435" s="9" t="s">
        <v>106</v>
      </c>
      <c r="AE435" s="9" t="s">
        <v>106</v>
      </c>
      <c r="AF435" s="9" t="s">
        <v>70</v>
      </c>
      <c r="AG435" s="9" t="s">
        <v>70</v>
      </c>
      <c r="AH435" s="9" t="s">
        <v>70</v>
      </c>
      <c r="AI435" s="9" t="s">
        <v>200</v>
      </c>
      <c r="AJ435" s="9" t="s">
        <v>200</v>
      </c>
      <c r="AK435" s="9" t="s">
        <v>200</v>
      </c>
      <c r="AL435" s="18" t="s">
        <v>84</v>
      </c>
      <c r="AM435" s="17" t="s">
        <v>84</v>
      </c>
    </row>
    <row r="436" spans="1:39" ht="11.25" customHeight="1" x14ac:dyDescent="0.25">
      <c r="A436" s="9" t="s">
        <v>3483</v>
      </c>
      <c r="B436" s="9" t="s">
        <v>40</v>
      </c>
      <c r="C436" s="9" t="s">
        <v>41</v>
      </c>
      <c r="D436" s="9" t="s">
        <v>42</v>
      </c>
      <c r="E436" s="9" t="s">
        <v>43</v>
      </c>
      <c r="F436" s="10" t="s">
        <v>44</v>
      </c>
      <c r="G436" s="10" t="s">
        <v>45</v>
      </c>
      <c r="H436" s="9" t="s">
        <v>1717</v>
      </c>
      <c r="I436" s="9" t="s">
        <v>3484</v>
      </c>
      <c r="J436" s="9" t="s">
        <v>3485</v>
      </c>
      <c r="K436" s="9"/>
      <c r="L436" s="10" t="s">
        <v>119</v>
      </c>
      <c r="M436" s="11">
        <v>71365165442</v>
      </c>
      <c r="N436" s="11" t="s">
        <v>3486</v>
      </c>
      <c r="O436" s="11" t="str">
        <f t="shared" si="30"/>
        <v>xxx.651.654-xx</v>
      </c>
      <c r="P436" s="10" t="s">
        <v>119</v>
      </c>
      <c r="Q436" s="12"/>
      <c r="R436" s="12"/>
      <c r="S436" s="9" t="str">
        <f t="shared" si="31"/>
        <v>KEYLLA MELL</v>
      </c>
      <c r="T436" s="9" t="str">
        <f t="shared" si="32"/>
        <v>QUEILA LIBNA BARBOSA DE SOUZA</v>
      </c>
      <c r="U436" s="11" t="str">
        <f t="shared" si="33"/>
        <v>xxx.651.654-xx</v>
      </c>
      <c r="V436" s="11" t="str">
        <f t="shared" si="34"/>
        <v>713.651.654-42</v>
      </c>
      <c r="W436" s="13">
        <v>30000</v>
      </c>
      <c r="X436" s="14" t="s">
        <v>206</v>
      </c>
      <c r="Y436" s="10" t="s">
        <v>3487</v>
      </c>
      <c r="Z436" s="9" t="s">
        <v>3488</v>
      </c>
      <c r="AA436" s="9" t="s">
        <v>3489</v>
      </c>
      <c r="AB436" s="9" t="s">
        <v>3490</v>
      </c>
      <c r="AC436" s="9" t="s">
        <v>3491</v>
      </c>
      <c r="AD436" s="9" t="s">
        <v>55</v>
      </c>
      <c r="AE436" s="9" t="s">
        <v>55</v>
      </c>
      <c r="AF436" s="9" t="s">
        <v>56</v>
      </c>
      <c r="AG436" s="9" t="s">
        <v>56</v>
      </c>
      <c r="AH436" s="9" t="s">
        <v>56</v>
      </c>
      <c r="AI436" s="9" t="s">
        <v>83</v>
      </c>
      <c r="AJ436" s="9" t="s">
        <v>83</v>
      </c>
      <c r="AK436" s="9" t="s">
        <v>83</v>
      </c>
      <c r="AL436" s="18" t="s">
        <v>58</v>
      </c>
      <c r="AM436" s="17" t="s">
        <v>44</v>
      </c>
    </row>
    <row r="437" spans="1:39" ht="11.25" customHeight="1" x14ac:dyDescent="0.25">
      <c r="A437" s="9" t="s">
        <v>3492</v>
      </c>
      <c r="B437" s="9" t="s">
        <v>40</v>
      </c>
      <c r="C437" s="9" t="s">
        <v>41</v>
      </c>
      <c r="D437" s="9" t="s">
        <v>42</v>
      </c>
      <c r="E437" s="9" t="s">
        <v>43</v>
      </c>
      <c r="F437" s="10" t="s">
        <v>44</v>
      </c>
      <c r="G437" s="10" t="s">
        <v>45</v>
      </c>
      <c r="H437" s="9" t="s">
        <v>1717</v>
      </c>
      <c r="I437" s="9" t="s">
        <v>3493</v>
      </c>
      <c r="J437" s="9" t="s">
        <v>3494</v>
      </c>
      <c r="K437" s="9"/>
      <c r="L437" s="10" t="s">
        <v>119</v>
      </c>
      <c r="M437" s="11">
        <v>1859450407</v>
      </c>
      <c r="N437" s="11" t="s">
        <v>3495</v>
      </c>
      <c r="O437" s="11" t="str">
        <f t="shared" si="30"/>
        <v>xxx.594.504-xx</v>
      </c>
      <c r="P437" s="10" t="s">
        <v>119</v>
      </c>
      <c r="Q437" s="12"/>
      <c r="R437" s="12"/>
      <c r="S437" s="9" t="str">
        <f t="shared" si="31"/>
        <v>MIEJA CHANG</v>
      </c>
      <c r="T437" s="9" t="str">
        <f t="shared" si="32"/>
        <v>MIEJA CABRAL CHANG</v>
      </c>
      <c r="U437" s="11" t="str">
        <f t="shared" si="33"/>
        <v>xxx.594.504-xx</v>
      </c>
      <c r="V437" s="11" t="str">
        <f t="shared" si="34"/>
        <v>018.594.504-07</v>
      </c>
      <c r="W437" s="13">
        <v>30000</v>
      </c>
      <c r="X437" s="14" t="s">
        <v>194</v>
      </c>
      <c r="Y437" s="10" t="s">
        <v>3496</v>
      </c>
      <c r="Z437" s="9" t="s">
        <v>3497</v>
      </c>
      <c r="AA437" s="9" t="s">
        <v>3498</v>
      </c>
      <c r="AB437" s="9" t="s">
        <v>3499</v>
      </c>
      <c r="AC437" s="9" t="s">
        <v>82</v>
      </c>
      <c r="AD437" s="9" t="s">
        <v>54</v>
      </c>
      <c r="AE437" s="9" t="s">
        <v>54</v>
      </c>
      <c r="AF437" s="9" t="s">
        <v>56</v>
      </c>
      <c r="AG437" s="9" t="s">
        <v>56</v>
      </c>
      <c r="AH437" s="9" t="s">
        <v>56</v>
      </c>
      <c r="AI437" s="9" t="s">
        <v>83</v>
      </c>
      <c r="AJ437" s="9" t="s">
        <v>83</v>
      </c>
      <c r="AK437" s="9" t="s">
        <v>83</v>
      </c>
      <c r="AL437" s="18" t="s">
        <v>84</v>
      </c>
      <c r="AM437" s="17" t="s">
        <v>38153</v>
      </c>
    </row>
    <row r="438" spans="1:39" ht="11.25" customHeight="1" x14ac:dyDescent="0.25">
      <c r="A438" s="9" t="s">
        <v>3500</v>
      </c>
      <c r="B438" s="9" t="s">
        <v>40</v>
      </c>
      <c r="C438" s="9" t="s">
        <v>41</v>
      </c>
      <c r="D438" s="9" t="s">
        <v>42</v>
      </c>
      <c r="E438" s="9" t="s">
        <v>43</v>
      </c>
      <c r="F438" s="10" t="s">
        <v>44</v>
      </c>
      <c r="G438" s="10" t="s">
        <v>45</v>
      </c>
      <c r="H438" s="9" t="s">
        <v>1717</v>
      </c>
      <c r="I438" s="9" t="s">
        <v>3501</v>
      </c>
      <c r="J438" s="9" t="s">
        <v>3502</v>
      </c>
      <c r="K438" s="9"/>
      <c r="L438" s="10" t="s">
        <v>119</v>
      </c>
      <c r="M438" s="11">
        <v>5188785463</v>
      </c>
      <c r="N438" s="11" t="s">
        <v>3503</v>
      </c>
      <c r="O438" s="11" t="str">
        <f t="shared" si="30"/>
        <v>xxx.887.854-xx</v>
      </c>
      <c r="P438" s="10" t="s">
        <v>119</v>
      </c>
      <c r="Q438" s="12"/>
      <c r="R438" s="12"/>
      <c r="S438" s="9" t="str">
        <f t="shared" si="31"/>
        <v>LUCIANA SALVADOR</v>
      </c>
      <c r="T438" s="9" t="str">
        <f t="shared" si="32"/>
        <v>LUCIANA SALVADOR DA SILVA</v>
      </c>
      <c r="U438" s="11" t="str">
        <f t="shared" si="33"/>
        <v>xxx.887.854-xx</v>
      </c>
      <c r="V438" s="11" t="str">
        <f t="shared" si="34"/>
        <v>051.887.854-63</v>
      </c>
      <c r="W438" s="13">
        <v>30000</v>
      </c>
      <c r="X438" s="14" t="s">
        <v>64</v>
      </c>
      <c r="Y438" s="10" t="s">
        <v>3504</v>
      </c>
      <c r="Z438" s="9" t="s">
        <v>3505</v>
      </c>
      <c r="AA438" s="9" t="s">
        <v>3506</v>
      </c>
      <c r="AB438" s="9" t="s">
        <v>3507</v>
      </c>
      <c r="AC438" s="9" t="s">
        <v>230</v>
      </c>
      <c r="AD438" s="9" t="s">
        <v>138</v>
      </c>
      <c r="AE438" s="9" t="s">
        <v>138</v>
      </c>
      <c r="AF438" s="9" t="s">
        <v>56</v>
      </c>
      <c r="AG438" s="9" t="s">
        <v>56</v>
      </c>
      <c r="AH438" s="9" t="s">
        <v>56</v>
      </c>
      <c r="AI438" s="9" t="s">
        <v>83</v>
      </c>
      <c r="AJ438" s="9" t="s">
        <v>83</v>
      </c>
      <c r="AK438" s="9" t="s">
        <v>83</v>
      </c>
      <c r="AL438" s="18" t="s">
        <v>84</v>
      </c>
      <c r="AM438" s="17" t="s">
        <v>38154</v>
      </c>
    </row>
    <row r="439" spans="1:39" ht="11.25" customHeight="1" x14ac:dyDescent="0.25">
      <c r="A439" s="9" t="s">
        <v>3508</v>
      </c>
      <c r="B439" s="9" t="s">
        <v>40</v>
      </c>
      <c r="C439" s="9" t="s">
        <v>41</v>
      </c>
      <c r="D439" s="9" t="s">
        <v>42</v>
      </c>
      <c r="E439" s="9" t="s">
        <v>43</v>
      </c>
      <c r="F439" s="10" t="s">
        <v>44</v>
      </c>
      <c r="G439" s="10" t="s">
        <v>45</v>
      </c>
      <c r="H439" s="9" t="s">
        <v>1717</v>
      </c>
      <c r="I439" s="9" t="s">
        <v>3509</v>
      </c>
      <c r="J439" s="9" t="s">
        <v>3510</v>
      </c>
      <c r="K439" s="9"/>
      <c r="L439" s="10" t="s">
        <v>119</v>
      </c>
      <c r="M439" s="11">
        <v>4019249474</v>
      </c>
      <c r="N439" s="11" t="s">
        <v>3511</v>
      </c>
      <c r="O439" s="11" t="str">
        <f t="shared" si="30"/>
        <v>xxx.192.494-xx</v>
      </c>
      <c r="P439" s="10" t="s">
        <v>119</v>
      </c>
      <c r="Q439" s="12"/>
      <c r="R439" s="12"/>
      <c r="S439" s="9" t="str">
        <f t="shared" si="31"/>
        <v>ALDY BANDEIRA</v>
      </c>
      <c r="T439" s="9" t="str">
        <f t="shared" si="32"/>
        <v>ALDY MARCELO BANDEIRA MARTINS</v>
      </c>
      <c r="U439" s="11" t="str">
        <f t="shared" si="33"/>
        <v>xxx.192.494-xx</v>
      </c>
      <c r="V439" s="11" t="str">
        <f t="shared" si="34"/>
        <v>040.192.494-74</v>
      </c>
      <c r="W439" s="13">
        <v>30000</v>
      </c>
      <c r="X439" s="14" t="s">
        <v>64</v>
      </c>
      <c r="Y439" s="10" t="s">
        <v>3512</v>
      </c>
      <c r="Z439" s="9" t="s">
        <v>3513</v>
      </c>
      <c r="AA439" s="9" t="s">
        <v>3514</v>
      </c>
      <c r="AB439" s="9" t="s">
        <v>3515</v>
      </c>
      <c r="AC439" s="9" t="s">
        <v>82</v>
      </c>
      <c r="AD439" s="9" t="s">
        <v>54</v>
      </c>
      <c r="AE439" s="9" t="s">
        <v>54</v>
      </c>
      <c r="AF439" s="9" t="s">
        <v>70</v>
      </c>
      <c r="AG439" s="9" t="s">
        <v>70</v>
      </c>
      <c r="AH439" s="9" t="s">
        <v>70</v>
      </c>
      <c r="AI439" s="9" t="s">
        <v>71</v>
      </c>
      <c r="AJ439" s="9" t="s">
        <v>71</v>
      </c>
      <c r="AK439" s="9" t="s">
        <v>71</v>
      </c>
      <c r="AL439" s="18" t="s">
        <v>84</v>
      </c>
      <c r="AM439" s="17" t="s">
        <v>38153</v>
      </c>
    </row>
    <row r="440" spans="1:39" ht="11.25" customHeight="1" x14ac:dyDescent="0.25">
      <c r="A440" s="9" t="s">
        <v>3516</v>
      </c>
      <c r="B440" s="9" t="s">
        <v>40</v>
      </c>
      <c r="C440" s="9" t="s">
        <v>41</v>
      </c>
      <c r="D440" s="9" t="s">
        <v>42</v>
      </c>
      <c r="E440" s="9" t="s">
        <v>43</v>
      </c>
      <c r="F440" s="10" t="s">
        <v>44</v>
      </c>
      <c r="G440" s="10" t="s">
        <v>45</v>
      </c>
      <c r="H440" s="9" t="s">
        <v>1717</v>
      </c>
      <c r="I440" s="9" t="s">
        <v>3517</v>
      </c>
      <c r="J440" s="9" t="s">
        <v>119</v>
      </c>
      <c r="K440" s="9"/>
      <c r="L440" s="10" t="s">
        <v>119</v>
      </c>
      <c r="M440" s="11">
        <v>12364997437</v>
      </c>
      <c r="N440" s="11" t="s">
        <v>3518</v>
      </c>
      <c r="O440" s="11" t="str">
        <f t="shared" si="30"/>
        <v>xxx.649.974-xx</v>
      </c>
      <c r="P440" s="10" t="s">
        <v>119</v>
      </c>
      <c r="Q440" s="12"/>
      <c r="R440" s="12"/>
      <c r="S440" s="9" t="str">
        <f t="shared" si="31"/>
        <v>ANNA BEATRIZ FEITOSA MERGULHÃO</v>
      </c>
      <c r="T440" s="9" t="str">
        <f t="shared" si="32"/>
        <v>ANNA BEATRIZ FEITOSA MERGULHÃO</v>
      </c>
      <c r="U440" s="11" t="str">
        <f t="shared" si="33"/>
        <v>xxx.649.974-xx</v>
      </c>
      <c r="V440" s="11" t="str">
        <f t="shared" si="34"/>
        <v>123.649.974-37</v>
      </c>
      <c r="W440" s="13">
        <v>30000</v>
      </c>
      <c r="X440" s="14" t="s">
        <v>206</v>
      </c>
      <c r="Y440" s="10" t="s">
        <v>3519</v>
      </c>
      <c r="Z440" s="9" t="s">
        <v>3520</v>
      </c>
      <c r="AA440" s="9" t="s">
        <v>3521</v>
      </c>
      <c r="AB440" s="9" t="s">
        <v>3522</v>
      </c>
      <c r="AC440" s="9" t="s">
        <v>69</v>
      </c>
      <c r="AD440" s="9" t="s">
        <v>54</v>
      </c>
      <c r="AE440" s="9" t="s">
        <v>54</v>
      </c>
      <c r="AF440" s="9" t="s">
        <v>70</v>
      </c>
      <c r="AG440" s="9" t="s">
        <v>70</v>
      </c>
      <c r="AH440" s="9" t="s">
        <v>70</v>
      </c>
      <c r="AI440" s="9" t="s">
        <v>200</v>
      </c>
      <c r="AJ440" s="9" t="s">
        <v>200</v>
      </c>
      <c r="AK440" s="9" t="s">
        <v>200</v>
      </c>
      <c r="AL440" s="18" t="s">
        <v>84</v>
      </c>
      <c r="AM440" s="17" t="s">
        <v>38153</v>
      </c>
    </row>
    <row r="441" spans="1:39" ht="11.25" customHeight="1" x14ac:dyDescent="0.25">
      <c r="A441" s="9" t="s">
        <v>3523</v>
      </c>
      <c r="B441" s="9" t="s">
        <v>40</v>
      </c>
      <c r="C441" s="9" t="s">
        <v>41</v>
      </c>
      <c r="D441" s="9" t="s">
        <v>42</v>
      </c>
      <c r="E441" s="9" t="s">
        <v>43</v>
      </c>
      <c r="F441" s="10" t="s">
        <v>44</v>
      </c>
      <c r="G441" s="10" t="s">
        <v>45</v>
      </c>
      <c r="H441" s="9" t="s">
        <v>1717</v>
      </c>
      <c r="I441" s="9" t="s">
        <v>2148</v>
      </c>
      <c r="J441" s="9" t="s">
        <v>2149</v>
      </c>
      <c r="K441" s="9"/>
      <c r="L441" s="10" t="s">
        <v>119</v>
      </c>
      <c r="M441" s="11">
        <v>6137390438</v>
      </c>
      <c r="N441" s="11" t="s">
        <v>2150</v>
      </c>
      <c r="O441" s="11" t="str">
        <f t="shared" si="30"/>
        <v>xxx.373.904-xx</v>
      </c>
      <c r="P441" s="10" t="s">
        <v>119</v>
      </c>
      <c r="Q441" s="12"/>
      <c r="R441" s="12"/>
      <c r="S441" s="9" t="str">
        <f t="shared" si="31"/>
        <v>DIOGO NAGA</v>
      </c>
      <c r="T441" s="9" t="str">
        <f t="shared" si="32"/>
        <v>DIOGO IWANAGA FREIRE</v>
      </c>
      <c r="U441" s="11" t="str">
        <f t="shared" si="33"/>
        <v>xxx.373.904-xx</v>
      </c>
      <c r="V441" s="11" t="str">
        <f t="shared" si="34"/>
        <v>061.373.904-38</v>
      </c>
      <c r="W441" s="13">
        <v>30000</v>
      </c>
      <c r="X441" s="14" t="s">
        <v>64</v>
      </c>
      <c r="Y441" s="10" t="s">
        <v>2151</v>
      </c>
      <c r="Z441" s="9" t="s">
        <v>2152</v>
      </c>
      <c r="AA441" s="9" t="s">
        <v>2153</v>
      </c>
      <c r="AB441" s="9" t="s">
        <v>2154</v>
      </c>
      <c r="AC441" s="9" t="s">
        <v>82</v>
      </c>
      <c r="AD441" s="9" t="s">
        <v>54</v>
      </c>
      <c r="AE441" s="9" t="s">
        <v>54</v>
      </c>
      <c r="AF441" s="9" t="s">
        <v>56</v>
      </c>
      <c r="AG441" s="9" t="s">
        <v>56</v>
      </c>
      <c r="AH441" s="9" t="s">
        <v>56</v>
      </c>
      <c r="AI441" s="9" t="s">
        <v>83</v>
      </c>
      <c r="AJ441" s="9" t="s">
        <v>83</v>
      </c>
      <c r="AK441" s="9" t="s">
        <v>83</v>
      </c>
      <c r="AL441" s="18" t="s">
        <v>84</v>
      </c>
      <c r="AM441" s="17" t="s">
        <v>38153</v>
      </c>
    </row>
    <row r="442" spans="1:39" ht="11.25" customHeight="1" x14ac:dyDescent="0.25">
      <c r="A442" s="9" t="s">
        <v>3524</v>
      </c>
      <c r="B442" s="9" t="s">
        <v>40</v>
      </c>
      <c r="C442" s="9" t="s">
        <v>41</v>
      </c>
      <c r="D442" s="9" t="s">
        <v>42</v>
      </c>
      <c r="E442" s="9" t="s">
        <v>43</v>
      </c>
      <c r="F442" s="10" t="s">
        <v>44</v>
      </c>
      <c r="G442" s="10" t="s">
        <v>45</v>
      </c>
      <c r="H442" s="9" t="s">
        <v>1717</v>
      </c>
      <c r="I442" s="9" t="s">
        <v>3525</v>
      </c>
      <c r="J442" s="9" t="s">
        <v>3526</v>
      </c>
      <c r="K442" s="9"/>
      <c r="L442" s="10" t="s">
        <v>119</v>
      </c>
      <c r="M442" s="11">
        <v>45878196468</v>
      </c>
      <c r="N442" s="11" t="s">
        <v>3527</v>
      </c>
      <c r="O442" s="11" t="str">
        <f t="shared" si="30"/>
        <v>xxx.781.964-xx</v>
      </c>
      <c r="P442" s="10" t="s">
        <v>119</v>
      </c>
      <c r="Q442" s="12"/>
      <c r="R442" s="12"/>
      <c r="S442" s="9" t="str">
        <f t="shared" si="31"/>
        <v>PALHAÇO ARCO-ÍRIS</v>
      </c>
      <c r="T442" s="9" t="str">
        <f t="shared" si="32"/>
        <v>FLÁVIO ROBERTO TENÓRIO DOS PASSOS</v>
      </c>
      <c r="U442" s="11" t="str">
        <f t="shared" si="33"/>
        <v>xxx.781.964-xx</v>
      </c>
      <c r="V442" s="11" t="str">
        <f t="shared" si="34"/>
        <v>458.781.964-68</v>
      </c>
      <c r="W442" s="13">
        <v>30000</v>
      </c>
      <c r="X442" s="14" t="s">
        <v>122</v>
      </c>
      <c r="Y442" s="10" t="s">
        <v>3528</v>
      </c>
      <c r="Z442" s="9" t="s">
        <v>3529</v>
      </c>
      <c r="AA442" s="9" t="s">
        <v>3530</v>
      </c>
      <c r="AB442" s="9" t="s">
        <v>3531</v>
      </c>
      <c r="AC442" s="9" t="s">
        <v>315</v>
      </c>
      <c r="AD442" s="9" t="s">
        <v>138</v>
      </c>
      <c r="AE442" s="9" t="s">
        <v>138</v>
      </c>
      <c r="AF442" s="9" t="s">
        <v>56</v>
      </c>
      <c r="AG442" s="9" t="s">
        <v>56</v>
      </c>
      <c r="AH442" s="9" t="s">
        <v>56</v>
      </c>
      <c r="AI442" s="9" t="s">
        <v>83</v>
      </c>
      <c r="AJ442" s="9" t="s">
        <v>83</v>
      </c>
      <c r="AK442" s="9" t="s">
        <v>83</v>
      </c>
      <c r="AL442" s="18" t="s">
        <v>84</v>
      </c>
      <c r="AM442" s="17" t="s">
        <v>38154</v>
      </c>
    </row>
    <row r="443" spans="1:39" ht="11.25" customHeight="1" x14ac:dyDescent="0.25">
      <c r="A443" s="9" t="s">
        <v>3532</v>
      </c>
      <c r="B443" s="9" t="s">
        <v>40</v>
      </c>
      <c r="C443" s="9" t="s">
        <v>41</v>
      </c>
      <c r="D443" s="9" t="s">
        <v>42</v>
      </c>
      <c r="E443" s="9" t="s">
        <v>43</v>
      </c>
      <c r="F443" s="10" t="s">
        <v>44</v>
      </c>
      <c r="G443" s="10" t="s">
        <v>45</v>
      </c>
      <c r="H443" s="9" t="s">
        <v>1717</v>
      </c>
      <c r="I443" s="9" t="s">
        <v>3533</v>
      </c>
      <c r="J443" s="9" t="s">
        <v>3534</v>
      </c>
      <c r="K443" s="9"/>
      <c r="L443" s="10" t="s">
        <v>119</v>
      </c>
      <c r="M443" s="11">
        <v>5064142480</v>
      </c>
      <c r="N443" s="11" t="s">
        <v>3535</v>
      </c>
      <c r="O443" s="11" t="str">
        <f t="shared" si="30"/>
        <v>xxx.641.424-xx</v>
      </c>
      <c r="P443" s="10" t="s">
        <v>119</v>
      </c>
      <c r="Q443" s="12"/>
      <c r="R443" s="12"/>
      <c r="S443" s="9" t="str">
        <f t="shared" si="31"/>
        <v>JAQUELINE ARAÚJO</v>
      </c>
      <c r="T443" s="9" t="str">
        <f t="shared" si="32"/>
        <v>JAQUELINE CYBELLE MELLO DE ARAUJO</v>
      </c>
      <c r="U443" s="11" t="str">
        <f t="shared" si="33"/>
        <v>xxx.641.424-xx</v>
      </c>
      <c r="V443" s="11" t="str">
        <f t="shared" si="34"/>
        <v>050.641.424-80</v>
      </c>
      <c r="W443" s="13">
        <v>30000</v>
      </c>
      <c r="X443" s="14" t="s">
        <v>182</v>
      </c>
      <c r="Y443" s="10" t="s">
        <v>3536</v>
      </c>
      <c r="Z443" s="9" t="s">
        <v>3537</v>
      </c>
      <c r="AA443" s="9" t="s">
        <v>3538</v>
      </c>
      <c r="AB443" s="9" t="s">
        <v>3539</v>
      </c>
      <c r="AC443" s="9" t="s">
        <v>230</v>
      </c>
      <c r="AD443" s="9" t="s">
        <v>138</v>
      </c>
      <c r="AE443" s="9" t="s">
        <v>138</v>
      </c>
      <c r="AF443" s="9" t="s">
        <v>56</v>
      </c>
      <c r="AG443" s="9" t="s">
        <v>56</v>
      </c>
      <c r="AH443" s="9" t="s">
        <v>56</v>
      </c>
      <c r="AI443" s="9" t="s">
        <v>83</v>
      </c>
      <c r="AJ443" s="9" t="s">
        <v>83</v>
      </c>
      <c r="AK443" s="9" t="s">
        <v>83</v>
      </c>
      <c r="AL443" s="18" t="s">
        <v>72</v>
      </c>
      <c r="AM443" s="17" t="s">
        <v>44</v>
      </c>
    </row>
    <row r="444" spans="1:39" ht="11.25" customHeight="1" x14ac:dyDescent="0.25">
      <c r="A444" s="9" t="s">
        <v>3540</v>
      </c>
      <c r="B444" s="9" t="s">
        <v>40</v>
      </c>
      <c r="C444" s="9" t="s">
        <v>41</v>
      </c>
      <c r="D444" s="9" t="s">
        <v>42</v>
      </c>
      <c r="E444" s="9" t="s">
        <v>43</v>
      </c>
      <c r="F444" s="10" t="s">
        <v>44</v>
      </c>
      <c r="G444" s="10" t="s">
        <v>45</v>
      </c>
      <c r="H444" s="9" t="s">
        <v>1717</v>
      </c>
      <c r="I444" s="9" t="s">
        <v>3541</v>
      </c>
      <c r="J444" s="9" t="s">
        <v>3542</v>
      </c>
      <c r="K444" s="9"/>
      <c r="L444" s="10" t="s">
        <v>119</v>
      </c>
      <c r="M444" s="11">
        <v>70195620437</v>
      </c>
      <c r="N444" s="11" t="s">
        <v>3543</v>
      </c>
      <c r="O444" s="11" t="str">
        <f t="shared" si="30"/>
        <v>xxx.956.204-xx</v>
      </c>
      <c r="P444" s="10" t="s">
        <v>119</v>
      </c>
      <c r="Q444" s="12"/>
      <c r="R444" s="12"/>
      <c r="S444" s="9" t="str">
        <f t="shared" si="31"/>
        <v>GAH LUZ (PALHAÇA BELLA)</v>
      </c>
      <c r="T444" s="9" t="str">
        <f t="shared" si="32"/>
        <v>GABRIELY MATIAS GOMES BARROS</v>
      </c>
      <c r="U444" s="11" t="str">
        <f t="shared" si="33"/>
        <v>xxx.956.204-xx</v>
      </c>
      <c r="V444" s="11" t="str">
        <f t="shared" si="34"/>
        <v>701.956.204-37</v>
      </c>
      <c r="W444" s="13">
        <v>30000</v>
      </c>
      <c r="X444" s="14" t="s">
        <v>122</v>
      </c>
      <c r="Y444" s="10" t="s">
        <v>3544</v>
      </c>
      <c r="Z444" s="9" t="s">
        <v>3545</v>
      </c>
      <c r="AA444" s="9" t="s">
        <v>3546</v>
      </c>
      <c r="AB444" s="9" t="s">
        <v>3547</v>
      </c>
      <c r="AC444" s="9" t="s">
        <v>3548</v>
      </c>
      <c r="AD444" s="9" t="s">
        <v>138</v>
      </c>
      <c r="AE444" s="15" t="s">
        <v>55</v>
      </c>
      <c r="AF444" s="9" t="s">
        <v>56</v>
      </c>
      <c r="AG444" s="9" t="s">
        <v>56</v>
      </c>
      <c r="AH444" s="9" t="s">
        <v>56</v>
      </c>
      <c r="AI444" s="9" t="s">
        <v>83</v>
      </c>
      <c r="AJ444" s="9" t="s">
        <v>83</v>
      </c>
      <c r="AK444" s="9" t="s">
        <v>83</v>
      </c>
      <c r="AL444" s="18" t="s">
        <v>84</v>
      </c>
      <c r="AM444" s="17" t="s">
        <v>38154</v>
      </c>
    </row>
    <row r="445" spans="1:39" ht="11.25" customHeight="1" x14ac:dyDescent="0.25">
      <c r="A445" s="9" t="s">
        <v>3549</v>
      </c>
      <c r="B445" s="9" t="s">
        <v>40</v>
      </c>
      <c r="C445" s="9" t="s">
        <v>41</v>
      </c>
      <c r="D445" s="9" t="s">
        <v>42</v>
      </c>
      <c r="E445" s="9" t="s">
        <v>43</v>
      </c>
      <c r="F445" s="10" t="s">
        <v>44</v>
      </c>
      <c r="G445" s="10" t="s">
        <v>45</v>
      </c>
      <c r="H445" s="9" t="s">
        <v>1717</v>
      </c>
      <c r="I445" s="9" t="s">
        <v>3550</v>
      </c>
      <c r="J445" s="9" t="s">
        <v>3551</v>
      </c>
      <c r="K445" s="9"/>
      <c r="L445" s="10" t="s">
        <v>119</v>
      </c>
      <c r="M445" s="11">
        <v>10811658473</v>
      </c>
      <c r="N445" s="11" t="s">
        <v>3552</v>
      </c>
      <c r="O445" s="11" t="str">
        <f t="shared" si="30"/>
        <v>xxx.116.584-xx</v>
      </c>
      <c r="P445" s="10" t="s">
        <v>119</v>
      </c>
      <c r="Q445" s="12"/>
      <c r="R445" s="12"/>
      <c r="S445" s="9" t="str">
        <f t="shared" si="31"/>
        <v>WELLINGTON TORRES</v>
      </c>
      <c r="T445" s="9" t="str">
        <f t="shared" si="32"/>
        <v>WELLINGTON CLEYTON DE SOUZA TORRES</v>
      </c>
      <c r="U445" s="11" t="str">
        <f t="shared" si="33"/>
        <v>xxx.116.584-xx</v>
      </c>
      <c r="V445" s="11" t="str">
        <f t="shared" si="34"/>
        <v>108.116.584-73</v>
      </c>
      <c r="W445" s="13">
        <v>30000</v>
      </c>
      <c r="X445" s="14" t="s">
        <v>206</v>
      </c>
      <c r="Y445" s="10" t="s">
        <v>3553</v>
      </c>
      <c r="Z445" s="9" t="s">
        <v>3554</v>
      </c>
      <c r="AA445" s="9" t="s">
        <v>3555</v>
      </c>
      <c r="AB445" s="9" t="s">
        <v>3556</v>
      </c>
      <c r="AC445" s="9" t="s">
        <v>1159</v>
      </c>
      <c r="AD445" s="9" t="s">
        <v>106</v>
      </c>
      <c r="AE445" s="9" t="s">
        <v>106</v>
      </c>
      <c r="AF445" s="9" t="s">
        <v>56</v>
      </c>
      <c r="AG445" s="9" t="s">
        <v>56</v>
      </c>
      <c r="AH445" s="9" t="s">
        <v>56</v>
      </c>
      <c r="AI445" s="9" t="s">
        <v>83</v>
      </c>
      <c r="AJ445" s="9" t="s">
        <v>83</v>
      </c>
      <c r="AK445" s="9" t="s">
        <v>83</v>
      </c>
      <c r="AL445" s="18" t="s">
        <v>58</v>
      </c>
      <c r="AM445" s="17" t="s">
        <v>44</v>
      </c>
    </row>
    <row r="446" spans="1:39" ht="11.25" customHeight="1" x14ac:dyDescent="0.25">
      <c r="A446" s="9" t="s">
        <v>3557</v>
      </c>
      <c r="B446" s="9" t="s">
        <v>40</v>
      </c>
      <c r="C446" s="9" t="s">
        <v>41</v>
      </c>
      <c r="D446" s="9" t="s">
        <v>42</v>
      </c>
      <c r="E446" s="9" t="s">
        <v>43</v>
      </c>
      <c r="F446" s="10" t="s">
        <v>44</v>
      </c>
      <c r="G446" s="10" t="s">
        <v>45</v>
      </c>
      <c r="H446" s="9" t="s">
        <v>1717</v>
      </c>
      <c r="I446" s="9" t="s">
        <v>3558</v>
      </c>
      <c r="J446" s="9" t="s">
        <v>3559</v>
      </c>
      <c r="K446" s="9"/>
      <c r="L446" s="10" t="s">
        <v>119</v>
      </c>
      <c r="M446" s="11">
        <v>13766514407</v>
      </c>
      <c r="N446" s="11" t="s">
        <v>3560</v>
      </c>
      <c r="O446" s="11" t="str">
        <f t="shared" si="30"/>
        <v>xxx.665.144-xx</v>
      </c>
      <c r="P446" s="10" t="s">
        <v>119</v>
      </c>
      <c r="Q446" s="12"/>
      <c r="R446" s="12"/>
      <c r="S446" s="9" t="str">
        <f t="shared" si="31"/>
        <v>DIMOURA</v>
      </c>
      <c r="T446" s="9" t="str">
        <f t="shared" si="32"/>
        <v>LUCAS HENRIQUE CARVALHO DE MOURA</v>
      </c>
      <c r="U446" s="11" t="str">
        <f t="shared" si="33"/>
        <v>xxx.665.144-xx</v>
      </c>
      <c r="V446" s="11" t="str">
        <f t="shared" si="34"/>
        <v>137.665.144-07</v>
      </c>
      <c r="W446" s="13">
        <v>30000</v>
      </c>
      <c r="X446" s="14" t="s">
        <v>64</v>
      </c>
      <c r="Y446" s="10" t="s">
        <v>3561</v>
      </c>
      <c r="Z446" s="9" t="s">
        <v>3562</v>
      </c>
      <c r="AA446" s="9" t="s">
        <v>3563</v>
      </c>
      <c r="AB446" s="9" t="s">
        <v>3564</v>
      </c>
      <c r="AC446" s="9" t="s">
        <v>82</v>
      </c>
      <c r="AD446" s="9" t="s">
        <v>54</v>
      </c>
      <c r="AE446" s="9" t="s">
        <v>54</v>
      </c>
      <c r="AF446" s="9" t="s">
        <v>56</v>
      </c>
      <c r="AG446" s="9" t="s">
        <v>56</v>
      </c>
      <c r="AH446" s="9" t="s">
        <v>56</v>
      </c>
      <c r="AI446" s="9" t="s">
        <v>83</v>
      </c>
      <c r="AJ446" s="9" t="s">
        <v>83</v>
      </c>
      <c r="AK446" s="9" t="s">
        <v>83</v>
      </c>
      <c r="AL446" s="18" t="s">
        <v>84</v>
      </c>
      <c r="AM446" s="17" t="s">
        <v>38153</v>
      </c>
    </row>
    <row r="447" spans="1:39" ht="11.25" customHeight="1" x14ac:dyDescent="0.25">
      <c r="A447" s="9" t="s">
        <v>3565</v>
      </c>
      <c r="B447" s="9" t="s">
        <v>40</v>
      </c>
      <c r="C447" s="9" t="s">
        <v>41</v>
      </c>
      <c r="D447" s="9" t="s">
        <v>42</v>
      </c>
      <c r="E447" s="9" t="s">
        <v>43</v>
      </c>
      <c r="F447" s="10" t="s">
        <v>44</v>
      </c>
      <c r="G447" s="10" t="s">
        <v>45</v>
      </c>
      <c r="H447" s="9" t="s">
        <v>1717</v>
      </c>
      <c r="I447" s="9" t="s">
        <v>3566</v>
      </c>
      <c r="J447" s="9" t="s">
        <v>3567</v>
      </c>
      <c r="K447" s="9"/>
      <c r="L447" s="10" t="s">
        <v>119</v>
      </c>
      <c r="M447" s="11">
        <v>3033762441</v>
      </c>
      <c r="N447" s="11" t="s">
        <v>3568</v>
      </c>
      <c r="O447" s="11" t="str">
        <f t="shared" si="30"/>
        <v>xxx.337.624-xx</v>
      </c>
      <c r="P447" s="10" t="s">
        <v>119</v>
      </c>
      <c r="Q447" s="12"/>
      <c r="R447" s="12"/>
      <c r="S447" s="9" t="str">
        <f t="shared" si="31"/>
        <v>BETO LUCAS</v>
      </c>
      <c r="T447" s="9" t="str">
        <f t="shared" si="32"/>
        <v>ADALBERTO LUCAS DA SILVA</v>
      </c>
      <c r="U447" s="11" t="str">
        <f t="shared" si="33"/>
        <v>xxx.337.624-xx</v>
      </c>
      <c r="V447" s="11" t="str">
        <f t="shared" si="34"/>
        <v>030.337.624-41</v>
      </c>
      <c r="W447" s="13">
        <v>30000</v>
      </c>
      <c r="X447" s="14" t="s">
        <v>64</v>
      </c>
      <c r="Y447" s="10" t="s">
        <v>3569</v>
      </c>
      <c r="Z447" s="9" t="s">
        <v>3570</v>
      </c>
      <c r="AA447" s="9" t="s">
        <v>3571</v>
      </c>
      <c r="AB447" s="9" t="s">
        <v>3572</v>
      </c>
      <c r="AC447" s="9" t="s">
        <v>94</v>
      </c>
      <c r="AD447" s="9" t="s">
        <v>54</v>
      </c>
      <c r="AE447" s="9" t="s">
        <v>54</v>
      </c>
      <c r="AF447" s="9" t="s">
        <v>56</v>
      </c>
      <c r="AG447" s="9" t="s">
        <v>56</v>
      </c>
      <c r="AH447" s="9" t="s">
        <v>56</v>
      </c>
      <c r="AI447" s="9" t="s">
        <v>83</v>
      </c>
      <c r="AJ447" s="9" t="s">
        <v>83</v>
      </c>
      <c r="AK447" s="9" t="s">
        <v>83</v>
      </c>
      <c r="AL447" s="18" t="s">
        <v>84</v>
      </c>
      <c r="AM447" s="17" t="s">
        <v>38153</v>
      </c>
    </row>
    <row r="448" spans="1:39" ht="11.25" customHeight="1" x14ac:dyDescent="0.25">
      <c r="A448" s="9" t="s">
        <v>3573</v>
      </c>
      <c r="B448" s="9" t="s">
        <v>40</v>
      </c>
      <c r="C448" s="9" t="s">
        <v>41</v>
      </c>
      <c r="D448" s="9" t="s">
        <v>42</v>
      </c>
      <c r="E448" s="9" t="s">
        <v>43</v>
      </c>
      <c r="F448" s="10" t="s">
        <v>44</v>
      </c>
      <c r="G448" s="10" t="s">
        <v>45</v>
      </c>
      <c r="H448" s="9" t="s">
        <v>1717</v>
      </c>
      <c r="I448" s="9" t="s">
        <v>3574</v>
      </c>
      <c r="J448" s="9" t="s">
        <v>119</v>
      </c>
      <c r="K448" s="9"/>
      <c r="L448" s="10" t="s">
        <v>119</v>
      </c>
      <c r="M448" s="11">
        <v>9303558499</v>
      </c>
      <c r="N448" s="11" t="s">
        <v>3575</v>
      </c>
      <c r="O448" s="11" t="str">
        <f t="shared" si="30"/>
        <v>xxx.035.584-xx</v>
      </c>
      <c r="P448" s="10" t="s">
        <v>119</v>
      </c>
      <c r="Q448" s="12"/>
      <c r="R448" s="12"/>
      <c r="S448" s="9" t="str">
        <f t="shared" si="31"/>
        <v>WASHINGTON JOSÉ MACHADO DOS SANTOS</v>
      </c>
      <c r="T448" s="9" t="str">
        <f t="shared" si="32"/>
        <v>WASHINGTON JOSÉ MACHADO DOS SANTOS</v>
      </c>
      <c r="U448" s="11" t="str">
        <f t="shared" si="33"/>
        <v>xxx.035.584-xx</v>
      </c>
      <c r="V448" s="11" t="str">
        <f t="shared" si="34"/>
        <v>093.035.584-99</v>
      </c>
      <c r="W448" s="13">
        <v>30000</v>
      </c>
      <c r="X448" s="14" t="s">
        <v>194</v>
      </c>
      <c r="Y448" s="10" t="s">
        <v>3576</v>
      </c>
      <c r="Z448" s="9" t="s">
        <v>3577</v>
      </c>
      <c r="AA448" s="9" t="s">
        <v>3578</v>
      </c>
      <c r="AB448" s="9" t="s">
        <v>3579</v>
      </c>
      <c r="AC448" s="9" t="s">
        <v>82</v>
      </c>
      <c r="AD448" s="9" t="s">
        <v>54</v>
      </c>
      <c r="AE448" s="9" t="s">
        <v>54</v>
      </c>
      <c r="AF448" s="9" t="s">
        <v>70</v>
      </c>
      <c r="AG448" s="9" t="s">
        <v>70</v>
      </c>
      <c r="AH448" s="9" t="s">
        <v>70</v>
      </c>
      <c r="AI448" s="9" t="s">
        <v>83</v>
      </c>
      <c r="AJ448" s="9" t="s">
        <v>83</v>
      </c>
      <c r="AK448" s="9" t="s">
        <v>83</v>
      </c>
      <c r="AL448" s="18" t="s">
        <v>84</v>
      </c>
      <c r="AM448" s="17" t="s">
        <v>38153</v>
      </c>
    </row>
    <row r="449" spans="1:39" ht="11.25" customHeight="1" x14ac:dyDescent="0.25">
      <c r="A449" s="9" t="s">
        <v>3580</v>
      </c>
      <c r="B449" s="9" t="s">
        <v>40</v>
      </c>
      <c r="C449" s="9" t="s">
        <v>41</v>
      </c>
      <c r="D449" s="9" t="s">
        <v>42</v>
      </c>
      <c r="E449" s="9" t="s">
        <v>43</v>
      </c>
      <c r="F449" s="10" t="s">
        <v>44</v>
      </c>
      <c r="G449" s="10" t="s">
        <v>45</v>
      </c>
      <c r="H449" s="9" t="s">
        <v>1717</v>
      </c>
      <c r="I449" s="9" t="s">
        <v>3581</v>
      </c>
      <c r="J449" s="9" t="s">
        <v>3582</v>
      </c>
      <c r="K449" s="9"/>
      <c r="L449" s="10" t="s">
        <v>119</v>
      </c>
      <c r="M449" s="11">
        <v>86528149453</v>
      </c>
      <c r="N449" s="11" t="s">
        <v>3583</v>
      </c>
      <c r="O449" s="11" t="str">
        <f t="shared" si="30"/>
        <v>xxx.281.494-xx</v>
      </c>
      <c r="P449" s="10" t="s">
        <v>119</v>
      </c>
      <c r="Q449" s="12"/>
      <c r="R449" s="12"/>
      <c r="S449" s="9" t="str">
        <f t="shared" si="31"/>
        <v>SALVADOR SANTO</v>
      </c>
      <c r="T449" s="9" t="str">
        <f t="shared" si="32"/>
        <v>SALVADOR JOSÉ SANTOS CORREIA</v>
      </c>
      <c r="U449" s="11" t="str">
        <f t="shared" si="33"/>
        <v>xxx.281.494-xx</v>
      </c>
      <c r="V449" s="11" t="str">
        <f t="shared" si="34"/>
        <v>865.281.494-53</v>
      </c>
      <c r="W449" s="13">
        <v>30000</v>
      </c>
      <c r="X449" s="14" t="s">
        <v>64</v>
      </c>
      <c r="Y449" s="10" t="s">
        <v>3584</v>
      </c>
      <c r="Z449" s="9" t="s">
        <v>3585</v>
      </c>
      <c r="AA449" s="9" t="s">
        <v>3586</v>
      </c>
      <c r="AB449" s="9" t="s">
        <v>3587</v>
      </c>
      <c r="AC449" s="9" t="s">
        <v>69</v>
      </c>
      <c r="AD449" s="9" t="s">
        <v>54</v>
      </c>
      <c r="AE449" s="9" t="s">
        <v>54</v>
      </c>
      <c r="AF449" s="9" t="s">
        <v>56</v>
      </c>
      <c r="AG449" s="9" t="s">
        <v>56</v>
      </c>
      <c r="AH449" s="9" t="s">
        <v>56</v>
      </c>
      <c r="AI449" s="9" t="s">
        <v>83</v>
      </c>
      <c r="AJ449" s="9" t="s">
        <v>83</v>
      </c>
      <c r="AK449" s="9" t="s">
        <v>83</v>
      </c>
      <c r="AL449" s="18" t="s">
        <v>58</v>
      </c>
      <c r="AM449" s="17" t="s">
        <v>44</v>
      </c>
    </row>
    <row r="450" spans="1:39" ht="11.25" customHeight="1" x14ac:dyDescent="0.25">
      <c r="A450" s="9" t="s">
        <v>3588</v>
      </c>
      <c r="B450" s="9" t="s">
        <v>40</v>
      </c>
      <c r="C450" s="9" t="s">
        <v>41</v>
      </c>
      <c r="D450" s="9" t="s">
        <v>42</v>
      </c>
      <c r="E450" s="9" t="s">
        <v>43</v>
      </c>
      <c r="F450" s="10" t="s">
        <v>44</v>
      </c>
      <c r="G450" s="10" t="s">
        <v>45</v>
      </c>
      <c r="H450" s="9" t="s">
        <v>1717</v>
      </c>
      <c r="I450" s="9" t="s">
        <v>3589</v>
      </c>
      <c r="J450" s="9" t="s">
        <v>119</v>
      </c>
      <c r="K450" s="9"/>
      <c r="L450" s="10" t="s">
        <v>119</v>
      </c>
      <c r="M450" s="11">
        <v>7038989499</v>
      </c>
      <c r="N450" s="11" t="s">
        <v>3590</v>
      </c>
      <c r="O450" s="11" t="str">
        <f t="shared" ref="O450:O513" si="35">"xxx."&amp;MID(M450,LEN(M450)-7,3)&amp;"."&amp;MID(M450,LEN(M450)-4,3)&amp;"-xx"</f>
        <v>xxx.389.894-xx</v>
      </c>
      <c r="P450" s="10" t="s">
        <v>119</v>
      </c>
      <c r="Q450" s="12"/>
      <c r="R450" s="12"/>
      <c r="S450" s="9" t="str">
        <f t="shared" ref="S450:S513" si="36">UPPER(IF(P450&lt;&gt;"",P450,IF(L450&lt;&gt;"",L450,IF(K450&lt;&gt;"",K450,IF(J450&lt;&gt;"",J450,I450)))))</f>
        <v>JOÃO PAULO MIGUEL DE LIRA</v>
      </c>
      <c r="T450" s="9" t="str">
        <f t="shared" ref="T450:T513" si="37">UPPER(I450)</f>
        <v>JOÃO PAULO MIGUEL DE LIRA</v>
      </c>
      <c r="U450" s="11" t="str">
        <f t="shared" ref="U450:U513" si="38">IF(R450&lt;&gt;"",R450,O450)</f>
        <v>xxx.389.894-xx</v>
      </c>
      <c r="V450" s="11" t="str">
        <f t="shared" ref="V450:V513" si="39">IF(R450&lt;&gt;"",R450,N450)</f>
        <v>070.389.894-99</v>
      </c>
      <c r="W450" s="13">
        <v>30000</v>
      </c>
      <c r="X450" s="14" t="s">
        <v>194</v>
      </c>
      <c r="Y450" s="10" t="s">
        <v>3591</v>
      </c>
      <c r="Z450" s="9" t="s">
        <v>3592</v>
      </c>
      <c r="AA450" s="9" t="s">
        <v>3593</v>
      </c>
      <c r="AB450" s="9" t="s">
        <v>3594</v>
      </c>
      <c r="AC450" s="9" t="s">
        <v>82</v>
      </c>
      <c r="AD450" s="9" t="s">
        <v>54</v>
      </c>
      <c r="AE450" s="9" t="s">
        <v>54</v>
      </c>
      <c r="AF450" s="9" t="s">
        <v>70</v>
      </c>
      <c r="AG450" s="9" t="s">
        <v>70</v>
      </c>
      <c r="AH450" s="9" t="s">
        <v>70</v>
      </c>
      <c r="AI450" s="9" t="s">
        <v>71</v>
      </c>
      <c r="AJ450" s="9" t="s">
        <v>71</v>
      </c>
      <c r="AK450" s="9" t="s">
        <v>71</v>
      </c>
      <c r="AL450" s="18" t="s">
        <v>84</v>
      </c>
      <c r="AM450" s="17" t="s">
        <v>84</v>
      </c>
    </row>
    <row r="451" spans="1:39" ht="11.25" customHeight="1" x14ac:dyDescent="0.25">
      <c r="A451" s="9" t="s">
        <v>3595</v>
      </c>
      <c r="B451" s="9" t="s">
        <v>40</v>
      </c>
      <c r="C451" s="9" t="s">
        <v>41</v>
      </c>
      <c r="D451" s="9" t="s">
        <v>42</v>
      </c>
      <c r="E451" s="9" t="s">
        <v>43</v>
      </c>
      <c r="F451" s="10" t="s">
        <v>44</v>
      </c>
      <c r="G451" s="10" t="s">
        <v>45</v>
      </c>
      <c r="H451" s="9" t="s">
        <v>1717</v>
      </c>
      <c r="I451" s="9" t="s">
        <v>3596</v>
      </c>
      <c r="J451" s="9" t="s">
        <v>3597</v>
      </c>
      <c r="K451" s="9"/>
      <c r="L451" s="10" t="s">
        <v>119</v>
      </c>
      <c r="M451" s="11">
        <v>12173569406</v>
      </c>
      <c r="N451" s="11" t="s">
        <v>3598</v>
      </c>
      <c r="O451" s="11" t="str">
        <f t="shared" si="35"/>
        <v>xxx.735.694-xx</v>
      </c>
      <c r="P451" s="10" t="s">
        <v>119</v>
      </c>
      <c r="Q451" s="12"/>
      <c r="R451" s="12"/>
      <c r="S451" s="9" t="str">
        <f t="shared" si="36"/>
        <v>BERNARDO CRUZ</v>
      </c>
      <c r="T451" s="9" t="str">
        <f t="shared" si="37"/>
        <v>BERNARDO HENRIQUE DA CRUZ SILVA</v>
      </c>
      <c r="U451" s="11" t="str">
        <f t="shared" si="38"/>
        <v>xxx.735.694-xx</v>
      </c>
      <c r="V451" s="11" t="str">
        <f t="shared" si="39"/>
        <v>121.735.694-06</v>
      </c>
      <c r="W451" s="13">
        <v>30000</v>
      </c>
      <c r="X451" s="14" t="s">
        <v>206</v>
      </c>
      <c r="Y451" s="10" t="s">
        <v>3599</v>
      </c>
      <c r="Z451" s="9" t="s">
        <v>3600</v>
      </c>
      <c r="AA451" s="9" t="s">
        <v>3601</v>
      </c>
      <c r="AB451" s="9" t="s">
        <v>3602</v>
      </c>
      <c r="AC451" s="9" t="s">
        <v>94</v>
      </c>
      <c r="AD451" s="9" t="s">
        <v>54</v>
      </c>
      <c r="AE451" s="9" t="s">
        <v>54</v>
      </c>
      <c r="AF451" s="9" t="s">
        <v>70</v>
      </c>
      <c r="AG451" s="9" t="s">
        <v>70</v>
      </c>
      <c r="AH451" s="9" t="s">
        <v>70</v>
      </c>
      <c r="AI451" s="9" t="s">
        <v>71</v>
      </c>
      <c r="AJ451" s="9" t="s">
        <v>71</v>
      </c>
      <c r="AK451" s="9" t="s">
        <v>71</v>
      </c>
      <c r="AL451" s="18" t="s">
        <v>58</v>
      </c>
      <c r="AM451" s="17" t="s">
        <v>44</v>
      </c>
    </row>
    <row r="452" spans="1:39" ht="11.25" customHeight="1" x14ac:dyDescent="0.25">
      <c r="A452" s="9" t="s">
        <v>3603</v>
      </c>
      <c r="B452" s="9" t="s">
        <v>40</v>
      </c>
      <c r="C452" s="9" t="s">
        <v>41</v>
      </c>
      <c r="D452" s="9" t="s">
        <v>42</v>
      </c>
      <c r="E452" s="9" t="s">
        <v>43</v>
      </c>
      <c r="F452" s="10" t="s">
        <v>44</v>
      </c>
      <c r="G452" s="10" t="s">
        <v>45</v>
      </c>
      <c r="H452" s="9" t="s">
        <v>1717</v>
      </c>
      <c r="I452" s="9" t="s">
        <v>3604</v>
      </c>
      <c r="J452" s="9" t="s">
        <v>3604</v>
      </c>
      <c r="K452" s="9"/>
      <c r="L452" s="10" t="s">
        <v>119</v>
      </c>
      <c r="M452" s="11">
        <v>81583214020</v>
      </c>
      <c r="N452" s="11" t="s">
        <v>3605</v>
      </c>
      <c r="O452" s="11" t="str">
        <f t="shared" si="35"/>
        <v>xxx.832.140-xx</v>
      </c>
      <c r="P452" s="10" t="s">
        <v>119</v>
      </c>
      <c r="Q452" s="12"/>
      <c r="R452" s="12"/>
      <c r="S452" s="9" t="str">
        <f t="shared" si="36"/>
        <v>LUCIANA BORRE NUNES</v>
      </c>
      <c r="T452" s="9" t="str">
        <f t="shared" si="37"/>
        <v>LUCIANA BORRE NUNES</v>
      </c>
      <c r="U452" s="11" t="str">
        <f t="shared" si="38"/>
        <v>xxx.832.140-xx</v>
      </c>
      <c r="V452" s="11" t="str">
        <f t="shared" si="39"/>
        <v>815.832.140-20</v>
      </c>
      <c r="W452" s="13">
        <v>30000</v>
      </c>
      <c r="X452" s="14" t="s">
        <v>501</v>
      </c>
      <c r="Y452" s="10" t="s">
        <v>3606</v>
      </c>
      <c r="Z452" s="9" t="s">
        <v>3607</v>
      </c>
      <c r="AA452" s="9" t="s">
        <v>3608</v>
      </c>
      <c r="AB452" s="9" t="s">
        <v>3609</v>
      </c>
      <c r="AC452" s="9" t="s">
        <v>82</v>
      </c>
      <c r="AD452" s="9" t="s">
        <v>54</v>
      </c>
      <c r="AE452" s="9" t="s">
        <v>54</v>
      </c>
      <c r="AF452" s="9" t="s">
        <v>56</v>
      </c>
      <c r="AG452" s="9" t="s">
        <v>56</v>
      </c>
      <c r="AH452" s="9" t="s">
        <v>56</v>
      </c>
      <c r="AI452" s="9" t="s">
        <v>188</v>
      </c>
      <c r="AJ452" s="9" t="s">
        <v>188</v>
      </c>
      <c r="AK452" s="9" t="s">
        <v>188</v>
      </c>
      <c r="AL452" s="18" t="s">
        <v>84</v>
      </c>
      <c r="AM452" s="17" t="s">
        <v>38153</v>
      </c>
    </row>
    <row r="453" spans="1:39" ht="11.25" customHeight="1" x14ac:dyDescent="0.25">
      <c r="A453" s="9" t="s">
        <v>3610</v>
      </c>
      <c r="B453" s="9" t="s">
        <v>40</v>
      </c>
      <c r="C453" s="9" t="s">
        <v>41</v>
      </c>
      <c r="D453" s="9" t="s">
        <v>42</v>
      </c>
      <c r="E453" s="9" t="s">
        <v>43</v>
      </c>
      <c r="F453" s="10" t="s">
        <v>44</v>
      </c>
      <c r="G453" s="10" t="s">
        <v>45</v>
      </c>
      <c r="H453" s="9" t="s">
        <v>1717</v>
      </c>
      <c r="I453" s="9" t="s">
        <v>3611</v>
      </c>
      <c r="J453" s="9" t="s">
        <v>3612</v>
      </c>
      <c r="K453" s="9"/>
      <c r="L453" s="10" t="s">
        <v>119</v>
      </c>
      <c r="M453" s="11">
        <v>11147528438</v>
      </c>
      <c r="N453" s="11" t="s">
        <v>3613</v>
      </c>
      <c r="O453" s="11" t="str">
        <f t="shared" si="35"/>
        <v>xxx.475.284-xx</v>
      </c>
      <c r="P453" s="10" t="s">
        <v>119</v>
      </c>
      <c r="Q453" s="12"/>
      <c r="R453" s="12"/>
      <c r="S453" s="9" t="str">
        <f t="shared" si="36"/>
        <v>GUILHERME MILLERON</v>
      </c>
      <c r="T453" s="9" t="str">
        <f t="shared" si="37"/>
        <v>GUILHERME MILLERON OLIVEIRA CORDEIRO SOARES</v>
      </c>
      <c r="U453" s="11" t="str">
        <f t="shared" si="38"/>
        <v>xxx.475.284-xx</v>
      </c>
      <c r="V453" s="11" t="str">
        <f t="shared" si="39"/>
        <v>111.475.284-38</v>
      </c>
      <c r="W453" s="13">
        <v>30000</v>
      </c>
      <c r="X453" s="14" t="s">
        <v>206</v>
      </c>
      <c r="Y453" s="10" t="s">
        <v>3614</v>
      </c>
      <c r="Z453" s="9" t="s">
        <v>3615</v>
      </c>
      <c r="AA453" s="9" t="s">
        <v>3616</v>
      </c>
      <c r="AB453" s="9" t="s">
        <v>3617</v>
      </c>
      <c r="AC453" s="9" t="s">
        <v>82</v>
      </c>
      <c r="AD453" s="9" t="s">
        <v>54</v>
      </c>
      <c r="AE453" s="9" t="s">
        <v>54</v>
      </c>
      <c r="AF453" s="9" t="s">
        <v>56</v>
      </c>
      <c r="AG453" s="9" t="s">
        <v>56</v>
      </c>
      <c r="AH453" s="9" t="s">
        <v>56</v>
      </c>
      <c r="AI453" s="9" t="s">
        <v>83</v>
      </c>
      <c r="AJ453" s="9" t="s">
        <v>83</v>
      </c>
      <c r="AK453" s="9" t="s">
        <v>83</v>
      </c>
      <c r="AL453" s="18" t="s">
        <v>84</v>
      </c>
      <c r="AM453" s="17" t="s">
        <v>38154</v>
      </c>
    </row>
    <row r="454" spans="1:39" ht="11.25" customHeight="1" x14ac:dyDescent="0.25">
      <c r="A454" s="9" t="s">
        <v>3618</v>
      </c>
      <c r="B454" s="9" t="s">
        <v>40</v>
      </c>
      <c r="C454" s="9" t="s">
        <v>41</v>
      </c>
      <c r="D454" s="9" t="s">
        <v>42</v>
      </c>
      <c r="E454" s="9" t="s">
        <v>43</v>
      </c>
      <c r="F454" s="10" t="s">
        <v>44</v>
      </c>
      <c r="G454" s="10" t="s">
        <v>45</v>
      </c>
      <c r="H454" s="9" t="s">
        <v>1717</v>
      </c>
      <c r="I454" s="9" t="s">
        <v>3619</v>
      </c>
      <c r="J454" s="9" t="s">
        <v>3620</v>
      </c>
      <c r="K454" s="9"/>
      <c r="L454" s="10" t="s">
        <v>119</v>
      </c>
      <c r="M454" s="11">
        <v>69602158468</v>
      </c>
      <c r="N454" s="11" t="s">
        <v>3621</v>
      </c>
      <c r="O454" s="11" t="str">
        <f t="shared" si="35"/>
        <v>xxx.021.584-xx</v>
      </c>
      <c r="P454" s="10" t="s">
        <v>119</v>
      </c>
      <c r="Q454" s="12"/>
      <c r="R454" s="12"/>
      <c r="S454" s="9" t="str">
        <f t="shared" si="36"/>
        <v>CEZAR MAIA</v>
      </c>
      <c r="T454" s="9" t="str">
        <f t="shared" si="37"/>
        <v>CEZAR AUGUSTO MONTEIRO MAIA</v>
      </c>
      <c r="U454" s="11" t="str">
        <f t="shared" si="38"/>
        <v>xxx.021.584-xx</v>
      </c>
      <c r="V454" s="11" t="str">
        <f t="shared" si="39"/>
        <v>696.021.584-68</v>
      </c>
      <c r="W454" s="13">
        <v>30000</v>
      </c>
      <c r="X454" s="14" t="s">
        <v>206</v>
      </c>
      <c r="Y454" s="10" t="s">
        <v>3622</v>
      </c>
      <c r="Z454" s="9" t="s">
        <v>3623</v>
      </c>
      <c r="AA454" s="9" t="s">
        <v>3624</v>
      </c>
      <c r="AB454" s="9" t="s">
        <v>3625</v>
      </c>
      <c r="AC454" s="9" t="s">
        <v>82</v>
      </c>
      <c r="AD454" s="9" t="s">
        <v>54</v>
      </c>
      <c r="AE454" s="9" t="s">
        <v>54</v>
      </c>
      <c r="AF454" s="9" t="s">
        <v>56</v>
      </c>
      <c r="AG454" s="9" t="s">
        <v>56</v>
      </c>
      <c r="AH454" s="9" t="s">
        <v>56</v>
      </c>
      <c r="AI454" s="9" t="s">
        <v>83</v>
      </c>
      <c r="AJ454" s="9" t="s">
        <v>83</v>
      </c>
      <c r="AK454" s="9" t="s">
        <v>83</v>
      </c>
      <c r="AL454" s="18" t="s">
        <v>84</v>
      </c>
      <c r="AM454" s="17" t="s">
        <v>38153</v>
      </c>
    </row>
    <row r="455" spans="1:39" ht="11.25" customHeight="1" x14ac:dyDescent="0.25">
      <c r="A455" s="9" t="s">
        <v>3626</v>
      </c>
      <c r="B455" s="9" t="s">
        <v>40</v>
      </c>
      <c r="C455" s="9" t="s">
        <v>41</v>
      </c>
      <c r="D455" s="9" t="s">
        <v>42</v>
      </c>
      <c r="E455" s="9" t="s">
        <v>43</v>
      </c>
      <c r="F455" s="10" t="s">
        <v>44</v>
      </c>
      <c r="G455" s="10" t="s">
        <v>45</v>
      </c>
      <c r="H455" s="9" t="s">
        <v>1717</v>
      </c>
      <c r="I455" s="9" t="s">
        <v>3627</v>
      </c>
      <c r="J455" s="9" t="s">
        <v>3628</v>
      </c>
      <c r="K455" s="9"/>
      <c r="L455" s="10" t="s">
        <v>119</v>
      </c>
      <c r="M455" s="11">
        <v>93401884468</v>
      </c>
      <c r="N455" s="11" t="s">
        <v>3629</v>
      </c>
      <c r="O455" s="11" t="str">
        <f t="shared" si="35"/>
        <v>xxx.018.844-xx</v>
      </c>
      <c r="P455" s="10" t="s">
        <v>119</v>
      </c>
      <c r="Q455" s="12"/>
      <c r="R455" s="12"/>
      <c r="S455" s="9" t="str">
        <f t="shared" si="36"/>
        <v>MARCOS ANTÔNIO</v>
      </c>
      <c r="T455" s="9" t="str">
        <f t="shared" si="37"/>
        <v>MARCOS ANTÔNIO BARBOSA</v>
      </c>
      <c r="U455" s="11" t="str">
        <f t="shared" si="38"/>
        <v>xxx.018.844-xx</v>
      </c>
      <c r="V455" s="11" t="str">
        <f t="shared" si="39"/>
        <v>934.018.844-68</v>
      </c>
      <c r="W455" s="13">
        <v>30000</v>
      </c>
      <c r="X455" s="14" t="s">
        <v>225</v>
      </c>
      <c r="Y455" s="10" t="s">
        <v>3630</v>
      </c>
      <c r="Z455" s="9" t="s">
        <v>3631</v>
      </c>
      <c r="AA455" s="9" t="s">
        <v>3632</v>
      </c>
      <c r="AB455" s="9" t="s">
        <v>3633</v>
      </c>
      <c r="AC455" s="9" t="s">
        <v>94</v>
      </c>
      <c r="AD455" s="9" t="s">
        <v>54</v>
      </c>
      <c r="AE455" s="9" t="s">
        <v>54</v>
      </c>
      <c r="AF455" s="9" t="s">
        <v>70</v>
      </c>
      <c r="AG455" s="9" t="s">
        <v>70</v>
      </c>
      <c r="AH455" s="9" t="s">
        <v>70</v>
      </c>
      <c r="AI455" s="9" t="s">
        <v>107</v>
      </c>
      <c r="AJ455" s="9" t="s">
        <v>107</v>
      </c>
      <c r="AK455" s="9" t="s">
        <v>107</v>
      </c>
      <c r="AL455" s="18" t="s">
        <v>58</v>
      </c>
      <c r="AM455" s="17" t="s">
        <v>44</v>
      </c>
    </row>
    <row r="456" spans="1:39" ht="11.25" customHeight="1" x14ac:dyDescent="0.25">
      <c r="A456" s="9" t="s">
        <v>3634</v>
      </c>
      <c r="B456" s="9" t="s">
        <v>40</v>
      </c>
      <c r="C456" s="9" t="s">
        <v>41</v>
      </c>
      <c r="D456" s="9" t="s">
        <v>42</v>
      </c>
      <c r="E456" s="9" t="s">
        <v>43</v>
      </c>
      <c r="F456" s="10" t="s">
        <v>44</v>
      </c>
      <c r="G456" s="10" t="s">
        <v>45</v>
      </c>
      <c r="H456" s="9" t="s">
        <v>1717</v>
      </c>
      <c r="I456" s="9" t="s">
        <v>3635</v>
      </c>
      <c r="J456" s="9" t="s">
        <v>3635</v>
      </c>
      <c r="K456" s="9"/>
      <c r="L456" s="10" t="s">
        <v>119</v>
      </c>
      <c r="M456" s="11">
        <v>12991029480</v>
      </c>
      <c r="N456" s="11" t="s">
        <v>3636</v>
      </c>
      <c r="O456" s="11" t="str">
        <f t="shared" si="35"/>
        <v>xxx.910.294-xx</v>
      </c>
      <c r="P456" s="10" t="s">
        <v>119</v>
      </c>
      <c r="Q456" s="12"/>
      <c r="R456" s="12"/>
      <c r="S456" s="9" t="str">
        <f t="shared" si="36"/>
        <v>JONATAS COSTA FRANCISCO FILHO</v>
      </c>
      <c r="T456" s="9" t="str">
        <f t="shared" si="37"/>
        <v>JONATAS COSTA FRANCISCO FILHO</v>
      </c>
      <c r="U456" s="11" t="str">
        <f t="shared" si="38"/>
        <v>xxx.910.294-xx</v>
      </c>
      <c r="V456" s="11" t="str">
        <f t="shared" si="39"/>
        <v>129.910.294-80</v>
      </c>
      <c r="W456" s="13">
        <v>30000</v>
      </c>
      <c r="X456" s="14" t="s">
        <v>64</v>
      </c>
      <c r="Y456" s="10" t="s">
        <v>3637</v>
      </c>
      <c r="Z456" s="9" t="s">
        <v>3638</v>
      </c>
      <c r="AA456" s="9" t="s">
        <v>3639</v>
      </c>
      <c r="AB456" s="9" t="s">
        <v>3640</v>
      </c>
      <c r="AC456" s="9" t="s">
        <v>596</v>
      </c>
      <c r="AD456" s="9" t="s">
        <v>55</v>
      </c>
      <c r="AE456" s="15" t="s">
        <v>54</v>
      </c>
      <c r="AF456" s="9" t="s">
        <v>70</v>
      </c>
      <c r="AG456" s="9" t="s">
        <v>70</v>
      </c>
      <c r="AH456" s="9" t="s">
        <v>70</v>
      </c>
      <c r="AI456" s="9" t="s">
        <v>107</v>
      </c>
      <c r="AJ456" s="9" t="s">
        <v>107</v>
      </c>
      <c r="AK456" s="9" t="s">
        <v>107</v>
      </c>
      <c r="AL456" s="18" t="s">
        <v>84</v>
      </c>
      <c r="AM456" s="17" t="s">
        <v>38153</v>
      </c>
    </row>
    <row r="457" spans="1:39" ht="11.25" customHeight="1" x14ac:dyDescent="0.25">
      <c r="A457" s="9" t="s">
        <v>3641</v>
      </c>
      <c r="B457" s="9" t="s">
        <v>40</v>
      </c>
      <c r="C457" s="9" t="s">
        <v>41</v>
      </c>
      <c r="D457" s="9" t="s">
        <v>42</v>
      </c>
      <c r="E457" s="9" t="s">
        <v>43</v>
      </c>
      <c r="F457" s="10" t="s">
        <v>44</v>
      </c>
      <c r="G457" s="10" t="s">
        <v>45</v>
      </c>
      <c r="H457" s="9" t="s">
        <v>1717</v>
      </c>
      <c r="I457" s="9" t="s">
        <v>3642</v>
      </c>
      <c r="J457" s="9" t="s">
        <v>3643</v>
      </c>
      <c r="K457" s="9"/>
      <c r="L457" s="10" t="s">
        <v>119</v>
      </c>
      <c r="M457" s="11">
        <v>10504002406</v>
      </c>
      <c r="N457" s="11" t="s">
        <v>3644</v>
      </c>
      <c r="O457" s="11" t="str">
        <f t="shared" si="35"/>
        <v>xxx.040.024-xx</v>
      </c>
      <c r="P457" s="10" t="s">
        <v>119</v>
      </c>
      <c r="Q457" s="12"/>
      <c r="R457" s="12"/>
      <c r="S457" s="9" t="str">
        <f t="shared" si="36"/>
        <v>ROSBERG ADONAY</v>
      </c>
      <c r="T457" s="9" t="str">
        <f t="shared" si="37"/>
        <v>ROSBERG ADONAY RODRIGUES GALVÃO</v>
      </c>
      <c r="U457" s="11" t="str">
        <f t="shared" si="38"/>
        <v>xxx.040.024-xx</v>
      </c>
      <c r="V457" s="11" t="str">
        <f t="shared" si="39"/>
        <v>105.040.024-06</v>
      </c>
      <c r="W457" s="13">
        <v>30000</v>
      </c>
      <c r="X457" s="14" t="s">
        <v>64</v>
      </c>
      <c r="Y457" s="10" t="s">
        <v>3645</v>
      </c>
      <c r="Z457" s="9" t="s">
        <v>3646</v>
      </c>
      <c r="AA457" s="9" t="s">
        <v>3647</v>
      </c>
      <c r="AB457" s="9" t="s">
        <v>3648</v>
      </c>
      <c r="AC457" s="9" t="s">
        <v>230</v>
      </c>
      <c r="AD457" s="9" t="s">
        <v>138</v>
      </c>
      <c r="AE457" s="9" t="s">
        <v>138</v>
      </c>
      <c r="AF457" s="9" t="s">
        <v>70</v>
      </c>
      <c r="AG457" s="9" t="s">
        <v>70</v>
      </c>
      <c r="AH457" s="9" t="s">
        <v>70</v>
      </c>
      <c r="AI457" s="9" t="s">
        <v>71</v>
      </c>
      <c r="AJ457" s="9" t="s">
        <v>71</v>
      </c>
      <c r="AK457" s="9" t="s">
        <v>71</v>
      </c>
      <c r="AL457" s="18" t="s">
        <v>58</v>
      </c>
      <c r="AM457" s="17" t="s">
        <v>44</v>
      </c>
    </row>
    <row r="458" spans="1:39" ht="11.25" customHeight="1" x14ac:dyDescent="0.25">
      <c r="A458" s="9" t="s">
        <v>3649</v>
      </c>
      <c r="B458" s="9" t="s">
        <v>40</v>
      </c>
      <c r="C458" s="9" t="s">
        <v>41</v>
      </c>
      <c r="D458" s="9" t="s">
        <v>42</v>
      </c>
      <c r="E458" s="9" t="s">
        <v>43</v>
      </c>
      <c r="F458" s="10" t="s">
        <v>44</v>
      </c>
      <c r="G458" s="10" t="s">
        <v>45</v>
      </c>
      <c r="H458" s="9" t="s">
        <v>1717</v>
      </c>
      <c r="I458" s="9" t="s">
        <v>3650</v>
      </c>
      <c r="J458" s="9" t="s">
        <v>3651</v>
      </c>
      <c r="K458" s="9"/>
      <c r="L458" s="10" t="s">
        <v>119</v>
      </c>
      <c r="M458" s="11">
        <v>69291500453</v>
      </c>
      <c r="N458" s="11" t="s">
        <v>3652</v>
      </c>
      <c r="O458" s="11" t="str">
        <f t="shared" si="35"/>
        <v>xxx.915.004-xx</v>
      </c>
      <c r="P458" s="10" t="s">
        <v>119</v>
      </c>
      <c r="Q458" s="12"/>
      <c r="R458" s="12"/>
      <c r="S458" s="9" t="str">
        <f t="shared" si="36"/>
        <v>LUIZE MONTEIRO</v>
      </c>
      <c r="T458" s="9" t="str">
        <f t="shared" si="37"/>
        <v>LUIZE MARIA MONTEIRO PIRES</v>
      </c>
      <c r="U458" s="11" t="str">
        <f t="shared" si="38"/>
        <v>xxx.915.004-xx</v>
      </c>
      <c r="V458" s="11" t="str">
        <f t="shared" si="39"/>
        <v>692.915.004-53</v>
      </c>
      <c r="W458" s="13">
        <v>30000</v>
      </c>
      <c r="X458" s="14" t="s">
        <v>100</v>
      </c>
      <c r="Y458" s="10" t="s">
        <v>3653</v>
      </c>
      <c r="Z458" s="9" t="s">
        <v>3654</v>
      </c>
      <c r="AA458" s="9" t="s">
        <v>3655</v>
      </c>
      <c r="AB458" s="9" t="s">
        <v>3656</v>
      </c>
      <c r="AC458" s="9" t="s">
        <v>164</v>
      </c>
      <c r="AD458" s="9" t="s">
        <v>54</v>
      </c>
      <c r="AE458" s="9" t="s">
        <v>55</v>
      </c>
      <c r="AF458" s="9" t="s">
        <v>70</v>
      </c>
      <c r="AG458" s="9" t="s">
        <v>70</v>
      </c>
      <c r="AH458" s="9" t="s">
        <v>70</v>
      </c>
      <c r="AI458" s="9" t="s">
        <v>107</v>
      </c>
      <c r="AJ458" s="9" t="s">
        <v>107</v>
      </c>
      <c r="AK458" s="9" t="s">
        <v>107</v>
      </c>
      <c r="AL458" s="18" t="s">
        <v>58</v>
      </c>
      <c r="AM458" s="17" t="s">
        <v>44</v>
      </c>
    </row>
    <row r="459" spans="1:39" ht="11.25" customHeight="1" x14ac:dyDescent="0.25">
      <c r="A459" s="9" t="s">
        <v>3657</v>
      </c>
      <c r="B459" s="9" t="s">
        <v>40</v>
      </c>
      <c r="C459" s="9" t="s">
        <v>41</v>
      </c>
      <c r="D459" s="9" t="s">
        <v>42</v>
      </c>
      <c r="E459" s="9" t="s">
        <v>43</v>
      </c>
      <c r="F459" s="10" t="s">
        <v>44</v>
      </c>
      <c r="G459" s="10" t="s">
        <v>45</v>
      </c>
      <c r="H459" s="9" t="s">
        <v>1717</v>
      </c>
      <c r="I459" s="9" t="s">
        <v>3658</v>
      </c>
      <c r="J459" s="9" t="s">
        <v>3659</v>
      </c>
      <c r="K459" s="9"/>
      <c r="L459" s="10" t="s">
        <v>119</v>
      </c>
      <c r="M459" s="11">
        <v>6174487954</v>
      </c>
      <c r="N459" s="11" t="s">
        <v>3660</v>
      </c>
      <c r="O459" s="11" t="str">
        <f t="shared" si="35"/>
        <v>xxx.744.879-xx</v>
      </c>
      <c r="P459" s="10" t="s">
        <v>119</v>
      </c>
      <c r="Q459" s="12"/>
      <c r="R459" s="12"/>
      <c r="S459" s="9" t="str">
        <f t="shared" si="36"/>
        <v>XAEINNE XOKLENG</v>
      </c>
      <c r="T459" s="9" t="str">
        <f t="shared" si="37"/>
        <v>XAEINNE ANDRADE DOS SANTOS SILVA</v>
      </c>
      <c r="U459" s="11" t="str">
        <f t="shared" si="38"/>
        <v>xxx.744.879-xx</v>
      </c>
      <c r="V459" s="11" t="str">
        <f t="shared" si="39"/>
        <v>061.744.879-54</v>
      </c>
      <c r="W459" s="13">
        <v>30000</v>
      </c>
      <c r="X459" s="14" t="s">
        <v>64</v>
      </c>
      <c r="Y459" s="10" t="s">
        <v>3661</v>
      </c>
      <c r="Z459" s="9" t="s">
        <v>3662</v>
      </c>
      <c r="AA459" s="9" t="s">
        <v>3663</v>
      </c>
      <c r="AB459" s="9" t="s">
        <v>3664</v>
      </c>
      <c r="AC459" s="9" t="s">
        <v>69</v>
      </c>
      <c r="AD459" s="9" t="s">
        <v>54</v>
      </c>
      <c r="AE459" s="9" t="s">
        <v>54</v>
      </c>
      <c r="AF459" s="9" t="s">
        <v>56</v>
      </c>
      <c r="AG459" s="9" t="s">
        <v>56</v>
      </c>
      <c r="AH459" s="9" t="s">
        <v>56</v>
      </c>
      <c r="AI459" s="9" t="s">
        <v>83</v>
      </c>
      <c r="AJ459" s="9" t="s">
        <v>83</v>
      </c>
      <c r="AK459" s="9" t="s">
        <v>83</v>
      </c>
      <c r="AL459" s="18" t="s">
        <v>84</v>
      </c>
      <c r="AM459" s="17" t="s">
        <v>38153</v>
      </c>
    </row>
    <row r="460" spans="1:39" ht="11.25" customHeight="1" x14ac:dyDescent="0.25">
      <c r="A460" s="9" t="s">
        <v>3665</v>
      </c>
      <c r="B460" s="9" t="s">
        <v>40</v>
      </c>
      <c r="C460" s="9" t="s">
        <v>41</v>
      </c>
      <c r="D460" s="9" t="s">
        <v>42</v>
      </c>
      <c r="E460" s="9" t="s">
        <v>43</v>
      </c>
      <c r="F460" s="10" t="s">
        <v>44</v>
      </c>
      <c r="G460" s="10" t="s">
        <v>45</v>
      </c>
      <c r="H460" s="9" t="s">
        <v>1717</v>
      </c>
      <c r="I460" s="9" t="s">
        <v>3666</v>
      </c>
      <c r="J460" s="9" t="s">
        <v>3667</v>
      </c>
      <c r="K460" s="9"/>
      <c r="L460" s="10" t="s">
        <v>119</v>
      </c>
      <c r="M460" s="11">
        <v>8648800498</v>
      </c>
      <c r="N460" s="11" t="s">
        <v>3668</v>
      </c>
      <c r="O460" s="11" t="str">
        <f t="shared" si="35"/>
        <v>xxx.488.004-xx</v>
      </c>
      <c r="P460" s="10" t="s">
        <v>119</v>
      </c>
      <c r="Q460" s="12"/>
      <c r="R460" s="12"/>
      <c r="S460" s="9" t="str">
        <f t="shared" si="36"/>
        <v>NAYNA VALENTIN</v>
      </c>
      <c r="T460" s="9" t="str">
        <f t="shared" si="37"/>
        <v>NAYARA VIEIRA SILVA</v>
      </c>
      <c r="U460" s="11" t="str">
        <f t="shared" si="38"/>
        <v>xxx.488.004-xx</v>
      </c>
      <c r="V460" s="11" t="str">
        <f t="shared" si="39"/>
        <v>086.488.004-98</v>
      </c>
      <c r="W460" s="13">
        <v>30000</v>
      </c>
      <c r="X460" s="14" t="s">
        <v>194</v>
      </c>
      <c r="Y460" s="10" t="s">
        <v>3669</v>
      </c>
      <c r="Z460" s="9" t="s">
        <v>3670</v>
      </c>
      <c r="AA460" s="9" t="s">
        <v>3671</v>
      </c>
      <c r="AB460" s="9" t="s">
        <v>3672</v>
      </c>
      <c r="AC460" s="9" t="s">
        <v>94</v>
      </c>
      <c r="AD460" s="9" t="s">
        <v>54</v>
      </c>
      <c r="AE460" s="9" t="s">
        <v>54</v>
      </c>
      <c r="AF460" s="9" t="s">
        <v>70</v>
      </c>
      <c r="AG460" s="9" t="s">
        <v>70</v>
      </c>
      <c r="AH460" s="9" t="s">
        <v>70</v>
      </c>
      <c r="AI460" s="9" t="s">
        <v>107</v>
      </c>
      <c r="AJ460" s="9" t="s">
        <v>107</v>
      </c>
      <c r="AK460" s="9" t="s">
        <v>107</v>
      </c>
      <c r="AL460" s="18" t="s">
        <v>58</v>
      </c>
      <c r="AM460" s="17" t="s">
        <v>44</v>
      </c>
    </row>
    <row r="461" spans="1:39" ht="11.25" customHeight="1" x14ac:dyDescent="0.25">
      <c r="A461" s="9" t="s">
        <v>3673</v>
      </c>
      <c r="B461" s="9" t="s">
        <v>40</v>
      </c>
      <c r="C461" s="9" t="s">
        <v>41</v>
      </c>
      <c r="D461" s="9" t="s">
        <v>42</v>
      </c>
      <c r="E461" s="9" t="s">
        <v>43</v>
      </c>
      <c r="F461" s="10" t="s">
        <v>44</v>
      </c>
      <c r="G461" s="10" t="s">
        <v>45</v>
      </c>
      <c r="H461" s="9" t="s">
        <v>1717</v>
      </c>
      <c r="I461" s="9" t="s">
        <v>3674</v>
      </c>
      <c r="J461" s="9" t="s">
        <v>3675</v>
      </c>
      <c r="K461" s="9"/>
      <c r="L461" s="10" t="s">
        <v>119</v>
      </c>
      <c r="M461" s="11">
        <v>7974904429</v>
      </c>
      <c r="N461" s="11" t="s">
        <v>3676</v>
      </c>
      <c r="O461" s="11" t="str">
        <f t="shared" si="35"/>
        <v>xxx.749.044-xx</v>
      </c>
      <c r="P461" s="10" t="s">
        <v>119</v>
      </c>
      <c r="Q461" s="12"/>
      <c r="R461" s="12"/>
      <c r="S461" s="9" t="str">
        <f t="shared" si="36"/>
        <v>STHEFANNY BEATRIZ</v>
      </c>
      <c r="T461" s="9" t="str">
        <f t="shared" si="37"/>
        <v>STHEFANNY BEATRIZ HAYALLA VIEIRA FEITOZA</v>
      </c>
      <c r="U461" s="11" t="str">
        <f t="shared" si="38"/>
        <v>xxx.749.044-xx</v>
      </c>
      <c r="V461" s="11" t="str">
        <f t="shared" si="39"/>
        <v>079.749.044-29</v>
      </c>
      <c r="W461" s="13">
        <v>30000</v>
      </c>
      <c r="X461" s="14" t="s">
        <v>225</v>
      </c>
      <c r="Y461" s="10" t="s">
        <v>3677</v>
      </c>
      <c r="Z461" s="9" t="s">
        <v>3678</v>
      </c>
      <c r="AA461" s="9" t="s">
        <v>3679</v>
      </c>
      <c r="AB461" s="9" t="s">
        <v>3680</v>
      </c>
      <c r="AC461" s="9" t="s">
        <v>2951</v>
      </c>
      <c r="AD461" s="9" t="s">
        <v>106</v>
      </c>
      <c r="AE461" s="9" t="s">
        <v>106</v>
      </c>
      <c r="AF461" s="9" t="s">
        <v>70</v>
      </c>
      <c r="AG461" s="9" t="s">
        <v>70</v>
      </c>
      <c r="AH461" s="9" t="s">
        <v>70</v>
      </c>
      <c r="AI461" s="9" t="s">
        <v>71</v>
      </c>
      <c r="AJ461" s="9" t="s">
        <v>71</v>
      </c>
      <c r="AK461" s="9" t="s">
        <v>71</v>
      </c>
      <c r="AL461" s="18" t="s">
        <v>84</v>
      </c>
      <c r="AM461" s="17" t="s">
        <v>38153</v>
      </c>
    </row>
    <row r="462" spans="1:39" ht="11.25" customHeight="1" x14ac:dyDescent="0.25">
      <c r="A462" s="9" t="s">
        <v>3681</v>
      </c>
      <c r="B462" s="9" t="s">
        <v>40</v>
      </c>
      <c r="C462" s="9" t="s">
        <v>41</v>
      </c>
      <c r="D462" s="9" t="s">
        <v>42</v>
      </c>
      <c r="E462" s="9" t="s">
        <v>43</v>
      </c>
      <c r="F462" s="10" t="s">
        <v>44</v>
      </c>
      <c r="G462" s="10" t="s">
        <v>45</v>
      </c>
      <c r="H462" s="9" t="s">
        <v>1717</v>
      </c>
      <c r="I462" s="9" t="s">
        <v>3682</v>
      </c>
      <c r="J462" s="9" t="s">
        <v>3683</v>
      </c>
      <c r="K462" s="9"/>
      <c r="L462" s="10" t="s">
        <v>119</v>
      </c>
      <c r="M462" s="11">
        <v>8702393417</v>
      </c>
      <c r="N462" s="11" t="s">
        <v>3684</v>
      </c>
      <c r="O462" s="11" t="str">
        <f t="shared" si="35"/>
        <v>xxx.023.934-xx</v>
      </c>
      <c r="P462" s="10" t="s">
        <v>119</v>
      </c>
      <c r="Q462" s="12"/>
      <c r="R462" s="12"/>
      <c r="S462" s="9" t="str">
        <f t="shared" si="36"/>
        <v>FAGNER FÊNIX</v>
      </c>
      <c r="T462" s="9" t="str">
        <f t="shared" si="37"/>
        <v>FAGNER SEBASTIÃO DA SILVA</v>
      </c>
      <c r="U462" s="11" t="str">
        <f t="shared" si="38"/>
        <v>xxx.023.934-xx</v>
      </c>
      <c r="V462" s="11" t="str">
        <f t="shared" si="39"/>
        <v>087.023.934-17</v>
      </c>
      <c r="W462" s="13">
        <v>30000</v>
      </c>
      <c r="X462" s="14" t="s">
        <v>225</v>
      </c>
      <c r="Y462" s="10" t="s">
        <v>3685</v>
      </c>
      <c r="Z462" s="9" t="s">
        <v>3686</v>
      </c>
      <c r="AA462" s="9" t="s">
        <v>3687</v>
      </c>
      <c r="AB462" s="9" t="s">
        <v>3688</v>
      </c>
      <c r="AC462" s="9" t="s">
        <v>82</v>
      </c>
      <c r="AD462" s="9" t="s">
        <v>54</v>
      </c>
      <c r="AE462" s="9" t="s">
        <v>54</v>
      </c>
      <c r="AF462" s="9" t="s">
        <v>56</v>
      </c>
      <c r="AG462" s="9" t="s">
        <v>56</v>
      </c>
      <c r="AH462" s="9" t="s">
        <v>56</v>
      </c>
      <c r="AI462" s="9" t="s">
        <v>83</v>
      </c>
      <c r="AJ462" s="9" t="s">
        <v>83</v>
      </c>
      <c r="AK462" s="9" t="s">
        <v>83</v>
      </c>
      <c r="AL462" s="18" t="s">
        <v>72</v>
      </c>
      <c r="AM462" s="17" t="s">
        <v>44</v>
      </c>
    </row>
    <row r="463" spans="1:39" ht="11.25" customHeight="1" x14ac:dyDescent="0.25">
      <c r="A463" s="9" t="s">
        <v>3689</v>
      </c>
      <c r="B463" s="9" t="s">
        <v>40</v>
      </c>
      <c r="C463" s="9" t="s">
        <v>41</v>
      </c>
      <c r="D463" s="9" t="s">
        <v>42</v>
      </c>
      <c r="E463" s="9" t="s">
        <v>43</v>
      </c>
      <c r="F463" s="10" t="s">
        <v>44</v>
      </c>
      <c r="G463" s="10" t="s">
        <v>45</v>
      </c>
      <c r="H463" s="9" t="s">
        <v>1717</v>
      </c>
      <c r="I463" s="9" t="s">
        <v>3690</v>
      </c>
      <c r="J463" s="9" t="s">
        <v>3691</v>
      </c>
      <c r="K463" s="9"/>
      <c r="L463" s="10" t="s">
        <v>119</v>
      </c>
      <c r="M463" s="11">
        <v>96417420</v>
      </c>
      <c r="N463" s="11" t="s">
        <v>3692</v>
      </c>
      <c r="O463" s="11" t="str">
        <f t="shared" si="35"/>
        <v>xxx.964.174-xx</v>
      </c>
      <c r="P463" s="10" t="s">
        <v>119</v>
      </c>
      <c r="Q463" s="12"/>
      <c r="R463" s="12"/>
      <c r="S463" s="9" t="str">
        <f t="shared" si="36"/>
        <v>PATY CARLOS</v>
      </c>
      <c r="T463" s="9" t="str">
        <f t="shared" si="37"/>
        <v>PATRICIA DUARTE DE OLIVEIRA</v>
      </c>
      <c r="U463" s="11" t="str">
        <f t="shared" si="38"/>
        <v>xxx.964.174-xx</v>
      </c>
      <c r="V463" s="11" t="str">
        <f t="shared" si="39"/>
        <v>000.964.174-20</v>
      </c>
      <c r="W463" s="13">
        <v>30000</v>
      </c>
      <c r="X463" s="14" t="s">
        <v>64</v>
      </c>
      <c r="Y463" s="10" t="s">
        <v>3693</v>
      </c>
      <c r="Z463" s="9" t="s">
        <v>3694</v>
      </c>
      <c r="AA463" s="9" t="s">
        <v>3695</v>
      </c>
      <c r="AB463" s="9" t="s">
        <v>3696</v>
      </c>
      <c r="AC463" s="9" t="s">
        <v>306</v>
      </c>
      <c r="AD463" s="9" t="s">
        <v>138</v>
      </c>
      <c r="AE463" s="9" t="s">
        <v>138</v>
      </c>
      <c r="AF463" s="9" t="s">
        <v>56</v>
      </c>
      <c r="AG463" s="9" t="s">
        <v>56</v>
      </c>
      <c r="AH463" s="9" t="s">
        <v>56</v>
      </c>
      <c r="AI463" s="9" t="s">
        <v>188</v>
      </c>
      <c r="AJ463" s="15" t="s">
        <v>83</v>
      </c>
      <c r="AK463" s="15" t="s">
        <v>83</v>
      </c>
      <c r="AL463" s="18" t="s">
        <v>84</v>
      </c>
      <c r="AM463" s="17" t="s">
        <v>38153</v>
      </c>
    </row>
    <row r="464" spans="1:39" ht="11.25" customHeight="1" x14ac:dyDescent="0.25">
      <c r="A464" s="9" t="s">
        <v>3697</v>
      </c>
      <c r="B464" s="9" t="s">
        <v>40</v>
      </c>
      <c r="C464" s="9" t="s">
        <v>41</v>
      </c>
      <c r="D464" s="9" t="s">
        <v>42</v>
      </c>
      <c r="E464" s="9" t="s">
        <v>43</v>
      </c>
      <c r="F464" s="10" t="s">
        <v>44</v>
      </c>
      <c r="G464" s="10" t="s">
        <v>45</v>
      </c>
      <c r="H464" s="9" t="s">
        <v>1717</v>
      </c>
      <c r="I464" s="9" t="s">
        <v>3698</v>
      </c>
      <c r="J464" s="9" t="s">
        <v>3699</v>
      </c>
      <c r="K464" s="9"/>
      <c r="L464" s="10" t="s">
        <v>119</v>
      </c>
      <c r="M464" s="11">
        <v>6398174402</v>
      </c>
      <c r="N464" s="11" t="s">
        <v>3700</v>
      </c>
      <c r="O464" s="11" t="str">
        <f t="shared" si="35"/>
        <v>xxx.981.744-xx</v>
      </c>
      <c r="P464" s="10" t="s">
        <v>119</v>
      </c>
      <c r="Q464" s="12"/>
      <c r="R464" s="12"/>
      <c r="S464" s="9" t="str">
        <f t="shared" si="36"/>
        <v>BETO LIMA</v>
      </c>
      <c r="T464" s="9" t="str">
        <f t="shared" si="37"/>
        <v>HEBERTON LIMA DE MACEDO</v>
      </c>
      <c r="U464" s="11" t="str">
        <f t="shared" si="38"/>
        <v>xxx.981.744-xx</v>
      </c>
      <c r="V464" s="11" t="str">
        <f t="shared" si="39"/>
        <v>063.981.744-02</v>
      </c>
      <c r="W464" s="13">
        <v>30000</v>
      </c>
      <c r="X464" s="14" t="s">
        <v>501</v>
      </c>
      <c r="Y464" s="10" t="s">
        <v>3701</v>
      </c>
      <c r="Z464" s="9" t="s">
        <v>3702</v>
      </c>
      <c r="AA464" s="9" t="s">
        <v>3703</v>
      </c>
      <c r="AB464" s="9" t="s">
        <v>3704</v>
      </c>
      <c r="AC464" s="9" t="s">
        <v>968</v>
      </c>
      <c r="AD464" s="9" t="s">
        <v>55</v>
      </c>
      <c r="AE464" s="9" t="s">
        <v>55</v>
      </c>
      <c r="AF464" s="9" t="s">
        <v>56</v>
      </c>
      <c r="AG464" s="9" t="s">
        <v>56</v>
      </c>
      <c r="AH464" s="9" t="s">
        <v>56</v>
      </c>
      <c r="AI464" s="9" t="s">
        <v>83</v>
      </c>
      <c r="AJ464" s="9" t="s">
        <v>83</v>
      </c>
      <c r="AK464" s="9" t="s">
        <v>83</v>
      </c>
      <c r="AL464" s="18" t="s">
        <v>84</v>
      </c>
      <c r="AM464" s="17" t="s">
        <v>38153</v>
      </c>
    </row>
    <row r="465" spans="1:39" ht="11.25" customHeight="1" x14ac:dyDescent="0.25">
      <c r="A465" s="9" t="s">
        <v>3705</v>
      </c>
      <c r="B465" s="9" t="s">
        <v>40</v>
      </c>
      <c r="C465" s="9" t="s">
        <v>41</v>
      </c>
      <c r="D465" s="9" t="s">
        <v>42</v>
      </c>
      <c r="E465" s="9" t="s">
        <v>43</v>
      </c>
      <c r="F465" s="10" t="s">
        <v>44</v>
      </c>
      <c r="G465" s="10" t="s">
        <v>45</v>
      </c>
      <c r="H465" s="9" t="s">
        <v>1717</v>
      </c>
      <c r="I465" s="9" t="s">
        <v>3706</v>
      </c>
      <c r="J465" s="9" t="s">
        <v>3707</v>
      </c>
      <c r="K465" s="9"/>
      <c r="L465" s="10" t="s">
        <v>119</v>
      </c>
      <c r="M465" s="11">
        <v>8806725440</v>
      </c>
      <c r="N465" s="11" t="s">
        <v>3708</v>
      </c>
      <c r="O465" s="11" t="str">
        <f t="shared" si="35"/>
        <v>xxx.067.254-xx</v>
      </c>
      <c r="P465" s="10" t="s">
        <v>119</v>
      </c>
      <c r="Q465" s="12"/>
      <c r="R465" s="12"/>
      <c r="S465" s="9" t="str">
        <f t="shared" si="36"/>
        <v>BABILÔNIA</v>
      </c>
      <c r="T465" s="9" t="str">
        <f t="shared" si="37"/>
        <v>BÁRBARA SUZANE BATISTA LIMA</v>
      </c>
      <c r="U465" s="11" t="str">
        <f t="shared" si="38"/>
        <v>xxx.067.254-xx</v>
      </c>
      <c r="V465" s="11" t="str">
        <f t="shared" si="39"/>
        <v>088.067.254-40</v>
      </c>
      <c r="W465" s="13">
        <v>30000</v>
      </c>
      <c r="X465" s="14" t="s">
        <v>64</v>
      </c>
      <c r="Y465" s="10" t="s">
        <v>3709</v>
      </c>
      <c r="Z465" s="9" t="s">
        <v>3710</v>
      </c>
      <c r="AA465" s="9" t="s">
        <v>3711</v>
      </c>
      <c r="AB465" s="9" t="s">
        <v>3712</v>
      </c>
      <c r="AC465" s="9" t="s">
        <v>82</v>
      </c>
      <c r="AD465" s="9" t="s">
        <v>54</v>
      </c>
      <c r="AE465" s="9" t="s">
        <v>54</v>
      </c>
      <c r="AF465" s="9" t="s">
        <v>56</v>
      </c>
      <c r="AG465" s="9" t="s">
        <v>56</v>
      </c>
      <c r="AH465" s="9" t="s">
        <v>56</v>
      </c>
      <c r="AI465" s="9" t="s">
        <v>188</v>
      </c>
      <c r="AJ465" s="9" t="s">
        <v>188</v>
      </c>
      <c r="AK465" s="9" t="s">
        <v>188</v>
      </c>
      <c r="AL465" s="18" t="s">
        <v>84</v>
      </c>
      <c r="AM465" s="17" t="s">
        <v>38153</v>
      </c>
    </row>
    <row r="466" spans="1:39" ht="11.25" customHeight="1" x14ac:dyDescent="0.25">
      <c r="A466" s="9" t="s">
        <v>3713</v>
      </c>
      <c r="B466" s="9" t="s">
        <v>40</v>
      </c>
      <c r="C466" s="9" t="s">
        <v>41</v>
      </c>
      <c r="D466" s="9" t="s">
        <v>42</v>
      </c>
      <c r="E466" s="9" t="s">
        <v>43</v>
      </c>
      <c r="F466" s="10" t="s">
        <v>44</v>
      </c>
      <c r="G466" s="10" t="s">
        <v>45</v>
      </c>
      <c r="H466" s="9" t="s">
        <v>1717</v>
      </c>
      <c r="I466" s="9" t="s">
        <v>3714</v>
      </c>
      <c r="J466" s="9" t="s">
        <v>3715</v>
      </c>
      <c r="K466" s="9"/>
      <c r="L466" s="10" t="s">
        <v>119</v>
      </c>
      <c r="M466" s="11">
        <v>4197962401</v>
      </c>
      <c r="N466" s="11" t="s">
        <v>3716</v>
      </c>
      <c r="O466" s="11" t="str">
        <f t="shared" si="35"/>
        <v>xxx.979.624-xx</v>
      </c>
      <c r="P466" s="10" t="s">
        <v>119</v>
      </c>
      <c r="Q466" s="12"/>
      <c r="R466" s="12"/>
      <c r="S466" s="9" t="str">
        <f t="shared" si="36"/>
        <v>JERLÂNE SILVA</v>
      </c>
      <c r="T466" s="9" t="str">
        <f t="shared" si="37"/>
        <v>JOSEFA JERLÂNE DA SILVA</v>
      </c>
      <c r="U466" s="11" t="str">
        <f t="shared" si="38"/>
        <v>xxx.979.624-xx</v>
      </c>
      <c r="V466" s="11" t="str">
        <f t="shared" si="39"/>
        <v>041.979.624-01</v>
      </c>
      <c r="W466" s="13">
        <v>30000</v>
      </c>
      <c r="X466" s="14" t="s">
        <v>122</v>
      </c>
      <c r="Y466" s="10" t="s">
        <v>3717</v>
      </c>
      <c r="Z466" s="9" t="s">
        <v>3718</v>
      </c>
      <c r="AA466" s="9" t="s">
        <v>3719</v>
      </c>
      <c r="AB466" s="9" t="s">
        <v>3720</v>
      </c>
      <c r="AC466" s="9" t="s">
        <v>82</v>
      </c>
      <c r="AD466" s="9" t="s">
        <v>54</v>
      </c>
      <c r="AE466" s="9" t="s">
        <v>54</v>
      </c>
      <c r="AF466" s="9" t="s">
        <v>56</v>
      </c>
      <c r="AG466" s="9" t="s">
        <v>56</v>
      </c>
      <c r="AH466" s="9" t="s">
        <v>56</v>
      </c>
      <c r="AI466" s="9" t="s">
        <v>188</v>
      </c>
      <c r="AJ466" s="15" t="s">
        <v>83</v>
      </c>
      <c r="AK466" s="15" t="s">
        <v>83</v>
      </c>
      <c r="AL466" s="18" t="s">
        <v>84</v>
      </c>
      <c r="AM466" s="17" t="s">
        <v>38153</v>
      </c>
    </row>
    <row r="467" spans="1:39" ht="11.25" customHeight="1" x14ac:dyDescent="0.25">
      <c r="A467" s="9" t="s">
        <v>3721</v>
      </c>
      <c r="B467" s="9" t="s">
        <v>40</v>
      </c>
      <c r="C467" s="9" t="s">
        <v>41</v>
      </c>
      <c r="D467" s="9" t="s">
        <v>42</v>
      </c>
      <c r="E467" s="9" t="s">
        <v>43</v>
      </c>
      <c r="F467" s="10" t="s">
        <v>44</v>
      </c>
      <c r="G467" s="10" t="s">
        <v>45</v>
      </c>
      <c r="H467" s="9" t="s">
        <v>1717</v>
      </c>
      <c r="I467" s="9" t="s">
        <v>3722</v>
      </c>
      <c r="J467" s="9" t="s">
        <v>3723</v>
      </c>
      <c r="K467" s="9"/>
      <c r="L467" s="10" t="s">
        <v>119</v>
      </c>
      <c r="M467" s="11">
        <v>13263750755</v>
      </c>
      <c r="N467" s="11" t="s">
        <v>3724</v>
      </c>
      <c r="O467" s="11" t="str">
        <f t="shared" si="35"/>
        <v>xxx.637.507-xx</v>
      </c>
      <c r="P467" s="10" t="s">
        <v>119</v>
      </c>
      <c r="Q467" s="12"/>
      <c r="R467" s="12"/>
      <c r="S467" s="9" t="str">
        <f t="shared" si="36"/>
        <v>BEA LINS</v>
      </c>
      <c r="T467" s="9" t="str">
        <f t="shared" si="37"/>
        <v>BEATRIZ SILVA LINS</v>
      </c>
      <c r="U467" s="11" t="str">
        <f t="shared" si="38"/>
        <v>xxx.637.507-xx</v>
      </c>
      <c r="V467" s="11" t="str">
        <f t="shared" si="39"/>
        <v>132.637.507-55</v>
      </c>
      <c r="W467" s="13">
        <v>30000</v>
      </c>
      <c r="X467" s="14" t="s">
        <v>206</v>
      </c>
      <c r="Y467" s="10" t="s">
        <v>3725</v>
      </c>
      <c r="Z467" s="9" t="s">
        <v>3726</v>
      </c>
      <c r="AA467" s="9" t="s">
        <v>3727</v>
      </c>
      <c r="AB467" s="9" t="s">
        <v>3728</v>
      </c>
      <c r="AC467" s="9" t="s">
        <v>82</v>
      </c>
      <c r="AD467" s="9" t="s">
        <v>54</v>
      </c>
      <c r="AE467" s="9" t="s">
        <v>54</v>
      </c>
      <c r="AF467" s="9" t="s">
        <v>70</v>
      </c>
      <c r="AG467" s="9" t="s">
        <v>70</v>
      </c>
      <c r="AH467" s="9" t="s">
        <v>70</v>
      </c>
      <c r="AI467" s="9" t="s">
        <v>200</v>
      </c>
      <c r="AJ467" s="9" t="s">
        <v>200</v>
      </c>
      <c r="AK467" s="9" t="s">
        <v>200</v>
      </c>
      <c r="AL467" s="18" t="s">
        <v>84</v>
      </c>
      <c r="AM467" s="17" t="s">
        <v>38153</v>
      </c>
    </row>
    <row r="468" spans="1:39" ht="11.25" customHeight="1" x14ac:dyDescent="0.25">
      <c r="A468" s="9" t="s">
        <v>3729</v>
      </c>
      <c r="B468" s="9" t="s">
        <v>40</v>
      </c>
      <c r="C468" s="9" t="s">
        <v>41</v>
      </c>
      <c r="D468" s="9" t="s">
        <v>42</v>
      </c>
      <c r="E468" s="9" t="s">
        <v>43</v>
      </c>
      <c r="F468" s="10" t="s">
        <v>44</v>
      </c>
      <c r="G468" s="10" t="s">
        <v>45</v>
      </c>
      <c r="H468" s="9" t="s">
        <v>1717</v>
      </c>
      <c r="I468" s="9" t="s">
        <v>3730</v>
      </c>
      <c r="J468" s="9" t="s">
        <v>3731</v>
      </c>
      <c r="K468" s="9"/>
      <c r="L468" s="10" t="s">
        <v>119</v>
      </c>
      <c r="M468" s="11">
        <v>11366190467</v>
      </c>
      <c r="N468" s="11" t="s">
        <v>3732</v>
      </c>
      <c r="O468" s="11" t="str">
        <f t="shared" si="35"/>
        <v>xxx.661.904-xx</v>
      </c>
      <c r="P468" s="10" t="s">
        <v>119</v>
      </c>
      <c r="Q468" s="12"/>
      <c r="R468" s="12"/>
      <c r="S468" s="9" t="str">
        <f t="shared" si="36"/>
        <v>ALEXANDRE BORGES</v>
      </c>
      <c r="T468" s="9" t="str">
        <f t="shared" si="37"/>
        <v>FRANCISCO ALEXANDRE BORGES DA SILVA</v>
      </c>
      <c r="U468" s="11" t="str">
        <f t="shared" si="38"/>
        <v>xxx.661.904-xx</v>
      </c>
      <c r="V468" s="11" t="str">
        <f t="shared" si="39"/>
        <v>113.661.904-67</v>
      </c>
      <c r="W468" s="13">
        <v>30000</v>
      </c>
      <c r="X468" s="14" t="s">
        <v>711</v>
      </c>
      <c r="Y468" s="10" t="s">
        <v>3733</v>
      </c>
      <c r="Z468" s="9" t="s">
        <v>3734</v>
      </c>
      <c r="AA468" s="9" t="s">
        <v>3735</v>
      </c>
      <c r="AB468" s="9" t="s">
        <v>3736</v>
      </c>
      <c r="AC468" s="9" t="s">
        <v>1159</v>
      </c>
      <c r="AD468" s="9" t="s">
        <v>106</v>
      </c>
      <c r="AE468" s="9" t="s">
        <v>106</v>
      </c>
      <c r="AF468" s="9" t="s">
        <v>70</v>
      </c>
      <c r="AG468" s="9" t="s">
        <v>70</v>
      </c>
      <c r="AH468" s="9" t="s">
        <v>70</v>
      </c>
      <c r="AI468" s="9" t="s">
        <v>71</v>
      </c>
      <c r="AJ468" s="9" t="s">
        <v>71</v>
      </c>
      <c r="AK468" s="9" t="s">
        <v>71</v>
      </c>
      <c r="AL468" s="18" t="s">
        <v>58</v>
      </c>
      <c r="AM468" s="17" t="s">
        <v>44</v>
      </c>
    </row>
    <row r="469" spans="1:39" ht="11.25" customHeight="1" x14ac:dyDescent="0.25">
      <c r="A469" s="9" t="s">
        <v>3737</v>
      </c>
      <c r="B469" s="9" t="s">
        <v>40</v>
      </c>
      <c r="C469" s="9" t="s">
        <v>41</v>
      </c>
      <c r="D469" s="9" t="s">
        <v>42</v>
      </c>
      <c r="E469" s="9" t="s">
        <v>43</v>
      </c>
      <c r="F469" s="10" t="s">
        <v>44</v>
      </c>
      <c r="G469" s="10" t="s">
        <v>45</v>
      </c>
      <c r="H469" s="9" t="s">
        <v>1717</v>
      </c>
      <c r="I469" s="9" t="s">
        <v>3738</v>
      </c>
      <c r="J469" s="9" t="s">
        <v>3739</v>
      </c>
      <c r="K469" s="9"/>
      <c r="L469" s="10" t="s">
        <v>119</v>
      </c>
      <c r="M469" s="11">
        <v>11810158478</v>
      </c>
      <c r="N469" s="11" t="s">
        <v>3740</v>
      </c>
      <c r="O469" s="11" t="str">
        <f t="shared" si="35"/>
        <v>xxx.101.584-xx</v>
      </c>
      <c r="P469" s="10" t="s">
        <v>119</v>
      </c>
      <c r="Q469" s="12"/>
      <c r="R469" s="12"/>
      <c r="S469" s="9" t="str">
        <f t="shared" si="36"/>
        <v>BRENDA SILVA</v>
      </c>
      <c r="T469" s="9" t="str">
        <f t="shared" si="37"/>
        <v>BRENDA ANIELLE FERREIRA PEREIRA DA SILVA</v>
      </c>
      <c r="U469" s="11" t="str">
        <f t="shared" si="38"/>
        <v>xxx.101.584-xx</v>
      </c>
      <c r="V469" s="11" t="str">
        <f t="shared" si="39"/>
        <v>118.101.584-78</v>
      </c>
      <c r="W469" s="13">
        <v>30000</v>
      </c>
      <c r="X469" s="14" t="s">
        <v>701</v>
      </c>
      <c r="Y469" s="10" t="s">
        <v>3741</v>
      </c>
      <c r="Z469" s="9" t="s">
        <v>3742</v>
      </c>
      <c r="AA469" s="9" t="s">
        <v>3743</v>
      </c>
      <c r="AB469" s="9" t="s">
        <v>3744</v>
      </c>
      <c r="AC469" s="9" t="s">
        <v>164</v>
      </c>
      <c r="AD469" s="9" t="s">
        <v>55</v>
      </c>
      <c r="AE469" s="9" t="s">
        <v>55</v>
      </c>
      <c r="AF469" s="9" t="s">
        <v>56</v>
      </c>
      <c r="AG469" s="9" t="s">
        <v>56</v>
      </c>
      <c r="AH469" s="9" t="s">
        <v>56</v>
      </c>
      <c r="AI469" s="9" t="s">
        <v>188</v>
      </c>
      <c r="AJ469" s="9" t="s">
        <v>188</v>
      </c>
      <c r="AK469" s="9" t="s">
        <v>188</v>
      </c>
      <c r="AL469" s="18" t="s">
        <v>58</v>
      </c>
      <c r="AM469" s="17" t="s">
        <v>44</v>
      </c>
    </row>
    <row r="470" spans="1:39" ht="11.25" customHeight="1" x14ac:dyDescent="0.25">
      <c r="A470" s="9" t="s">
        <v>3745</v>
      </c>
      <c r="B470" s="9" t="s">
        <v>40</v>
      </c>
      <c r="C470" s="9" t="s">
        <v>41</v>
      </c>
      <c r="D470" s="9" t="s">
        <v>42</v>
      </c>
      <c r="E470" s="9" t="s">
        <v>43</v>
      </c>
      <c r="F470" s="10" t="s">
        <v>44</v>
      </c>
      <c r="G470" s="10" t="s">
        <v>45</v>
      </c>
      <c r="H470" s="9" t="s">
        <v>1717</v>
      </c>
      <c r="I470" s="9" t="s">
        <v>3746</v>
      </c>
      <c r="J470" s="9" t="s">
        <v>119</v>
      </c>
      <c r="K470" s="9"/>
      <c r="L470" s="10" t="s">
        <v>119</v>
      </c>
      <c r="M470" s="11">
        <v>37338870420</v>
      </c>
      <c r="N470" s="11" t="s">
        <v>3747</v>
      </c>
      <c r="O470" s="11" t="str">
        <f t="shared" si="35"/>
        <v>xxx.388.704-xx</v>
      </c>
      <c r="P470" s="10" t="s">
        <v>119</v>
      </c>
      <c r="Q470" s="12"/>
      <c r="R470" s="12"/>
      <c r="S470" s="9" t="str">
        <f t="shared" si="36"/>
        <v>ANETE SALES DA PAZ RAMOS DA SILVA</v>
      </c>
      <c r="T470" s="9" t="str">
        <f t="shared" si="37"/>
        <v>ANETE SALES DA PAZ RAMOS DA SILVA</v>
      </c>
      <c r="U470" s="11" t="str">
        <f t="shared" si="38"/>
        <v>xxx.388.704-xx</v>
      </c>
      <c r="V470" s="11" t="str">
        <f t="shared" si="39"/>
        <v>373.388.704-20</v>
      </c>
      <c r="W470" s="13">
        <v>30000</v>
      </c>
      <c r="X470" s="14" t="s">
        <v>537</v>
      </c>
      <c r="Y470" s="10" t="s">
        <v>3748</v>
      </c>
      <c r="Z470" s="9" t="s">
        <v>3749</v>
      </c>
      <c r="AA470" s="9" t="s">
        <v>3750</v>
      </c>
      <c r="AB470" s="9" t="s">
        <v>3751</v>
      </c>
      <c r="AC470" s="9" t="s">
        <v>82</v>
      </c>
      <c r="AD470" s="9" t="s">
        <v>54</v>
      </c>
      <c r="AE470" s="9" t="s">
        <v>54</v>
      </c>
      <c r="AF470" s="9" t="s">
        <v>56</v>
      </c>
      <c r="AG470" s="9" t="s">
        <v>56</v>
      </c>
      <c r="AH470" s="9" t="s">
        <v>56</v>
      </c>
      <c r="AI470" s="9" t="s">
        <v>83</v>
      </c>
      <c r="AJ470" s="9" t="s">
        <v>83</v>
      </c>
      <c r="AK470" s="9" t="s">
        <v>83</v>
      </c>
      <c r="AL470" s="18" t="s">
        <v>72</v>
      </c>
      <c r="AM470" s="17" t="s">
        <v>44</v>
      </c>
    </row>
    <row r="471" spans="1:39" ht="11.25" customHeight="1" x14ac:dyDescent="0.25">
      <c r="A471" s="9" t="s">
        <v>3752</v>
      </c>
      <c r="B471" s="9" t="s">
        <v>40</v>
      </c>
      <c r="C471" s="9" t="s">
        <v>41</v>
      </c>
      <c r="D471" s="9" t="s">
        <v>42</v>
      </c>
      <c r="E471" s="9" t="s">
        <v>43</v>
      </c>
      <c r="F471" s="10" t="s">
        <v>44</v>
      </c>
      <c r="G471" s="10" t="s">
        <v>45</v>
      </c>
      <c r="H471" s="9" t="s">
        <v>1717</v>
      </c>
      <c r="I471" s="9" t="s">
        <v>3753</v>
      </c>
      <c r="J471" s="9" t="s">
        <v>3754</v>
      </c>
      <c r="K471" s="9"/>
      <c r="L471" s="10" t="s">
        <v>119</v>
      </c>
      <c r="M471" s="11">
        <v>91341825000</v>
      </c>
      <c r="N471" s="11" t="s">
        <v>3755</v>
      </c>
      <c r="O471" s="11" t="str">
        <f t="shared" si="35"/>
        <v>xxx.418.250-xx</v>
      </c>
      <c r="P471" s="10" t="s">
        <v>119</v>
      </c>
      <c r="Q471" s="12"/>
      <c r="R471" s="12"/>
      <c r="S471" s="9" t="str">
        <f t="shared" si="36"/>
        <v>PEDRO HUFF</v>
      </c>
      <c r="T471" s="9" t="str">
        <f t="shared" si="37"/>
        <v>PEDRO AUGUSTO HUFF</v>
      </c>
      <c r="U471" s="11" t="str">
        <f t="shared" si="38"/>
        <v>xxx.418.250-xx</v>
      </c>
      <c r="V471" s="11" t="str">
        <f t="shared" si="39"/>
        <v>913.418.250-00</v>
      </c>
      <c r="W471" s="13">
        <v>30000</v>
      </c>
      <c r="X471" s="14" t="s">
        <v>64</v>
      </c>
      <c r="Y471" s="10" t="s">
        <v>3756</v>
      </c>
      <c r="Z471" s="9" t="s">
        <v>3757</v>
      </c>
      <c r="AA471" s="9" t="s">
        <v>3758</v>
      </c>
      <c r="AB471" s="9" t="s">
        <v>3759</v>
      </c>
      <c r="AC471" s="9" t="s">
        <v>82</v>
      </c>
      <c r="AD471" s="9" t="s">
        <v>54</v>
      </c>
      <c r="AE471" s="9" t="s">
        <v>54</v>
      </c>
      <c r="AF471" s="9" t="s">
        <v>175</v>
      </c>
      <c r="AG471" s="9" t="s">
        <v>175</v>
      </c>
      <c r="AH471" s="9" t="s">
        <v>175</v>
      </c>
      <c r="AI471" s="9" t="s">
        <v>176</v>
      </c>
      <c r="AJ471" s="9" t="s">
        <v>176</v>
      </c>
      <c r="AK471" s="9" t="s">
        <v>176</v>
      </c>
      <c r="AL471" s="18" t="s">
        <v>84</v>
      </c>
      <c r="AM471" s="17" t="s">
        <v>38154</v>
      </c>
    </row>
    <row r="472" spans="1:39" ht="11.25" customHeight="1" x14ac:dyDescent="0.25">
      <c r="A472" s="9" t="s">
        <v>3760</v>
      </c>
      <c r="B472" s="9" t="s">
        <v>40</v>
      </c>
      <c r="C472" s="9" t="s">
        <v>41</v>
      </c>
      <c r="D472" s="9" t="s">
        <v>42</v>
      </c>
      <c r="E472" s="9" t="s">
        <v>43</v>
      </c>
      <c r="F472" s="10" t="s">
        <v>44</v>
      </c>
      <c r="G472" s="10" t="s">
        <v>45</v>
      </c>
      <c r="H472" s="9" t="s">
        <v>1717</v>
      </c>
      <c r="I472" s="9" t="s">
        <v>3761</v>
      </c>
      <c r="J472" s="9" t="s">
        <v>3762</v>
      </c>
      <c r="K472" s="9"/>
      <c r="L472" s="10" t="s">
        <v>119</v>
      </c>
      <c r="M472" s="11">
        <v>13979866467</v>
      </c>
      <c r="N472" s="11" t="s">
        <v>3763</v>
      </c>
      <c r="O472" s="11" t="str">
        <f t="shared" si="35"/>
        <v>xxx.798.664-xx</v>
      </c>
      <c r="P472" s="10" t="s">
        <v>119</v>
      </c>
      <c r="Q472" s="12"/>
      <c r="R472" s="12"/>
      <c r="S472" s="9" t="str">
        <f t="shared" si="36"/>
        <v>ALVARO DE FARIAS</v>
      </c>
      <c r="T472" s="9" t="str">
        <f t="shared" si="37"/>
        <v>ALVARO DE FARIAS ALBUQUERQUE</v>
      </c>
      <c r="U472" s="11" t="str">
        <f t="shared" si="38"/>
        <v>xxx.798.664-xx</v>
      </c>
      <c r="V472" s="11" t="str">
        <f t="shared" si="39"/>
        <v>139.798.664-67</v>
      </c>
      <c r="W472" s="13">
        <v>30000</v>
      </c>
      <c r="X472" s="14" t="s">
        <v>225</v>
      </c>
      <c r="Y472" s="10" t="s">
        <v>3764</v>
      </c>
      <c r="Z472" s="9" t="s">
        <v>3765</v>
      </c>
      <c r="AA472" s="9" t="s">
        <v>3766</v>
      </c>
      <c r="AB472" s="9" t="s">
        <v>3767</v>
      </c>
      <c r="AC472" s="9" t="s">
        <v>814</v>
      </c>
      <c r="AD472" s="9" t="s">
        <v>54</v>
      </c>
      <c r="AE472" s="9" t="s">
        <v>54</v>
      </c>
      <c r="AF472" s="9" t="s">
        <v>70</v>
      </c>
      <c r="AG472" s="9" t="s">
        <v>70</v>
      </c>
      <c r="AH472" s="9" t="s">
        <v>70</v>
      </c>
      <c r="AI472" s="9" t="s">
        <v>71</v>
      </c>
      <c r="AJ472" s="9" t="s">
        <v>71</v>
      </c>
      <c r="AK472" s="9" t="s">
        <v>71</v>
      </c>
      <c r="AL472" s="18" t="s">
        <v>84</v>
      </c>
      <c r="AM472" s="17" t="s">
        <v>38154</v>
      </c>
    </row>
    <row r="473" spans="1:39" ht="11.25" customHeight="1" x14ac:dyDescent="0.25">
      <c r="A473" s="9" t="s">
        <v>3768</v>
      </c>
      <c r="B473" s="9" t="s">
        <v>40</v>
      </c>
      <c r="C473" s="9" t="s">
        <v>41</v>
      </c>
      <c r="D473" s="9" t="s">
        <v>42</v>
      </c>
      <c r="E473" s="9" t="s">
        <v>43</v>
      </c>
      <c r="F473" s="10" t="s">
        <v>44</v>
      </c>
      <c r="G473" s="10" t="s">
        <v>45</v>
      </c>
      <c r="H473" s="9" t="s">
        <v>1717</v>
      </c>
      <c r="I473" s="9" t="s">
        <v>3769</v>
      </c>
      <c r="J473" s="9" t="s">
        <v>3770</v>
      </c>
      <c r="K473" s="9"/>
      <c r="L473" s="10" t="s">
        <v>119</v>
      </c>
      <c r="M473" s="11">
        <v>5960836459</v>
      </c>
      <c r="N473" s="11" t="s">
        <v>3771</v>
      </c>
      <c r="O473" s="11" t="str">
        <f t="shared" si="35"/>
        <v>xxx.608.364-xx</v>
      </c>
      <c r="P473" s="10" t="s">
        <v>119</v>
      </c>
      <c r="Q473" s="12"/>
      <c r="R473" s="12"/>
      <c r="S473" s="9" t="str">
        <f t="shared" si="36"/>
        <v>ALEXSANDRA MARIA BARBOSA DO NASCIMENTO</v>
      </c>
      <c r="T473" s="9" t="str">
        <f t="shared" si="37"/>
        <v>A</v>
      </c>
      <c r="U473" s="11" t="str">
        <f t="shared" si="38"/>
        <v>xxx.608.364-xx</v>
      </c>
      <c r="V473" s="11" t="str">
        <f t="shared" si="39"/>
        <v>059.608.364-59</v>
      </c>
      <c r="W473" s="13">
        <v>30000</v>
      </c>
      <c r="X473" s="14" t="s">
        <v>64</v>
      </c>
      <c r="Y473" s="10" t="s">
        <v>3772</v>
      </c>
      <c r="Z473" s="9" t="s">
        <v>3773</v>
      </c>
      <c r="AA473" s="9" t="s">
        <v>3774</v>
      </c>
      <c r="AB473" s="9" t="s">
        <v>3775</v>
      </c>
      <c r="AC473" s="9" t="s">
        <v>69</v>
      </c>
      <c r="AD473" s="9" t="s">
        <v>54</v>
      </c>
      <c r="AE473" s="9" t="s">
        <v>54</v>
      </c>
      <c r="AF473" s="9" t="s">
        <v>56</v>
      </c>
      <c r="AG473" s="9" t="s">
        <v>56</v>
      </c>
      <c r="AH473" s="9" t="s">
        <v>56</v>
      </c>
      <c r="AI473" s="9" t="s">
        <v>188</v>
      </c>
      <c r="AJ473" s="9" t="s">
        <v>188</v>
      </c>
      <c r="AK473" s="9" t="s">
        <v>188</v>
      </c>
      <c r="AL473" s="18" t="s">
        <v>72</v>
      </c>
      <c r="AM473" s="17" t="s">
        <v>44</v>
      </c>
    </row>
    <row r="474" spans="1:39" ht="11.25" customHeight="1" x14ac:dyDescent="0.25">
      <c r="A474" s="9" t="s">
        <v>3776</v>
      </c>
      <c r="B474" s="9" t="s">
        <v>40</v>
      </c>
      <c r="C474" s="9" t="s">
        <v>41</v>
      </c>
      <c r="D474" s="9" t="s">
        <v>42</v>
      </c>
      <c r="E474" s="9" t="s">
        <v>43</v>
      </c>
      <c r="F474" s="10" t="s">
        <v>44</v>
      </c>
      <c r="G474" s="10" t="s">
        <v>45</v>
      </c>
      <c r="H474" s="9" t="s">
        <v>1717</v>
      </c>
      <c r="I474" s="9" t="s">
        <v>3777</v>
      </c>
      <c r="J474" s="9" t="s">
        <v>119</v>
      </c>
      <c r="K474" s="9"/>
      <c r="L474" s="10" t="s">
        <v>119</v>
      </c>
      <c r="M474" s="11">
        <v>16378596433</v>
      </c>
      <c r="N474" s="11" t="s">
        <v>3778</v>
      </c>
      <c r="O474" s="11" t="str">
        <f t="shared" si="35"/>
        <v>xxx.785.964-xx</v>
      </c>
      <c r="P474" s="10" t="s">
        <v>119</v>
      </c>
      <c r="Q474" s="12"/>
      <c r="R474" s="12"/>
      <c r="S474" s="9" t="str">
        <f t="shared" si="36"/>
        <v>RENATO CAMPOS MARTINS</v>
      </c>
      <c r="T474" s="9" t="str">
        <f t="shared" si="37"/>
        <v>RENATO CAMPOS MARTINS</v>
      </c>
      <c r="U474" s="11" t="str">
        <f t="shared" si="38"/>
        <v>xxx.785.964-xx</v>
      </c>
      <c r="V474" s="11" t="str">
        <f t="shared" si="39"/>
        <v>163.785.964-33</v>
      </c>
      <c r="W474" s="13">
        <v>30000</v>
      </c>
      <c r="X474" s="14" t="s">
        <v>64</v>
      </c>
      <c r="Y474" s="10" t="s">
        <v>3779</v>
      </c>
      <c r="Z474" s="9" t="s">
        <v>3780</v>
      </c>
      <c r="AA474" s="9" t="s">
        <v>3781</v>
      </c>
      <c r="AB474" s="9" t="s">
        <v>3782</v>
      </c>
      <c r="AC474" s="9" t="s">
        <v>3783</v>
      </c>
      <c r="AD474" s="9" t="s">
        <v>106</v>
      </c>
      <c r="AE474" s="9" t="s">
        <v>106</v>
      </c>
      <c r="AF474" s="9" t="s">
        <v>56</v>
      </c>
      <c r="AG474" s="9" t="s">
        <v>56</v>
      </c>
      <c r="AH474" s="9" t="s">
        <v>56</v>
      </c>
      <c r="AI474" s="9" t="s">
        <v>83</v>
      </c>
      <c r="AJ474" s="9" t="s">
        <v>83</v>
      </c>
      <c r="AK474" s="9" t="s">
        <v>83</v>
      </c>
      <c r="AL474" s="18" t="s">
        <v>84</v>
      </c>
      <c r="AM474" s="17" t="s">
        <v>38153</v>
      </c>
    </row>
    <row r="475" spans="1:39" ht="11.25" customHeight="1" x14ac:dyDescent="0.25">
      <c r="A475" s="9" t="s">
        <v>3784</v>
      </c>
      <c r="B475" s="9" t="s">
        <v>40</v>
      </c>
      <c r="C475" s="9" t="s">
        <v>41</v>
      </c>
      <c r="D475" s="9" t="s">
        <v>42</v>
      </c>
      <c r="E475" s="9" t="s">
        <v>43</v>
      </c>
      <c r="F475" s="10" t="s">
        <v>44</v>
      </c>
      <c r="G475" s="10" t="s">
        <v>45</v>
      </c>
      <c r="H475" s="9" t="s">
        <v>1717</v>
      </c>
      <c r="I475" s="9" t="s">
        <v>3785</v>
      </c>
      <c r="J475" s="9" t="s">
        <v>3786</v>
      </c>
      <c r="K475" s="9"/>
      <c r="L475" s="10" t="s">
        <v>119</v>
      </c>
      <c r="M475" s="11">
        <v>6200289395</v>
      </c>
      <c r="N475" s="11" t="s">
        <v>3787</v>
      </c>
      <c r="O475" s="11" t="str">
        <f t="shared" si="35"/>
        <v>xxx.002.893-xx</v>
      </c>
      <c r="P475" s="10" t="s">
        <v>119</v>
      </c>
      <c r="Q475" s="12"/>
      <c r="R475" s="12"/>
      <c r="S475" s="9" t="str">
        <f t="shared" si="36"/>
        <v>DAYANE DIOGO</v>
      </c>
      <c r="T475" s="9" t="str">
        <f t="shared" si="37"/>
        <v>DAYANE DIOGO COSTA DE OLIVEIRA</v>
      </c>
      <c r="U475" s="11" t="str">
        <f t="shared" si="38"/>
        <v>xxx.002.893-xx</v>
      </c>
      <c r="V475" s="11" t="str">
        <f t="shared" si="39"/>
        <v>062.002.893-95</v>
      </c>
      <c r="W475" s="13">
        <v>30000</v>
      </c>
      <c r="X475" s="14" t="s">
        <v>501</v>
      </c>
      <c r="Y475" s="10" t="s">
        <v>3788</v>
      </c>
      <c r="Z475" s="9" t="s">
        <v>3789</v>
      </c>
      <c r="AA475" s="9" t="s">
        <v>3790</v>
      </c>
      <c r="AB475" s="9" t="s">
        <v>3791</v>
      </c>
      <c r="AC475" s="9" t="s">
        <v>174</v>
      </c>
      <c r="AD475" s="9" t="s">
        <v>106</v>
      </c>
      <c r="AE475" s="9" t="s">
        <v>106</v>
      </c>
      <c r="AF475" s="9" t="s">
        <v>56</v>
      </c>
      <c r="AG475" s="9" t="s">
        <v>56</v>
      </c>
      <c r="AH475" s="9" t="s">
        <v>56</v>
      </c>
      <c r="AI475" s="9" t="s">
        <v>188</v>
      </c>
      <c r="AJ475" s="9" t="s">
        <v>188</v>
      </c>
      <c r="AK475" s="9" t="s">
        <v>188</v>
      </c>
      <c r="AL475" s="18" t="s">
        <v>84</v>
      </c>
      <c r="AM475" s="17" t="s">
        <v>84</v>
      </c>
    </row>
    <row r="476" spans="1:39" ht="11.25" customHeight="1" x14ac:dyDescent="0.25">
      <c r="A476" s="9" t="s">
        <v>3792</v>
      </c>
      <c r="B476" s="9" t="s">
        <v>40</v>
      </c>
      <c r="C476" s="9" t="s">
        <v>41</v>
      </c>
      <c r="D476" s="9" t="s">
        <v>42</v>
      </c>
      <c r="E476" s="9" t="s">
        <v>43</v>
      </c>
      <c r="F476" s="10" t="s">
        <v>44</v>
      </c>
      <c r="G476" s="10" t="s">
        <v>45</v>
      </c>
      <c r="H476" s="9" t="s">
        <v>1717</v>
      </c>
      <c r="I476" s="9" t="s">
        <v>3793</v>
      </c>
      <c r="J476" s="9" t="s">
        <v>3794</v>
      </c>
      <c r="K476" s="9"/>
      <c r="L476" s="10" t="s">
        <v>119</v>
      </c>
      <c r="M476" s="11">
        <v>7090615448</v>
      </c>
      <c r="N476" s="11" t="s">
        <v>3795</v>
      </c>
      <c r="O476" s="11" t="str">
        <f t="shared" si="35"/>
        <v>xxx.906.154-xx</v>
      </c>
      <c r="P476" s="10" t="s">
        <v>119</v>
      </c>
      <c r="Q476" s="12"/>
      <c r="R476" s="12"/>
      <c r="S476" s="9" t="str">
        <f t="shared" si="36"/>
        <v>OLEGARIO LUCENA</v>
      </c>
      <c r="T476" s="9" t="str">
        <f t="shared" si="37"/>
        <v>OLEGÁRIO MARCOS DE SOUSA LUCENA</v>
      </c>
      <c r="U476" s="11" t="str">
        <f t="shared" si="38"/>
        <v>xxx.906.154-xx</v>
      </c>
      <c r="V476" s="11" t="str">
        <f t="shared" si="39"/>
        <v>070.906.154-48</v>
      </c>
      <c r="W476" s="13">
        <v>30000</v>
      </c>
      <c r="X476" s="14" t="s">
        <v>64</v>
      </c>
      <c r="Y476" s="10" t="s">
        <v>3796</v>
      </c>
      <c r="Z476" s="9" t="s">
        <v>3797</v>
      </c>
      <c r="AA476" s="9" t="s">
        <v>3798</v>
      </c>
      <c r="AB476" s="9" t="s">
        <v>3799</v>
      </c>
      <c r="AC476" s="9" t="s">
        <v>3800</v>
      </c>
      <c r="AD476" s="9" t="s">
        <v>138</v>
      </c>
      <c r="AE476" s="9" t="s">
        <v>138</v>
      </c>
      <c r="AF476" s="9" t="s">
        <v>70</v>
      </c>
      <c r="AG476" s="9" t="s">
        <v>70</v>
      </c>
      <c r="AH476" s="9" t="s">
        <v>70</v>
      </c>
      <c r="AI476" s="9" t="s">
        <v>71</v>
      </c>
      <c r="AJ476" s="9" t="s">
        <v>71</v>
      </c>
      <c r="AK476" s="9" t="s">
        <v>71</v>
      </c>
      <c r="AL476" s="18" t="s">
        <v>84</v>
      </c>
      <c r="AM476" s="17" t="s">
        <v>84</v>
      </c>
    </row>
    <row r="477" spans="1:39" ht="11.25" customHeight="1" x14ac:dyDescent="0.25">
      <c r="A477" s="9" t="s">
        <v>3801</v>
      </c>
      <c r="B477" s="9" t="s">
        <v>40</v>
      </c>
      <c r="C477" s="9" t="s">
        <v>41</v>
      </c>
      <c r="D477" s="9" t="s">
        <v>42</v>
      </c>
      <c r="E477" s="9" t="s">
        <v>43</v>
      </c>
      <c r="F477" s="10" t="s">
        <v>44</v>
      </c>
      <c r="G477" s="10" t="s">
        <v>45</v>
      </c>
      <c r="H477" s="9" t="s">
        <v>1717</v>
      </c>
      <c r="I477" s="9" t="s">
        <v>3802</v>
      </c>
      <c r="J477" s="9" t="s">
        <v>3803</v>
      </c>
      <c r="K477" s="9"/>
      <c r="L477" s="10" t="s">
        <v>119</v>
      </c>
      <c r="M477" s="11">
        <v>5626559485</v>
      </c>
      <c r="N477" s="11" t="s">
        <v>3804</v>
      </c>
      <c r="O477" s="11" t="str">
        <f t="shared" si="35"/>
        <v>xxx.265.594-xx</v>
      </c>
      <c r="P477" s="10" t="s">
        <v>119</v>
      </c>
      <c r="Q477" s="12"/>
      <c r="R477" s="12"/>
      <c r="S477" s="9" t="str">
        <f t="shared" si="36"/>
        <v>RAFAEL LÔBO</v>
      </c>
      <c r="T477" s="9" t="str">
        <f t="shared" si="37"/>
        <v>ANDRÉ RAFAEL DO NASCIMENTO LÔBO</v>
      </c>
      <c r="U477" s="11" t="str">
        <f t="shared" si="38"/>
        <v>xxx.265.594-xx</v>
      </c>
      <c r="V477" s="11" t="str">
        <f t="shared" si="39"/>
        <v>056.265.594-85</v>
      </c>
      <c r="W477" s="13">
        <v>30000</v>
      </c>
      <c r="X477" s="14" t="s">
        <v>64</v>
      </c>
      <c r="Y477" s="10" t="s">
        <v>3805</v>
      </c>
      <c r="Z477" s="9" t="s">
        <v>3806</v>
      </c>
      <c r="AA477" s="9" t="s">
        <v>3807</v>
      </c>
      <c r="AB477" s="9" t="s">
        <v>3808</v>
      </c>
      <c r="AC477" s="9" t="s">
        <v>94</v>
      </c>
      <c r="AD477" s="9" t="s">
        <v>54</v>
      </c>
      <c r="AE477" s="9" t="s">
        <v>54</v>
      </c>
      <c r="AF477" s="9" t="s">
        <v>70</v>
      </c>
      <c r="AG477" s="9" t="s">
        <v>70</v>
      </c>
      <c r="AH477" s="9" t="s">
        <v>70</v>
      </c>
      <c r="AI477" s="9" t="s">
        <v>107</v>
      </c>
      <c r="AJ477" s="9" t="s">
        <v>107</v>
      </c>
      <c r="AK477" s="9" t="s">
        <v>107</v>
      </c>
      <c r="AL477" s="18" t="s">
        <v>84</v>
      </c>
      <c r="AM477" s="17" t="s">
        <v>38153</v>
      </c>
    </row>
    <row r="478" spans="1:39" ht="11.25" customHeight="1" x14ac:dyDescent="0.25">
      <c r="A478" s="9" t="s">
        <v>3809</v>
      </c>
      <c r="B478" s="9" t="s">
        <v>40</v>
      </c>
      <c r="C478" s="9" t="s">
        <v>41</v>
      </c>
      <c r="D478" s="9" t="s">
        <v>42</v>
      </c>
      <c r="E478" s="9" t="s">
        <v>43</v>
      </c>
      <c r="F478" s="10" t="s">
        <v>44</v>
      </c>
      <c r="G478" s="10" t="s">
        <v>45</v>
      </c>
      <c r="H478" s="9" t="s">
        <v>1717</v>
      </c>
      <c r="I478" s="9" t="s">
        <v>3810</v>
      </c>
      <c r="J478" s="9" t="s">
        <v>3811</v>
      </c>
      <c r="K478" s="9"/>
      <c r="L478" s="10" t="s">
        <v>119</v>
      </c>
      <c r="M478" s="11">
        <v>10940872463</v>
      </c>
      <c r="N478" s="11" t="s">
        <v>3812</v>
      </c>
      <c r="O478" s="11" t="str">
        <f t="shared" si="35"/>
        <v>xxx.408.724-xx</v>
      </c>
      <c r="P478" s="10" t="s">
        <v>119</v>
      </c>
      <c r="Q478" s="12"/>
      <c r="R478" s="12"/>
      <c r="S478" s="9" t="str">
        <f t="shared" si="36"/>
        <v>TIA ELI</v>
      </c>
      <c r="T478" s="9" t="str">
        <f t="shared" si="37"/>
        <v>ELIANE STHEFANIR DA SILVA</v>
      </c>
      <c r="U478" s="11" t="str">
        <f t="shared" si="38"/>
        <v>xxx.408.724-xx</v>
      </c>
      <c r="V478" s="11" t="str">
        <f t="shared" si="39"/>
        <v>109.408.724-63</v>
      </c>
      <c r="W478" s="13">
        <v>30000</v>
      </c>
      <c r="X478" s="14" t="s">
        <v>182</v>
      </c>
      <c r="Y478" s="10" t="s">
        <v>3813</v>
      </c>
      <c r="Z478" s="9" t="s">
        <v>3814</v>
      </c>
      <c r="AA478" s="9" t="s">
        <v>3815</v>
      </c>
      <c r="AB478" s="9" t="s">
        <v>3816</v>
      </c>
      <c r="AC478" s="9" t="s">
        <v>2428</v>
      </c>
      <c r="AD478" s="9" t="s">
        <v>138</v>
      </c>
      <c r="AE478" s="9" t="s">
        <v>138</v>
      </c>
      <c r="AF478" s="9" t="s">
        <v>56</v>
      </c>
      <c r="AG478" s="9" t="s">
        <v>56</v>
      </c>
      <c r="AH478" s="9" t="s">
        <v>56</v>
      </c>
      <c r="AI478" s="9" t="s">
        <v>200</v>
      </c>
      <c r="AJ478" s="9" t="s">
        <v>200</v>
      </c>
      <c r="AK478" s="9" t="s">
        <v>200</v>
      </c>
      <c r="AL478" s="18" t="s">
        <v>58</v>
      </c>
      <c r="AM478" s="17" t="s">
        <v>44</v>
      </c>
    </row>
    <row r="479" spans="1:39" ht="11.25" customHeight="1" x14ac:dyDescent="0.25">
      <c r="A479" s="9" t="s">
        <v>3817</v>
      </c>
      <c r="B479" s="9" t="s">
        <v>40</v>
      </c>
      <c r="C479" s="9" t="s">
        <v>41</v>
      </c>
      <c r="D479" s="9" t="s">
        <v>42</v>
      </c>
      <c r="E479" s="9" t="s">
        <v>43</v>
      </c>
      <c r="F479" s="10" t="s">
        <v>44</v>
      </c>
      <c r="G479" s="10" t="s">
        <v>45</v>
      </c>
      <c r="H479" s="9" t="s">
        <v>1717</v>
      </c>
      <c r="I479" s="9" t="s">
        <v>3818</v>
      </c>
      <c r="J479" s="9" t="s">
        <v>3819</v>
      </c>
      <c r="K479" s="9"/>
      <c r="L479" s="10" t="s">
        <v>119</v>
      </c>
      <c r="M479" s="11">
        <v>3830747462</v>
      </c>
      <c r="N479" s="11" t="s">
        <v>3820</v>
      </c>
      <c r="O479" s="11" t="str">
        <f t="shared" si="35"/>
        <v>xxx.307.474-xx</v>
      </c>
      <c r="P479" s="10" t="s">
        <v>119</v>
      </c>
      <c r="Q479" s="12"/>
      <c r="R479" s="12"/>
      <c r="S479" s="9" t="str">
        <f t="shared" si="36"/>
        <v>CASSIANA TOMAZ</v>
      </c>
      <c r="T479" s="9" t="str">
        <f t="shared" si="37"/>
        <v>CASSIANA TOMAZ DO NASCIMENTO</v>
      </c>
      <c r="U479" s="11" t="str">
        <f t="shared" si="38"/>
        <v>xxx.307.474-xx</v>
      </c>
      <c r="V479" s="11" t="str">
        <f t="shared" si="39"/>
        <v>038.307.474-62</v>
      </c>
      <c r="W479" s="13">
        <v>30000</v>
      </c>
      <c r="X479" s="14" t="s">
        <v>64</v>
      </c>
      <c r="Y479" s="10" t="s">
        <v>3821</v>
      </c>
      <c r="Z479" s="9" t="s">
        <v>3822</v>
      </c>
      <c r="AA479" s="9" t="s">
        <v>3823</v>
      </c>
      <c r="AB479" s="9" t="s">
        <v>3824</v>
      </c>
      <c r="AC479" s="9" t="s">
        <v>94</v>
      </c>
      <c r="AD479" s="9" t="s">
        <v>54</v>
      </c>
      <c r="AE479" s="9" t="s">
        <v>54</v>
      </c>
      <c r="AF479" s="9" t="s">
        <v>70</v>
      </c>
      <c r="AG479" s="9" t="s">
        <v>70</v>
      </c>
      <c r="AH479" s="9" t="s">
        <v>70</v>
      </c>
      <c r="AI479" s="9" t="s">
        <v>107</v>
      </c>
      <c r="AJ479" s="9" t="s">
        <v>107</v>
      </c>
      <c r="AK479" s="9" t="s">
        <v>107</v>
      </c>
      <c r="AL479" s="18" t="s">
        <v>84</v>
      </c>
      <c r="AM479" s="17" t="s">
        <v>38153</v>
      </c>
    </row>
    <row r="480" spans="1:39" ht="11.25" customHeight="1" x14ac:dyDescent="0.25">
      <c r="A480" s="9" t="s">
        <v>3825</v>
      </c>
      <c r="B480" s="9" t="s">
        <v>40</v>
      </c>
      <c r="C480" s="9" t="s">
        <v>41</v>
      </c>
      <c r="D480" s="9" t="s">
        <v>42</v>
      </c>
      <c r="E480" s="9" t="s">
        <v>43</v>
      </c>
      <c r="F480" s="10" t="s">
        <v>44</v>
      </c>
      <c r="G480" s="10" t="s">
        <v>45</v>
      </c>
      <c r="H480" s="9" t="s">
        <v>1717</v>
      </c>
      <c r="I480" s="9" t="s">
        <v>3826</v>
      </c>
      <c r="J480" s="9" t="s">
        <v>3827</v>
      </c>
      <c r="K480" s="9"/>
      <c r="L480" s="10" t="s">
        <v>119</v>
      </c>
      <c r="M480" s="11">
        <v>25288024472</v>
      </c>
      <c r="N480" s="11" t="s">
        <v>3828</v>
      </c>
      <c r="O480" s="11" t="str">
        <f t="shared" si="35"/>
        <v>xxx.880.244-xx</v>
      </c>
      <c r="P480" s="10" t="s">
        <v>119</v>
      </c>
      <c r="Q480" s="12"/>
      <c r="R480" s="12"/>
      <c r="S480" s="9" t="str">
        <f t="shared" si="36"/>
        <v>ZÉ RIPE</v>
      </c>
      <c r="T480" s="9" t="str">
        <f t="shared" si="37"/>
        <v>JOSE RODRIGUES FILHO</v>
      </c>
      <c r="U480" s="11" t="str">
        <f t="shared" si="38"/>
        <v>xxx.880.244-xx</v>
      </c>
      <c r="V480" s="11" t="str">
        <f t="shared" si="39"/>
        <v>252.880.244-72</v>
      </c>
      <c r="W480" s="13">
        <v>30000</v>
      </c>
      <c r="X480" s="14" t="s">
        <v>64</v>
      </c>
      <c r="Y480" s="10" t="s">
        <v>3829</v>
      </c>
      <c r="Z480" s="9" t="s">
        <v>3830</v>
      </c>
      <c r="AA480" s="9" t="s">
        <v>3831</v>
      </c>
      <c r="AB480" s="9" t="s">
        <v>3832</v>
      </c>
      <c r="AC480" s="9" t="s">
        <v>2856</v>
      </c>
      <c r="AD480" s="9" t="s">
        <v>55</v>
      </c>
      <c r="AE480" s="9" t="s">
        <v>55</v>
      </c>
      <c r="AF480" s="9" t="s">
        <v>56</v>
      </c>
      <c r="AG480" s="9" t="s">
        <v>56</v>
      </c>
      <c r="AH480" s="9" t="s">
        <v>56</v>
      </c>
      <c r="AI480" s="9" t="s">
        <v>83</v>
      </c>
      <c r="AJ480" s="9" t="s">
        <v>83</v>
      </c>
      <c r="AK480" s="9" t="s">
        <v>83</v>
      </c>
      <c r="AL480" s="18" t="s">
        <v>84</v>
      </c>
      <c r="AM480" s="17" t="s">
        <v>38153</v>
      </c>
    </row>
    <row r="481" spans="1:39" ht="11.25" customHeight="1" x14ac:dyDescent="0.25">
      <c r="A481" s="9" t="s">
        <v>3833</v>
      </c>
      <c r="B481" s="9" t="s">
        <v>40</v>
      </c>
      <c r="C481" s="9" t="s">
        <v>41</v>
      </c>
      <c r="D481" s="9" t="s">
        <v>42</v>
      </c>
      <c r="E481" s="9" t="s">
        <v>43</v>
      </c>
      <c r="F481" s="10" t="s">
        <v>44</v>
      </c>
      <c r="G481" s="10" t="s">
        <v>45</v>
      </c>
      <c r="H481" s="9" t="s">
        <v>1717</v>
      </c>
      <c r="I481" s="9" t="s">
        <v>3834</v>
      </c>
      <c r="J481" s="9" t="s">
        <v>119</v>
      </c>
      <c r="K481" s="9"/>
      <c r="L481" s="10" t="s">
        <v>119</v>
      </c>
      <c r="M481" s="11">
        <v>6705304413</v>
      </c>
      <c r="N481" s="11" t="s">
        <v>3835</v>
      </c>
      <c r="O481" s="11" t="str">
        <f t="shared" si="35"/>
        <v>xxx.053.044-xx</v>
      </c>
      <c r="P481" s="10" t="s">
        <v>119</v>
      </c>
      <c r="Q481" s="12"/>
      <c r="R481" s="12"/>
      <c r="S481" s="9" t="str">
        <f t="shared" si="36"/>
        <v>GUSTAVO MAGNO NETO MATIAS</v>
      </c>
      <c r="T481" s="9" t="str">
        <f t="shared" si="37"/>
        <v>GUSTAVO MAGNO NETO MATIAS</v>
      </c>
      <c r="U481" s="11" t="str">
        <f t="shared" si="38"/>
        <v>xxx.053.044-xx</v>
      </c>
      <c r="V481" s="11" t="str">
        <f t="shared" si="39"/>
        <v>067.053.044-13</v>
      </c>
      <c r="W481" s="13">
        <v>30000</v>
      </c>
      <c r="X481" s="14" t="s">
        <v>206</v>
      </c>
      <c r="Y481" s="10" t="s">
        <v>3836</v>
      </c>
      <c r="Z481" s="9" t="s">
        <v>3837</v>
      </c>
      <c r="AA481" s="9" t="s">
        <v>3838</v>
      </c>
      <c r="AB481" s="9" t="s">
        <v>3839</v>
      </c>
      <c r="AC481" s="9" t="s">
        <v>2791</v>
      </c>
      <c r="AD481" s="9" t="s">
        <v>106</v>
      </c>
      <c r="AE481" s="9" t="s">
        <v>106</v>
      </c>
      <c r="AF481" s="9" t="s">
        <v>70</v>
      </c>
      <c r="AG481" s="9" t="s">
        <v>70</v>
      </c>
      <c r="AH481" s="9" t="s">
        <v>70</v>
      </c>
      <c r="AI481" s="9" t="s">
        <v>71</v>
      </c>
      <c r="AJ481" s="9" t="s">
        <v>71</v>
      </c>
      <c r="AK481" s="9" t="s">
        <v>71</v>
      </c>
      <c r="AL481" s="18" t="s">
        <v>84</v>
      </c>
      <c r="AM481" s="17" t="s">
        <v>84</v>
      </c>
    </row>
    <row r="482" spans="1:39" ht="11.25" customHeight="1" x14ac:dyDescent="0.25">
      <c r="A482" s="9" t="s">
        <v>3840</v>
      </c>
      <c r="B482" s="9" t="s">
        <v>40</v>
      </c>
      <c r="C482" s="9" t="s">
        <v>41</v>
      </c>
      <c r="D482" s="9" t="s">
        <v>42</v>
      </c>
      <c r="E482" s="9" t="s">
        <v>43</v>
      </c>
      <c r="F482" s="10" t="s">
        <v>44</v>
      </c>
      <c r="G482" s="10" t="s">
        <v>45</v>
      </c>
      <c r="H482" s="9" t="s">
        <v>1717</v>
      </c>
      <c r="I482" s="9" t="s">
        <v>3841</v>
      </c>
      <c r="J482" s="9" t="s">
        <v>3842</v>
      </c>
      <c r="K482" s="9"/>
      <c r="L482" s="10" t="s">
        <v>119</v>
      </c>
      <c r="M482" s="11">
        <v>71221425404</v>
      </c>
      <c r="N482" s="11" t="s">
        <v>3843</v>
      </c>
      <c r="O482" s="11" t="str">
        <f t="shared" si="35"/>
        <v>xxx.214.254-xx</v>
      </c>
      <c r="P482" s="10" t="s">
        <v>119</v>
      </c>
      <c r="Q482" s="12"/>
      <c r="R482" s="12"/>
      <c r="S482" s="9" t="str">
        <f t="shared" si="36"/>
        <v>ANDREA ANDRADE</v>
      </c>
      <c r="T482" s="9" t="str">
        <f t="shared" si="37"/>
        <v>ANDREA CARLA SOUZA DE ANDRADE NOGUEIRA LIMA</v>
      </c>
      <c r="U482" s="11" t="str">
        <f t="shared" si="38"/>
        <v>xxx.214.254-xx</v>
      </c>
      <c r="V482" s="11" t="str">
        <f t="shared" si="39"/>
        <v>712.214.254-04</v>
      </c>
      <c r="W482" s="13">
        <v>30000</v>
      </c>
      <c r="X482" s="14" t="s">
        <v>100</v>
      </c>
      <c r="Y482" s="10" t="s">
        <v>3844</v>
      </c>
      <c r="Z482" s="9" t="s">
        <v>3845</v>
      </c>
      <c r="AA482" s="9" t="s">
        <v>3189</v>
      </c>
      <c r="AB482" s="9" t="s">
        <v>3846</v>
      </c>
      <c r="AC482" s="9" t="s">
        <v>69</v>
      </c>
      <c r="AD482" s="9" t="s">
        <v>54</v>
      </c>
      <c r="AE482" s="9" t="s">
        <v>54</v>
      </c>
      <c r="AF482" s="9" t="s">
        <v>56</v>
      </c>
      <c r="AG482" s="9" t="s">
        <v>56</v>
      </c>
      <c r="AH482" s="9" t="s">
        <v>56</v>
      </c>
      <c r="AI482" s="9" t="s">
        <v>188</v>
      </c>
      <c r="AJ482" s="9" t="s">
        <v>188</v>
      </c>
      <c r="AK482" s="9" t="s">
        <v>188</v>
      </c>
      <c r="AL482" s="18" t="s">
        <v>84</v>
      </c>
      <c r="AM482" s="17" t="s">
        <v>38153</v>
      </c>
    </row>
    <row r="483" spans="1:39" ht="11.25" customHeight="1" x14ac:dyDescent="0.25">
      <c r="A483" s="9" t="s">
        <v>3847</v>
      </c>
      <c r="B483" s="9" t="s">
        <v>40</v>
      </c>
      <c r="C483" s="9" t="s">
        <v>41</v>
      </c>
      <c r="D483" s="9" t="s">
        <v>42</v>
      </c>
      <c r="E483" s="9" t="s">
        <v>43</v>
      </c>
      <c r="F483" s="10" t="s">
        <v>44</v>
      </c>
      <c r="G483" s="10" t="s">
        <v>45</v>
      </c>
      <c r="H483" s="9" t="s">
        <v>1717</v>
      </c>
      <c r="I483" s="9" t="s">
        <v>3848</v>
      </c>
      <c r="J483" s="9" t="s">
        <v>3849</v>
      </c>
      <c r="K483" s="9"/>
      <c r="L483" s="10" t="s">
        <v>119</v>
      </c>
      <c r="M483" s="11">
        <v>25876592803</v>
      </c>
      <c r="N483" s="11" t="s">
        <v>3850</v>
      </c>
      <c r="O483" s="11" t="str">
        <f t="shared" si="35"/>
        <v>xxx.765.928-xx</v>
      </c>
      <c r="P483" s="10" t="s">
        <v>119</v>
      </c>
      <c r="Q483" s="12"/>
      <c r="R483" s="12"/>
      <c r="S483" s="9" t="str">
        <f t="shared" si="36"/>
        <v>RENATA ROSA</v>
      </c>
      <c r="T483" s="9" t="str">
        <f t="shared" si="37"/>
        <v>RENATA EMÍLIA BRAGA DA ROSA</v>
      </c>
      <c r="U483" s="11" t="str">
        <f t="shared" si="38"/>
        <v>xxx.765.928-xx</v>
      </c>
      <c r="V483" s="11" t="str">
        <f t="shared" si="39"/>
        <v>258.765.928-03</v>
      </c>
      <c r="W483" s="13">
        <v>30000</v>
      </c>
      <c r="X483" s="14" t="s">
        <v>64</v>
      </c>
      <c r="Y483" s="10" t="s">
        <v>3851</v>
      </c>
      <c r="Z483" s="9" t="s">
        <v>3852</v>
      </c>
      <c r="AA483" s="9" t="s">
        <v>3853</v>
      </c>
      <c r="AB483" s="9" t="s">
        <v>3854</v>
      </c>
      <c r="AC483" s="9" t="s">
        <v>82</v>
      </c>
      <c r="AD483" s="9" t="s">
        <v>54</v>
      </c>
      <c r="AE483" s="9" t="s">
        <v>54</v>
      </c>
      <c r="AF483" s="9" t="s">
        <v>56</v>
      </c>
      <c r="AG483" s="9" t="s">
        <v>56</v>
      </c>
      <c r="AH483" s="9" t="s">
        <v>56</v>
      </c>
      <c r="AI483" s="9" t="s">
        <v>188</v>
      </c>
      <c r="AJ483" s="9" t="s">
        <v>188</v>
      </c>
      <c r="AK483" s="9" t="s">
        <v>188</v>
      </c>
      <c r="AL483" s="18" t="s">
        <v>72</v>
      </c>
      <c r="AM483" s="17" t="s">
        <v>44</v>
      </c>
    </row>
    <row r="484" spans="1:39" ht="11.25" customHeight="1" x14ac:dyDescent="0.25">
      <c r="A484" s="9" t="s">
        <v>3855</v>
      </c>
      <c r="B484" s="9" t="s">
        <v>40</v>
      </c>
      <c r="C484" s="9" t="s">
        <v>41</v>
      </c>
      <c r="D484" s="9" t="s">
        <v>42</v>
      </c>
      <c r="E484" s="9" t="s">
        <v>43</v>
      </c>
      <c r="F484" s="10" t="s">
        <v>44</v>
      </c>
      <c r="G484" s="10" t="s">
        <v>45</v>
      </c>
      <c r="H484" s="9" t="s">
        <v>1717</v>
      </c>
      <c r="I484" s="9" t="s">
        <v>3856</v>
      </c>
      <c r="J484" s="9" t="s">
        <v>3857</v>
      </c>
      <c r="K484" s="9"/>
      <c r="L484" s="10" t="s">
        <v>119</v>
      </c>
      <c r="M484" s="11">
        <v>1080677429</v>
      </c>
      <c r="N484" s="11" t="s">
        <v>3858</v>
      </c>
      <c r="O484" s="11" t="str">
        <f t="shared" si="35"/>
        <v>xxx.806.774-xx</v>
      </c>
      <c r="P484" s="10" t="s">
        <v>119</v>
      </c>
      <c r="Q484" s="12"/>
      <c r="R484" s="12"/>
      <c r="S484" s="9" t="str">
        <f t="shared" si="36"/>
        <v>KARYNNA SPINELLI</v>
      </c>
      <c r="T484" s="9" t="str">
        <f t="shared" si="37"/>
        <v>KARYNNA MARIA SPINELLI CESAR</v>
      </c>
      <c r="U484" s="11" t="str">
        <f t="shared" si="38"/>
        <v>xxx.806.774-xx</v>
      </c>
      <c r="V484" s="11" t="str">
        <f t="shared" si="39"/>
        <v>010.806.774-29</v>
      </c>
      <c r="W484" s="13">
        <v>30000</v>
      </c>
      <c r="X484" s="14" t="s">
        <v>100</v>
      </c>
      <c r="Y484" s="10" t="s">
        <v>3859</v>
      </c>
      <c r="Z484" s="9" t="s">
        <v>3860</v>
      </c>
      <c r="AA484" s="9" t="s">
        <v>3861</v>
      </c>
      <c r="AB484" s="9" t="s">
        <v>3862</v>
      </c>
      <c r="AC484" s="9" t="s">
        <v>82</v>
      </c>
      <c r="AD484" s="9" t="s">
        <v>54</v>
      </c>
      <c r="AE484" s="9" t="s">
        <v>54</v>
      </c>
      <c r="AF484" s="9" t="s">
        <v>175</v>
      </c>
      <c r="AG484" s="9" t="s">
        <v>175</v>
      </c>
      <c r="AH484" s="9" t="s">
        <v>175</v>
      </c>
      <c r="AI484" s="9" t="s">
        <v>176</v>
      </c>
      <c r="AJ484" s="9" t="s">
        <v>176</v>
      </c>
      <c r="AK484" s="9" t="s">
        <v>176</v>
      </c>
      <c r="AL484" s="18" t="s">
        <v>84</v>
      </c>
      <c r="AM484" s="17" t="s">
        <v>84</v>
      </c>
    </row>
    <row r="485" spans="1:39" ht="11.25" customHeight="1" x14ac:dyDescent="0.25">
      <c r="A485" s="9" t="s">
        <v>3863</v>
      </c>
      <c r="B485" s="9" t="s">
        <v>40</v>
      </c>
      <c r="C485" s="9" t="s">
        <v>41</v>
      </c>
      <c r="D485" s="9" t="s">
        <v>42</v>
      </c>
      <c r="E485" s="9" t="s">
        <v>43</v>
      </c>
      <c r="F485" s="10" t="s">
        <v>44</v>
      </c>
      <c r="G485" s="10" t="s">
        <v>45</v>
      </c>
      <c r="H485" s="9" t="s">
        <v>1717</v>
      </c>
      <c r="I485" s="9" t="s">
        <v>3864</v>
      </c>
      <c r="J485" s="9" t="s">
        <v>3865</v>
      </c>
      <c r="K485" s="9"/>
      <c r="L485" s="10" t="s">
        <v>119</v>
      </c>
      <c r="M485" s="11">
        <v>1029144940</v>
      </c>
      <c r="N485" s="11" t="s">
        <v>3866</v>
      </c>
      <c r="O485" s="11" t="str">
        <f t="shared" si="35"/>
        <v>xxx.291.449-xx</v>
      </c>
      <c r="P485" s="10" t="s">
        <v>119</v>
      </c>
      <c r="Q485" s="12"/>
      <c r="R485" s="12"/>
      <c r="S485" s="9" t="str">
        <f t="shared" si="36"/>
        <v>BIA ENCANTADA</v>
      </c>
      <c r="T485" s="9" t="str">
        <f t="shared" si="37"/>
        <v>BEATRIZ MICOSKI MACIEL</v>
      </c>
      <c r="U485" s="11" t="str">
        <f t="shared" si="38"/>
        <v>xxx.291.449-xx</v>
      </c>
      <c r="V485" s="11" t="str">
        <f t="shared" si="39"/>
        <v>010.291.449-40</v>
      </c>
      <c r="W485" s="13">
        <v>30000</v>
      </c>
      <c r="X485" s="14" t="s">
        <v>194</v>
      </c>
      <c r="Y485" s="10" t="s">
        <v>3867</v>
      </c>
      <c r="Z485" s="9" t="s">
        <v>3868</v>
      </c>
      <c r="AA485" s="9" t="s">
        <v>3869</v>
      </c>
      <c r="AB485" s="9" t="s">
        <v>3870</v>
      </c>
      <c r="AC485" s="9" t="s">
        <v>82</v>
      </c>
      <c r="AD485" s="9" t="s">
        <v>54</v>
      </c>
      <c r="AE485" s="9" t="s">
        <v>54</v>
      </c>
      <c r="AF485" s="9" t="s">
        <v>56</v>
      </c>
      <c r="AG485" s="9" t="s">
        <v>56</v>
      </c>
      <c r="AH485" s="9" t="s">
        <v>56</v>
      </c>
      <c r="AI485" s="9" t="s">
        <v>188</v>
      </c>
      <c r="AJ485" s="9" t="s">
        <v>188</v>
      </c>
      <c r="AK485" s="9" t="s">
        <v>188</v>
      </c>
      <c r="AL485" s="18" t="s">
        <v>84</v>
      </c>
      <c r="AM485" s="17" t="s">
        <v>84</v>
      </c>
    </row>
    <row r="486" spans="1:39" ht="11.25" customHeight="1" x14ac:dyDescent="0.25">
      <c r="A486" s="9" t="s">
        <v>3871</v>
      </c>
      <c r="B486" s="9" t="s">
        <v>40</v>
      </c>
      <c r="C486" s="9" t="s">
        <v>41</v>
      </c>
      <c r="D486" s="9" t="s">
        <v>42</v>
      </c>
      <c r="E486" s="9" t="s">
        <v>43</v>
      </c>
      <c r="F486" s="10" t="s">
        <v>44</v>
      </c>
      <c r="G486" s="10" t="s">
        <v>45</v>
      </c>
      <c r="H486" s="9" t="s">
        <v>1717</v>
      </c>
      <c r="I486" s="9" t="s">
        <v>3872</v>
      </c>
      <c r="J486" s="9" t="s">
        <v>3873</v>
      </c>
      <c r="K486" s="9"/>
      <c r="L486" s="10" t="s">
        <v>119</v>
      </c>
      <c r="M486" s="11">
        <v>12639434462</v>
      </c>
      <c r="N486" s="11" t="s">
        <v>3874</v>
      </c>
      <c r="O486" s="11" t="str">
        <f t="shared" si="35"/>
        <v>xxx.394.344-xx</v>
      </c>
      <c r="P486" s="10" t="s">
        <v>119</v>
      </c>
      <c r="Q486" s="12"/>
      <c r="R486" s="12"/>
      <c r="S486" s="9" t="str">
        <f t="shared" si="36"/>
        <v>FELIPE NEVES</v>
      </c>
      <c r="T486" s="9" t="str">
        <f t="shared" si="37"/>
        <v>FELIPE DA SILVA NEVES</v>
      </c>
      <c r="U486" s="11" t="str">
        <f t="shared" si="38"/>
        <v>xxx.394.344-xx</v>
      </c>
      <c r="V486" s="11" t="str">
        <f t="shared" si="39"/>
        <v>126.394.344-62</v>
      </c>
      <c r="W486" s="13">
        <v>30000</v>
      </c>
      <c r="X486" s="14" t="s">
        <v>194</v>
      </c>
      <c r="Y486" s="10" t="s">
        <v>3875</v>
      </c>
      <c r="Z486" s="9" t="s">
        <v>3876</v>
      </c>
      <c r="AA486" s="9" t="s">
        <v>3877</v>
      </c>
      <c r="AB486" s="9" t="s">
        <v>3878</v>
      </c>
      <c r="AC486" s="9" t="s">
        <v>1159</v>
      </c>
      <c r="AD486" s="9" t="s">
        <v>106</v>
      </c>
      <c r="AE486" s="9" t="s">
        <v>106</v>
      </c>
      <c r="AF486" s="9" t="s">
        <v>56</v>
      </c>
      <c r="AG486" s="9" t="s">
        <v>56</v>
      </c>
      <c r="AH486" s="9" t="s">
        <v>56</v>
      </c>
      <c r="AI486" s="9" t="s">
        <v>57</v>
      </c>
      <c r="AJ486" s="9" t="s">
        <v>57</v>
      </c>
      <c r="AK486" s="9" t="s">
        <v>57</v>
      </c>
      <c r="AL486" s="18" t="s">
        <v>58</v>
      </c>
      <c r="AM486" s="17" t="s">
        <v>44</v>
      </c>
    </row>
    <row r="487" spans="1:39" ht="11.25" customHeight="1" x14ac:dyDescent="0.25">
      <c r="A487" s="9" t="s">
        <v>3879</v>
      </c>
      <c r="B487" s="9" t="s">
        <v>40</v>
      </c>
      <c r="C487" s="9" t="s">
        <v>41</v>
      </c>
      <c r="D487" s="9" t="s">
        <v>42</v>
      </c>
      <c r="E487" s="9" t="s">
        <v>43</v>
      </c>
      <c r="F487" s="10" t="s">
        <v>44</v>
      </c>
      <c r="G487" s="10" t="s">
        <v>45</v>
      </c>
      <c r="H487" s="9" t="s">
        <v>1717</v>
      </c>
      <c r="I487" s="9" t="s">
        <v>3880</v>
      </c>
      <c r="J487" s="9" t="s">
        <v>3881</v>
      </c>
      <c r="K487" s="9"/>
      <c r="L487" s="10" t="s">
        <v>119</v>
      </c>
      <c r="M487" s="11">
        <v>75422433815</v>
      </c>
      <c r="N487" s="11" t="s">
        <v>3882</v>
      </c>
      <c r="O487" s="11" t="str">
        <f t="shared" si="35"/>
        <v>xxx.224.338-xx</v>
      </c>
      <c r="P487" s="10" t="s">
        <v>119</v>
      </c>
      <c r="Q487" s="12"/>
      <c r="R487" s="12"/>
      <c r="S487" s="9" t="str">
        <f t="shared" si="36"/>
        <v>LUIZ VENERRÉ</v>
      </c>
      <c r="T487" s="9" t="str">
        <f t="shared" si="37"/>
        <v>LUIZ GONZAGA PEREIRA CAVALCANTI</v>
      </c>
      <c r="U487" s="11" t="str">
        <f t="shared" si="38"/>
        <v>xxx.224.338-xx</v>
      </c>
      <c r="V487" s="11" t="str">
        <f t="shared" si="39"/>
        <v>754.224.338-15</v>
      </c>
      <c r="W487" s="13">
        <v>30000</v>
      </c>
      <c r="X487" s="14" t="s">
        <v>64</v>
      </c>
      <c r="Y487" s="10" t="s">
        <v>3883</v>
      </c>
      <c r="Z487" s="9" t="s">
        <v>3884</v>
      </c>
      <c r="AA487" s="9" t="s">
        <v>3885</v>
      </c>
      <c r="AB487" s="9" t="s">
        <v>3886</v>
      </c>
      <c r="AC487" s="9" t="s">
        <v>3887</v>
      </c>
      <c r="AD487" s="9" t="s">
        <v>106</v>
      </c>
      <c r="AE487" s="9" t="s">
        <v>106</v>
      </c>
      <c r="AF487" s="9" t="s">
        <v>56</v>
      </c>
      <c r="AG487" s="9" t="s">
        <v>56</v>
      </c>
      <c r="AH487" s="9" t="s">
        <v>56</v>
      </c>
      <c r="AI487" s="9" t="s">
        <v>83</v>
      </c>
      <c r="AJ487" s="9" t="s">
        <v>83</v>
      </c>
      <c r="AK487" s="9" t="s">
        <v>83</v>
      </c>
      <c r="AL487" s="18" t="s">
        <v>84</v>
      </c>
      <c r="AM487" s="17" t="s">
        <v>38153</v>
      </c>
    </row>
    <row r="488" spans="1:39" ht="11.25" customHeight="1" x14ac:dyDescent="0.25">
      <c r="A488" s="9" t="s">
        <v>3888</v>
      </c>
      <c r="B488" s="9" t="s">
        <v>40</v>
      </c>
      <c r="C488" s="9" t="s">
        <v>41</v>
      </c>
      <c r="D488" s="9" t="s">
        <v>42</v>
      </c>
      <c r="E488" s="9" t="s">
        <v>43</v>
      </c>
      <c r="F488" s="10" t="s">
        <v>44</v>
      </c>
      <c r="G488" s="10" t="s">
        <v>45</v>
      </c>
      <c r="H488" s="9" t="s">
        <v>1717</v>
      </c>
      <c r="I488" s="9" t="s">
        <v>3889</v>
      </c>
      <c r="J488" s="9" t="s">
        <v>3890</v>
      </c>
      <c r="K488" s="9"/>
      <c r="L488" s="10" t="s">
        <v>119</v>
      </c>
      <c r="M488" s="11">
        <v>6594599496</v>
      </c>
      <c r="N488" s="11" t="s">
        <v>3891</v>
      </c>
      <c r="O488" s="11" t="str">
        <f t="shared" si="35"/>
        <v>xxx.945.994-xx</v>
      </c>
      <c r="P488" s="10" t="s">
        <v>119</v>
      </c>
      <c r="Q488" s="12"/>
      <c r="R488" s="12"/>
      <c r="S488" s="9" t="str">
        <f t="shared" si="36"/>
        <v>RAFAELA QUINTINO</v>
      </c>
      <c r="T488" s="9" t="str">
        <f t="shared" si="37"/>
        <v>AMANDA RAFAELA NÓBREGA QUINTINO</v>
      </c>
      <c r="U488" s="11" t="str">
        <f t="shared" si="38"/>
        <v>xxx.945.994-xx</v>
      </c>
      <c r="V488" s="11" t="str">
        <f t="shared" si="39"/>
        <v>065.945.994-96</v>
      </c>
      <c r="W488" s="13">
        <v>30000</v>
      </c>
      <c r="X488" s="14" t="s">
        <v>225</v>
      </c>
      <c r="Y488" s="10" t="s">
        <v>3892</v>
      </c>
      <c r="Z488" s="9" t="s">
        <v>3893</v>
      </c>
      <c r="AA488" s="9" t="s">
        <v>3894</v>
      </c>
      <c r="AB488" s="9" t="s">
        <v>3895</v>
      </c>
      <c r="AC488" s="9" t="s">
        <v>82</v>
      </c>
      <c r="AD488" s="9" t="s">
        <v>54</v>
      </c>
      <c r="AE488" s="9" t="s">
        <v>54</v>
      </c>
      <c r="AF488" s="9" t="s">
        <v>56</v>
      </c>
      <c r="AG488" s="9" t="s">
        <v>56</v>
      </c>
      <c r="AH488" s="9" t="s">
        <v>56</v>
      </c>
      <c r="AI488" s="9" t="s">
        <v>188</v>
      </c>
      <c r="AJ488" s="9" t="s">
        <v>188</v>
      </c>
      <c r="AK488" s="9" t="s">
        <v>188</v>
      </c>
      <c r="AL488" s="18" t="s">
        <v>58</v>
      </c>
      <c r="AM488" s="17" t="s">
        <v>44</v>
      </c>
    </row>
    <row r="489" spans="1:39" ht="11.25" customHeight="1" x14ac:dyDescent="0.25">
      <c r="A489" s="9" t="s">
        <v>3896</v>
      </c>
      <c r="B489" s="9" t="s">
        <v>40</v>
      </c>
      <c r="C489" s="9" t="s">
        <v>41</v>
      </c>
      <c r="D489" s="9" t="s">
        <v>42</v>
      </c>
      <c r="E489" s="9" t="s">
        <v>43</v>
      </c>
      <c r="F489" s="10" t="s">
        <v>44</v>
      </c>
      <c r="G489" s="10" t="s">
        <v>45</v>
      </c>
      <c r="H489" s="9" t="s">
        <v>1717</v>
      </c>
      <c r="I489" s="9" t="s">
        <v>3897</v>
      </c>
      <c r="J489" s="9" t="s">
        <v>3898</v>
      </c>
      <c r="K489" s="9"/>
      <c r="L489" s="10" t="s">
        <v>119</v>
      </c>
      <c r="M489" s="11">
        <v>14515530488</v>
      </c>
      <c r="N489" s="11" t="s">
        <v>3899</v>
      </c>
      <c r="O489" s="11" t="str">
        <f t="shared" si="35"/>
        <v>xxx.155.304-xx</v>
      </c>
      <c r="P489" s="10" t="s">
        <v>119</v>
      </c>
      <c r="Q489" s="12"/>
      <c r="R489" s="12"/>
      <c r="S489" s="9" t="str">
        <f t="shared" si="36"/>
        <v>VINÍCIUS SILVA</v>
      </c>
      <c r="T489" s="9" t="str">
        <f t="shared" si="37"/>
        <v>JOÃO VINÍCIUS SILVA CARLOS</v>
      </c>
      <c r="U489" s="11" t="str">
        <f t="shared" si="38"/>
        <v>xxx.155.304-xx</v>
      </c>
      <c r="V489" s="11" t="str">
        <f t="shared" si="39"/>
        <v>145.155.304-88</v>
      </c>
      <c r="W489" s="13">
        <v>30000</v>
      </c>
      <c r="X489" s="14" t="s">
        <v>64</v>
      </c>
      <c r="Y489" s="10" t="s">
        <v>3900</v>
      </c>
      <c r="Z489" s="9" t="s">
        <v>3901</v>
      </c>
      <c r="AA489" s="9" t="s">
        <v>3902</v>
      </c>
      <c r="AB489" s="9" t="s">
        <v>3903</v>
      </c>
      <c r="AC489" s="9" t="s">
        <v>3206</v>
      </c>
      <c r="AD489" s="9" t="s">
        <v>106</v>
      </c>
      <c r="AE489" s="9" t="s">
        <v>106</v>
      </c>
      <c r="AF489" s="9" t="s">
        <v>70</v>
      </c>
      <c r="AG489" s="9" t="s">
        <v>70</v>
      </c>
      <c r="AH489" s="9" t="s">
        <v>70</v>
      </c>
      <c r="AI489" s="9" t="s">
        <v>83</v>
      </c>
      <c r="AJ489" s="9" t="s">
        <v>83</v>
      </c>
      <c r="AK489" s="9" t="s">
        <v>83</v>
      </c>
      <c r="AL489" s="18" t="s">
        <v>72</v>
      </c>
      <c r="AM489" s="17" t="s">
        <v>44</v>
      </c>
    </row>
    <row r="490" spans="1:39" ht="11.25" customHeight="1" x14ac:dyDescent="0.25">
      <c r="A490" s="9" t="s">
        <v>3904</v>
      </c>
      <c r="B490" s="9" t="s">
        <v>40</v>
      </c>
      <c r="C490" s="9" t="s">
        <v>41</v>
      </c>
      <c r="D490" s="9" t="s">
        <v>42</v>
      </c>
      <c r="E490" s="9" t="s">
        <v>43</v>
      </c>
      <c r="F490" s="10" t="s">
        <v>44</v>
      </c>
      <c r="G490" s="10" t="s">
        <v>45</v>
      </c>
      <c r="H490" s="9" t="s">
        <v>1717</v>
      </c>
      <c r="I490" s="9" t="s">
        <v>3905</v>
      </c>
      <c r="J490" s="9" t="s">
        <v>3906</v>
      </c>
      <c r="K490" s="9"/>
      <c r="L490" s="10" t="s">
        <v>119</v>
      </c>
      <c r="M490" s="11">
        <v>229607403</v>
      </c>
      <c r="N490" s="11" t="s">
        <v>3907</v>
      </c>
      <c r="O490" s="11" t="str">
        <f t="shared" si="35"/>
        <v>xxx.296.074-xx</v>
      </c>
      <c r="P490" s="10" t="s">
        <v>119</v>
      </c>
      <c r="Q490" s="12"/>
      <c r="R490" s="12"/>
      <c r="S490" s="9" t="str">
        <f t="shared" si="36"/>
        <v>ADELMO LINS</v>
      </c>
      <c r="T490" s="9" t="str">
        <f t="shared" si="37"/>
        <v>ADELMO LINS DO NASCIMENTO</v>
      </c>
      <c r="U490" s="11" t="str">
        <f t="shared" si="38"/>
        <v>xxx.296.074-xx</v>
      </c>
      <c r="V490" s="11" t="str">
        <f t="shared" si="39"/>
        <v>002.296.074-03</v>
      </c>
      <c r="W490" s="13">
        <v>30000</v>
      </c>
      <c r="X490" s="14" t="s">
        <v>501</v>
      </c>
      <c r="Y490" s="10" t="s">
        <v>3908</v>
      </c>
      <c r="Z490" s="9" t="s">
        <v>3909</v>
      </c>
      <c r="AA490" s="9" t="s">
        <v>3910</v>
      </c>
      <c r="AB490" s="9" t="s">
        <v>3911</v>
      </c>
      <c r="AC490" s="9" t="s">
        <v>82</v>
      </c>
      <c r="AD490" s="9" t="s">
        <v>54</v>
      </c>
      <c r="AE490" s="9" t="s">
        <v>54</v>
      </c>
      <c r="AF490" s="9" t="s">
        <v>56</v>
      </c>
      <c r="AG490" s="9" t="s">
        <v>56</v>
      </c>
      <c r="AH490" s="9" t="s">
        <v>56</v>
      </c>
      <c r="AI490" s="9" t="s">
        <v>57</v>
      </c>
      <c r="AJ490" s="9" t="s">
        <v>57</v>
      </c>
      <c r="AK490" s="9" t="s">
        <v>57</v>
      </c>
      <c r="AL490" s="18" t="s">
        <v>58</v>
      </c>
      <c r="AM490" s="17" t="s">
        <v>44</v>
      </c>
    </row>
    <row r="491" spans="1:39" ht="11.25" customHeight="1" x14ac:dyDescent="0.25">
      <c r="A491" s="9" t="s">
        <v>3912</v>
      </c>
      <c r="B491" s="9" t="s">
        <v>40</v>
      </c>
      <c r="C491" s="9" t="s">
        <v>41</v>
      </c>
      <c r="D491" s="9" t="s">
        <v>42</v>
      </c>
      <c r="E491" s="9" t="s">
        <v>43</v>
      </c>
      <c r="F491" s="10" t="s">
        <v>44</v>
      </c>
      <c r="G491" s="10" t="s">
        <v>45</v>
      </c>
      <c r="H491" s="9" t="s">
        <v>1717</v>
      </c>
      <c r="I491" s="9" t="s">
        <v>3913</v>
      </c>
      <c r="J491" s="9" t="s">
        <v>119</v>
      </c>
      <c r="K491" s="9"/>
      <c r="L491" s="10" t="s">
        <v>119</v>
      </c>
      <c r="M491" s="11">
        <v>7173491444</v>
      </c>
      <c r="N491" s="11" t="s">
        <v>3914</v>
      </c>
      <c r="O491" s="11" t="str">
        <f t="shared" si="35"/>
        <v>xxx.734.914-xx</v>
      </c>
      <c r="P491" s="10" t="s">
        <v>119</v>
      </c>
      <c r="Q491" s="12"/>
      <c r="R491" s="12"/>
      <c r="S491" s="9" t="str">
        <f t="shared" si="36"/>
        <v>CARLOS ANDRE MANOEL DOS SANTOS</v>
      </c>
      <c r="T491" s="9" t="str">
        <f t="shared" si="37"/>
        <v>CARLOS ANDRE MANOEL DOS SANTOS</v>
      </c>
      <c r="U491" s="11" t="str">
        <f t="shared" si="38"/>
        <v>xxx.734.914-xx</v>
      </c>
      <c r="V491" s="11" t="str">
        <f t="shared" si="39"/>
        <v>071.734.914-44</v>
      </c>
      <c r="W491" s="13">
        <v>30000</v>
      </c>
      <c r="X491" s="14" t="s">
        <v>100</v>
      </c>
      <c r="Y491" s="10" t="s">
        <v>3915</v>
      </c>
      <c r="Z491" s="9" t="s">
        <v>3916</v>
      </c>
      <c r="AA491" s="9" t="s">
        <v>3917</v>
      </c>
      <c r="AB491" s="9" t="s">
        <v>3918</v>
      </c>
      <c r="AC491" s="9" t="s">
        <v>230</v>
      </c>
      <c r="AD491" s="9" t="s">
        <v>138</v>
      </c>
      <c r="AE491" s="9" t="s">
        <v>138</v>
      </c>
      <c r="AF491" s="9" t="s">
        <v>70</v>
      </c>
      <c r="AG491" s="9" t="s">
        <v>70</v>
      </c>
      <c r="AH491" s="9" t="s">
        <v>70</v>
      </c>
      <c r="AI491" s="9" t="s">
        <v>71</v>
      </c>
      <c r="AJ491" s="9" t="s">
        <v>71</v>
      </c>
      <c r="AK491" s="9" t="s">
        <v>71</v>
      </c>
      <c r="AL491" s="18" t="s">
        <v>84</v>
      </c>
      <c r="AM491" s="17" t="s">
        <v>38154</v>
      </c>
    </row>
    <row r="492" spans="1:39" ht="11.25" customHeight="1" x14ac:dyDescent="0.25">
      <c r="A492" s="9" t="s">
        <v>3919</v>
      </c>
      <c r="B492" s="9" t="s">
        <v>40</v>
      </c>
      <c r="C492" s="9" t="s">
        <v>41</v>
      </c>
      <c r="D492" s="9" t="s">
        <v>42</v>
      </c>
      <c r="E492" s="9" t="s">
        <v>43</v>
      </c>
      <c r="F492" s="10" t="s">
        <v>44</v>
      </c>
      <c r="G492" s="10" t="s">
        <v>45</v>
      </c>
      <c r="H492" s="9" t="s">
        <v>1717</v>
      </c>
      <c r="I492" s="9" t="s">
        <v>3920</v>
      </c>
      <c r="J492" s="9" t="s">
        <v>119</v>
      </c>
      <c r="K492" s="9"/>
      <c r="L492" s="10" t="s">
        <v>119</v>
      </c>
      <c r="M492" s="11">
        <v>5781446460</v>
      </c>
      <c r="N492" s="11" t="s">
        <v>3921</v>
      </c>
      <c r="O492" s="11" t="str">
        <f t="shared" si="35"/>
        <v>xxx.814.464-xx</v>
      </c>
      <c r="P492" s="10" t="s">
        <v>119</v>
      </c>
      <c r="Q492" s="12"/>
      <c r="R492" s="12"/>
      <c r="S492" s="9" t="str">
        <f t="shared" si="36"/>
        <v>ANA MÁRCIA DA SILVA</v>
      </c>
      <c r="T492" s="9" t="str">
        <f t="shared" si="37"/>
        <v>ANA MÁRCIA DA SILVA</v>
      </c>
      <c r="U492" s="11" t="str">
        <f t="shared" si="38"/>
        <v>xxx.814.464-xx</v>
      </c>
      <c r="V492" s="11" t="str">
        <f t="shared" si="39"/>
        <v>057.814.464-60</v>
      </c>
      <c r="W492" s="13">
        <v>30000</v>
      </c>
      <c r="X492" s="14" t="s">
        <v>182</v>
      </c>
      <c r="Y492" s="10" t="s">
        <v>3922</v>
      </c>
      <c r="Z492" s="9" t="s">
        <v>3923</v>
      </c>
      <c r="AA492" s="9" t="s">
        <v>3924</v>
      </c>
      <c r="AB492" s="9" t="s">
        <v>3925</v>
      </c>
      <c r="AC492" s="9" t="s">
        <v>230</v>
      </c>
      <c r="AD492" s="9" t="s">
        <v>55</v>
      </c>
      <c r="AE492" s="9" t="s">
        <v>138</v>
      </c>
      <c r="AF492" s="9" t="s">
        <v>56</v>
      </c>
      <c r="AG492" s="9" t="s">
        <v>56</v>
      </c>
      <c r="AH492" s="9" t="s">
        <v>56</v>
      </c>
      <c r="AI492" s="9" t="s">
        <v>188</v>
      </c>
      <c r="AJ492" s="9" t="s">
        <v>188</v>
      </c>
      <c r="AK492" s="9" t="s">
        <v>188</v>
      </c>
      <c r="AL492" s="18" t="s">
        <v>58</v>
      </c>
      <c r="AM492" s="17" t="s">
        <v>44</v>
      </c>
    </row>
    <row r="493" spans="1:39" ht="11.25" customHeight="1" x14ac:dyDescent="0.25">
      <c r="A493" s="9" t="s">
        <v>3926</v>
      </c>
      <c r="B493" s="9" t="s">
        <v>40</v>
      </c>
      <c r="C493" s="9" t="s">
        <v>41</v>
      </c>
      <c r="D493" s="9" t="s">
        <v>42</v>
      </c>
      <c r="E493" s="9" t="s">
        <v>43</v>
      </c>
      <c r="F493" s="10" t="s">
        <v>44</v>
      </c>
      <c r="G493" s="10" t="s">
        <v>45</v>
      </c>
      <c r="H493" s="9" t="s">
        <v>1717</v>
      </c>
      <c r="I493" s="9" t="s">
        <v>3927</v>
      </c>
      <c r="J493" s="9" t="s">
        <v>119</v>
      </c>
      <c r="K493" s="9"/>
      <c r="L493" s="10" t="s">
        <v>119</v>
      </c>
      <c r="M493" s="11">
        <v>4773813407</v>
      </c>
      <c r="N493" s="11" t="s">
        <v>292</v>
      </c>
      <c r="O493" s="11" t="str">
        <f t="shared" si="35"/>
        <v>xxx.738.134-xx</v>
      </c>
      <c r="P493" s="10" t="s">
        <v>119</v>
      </c>
      <c r="Q493" s="12"/>
      <c r="R493" s="12"/>
      <c r="S493" s="9" t="str">
        <f t="shared" si="36"/>
        <v>ANA EUGENIA PEREIRA COSTA DE ALCÂNTARA</v>
      </c>
      <c r="T493" s="9" t="str">
        <f t="shared" si="37"/>
        <v>ANA EUGENIA PEREIRA COSTA DE ALCÂNTARA</v>
      </c>
      <c r="U493" s="11" t="str">
        <f t="shared" si="38"/>
        <v>xxx.738.134-xx</v>
      </c>
      <c r="V493" s="11" t="str">
        <f t="shared" si="39"/>
        <v>047.738.134-07</v>
      </c>
      <c r="W493" s="13">
        <v>30000</v>
      </c>
      <c r="X493" s="14" t="s">
        <v>64</v>
      </c>
      <c r="Y493" s="10" t="s">
        <v>3928</v>
      </c>
      <c r="Z493" s="9" t="s">
        <v>3929</v>
      </c>
      <c r="AA493" s="9" t="s">
        <v>295</v>
      </c>
      <c r="AB493" s="9" t="s">
        <v>3930</v>
      </c>
      <c r="AC493" s="9" t="s">
        <v>69</v>
      </c>
      <c r="AD493" s="9" t="s">
        <v>54</v>
      </c>
      <c r="AE493" s="9" t="s">
        <v>54</v>
      </c>
      <c r="AF493" s="9" t="s">
        <v>70</v>
      </c>
      <c r="AG493" s="9" t="s">
        <v>70</v>
      </c>
      <c r="AH493" s="9" t="s">
        <v>70</v>
      </c>
      <c r="AI493" s="9" t="s">
        <v>71</v>
      </c>
      <c r="AJ493" s="9" t="s">
        <v>71</v>
      </c>
      <c r="AK493" s="9" t="s">
        <v>71</v>
      </c>
      <c r="AL493" s="18" t="s">
        <v>84</v>
      </c>
      <c r="AM493" s="17" t="s">
        <v>38154</v>
      </c>
    </row>
    <row r="494" spans="1:39" ht="11.25" customHeight="1" x14ac:dyDescent="0.25">
      <c r="A494" s="9" t="s">
        <v>3931</v>
      </c>
      <c r="B494" s="9" t="s">
        <v>40</v>
      </c>
      <c r="C494" s="9" t="s">
        <v>41</v>
      </c>
      <c r="D494" s="9" t="s">
        <v>42</v>
      </c>
      <c r="E494" s="9" t="s">
        <v>43</v>
      </c>
      <c r="F494" s="10" t="s">
        <v>44</v>
      </c>
      <c r="G494" s="10" t="s">
        <v>45</v>
      </c>
      <c r="H494" s="9" t="s">
        <v>1717</v>
      </c>
      <c r="I494" s="9" t="s">
        <v>3932</v>
      </c>
      <c r="J494" s="9" t="s">
        <v>3933</v>
      </c>
      <c r="K494" s="9"/>
      <c r="L494" s="10" t="s">
        <v>119</v>
      </c>
      <c r="M494" s="11">
        <v>2702362443</v>
      </c>
      <c r="N494" s="11" t="s">
        <v>3934</v>
      </c>
      <c r="O494" s="11" t="str">
        <f t="shared" si="35"/>
        <v>xxx.023.624-xx</v>
      </c>
      <c r="P494" s="10" t="s">
        <v>119</v>
      </c>
      <c r="Q494" s="12"/>
      <c r="R494" s="12"/>
      <c r="S494" s="9" t="str">
        <f t="shared" si="36"/>
        <v>CARLOS SETT</v>
      </c>
      <c r="T494" s="9" t="str">
        <f t="shared" si="37"/>
        <v>LUIZ CARLOS DA SILVA AQUINO</v>
      </c>
      <c r="U494" s="11" t="str">
        <f t="shared" si="38"/>
        <v>xxx.023.624-xx</v>
      </c>
      <c r="V494" s="11" t="str">
        <f t="shared" si="39"/>
        <v>027.023.624-43</v>
      </c>
      <c r="W494" s="13">
        <v>30000</v>
      </c>
      <c r="X494" s="14" t="s">
        <v>225</v>
      </c>
      <c r="Y494" s="10" t="s">
        <v>3935</v>
      </c>
      <c r="Z494" s="9" t="s">
        <v>3936</v>
      </c>
      <c r="AA494" s="9" t="s">
        <v>3937</v>
      </c>
      <c r="AB494" s="9" t="s">
        <v>3938</v>
      </c>
      <c r="AC494" s="9" t="s">
        <v>2951</v>
      </c>
      <c r="AD494" s="9" t="s">
        <v>106</v>
      </c>
      <c r="AE494" s="9" t="s">
        <v>106</v>
      </c>
      <c r="AF494" s="9" t="s">
        <v>56</v>
      </c>
      <c r="AG494" s="9" t="s">
        <v>56</v>
      </c>
      <c r="AH494" s="9" t="s">
        <v>56</v>
      </c>
      <c r="AI494" s="9" t="s">
        <v>83</v>
      </c>
      <c r="AJ494" s="9" t="s">
        <v>83</v>
      </c>
      <c r="AK494" s="9" t="s">
        <v>83</v>
      </c>
      <c r="AL494" s="18" t="s">
        <v>58</v>
      </c>
      <c r="AM494" s="17" t="s">
        <v>44</v>
      </c>
    </row>
    <row r="495" spans="1:39" ht="11.25" customHeight="1" x14ac:dyDescent="0.25">
      <c r="A495" s="9" t="s">
        <v>3939</v>
      </c>
      <c r="B495" s="9" t="s">
        <v>40</v>
      </c>
      <c r="C495" s="9" t="s">
        <v>41</v>
      </c>
      <c r="D495" s="9" t="s">
        <v>42</v>
      </c>
      <c r="E495" s="9" t="s">
        <v>43</v>
      </c>
      <c r="F495" s="10" t="s">
        <v>44</v>
      </c>
      <c r="G495" s="10" t="s">
        <v>45</v>
      </c>
      <c r="H495" s="9" t="s">
        <v>1717</v>
      </c>
      <c r="I495" s="9" t="s">
        <v>3940</v>
      </c>
      <c r="J495" s="9" t="s">
        <v>3941</v>
      </c>
      <c r="K495" s="9"/>
      <c r="L495" s="10" t="s">
        <v>119</v>
      </c>
      <c r="M495" s="11">
        <v>70575342480</v>
      </c>
      <c r="N495" s="11" t="s">
        <v>3942</v>
      </c>
      <c r="O495" s="11" t="str">
        <f t="shared" si="35"/>
        <v>xxx.753.424-xx</v>
      </c>
      <c r="P495" s="10" t="s">
        <v>119</v>
      </c>
      <c r="Q495" s="12"/>
      <c r="R495" s="12"/>
      <c r="S495" s="9" t="str">
        <f t="shared" si="36"/>
        <v>EDUARDA BERTULINO</v>
      </c>
      <c r="T495" s="9" t="str">
        <f t="shared" si="37"/>
        <v>MARIA EDUARDA BERTULINO DE LIMA</v>
      </c>
      <c r="U495" s="11" t="str">
        <f t="shared" si="38"/>
        <v>xxx.753.424-xx</v>
      </c>
      <c r="V495" s="11" t="str">
        <f t="shared" si="39"/>
        <v>705.753.424-80</v>
      </c>
      <c r="W495" s="13">
        <v>30000</v>
      </c>
      <c r="X495" s="14" t="s">
        <v>206</v>
      </c>
      <c r="Y495" s="10" t="s">
        <v>3943</v>
      </c>
      <c r="Z495" s="9" t="s">
        <v>3944</v>
      </c>
      <c r="AA495" s="9" t="s">
        <v>3945</v>
      </c>
      <c r="AB495" s="9" t="s">
        <v>3946</v>
      </c>
      <c r="AC495" s="9" t="s">
        <v>69</v>
      </c>
      <c r="AD495" s="9" t="s">
        <v>54</v>
      </c>
      <c r="AE495" s="9" t="s">
        <v>54</v>
      </c>
      <c r="AF495" s="9" t="s">
        <v>70</v>
      </c>
      <c r="AG495" s="9" t="s">
        <v>70</v>
      </c>
      <c r="AH495" s="9" t="s">
        <v>70</v>
      </c>
      <c r="AI495" s="9" t="s">
        <v>200</v>
      </c>
      <c r="AJ495" s="9" t="s">
        <v>200</v>
      </c>
      <c r="AK495" s="9" t="s">
        <v>200</v>
      </c>
      <c r="AL495" s="18" t="s">
        <v>84</v>
      </c>
      <c r="AM495" s="17" t="s">
        <v>38153</v>
      </c>
    </row>
    <row r="496" spans="1:39" ht="11.25" customHeight="1" x14ac:dyDescent="0.25">
      <c r="A496" s="9" t="s">
        <v>3947</v>
      </c>
      <c r="B496" s="9" t="s">
        <v>40</v>
      </c>
      <c r="C496" s="9" t="s">
        <v>41</v>
      </c>
      <c r="D496" s="9" t="s">
        <v>42</v>
      </c>
      <c r="E496" s="9" t="s">
        <v>43</v>
      </c>
      <c r="F496" s="10" t="s">
        <v>44</v>
      </c>
      <c r="G496" s="10" t="s">
        <v>45</v>
      </c>
      <c r="H496" s="9" t="s">
        <v>1717</v>
      </c>
      <c r="I496" s="9" t="s">
        <v>3948</v>
      </c>
      <c r="J496" s="9" t="s">
        <v>3948</v>
      </c>
      <c r="K496" s="9"/>
      <c r="L496" s="10" t="s">
        <v>119</v>
      </c>
      <c r="M496" s="11">
        <v>10140589457</v>
      </c>
      <c r="N496" s="11" t="s">
        <v>3949</v>
      </c>
      <c r="O496" s="11" t="str">
        <f t="shared" si="35"/>
        <v>xxx.405.894-xx</v>
      </c>
      <c r="P496" s="10" t="s">
        <v>119</v>
      </c>
      <c r="Q496" s="12"/>
      <c r="R496" s="12"/>
      <c r="S496" s="9" t="str">
        <f t="shared" si="36"/>
        <v>ITAMARA VANESSA DE SOUZA SANTOS</v>
      </c>
      <c r="T496" s="9" t="str">
        <f t="shared" si="37"/>
        <v>ITAMARA VANESSA DE SOUZA SANTOS</v>
      </c>
      <c r="U496" s="11" t="str">
        <f t="shared" si="38"/>
        <v>xxx.405.894-xx</v>
      </c>
      <c r="V496" s="11" t="str">
        <f t="shared" si="39"/>
        <v>101.405.894-57</v>
      </c>
      <c r="W496" s="13">
        <v>30000</v>
      </c>
      <c r="X496" s="14" t="s">
        <v>501</v>
      </c>
      <c r="Y496" s="10" t="s">
        <v>3950</v>
      </c>
      <c r="Z496" s="9" t="s">
        <v>3951</v>
      </c>
      <c r="AA496" s="9" t="s">
        <v>3952</v>
      </c>
      <c r="AB496" s="9" t="s">
        <v>3953</v>
      </c>
      <c r="AC496" s="9" t="s">
        <v>3800</v>
      </c>
      <c r="AD496" s="9" t="s">
        <v>138</v>
      </c>
      <c r="AE496" s="9" t="s">
        <v>138</v>
      </c>
      <c r="AF496" s="9" t="s">
        <v>70</v>
      </c>
      <c r="AG496" s="9" t="s">
        <v>70</v>
      </c>
      <c r="AH496" s="9" t="s">
        <v>70</v>
      </c>
      <c r="AI496" s="9" t="s">
        <v>188</v>
      </c>
      <c r="AJ496" s="9" t="s">
        <v>188</v>
      </c>
      <c r="AK496" s="9" t="s">
        <v>188</v>
      </c>
      <c r="AL496" s="18" t="s">
        <v>84</v>
      </c>
      <c r="AM496" s="17" t="s">
        <v>38153</v>
      </c>
    </row>
    <row r="497" spans="1:39" ht="11.25" customHeight="1" x14ac:dyDescent="0.25">
      <c r="A497" s="9" t="s">
        <v>3954</v>
      </c>
      <c r="B497" s="9" t="s">
        <v>40</v>
      </c>
      <c r="C497" s="9" t="s">
        <v>41</v>
      </c>
      <c r="D497" s="9" t="s">
        <v>42</v>
      </c>
      <c r="E497" s="9" t="s">
        <v>43</v>
      </c>
      <c r="F497" s="10" t="s">
        <v>44</v>
      </c>
      <c r="G497" s="10" t="s">
        <v>45</v>
      </c>
      <c r="H497" s="9" t="s">
        <v>1717</v>
      </c>
      <c r="I497" s="9" t="s">
        <v>3955</v>
      </c>
      <c r="J497" s="9" t="s">
        <v>3956</v>
      </c>
      <c r="K497" s="9"/>
      <c r="L497" s="10" t="s">
        <v>119</v>
      </c>
      <c r="M497" s="11">
        <v>70677710488</v>
      </c>
      <c r="N497" s="11" t="s">
        <v>3957</v>
      </c>
      <c r="O497" s="11" t="str">
        <f t="shared" si="35"/>
        <v>xxx.777.104-xx</v>
      </c>
      <c r="P497" s="10" t="s">
        <v>119</v>
      </c>
      <c r="Q497" s="12"/>
      <c r="R497" s="12"/>
      <c r="S497" s="9" t="str">
        <f t="shared" si="36"/>
        <v>GEFFERSON SANTOS</v>
      </c>
      <c r="T497" s="9" t="str">
        <f t="shared" si="37"/>
        <v>GEFFERSON BATISTA DOS SANTOS</v>
      </c>
      <c r="U497" s="11" t="str">
        <f t="shared" si="38"/>
        <v>xxx.777.104-xx</v>
      </c>
      <c r="V497" s="11" t="str">
        <f t="shared" si="39"/>
        <v>706.777.104-88</v>
      </c>
      <c r="W497" s="13">
        <v>30000</v>
      </c>
      <c r="X497" s="14" t="s">
        <v>64</v>
      </c>
      <c r="Y497" s="10" t="s">
        <v>3958</v>
      </c>
      <c r="Z497" s="9" t="s">
        <v>3959</v>
      </c>
      <c r="AA497" s="9" t="s">
        <v>3960</v>
      </c>
      <c r="AB497" s="9" t="s">
        <v>3961</v>
      </c>
      <c r="AC497" s="9" t="s">
        <v>94</v>
      </c>
      <c r="AD497" s="9" t="s">
        <v>54</v>
      </c>
      <c r="AE497" s="9" t="s">
        <v>54</v>
      </c>
      <c r="AF497" s="9" t="s">
        <v>70</v>
      </c>
      <c r="AG497" s="9" t="s">
        <v>70</v>
      </c>
      <c r="AH497" s="9" t="s">
        <v>70</v>
      </c>
      <c r="AI497" s="9" t="s">
        <v>107</v>
      </c>
      <c r="AJ497" s="9" t="s">
        <v>107</v>
      </c>
      <c r="AK497" s="9" t="s">
        <v>107</v>
      </c>
      <c r="AL497" s="18" t="s">
        <v>84</v>
      </c>
      <c r="AM497" s="17" t="s">
        <v>38153</v>
      </c>
    </row>
    <row r="498" spans="1:39" ht="11.25" customHeight="1" x14ac:dyDescent="0.25">
      <c r="A498" s="9" t="s">
        <v>3962</v>
      </c>
      <c r="B498" s="9" t="s">
        <v>40</v>
      </c>
      <c r="C498" s="9" t="s">
        <v>41</v>
      </c>
      <c r="D498" s="9" t="s">
        <v>42</v>
      </c>
      <c r="E498" s="9" t="s">
        <v>43</v>
      </c>
      <c r="F498" s="10" t="s">
        <v>44</v>
      </c>
      <c r="G498" s="10" t="s">
        <v>45</v>
      </c>
      <c r="H498" s="9" t="s">
        <v>1717</v>
      </c>
      <c r="I498" s="9" t="s">
        <v>3963</v>
      </c>
      <c r="J498" s="9" t="s">
        <v>3964</v>
      </c>
      <c r="K498" s="9"/>
      <c r="L498" s="10" t="s">
        <v>119</v>
      </c>
      <c r="M498" s="11">
        <v>6471408455</v>
      </c>
      <c r="N498" s="11" t="s">
        <v>3965</v>
      </c>
      <c r="O498" s="11" t="str">
        <f t="shared" si="35"/>
        <v>xxx.714.084-xx</v>
      </c>
      <c r="P498" s="10" t="s">
        <v>119</v>
      </c>
      <c r="Q498" s="12"/>
      <c r="R498" s="12"/>
      <c r="S498" s="9" t="str">
        <f t="shared" si="36"/>
        <v>ALEX BORGES</v>
      </c>
      <c r="T498" s="9" t="str">
        <f t="shared" si="37"/>
        <v>GILVAN ALEX BORGES DA SILVA</v>
      </c>
      <c r="U498" s="11" t="str">
        <f t="shared" si="38"/>
        <v>xxx.714.084-xx</v>
      </c>
      <c r="V498" s="11" t="str">
        <f t="shared" si="39"/>
        <v>064.714.084-55</v>
      </c>
      <c r="W498" s="13">
        <v>30000</v>
      </c>
      <c r="X498" s="14" t="s">
        <v>64</v>
      </c>
      <c r="Y498" s="10" t="s">
        <v>3966</v>
      </c>
      <c r="Z498" s="9" t="s">
        <v>3967</v>
      </c>
      <c r="AA498" s="9" t="s">
        <v>3968</v>
      </c>
      <c r="AB498" s="9" t="s">
        <v>3969</v>
      </c>
      <c r="AC498" s="9" t="s">
        <v>94</v>
      </c>
      <c r="AD498" s="9" t="s">
        <v>54</v>
      </c>
      <c r="AE498" s="9" t="s">
        <v>54</v>
      </c>
      <c r="AF498" s="9" t="s">
        <v>70</v>
      </c>
      <c r="AG498" s="9" t="s">
        <v>70</v>
      </c>
      <c r="AH498" s="9" t="s">
        <v>70</v>
      </c>
      <c r="AI498" s="9" t="s">
        <v>107</v>
      </c>
      <c r="AJ498" s="9" t="s">
        <v>107</v>
      </c>
      <c r="AK498" s="9" t="s">
        <v>107</v>
      </c>
      <c r="AL498" s="18" t="s">
        <v>84</v>
      </c>
      <c r="AM498" s="17" t="s">
        <v>38153</v>
      </c>
    </row>
    <row r="499" spans="1:39" ht="11.25" customHeight="1" x14ac:dyDescent="0.25">
      <c r="A499" s="9" t="s">
        <v>3970</v>
      </c>
      <c r="B499" s="9" t="s">
        <v>40</v>
      </c>
      <c r="C499" s="9" t="s">
        <v>41</v>
      </c>
      <c r="D499" s="9" t="s">
        <v>42</v>
      </c>
      <c r="E499" s="9" t="s">
        <v>43</v>
      </c>
      <c r="F499" s="10" t="s">
        <v>44</v>
      </c>
      <c r="G499" s="10" t="s">
        <v>45</v>
      </c>
      <c r="H499" s="9" t="s">
        <v>1717</v>
      </c>
      <c r="I499" s="9" t="s">
        <v>3971</v>
      </c>
      <c r="J499" s="9" t="s">
        <v>3972</v>
      </c>
      <c r="K499" s="9"/>
      <c r="L499" s="10" t="s">
        <v>119</v>
      </c>
      <c r="M499" s="11">
        <v>9737433440</v>
      </c>
      <c r="N499" s="11" t="s">
        <v>3973</v>
      </c>
      <c r="O499" s="11" t="str">
        <f t="shared" si="35"/>
        <v>xxx.374.334-xx</v>
      </c>
      <c r="P499" s="10" t="s">
        <v>119</v>
      </c>
      <c r="Q499" s="12"/>
      <c r="R499" s="12"/>
      <c r="S499" s="9" t="str">
        <f t="shared" si="36"/>
        <v>THARCI SANTIAGO</v>
      </c>
      <c r="T499" s="9" t="str">
        <f t="shared" si="37"/>
        <v>THARCIELE SANTIAGO DA SILVA</v>
      </c>
      <c r="U499" s="11" t="str">
        <f t="shared" si="38"/>
        <v>xxx.374.334-xx</v>
      </c>
      <c r="V499" s="11" t="str">
        <f t="shared" si="39"/>
        <v>097.374.334-40</v>
      </c>
      <c r="W499" s="13">
        <v>30000</v>
      </c>
      <c r="X499" s="14" t="s">
        <v>206</v>
      </c>
      <c r="Y499" s="10" t="s">
        <v>3974</v>
      </c>
      <c r="Z499" s="9" t="s">
        <v>3975</v>
      </c>
      <c r="AA499" s="9" t="s">
        <v>3976</v>
      </c>
      <c r="AB499" s="9" t="s">
        <v>3977</v>
      </c>
      <c r="AC499" s="9" t="s">
        <v>82</v>
      </c>
      <c r="AD499" s="9" t="s">
        <v>54</v>
      </c>
      <c r="AE499" s="9" t="s">
        <v>54</v>
      </c>
      <c r="AF499" s="9" t="s">
        <v>70</v>
      </c>
      <c r="AG499" s="9" t="s">
        <v>70</v>
      </c>
      <c r="AH499" s="9" t="s">
        <v>70</v>
      </c>
      <c r="AI499" s="9" t="s">
        <v>71</v>
      </c>
      <c r="AJ499" s="9" t="s">
        <v>71</v>
      </c>
      <c r="AK499" s="9" t="s">
        <v>71</v>
      </c>
      <c r="AL499" s="18" t="s">
        <v>84</v>
      </c>
      <c r="AM499" s="17" t="s">
        <v>38154</v>
      </c>
    </row>
    <row r="500" spans="1:39" ht="11.25" customHeight="1" x14ac:dyDescent="0.25">
      <c r="A500" s="9" t="s">
        <v>3978</v>
      </c>
      <c r="B500" s="9" t="s">
        <v>40</v>
      </c>
      <c r="C500" s="9" t="s">
        <v>41</v>
      </c>
      <c r="D500" s="9" t="s">
        <v>42</v>
      </c>
      <c r="E500" s="9" t="s">
        <v>43</v>
      </c>
      <c r="F500" s="10" t="s">
        <v>44</v>
      </c>
      <c r="G500" s="10" t="s">
        <v>45</v>
      </c>
      <c r="H500" s="9" t="s">
        <v>1717</v>
      </c>
      <c r="I500" s="9" t="s">
        <v>3979</v>
      </c>
      <c r="J500" s="9" t="s">
        <v>3980</v>
      </c>
      <c r="K500" s="9"/>
      <c r="L500" s="10" t="s">
        <v>119</v>
      </c>
      <c r="M500" s="11">
        <v>31479981850</v>
      </c>
      <c r="N500" s="11" t="s">
        <v>3981</v>
      </c>
      <c r="O500" s="11" t="str">
        <f t="shared" si="35"/>
        <v>xxx.799.818-xx</v>
      </c>
      <c r="P500" s="10" t="s">
        <v>119</v>
      </c>
      <c r="Q500" s="12"/>
      <c r="R500" s="12"/>
      <c r="S500" s="9" t="str">
        <f t="shared" si="36"/>
        <v>VIVIANE SANTOS</v>
      </c>
      <c r="T500" s="9" t="str">
        <f t="shared" si="37"/>
        <v>VIVIANE TAVARES DOS SANTOS</v>
      </c>
      <c r="U500" s="11" t="str">
        <f t="shared" si="38"/>
        <v>xxx.799.818-xx</v>
      </c>
      <c r="V500" s="11" t="str">
        <f t="shared" si="39"/>
        <v>314.799.818-50</v>
      </c>
      <c r="W500" s="13">
        <v>30000</v>
      </c>
      <c r="X500" s="14" t="s">
        <v>64</v>
      </c>
      <c r="Y500" s="10" t="s">
        <v>3982</v>
      </c>
      <c r="Z500" s="9" t="s">
        <v>3983</v>
      </c>
      <c r="AA500" s="9" t="s">
        <v>3984</v>
      </c>
      <c r="AB500" s="9" t="s">
        <v>3985</v>
      </c>
      <c r="AC500" s="9" t="s">
        <v>94</v>
      </c>
      <c r="AD500" s="9" t="s">
        <v>54</v>
      </c>
      <c r="AE500" s="9" t="s">
        <v>54</v>
      </c>
      <c r="AF500" s="9" t="s">
        <v>56</v>
      </c>
      <c r="AG500" s="9" t="s">
        <v>56</v>
      </c>
      <c r="AH500" s="9" t="s">
        <v>56</v>
      </c>
      <c r="AI500" s="9" t="s">
        <v>107</v>
      </c>
      <c r="AJ500" s="9" t="s">
        <v>107</v>
      </c>
      <c r="AK500" s="9" t="s">
        <v>107</v>
      </c>
      <c r="AL500" s="18" t="s">
        <v>84</v>
      </c>
      <c r="AM500" s="17" t="s">
        <v>38153</v>
      </c>
    </row>
    <row r="501" spans="1:39" ht="11.25" customHeight="1" x14ac:dyDescent="0.25">
      <c r="A501" s="9" t="s">
        <v>3986</v>
      </c>
      <c r="B501" s="9" t="s">
        <v>40</v>
      </c>
      <c r="C501" s="9" t="s">
        <v>41</v>
      </c>
      <c r="D501" s="9" t="s">
        <v>42</v>
      </c>
      <c r="E501" s="9" t="s">
        <v>43</v>
      </c>
      <c r="F501" s="10" t="s">
        <v>44</v>
      </c>
      <c r="G501" s="10" t="s">
        <v>45</v>
      </c>
      <c r="H501" s="9" t="s">
        <v>1717</v>
      </c>
      <c r="I501" s="9" t="s">
        <v>3987</v>
      </c>
      <c r="J501" s="9" t="s">
        <v>3988</v>
      </c>
      <c r="K501" s="9"/>
      <c r="L501" s="10" t="s">
        <v>119</v>
      </c>
      <c r="M501" s="11">
        <v>11928747493</v>
      </c>
      <c r="N501" s="11" t="s">
        <v>3989</v>
      </c>
      <c r="O501" s="11" t="str">
        <f t="shared" si="35"/>
        <v>xxx.287.474-xx</v>
      </c>
      <c r="P501" s="10" t="s">
        <v>119</v>
      </c>
      <c r="Q501" s="12"/>
      <c r="R501" s="12"/>
      <c r="S501" s="9" t="str">
        <f t="shared" si="36"/>
        <v>JHENNYPHE SEABRA</v>
      </c>
      <c r="T501" s="9" t="str">
        <f t="shared" si="37"/>
        <v>JHENNYPHE SEABRA DE LYRA BARBOZA</v>
      </c>
      <c r="U501" s="11" t="str">
        <f t="shared" si="38"/>
        <v>xxx.287.474-xx</v>
      </c>
      <c r="V501" s="11" t="str">
        <f t="shared" si="39"/>
        <v>119.287.474-93</v>
      </c>
      <c r="W501" s="13">
        <v>30000</v>
      </c>
      <c r="X501" s="14" t="s">
        <v>64</v>
      </c>
      <c r="Y501" s="10" t="s">
        <v>3990</v>
      </c>
      <c r="Z501" s="9" t="s">
        <v>3991</v>
      </c>
      <c r="AA501" s="9" t="s">
        <v>3992</v>
      </c>
      <c r="AB501" s="9" t="s">
        <v>3993</v>
      </c>
      <c r="AC501" s="9" t="s">
        <v>164</v>
      </c>
      <c r="AD501" s="9" t="s">
        <v>55</v>
      </c>
      <c r="AE501" s="9" t="s">
        <v>55</v>
      </c>
      <c r="AF501" s="9" t="s">
        <v>56</v>
      </c>
      <c r="AG501" s="9" t="s">
        <v>56</v>
      </c>
      <c r="AH501" s="9" t="s">
        <v>56</v>
      </c>
      <c r="AI501" s="9" t="s">
        <v>188</v>
      </c>
      <c r="AJ501" s="9" t="s">
        <v>188</v>
      </c>
      <c r="AK501" s="9" t="s">
        <v>188</v>
      </c>
      <c r="AL501" s="18" t="s">
        <v>84</v>
      </c>
      <c r="AM501" s="17" t="s">
        <v>38153</v>
      </c>
    </row>
    <row r="502" spans="1:39" ht="11.25" customHeight="1" x14ac:dyDescent="0.25">
      <c r="A502" s="9" t="s">
        <v>3994</v>
      </c>
      <c r="B502" s="9" t="s">
        <v>40</v>
      </c>
      <c r="C502" s="9" t="s">
        <v>41</v>
      </c>
      <c r="D502" s="9" t="s">
        <v>42</v>
      </c>
      <c r="E502" s="9" t="s">
        <v>43</v>
      </c>
      <c r="F502" s="10" t="s">
        <v>44</v>
      </c>
      <c r="G502" s="10" t="s">
        <v>45</v>
      </c>
      <c r="H502" s="9" t="s">
        <v>1717</v>
      </c>
      <c r="I502" s="9" t="s">
        <v>3995</v>
      </c>
      <c r="J502" s="9" t="s">
        <v>3996</v>
      </c>
      <c r="K502" s="9"/>
      <c r="L502" s="10" t="s">
        <v>119</v>
      </c>
      <c r="M502" s="11">
        <v>6772873483</v>
      </c>
      <c r="N502" s="11" t="s">
        <v>3997</v>
      </c>
      <c r="O502" s="11" t="str">
        <f t="shared" si="35"/>
        <v>xxx.728.734-xx</v>
      </c>
      <c r="P502" s="10" t="s">
        <v>119</v>
      </c>
      <c r="Q502" s="12"/>
      <c r="R502" s="12"/>
      <c r="S502" s="9" t="str">
        <f t="shared" si="36"/>
        <v>WALTER VITTI</v>
      </c>
      <c r="T502" s="9" t="str">
        <f t="shared" si="37"/>
        <v>JOSÉ WALTER DO NASCIMENTO</v>
      </c>
      <c r="U502" s="11" t="str">
        <f t="shared" si="38"/>
        <v>xxx.728.734-xx</v>
      </c>
      <c r="V502" s="11" t="str">
        <f t="shared" si="39"/>
        <v>067.728.734-83</v>
      </c>
      <c r="W502" s="13">
        <v>30000</v>
      </c>
      <c r="X502" s="14" t="s">
        <v>225</v>
      </c>
      <c r="Y502" s="10" t="s">
        <v>3998</v>
      </c>
      <c r="Z502" s="9" t="s">
        <v>3999</v>
      </c>
      <c r="AA502" s="9" t="s">
        <v>4000</v>
      </c>
      <c r="AB502" s="9" t="s">
        <v>4001</v>
      </c>
      <c r="AC502" s="9" t="s">
        <v>3800</v>
      </c>
      <c r="AD502" s="9" t="s">
        <v>138</v>
      </c>
      <c r="AE502" s="9" t="s">
        <v>138</v>
      </c>
      <c r="AF502" s="9" t="s">
        <v>56</v>
      </c>
      <c r="AG502" s="9" t="s">
        <v>56</v>
      </c>
      <c r="AH502" s="9" t="s">
        <v>56</v>
      </c>
      <c r="AI502" s="9" t="s">
        <v>83</v>
      </c>
      <c r="AJ502" s="9" t="s">
        <v>83</v>
      </c>
      <c r="AK502" s="9" t="s">
        <v>83</v>
      </c>
      <c r="AL502" s="18" t="s">
        <v>84</v>
      </c>
      <c r="AM502" s="17" t="s">
        <v>38153</v>
      </c>
    </row>
    <row r="503" spans="1:39" ht="11.25" customHeight="1" x14ac:dyDescent="0.25">
      <c r="A503" s="9" t="s">
        <v>4002</v>
      </c>
      <c r="B503" s="9" t="s">
        <v>40</v>
      </c>
      <c r="C503" s="9" t="s">
        <v>41</v>
      </c>
      <c r="D503" s="9" t="s">
        <v>42</v>
      </c>
      <c r="E503" s="9" t="s">
        <v>43</v>
      </c>
      <c r="F503" s="10" t="s">
        <v>44</v>
      </c>
      <c r="G503" s="10" t="s">
        <v>45</v>
      </c>
      <c r="H503" s="9" t="s">
        <v>1717</v>
      </c>
      <c r="I503" s="9" t="s">
        <v>4003</v>
      </c>
      <c r="J503" s="9" t="s">
        <v>119</v>
      </c>
      <c r="K503" s="9"/>
      <c r="L503" s="10" t="s">
        <v>119</v>
      </c>
      <c r="M503" s="11">
        <v>28517687434</v>
      </c>
      <c r="N503" s="11" t="s">
        <v>4004</v>
      </c>
      <c r="O503" s="11" t="str">
        <f t="shared" si="35"/>
        <v>xxx.176.874-xx</v>
      </c>
      <c r="P503" s="10" t="s">
        <v>119</v>
      </c>
      <c r="Q503" s="12"/>
      <c r="R503" s="12"/>
      <c r="S503" s="9" t="str">
        <f t="shared" si="36"/>
        <v>RICARDO LEITE DA SILVA</v>
      </c>
      <c r="T503" s="9" t="str">
        <f t="shared" si="37"/>
        <v>RICARDO LEITE DA SILVA</v>
      </c>
      <c r="U503" s="11" t="str">
        <f t="shared" si="38"/>
        <v>xxx.176.874-xx</v>
      </c>
      <c r="V503" s="11" t="str">
        <f t="shared" si="39"/>
        <v>285.176.874-34</v>
      </c>
      <c r="W503" s="13">
        <v>30000</v>
      </c>
      <c r="X503" s="14" t="s">
        <v>206</v>
      </c>
      <c r="Y503" s="10" t="s">
        <v>4005</v>
      </c>
      <c r="Z503" s="9" t="s">
        <v>4006</v>
      </c>
      <c r="AA503" s="9" t="s">
        <v>4007</v>
      </c>
      <c r="AB503" s="9" t="s">
        <v>4008</v>
      </c>
      <c r="AC503" s="9" t="s">
        <v>82</v>
      </c>
      <c r="AD503" s="9" t="s">
        <v>54</v>
      </c>
      <c r="AE503" s="9" t="s">
        <v>54</v>
      </c>
      <c r="AF503" s="9" t="s">
        <v>56</v>
      </c>
      <c r="AG503" s="9" t="s">
        <v>56</v>
      </c>
      <c r="AH503" s="9" t="s">
        <v>56</v>
      </c>
      <c r="AI503" s="9" t="s">
        <v>1030</v>
      </c>
      <c r="AJ503" s="9" t="s">
        <v>1030</v>
      </c>
      <c r="AK503" s="9" t="s">
        <v>1030</v>
      </c>
      <c r="AL503" s="18" t="s">
        <v>84</v>
      </c>
      <c r="AM503" s="17" t="s">
        <v>38153</v>
      </c>
    </row>
    <row r="504" spans="1:39" ht="11.25" customHeight="1" x14ac:dyDescent="0.25">
      <c r="A504" s="9" t="s">
        <v>4009</v>
      </c>
      <c r="B504" s="9" t="s">
        <v>40</v>
      </c>
      <c r="C504" s="9" t="s">
        <v>41</v>
      </c>
      <c r="D504" s="9" t="s">
        <v>42</v>
      </c>
      <c r="E504" s="9" t="s">
        <v>43</v>
      </c>
      <c r="F504" s="10" t="s">
        <v>44</v>
      </c>
      <c r="G504" s="10" t="s">
        <v>45</v>
      </c>
      <c r="H504" s="9" t="s">
        <v>1717</v>
      </c>
      <c r="I504" s="9" t="s">
        <v>4010</v>
      </c>
      <c r="J504" s="9" t="s">
        <v>4011</v>
      </c>
      <c r="K504" s="9"/>
      <c r="L504" s="10" t="s">
        <v>119</v>
      </c>
      <c r="M504" s="11">
        <v>8932057451</v>
      </c>
      <c r="N504" s="11" t="s">
        <v>4012</v>
      </c>
      <c r="O504" s="11" t="str">
        <f t="shared" si="35"/>
        <v>xxx.320.574-xx</v>
      </c>
      <c r="P504" s="10" t="s">
        <v>119</v>
      </c>
      <c r="Q504" s="12"/>
      <c r="R504" s="12"/>
      <c r="S504" s="9" t="str">
        <f t="shared" si="36"/>
        <v>BRUNA FLORIE</v>
      </c>
      <c r="T504" s="9" t="str">
        <f t="shared" si="37"/>
        <v>JOYCE BRUNA DA SILVA</v>
      </c>
      <c r="U504" s="11" t="str">
        <f t="shared" si="38"/>
        <v>xxx.320.574-xx</v>
      </c>
      <c r="V504" s="11" t="str">
        <f t="shared" si="39"/>
        <v>089.320.574-51</v>
      </c>
      <c r="W504" s="13">
        <v>30000</v>
      </c>
      <c r="X504" s="14" t="s">
        <v>225</v>
      </c>
      <c r="Y504" s="10" t="s">
        <v>4013</v>
      </c>
      <c r="Z504" s="9" t="s">
        <v>4014</v>
      </c>
      <c r="AA504" s="9" t="s">
        <v>4015</v>
      </c>
      <c r="AB504" s="9" t="s">
        <v>4016</v>
      </c>
      <c r="AC504" s="9" t="s">
        <v>1379</v>
      </c>
      <c r="AD504" s="9" t="s">
        <v>106</v>
      </c>
      <c r="AE504" s="9" t="s">
        <v>106</v>
      </c>
      <c r="AF504" s="9" t="s">
        <v>56</v>
      </c>
      <c r="AG504" s="9" t="s">
        <v>56</v>
      </c>
      <c r="AH504" s="9" t="s">
        <v>56</v>
      </c>
      <c r="AI504" s="9" t="s">
        <v>188</v>
      </c>
      <c r="AJ504" s="9" t="s">
        <v>188</v>
      </c>
      <c r="AK504" s="9" t="s">
        <v>188</v>
      </c>
      <c r="AL504" s="18" t="s">
        <v>58</v>
      </c>
      <c r="AM504" s="17" t="s">
        <v>44</v>
      </c>
    </row>
    <row r="505" spans="1:39" ht="11.25" customHeight="1" x14ac:dyDescent="0.25">
      <c r="A505" s="9" t="s">
        <v>4017</v>
      </c>
      <c r="B505" s="9" t="s">
        <v>40</v>
      </c>
      <c r="C505" s="9" t="s">
        <v>41</v>
      </c>
      <c r="D505" s="9" t="s">
        <v>42</v>
      </c>
      <c r="E505" s="9" t="s">
        <v>43</v>
      </c>
      <c r="F505" s="10" t="s">
        <v>44</v>
      </c>
      <c r="G505" s="10" t="s">
        <v>45</v>
      </c>
      <c r="H505" s="9" t="s">
        <v>1717</v>
      </c>
      <c r="I505" s="9" t="s">
        <v>4018</v>
      </c>
      <c r="J505" s="9" t="s">
        <v>4019</v>
      </c>
      <c r="K505" s="9"/>
      <c r="L505" s="10" t="s">
        <v>119</v>
      </c>
      <c r="M505" s="11">
        <v>65331915434</v>
      </c>
      <c r="N505" s="11" t="s">
        <v>4020</v>
      </c>
      <c r="O505" s="11" t="str">
        <f t="shared" si="35"/>
        <v>xxx.319.154-xx</v>
      </c>
      <c r="P505" s="10" t="s">
        <v>119</v>
      </c>
      <c r="Q505" s="12"/>
      <c r="R505" s="12"/>
      <c r="S505" s="9" t="str">
        <f t="shared" si="36"/>
        <v>OSVALDO MENDONCA</v>
      </c>
      <c r="T505" s="9" t="str">
        <f t="shared" si="37"/>
        <v>OSVALDO CABRAL DE MENDONCA</v>
      </c>
      <c r="U505" s="11" t="str">
        <f t="shared" si="38"/>
        <v>xxx.319.154-xx</v>
      </c>
      <c r="V505" s="11" t="str">
        <f t="shared" si="39"/>
        <v>653.319.154-34</v>
      </c>
      <c r="W505" s="13">
        <v>30000</v>
      </c>
      <c r="X505" s="14" t="s">
        <v>100</v>
      </c>
      <c r="Y505" s="10" t="s">
        <v>4021</v>
      </c>
      <c r="Z505" s="9" t="s">
        <v>4022</v>
      </c>
      <c r="AA505" s="9" t="s">
        <v>4023</v>
      </c>
      <c r="AB505" s="9" t="s">
        <v>4024</v>
      </c>
      <c r="AC505" s="9" t="s">
        <v>94</v>
      </c>
      <c r="AD505" s="9" t="s">
        <v>54</v>
      </c>
      <c r="AE505" s="9" t="s">
        <v>54</v>
      </c>
      <c r="AF505" s="9" t="s">
        <v>70</v>
      </c>
      <c r="AG505" s="9" t="s">
        <v>70</v>
      </c>
      <c r="AH505" s="9" t="s">
        <v>70</v>
      </c>
      <c r="AI505" s="9" t="s">
        <v>107</v>
      </c>
      <c r="AJ505" s="9" t="s">
        <v>107</v>
      </c>
      <c r="AK505" s="9" t="s">
        <v>107</v>
      </c>
      <c r="AL505" s="18" t="s">
        <v>84</v>
      </c>
      <c r="AM505" s="17" t="s">
        <v>38153</v>
      </c>
    </row>
    <row r="506" spans="1:39" ht="11.25" customHeight="1" x14ac:dyDescent="0.25">
      <c r="A506" s="9" t="s">
        <v>4025</v>
      </c>
      <c r="B506" s="9" t="s">
        <v>40</v>
      </c>
      <c r="C506" s="9" t="s">
        <v>41</v>
      </c>
      <c r="D506" s="9" t="s">
        <v>42</v>
      </c>
      <c r="E506" s="9" t="s">
        <v>43</v>
      </c>
      <c r="F506" s="10" t="s">
        <v>44</v>
      </c>
      <c r="G506" s="10" t="s">
        <v>45</v>
      </c>
      <c r="H506" s="9" t="s">
        <v>1717</v>
      </c>
      <c r="I506" s="9" t="s">
        <v>4026</v>
      </c>
      <c r="J506" s="9" t="s">
        <v>4027</v>
      </c>
      <c r="K506" s="9"/>
      <c r="L506" s="10" t="s">
        <v>119</v>
      </c>
      <c r="M506" s="11">
        <v>10823978494</v>
      </c>
      <c r="N506" s="11" t="s">
        <v>4028</v>
      </c>
      <c r="O506" s="11" t="str">
        <f t="shared" si="35"/>
        <v>xxx.239.784-xx</v>
      </c>
      <c r="P506" s="10" t="s">
        <v>119</v>
      </c>
      <c r="Q506" s="12"/>
      <c r="R506" s="12"/>
      <c r="S506" s="9" t="str">
        <f t="shared" si="36"/>
        <v>JULIHU CUNHA</v>
      </c>
      <c r="T506" s="9" t="str">
        <f t="shared" si="37"/>
        <v>JULIO ROBERTO SILVA DA CUNHA</v>
      </c>
      <c r="U506" s="11" t="str">
        <f t="shared" si="38"/>
        <v>xxx.239.784-xx</v>
      </c>
      <c r="V506" s="11" t="str">
        <f t="shared" si="39"/>
        <v>108.239.784-94</v>
      </c>
      <c r="W506" s="13">
        <v>30000</v>
      </c>
      <c r="X506" s="14" t="s">
        <v>64</v>
      </c>
      <c r="Y506" s="10" t="s">
        <v>4029</v>
      </c>
      <c r="Z506" s="9" t="s">
        <v>4030</v>
      </c>
      <c r="AA506" s="9" t="s">
        <v>4031</v>
      </c>
      <c r="AB506" s="9" t="s">
        <v>4032</v>
      </c>
      <c r="AC506" s="9" t="s">
        <v>347</v>
      </c>
      <c r="AD506" s="9" t="s">
        <v>54</v>
      </c>
      <c r="AE506" s="9" t="s">
        <v>54</v>
      </c>
      <c r="AF506" s="9" t="s">
        <v>70</v>
      </c>
      <c r="AG506" s="9" t="s">
        <v>70</v>
      </c>
      <c r="AH506" s="9" t="s">
        <v>70</v>
      </c>
      <c r="AI506" s="9" t="s">
        <v>83</v>
      </c>
      <c r="AJ506" s="9" t="s">
        <v>83</v>
      </c>
      <c r="AK506" s="9" t="s">
        <v>83</v>
      </c>
      <c r="AL506" s="18" t="s">
        <v>58</v>
      </c>
      <c r="AM506" s="17" t="s">
        <v>44</v>
      </c>
    </row>
    <row r="507" spans="1:39" ht="11.25" customHeight="1" x14ac:dyDescent="0.25">
      <c r="A507" s="9" t="s">
        <v>4033</v>
      </c>
      <c r="B507" s="9" t="s">
        <v>40</v>
      </c>
      <c r="C507" s="9" t="s">
        <v>41</v>
      </c>
      <c r="D507" s="9" t="s">
        <v>42</v>
      </c>
      <c r="E507" s="9" t="s">
        <v>43</v>
      </c>
      <c r="F507" s="10" t="s">
        <v>44</v>
      </c>
      <c r="G507" s="10" t="s">
        <v>45</v>
      </c>
      <c r="H507" s="9" t="s">
        <v>1717</v>
      </c>
      <c r="I507" s="9" t="s">
        <v>4034</v>
      </c>
      <c r="J507" s="9" t="s">
        <v>4035</v>
      </c>
      <c r="K507" s="9"/>
      <c r="L507" s="10" t="s">
        <v>119</v>
      </c>
      <c r="M507" s="11">
        <v>2231274426</v>
      </c>
      <c r="N507" s="11" t="s">
        <v>4036</v>
      </c>
      <c r="O507" s="11" t="str">
        <f t="shared" si="35"/>
        <v>xxx.312.744-xx</v>
      </c>
      <c r="P507" s="10" t="s">
        <v>119</v>
      </c>
      <c r="Q507" s="12"/>
      <c r="R507" s="12"/>
      <c r="S507" s="9" t="str">
        <f t="shared" si="36"/>
        <v>JORGE KABEÇA</v>
      </c>
      <c r="T507" s="9" t="str">
        <f t="shared" si="37"/>
        <v>JORGE FREDERICO ALVES DE ALENCAR</v>
      </c>
      <c r="U507" s="11" t="str">
        <f t="shared" si="38"/>
        <v>xxx.312.744-xx</v>
      </c>
      <c r="V507" s="11" t="str">
        <f t="shared" si="39"/>
        <v>022.312.744-26</v>
      </c>
      <c r="W507" s="13">
        <v>30000</v>
      </c>
      <c r="X507" s="14" t="s">
        <v>100</v>
      </c>
      <c r="Y507" s="10" t="s">
        <v>4037</v>
      </c>
      <c r="Z507" s="9" t="s">
        <v>4038</v>
      </c>
      <c r="AA507" s="9" t="s">
        <v>4039</v>
      </c>
      <c r="AB507" s="9" t="s">
        <v>4040</v>
      </c>
      <c r="AC507" s="9" t="s">
        <v>94</v>
      </c>
      <c r="AD507" s="9" t="s">
        <v>54</v>
      </c>
      <c r="AE507" s="9" t="s">
        <v>54</v>
      </c>
      <c r="AF507" s="9" t="s">
        <v>56</v>
      </c>
      <c r="AG507" s="9" t="s">
        <v>56</v>
      </c>
      <c r="AH507" s="9" t="s">
        <v>56</v>
      </c>
      <c r="AI507" s="9" t="s">
        <v>107</v>
      </c>
      <c r="AJ507" s="9" t="s">
        <v>107</v>
      </c>
      <c r="AK507" s="9" t="s">
        <v>107</v>
      </c>
      <c r="AL507" s="18" t="s">
        <v>72</v>
      </c>
      <c r="AM507" s="17" t="s">
        <v>44</v>
      </c>
    </row>
    <row r="508" spans="1:39" ht="11.25" customHeight="1" x14ac:dyDescent="0.25">
      <c r="A508" s="9" t="s">
        <v>4041</v>
      </c>
      <c r="B508" s="9" t="s">
        <v>40</v>
      </c>
      <c r="C508" s="9" t="s">
        <v>41</v>
      </c>
      <c r="D508" s="9" t="s">
        <v>42</v>
      </c>
      <c r="E508" s="9" t="s">
        <v>43</v>
      </c>
      <c r="F508" s="10" t="s">
        <v>44</v>
      </c>
      <c r="G508" s="10" t="s">
        <v>45</v>
      </c>
      <c r="H508" s="9" t="s">
        <v>1717</v>
      </c>
      <c r="I508" s="9" t="s">
        <v>4042</v>
      </c>
      <c r="J508" s="9" t="s">
        <v>4043</v>
      </c>
      <c r="K508" s="9"/>
      <c r="L508" s="10" t="s">
        <v>119</v>
      </c>
      <c r="M508" s="11">
        <v>6374122496</v>
      </c>
      <c r="N508" s="11" t="s">
        <v>4044</v>
      </c>
      <c r="O508" s="11" t="str">
        <f t="shared" si="35"/>
        <v>xxx.741.224-xx</v>
      </c>
      <c r="P508" s="10" t="s">
        <v>119</v>
      </c>
      <c r="Q508" s="12"/>
      <c r="R508" s="12"/>
      <c r="S508" s="9" t="str">
        <f t="shared" si="36"/>
        <v>PAULO JÚNIOR</v>
      </c>
      <c r="T508" s="9" t="str">
        <f t="shared" si="37"/>
        <v>FRANCISCO PAULO PEIXOTO JÚNIOR</v>
      </c>
      <c r="U508" s="11" t="str">
        <f t="shared" si="38"/>
        <v>xxx.741.224-xx</v>
      </c>
      <c r="V508" s="11" t="str">
        <f t="shared" si="39"/>
        <v>063.741.224-96</v>
      </c>
      <c r="W508" s="13">
        <v>30000</v>
      </c>
      <c r="X508" s="14" t="s">
        <v>701</v>
      </c>
      <c r="Y508" s="10" t="s">
        <v>4045</v>
      </c>
      <c r="Z508" s="9" t="s">
        <v>4046</v>
      </c>
      <c r="AA508" s="9" t="s">
        <v>4047</v>
      </c>
      <c r="AB508" s="9" t="s">
        <v>4048</v>
      </c>
      <c r="AC508" s="9" t="s">
        <v>174</v>
      </c>
      <c r="AD508" s="9" t="s">
        <v>106</v>
      </c>
      <c r="AE508" s="9" t="s">
        <v>106</v>
      </c>
      <c r="AF508" s="9" t="s">
        <v>56</v>
      </c>
      <c r="AG508" s="9" t="s">
        <v>56</v>
      </c>
      <c r="AH508" s="9" t="s">
        <v>56</v>
      </c>
      <c r="AI508" s="9" t="s">
        <v>83</v>
      </c>
      <c r="AJ508" s="9" t="s">
        <v>83</v>
      </c>
      <c r="AK508" s="9" t="s">
        <v>83</v>
      </c>
      <c r="AL508" s="18" t="s">
        <v>84</v>
      </c>
      <c r="AM508" s="17" t="s">
        <v>38153</v>
      </c>
    </row>
    <row r="509" spans="1:39" ht="11.25" customHeight="1" x14ac:dyDescent="0.25">
      <c r="A509" s="9" t="s">
        <v>4049</v>
      </c>
      <c r="B509" s="9" t="s">
        <v>40</v>
      </c>
      <c r="C509" s="9" t="s">
        <v>41</v>
      </c>
      <c r="D509" s="9" t="s">
        <v>42</v>
      </c>
      <c r="E509" s="9" t="s">
        <v>43</v>
      </c>
      <c r="F509" s="10" t="s">
        <v>44</v>
      </c>
      <c r="G509" s="10" t="s">
        <v>45</v>
      </c>
      <c r="H509" s="9" t="s">
        <v>1717</v>
      </c>
      <c r="I509" s="9" t="s">
        <v>4050</v>
      </c>
      <c r="J509" s="9" t="s">
        <v>4051</v>
      </c>
      <c r="K509" s="9"/>
      <c r="L509" s="10" t="s">
        <v>119</v>
      </c>
      <c r="M509" s="11">
        <v>4157888464</v>
      </c>
      <c r="N509" s="11" t="s">
        <v>4052</v>
      </c>
      <c r="O509" s="11" t="str">
        <f t="shared" si="35"/>
        <v>xxx.578.884-xx</v>
      </c>
      <c r="P509" s="10" t="s">
        <v>119</v>
      </c>
      <c r="Q509" s="12"/>
      <c r="R509" s="12"/>
      <c r="S509" s="9" t="str">
        <f t="shared" si="36"/>
        <v>SHIN-ITI RANGNER</v>
      </c>
      <c r="T509" s="9" t="str">
        <f t="shared" si="37"/>
        <v>SHIN-ITI RANGNER DO NASCIMENTO SILVA</v>
      </c>
      <c r="U509" s="11" t="str">
        <f t="shared" si="38"/>
        <v>xxx.578.884-xx</v>
      </c>
      <c r="V509" s="11" t="str">
        <f t="shared" si="39"/>
        <v>041.578.884-64</v>
      </c>
      <c r="W509" s="13">
        <v>30000</v>
      </c>
      <c r="X509" s="14" t="s">
        <v>501</v>
      </c>
      <c r="Y509" s="10" t="s">
        <v>4053</v>
      </c>
      <c r="Z509" s="9" t="s">
        <v>4054</v>
      </c>
      <c r="AA509" s="9" t="s">
        <v>4055</v>
      </c>
      <c r="AB509" s="9" t="s">
        <v>4056</v>
      </c>
      <c r="AC509" s="9" t="s">
        <v>94</v>
      </c>
      <c r="AD509" s="9" t="s">
        <v>54</v>
      </c>
      <c r="AE509" s="9" t="s">
        <v>54</v>
      </c>
      <c r="AF509" s="9" t="s">
        <v>70</v>
      </c>
      <c r="AG509" s="15" t="s">
        <v>56</v>
      </c>
      <c r="AH509" s="9" t="s">
        <v>70</v>
      </c>
      <c r="AI509" s="9" t="s">
        <v>107</v>
      </c>
      <c r="AJ509" s="9" t="s">
        <v>107</v>
      </c>
      <c r="AK509" s="9" t="s">
        <v>107</v>
      </c>
      <c r="AL509" s="18" t="s">
        <v>84</v>
      </c>
      <c r="AM509" s="17" t="s">
        <v>38153</v>
      </c>
    </row>
    <row r="510" spans="1:39" ht="11.25" customHeight="1" x14ac:dyDescent="0.25">
      <c r="A510" s="9" t="s">
        <v>4057</v>
      </c>
      <c r="B510" s="9" t="s">
        <v>40</v>
      </c>
      <c r="C510" s="9" t="s">
        <v>41</v>
      </c>
      <c r="D510" s="9" t="s">
        <v>42</v>
      </c>
      <c r="E510" s="9" t="s">
        <v>43</v>
      </c>
      <c r="F510" s="10" t="s">
        <v>44</v>
      </c>
      <c r="G510" s="10" t="s">
        <v>45</v>
      </c>
      <c r="H510" s="9" t="s">
        <v>1717</v>
      </c>
      <c r="I510" s="9" t="s">
        <v>4058</v>
      </c>
      <c r="J510" s="9" t="s">
        <v>4059</v>
      </c>
      <c r="K510" s="9"/>
      <c r="L510" s="10" t="s">
        <v>119</v>
      </c>
      <c r="M510" s="11">
        <v>4285261448</v>
      </c>
      <c r="N510" s="11" t="s">
        <v>4060</v>
      </c>
      <c r="O510" s="11" t="str">
        <f t="shared" si="35"/>
        <v>xxx.852.614-xx</v>
      </c>
      <c r="P510" s="10" t="s">
        <v>119</v>
      </c>
      <c r="Q510" s="12"/>
      <c r="R510" s="12"/>
      <c r="S510" s="9" t="str">
        <f t="shared" si="36"/>
        <v>ALBERIS CAMILO</v>
      </c>
      <c r="T510" s="9" t="str">
        <f t="shared" si="37"/>
        <v>ALBERIS CAMILO DE OLIVEIRA</v>
      </c>
      <c r="U510" s="11" t="str">
        <f t="shared" si="38"/>
        <v>xxx.852.614-xx</v>
      </c>
      <c r="V510" s="11" t="str">
        <f t="shared" si="39"/>
        <v>042.852.614-48</v>
      </c>
      <c r="W510" s="13">
        <v>30000</v>
      </c>
      <c r="X510" s="14" t="s">
        <v>64</v>
      </c>
      <c r="Y510" s="10" t="s">
        <v>4061</v>
      </c>
      <c r="Z510" s="9" t="s">
        <v>4062</v>
      </c>
      <c r="AA510" s="9" t="s">
        <v>4063</v>
      </c>
      <c r="AB510" s="9" t="s">
        <v>4064</v>
      </c>
      <c r="AC510" s="9" t="s">
        <v>94</v>
      </c>
      <c r="AD510" s="9" t="s">
        <v>54</v>
      </c>
      <c r="AE510" s="9" t="s">
        <v>54</v>
      </c>
      <c r="AF510" s="9" t="s">
        <v>70</v>
      </c>
      <c r="AG510" s="9" t="s">
        <v>70</v>
      </c>
      <c r="AH510" s="9" t="s">
        <v>70</v>
      </c>
      <c r="AI510" s="9" t="s">
        <v>107</v>
      </c>
      <c r="AJ510" s="9" t="s">
        <v>107</v>
      </c>
      <c r="AK510" s="9" t="s">
        <v>107</v>
      </c>
      <c r="AL510" s="18" t="s">
        <v>84</v>
      </c>
      <c r="AM510" s="17" t="s">
        <v>38153</v>
      </c>
    </row>
    <row r="511" spans="1:39" ht="11.25" customHeight="1" x14ac:dyDescent="0.25">
      <c r="A511" s="9" t="s">
        <v>4065</v>
      </c>
      <c r="B511" s="9" t="s">
        <v>40</v>
      </c>
      <c r="C511" s="9" t="s">
        <v>41</v>
      </c>
      <c r="D511" s="9" t="s">
        <v>42</v>
      </c>
      <c r="E511" s="9" t="s">
        <v>43</v>
      </c>
      <c r="F511" s="10" t="s">
        <v>44</v>
      </c>
      <c r="G511" s="10" t="s">
        <v>45</v>
      </c>
      <c r="H511" s="9" t="s">
        <v>1717</v>
      </c>
      <c r="I511" s="9" t="s">
        <v>4066</v>
      </c>
      <c r="J511" s="9" t="s">
        <v>4067</v>
      </c>
      <c r="K511" s="9"/>
      <c r="L511" s="10" t="s">
        <v>119</v>
      </c>
      <c r="M511" s="11">
        <v>32115725468</v>
      </c>
      <c r="N511" s="11" t="s">
        <v>4068</v>
      </c>
      <c r="O511" s="11" t="str">
        <f t="shared" si="35"/>
        <v>xxx.157.254-xx</v>
      </c>
      <c r="P511" s="10" t="s">
        <v>119</v>
      </c>
      <c r="Q511" s="12"/>
      <c r="R511" s="12"/>
      <c r="S511" s="9" t="str">
        <f t="shared" si="36"/>
        <v>GERLANE GELL</v>
      </c>
      <c r="T511" s="9" t="str">
        <f t="shared" si="37"/>
        <v>GERLANE MARIA DA COSTA</v>
      </c>
      <c r="U511" s="11" t="str">
        <f t="shared" si="38"/>
        <v>xxx.157.254-xx</v>
      </c>
      <c r="V511" s="11" t="str">
        <f t="shared" si="39"/>
        <v>321.157.254-68</v>
      </c>
      <c r="W511" s="13">
        <v>30000</v>
      </c>
      <c r="X511" s="14" t="s">
        <v>64</v>
      </c>
      <c r="Y511" s="10" t="s">
        <v>4069</v>
      </c>
      <c r="Z511" s="9" t="s">
        <v>4070</v>
      </c>
      <c r="AA511" s="9" t="s">
        <v>4071</v>
      </c>
      <c r="AB511" s="9" t="s">
        <v>4072</v>
      </c>
      <c r="AC511" s="9" t="s">
        <v>82</v>
      </c>
      <c r="AD511" s="9" t="s">
        <v>54</v>
      </c>
      <c r="AE511" s="9" t="s">
        <v>54</v>
      </c>
      <c r="AF511" s="9" t="s">
        <v>56</v>
      </c>
      <c r="AG511" s="9" t="s">
        <v>56</v>
      </c>
      <c r="AH511" s="9" t="s">
        <v>56</v>
      </c>
      <c r="AI511" s="9" t="s">
        <v>188</v>
      </c>
      <c r="AJ511" s="9" t="s">
        <v>188</v>
      </c>
      <c r="AK511" s="9" t="s">
        <v>188</v>
      </c>
      <c r="AL511" s="18" t="s">
        <v>84</v>
      </c>
      <c r="AM511" s="17" t="s">
        <v>38153</v>
      </c>
    </row>
    <row r="512" spans="1:39" ht="11.25" customHeight="1" x14ac:dyDescent="0.25">
      <c r="A512" s="9" t="s">
        <v>4073</v>
      </c>
      <c r="B512" s="9" t="s">
        <v>40</v>
      </c>
      <c r="C512" s="9" t="s">
        <v>41</v>
      </c>
      <c r="D512" s="9" t="s">
        <v>42</v>
      </c>
      <c r="E512" s="9" t="s">
        <v>43</v>
      </c>
      <c r="F512" s="10" t="s">
        <v>44</v>
      </c>
      <c r="G512" s="10" t="s">
        <v>45</v>
      </c>
      <c r="H512" s="9" t="s">
        <v>1717</v>
      </c>
      <c r="I512" s="9" t="s">
        <v>4074</v>
      </c>
      <c r="J512" s="9" t="s">
        <v>4075</v>
      </c>
      <c r="K512" s="9"/>
      <c r="L512" s="10" t="s">
        <v>119</v>
      </c>
      <c r="M512" s="11">
        <v>10797949488</v>
      </c>
      <c r="N512" s="11" t="s">
        <v>4076</v>
      </c>
      <c r="O512" s="11" t="str">
        <f t="shared" si="35"/>
        <v>xxx.979.494-xx</v>
      </c>
      <c r="P512" s="10" t="s">
        <v>119</v>
      </c>
      <c r="Q512" s="12"/>
      <c r="R512" s="12"/>
      <c r="S512" s="9" t="str">
        <f t="shared" si="36"/>
        <v>LETÍCIA MELO</v>
      </c>
      <c r="T512" s="9" t="str">
        <f t="shared" si="37"/>
        <v>LETÍCIA ALVES DE MELO</v>
      </c>
      <c r="U512" s="11" t="str">
        <f t="shared" si="38"/>
        <v>xxx.979.494-xx</v>
      </c>
      <c r="V512" s="11" t="str">
        <f t="shared" si="39"/>
        <v>107.979.494-88</v>
      </c>
      <c r="W512" s="13">
        <v>30000</v>
      </c>
      <c r="X512" s="14" t="s">
        <v>194</v>
      </c>
      <c r="Y512" s="10" t="s">
        <v>4077</v>
      </c>
      <c r="Z512" s="9" t="s">
        <v>4078</v>
      </c>
      <c r="AA512" s="9" t="s">
        <v>4079</v>
      </c>
      <c r="AB512" s="9" t="s">
        <v>4080</v>
      </c>
      <c r="AC512" s="9" t="s">
        <v>94</v>
      </c>
      <c r="AD512" s="9" t="s">
        <v>54</v>
      </c>
      <c r="AE512" s="9" t="s">
        <v>54</v>
      </c>
      <c r="AF512" s="9" t="s">
        <v>56</v>
      </c>
      <c r="AG512" s="9" t="s">
        <v>56</v>
      </c>
      <c r="AH512" s="9" t="s">
        <v>56</v>
      </c>
      <c r="AI512" s="9" t="s">
        <v>188</v>
      </c>
      <c r="AJ512" s="9" t="s">
        <v>188</v>
      </c>
      <c r="AK512" s="9" t="s">
        <v>188</v>
      </c>
      <c r="AL512" s="18" t="s">
        <v>84</v>
      </c>
      <c r="AM512" s="17" t="s">
        <v>38154</v>
      </c>
    </row>
    <row r="513" spans="1:39" ht="11.25" customHeight="1" x14ac:dyDescent="0.25">
      <c r="A513" s="9" t="s">
        <v>4081</v>
      </c>
      <c r="B513" s="9" t="s">
        <v>40</v>
      </c>
      <c r="C513" s="9" t="s">
        <v>41</v>
      </c>
      <c r="D513" s="9" t="s">
        <v>42</v>
      </c>
      <c r="E513" s="9" t="s">
        <v>43</v>
      </c>
      <c r="F513" s="10" t="s">
        <v>44</v>
      </c>
      <c r="G513" s="10" t="s">
        <v>45</v>
      </c>
      <c r="H513" s="9" t="s">
        <v>1717</v>
      </c>
      <c r="I513" s="9" t="s">
        <v>4082</v>
      </c>
      <c r="J513" s="9" t="s">
        <v>4083</v>
      </c>
      <c r="K513" s="9"/>
      <c r="L513" s="10" t="s">
        <v>119</v>
      </c>
      <c r="M513" s="11">
        <v>12757004468</v>
      </c>
      <c r="N513" s="11" t="s">
        <v>4084</v>
      </c>
      <c r="O513" s="11" t="str">
        <f t="shared" si="35"/>
        <v>xxx.570.044-xx</v>
      </c>
      <c r="P513" s="10" t="s">
        <v>119</v>
      </c>
      <c r="Q513" s="12"/>
      <c r="R513" s="12"/>
      <c r="S513" s="9" t="str">
        <f t="shared" si="36"/>
        <v>IRIS VIDAL</v>
      </c>
      <c r="T513" s="9" t="str">
        <f t="shared" si="37"/>
        <v>IRIS DE LOURDES VIDAL DE LIMA</v>
      </c>
      <c r="U513" s="11" t="str">
        <f t="shared" si="38"/>
        <v>xxx.570.044-xx</v>
      </c>
      <c r="V513" s="11" t="str">
        <f t="shared" si="39"/>
        <v>127.570.044-68</v>
      </c>
      <c r="W513" s="13">
        <v>30000</v>
      </c>
      <c r="X513" s="14" t="s">
        <v>711</v>
      </c>
      <c r="Y513" s="10" t="s">
        <v>4085</v>
      </c>
      <c r="Z513" s="9" t="s">
        <v>4086</v>
      </c>
      <c r="AA513" s="9" t="s">
        <v>4087</v>
      </c>
      <c r="AB513" s="9" t="s">
        <v>4088</v>
      </c>
      <c r="AC513" s="9" t="s">
        <v>82</v>
      </c>
      <c r="AD513" s="9" t="s">
        <v>54</v>
      </c>
      <c r="AE513" s="9" t="s">
        <v>54</v>
      </c>
      <c r="AF513" s="9" t="s">
        <v>56</v>
      </c>
      <c r="AG513" s="9" t="s">
        <v>56</v>
      </c>
      <c r="AH513" s="9" t="s">
        <v>56</v>
      </c>
      <c r="AI513" s="9" t="s">
        <v>83</v>
      </c>
      <c r="AJ513" s="9" t="s">
        <v>83</v>
      </c>
      <c r="AK513" s="9" t="s">
        <v>83</v>
      </c>
      <c r="AL513" s="18" t="s">
        <v>84</v>
      </c>
      <c r="AM513" s="17" t="s">
        <v>38153</v>
      </c>
    </row>
    <row r="514" spans="1:39" ht="11.25" customHeight="1" x14ac:dyDescent="0.25">
      <c r="A514" s="9" t="s">
        <v>4089</v>
      </c>
      <c r="B514" s="9" t="s">
        <v>40</v>
      </c>
      <c r="C514" s="9" t="s">
        <v>41</v>
      </c>
      <c r="D514" s="9" t="s">
        <v>42</v>
      </c>
      <c r="E514" s="9" t="s">
        <v>43</v>
      </c>
      <c r="F514" s="10" t="s">
        <v>44</v>
      </c>
      <c r="G514" s="10" t="s">
        <v>45</v>
      </c>
      <c r="H514" s="9" t="s">
        <v>1717</v>
      </c>
      <c r="I514" s="9" t="s">
        <v>4090</v>
      </c>
      <c r="J514" s="9" t="s">
        <v>4091</v>
      </c>
      <c r="K514" s="9"/>
      <c r="L514" s="10" t="s">
        <v>119</v>
      </c>
      <c r="M514" s="11">
        <v>1856913406</v>
      </c>
      <c r="N514" s="11" t="s">
        <v>4092</v>
      </c>
      <c r="O514" s="11" t="str">
        <f t="shared" ref="O514:O577" si="40">"xxx."&amp;MID(M514,LEN(M514)-7,3)&amp;"."&amp;MID(M514,LEN(M514)-4,3)&amp;"-xx"</f>
        <v>xxx.569.134-xx</v>
      </c>
      <c r="P514" s="10" t="s">
        <v>119</v>
      </c>
      <c r="Q514" s="12"/>
      <c r="R514" s="12"/>
      <c r="S514" s="9" t="str">
        <f t="shared" ref="S514:S577" si="41">UPPER(IF(P514&lt;&gt;"",P514,IF(L514&lt;&gt;"",L514,IF(K514&lt;&gt;"",K514,IF(J514&lt;&gt;"",J514,I514)))))</f>
        <v>OBANLA IFAWANDE</v>
      </c>
      <c r="T514" s="9" t="str">
        <f t="shared" ref="T514:T577" si="42">UPPER(I514)</f>
        <v>MAURIKLEBER IRINEU DE ARAÚJO</v>
      </c>
      <c r="U514" s="11" t="str">
        <f t="shared" ref="U514:U577" si="43">IF(R514&lt;&gt;"",R514,O514)</f>
        <v>xxx.569.134-xx</v>
      </c>
      <c r="V514" s="11" t="str">
        <f t="shared" ref="V514:V577" si="44">IF(R514&lt;&gt;"",R514,N514)</f>
        <v>018.569.134-06</v>
      </c>
      <c r="W514" s="13">
        <v>30000</v>
      </c>
      <c r="X514" s="14" t="s">
        <v>206</v>
      </c>
      <c r="Y514" s="10" t="s">
        <v>4093</v>
      </c>
      <c r="Z514" s="9" t="s">
        <v>4094</v>
      </c>
      <c r="AA514" s="9" t="s">
        <v>4095</v>
      </c>
      <c r="AB514" s="9" t="s">
        <v>4096</v>
      </c>
      <c r="AC514" s="9" t="s">
        <v>82</v>
      </c>
      <c r="AD514" s="9" t="s">
        <v>54</v>
      </c>
      <c r="AE514" s="9" t="s">
        <v>54</v>
      </c>
      <c r="AF514" s="9" t="s">
        <v>70</v>
      </c>
      <c r="AG514" s="9" t="s">
        <v>70</v>
      </c>
      <c r="AH514" s="9" t="s">
        <v>70</v>
      </c>
      <c r="AI514" s="9" t="s">
        <v>71</v>
      </c>
      <c r="AJ514" s="9" t="s">
        <v>71</v>
      </c>
      <c r="AK514" s="9" t="s">
        <v>71</v>
      </c>
      <c r="AL514" s="18" t="s">
        <v>84</v>
      </c>
      <c r="AM514" s="17" t="s">
        <v>38153</v>
      </c>
    </row>
    <row r="515" spans="1:39" ht="11.25" customHeight="1" x14ac:dyDescent="0.25">
      <c r="A515" s="9" t="s">
        <v>4097</v>
      </c>
      <c r="B515" s="9" t="s">
        <v>40</v>
      </c>
      <c r="C515" s="9" t="s">
        <v>41</v>
      </c>
      <c r="D515" s="9" t="s">
        <v>42</v>
      </c>
      <c r="E515" s="9" t="s">
        <v>43</v>
      </c>
      <c r="F515" s="10" t="s">
        <v>44</v>
      </c>
      <c r="G515" s="10" t="s">
        <v>45</v>
      </c>
      <c r="H515" s="9" t="s">
        <v>1717</v>
      </c>
      <c r="I515" s="9" t="s">
        <v>4098</v>
      </c>
      <c r="J515" s="9" t="s">
        <v>119</v>
      </c>
      <c r="K515" s="9"/>
      <c r="L515" s="10" t="s">
        <v>119</v>
      </c>
      <c r="M515" s="11">
        <v>70644176423</v>
      </c>
      <c r="N515" s="11" t="s">
        <v>4099</v>
      </c>
      <c r="O515" s="11" t="str">
        <f t="shared" si="40"/>
        <v>xxx.441.764-xx</v>
      </c>
      <c r="P515" s="10" t="s">
        <v>119</v>
      </c>
      <c r="Q515" s="12"/>
      <c r="R515" s="12"/>
      <c r="S515" s="9" t="str">
        <f t="shared" si="41"/>
        <v>VINÍCIUS DE SOUZA TAVARES</v>
      </c>
      <c r="T515" s="9" t="str">
        <f t="shared" si="42"/>
        <v>VINÍCIUS DE SOUZA TAVARES</v>
      </c>
      <c r="U515" s="11" t="str">
        <f t="shared" si="43"/>
        <v>xxx.441.764-xx</v>
      </c>
      <c r="V515" s="11" t="str">
        <f t="shared" si="44"/>
        <v>706.441.764-23</v>
      </c>
      <c r="W515" s="13">
        <v>30000</v>
      </c>
      <c r="X515" s="14" t="s">
        <v>64</v>
      </c>
      <c r="Y515" s="10" t="s">
        <v>4100</v>
      </c>
      <c r="Z515" s="9" t="s">
        <v>4101</v>
      </c>
      <c r="AA515" s="9" t="s">
        <v>4102</v>
      </c>
      <c r="AB515" s="9" t="s">
        <v>4103</v>
      </c>
      <c r="AC515" s="9" t="s">
        <v>4104</v>
      </c>
      <c r="AD515" s="9" t="s">
        <v>138</v>
      </c>
      <c r="AE515" s="9" t="s">
        <v>138</v>
      </c>
      <c r="AF515" s="9" t="s">
        <v>56</v>
      </c>
      <c r="AG515" s="9" t="s">
        <v>56</v>
      </c>
      <c r="AH515" s="9" t="s">
        <v>56</v>
      </c>
      <c r="AI515" s="9" t="s">
        <v>83</v>
      </c>
      <c r="AJ515" s="9" t="s">
        <v>83</v>
      </c>
      <c r="AK515" s="9" t="s">
        <v>83</v>
      </c>
      <c r="AL515" s="18" t="s">
        <v>84</v>
      </c>
      <c r="AM515" s="17" t="s">
        <v>38153</v>
      </c>
    </row>
    <row r="516" spans="1:39" ht="11.25" customHeight="1" x14ac:dyDescent="0.25">
      <c r="A516" s="9" t="s">
        <v>4105</v>
      </c>
      <c r="B516" s="9" t="s">
        <v>40</v>
      </c>
      <c r="C516" s="9" t="s">
        <v>41</v>
      </c>
      <c r="D516" s="9" t="s">
        <v>42</v>
      </c>
      <c r="E516" s="9" t="s">
        <v>43</v>
      </c>
      <c r="F516" s="10" t="s">
        <v>44</v>
      </c>
      <c r="G516" s="10" t="s">
        <v>45</v>
      </c>
      <c r="H516" s="9" t="s">
        <v>1717</v>
      </c>
      <c r="I516" s="9" t="s">
        <v>4106</v>
      </c>
      <c r="J516" s="9" t="s">
        <v>4107</v>
      </c>
      <c r="K516" s="9"/>
      <c r="L516" s="10" t="s">
        <v>119</v>
      </c>
      <c r="M516" s="11">
        <v>70864680457</v>
      </c>
      <c r="N516" s="11" t="s">
        <v>4108</v>
      </c>
      <c r="O516" s="11" t="str">
        <f t="shared" si="40"/>
        <v>xxx.646.804-xx</v>
      </c>
      <c r="P516" s="10" t="s">
        <v>119</v>
      </c>
      <c r="Q516" s="12"/>
      <c r="R516" s="12"/>
      <c r="S516" s="9" t="str">
        <f t="shared" si="41"/>
        <v>GENI CASTELO LIMA E SOUSA</v>
      </c>
      <c r="T516" s="9" t="str">
        <f t="shared" si="42"/>
        <v>IAGO FELIPE LIMA E SOUSA</v>
      </c>
      <c r="U516" s="11" t="str">
        <f t="shared" si="43"/>
        <v>xxx.646.804-xx</v>
      </c>
      <c r="V516" s="11" t="str">
        <f t="shared" si="44"/>
        <v>708.646.804-57</v>
      </c>
      <c r="W516" s="13">
        <v>30000</v>
      </c>
      <c r="X516" s="14" t="s">
        <v>64</v>
      </c>
      <c r="Y516" s="10" t="s">
        <v>4109</v>
      </c>
      <c r="Z516" s="9" t="s">
        <v>4110</v>
      </c>
      <c r="AA516" s="9" t="s">
        <v>4111</v>
      </c>
      <c r="AB516" s="9" t="s">
        <v>4112</v>
      </c>
      <c r="AC516" s="9" t="s">
        <v>94</v>
      </c>
      <c r="AD516" s="9" t="s">
        <v>54</v>
      </c>
      <c r="AE516" s="9" t="s">
        <v>54</v>
      </c>
      <c r="AF516" s="9" t="s">
        <v>56</v>
      </c>
      <c r="AG516" s="9" t="s">
        <v>56</v>
      </c>
      <c r="AH516" s="9" t="s">
        <v>56</v>
      </c>
      <c r="AI516" s="9" t="s">
        <v>188</v>
      </c>
      <c r="AJ516" s="9" t="s">
        <v>188</v>
      </c>
      <c r="AK516" s="9" t="s">
        <v>188</v>
      </c>
      <c r="AL516" s="18" t="s">
        <v>84</v>
      </c>
      <c r="AM516" s="17" t="s">
        <v>38153</v>
      </c>
    </row>
    <row r="517" spans="1:39" ht="11.25" customHeight="1" x14ac:dyDescent="0.25">
      <c r="A517" s="9" t="s">
        <v>4113</v>
      </c>
      <c r="B517" s="9" t="s">
        <v>40</v>
      </c>
      <c r="C517" s="9" t="s">
        <v>41</v>
      </c>
      <c r="D517" s="9" t="s">
        <v>42</v>
      </c>
      <c r="E517" s="9" t="s">
        <v>43</v>
      </c>
      <c r="F517" s="10" t="s">
        <v>44</v>
      </c>
      <c r="G517" s="10" t="s">
        <v>45</v>
      </c>
      <c r="H517" s="9" t="s">
        <v>1717</v>
      </c>
      <c r="I517" s="9" t="s">
        <v>4114</v>
      </c>
      <c r="J517" s="9" t="s">
        <v>4115</v>
      </c>
      <c r="K517" s="9"/>
      <c r="L517" s="10" t="s">
        <v>119</v>
      </c>
      <c r="M517" s="11">
        <v>51400049415</v>
      </c>
      <c r="N517" s="11" t="s">
        <v>4116</v>
      </c>
      <c r="O517" s="11" t="str">
        <f t="shared" si="40"/>
        <v>xxx.000.494-xx</v>
      </c>
      <c r="P517" s="10" t="s">
        <v>119</v>
      </c>
      <c r="Q517" s="12"/>
      <c r="R517" s="12"/>
      <c r="S517" s="9" t="str">
        <f t="shared" si="41"/>
        <v>SHARLENE ESSE</v>
      </c>
      <c r="T517" s="9" t="str">
        <f t="shared" si="42"/>
        <v>SHARLENE VIEIRA DE BRITO</v>
      </c>
      <c r="U517" s="11" t="str">
        <f t="shared" si="43"/>
        <v>xxx.000.494-xx</v>
      </c>
      <c r="V517" s="11" t="str">
        <f t="shared" si="44"/>
        <v>514.000.494-15</v>
      </c>
      <c r="W517" s="13">
        <v>30000</v>
      </c>
      <c r="X517" s="14" t="s">
        <v>225</v>
      </c>
      <c r="Y517" s="10" t="s">
        <v>4117</v>
      </c>
      <c r="Z517" s="9" t="s">
        <v>4118</v>
      </c>
      <c r="AA517" s="9" t="s">
        <v>4119</v>
      </c>
      <c r="AB517" s="9" t="s">
        <v>4120</v>
      </c>
      <c r="AC517" s="9" t="s">
        <v>69</v>
      </c>
      <c r="AD517" s="9" t="s">
        <v>54</v>
      </c>
      <c r="AE517" s="9" t="s">
        <v>54</v>
      </c>
      <c r="AF517" s="9" t="s">
        <v>70</v>
      </c>
      <c r="AG517" s="9" t="s">
        <v>70</v>
      </c>
      <c r="AH517" s="9" t="s">
        <v>70</v>
      </c>
      <c r="AI517" s="9" t="s">
        <v>188</v>
      </c>
      <c r="AJ517" s="9" t="s">
        <v>188</v>
      </c>
      <c r="AK517" s="9" t="s">
        <v>188</v>
      </c>
      <c r="AL517" s="18" t="s">
        <v>84</v>
      </c>
      <c r="AM517" s="17" t="s">
        <v>38153</v>
      </c>
    </row>
    <row r="518" spans="1:39" ht="11.25" customHeight="1" x14ac:dyDescent="0.25">
      <c r="A518" s="9" t="s">
        <v>4121</v>
      </c>
      <c r="B518" s="9" t="s">
        <v>40</v>
      </c>
      <c r="C518" s="9" t="s">
        <v>41</v>
      </c>
      <c r="D518" s="9" t="s">
        <v>42</v>
      </c>
      <c r="E518" s="9" t="s">
        <v>43</v>
      </c>
      <c r="F518" s="10" t="s">
        <v>44</v>
      </c>
      <c r="G518" s="10" t="s">
        <v>45</v>
      </c>
      <c r="H518" s="9" t="s">
        <v>1717</v>
      </c>
      <c r="I518" s="9" t="s">
        <v>4122</v>
      </c>
      <c r="J518" s="9" t="s">
        <v>4123</v>
      </c>
      <c r="K518" s="9"/>
      <c r="L518" s="10" t="s">
        <v>119</v>
      </c>
      <c r="M518" s="11">
        <v>16746932494</v>
      </c>
      <c r="N518" s="11" t="s">
        <v>4124</v>
      </c>
      <c r="O518" s="11" t="str">
        <f t="shared" si="40"/>
        <v>xxx.469.324-xx</v>
      </c>
      <c r="P518" s="10" t="s">
        <v>119</v>
      </c>
      <c r="Q518" s="12"/>
      <c r="R518" s="12"/>
      <c r="S518" s="9" t="str">
        <f t="shared" si="41"/>
        <v>BRAYAN RODRIGO</v>
      </c>
      <c r="T518" s="9" t="str">
        <f t="shared" si="42"/>
        <v>BRAYAN RODRIGO MENDES</v>
      </c>
      <c r="U518" s="11" t="str">
        <f t="shared" si="43"/>
        <v>xxx.469.324-xx</v>
      </c>
      <c r="V518" s="11" t="str">
        <f t="shared" si="44"/>
        <v>167.469.324-94</v>
      </c>
      <c r="W518" s="13">
        <v>30000</v>
      </c>
      <c r="X518" s="14" t="s">
        <v>122</v>
      </c>
      <c r="Y518" s="10" t="s">
        <v>4125</v>
      </c>
      <c r="Z518" s="9" t="s">
        <v>4126</v>
      </c>
      <c r="AA518" s="9" t="s">
        <v>4127</v>
      </c>
      <c r="AB518" s="9" t="s">
        <v>4128</v>
      </c>
      <c r="AC518" s="9" t="s">
        <v>1104</v>
      </c>
      <c r="AD518" s="9" t="s">
        <v>106</v>
      </c>
      <c r="AE518" s="9" t="s">
        <v>106</v>
      </c>
      <c r="AF518" s="9" t="s">
        <v>56</v>
      </c>
      <c r="AG518" s="9" t="s">
        <v>56</v>
      </c>
      <c r="AH518" s="9" t="s">
        <v>56</v>
      </c>
      <c r="AI518" s="9" t="s">
        <v>83</v>
      </c>
      <c r="AJ518" s="9" t="s">
        <v>83</v>
      </c>
      <c r="AK518" s="9" t="s">
        <v>83</v>
      </c>
      <c r="AL518" s="18" t="s">
        <v>84</v>
      </c>
      <c r="AM518" s="17" t="s">
        <v>38153</v>
      </c>
    </row>
    <row r="519" spans="1:39" ht="11.25" customHeight="1" x14ac:dyDescent="0.25">
      <c r="A519" s="9" t="s">
        <v>4129</v>
      </c>
      <c r="B519" s="9" t="s">
        <v>40</v>
      </c>
      <c r="C519" s="9" t="s">
        <v>41</v>
      </c>
      <c r="D519" s="9" t="s">
        <v>42</v>
      </c>
      <c r="E519" s="9" t="s">
        <v>43</v>
      </c>
      <c r="F519" s="10" t="s">
        <v>44</v>
      </c>
      <c r="G519" s="10" t="s">
        <v>45</v>
      </c>
      <c r="H519" s="9" t="s">
        <v>1717</v>
      </c>
      <c r="I519" s="9" t="s">
        <v>4130</v>
      </c>
      <c r="J519" s="9" t="s">
        <v>119</v>
      </c>
      <c r="K519" s="9"/>
      <c r="L519" s="10" t="s">
        <v>119</v>
      </c>
      <c r="M519" s="11">
        <v>71076638449</v>
      </c>
      <c r="N519" s="11" t="s">
        <v>4131</v>
      </c>
      <c r="O519" s="11" t="str">
        <f t="shared" si="40"/>
        <v>xxx.766.384-xx</v>
      </c>
      <c r="P519" s="10" t="s">
        <v>119</v>
      </c>
      <c r="Q519" s="12"/>
      <c r="R519" s="12"/>
      <c r="S519" s="9" t="str">
        <f t="shared" si="41"/>
        <v>MAURILIO PAULINO DE LIMA</v>
      </c>
      <c r="T519" s="9" t="str">
        <f t="shared" si="42"/>
        <v>MAURILIO PAULINO DE LIMA</v>
      </c>
      <c r="U519" s="11" t="str">
        <f t="shared" si="43"/>
        <v>xxx.766.384-xx</v>
      </c>
      <c r="V519" s="11" t="str">
        <f t="shared" si="44"/>
        <v>710.766.384-49</v>
      </c>
      <c r="W519" s="13">
        <v>30000</v>
      </c>
      <c r="X519" s="14" t="s">
        <v>100</v>
      </c>
      <c r="Y519" s="10" t="s">
        <v>4132</v>
      </c>
      <c r="Z519" s="9" t="s">
        <v>4133</v>
      </c>
      <c r="AA519" s="9" t="s">
        <v>4134</v>
      </c>
      <c r="AB519" s="9" t="s">
        <v>4135</v>
      </c>
      <c r="AC519" s="9" t="s">
        <v>69</v>
      </c>
      <c r="AD519" s="9" t="s">
        <v>54</v>
      </c>
      <c r="AE519" s="9" t="s">
        <v>54</v>
      </c>
      <c r="AF519" s="9" t="s">
        <v>70</v>
      </c>
      <c r="AG519" s="9" t="s">
        <v>70</v>
      </c>
      <c r="AH519" s="9" t="s">
        <v>70</v>
      </c>
      <c r="AI519" s="9" t="s">
        <v>71</v>
      </c>
      <c r="AJ519" s="9" t="s">
        <v>71</v>
      </c>
      <c r="AK519" s="9" t="s">
        <v>71</v>
      </c>
      <c r="AL519" s="18" t="s">
        <v>84</v>
      </c>
      <c r="AM519" s="17" t="s">
        <v>84</v>
      </c>
    </row>
    <row r="520" spans="1:39" ht="11.25" customHeight="1" x14ac:dyDescent="0.25">
      <c r="A520" s="9" t="s">
        <v>4136</v>
      </c>
      <c r="B520" s="9" t="s">
        <v>40</v>
      </c>
      <c r="C520" s="9" t="s">
        <v>41</v>
      </c>
      <c r="D520" s="9" t="s">
        <v>42</v>
      </c>
      <c r="E520" s="9" t="s">
        <v>43</v>
      </c>
      <c r="F520" s="10" t="s">
        <v>44</v>
      </c>
      <c r="G520" s="10" t="s">
        <v>45</v>
      </c>
      <c r="H520" s="9" t="s">
        <v>1717</v>
      </c>
      <c r="I520" s="9" t="s">
        <v>4137</v>
      </c>
      <c r="J520" s="9" t="s">
        <v>4138</v>
      </c>
      <c r="K520" s="9"/>
      <c r="L520" s="10" t="s">
        <v>119</v>
      </c>
      <c r="M520" s="11">
        <v>7396128404</v>
      </c>
      <c r="N520" s="11" t="s">
        <v>4139</v>
      </c>
      <c r="O520" s="11" t="str">
        <f t="shared" si="40"/>
        <v>xxx.961.284-xx</v>
      </c>
      <c r="P520" s="10" t="s">
        <v>119</v>
      </c>
      <c r="Q520" s="12"/>
      <c r="R520" s="12"/>
      <c r="S520" s="9" t="str">
        <f t="shared" si="41"/>
        <v>PRISCILLA ANDRADE</v>
      </c>
      <c r="T520" s="9" t="str">
        <f t="shared" si="42"/>
        <v>PRISCILLA BRITO DE ANDRADE</v>
      </c>
      <c r="U520" s="11" t="str">
        <f t="shared" si="43"/>
        <v>xxx.961.284-xx</v>
      </c>
      <c r="V520" s="11" t="str">
        <f t="shared" si="44"/>
        <v>073.961.284-04</v>
      </c>
      <c r="W520" s="13">
        <v>30000</v>
      </c>
      <c r="X520" s="14" t="s">
        <v>194</v>
      </c>
      <c r="Y520" s="10" t="s">
        <v>4140</v>
      </c>
      <c r="Z520" s="9" t="s">
        <v>4141</v>
      </c>
      <c r="AA520" s="9" t="s">
        <v>4142</v>
      </c>
      <c r="AB520" s="9" t="s">
        <v>4143</v>
      </c>
      <c r="AC520" s="9" t="s">
        <v>82</v>
      </c>
      <c r="AD520" s="9" t="s">
        <v>54</v>
      </c>
      <c r="AE520" s="9" t="s">
        <v>54</v>
      </c>
      <c r="AF520" s="9" t="s">
        <v>56</v>
      </c>
      <c r="AG520" s="9" t="s">
        <v>56</v>
      </c>
      <c r="AH520" s="9" t="s">
        <v>56</v>
      </c>
      <c r="AI520" s="9" t="s">
        <v>83</v>
      </c>
      <c r="AJ520" s="9" t="s">
        <v>83</v>
      </c>
      <c r="AK520" s="9" t="s">
        <v>83</v>
      </c>
      <c r="AL520" s="18" t="s">
        <v>84</v>
      </c>
      <c r="AM520" s="17" t="s">
        <v>38153</v>
      </c>
    </row>
    <row r="521" spans="1:39" ht="11.25" customHeight="1" x14ac:dyDescent="0.25">
      <c r="A521" s="9" t="s">
        <v>4144</v>
      </c>
      <c r="B521" s="9" t="s">
        <v>40</v>
      </c>
      <c r="C521" s="9" t="s">
        <v>41</v>
      </c>
      <c r="D521" s="9" t="s">
        <v>42</v>
      </c>
      <c r="E521" s="9" t="s">
        <v>43</v>
      </c>
      <c r="F521" s="10" t="s">
        <v>44</v>
      </c>
      <c r="G521" s="10" t="s">
        <v>45</v>
      </c>
      <c r="H521" s="9" t="s">
        <v>1717</v>
      </c>
      <c r="I521" s="9" t="s">
        <v>4145</v>
      </c>
      <c r="J521" s="9" t="s">
        <v>4146</v>
      </c>
      <c r="K521" s="9"/>
      <c r="L521" s="10" t="s">
        <v>119</v>
      </c>
      <c r="M521" s="11">
        <v>8959422401</v>
      </c>
      <c r="N521" s="11" t="s">
        <v>4147</v>
      </c>
      <c r="O521" s="11" t="str">
        <f t="shared" si="40"/>
        <v>xxx.594.224-xx</v>
      </c>
      <c r="P521" s="10" t="s">
        <v>119</v>
      </c>
      <c r="Q521" s="12"/>
      <c r="R521" s="12"/>
      <c r="S521" s="9" t="str">
        <f t="shared" si="41"/>
        <v>DUM BORGES</v>
      </c>
      <c r="T521" s="9" t="str">
        <f t="shared" si="42"/>
        <v>WELLINGTON  NERY DA SILVA FILHO</v>
      </c>
      <c r="U521" s="11" t="str">
        <f t="shared" si="43"/>
        <v>xxx.594.224-xx</v>
      </c>
      <c r="V521" s="11" t="str">
        <f t="shared" si="44"/>
        <v>089.594.224-01</v>
      </c>
      <c r="W521" s="13">
        <v>30000</v>
      </c>
      <c r="X521" s="14" t="s">
        <v>64</v>
      </c>
      <c r="Y521" s="10" t="s">
        <v>4148</v>
      </c>
      <c r="Z521" s="9" t="s">
        <v>4149</v>
      </c>
      <c r="AA521" s="9" t="s">
        <v>3189</v>
      </c>
      <c r="AB521" s="9" t="s">
        <v>4150</v>
      </c>
      <c r="AC521" s="9" t="s">
        <v>69</v>
      </c>
      <c r="AD521" s="9" t="s">
        <v>54</v>
      </c>
      <c r="AE521" s="9" t="s">
        <v>54</v>
      </c>
      <c r="AF521" s="9" t="s">
        <v>56</v>
      </c>
      <c r="AG521" s="9" t="s">
        <v>56</v>
      </c>
      <c r="AH521" s="9" t="s">
        <v>56</v>
      </c>
      <c r="AI521" s="9" t="s">
        <v>83</v>
      </c>
      <c r="AJ521" s="9" t="s">
        <v>83</v>
      </c>
      <c r="AK521" s="9" t="s">
        <v>83</v>
      </c>
      <c r="AL521" s="18" t="s">
        <v>84</v>
      </c>
      <c r="AM521" s="17" t="s">
        <v>38154</v>
      </c>
    </row>
    <row r="522" spans="1:39" ht="11.25" customHeight="1" x14ac:dyDescent="0.25">
      <c r="A522" s="9" t="s">
        <v>4151</v>
      </c>
      <c r="B522" s="9" t="s">
        <v>40</v>
      </c>
      <c r="C522" s="9" t="s">
        <v>41</v>
      </c>
      <c r="D522" s="9" t="s">
        <v>42</v>
      </c>
      <c r="E522" s="9" t="s">
        <v>43</v>
      </c>
      <c r="F522" s="10" t="s">
        <v>44</v>
      </c>
      <c r="G522" s="10" t="s">
        <v>45</v>
      </c>
      <c r="H522" s="9" t="s">
        <v>1717</v>
      </c>
      <c r="I522" s="9" t="s">
        <v>4152</v>
      </c>
      <c r="J522" s="9" t="s">
        <v>4153</v>
      </c>
      <c r="K522" s="9"/>
      <c r="L522" s="10" t="s">
        <v>119</v>
      </c>
      <c r="M522" s="11">
        <v>7972932484</v>
      </c>
      <c r="N522" s="11" t="s">
        <v>4154</v>
      </c>
      <c r="O522" s="11" t="str">
        <f t="shared" si="40"/>
        <v>xxx.729.324-xx</v>
      </c>
      <c r="P522" s="10" t="s">
        <v>119</v>
      </c>
      <c r="Q522" s="12"/>
      <c r="R522" s="12"/>
      <c r="S522" s="9" t="str">
        <f t="shared" si="41"/>
        <v>ANAÍZA PIPIPÃ</v>
      </c>
      <c r="T522" s="9" t="str">
        <f t="shared" si="42"/>
        <v>ANAÍZA SILVA SOUZA</v>
      </c>
      <c r="U522" s="11" t="str">
        <f t="shared" si="43"/>
        <v>xxx.729.324-xx</v>
      </c>
      <c r="V522" s="11" t="str">
        <f t="shared" si="44"/>
        <v>079.729.324-84</v>
      </c>
      <c r="W522" s="13">
        <v>30000</v>
      </c>
      <c r="X522" s="14" t="s">
        <v>701</v>
      </c>
      <c r="Y522" s="10" t="s">
        <v>4155</v>
      </c>
      <c r="Z522" s="9" t="s">
        <v>4156</v>
      </c>
      <c r="AA522" s="9" t="s">
        <v>4157</v>
      </c>
      <c r="AB522" s="9" t="s">
        <v>4158</v>
      </c>
      <c r="AC522" s="9" t="s">
        <v>4159</v>
      </c>
      <c r="AD522" s="9" t="s">
        <v>106</v>
      </c>
      <c r="AE522" s="9" t="s">
        <v>106</v>
      </c>
      <c r="AF522" s="9" t="s">
        <v>1786</v>
      </c>
      <c r="AG522" s="9" t="s">
        <v>1786</v>
      </c>
      <c r="AH522" s="9" t="s">
        <v>1786</v>
      </c>
      <c r="AI522" s="9" t="s">
        <v>200</v>
      </c>
      <c r="AJ522" s="9" t="s">
        <v>200</v>
      </c>
      <c r="AK522" s="9" t="s">
        <v>200</v>
      </c>
      <c r="AL522" s="18" t="s">
        <v>72</v>
      </c>
      <c r="AM522" s="17" t="s">
        <v>44</v>
      </c>
    </row>
    <row r="523" spans="1:39" ht="11.25" customHeight="1" x14ac:dyDescent="0.25">
      <c r="A523" s="9" t="s">
        <v>4160</v>
      </c>
      <c r="B523" s="9" t="s">
        <v>40</v>
      </c>
      <c r="C523" s="9" t="s">
        <v>41</v>
      </c>
      <c r="D523" s="9" t="s">
        <v>42</v>
      </c>
      <c r="E523" s="9" t="s">
        <v>43</v>
      </c>
      <c r="F523" s="10" t="s">
        <v>44</v>
      </c>
      <c r="G523" s="10" t="s">
        <v>45</v>
      </c>
      <c r="H523" s="9" t="s">
        <v>1717</v>
      </c>
      <c r="I523" s="9" t="s">
        <v>4161</v>
      </c>
      <c r="J523" s="9" t="s">
        <v>4162</v>
      </c>
      <c r="K523" s="9"/>
      <c r="L523" s="10" t="s">
        <v>119</v>
      </c>
      <c r="M523" s="11">
        <v>7221873437</v>
      </c>
      <c r="N523" s="11" t="s">
        <v>4163</v>
      </c>
      <c r="O523" s="11" t="str">
        <f t="shared" si="40"/>
        <v>xxx.218.734-xx</v>
      </c>
      <c r="P523" s="10" t="s">
        <v>119</v>
      </c>
      <c r="Q523" s="12"/>
      <c r="R523" s="12"/>
      <c r="S523" s="9" t="str">
        <f t="shared" si="41"/>
        <v>ARI DA CENA</v>
      </c>
      <c r="T523" s="9" t="str">
        <f t="shared" si="42"/>
        <v>ARISTARCO LEANDRO GUEDES DA SILVA</v>
      </c>
      <c r="U523" s="11" t="str">
        <f t="shared" si="43"/>
        <v>xxx.218.734-xx</v>
      </c>
      <c r="V523" s="11" t="str">
        <f t="shared" si="44"/>
        <v>072.218.734-37</v>
      </c>
      <c r="W523" s="13">
        <v>30000</v>
      </c>
      <c r="X523" s="14" t="s">
        <v>64</v>
      </c>
      <c r="Y523" s="10" t="s">
        <v>4164</v>
      </c>
      <c r="Z523" s="9" t="s">
        <v>4165</v>
      </c>
      <c r="AA523" s="9" t="s">
        <v>4166</v>
      </c>
      <c r="AB523" s="9" t="s">
        <v>4167</v>
      </c>
      <c r="AC523" s="9" t="s">
        <v>94</v>
      </c>
      <c r="AD523" s="9" t="s">
        <v>54</v>
      </c>
      <c r="AE523" s="9" t="s">
        <v>54</v>
      </c>
      <c r="AF523" s="9" t="s">
        <v>70</v>
      </c>
      <c r="AG523" s="9" t="s">
        <v>70</v>
      </c>
      <c r="AH523" s="9" t="s">
        <v>70</v>
      </c>
      <c r="AI523" s="9" t="s">
        <v>71</v>
      </c>
      <c r="AJ523" s="9" t="s">
        <v>71</v>
      </c>
      <c r="AK523" s="9" t="s">
        <v>71</v>
      </c>
      <c r="AL523" s="18" t="s">
        <v>84</v>
      </c>
      <c r="AM523" s="17" t="s">
        <v>38153</v>
      </c>
    </row>
    <row r="524" spans="1:39" ht="11.25" customHeight="1" x14ac:dyDescent="0.25">
      <c r="A524" s="9" t="s">
        <v>4168</v>
      </c>
      <c r="B524" s="9" t="s">
        <v>40</v>
      </c>
      <c r="C524" s="9" t="s">
        <v>41</v>
      </c>
      <c r="D524" s="9" t="s">
        <v>42</v>
      </c>
      <c r="E524" s="9" t="s">
        <v>43</v>
      </c>
      <c r="F524" s="10" t="s">
        <v>44</v>
      </c>
      <c r="G524" s="10" t="s">
        <v>45</v>
      </c>
      <c r="H524" s="9" t="s">
        <v>1717</v>
      </c>
      <c r="I524" s="9" t="s">
        <v>4169</v>
      </c>
      <c r="J524" s="9" t="s">
        <v>4170</v>
      </c>
      <c r="K524" s="9"/>
      <c r="L524" s="10" t="s">
        <v>119</v>
      </c>
      <c r="M524" s="11">
        <v>4306149420</v>
      </c>
      <c r="N524" s="11" t="s">
        <v>4171</v>
      </c>
      <c r="O524" s="11" t="str">
        <f t="shared" si="40"/>
        <v>xxx.061.494-xx</v>
      </c>
      <c r="P524" s="10" t="s">
        <v>119</v>
      </c>
      <c r="Q524" s="12"/>
      <c r="R524" s="12"/>
      <c r="S524" s="9" t="str">
        <f t="shared" si="41"/>
        <v>LAOS</v>
      </c>
      <c r="T524" s="9" t="str">
        <f t="shared" si="42"/>
        <v>LAERCIO EDUARDO NASCIMENTO SILVA</v>
      </c>
      <c r="U524" s="11" t="str">
        <f t="shared" si="43"/>
        <v>xxx.061.494-xx</v>
      </c>
      <c r="V524" s="11" t="str">
        <f t="shared" si="44"/>
        <v>043.061.494-20</v>
      </c>
      <c r="W524" s="13">
        <v>30000</v>
      </c>
      <c r="X524" s="14" t="s">
        <v>501</v>
      </c>
      <c r="Y524" s="10" t="s">
        <v>4172</v>
      </c>
      <c r="Z524" s="9" t="s">
        <v>4173</v>
      </c>
      <c r="AA524" s="9" t="s">
        <v>4174</v>
      </c>
      <c r="AB524" s="9" t="s">
        <v>4175</v>
      </c>
      <c r="AC524" s="9" t="s">
        <v>82</v>
      </c>
      <c r="AD524" s="9" t="s">
        <v>54</v>
      </c>
      <c r="AE524" s="9" t="s">
        <v>54</v>
      </c>
      <c r="AF524" s="9" t="s">
        <v>70</v>
      </c>
      <c r="AG524" s="9" t="s">
        <v>70</v>
      </c>
      <c r="AH524" s="9" t="s">
        <v>70</v>
      </c>
      <c r="AI524" s="9" t="s">
        <v>71</v>
      </c>
      <c r="AJ524" s="9" t="s">
        <v>71</v>
      </c>
      <c r="AK524" s="9" t="s">
        <v>71</v>
      </c>
      <c r="AL524" s="18" t="s">
        <v>84</v>
      </c>
      <c r="AM524" s="17" t="s">
        <v>84</v>
      </c>
    </row>
    <row r="525" spans="1:39" ht="11.25" customHeight="1" x14ac:dyDescent="0.25">
      <c r="A525" s="9" t="s">
        <v>4176</v>
      </c>
      <c r="B525" s="9" t="s">
        <v>40</v>
      </c>
      <c r="C525" s="9" t="s">
        <v>41</v>
      </c>
      <c r="D525" s="9" t="s">
        <v>42</v>
      </c>
      <c r="E525" s="9" t="s">
        <v>43</v>
      </c>
      <c r="F525" s="10" t="s">
        <v>44</v>
      </c>
      <c r="G525" s="10" t="s">
        <v>45</v>
      </c>
      <c r="H525" s="9" t="s">
        <v>1717</v>
      </c>
      <c r="I525" s="9" t="s">
        <v>4177</v>
      </c>
      <c r="J525" s="9" t="s">
        <v>119</v>
      </c>
      <c r="K525" s="9"/>
      <c r="L525" s="10" t="s">
        <v>119</v>
      </c>
      <c r="M525" s="11">
        <v>70471370410</v>
      </c>
      <c r="N525" s="11" t="s">
        <v>4178</v>
      </c>
      <c r="O525" s="11" t="str">
        <f t="shared" si="40"/>
        <v>xxx.713.704-xx</v>
      </c>
      <c r="P525" s="10" t="s">
        <v>119</v>
      </c>
      <c r="Q525" s="12"/>
      <c r="R525" s="12"/>
      <c r="S525" s="9" t="str">
        <f t="shared" si="41"/>
        <v>LUÍZA NEVES MAGALHÃES</v>
      </c>
      <c r="T525" s="9" t="str">
        <f t="shared" si="42"/>
        <v>LUÍZA NEVES MAGALHÃES</v>
      </c>
      <c r="U525" s="11" t="str">
        <f t="shared" si="43"/>
        <v>xxx.713.704-xx</v>
      </c>
      <c r="V525" s="11" t="str">
        <f t="shared" si="44"/>
        <v>704.713.704-10</v>
      </c>
      <c r="W525" s="13">
        <v>30000</v>
      </c>
      <c r="X525" s="14" t="s">
        <v>206</v>
      </c>
      <c r="Y525" s="10" t="s">
        <v>4179</v>
      </c>
      <c r="Z525" s="9" t="s">
        <v>4180</v>
      </c>
      <c r="AA525" s="9" t="s">
        <v>4181</v>
      </c>
      <c r="AB525" s="9" t="s">
        <v>4182</v>
      </c>
      <c r="AC525" s="9" t="s">
        <v>82</v>
      </c>
      <c r="AD525" s="9" t="s">
        <v>54</v>
      </c>
      <c r="AE525" s="9" t="s">
        <v>54</v>
      </c>
      <c r="AF525" s="9" t="s">
        <v>56</v>
      </c>
      <c r="AG525" s="9" t="s">
        <v>56</v>
      </c>
      <c r="AH525" s="9" t="s">
        <v>56</v>
      </c>
      <c r="AI525" s="9" t="s">
        <v>188</v>
      </c>
      <c r="AJ525" s="9" t="s">
        <v>188</v>
      </c>
      <c r="AK525" s="9" t="s">
        <v>188</v>
      </c>
      <c r="AL525" s="18" t="s">
        <v>58</v>
      </c>
      <c r="AM525" s="17" t="s">
        <v>44</v>
      </c>
    </row>
    <row r="526" spans="1:39" ht="11.25" customHeight="1" x14ac:dyDescent="0.25">
      <c r="A526" s="9" t="s">
        <v>4183</v>
      </c>
      <c r="B526" s="9" t="s">
        <v>40</v>
      </c>
      <c r="C526" s="9" t="s">
        <v>41</v>
      </c>
      <c r="D526" s="9" t="s">
        <v>42</v>
      </c>
      <c r="E526" s="9" t="s">
        <v>43</v>
      </c>
      <c r="F526" s="10" t="s">
        <v>44</v>
      </c>
      <c r="G526" s="10" t="s">
        <v>45</v>
      </c>
      <c r="H526" s="9" t="s">
        <v>1717</v>
      </c>
      <c r="I526" s="9" t="s">
        <v>4184</v>
      </c>
      <c r="J526" s="9" t="s">
        <v>4185</v>
      </c>
      <c r="K526" s="9"/>
      <c r="L526" s="10" t="s">
        <v>119</v>
      </c>
      <c r="M526" s="11">
        <v>13676952448</v>
      </c>
      <c r="N526" s="11" t="s">
        <v>4186</v>
      </c>
      <c r="O526" s="11" t="str">
        <f t="shared" si="40"/>
        <v>xxx.769.524-xx</v>
      </c>
      <c r="P526" s="10" t="s">
        <v>119</v>
      </c>
      <c r="Q526" s="12"/>
      <c r="R526" s="12"/>
      <c r="S526" s="9" t="str">
        <f t="shared" si="41"/>
        <v>MADU</v>
      </c>
      <c r="T526" s="9" t="str">
        <f t="shared" si="42"/>
        <v>MARIA EDUARDA LUCAS LEITE</v>
      </c>
      <c r="U526" s="11" t="str">
        <f t="shared" si="43"/>
        <v>xxx.769.524-xx</v>
      </c>
      <c r="V526" s="11" t="str">
        <f t="shared" si="44"/>
        <v>136.769.524-48</v>
      </c>
      <c r="W526" s="13">
        <v>30000</v>
      </c>
      <c r="X526" s="14" t="s">
        <v>64</v>
      </c>
      <c r="Y526" s="10" t="s">
        <v>4187</v>
      </c>
      <c r="Z526" s="9" t="s">
        <v>4188</v>
      </c>
      <c r="AA526" s="9" t="s">
        <v>4189</v>
      </c>
      <c r="AB526" s="9" t="s">
        <v>4190</v>
      </c>
      <c r="AC526" s="9" t="s">
        <v>82</v>
      </c>
      <c r="AD526" s="9" t="s">
        <v>54</v>
      </c>
      <c r="AE526" s="9" t="s">
        <v>54</v>
      </c>
      <c r="AF526" s="9" t="s">
        <v>56</v>
      </c>
      <c r="AG526" s="9" t="s">
        <v>56</v>
      </c>
      <c r="AH526" s="9" t="s">
        <v>56</v>
      </c>
      <c r="AI526" s="9" t="s">
        <v>188</v>
      </c>
      <c r="AJ526" s="9" t="s">
        <v>188</v>
      </c>
      <c r="AK526" s="9" t="s">
        <v>188</v>
      </c>
      <c r="AL526" s="18" t="s">
        <v>72</v>
      </c>
      <c r="AM526" s="17" t="s">
        <v>44</v>
      </c>
    </row>
    <row r="527" spans="1:39" ht="11.25" customHeight="1" x14ac:dyDescent="0.25">
      <c r="A527" s="9" t="s">
        <v>4191</v>
      </c>
      <c r="B527" s="9" t="s">
        <v>40</v>
      </c>
      <c r="C527" s="9" t="s">
        <v>41</v>
      </c>
      <c r="D527" s="9" t="s">
        <v>42</v>
      </c>
      <c r="E527" s="9" t="s">
        <v>43</v>
      </c>
      <c r="F527" s="10" t="s">
        <v>44</v>
      </c>
      <c r="G527" s="10" t="s">
        <v>45</v>
      </c>
      <c r="H527" s="9" t="s">
        <v>1717</v>
      </c>
      <c r="I527" s="9" t="s">
        <v>4192</v>
      </c>
      <c r="J527" s="9" t="s">
        <v>4193</v>
      </c>
      <c r="K527" s="9"/>
      <c r="L527" s="10" t="s">
        <v>119</v>
      </c>
      <c r="M527" s="11">
        <v>10384329446</v>
      </c>
      <c r="N527" s="11" t="s">
        <v>4194</v>
      </c>
      <c r="O527" s="11" t="str">
        <f t="shared" si="40"/>
        <v>xxx.843.294-xx</v>
      </c>
      <c r="P527" s="10" t="s">
        <v>119</v>
      </c>
      <c r="Q527" s="12"/>
      <c r="R527" s="12"/>
      <c r="S527" s="9" t="str">
        <f t="shared" si="41"/>
        <v>MAGALLY TAVARES</v>
      </c>
      <c r="T527" s="9" t="str">
        <f t="shared" si="42"/>
        <v>MAGALLY TAVARES DA SILVA</v>
      </c>
      <c r="U527" s="11" t="str">
        <f t="shared" si="43"/>
        <v>xxx.843.294-xx</v>
      </c>
      <c r="V527" s="11" t="str">
        <f t="shared" si="44"/>
        <v>103.843.294-46</v>
      </c>
      <c r="W527" s="13">
        <v>30000</v>
      </c>
      <c r="X527" s="14" t="s">
        <v>537</v>
      </c>
      <c r="Y527" s="10" t="s">
        <v>4195</v>
      </c>
      <c r="Z527" s="9" t="s">
        <v>4196</v>
      </c>
      <c r="AA527" s="9" t="s">
        <v>4197</v>
      </c>
      <c r="AB527" s="9" t="s">
        <v>4198</v>
      </c>
      <c r="AC527" s="9" t="s">
        <v>1159</v>
      </c>
      <c r="AD527" s="9" t="s">
        <v>106</v>
      </c>
      <c r="AE527" s="9" t="s">
        <v>106</v>
      </c>
      <c r="AF527" s="9" t="s">
        <v>56</v>
      </c>
      <c r="AG527" s="9" t="s">
        <v>56</v>
      </c>
      <c r="AH527" s="9" t="s">
        <v>56</v>
      </c>
      <c r="AI527" s="9" t="s">
        <v>188</v>
      </c>
      <c r="AJ527" s="9" t="s">
        <v>188</v>
      </c>
      <c r="AK527" s="9" t="s">
        <v>188</v>
      </c>
      <c r="AL527" s="18" t="s">
        <v>58</v>
      </c>
      <c r="AM527" s="17" t="s">
        <v>44</v>
      </c>
    </row>
    <row r="528" spans="1:39" ht="11.25" customHeight="1" x14ac:dyDescent="0.25">
      <c r="A528" s="9" t="s">
        <v>4199</v>
      </c>
      <c r="B528" s="9" t="s">
        <v>40</v>
      </c>
      <c r="C528" s="9" t="s">
        <v>41</v>
      </c>
      <c r="D528" s="9" t="s">
        <v>42</v>
      </c>
      <c r="E528" s="9" t="s">
        <v>43</v>
      </c>
      <c r="F528" s="10" t="s">
        <v>44</v>
      </c>
      <c r="G528" s="10" t="s">
        <v>45</v>
      </c>
      <c r="H528" s="9" t="s">
        <v>1717</v>
      </c>
      <c r="I528" s="9" t="s">
        <v>4200</v>
      </c>
      <c r="J528" s="9" t="s">
        <v>119</v>
      </c>
      <c r="K528" s="9"/>
      <c r="L528" s="10" t="s">
        <v>119</v>
      </c>
      <c r="M528" s="11">
        <v>10398758409</v>
      </c>
      <c r="N528" s="11" t="s">
        <v>4201</v>
      </c>
      <c r="O528" s="11" t="str">
        <f t="shared" si="40"/>
        <v>xxx.987.584-xx</v>
      </c>
      <c r="P528" s="10" t="s">
        <v>119</v>
      </c>
      <c r="Q528" s="12"/>
      <c r="R528" s="12"/>
      <c r="S528" s="9" t="str">
        <f t="shared" si="41"/>
        <v>CAMILLA GEOVANA DOS SANTOS FERREIRA</v>
      </c>
      <c r="T528" s="9" t="str">
        <f t="shared" si="42"/>
        <v>CAMILLA GEOVANA DOS SANTOS FERREIRA</v>
      </c>
      <c r="U528" s="11" t="str">
        <f t="shared" si="43"/>
        <v>xxx.987.584-xx</v>
      </c>
      <c r="V528" s="11" t="str">
        <f t="shared" si="44"/>
        <v>103.987.584-09</v>
      </c>
      <c r="W528" s="13">
        <v>30000</v>
      </c>
      <c r="X528" s="14" t="s">
        <v>701</v>
      </c>
      <c r="Y528" s="10" t="s">
        <v>4202</v>
      </c>
      <c r="Z528" s="9" t="s">
        <v>4203</v>
      </c>
      <c r="AA528" s="9" t="s">
        <v>4204</v>
      </c>
      <c r="AB528" s="9" t="s">
        <v>4205</v>
      </c>
      <c r="AC528" s="9" t="s">
        <v>82</v>
      </c>
      <c r="AD528" s="9" t="s">
        <v>54</v>
      </c>
      <c r="AE528" s="9" t="s">
        <v>54</v>
      </c>
      <c r="AF528" s="9" t="s">
        <v>70</v>
      </c>
      <c r="AG528" s="9" t="s">
        <v>70</v>
      </c>
      <c r="AH528" s="9" t="s">
        <v>70</v>
      </c>
      <c r="AI528" s="9" t="s">
        <v>200</v>
      </c>
      <c r="AJ528" s="9" t="s">
        <v>200</v>
      </c>
      <c r="AK528" s="9" t="s">
        <v>200</v>
      </c>
      <c r="AL528" s="18" t="s">
        <v>58</v>
      </c>
      <c r="AM528" s="17" t="s">
        <v>44</v>
      </c>
    </row>
    <row r="529" spans="1:39" ht="11.25" customHeight="1" x14ac:dyDescent="0.25">
      <c r="A529" s="9" t="s">
        <v>4206</v>
      </c>
      <c r="B529" s="9" t="s">
        <v>40</v>
      </c>
      <c r="C529" s="9" t="s">
        <v>41</v>
      </c>
      <c r="D529" s="9" t="s">
        <v>42</v>
      </c>
      <c r="E529" s="9" t="s">
        <v>43</v>
      </c>
      <c r="F529" s="10" t="s">
        <v>44</v>
      </c>
      <c r="G529" s="10" t="s">
        <v>45</v>
      </c>
      <c r="H529" s="9" t="s">
        <v>1717</v>
      </c>
      <c r="I529" s="9" t="s">
        <v>4207</v>
      </c>
      <c r="J529" s="9" t="s">
        <v>4208</v>
      </c>
      <c r="K529" s="9"/>
      <c r="L529" s="10" t="s">
        <v>119</v>
      </c>
      <c r="M529" s="11">
        <v>10992007410</v>
      </c>
      <c r="N529" s="11" t="s">
        <v>4209</v>
      </c>
      <c r="O529" s="11" t="str">
        <f t="shared" si="40"/>
        <v>xxx.920.074-xx</v>
      </c>
      <c r="P529" s="10" t="s">
        <v>119</v>
      </c>
      <c r="Q529" s="12"/>
      <c r="R529" s="12"/>
      <c r="S529" s="9" t="str">
        <f t="shared" si="41"/>
        <v>S. S. SANTOS</v>
      </c>
      <c r="T529" s="9" t="str">
        <f t="shared" si="42"/>
        <v>SHIRLAINE SANTANA SANTOS</v>
      </c>
      <c r="U529" s="11" t="str">
        <f t="shared" si="43"/>
        <v>xxx.920.074-xx</v>
      </c>
      <c r="V529" s="11" t="str">
        <f t="shared" si="44"/>
        <v>109.920.074-10</v>
      </c>
      <c r="W529" s="13">
        <v>30000</v>
      </c>
      <c r="X529" s="14" t="s">
        <v>182</v>
      </c>
      <c r="Y529" s="10" t="s">
        <v>4210</v>
      </c>
      <c r="Z529" s="9" t="s">
        <v>4211</v>
      </c>
      <c r="AA529" s="9" t="s">
        <v>4212</v>
      </c>
      <c r="AB529" s="9" t="s">
        <v>4213</v>
      </c>
      <c r="AC529" s="9" t="s">
        <v>4214</v>
      </c>
      <c r="AD529" s="9" t="s">
        <v>55</v>
      </c>
      <c r="AE529" s="9" t="s">
        <v>55</v>
      </c>
      <c r="AF529" s="9" t="s">
        <v>56</v>
      </c>
      <c r="AG529" s="9" t="s">
        <v>56</v>
      </c>
      <c r="AH529" s="9" t="s">
        <v>56</v>
      </c>
      <c r="AI529" s="9" t="s">
        <v>188</v>
      </c>
      <c r="AJ529" s="9" t="s">
        <v>188</v>
      </c>
      <c r="AK529" s="9" t="s">
        <v>188</v>
      </c>
      <c r="AL529" s="18" t="s">
        <v>84</v>
      </c>
      <c r="AM529" s="17" t="s">
        <v>38153</v>
      </c>
    </row>
    <row r="530" spans="1:39" ht="11.25" customHeight="1" x14ac:dyDescent="0.25">
      <c r="A530" s="9" t="s">
        <v>4215</v>
      </c>
      <c r="B530" s="9" t="s">
        <v>40</v>
      </c>
      <c r="C530" s="9" t="s">
        <v>41</v>
      </c>
      <c r="D530" s="9" t="s">
        <v>42</v>
      </c>
      <c r="E530" s="9" t="s">
        <v>43</v>
      </c>
      <c r="F530" s="10" t="s">
        <v>44</v>
      </c>
      <c r="G530" s="10" t="s">
        <v>45</v>
      </c>
      <c r="H530" s="9" t="s">
        <v>1717</v>
      </c>
      <c r="I530" s="9" t="s">
        <v>4216</v>
      </c>
      <c r="J530" s="9" t="s">
        <v>119</v>
      </c>
      <c r="K530" s="9"/>
      <c r="L530" s="10" t="s">
        <v>119</v>
      </c>
      <c r="M530" s="11">
        <v>10175437475</v>
      </c>
      <c r="N530" s="11" t="s">
        <v>4217</v>
      </c>
      <c r="O530" s="11" t="str">
        <f t="shared" si="40"/>
        <v>xxx.754.374-xx</v>
      </c>
      <c r="P530" s="10" t="s">
        <v>119</v>
      </c>
      <c r="Q530" s="12"/>
      <c r="R530" s="12"/>
      <c r="S530" s="9" t="str">
        <f t="shared" si="41"/>
        <v>JESSICA OLIVEIRA DE JESUS</v>
      </c>
      <c r="T530" s="9" t="str">
        <f t="shared" si="42"/>
        <v>JESSICA OLIVEIRA DE JESUS</v>
      </c>
      <c r="U530" s="11" t="str">
        <f t="shared" si="43"/>
        <v>xxx.754.374-xx</v>
      </c>
      <c r="V530" s="11" t="str">
        <f t="shared" si="44"/>
        <v>101.754.374-75</v>
      </c>
      <c r="W530" s="13">
        <v>30000</v>
      </c>
      <c r="X530" s="14" t="s">
        <v>721</v>
      </c>
      <c r="Y530" s="10" t="s">
        <v>4218</v>
      </c>
      <c r="Z530" s="9" t="s">
        <v>4219</v>
      </c>
      <c r="AA530" s="9" t="s">
        <v>4220</v>
      </c>
      <c r="AB530" s="9" t="s">
        <v>4221</v>
      </c>
      <c r="AC530" s="9" t="s">
        <v>211</v>
      </c>
      <c r="AD530" s="9" t="s">
        <v>106</v>
      </c>
      <c r="AE530" s="9" t="s">
        <v>106</v>
      </c>
      <c r="AF530" s="9" t="s">
        <v>56</v>
      </c>
      <c r="AG530" s="9" t="s">
        <v>56</v>
      </c>
      <c r="AH530" s="9" t="s">
        <v>56</v>
      </c>
      <c r="AI530" s="9" t="s">
        <v>188</v>
      </c>
      <c r="AJ530" s="9" t="s">
        <v>188</v>
      </c>
      <c r="AK530" s="9" t="s">
        <v>188</v>
      </c>
      <c r="AL530" s="18" t="s">
        <v>84</v>
      </c>
      <c r="AM530" s="17" t="s">
        <v>38153</v>
      </c>
    </row>
    <row r="531" spans="1:39" ht="11.25" customHeight="1" x14ac:dyDescent="0.25">
      <c r="A531" s="9" t="s">
        <v>4222</v>
      </c>
      <c r="B531" s="9" t="s">
        <v>40</v>
      </c>
      <c r="C531" s="9" t="s">
        <v>41</v>
      </c>
      <c r="D531" s="9" t="s">
        <v>42</v>
      </c>
      <c r="E531" s="9" t="s">
        <v>43</v>
      </c>
      <c r="F531" s="10" t="s">
        <v>44</v>
      </c>
      <c r="G531" s="10" t="s">
        <v>45</v>
      </c>
      <c r="H531" s="9" t="s">
        <v>1717</v>
      </c>
      <c r="I531" s="9" t="s">
        <v>4223</v>
      </c>
      <c r="J531" s="9" t="s">
        <v>119</v>
      </c>
      <c r="K531" s="9"/>
      <c r="L531" s="10" t="s">
        <v>119</v>
      </c>
      <c r="M531" s="11">
        <v>13422050493</v>
      </c>
      <c r="N531" s="11" t="s">
        <v>4224</v>
      </c>
      <c r="O531" s="11" t="str">
        <f t="shared" si="40"/>
        <v>xxx.220.504-xx</v>
      </c>
      <c r="P531" s="10" t="s">
        <v>119</v>
      </c>
      <c r="Q531" s="12"/>
      <c r="R531" s="12"/>
      <c r="S531" s="9" t="str">
        <f t="shared" si="41"/>
        <v>MELISSA FERREIRA DA SILVA</v>
      </c>
      <c r="T531" s="9" t="str">
        <f t="shared" si="42"/>
        <v>MELISSA FERREIRA DA SILVA</v>
      </c>
      <c r="U531" s="11" t="str">
        <f t="shared" si="43"/>
        <v>xxx.220.504-xx</v>
      </c>
      <c r="V531" s="11" t="str">
        <f t="shared" si="44"/>
        <v>134.220.504-93</v>
      </c>
      <c r="W531" s="13">
        <v>30000</v>
      </c>
      <c r="X531" s="14" t="s">
        <v>701</v>
      </c>
      <c r="Y531" s="10" t="s">
        <v>4225</v>
      </c>
      <c r="Z531" s="9" t="s">
        <v>4226</v>
      </c>
      <c r="AA531" s="9" t="s">
        <v>4227</v>
      </c>
      <c r="AB531" s="9" t="s">
        <v>4228</v>
      </c>
      <c r="AC531" s="9" t="s">
        <v>4229</v>
      </c>
      <c r="AD531" s="9" t="s">
        <v>138</v>
      </c>
      <c r="AE531" s="9" t="s">
        <v>138</v>
      </c>
      <c r="AF531" s="9" t="s">
        <v>70</v>
      </c>
      <c r="AG531" s="9" t="s">
        <v>70</v>
      </c>
      <c r="AH531" s="9" t="s">
        <v>70</v>
      </c>
      <c r="AI531" s="9" t="s">
        <v>71</v>
      </c>
      <c r="AJ531" s="9" t="s">
        <v>71</v>
      </c>
      <c r="AK531" s="9" t="s">
        <v>71</v>
      </c>
      <c r="AL531" s="18" t="s">
        <v>84</v>
      </c>
      <c r="AM531" s="17" t="s">
        <v>38153</v>
      </c>
    </row>
    <row r="532" spans="1:39" ht="11.25" customHeight="1" x14ac:dyDescent="0.25">
      <c r="A532" s="9" t="s">
        <v>4230</v>
      </c>
      <c r="B532" s="9" t="s">
        <v>40</v>
      </c>
      <c r="C532" s="9" t="s">
        <v>41</v>
      </c>
      <c r="D532" s="9" t="s">
        <v>42</v>
      </c>
      <c r="E532" s="9" t="s">
        <v>43</v>
      </c>
      <c r="F532" s="10" t="s">
        <v>44</v>
      </c>
      <c r="G532" s="10" t="s">
        <v>45</v>
      </c>
      <c r="H532" s="9" t="s">
        <v>1717</v>
      </c>
      <c r="I532" s="9" t="s">
        <v>4231</v>
      </c>
      <c r="J532" s="9" t="s">
        <v>4232</v>
      </c>
      <c r="K532" s="9"/>
      <c r="L532" s="10" t="s">
        <v>119</v>
      </c>
      <c r="M532" s="11">
        <v>71155634462</v>
      </c>
      <c r="N532" s="11" t="s">
        <v>4233</v>
      </c>
      <c r="O532" s="11" t="str">
        <f t="shared" si="40"/>
        <v>xxx.556.344-xx</v>
      </c>
      <c r="P532" s="10" t="s">
        <v>119</v>
      </c>
      <c r="Q532" s="12"/>
      <c r="R532" s="12"/>
      <c r="S532" s="9" t="str">
        <f t="shared" si="41"/>
        <v>GABI CARVALHO</v>
      </c>
      <c r="T532" s="9" t="str">
        <f t="shared" si="42"/>
        <v>MARIA GABRIELA LIMA DE CARVALHO</v>
      </c>
      <c r="U532" s="11" t="str">
        <f t="shared" si="43"/>
        <v>xxx.556.344-xx</v>
      </c>
      <c r="V532" s="11" t="str">
        <f t="shared" si="44"/>
        <v>711.556.344-62</v>
      </c>
      <c r="W532" s="13">
        <v>30000</v>
      </c>
      <c r="X532" s="14" t="s">
        <v>194</v>
      </c>
      <c r="Y532" s="10" t="s">
        <v>4234</v>
      </c>
      <c r="Z532" s="9" t="s">
        <v>4235</v>
      </c>
      <c r="AA532" s="9" t="s">
        <v>4236</v>
      </c>
      <c r="AB532" s="9" t="s">
        <v>4237</v>
      </c>
      <c r="AC532" s="9" t="s">
        <v>82</v>
      </c>
      <c r="AD532" s="9" t="s">
        <v>54</v>
      </c>
      <c r="AE532" s="9" t="s">
        <v>54</v>
      </c>
      <c r="AF532" s="9" t="s">
        <v>70</v>
      </c>
      <c r="AG532" s="9" t="s">
        <v>70</v>
      </c>
      <c r="AH532" s="9" t="s">
        <v>70</v>
      </c>
      <c r="AI532" s="9" t="s">
        <v>200</v>
      </c>
      <c r="AJ532" s="9" t="s">
        <v>200</v>
      </c>
      <c r="AK532" s="9" t="s">
        <v>200</v>
      </c>
      <c r="AL532" s="18" t="s">
        <v>84</v>
      </c>
      <c r="AM532" s="17" t="s">
        <v>84</v>
      </c>
    </row>
    <row r="533" spans="1:39" ht="11.25" customHeight="1" x14ac:dyDescent="0.25">
      <c r="A533" s="9" t="s">
        <v>4238</v>
      </c>
      <c r="B533" s="9" t="s">
        <v>40</v>
      </c>
      <c r="C533" s="9" t="s">
        <v>41</v>
      </c>
      <c r="D533" s="9" t="s">
        <v>42</v>
      </c>
      <c r="E533" s="9" t="s">
        <v>43</v>
      </c>
      <c r="F533" s="10" t="s">
        <v>44</v>
      </c>
      <c r="G533" s="10" t="s">
        <v>45</v>
      </c>
      <c r="H533" s="9" t="s">
        <v>1717</v>
      </c>
      <c r="I533" s="9" t="s">
        <v>4239</v>
      </c>
      <c r="J533" s="9" t="s">
        <v>4240</v>
      </c>
      <c r="K533" s="9"/>
      <c r="L533" s="10" t="s">
        <v>119</v>
      </c>
      <c r="M533" s="11">
        <v>11712022458</v>
      </c>
      <c r="N533" s="11" t="s">
        <v>4241</v>
      </c>
      <c r="O533" s="11" t="str">
        <f t="shared" si="40"/>
        <v>xxx.120.224-xx</v>
      </c>
      <c r="P533" s="10" t="s">
        <v>119</v>
      </c>
      <c r="Q533" s="12"/>
      <c r="R533" s="12"/>
      <c r="S533" s="9" t="str">
        <f t="shared" si="41"/>
        <v>KALINE FRANÇA</v>
      </c>
      <c r="T533" s="9" t="str">
        <f t="shared" si="42"/>
        <v>KALINE SANTOS DE FRANÇA</v>
      </c>
      <c r="U533" s="11" t="str">
        <f t="shared" si="43"/>
        <v>xxx.120.224-xx</v>
      </c>
      <c r="V533" s="11" t="str">
        <f t="shared" si="44"/>
        <v>117.120.224-58</v>
      </c>
      <c r="W533" s="13">
        <v>30000</v>
      </c>
      <c r="X533" s="14" t="s">
        <v>100</v>
      </c>
      <c r="Y533" s="10" t="s">
        <v>4242</v>
      </c>
      <c r="Z533" s="9" t="s">
        <v>4243</v>
      </c>
      <c r="AA533" s="9" t="s">
        <v>2238</v>
      </c>
      <c r="AB533" s="9" t="s">
        <v>2304</v>
      </c>
      <c r="AC533" s="9" t="s">
        <v>306</v>
      </c>
      <c r="AD533" s="9" t="s">
        <v>138</v>
      </c>
      <c r="AE533" s="9" t="s">
        <v>138</v>
      </c>
      <c r="AF533" s="9" t="s">
        <v>56</v>
      </c>
      <c r="AG533" s="9" t="s">
        <v>56</v>
      </c>
      <c r="AH533" s="9" t="s">
        <v>56</v>
      </c>
      <c r="AI533" s="9" t="s">
        <v>188</v>
      </c>
      <c r="AJ533" s="9" t="s">
        <v>188</v>
      </c>
      <c r="AK533" s="9" t="s">
        <v>188</v>
      </c>
      <c r="AL533" s="18" t="s">
        <v>58</v>
      </c>
      <c r="AM533" s="17" t="s">
        <v>44</v>
      </c>
    </row>
    <row r="534" spans="1:39" ht="11.25" customHeight="1" x14ac:dyDescent="0.25">
      <c r="A534" s="9" t="s">
        <v>4244</v>
      </c>
      <c r="B534" s="9" t="s">
        <v>40</v>
      </c>
      <c r="C534" s="9" t="s">
        <v>41</v>
      </c>
      <c r="D534" s="9" t="s">
        <v>42</v>
      </c>
      <c r="E534" s="9" t="s">
        <v>43</v>
      </c>
      <c r="F534" s="10" t="s">
        <v>44</v>
      </c>
      <c r="G534" s="10" t="s">
        <v>45</v>
      </c>
      <c r="H534" s="9" t="s">
        <v>1717</v>
      </c>
      <c r="I534" s="9" t="s">
        <v>4245</v>
      </c>
      <c r="J534" s="9" t="s">
        <v>4246</v>
      </c>
      <c r="K534" s="9"/>
      <c r="L534" s="10" t="s">
        <v>119</v>
      </c>
      <c r="M534" s="11">
        <v>76632024491</v>
      </c>
      <c r="N534" s="11" t="s">
        <v>4247</v>
      </c>
      <c r="O534" s="11" t="str">
        <f t="shared" si="40"/>
        <v>xxx.320.244-xx</v>
      </c>
      <c r="P534" s="10" t="s">
        <v>119</v>
      </c>
      <c r="Q534" s="12"/>
      <c r="R534" s="12"/>
      <c r="S534" s="9" t="str">
        <f t="shared" si="41"/>
        <v>TOINHO DI SOUSA</v>
      </c>
      <c r="T534" s="9" t="str">
        <f t="shared" si="42"/>
        <v>ANTONIO FRANCISCO DE SOUSA JUNIOR</v>
      </c>
      <c r="U534" s="11" t="str">
        <f t="shared" si="43"/>
        <v>xxx.320.244-xx</v>
      </c>
      <c r="V534" s="11" t="str">
        <f t="shared" si="44"/>
        <v>766.320.244-91</v>
      </c>
      <c r="W534" s="13">
        <v>30000</v>
      </c>
      <c r="X534" s="14" t="s">
        <v>206</v>
      </c>
      <c r="Y534" s="10" t="s">
        <v>4248</v>
      </c>
      <c r="Z534" s="9" t="s">
        <v>4249</v>
      </c>
      <c r="AA534" s="9" t="s">
        <v>4250</v>
      </c>
      <c r="AB534" s="9" t="s">
        <v>4251</v>
      </c>
      <c r="AC534" s="9" t="s">
        <v>3025</v>
      </c>
      <c r="AD534" s="9" t="s">
        <v>55</v>
      </c>
      <c r="AE534" s="9" t="s">
        <v>55</v>
      </c>
      <c r="AF534" s="9" t="s">
        <v>70</v>
      </c>
      <c r="AG534" s="9" t="s">
        <v>70</v>
      </c>
      <c r="AH534" s="9" t="s">
        <v>70</v>
      </c>
      <c r="AI534" s="9" t="s">
        <v>71</v>
      </c>
      <c r="AJ534" s="9" t="s">
        <v>71</v>
      </c>
      <c r="AK534" s="9" t="s">
        <v>71</v>
      </c>
      <c r="AL534" s="18" t="s">
        <v>84</v>
      </c>
      <c r="AM534" s="17" t="s">
        <v>38153</v>
      </c>
    </row>
    <row r="535" spans="1:39" ht="11.25" customHeight="1" x14ac:dyDescent="0.25">
      <c r="A535" s="9" t="s">
        <v>4252</v>
      </c>
      <c r="B535" s="9" t="s">
        <v>40</v>
      </c>
      <c r="C535" s="9" t="s">
        <v>41</v>
      </c>
      <c r="D535" s="9" t="s">
        <v>42</v>
      </c>
      <c r="E535" s="9" t="s">
        <v>43</v>
      </c>
      <c r="F535" s="10" t="s">
        <v>44</v>
      </c>
      <c r="G535" s="10" t="s">
        <v>45</v>
      </c>
      <c r="H535" s="9" t="s">
        <v>1717</v>
      </c>
      <c r="I535" s="9" t="s">
        <v>4253</v>
      </c>
      <c r="J535" s="9" t="s">
        <v>4254</v>
      </c>
      <c r="K535" s="9"/>
      <c r="L535" s="10" t="s">
        <v>119</v>
      </c>
      <c r="M535" s="11">
        <v>10830466401</v>
      </c>
      <c r="N535" s="11" t="s">
        <v>4255</v>
      </c>
      <c r="O535" s="11" t="str">
        <f t="shared" si="40"/>
        <v>xxx.304.664-xx</v>
      </c>
      <c r="P535" s="10" t="s">
        <v>119</v>
      </c>
      <c r="Q535" s="12"/>
      <c r="R535" s="12"/>
      <c r="S535" s="9" t="str">
        <f t="shared" si="41"/>
        <v>POETA BEZERRA DA SILVA</v>
      </c>
      <c r="T535" s="9" t="str">
        <f t="shared" si="42"/>
        <v>MARCELO BEZERRA SILVA</v>
      </c>
      <c r="U535" s="11" t="str">
        <f t="shared" si="43"/>
        <v>xxx.304.664-xx</v>
      </c>
      <c r="V535" s="11" t="str">
        <f t="shared" si="44"/>
        <v>108.304.664-01</v>
      </c>
      <c r="W535" s="13">
        <v>30000</v>
      </c>
      <c r="X535" s="14" t="s">
        <v>182</v>
      </c>
      <c r="Y535" s="10" t="s">
        <v>4256</v>
      </c>
      <c r="Z535" s="9" t="s">
        <v>4257</v>
      </c>
      <c r="AA535" s="9" t="s">
        <v>4258</v>
      </c>
      <c r="AB535" s="9" t="s">
        <v>4259</v>
      </c>
      <c r="AC535" s="9" t="s">
        <v>230</v>
      </c>
      <c r="AD535" s="9" t="s">
        <v>138</v>
      </c>
      <c r="AE535" s="9" t="s">
        <v>138</v>
      </c>
      <c r="AF535" s="9" t="s">
        <v>56</v>
      </c>
      <c r="AG535" s="9" t="s">
        <v>56</v>
      </c>
      <c r="AH535" s="9" t="s">
        <v>56</v>
      </c>
      <c r="AI535" s="9" t="s">
        <v>83</v>
      </c>
      <c r="AJ535" s="9" t="s">
        <v>83</v>
      </c>
      <c r="AK535" s="9" t="s">
        <v>83</v>
      </c>
      <c r="AL535" s="18" t="s">
        <v>84</v>
      </c>
      <c r="AM535" s="17" t="s">
        <v>38153</v>
      </c>
    </row>
    <row r="536" spans="1:39" ht="11.25" customHeight="1" x14ac:dyDescent="0.25">
      <c r="A536" s="9" t="s">
        <v>4260</v>
      </c>
      <c r="B536" s="9" t="s">
        <v>40</v>
      </c>
      <c r="C536" s="9" t="s">
        <v>41</v>
      </c>
      <c r="D536" s="9" t="s">
        <v>42</v>
      </c>
      <c r="E536" s="9" t="s">
        <v>43</v>
      </c>
      <c r="F536" s="10" t="s">
        <v>44</v>
      </c>
      <c r="G536" s="10" t="s">
        <v>45</v>
      </c>
      <c r="H536" s="9" t="s">
        <v>1717</v>
      </c>
      <c r="I536" s="9" t="s">
        <v>4261</v>
      </c>
      <c r="J536" s="9" t="s">
        <v>4262</v>
      </c>
      <c r="K536" s="9"/>
      <c r="L536" s="10" t="s">
        <v>119</v>
      </c>
      <c r="M536" s="11">
        <v>10795070438</v>
      </c>
      <c r="N536" s="11" t="s">
        <v>4263</v>
      </c>
      <c r="O536" s="11" t="str">
        <f t="shared" si="40"/>
        <v>xxx.950.704-xx</v>
      </c>
      <c r="P536" s="10" t="s">
        <v>119</v>
      </c>
      <c r="Q536" s="12"/>
      <c r="R536" s="12"/>
      <c r="S536" s="9" t="str">
        <f t="shared" si="41"/>
        <v>ÔRU DAS 7 PRODUÇÕES</v>
      </c>
      <c r="T536" s="9" t="str">
        <f t="shared" si="42"/>
        <v>VANDAHLIN MIGUEL DE BARROS</v>
      </c>
      <c r="U536" s="11" t="str">
        <f t="shared" si="43"/>
        <v>xxx.950.704-xx</v>
      </c>
      <c r="V536" s="11" t="str">
        <f t="shared" si="44"/>
        <v>107.950.704-38</v>
      </c>
      <c r="W536" s="13">
        <v>30000</v>
      </c>
      <c r="X536" s="14" t="s">
        <v>194</v>
      </c>
      <c r="Y536" s="10" t="s">
        <v>4264</v>
      </c>
      <c r="Z536" s="9" t="s">
        <v>4265</v>
      </c>
      <c r="AA536" s="9" t="s">
        <v>4266</v>
      </c>
      <c r="AB536" s="9" t="s">
        <v>4267</v>
      </c>
      <c r="AC536" s="9" t="s">
        <v>3223</v>
      </c>
      <c r="AD536" s="9" t="s">
        <v>138</v>
      </c>
      <c r="AE536" s="9" t="s">
        <v>138</v>
      </c>
      <c r="AF536" s="9" t="s">
        <v>70</v>
      </c>
      <c r="AG536" s="9" t="s">
        <v>70</v>
      </c>
      <c r="AH536" s="9" t="s">
        <v>70</v>
      </c>
      <c r="AI536" s="9" t="s">
        <v>71</v>
      </c>
      <c r="AJ536" s="9" t="s">
        <v>71</v>
      </c>
      <c r="AK536" s="9" t="s">
        <v>71</v>
      </c>
      <c r="AL536" s="18" t="s">
        <v>72</v>
      </c>
      <c r="AM536" s="17" t="s">
        <v>44</v>
      </c>
    </row>
    <row r="537" spans="1:39" ht="11.25" customHeight="1" x14ac:dyDescent="0.25">
      <c r="A537" s="9" t="s">
        <v>4268</v>
      </c>
      <c r="B537" s="9" t="s">
        <v>40</v>
      </c>
      <c r="C537" s="9" t="s">
        <v>41</v>
      </c>
      <c r="D537" s="9" t="s">
        <v>42</v>
      </c>
      <c r="E537" s="9" t="s">
        <v>43</v>
      </c>
      <c r="F537" s="10" t="s">
        <v>44</v>
      </c>
      <c r="G537" s="10" t="s">
        <v>45</v>
      </c>
      <c r="H537" s="9" t="s">
        <v>1717</v>
      </c>
      <c r="I537" s="9" t="s">
        <v>4269</v>
      </c>
      <c r="J537" s="9" t="s">
        <v>119</v>
      </c>
      <c r="K537" s="9"/>
      <c r="L537" s="10" t="s">
        <v>119</v>
      </c>
      <c r="M537" s="11">
        <v>8773028479</v>
      </c>
      <c r="N537" s="11" t="s">
        <v>4270</v>
      </c>
      <c r="O537" s="11" t="str">
        <f t="shared" si="40"/>
        <v>xxx.730.284-xx</v>
      </c>
      <c r="P537" s="10" t="s">
        <v>119</v>
      </c>
      <c r="Q537" s="12"/>
      <c r="R537" s="12"/>
      <c r="S537" s="9" t="str">
        <f t="shared" si="41"/>
        <v>LUCAS MORAIS MONTEIRO MAIA</v>
      </c>
      <c r="T537" s="9" t="str">
        <f t="shared" si="42"/>
        <v>LUCAS MORAIS MONTEIRO MAIA</v>
      </c>
      <c r="U537" s="11" t="str">
        <f t="shared" si="43"/>
        <v>xxx.730.284-xx</v>
      </c>
      <c r="V537" s="11" t="str">
        <f t="shared" si="44"/>
        <v>087.730.284-79</v>
      </c>
      <c r="W537" s="13">
        <v>30000</v>
      </c>
      <c r="X537" s="14" t="s">
        <v>501</v>
      </c>
      <c r="Y537" s="10" t="s">
        <v>4271</v>
      </c>
      <c r="Z537" s="9" t="s">
        <v>4272</v>
      </c>
      <c r="AA537" s="9" t="s">
        <v>4273</v>
      </c>
      <c r="AB537" s="9" t="s">
        <v>4274</v>
      </c>
      <c r="AC537" s="9" t="s">
        <v>127</v>
      </c>
      <c r="AD537" s="9" t="s">
        <v>54</v>
      </c>
      <c r="AE537" s="9" t="s">
        <v>54</v>
      </c>
      <c r="AF537" s="9" t="s">
        <v>175</v>
      </c>
      <c r="AG537" s="9" t="s">
        <v>175</v>
      </c>
      <c r="AH537" s="9" t="s">
        <v>175</v>
      </c>
      <c r="AI537" s="9" t="s">
        <v>176</v>
      </c>
      <c r="AJ537" s="9" t="s">
        <v>176</v>
      </c>
      <c r="AK537" s="9" t="s">
        <v>176</v>
      </c>
      <c r="AL537" s="18" t="s">
        <v>84</v>
      </c>
      <c r="AM537" s="17" t="s">
        <v>38153</v>
      </c>
    </row>
    <row r="538" spans="1:39" ht="11.25" customHeight="1" x14ac:dyDescent="0.25">
      <c r="A538" s="9" t="s">
        <v>4275</v>
      </c>
      <c r="B538" s="9" t="s">
        <v>40</v>
      </c>
      <c r="C538" s="9" t="s">
        <v>41</v>
      </c>
      <c r="D538" s="9" t="s">
        <v>42</v>
      </c>
      <c r="E538" s="9" t="s">
        <v>43</v>
      </c>
      <c r="F538" s="10" t="s">
        <v>44</v>
      </c>
      <c r="G538" s="10" t="s">
        <v>45</v>
      </c>
      <c r="H538" s="9" t="s">
        <v>1717</v>
      </c>
      <c r="I538" s="9" t="s">
        <v>4276</v>
      </c>
      <c r="J538" s="9" t="s">
        <v>4277</v>
      </c>
      <c r="K538" s="9"/>
      <c r="L538" s="10" t="s">
        <v>119</v>
      </c>
      <c r="M538" s="11">
        <v>9460505465</v>
      </c>
      <c r="N538" s="11" t="s">
        <v>4278</v>
      </c>
      <c r="O538" s="11" t="str">
        <f t="shared" si="40"/>
        <v>xxx.605.054-xx</v>
      </c>
      <c r="P538" s="10" t="s">
        <v>119</v>
      </c>
      <c r="Q538" s="12"/>
      <c r="R538" s="12"/>
      <c r="S538" s="9" t="str">
        <f t="shared" si="41"/>
        <v>AYLLA GERMANO</v>
      </c>
      <c r="T538" s="9" t="str">
        <f t="shared" si="42"/>
        <v>ADILSON DE OLIVEIRA ALVES FILHO</v>
      </c>
      <c r="U538" s="11" t="str">
        <f t="shared" si="43"/>
        <v>xxx.605.054-xx</v>
      </c>
      <c r="V538" s="11" t="str">
        <f t="shared" si="44"/>
        <v>094.605.054-65</v>
      </c>
      <c r="W538" s="13">
        <v>30000</v>
      </c>
      <c r="X538" s="14" t="s">
        <v>122</v>
      </c>
      <c r="Y538" s="10" t="s">
        <v>4279</v>
      </c>
      <c r="Z538" s="9" t="s">
        <v>4280</v>
      </c>
      <c r="AA538" s="9" t="s">
        <v>4281</v>
      </c>
      <c r="AB538" s="9" t="s">
        <v>4282</v>
      </c>
      <c r="AC538" s="9" t="s">
        <v>4283</v>
      </c>
      <c r="AD538" s="9" t="s">
        <v>55</v>
      </c>
      <c r="AE538" s="9" t="s">
        <v>55</v>
      </c>
      <c r="AF538" s="9" t="s">
        <v>56</v>
      </c>
      <c r="AG538" s="9" t="s">
        <v>56</v>
      </c>
      <c r="AH538" s="9" t="s">
        <v>56</v>
      </c>
      <c r="AI538" s="9" t="s">
        <v>188</v>
      </c>
      <c r="AJ538" s="9" t="s">
        <v>188</v>
      </c>
      <c r="AK538" s="9" t="s">
        <v>188</v>
      </c>
      <c r="AL538" s="18" t="s">
        <v>84</v>
      </c>
      <c r="AM538" s="17" t="s">
        <v>38154</v>
      </c>
    </row>
    <row r="539" spans="1:39" ht="11.25" customHeight="1" x14ac:dyDescent="0.25">
      <c r="A539" s="9" t="s">
        <v>4284</v>
      </c>
      <c r="B539" s="9" t="s">
        <v>40</v>
      </c>
      <c r="C539" s="9" t="s">
        <v>41</v>
      </c>
      <c r="D539" s="9" t="s">
        <v>42</v>
      </c>
      <c r="E539" s="9" t="s">
        <v>43</v>
      </c>
      <c r="F539" s="10" t="s">
        <v>44</v>
      </c>
      <c r="G539" s="10" t="s">
        <v>45</v>
      </c>
      <c r="H539" s="9" t="s">
        <v>1717</v>
      </c>
      <c r="I539" s="9" t="s">
        <v>4285</v>
      </c>
      <c r="J539" s="9" t="s">
        <v>4286</v>
      </c>
      <c r="K539" s="9"/>
      <c r="L539" s="10" t="s">
        <v>119</v>
      </c>
      <c r="M539" s="11">
        <v>37297590860</v>
      </c>
      <c r="N539" s="11" t="s">
        <v>4287</v>
      </c>
      <c r="O539" s="11" t="str">
        <f t="shared" si="40"/>
        <v>xxx.975.908-xx</v>
      </c>
      <c r="P539" s="10" t="s">
        <v>119</v>
      </c>
      <c r="Q539" s="12"/>
      <c r="R539" s="12"/>
      <c r="S539" s="9" t="str">
        <f t="shared" si="41"/>
        <v>ANDERSON MENESES</v>
      </c>
      <c r="T539" s="9" t="str">
        <f t="shared" si="42"/>
        <v>ANDERSON MENESES DO COUTO</v>
      </c>
      <c r="U539" s="11" t="str">
        <f t="shared" si="43"/>
        <v>xxx.975.908-xx</v>
      </c>
      <c r="V539" s="11" t="str">
        <f t="shared" si="44"/>
        <v>372.975.908-60</v>
      </c>
      <c r="W539" s="13">
        <v>30000</v>
      </c>
      <c r="X539" s="14" t="s">
        <v>721</v>
      </c>
      <c r="Y539" s="10" t="s">
        <v>4288</v>
      </c>
      <c r="Z539" s="9" t="s">
        <v>4289</v>
      </c>
      <c r="AA539" s="9" t="s">
        <v>4290</v>
      </c>
      <c r="AB539" s="9" t="s">
        <v>4291</v>
      </c>
      <c r="AC539" s="9" t="s">
        <v>82</v>
      </c>
      <c r="AD539" s="9" t="s">
        <v>54</v>
      </c>
      <c r="AE539" s="9" t="s">
        <v>54</v>
      </c>
      <c r="AF539" s="9" t="s">
        <v>70</v>
      </c>
      <c r="AG539" s="9" t="s">
        <v>70</v>
      </c>
      <c r="AH539" s="9" t="s">
        <v>70</v>
      </c>
      <c r="AI539" s="9" t="s">
        <v>71</v>
      </c>
      <c r="AJ539" s="9" t="s">
        <v>71</v>
      </c>
      <c r="AK539" s="9" t="s">
        <v>71</v>
      </c>
      <c r="AL539" s="18" t="s">
        <v>84</v>
      </c>
      <c r="AM539" s="17" t="s">
        <v>38153</v>
      </c>
    </row>
    <row r="540" spans="1:39" ht="11.25" customHeight="1" x14ac:dyDescent="0.25">
      <c r="A540" s="9" t="s">
        <v>4292</v>
      </c>
      <c r="B540" s="9" t="s">
        <v>40</v>
      </c>
      <c r="C540" s="9" t="s">
        <v>41</v>
      </c>
      <c r="D540" s="9" t="s">
        <v>42</v>
      </c>
      <c r="E540" s="9" t="s">
        <v>43</v>
      </c>
      <c r="F540" s="10" t="s">
        <v>44</v>
      </c>
      <c r="G540" s="10" t="s">
        <v>45</v>
      </c>
      <c r="H540" s="9" t="s">
        <v>1717</v>
      </c>
      <c r="I540" s="9" t="s">
        <v>4293</v>
      </c>
      <c r="J540" s="9" t="s">
        <v>4294</v>
      </c>
      <c r="K540" s="9"/>
      <c r="L540" s="10" t="s">
        <v>119</v>
      </c>
      <c r="M540" s="11">
        <v>13807654470</v>
      </c>
      <c r="N540" s="11" t="s">
        <v>4295</v>
      </c>
      <c r="O540" s="11" t="str">
        <f t="shared" si="40"/>
        <v>xxx.076.544-xx</v>
      </c>
      <c r="P540" s="10" t="s">
        <v>119</v>
      </c>
      <c r="Q540" s="12"/>
      <c r="R540" s="12"/>
      <c r="S540" s="9" t="str">
        <f t="shared" si="41"/>
        <v>GUTA MENELAU</v>
      </c>
      <c r="T540" s="9" t="str">
        <f t="shared" si="42"/>
        <v>MARIA AUGUSTA TELES MENELAU</v>
      </c>
      <c r="U540" s="11" t="str">
        <f t="shared" si="43"/>
        <v>xxx.076.544-xx</v>
      </c>
      <c r="V540" s="11" t="str">
        <f t="shared" si="44"/>
        <v>138.076.544-70</v>
      </c>
      <c r="W540" s="13">
        <v>30000</v>
      </c>
      <c r="X540" s="14" t="s">
        <v>225</v>
      </c>
      <c r="Y540" s="10" t="s">
        <v>4296</v>
      </c>
      <c r="Z540" s="9" t="s">
        <v>4297</v>
      </c>
      <c r="AA540" s="9" t="s">
        <v>4298</v>
      </c>
      <c r="AB540" s="9" t="s">
        <v>4299</v>
      </c>
      <c r="AC540" s="9" t="s">
        <v>82</v>
      </c>
      <c r="AD540" s="9" t="s">
        <v>54</v>
      </c>
      <c r="AE540" s="9" t="s">
        <v>54</v>
      </c>
      <c r="AF540" s="9" t="s">
        <v>56</v>
      </c>
      <c r="AG540" s="9" t="s">
        <v>56</v>
      </c>
      <c r="AH540" s="9" t="s">
        <v>56</v>
      </c>
      <c r="AI540" s="9" t="s">
        <v>188</v>
      </c>
      <c r="AJ540" s="9" t="s">
        <v>188</v>
      </c>
      <c r="AK540" s="9" t="s">
        <v>188</v>
      </c>
      <c r="AL540" s="18" t="s">
        <v>58</v>
      </c>
      <c r="AM540" s="17" t="s">
        <v>44</v>
      </c>
    </row>
    <row r="541" spans="1:39" ht="11.25" customHeight="1" x14ac:dyDescent="0.25">
      <c r="A541" s="9" t="s">
        <v>4300</v>
      </c>
      <c r="B541" s="9" t="s">
        <v>40</v>
      </c>
      <c r="C541" s="9" t="s">
        <v>41</v>
      </c>
      <c r="D541" s="9" t="s">
        <v>42</v>
      </c>
      <c r="E541" s="9" t="s">
        <v>43</v>
      </c>
      <c r="F541" s="10" t="s">
        <v>44</v>
      </c>
      <c r="G541" s="10" t="s">
        <v>45</v>
      </c>
      <c r="H541" s="9" t="s">
        <v>1717</v>
      </c>
      <c r="I541" s="9" t="s">
        <v>4301</v>
      </c>
      <c r="J541" s="9" t="s">
        <v>4302</v>
      </c>
      <c r="K541" s="9"/>
      <c r="L541" s="10" t="s">
        <v>119</v>
      </c>
      <c r="M541" s="11">
        <v>5020652490</v>
      </c>
      <c r="N541" s="11" t="s">
        <v>4303</v>
      </c>
      <c r="O541" s="11" t="str">
        <f t="shared" si="40"/>
        <v>xxx.206.524-xx</v>
      </c>
      <c r="P541" s="10" t="s">
        <v>119</v>
      </c>
      <c r="Q541" s="12"/>
      <c r="R541" s="12"/>
      <c r="S541" s="9" t="str">
        <f t="shared" si="41"/>
        <v>JOÃO LUCAS MELO</v>
      </c>
      <c r="T541" s="9" t="str">
        <f t="shared" si="42"/>
        <v>JOÃO LUCAS MELO MEDEIROS</v>
      </c>
      <c r="U541" s="11" t="str">
        <f t="shared" si="43"/>
        <v>xxx.206.524-xx</v>
      </c>
      <c r="V541" s="11" t="str">
        <f t="shared" si="44"/>
        <v>050.206.524-90</v>
      </c>
      <c r="W541" s="13">
        <v>30000</v>
      </c>
      <c r="X541" s="14" t="s">
        <v>206</v>
      </c>
      <c r="Y541" s="10" t="s">
        <v>4304</v>
      </c>
      <c r="Z541" s="9" t="s">
        <v>4305</v>
      </c>
      <c r="AA541" s="9" t="s">
        <v>4306</v>
      </c>
      <c r="AB541" s="9" t="s">
        <v>4307</v>
      </c>
      <c r="AC541" s="9" t="s">
        <v>82</v>
      </c>
      <c r="AD541" s="9" t="s">
        <v>54</v>
      </c>
      <c r="AE541" s="9" t="s">
        <v>54</v>
      </c>
      <c r="AF541" s="9" t="s">
        <v>56</v>
      </c>
      <c r="AG541" s="9" t="s">
        <v>56</v>
      </c>
      <c r="AH541" s="9" t="s">
        <v>56</v>
      </c>
      <c r="AI541" s="9" t="s">
        <v>83</v>
      </c>
      <c r="AJ541" s="9" t="s">
        <v>83</v>
      </c>
      <c r="AK541" s="9" t="s">
        <v>83</v>
      </c>
      <c r="AL541" s="18" t="s">
        <v>84</v>
      </c>
      <c r="AM541" s="17" t="s">
        <v>38154</v>
      </c>
    </row>
    <row r="542" spans="1:39" ht="11.25" customHeight="1" x14ac:dyDescent="0.25">
      <c r="A542" s="9" t="s">
        <v>4308</v>
      </c>
      <c r="B542" s="9" t="s">
        <v>40</v>
      </c>
      <c r="C542" s="9" t="s">
        <v>41</v>
      </c>
      <c r="D542" s="9" t="s">
        <v>42</v>
      </c>
      <c r="E542" s="9" t="s">
        <v>43</v>
      </c>
      <c r="F542" s="10" t="s">
        <v>44</v>
      </c>
      <c r="G542" s="10" t="s">
        <v>45</v>
      </c>
      <c r="H542" s="9" t="s">
        <v>1717</v>
      </c>
      <c r="I542" s="9" t="s">
        <v>4309</v>
      </c>
      <c r="J542" s="9" t="s">
        <v>4310</v>
      </c>
      <c r="K542" s="9"/>
      <c r="L542" s="10" t="s">
        <v>119</v>
      </c>
      <c r="M542" s="11">
        <v>3891517424</v>
      </c>
      <c r="N542" s="11" t="s">
        <v>4311</v>
      </c>
      <c r="O542" s="11" t="str">
        <f t="shared" si="40"/>
        <v>xxx.915.174-xx</v>
      </c>
      <c r="P542" s="10" t="s">
        <v>119</v>
      </c>
      <c r="Q542" s="12"/>
      <c r="R542" s="12"/>
      <c r="S542" s="9" t="str">
        <f t="shared" si="41"/>
        <v>JOÃO CINTRA</v>
      </c>
      <c r="T542" s="9" t="str">
        <f t="shared" si="42"/>
        <v>JOÃO ROBERTO CINTRA NUNES</v>
      </c>
      <c r="U542" s="11" t="str">
        <f t="shared" si="43"/>
        <v>xxx.915.174-xx</v>
      </c>
      <c r="V542" s="11" t="str">
        <f t="shared" si="44"/>
        <v>038.915.174-24</v>
      </c>
      <c r="W542" s="13">
        <v>30000</v>
      </c>
      <c r="X542" s="14" t="s">
        <v>206</v>
      </c>
      <c r="Y542" s="10" t="s">
        <v>4312</v>
      </c>
      <c r="Z542" s="9" t="s">
        <v>4313</v>
      </c>
      <c r="AA542" s="9" t="s">
        <v>4314</v>
      </c>
      <c r="AB542" s="9" t="s">
        <v>4315</v>
      </c>
      <c r="AC542" s="9" t="s">
        <v>4316</v>
      </c>
      <c r="AD542" s="9" t="s">
        <v>138</v>
      </c>
      <c r="AE542" s="9" t="s">
        <v>138</v>
      </c>
      <c r="AF542" s="9" t="s">
        <v>56</v>
      </c>
      <c r="AG542" s="9" t="s">
        <v>56</v>
      </c>
      <c r="AH542" s="9" t="s">
        <v>56</v>
      </c>
      <c r="AI542" s="9" t="s">
        <v>83</v>
      </c>
      <c r="AJ542" s="9" t="s">
        <v>83</v>
      </c>
      <c r="AK542" s="9" t="s">
        <v>83</v>
      </c>
      <c r="AL542" s="18" t="s">
        <v>84</v>
      </c>
      <c r="AM542" s="17" t="s">
        <v>38154</v>
      </c>
    </row>
    <row r="543" spans="1:39" ht="11.25" customHeight="1" x14ac:dyDescent="0.25">
      <c r="A543" s="9" t="s">
        <v>4317</v>
      </c>
      <c r="B543" s="9" t="s">
        <v>40</v>
      </c>
      <c r="C543" s="9" t="s">
        <v>41</v>
      </c>
      <c r="D543" s="9" t="s">
        <v>42</v>
      </c>
      <c r="E543" s="9" t="s">
        <v>43</v>
      </c>
      <c r="F543" s="10" t="s">
        <v>44</v>
      </c>
      <c r="G543" s="10" t="s">
        <v>45</v>
      </c>
      <c r="H543" s="9" t="s">
        <v>1717</v>
      </c>
      <c r="I543" s="9" t="s">
        <v>4318</v>
      </c>
      <c r="J543" s="9" t="s">
        <v>4319</v>
      </c>
      <c r="K543" s="9"/>
      <c r="L543" s="10" t="s">
        <v>119</v>
      </c>
      <c r="M543" s="11">
        <v>77584767591</v>
      </c>
      <c r="N543" s="11" t="s">
        <v>4320</v>
      </c>
      <c r="O543" s="11" t="str">
        <f t="shared" si="40"/>
        <v>xxx.847.675-xx</v>
      </c>
      <c r="P543" s="10" t="s">
        <v>119</v>
      </c>
      <c r="Q543" s="12"/>
      <c r="R543" s="12"/>
      <c r="S543" s="9" t="str">
        <f t="shared" si="41"/>
        <v>MARCIO CARQUEIJA</v>
      </c>
      <c r="T543" s="9" t="str">
        <f t="shared" si="42"/>
        <v>MARCIO CARQUEIJA ARNAUT DA CRUZ</v>
      </c>
      <c r="U543" s="11" t="str">
        <f t="shared" si="43"/>
        <v>xxx.847.675-xx</v>
      </c>
      <c r="V543" s="11" t="str">
        <f t="shared" si="44"/>
        <v>775.847.675-91</v>
      </c>
      <c r="W543" s="13">
        <v>30000</v>
      </c>
      <c r="X543" s="14" t="s">
        <v>701</v>
      </c>
      <c r="Y543" s="10" t="s">
        <v>4321</v>
      </c>
      <c r="Z543" s="9" t="s">
        <v>4322</v>
      </c>
      <c r="AA543" s="9" t="s">
        <v>4323</v>
      </c>
      <c r="AB543" s="9" t="s">
        <v>4324</v>
      </c>
      <c r="AC543" s="9" t="s">
        <v>174</v>
      </c>
      <c r="AD543" s="9" t="s">
        <v>106</v>
      </c>
      <c r="AE543" s="9" t="s">
        <v>106</v>
      </c>
      <c r="AF543" s="9" t="s">
        <v>56</v>
      </c>
      <c r="AG543" s="9" t="s">
        <v>56</v>
      </c>
      <c r="AH543" s="9" t="s">
        <v>56</v>
      </c>
      <c r="AI543" s="9" t="s">
        <v>83</v>
      </c>
      <c r="AJ543" s="9" t="s">
        <v>83</v>
      </c>
      <c r="AK543" s="9" t="s">
        <v>83</v>
      </c>
      <c r="AL543" s="18" t="s">
        <v>58</v>
      </c>
      <c r="AM543" s="17" t="s">
        <v>44</v>
      </c>
    </row>
    <row r="544" spans="1:39" ht="11.25" customHeight="1" x14ac:dyDescent="0.25">
      <c r="A544" s="9" t="s">
        <v>4325</v>
      </c>
      <c r="B544" s="9" t="s">
        <v>40</v>
      </c>
      <c r="C544" s="9" t="s">
        <v>41</v>
      </c>
      <c r="D544" s="9" t="s">
        <v>42</v>
      </c>
      <c r="E544" s="9" t="s">
        <v>43</v>
      </c>
      <c r="F544" s="10" t="s">
        <v>44</v>
      </c>
      <c r="G544" s="10" t="s">
        <v>45</v>
      </c>
      <c r="H544" s="9" t="s">
        <v>1717</v>
      </c>
      <c r="I544" s="9" t="s">
        <v>4326</v>
      </c>
      <c r="J544" s="9" t="s">
        <v>4327</v>
      </c>
      <c r="K544" s="9"/>
      <c r="L544" s="10" t="s">
        <v>119</v>
      </c>
      <c r="M544" s="11">
        <v>10877691401</v>
      </c>
      <c r="N544" s="11" t="s">
        <v>4328</v>
      </c>
      <c r="O544" s="11" t="str">
        <f t="shared" si="40"/>
        <v>xxx.776.914-xx</v>
      </c>
      <c r="P544" s="10" t="s">
        <v>119</v>
      </c>
      <c r="Q544" s="12"/>
      <c r="R544" s="12"/>
      <c r="S544" s="9" t="str">
        <f t="shared" si="41"/>
        <v>JONATHAN CARNEIRO</v>
      </c>
      <c r="T544" s="9" t="str">
        <f t="shared" si="42"/>
        <v>JONATHAN HENRIQUE CARNEIRO</v>
      </c>
      <c r="U544" s="11" t="str">
        <f t="shared" si="43"/>
        <v>xxx.776.914-xx</v>
      </c>
      <c r="V544" s="11" t="str">
        <f t="shared" si="44"/>
        <v>108.776.914-01</v>
      </c>
      <c r="W544" s="13">
        <v>30000</v>
      </c>
      <c r="X544" s="14" t="s">
        <v>194</v>
      </c>
      <c r="Y544" s="10" t="s">
        <v>4329</v>
      </c>
      <c r="Z544" s="9" t="s">
        <v>4330</v>
      </c>
      <c r="AA544" s="9" t="s">
        <v>4331</v>
      </c>
      <c r="AB544" s="9" t="s">
        <v>4332</v>
      </c>
      <c r="AC544" s="9" t="s">
        <v>82</v>
      </c>
      <c r="AD544" s="9" t="s">
        <v>54</v>
      </c>
      <c r="AE544" s="9" t="s">
        <v>54</v>
      </c>
      <c r="AF544" s="9" t="s">
        <v>56</v>
      </c>
      <c r="AG544" s="9" t="s">
        <v>56</v>
      </c>
      <c r="AH544" s="9" t="s">
        <v>56</v>
      </c>
      <c r="AI544" s="9" t="s">
        <v>83</v>
      </c>
      <c r="AJ544" s="9" t="s">
        <v>83</v>
      </c>
      <c r="AK544" s="9" t="s">
        <v>83</v>
      </c>
      <c r="AL544" s="18" t="s">
        <v>58</v>
      </c>
      <c r="AM544" s="17" t="s">
        <v>44</v>
      </c>
    </row>
    <row r="545" spans="1:39" ht="11.25" customHeight="1" x14ac:dyDescent="0.25">
      <c r="A545" s="9" t="s">
        <v>4333</v>
      </c>
      <c r="B545" s="9" t="s">
        <v>40</v>
      </c>
      <c r="C545" s="9" t="s">
        <v>41</v>
      </c>
      <c r="D545" s="9" t="s">
        <v>42</v>
      </c>
      <c r="E545" s="9" t="s">
        <v>43</v>
      </c>
      <c r="F545" s="10" t="s">
        <v>44</v>
      </c>
      <c r="G545" s="10" t="s">
        <v>45</v>
      </c>
      <c r="H545" s="9" t="s">
        <v>1717</v>
      </c>
      <c r="I545" s="9" t="s">
        <v>4334</v>
      </c>
      <c r="J545" s="9" t="s">
        <v>4335</v>
      </c>
      <c r="K545" s="9"/>
      <c r="L545" s="10" t="s">
        <v>119</v>
      </c>
      <c r="M545" s="11">
        <v>70248009419</v>
      </c>
      <c r="N545" s="11" t="s">
        <v>4336</v>
      </c>
      <c r="O545" s="11" t="str">
        <f t="shared" si="40"/>
        <v>xxx.480.094-xx</v>
      </c>
      <c r="P545" s="10" t="s">
        <v>119</v>
      </c>
      <c r="Q545" s="12"/>
      <c r="R545" s="12"/>
      <c r="S545" s="9" t="str">
        <f t="shared" si="41"/>
        <v>MARCILIO SANTOS</v>
      </c>
      <c r="T545" s="9" t="str">
        <f t="shared" si="42"/>
        <v>MARCILIO FERREIRA DOS SANTOS</v>
      </c>
      <c r="U545" s="11" t="str">
        <f t="shared" si="43"/>
        <v>xxx.480.094-xx</v>
      </c>
      <c r="V545" s="11" t="str">
        <f t="shared" si="44"/>
        <v>702.480.094-19</v>
      </c>
      <c r="W545" s="13">
        <v>30000</v>
      </c>
      <c r="X545" s="14" t="s">
        <v>225</v>
      </c>
      <c r="Y545" s="10" t="s">
        <v>4337</v>
      </c>
      <c r="Z545" s="9" t="s">
        <v>4338</v>
      </c>
      <c r="AA545" s="9" t="s">
        <v>4339</v>
      </c>
      <c r="AB545" s="9" t="s">
        <v>4340</v>
      </c>
      <c r="AC545" s="9" t="s">
        <v>94</v>
      </c>
      <c r="AD545" s="9" t="s">
        <v>54</v>
      </c>
      <c r="AE545" s="9" t="s">
        <v>54</v>
      </c>
      <c r="AF545" s="9" t="s">
        <v>70</v>
      </c>
      <c r="AG545" s="9" t="s">
        <v>70</v>
      </c>
      <c r="AH545" s="9" t="s">
        <v>70</v>
      </c>
      <c r="AI545" s="9" t="s">
        <v>71</v>
      </c>
      <c r="AJ545" s="9" t="s">
        <v>71</v>
      </c>
      <c r="AK545" s="9" t="s">
        <v>71</v>
      </c>
      <c r="AL545" s="18" t="s">
        <v>84</v>
      </c>
      <c r="AM545" s="17" t="s">
        <v>38153</v>
      </c>
    </row>
    <row r="546" spans="1:39" ht="11.25" customHeight="1" x14ac:dyDescent="0.25">
      <c r="A546" s="9" t="s">
        <v>4341</v>
      </c>
      <c r="B546" s="9" t="s">
        <v>40</v>
      </c>
      <c r="C546" s="9" t="s">
        <v>41</v>
      </c>
      <c r="D546" s="9" t="s">
        <v>42</v>
      </c>
      <c r="E546" s="9" t="s">
        <v>43</v>
      </c>
      <c r="F546" s="10" t="s">
        <v>44</v>
      </c>
      <c r="G546" s="10" t="s">
        <v>45</v>
      </c>
      <c r="H546" s="9" t="s">
        <v>1717</v>
      </c>
      <c r="I546" s="9" t="s">
        <v>4342</v>
      </c>
      <c r="J546" s="9" t="s">
        <v>119</v>
      </c>
      <c r="K546" s="9"/>
      <c r="L546" s="10" t="s">
        <v>119</v>
      </c>
      <c r="M546" s="11">
        <v>9812232494</v>
      </c>
      <c r="N546" s="11" t="s">
        <v>4343</v>
      </c>
      <c r="O546" s="11" t="str">
        <f t="shared" si="40"/>
        <v>xxx.122.324-xx</v>
      </c>
      <c r="P546" s="10" t="s">
        <v>119</v>
      </c>
      <c r="Q546" s="12"/>
      <c r="R546" s="12"/>
      <c r="S546" s="9" t="str">
        <f t="shared" si="41"/>
        <v>ARTHUR DANILO CASTELO BRANCO DE SOUZA</v>
      </c>
      <c r="T546" s="9" t="str">
        <f t="shared" si="42"/>
        <v>ARTHUR DANILO CASTELO BRANCO DE SOUZA</v>
      </c>
      <c r="U546" s="11" t="str">
        <f t="shared" si="43"/>
        <v>xxx.122.324-xx</v>
      </c>
      <c r="V546" s="11" t="str">
        <f t="shared" si="44"/>
        <v>098.122.324-94</v>
      </c>
      <c r="W546" s="13">
        <v>30000</v>
      </c>
      <c r="X546" s="14" t="s">
        <v>182</v>
      </c>
      <c r="Y546" s="10" t="s">
        <v>4344</v>
      </c>
      <c r="Z546" s="9" t="s">
        <v>4345</v>
      </c>
      <c r="AA546" s="9" t="s">
        <v>4346</v>
      </c>
      <c r="AB546" s="9" t="s">
        <v>4347</v>
      </c>
      <c r="AC546" s="9" t="s">
        <v>3025</v>
      </c>
      <c r="AD546" s="9" t="s">
        <v>55</v>
      </c>
      <c r="AE546" s="9" t="s">
        <v>55</v>
      </c>
      <c r="AF546" s="9" t="s">
        <v>56</v>
      </c>
      <c r="AG546" s="9" t="s">
        <v>56</v>
      </c>
      <c r="AH546" s="9" t="s">
        <v>56</v>
      </c>
      <c r="AI546" s="9" t="s">
        <v>83</v>
      </c>
      <c r="AJ546" s="9" t="s">
        <v>83</v>
      </c>
      <c r="AK546" s="9" t="s">
        <v>83</v>
      </c>
      <c r="AL546" s="18" t="s">
        <v>84</v>
      </c>
      <c r="AM546" s="17" t="s">
        <v>38153</v>
      </c>
    </row>
    <row r="547" spans="1:39" ht="11.25" customHeight="1" x14ac:dyDescent="0.25">
      <c r="A547" s="9" t="s">
        <v>4348</v>
      </c>
      <c r="B547" s="9" t="s">
        <v>40</v>
      </c>
      <c r="C547" s="9" t="s">
        <v>41</v>
      </c>
      <c r="D547" s="9" t="s">
        <v>42</v>
      </c>
      <c r="E547" s="9" t="s">
        <v>43</v>
      </c>
      <c r="F547" s="10" t="s">
        <v>44</v>
      </c>
      <c r="G547" s="10" t="s">
        <v>45</v>
      </c>
      <c r="H547" s="9" t="s">
        <v>1717</v>
      </c>
      <c r="I547" s="9" t="s">
        <v>4349</v>
      </c>
      <c r="J547" s="9" t="s">
        <v>4350</v>
      </c>
      <c r="K547" s="9"/>
      <c r="L547" s="10" t="s">
        <v>119</v>
      </c>
      <c r="M547" s="11">
        <v>12004349433</v>
      </c>
      <c r="N547" s="11" t="s">
        <v>4351</v>
      </c>
      <c r="O547" s="11" t="str">
        <f t="shared" si="40"/>
        <v>xxx.043.494-xx</v>
      </c>
      <c r="P547" s="10" t="s">
        <v>119</v>
      </c>
      <c r="Q547" s="12"/>
      <c r="R547" s="12"/>
      <c r="S547" s="9" t="str">
        <f t="shared" si="41"/>
        <v>IGOR HOLANDA</v>
      </c>
      <c r="T547" s="9" t="str">
        <f t="shared" si="42"/>
        <v>IGOR HOLANDA LEITE DE GOIS</v>
      </c>
      <c r="U547" s="11" t="str">
        <f t="shared" si="43"/>
        <v>xxx.043.494-xx</v>
      </c>
      <c r="V547" s="11" t="str">
        <f t="shared" si="44"/>
        <v>120.043.494-33</v>
      </c>
      <c r="W547" s="13">
        <v>30000</v>
      </c>
      <c r="X547" s="14" t="s">
        <v>100</v>
      </c>
      <c r="Y547" s="10" t="s">
        <v>4352</v>
      </c>
      <c r="Z547" s="9" t="s">
        <v>4353</v>
      </c>
      <c r="AA547" s="9" t="s">
        <v>4354</v>
      </c>
      <c r="AB547" s="9" t="s">
        <v>4355</v>
      </c>
      <c r="AC547" s="9" t="s">
        <v>1159</v>
      </c>
      <c r="AD547" s="9" t="s">
        <v>106</v>
      </c>
      <c r="AE547" s="9" t="s">
        <v>106</v>
      </c>
      <c r="AF547" s="9" t="s">
        <v>70</v>
      </c>
      <c r="AG547" s="9" t="s">
        <v>70</v>
      </c>
      <c r="AH547" s="9" t="s">
        <v>70</v>
      </c>
      <c r="AI547" s="9" t="s">
        <v>83</v>
      </c>
      <c r="AJ547" s="9" t="s">
        <v>83</v>
      </c>
      <c r="AK547" s="9" t="s">
        <v>83</v>
      </c>
      <c r="AL547" s="18" t="s">
        <v>84</v>
      </c>
      <c r="AM547" s="17" t="s">
        <v>38154</v>
      </c>
    </row>
    <row r="548" spans="1:39" ht="11.25" customHeight="1" x14ac:dyDescent="0.25">
      <c r="A548" s="9" t="s">
        <v>4356</v>
      </c>
      <c r="B548" s="9" t="s">
        <v>40</v>
      </c>
      <c r="C548" s="9" t="s">
        <v>41</v>
      </c>
      <c r="D548" s="9" t="s">
        <v>42</v>
      </c>
      <c r="E548" s="9" t="s">
        <v>43</v>
      </c>
      <c r="F548" s="10" t="s">
        <v>44</v>
      </c>
      <c r="G548" s="10" t="s">
        <v>45</v>
      </c>
      <c r="H548" s="9" t="s">
        <v>1717</v>
      </c>
      <c r="I548" s="9" t="s">
        <v>4357</v>
      </c>
      <c r="J548" s="9" t="s">
        <v>4358</v>
      </c>
      <c r="K548" s="9"/>
      <c r="L548" s="10" t="s">
        <v>119</v>
      </c>
      <c r="M548" s="11">
        <v>2598210476</v>
      </c>
      <c r="N548" s="11" t="s">
        <v>4359</v>
      </c>
      <c r="O548" s="11" t="str">
        <f t="shared" si="40"/>
        <v>xxx.982.104-xx</v>
      </c>
      <c r="P548" s="10" t="s">
        <v>119</v>
      </c>
      <c r="Q548" s="12"/>
      <c r="R548" s="12"/>
      <c r="S548" s="9" t="str">
        <f t="shared" si="41"/>
        <v>ALCIONE FREITAS</v>
      </c>
      <c r="T548" s="9" t="str">
        <f t="shared" si="42"/>
        <v>ALCIONE FREITAS MARQUES DE LIMA</v>
      </c>
      <c r="U548" s="11" t="str">
        <f t="shared" si="43"/>
        <v>xxx.982.104-xx</v>
      </c>
      <c r="V548" s="11" t="str">
        <f t="shared" si="44"/>
        <v>025.982.104-76</v>
      </c>
      <c r="W548" s="13">
        <v>30000</v>
      </c>
      <c r="X548" s="14" t="s">
        <v>711</v>
      </c>
      <c r="Y548" s="10" t="s">
        <v>4360</v>
      </c>
      <c r="Z548" s="9" t="s">
        <v>4361</v>
      </c>
      <c r="AA548" s="9" t="s">
        <v>4362</v>
      </c>
      <c r="AB548" s="9" t="s">
        <v>4363</v>
      </c>
      <c r="AC548" s="9" t="s">
        <v>94</v>
      </c>
      <c r="AD548" s="9" t="s">
        <v>54</v>
      </c>
      <c r="AE548" s="9" t="s">
        <v>54</v>
      </c>
      <c r="AF548" s="9" t="s">
        <v>70</v>
      </c>
      <c r="AG548" s="9" t="s">
        <v>70</v>
      </c>
      <c r="AH548" s="9" t="s">
        <v>70</v>
      </c>
      <c r="AI548" s="9" t="s">
        <v>200</v>
      </c>
      <c r="AJ548" s="9" t="s">
        <v>200</v>
      </c>
      <c r="AK548" s="9" t="s">
        <v>200</v>
      </c>
      <c r="AL548" s="18" t="s">
        <v>84</v>
      </c>
      <c r="AM548" s="17" t="s">
        <v>84</v>
      </c>
    </row>
    <row r="549" spans="1:39" ht="11.25" customHeight="1" x14ac:dyDescent="0.25">
      <c r="A549" s="9" t="s">
        <v>4364</v>
      </c>
      <c r="B549" s="9" t="s">
        <v>40</v>
      </c>
      <c r="C549" s="9" t="s">
        <v>41</v>
      </c>
      <c r="D549" s="9" t="s">
        <v>42</v>
      </c>
      <c r="E549" s="9" t="s">
        <v>43</v>
      </c>
      <c r="F549" s="10" t="s">
        <v>44</v>
      </c>
      <c r="G549" s="10" t="s">
        <v>45</v>
      </c>
      <c r="H549" s="9" t="s">
        <v>1717</v>
      </c>
      <c r="I549" s="9" t="s">
        <v>4365</v>
      </c>
      <c r="J549" s="9" t="s">
        <v>4366</v>
      </c>
      <c r="K549" s="9"/>
      <c r="L549" s="10" t="s">
        <v>119</v>
      </c>
      <c r="M549" s="11">
        <v>10518658406</v>
      </c>
      <c r="N549" s="11" t="s">
        <v>4367</v>
      </c>
      <c r="O549" s="11" t="str">
        <f t="shared" si="40"/>
        <v>xxx.186.584-xx</v>
      </c>
      <c r="P549" s="10" t="s">
        <v>119</v>
      </c>
      <c r="Q549" s="12"/>
      <c r="R549" s="12"/>
      <c r="S549" s="9" t="str">
        <f t="shared" si="41"/>
        <v>EUZÉ</v>
      </c>
      <c r="T549" s="9" t="str">
        <f t="shared" si="42"/>
        <v>JOÃO VITOR DOS SANTOS EUZÉBIO</v>
      </c>
      <c r="U549" s="11" t="str">
        <f t="shared" si="43"/>
        <v>xxx.186.584-xx</v>
      </c>
      <c r="V549" s="11" t="str">
        <f t="shared" si="44"/>
        <v>105.186.584-06</v>
      </c>
      <c r="W549" s="13">
        <v>30000</v>
      </c>
      <c r="X549" s="14" t="s">
        <v>64</v>
      </c>
      <c r="Y549" s="10" t="s">
        <v>4368</v>
      </c>
      <c r="Z549" s="9" t="s">
        <v>4369</v>
      </c>
      <c r="AA549" s="9" t="s">
        <v>4370</v>
      </c>
      <c r="AB549" s="9" t="s">
        <v>4371</v>
      </c>
      <c r="AC549" s="9" t="s">
        <v>306</v>
      </c>
      <c r="AD549" s="9" t="s">
        <v>138</v>
      </c>
      <c r="AE549" s="9" t="s">
        <v>138</v>
      </c>
      <c r="AF549" s="9" t="s">
        <v>56</v>
      </c>
      <c r="AG549" s="9" t="s">
        <v>56</v>
      </c>
      <c r="AH549" s="9" t="s">
        <v>56</v>
      </c>
      <c r="AI549" s="9" t="s">
        <v>83</v>
      </c>
      <c r="AJ549" s="9" t="s">
        <v>83</v>
      </c>
      <c r="AK549" s="9" t="s">
        <v>83</v>
      </c>
      <c r="AL549" s="18" t="s">
        <v>84</v>
      </c>
      <c r="AM549" s="17" t="s">
        <v>38153</v>
      </c>
    </row>
    <row r="550" spans="1:39" ht="11.25" customHeight="1" x14ac:dyDescent="0.25">
      <c r="A550" s="9" t="s">
        <v>4372</v>
      </c>
      <c r="B550" s="9" t="s">
        <v>40</v>
      </c>
      <c r="C550" s="9" t="s">
        <v>41</v>
      </c>
      <c r="D550" s="9" t="s">
        <v>42</v>
      </c>
      <c r="E550" s="9" t="s">
        <v>43</v>
      </c>
      <c r="F550" s="10" t="s">
        <v>44</v>
      </c>
      <c r="G550" s="10" t="s">
        <v>45</v>
      </c>
      <c r="H550" s="9" t="s">
        <v>1717</v>
      </c>
      <c r="I550" s="9" t="s">
        <v>4373</v>
      </c>
      <c r="J550" s="9" t="s">
        <v>4374</v>
      </c>
      <c r="K550" s="9"/>
      <c r="L550" s="10" t="s">
        <v>119</v>
      </c>
      <c r="M550" s="11">
        <v>13387194404</v>
      </c>
      <c r="N550" s="11" t="s">
        <v>4375</v>
      </c>
      <c r="O550" s="11" t="str">
        <f t="shared" si="40"/>
        <v>xxx.871.944-xx</v>
      </c>
      <c r="P550" s="10" t="s">
        <v>119</v>
      </c>
      <c r="Q550" s="12"/>
      <c r="R550" s="12"/>
      <c r="S550" s="9" t="str">
        <f t="shared" si="41"/>
        <v>LUZ ARTES</v>
      </c>
      <c r="T550" s="9" t="str">
        <f t="shared" si="42"/>
        <v>CLOVIS FRANCISCO DA LUZ NETO</v>
      </c>
      <c r="U550" s="11" t="str">
        <f t="shared" si="43"/>
        <v>xxx.871.944-xx</v>
      </c>
      <c r="V550" s="11" t="str">
        <f t="shared" si="44"/>
        <v>133.871.944-04</v>
      </c>
      <c r="W550" s="13">
        <v>30000</v>
      </c>
      <c r="X550" s="14" t="s">
        <v>501</v>
      </c>
      <c r="Y550" s="10" t="s">
        <v>4376</v>
      </c>
      <c r="Z550" s="9" t="s">
        <v>4377</v>
      </c>
      <c r="AA550" s="9" t="s">
        <v>4378</v>
      </c>
      <c r="AB550" s="9" t="s">
        <v>4379</v>
      </c>
      <c r="AC550" s="9" t="s">
        <v>94</v>
      </c>
      <c r="AD550" s="9" t="s">
        <v>54</v>
      </c>
      <c r="AE550" s="9" t="s">
        <v>54</v>
      </c>
      <c r="AF550" s="9" t="s">
        <v>56</v>
      </c>
      <c r="AG550" s="9" t="s">
        <v>56</v>
      </c>
      <c r="AH550" s="9" t="s">
        <v>56</v>
      </c>
      <c r="AI550" s="9" t="s">
        <v>83</v>
      </c>
      <c r="AJ550" s="9" t="s">
        <v>83</v>
      </c>
      <c r="AK550" s="9" t="s">
        <v>83</v>
      </c>
      <c r="AL550" s="18" t="s">
        <v>84</v>
      </c>
      <c r="AM550" s="17" t="s">
        <v>38154</v>
      </c>
    </row>
    <row r="551" spans="1:39" ht="11.25" customHeight="1" x14ac:dyDescent="0.25">
      <c r="A551" s="9" t="s">
        <v>4380</v>
      </c>
      <c r="B551" s="9" t="s">
        <v>40</v>
      </c>
      <c r="C551" s="9" t="s">
        <v>41</v>
      </c>
      <c r="D551" s="9" t="s">
        <v>42</v>
      </c>
      <c r="E551" s="9" t="s">
        <v>43</v>
      </c>
      <c r="F551" s="10" t="s">
        <v>44</v>
      </c>
      <c r="G551" s="10" t="s">
        <v>45</v>
      </c>
      <c r="H551" s="9" t="s">
        <v>1717</v>
      </c>
      <c r="I551" s="9" t="s">
        <v>4381</v>
      </c>
      <c r="J551" s="9" t="s">
        <v>119</v>
      </c>
      <c r="K551" s="9"/>
      <c r="L551" s="10" t="s">
        <v>119</v>
      </c>
      <c r="M551" s="11">
        <v>4741699447</v>
      </c>
      <c r="N551" s="11" t="s">
        <v>4382</v>
      </c>
      <c r="O551" s="11" t="str">
        <f t="shared" si="40"/>
        <v>xxx.416.994-xx</v>
      </c>
      <c r="P551" s="10" t="s">
        <v>119</v>
      </c>
      <c r="Q551" s="12"/>
      <c r="R551" s="12"/>
      <c r="S551" s="9" t="str">
        <f t="shared" si="41"/>
        <v>ANTÔNIO DE PÁDUA PERAZZO FERREIRA</v>
      </c>
      <c r="T551" s="9" t="str">
        <f t="shared" si="42"/>
        <v>ANTÔNIO DE PÁDUA PERAZZO FERREIRA</v>
      </c>
      <c r="U551" s="11" t="str">
        <f t="shared" si="43"/>
        <v>xxx.416.994-xx</v>
      </c>
      <c r="V551" s="11" t="str">
        <f t="shared" si="44"/>
        <v>047.416.994-47</v>
      </c>
      <c r="W551" s="13">
        <v>30000</v>
      </c>
      <c r="X551" s="14" t="s">
        <v>182</v>
      </c>
      <c r="Y551" s="10" t="s">
        <v>4383</v>
      </c>
      <c r="Z551" s="9" t="s">
        <v>4384</v>
      </c>
      <c r="AA551" s="9" t="s">
        <v>4385</v>
      </c>
      <c r="AB551" s="9" t="s">
        <v>4386</v>
      </c>
      <c r="AC551" s="9" t="s">
        <v>2275</v>
      </c>
      <c r="AD551" s="9" t="s">
        <v>138</v>
      </c>
      <c r="AE551" s="9" t="s">
        <v>138</v>
      </c>
      <c r="AF551" s="9" t="s">
        <v>56</v>
      </c>
      <c r="AG551" s="9" t="s">
        <v>56</v>
      </c>
      <c r="AH551" s="9" t="s">
        <v>56</v>
      </c>
      <c r="AI551" s="9" t="s">
        <v>83</v>
      </c>
      <c r="AJ551" s="9" t="s">
        <v>83</v>
      </c>
      <c r="AK551" s="9" t="s">
        <v>83</v>
      </c>
      <c r="AL551" s="18" t="s">
        <v>84</v>
      </c>
      <c r="AM551" s="17" t="s">
        <v>38153</v>
      </c>
    </row>
    <row r="552" spans="1:39" ht="11.25" customHeight="1" x14ac:dyDescent="0.25">
      <c r="A552" s="9" t="s">
        <v>4387</v>
      </c>
      <c r="B552" s="9" t="s">
        <v>40</v>
      </c>
      <c r="C552" s="9" t="s">
        <v>41</v>
      </c>
      <c r="D552" s="9" t="s">
        <v>42</v>
      </c>
      <c r="E552" s="9" t="s">
        <v>43</v>
      </c>
      <c r="F552" s="10" t="s">
        <v>44</v>
      </c>
      <c r="G552" s="10" t="s">
        <v>45</v>
      </c>
      <c r="H552" s="9" t="s">
        <v>1717</v>
      </c>
      <c r="I552" s="9" t="s">
        <v>4388</v>
      </c>
      <c r="J552" s="9" t="s">
        <v>119</v>
      </c>
      <c r="K552" s="9"/>
      <c r="L552" s="10" t="s">
        <v>119</v>
      </c>
      <c r="M552" s="11">
        <v>13753151459</v>
      </c>
      <c r="N552" s="11" t="s">
        <v>4389</v>
      </c>
      <c r="O552" s="11" t="str">
        <f t="shared" si="40"/>
        <v>xxx.531.514-xx</v>
      </c>
      <c r="P552" s="10" t="s">
        <v>119</v>
      </c>
      <c r="Q552" s="12"/>
      <c r="R552" s="12"/>
      <c r="S552" s="9" t="str">
        <f t="shared" si="41"/>
        <v>LILLIAN VIVIANE ALVES DA SILVA</v>
      </c>
      <c r="T552" s="9" t="str">
        <f t="shared" si="42"/>
        <v>LILLIAN VIVIANE ALVES DA SILVA</v>
      </c>
      <c r="U552" s="11" t="str">
        <f t="shared" si="43"/>
        <v>xxx.531.514-xx</v>
      </c>
      <c r="V552" s="11" t="str">
        <f t="shared" si="44"/>
        <v>137.531.514-59</v>
      </c>
      <c r="W552" s="13">
        <v>30000</v>
      </c>
      <c r="X552" s="14" t="s">
        <v>206</v>
      </c>
      <c r="Y552" s="10" t="s">
        <v>4390</v>
      </c>
      <c r="Z552" s="9" t="s">
        <v>4391</v>
      </c>
      <c r="AA552" s="9" t="s">
        <v>4392</v>
      </c>
      <c r="AB552" s="9" t="s">
        <v>4393</v>
      </c>
      <c r="AC552" s="9" t="s">
        <v>3206</v>
      </c>
      <c r="AD552" s="9" t="s">
        <v>106</v>
      </c>
      <c r="AE552" s="9" t="s">
        <v>106</v>
      </c>
      <c r="AF552" s="9" t="s">
        <v>70</v>
      </c>
      <c r="AG552" s="9" t="s">
        <v>70</v>
      </c>
      <c r="AH552" s="9" t="s">
        <v>70</v>
      </c>
      <c r="AI552" s="9" t="s">
        <v>188</v>
      </c>
      <c r="AJ552" s="9" t="s">
        <v>188</v>
      </c>
      <c r="AK552" s="9" t="s">
        <v>188</v>
      </c>
      <c r="AL552" s="18" t="s">
        <v>84</v>
      </c>
      <c r="AM552" s="17" t="s">
        <v>38153</v>
      </c>
    </row>
    <row r="553" spans="1:39" ht="11.25" customHeight="1" x14ac:dyDescent="0.25">
      <c r="A553" s="9" t="s">
        <v>4394</v>
      </c>
      <c r="B553" s="9" t="s">
        <v>40</v>
      </c>
      <c r="C553" s="9" t="s">
        <v>41</v>
      </c>
      <c r="D553" s="9" t="s">
        <v>42</v>
      </c>
      <c r="E553" s="9" t="s">
        <v>43</v>
      </c>
      <c r="F553" s="10" t="s">
        <v>44</v>
      </c>
      <c r="G553" s="10" t="s">
        <v>45</v>
      </c>
      <c r="H553" s="9" t="s">
        <v>1717</v>
      </c>
      <c r="I553" s="9" t="s">
        <v>4395</v>
      </c>
      <c r="J553" s="9" t="s">
        <v>119</v>
      </c>
      <c r="K553" s="9"/>
      <c r="L553" s="10" t="s">
        <v>119</v>
      </c>
      <c r="M553" s="11">
        <v>12406582493</v>
      </c>
      <c r="N553" s="11" t="s">
        <v>4396</v>
      </c>
      <c r="O553" s="11" t="str">
        <f t="shared" si="40"/>
        <v>xxx.065.824-xx</v>
      </c>
      <c r="P553" s="10" t="s">
        <v>119</v>
      </c>
      <c r="Q553" s="12"/>
      <c r="R553" s="12"/>
      <c r="S553" s="9" t="str">
        <f t="shared" si="41"/>
        <v>NAYARA CAMILA DA SILVA NASCIMENTO</v>
      </c>
      <c r="T553" s="9" t="str">
        <f t="shared" si="42"/>
        <v>NAYARA CAMILA DA SILVA NASCIMENTO</v>
      </c>
      <c r="U553" s="11" t="str">
        <f t="shared" si="43"/>
        <v>xxx.065.824-xx</v>
      </c>
      <c r="V553" s="11" t="str">
        <f t="shared" si="44"/>
        <v>124.065.824-93</v>
      </c>
      <c r="W553" s="13">
        <v>30000</v>
      </c>
      <c r="X553" s="14" t="s">
        <v>206</v>
      </c>
      <c r="Y553" s="10" t="s">
        <v>4397</v>
      </c>
      <c r="Z553" s="9" t="s">
        <v>4398</v>
      </c>
      <c r="AA553" s="9" t="s">
        <v>4399</v>
      </c>
      <c r="AB553" s="9" t="s">
        <v>4400</v>
      </c>
      <c r="AC553" s="9" t="s">
        <v>3800</v>
      </c>
      <c r="AD553" s="9" t="s">
        <v>138</v>
      </c>
      <c r="AE553" s="9" t="s">
        <v>138</v>
      </c>
      <c r="AF553" s="9" t="s">
        <v>56</v>
      </c>
      <c r="AG553" s="9" t="s">
        <v>56</v>
      </c>
      <c r="AH553" s="9" t="s">
        <v>56</v>
      </c>
      <c r="AI553" s="9" t="s">
        <v>188</v>
      </c>
      <c r="AJ553" s="9" t="s">
        <v>188</v>
      </c>
      <c r="AK553" s="9" t="s">
        <v>188</v>
      </c>
      <c r="AL553" s="18" t="s">
        <v>84</v>
      </c>
      <c r="AM553" s="17" t="s">
        <v>38153</v>
      </c>
    </row>
    <row r="554" spans="1:39" ht="11.25" customHeight="1" x14ac:dyDescent="0.25">
      <c r="A554" s="9" t="s">
        <v>4401</v>
      </c>
      <c r="B554" s="9" t="s">
        <v>40</v>
      </c>
      <c r="C554" s="9" t="s">
        <v>41</v>
      </c>
      <c r="D554" s="9" t="s">
        <v>42</v>
      </c>
      <c r="E554" s="9" t="s">
        <v>43</v>
      </c>
      <c r="F554" s="10" t="s">
        <v>44</v>
      </c>
      <c r="G554" s="10" t="s">
        <v>45</v>
      </c>
      <c r="H554" s="9" t="s">
        <v>1717</v>
      </c>
      <c r="I554" s="9" t="s">
        <v>4402</v>
      </c>
      <c r="J554" s="9" t="s">
        <v>4403</v>
      </c>
      <c r="K554" s="9"/>
      <c r="L554" s="10" t="s">
        <v>119</v>
      </c>
      <c r="M554" s="11">
        <v>69639663468</v>
      </c>
      <c r="N554" s="11" t="s">
        <v>4404</v>
      </c>
      <c r="O554" s="11" t="str">
        <f t="shared" si="40"/>
        <v>xxx.396.634-xx</v>
      </c>
      <c r="P554" s="10" t="s">
        <v>119</v>
      </c>
      <c r="Q554" s="12"/>
      <c r="R554" s="12"/>
      <c r="S554" s="9" t="str">
        <f t="shared" si="41"/>
        <v>LUIS JURANDIR</v>
      </c>
      <c r="T554" s="9" t="str">
        <f t="shared" si="42"/>
        <v>LUIS JURANDIR BARRETO JUNIOR</v>
      </c>
      <c r="U554" s="11" t="str">
        <f t="shared" si="43"/>
        <v>xxx.396.634-xx</v>
      </c>
      <c r="V554" s="11" t="str">
        <f t="shared" si="44"/>
        <v>696.396.634-68</v>
      </c>
      <c r="W554" s="13">
        <v>30000</v>
      </c>
      <c r="X554" s="14" t="s">
        <v>100</v>
      </c>
      <c r="Y554" s="10" t="s">
        <v>4405</v>
      </c>
      <c r="Z554" s="9" t="s">
        <v>4406</v>
      </c>
      <c r="AA554" s="9" t="s">
        <v>4407</v>
      </c>
      <c r="AB554" s="9" t="s">
        <v>4408</v>
      </c>
      <c r="AC554" s="9" t="s">
        <v>814</v>
      </c>
      <c r="AD554" s="9" t="s">
        <v>54</v>
      </c>
      <c r="AE554" s="9" t="s">
        <v>54</v>
      </c>
      <c r="AF554" s="9" t="s">
        <v>56</v>
      </c>
      <c r="AG554" s="9" t="s">
        <v>56</v>
      </c>
      <c r="AH554" s="9" t="s">
        <v>56</v>
      </c>
      <c r="AI554" s="9" t="s">
        <v>83</v>
      </c>
      <c r="AJ554" s="9" t="s">
        <v>83</v>
      </c>
      <c r="AK554" s="9" t="s">
        <v>83</v>
      </c>
      <c r="AL554" s="18" t="s">
        <v>84</v>
      </c>
      <c r="AM554" s="17" t="s">
        <v>38154</v>
      </c>
    </row>
    <row r="555" spans="1:39" ht="11.25" customHeight="1" x14ac:dyDescent="0.25">
      <c r="A555" s="9" t="s">
        <v>4409</v>
      </c>
      <c r="B555" s="9" t="s">
        <v>40</v>
      </c>
      <c r="C555" s="9" t="s">
        <v>41</v>
      </c>
      <c r="D555" s="9" t="s">
        <v>42</v>
      </c>
      <c r="E555" s="9" t="s">
        <v>43</v>
      </c>
      <c r="F555" s="10" t="s">
        <v>44</v>
      </c>
      <c r="G555" s="10" t="s">
        <v>45</v>
      </c>
      <c r="H555" s="9" t="s">
        <v>1717</v>
      </c>
      <c r="I555" s="9" t="s">
        <v>4410</v>
      </c>
      <c r="J555" s="9" t="s">
        <v>4411</v>
      </c>
      <c r="K555" s="9"/>
      <c r="L555" s="10" t="s">
        <v>119</v>
      </c>
      <c r="M555" s="11">
        <v>71503769402</v>
      </c>
      <c r="N555" s="11" t="s">
        <v>4412</v>
      </c>
      <c r="O555" s="11" t="str">
        <f t="shared" si="40"/>
        <v>xxx.037.694-xx</v>
      </c>
      <c r="P555" s="10" t="s">
        <v>119</v>
      </c>
      <c r="Q555" s="12"/>
      <c r="R555" s="12"/>
      <c r="S555" s="9" t="str">
        <f t="shared" si="41"/>
        <v>ANA BEATRIZ</v>
      </c>
      <c r="T555" s="9" t="str">
        <f t="shared" si="42"/>
        <v>ANA BEATRIZ DA SILVA NASCIMENTO</v>
      </c>
      <c r="U555" s="11" t="str">
        <f t="shared" si="43"/>
        <v>xxx.037.694-xx</v>
      </c>
      <c r="V555" s="11" t="str">
        <f t="shared" si="44"/>
        <v>715.037.694-02</v>
      </c>
      <c r="W555" s="13">
        <v>30000</v>
      </c>
      <c r="X555" s="14" t="s">
        <v>194</v>
      </c>
      <c r="Y555" s="10" t="s">
        <v>4413</v>
      </c>
      <c r="Z555" s="9" t="s">
        <v>4414</v>
      </c>
      <c r="AA555" s="9" t="s">
        <v>4415</v>
      </c>
      <c r="AB555" s="9" t="s">
        <v>3640</v>
      </c>
      <c r="AC555" s="9" t="s">
        <v>596</v>
      </c>
      <c r="AD555" s="9" t="s">
        <v>55</v>
      </c>
      <c r="AE555" s="16" t="s">
        <v>138</v>
      </c>
      <c r="AF555" s="9" t="s">
        <v>70</v>
      </c>
      <c r="AG555" s="9" t="s">
        <v>70</v>
      </c>
      <c r="AH555" s="9" t="s">
        <v>70</v>
      </c>
      <c r="AI555" s="9" t="s">
        <v>107</v>
      </c>
      <c r="AJ555" s="9" t="s">
        <v>107</v>
      </c>
      <c r="AK555" s="9" t="s">
        <v>107</v>
      </c>
      <c r="AL555" s="18" t="s">
        <v>72</v>
      </c>
      <c r="AM555" s="17" t="s">
        <v>44</v>
      </c>
    </row>
    <row r="556" spans="1:39" ht="11.25" customHeight="1" x14ac:dyDescent="0.25">
      <c r="A556" s="9" t="s">
        <v>4416</v>
      </c>
      <c r="B556" s="9" t="s">
        <v>40</v>
      </c>
      <c r="C556" s="9" t="s">
        <v>41</v>
      </c>
      <c r="D556" s="9" t="s">
        <v>42</v>
      </c>
      <c r="E556" s="9" t="s">
        <v>43</v>
      </c>
      <c r="F556" s="10" t="s">
        <v>44</v>
      </c>
      <c r="G556" s="10" t="s">
        <v>45</v>
      </c>
      <c r="H556" s="9" t="s">
        <v>1717</v>
      </c>
      <c r="I556" s="9" t="s">
        <v>4417</v>
      </c>
      <c r="J556" s="9" t="s">
        <v>4418</v>
      </c>
      <c r="K556" s="9"/>
      <c r="L556" s="10" t="s">
        <v>119</v>
      </c>
      <c r="M556" s="11">
        <v>5971040421</v>
      </c>
      <c r="N556" s="11" t="s">
        <v>4419</v>
      </c>
      <c r="O556" s="11" t="str">
        <f t="shared" si="40"/>
        <v>xxx.710.404-xx</v>
      </c>
      <c r="P556" s="10" t="s">
        <v>119</v>
      </c>
      <c r="Q556" s="12"/>
      <c r="R556" s="12"/>
      <c r="S556" s="9" t="str">
        <f t="shared" si="41"/>
        <v>DUDU BELO</v>
      </c>
      <c r="T556" s="9" t="str">
        <f t="shared" si="42"/>
        <v>LUIZ EDUARDO DO NASCIMENTO</v>
      </c>
      <c r="U556" s="11" t="str">
        <f t="shared" si="43"/>
        <v>xxx.710.404-xx</v>
      </c>
      <c r="V556" s="11" t="str">
        <f t="shared" si="44"/>
        <v>059.710.404-21</v>
      </c>
      <c r="W556" s="13">
        <v>30000</v>
      </c>
      <c r="X556" s="14" t="s">
        <v>64</v>
      </c>
      <c r="Y556" s="10" t="s">
        <v>4420</v>
      </c>
      <c r="Z556" s="9" t="s">
        <v>4421</v>
      </c>
      <c r="AA556" s="9" t="s">
        <v>4422</v>
      </c>
      <c r="AB556" s="9" t="s">
        <v>4423</v>
      </c>
      <c r="AC556" s="9" t="s">
        <v>94</v>
      </c>
      <c r="AD556" s="9" t="s">
        <v>54</v>
      </c>
      <c r="AE556" s="9" t="s">
        <v>54</v>
      </c>
      <c r="AF556" s="9" t="s">
        <v>56</v>
      </c>
      <c r="AG556" s="9" t="s">
        <v>56</v>
      </c>
      <c r="AH556" s="9" t="s">
        <v>56</v>
      </c>
      <c r="AI556" s="9" t="s">
        <v>83</v>
      </c>
      <c r="AJ556" s="9" t="s">
        <v>83</v>
      </c>
      <c r="AK556" s="9" t="s">
        <v>83</v>
      </c>
      <c r="AL556" s="18" t="s">
        <v>84</v>
      </c>
      <c r="AM556" s="17" t="s">
        <v>38153</v>
      </c>
    </row>
    <row r="557" spans="1:39" ht="11.25" customHeight="1" x14ac:dyDescent="0.25">
      <c r="A557" s="9" t="s">
        <v>4424</v>
      </c>
      <c r="B557" s="9" t="s">
        <v>40</v>
      </c>
      <c r="C557" s="9" t="s">
        <v>41</v>
      </c>
      <c r="D557" s="9" t="s">
        <v>42</v>
      </c>
      <c r="E557" s="9" t="s">
        <v>43</v>
      </c>
      <c r="F557" s="10" t="s">
        <v>44</v>
      </c>
      <c r="G557" s="10" t="s">
        <v>45</v>
      </c>
      <c r="H557" s="9" t="s">
        <v>1717</v>
      </c>
      <c r="I557" s="9" t="s">
        <v>4425</v>
      </c>
      <c r="J557" s="9" t="s">
        <v>119</v>
      </c>
      <c r="K557" s="9"/>
      <c r="L557" s="10" t="s">
        <v>119</v>
      </c>
      <c r="M557" s="11">
        <v>8738672464</v>
      </c>
      <c r="N557" s="11" t="s">
        <v>4426</v>
      </c>
      <c r="O557" s="11" t="str">
        <f t="shared" si="40"/>
        <v>xxx.386.724-xx</v>
      </c>
      <c r="P557" s="10" t="s">
        <v>119</v>
      </c>
      <c r="Q557" s="12"/>
      <c r="R557" s="12"/>
      <c r="S557" s="9" t="str">
        <f t="shared" si="41"/>
        <v>PHILLIPPI SOUZA DE OLIVEIRA</v>
      </c>
      <c r="T557" s="9" t="str">
        <f t="shared" si="42"/>
        <v>PHILLIPPI SOUZA DE OLIVEIRA</v>
      </c>
      <c r="U557" s="11" t="str">
        <f t="shared" si="43"/>
        <v>xxx.386.724-xx</v>
      </c>
      <c r="V557" s="11" t="str">
        <f t="shared" si="44"/>
        <v>087.386.724-64</v>
      </c>
      <c r="W557" s="13">
        <v>30000</v>
      </c>
      <c r="X557" s="14" t="s">
        <v>64</v>
      </c>
      <c r="Y557" s="10" t="s">
        <v>4427</v>
      </c>
      <c r="Z557" s="9" t="s">
        <v>4428</v>
      </c>
      <c r="AA557" s="9" t="s">
        <v>4429</v>
      </c>
      <c r="AB557" s="9" t="s">
        <v>4430</v>
      </c>
      <c r="AC557" s="9" t="s">
        <v>82</v>
      </c>
      <c r="AD557" s="9" t="s">
        <v>54</v>
      </c>
      <c r="AE557" s="9" t="s">
        <v>54</v>
      </c>
      <c r="AF557" s="9" t="s">
        <v>56</v>
      </c>
      <c r="AG557" s="9" t="s">
        <v>56</v>
      </c>
      <c r="AH557" s="9" t="s">
        <v>56</v>
      </c>
      <c r="AI557" s="9" t="s">
        <v>83</v>
      </c>
      <c r="AJ557" s="9" t="s">
        <v>83</v>
      </c>
      <c r="AK557" s="9" t="s">
        <v>83</v>
      </c>
      <c r="AL557" s="18" t="s">
        <v>84</v>
      </c>
      <c r="AM557" s="17" t="s">
        <v>38153</v>
      </c>
    </row>
    <row r="558" spans="1:39" ht="11.25" customHeight="1" x14ac:dyDescent="0.25">
      <c r="A558" s="9" t="s">
        <v>4431</v>
      </c>
      <c r="B558" s="9" t="s">
        <v>40</v>
      </c>
      <c r="C558" s="9" t="s">
        <v>41</v>
      </c>
      <c r="D558" s="9" t="s">
        <v>42</v>
      </c>
      <c r="E558" s="9" t="s">
        <v>43</v>
      </c>
      <c r="F558" s="10" t="s">
        <v>44</v>
      </c>
      <c r="G558" s="10" t="s">
        <v>45</v>
      </c>
      <c r="H558" s="9" t="s">
        <v>1717</v>
      </c>
      <c r="I558" s="9" t="s">
        <v>4432</v>
      </c>
      <c r="J558" s="9" t="s">
        <v>119</v>
      </c>
      <c r="K558" s="9"/>
      <c r="L558" s="10" t="s">
        <v>119</v>
      </c>
      <c r="M558" s="11">
        <v>28251040434</v>
      </c>
      <c r="N558" s="11" t="s">
        <v>4433</v>
      </c>
      <c r="O558" s="11" t="str">
        <f t="shared" si="40"/>
        <v>xxx.510.404-xx</v>
      </c>
      <c r="P558" s="10" t="s">
        <v>119</v>
      </c>
      <c r="Q558" s="12"/>
      <c r="R558" s="12"/>
      <c r="S558" s="9" t="str">
        <f t="shared" si="41"/>
        <v>VALDIR DE OLIVEIRA SANTOS</v>
      </c>
      <c r="T558" s="9" t="str">
        <f t="shared" si="42"/>
        <v>VALDIR DE OLIVEIRA SANTOS</v>
      </c>
      <c r="U558" s="11" t="str">
        <f t="shared" si="43"/>
        <v>xxx.510.404-xx</v>
      </c>
      <c r="V558" s="11" t="str">
        <f t="shared" si="44"/>
        <v>282.510.404-34</v>
      </c>
      <c r="W558" s="13">
        <v>30000</v>
      </c>
      <c r="X558" s="14" t="s">
        <v>182</v>
      </c>
      <c r="Y558" s="10" t="s">
        <v>4434</v>
      </c>
      <c r="Z558" s="9" t="s">
        <v>4435</v>
      </c>
      <c r="AA558" s="9" t="s">
        <v>4436</v>
      </c>
      <c r="AB558" s="9" t="s">
        <v>4437</v>
      </c>
      <c r="AC558" s="9" t="s">
        <v>69</v>
      </c>
      <c r="AD558" s="9" t="s">
        <v>54</v>
      </c>
      <c r="AE558" s="9" t="s">
        <v>54</v>
      </c>
      <c r="AF558" s="9" t="s">
        <v>70</v>
      </c>
      <c r="AG558" s="9" t="s">
        <v>70</v>
      </c>
      <c r="AH558" s="9" t="s">
        <v>70</v>
      </c>
      <c r="AI558" s="9" t="s">
        <v>71</v>
      </c>
      <c r="AJ558" s="9" t="s">
        <v>71</v>
      </c>
      <c r="AK558" s="9" t="s">
        <v>71</v>
      </c>
      <c r="AL558" s="18" t="s">
        <v>84</v>
      </c>
      <c r="AM558" s="17" t="s">
        <v>38153</v>
      </c>
    </row>
    <row r="559" spans="1:39" ht="11.25" customHeight="1" x14ac:dyDescent="0.25">
      <c r="A559" s="9" t="s">
        <v>4438</v>
      </c>
      <c r="B559" s="9" t="s">
        <v>40</v>
      </c>
      <c r="C559" s="9" t="s">
        <v>41</v>
      </c>
      <c r="D559" s="9" t="s">
        <v>42</v>
      </c>
      <c r="E559" s="9" t="s">
        <v>43</v>
      </c>
      <c r="F559" s="10" t="s">
        <v>44</v>
      </c>
      <c r="G559" s="10" t="s">
        <v>45</v>
      </c>
      <c r="H559" s="9" t="s">
        <v>1717</v>
      </c>
      <c r="I559" s="9" t="s">
        <v>4439</v>
      </c>
      <c r="J559" s="9" t="s">
        <v>4440</v>
      </c>
      <c r="K559" s="9"/>
      <c r="L559" s="10" t="s">
        <v>119</v>
      </c>
      <c r="M559" s="11">
        <v>3702786406</v>
      </c>
      <c r="N559" s="11" t="s">
        <v>4441</v>
      </c>
      <c r="O559" s="11" t="str">
        <f t="shared" si="40"/>
        <v>xxx.027.864-xx</v>
      </c>
      <c r="P559" s="10" t="s">
        <v>119</v>
      </c>
      <c r="Q559" s="12"/>
      <c r="R559" s="12"/>
      <c r="S559" s="9" t="str">
        <f t="shared" si="41"/>
        <v>FABIANA MARIA</v>
      </c>
      <c r="T559" s="9" t="str">
        <f t="shared" si="42"/>
        <v>FABIANA MARIA DA SILVA</v>
      </c>
      <c r="U559" s="11" t="str">
        <f t="shared" si="43"/>
        <v>xxx.027.864-xx</v>
      </c>
      <c r="V559" s="11" t="str">
        <f t="shared" si="44"/>
        <v>037.027.864-06</v>
      </c>
      <c r="W559" s="13">
        <v>30000</v>
      </c>
      <c r="X559" s="14" t="s">
        <v>206</v>
      </c>
      <c r="Y559" s="10" t="s">
        <v>4442</v>
      </c>
      <c r="Z559" s="9" t="s">
        <v>4443</v>
      </c>
      <c r="AA559" s="9" t="s">
        <v>4444</v>
      </c>
      <c r="AB559" s="9" t="s">
        <v>4445</v>
      </c>
      <c r="AC559" s="9" t="s">
        <v>69</v>
      </c>
      <c r="AD559" s="9" t="s">
        <v>54</v>
      </c>
      <c r="AE559" s="9" t="s">
        <v>54</v>
      </c>
      <c r="AF559" s="9" t="s">
        <v>70</v>
      </c>
      <c r="AG559" s="9" t="s">
        <v>70</v>
      </c>
      <c r="AH559" s="9" t="s">
        <v>70</v>
      </c>
      <c r="AI559" s="9" t="s">
        <v>200</v>
      </c>
      <c r="AJ559" s="9" t="s">
        <v>200</v>
      </c>
      <c r="AK559" s="9" t="s">
        <v>200</v>
      </c>
      <c r="AL559" s="18" t="s">
        <v>58</v>
      </c>
      <c r="AM559" s="17" t="s">
        <v>44</v>
      </c>
    </row>
    <row r="560" spans="1:39" ht="11.25" customHeight="1" x14ac:dyDescent="0.25">
      <c r="A560" s="9" t="s">
        <v>4446</v>
      </c>
      <c r="B560" s="9" t="s">
        <v>40</v>
      </c>
      <c r="C560" s="9" t="s">
        <v>41</v>
      </c>
      <c r="D560" s="9" t="s">
        <v>42</v>
      </c>
      <c r="E560" s="9" t="s">
        <v>43</v>
      </c>
      <c r="F560" s="10" t="s">
        <v>44</v>
      </c>
      <c r="G560" s="10" t="s">
        <v>45</v>
      </c>
      <c r="H560" s="9" t="s">
        <v>1717</v>
      </c>
      <c r="I560" s="9" t="s">
        <v>4447</v>
      </c>
      <c r="J560" s="9" t="s">
        <v>119</v>
      </c>
      <c r="K560" s="9"/>
      <c r="L560" s="10" t="s">
        <v>119</v>
      </c>
      <c r="M560" s="11">
        <v>1296019420</v>
      </c>
      <c r="N560" s="11" t="s">
        <v>4448</v>
      </c>
      <c r="O560" s="11" t="str">
        <f t="shared" si="40"/>
        <v>xxx.960.194-xx</v>
      </c>
      <c r="P560" s="10" t="s">
        <v>119</v>
      </c>
      <c r="Q560" s="12"/>
      <c r="R560" s="12"/>
      <c r="S560" s="9" t="str">
        <f t="shared" si="41"/>
        <v>EDSON CARLOS RODRIGUES</v>
      </c>
      <c r="T560" s="9" t="str">
        <f t="shared" si="42"/>
        <v>EDSON CARLOS RODRIGUES</v>
      </c>
      <c r="U560" s="11" t="str">
        <f t="shared" si="43"/>
        <v>xxx.960.194-xx</v>
      </c>
      <c r="V560" s="11" t="str">
        <f t="shared" si="44"/>
        <v>012.960.194-20</v>
      </c>
      <c r="W560" s="13">
        <v>30000</v>
      </c>
      <c r="X560" s="14" t="s">
        <v>64</v>
      </c>
      <c r="Y560" s="10" t="s">
        <v>4449</v>
      </c>
      <c r="Z560" s="9" t="s">
        <v>4450</v>
      </c>
      <c r="AA560" s="9" t="s">
        <v>4451</v>
      </c>
      <c r="AB560" s="9" t="s">
        <v>4452</v>
      </c>
      <c r="AC560" s="9" t="s">
        <v>82</v>
      </c>
      <c r="AD560" s="9" t="s">
        <v>54</v>
      </c>
      <c r="AE560" s="9" t="s">
        <v>54</v>
      </c>
      <c r="AF560" s="9" t="s">
        <v>70</v>
      </c>
      <c r="AG560" s="9" t="s">
        <v>70</v>
      </c>
      <c r="AH560" s="9" t="s">
        <v>70</v>
      </c>
      <c r="AI560" s="9" t="s">
        <v>71</v>
      </c>
      <c r="AJ560" s="9" t="s">
        <v>71</v>
      </c>
      <c r="AK560" s="9" t="s">
        <v>71</v>
      </c>
      <c r="AL560" s="18" t="s">
        <v>84</v>
      </c>
      <c r="AM560" s="17" t="s">
        <v>38153</v>
      </c>
    </row>
    <row r="561" spans="1:39" ht="11.25" customHeight="1" x14ac:dyDescent="0.25">
      <c r="A561" s="9" t="s">
        <v>4453</v>
      </c>
      <c r="B561" s="9" t="s">
        <v>40</v>
      </c>
      <c r="C561" s="9" t="s">
        <v>41</v>
      </c>
      <c r="D561" s="9" t="s">
        <v>42</v>
      </c>
      <c r="E561" s="9" t="s">
        <v>43</v>
      </c>
      <c r="F561" s="10" t="s">
        <v>44</v>
      </c>
      <c r="G561" s="10" t="s">
        <v>45</v>
      </c>
      <c r="H561" s="9" t="s">
        <v>1717</v>
      </c>
      <c r="I561" s="9" t="s">
        <v>4454</v>
      </c>
      <c r="J561" s="9" t="s">
        <v>4455</v>
      </c>
      <c r="K561" s="9"/>
      <c r="L561" s="10" t="s">
        <v>119</v>
      </c>
      <c r="M561" s="11">
        <v>2404001434</v>
      </c>
      <c r="N561" s="11" t="s">
        <v>4456</v>
      </c>
      <c r="O561" s="11" t="str">
        <f t="shared" si="40"/>
        <v>xxx.040.014-xx</v>
      </c>
      <c r="P561" s="10" t="s">
        <v>119</v>
      </c>
      <c r="Q561" s="12"/>
      <c r="R561" s="12"/>
      <c r="S561" s="9" t="str">
        <f t="shared" si="41"/>
        <v>VALDECI XAVIER</v>
      </c>
      <c r="T561" s="9" t="str">
        <f t="shared" si="42"/>
        <v>VALDECI VICENTE XAVIER</v>
      </c>
      <c r="U561" s="11" t="str">
        <f t="shared" si="43"/>
        <v>xxx.040.014-xx</v>
      </c>
      <c r="V561" s="11" t="str">
        <f t="shared" si="44"/>
        <v>024.040.014-34</v>
      </c>
      <c r="W561" s="13">
        <v>30000</v>
      </c>
      <c r="X561" s="14" t="s">
        <v>64</v>
      </c>
      <c r="Y561" s="10" t="s">
        <v>4457</v>
      </c>
      <c r="Z561" s="9" t="s">
        <v>4458</v>
      </c>
      <c r="AA561" s="9" t="s">
        <v>4459</v>
      </c>
      <c r="AB561" s="9" t="s">
        <v>4460</v>
      </c>
      <c r="AC561" s="9" t="s">
        <v>1159</v>
      </c>
      <c r="AD561" s="9" t="s">
        <v>106</v>
      </c>
      <c r="AE561" s="9" t="s">
        <v>106</v>
      </c>
      <c r="AF561" s="9" t="s">
        <v>70</v>
      </c>
      <c r="AG561" s="9" t="s">
        <v>70</v>
      </c>
      <c r="AH561" s="9" t="s">
        <v>70</v>
      </c>
      <c r="AI561" s="9" t="s">
        <v>71</v>
      </c>
      <c r="AJ561" s="9" t="s">
        <v>71</v>
      </c>
      <c r="AK561" s="9" t="s">
        <v>71</v>
      </c>
      <c r="AL561" s="18" t="s">
        <v>84</v>
      </c>
      <c r="AM561" s="17" t="s">
        <v>38153</v>
      </c>
    </row>
    <row r="562" spans="1:39" ht="11.25" customHeight="1" x14ac:dyDescent="0.25">
      <c r="A562" s="9" t="s">
        <v>4461</v>
      </c>
      <c r="B562" s="9" t="s">
        <v>40</v>
      </c>
      <c r="C562" s="9" t="s">
        <v>41</v>
      </c>
      <c r="D562" s="9" t="s">
        <v>42</v>
      </c>
      <c r="E562" s="9" t="s">
        <v>43</v>
      </c>
      <c r="F562" s="10" t="s">
        <v>44</v>
      </c>
      <c r="G562" s="10" t="s">
        <v>45</v>
      </c>
      <c r="H562" s="9" t="s">
        <v>1717</v>
      </c>
      <c r="I562" s="9" t="s">
        <v>4462</v>
      </c>
      <c r="J562" s="9" t="s">
        <v>4463</v>
      </c>
      <c r="K562" s="9"/>
      <c r="L562" s="10" t="s">
        <v>119</v>
      </c>
      <c r="M562" s="11">
        <v>70782174469</v>
      </c>
      <c r="N562" s="11" t="s">
        <v>4464</v>
      </c>
      <c r="O562" s="11" t="str">
        <f t="shared" si="40"/>
        <v>xxx.821.744-xx</v>
      </c>
      <c r="P562" s="10" t="s">
        <v>119</v>
      </c>
      <c r="Q562" s="12"/>
      <c r="R562" s="12"/>
      <c r="S562" s="9" t="str">
        <f t="shared" si="41"/>
        <v>RAFAELA SNAS</v>
      </c>
      <c r="T562" s="9" t="str">
        <f t="shared" si="42"/>
        <v>RAFAELA NASCIMENTO SILVA</v>
      </c>
      <c r="U562" s="11" t="str">
        <f t="shared" si="43"/>
        <v>xxx.821.744-xx</v>
      </c>
      <c r="V562" s="11" t="str">
        <f t="shared" si="44"/>
        <v>707.821.744-69</v>
      </c>
      <c r="W562" s="13">
        <v>30000</v>
      </c>
      <c r="X562" s="14" t="s">
        <v>64</v>
      </c>
      <c r="Y562" s="10" t="s">
        <v>4465</v>
      </c>
      <c r="Z562" s="9" t="s">
        <v>4466</v>
      </c>
      <c r="AA562" s="9" t="s">
        <v>4467</v>
      </c>
      <c r="AB562" s="9" t="s">
        <v>4468</v>
      </c>
      <c r="AC562" s="9" t="s">
        <v>306</v>
      </c>
      <c r="AD562" s="9" t="s">
        <v>138</v>
      </c>
      <c r="AE562" s="9" t="s">
        <v>138</v>
      </c>
      <c r="AF562" s="9" t="s">
        <v>56</v>
      </c>
      <c r="AG562" s="9" t="s">
        <v>56</v>
      </c>
      <c r="AH562" s="9" t="s">
        <v>56</v>
      </c>
      <c r="AI562" s="9" t="s">
        <v>188</v>
      </c>
      <c r="AJ562" s="9" t="s">
        <v>188</v>
      </c>
      <c r="AK562" s="9" t="s">
        <v>188</v>
      </c>
      <c r="AL562" s="18" t="s">
        <v>58</v>
      </c>
      <c r="AM562" s="17" t="s">
        <v>44</v>
      </c>
    </row>
    <row r="563" spans="1:39" ht="11.25" customHeight="1" x14ac:dyDescent="0.25">
      <c r="A563" s="9" t="s">
        <v>4469</v>
      </c>
      <c r="B563" s="9" t="s">
        <v>40</v>
      </c>
      <c r="C563" s="9" t="s">
        <v>41</v>
      </c>
      <c r="D563" s="9" t="s">
        <v>42</v>
      </c>
      <c r="E563" s="9" t="s">
        <v>43</v>
      </c>
      <c r="F563" s="10" t="s">
        <v>44</v>
      </c>
      <c r="G563" s="10" t="s">
        <v>45</v>
      </c>
      <c r="H563" s="9" t="s">
        <v>1717</v>
      </c>
      <c r="I563" s="9" t="s">
        <v>4470</v>
      </c>
      <c r="J563" s="9" t="s">
        <v>4471</v>
      </c>
      <c r="K563" s="9"/>
      <c r="L563" s="10" t="s">
        <v>119</v>
      </c>
      <c r="M563" s="11">
        <v>10144879433</v>
      </c>
      <c r="N563" s="11" t="s">
        <v>4472</v>
      </c>
      <c r="O563" s="11" t="str">
        <f t="shared" si="40"/>
        <v>xxx.448.794-xx</v>
      </c>
      <c r="P563" s="10" t="s">
        <v>119</v>
      </c>
      <c r="Q563" s="12"/>
      <c r="R563" s="12"/>
      <c r="S563" s="9" t="str">
        <f t="shared" si="41"/>
        <v>WEVERTON RAMALHO</v>
      </c>
      <c r="T563" s="9" t="str">
        <f t="shared" si="42"/>
        <v>WEVERTON KLEYTON RAMALHO DA SILVA</v>
      </c>
      <c r="U563" s="11" t="str">
        <f t="shared" si="43"/>
        <v>xxx.448.794-xx</v>
      </c>
      <c r="V563" s="11" t="str">
        <f t="shared" si="44"/>
        <v>101.448.794-33</v>
      </c>
      <c r="W563" s="13">
        <v>30000</v>
      </c>
      <c r="X563" s="14" t="s">
        <v>100</v>
      </c>
      <c r="Y563" s="10" t="s">
        <v>4473</v>
      </c>
      <c r="Z563" s="9" t="s">
        <v>4474</v>
      </c>
      <c r="AA563" s="9" t="s">
        <v>4475</v>
      </c>
      <c r="AB563" s="9" t="s">
        <v>4476</v>
      </c>
      <c r="AC563" s="9" t="s">
        <v>1159</v>
      </c>
      <c r="AD563" s="9" t="s">
        <v>106</v>
      </c>
      <c r="AE563" s="9" t="s">
        <v>106</v>
      </c>
      <c r="AF563" s="9" t="s">
        <v>70</v>
      </c>
      <c r="AG563" s="9" t="s">
        <v>70</v>
      </c>
      <c r="AH563" s="9" t="s">
        <v>70</v>
      </c>
      <c r="AI563" s="9" t="s">
        <v>71</v>
      </c>
      <c r="AJ563" s="9" t="s">
        <v>71</v>
      </c>
      <c r="AK563" s="9" t="s">
        <v>71</v>
      </c>
      <c r="AL563" s="18" t="s">
        <v>58</v>
      </c>
      <c r="AM563" s="17" t="s">
        <v>44</v>
      </c>
    </row>
    <row r="564" spans="1:39" ht="11.25" customHeight="1" x14ac:dyDescent="0.25">
      <c r="A564" s="9" t="s">
        <v>4477</v>
      </c>
      <c r="B564" s="9" t="s">
        <v>40</v>
      </c>
      <c r="C564" s="9" t="s">
        <v>41</v>
      </c>
      <c r="D564" s="9" t="s">
        <v>42</v>
      </c>
      <c r="E564" s="9" t="s">
        <v>43</v>
      </c>
      <c r="F564" s="10" t="s">
        <v>44</v>
      </c>
      <c r="G564" s="10" t="s">
        <v>45</v>
      </c>
      <c r="H564" s="9" t="s">
        <v>1717</v>
      </c>
      <c r="I564" s="9" t="s">
        <v>4478</v>
      </c>
      <c r="J564" s="9" t="s">
        <v>4479</v>
      </c>
      <c r="K564" s="9"/>
      <c r="L564" s="10" t="s">
        <v>119</v>
      </c>
      <c r="M564" s="11">
        <v>42562350430</v>
      </c>
      <c r="N564" s="11" t="s">
        <v>4480</v>
      </c>
      <c r="O564" s="11" t="str">
        <f t="shared" si="40"/>
        <v>xxx.623.504-xx</v>
      </c>
      <c r="P564" s="10" t="s">
        <v>119</v>
      </c>
      <c r="Q564" s="12"/>
      <c r="R564" s="12"/>
      <c r="S564" s="9" t="str">
        <f t="shared" si="41"/>
        <v>BERENICE DOMINGUES</v>
      </c>
      <c r="T564" s="9" t="str">
        <f t="shared" si="42"/>
        <v>BERENICE AMORIM SILVA DOMINGUES DE OLIVEIRA</v>
      </c>
      <c r="U564" s="11" t="str">
        <f t="shared" si="43"/>
        <v>xxx.623.504-xx</v>
      </c>
      <c r="V564" s="11" t="str">
        <f t="shared" si="44"/>
        <v>425.623.504-30</v>
      </c>
      <c r="W564" s="13">
        <v>30000</v>
      </c>
      <c r="X564" s="14" t="s">
        <v>182</v>
      </c>
      <c r="Y564" s="10" t="s">
        <v>4481</v>
      </c>
      <c r="Z564" s="9" t="s">
        <v>4482</v>
      </c>
      <c r="AA564" s="9" t="s">
        <v>4483</v>
      </c>
      <c r="AB564" s="9" t="s">
        <v>4484</v>
      </c>
      <c r="AC564" s="9" t="s">
        <v>82</v>
      </c>
      <c r="AD564" s="9" t="s">
        <v>54</v>
      </c>
      <c r="AE564" s="9" t="s">
        <v>54</v>
      </c>
      <c r="AF564" s="9" t="s">
        <v>56</v>
      </c>
      <c r="AG564" s="9" t="s">
        <v>56</v>
      </c>
      <c r="AH564" s="9" t="s">
        <v>56</v>
      </c>
      <c r="AI564" s="9" t="s">
        <v>188</v>
      </c>
      <c r="AJ564" s="9" t="s">
        <v>188</v>
      </c>
      <c r="AK564" s="9" t="s">
        <v>188</v>
      </c>
      <c r="AL564" s="18" t="s">
        <v>84</v>
      </c>
      <c r="AM564" s="17" t="s">
        <v>38153</v>
      </c>
    </row>
    <row r="565" spans="1:39" ht="11.25" customHeight="1" x14ac:dyDescent="0.25">
      <c r="A565" s="9" t="s">
        <v>4485</v>
      </c>
      <c r="B565" s="9" t="s">
        <v>40</v>
      </c>
      <c r="C565" s="9" t="s">
        <v>41</v>
      </c>
      <c r="D565" s="9" t="s">
        <v>42</v>
      </c>
      <c r="E565" s="9" t="s">
        <v>43</v>
      </c>
      <c r="F565" s="10" t="s">
        <v>44</v>
      </c>
      <c r="G565" s="10" t="s">
        <v>45</v>
      </c>
      <c r="H565" s="9" t="s">
        <v>1717</v>
      </c>
      <c r="I565" s="9" t="s">
        <v>4486</v>
      </c>
      <c r="J565" s="9" t="s">
        <v>4487</v>
      </c>
      <c r="K565" s="9"/>
      <c r="L565" s="10" t="s">
        <v>119</v>
      </c>
      <c r="M565" s="11">
        <v>2518548416</v>
      </c>
      <c r="N565" s="11" t="s">
        <v>4488</v>
      </c>
      <c r="O565" s="11" t="str">
        <f t="shared" si="40"/>
        <v>xxx.185.484-xx</v>
      </c>
      <c r="P565" s="10" t="s">
        <v>119</v>
      </c>
      <c r="Q565" s="12"/>
      <c r="R565" s="12"/>
      <c r="S565" s="9" t="str">
        <f t="shared" si="41"/>
        <v>EDVALDO BARBOSA</v>
      </c>
      <c r="T565" s="9" t="str">
        <f t="shared" si="42"/>
        <v>EDVALDO BARBOSA DA SILVA</v>
      </c>
      <c r="U565" s="11" t="str">
        <f t="shared" si="43"/>
        <v>xxx.185.484-xx</v>
      </c>
      <c r="V565" s="11" t="str">
        <f t="shared" si="44"/>
        <v>025.185.484-16</v>
      </c>
      <c r="W565" s="13">
        <v>30000</v>
      </c>
      <c r="X565" s="14" t="s">
        <v>206</v>
      </c>
      <c r="Y565" s="10" t="s">
        <v>4489</v>
      </c>
      <c r="Z565" s="9" t="s">
        <v>4490</v>
      </c>
      <c r="AA565" s="9" t="s">
        <v>4491</v>
      </c>
      <c r="AB565" s="9" t="s">
        <v>4492</v>
      </c>
      <c r="AC565" s="9" t="s">
        <v>752</v>
      </c>
      <c r="AD565" s="9" t="s">
        <v>55</v>
      </c>
      <c r="AE565" s="9" t="s">
        <v>55</v>
      </c>
      <c r="AF565" s="9" t="s">
        <v>56</v>
      </c>
      <c r="AG565" s="9" t="s">
        <v>56</v>
      </c>
      <c r="AH565" s="9" t="s">
        <v>56</v>
      </c>
      <c r="AI565" s="9" t="s">
        <v>83</v>
      </c>
      <c r="AJ565" s="9" t="s">
        <v>83</v>
      </c>
      <c r="AK565" s="9" t="s">
        <v>83</v>
      </c>
      <c r="AL565" s="18" t="s">
        <v>84</v>
      </c>
      <c r="AM565" s="17" t="s">
        <v>38153</v>
      </c>
    </row>
    <row r="566" spans="1:39" ht="11.25" customHeight="1" x14ac:dyDescent="0.25">
      <c r="A566" s="9" t="s">
        <v>4493</v>
      </c>
      <c r="B566" s="9" t="s">
        <v>40</v>
      </c>
      <c r="C566" s="9" t="s">
        <v>41</v>
      </c>
      <c r="D566" s="9" t="s">
        <v>42</v>
      </c>
      <c r="E566" s="9" t="s">
        <v>43</v>
      </c>
      <c r="F566" s="10" t="s">
        <v>44</v>
      </c>
      <c r="G566" s="10" t="s">
        <v>45</v>
      </c>
      <c r="H566" s="9" t="s">
        <v>1717</v>
      </c>
      <c r="I566" s="9" t="s">
        <v>4494</v>
      </c>
      <c r="J566" s="9" t="s">
        <v>4495</v>
      </c>
      <c r="K566" s="9"/>
      <c r="L566" s="10" t="s">
        <v>119</v>
      </c>
      <c r="M566" s="11">
        <v>4173530498</v>
      </c>
      <c r="N566" s="11" t="s">
        <v>4496</v>
      </c>
      <c r="O566" s="11" t="str">
        <f t="shared" si="40"/>
        <v>xxx.735.304-xx</v>
      </c>
      <c r="P566" s="10" t="s">
        <v>119</v>
      </c>
      <c r="Q566" s="12"/>
      <c r="R566" s="12"/>
      <c r="S566" s="9" t="str">
        <f t="shared" si="41"/>
        <v>DMELOCOCO</v>
      </c>
      <c r="T566" s="9" t="str">
        <f t="shared" si="42"/>
        <v>DANILO CLAUDINO DE MELO</v>
      </c>
      <c r="U566" s="11" t="str">
        <f t="shared" si="43"/>
        <v>xxx.735.304-xx</v>
      </c>
      <c r="V566" s="11" t="str">
        <f t="shared" si="44"/>
        <v>041.735.304-98</v>
      </c>
      <c r="W566" s="13">
        <v>30000</v>
      </c>
      <c r="X566" s="14" t="s">
        <v>64</v>
      </c>
      <c r="Y566" s="10" t="s">
        <v>4497</v>
      </c>
      <c r="Z566" s="9" t="s">
        <v>4498</v>
      </c>
      <c r="AA566" s="9" t="s">
        <v>4499</v>
      </c>
      <c r="AB566" s="9" t="s">
        <v>4500</v>
      </c>
      <c r="AC566" s="9" t="s">
        <v>82</v>
      </c>
      <c r="AD566" s="9" t="s">
        <v>54</v>
      </c>
      <c r="AE566" s="9" t="s">
        <v>54</v>
      </c>
      <c r="AF566" s="9" t="s">
        <v>56</v>
      </c>
      <c r="AG566" s="9" t="s">
        <v>56</v>
      </c>
      <c r="AH566" s="9" t="s">
        <v>56</v>
      </c>
      <c r="AI566" s="9" t="s">
        <v>71</v>
      </c>
      <c r="AJ566" s="9" t="s">
        <v>71</v>
      </c>
      <c r="AK566" s="9" t="s">
        <v>71</v>
      </c>
      <c r="AL566" s="18" t="s">
        <v>58</v>
      </c>
      <c r="AM566" s="17" t="s">
        <v>44</v>
      </c>
    </row>
    <row r="567" spans="1:39" ht="11.25" customHeight="1" x14ac:dyDescent="0.25">
      <c r="A567" s="9" t="s">
        <v>4501</v>
      </c>
      <c r="B567" s="9" t="s">
        <v>40</v>
      </c>
      <c r="C567" s="9" t="s">
        <v>41</v>
      </c>
      <c r="D567" s="9" t="s">
        <v>42</v>
      </c>
      <c r="E567" s="9" t="s">
        <v>43</v>
      </c>
      <c r="F567" s="10" t="s">
        <v>44</v>
      </c>
      <c r="G567" s="10" t="s">
        <v>45</v>
      </c>
      <c r="H567" s="9" t="s">
        <v>1717</v>
      </c>
      <c r="I567" s="9" t="s">
        <v>4502</v>
      </c>
      <c r="J567" s="9" t="s">
        <v>119</v>
      </c>
      <c r="K567" s="9"/>
      <c r="L567" s="10" t="s">
        <v>119</v>
      </c>
      <c r="M567" s="11">
        <v>9175043483</v>
      </c>
      <c r="N567" s="11" t="s">
        <v>4503</v>
      </c>
      <c r="O567" s="11" t="str">
        <f t="shared" si="40"/>
        <v>xxx.750.434-xx</v>
      </c>
      <c r="P567" s="10" t="s">
        <v>119</v>
      </c>
      <c r="Q567" s="12"/>
      <c r="R567" s="12"/>
      <c r="S567" s="9" t="str">
        <f t="shared" si="41"/>
        <v>ELVYS PRESLEY EMANUEL MARCOLINO DE ARAÚJO</v>
      </c>
      <c r="T567" s="9" t="str">
        <f t="shared" si="42"/>
        <v>ELVYS PRESLEY EMANUEL MARCOLINO DE ARAÚJO</v>
      </c>
      <c r="U567" s="11" t="str">
        <f t="shared" si="43"/>
        <v>xxx.750.434-xx</v>
      </c>
      <c r="V567" s="11" t="str">
        <f t="shared" si="44"/>
        <v>091.750.434-83</v>
      </c>
      <c r="W567" s="13">
        <v>30000</v>
      </c>
      <c r="X567" s="14" t="s">
        <v>537</v>
      </c>
      <c r="Y567" s="10" t="s">
        <v>4504</v>
      </c>
      <c r="Z567" s="9" t="s">
        <v>4505</v>
      </c>
      <c r="AA567" s="9" t="s">
        <v>4506</v>
      </c>
      <c r="AB567" s="9" t="s">
        <v>4507</v>
      </c>
      <c r="AC567" s="9" t="s">
        <v>230</v>
      </c>
      <c r="AD567" s="9" t="s">
        <v>138</v>
      </c>
      <c r="AE567" s="9" t="s">
        <v>138</v>
      </c>
      <c r="AF567" s="9" t="s">
        <v>56</v>
      </c>
      <c r="AG567" s="9" t="s">
        <v>56</v>
      </c>
      <c r="AH567" s="9" t="s">
        <v>56</v>
      </c>
      <c r="AI567" s="9" t="s">
        <v>83</v>
      </c>
      <c r="AJ567" s="9" t="s">
        <v>83</v>
      </c>
      <c r="AK567" s="9" t="s">
        <v>83</v>
      </c>
      <c r="AL567" s="18" t="s">
        <v>84</v>
      </c>
      <c r="AM567" s="17" t="s">
        <v>38153</v>
      </c>
    </row>
    <row r="568" spans="1:39" ht="11.25" customHeight="1" x14ac:dyDescent="0.25">
      <c r="A568" s="9" t="s">
        <v>4508</v>
      </c>
      <c r="B568" s="9" t="s">
        <v>40</v>
      </c>
      <c r="C568" s="9" t="s">
        <v>41</v>
      </c>
      <c r="D568" s="9" t="s">
        <v>42</v>
      </c>
      <c r="E568" s="9" t="s">
        <v>43</v>
      </c>
      <c r="F568" s="10" t="s">
        <v>44</v>
      </c>
      <c r="G568" s="10" t="s">
        <v>45</v>
      </c>
      <c r="H568" s="9" t="s">
        <v>1717</v>
      </c>
      <c r="I568" s="9" t="s">
        <v>4509</v>
      </c>
      <c r="J568" s="9" t="s">
        <v>4510</v>
      </c>
      <c r="K568" s="9"/>
      <c r="L568" s="10" t="s">
        <v>119</v>
      </c>
      <c r="M568" s="11">
        <v>64955281400</v>
      </c>
      <c r="N568" s="11" t="s">
        <v>4511</v>
      </c>
      <c r="O568" s="11" t="str">
        <f t="shared" si="40"/>
        <v>xxx.552.814-xx</v>
      </c>
      <c r="P568" s="10" t="s">
        <v>119</v>
      </c>
      <c r="Q568" s="12"/>
      <c r="R568" s="12"/>
      <c r="S568" s="9" t="str">
        <f t="shared" si="41"/>
        <v>ODILEX</v>
      </c>
      <c r="T568" s="9" t="str">
        <f t="shared" si="42"/>
        <v>ODIMIR FELIX LINS</v>
      </c>
      <c r="U568" s="11" t="str">
        <f t="shared" si="43"/>
        <v>xxx.552.814-xx</v>
      </c>
      <c r="V568" s="11" t="str">
        <f t="shared" si="44"/>
        <v>649.552.814-00</v>
      </c>
      <c r="W568" s="13">
        <v>30000</v>
      </c>
      <c r="X568" s="14" t="s">
        <v>501</v>
      </c>
      <c r="Y568" s="10" t="s">
        <v>4512</v>
      </c>
      <c r="Z568" s="9" t="s">
        <v>4513</v>
      </c>
      <c r="AA568" s="9" t="s">
        <v>4514</v>
      </c>
      <c r="AB568" s="9" t="s">
        <v>4515</v>
      </c>
      <c r="AC568" s="9" t="s">
        <v>82</v>
      </c>
      <c r="AD568" s="9" t="s">
        <v>54</v>
      </c>
      <c r="AE568" s="9" t="s">
        <v>54</v>
      </c>
      <c r="AF568" s="9" t="s">
        <v>70</v>
      </c>
      <c r="AG568" s="9" t="s">
        <v>70</v>
      </c>
      <c r="AH568" s="9" t="s">
        <v>70</v>
      </c>
      <c r="AI568" s="9" t="s">
        <v>71</v>
      </c>
      <c r="AJ568" s="9" t="s">
        <v>71</v>
      </c>
      <c r="AK568" s="9" t="s">
        <v>71</v>
      </c>
      <c r="AL568" s="18" t="s">
        <v>84</v>
      </c>
      <c r="AM568" s="17" t="s">
        <v>38153</v>
      </c>
    </row>
    <row r="569" spans="1:39" ht="11.25" customHeight="1" x14ac:dyDescent="0.25">
      <c r="A569" s="9" t="s">
        <v>4516</v>
      </c>
      <c r="B569" s="9" t="s">
        <v>40</v>
      </c>
      <c r="C569" s="9" t="s">
        <v>41</v>
      </c>
      <c r="D569" s="9" t="s">
        <v>42</v>
      </c>
      <c r="E569" s="9" t="s">
        <v>43</v>
      </c>
      <c r="F569" s="10" t="s">
        <v>44</v>
      </c>
      <c r="G569" s="10" t="s">
        <v>45</v>
      </c>
      <c r="H569" s="9" t="s">
        <v>1717</v>
      </c>
      <c r="I569" s="9" t="s">
        <v>4517</v>
      </c>
      <c r="J569" s="9" t="s">
        <v>4518</v>
      </c>
      <c r="K569" s="9"/>
      <c r="L569" s="10" t="s">
        <v>119</v>
      </c>
      <c r="M569" s="11">
        <v>14782021496</v>
      </c>
      <c r="N569" s="11" t="s">
        <v>4519</v>
      </c>
      <c r="O569" s="11" t="str">
        <f t="shared" si="40"/>
        <v>xxx.820.214-xx</v>
      </c>
      <c r="P569" s="10" t="s">
        <v>119</v>
      </c>
      <c r="Q569" s="12"/>
      <c r="R569" s="12"/>
      <c r="S569" s="9" t="str">
        <f t="shared" si="41"/>
        <v>PEDRO VITOR</v>
      </c>
      <c r="T569" s="9" t="str">
        <f t="shared" si="42"/>
        <v>PEDRO VITOR MOURA E SILVA</v>
      </c>
      <c r="U569" s="11" t="str">
        <f t="shared" si="43"/>
        <v>xxx.820.214-xx</v>
      </c>
      <c r="V569" s="11" t="str">
        <f t="shared" si="44"/>
        <v>147.820.214-96</v>
      </c>
      <c r="W569" s="13">
        <v>30000</v>
      </c>
      <c r="X569" s="14" t="s">
        <v>225</v>
      </c>
      <c r="Y569" s="10" t="s">
        <v>4520</v>
      </c>
      <c r="Z569" s="9" t="s">
        <v>4521</v>
      </c>
      <c r="AA569" s="9" t="s">
        <v>4522</v>
      </c>
      <c r="AB569" s="9" t="s">
        <v>4523</v>
      </c>
      <c r="AC569" s="9" t="s">
        <v>1104</v>
      </c>
      <c r="AD569" s="9" t="s">
        <v>106</v>
      </c>
      <c r="AE569" s="9" t="s">
        <v>106</v>
      </c>
      <c r="AF569" s="9" t="s">
        <v>56</v>
      </c>
      <c r="AG569" s="9" t="s">
        <v>56</v>
      </c>
      <c r="AH569" s="9" t="s">
        <v>56</v>
      </c>
      <c r="AI569" s="9" t="s">
        <v>83</v>
      </c>
      <c r="AJ569" s="9" t="s">
        <v>83</v>
      </c>
      <c r="AK569" s="9" t="s">
        <v>83</v>
      </c>
      <c r="AL569" s="18" t="s">
        <v>84</v>
      </c>
      <c r="AM569" s="17" t="s">
        <v>38153</v>
      </c>
    </row>
    <row r="570" spans="1:39" ht="11.25" customHeight="1" x14ac:dyDescent="0.25">
      <c r="A570" s="9" t="s">
        <v>4524</v>
      </c>
      <c r="B570" s="9" t="s">
        <v>40</v>
      </c>
      <c r="C570" s="9" t="s">
        <v>41</v>
      </c>
      <c r="D570" s="9" t="s">
        <v>42</v>
      </c>
      <c r="E570" s="9" t="s">
        <v>43</v>
      </c>
      <c r="F570" s="10" t="s">
        <v>44</v>
      </c>
      <c r="G570" s="10" t="s">
        <v>45</v>
      </c>
      <c r="H570" s="9" t="s">
        <v>1717</v>
      </c>
      <c r="I570" s="9" t="s">
        <v>4525</v>
      </c>
      <c r="J570" s="9" t="s">
        <v>4526</v>
      </c>
      <c r="K570" s="9"/>
      <c r="L570" s="10" t="s">
        <v>119</v>
      </c>
      <c r="M570" s="11">
        <v>9961889401</v>
      </c>
      <c r="N570" s="11" t="s">
        <v>4527</v>
      </c>
      <c r="O570" s="11" t="str">
        <f t="shared" si="40"/>
        <v>xxx.618.894-xx</v>
      </c>
      <c r="P570" s="10" t="s">
        <v>119</v>
      </c>
      <c r="Q570" s="12"/>
      <c r="R570" s="12"/>
      <c r="S570" s="9" t="str">
        <f t="shared" si="41"/>
        <v>ARIEL CASTIEL</v>
      </c>
      <c r="T570" s="9" t="str">
        <f t="shared" si="42"/>
        <v>ARIEL CASTIEL DOS SANTOS</v>
      </c>
      <c r="U570" s="11" t="str">
        <f t="shared" si="43"/>
        <v>xxx.618.894-xx</v>
      </c>
      <c r="V570" s="11" t="str">
        <f t="shared" si="44"/>
        <v>099.618.894-01</v>
      </c>
      <c r="W570" s="13">
        <v>30000</v>
      </c>
      <c r="X570" s="14" t="s">
        <v>206</v>
      </c>
      <c r="Y570" s="10" t="s">
        <v>4528</v>
      </c>
      <c r="Z570" s="9" t="s">
        <v>4529</v>
      </c>
      <c r="AA570" s="9" t="s">
        <v>4530</v>
      </c>
      <c r="AB570" s="9" t="s">
        <v>4531</v>
      </c>
      <c r="AC570" s="9" t="s">
        <v>4532</v>
      </c>
      <c r="AD570" s="9" t="s">
        <v>55</v>
      </c>
      <c r="AE570" s="9" t="s">
        <v>55</v>
      </c>
      <c r="AF570" s="9" t="s">
        <v>70</v>
      </c>
      <c r="AG570" s="9" t="s">
        <v>70</v>
      </c>
      <c r="AH570" s="9" t="s">
        <v>70</v>
      </c>
      <c r="AI570" s="9" t="s">
        <v>188</v>
      </c>
      <c r="AJ570" s="9" t="s">
        <v>188</v>
      </c>
      <c r="AK570" s="9" t="s">
        <v>188</v>
      </c>
      <c r="AL570" s="18" t="s">
        <v>58</v>
      </c>
      <c r="AM570" s="17" t="s">
        <v>44</v>
      </c>
    </row>
    <row r="571" spans="1:39" ht="11.25" customHeight="1" x14ac:dyDescent="0.25">
      <c r="A571" s="9" t="s">
        <v>4533</v>
      </c>
      <c r="B571" s="9" t="s">
        <v>40</v>
      </c>
      <c r="C571" s="9" t="s">
        <v>41</v>
      </c>
      <c r="D571" s="9" t="s">
        <v>42</v>
      </c>
      <c r="E571" s="9" t="s">
        <v>43</v>
      </c>
      <c r="F571" s="10" t="s">
        <v>44</v>
      </c>
      <c r="G571" s="10" t="s">
        <v>45</v>
      </c>
      <c r="H571" s="9" t="s">
        <v>1717</v>
      </c>
      <c r="I571" s="9" t="s">
        <v>4534</v>
      </c>
      <c r="J571" s="9" t="s">
        <v>4535</v>
      </c>
      <c r="K571" s="9"/>
      <c r="L571" s="10" t="s">
        <v>119</v>
      </c>
      <c r="M571" s="11">
        <v>11438632401</v>
      </c>
      <c r="N571" s="11" t="s">
        <v>4536</v>
      </c>
      <c r="O571" s="11" t="str">
        <f t="shared" si="40"/>
        <v>xxx.386.324-xx</v>
      </c>
      <c r="P571" s="10" t="s">
        <v>119</v>
      </c>
      <c r="Q571" s="12"/>
      <c r="R571" s="12"/>
      <c r="S571" s="9" t="str">
        <f t="shared" si="41"/>
        <v>JÚNIOR ALCANTÂRA</v>
      </c>
      <c r="T571" s="9" t="str">
        <f t="shared" si="42"/>
        <v>ROBERLAN LIMA DA SILVA JÚNIOR</v>
      </c>
      <c r="U571" s="11" t="str">
        <f t="shared" si="43"/>
        <v>xxx.386.324-xx</v>
      </c>
      <c r="V571" s="11" t="str">
        <f t="shared" si="44"/>
        <v>114.386.324-01</v>
      </c>
      <c r="W571" s="13">
        <v>30000</v>
      </c>
      <c r="X571" s="14" t="s">
        <v>501</v>
      </c>
      <c r="Y571" s="10" t="s">
        <v>4537</v>
      </c>
      <c r="Z571" s="9" t="s">
        <v>4538</v>
      </c>
      <c r="AA571" s="9" t="s">
        <v>4539</v>
      </c>
      <c r="AB571" s="9" t="s">
        <v>4540</v>
      </c>
      <c r="AC571" s="9" t="s">
        <v>1159</v>
      </c>
      <c r="AD571" s="9" t="s">
        <v>106</v>
      </c>
      <c r="AE571" s="9" t="s">
        <v>106</v>
      </c>
      <c r="AF571" s="9" t="s">
        <v>56</v>
      </c>
      <c r="AG571" s="9" t="s">
        <v>56</v>
      </c>
      <c r="AH571" s="9" t="s">
        <v>56</v>
      </c>
      <c r="AI571" s="9" t="s">
        <v>57</v>
      </c>
      <c r="AJ571" s="9" t="s">
        <v>57</v>
      </c>
      <c r="AK571" s="9" t="s">
        <v>57</v>
      </c>
      <c r="AL571" s="18" t="s">
        <v>58</v>
      </c>
      <c r="AM571" s="17" t="s">
        <v>44</v>
      </c>
    </row>
    <row r="572" spans="1:39" ht="11.25" customHeight="1" x14ac:dyDescent="0.25">
      <c r="A572" s="9" t="s">
        <v>4541</v>
      </c>
      <c r="B572" s="9" t="s">
        <v>40</v>
      </c>
      <c r="C572" s="9" t="s">
        <v>41</v>
      </c>
      <c r="D572" s="9" t="s">
        <v>42</v>
      </c>
      <c r="E572" s="9" t="s">
        <v>43</v>
      </c>
      <c r="F572" s="10" t="s">
        <v>44</v>
      </c>
      <c r="G572" s="10" t="s">
        <v>45</v>
      </c>
      <c r="H572" s="9" t="s">
        <v>1717</v>
      </c>
      <c r="I572" s="9" t="s">
        <v>4542</v>
      </c>
      <c r="J572" s="9" t="s">
        <v>4543</v>
      </c>
      <c r="K572" s="9"/>
      <c r="L572" s="10" t="s">
        <v>119</v>
      </c>
      <c r="M572" s="11">
        <v>11048201457</v>
      </c>
      <c r="N572" s="11" t="s">
        <v>4544</v>
      </c>
      <c r="O572" s="11" t="str">
        <f t="shared" si="40"/>
        <v>xxx.482.014-xx</v>
      </c>
      <c r="P572" s="10" t="s">
        <v>119</v>
      </c>
      <c r="Q572" s="12"/>
      <c r="R572" s="12"/>
      <c r="S572" s="9" t="str">
        <f t="shared" si="41"/>
        <v>MEL GOMES</v>
      </c>
      <c r="T572" s="9" t="str">
        <f t="shared" si="42"/>
        <v>MELGUIBSON DE AMORIM GOMES</v>
      </c>
      <c r="U572" s="11" t="str">
        <f t="shared" si="43"/>
        <v>xxx.482.014-xx</v>
      </c>
      <c r="V572" s="11" t="str">
        <f t="shared" si="44"/>
        <v>110.482.014-57</v>
      </c>
      <c r="W572" s="13">
        <v>30000</v>
      </c>
      <c r="X572" s="14" t="s">
        <v>206</v>
      </c>
      <c r="Y572" s="10" t="s">
        <v>4545</v>
      </c>
      <c r="Z572" s="9" t="s">
        <v>4546</v>
      </c>
      <c r="AA572" s="9" t="s">
        <v>4547</v>
      </c>
      <c r="AB572" s="9" t="s">
        <v>4548</v>
      </c>
      <c r="AC572" s="9" t="s">
        <v>2018</v>
      </c>
      <c r="AD572" s="9" t="s">
        <v>55</v>
      </c>
      <c r="AE572" s="9" t="s">
        <v>55</v>
      </c>
      <c r="AF572" s="9" t="s">
        <v>56</v>
      </c>
      <c r="AG572" s="9" t="s">
        <v>56</v>
      </c>
      <c r="AH572" s="9" t="s">
        <v>56</v>
      </c>
      <c r="AI572" s="9" t="s">
        <v>83</v>
      </c>
      <c r="AJ572" s="9" t="s">
        <v>83</v>
      </c>
      <c r="AK572" s="9" t="s">
        <v>83</v>
      </c>
      <c r="AL572" s="18" t="s">
        <v>84</v>
      </c>
      <c r="AM572" s="17" t="s">
        <v>38154</v>
      </c>
    </row>
    <row r="573" spans="1:39" ht="11.25" customHeight="1" x14ac:dyDescent="0.25">
      <c r="A573" s="9" t="s">
        <v>4549</v>
      </c>
      <c r="B573" s="9" t="s">
        <v>40</v>
      </c>
      <c r="C573" s="9" t="s">
        <v>41</v>
      </c>
      <c r="D573" s="9" t="s">
        <v>42</v>
      </c>
      <c r="E573" s="9" t="s">
        <v>43</v>
      </c>
      <c r="F573" s="10" t="s">
        <v>44</v>
      </c>
      <c r="G573" s="10" t="s">
        <v>45</v>
      </c>
      <c r="H573" s="9" t="s">
        <v>1717</v>
      </c>
      <c r="I573" s="9" t="s">
        <v>4550</v>
      </c>
      <c r="J573" s="9" t="s">
        <v>4551</v>
      </c>
      <c r="K573" s="9"/>
      <c r="L573" s="10" t="s">
        <v>119</v>
      </c>
      <c r="M573" s="11">
        <v>86408410472</v>
      </c>
      <c r="N573" s="11" t="s">
        <v>4552</v>
      </c>
      <c r="O573" s="11" t="str">
        <f t="shared" si="40"/>
        <v>xxx.084.104-xx</v>
      </c>
      <c r="P573" s="10" t="s">
        <v>119</v>
      </c>
      <c r="Q573" s="12"/>
      <c r="R573" s="12"/>
      <c r="S573" s="9" t="str">
        <f t="shared" si="41"/>
        <v>CAMILO CAVALCANTE</v>
      </c>
      <c r="T573" s="9" t="str">
        <f t="shared" si="42"/>
        <v>CAMILO SANTOS CAVALCANTE</v>
      </c>
      <c r="U573" s="11" t="str">
        <f t="shared" si="43"/>
        <v>xxx.084.104-xx</v>
      </c>
      <c r="V573" s="11" t="str">
        <f t="shared" si="44"/>
        <v>864.084.104-72</v>
      </c>
      <c r="W573" s="13">
        <v>30000</v>
      </c>
      <c r="X573" s="14" t="s">
        <v>701</v>
      </c>
      <c r="Y573" s="10" t="s">
        <v>4553</v>
      </c>
      <c r="Z573" s="9" t="s">
        <v>4554</v>
      </c>
      <c r="AA573" s="9" t="s">
        <v>4555</v>
      </c>
      <c r="AB573" s="9" t="s">
        <v>4556</v>
      </c>
      <c r="AC573" s="9" t="s">
        <v>82</v>
      </c>
      <c r="AD573" s="9" t="s">
        <v>54</v>
      </c>
      <c r="AE573" s="9" t="s">
        <v>54</v>
      </c>
      <c r="AF573" s="9" t="s">
        <v>56</v>
      </c>
      <c r="AG573" s="9" t="s">
        <v>56</v>
      </c>
      <c r="AH573" s="9" t="s">
        <v>56</v>
      </c>
      <c r="AI573" s="9" t="s">
        <v>83</v>
      </c>
      <c r="AJ573" s="9" t="s">
        <v>83</v>
      </c>
      <c r="AK573" s="9" t="s">
        <v>83</v>
      </c>
      <c r="AL573" s="18" t="s">
        <v>84</v>
      </c>
      <c r="AM573" s="17" t="s">
        <v>38153</v>
      </c>
    </row>
    <row r="574" spans="1:39" ht="11.25" customHeight="1" x14ac:dyDescent="0.25">
      <c r="A574" s="9" t="s">
        <v>4557</v>
      </c>
      <c r="B574" s="9" t="s">
        <v>40</v>
      </c>
      <c r="C574" s="9" t="s">
        <v>41</v>
      </c>
      <c r="D574" s="9" t="s">
        <v>42</v>
      </c>
      <c r="E574" s="9" t="s">
        <v>43</v>
      </c>
      <c r="F574" s="10" t="s">
        <v>44</v>
      </c>
      <c r="G574" s="10" t="s">
        <v>45</v>
      </c>
      <c r="H574" s="9" t="s">
        <v>1717</v>
      </c>
      <c r="I574" s="9" t="s">
        <v>4558</v>
      </c>
      <c r="J574" s="9" t="s">
        <v>4559</v>
      </c>
      <c r="K574" s="9"/>
      <c r="L574" s="10" t="s">
        <v>119</v>
      </c>
      <c r="M574" s="11">
        <v>1114758485</v>
      </c>
      <c r="N574" s="11" t="s">
        <v>4560</v>
      </c>
      <c r="O574" s="11" t="str">
        <f t="shared" si="40"/>
        <v>xxx.147.584-xx</v>
      </c>
      <c r="P574" s="10" t="s">
        <v>119</v>
      </c>
      <c r="Q574" s="12"/>
      <c r="R574" s="12"/>
      <c r="S574" s="9" t="str">
        <f t="shared" si="41"/>
        <v>ELIVALDO ARAUJO</v>
      </c>
      <c r="T574" s="9" t="str">
        <f t="shared" si="42"/>
        <v>ELIVALDO DE LIMA ARAUJO</v>
      </c>
      <c r="U574" s="11" t="str">
        <f t="shared" si="43"/>
        <v>xxx.147.584-xx</v>
      </c>
      <c r="V574" s="11" t="str">
        <f t="shared" si="44"/>
        <v>011.147.584-85</v>
      </c>
      <c r="W574" s="13">
        <v>30000</v>
      </c>
      <c r="X574" s="14" t="s">
        <v>206</v>
      </c>
      <c r="Y574" s="10" t="s">
        <v>4561</v>
      </c>
      <c r="Z574" s="9" t="s">
        <v>4562</v>
      </c>
      <c r="AA574" s="9" t="s">
        <v>4563</v>
      </c>
      <c r="AB574" s="9" t="s">
        <v>4564</v>
      </c>
      <c r="AC574" s="9" t="s">
        <v>3800</v>
      </c>
      <c r="AD574" s="9" t="s">
        <v>138</v>
      </c>
      <c r="AE574" s="9" t="s">
        <v>138</v>
      </c>
      <c r="AF574" s="9" t="s">
        <v>56</v>
      </c>
      <c r="AG574" s="9" t="s">
        <v>56</v>
      </c>
      <c r="AH574" s="9" t="s">
        <v>56</v>
      </c>
      <c r="AI574" s="9" t="s">
        <v>83</v>
      </c>
      <c r="AJ574" s="9" t="s">
        <v>83</v>
      </c>
      <c r="AK574" s="9" t="s">
        <v>83</v>
      </c>
      <c r="AL574" s="18" t="s">
        <v>84</v>
      </c>
      <c r="AM574" s="17" t="s">
        <v>38153</v>
      </c>
    </row>
    <row r="575" spans="1:39" ht="11.25" customHeight="1" x14ac:dyDescent="0.25">
      <c r="A575" s="9" t="s">
        <v>4565</v>
      </c>
      <c r="B575" s="9" t="s">
        <v>40</v>
      </c>
      <c r="C575" s="9" t="s">
        <v>41</v>
      </c>
      <c r="D575" s="9" t="s">
        <v>42</v>
      </c>
      <c r="E575" s="9" t="s">
        <v>43</v>
      </c>
      <c r="F575" s="10" t="s">
        <v>44</v>
      </c>
      <c r="G575" s="10" t="s">
        <v>45</v>
      </c>
      <c r="H575" s="9" t="s">
        <v>1717</v>
      </c>
      <c r="I575" s="9" t="s">
        <v>4318</v>
      </c>
      <c r="J575" s="9" t="s">
        <v>4319</v>
      </c>
      <c r="K575" s="9"/>
      <c r="L575" s="10" t="s">
        <v>119</v>
      </c>
      <c r="M575" s="11">
        <v>77584767591</v>
      </c>
      <c r="N575" s="11" t="s">
        <v>4320</v>
      </c>
      <c r="O575" s="11" t="str">
        <f t="shared" si="40"/>
        <v>xxx.847.675-xx</v>
      </c>
      <c r="P575" s="10" t="s">
        <v>119</v>
      </c>
      <c r="Q575" s="12"/>
      <c r="R575" s="12"/>
      <c r="S575" s="9" t="str">
        <f t="shared" si="41"/>
        <v>MARCIO CARQUEIJA</v>
      </c>
      <c r="T575" s="9" t="str">
        <f t="shared" si="42"/>
        <v>MARCIO CARQUEIJA ARNAUT DA CRUZ</v>
      </c>
      <c r="U575" s="11" t="str">
        <f t="shared" si="43"/>
        <v>xxx.847.675-xx</v>
      </c>
      <c r="V575" s="11" t="str">
        <f t="shared" si="44"/>
        <v>775.847.675-91</v>
      </c>
      <c r="W575" s="13">
        <v>30000</v>
      </c>
      <c r="X575" s="14" t="s">
        <v>701</v>
      </c>
      <c r="Y575" s="10" t="s">
        <v>4321</v>
      </c>
      <c r="Z575" s="9" t="s">
        <v>4322</v>
      </c>
      <c r="AA575" s="9" t="s">
        <v>4323</v>
      </c>
      <c r="AB575" s="9" t="s">
        <v>4324</v>
      </c>
      <c r="AC575" s="9" t="s">
        <v>82</v>
      </c>
      <c r="AD575" s="9" t="s">
        <v>106</v>
      </c>
      <c r="AE575" s="16" t="s">
        <v>54</v>
      </c>
      <c r="AF575" s="9" t="s">
        <v>56</v>
      </c>
      <c r="AG575" s="9" t="s">
        <v>56</v>
      </c>
      <c r="AH575" s="9" t="s">
        <v>56</v>
      </c>
      <c r="AI575" s="9" t="s">
        <v>83</v>
      </c>
      <c r="AJ575" s="9" t="s">
        <v>83</v>
      </c>
      <c r="AK575" s="9" t="s">
        <v>83</v>
      </c>
      <c r="AL575" s="18" t="s">
        <v>84</v>
      </c>
      <c r="AM575" s="17" t="s">
        <v>38153</v>
      </c>
    </row>
    <row r="576" spans="1:39" ht="11.25" customHeight="1" x14ac:dyDescent="0.25">
      <c r="A576" s="9" t="s">
        <v>4566</v>
      </c>
      <c r="B576" s="9" t="s">
        <v>40</v>
      </c>
      <c r="C576" s="9" t="s">
        <v>41</v>
      </c>
      <c r="D576" s="9" t="s">
        <v>42</v>
      </c>
      <c r="E576" s="9" t="s">
        <v>43</v>
      </c>
      <c r="F576" s="10" t="s">
        <v>44</v>
      </c>
      <c r="G576" s="10" t="s">
        <v>45</v>
      </c>
      <c r="H576" s="9" t="s">
        <v>1717</v>
      </c>
      <c r="I576" s="9" t="s">
        <v>4567</v>
      </c>
      <c r="J576" s="9" t="s">
        <v>4568</v>
      </c>
      <c r="K576" s="9"/>
      <c r="L576" s="10" t="s">
        <v>119</v>
      </c>
      <c r="M576" s="11">
        <v>4703486407</v>
      </c>
      <c r="N576" s="11" t="s">
        <v>4569</v>
      </c>
      <c r="O576" s="11" t="str">
        <f t="shared" si="40"/>
        <v>xxx.034.864-xx</v>
      </c>
      <c r="P576" s="10" t="s">
        <v>119</v>
      </c>
      <c r="Q576" s="12"/>
      <c r="R576" s="12"/>
      <c r="S576" s="9" t="str">
        <f t="shared" si="41"/>
        <v>SENHORINHA</v>
      </c>
      <c r="T576" s="9" t="str">
        <f t="shared" si="42"/>
        <v>MARIA SENHORA GOMES DOS SANTOS GONÇALVES</v>
      </c>
      <c r="U576" s="11" t="str">
        <f t="shared" si="43"/>
        <v>xxx.034.864-xx</v>
      </c>
      <c r="V576" s="11" t="str">
        <f t="shared" si="44"/>
        <v>047.034.864-07</v>
      </c>
      <c r="W576" s="13">
        <v>30000</v>
      </c>
      <c r="X576" s="14" t="s">
        <v>182</v>
      </c>
      <c r="Y576" s="10" t="s">
        <v>4570</v>
      </c>
      <c r="Z576" s="9" t="s">
        <v>4571</v>
      </c>
      <c r="AA576" s="9" t="s">
        <v>4572</v>
      </c>
      <c r="AB576" s="9" t="s">
        <v>4573</v>
      </c>
      <c r="AC576" s="9" t="s">
        <v>4159</v>
      </c>
      <c r="AD576" s="9" t="s">
        <v>106</v>
      </c>
      <c r="AE576" s="9" t="s">
        <v>106</v>
      </c>
      <c r="AF576" s="9" t="s">
        <v>70</v>
      </c>
      <c r="AG576" s="9" t="s">
        <v>70</v>
      </c>
      <c r="AH576" s="9" t="s">
        <v>70</v>
      </c>
      <c r="AI576" s="9" t="s">
        <v>200</v>
      </c>
      <c r="AJ576" s="9" t="s">
        <v>200</v>
      </c>
      <c r="AK576" s="9" t="s">
        <v>200</v>
      </c>
      <c r="AL576" s="18" t="s">
        <v>84</v>
      </c>
      <c r="AM576" s="17" t="s">
        <v>84</v>
      </c>
    </row>
    <row r="577" spans="1:39" ht="11.25" customHeight="1" x14ac:dyDescent="0.25">
      <c r="A577" s="9" t="s">
        <v>4574</v>
      </c>
      <c r="B577" s="9" t="s">
        <v>40</v>
      </c>
      <c r="C577" s="9" t="s">
        <v>41</v>
      </c>
      <c r="D577" s="9" t="s">
        <v>42</v>
      </c>
      <c r="E577" s="9" t="s">
        <v>43</v>
      </c>
      <c r="F577" s="10" t="s">
        <v>44</v>
      </c>
      <c r="G577" s="10" t="s">
        <v>45</v>
      </c>
      <c r="H577" s="9" t="s">
        <v>1717</v>
      </c>
      <c r="I577" s="9" t="s">
        <v>4575</v>
      </c>
      <c r="J577" s="9" t="s">
        <v>4576</v>
      </c>
      <c r="K577" s="9"/>
      <c r="L577" s="10" t="s">
        <v>119</v>
      </c>
      <c r="M577" s="11">
        <v>945556489</v>
      </c>
      <c r="N577" s="11" t="s">
        <v>4577</v>
      </c>
      <c r="O577" s="11" t="str">
        <f t="shared" si="40"/>
        <v>xxx.455.564-xx</v>
      </c>
      <c r="P577" s="10" t="s">
        <v>119</v>
      </c>
      <c r="Q577" s="12"/>
      <c r="R577" s="12"/>
      <c r="S577" s="9" t="str">
        <f t="shared" si="41"/>
        <v>ADRIANO RUIVÃO</v>
      </c>
      <c r="T577" s="9" t="str">
        <f t="shared" si="42"/>
        <v>ADRIANO LOPES DE MEDEIROS</v>
      </c>
      <c r="U577" s="11" t="str">
        <f t="shared" si="43"/>
        <v>xxx.455.564-xx</v>
      </c>
      <c r="V577" s="11" t="str">
        <f t="shared" si="44"/>
        <v>009.455.564-89</v>
      </c>
      <c r="W577" s="13">
        <v>30000</v>
      </c>
      <c r="X577" s="14" t="s">
        <v>206</v>
      </c>
      <c r="Y577" s="10" t="s">
        <v>4578</v>
      </c>
      <c r="Z577" s="9" t="s">
        <v>4579</v>
      </c>
      <c r="AA577" s="9" t="s">
        <v>4580</v>
      </c>
      <c r="AB577" s="9" t="s">
        <v>4581</v>
      </c>
      <c r="AC577" s="9" t="s">
        <v>230</v>
      </c>
      <c r="AD577" s="9" t="s">
        <v>138</v>
      </c>
      <c r="AE577" s="9" t="s">
        <v>138</v>
      </c>
      <c r="AF577" s="9" t="s">
        <v>56</v>
      </c>
      <c r="AG577" s="9" t="s">
        <v>56</v>
      </c>
      <c r="AH577" s="9" t="s">
        <v>56</v>
      </c>
      <c r="AI577" s="9" t="s">
        <v>83</v>
      </c>
      <c r="AJ577" s="9" t="s">
        <v>83</v>
      </c>
      <c r="AK577" s="9" t="s">
        <v>83</v>
      </c>
      <c r="AL577" s="18" t="s">
        <v>84</v>
      </c>
      <c r="AM577" s="17" t="s">
        <v>38153</v>
      </c>
    </row>
    <row r="578" spans="1:39" ht="11.25" customHeight="1" x14ac:dyDescent="0.25">
      <c r="A578" s="9" t="s">
        <v>4582</v>
      </c>
      <c r="B578" s="9" t="s">
        <v>40</v>
      </c>
      <c r="C578" s="9" t="s">
        <v>41</v>
      </c>
      <c r="D578" s="9" t="s">
        <v>42</v>
      </c>
      <c r="E578" s="9" t="s">
        <v>43</v>
      </c>
      <c r="F578" s="10" t="s">
        <v>44</v>
      </c>
      <c r="G578" s="10" t="s">
        <v>45</v>
      </c>
      <c r="H578" s="9" t="s">
        <v>1717</v>
      </c>
      <c r="I578" s="9" t="s">
        <v>4583</v>
      </c>
      <c r="J578" s="9" t="s">
        <v>4584</v>
      </c>
      <c r="K578" s="9"/>
      <c r="L578" s="10" t="s">
        <v>119</v>
      </c>
      <c r="M578" s="11">
        <v>7703485489</v>
      </c>
      <c r="N578" s="11" t="s">
        <v>4585</v>
      </c>
      <c r="O578" s="11" t="str">
        <f t="shared" ref="O578:O641" si="45">"xxx."&amp;MID(M578,LEN(M578)-7,3)&amp;"."&amp;MID(M578,LEN(M578)-4,3)&amp;"-xx"</f>
        <v>xxx.034.854-xx</v>
      </c>
      <c r="P578" s="10" t="s">
        <v>119</v>
      </c>
      <c r="Q578" s="12"/>
      <c r="R578" s="12"/>
      <c r="S578" s="9" t="str">
        <f t="shared" ref="S578:S641" si="46">UPPER(IF(P578&lt;&gt;"",P578,IF(L578&lt;&gt;"",L578,IF(K578&lt;&gt;"",K578,IF(J578&lt;&gt;"",J578,I578)))))</f>
        <v>TALITA BARBIE</v>
      </c>
      <c r="T578" s="9" t="str">
        <f t="shared" ref="T578:T641" si="47">UPPER(I578)</f>
        <v>HERCULANO LUÍS OLIVEIRA DE LUCENA</v>
      </c>
      <c r="U578" s="11" t="str">
        <f t="shared" ref="U578:U641" si="48">IF(R578&lt;&gt;"",R578,O578)</f>
        <v>xxx.034.854-xx</v>
      </c>
      <c r="V578" s="11" t="str">
        <f t="shared" ref="V578:V641" si="49">IF(R578&lt;&gt;"",R578,N578)</f>
        <v>077.034.854-89</v>
      </c>
      <c r="W578" s="13">
        <v>30000</v>
      </c>
      <c r="X578" s="14" t="s">
        <v>100</v>
      </c>
      <c r="Y578" s="10" t="s">
        <v>4586</v>
      </c>
      <c r="Z578" s="9" t="s">
        <v>4587</v>
      </c>
      <c r="AA578" s="9" t="s">
        <v>4588</v>
      </c>
      <c r="AB578" s="9" t="s">
        <v>4589</v>
      </c>
      <c r="AC578" s="9" t="s">
        <v>82</v>
      </c>
      <c r="AD578" s="9" t="s">
        <v>54</v>
      </c>
      <c r="AE578" s="9" t="s">
        <v>54</v>
      </c>
      <c r="AF578" s="9" t="s">
        <v>70</v>
      </c>
      <c r="AG578" s="9" t="s">
        <v>70</v>
      </c>
      <c r="AH578" s="9" t="s">
        <v>70</v>
      </c>
      <c r="AI578" s="9" t="s">
        <v>188</v>
      </c>
      <c r="AJ578" s="9" t="s">
        <v>188</v>
      </c>
      <c r="AK578" s="9" t="s">
        <v>188</v>
      </c>
      <c r="AL578" s="18" t="s">
        <v>72</v>
      </c>
      <c r="AM578" s="17" t="s">
        <v>44</v>
      </c>
    </row>
    <row r="579" spans="1:39" ht="11.25" customHeight="1" x14ac:dyDescent="0.25">
      <c r="A579" s="9" t="s">
        <v>4590</v>
      </c>
      <c r="B579" s="9" t="s">
        <v>40</v>
      </c>
      <c r="C579" s="9" t="s">
        <v>41</v>
      </c>
      <c r="D579" s="9" t="s">
        <v>42</v>
      </c>
      <c r="E579" s="9" t="s">
        <v>43</v>
      </c>
      <c r="F579" s="10" t="s">
        <v>44</v>
      </c>
      <c r="G579" s="10" t="s">
        <v>45</v>
      </c>
      <c r="H579" s="9" t="s">
        <v>1717</v>
      </c>
      <c r="I579" s="9" t="s">
        <v>4591</v>
      </c>
      <c r="J579" s="9" t="s">
        <v>119</v>
      </c>
      <c r="K579" s="9"/>
      <c r="L579" s="10" t="s">
        <v>119</v>
      </c>
      <c r="M579" s="11">
        <v>6168130403</v>
      </c>
      <c r="N579" s="11" t="s">
        <v>4592</v>
      </c>
      <c r="O579" s="11" t="str">
        <f t="shared" si="45"/>
        <v>xxx.681.304-xx</v>
      </c>
      <c r="P579" s="10" t="s">
        <v>119</v>
      </c>
      <c r="Q579" s="12"/>
      <c r="R579" s="12"/>
      <c r="S579" s="9" t="str">
        <f t="shared" si="46"/>
        <v>LEONARDO DELGADO CAÚLA REIS</v>
      </c>
      <c r="T579" s="9" t="str">
        <f t="shared" si="47"/>
        <v>LEONARDO DELGADO CAÚLA REIS</v>
      </c>
      <c r="U579" s="11" t="str">
        <f t="shared" si="48"/>
        <v>xxx.681.304-xx</v>
      </c>
      <c r="V579" s="11" t="str">
        <f t="shared" si="49"/>
        <v>061.681.304-03</v>
      </c>
      <c r="W579" s="13">
        <v>30000</v>
      </c>
      <c r="X579" s="14" t="s">
        <v>206</v>
      </c>
      <c r="Y579" s="10" t="s">
        <v>4593</v>
      </c>
      <c r="Z579" s="9" t="s">
        <v>4594</v>
      </c>
      <c r="AA579" s="9" t="s">
        <v>4595</v>
      </c>
      <c r="AB579" s="9" t="s">
        <v>4596</v>
      </c>
      <c r="AC579" s="9" t="s">
        <v>82</v>
      </c>
      <c r="AD579" s="9" t="s">
        <v>54</v>
      </c>
      <c r="AE579" s="9" t="s">
        <v>54</v>
      </c>
      <c r="AF579" s="9" t="s">
        <v>56</v>
      </c>
      <c r="AG579" s="9" t="s">
        <v>56</v>
      </c>
      <c r="AH579" s="9" t="s">
        <v>56</v>
      </c>
      <c r="AI579" s="9" t="s">
        <v>83</v>
      </c>
      <c r="AJ579" s="9" t="s">
        <v>83</v>
      </c>
      <c r="AK579" s="9" t="s">
        <v>83</v>
      </c>
      <c r="AL579" s="18" t="s">
        <v>84</v>
      </c>
      <c r="AM579" s="17" t="s">
        <v>38153</v>
      </c>
    </row>
    <row r="580" spans="1:39" ht="11.25" customHeight="1" x14ac:dyDescent="0.25">
      <c r="A580" s="9" t="s">
        <v>4597</v>
      </c>
      <c r="B580" s="9" t="s">
        <v>40</v>
      </c>
      <c r="C580" s="9" t="s">
        <v>41</v>
      </c>
      <c r="D580" s="9" t="s">
        <v>42</v>
      </c>
      <c r="E580" s="9" t="s">
        <v>43</v>
      </c>
      <c r="F580" s="10" t="s">
        <v>44</v>
      </c>
      <c r="G580" s="10" t="s">
        <v>45</v>
      </c>
      <c r="H580" s="9" t="s">
        <v>1717</v>
      </c>
      <c r="I580" s="9" t="s">
        <v>4598</v>
      </c>
      <c r="J580" s="9" t="s">
        <v>4599</v>
      </c>
      <c r="K580" s="9"/>
      <c r="L580" s="10" t="s">
        <v>119</v>
      </c>
      <c r="M580" s="11">
        <v>9825168439</v>
      </c>
      <c r="N580" s="11" t="s">
        <v>4600</v>
      </c>
      <c r="O580" s="11" t="str">
        <f t="shared" si="45"/>
        <v>xxx.251.684-xx</v>
      </c>
      <c r="P580" s="10" t="s">
        <v>119</v>
      </c>
      <c r="Q580" s="12"/>
      <c r="R580" s="12"/>
      <c r="S580" s="9" t="str">
        <f t="shared" si="46"/>
        <v>LUCAS M&amp;M</v>
      </c>
      <c r="T580" s="9" t="str">
        <f t="shared" si="47"/>
        <v>JOSÉ LUCAS DA SILVA</v>
      </c>
      <c r="U580" s="11" t="str">
        <f t="shared" si="48"/>
        <v>xxx.251.684-xx</v>
      </c>
      <c r="V580" s="11" t="str">
        <f t="shared" si="49"/>
        <v>098.251.684-39</v>
      </c>
      <c r="W580" s="13">
        <v>30000</v>
      </c>
      <c r="X580" s="14" t="s">
        <v>64</v>
      </c>
      <c r="Y580" s="10" t="s">
        <v>4601</v>
      </c>
      <c r="Z580" s="9" t="s">
        <v>4602</v>
      </c>
      <c r="AA580" s="9" t="s">
        <v>4603</v>
      </c>
      <c r="AB580" s="9" t="s">
        <v>4604</v>
      </c>
      <c r="AC580" s="9" t="s">
        <v>465</v>
      </c>
      <c r="AD580" s="9" t="s">
        <v>138</v>
      </c>
      <c r="AE580" s="9" t="s">
        <v>138</v>
      </c>
      <c r="AF580" s="9" t="s">
        <v>70</v>
      </c>
      <c r="AG580" s="9" t="s">
        <v>70</v>
      </c>
      <c r="AH580" s="9" t="s">
        <v>70</v>
      </c>
      <c r="AI580" s="9" t="s">
        <v>71</v>
      </c>
      <c r="AJ580" s="9" t="s">
        <v>71</v>
      </c>
      <c r="AK580" s="9" t="s">
        <v>71</v>
      </c>
      <c r="AL580" s="18" t="s">
        <v>84</v>
      </c>
      <c r="AM580" s="17" t="s">
        <v>38153</v>
      </c>
    </row>
    <row r="581" spans="1:39" ht="11.25" customHeight="1" x14ac:dyDescent="0.25">
      <c r="A581" s="9" t="s">
        <v>4605</v>
      </c>
      <c r="B581" s="9" t="s">
        <v>40</v>
      </c>
      <c r="C581" s="9" t="s">
        <v>41</v>
      </c>
      <c r="D581" s="9" t="s">
        <v>42</v>
      </c>
      <c r="E581" s="9" t="s">
        <v>43</v>
      </c>
      <c r="F581" s="10" t="s">
        <v>44</v>
      </c>
      <c r="G581" s="10" t="s">
        <v>45</v>
      </c>
      <c r="H581" s="9" t="s">
        <v>1717</v>
      </c>
      <c r="I581" s="9" t="s">
        <v>4606</v>
      </c>
      <c r="J581" s="9" t="s">
        <v>4607</v>
      </c>
      <c r="K581" s="9"/>
      <c r="L581" s="10" t="s">
        <v>119</v>
      </c>
      <c r="M581" s="11">
        <v>14537555432</v>
      </c>
      <c r="N581" s="11" t="s">
        <v>4608</v>
      </c>
      <c r="O581" s="11" t="str">
        <f t="shared" si="45"/>
        <v>xxx.375.554-xx</v>
      </c>
      <c r="P581" s="10" t="s">
        <v>119</v>
      </c>
      <c r="Q581" s="12"/>
      <c r="R581" s="12"/>
      <c r="S581" s="9" t="str">
        <f t="shared" si="46"/>
        <v>BOTT</v>
      </c>
      <c r="T581" s="9" t="str">
        <f t="shared" si="47"/>
        <v>ROBERTO WELKER DA SILVA</v>
      </c>
      <c r="U581" s="11" t="str">
        <f t="shared" si="48"/>
        <v>xxx.375.554-xx</v>
      </c>
      <c r="V581" s="11" t="str">
        <f t="shared" si="49"/>
        <v>145.375.554-32</v>
      </c>
      <c r="W581" s="13">
        <v>30000</v>
      </c>
      <c r="X581" s="14" t="s">
        <v>501</v>
      </c>
      <c r="Y581" s="10" t="s">
        <v>4609</v>
      </c>
      <c r="Z581" s="9" t="s">
        <v>4610</v>
      </c>
      <c r="AA581" s="9" t="s">
        <v>4611</v>
      </c>
      <c r="AB581" s="9" t="s">
        <v>4612</v>
      </c>
      <c r="AC581" s="9" t="s">
        <v>3089</v>
      </c>
      <c r="AD581" s="9" t="s">
        <v>138</v>
      </c>
      <c r="AE581" s="9" t="s">
        <v>138</v>
      </c>
      <c r="AF581" s="9" t="s">
        <v>56</v>
      </c>
      <c r="AG581" s="9" t="s">
        <v>56</v>
      </c>
      <c r="AH581" s="9" t="s">
        <v>56</v>
      </c>
      <c r="AI581" s="9" t="s">
        <v>83</v>
      </c>
      <c r="AJ581" s="9" t="s">
        <v>83</v>
      </c>
      <c r="AK581" s="9" t="s">
        <v>83</v>
      </c>
      <c r="AL581" s="18" t="s">
        <v>84</v>
      </c>
      <c r="AM581" s="17" t="s">
        <v>38153</v>
      </c>
    </row>
    <row r="582" spans="1:39" ht="11.25" customHeight="1" x14ac:dyDescent="0.25">
      <c r="A582" s="9" t="s">
        <v>4613</v>
      </c>
      <c r="B582" s="9" t="s">
        <v>40</v>
      </c>
      <c r="C582" s="9" t="s">
        <v>41</v>
      </c>
      <c r="D582" s="9" t="s">
        <v>42</v>
      </c>
      <c r="E582" s="9" t="s">
        <v>43</v>
      </c>
      <c r="F582" s="10" t="s">
        <v>44</v>
      </c>
      <c r="G582" s="10" t="s">
        <v>45</v>
      </c>
      <c r="H582" s="9" t="s">
        <v>1717</v>
      </c>
      <c r="I582" s="9" t="s">
        <v>3738</v>
      </c>
      <c r="J582" s="9" t="s">
        <v>3739</v>
      </c>
      <c r="K582" s="9"/>
      <c r="L582" s="10" t="s">
        <v>119</v>
      </c>
      <c r="M582" s="11">
        <v>11810158478</v>
      </c>
      <c r="N582" s="11" t="s">
        <v>3740</v>
      </c>
      <c r="O582" s="11" t="str">
        <f t="shared" si="45"/>
        <v>xxx.101.584-xx</v>
      </c>
      <c r="P582" s="10" t="s">
        <v>119</v>
      </c>
      <c r="Q582" s="12"/>
      <c r="R582" s="12"/>
      <c r="S582" s="9" t="str">
        <f t="shared" si="46"/>
        <v>BRENDA SILVA</v>
      </c>
      <c r="T582" s="9" t="str">
        <f t="shared" si="47"/>
        <v>BRENDA ANIELLE FERREIRA PEREIRA DA SILVA</v>
      </c>
      <c r="U582" s="11" t="str">
        <f t="shared" si="48"/>
        <v>xxx.101.584-xx</v>
      </c>
      <c r="V582" s="11" t="str">
        <f t="shared" si="49"/>
        <v>118.101.584-78</v>
      </c>
      <c r="W582" s="13">
        <v>30000</v>
      </c>
      <c r="X582" s="14" t="s">
        <v>701</v>
      </c>
      <c r="Y582" s="10" t="s">
        <v>3741</v>
      </c>
      <c r="Z582" s="9" t="s">
        <v>4614</v>
      </c>
      <c r="AA582" s="9" t="s">
        <v>3743</v>
      </c>
      <c r="AB582" s="9" t="s">
        <v>3744</v>
      </c>
      <c r="AC582" s="9" t="s">
        <v>164</v>
      </c>
      <c r="AD582" s="9" t="s">
        <v>55</v>
      </c>
      <c r="AE582" s="9" t="s">
        <v>55</v>
      </c>
      <c r="AF582" s="9" t="s">
        <v>56</v>
      </c>
      <c r="AG582" s="9" t="s">
        <v>56</v>
      </c>
      <c r="AH582" s="9" t="s">
        <v>56</v>
      </c>
      <c r="AI582" s="9" t="s">
        <v>188</v>
      </c>
      <c r="AJ582" s="9" t="s">
        <v>188</v>
      </c>
      <c r="AK582" s="9" t="s">
        <v>188</v>
      </c>
      <c r="AL582" s="18" t="s">
        <v>58</v>
      </c>
      <c r="AM582" s="17" t="s">
        <v>44</v>
      </c>
    </row>
    <row r="583" spans="1:39" ht="11.25" customHeight="1" x14ac:dyDescent="0.25">
      <c r="A583" s="9" t="s">
        <v>4615</v>
      </c>
      <c r="B583" s="9" t="s">
        <v>40</v>
      </c>
      <c r="C583" s="9" t="s">
        <v>41</v>
      </c>
      <c r="D583" s="9" t="s">
        <v>42</v>
      </c>
      <c r="E583" s="9" t="s">
        <v>43</v>
      </c>
      <c r="F583" s="10" t="s">
        <v>44</v>
      </c>
      <c r="G583" s="10" t="s">
        <v>45</v>
      </c>
      <c r="H583" s="9" t="s">
        <v>1717</v>
      </c>
      <c r="I583" s="9" t="s">
        <v>4616</v>
      </c>
      <c r="J583" s="9" t="s">
        <v>4617</v>
      </c>
      <c r="K583" s="9"/>
      <c r="L583" s="10" t="s">
        <v>119</v>
      </c>
      <c r="M583" s="11">
        <v>70552421421</v>
      </c>
      <c r="N583" s="11" t="s">
        <v>4618</v>
      </c>
      <c r="O583" s="11" t="str">
        <f t="shared" si="45"/>
        <v>xxx.524.214-xx</v>
      </c>
      <c r="P583" s="10" t="s">
        <v>119</v>
      </c>
      <c r="Q583" s="12"/>
      <c r="R583" s="12"/>
      <c r="S583" s="9" t="str">
        <f t="shared" si="46"/>
        <v>BÁRBARA FELIX</v>
      </c>
      <c r="T583" s="9" t="str">
        <f t="shared" si="47"/>
        <v>BÁRBARA LIVIA DA SILVA FELIX</v>
      </c>
      <c r="U583" s="11" t="str">
        <f t="shared" si="48"/>
        <v>xxx.524.214-xx</v>
      </c>
      <c r="V583" s="11" t="str">
        <f t="shared" si="49"/>
        <v>705.524.214-21</v>
      </c>
      <c r="W583" s="13">
        <v>30000</v>
      </c>
      <c r="X583" s="14" t="s">
        <v>64</v>
      </c>
      <c r="Y583" s="10" t="s">
        <v>4619</v>
      </c>
      <c r="Z583" s="9" t="s">
        <v>4620</v>
      </c>
      <c r="AA583" s="9" t="s">
        <v>3189</v>
      </c>
      <c r="AB583" s="9" t="s">
        <v>4621</v>
      </c>
      <c r="AC583" s="9" t="s">
        <v>69</v>
      </c>
      <c r="AD583" s="9" t="s">
        <v>54</v>
      </c>
      <c r="AE583" s="9" t="s">
        <v>54</v>
      </c>
      <c r="AF583" s="9" t="s">
        <v>56</v>
      </c>
      <c r="AG583" s="9" t="s">
        <v>56</v>
      </c>
      <c r="AH583" s="9" t="s">
        <v>56</v>
      </c>
      <c r="AI583" s="9" t="s">
        <v>188</v>
      </c>
      <c r="AJ583" s="9" t="s">
        <v>188</v>
      </c>
      <c r="AK583" s="9" t="s">
        <v>188</v>
      </c>
      <c r="AL583" s="18" t="s">
        <v>84</v>
      </c>
      <c r="AM583" s="17" t="s">
        <v>38154</v>
      </c>
    </row>
    <row r="584" spans="1:39" ht="11.25" customHeight="1" x14ac:dyDescent="0.25">
      <c r="A584" s="9" t="s">
        <v>4622</v>
      </c>
      <c r="B584" s="9" t="s">
        <v>40</v>
      </c>
      <c r="C584" s="9" t="s">
        <v>41</v>
      </c>
      <c r="D584" s="9" t="s">
        <v>42</v>
      </c>
      <c r="E584" s="9" t="s">
        <v>43</v>
      </c>
      <c r="F584" s="10" t="s">
        <v>44</v>
      </c>
      <c r="G584" s="10" t="s">
        <v>45</v>
      </c>
      <c r="H584" s="9" t="s">
        <v>1717</v>
      </c>
      <c r="I584" s="9" t="s">
        <v>4623</v>
      </c>
      <c r="J584" s="9" t="s">
        <v>119</v>
      </c>
      <c r="K584" s="9"/>
      <c r="L584" s="10" t="s">
        <v>119</v>
      </c>
      <c r="M584" s="11">
        <v>49970992449</v>
      </c>
      <c r="N584" s="11" t="s">
        <v>4624</v>
      </c>
      <c r="O584" s="11" t="str">
        <f t="shared" si="45"/>
        <v>xxx.709.924-xx</v>
      </c>
      <c r="P584" s="10" t="s">
        <v>119</v>
      </c>
      <c r="Q584" s="12"/>
      <c r="R584" s="12"/>
      <c r="S584" s="9" t="str">
        <f t="shared" si="46"/>
        <v>JAENE PEREIRA BARBOSA</v>
      </c>
      <c r="T584" s="9" t="str">
        <f t="shared" si="47"/>
        <v>JAENE PEREIRA BARBOSA</v>
      </c>
      <c r="U584" s="11" t="str">
        <f t="shared" si="48"/>
        <v>xxx.709.924-xx</v>
      </c>
      <c r="V584" s="11" t="str">
        <f t="shared" si="49"/>
        <v>499.709.924-49</v>
      </c>
      <c r="W584" s="13">
        <v>30000</v>
      </c>
      <c r="X584" s="14" t="s">
        <v>100</v>
      </c>
      <c r="Y584" s="10" t="s">
        <v>4625</v>
      </c>
      <c r="Z584" s="9" t="s">
        <v>4626</v>
      </c>
      <c r="AA584" s="9" t="s">
        <v>4627</v>
      </c>
      <c r="AB584" s="9" t="s">
        <v>4628</v>
      </c>
      <c r="AC584" s="9" t="s">
        <v>94</v>
      </c>
      <c r="AD584" s="9" t="s">
        <v>54</v>
      </c>
      <c r="AE584" s="9" t="s">
        <v>54</v>
      </c>
      <c r="AF584" s="9" t="s">
        <v>70</v>
      </c>
      <c r="AG584" s="9" t="s">
        <v>70</v>
      </c>
      <c r="AH584" s="9" t="s">
        <v>70</v>
      </c>
      <c r="AI584" s="9" t="s">
        <v>200</v>
      </c>
      <c r="AJ584" s="9" t="s">
        <v>200</v>
      </c>
      <c r="AK584" s="9" t="s">
        <v>200</v>
      </c>
      <c r="AL584" s="18" t="s">
        <v>84</v>
      </c>
      <c r="AM584" s="17" t="s">
        <v>84</v>
      </c>
    </row>
    <row r="585" spans="1:39" ht="11.25" customHeight="1" x14ac:dyDescent="0.25">
      <c r="A585" s="9" t="s">
        <v>4629</v>
      </c>
      <c r="B585" s="9" t="s">
        <v>40</v>
      </c>
      <c r="C585" s="9" t="s">
        <v>41</v>
      </c>
      <c r="D585" s="9" t="s">
        <v>42</v>
      </c>
      <c r="E585" s="9" t="s">
        <v>43</v>
      </c>
      <c r="F585" s="10" t="s">
        <v>44</v>
      </c>
      <c r="G585" s="10" t="s">
        <v>45</v>
      </c>
      <c r="H585" s="9" t="s">
        <v>1717</v>
      </c>
      <c r="I585" s="9" t="s">
        <v>4630</v>
      </c>
      <c r="J585" s="9" t="s">
        <v>4631</v>
      </c>
      <c r="K585" s="9"/>
      <c r="L585" s="10" t="s">
        <v>119</v>
      </c>
      <c r="M585" s="11">
        <v>6581731382</v>
      </c>
      <c r="N585" s="11" t="s">
        <v>4632</v>
      </c>
      <c r="O585" s="11" t="str">
        <f t="shared" si="45"/>
        <v>xxx.817.313-xx</v>
      </c>
      <c r="P585" s="10" t="s">
        <v>119</v>
      </c>
      <c r="Q585" s="12"/>
      <c r="R585" s="12"/>
      <c r="S585" s="9" t="str">
        <f t="shared" si="46"/>
        <v>MARIA LEIA NEVES</v>
      </c>
      <c r="T585" s="9" t="str">
        <f t="shared" si="47"/>
        <v>MARIA ALBISLEIA NEVES ALBINO</v>
      </c>
      <c r="U585" s="11" t="str">
        <f t="shared" si="48"/>
        <v>xxx.817.313-xx</v>
      </c>
      <c r="V585" s="11" t="str">
        <f t="shared" si="49"/>
        <v>065.817.313-82</v>
      </c>
      <c r="W585" s="13">
        <v>30000</v>
      </c>
      <c r="X585" s="14" t="s">
        <v>501</v>
      </c>
      <c r="Y585" s="10" t="s">
        <v>4633</v>
      </c>
      <c r="Z585" s="9" t="s">
        <v>4634</v>
      </c>
      <c r="AA585" s="9" t="s">
        <v>4635</v>
      </c>
      <c r="AB585" s="9" t="s">
        <v>4636</v>
      </c>
      <c r="AC585" s="9" t="s">
        <v>230</v>
      </c>
      <c r="AD585" s="9" t="s">
        <v>138</v>
      </c>
      <c r="AE585" s="9" t="s">
        <v>138</v>
      </c>
      <c r="AF585" s="9" t="s">
        <v>70</v>
      </c>
      <c r="AG585" s="9" t="s">
        <v>70</v>
      </c>
      <c r="AH585" s="9" t="s">
        <v>70</v>
      </c>
      <c r="AI585" s="9" t="s">
        <v>188</v>
      </c>
      <c r="AJ585" s="9" t="s">
        <v>188</v>
      </c>
      <c r="AK585" s="9" t="s">
        <v>188</v>
      </c>
      <c r="AL585" s="18" t="s">
        <v>84</v>
      </c>
      <c r="AM585" s="17" t="s">
        <v>38153</v>
      </c>
    </row>
    <row r="586" spans="1:39" ht="11.25" customHeight="1" x14ac:dyDescent="0.25">
      <c r="A586" s="9" t="s">
        <v>4637</v>
      </c>
      <c r="B586" s="9" t="s">
        <v>40</v>
      </c>
      <c r="C586" s="9" t="s">
        <v>41</v>
      </c>
      <c r="D586" s="9" t="s">
        <v>42</v>
      </c>
      <c r="E586" s="9" t="s">
        <v>43</v>
      </c>
      <c r="F586" s="10" t="s">
        <v>44</v>
      </c>
      <c r="G586" s="10" t="s">
        <v>45</v>
      </c>
      <c r="H586" s="9" t="s">
        <v>1717</v>
      </c>
      <c r="I586" s="9" t="s">
        <v>4638</v>
      </c>
      <c r="J586" s="9" t="s">
        <v>4639</v>
      </c>
      <c r="K586" s="9"/>
      <c r="L586" s="10" t="s">
        <v>119</v>
      </c>
      <c r="M586" s="11">
        <v>16723740491</v>
      </c>
      <c r="N586" s="11" t="s">
        <v>4640</v>
      </c>
      <c r="O586" s="11" t="str">
        <f t="shared" si="45"/>
        <v>xxx.237.404-xx</v>
      </c>
      <c r="P586" s="10" t="s">
        <v>119</v>
      </c>
      <c r="Q586" s="12"/>
      <c r="R586" s="12"/>
      <c r="S586" s="9" t="str">
        <f t="shared" si="46"/>
        <v>VIRGÍLIO SIQUEIRA</v>
      </c>
      <c r="T586" s="9" t="str">
        <f t="shared" si="47"/>
        <v>VIRGÍLIO BEZERRA DE SIQUEIRA</v>
      </c>
      <c r="U586" s="11" t="str">
        <f t="shared" si="48"/>
        <v>xxx.237.404-xx</v>
      </c>
      <c r="V586" s="11" t="str">
        <f t="shared" si="49"/>
        <v>167.237.404-91</v>
      </c>
      <c r="W586" s="13">
        <v>30000</v>
      </c>
      <c r="X586" s="14" t="s">
        <v>182</v>
      </c>
      <c r="Y586" s="10" t="s">
        <v>4641</v>
      </c>
      <c r="Z586" s="9" t="s">
        <v>4642</v>
      </c>
      <c r="AA586" s="9" t="s">
        <v>4643</v>
      </c>
      <c r="AB586" s="9" t="s">
        <v>4644</v>
      </c>
      <c r="AC586" s="9" t="s">
        <v>174</v>
      </c>
      <c r="AD586" s="9" t="s">
        <v>106</v>
      </c>
      <c r="AE586" s="9" t="s">
        <v>106</v>
      </c>
      <c r="AF586" s="9" t="s">
        <v>56</v>
      </c>
      <c r="AG586" s="9" t="s">
        <v>56</v>
      </c>
      <c r="AH586" s="9" t="s">
        <v>56</v>
      </c>
      <c r="AI586" s="9" t="s">
        <v>1030</v>
      </c>
      <c r="AJ586" s="9" t="s">
        <v>1030</v>
      </c>
      <c r="AK586" s="9" t="s">
        <v>1030</v>
      </c>
      <c r="AL586" s="18" t="s">
        <v>84</v>
      </c>
      <c r="AM586" s="17" t="s">
        <v>38154</v>
      </c>
    </row>
    <row r="587" spans="1:39" ht="11.25" customHeight="1" x14ac:dyDescent="0.25">
      <c r="A587" s="9" t="s">
        <v>4645</v>
      </c>
      <c r="B587" s="9" t="s">
        <v>40</v>
      </c>
      <c r="C587" s="9" t="s">
        <v>41</v>
      </c>
      <c r="D587" s="9" t="s">
        <v>42</v>
      </c>
      <c r="E587" s="9" t="s">
        <v>43</v>
      </c>
      <c r="F587" s="10" t="s">
        <v>44</v>
      </c>
      <c r="G587" s="10" t="s">
        <v>45</v>
      </c>
      <c r="H587" s="9" t="s">
        <v>1717</v>
      </c>
      <c r="I587" s="9" t="s">
        <v>4646</v>
      </c>
      <c r="J587" s="9" t="s">
        <v>4647</v>
      </c>
      <c r="K587" s="9"/>
      <c r="L587" s="10" t="s">
        <v>119</v>
      </c>
      <c r="M587" s="11">
        <v>10972948465</v>
      </c>
      <c r="N587" s="11" t="s">
        <v>4648</v>
      </c>
      <c r="O587" s="11" t="str">
        <f t="shared" si="45"/>
        <v>xxx.729.484-xx</v>
      </c>
      <c r="P587" s="10" t="s">
        <v>119</v>
      </c>
      <c r="Q587" s="12"/>
      <c r="R587" s="12"/>
      <c r="S587" s="9" t="str">
        <f t="shared" si="46"/>
        <v>GEY ALBUQUERQUE</v>
      </c>
      <c r="T587" s="9" t="str">
        <f t="shared" si="47"/>
        <v>GEYWSON DE ALBUQUERQUE DO NASCIMENTO</v>
      </c>
      <c r="U587" s="11" t="str">
        <f t="shared" si="48"/>
        <v>xxx.729.484-xx</v>
      </c>
      <c r="V587" s="11" t="str">
        <f t="shared" si="49"/>
        <v>109.729.484-65</v>
      </c>
      <c r="W587" s="13">
        <v>30000</v>
      </c>
      <c r="X587" s="14" t="s">
        <v>206</v>
      </c>
      <c r="Y587" s="10" t="s">
        <v>4649</v>
      </c>
      <c r="Z587" s="9" t="s">
        <v>4650</v>
      </c>
      <c r="AA587" s="9" t="s">
        <v>4651</v>
      </c>
      <c r="AB587" s="9" t="s">
        <v>4652</v>
      </c>
      <c r="AC587" s="9" t="s">
        <v>82</v>
      </c>
      <c r="AD587" s="9" t="s">
        <v>54</v>
      </c>
      <c r="AE587" s="9" t="s">
        <v>54</v>
      </c>
      <c r="AF587" s="9" t="s">
        <v>70</v>
      </c>
      <c r="AG587" s="9" t="s">
        <v>70</v>
      </c>
      <c r="AH587" s="9" t="s">
        <v>70</v>
      </c>
      <c r="AI587" s="9" t="s">
        <v>71</v>
      </c>
      <c r="AJ587" s="9" t="s">
        <v>71</v>
      </c>
      <c r="AK587" s="9" t="s">
        <v>71</v>
      </c>
      <c r="AL587" s="18" t="s">
        <v>72</v>
      </c>
      <c r="AM587" s="17" t="s">
        <v>44</v>
      </c>
    </row>
    <row r="588" spans="1:39" ht="11.25" customHeight="1" x14ac:dyDescent="0.25">
      <c r="A588" s="9" t="s">
        <v>4653</v>
      </c>
      <c r="B588" s="9" t="s">
        <v>40</v>
      </c>
      <c r="C588" s="9" t="s">
        <v>41</v>
      </c>
      <c r="D588" s="9" t="s">
        <v>42</v>
      </c>
      <c r="E588" s="9" t="s">
        <v>43</v>
      </c>
      <c r="F588" s="10" t="s">
        <v>44</v>
      </c>
      <c r="G588" s="10" t="s">
        <v>45</v>
      </c>
      <c r="H588" s="9" t="s">
        <v>1717</v>
      </c>
      <c r="I588" s="9" t="s">
        <v>4654</v>
      </c>
      <c r="J588" s="9" t="s">
        <v>119</v>
      </c>
      <c r="K588" s="9"/>
      <c r="L588" s="10" t="s">
        <v>119</v>
      </c>
      <c r="M588" s="11">
        <v>5015732406</v>
      </c>
      <c r="N588" s="11" t="s">
        <v>4655</v>
      </c>
      <c r="O588" s="11" t="str">
        <f t="shared" si="45"/>
        <v>xxx.157.324-xx</v>
      </c>
      <c r="P588" s="10" t="s">
        <v>119</v>
      </c>
      <c r="Q588" s="12"/>
      <c r="R588" s="12"/>
      <c r="S588" s="9" t="str">
        <f t="shared" si="46"/>
        <v>ANGELO MAGNO DOS SANTOS</v>
      </c>
      <c r="T588" s="9" t="str">
        <f t="shared" si="47"/>
        <v>ANGELO MAGNO DOS SANTOS</v>
      </c>
      <c r="U588" s="11" t="str">
        <f t="shared" si="48"/>
        <v>xxx.157.324-xx</v>
      </c>
      <c r="V588" s="11" t="str">
        <f t="shared" si="49"/>
        <v>050.157.324-06</v>
      </c>
      <c r="W588" s="13">
        <v>30000</v>
      </c>
      <c r="X588" s="14" t="s">
        <v>711</v>
      </c>
      <c r="Y588" s="10" t="s">
        <v>4656</v>
      </c>
      <c r="Z588" s="9" t="s">
        <v>4657</v>
      </c>
      <c r="AA588" s="9" t="s">
        <v>4658</v>
      </c>
      <c r="AB588" s="9" t="s">
        <v>4659</v>
      </c>
      <c r="AC588" s="9" t="s">
        <v>82</v>
      </c>
      <c r="AD588" s="9" t="s">
        <v>54</v>
      </c>
      <c r="AE588" s="9" t="s">
        <v>54</v>
      </c>
      <c r="AF588" s="9" t="s">
        <v>56</v>
      </c>
      <c r="AG588" s="9" t="s">
        <v>56</v>
      </c>
      <c r="AH588" s="9" t="s">
        <v>56</v>
      </c>
      <c r="AI588" s="9" t="s">
        <v>83</v>
      </c>
      <c r="AJ588" s="9" t="s">
        <v>83</v>
      </c>
      <c r="AK588" s="9" t="s">
        <v>83</v>
      </c>
      <c r="AL588" s="18" t="s">
        <v>84</v>
      </c>
      <c r="AM588" s="17" t="s">
        <v>38153</v>
      </c>
    </row>
    <row r="589" spans="1:39" ht="11.25" customHeight="1" x14ac:dyDescent="0.25">
      <c r="A589" s="9" t="s">
        <v>4660</v>
      </c>
      <c r="B589" s="9" t="s">
        <v>40</v>
      </c>
      <c r="C589" s="9" t="s">
        <v>41</v>
      </c>
      <c r="D589" s="9" t="s">
        <v>42</v>
      </c>
      <c r="E589" s="9" t="s">
        <v>43</v>
      </c>
      <c r="F589" s="10" t="s">
        <v>44</v>
      </c>
      <c r="G589" s="10" t="s">
        <v>45</v>
      </c>
      <c r="H589" s="9" t="s">
        <v>1717</v>
      </c>
      <c r="I589" s="9" t="s">
        <v>3642</v>
      </c>
      <c r="J589" s="9" t="s">
        <v>3643</v>
      </c>
      <c r="K589" s="9"/>
      <c r="L589" s="10" t="s">
        <v>119</v>
      </c>
      <c r="M589" s="11">
        <v>10504002406</v>
      </c>
      <c r="N589" s="11" t="s">
        <v>3644</v>
      </c>
      <c r="O589" s="11" t="str">
        <f t="shared" si="45"/>
        <v>xxx.040.024-xx</v>
      </c>
      <c r="P589" s="10" t="s">
        <v>119</v>
      </c>
      <c r="Q589" s="12"/>
      <c r="R589" s="12"/>
      <c r="S589" s="9" t="str">
        <f t="shared" si="46"/>
        <v>ROSBERG ADONAY</v>
      </c>
      <c r="T589" s="9" t="str">
        <f t="shared" si="47"/>
        <v>ROSBERG ADONAY RODRIGUES GALVÃO</v>
      </c>
      <c r="U589" s="11" t="str">
        <f t="shared" si="48"/>
        <v>xxx.040.024-xx</v>
      </c>
      <c r="V589" s="11" t="str">
        <f t="shared" si="49"/>
        <v>105.040.024-06</v>
      </c>
      <c r="W589" s="13">
        <v>30000</v>
      </c>
      <c r="X589" s="14" t="s">
        <v>64</v>
      </c>
      <c r="Y589" s="10" t="s">
        <v>3645</v>
      </c>
      <c r="Z589" s="9" t="s">
        <v>3646</v>
      </c>
      <c r="AA589" s="9" t="s">
        <v>3647</v>
      </c>
      <c r="AB589" s="9" t="s">
        <v>3648</v>
      </c>
      <c r="AC589" s="9" t="s">
        <v>230</v>
      </c>
      <c r="AD589" s="9" t="s">
        <v>138</v>
      </c>
      <c r="AE589" s="9" t="s">
        <v>138</v>
      </c>
      <c r="AF589" s="9" t="s">
        <v>70</v>
      </c>
      <c r="AG589" s="9" t="s">
        <v>70</v>
      </c>
      <c r="AH589" s="9" t="s">
        <v>70</v>
      </c>
      <c r="AI589" s="9" t="s">
        <v>71</v>
      </c>
      <c r="AJ589" s="9" t="s">
        <v>71</v>
      </c>
      <c r="AK589" s="9" t="s">
        <v>71</v>
      </c>
      <c r="AL589" s="18" t="s">
        <v>84</v>
      </c>
      <c r="AM589" s="17" t="s">
        <v>84</v>
      </c>
    </row>
    <row r="590" spans="1:39" ht="11.25" customHeight="1" x14ac:dyDescent="0.25">
      <c r="A590" s="9" t="s">
        <v>4661</v>
      </c>
      <c r="B590" s="9" t="s">
        <v>40</v>
      </c>
      <c r="C590" s="9" t="s">
        <v>41</v>
      </c>
      <c r="D590" s="9" t="s">
        <v>42</v>
      </c>
      <c r="E590" s="9" t="s">
        <v>43</v>
      </c>
      <c r="F590" s="10" t="s">
        <v>44</v>
      </c>
      <c r="G590" s="10" t="s">
        <v>45</v>
      </c>
      <c r="H590" s="9" t="s">
        <v>1717</v>
      </c>
      <c r="I590" s="9" t="s">
        <v>4662</v>
      </c>
      <c r="J590" s="9" t="s">
        <v>4663</v>
      </c>
      <c r="K590" s="9"/>
      <c r="L590" s="10" t="s">
        <v>119</v>
      </c>
      <c r="M590" s="11">
        <v>8600501490</v>
      </c>
      <c r="N590" s="11" t="s">
        <v>4664</v>
      </c>
      <c r="O590" s="11" t="str">
        <f t="shared" si="45"/>
        <v>xxx.005.014-xx</v>
      </c>
      <c r="P590" s="10" t="s">
        <v>119</v>
      </c>
      <c r="Q590" s="12"/>
      <c r="R590" s="12"/>
      <c r="S590" s="9" t="str">
        <f t="shared" si="46"/>
        <v>ANFITRIÃO DE OLINDA</v>
      </c>
      <c r="T590" s="9" t="str">
        <f t="shared" si="47"/>
        <v>LEOKARCIO CAVALCANTI DE LIMA SILVA</v>
      </c>
      <c r="U590" s="11" t="str">
        <f t="shared" si="48"/>
        <v>xxx.005.014-xx</v>
      </c>
      <c r="V590" s="11" t="str">
        <f t="shared" si="49"/>
        <v>086.005.014-90</v>
      </c>
      <c r="W590" s="13">
        <v>30000</v>
      </c>
      <c r="X590" s="14" t="s">
        <v>206</v>
      </c>
      <c r="Y590" s="10" t="s">
        <v>4665</v>
      </c>
      <c r="Z590" s="9" t="s">
        <v>4666</v>
      </c>
      <c r="AA590" s="9" t="s">
        <v>4667</v>
      </c>
      <c r="AB590" s="9" t="s">
        <v>4668</v>
      </c>
      <c r="AC590" s="9" t="s">
        <v>69</v>
      </c>
      <c r="AD590" s="9" t="s">
        <v>54</v>
      </c>
      <c r="AE590" s="9" t="s">
        <v>54</v>
      </c>
      <c r="AF590" s="9" t="s">
        <v>70</v>
      </c>
      <c r="AG590" s="9" t="s">
        <v>70</v>
      </c>
      <c r="AH590" s="9" t="s">
        <v>70</v>
      </c>
      <c r="AI590" s="9" t="s">
        <v>71</v>
      </c>
      <c r="AJ590" s="9" t="s">
        <v>71</v>
      </c>
      <c r="AK590" s="9" t="s">
        <v>71</v>
      </c>
      <c r="AL590" s="18" t="s">
        <v>84</v>
      </c>
      <c r="AM590" s="17" t="s">
        <v>38153</v>
      </c>
    </row>
    <row r="591" spans="1:39" ht="11.25" customHeight="1" x14ac:dyDescent="0.25">
      <c r="A591" s="9" t="s">
        <v>4669</v>
      </c>
      <c r="B591" s="9" t="s">
        <v>40</v>
      </c>
      <c r="C591" s="9" t="s">
        <v>41</v>
      </c>
      <c r="D591" s="9" t="s">
        <v>42</v>
      </c>
      <c r="E591" s="9" t="s">
        <v>43</v>
      </c>
      <c r="F591" s="10" t="s">
        <v>44</v>
      </c>
      <c r="G591" s="10" t="s">
        <v>45</v>
      </c>
      <c r="H591" s="9" t="s">
        <v>1717</v>
      </c>
      <c r="I591" s="9" t="s">
        <v>4670</v>
      </c>
      <c r="J591" s="9" t="s">
        <v>119</v>
      </c>
      <c r="K591" s="9"/>
      <c r="L591" s="10" t="s">
        <v>119</v>
      </c>
      <c r="M591" s="11">
        <v>9201001479</v>
      </c>
      <c r="N591" s="11" t="s">
        <v>4671</v>
      </c>
      <c r="O591" s="11" t="str">
        <f t="shared" si="45"/>
        <v>xxx.010.014-xx</v>
      </c>
      <c r="P591" s="10" t="s">
        <v>119</v>
      </c>
      <c r="Q591" s="12"/>
      <c r="R591" s="12"/>
      <c r="S591" s="9" t="str">
        <f t="shared" si="46"/>
        <v>ÁLVARO ALMEIDA LIMA</v>
      </c>
      <c r="T591" s="9" t="str">
        <f t="shared" si="47"/>
        <v>ÁLVARO ALMEIDA LIMA</v>
      </c>
      <c r="U591" s="11" t="str">
        <f t="shared" si="48"/>
        <v>xxx.010.014-xx</v>
      </c>
      <c r="V591" s="11" t="str">
        <f t="shared" si="49"/>
        <v>092.010.014-79</v>
      </c>
      <c r="W591" s="13">
        <v>30000</v>
      </c>
      <c r="X591" s="14" t="s">
        <v>182</v>
      </c>
      <c r="Y591" s="10" t="s">
        <v>4672</v>
      </c>
      <c r="Z591" s="9" t="s">
        <v>4673</v>
      </c>
      <c r="AA591" s="9" t="s">
        <v>4674</v>
      </c>
      <c r="AB591" s="9" t="s">
        <v>4675</v>
      </c>
      <c r="AC591" s="9" t="s">
        <v>174</v>
      </c>
      <c r="AD591" s="9" t="s">
        <v>106</v>
      </c>
      <c r="AE591" s="9" t="s">
        <v>106</v>
      </c>
      <c r="AF591" s="9" t="s">
        <v>70</v>
      </c>
      <c r="AG591" s="9" t="s">
        <v>70</v>
      </c>
      <c r="AH591" s="9" t="s">
        <v>70</v>
      </c>
      <c r="AI591" s="9" t="s">
        <v>71</v>
      </c>
      <c r="AJ591" s="9" t="s">
        <v>71</v>
      </c>
      <c r="AK591" s="9" t="s">
        <v>71</v>
      </c>
      <c r="AL591" s="18" t="s">
        <v>84</v>
      </c>
      <c r="AM591" s="17" t="s">
        <v>38153</v>
      </c>
    </row>
    <row r="592" spans="1:39" ht="11.25" customHeight="1" x14ac:dyDescent="0.25">
      <c r="A592" s="9" t="s">
        <v>4676</v>
      </c>
      <c r="B592" s="9" t="s">
        <v>40</v>
      </c>
      <c r="C592" s="9" t="s">
        <v>41</v>
      </c>
      <c r="D592" s="9" t="s">
        <v>42</v>
      </c>
      <c r="E592" s="9" t="s">
        <v>43</v>
      </c>
      <c r="F592" s="10" t="s">
        <v>44</v>
      </c>
      <c r="G592" s="10" t="s">
        <v>45</v>
      </c>
      <c r="H592" s="9" t="s">
        <v>1717</v>
      </c>
      <c r="I592" s="9" t="s">
        <v>4677</v>
      </c>
      <c r="J592" s="9" t="s">
        <v>4678</v>
      </c>
      <c r="K592" s="9"/>
      <c r="L592" s="10" t="s">
        <v>119</v>
      </c>
      <c r="M592" s="11">
        <v>11359748458</v>
      </c>
      <c r="N592" s="11" t="s">
        <v>4679</v>
      </c>
      <c r="O592" s="11" t="str">
        <f t="shared" si="45"/>
        <v>xxx.597.484-xx</v>
      </c>
      <c r="P592" s="10" t="s">
        <v>119</v>
      </c>
      <c r="Q592" s="12"/>
      <c r="R592" s="12"/>
      <c r="S592" s="9" t="str">
        <f t="shared" si="46"/>
        <v>VICTOR TALISSON</v>
      </c>
      <c r="T592" s="9" t="str">
        <f t="shared" si="47"/>
        <v>VICTOR TALISSON ALVES DE SOUZA</v>
      </c>
      <c r="U592" s="11" t="str">
        <f t="shared" si="48"/>
        <v>xxx.597.484-xx</v>
      </c>
      <c r="V592" s="11" t="str">
        <f t="shared" si="49"/>
        <v>113.597.484-58</v>
      </c>
      <c r="W592" s="13">
        <v>30000</v>
      </c>
      <c r="X592" s="14" t="s">
        <v>701</v>
      </c>
      <c r="Y592" s="10" t="s">
        <v>4680</v>
      </c>
      <c r="Z592" s="9" t="s">
        <v>4681</v>
      </c>
      <c r="AA592" s="9" t="s">
        <v>4682</v>
      </c>
      <c r="AB592" s="9" t="s">
        <v>4683</v>
      </c>
      <c r="AC592" s="9" t="s">
        <v>94</v>
      </c>
      <c r="AD592" s="9" t="s">
        <v>54</v>
      </c>
      <c r="AE592" s="9" t="s">
        <v>54</v>
      </c>
      <c r="AF592" s="9" t="s">
        <v>1786</v>
      </c>
      <c r="AG592" s="9" t="s">
        <v>1786</v>
      </c>
      <c r="AH592" s="9" t="s">
        <v>1786</v>
      </c>
      <c r="AI592" s="9" t="s">
        <v>107</v>
      </c>
      <c r="AJ592" s="9" t="s">
        <v>107</v>
      </c>
      <c r="AK592" s="9" t="s">
        <v>107</v>
      </c>
      <c r="AL592" s="18" t="s">
        <v>84</v>
      </c>
      <c r="AM592" s="17" t="s">
        <v>84</v>
      </c>
    </row>
    <row r="593" spans="1:39" ht="11.25" customHeight="1" x14ac:dyDescent="0.25">
      <c r="A593" s="9" t="s">
        <v>4684</v>
      </c>
      <c r="B593" s="9" t="s">
        <v>40</v>
      </c>
      <c r="C593" s="9" t="s">
        <v>41</v>
      </c>
      <c r="D593" s="9" t="s">
        <v>42</v>
      </c>
      <c r="E593" s="9" t="s">
        <v>43</v>
      </c>
      <c r="F593" s="10" t="s">
        <v>44</v>
      </c>
      <c r="G593" s="10" t="s">
        <v>45</v>
      </c>
      <c r="H593" s="9" t="s">
        <v>1717</v>
      </c>
      <c r="I593" s="9" t="s">
        <v>4685</v>
      </c>
      <c r="J593" s="9" t="s">
        <v>4686</v>
      </c>
      <c r="K593" s="9"/>
      <c r="L593" s="10" t="s">
        <v>119</v>
      </c>
      <c r="M593" s="11">
        <v>6473532455</v>
      </c>
      <c r="N593" s="11" t="s">
        <v>4687</v>
      </c>
      <c r="O593" s="11" t="str">
        <f t="shared" si="45"/>
        <v>xxx.735.324-xx</v>
      </c>
      <c r="P593" s="10" t="s">
        <v>119</v>
      </c>
      <c r="Q593" s="12"/>
      <c r="R593" s="12"/>
      <c r="S593" s="9" t="str">
        <f t="shared" si="46"/>
        <v>WESLLEY LIMA</v>
      </c>
      <c r="T593" s="9" t="str">
        <f t="shared" si="47"/>
        <v>WESLLEY DOS SANTOS LIMA</v>
      </c>
      <c r="U593" s="11" t="str">
        <f t="shared" si="48"/>
        <v>xxx.735.324-xx</v>
      </c>
      <c r="V593" s="11" t="str">
        <f t="shared" si="49"/>
        <v>064.735.324-55</v>
      </c>
      <c r="W593" s="13">
        <v>30000</v>
      </c>
      <c r="X593" s="14" t="s">
        <v>225</v>
      </c>
      <c r="Y593" s="10" t="s">
        <v>4688</v>
      </c>
      <c r="Z593" s="9" t="s">
        <v>4689</v>
      </c>
      <c r="AA593" s="9" t="s">
        <v>4690</v>
      </c>
      <c r="AB593" s="9" t="s">
        <v>4691</v>
      </c>
      <c r="AC593" s="9" t="s">
        <v>2951</v>
      </c>
      <c r="AD593" s="9" t="s">
        <v>106</v>
      </c>
      <c r="AE593" s="9" t="s">
        <v>106</v>
      </c>
      <c r="AF593" s="9" t="s">
        <v>56</v>
      </c>
      <c r="AG593" s="9" t="s">
        <v>56</v>
      </c>
      <c r="AH593" s="9" t="s">
        <v>56</v>
      </c>
      <c r="AI593" s="9" t="s">
        <v>83</v>
      </c>
      <c r="AJ593" s="9" t="s">
        <v>83</v>
      </c>
      <c r="AK593" s="9" t="s">
        <v>83</v>
      </c>
      <c r="AL593" s="18" t="s">
        <v>84</v>
      </c>
      <c r="AM593" s="17" t="s">
        <v>38153</v>
      </c>
    </row>
    <row r="594" spans="1:39" ht="11.25" customHeight="1" x14ac:dyDescent="0.25">
      <c r="A594" s="9" t="s">
        <v>4692</v>
      </c>
      <c r="B594" s="9" t="s">
        <v>40</v>
      </c>
      <c r="C594" s="9" t="s">
        <v>41</v>
      </c>
      <c r="D594" s="9" t="s">
        <v>42</v>
      </c>
      <c r="E594" s="9" t="s">
        <v>43</v>
      </c>
      <c r="F594" s="10" t="s">
        <v>44</v>
      </c>
      <c r="G594" s="10" t="s">
        <v>45</v>
      </c>
      <c r="H594" s="9" t="s">
        <v>1717</v>
      </c>
      <c r="I594" s="9" t="s">
        <v>4693</v>
      </c>
      <c r="J594" s="9" t="s">
        <v>119</v>
      </c>
      <c r="K594" s="9"/>
      <c r="L594" s="10" t="s">
        <v>119</v>
      </c>
      <c r="M594" s="11">
        <v>89014294468</v>
      </c>
      <c r="N594" s="11" t="s">
        <v>4694</v>
      </c>
      <c r="O594" s="11" t="str">
        <f t="shared" si="45"/>
        <v>xxx.142.944-xx</v>
      </c>
      <c r="P594" s="10" t="s">
        <v>119</v>
      </c>
      <c r="Q594" s="12"/>
      <c r="R594" s="12"/>
      <c r="S594" s="9" t="str">
        <f t="shared" si="46"/>
        <v>CÍCERO AUDO JANUÁRIO DE QUEIROZ</v>
      </c>
      <c r="T594" s="9" t="str">
        <f t="shared" si="47"/>
        <v>CÍCERO AUDO JANUÁRIO DE QUEIROZ</v>
      </c>
      <c r="U594" s="11" t="str">
        <f t="shared" si="48"/>
        <v>xxx.142.944-xx</v>
      </c>
      <c r="V594" s="11" t="str">
        <f t="shared" si="49"/>
        <v>890.142.944-68</v>
      </c>
      <c r="W594" s="13">
        <v>30000</v>
      </c>
      <c r="X594" s="14" t="s">
        <v>64</v>
      </c>
      <c r="Y594" s="10" t="s">
        <v>4695</v>
      </c>
      <c r="Z594" s="9" t="s">
        <v>4696</v>
      </c>
      <c r="AA594" s="9" t="s">
        <v>4697</v>
      </c>
      <c r="AB594" s="9" t="s">
        <v>4698</v>
      </c>
      <c r="AC594" s="9" t="s">
        <v>1177</v>
      </c>
      <c r="AD594" s="9" t="s">
        <v>106</v>
      </c>
      <c r="AE594" s="9" t="s">
        <v>106</v>
      </c>
      <c r="AF594" s="9" t="s">
        <v>56</v>
      </c>
      <c r="AG594" s="9" t="s">
        <v>56</v>
      </c>
      <c r="AH594" s="9" t="s">
        <v>56</v>
      </c>
      <c r="AI594" s="9" t="s">
        <v>83</v>
      </c>
      <c r="AJ594" s="9" t="s">
        <v>83</v>
      </c>
      <c r="AK594" s="9" t="s">
        <v>83</v>
      </c>
      <c r="AL594" s="18" t="s">
        <v>84</v>
      </c>
      <c r="AM594" s="17" t="s">
        <v>38153</v>
      </c>
    </row>
    <row r="595" spans="1:39" ht="11.25" customHeight="1" x14ac:dyDescent="0.25">
      <c r="A595" s="9" t="s">
        <v>4699</v>
      </c>
      <c r="B595" s="9" t="s">
        <v>40</v>
      </c>
      <c r="C595" s="9" t="s">
        <v>41</v>
      </c>
      <c r="D595" s="9" t="s">
        <v>42</v>
      </c>
      <c r="E595" s="9" t="s">
        <v>43</v>
      </c>
      <c r="F595" s="10" t="s">
        <v>44</v>
      </c>
      <c r="G595" s="10" t="s">
        <v>45</v>
      </c>
      <c r="H595" s="9" t="s">
        <v>1717</v>
      </c>
      <c r="I595" s="9" t="s">
        <v>1989</v>
      </c>
      <c r="J595" s="9" t="s">
        <v>1990</v>
      </c>
      <c r="K595" s="9"/>
      <c r="L595" s="10" t="s">
        <v>119</v>
      </c>
      <c r="M595" s="11">
        <v>86407465400</v>
      </c>
      <c r="N595" s="11" t="s">
        <v>1991</v>
      </c>
      <c r="O595" s="11" t="str">
        <f t="shared" si="45"/>
        <v>xxx.074.654-xx</v>
      </c>
      <c r="P595" s="10" t="s">
        <v>119</v>
      </c>
      <c r="Q595" s="12"/>
      <c r="R595" s="12"/>
      <c r="S595" s="9" t="str">
        <f t="shared" si="46"/>
        <v>GRILO</v>
      </c>
      <c r="T595" s="9" t="str">
        <f t="shared" si="47"/>
        <v>GUSTAVO DE MELO MENDONÇA</v>
      </c>
      <c r="U595" s="11" t="str">
        <f t="shared" si="48"/>
        <v>xxx.074.654-xx</v>
      </c>
      <c r="V595" s="11" t="str">
        <f t="shared" si="49"/>
        <v>864.074.654-00</v>
      </c>
      <c r="W595" s="13">
        <v>30000</v>
      </c>
      <c r="X595" s="14" t="s">
        <v>206</v>
      </c>
      <c r="Y595" s="10" t="s">
        <v>1992</v>
      </c>
      <c r="Z595" s="9" t="s">
        <v>4700</v>
      </c>
      <c r="AA595" s="9" t="s">
        <v>1994</v>
      </c>
      <c r="AB595" s="9" t="s">
        <v>1995</v>
      </c>
      <c r="AC595" s="9" t="s">
        <v>82</v>
      </c>
      <c r="AD595" s="9" t="s">
        <v>54</v>
      </c>
      <c r="AE595" s="9" t="s">
        <v>54</v>
      </c>
      <c r="AF595" s="9" t="s">
        <v>56</v>
      </c>
      <c r="AG595" s="9" t="s">
        <v>56</v>
      </c>
      <c r="AH595" s="9" t="s">
        <v>56</v>
      </c>
      <c r="AI595" s="9" t="s">
        <v>83</v>
      </c>
      <c r="AJ595" s="9" t="s">
        <v>83</v>
      </c>
      <c r="AK595" s="9" t="s">
        <v>83</v>
      </c>
      <c r="AL595" s="18" t="s">
        <v>84</v>
      </c>
      <c r="AM595" s="17" t="s">
        <v>38153</v>
      </c>
    </row>
    <row r="596" spans="1:39" ht="11.25" customHeight="1" x14ac:dyDescent="0.25">
      <c r="A596" s="9" t="s">
        <v>4701</v>
      </c>
      <c r="B596" s="9" t="s">
        <v>40</v>
      </c>
      <c r="C596" s="9" t="s">
        <v>41</v>
      </c>
      <c r="D596" s="9" t="s">
        <v>42</v>
      </c>
      <c r="E596" s="9" t="s">
        <v>43</v>
      </c>
      <c r="F596" s="10" t="s">
        <v>44</v>
      </c>
      <c r="G596" s="10" t="s">
        <v>45</v>
      </c>
      <c r="H596" s="9" t="s">
        <v>1717</v>
      </c>
      <c r="I596" s="9" t="s">
        <v>4702</v>
      </c>
      <c r="J596" s="9" t="s">
        <v>4703</v>
      </c>
      <c r="K596" s="9"/>
      <c r="L596" s="10" t="s">
        <v>119</v>
      </c>
      <c r="M596" s="11">
        <v>14707675468</v>
      </c>
      <c r="N596" s="11" t="s">
        <v>4704</v>
      </c>
      <c r="O596" s="11" t="str">
        <f t="shared" si="45"/>
        <v>xxx.076.754-xx</v>
      </c>
      <c r="P596" s="10" t="s">
        <v>119</v>
      </c>
      <c r="Q596" s="12"/>
      <c r="R596" s="12"/>
      <c r="S596" s="9" t="str">
        <f t="shared" si="46"/>
        <v>GRAÇA NASCIMENTO</v>
      </c>
      <c r="T596" s="9" t="str">
        <f t="shared" si="47"/>
        <v>MARIA DAS GRAÇAS DO NASCIMENTO</v>
      </c>
      <c r="U596" s="11" t="str">
        <f t="shared" si="48"/>
        <v>xxx.076.754-xx</v>
      </c>
      <c r="V596" s="11" t="str">
        <f t="shared" si="49"/>
        <v>147.076.754-68</v>
      </c>
      <c r="W596" s="13">
        <v>30000</v>
      </c>
      <c r="X596" s="14" t="s">
        <v>182</v>
      </c>
      <c r="Y596" s="10" t="s">
        <v>4705</v>
      </c>
      <c r="Z596" s="9" t="s">
        <v>4706</v>
      </c>
      <c r="AA596" s="9" t="s">
        <v>4707</v>
      </c>
      <c r="AB596" s="9" t="s">
        <v>4708</v>
      </c>
      <c r="AC596" s="9" t="s">
        <v>306</v>
      </c>
      <c r="AD596" s="9" t="s">
        <v>138</v>
      </c>
      <c r="AE596" s="9" t="s">
        <v>138</v>
      </c>
      <c r="AF596" s="9" t="s">
        <v>56</v>
      </c>
      <c r="AG596" s="9" t="s">
        <v>56</v>
      </c>
      <c r="AH596" s="9" t="s">
        <v>56</v>
      </c>
      <c r="AI596" s="9" t="s">
        <v>188</v>
      </c>
      <c r="AJ596" s="9" t="s">
        <v>188</v>
      </c>
      <c r="AK596" s="9" t="s">
        <v>188</v>
      </c>
      <c r="AL596" s="18" t="s">
        <v>84</v>
      </c>
      <c r="AM596" s="17" t="s">
        <v>38153</v>
      </c>
    </row>
    <row r="597" spans="1:39" ht="11.25" customHeight="1" x14ac:dyDescent="0.25">
      <c r="A597" s="9" t="s">
        <v>4709</v>
      </c>
      <c r="B597" s="9" t="s">
        <v>40</v>
      </c>
      <c r="C597" s="9" t="s">
        <v>41</v>
      </c>
      <c r="D597" s="9" t="s">
        <v>42</v>
      </c>
      <c r="E597" s="9" t="s">
        <v>43</v>
      </c>
      <c r="F597" s="10" t="s">
        <v>44</v>
      </c>
      <c r="G597" s="10" t="s">
        <v>45</v>
      </c>
      <c r="H597" s="9" t="s">
        <v>1717</v>
      </c>
      <c r="I597" s="9" t="s">
        <v>4710</v>
      </c>
      <c r="J597" s="9" t="s">
        <v>119</v>
      </c>
      <c r="K597" s="9"/>
      <c r="L597" s="10" t="s">
        <v>119</v>
      </c>
      <c r="M597" s="11">
        <v>83458840320</v>
      </c>
      <c r="N597" s="11" t="s">
        <v>4711</v>
      </c>
      <c r="O597" s="11" t="str">
        <f t="shared" si="45"/>
        <v>xxx.588.403-xx</v>
      </c>
      <c r="P597" s="10" t="s">
        <v>119</v>
      </c>
      <c r="Q597" s="12"/>
      <c r="R597" s="12"/>
      <c r="S597" s="9" t="str">
        <f t="shared" si="46"/>
        <v>CEULINE MARIA MEDEIROS SANTIAGO</v>
      </c>
      <c r="T597" s="9" t="str">
        <f t="shared" si="47"/>
        <v>CEULINE MARIA MEDEIROS SANTIAGO</v>
      </c>
      <c r="U597" s="11" t="str">
        <f t="shared" si="48"/>
        <v>xxx.588.403-xx</v>
      </c>
      <c r="V597" s="11" t="str">
        <f t="shared" si="49"/>
        <v>834.588.403-20</v>
      </c>
      <c r="W597" s="13">
        <v>30000</v>
      </c>
      <c r="X597" s="14" t="s">
        <v>182</v>
      </c>
      <c r="Y597" s="10" t="s">
        <v>4712</v>
      </c>
      <c r="Z597" s="9" t="s">
        <v>4713</v>
      </c>
      <c r="AA597" s="9" t="s">
        <v>4714</v>
      </c>
      <c r="AB597" s="9" t="s">
        <v>4715</v>
      </c>
      <c r="AC597" s="9" t="s">
        <v>82</v>
      </c>
      <c r="AD597" s="9" t="s">
        <v>54</v>
      </c>
      <c r="AE597" s="9" t="s">
        <v>54</v>
      </c>
      <c r="AF597" s="9" t="s">
        <v>56</v>
      </c>
      <c r="AG597" s="9" t="s">
        <v>56</v>
      </c>
      <c r="AH597" s="9" t="s">
        <v>56</v>
      </c>
      <c r="AI597" s="9" t="s">
        <v>188</v>
      </c>
      <c r="AJ597" s="9" t="s">
        <v>188</v>
      </c>
      <c r="AK597" s="9" t="s">
        <v>188</v>
      </c>
      <c r="AL597" s="18" t="s">
        <v>84</v>
      </c>
      <c r="AM597" s="17" t="s">
        <v>38153</v>
      </c>
    </row>
    <row r="598" spans="1:39" ht="11.25" customHeight="1" x14ac:dyDescent="0.25">
      <c r="A598" s="9" t="s">
        <v>4716</v>
      </c>
      <c r="B598" s="9" t="s">
        <v>40</v>
      </c>
      <c r="C598" s="9" t="s">
        <v>41</v>
      </c>
      <c r="D598" s="9" t="s">
        <v>42</v>
      </c>
      <c r="E598" s="9" t="s">
        <v>43</v>
      </c>
      <c r="F598" s="10" t="s">
        <v>44</v>
      </c>
      <c r="G598" s="10" t="s">
        <v>45</v>
      </c>
      <c r="H598" s="9" t="s">
        <v>1717</v>
      </c>
      <c r="I598" s="9" t="s">
        <v>4717</v>
      </c>
      <c r="J598" s="9" t="s">
        <v>119</v>
      </c>
      <c r="K598" s="9"/>
      <c r="L598" s="10" t="s">
        <v>119</v>
      </c>
      <c r="M598" s="11">
        <v>16003876409</v>
      </c>
      <c r="N598" s="11" t="s">
        <v>4718</v>
      </c>
      <c r="O598" s="11" t="str">
        <f t="shared" si="45"/>
        <v>xxx.038.764-xx</v>
      </c>
      <c r="P598" s="10" t="s">
        <v>119</v>
      </c>
      <c r="Q598" s="12"/>
      <c r="R598" s="12"/>
      <c r="S598" s="9" t="str">
        <f t="shared" si="46"/>
        <v>MARIA CLARA STEFFANE OLIVEIRA</v>
      </c>
      <c r="T598" s="9" t="str">
        <f t="shared" si="47"/>
        <v>MARIA CLARA STEFFANE OLIVEIRA</v>
      </c>
      <c r="U598" s="11" t="str">
        <f t="shared" si="48"/>
        <v>xxx.038.764-xx</v>
      </c>
      <c r="V598" s="11" t="str">
        <f t="shared" si="49"/>
        <v>160.038.764-09</v>
      </c>
      <c r="W598" s="13">
        <v>30000</v>
      </c>
      <c r="X598" s="14" t="s">
        <v>206</v>
      </c>
      <c r="Y598" s="10" t="s">
        <v>4719</v>
      </c>
      <c r="Z598" s="9" t="s">
        <v>4720</v>
      </c>
      <c r="AA598" s="9" t="s">
        <v>4721</v>
      </c>
      <c r="AB598" s="9" t="s">
        <v>4722</v>
      </c>
      <c r="AC598" s="9" t="s">
        <v>3223</v>
      </c>
      <c r="AD598" s="9" t="s">
        <v>138</v>
      </c>
      <c r="AE598" s="9" t="s">
        <v>138</v>
      </c>
      <c r="AF598" s="9" t="s">
        <v>56</v>
      </c>
      <c r="AG598" s="9" t="s">
        <v>56</v>
      </c>
      <c r="AH598" s="9" t="s">
        <v>56</v>
      </c>
      <c r="AI598" s="9" t="s">
        <v>188</v>
      </c>
      <c r="AJ598" s="9" t="s">
        <v>188</v>
      </c>
      <c r="AK598" s="9" t="s">
        <v>188</v>
      </c>
      <c r="AL598" s="18" t="s">
        <v>58</v>
      </c>
      <c r="AM598" s="17" t="s">
        <v>44</v>
      </c>
    </row>
    <row r="599" spans="1:39" ht="11.25" customHeight="1" x14ac:dyDescent="0.25">
      <c r="A599" s="9" t="s">
        <v>4723</v>
      </c>
      <c r="B599" s="9" t="s">
        <v>40</v>
      </c>
      <c r="C599" s="9" t="s">
        <v>41</v>
      </c>
      <c r="D599" s="9" t="s">
        <v>42</v>
      </c>
      <c r="E599" s="9" t="s">
        <v>43</v>
      </c>
      <c r="F599" s="10" t="s">
        <v>44</v>
      </c>
      <c r="G599" s="10" t="s">
        <v>45</v>
      </c>
      <c r="H599" s="9" t="s">
        <v>1717</v>
      </c>
      <c r="I599" s="9" t="s">
        <v>4724</v>
      </c>
      <c r="J599" s="9" t="s">
        <v>4724</v>
      </c>
      <c r="K599" s="9"/>
      <c r="L599" s="10" t="s">
        <v>119</v>
      </c>
      <c r="M599" s="11">
        <v>10513134492</v>
      </c>
      <c r="N599" s="11" t="s">
        <v>4725</v>
      </c>
      <c r="O599" s="11" t="str">
        <f t="shared" si="45"/>
        <v>xxx.131.344-xx</v>
      </c>
      <c r="P599" s="10" t="s">
        <v>119</v>
      </c>
      <c r="Q599" s="12"/>
      <c r="R599" s="12"/>
      <c r="S599" s="9" t="str">
        <f t="shared" si="46"/>
        <v>LAYSE OLIVEIRA CAVALCANTI</v>
      </c>
      <c r="T599" s="9" t="str">
        <f t="shared" si="47"/>
        <v>LAYSE OLIVEIRA CAVALCANTI</v>
      </c>
      <c r="U599" s="11" t="str">
        <f t="shared" si="48"/>
        <v>xxx.131.344-xx</v>
      </c>
      <c r="V599" s="11" t="str">
        <f t="shared" si="49"/>
        <v>105.131.344-92</v>
      </c>
      <c r="W599" s="13">
        <v>30000</v>
      </c>
      <c r="X599" s="14" t="s">
        <v>182</v>
      </c>
      <c r="Y599" s="10" t="s">
        <v>4726</v>
      </c>
      <c r="Z599" s="9" t="s">
        <v>4727</v>
      </c>
      <c r="AA599" s="9" t="s">
        <v>4728</v>
      </c>
      <c r="AB599" s="9" t="s">
        <v>4729</v>
      </c>
      <c r="AC599" s="9" t="s">
        <v>762</v>
      </c>
      <c r="AD599" s="9" t="s">
        <v>106</v>
      </c>
      <c r="AE599" s="9" t="s">
        <v>106</v>
      </c>
      <c r="AF599" s="9" t="s">
        <v>56</v>
      </c>
      <c r="AG599" s="9" t="s">
        <v>56</v>
      </c>
      <c r="AH599" s="9" t="s">
        <v>56</v>
      </c>
      <c r="AI599" s="9" t="s">
        <v>188</v>
      </c>
      <c r="AJ599" s="9" t="s">
        <v>188</v>
      </c>
      <c r="AK599" s="9" t="s">
        <v>188</v>
      </c>
      <c r="AL599" s="18" t="s">
        <v>72</v>
      </c>
      <c r="AM599" s="17" t="s">
        <v>44</v>
      </c>
    </row>
    <row r="600" spans="1:39" ht="11.25" customHeight="1" x14ac:dyDescent="0.25">
      <c r="A600" s="9" t="s">
        <v>4730</v>
      </c>
      <c r="B600" s="9" t="s">
        <v>40</v>
      </c>
      <c r="C600" s="9" t="s">
        <v>41</v>
      </c>
      <c r="D600" s="9" t="s">
        <v>42</v>
      </c>
      <c r="E600" s="9" t="s">
        <v>43</v>
      </c>
      <c r="F600" s="10" t="s">
        <v>44</v>
      </c>
      <c r="G600" s="10" t="s">
        <v>45</v>
      </c>
      <c r="H600" s="9" t="s">
        <v>1717</v>
      </c>
      <c r="I600" s="9" t="s">
        <v>4731</v>
      </c>
      <c r="J600" s="9" t="s">
        <v>119</v>
      </c>
      <c r="K600" s="9"/>
      <c r="L600" s="10" t="s">
        <v>119</v>
      </c>
      <c r="M600" s="11">
        <v>13320213440</v>
      </c>
      <c r="N600" s="11" t="s">
        <v>4732</v>
      </c>
      <c r="O600" s="11" t="str">
        <f t="shared" si="45"/>
        <v>xxx.202.134-xx</v>
      </c>
      <c r="P600" s="10" t="s">
        <v>119</v>
      </c>
      <c r="Q600" s="12"/>
      <c r="R600" s="12"/>
      <c r="S600" s="9" t="str">
        <f t="shared" si="46"/>
        <v>ALLANNA EVENLY GOMES DE MENEZES</v>
      </c>
      <c r="T600" s="9" t="str">
        <f t="shared" si="47"/>
        <v>ALLANNA EVENLY GOMES DE MENEZES</v>
      </c>
      <c r="U600" s="11" t="str">
        <f t="shared" si="48"/>
        <v>xxx.202.134-xx</v>
      </c>
      <c r="V600" s="11" t="str">
        <f t="shared" si="49"/>
        <v>133.202.134-40</v>
      </c>
      <c r="W600" s="13">
        <v>30000</v>
      </c>
      <c r="X600" s="14" t="s">
        <v>100</v>
      </c>
      <c r="Y600" s="10" t="s">
        <v>4733</v>
      </c>
      <c r="Z600" s="9" t="s">
        <v>4734</v>
      </c>
      <c r="AA600" s="9" t="s">
        <v>4735</v>
      </c>
      <c r="AB600" s="9" t="s">
        <v>4736</v>
      </c>
      <c r="AC600" s="9" t="s">
        <v>82</v>
      </c>
      <c r="AD600" s="9" t="s">
        <v>54</v>
      </c>
      <c r="AE600" s="9" t="s">
        <v>54</v>
      </c>
      <c r="AF600" s="9" t="s">
        <v>56</v>
      </c>
      <c r="AG600" s="9" t="s">
        <v>56</v>
      </c>
      <c r="AH600" s="9" t="s">
        <v>56</v>
      </c>
      <c r="AI600" s="9" t="s">
        <v>188</v>
      </c>
      <c r="AJ600" s="9" t="s">
        <v>188</v>
      </c>
      <c r="AK600" s="9" t="s">
        <v>188</v>
      </c>
      <c r="AL600" s="18" t="s">
        <v>84</v>
      </c>
      <c r="AM600" s="17" t="s">
        <v>38153</v>
      </c>
    </row>
    <row r="601" spans="1:39" ht="11.25" customHeight="1" x14ac:dyDescent="0.25">
      <c r="A601" s="9" t="s">
        <v>4737</v>
      </c>
      <c r="B601" s="9" t="s">
        <v>40</v>
      </c>
      <c r="C601" s="9" t="s">
        <v>41</v>
      </c>
      <c r="D601" s="9" t="s">
        <v>42</v>
      </c>
      <c r="E601" s="9" t="s">
        <v>43</v>
      </c>
      <c r="F601" s="10" t="s">
        <v>44</v>
      </c>
      <c r="G601" s="10" t="s">
        <v>45</v>
      </c>
      <c r="H601" s="9" t="s">
        <v>1717</v>
      </c>
      <c r="I601" s="9" t="s">
        <v>4738</v>
      </c>
      <c r="J601" s="9" t="s">
        <v>4739</v>
      </c>
      <c r="K601" s="9"/>
      <c r="L601" s="10" t="s">
        <v>119</v>
      </c>
      <c r="M601" s="11">
        <v>3567463489</v>
      </c>
      <c r="N601" s="11" t="s">
        <v>4740</v>
      </c>
      <c r="O601" s="11" t="str">
        <f t="shared" si="45"/>
        <v>xxx.674.634-xx</v>
      </c>
      <c r="P601" s="10" t="s">
        <v>119</v>
      </c>
      <c r="Q601" s="12"/>
      <c r="R601" s="12"/>
      <c r="S601" s="9" t="str">
        <f t="shared" si="46"/>
        <v>BRUXXANA</v>
      </c>
      <c r="T601" s="9" t="str">
        <f t="shared" si="47"/>
        <v>ANA ELIZABETE BARBOSA GOMES FILHA</v>
      </c>
      <c r="U601" s="11" t="str">
        <f t="shared" si="48"/>
        <v>xxx.674.634-xx</v>
      </c>
      <c r="V601" s="11" t="str">
        <f t="shared" si="49"/>
        <v>035.674.634-89</v>
      </c>
      <c r="W601" s="13">
        <v>30000</v>
      </c>
      <c r="X601" s="14" t="s">
        <v>182</v>
      </c>
      <c r="Y601" s="10" t="s">
        <v>4741</v>
      </c>
      <c r="Z601" s="9" t="s">
        <v>4742</v>
      </c>
      <c r="AA601" s="9" t="s">
        <v>4743</v>
      </c>
      <c r="AB601" s="9" t="s">
        <v>4744</v>
      </c>
      <c r="AC601" s="9" t="s">
        <v>82</v>
      </c>
      <c r="AD601" s="9" t="s">
        <v>54</v>
      </c>
      <c r="AE601" s="9" t="s">
        <v>54</v>
      </c>
      <c r="AF601" s="9" t="s">
        <v>70</v>
      </c>
      <c r="AG601" s="9" t="s">
        <v>70</v>
      </c>
      <c r="AH601" s="9" t="s">
        <v>70</v>
      </c>
      <c r="AI601" s="9" t="s">
        <v>71</v>
      </c>
      <c r="AJ601" s="9" t="s">
        <v>71</v>
      </c>
      <c r="AK601" s="9" t="s">
        <v>71</v>
      </c>
      <c r="AL601" s="18" t="s">
        <v>84</v>
      </c>
      <c r="AM601" s="17" t="s">
        <v>38153</v>
      </c>
    </row>
    <row r="602" spans="1:39" ht="11.25" customHeight="1" x14ac:dyDescent="0.25">
      <c r="A602" s="9" t="s">
        <v>4745</v>
      </c>
      <c r="B602" s="9" t="s">
        <v>40</v>
      </c>
      <c r="C602" s="9" t="s">
        <v>41</v>
      </c>
      <c r="D602" s="9" t="s">
        <v>42</v>
      </c>
      <c r="E602" s="9" t="s">
        <v>43</v>
      </c>
      <c r="F602" s="10" t="s">
        <v>44</v>
      </c>
      <c r="G602" s="10" t="s">
        <v>45</v>
      </c>
      <c r="H602" s="9" t="s">
        <v>1717</v>
      </c>
      <c r="I602" s="9" t="s">
        <v>4746</v>
      </c>
      <c r="J602" s="9" t="s">
        <v>4747</v>
      </c>
      <c r="K602" s="9"/>
      <c r="L602" s="10" t="s">
        <v>119</v>
      </c>
      <c r="M602" s="11">
        <v>45952043453</v>
      </c>
      <c r="N602" s="11" t="s">
        <v>4748</v>
      </c>
      <c r="O602" s="11" t="str">
        <f t="shared" si="45"/>
        <v>xxx.520.434-xx</v>
      </c>
      <c r="P602" s="10" t="s">
        <v>119</v>
      </c>
      <c r="Q602" s="12"/>
      <c r="R602" s="12"/>
      <c r="S602" s="9" t="str">
        <f t="shared" si="46"/>
        <v>EFRAIM SANTOS</v>
      </c>
      <c r="T602" s="9" t="str">
        <f t="shared" si="47"/>
        <v>EFRAIM DE SOUZA ANTOS</v>
      </c>
      <c r="U602" s="11" t="str">
        <f t="shared" si="48"/>
        <v>xxx.520.434-xx</v>
      </c>
      <c r="V602" s="11" t="str">
        <f t="shared" si="49"/>
        <v>459.520.434-53</v>
      </c>
      <c r="W602" s="13">
        <v>30000</v>
      </c>
      <c r="X602" s="14" t="s">
        <v>100</v>
      </c>
      <c r="Y602" s="10" t="s">
        <v>4749</v>
      </c>
      <c r="Z602" s="9" t="s">
        <v>4750</v>
      </c>
      <c r="AA602" s="9" t="s">
        <v>4751</v>
      </c>
      <c r="AB602" s="9" t="s">
        <v>4752</v>
      </c>
      <c r="AC602" s="9" t="s">
        <v>69</v>
      </c>
      <c r="AD602" s="9" t="s">
        <v>54</v>
      </c>
      <c r="AE602" s="9" t="s">
        <v>54</v>
      </c>
      <c r="AF602" s="9" t="s">
        <v>70</v>
      </c>
      <c r="AG602" s="9" t="s">
        <v>70</v>
      </c>
      <c r="AH602" s="9" t="s">
        <v>70</v>
      </c>
      <c r="AI602" s="9" t="s">
        <v>71</v>
      </c>
      <c r="AJ602" s="9" t="s">
        <v>71</v>
      </c>
      <c r="AK602" s="9" t="s">
        <v>71</v>
      </c>
      <c r="AL602" s="18" t="s">
        <v>58</v>
      </c>
      <c r="AM602" s="17" t="s">
        <v>44</v>
      </c>
    </row>
    <row r="603" spans="1:39" ht="11.25" customHeight="1" x14ac:dyDescent="0.25">
      <c r="A603" s="9" t="s">
        <v>4753</v>
      </c>
      <c r="B603" s="9" t="s">
        <v>40</v>
      </c>
      <c r="C603" s="9" t="s">
        <v>41</v>
      </c>
      <c r="D603" s="9" t="s">
        <v>42</v>
      </c>
      <c r="E603" s="9" t="s">
        <v>43</v>
      </c>
      <c r="F603" s="10" t="s">
        <v>44</v>
      </c>
      <c r="G603" s="10" t="s">
        <v>45</v>
      </c>
      <c r="H603" s="9" t="s">
        <v>1717</v>
      </c>
      <c r="I603" s="9" t="s">
        <v>679</v>
      </c>
      <c r="J603" s="9" t="s">
        <v>119</v>
      </c>
      <c r="K603" s="9"/>
      <c r="L603" s="10" t="s">
        <v>119</v>
      </c>
      <c r="M603" s="11">
        <v>11522023402</v>
      </c>
      <c r="N603" s="11" t="s">
        <v>680</v>
      </c>
      <c r="O603" s="11" t="str">
        <f t="shared" si="45"/>
        <v>xxx.220.234-xx</v>
      </c>
      <c r="P603" s="10" t="s">
        <v>119</v>
      </c>
      <c r="Q603" s="12"/>
      <c r="R603" s="12"/>
      <c r="S603" s="9" t="str">
        <f t="shared" si="46"/>
        <v>ARETHA BESERRA DA SILVA</v>
      </c>
      <c r="T603" s="9" t="str">
        <f t="shared" si="47"/>
        <v>ARETHA BESERRA DA SILVA</v>
      </c>
      <c r="U603" s="11" t="str">
        <f t="shared" si="48"/>
        <v>xxx.220.234-xx</v>
      </c>
      <c r="V603" s="11" t="str">
        <f t="shared" si="49"/>
        <v>115.220.234-02</v>
      </c>
      <c r="W603" s="13">
        <v>30000</v>
      </c>
      <c r="X603" s="14" t="s">
        <v>122</v>
      </c>
      <c r="Y603" s="10" t="s">
        <v>4754</v>
      </c>
      <c r="Z603" s="9" t="s">
        <v>4755</v>
      </c>
      <c r="AA603" s="9" t="s">
        <v>684</v>
      </c>
      <c r="AB603" s="9" t="s">
        <v>685</v>
      </c>
      <c r="AC603" s="9" t="s">
        <v>1159</v>
      </c>
      <c r="AD603" s="9" t="s">
        <v>106</v>
      </c>
      <c r="AE603" s="9" t="s">
        <v>106</v>
      </c>
      <c r="AF603" s="9" t="s">
        <v>56</v>
      </c>
      <c r="AG603" s="9" t="s">
        <v>56</v>
      </c>
      <c r="AH603" s="9" t="s">
        <v>56</v>
      </c>
      <c r="AI603" s="9" t="s">
        <v>188</v>
      </c>
      <c r="AJ603" s="9" t="s">
        <v>188</v>
      </c>
      <c r="AK603" s="9" t="s">
        <v>188</v>
      </c>
      <c r="AL603" s="18" t="s">
        <v>58</v>
      </c>
      <c r="AM603" s="17" t="s">
        <v>44</v>
      </c>
    </row>
    <row r="604" spans="1:39" ht="11.25" customHeight="1" x14ac:dyDescent="0.25">
      <c r="A604" s="9" t="s">
        <v>4756</v>
      </c>
      <c r="B604" s="9" t="s">
        <v>40</v>
      </c>
      <c r="C604" s="9" t="s">
        <v>41</v>
      </c>
      <c r="D604" s="9" t="s">
        <v>42</v>
      </c>
      <c r="E604" s="9" t="s">
        <v>43</v>
      </c>
      <c r="F604" s="10" t="s">
        <v>44</v>
      </c>
      <c r="G604" s="10" t="s">
        <v>45</v>
      </c>
      <c r="H604" s="9" t="s">
        <v>1717</v>
      </c>
      <c r="I604" s="9" t="s">
        <v>4757</v>
      </c>
      <c r="J604" s="9" t="s">
        <v>119</v>
      </c>
      <c r="K604" s="9"/>
      <c r="L604" s="10" t="s">
        <v>119</v>
      </c>
      <c r="M604" s="11">
        <v>21340862468</v>
      </c>
      <c r="N604" s="11" t="s">
        <v>4758</v>
      </c>
      <c r="O604" s="11" t="str">
        <f t="shared" si="45"/>
        <v>xxx.408.624-xx</v>
      </c>
      <c r="P604" s="10" t="s">
        <v>119</v>
      </c>
      <c r="Q604" s="12"/>
      <c r="R604" s="12"/>
      <c r="S604" s="9" t="str">
        <f t="shared" si="46"/>
        <v>JOSÉ MUNIZ DA SILVA</v>
      </c>
      <c r="T604" s="9" t="str">
        <f t="shared" si="47"/>
        <v>JOSÉ MUNIZ DA SILVA</v>
      </c>
      <c r="U604" s="11" t="str">
        <f t="shared" si="48"/>
        <v>xxx.408.624-xx</v>
      </c>
      <c r="V604" s="11" t="str">
        <f t="shared" si="49"/>
        <v>213.408.624-68</v>
      </c>
      <c r="W604" s="13">
        <v>30000</v>
      </c>
      <c r="X604" s="14" t="s">
        <v>225</v>
      </c>
      <c r="Y604" s="10" t="s">
        <v>4759</v>
      </c>
      <c r="Z604" s="9" t="s">
        <v>4760</v>
      </c>
      <c r="AA604" s="9" t="s">
        <v>4761</v>
      </c>
      <c r="AB604" s="9" t="s">
        <v>4762</v>
      </c>
      <c r="AC604" s="9" t="s">
        <v>82</v>
      </c>
      <c r="AD604" s="9" t="s">
        <v>54</v>
      </c>
      <c r="AE604" s="9" t="s">
        <v>54</v>
      </c>
      <c r="AF604" s="9" t="s">
        <v>56</v>
      </c>
      <c r="AG604" s="9" t="s">
        <v>56</v>
      </c>
      <c r="AH604" s="9" t="s">
        <v>56</v>
      </c>
      <c r="AI604" s="9" t="s">
        <v>1030</v>
      </c>
      <c r="AJ604" s="9" t="s">
        <v>1030</v>
      </c>
      <c r="AK604" s="9" t="s">
        <v>1030</v>
      </c>
      <c r="AL604" s="18" t="s">
        <v>84</v>
      </c>
      <c r="AM604" s="17" t="s">
        <v>38153</v>
      </c>
    </row>
    <row r="605" spans="1:39" ht="11.25" customHeight="1" x14ac:dyDescent="0.25">
      <c r="A605" s="9" t="s">
        <v>4763</v>
      </c>
      <c r="B605" s="9" t="s">
        <v>40</v>
      </c>
      <c r="C605" s="9" t="s">
        <v>41</v>
      </c>
      <c r="D605" s="9" t="s">
        <v>42</v>
      </c>
      <c r="E605" s="9" t="s">
        <v>43</v>
      </c>
      <c r="F605" s="10" t="s">
        <v>44</v>
      </c>
      <c r="G605" s="10" t="s">
        <v>45</v>
      </c>
      <c r="H605" s="9" t="s">
        <v>1717</v>
      </c>
      <c r="I605" s="9" t="s">
        <v>4764</v>
      </c>
      <c r="J605" s="9" t="s">
        <v>119</v>
      </c>
      <c r="K605" s="9"/>
      <c r="L605" s="10" t="s">
        <v>119</v>
      </c>
      <c r="M605" s="11">
        <v>8333719406</v>
      </c>
      <c r="N605" s="11" t="s">
        <v>4765</v>
      </c>
      <c r="O605" s="11" t="str">
        <f t="shared" si="45"/>
        <v>xxx.337.194-xx</v>
      </c>
      <c r="P605" s="10" t="s">
        <v>119</v>
      </c>
      <c r="Q605" s="12"/>
      <c r="R605" s="12"/>
      <c r="S605" s="9" t="str">
        <f t="shared" si="46"/>
        <v>HANDERSON LIMA DE MACÊDO</v>
      </c>
      <c r="T605" s="9" t="str">
        <f t="shared" si="47"/>
        <v>HANDERSON LIMA DE MACÊDO</v>
      </c>
      <c r="U605" s="11" t="str">
        <f t="shared" si="48"/>
        <v>xxx.337.194-xx</v>
      </c>
      <c r="V605" s="11" t="str">
        <f t="shared" si="49"/>
        <v>083.337.194-06</v>
      </c>
      <c r="W605" s="13">
        <v>30000</v>
      </c>
      <c r="X605" s="14" t="s">
        <v>501</v>
      </c>
      <c r="Y605" s="10" t="s">
        <v>4766</v>
      </c>
      <c r="Z605" s="9" t="s">
        <v>4767</v>
      </c>
      <c r="AA605" s="9" t="s">
        <v>4768</v>
      </c>
      <c r="AB605" s="9" t="s">
        <v>4769</v>
      </c>
      <c r="AC605" s="9" t="s">
        <v>968</v>
      </c>
      <c r="AD605" s="9" t="s">
        <v>55</v>
      </c>
      <c r="AE605" s="9" t="s">
        <v>55</v>
      </c>
      <c r="AF605" s="9" t="s">
        <v>56</v>
      </c>
      <c r="AG605" s="9" t="s">
        <v>56</v>
      </c>
      <c r="AH605" s="9" t="s">
        <v>56</v>
      </c>
      <c r="AI605" s="9" t="s">
        <v>83</v>
      </c>
      <c r="AJ605" s="9" t="s">
        <v>83</v>
      </c>
      <c r="AK605" s="9" t="s">
        <v>83</v>
      </c>
      <c r="AL605" s="18" t="s">
        <v>84</v>
      </c>
      <c r="AM605" s="17" t="s">
        <v>38153</v>
      </c>
    </row>
    <row r="606" spans="1:39" ht="11.25" customHeight="1" x14ac:dyDescent="0.25">
      <c r="A606" s="9" t="s">
        <v>4770</v>
      </c>
      <c r="B606" s="9" t="s">
        <v>40</v>
      </c>
      <c r="C606" s="9" t="s">
        <v>41</v>
      </c>
      <c r="D606" s="9" t="s">
        <v>42</v>
      </c>
      <c r="E606" s="9" t="s">
        <v>43</v>
      </c>
      <c r="F606" s="10" t="s">
        <v>44</v>
      </c>
      <c r="G606" s="10" t="s">
        <v>45</v>
      </c>
      <c r="H606" s="9" t="s">
        <v>1717</v>
      </c>
      <c r="I606" s="9" t="s">
        <v>4771</v>
      </c>
      <c r="J606" s="9" t="s">
        <v>4772</v>
      </c>
      <c r="K606" s="9"/>
      <c r="L606" s="10" t="s">
        <v>119</v>
      </c>
      <c r="M606" s="11">
        <v>24372013434</v>
      </c>
      <c r="N606" s="11" t="s">
        <v>4773</v>
      </c>
      <c r="O606" s="11" t="str">
        <f t="shared" si="45"/>
        <v>xxx.720.134-xx</v>
      </c>
      <c r="P606" s="10" t="s">
        <v>119</v>
      </c>
      <c r="Q606" s="12"/>
      <c r="R606" s="12"/>
      <c r="S606" s="9" t="str">
        <f t="shared" si="46"/>
        <v>ROSANA SIMPSON</v>
      </c>
      <c r="T606" s="9" t="str">
        <f t="shared" si="47"/>
        <v>ROSANA GUERREIRO CARNEIRO LEÃO</v>
      </c>
      <c r="U606" s="11" t="str">
        <f t="shared" si="48"/>
        <v>xxx.720.134-xx</v>
      </c>
      <c r="V606" s="11" t="str">
        <f t="shared" si="49"/>
        <v>243.720.134-34</v>
      </c>
      <c r="W606" s="13">
        <v>30000</v>
      </c>
      <c r="X606" s="14" t="s">
        <v>64</v>
      </c>
      <c r="Y606" s="10" t="s">
        <v>4774</v>
      </c>
      <c r="Z606" s="9" t="s">
        <v>4775</v>
      </c>
      <c r="AA606" s="9" t="s">
        <v>4776</v>
      </c>
      <c r="AB606" s="9" t="s">
        <v>4777</v>
      </c>
      <c r="AC606" s="9" t="s">
        <v>82</v>
      </c>
      <c r="AD606" s="9" t="s">
        <v>54</v>
      </c>
      <c r="AE606" s="9" t="s">
        <v>54</v>
      </c>
      <c r="AF606" s="9" t="s">
        <v>56</v>
      </c>
      <c r="AG606" s="9" t="s">
        <v>56</v>
      </c>
      <c r="AH606" s="9" t="s">
        <v>56</v>
      </c>
      <c r="AI606" s="9" t="s">
        <v>200</v>
      </c>
      <c r="AJ606" s="15" t="s">
        <v>83</v>
      </c>
      <c r="AK606" s="15" t="s">
        <v>83</v>
      </c>
      <c r="AL606" s="18" t="s">
        <v>72</v>
      </c>
      <c r="AM606" s="17" t="s">
        <v>44</v>
      </c>
    </row>
    <row r="607" spans="1:39" ht="11.25" customHeight="1" x14ac:dyDescent="0.25">
      <c r="A607" s="9" t="s">
        <v>4778</v>
      </c>
      <c r="B607" s="9" t="s">
        <v>40</v>
      </c>
      <c r="C607" s="9" t="s">
        <v>41</v>
      </c>
      <c r="D607" s="9" t="s">
        <v>42</v>
      </c>
      <c r="E607" s="9" t="s">
        <v>43</v>
      </c>
      <c r="F607" s="10" t="s">
        <v>44</v>
      </c>
      <c r="G607" s="10" t="s">
        <v>45</v>
      </c>
      <c r="H607" s="9" t="s">
        <v>1717</v>
      </c>
      <c r="I607" s="9" t="s">
        <v>4779</v>
      </c>
      <c r="J607" s="9" t="s">
        <v>4780</v>
      </c>
      <c r="K607" s="9"/>
      <c r="L607" s="10" t="s">
        <v>119</v>
      </c>
      <c r="M607" s="11">
        <v>48516392449</v>
      </c>
      <c r="N607" s="11" t="s">
        <v>4781</v>
      </c>
      <c r="O607" s="11" t="str">
        <f t="shared" si="45"/>
        <v>xxx.163.924-xx</v>
      </c>
      <c r="P607" s="10" t="s">
        <v>119</v>
      </c>
      <c r="Q607" s="12"/>
      <c r="R607" s="12"/>
      <c r="S607" s="9" t="str">
        <f t="shared" si="46"/>
        <v>EDINEILSE VELOZO</v>
      </c>
      <c r="T607" s="9" t="str">
        <f t="shared" si="47"/>
        <v>MARIA EDINEILSE VELOZO DA SILVA</v>
      </c>
      <c r="U607" s="11" t="str">
        <f t="shared" si="48"/>
        <v>xxx.163.924-xx</v>
      </c>
      <c r="V607" s="11" t="str">
        <f t="shared" si="49"/>
        <v>485.163.924-49</v>
      </c>
      <c r="W607" s="13">
        <v>30000</v>
      </c>
      <c r="X607" s="14" t="s">
        <v>501</v>
      </c>
      <c r="Y607" s="10" t="s">
        <v>4782</v>
      </c>
      <c r="Z607" s="9" t="s">
        <v>4783</v>
      </c>
      <c r="AA607" s="9" t="s">
        <v>4784</v>
      </c>
      <c r="AB607" s="9" t="s">
        <v>4785</v>
      </c>
      <c r="AC607" s="9" t="s">
        <v>3223</v>
      </c>
      <c r="AD607" s="9" t="s">
        <v>138</v>
      </c>
      <c r="AE607" s="9" t="s">
        <v>138</v>
      </c>
      <c r="AF607" s="9" t="s">
        <v>56</v>
      </c>
      <c r="AG607" s="9" t="s">
        <v>56</v>
      </c>
      <c r="AH607" s="9" t="s">
        <v>56</v>
      </c>
      <c r="AI607" s="9" t="s">
        <v>188</v>
      </c>
      <c r="AJ607" s="9" t="s">
        <v>188</v>
      </c>
      <c r="AK607" s="9" t="s">
        <v>188</v>
      </c>
      <c r="AL607" s="18" t="s">
        <v>84</v>
      </c>
      <c r="AM607" s="17" t="s">
        <v>38153</v>
      </c>
    </row>
    <row r="608" spans="1:39" ht="11.25" customHeight="1" x14ac:dyDescent="0.25">
      <c r="A608" s="9" t="s">
        <v>4786</v>
      </c>
      <c r="B608" s="9" t="s">
        <v>40</v>
      </c>
      <c r="C608" s="9" t="s">
        <v>41</v>
      </c>
      <c r="D608" s="9" t="s">
        <v>42</v>
      </c>
      <c r="E608" s="9" t="s">
        <v>43</v>
      </c>
      <c r="F608" s="10" t="s">
        <v>44</v>
      </c>
      <c r="G608" s="10" t="s">
        <v>45</v>
      </c>
      <c r="H608" s="9" t="s">
        <v>1717</v>
      </c>
      <c r="I608" s="9" t="s">
        <v>4787</v>
      </c>
      <c r="J608" s="9" t="s">
        <v>119</v>
      </c>
      <c r="K608" s="9"/>
      <c r="L608" s="10" t="s">
        <v>119</v>
      </c>
      <c r="M608" s="11">
        <v>6591584340</v>
      </c>
      <c r="N608" s="11" t="s">
        <v>4788</v>
      </c>
      <c r="O608" s="11" t="str">
        <f t="shared" si="45"/>
        <v>xxx.915.843-xx</v>
      </c>
      <c r="P608" s="10" t="s">
        <v>119</v>
      </c>
      <c r="Q608" s="12"/>
      <c r="R608" s="12"/>
      <c r="S608" s="9" t="str">
        <f t="shared" si="46"/>
        <v>CARLOS HENRIQUE DE DAVID GERALDO</v>
      </c>
      <c r="T608" s="9" t="str">
        <f t="shared" si="47"/>
        <v>CARLOS HENRIQUE DE DAVID GERALDO</v>
      </c>
      <c r="U608" s="11" t="str">
        <f t="shared" si="48"/>
        <v>xxx.915.843-xx</v>
      </c>
      <c r="V608" s="11" t="str">
        <f t="shared" si="49"/>
        <v>065.915.843-40</v>
      </c>
      <c r="W608" s="13">
        <v>30000</v>
      </c>
      <c r="X608" s="14" t="s">
        <v>501</v>
      </c>
      <c r="Y608" s="10" t="s">
        <v>4789</v>
      </c>
      <c r="Z608" s="9" t="s">
        <v>4790</v>
      </c>
      <c r="AA608" s="9" t="s">
        <v>4791</v>
      </c>
      <c r="AB608" s="9" t="s">
        <v>4792</v>
      </c>
      <c r="AC608" s="9" t="s">
        <v>82</v>
      </c>
      <c r="AD608" s="9" t="s">
        <v>54</v>
      </c>
      <c r="AE608" s="9" t="s">
        <v>54</v>
      </c>
      <c r="AF608" s="9" t="s">
        <v>175</v>
      </c>
      <c r="AG608" s="9" t="s">
        <v>175</v>
      </c>
      <c r="AH608" s="9" t="s">
        <v>175</v>
      </c>
      <c r="AI608" s="9" t="s">
        <v>71</v>
      </c>
      <c r="AJ608" s="9" t="s">
        <v>71</v>
      </c>
      <c r="AK608" s="9" t="s">
        <v>71</v>
      </c>
      <c r="AL608" s="18" t="s">
        <v>84</v>
      </c>
      <c r="AM608" s="17" t="s">
        <v>84</v>
      </c>
    </row>
    <row r="609" spans="1:39" ht="11.25" customHeight="1" x14ac:dyDescent="0.25">
      <c r="A609" s="9" t="s">
        <v>4793</v>
      </c>
      <c r="B609" s="9" t="s">
        <v>40</v>
      </c>
      <c r="C609" s="9" t="s">
        <v>41</v>
      </c>
      <c r="D609" s="9" t="s">
        <v>42</v>
      </c>
      <c r="E609" s="9" t="s">
        <v>43</v>
      </c>
      <c r="F609" s="10" t="s">
        <v>44</v>
      </c>
      <c r="G609" s="10" t="s">
        <v>45</v>
      </c>
      <c r="H609" s="9" t="s">
        <v>1717</v>
      </c>
      <c r="I609" s="9" t="s">
        <v>4794</v>
      </c>
      <c r="J609" s="9" t="s">
        <v>119</v>
      </c>
      <c r="K609" s="9"/>
      <c r="L609" s="10" t="s">
        <v>119</v>
      </c>
      <c r="M609" s="11">
        <v>3867019460</v>
      </c>
      <c r="N609" s="11" t="s">
        <v>4795</v>
      </c>
      <c r="O609" s="11" t="str">
        <f t="shared" si="45"/>
        <v>xxx.670.194-xx</v>
      </c>
      <c r="P609" s="10" t="s">
        <v>119</v>
      </c>
      <c r="Q609" s="12"/>
      <c r="R609" s="12"/>
      <c r="S609" s="9" t="str">
        <f t="shared" si="46"/>
        <v>RAFAEL VALLE BARRADAS</v>
      </c>
      <c r="T609" s="9" t="str">
        <f t="shared" si="47"/>
        <v>RAFAEL VALLE BARRADAS</v>
      </c>
      <c r="U609" s="11" t="str">
        <f t="shared" si="48"/>
        <v>xxx.670.194-xx</v>
      </c>
      <c r="V609" s="11" t="str">
        <f t="shared" si="49"/>
        <v>038.670.194-60</v>
      </c>
      <c r="W609" s="13">
        <v>30000</v>
      </c>
      <c r="X609" s="14" t="s">
        <v>182</v>
      </c>
      <c r="Y609" s="10" t="s">
        <v>4796</v>
      </c>
      <c r="Z609" s="9" t="s">
        <v>4797</v>
      </c>
      <c r="AA609" s="9" t="s">
        <v>4798</v>
      </c>
      <c r="AB609" s="9" t="s">
        <v>4799</v>
      </c>
      <c r="AC609" s="9" t="s">
        <v>82</v>
      </c>
      <c r="AD609" s="9" t="s">
        <v>54</v>
      </c>
      <c r="AE609" s="9" t="s">
        <v>54</v>
      </c>
      <c r="AF609" s="9" t="s">
        <v>70</v>
      </c>
      <c r="AG609" s="9" t="s">
        <v>70</v>
      </c>
      <c r="AH609" s="9" t="s">
        <v>70</v>
      </c>
      <c r="AI609" s="9" t="s">
        <v>71</v>
      </c>
      <c r="AJ609" s="9" t="s">
        <v>71</v>
      </c>
      <c r="AK609" s="9" t="s">
        <v>71</v>
      </c>
      <c r="AL609" s="18" t="s">
        <v>84</v>
      </c>
      <c r="AM609" s="17" t="s">
        <v>38153</v>
      </c>
    </row>
    <row r="610" spans="1:39" ht="11.25" customHeight="1" x14ac:dyDescent="0.25">
      <c r="A610" s="9" t="s">
        <v>4800</v>
      </c>
      <c r="B610" s="9" t="s">
        <v>40</v>
      </c>
      <c r="C610" s="9" t="s">
        <v>41</v>
      </c>
      <c r="D610" s="9" t="s">
        <v>42</v>
      </c>
      <c r="E610" s="9" t="s">
        <v>43</v>
      </c>
      <c r="F610" s="10" t="s">
        <v>44</v>
      </c>
      <c r="G610" s="10" t="s">
        <v>45</v>
      </c>
      <c r="H610" s="9" t="s">
        <v>1717</v>
      </c>
      <c r="I610" s="9" t="s">
        <v>4801</v>
      </c>
      <c r="J610" s="9" t="s">
        <v>119</v>
      </c>
      <c r="K610" s="9"/>
      <c r="L610" s="10" t="s">
        <v>119</v>
      </c>
      <c r="M610" s="11">
        <v>70386520445</v>
      </c>
      <c r="N610" s="11" t="s">
        <v>4802</v>
      </c>
      <c r="O610" s="11" t="str">
        <f t="shared" si="45"/>
        <v>xxx.865.204-xx</v>
      </c>
      <c r="P610" s="10" t="s">
        <v>119</v>
      </c>
      <c r="Q610" s="12"/>
      <c r="R610" s="12"/>
      <c r="S610" s="9" t="str">
        <f t="shared" si="46"/>
        <v>PHYLIPE NUNES ARAÚJO</v>
      </c>
      <c r="T610" s="9" t="str">
        <f t="shared" si="47"/>
        <v>PHYLIPE NUNES ARAÚJO</v>
      </c>
      <c r="U610" s="11" t="str">
        <f t="shared" si="48"/>
        <v>xxx.865.204-xx</v>
      </c>
      <c r="V610" s="11" t="str">
        <f t="shared" si="49"/>
        <v>703.865.204-45</v>
      </c>
      <c r="W610" s="13">
        <v>30000</v>
      </c>
      <c r="X610" s="14" t="s">
        <v>64</v>
      </c>
      <c r="Y610" s="10" t="s">
        <v>4803</v>
      </c>
      <c r="Z610" s="9" t="s">
        <v>4804</v>
      </c>
      <c r="AA610" s="9" t="s">
        <v>4805</v>
      </c>
      <c r="AB610" s="9" t="s">
        <v>4806</v>
      </c>
      <c r="AC610" s="9" t="s">
        <v>3800</v>
      </c>
      <c r="AD610" s="9" t="s">
        <v>138</v>
      </c>
      <c r="AE610" s="9" t="s">
        <v>138</v>
      </c>
      <c r="AF610" s="9" t="s">
        <v>56</v>
      </c>
      <c r="AG610" s="9" t="s">
        <v>56</v>
      </c>
      <c r="AH610" s="9" t="s">
        <v>56</v>
      </c>
      <c r="AI610" s="9" t="s">
        <v>83</v>
      </c>
      <c r="AJ610" s="9" t="s">
        <v>83</v>
      </c>
      <c r="AK610" s="9" t="s">
        <v>83</v>
      </c>
      <c r="AL610" s="18" t="s">
        <v>58</v>
      </c>
      <c r="AM610" s="17" t="s">
        <v>44</v>
      </c>
    </row>
    <row r="611" spans="1:39" ht="11.25" customHeight="1" x14ac:dyDescent="0.25">
      <c r="A611" s="9" t="s">
        <v>4807</v>
      </c>
      <c r="B611" s="9" t="s">
        <v>40</v>
      </c>
      <c r="C611" s="9" t="s">
        <v>41</v>
      </c>
      <c r="D611" s="9" t="s">
        <v>42</v>
      </c>
      <c r="E611" s="9" t="s">
        <v>43</v>
      </c>
      <c r="F611" s="10" t="s">
        <v>44</v>
      </c>
      <c r="G611" s="10" t="s">
        <v>45</v>
      </c>
      <c r="H611" s="9" t="s">
        <v>1717</v>
      </c>
      <c r="I611" s="9" t="s">
        <v>3462</v>
      </c>
      <c r="J611" s="9" t="s">
        <v>3463</v>
      </c>
      <c r="K611" s="9"/>
      <c r="L611" s="10" t="s">
        <v>119</v>
      </c>
      <c r="M611" s="11">
        <v>4359982429</v>
      </c>
      <c r="N611" s="11" t="s">
        <v>3464</v>
      </c>
      <c r="O611" s="11" t="str">
        <f t="shared" si="45"/>
        <v>xxx.599.824-xx</v>
      </c>
      <c r="P611" s="10" t="s">
        <v>119</v>
      </c>
      <c r="Q611" s="12"/>
      <c r="R611" s="12"/>
      <c r="S611" s="9" t="str">
        <f t="shared" si="46"/>
        <v>ADEMAURO COUTINHO</v>
      </c>
      <c r="T611" s="9" t="str">
        <f t="shared" si="47"/>
        <v>ADEMAURO COUTINHO LIRA</v>
      </c>
      <c r="U611" s="11" t="str">
        <f t="shared" si="48"/>
        <v>xxx.599.824-xx</v>
      </c>
      <c r="V611" s="11" t="str">
        <f t="shared" si="49"/>
        <v>043.599.824-29</v>
      </c>
      <c r="W611" s="13">
        <v>30000</v>
      </c>
      <c r="X611" s="14" t="s">
        <v>182</v>
      </c>
      <c r="Y611" s="10" t="s">
        <v>3465</v>
      </c>
      <c r="Z611" s="9" t="s">
        <v>3466</v>
      </c>
      <c r="AA611" s="9" t="s">
        <v>3467</v>
      </c>
      <c r="AB611" s="9" t="s">
        <v>3468</v>
      </c>
      <c r="AC611" s="9" t="s">
        <v>1745</v>
      </c>
      <c r="AD611" s="9" t="s">
        <v>55</v>
      </c>
      <c r="AE611" s="9" t="s">
        <v>55</v>
      </c>
      <c r="AF611" s="9" t="s">
        <v>56</v>
      </c>
      <c r="AG611" s="9" t="s">
        <v>56</v>
      </c>
      <c r="AH611" s="9" t="s">
        <v>56</v>
      </c>
      <c r="AI611" s="9" t="s">
        <v>83</v>
      </c>
      <c r="AJ611" s="9" t="s">
        <v>83</v>
      </c>
      <c r="AK611" s="9" t="s">
        <v>83</v>
      </c>
      <c r="AL611" s="18" t="s">
        <v>84</v>
      </c>
      <c r="AM611" s="17" t="s">
        <v>38153</v>
      </c>
    </row>
    <row r="612" spans="1:39" ht="11.25" customHeight="1" x14ac:dyDescent="0.25">
      <c r="A612" s="9" t="s">
        <v>4808</v>
      </c>
      <c r="B612" s="9" t="s">
        <v>40</v>
      </c>
      <c r="C612" s="9" t="s">
        <v>41</v>
      </c>
      <c r="D612" s="9" t="s">
        <v>42</v>
      </c>
      <c r="E612" s="9" t="s">
        <v>43</v>
      </c>
      <c r="F612" s="10" t="s">
        <v>44</v>
      </c>
      <c r="G612" s="10" t="s">
        <v>45</v>
      </c>
      <c r="H612" s="9" t="s">
        <v>1717</v>
      </c>
      <c r="I612" s="9" t="s">
        <v>4809</v>
      </c>
      <c r="J612" s="9" t="s">
        <v>4810</v>
      </c>
      <c r="K612" s="9"/>
      <c r="L612" s="10" t="s">
        <v>119</v>
      </c>
      <c r="M612" s="11">
        <v>40973760478</v>
      </c>
      <c r="N612" s="11" t="s">
        <v>4811</v>
      </c>
      <c r="O612" s="11" t="str">
        <f t="shared" si="45"/>
        <v>xxx.737.604-xx</v>
      </c>
      <c r="P612" s="10" t="s">
        <v>119</v>
      </c>
      <c r="Q612" s="12"/>
      <c r="R612" s="12"/>
      <c r="S612" s="9" t="str">
        <f t="shared" si="46"/>
        <v>CLÉBIO MARQUES</v>
      </c>
      <c r="T612" s="9" t="str">
        <f t="shared" si="47"/>
        <v>CLÉBIO MARQUES DA SILVA</v>
      </c>
      <c r="U612" s="11" t="str">
        <f t="shared" si="48"/>
        <v>xxx.737.604-xx</v>
      </c>
      <c r="V612" s="11" t="str">
        <f t="shared" si="49"/>
        <v>409.737.604-78</v>
      </c>
      <c r="W612" s="13">
        <v>30000</v>
      </c>
      <c r="X612" s="14" t="s">
        <v>100</v>
      </c>
      <c r="Y612" s="10" t="s">
        <v>4812</v>
      </c>
      <c r="Z612" s="9" t="s">
        <v>4813</v>
      </c>
      <c r="AA612" s="9" t="s">
        <v>4814</v>
      </c>
      <c r="AB612" s="9" t="s">
        <v>4815</v>
      </c>
      <c r="AC612" s="9" t="s">
        <v>82</v>
      </c>
      <c r="AD612" s="9" t="s">
        <v>54</v>
      </c>
      <c r="AE612" s="9" t="s">
        <v>54</v>
      </c>
      <c r="AF612" s="9" t="s">
        <v>70</v>
      </c>
      <c r="AG612" s="9" t="s">
        <v>70</v>
      </c>
      <c r="AH612" s="9" t="s">
        <v>70</v>
      </c>
      <c r="AI612" s="9" t="s">
        <v>1030</v>
      </c>
      <c r="AJ612" s="9" t="s">
        <v>1030</v>
      </c>
      <c r="AK612" s="9" t="s">
        <v>1030</v>
      </c>
      <c r="AL612" s="18" t="s">
        <v>58</v>
      </c>
      <c r="AM612" s="17" t="s">
        <v>44</v>
      </c>
    </row>
    <row r="613" spans="1:39" ht="11.25" customHeight="1" x14ac:dyDescent="0.25">
      <c r="A613" s="9" t="s">
        <v>4816</v>
      </c>
      <c r="B613" s="9" t="s">
        <v>40</v>
      </c>
      <c r="C613" s="9" t="s">
        <v>41</v>
      </c>
      <c r="D613" s="9" t="s">
        <v>42</v>
      </c>
      <c r="E613" s="9" t="s">
        <v>43</v>
      </c>
      <c r="F613" s="10" t="s">
        <v>44</v>
      </c>
      <c r="G613" s="10" t="s">
        <v>45</v>
      </c>
      <c r="H613" s="9" t="s">
        <v>1717</v>
      </c>
      <c r="I613" s="9" t="s">
        <v>4817</v>
      </c>
      <c r="J613" s="9" t="s">
        <v>4818</v>
      </c>
      <c r="K613" s="9"/>
      <c r="L613" s="10" t="s">
        <v>119</v>
      </c>
      <c r="M613" s="11">
        <v>29878675491</v>
      </c>
      <c r="N613" s="11" t="s">
        <v>4819</v>
      </c>
      <c r="O613" s="11" t="str">
        <f t="shared" si="45"/>
        <v>xxx.786.754-xx</v>
      </c>
      <c r="P613" s="10" t="s">
        <v>119</v>
      </c>
      <c r="Q613" s="12"/>
      <c r="R613" s="12"/>
      <c r="S613" s="9" t="str">
        <f t="shared" si="46"/>
        <v>MÁRIO VIANNA</v>
      </c>
      <c r="T613" s="9" t="str">
        <f t="shared" si="47"/>
        <v>MÁRIO GONÇALVES VIANA JÚNIOR</v>
      </c>
      <c r="U613" s="11" t="str">
        <f t="shared" si="48"/>
        <v>xxx.786.754-xx</v>
      </c>
      <c r="V613" s="11" t="str">
        <f t="shared" si="49"/>
        <v>298.786.754-91</v>
      </c>
      <c r="W613" s="13">
        <v>30000</v>
      </c>
      <c r="X613" s="14" t="s">
        <v>501</v>
      </c>
      <c r="Y613" s="10" t="s">
        <v>4820</v>
      </c>
      <c r="Z613" s="9" t="s">
        <v>4821</v>
      </c>
      <c r="AA613" s="9" t="s">
        <v>4822</v>
      </c>
      <c r="AB613" s="9" t="s">
        <v>4823</v>
      </c>
      <c r="AC613" s="9" t="s">
        <v>82</v>
      </c>
      <c r="AD613" s="9" t="s">
        <v>54</v>
      </c>
      <c r="AE613" s="9" t="s">
        <v>54</v>
      </c>
      <c r="AF613" s="9" t="s">
        <v>56</v>
      </c>
      <c r="AG613" s="9" t="s">
        <v>56</v>
      </c>
      <c r="AH613" s="9" t="s">
        <v>56</v>
      </c>
      <c r="AI613" s="9" t="s">
        <v>1030</v>
      </c>
      <c r="AJ613" s="9" t="s">
        <v>1030</v>
      </c>
      <c r="AK613" s="9" t="s">
        <v>1030</v>
      </c>
      <c r="AL613" s="18" t="s">
        <v>84</v>
      </c>
      <c r="AM613" s="17" t="s">
        <v>38153</v>
      </c>
    </row>
    <row r="614" spans="1:39" ht="11.25" customHeight="1" x14ac:dyDescent="0.25">
      <c r="A614" s="9" t="s">
        <v>4824</v>
      </c>
      <c r="B614" s="9" t="s">
        <v>40</v>
      </c>
      <c r="C614" s="9" t="s">
        <v>41</v>
      </c>
      <c r="D614" s="9" t="s">
        <v>42</v>
      </c>
      <c r="E614" s="9" t="s">
        <v>43</v>
      </c>
      <c r="F614" s="10" t="s">
        <v>44</v>
      </c>
      <c r="G614" s="10" t="s">
        <v>45</v>
      </c>
      <c r="H614" s="9" t="s">
        <v>1717</v>
      </c>
      <c r="I614" s="9" t="s">
        <v>4825</v>
      </c>
      <c r="J614" s="9" t="s">
        <v>4826</v>
      </c>
      <c r="K614" s="9"/>
      <c r="L614" s="10" t="s">
        <v>119</v>
      </c>
      <c r="M614" s="11">
        <v>9020547402</v>
      </c>
      <c r="N614" s="11" t="s">
        <v>4827</v>
      </c>
      <c r="O614" s="11" t="str">
        <f t="shared" si="45"/>
        <v>xxx.205.474-xx</v>
      </c>
      <c r="P614" s="10" t="s">
        <v>119</v>
      </c>
      <c r="Q614" s="12"/>
      <c r="R614" s="12"/>
      <c r="S614" s="9" t="str">
        <f t="shared" si="46"/>
        <v>DIEGO CARVALHO</v>
      </c>
      <c r="T614" s="9" t="str">
        <f t="shared" si="47"/>
        <v>DIEGO DA SILVA CARVALHO</v>
      </c>
      <c r="U614" s="11" t="str">
        <f t="shared" si="48"/>
        <v>xxx.205.474-xx</v>
      </c>
      <c r="V614" s="11" t="str">
        <f t="shared" si="49"/>
        <v>090.205.474-02</v>
      </c>
      <c r="W614" s="13">
        <v>30000</v>
      </c>
      <c r="X614" s="14" t="s">
        <v>501</v>
      </c>
      <c r="Y614" s="10" t="s">
        <v>4828</v>
      </c>
      <c r="Z614" s="9" t="s">
        <v>4829</v>
      </c>
      <c r="AA614" s="9" t="s">
        <v>4830</v>
      </c>
      <c r="AB614" s="9" t="s">
        <v>4831</v>
      </c>
      <c r="AC614" s="9" t="s">
        <v>174</v>
      </c>
      <c r="AD614" s="9" t="s">
        <v>106</v>
      </c>
      <c r="AE614" s="9" t="s">
        <v>106</v>
      </c>
      <c r="AF614" s="9" t="s">
        <v>70</v>
      </c>
      <c r="AG614" s="9" t="s">
        <v>70</v>
      </c>
      <c r="AH614" s="9" t="s">
        <v>70</v>
      </c>
      <c r="AI614" s="9" t="s">
        <v>71</v>
      </c>
      <c r="AJ614" s="9" t="s">
        <v>71</v>
      </c>
      <c r="AK614" s="9" t="s">
        <v>71</v>
      </c>
      <c r="AL614" s="18" t="s">
        <v>58</v>
      </c>
      <c r="AM614" s="17" t="s">
        <v>44</v>
      </c>
    </row>
    <row r="615" spans="1:39" ht="11.25" customHeight="1" x14ac:dyDescent="0.25">
      <c r="A615" s="9" t="s">
        <v>4832</v>
      </c>
      <c r="B615" s="9" t="s">
        <v>40</v>
      </c>
      <c r="C615" s="9" t="s">
        <v>41</v>
      </c>
      <c r="D615" s="9" t="s">
        <v>42</v>
      </c>
      <c r="E615" s="9" t="s">
        <v>43</v>
      </c>
      <c r="F615" s="10" t="s">
        <v>44</v>
      </c>
      <c r="G615" s="10" t="s">
        <v>45</v>
      </c>
      <c r="H615" s="9" t="s">
        <v>1717</v>
      </c>
      <c r="I615" s="9" t="s">
        <v>4833</v>
      </c>
      <c r="J615" s="9" t="s">
        <v>4834</v>
      </c>
      <c r="K615" s="9"/>
      <c r="L615" s="10" t="s">
        <v>119</v>
      </c>
      <c r="M615" s="11">
        <v>11588226859</v>
      </c>
      <c r="N615" s="11" t="s">
        <v>4835</v>
      </c>
      <c r="O615" s="11" t="str">
        <f t="shared" si="45"/>
        <v>xxx.882.268-xx</v>
      </c>
      <c r="P615" s="10" t="s">
        <v>119</v>
      </c>
      <c r="Q615" s="12"/>
      <c r="R615" s="12"/>
      <c r="S615" s="9" t="str">
        <f t="shared" si="46"/>
        <v>JOÃO PAJEÚ</v>
      </c>
      <c r="T615" s="9" t="str">
        <f t="shared" si="47"/>
        <v>JOÃO BOSCO PEREIRA DOS SANTOS</v>
      </c>
      <c r="U615" s="11" t="str">
        <f t="shared" si="48"/>
        <v>xxx.882.268-xx</v>
      </c>
      <c r="V615" s="11" t="str">
        <f t="shared" si="49"/>
        <v>115.882.268-59</v>
      </c>
      <c r="W615" s="13">
        <v>30000</v>
      </c>
      <c r="X615" s="14" t="s">
        <v>400</v>
      </c>
      <c r="Y615" s="10" t="s">
        <v>4836</v>
      </c>
      <c r="Z615" s="9" t="s">
        <v>4837</v>
      </c>
      <c r="AA615" s="9" t="s">
        <v>4838</v>
      </c>
      <c r="AB615" s="9" t="s">
        <v>4839</v>
      </c>
      <c r="AC615" s="9" t="s">
        <v>230</v>
      </c>
      <c r="AD615" s="9" t="s">
        <v>138</v>
      </c>
      <c r="AE615" s="9" t="s">
        <v>138</v>
      </c>
      <c r="AF615" s="9" t="s">
        <v>56</v>
      </c>
      <c r="AG615" s="9" t="s">
        <v>56</v>
      </c>
      <c r="AH615" s="9" t="s">
        <v>56</v>
      </c>
      <c r="AI615" s="9" t="s">
        <v>83</v>
      </c>
      <c r="AJ615" s="9" t="s">
        <v>83</v>
      </c>
      <c r="AK615" s="9" t="s">
        <v>83</v>
      </c>
      <c r="AL615" s="18" t="s">
        <v>84</v>
      </c>
      <c r="AM615" s="17" t="s">
        <v>38154</v>
      </c>
    </row>
    <row r="616" spans="1:39" ht="11.25" customHeight="1" x14ac:dyDescent="0.25">
      <c r="A616" s="9" t="s">
        <v>4840</v>
      </c>
      <c r="B616" s="9" t="s">
        <v>40</v>
      </c>
      <c r="C616" s="9" t="s">
        <v>41</v>
      </c>
      <c r="D616" s="9" t="s">
        <v>42</v>
      </c>
      <c r="E616" s="9" t="s">
        <v>43</v>
      </c>
      <c r="F616" s="10" t="s">
        <v>44</v>
      </c>
      <c r="G616" s="10" t="s">
        <v>45</v>
      </c>
      <c r="H616" s="9" t="s">
        <v>1717</v>
      </c>
      <c r="I616" s="9" t="s">
        <v>4841</v>
      </c>
      <c r="J616" s="9" t="s">
        <v>4842</v>
      </c>
      <c r="K616" s="9"/>
      <c r="L616" s="10" t="s">
        <v>119</v>
      </c>
      <c r="M616" s="11">
        <v>6722781461</v>
      </c>
      <c r="N616" s="11" t="s">
        <v>4843</v>
      </c>
      <c r="O616" s="11" t="str">
        <f t="shared" si="45"/>
        <v>xxx.227.814-xx</v>
      </c>
      <c r="P616" s="10" t="s">
        <v>119</v>
      </c>
      <c r="Q616" s="12"/>
      <c r="R616" s="12"/>
      <c r="S616" s="9" t="str">
        <f t="shared" si="46"/>
        <v>FELIPE REGIS</v>
      </c>
      <c r="T616" s="9" t="str">
        <f t="shared" si="47"/>
        <v>FELIPE ESMERALDO RÉGIS</v>
      </c>
      <c r="U616" s="11" t="str">
        <f t="shared" si="48"/>
        <v>xxx.227.814-xx</v>
      </c>
      <c r="V616" s="11" t="str">
        <f t="shared" si="49"/>
        <v>067.227.814-61</v>
      </c>
      <c r="W616" s="13">
        <v>30000</v>
      </c>
      <c r="X616" s="14" t="s">
        <v>64</v>
      </c>
      <c r="Y616" s="10" t="s">
        <v>4844</v>
      </c>
      <c r="Z616" s="9" t="s">
        <v>4845</v>
      </c>
      <c r="AA616" s="9" t="s">
        <v>4846</v>
      </c>
      <c r="AB616" s="9" t="s">
        <v>4847</v>
      </c>
      <c r="AC616" s="9" t="s">
        <v>82</v>
      </c>
      <c r="AD616" s="9" t="s">
        <v>54</v>
      </c>
      <c r="AE616" s="9" t="s">
        <v>54</v>
      </c>
      <c r="AF616" s="9" t="s">
        <v>56</v>
      </c>
      <c r="AG616" s="9" t="s">
        <v>56</v>
      </c>
      <c r="AH616" s="9" t="s">
        <v>56</v>
      </c>
      <c r="AI616" s="9" t="s">
        <v>83</v>
      </c>
      <c r="AJ616" s="9" t="s">
        <v>83</v>
      </c>
      <c r="AK616" s="9" t="s">
        <v>83</v>
      </c>
      <c r="AL616" s="18" t="s">
        <v>84</v>
      </c>
      <c r="AM616" s="17" t="s">
        <v>38153</v>
      </c>
    </row>
    <row r="617" spans="1:39" ht="11.25" customHeight="1" x14ac:dyDescent="0.25">
      <c r="A617" s="9" t="s">
        <v>4848</v>
      </c>
      <c r="B617" s="9" t="s">
        <v>40</v>
      </c>
      <c r="C617" s="9" t="s">
        <v>41</v>
      </c>
      <c r="D617" s="9" t="s">
        <v>42</v>
      </c>
      <c r="E617" s="9" t="s">
        <v>43</v>
      </c>
      <c r="F617" s="10" t="s">
        <v>44</v>
      </c>
      <c r="G617" s="10" t="s">
        <v>45</v>
      </c>
      <c r="H617" s="9" t="s">
        <v>1717</v>
      </c>
      <c r="I617" s="9" t="s">
        <v>4849</v>
      </c>
      <c r="J617" s="9" t="s">
        <v>4850</v>
      </c>
      <c r="K617" s="9"/>
      <c r="L617" s="10" t="s">
        <v>119</v>
      </c>
      <c r="M617" s="11">
        <v>12723185400</v>
      </c>
      <c r="N617" s="11" t="s">
        <v>4851</v>
      </c>
      <c r="O617" s="11" t="str">
        <f t="shared" si="45"/>
        <v>xxx.231.854-xx</v>
      </c>
      <c r="P617" s="10" t="s">
        <v>119</v>
      </c>
      <c r="Q617" s="12"/>
      <c r="R617" s="12"/>
      <c r="S617" s="9" t="str">
        <f t="shared" si="46"/>
        <v>GONZAGA LEAL</v>
      </c>
      <c r="T617" s="9" t="str">
        <f t="shared" si="47"/>
        <v>LUIZ GONZAGA PEREIRA LEAL</v>
      </c>
      <c r="U617" s="11" t="str">
        <f t="shared" si="48"/>
        <v>xxx.231.854-xx</v>
      </c>
      <c r="V617" s="11" t="str">
        <f t="shared" si="49"/>
        <v>127.231.854-00</v>
      </c>
      <c r="W617" s="13">
        <v>30000</v>
      </c>
      <c r="X617" s="14" t="s">
        <v>64</v>
      </c>
      <c r="Y617" s="10" t="s">
        <v>4852</v>
      </c>
      <c r="Z617" s="9" t="s">
        <v>4853</v>
      </c>
      <c r="AA617" s="9" t="s">
        <v>4854</v>
      </c>
      <c r="AB617" s="9" t="s">
        <v>4855</v>
      </c>
      <c r="AC617" s="9" t="s">
        <v>82</v>
      </c>
      <c r="AD617" s="9" t="s">
        <v>54</v>
      </c>
      <c r="AE617" s="9" t="s">
        <v>54</v>
      </c>
      <c r="AF617" s="9" t="s">
        <v>56</v>
      </c>
      <c r="AG617" s="9" t="s">
        <v>56</v>
      </c>
      <c r="AH617" s="9" t="s">
        <v>56</v>
      </c>
      <c r="AI617" s="9" t="s">
        <v>1030</v>
      </c>
      <c r="AJ617" s="9" t="s">
        <v>1030</v>
      </c>
      <c r="AK617" s="9" t="s">
        <v>1030</v>
      </c>
      <c r="AL617" s="18" t="s">
        <v>84</v>
      </c>
      <c r="AM617" s="17" t="s">
        <v>38153</v>
      </c>
    </row>
    <row r="618" spans="1:39" ht="11.25" customHeight="1" x14ac:dyDescent="0.25">
      <c r="A618" s="9" t="s">
        <v>4856</v>
      </c>
      <c r="B618" s="9" t="s">
        <v>40</v>
      </c>
      <c r="C618" s="9" t="s">
        <v>41</v>
      </c>
      <c r="D618" s="9" t="s">
        <v>42</v>
      </c>
      <c r="E618" s="9" t="s">
        <v>43</v>
      </c>
      <c r="F618" s="10" t="s">
        <v>44</v>
      </c>
      <c r="G618" s="10" t="s">
        <v>45</v>
      </c>
      <c r="H618" s="9" t="s">
        <v>1717</v>
      </c>
      <c r="I618" s="9" t="s">
        <v>4857</v>
      </c>
      <c r="J618" s="9" t="s">
        <v>119</v>
      </c>
      <c r="K618" s="9"/>
      <c r="L618" s="10" t="s">
        <v>119</v>
      </c>
      <c r="M618" s="11">
        <v>3996564481</v>
      </c>
      <c r="N618" s="11" t="s">
        <v>4858</v>
      </c>
      <c r="O618" s="11" t="str">
        <f t="shared" si="45"/>
        <v>xxx.965.644-xx</v>
      </c>
      <c r="P618" s="10" t="s">
        <v>119</v>
      </c>
      <c r="Q618" s="12"/>
      <c r="R618" s="12"/>
      <c r="S618" s="9" t="str">
        <f t="shared" si="46"/>
        <v>HELTON DE MOURA SILVA</v>
      </c>
      <c r="T618" s="9" t="str">
        <f t="shared" si="47"/>
        <v>HELTON DE MOURA SILVA</v>
      </c>
      <c r="U618" s="11" t="str">
        <f t="shared" si="48"/>
        <v>xxx.965.644-xx</v>
      </c>
      <c r="V618" s="11" t="str">
        <f t="shared" si="49"/>
        <v>039.965.644-81</v>
      </c>
      <c r="W618" s="13">
        <v>30000</v>
      </c>
      <c r="X618" s="14" t="s">
        <v>206</v>
      </c>
      <c r="Y618" s="10" t="s">
        <v>4859</v>
      </c>
      <c r="Z618" s="9" t="s">
        <v>4860</v>
      </c>
      <c r="AA618" s="9" t="s">
        <v>4861</v>
      </c>
      <c r="AB618" s="9" t="s">
        <v>4862</v>
      </c>
      <c r="AC618" s="9" t="s">
        <v>1159</v>
      </c>
      <c r="AD618" s="9" t="s">
        <v>106</v>
      </c>
      <c r="AE618" s="9" t="s">
        <v>106</v>
      </c>
      <c r="AF618" s="9" t="s">
        <v>56</v>
      </c>
      <c r="AG618" s="9" t="s">
        <v>56</v>
      </c>
      <c r="AH618" s="9" t="s">
        <v>56</v>
      </c>
      <c r="AI618" s="9" t="s">
        <v>83</v>
      </c>
      <c r="AJ618" s="9" t="s">
        <v>83</v>
      </c>
      <c r="AK618" s="9" t="s">
        <v>83</v>
      </c>
      <c r="AL618" s="18" t="s">
        <v>58</v>
      </c>
      <c r="AM618" s="17" t="s">
        <v>44</v>
      </c>
    </row>
    <row r="619" spans="1:39" ht="11.25" customHeight="1" x14ac:dyDescent="0.25">
      <c r="A619" s="9" t="s">
        <v>4863</v>
      </c>
      <c r="B619" s="9" t="s">
        <v>40</v>
      </c>
      <c r="C619" s="9" t="s">
        <v>41</v>
      </c>
      <c r="D619" s="9" t="s">
        <v>42</v>
      </c>
      <c r="E619" s="9" t="s">
        <v>43</v>
      </c>
      <c r="F619" s="10" t="s">
        <v>44</v>
      </c>
      <c r="G619" s="10" t="s">
        <v>45</v>
      </c>
      <c r="H619" s="9" t="s">
        <v>1717</v>
      </c>
      <c r="I619" s="9" t="s">
        <v>3192</v>
      </c>
      <c r="J619" s="9" t="s">
        <v>3193</v>
      </c>
      <c r="K619" s="9"/>
      <c r="L619" s="10" t="s">
        <v>119</v>
      </c>
      <c r="M619" s="11">
        <v>2606795423</v>
      </c>
      <c r="N619" s="11" t="s">
        <v>3194</v>
      </c>
      <c r="O619" s="11" t="str">
        <f t="shared" si="45"/>
        <v>xxx.067.954-xx</v>
      </c>
      <c r="P619" s="10" t="s">
        <v>119</v>
      </c>
      <c r="Q619" s="12"/>
      <c r="R619" s="12"/>
      <c r="S619" s="9" t="str">
        <f t="shared" si="46"/>
        <v>EDSON LUNA</v>
      </c>
      <c r="T619" s="9" t="str">
        <f t="shared" si="47"/>
        <v>EDSON DE LUNA FREIRE</v>
      </c>
      <c r="U619" s="11" t="str">
        <f t="shared" si="48"/>
        <v>xxx.067.954-xx</v>
      </c>
      <c r="V619" s="11" t="str">
        <f t="shared" si="49"/>
        <v>026.067.954-23</v>
      </c>
      <c r="W619" s="13">
        <v>30000</v>
      </c>
      <c r="X619" s="14" t="s">
        <v>501</v>
      </c>
      <c r="Y619" s="10" t="s">
        <v>3195</v>
      </c>
      <c r="Z619" s="9" t="s">
        <v>3196</v>
      </c>
      <c r="AA619" s="9" t="s">
        <v>3197</v>
      </c>
      <c r="AB619" s="9" t="s">
        <v>3198</v>
      </c>
      <c r="AC619" s="9" t="s">
        <v>752</v>
      </c>
      <c r="AD619" s="9" t="s">
        <v>55</v>
      </c>
      <c r="AE619" s="9" t="s">
        <v>55</v>
      </c>
      <c r="AF619" s="9" t="s">
        <v>56</v>
      </c>
      <c r="AG619" s="9" t="s">
        <v>56</v>
      </c>
      <c r="AH619" s="9" t="s">
        <v>56</v>
      </c>
      <c r="AI619" s="9" t="s">
        <v>83</v>
      </c>
      <c r="AJ619" s="9" t="s">
        <v>83</v>
      </c>
      <c r="AK619" s="9" t="s">
        <v>83</v>
      </c>
      <c r="AL619" s="18" t="s">
        <v>84</v>
      </c>
      <c r="AM619" s="17" t="s">
        <v>38153</v>
      </c>
    </row>
    <row r="620" spans="1:39" ht="11.25" customHeight="1" x14ac:dyDescent="0.25">
      <c r="A620" s="9" t="s">
        <v>4864</v>
      </c>
      <c r="B620" s="9" t="s">
        <v>40</v>
      </c>
      <c r="C620" s="9" t="s">
        <v>41</v>
      </c>
      <c r="D620" s="9" t="s">
        <v>42</v>
      </c>
      <c r="E620" s="9" t="s">
        <v>43</v>
      </c>
      <c r="F620" s="10" t="s">
        <v>44</v>
      </c>
      <c r="G620" s="10" t="s">
        <v>45</v>
      </c>
      <c r="H620" s="9" t="s">
        <v>1717</v>
      </c>
      <c r="I620" s="9" t="s">
        <v>4865</v>
      </c>
      <c r="J620" s="9" t="s">
        <v>4866</v>
      </c>
      <c r="K620" s="9"/>
      <c r="L620" s="10" t="s">
        <v>119</v>
      </c>
      <c r="M620" s="11">
        <v>7467094477</v>
      </c>
      <c r="N620" s="11" t="s">
        <v>4867</v>
      </c>
      <c r="O620" s="11" t="str">
        <f t="shared" si="45"/>
        <v>xxx.670.944-xx</v>
      </c>
      <c r="P620" s="10" t="s">
        <v>119</v>
      </c>
      <c r="Q620" s="12"/>
      <c r="R620" s="12"/>
      <c r="S620" s="9" t="str">
        <f t="shared" si="46"/>
        <v>SANTTO</v>
      </c>
      <c r="T620" s="9" t="str">
        <f t="shared" si="47"/>
        <v>CARLOS ROMÁRIO BEZERRA DE FRANÇA SANTOS</v>
      </c>
      <c r="U620" s="11" t="str">
        <f t="shared" si="48"/>
        <v>xxx.670.944-xx</v>
      </c>
      <c r="V620" s="11" t="str">
        <f t="shared" si="49"/>
        <v>074.670.944-77</v>
      </c>
      <c r="W620" s="13">
        <v>30000</v>
      </c>
      <c r="X620" s="14" t="s">
        <v>182</v>
      </c>
      <c r="Y620" s="10" t="s">
        <v>4868</v>
      </c>
      <c r="Z620" s="9" t="s">
        <v>4869</v>
      </c>
      <c r="AA620" s="9" t="s">
        <v>4870</v>
      </c>
      <c r="AB620" s="9" t="s">
        <v>4871</v>
      </c>
      <c r="AC620" s="9" t="s">
        <v>127</v>
      </c>
      <c r="AD620" s="9" t="s">
        <v>54</v>
      </c>
      <c r="AE620" s="9" t="s">
        <v>54</v>
      </c>
      <c r="AF620" s="9" t="s">
        <v>70</v>
      </c>
      <c r="AG620" s="9" t="s">
        <v>70</v>
      </c>
      <c r="AH620" s="9" t="s">
        <v>70</v>
      </c>
      <c r="AI620" s="9" t="s">
        <v>71</v>
      </c>
      <c r="AJ620" s="9" t="s">
        <v>71</v>
      </c>
      <c r="AK620" s="9" t="s">
        <v>71</v>
      </c>
      <c r="AL620" s="18" t="s">
        <v>58</v>
      </c>
      <c r="AM620" s="17" t="s">
        <v>44</v>
      </c>
    </row>
    <row r="621" spans="1:39" ht="11.25" customHeight="1" x14ac:dyDescent="0.25">
      <c r="A621" s="9" t="s">
        <v>4872</v>
      </c>
      <c r="B621" s="9" t="s">
        <v>40</v>
      </c>
      <c r="C621" s="9" t="s">
        <v>41</v>
      </c>
      <c r="D621" s="9" t="s">
        <v>42</v>
      </c>
      <c r="E621" s="9" t="s">
        <v>43</v>
      </c>
      <c r="F621" s="10" t="s">
        <v>44</v>
      </c>
      <c r="G621" s="10" t="s">
        <v>45</v>
      </c>
      <c r="H621" s="9" t="s">
        <v>1717</v>
      </c>
      <c r="I621" s="9" t="s">
        <v>4873</v>
      </c>
      <c r="J621" s="9" t="s">
        <v>4874</v>
      </c>
      <c r="K621" s="9"/>
      <c r="L621" s="10" t="s">
        <v>119</v>
      </c>
      <c r="M621" s="11">
        <v>3989388495</v>
      </c>
      <c r="N621" s="11" t="s">
        <v>4875</v>
      </c>
      <c r="O621" s="11" t="str">
        <f t="shared" si="45"/>
        <v>xxx.893.884-xx</v>
      </c>
      <c r="P621" s="10" t="s">
        <v>119</v>
      </c>
      <c r="Q621" s="12"/>
      <c r="R621" s="12"/>
      <c r="S621" s="9" t="str">
        <f t="shared" si="46"/>
        <v>MARIA LÚCIA</v>
      </c>
      <c r="T621" s="9" t="str">
        <f t="shared" si="47"/>
        <v>MARIA LÚCIA DE LIMA</v>
      </c>
      <c r="U621" s="11" t="str">
        <f t="shared" si="48"/>
        <v>xxx.893.884-xx</v>
      </c>
      <c r="V621" s="11" t="str">
        <f t="shared" si="49"/>
        <v>039.893.884-95</v>
      </c>
      <c r="W621" s="13">
        <v>30000</v>
      </c>
      <c r="X621" s="14" t="s">
        <v>182</v>
      </c>
      <c r="Y621" s="10" t="s">
        <v>4876</v>
      </c>
      <c r="Z621" s="9" t="s">
        <v>4877</v>
      </c>
      <c r="AA621" s="9" t="s">
        <v>4878</v>
      </c>
      <c r="AB621" s="9" t="s">
        <v>4879</v>
      </c>
      <c r="AC621" s="9" t="s">
        <v>1159</v>
      </c>
      <c r="AD621" s="9" t="s">
        <v>106</v>
      </c>
      <c r="AE621" s="9" t="s">
        <v>106</v>
      </c>
      <c r="AF621" s="9" t="s">
        <v>70</v>
      </c>
      <c r="AG621" s="9" t="s">
        <v>70</v>
      </c>
      <c r="AH621" s="9" t="s">
        <v>70</v>
      </c>
      <c r="AI621" s="9" t="s">
        <v>200</v>
      </c>
      <c r="AJ621" s="9" t="s">
        <v>200</v>
      </c>
      <c r="AK621" s="9" t="s">
        <v>200</v>
      </c>
      <c r="AL621" s="18" t="s">
        <v>58</v>
      </c>
      <c r="AM621" s="17" t="s">
        <v>44</v>
      </c>
    </row>
    <row r="622" spans="1:39" ht="11.25" customHeight="1" x14ac:dyDescent="0.25">
      <c r="A622" s="9" t="s">
        <v>4880</v>
      </c>
      <c r="B622" s="9" t="s">
        <v>40</v>
      </c>
      <c r="C622" s="9" t="s">
        <v>41</v>
      </c>
      <c r="D622" s="9" t="s">
        <v>42</v>
      </c>
      <c r="E622" s="9" t="s">
        <v>43</v>
      </c>
      <c r="F622" s="10" t="s">
        <v>44</v>
      </c>
      <c r="G622" s="10" t="s">
        <v>45</v>
      </c>
      <c r="H622" s="9" t="s">
        <v>1717</v>
      </c>
      <c r="I622" s="9" t="s">
        <v>4881</v>
      </c>
      <c r="J622" s="9" t="s">
        <v>2203</v>
      </c>
      <c r="K622" s="9"/>
      <c r="L622" s="10" t="s">
        <v>119</v>
      </c>
      <c r="M622" s="11">
        <v>71270998471</v>
      </c>
      <c r="N622" s="11" t="s">
        <v>2204</v>
      </c>
      <c r="O622" s="11" t="str">
        <f t="shared" si="45"/>
        <v>xxx.709.984-xx</v>
      </c>
      <c r="P622" s="10" t="s">
        <v>119</v>
      </c>
      <c r="Q622" s="12"/>
      <c r="R622" s="12"/>
      <c r="S622" s="9" t="str">
        <f t="shared" si="46"/>
        <v>VINY</v>
      </c>
      <c r="T622" s="9" t="str">
        <f t="shared" si="47"/>
        <v>VINICIUS MARQUES SILVA</v>
      </c>
      <c r="U622" s="11" t="str">
        <f t="shared" si="48"/>
        <v>xxx.709.984-xx</v>
      </c>
      <c r="V622" s="11" t="str">
        <f t="shared" si="49"/>
        <v>712.709.984-71</v>
      </c>
      <c r="W622" s="13">
        <v>30000</v>
      </c>
      <c r="X622" s="14" t="s">
        <v>64</v>
      </c>
      <c r="Y622" s="10" t="s">
        <v>2205</v>
      </c>
      <c r="Z622" s="9" t="s">
        <v>2206</v>
      </c>
      <c r="AA622" s="9" t="s">
        <v>2207</v>
      </c>
      <c r="AB622" s="9" t="s">
        <v>2208</v>
      </c>
      <c r="AC622" s="9" t="s">
        <v>306</v>
      </c>
      <c r="AD622" s="9" t="s">
        <v>138</v>
      </c>
      <c r="AE622" s="9" t="s">
        <v>138</v>
      </c>
      <c r="AF622" s="9" t="s">
        <v>56</v>
      </c>
      <c r="AG622" s="9" t="s">
        <v>56</v>
      </c>
      <c r="AH622" s="9" t="s">
        <v>56</v>
      </c>
      <c r="AI622" s="9" t="s">
        <v>83</v>
      </c>
      <c r="AJ622" s="9" t="s">
        <v>83</v>
      </c>
      <c r="AK622" s="9" t="s">
        <v>83</v>
      </c>
      <c r="AL622" s="18" t="s">
        <v>72</v>
      </c>
      <c r="AM622" s="17" t="s">
        <v>44</v>
      </c>
    </row>
    <row r="623" spans="1:39" ht="11.25" customHeight="1" x14ac:dyDescent="0.25">
      <c r="A623" s="9" t="s">
        <v>4882</v>
      </c>
      <c r="B623" s="9" t="s">
        <v>40</v>
      </c>
      <c r="C623" s="9" t="s">
        <v>41</v>
      </c>
      <c r="D623" s="9" t="s">
        <v>42</v>
      </c>
      <c r="E623" s="9" t="s">
        <v>43</v>
      </c>
      <c r="F623" s="10" t="s">
        <v>44</v>
      </c>
      <c r="G623" s="10" t="s">
        <v>45</v>
      </c>
      <c r="H623" s="9" t="s">
        <v>1717</v>
      </c>
      <c r="I623" s="9" t="s">
        <v>4883</v>
      </c>
      <c r="J623" s="9" t="s">
        <v>119</v>
      </c>
      <c r="K623" s="9"/>
      <c r="L623" s="10" t="s">
        <v>119</v>
      </c>
      <c r="M623" s="11">
        <v>10350149470</v>
      </c>
      <c r="N623" s="11" t="s">
        <v>4884</v>
      </c>
      <c r="O623" s="11" t="str">
        <f t="shared" si="45"/>
        <v>xxx.501.494-xx</v>
      </c>
      <c r="P623" s="10" t="s">
        <v>119</v>
      </c>
      <c r="Q623" s="12"/>
      <c r="R623" s="12"/>
      <c r="S623" s="9" t="str">
        <f t="shared" si="46"/>
        <v>ERLÂNIA PAULA DA SILVA</v>
      </c>
      <c r="T623" s="9" t="str">
        <f t="shared" si="47"/>
        <v>ERLÂNIA PAULA DA SILVA</v>
      </c>
      <c r="U623" s="11" t="str">
        <f t="shared" si="48"/>
        <v>xxx.501.494-xx</v>
      </c>
      <c r="V623" s="11" t="str">
        <f t="shared" si="49"/>
        <v>103.501.494-70</v>
      </c>
      <c r="W623" s="13">
        <v>30000</v>
      </c>
      <c r="X623" s="14" t="s">
        <v>100</v>
      </c>
      <c r="Y623" s="10" t="s">
        <v>4885</v>
      </c>
      <c r="Z623" s="9" t="s">
        <v>4886</v>
      </c>
      <c r="AA623" s="9" t="s">
        <v>4887</v>
      </c>
      <c r="AB623" s="9" t="s">
        <v>4888</v>
      </c>
      <c r="AC623" s="9" t="s">
        <v>82</v>
      </c>
      <c r="AD623" s="9" t="s">
        <v>54</v>
      </c>
      <c r="AE623" s="9" t="s">
        <v>54</v>
      </c>
      <c r="AF623" s="9" t="s">
        <v>70</v>
      </c>
      <c r="AG623" s="9" t="s">
        <v>70</v>
      </c>
      <c r="AH623" s="9" t="s">
        <v>70</v>
      </c>
      <c r="AI623" s="9" t="s">
        <v>200</v>
      </c>
      <c r="AJ623" s="9" t="s">
        <v>200</v>
      </c>
      <c r="AK623" s="9" t="s">
        <v>200</v>
      </c>
      <c r="AL623" s="18" t="s">
        <v>84</v>
      </c>
      <c r="AM623" s="17" t="s">
        <v>84</v>
      </c>
    </row>
    <row r="624" spans="1:39" ht="11.25" customHeight="1" x14ac:dyDescent="0.25">
      <c r="A624" s="9" t="s">
        <v>4889</v>
      </c>
      <c r="B624" s="9" t="s">
        <v>40</v>
      </c>
      <c r="C624" s="9" t="s">
        <v>41</v>
      </c>
      <c r="D624" s="9" t="s">
        <v>42</v>
      </c>
      <c r="E624" s="9" t="s">
        <v>43</v>
      </c>
      <c r="F624" s="10" t="s">
        <v>44</v>
      </c>
      <c r="G624" s="10" t="s">
        <v>45</v>
      </c>
      <c r="H624" s="9" t="s">
        <v>1717</v>
      </c>
      <c r="I624" s="9" t="s">
        <v>4890</v>
      </c>
      <c r="J624" s="9" t="s">
        <v>4891</v>
      </c>
      <c r="K624" s="9"/>
      <c r="L624" s="10" t="s">
        <v>119</v>
      </c>
      <c r="M624" s="11">
        <v>70292593430</v>
      </c>
      <c r="N624" s="11" t="s">
        <v>4892</v>
      </c>
      <c r="O624" s="11" t="str">
        <f t="shared" si="45"/>
        <v>xxx.925.934-xx</v>
      </c>
      <c r="P624" s="10" t="s">
        <v>119</v>
      </c>
      <c r="Q624" s="12"/>
      <c r="R624" s="12"/>
      <c r="S624" s="9" t="str">
        <f t="shared" si="46"/>
        <v>GAEL VILA NOVA</v>
      </c>
      <c r="T624" s="9" t="str">
        <f t="shared" si="47"/>
        <v>GABRIEL GOMES VILA NOVA</v>
      </c>
      <c r="U624" s="11" t="str">
        <f t="shared" si="48"/>
        <v>xxx.925.934-xx</v>
      </c>
      <c r="V624" s="11" t="str">
        <f t="shared" si="49"/>
        <v>702.925.934-30</v>
      </c>
      <c r="W624" s="13">
        <v>30000</v>
      </c>
      <c r="X624" s="14" t="s">
        <v>64</v>
      </c>
      <c r="Y624" s="10" t="s">
        <v>4893</v>
      </c>
      <c r="Z624" s="9" t="s">
        <v>4894</v>
      </c>
      <c r="AA624" s="9" t="s">
        <v>4895</v>
      </c>
      <c r="AB624" s="9" t="s">
        <v>4896</v>
      </c>
      <c r="AC624" s="9" t="s">
        <v>230</v>
      </c>
      <c r="AD624" s="9" t="s">
        <v>138</v>
      </c>
      <c r="AE624" s="9" t="s">
        <v>138</v>
      </c>
      <c r="AF624" s="9" t="s">
        <v>56</v>
      </c>
      <c r="AG624" s="9" t="s">
        <v>56</v>
      </c>
      <c r="AH624" s="9" t="s">
        <v>56</v>
      </c>
      <c r="AI624" s="9" t="s">
        <v>83</v>
      </c>
      <c r="AJ624" s="9" t="s">
        <v>83</v>
      </c>
      <c r="AK624" s="9" t="s">
        <v>83</v>
      </c>
      <c r="AL624" s="18" t="s">
        <v>58</v>
      </c>
      <c r="AM624" s="17" t="s">
        <v>44</v>
      </c>
    </row>
    <row r="625" spans="1:39" ht="11.25" customHeight="1" x14ac:dyDescent="0.25">
      <c r="A625" s="9" t="s">
        <v>4897</v>
      </c>
      <c r="B625" s="9" t="s">
        <v>40</v>
      </c>
      <c r="C625" s="9" t="s">
        <v>41</v>
      </c>
      <c r="D625" s="9" t="s">
        <v>42</v>
      </c>
      <c r="E625" s="9" t="s">
        <v>43</v>
      </c>
      <c r="F625" s="10" t="s">
        <v>44</v>
      </c>
      <c r="G625" s="10" t="s">
        <v>45</v>
      </c>
      <c r="H625" s="9" t="s">
        <v>1717</v>
      </c>
      <c r="I625" s="9" t="s">
        <v>4898</v>
      </c>
      <c r="J625" s="9" t="s">
        <v>119</v>
      </c>
      <c r="K625" s="9"/>
      <c r="L625" s="10" t="s">
        <v>119</v>
      </c>
      <c r="M625" s="11">
        <v>2024508561</v>
      </c>
      <c r="N625" s="11" t="s">
        <v>4899</v>
      </c>
      <c r="O625" s="11" t="str">
        <f t="shared" si="45"/>
        <v>xxx.245.085-xx</v>
      </c>
      <c r="P625" s="10" t="s">
        <v>119</v>
      </c>
      <c r="Q625" s="12"/>
      <c r="R625" s="12"/>
      <c r="S625" s="9" t="str">
        <f t="shared" si="46"/>
        <v>TATIANE PATRÍCIA CARLOS RAMOS</v>
      </c>
      <c r="T625" s="9" t="str">
        <f t="shared" si="47"/>
        <v>TATIANE PATRÍCIA CARLOS RAMOS</v>
      </c>
      <c r="U625" s="11" t="str">
        <f t="shared" si="48"/>
        <v>xxx.245.085-xx</v>
      </c>
      <c r="V625" s="11" t="str">
        <f t="shared" si="49"/>
        <v>020.245.085-61</v>
      </c>
      <c r="W625" s="13">
        <v>30000</v>
      </c>
      <c r="X625" s="14" t="s">
        <v>206</v>
      </c>
      <c r="Y625" s="10" t="s">
        <v>4900</v>
      </c>
      <c r="Z625" s="9" t="s">
        <v>4901</v>
      </c>
      <c r="AA625" s="9" t="s">
        <v>4902</v>
      </c>
      <c r="AB625" s="9" t="s">
        <v>4903</v>
      </c>
      <c r="AC625" s="9" t="s">
        <v>476</v>
      </c>
      <c r="AD625" s="9" t="s">
        <v>55</v>
      </c>
      <c r="AE625" s="9" t="s">
        <v>55</v>
      </c>
      <c r="AF625" s="9" t="s">
        <v>70</v>
      </c>
      <c r="AG625" s="9" t="s">
        <v>70</v>
      </c>
      <c r="AH625" s="9" t="s">
        <v>70</v>
      </c>
      <c r="AI625" s="9" t="s">
        <v>200</v>
      </c>
      <c r="AJ625" s="9" t="s">
        <v>200</v>
      </c>
      <c r="AK625" s="9" t="s">
        <v>200</v>
      </c>
      <c r="AL625" s="18" t="s">
        <v>84</v>
      </c>
      <c r="AM625" s="17" t="s">
        <v>38153</v>
      </c>
    </row>
    <row r="626" spans="1:39" ht="11.25" customHeight="1" x14ac:dyDescent="0.25">
      <c r="A626" s="9" t="s">
        <v>4904</v>
      </c>
      <c r="B626" s="9" t="s">
        <v>40</v>
      </c>
      <c r="C626" s="9" t="s">
        <v>41</v>
      </c>
      <c r="D626" s="9" t="s">
        <v>42</v>
      </c>
      <c r="E626" s="9" t="s">
        <v>43</v>
      </c>
      <c r="F626" s="10" t="s">
        <v>44</v>
      </c>
      <c r="G626" s="10" t="s">
        <v>45</v>
      </c>
      <c r="H626" s="9" t="s">
        <v>1717</v>
      </c>
      <c r="I626" s="9" t="s">
        <v>4905</v>
      </c>
      <c r="J626" s="9" t="s">
        <v>4906</v>
      </c>
      <c r="K626" s="9"/>
      <c r="L626" s="10" t="s">
        <v>119</v>
      </c>
      <c r="M626" s="11">
        <v>3252422409</v>
      </c>
      <c r="N626" s="11" t="s">
        <v>4907</v>
      </c>
      <c r="O626" s="11" t="str">
        <f t="shared" si="45"/>
        <v>xxx.524.224-xx</v>
      </c>
      <c r="P626" s="10" t="s">
        <v>119</v>
      </c>
      <c r="Q626" s="12"/>
      <c r="R626" s="12"/>
      <c r="S626" s="9" t="str">
        <f t="shared" si="46"/>
        <v>TOTOCA</v>
      </c>
      <c r="T626" s="9" t="str">
        <f t="shared" si="47"/>
        <v>MARLUCIANA SILVA DE ARAUJO</v>
      </c>
      <c r="U626" s="11" t="str">
        <f t="shared" si="48"/>
        <v>xxx.524.224-xx</v>
      </c>
      <c r="V626" s="11" t="str">
        <f t="shared" si="49"/>
        <v>032.524.224-09</v>
      </c>
      <c r="W626" s="13">
        <v>30000</v>
      </c>
      <c r="X626" s="14" t="s">
        <v>100</v>
      </c>
      <c r="Y626" s="10" t="s">
        <v>4908</v>
      </c>
      <c r="Z626" s="9" t="s">
        <v>4909</v>
      </c>
      <c r="AA626" s="9" t="s">
        <v>4910</v>
      </c>
      <c r="AB626" s="9" t="s">
        <v>4911</v>
      </c>
      <c r="AC626" s="9" t="s">
        <v>69</v>
      </c>
      <c r="AD626" s="9" t="s">
        <v>54</v>
      </c>
      <c r="AE626" s="9" t="s">
        <v>54</v>
      </c>
      <c r="AF626" s="9" t="s">
        <v>70</v>
      </c>
      <c r="AG626" s="9" t="s">
        <v>70</v>
      </c>
      <c r="AH626" s="9" t="s">
        <v>70</v>
      </c>
      <c r="AI626" s="9" t="s">
        <v>200</v>
      </c>
      <c r="AJ626" s="9" t="s">
        <v>200</v>
      </c>
      <c r="AK626" s="9" t="s">
        <v>200</v>
      </c>
      <c r="AL626" s="18" t="s">
        <v>84</v>
      </c>
      <c r="AM626" s="17" t="s">
        <v>38153</v>
      </c>
    </row>
    <row r="627" spans="1:39" ht="11.25" customHeight="1" x14ac:dyDescent="0.25">
      <c r="A627" s="9" t="s">
        <v>4912</v>
      </c>
      <c r="B627" s="9" t="s">
        <v>40</v>
      </c>
      <c r="C627" s="9" t="s">
        <v>41</v>
      </c>
      <c r="D627" s="9" t="s">
        <v>42</v>
      </c>
      <c r="E627" s="9" t="s">
        <v>43</v>
      </c>
      <c r="F627" s="10" t="s">
        <v>44</v>
      </c>
      <c r="G627" s="10" t="s">
        <v>45</v>
      </c>
      <c r="H627" s="9" t="s">
        <v>1717</v>
      </c>
      <c r="I627" s="9" t="s">
        <v>4913</v>
      </c>
      <c r="J627" s="9" t="s">
        <v>119</v>
      </c>
      <c r="K627" s="9"/>
      <c r="L627" s="10" t="s">
        <v>119</v>
      </c>
      <c r="M627" s="11">
        <v>4769811586</v>
      </c>
      <c r="N627" s="11" t="s">
        <v>4914</v>
      </c>
      <c r="O627" s="11" t="str">
        <f t="shared" si="45"/>
        <v>xxx.698.115-xx</v>
      </c>
      <c r="P627" s="10" t="s">
        <v>119</v>
      </c>
      <c r="Q627" s="12"/>
      <c r="R627" s="12"/>
      <c r="S627" s="9" t="str">
        <f t="shared" si="46"/>
        <v>CAIO EMANUEL ALVES SILVEIRA DOS PRAZERES</v>
      </c>
      <c r="T627" s="9" t="str">
        <f t="shared" si="47"/>
        <v>CAIO EMANUEL ALVES SILVEIRA DOS PRAZERES</v>
      </c>
      <c r="U627" s="11" t="str">
        <f t="shared" si="48"/>
        <v>xxx.698.115-xx</v>
      </c>
      <c r="V627" s="11" t="str">
        <f t="shared" si="49"/>
        <v>047.698.115-86</v>
      </c>
      <c r="W627" s="13">
        <v>30000</v>
      </c>
      <c r="X627" s="14" t="s">
        <v>501</v>
      </c>
      <c r="Y627" s="10" t="s">
        <v>4915</v>
      </c>
      <c r="Z627" s="9" t="s">
        <v>4916</v>
      </c>
      <c r="AA627" s="9" t="s">
        <v>4917</v>
      </c>
      <c r="AB627" s="9" t="s">
        <v>4918</v>
      </c>
      <c r="AC627" s="9" t="s">
        <v>174</v>
      </c>
      <c r="AD627" s="9" t="s">
        <v>106</v>
      </c>
      <c r="AE627" s="9" t="s">
        <v>106</v>
      </c>
      <c r="AF627" s="9" t="s">
        <v>70</v>
      </c>
      <c r="AG627" s="9" t="s">
        <v>70</v>
      </c>
      <c r="AH627" s="9" t="s">
        <v>70</v>
      </c>
      <c r="AI627" s="9" t="s">
        <v>71</v>
      </c>
      <c r="AJ627" s="9" t="s">
        <v>71</v>
      </c>
      <c r="AK627" s="9" t="s">
        <v>71</v>
      </c>
      <c r="AL627" s="18" t="s">
        <v>58</v>
      </c>
      <c r="AM627" s="17" t="s">
        <v>44</v>
      </c>
    </row>
    <row r="628" spans="1:39" ht="11.25" customHeight="1" x14ac:dyDescent="0.25">
      <c r="A628" s="9" t="s">
        <v>4919</v>
      </c>
      <c r="B628" s="9" t="s">
        <v>40</v>
      </c>
      <c r="C628" s="9" t="s">
        <v>41</v>
      </c>
      <c r="D628" s="9" t="s">
        <v>42</v>
      </c>
      <c r="E628" s="9" t="s">
        <v>43</v>
      </c>
      <c r="F628" s="10" t="s">
        <v>44</v>
      </c>
      <c r="G628" s="10" t="s">
        <v>45</v>
      </c>
      <c r="H628" s="9" t="s">
        <v>1717</v>
      </c>
      <c r="I628" s="9" t="s">
        <v>4920</v>
      </c>
      <c r="J628" s="9" t="s">
        <v>119</v>
      </c>
      <c r="K628" s="9"/>
      <c r="L628" s="10" t="s">
        <v>119</v>
      </c>
      <c r="M628" s="11">
        <v>13295456488</v>
      </c>
      <c r="N628" s="11" t="s">
        <v>4921</v>
      </c>
      <c r="O628" s="11" t="str">
        <f t="shared" si="45"/>
        <v>xxx.954.564-xx</v>
      </c>
      <c r="P628" s="10" t="s">
        <v>119</v>
      </c>
      <c r="Q628" s="12"/>
      <c r="R628" s="12"/>
      <c r="S628" s="9" t="str">
        <f t="shared" si="46"/>
        <v>MATHEUS AUGUSTO SILVA DE ARAUJO PACHECO</v>
      </c>
      <c r="T628" s="9" t="str">
        <f t="shared" si="47"/>
        <v>MATHEUS AUGUSTO SILVA DE ARAUJO PACHECO</v>
      </c>
      <c r="U628" s="11" t="str">
        <f t="shared" si="48"/>
        <v>xxx.954.564-xx</v>
      </c>
      <c r="V628" s="11" t="str">
        <f t="shared" si="49"/>
        <v>132.954.564-88</v>
      </c>
      <c r="W628" s="13">
        <v>30000</v>
      </c>
      <c r="X628" s="14" t="s">
        <v>100</v>
      </c>
      <c r="Y628" s="10" t="s">
        <v>4922</v>
      </c>
      <c r="Z628" s="9" t="s">
        <v>4923</v>
      </c>
      <c r="AA628" s="9" t="s">
        <v>4910</v>
      </c>
      <c r="AB628" s="9" t="s">
        <v>4924</v>
      </c>
      <c r="AC628" s="9" t="s">
        <v>69</v>
      </c>
      <c r="AD628" s="9" t="s">
        <v>54</v>
      </c>
      <c r="AE628" s="9" t="s">
        <v>54</v>
      </c>
      <c r="AF628" s="9" t="s">
        <v>56</v>
      </c>
      <c r="AG628" s="9" t="s">
        <v>56</v>
      </c>
      <c r="AH628" s="9" t="s">
        <v>56</v>
      </c>
      <c r="AI628" s="9" t="s">
        <v>83</v>
      </c>
      <c r="AJ628" s="9" t="s">
        <v>83</v>
      </c>
      <c r="AK628" s="9" t="s">
        <v>83</v>
      </c>
      <c r="AL628" s="18" t="s">
        <v>84</v>
      </c>
      <c r="AM628" s="17" t="s">
        <v>38153</v>
      </c>
    </row>
    <row r="629" spans="1:39" ht="11.25" customHeight="1" x14ac:dyDescent="0.25">
      <c r="A629" s="9" t="s">
        <v>4925</v>
      </c>
      <c r="B629" s="9" t="s">
        <v>40</v>
      </c>
      <c r="C629" s="9" t="s">
        <v>41</v>
      </c>
      <c r="D629" s="9" t="s">
        <v>42</v>
      </c>
      <c r="E629" s="9" t="s">
        <v>43</v>
      </c>
      <c r="F629" s="10" t="s">
        <v>44</v>
      </c>
      <c r="G629" s="10" t="s">
        <v>45</v>
      </c>
      <c r="H629" s="9" t="s">
        <v>1717</v>
      </c>
      <c r="I629" s="9" t="s">
        <v>4926</v>
      </c>
      <c r="J629" s="9" t="s">
        <v>119</v>
      </c>
      <c r="K629" s="9"/>
      <c r="L629" s="10" t="s">
        <v>119</v>
      </c>
      <c r="M629" s="11">
        <v>43583784472</v>
      </c>
      <c r="N629" s="11" t="s">
        <v>4927</v>
      </c>
      <c r="O629" s="11" t="str">
        <f t="shared" si="45"/>
        <v>xxx.837.844-xx</v>
      </c>
      <c r="P629" s="10" t="s">
        <v>119</v>
      </c>
      <c r="Q629" s="12"/>
      <c r="R629" s="12"/>
      <c r="S629" s="9" t="str">
        <f t="shared" si="46"/>
        <v>ANDRÉ ROSEMBERG</v>
      </c>
      <c r="T629" s="9" t="str">
        <f t="shared" si="47"/>
        <v>ANDRÉ ROSEMBERG</v>
      </c>
      <c r="U629" s="11" t="str">
        <f t="shared" si="48"/>
        <v>xxx.837.844-xx</v>
      </c>
      <c r="V629" s="11" t="str">
        <f t="shared" si="49"/>
        <v>435.837.844-72</v>
      </c>
      <c r="W629" s="13">
        <v>30000</v>
      </c>
      <c r="X629" s="14" t="s">
        <v>64</v>
      </c>
      <c r="Y629" s="10" t="s">
        <v>4928</v>
      </c>
      <c r="Z629" s="9" t="s">
        <v>4929</v>
      </c>
      <c r="AA629" s="9" t="s">
        <v>4930</v>
      </c>
      <c r="AB629" s="9" t="s">
        <v>4931</v>
      </c>
      <c r="AC629" s="9" t="s">
        <v>82</v>
      </c>
      <c r="AD629" s="9" t="s">
        <v>54</v>
      </c>
      <c r="AE629" s="9" t="s">
        <v>54</v>
      </c>
      <c r="AF629" s="9" t="s">
        <v>56</v>
      </c>
      <c r="AG629" s="9" t="s">
        <v>56</v>
      </c>
      <c r="AH629" s="9" t="s">
        <v>56</v>
      </c>
      <c r="AI629" s="9" t="s">
        <v>83</v>
      </c>
      <c r="AJ629" s="9" t="s">
        <v>83</v>
      </c>
      <c r="AK629" s="9" t="s">
        <v>83</v>
      </c>
      <c r="AL629" s="18" t="s">
        <v>84</v>
      </c>
      <c r="AM629" s="17" t="s">
        <v>38153</v>
      </c>
    </row>
    <row r="630" spans="1:39" ht="11.25" customHeight="1" x14ac:dyDescent="0.25">
      <c r="A630" s="9" t="s">
        <v>4932</v>
      </c>
      <c r="B630" s="9" t="s">
        <v>40</v>
      </c>
      <c r="C630" s="9" t="s">
        <v>41</v>
      </c>
      <c r="D630" s="9" t="s">
        <v>42</v>
      </c>
      <c r="E630" s="9" t="s">
        <v>43</v>
      </c>
      <c r="F630" s="10" t="s">
        <v>44</v>
      </c>
      <c r="G630" s="10" t="s">
        <v>45</v>
      </c>
      <c r="H630" s="9" t="s">
        <v>1717</v>
      </c>
      <c r="I630" s="9" t="s">
        <v>4857</v>
      </c>
      <c r="J630" s="9" t="s">
        <v>119</v>
      </c>
      <c r="K630" s="9"/>
      <c r="L630" s="10" t="s">
        <v>119</v>
      </c>
      <c r="M630" s="11">
        <v>3996564481</v>
      </c>
      <c r="N630" s="11" t="s">
        <v>4858</v>
      </c>
      <c r="O630" s="11" t="str">
        <f t="shared" si="45"/>
        <v>xxx.965.644-xx</v>
      </c>
      <c r="P630" s="10" t="s">
        <v>119</v>
      </c>
      <c r="Q630" s="12"/>
      <c r="R630" s="12"/>
      <c r="S630" s="9" t="str">
        <f t="shared" si="46"/>
        <v>HELTON DE MOURA SILVA</v>
      </c>
      <c r="T630" s="9" t="str">
        <f t="shared" si="47"/>
        <v>HELTON DE MOURA SILVA</v>
      </c>
      <c r="U630" s="11" t="str">
        <f t="shared" si="48"/>
        <v>xxx.965.644-xx</v>
      </c>
      <c r="V630" s="11" t="str">
        <f t="shared" si="49"/>
        <v>039.965.644-81</v>
      </c>
      <c r="W630" s="13">
        <v>30000</v>
      </c>
      <c r="X630" s="14" t="s">
        <v>206</v>
      </c>
      <c r="Y630" s="10" t="s">
        <v>4859</v>
      </c>
      <c r="Z630" s="9" t="s">
        <v>4860</v>
      </c>
      <c r="AA630" s="9" t="s">
        <v>4861</v>
      </c>
      <c r="AB630" s="9" t="s">
        <v>4862</v>
      </c>
      <c r="AC630" s="9" t="s">
        <v>1159</v>
      </c>
      <c r="AD630" s="9" t="s">
        <v>106</v>
      </c>
      <c r="AE630" s="9" t="s">
        <v>106</v>
      </c>
      <c r="AF630" s="9" t="s">
        <v>56</v>
      </c>
      <c r="AG630" s="9" t="s">
        <v>56</v>
      </c>
      <c r="AH630" s="9" t="s">
        <v>56</v>
      </c>
      <c r="AI630" s="9" t="s">
        <v>83</v>
      </c>
      <c r="AJ630" s="9" t="s">
        <v>83</v>
      </c>
      <c r="AK630" s="9" t="s">
        <v>83</v>
      </c>
      <c r="AL630" s="18" t="s">
        <v>84</v>
      </c>
      <c r="AM630" s="17" t="s">
        <v>38153</v>
      </c>
    </row>
    <row r="631" spans="1:39" ht="11.25" customHeight="1" x14ac:dyDescent="0.25">
      <c r="A631" s="9" t="s">
        <v>4933</v>
      </c>
      <c r="B631" s="9" t="s">
        <v>40</v>
      </c>
      <c r="C631" s="9" t="s">
        <v>41</v>
      </c>
      <c r="D631" s="9" t="s">
        <v>42</v>
      </c>
      <c r="E631" s="9" t="s">
        <v>43</v>
      </c>
      <c r="F631" s="10" t="s">
        <v>44</v>
      </c>
      <c r="G631" s="10" t="s">
        <v>45</v>
      </c>
      <c r="H631" s="9" t="s">
        <v>1717</v>
      </c>
      <c r="I631" s="9" t="s">
        <v>4934</v>
      </c>
      <c r="J631" s="9" t="s">
        <v>4935</v>
      </c>
      <c r="K631" s="9"/>
      <c r="L631" s="10" t="s">
        <v>119</v>
      </c>
      <c r="M631" s="11">
        <v>7298267400</v>
      </c>
      <c r="N631" s="11" t="s">
        <v>4936</v>
      </c>
      <c r="O631" s="11" t="str">
        <f t="shared" si="45"/>
        <v>xxx.982.674-xx</v>
      </c>
      <c r="P631" s="10" t="s">
        <v>119</v>
      </c>
      <c r="Q631" s="12"/>
      <c r="R631" s="12"/>
      <c r="S631" s="9" t="str">
        <f t="shared" si="46"/>
        <v>ZEH LUCAS</v>
      </c>
      <c r="T631" s="9" t="str">
        <f t="shared" si="47"/>
        <v>JOSÉ LUCAS DE ARAUJO BEZERRA</v>
      </c>
      <c r="U631" s="11" t="str">
        <f t="shared" si="48"/>
        <v>xxx.982.674-xx</v>
      </c>
      <c r="V631" s="11" t="str">
        <f t="shared" si="49"/>
        <v>072.982.674-00</v>
      </c>
      <c r="W631" s="13">
        <v>30000</v>
      </c>
      <c r="X631" s="14" t="s">
        <v>64</v>
      </c>
      <c r="Y631" s="10" t="s">
        <v>4937</v>
      </c>
      <c r="Z631" s="9" t="s">
        <v>4938</v>
      </c>
      <c r="AA631" s="9" t="s">
        <v>4939</v>
      </c>
      <c r="AB631" s="9" t="s">
        <v>4940</v>
      </c>
      <c r="AC631" s="9" t="s">
        <v>306</v>
      </c>
      <c r="AD631" s="9" t="s">
        <v>138</v>
      </c>
      <c r="AE631" s="9" t="s">
        <v>138</v>
      </c>
      <c r="AF631" s="9" t="s">
        <v>70</v>
      </c>
      <c r="AG631" s="9" t="s">
        <v>70</v>
      </c>
      <c r="AH631" s="9" t="s">
        <v>70</v>
      </c>
      <c r="AI631" s="9" t="s">
        <v>71</v>
      </c>
      <c r="AJ631" s="9" t="s">
        <v>71</v>
      </c>
      <c r="AK631" s="9" t="s">
        <v>71</v>
      </c>
      <c r="AL631" s="18" t="s">
        <v>72</v>
      </c>
      <c r="AM631" s="17" t="s">
        <v>44</v>
      </c>
    </row>
    <row r="632" spans="1:39" ht="11.25" customHeight="1" x14ac:dyDescent="0.25">
      <c r="A632" s="9" t="s">
        <v>4941</v>
      </c>
      <c r="B632" s="9" t="s">
        <v>40</v>
      </c>
      <c r="C632" s="9" t="s">
        <v>41</v>
      </c>
      <c r="D632" s="9" t="s">
        <v>42</v>
      </c>
      <c r="E632" s="9" t="s">
        <v>43</v>
      </c>
      <c r="F632" s="10" t="s">
        <v>44</v>
      </c>
      <c r="G632" s="10" t="s">
        <v>45</v>
      </c>
      <c r="H632" s="9" t="s">
        <v>1717</v>
      </c>
      <c r="I632" s="9" t="s">
        <v>4942</v>
      </c>
      <c r="J632" s="9" t="s">
        <v>119</v>
      </c>
      <c r="K632" s="9"/>
      <c r="L632" s="10" t="s">
        <v>119</v>
      </c>
      <c r="M632" s="11">
        <v>75493985420</v>
      </c>
      <c r="N632" s="11" t="s">
        <v>4943</v>
      </c>
      <c r="O632" s="11" t="str">
        <f t="shared" si="45"/>
        <v>xxx.939.854-xx</v>
      </c>
      <c r="P632" s="10" t="s">
        <v>119</v>
      </c>
      <c r="Q632" s="12"/>
      <c r="R632" s="12"/>
      <c r="S632" s="9" t="str">
        <f t="shared" si="46"/>
        <v>LENIOBALDO ROSENDO BEZERRA</v>
      </c>
      <c r="T632" s="9" t="str">
        <f t="shared" si="47"/>
        <v>LENIOBALDO ROSENDO BEZERRA</v>
      </c>
      <c r="U632" s="11" t="str">
        <f t="shared" si="48"/>
        <v>xxx.939.854-xx</v>
      </c>
      <c r="V632" s="11" t="str">
        <f t="shared" si="49"/>
        <v>754.939.854-20</v>
      </c>
      <c r="W632" s="13">
        <v>30000</v>
      </c>
      <c r="X632" s="14" t="s">
        <v>64</v>
      </c>
      <c r="Y632" s="10" t="s">
        <v>4944</v>
      </c>
      <c r="Z632" s="9" t="s">
        <v>4945</v>
      </c>
      <c r="AA632" s="9" t="s">
        <v>4946</v>
      </c>
      <c r="AB632" s="9" t="s">
        <v>4947</v>
      </c>
      <c r="AC632" s="9" t="s">
        <v>82</v>
      </c>
      <c r="AD632" s="9" t="s">
        <v>54</v>
      </c>
      <c r="AE632" s="9" t="s">
        <v>54</v>
      </c>
      <c r="AF632" s="9" t="s">
        <v>70</v>
      </c>
      <c r="AG632" s="9" t="s">
        <v>70</v>
      </c>
      <c r="AH632" s="9" t="s">
        <v>70</v>
      </c>
      <c r="AI632" s="9" t="s">
        <v>71</v>
      </c>
      <c r="AJ632" s="9" t="s">
        <v>71</v>
      </c>
      <c r="AK632" s="9" t="s">
        <v>71</v>
      </c>
      <c r="AL632" s="18" t="s">
        <v>84</v>
      </c>
      <c r="AM632" s="17" t="s">
        <v>38153</v>
      </c>
    </row>
    <row r="633" spans="1:39" ht="11.25" customHeight="1" x14ac:dyDescent="0.25">
      <c r="A633" s="9" t="s">
        <v>4948</v>
      </c>
      <c r="B633" s="9" t="s">
        <v>40</v>
      </c>
      <c r="C633" s="9" t="s">
        <v>41</v>
      </c>
      <c r="D633" s="9" t="s">
        <v>42</v>
      </c>
      <c r="E633" s="9" t="s">
        <v>43</v>
      </c>
      <c r="F633" s="10" t="s">
        <v>44</v>
      </c>
      <c r="G633" s="10" t="s">
        <v>45</v>
      </c>
      <c r="H633" s="9" t="s">
        <v>1717</v>
      </c>
      <c r="I633" s="9" t="s">
        <v>4949</v>
      </c>
      <c r="J633" s="9" t="s">
        <v>119</v>
      </c>
      <c r="K633" s="9"/>
      <c r="L633" s="10" t="s">
        <v>119</v>
      </c>
      <c r="M633" s="11">
        <v>8900912429</v>
      </c>
      <c r="N633" s="11" t="s">
        <v>4950</v>
      </c>
      <c r="O633" s="11" t="str">
        <f t="shared" si="45"/>
        <v>xxx.009.124-xx</v>
      </c>
      <c r="P633" s="10" t="s">
        <v>119</v>
      </c>
      <c r="Q633" s="12"/>
      <c r="R633" s="12"/>
      <c r="S633" s="9" t="str">
        <f t="shared" si="46"/>
        <v>RAPHAEL BERNARDO DOS SANTOS</v>
      </c>
      <c r="T633" s="9" t="str">
        <f t="shared" si="47"/>
        <v>RAPHAEL BERNARDO DOS SANTOS</v>
      </c>
      <c r="U633" s="11" t="str">
        <f t="shared" si="48"/>
        <v>xxx.009.124-xx</v>
      </c>
      <c r="V633" s="11" t="str">
        <f t="shared" si="49"/>
        <v>089.009.124-29</v>
      </c>
      <c r="W633" s="13">
        <v>30000</v>
      </c>
      <c r="X633" s="14" t="s">
        <v>225</v>
      </c>
      <c r="Y633" s="10" t="s">
        <v>4951</v>
      </c>
      <c r="Z633" s="9" t="s">
        <v>4952</v>
      </c>
      <c r="AA633" s="9" t="s">
        <v>4953</v>
      </c>
      <c r="AB633" s="9" t="s">
        <v>4954</v>
      </c>
      <c r="AC633" s="9" t="s">
        <v>164</v>
      </c>
      <c r="AD633" s="9" t="s">
        <v>55</v>
      </c>
      <c r="AE633" s="9" t="s">
        <v>55</v>
      </c>
      <c r="AF633" s="9" t="s">
        <v>70</v>
      </c>
      <c r="AG633" s="9" t="s">
        <v>70</v>
      </c>
      <c r="AH633" s="9" t="s">
        <v>70</v>
      </c>
      <c r="AI633" s="9" t="s">
        <v>71</v>
      </c>
      <c r="AJ633" s="9" t="s">
        <v>71</v>
      </c>
      <c r="AK633" s="9" t="s">
        <v>71</v>
      </c>
      <c r="AL633" s="18" t="s">
        <v>84</v>
      </c>
      <c r="AM633" s="17" t="s">
        <v>84</v>
      </c>
    </row>
    <row r="634" spans="1:39" ht="11.25" customHeight="1" x14ac:dyDescent="0.25">
      <c r="A634" s="9" t="s">
        <v>4955</v>
      </c>
      <c r="B634" s="9" t="s">
        <v>40</v>
      </c>
      <c r="C634" s="9" t="s">
        <v>41</v>
      </c>
      <c r="D634" s="9" t="s">
        <v>42</v>
      </c>
      <c r="E634" s="9" t="s">
        <v>43</v>
      </c>
      <c r="F634" s="10" t="s">
        <v>44</v>
      </c>
      <c r="G634" s="10" t="s">
        <v>45</v>
      </c>
      <c r="H634" s="9" t="s">
        <v>1717</v>
      </c>
      <c r="I634" s="9" t="s">
        <v>4956</v>
      </c>
      <c r="J634" s="9" t="s">
        <v>119</v>
      </c>
      <c r="K634" s="9"/>
      <c r="L634" s="10" t="s">
        <v>119</v>
      </c>
      <c r="M634" s="11">
        <v>77310802420</v>
      </c>
      <c r="N634" s="11" t="s">
        <v>4957</v>
      </c>
      <c r="O634" s="11" t="str">
        <f t="shared" si="45"/>
        <v>xxx.108.024-xx</v>
      </c>
      <c r="P634" s="10" t="s">
        <v>119</v>
      </c>
      <c r="Q634" s="12"/>
      <c r="R634" s="12"/>
      <c r="S634" s="9" t="str">
        <f t="shared" si="46"/>
        <v>AURINO FRANCISCO DO NASCIMENTO JUNIOR</v>
      </c>
      <c r="T634" s="9" t="str">
        <f t="shared" si="47"/>
        <v>AURINO FRANCISCO DO NASCIMENTO JUNIOR</v>
      </c>
      <c r="U634" s="11" t="str">
        <f t="shared" si="48"/>
        <v>xxx.108.024-xx</v>
      </c>
      <c r="V634" s="11" t="str">
        <f t="shared" si="49"/>
        <v>773.108.024-20</v>
      </c>
      <c r="W634" s="13">
        <v>30000</v>
      </c>
      <c r="X634" s="14" t="s">
        <v>182</v>
      </c>
      <c r="Y634" s="10" t="s">
        <v>4958</v>
      </c>
      <c r="Z634" s="9" t="s">
        <v>4959</v>
      </c>
      <c r="AA634" s="9" t="s">
        <v>4451</v>
      </c>
      <c r="AB634" s="9" t="s">
        <v>4960</v>
      </c>
      <c r="AC634" s="9" t="s">
        <v>127</v>
      </c>
      <c r="AD634" s="9" t="s">
        <v>54</v>
      </c>
      <c r="AE634" s="9" t="s">
        <v>54</v>
      </c>
      <c r="AF634" s="9" t="s">
        <v>56</v>
      </c>
      <c r="AG634" s="9" t="s">
        <v>56</v>
      </c>
      <c r="AH634" s="9" t="s">
        <v>56</v>
      </c>
      <c r="AI634" s="9" t="s">
        <v>83</v>
      </c>
      <c r="AJ634" s="9" t="s">
        <v>83</v>
      </c>
      <c r="AK634" s="9" t="s">
        <v>83</v>
      </c>
      <c r="AL634" s="18" t="s">
        <v>84</v>
      </c>
      <c r="AM634" s="17" t="s">
        <v>38154</v>
      </c>
    </row>
    <row r="635" spans="1:39" ht="11.25" customHeight="1" x14ac:dyDescent="0.25">
      <c r="A635" s="9" t="s">
        <v>4961</v>
      </c>
      <c r="B635" s="9" t="s">
        <v>40</v>
      </c>
      <c r="C635" s="9" t="s">
        <v>41</v>
      </c>
      <c r="D635" s="9" t="s">
        <v>42</v>
      </c>
      <c r="E635" s="9" t="s">
        <v>43</v>
      </c>
      <c r="F635" s="10" t="s">
        <v>44</v>
      </c>
      <c r="G635" s="10" t="s">
        <v>45</v>
      </c>
      <c r="H635" s="9" t="s">
        <v>1717</v>
      </c>
      <c r="I635" s="9" t="s">
        <v>4962</v>
      </c>
      <c r="J635" s="9" t="s">
        <v>119</v>
      </c>
      <c r="K635" s="9"/>
      <c r="L635" s="10" t="s">
        <v>119</v>
      </c>
      <c r="M635" s="11">
        <v>70980380405</v>
      </c>
      <c r="N635" s="11" t="s">
        <v>4963</v>
      </c>
      <c r="O635" s="11" t="str">
        <f t="shared" si="45"/>
        <v>xxx.803.804-xx</v>
      </c>
      <c r="P635" s="10" t="s">
        <v>119</v>
      </c>
      <c r="Q635" s="12"/>
      <c r="R635" s="12"/>
      <c r="S635" s="9" t="str">
        <f t="shared" si="46"/>
        <v>LUCIANO DE OLIVEIRA MORAES</v>
      </c>
      <c r="T635" s="9" t="str">
        <f t="shared" si="47"/>
        <v>LUCIANO DE OLIVEIRA MORAES</v>
      </c>
      <c r="U635" s="11" t="str">
        <f t="shared" si="48"/>
        <v>xxx.803.804-xx</v>
      </c>
      <c r="V635" s="11" t="str">
        <f t="shared" si="49"/>
        <v>709.803.804-05</v>
      </c>
      <c r="W635" s="13">
        <v>30000</v>
      </c>
      <c r="X635" s="14" t="s">
        <v>64</v>
      </c>
      <c r="Y635" s="10" t="s">
        <v>4964</v>
      </c>
      <c r="Z635" s="9" t="s">
        <v>4965</v>
      </c>
      <c r="AA635" s="9" t="s">
        <v>4966</v>
      </c>
      <c r="AB635" s="9" t="s">
        <v>4967</v>
      </c>
      <c r="AC635" s="9" t="s">
        <v>69</v>
      </c>
      <c r="AD635" s="9" t="s">
        <v>54</v>
      </c>
      <c r="AE635" s="9" t="s">
        <v>54</v>
      </c>
      <c r="AF635" s="9" t="s">
        <v>70</v>
      </c>
      <c r="AG635" s="9" t="s">
        <v>70</v>
      </c>
      <c r="AH635" s="9" t="s">
        <v>70</v>
      </c>
      <c r="AI635" s="9" t="s">
        <v>71</v>
      </c>
      <c r="AJ635" s="9" t="s">
        <v>71</v>
      </c>
      <c r="AK635" s="9" t="s">
        <v>71</v>
      </c>
      <c r="AL635" s="18" t="s">
        <v>84</v>
      </c>
      <c r="AM635" s="17" t="s">
        <v>38153</v>
      </c>
    </row>
    <row r="636" spans="1:39" ht="11.25" customHeight="1" x14ac:dyDescent="0.25">
      <c r="A636" s="9" t="s">
        <v>4968</v>
      </c>
      <c r="B636" s="9" t="s">
        <v>40</v>
      </c>
      <c r="C636" s="9" t="s">
        <v>41</v>
      </c>
      <c r="D636" s="9" t="s">
        <v>42</v>
      </c>
      <c r="E636" s="9" t="s">
        <v>43</v>
      </c>
      <c r="F636" s="10" t="s">
        <v>44</v>
      </c>
      <c r="G636" s="10" t="s">
        <v>45</v>
      </c>
      <c r="H636" s="9" t="s">
        <v>1717</v>
      </c>
      <c r="I636" s="9" t="s">
        <v>4969</v>
      </c>
      <c r="J636" s="9" t="s">
        <v>4970</v>
      </c>
      <c r="K636" s="9"/>
      <c r="L636" s="10" t="s">
        <v>119</v>
      </c>
      <c r="M636" s="11">
        <v>71241642494</v>
      </c>
      <c r="N636" s="11" t="s">
        <v>4971</v>
      </c>
      <c r="O636" s="11" t="str">
        <f t="shared" si="45"/>
        <v>xxx.416.424-xx</v>
      </c>
      <c r="P636" s="10" t="s">
        <v>119</v>
      </c>
      <c r="Q636" s="12"/>
      <c r="R636" s="12"/>
      <c r="S636" s="9" t="str">
        <f t="shared" si="46"/>
        <v>ANNA ALICE GUIMARÃES</v>
      </c>
      <c r="T636" s="9" t="str">
        <f t="shared" si="47"/>
        <v>ANNA ALICE GUIMARÃES MOISÉS DA SILVA</v>
      </c>
      <c r="U636" s="11" t="str">
        <f t="shared" si="48"/>
        <v>xxx.416.424-xx</v>
      </c>
      <c r="V636" s="11" t="str">
        <f t="shared" si="49"/>
        <v>712.416.424-94</v>
      </c>
      <c r="W636" s="13">
        <v>30000</v>
      </c>
      <c r="X636" s="14" t="s">
        <v>100</v>
      </c>
      <c r="Y636" s="10" t="s">
        <v>4972</v>
      </c>
      <c r="Z636" s="9" t="s">
        <v>4973</v>
      </c>
      <c r="AA636" s="9" t="s">
        <v>4974</v>
      </c>
      <c r="AB636" s="9" t="s">
        <v>4975</v>
      </c>
      <c r="AC636" s="9" t="s">
        <v>82</v>
      </c>
      <c r="AD636" s="9" t="s">
        <v>54</v>
      </c>
      <c r="AE636" s="9" t="s">
        <v>54</v>
      </c>
      <c r="AF636" s="9" t="s">
        <v>56</v>
      </c>
      <c r="AG636" s="9" t="s">
        <v>56</v>
      </c>
      <c r="AH636" s="9" t="s">
        <v>56</v>
      </c>
      <c r="AI636" s="9" t="s">
        <v>188</v>
      </c>
      <c r="AJ636" s="9" t="s">
        <v>188</v>
      </c>
      <c r="AK636" s="9" t="s">
        <v>188</v>
      </c>
      <c r="AL636" s="18" t="s">
        <v>84</v>
      </c>
      <c r="AM636" s="17" t="s">
        <v>38153</v>
      </c>
    </row>
    <row r="637" spans="1:39" ht="11.25" customHeight="1" x14ac:dyDescent="0.25">
      <c r="A637" s="9" t="s">
        <v>4976</v>
      </c>
      <c r="B637" s="9" t="s">
        <v>40</v>
      </c>
      <c r="C637" s="9" t="s">
        <v>41</v>
      </c>
      <c r="D637" s="9" t="s">
        <v>42</v>
      </c>
      <c r="E637" s="9" t="s">
        <v>43</v>
      </c>
      <c r="F637" s="10" t="s">
        <v>44</v>
      </c>
      <c r="G637" s="10" t="s">
        <v>45</v>
      </c>
      <c r="H637" s="9" t="s">
        <v>1717</v>
      </c>
      <c r="I637" s="9" t="s">
        <v>4977</v>
      </c>
      <c r="J637" s="9" t="s">
        <v>4978</v>
      </c>
      <c r="K637" s="9"/>
      <c r="L637" s="10" t="s">
        <v>119</v>
      </c>
      <c r="M637" s="11">
        <v>67071244472</v>
      </c>
      <c r="N637" s="11" t="s">
        <v>4979</v>
      </c>
      <c r="O637" s="11" t="str">
        <f t="shared" si="45"/>
        <v>xxx.712.444-xx</v>
      </c>
      <c r="P637" s="10" t="s">
        <v>119</v>
      </c>
      <c r="Q637" s="12"/>
      <c r="R637" s="12"/>
      <c r="S637" s="9" t="str">
        <f t="shared" si="46"/>
        <v>KÁTIA CILENE</v>
      </c>
      <c r="T637" s="9" t="str">
        <f t="shared" si="47"/>
        <v>KÁTIA CILENA DA FONSECA MARQUES DOS SANTOS</v>
      </c>
      <c r="U637" s="11" t="str">
        <f t="shared" si="48"/>
        <v>xxx.712.444-xx</v>
      </c>
      <c r="V637" s="11" t="str">
        <f t="shared" si="49"/>
        <v>670.712.444-72</v>
      </c>
      <c r="W637" s="13">
        <v>30000</v>
      </c>
      <c r="X637" s="14" t="s">
        <v>100</v>
      </c>
      <c r="Y637" s="10" t="s">
        <v>4980</v>
      </c>
      <c r="Z637" s="9" t="s">
        <v>4981</v>
      </c>
      <c r="AA637" s="9" t="s">
        <v>4974</v>
      </c>
      <c r="AB637" s="9" t="s">
        <v>4982</v>
      </c>
      <c r="AC637" s="9" t="s">
        <v>82</v>
      </c>
      <c r="AD637" s="9" t="s">
        <v>54</v>
      </c>
      <c r="AE637" s="9" t="s">
        <v>54</v>
      </c>
      <c r="AF637" s="9" t="s">
        <v>70</v>
      </c>
      <c r="AG637" s="9" t="s">
        <v>70</v>
      </c>
      <c r="AH637" s="9" t="s">
        <v>70</v>
      </c>
      <c r="AI637" s="9" t="s">
        <v>200</v>
      </c>
      <c r="AJ637" s="9" t="s">
        <v>200</v>
      </c>
      <c r="AK637" s="9" t="s">
        <v>200</v>
      </c>
      <c r="AL637" s="18" t="s">
        <v>84</v>
      </c>
      <c r="AM637" s="17" t="s">
        <v>84</v>
      </c>
    </row>
    <row r="638" spans="1:39" ht="11.25" customHeight="1" x14ac:dyDescent="0.25">
      <c r="A638" s="9" t="s">
        <v>4983</v>
      </c>
      <c r="B638" s="9" t="s">
        <v>40</v>
      </c>
      <c r="C638" s="9" t="s">
        <v>41</v>
      </c>
      <c r="D638" s="9" t="s">
        <v>42</v>
      </c>
      <c r="E638" s="9" t="s">
        <v>43</v>
      </c>
      <c r="F638" s="10" t="s">
        <v>44</v>
      </c>
      <c r="G638" s="10" t="s">
        <v>45</v>
      </c>
      <c r="H638" s="9" t="s">
        <v>1717</v>
      </c>
      <c r="I638" s="9" t="s">
        <v>825</v>
      </c>
      <c r="J638" s="9" t="s">
        <v>826</v>
      </c>
      <c r="K638" s="9"/>
      <c r="L638" s="10" t="s">
        <v>119</v>
      </c>
      <c r="M638" s="11">
        <v>348867530</v>
      </c>
      <c r="N638" s="11" t="s">
        <v>827</v>
      </c>
      <c r="O638" s="11" t="str">
        <f t="shared" si="45"/>
        <v>xxx.488.675-xx</v>
      </c>
      <c r="P638" s="10" t="s">
        <v>119</v>
      </c>
      <c r="Q638" s="12"/>
      <c r="R638" s="12"/>
      <c r="S638" s="9" t="str">
        <f t="shared" si="46"/>
        <v>THOM GALIANO</v>
      </c>
      <c r="T638" s="9" t="str">
        <f t="shared" si="47"/>
        <v>THOMAZ JOSÉ DA SILVA CARVALHO</v>
      </c>
      <c r="U638" s="11" t="str">
        <f t="shared" si="48"/>
        <v>xxx.488.675-xx</v>
      </c>
      <c r="V638" s="11" t="str">
        <f t="shared" si="49"/>
        <v>003.488.675-30</v>
      </c>
      <c r="W638" s="13">
        <v>30000</v>
      </c>
      <c r="X638" s="14" t="s">
        <v>194</v>
      </c>
      <c r="Y638" s="10" t="s">
        <v>4984</v>
      </c>
      <c r="Z638" s="9" t="s">
        <v>4985</v>
      </c>
      <c r="AA638" s="9" t="s">
        <v>831</v>
      </c>
      <c r="AB638" s="9" t="s">
        <v>832</v>
      </c>
      <c r="AC638" s="9" t="s">
        <v>174</v>
      </c>
      <c r="AD638" s="9" t="s">
        <v>106</v>
      </c>
      <c r="AE638" s="9" t="s">
        <v>106</v>
      </c>
      <c r="AF638" s="9" t="s">
        <v>56</v>
      </c>
      <c r="AG638" s="9" t="s">
        <v>56</v>
      </c>
      <c r="AH638" s="9" t="s">
        <v>56</v>
      </c>
      <c r="AI638" s="9" t="s">
        <v>83</v>
      </c>
      <c r="AJ638" s="9" t="s">
        <v>83</v>
      </c>
      <c r="AK638" s="9" t="s">
        <v>83</v>
      </c>
      <c r="AL638" s="18" t="s">
        <v>84</v>
      </c>
      <c r="AM638" s="17" t="s">
        <v>38153</v>
      </c>
    </row>
    <row r="639" spans="1:39" ht="11.25" customHeight="1" x14ac:dyDescent="0.25">
      <c r="A639" s="9" t="s">
        <v>4986</v>
      </c>
      <c r="B639" s="9" t="s">
        <v>40</v>
      </c>
      <c r="C639" s="9" t="s">
        <v>41</v>
      </c>
      <c r="D639" s="9" t="s">
        <v>42</v>
      </c>
      <c r="E639" s="9" t="s">
        <v>43</v>
      </c>
      <c r="F639" s="10" t="s">
        <v>44</v>
      </c>
      <c r="G639" s="10" t="s">
        <v>45</v>
      </c>
      <c r="H639" s="9" t="s">
        <v>1717</v>
      </c>
      <c r="I639" s="9" t="s">
        <v>4987</v>
      </c>
      <c r="J639" s="9" t="s">
        <v>119</v>
      </c>
      <c r="K639" s="9"/>
      <c r="L639" s="10" t="s">
        <v>119</v>
      </c>
      <c r="M639" s="11">
        <v>11253461406</v>
      </c>
      <c r="N639" s="11" t="s">
        <v>4988</v>
      </c>
      <c r="O639" s="11" t="str">
        <f t="shared" si="45"/>
        <v>xxx.534.614-xx</v>
      </c>
      <c r="P639" s="10" t="s">
        <v>119</v>
      </c>
      <c r="Q639" s="12"/>
      <c r="R639" s="12"/>
      <c r="S639" s="9" t="str">
        <f t="shared" si="46"/>
        <v>NICHOLAS FILINKOSKI</v>
      </c>
      <c r="T639" s="9" t="str">
        <f t="shared" si="47"/>
        <v>NICHOLAS FILINKOSKI</v>
      </c>
      <c r="U639" s="11" t="str">
        <f t="shared" si="48"/>
        <v>xxx.534.614-xx</v>
      </c>
      <c r="V639" s="11" t="str">
        <f t="shared" si="49"/>
        <v>112.534.614-06</v>
      </c>
      <c r="W639" s="13">
        <v>30000</v>
      </c>
      <c r="X639" s="14" t="s">
        <v>701</v>
      </c>
      <c r="Y639" s="10" t="s">
        <v>4989</v>
      </c>
      <c r="Z639" s="9" t="s">
        <v>4990</v>
      </c>
      <c r="AA639" s="9" t="s">
        <v>4991</v>
      </c>
      <c r="AB639" s="9" t="s">
        <v>4992</v>
      </c>
      <c r="AC639" s="9" t="s">
        <v>127</v>
      </c>
      <c r="AD639" s="9" t="s">
        <v>54</v>
      </c>
      <c r="AE639" s="9" t="s">
        <v>54</v>
      </c>
      <c r="AF639" s="9" t="s">
        <v>175</v>
      </c>
      <c r="AG639" s="9" t="s">
        <v>175</v>
      </c>
      <c r="AH639" s="9" t="s">
        <v>175</v>
      </c>
      <c r="AI639" s="9" t="s">
        <v>176</v>
      </c>
      <c r="AJ639" s="9" t="s">
        <v>176</v>
      </c>
      <c r="AK639" s="9" t="s">
        <v>176</v>
      </c>
      <c r="AL639" s="18" t="s">
        <v>72</v>
      </c>
      <c r="AM639" s="17" t="s">
        <v>44</v>
      </c>
    </row>
    <row r="640" spans="1:39" ht="11.25" customHeight="1" x14ac:dyDescent="0.25">
      <c r="A640" s="9" t="s">
        <v>4993</v>
      </c>
      <c r="B640" s="9" t="s">
        <v>40</v>
      </c>
      <c r="C640" s="9" t="s">
        <v>41</v>
      </c>
      <c r="D640" s="9" t="s">
        <v>42</v>
      </c>
      <c r="E640" s="9" t="s">
        <v>43</v>
      </c>
      <c r="F640" s="10" t="s">
        <v>44</v>
      </c>
      <c r="G640" s="10" t="s">
        <v>45</v>
      </c>
      <c r="H640" s="9" t="s">
        <v>1717</v>
      </c>
      <c r="I640" s="9" t="s">
        <v>4994</v>
      </c>
      <c r="J640" s="9" t="s">
        <v>119</v>
      </c>
      <c r="K640" s="9"/>
      <c r="L640" s="10" t="s">
        <v>119</v>
      </c>
      <c r="M640" s="11">
        <v>4382487404</v>
      </c>
      <c r="N640" s="11" t="s">
        <v>4995</v>
      </c>
      <c r="O640" s="11" t="str">
        <f t="shared" si="45"/>
        <v>xxx.824.874-xx</v>
      </c>
      <c r="P640" s="10" t="s">
        <v>119</v>
      </c>
      <c r="Q640" s="12"/>
      <c r="R640" s="12"/>
      <c r="S640" s="9" t="str">
        <f t="shared" si="46"/>
        <v>JOSENILSON DA SILVA</v>
      </c>
      <c r="T640" s="9" t="str">
        <f t="shared" si="47"/>
        <v>JOSENILSON DA SILVA</v>
      </c>
      <c r="U640" s="11" t="str">
        <f t="shared" si="48"/>
        <v>xxx.824.874-xx</v>
      </c>
      <c r="V640" s="11" t="str">
        <f t="shared" si="49"/>
        <v>043.824.874-04</v>
      </c>
      <c r="W640" s="13">
        <v>30000</v>
      </c>
      <c r="X640" s="14" t="s">
        <v>100</v>
      </c>
      <c r="Y640" s="10" t="s">
        <v>4996</v>
      </c>
      <c r="Z640" s="9" t="s">
        <v>4997</v>
      </c>
      <c r="AA640" s="9" t="s">
        <v>4998</v>
      </c>
      <c r="AB640" s="9" t="s">
        <v>4999</v>
      </c>
      <c r="AC640" s="9" t="s">
        <v>2791</v>
      </c>
      <c r="AD640" s="9" t="s">
        <v>106</v>
      </c>
      <c r="AE640" s="9" t="s">
        <v>106</v>
      </c>
      <c r="AF640" s="9" t="s">
        <v>56</v>
      </c>
      <c r="AG640" s="9" t="s">
        <v>56</v>
      </c>
      <c r="AH640" s="9" t="s">
        <v>56</v>
      </c>
      <c r="AI640" s="9" t="s">
        <v>83</v>
      </c>
      <c r="AJ640" s="9" t="s">
        <v>83</v>
      </c>
      <c r="AK640" s="9" t="s">
        <v>83</v>
      </c>
      <c r="AL640" s="18" t="s">
        <v>84</v>
      </c>
      <c r="AM640" s="17" t="s">
        <v>38153</v>
      </c>
    </row>
    <row r="641" spans="1:39" ht="11.25" customHeight="1" x14ac:dyDescent="0.25">
      <c r="A641" s="9" t="s">
        <v>5000</v>
      </c>
      <c r="B641" s="9" t="s">
        <v>40</v>
      </c>
      <c r="C641" s="9" t="s">
        <v>41</v>
      </c>
      <c r="D641" s="9" t="s">
        <v>42</v>
      </c>
      <c r="E641" s="9" t="s">
        <v>43</v>
      </c>
      <c r="F641" s="10" t="s">
        <v>44</v>
      </c>
      <c r="G641" s="10" t="s">
        <v>45</v>
      </c>
      <c r="H641" s="9" t="s">
        <v>1717</v>
      </c>
      <c r="I641" s="9" t="s">
        <v>3738</v>
      </c>
      <c r="J641" s="9" t="s">
        <v>3739</v>
      </c>
      <c r="K641" s="9"/>
      <c r="L641" s="10" t="s">
        <v>119</v>
      </c>
      <c r="M641" s="11">
        <v>11810158478</v>
      </c>
      <c r="N641" s="11" t="s">
        <v>3740</v>
      </c>
      <c r="O641" s="11" t="str">
        <f t="shared" si="45"/>
        <v>xxx.101.584-xx</v>
      </c>
      <c r="P641" s="10" t="s">
        <v>119</v>
      </c>
      <c r="Q641" s="12"/>
      <c r="R641" s="12"/>
      <c r="S641" s="9" t="str">
        <f t="shared" si="46"/>
        <v>BRENDA SILVA</v>
      </c>
      <c r="T641" s="9" t="str">
        <f t="shared" si="47"/>
        <v>BRENDA ANIELLE FERREIRA PEREIRA DA SILVA</v>
      </c>
      <c r="U641" s="11" t="str">
        <f t="shared" si="48"/>
        <v>xxx.101.584-xx</v>
      </c>
      <c r="V641" s="11" t="str">
        <f t="shared" si="49"/>
        <v>118.101.584-78</v>
      </c>
      <c r="W641" s="13">
        <v>30000</v>
      </c>
      <c r="X641" s="14" t="s">
        <v>701</v>
      </c>
      <c r="Y641" s="10" t="s">
        <v>3741</v>
      </c>
      <c r="Z641" s="9" t="s">
        <v>5001</v>
      </c>
      <c r="AA641" s="9" t="s">
        <v>3743</v>
      </c>
      <c r="AB641" s="9" t="s">
        <v>3744</v>
      </c>
      <c r="AC641" s="9" t="s">
        <v>164</v>
      </c>
      <c r="AD641" s="9" t="s">
        <v>55</v>
      </c>
      <c r="AE641" s="9" t="s">
        <v>55</v>
      </c>
      <c r="AF641" s="9" t="s">
        <v>56</v>
      </c>
      <c r="AG641" s="9" t="s">
        <v>56</v>
      </c>
      <c r="AH641" s="9" t="s">
        <v>56</v>
      </c>
      <c r="AI641" s="9" t="s">
        <v>188</v>
      </c>
      <c r="AJ641" s="9" t="s">
        <v>188</v>
      </c>
      <c r="AK641" s="9" t="s">
        <v>188</v>
      </c>
      <c r="AL641" s="18" t="s">
        <v>84</v>
      </c>
      <c r="AM641" s="17" t="s">
        <v>38153</v>
      </c>
    </row>
    <row r="642" spans="1:39" ht="11.25" customHeight="1" x14ac:dyDescent="0.25">
      <c r="A642" s="9" t="s">
        <v>5002</v>
      </c>
      <c r="B642" s="9" t="s">
        <v>40</v>
      </c>
      <c r="C642" s="9" t="s">
        <v>41</v>
      </c>
      <c r="D642" s="9" t="s">
        <v>42</v>
      </c>
      <c r="E642" s="9" t="s">
        <v>43</v>
      </c>
      <c r="F642" s="10" t="s">
        <v>44</v>
      </c>
      <c r="G642" s="10" t="s">
        <v>45</v>
      </c>
      <c r="H642" s="9" t="s">
        <v>1717</v>
      </c>
      <c r="I642" s="9" t="s">
        <v>5003</v>
      </c>
      <c r="J642" s="9" t="s">
        <v>5004</v>
      </c>
      <c r="K642" s="9"/>
      <c r="L642" s="10" t="s">
        <v>119</v>
      </c>
      <c r="M642" s="11">
        <v>84677465487</v>
      </c>
      <c r="N642" s="11" t="s">
        <v>5005</v>
      </c>
      <c r="O642" s="11" t="str">
        <f t="shared" ref="O642:O705" si="50">"xxx."&amp;MID(M642,LEN(M642)-7,3)&amp;"."&amp;MID(M642,LEN(M642)-4,3)&amp;"-xx"</f>
        <v>xxx.774.654-xx</v>
      </c>
      <c r="P642" s="10" t="s">
        <v>119</v>
      </c>
      <c r="Q642" s="12"/>
      <c r="R642" s="12"/>
      <c r="S642" s="9" t="str">
        <f t="shared" ref="S642:S705" si="51">UPPER(IF(P642&lt;&gt;"",P642,IF(L642&lt;&gt;"",L642,IF(K642&lt;&gt;"",K642,IF(J642&lt;&gt;"",J642,I642)))))</f>
        <v>GIBA CARVALHEIRA</v>
      </c>
      <c r="T642" s="9" t="str">
        <f t="shared" ref="T642:T705" si="52">UPPER(I642)</f>
        <v>GILBERTO JOSÉ SALVI DA CARVALHEIRA</v>
      </c>
      <c r="U642" s="11" t="str">
        <f t="shared" ref="U642:U705" si="53">IF(R642&lt;&gt;"",R642,O642)</f>
        <v>xxx.774.654-xx</v>
      </c>
      <c r="V642" s="11" t="str">
        <f t="shared" ref="V642:V705" si="54">IF(R642&lt;&gt;"",R642,N642)</f>
        <v>846.774.654-87</v>
      </c>
      <c r="W642" s="13">
        <v>30000</v>
      </c>
      <c r="X642" s="14" t="s">
        <v>206</v>
      </c>
      <c r="Y642" s="10" t="s">
        <v>5006</v>
      </c>
      <c r="Z642" s="9" t="s">
        <v>5007</v>
      </c>
      <c r="AA642" s="9" t="s">
        <v>5008</v>
      </c>
      <c r="AB642" s="9" t="s">
        <v>5009</v>
      </c>
      <c r="AC642" s="9" t="s">
        <v>82</v>
      </c>
      <c r="AD642" s="9" t="s">
        <v>54</v>
      </c>
      <c r="AE642" s="9" t="s">
        <v>54</v>
      </c>
      <c r="AF642" s="9" t="s">
        <v>175</v>
      </c>
      <c r="AG642" s="9" t="s">
        <v>175</v>
      </c>
      <c r="AH642" s="9" t="s">
        <v>175</v>
      </c>
      <c r="AI642" s="9" t="s">
        <v>176</v>
      </c>
      <c r="AJ642" s="9" t="s">
        <v>176</v>
      </c>
      <c r="AK642" s="9" t="s">
        <v>176</v>
      </c>
      <c r="AL642" s="18" t="s">
        <v>58</v>
      </c>
      <c r="AM642" s="17" t="s">
        <v>44</v>
      </c>
    </row>
    <row r="643" spans="1:39" ht="11.25" customHeight="1" x14ac:dyDescent="0.25">
      <c r="A643" s="9" t="s">
        <v>5010</v>
      </c>
      <c r="B643" s="9" t="s">
        <v>40</v>
      </c>
      <c r="C643" s="9" t="s">
        <v>41</v>
      </c>
      <c r="D643" s="9" t="s">
        <v>42</v>
      </c>
      <c r="E643" s="9" t="s">
        <v>43</v>
      </c>
      <c r="F643" s="10" t="s">
        <v>44</v>
      </c>
      <c r="G643" s="10" t="s">
        <v>45</v>
      </c>
      <c r="H643" s="9" t="s">
        <v>1717</v>
      </c>
      <c r="I643" s="9" t="s">
        <v>5011</v>
      </c>
      <c r="J643" s="9" t="s">
        <v>5012</v>
      </c>
      <c r="K643" s="9"/>
      <c r="L643" s="10" t="s">
        <v>119</v>
      </c>
      <c r="M643" s="11">
        <v>6064634456</v>
      </c>
      <c r="N643" s="11" t="s">
        <v>5013</v>
      </c>
      <c r="O643" s="11" t="str">
        <f t="shared" si="50"/>
        <v>xxx.646.344-xx</v>
      </c>
      <c r="P643" s="10" t="s">
        <v>119</v>
      </c>
      <c r="Q643" s="12"/>
      <c r="R643" s="12"/>
      <c r="S643" s="9" t="str">
        <f t="shared" si="51"/>
        <v>FIIA CACHINHOS</v>
      </c>
      <c r="T643" s="9" t="str">
        <f t="shared" si="52"/>
        <v>MARIA LUCRÉCIA FERREIRA TEIXEIRA DE SOUZA</v>
      </c>
      <c r="U643" s="11" t="str">
        <f t="shared" si="53"/>
        <v>xxx.646.344-xx</v>
      </c>
      <c r="V643" s="11" t="str">
        <f t="shared" si="54"/>
        <v>060.646.344-56</v>
      </c>
      <c r="W643" s="13">
        <v>30000</v>
      </c>
      <c r="X643" s="14" t="s">
        <v>194</v>
      </c>
      <c r="Y643" s="10" t="s">
        <v>5014</v>
      </c>
      <c r="Z643" s="9" t="s">
        <v>5015</v>
      </c>
      <c r="AA643" s="9" t="s">
        <v>5016</v>
      </c>
      <c r="AB643" s="9" t="s">
        <v>4332</v>
      </c>
      <c r="AC643" s="9" t="s">
        <v>82</v>
      </c>
      <c r="AD643" s="9" t="s">
        <v>54</v>
      </c>
      <c r="AE643" s="9" t="s">
        <v>54</v>
      </c>
      <c r="AF643" s="9" t="s">
        <v>70</v>
      </c>
      <c r="AG643" s="9" t="s">
        <v>70</v>
      </c>
      <c r="AH643" s="9" t="s">
        <v>70</v>
      </c>
      <c r="AI643" s="9" t="s">
        <v>71</v>
      </c>
      <c r="AJ643" s="9" t="s">
        <v>71</v>
      </c>
      <c r="AK643" s="9" t="s">
        <v>71</v>
      </c>
      <c r="AL643" s="18" t="s">
        <v>84</v>
      </c>
      <c r="AM643" s="17" t="s">
        <v>84</v>
      </c>
    </row>
    <row r="644" spans="1:39" ht="11.25" customHeight="1" x14ac:dyDescent="0.25">
      <c r="A644" s="9" t="s">
        <v>5017</v>
      </c>
      <c r="B644" s="9" t="s">
        <v>40</v>
      </c>
      <c r="C644" s="9" t="s">
        <v>41</v>
      </c>
      <c r="D644" s="9" t="s">
        <v>42</v>
      </c>
      <c r="E644" s="9" t="s">
        <v>43</v>
      </c>
      <c r="F644" s="10" t="s">
        <v>44</v>
      </c>
      <c r="G644" s="10" t="s">
        <v>45</v>
      </c>
      <c r="H644" s="9" t="s">
        <v>1717</v>
      </c>
      <c r="I644" s="9" t="s">
        <v>5018</v>
      </c>
      <c r="J644" s="9" t="s">
        <v>5019</v>
      </c>
      <c r="K644" s="9"/>
      <c r="L644" s="10" t="s">
        <v>119</v>
      </c>
      <c r="M644" s="11">
        <v>3121902474</v>
      </c>
      <c r="N644" s="11" t="s">
        <v>5020</v>
      </c>
      <c r="O644" s="11" t="str">
        <f t="shared" si="50"/>
        <v>xxx.219.024-xx</v>
      </c>
      <c r="P644" s="10" t="s">
        <v>119</v>
      </c>
      <c r="Q644" s="12"/>
      <c r="R644" s="12"/>
      <c r="S644" s="9" t="str">
        <f t="shared" si="51"/>
        <v>MANNU COSTA</v>
      </c>
      <c r="T644" s="9" t="str">
        <f t="shared" si="52"/>
        <v>MANNUELA RAMOS DA COSTA</v>
      </c>
      <c r="U644" s="11" t="str">
        <f t="shared" si="53"/>
        <v>xxx.219.024-xx</v>
      </c>
      <c r="V644" s="11" t="str">
        <f t="shared" si="54"/>
        <v>031.219.024-74</v>
      </c>
      <c r="W644" s="13">
        <v>30000</v>
      </c>
      <c r="X644" s="14" t="s">
        <v>206</v>
      </c>
      <c r="Y644" s="10" t="s">
        <v>5021</v>
      </c>
      <c r="Z644" s="9" t="s">
        <v>5022</v>
      </c>
      <c r="AA644" s="9" t="s">
        <v>5023</v>
      </c>
      <c r="AB644" s="9" t="s">
        <v>5024</v>
      </c>
      <c r="AC644" s="9" t="s">
        <v>82</v>
      </c>
      <c r="AD644" s="9" t="s">
        <v>54</v>
      </c>
      <c r="AE644" s="9" t="s">
        <v>54</v>
      </c>
      <c r="AF644" s="9" t="s">
        <v>70</v>
      </c>
      <c r="AG644" s="9" t="s">
        <v>70</v>
      </c>
      <c r="AH644" s="9" t="s">
        <v>70</v>
      </c>
      <c r="AI644" s="9" t="s">
        <v>200</v>
      </c>
      <c r="AJ644" s="9" t="s">
        <v>200</v>
      </c>
      <c r="AK644" s="9" t="s">
        <v>200</v>
      </c>
      <c r="AL644" s="18" t="s">
        <v>84</v>
      </c>
      <c r="AM644" s="17" t="s">
        <v>84</v>
      </c>
    </row>
    <row r="645" spans="1:39" ht="11.25" customHeight="1" x14ac:dyDescent="0.25">
      <c r="A645" s="9" t="s">
        <v>5025</v>
      </c>
      <c r="B645" s="9" t="s">
        <v>40</v>
      </c>
      <c r="C645" s="9" t="s">
        <v>41</v>
      </c>
      <c r="D645" s="9" t="s">
        <v>42</v>
      </c>
      <c r="E645" s="9" t="s">
        <v>43</v>
      </c>
      <c r="F645" s="10" t="s">
        <v>44</v>
      </c>
      <c r="G645" s="10" t="s">
        <v>45</v>
      </c>
      <c r="H645" s="9" t="s">
        <v>1717</v>
      </c>
      <c r="I645" s="9" t="s">
        <v>5026</v>
      </c>
      <c r="J645" s="9" t="s">
        <v>5027</v>
      </c>
      <c r="K645" s="9"/>
      <c r="L645" s="10" t="s">
        <v>119</v>
      </c>
      <c r="M645" s="11">
        <v>2300851482</v>
      </c>
      <c r="N645" s="11" t="s">
        <v>5028</v>
      </c>
      <c r="O645" s="11" t="str">
        <f t="shared" si="50"/>
        <v>xxx.008.514-xx</v>
      </c>
      <c r="P645" s="10" t="s">
        <v>119</v>
      </c>
      <c r="Q645" s="12"/>
      <c r="R645" s="12"/>
      <c r="S645" s="9" t="str">
        <f t="shared" si="51"/>
        <v>SEVERINO PEDRO</v>
      </c>
      <c r="T645" s="9" t="str">
        <f t="shared" si="52"/>
        <v>SEVERINO PEDRO DA SILVA</v>
      </c>
      <c r="U645" s="11" t="str">
        <f t="shared" si="53"/>
        <v>xxx.008.514-xx</v>
      </c>
      <c r="V645" s="11" t="str">
        <f t="shared" si="54"/>
        <v>023.008.514-82</v>
      </c>
      <c r="W645" s="13">
        <v>30000</v>
      </c>
      <c r="X645" s="14" t="s">
        <v>182</v>
      </c>
      <c r="Y645" s="10" t="s">
        <v>5029</v>
      </c>
      <c r="Z645" s="9" t="s">
        <v>5030</v>
      </c>
      <c r="AA645" s="9" t="s">
        <v>5031</v>
      </c>
      <c r="AB645" s="9" t="s">
        <v>5032</v>
      </c>
      <c r="AC645" s="9" t="s">
        <v>465</v>
      </c>
      <c r="AD645" s="9" t="s">
        <v>138</v>
      </c>
      <c r="AE645" s="9" t="s">
        <v>138</v>
      </c>
      <c r="AF645" s="9" t="s">
        <v>56</v>
      </c>
      <c r="AG645" s="9" t="s">
        <v>56</v>
      </c>
      <c r="AH645" s="9" t="s">
        <v>56</v>
      </c>
      <c r="AI645" s="9" t="s">
        <v>83</v>
      </c>
      <c r="AJ645" s="9" t="s">
        <v>83</v>
      </c>
      <c r="AK645" s="9" t="s">
        <v>83</v>
      </c>
      <c r="AL645" s="18" t="s">
        <v>84</v>
      </c>
      <c r="AM645" s="17" t="s">
        <v>38154</v>
      </c>
    </row>
    <row r="646" spans="1:39" ht="11.25" customHeight="1" x14ac:dyDescent="0.25">
      <c r="A646" s="9" t="s">
        <v>5033</v>
      </c>
      <c r="B646" s="9" t="s">
        <v>40</v>
      </c>
      <c r="C646" s="9" t="s">
        <v>41</v>
      </c>
      <c r="D646" s="9" t="s">
        <v>42</v>
      </c>
      <c r="E646" s="9" t="s">
        <v>43</v>
      </c>
      <c r="F646" s="10" t="s">
        <v>44</v>
      </c>
      <c r="G646" s="10" t="s">
        <v>45</v>
      </c>
      <c r="H646" s="9" t="s">
        <v>1717</v>
      </c>
      <c r="I646" s="9" t="s">
        <v>5034</v>
      </c>
      <c r="J646" s="9" t="s">
        <v>5035</v>
      </c>
      <c r="K646" s="9"/>
      <c r="L646" s="10" t="s">
        <v>119</v>
      </c>
      <c r="M646" s="11">
        <v>3942943433</v>
      </c>
      <c r="N646" s="11" t="s">
        <v>5036</v>
      </c>
      <c r="O646" s="11" t="str">
        <f t="shared" si="50"/>
        <v>xxx.429.434-xx</v>
      </c>
      <c r="P646" s="10" t="s">
        <v>119</v>
      </c>
      <c r="Q646" s="12"/>
      <c r="R646" s="12"/>
      <c r="S646" s="9" t="str">
        <f t="shared" si="51"/>
        <v>RAQUEL ROCHA</v>
      </c>
      <c r="T646" s="9" t="str">
        <f t="shared" si="52"/>
        <v>CATARINA RAQUEL ROCHA E SILVA</v>
      </c>
      <c r="U646" s="11" t="str">
        <f t="shared" si="53"/>
        <v>xxx.429.434-xx</v>
      </c>
      <c r="V646" s="11" t="str">
        <f t="shared" si="54"/>
        <v>039.429.434-33</v>
      </c>
      <c r="W646" s="13">
        <v>30000</v>
      </c>
      <c r="X646" s="14" t="s">
        <v>182</v>
      </c>
      <c r="Y646" s="10" t="s">
        <v>5037</v>
      </c>
      <c r="Z646" s="9" t="s">
        <v>5038</v>
      </c>
      <c r="AA646" s="9" t="s">
        <v>5039</v>
      </c>
      <c r="AB646" s="9" t="s">
        <v>5040</v>
      </c>
      <c r="AC646" s="9" t="s">
        <v>2791</v>
      </c>
      <c r="AD646" s="9" t="s">
        <v>106</v>
      </c>
      <c r="AE646" s="9" t="s">
        <v>106</v>
      </c>
      <c r="AF646" s="9" t="s">
        <v>56</v>
      </c>
      <c r="AG646" s="9" t="s">
        <v>56</v>
      </c>
      <c r="AH646" s="9" t="s">
        <v>56</v>
      </c>
      <c r="AI646" s="9" t="s">
        <v>188</v>
      </c>
      <c r="AJ646" s="9" t="s">
        <v>188</v>
      </c>
      <c r="AK646" s="9" t="s">
        <v>188</v>
      </c>
      <c r="AL646" s="18" t="s">
        <v>84</v>
      </c>
      <c r="AM646" s="17" t="s">
        <v>38154</v>
      </c>
    </row>
    <row r="647" spans="1:39" ht="11.25" customHeight="1" x14ac:dyDescent="0.25">
      <c r="A647" s="9" t="s">
        <v>5041</v>
      </c>
      <c r="B647" s="9" t="s">
        <v>40</v>
      </c>
      <c r="C647" s="9" t="s">
        <v>41</v>
      </c>
      <c r="D647" s="9" t="s">
        <v>42</v>
      </c>
      <c r="E647" s="9" t="s">
        <v>43</v>
      </c>
      <c r="F647" s="10" t="s">
        <v>44</v>
      </c>
      <c r="G647" s="10" t="s">
        <v>45</v>
      </c>
      <c r="H647" s="9" t="s">
        <v>1717</v>
      </c>
      <c r="I647" s="9" t="s">
        <v>5042</v>
      </c>
      <c r="J647" s="9" t="s">
        <v>5043</v>
      </c>
      <c r="K647" s="9"/>
      <c r="L647" s="10" t="s">
        <v>119</v>
      </c>
      <c r="M647" s="11">
        <v>1325808377</v>
      </c>
      <c r="N647" s="11" t="s">
        <v>5044</v>
      </c>
      <c r="O647" s="11" t="str">
        <f t="shared" si="50"/>
        <v>xxx.258.083-xx</v>
      </c>
      <c r="P647" s="10" t="s">
        <v>119</v>
      </c>
      <c r="Q647" s="12"/>
      <c r="R647" s="12"/>
      <c r="S647" s="9" t="str">
        <f t="shared" si="51"/>
        <v>KARUNA SINDHU DE PAULA</v>
      </c>
      <c r="T647" s="9" t="str">
        <f t="shared" si="52"/>
        <v>KARUNA SINDHO DE PAULA SILVA</v>
      </c>
      <c r="U647" s="11" t="str">
        <f t="shared" si="53"/>
        <v>xxx.258.083-xx</v>
      </c>
      <c r="V647" s="11" t="str">
        <f t="shared" si="54"/>
        <v>013.258.083-77</v>
      </c>
      <c r="W647" s="13">
        <v>30000</v>
      </c>
      <c r="X647" s="14" t="s">
        <v>206</v>
      </c>
      <c r="Y647" s="10" t="s">
        <v>5045</v>
      </c>
      <c r="Z647" s="9" t="s">
        <v>5046</v>
      </c>
      <c r="AA647" s="9" t="s">
        <v>5047</v>
      </c>
      <c r="AB647" s="9" t="s">
        <v>5048</v>
      </c>
      <c r="AC647" s="9" t="s">
        <v>82</v>
      </c>
      <c r="AD647" s="9" t="s">
        <v>54</v>
      </c>
      <c r="AE647" s="9" t="s">
        <v>54</v>
      </c>
      <c r="AF647" s="9" t="s">
        <v>56</v>
      </c>
      <c r="AG647" s="9" t="s">
        <v>56</v>
      </c>
      <c r="AH647" s="9" t="s">
        <v>56</v>
      </c>
      <c r="AI647" s="9" t="s">
        <v>188</v>
      </c>
      <c r="AJ647" s="9" t="s">
        <v>188</v>
      </c>
      <c r="AK647" s="9" t="s">
        <v>188</v>
      </c>
      <c r="AL647" s="18" t="s">
        <v>84</v>
      </c>
      <c r="AM647" s="17" t="s">
        <v>38153</v>
      </c>
    </row>
    <row r="648" spans="1:39" ht="11.25" customHeight="1" x14ac:dyDescent="0.25">
      <c r="A648" s="9" t="s">
        <v>5049</v>
      </c>
      <c r="B648" s="9" t="s">
        <v>40</v>
      </c>
      <c r="C648" s="9" t="s">
        <v>41</v>
      </c>
      <c r="D648" s="9" t="s">
        <v>42</v>
      </c>
      <c r="E648" s="9" t="s">
        <v>43</v>
      </c>
      <c r="F648" s="10" t="s">
        <v>44</v>
      </c>
      <c r="G648" s="10" t="s">
        <v>45</v>
      </c>
      <c r="H648" s="9" t="s">
        <v>1717</v>
      </c>
      <c r="I648" s="9" t="s">
        <v>5050</v>
      </c>
      <c r="J648" s="9" t="s">
        <v>5051</v>
      </c>
      <c r="K648" s="9"/>
      <c r="L648" s="10" t="s">
        <v>119</v>
      </c>
      <c r="M648" s="11">
        <v>2509330470</v>
      </c>
      <c r="N648" s="11" t="s">
        <v>5052</v>
      </c>
      <c r="O648" s="11" t="str">
        <f t="shared" si="50"/>
        <v>xxx.093.304-xx</v>
      </c>
      <c r="P648" s="10" t="s">
        <v>119</v>
      </c>
      <c r="Q648" s="12"/>
      <c r="R648" s="12"/>
      <c r="S648" s="9" t="str">
        <f t="shared" si="51"/>
        <v>GANGGA BARRETO</v>
      </c>
      <c r="T648" s="9" t="str">
        <f t="shared" si="52"/>
        <v>ANGELITA NEYDE DE FREITAS HENRIQUES BARRETO</v>
      </c>
      <c r="U648" s="11" t="str">
        <f t="shared" si="53"/>
        <v>xxx.093.304-xx</v>
      </c>
      <c r="V648" s="11" t="str">
        <f t="shared" si="54"/>
        <v>025.093.304-70</v>
      </c>
      <c r="W648" s="13">
        <v>30000</v>
      </c>
      <c r="X648" s="14" t="s">
        <v>64</v>
      </c>
      <c r="Y648" s="10" t="s">
        <v>5053</v>
      </c>
      <c r="Z648" s="9" t="s">
        <v>5054</v>
      </c>
      <c r="AA648" s="9" t="s">
        <v>5055</v>
      </c>
      <c r="AB648" s="9" t="s">
        <v>5056</v>
      </c>
      <c r="AC648" s="9" t="s">
        <v>69</v>
      </c>
      <c r="AD648" s="9" t="s">
        <v>54</v>
      </c>
      <c r="AE648" s="9" t="s">
        <v>54</v>
      </c>
      <c r="AF648" s="9" t="s">
        <v>70</v>
      </c>
      <c r="AG648" s="9" t="s">
        <v>70</v>
      </c>
      <c r="AH648" s="9" t="s">
        <v>70</v>
      </c>
      <c r="AI648" s="9" t="s">
        <v>200</v>
      </c>
      <c r="AJ648" s="9" t="s">
        <v>200</v>
      </c>
      <c r="AK648" s="9" t="s">
        <v>200</v>
      </c>
      <c r="AL648" s="18" t="s">
        <v>84</v>
      </c>
      <c r="AM648" s="17" t="s">
        <v>84</v>
      </c>
    </row>
    <row r="649" spans="1:39" ht="11.25" customHeight="1" x14ac:dyDescent="0.25">
      <c r="A649" s="9" t="s">
        <v>5057</v>
      </c>
      <c r="B649" s="9" t="s">
        <v>40</v>
      </c>
      <c r="C649" s="9" t="s">
        <v>41</v>
      </c>
      <c r="D649" s="9" t="s">
        <v>42</v>
      </c>
      <c r="E649" s="9" t="s">
        <v>43</v>
      </c>
      <c r="F649" s="10" t="s">
        <v>44</v>
      </c>
      <c r="G649" s="10" t="s">
        <v>45</v>
      </c>
      <c r="H649" s="9" t="s">
        <v>1717</v>
      </c>
      <c r="I649" s="9" t="s">
        <v>5058</v>
      </c>
      <c r="J649" s="9" t="s">
        <v>119</v>
      </c>
      <c r="K649" s="9"/>
      <c r="L649" s="10" t="s">
        <v>119</v>
      </c>
      <c r="M649" s="11">
        <v>10807016489</v>
      </c>
      <c r="N649" s="11" t="s">
        <v>5059</v>
      </c>
      <c r="O649" s="11" t="str">
        <f t="shared" si="50"/>
        <v>xxx.070.164-xx</v>
      </c>
      <c r="P649" s="10" t="s">
        <v>119</v>
      </c>
      <c r="Q649" s="12"/>
      <c r="R649" s="12"/>
      <c r="S649" s="9" t="str">
        <f t="shared" si="51"/>
        <v>BRUNA KELLE ESTEVAO DE OLIVEIRA</v>
      </c>
      <c r="T649" s="9" t="str">
        <f t="shared" si="52"/>
        <v>BRUNA KELLE ESTEVAO DE OLIVEIRA</v>
      </c>
      <c r="U649" s="11" t="str">
        <f t="shared" si="53"/>
        <v>xxx.070.164-xx</v>
      </c>
      <c r="V649" s="11" t="str">
        <f t="shared" si="54"/>
        <v>108.070.164-89</v>
      </c>
      <c r="W649" s="13">
        <v>30000</v>
      </c>
      <c r="X649" s="14" t="s">
        <v>194</v>
      </c>
      <c r="Y649" s="10" t="s">
        <v>5060</v>
      </c>
      <c r="Z649" s="9" t="s">
        <v>5061</v>
      </c>
      <c r="AA649" s="9" t="s">
        <v>5062</v>
      </c>
      <c r="AB649" s="9" t="s">
        <v>4332</v>
      </c>
      <c r="AC649" s="9" t="s">
        <v>82</v>
      </c>
      <c r="AD649" s="9" t="s">
        <v>54</v>
      </c>
      <c r="AE649" s="9" t="s">
        <v>54</v>
      </c>
      <c r="AF649" s="9" t="s">
        <v>70</v>
      </c>
      <c r="AG649" s="9" t="s">
        <v>70</v>
      </c>
      <c r="AH649" s="9" t="s">
        <v>70</v>
      </c>
      <c r="AI649" s="9" t="s">
        <v>71</v>
      </c>
      <c r="AJ649" s="9" t="s">
        <v>71</v>
      </c>
      <c r="AK649" s="9" t="s">
        <v>71</v>
      </c>
      <c r="AL649" s="18" t="s">
        <v>84</v>
      </c>
      <c r="AM649" s="17" t="s">
        <v>38153</v>
      </c>
    </row>
    <row r="650" spans="1:39" ht="11.25" customHeight="1" x14ac:dyDescent="0.25">
      <c r="A650" s="9" t="s">
        <v>5063</v>
      </c>
      <c r="B650" s="9" t="s">
        <v>40</v>
      </c>
      <c r="C650" s="9" t="s">
        <v>41</v>
      </c>
      <c r="D650" s="9" t="s">
        <v>42</v>
      </c>
      <c r="E650" s="9" t="s">
        <v>43</v>
      </c>
      <c r="F650" s="10" t="s">
        <v>44</v>
      </c>
      <c r="G650" s="10" t="s">
        <v>45</v>
      </c>
      <c r="H650" s="9" t="s">
        <v>1717</v>
      </c>
      <c r="I650" s="9" t="s">
        <v>5064</v>
      </c>
      <c r="J650" s="9" t="s">
        <v>119</v>
      </c>
      <c r="K650" s="9"/>
      <c r="L650" s="10" t="s">
        <v>119</v>
      </c>
      <c r="M650" s="11">
        <v>7609716413</v>
      </c>
      <c r="N650" s="11" t="s">
        <v>5065</v>
      </c>
      <c r="O650" s="11" t="str">
        <f t="shared" si="50"/>
        <v>xxx.097.164-xx</v>
      </c>
      <c r="P650" s="10" t="s">
        <v>119</v>
      </c>
      <c r="Q650" s="12"/>
      <c r="R650" s="12"/>
      <c r="S650" s="9" t="str">
        <f t="shared" si="51"/>
        <v>JESUALDO JESSÉ DE LIMA RODRIGUES</v>
      </c>
      <c r="T650" s="9" t="str">
        <f t="shared" si="52"/>
        <v>JESUALDO JESSÉ DE LIMA RODRIGUES</v>
      </c>
      <c r="U650" s="11" t="str">
        <f t="shared" si="53"/>
        <v>xxx.097.164-xx</v>
      </c>
      <c r="V650" s="11" t="str">
        <f t="shared" si="54"/>
        <v>076.097.164-13</v>
      </c>
      <c r="W650" s="13">
        <v>30000</v>
      </c>
      <c r="X650" s="14" t="s">
        <v>721</v>
      </c>
      <c r="Y650" s="10" t="s">
        <v>5066</v>
      </c>
      <c r="Z650" s="9" t="s">
        <v>5067</v>
      </c>
      <c r="AA650" s="9" t="s">
        <v>5068</v>
      </c>
      <c r="AB650" s="9" t="s">
        <v>5069</v>
      </c>
      <c r="AC650" s="9" t="s">
        <v>5070</v>
      </c>
      <c r="AD650" s="9" t="s">
        <v>106</v>
      </c>
      <c r="AE650" s="9" t="s">
        <v>106</v>
      </c>
      <c r="AF650" s="9" t="s">
        <v>70</v>
      </c>
      <c r="AG650" s="9" t="s">
        <v>70</v>
      </c>
      <c r="AH650" s="9" t="s">
        <v>70</v>
      </c>
      <c r="AI650" s="9" t="s">
        <v>107</v>
      </c>
      <c r="AJ650" s="9" t="s">
        <v>107</v>
      </c>
      <c r="AK650" s="9" t="s">
        <v>107</v>
      </c>
      <c r="AL650" s="18" t="s">
        <v>84</v>
      </c>
      <c r="AM650" s="17" t="s">
        <v>38154</v>
      </c>
    </row>
    <row r="651" spans="1:39" ht="11.25" customHeight="1" x14ac:dyDescent="0.25">
      <c r="A651" s="9" t="s">
        <v>5071</v>
      </c>
      <c r="B651" s="9" t="s">
        <v>40</v>
      </c>
      <c r="C651" s="9" t="s">
        <v>41</v>
      </c>
      <c r="D651" s="9" t="s">
        <v>42</v>
      </c>
      <c r="E651" s="9" t="s">
        <v>43</v>
      </c>
      <c r="F651" s="10" t="s">
        <v>44</v>
      </c>
      <c r="G651" s="10" t="s">
        <v>45</v>
      </c>
      <c r="H651" s="9" t="s">
        <v>1717</v>
      </c>
      <c r="I651" s="9" t="s">
        <v>5072</v>
      </c>
      <c r="J651" s="9" t="s">
        <v>5072</v>
      </c>
      <c r="K651" s="9"/>
      <c r="L651" s="10" t="s">
        <v>119</v>
      </c>
      <c r="M651" s="11">
        <v>86594982400</v>
      </c>
      <c r="N651" s="11" t="s">
        <v>5073</v>
      </c>
      <c r="O651" s="11" t="str">
        <f t="shared" si="50"/>
        <v>xxx.949.824-xx</v>
      </c>
      <c r="P651" s="10" t="s">
        <v>119</v>
      </c>
      <c r="Q651" s="12"/>
      <c r="R651" s="12"/>
      <c r="S651" s="9" t="str">
        <f t="shared" si="51"/>
        <v>GIL SILVA</v>
      </c>
      <c r="T651" s="9" t="str">
        <f t="shared" si="52"/>
        <v>GIL SILVA</v>
      </c>
      <c r="U651" s="11" t="str">
        <f t="shared" si="53"/>
        <v>xxx.949.824-xx</v>
      </c>
      <c r="V651" s="11" t="str">
        <f t="shared" si="54"/>
        <v>865.949.824-00</v>
      </c>
      <c r="W651" s="13">
        <v>30000</v>
      </c>
      <c r="X651" s="14" t="s">
        <v>194</v>
      </c>
      <c r="Y651" s="10" t="s">
        <v>5074</v>
      </c>
      <c r="Z651" s="9" t="s">
        <v>5075</v>
      </c>
      <c r="AA651" s="9" t="s">
        <v>5076</v>
      </c>
      <c r="AB651" s="9" t="s">
        <v>5077</v>
      </c>
      <c r="AC651" s="9" t="s">
        <v>2951</v>
      </c>
      <c r="AD651" s="9" t="s">
        <v>106</v>
      </c>
      <c r="AE651" s="9" t="s">
        <v>106</v>
      </c>
      <c r="AF651" s="9" t="s">
        <v>56</v>
      </c>
      <c r="AG651" s="9" t="s">
        <v>56</v>
      </c>
      <c r="AH651" s="9" t="s">
        <v>56</v>
      </c>
      <c r="AI651" s="9" t="s">
        <v>83</v>
      </c>
      <c r="AJ651" s="9" t="s">
        <v>83</v>
      </c>
      <c r="AK651" s="9" t="s">
        <v>83</v>
      </c>
      <c r="AL651" s="18" t="s">
        <v>58</v>
      </c>
      <c r="AM651" s="17" t="s">
        <v>44</v>
      </c>
    </row>
    <row r="652" spans="1:39" ht="11.25" customHeight="1" x14ac:dyDescent="0.25">
      <c r="A652" s="9" t="s">
        <v>5078</v>
      </c>
      <c r="B652" s="9" t="s">
        <v>40</v>
      </c>
      <c r="C652" s="9" t="s">
        <v>41</v>
      </c>
      <c r="D652" s="9" t="s">
        <v>42</v>
      </c>
      <c r="E652" s="9" t="s">
        <v>43</v>
      </c>
      <c r="F652" s="10" t="s">
        <v>44</v>
      </c>
      <c r="G652" s="10" t="s">
        <v>45</v>
      </c>
      <c r="H652" s="9" t="s">
        <v>1717</v>
      </c>
      <c r="I652" s="9" t="s">
        <v>5079</v>
      </c>
      <c r="J652" s="9" t="s">
        <v>119</v>
      </c>
      <c r="K652" s="9"/>
      <c r="L652" s="10" t="s">
        <v>119</v>
      </c>
      <c r="M652" s="11">
        <v>70917853474</v>
      </c>
      <c r="N652" s="11" t="s">
        <v>5080</v>
      </c>
      <c r="O652" s="11" t="str">
        <f t="shared" si="50"/>
        <v>xxx.178.534-xx</v>
      </c>
      <c r="P652" s="10" t="s">
        <v>119</v>
      </c>
      <c r="Q652" s="12"/>
      <c r="R652" s="12"/>
      <c r="S652" s="9" t="str">
        <f t="shared" si="51"/>
        <v>REINNER DA SILVA VASCONCELOS</v>
      </c>
      <c r="T652" s="9" t="str">
        <f t="shared" si="52"/>
        <v>REINNER DA SILVA VASCONCELOS</v>
      </c>
      <c r="U652" s="11" t="str">
        <f t="shared" si="53"/>
        <v>xxx.178.534-xx</v>
      </c>
      <c r="V652" s="11" t="str">
        <f t="shared" si="54"/>
        <v>709.178.534-74</v>
      </c>
      <c r="W652" s="13">
        <v>30000</v>
      </c>
      <c r="X652" s="14" t="s">
        <v>100</v>
      </c>
      <c r="Y652" s="10" t="s">
        <v>5081</v>
      </c>
      <c r="Z652" s="9" t="s">
        <v>5082</v>
      </c>
      <c r="AA652" s="9" t="s">
        <v>5083</v>
      </c>
      <c r="AB652" s="9" t="s">
        <v>5084</v>
      </c>
      <c r="AC652" s="9" t="s">
        <v>230</v>
      </c>
      <c r="AD652" s="9" t="s">
        <v>138</v>
      </c>
      <c r="AE652" s="9" t="s">
        <v>138</v>
      </c>
      <c r="AF652" s="9" t="s">
        <v>56</v>
      </c>
      <c r="AG652" s="9" t="s">
        <v>56</v>
      </c>
      <c r="AH652" s="9" t="s">
        <v>56</v>
      </c>
      <c r="AI652" s="9" t="s">
        <v>107</v>
      </c>
      <c r="AJ652" s="9" t="s">
        <v>107</v>
      </c>
      <c r="AK652" s="9" t="s">
        <v>107</v>
      </c>
      <c r="AL652" s="18" t="s">
        <v>84</v>
      </c>
      <c r="AM652" s="17" t="s">
        <v>38154</v>
      </c>
    </row>
    <row r="653" spans="1:39" ht="11.25" customHeight="1" x14ac:dyDescent="0.25">
      <c r="A653" s="9" t="s">
        <v>5085</v>
      </c>
      <c r="B653" s="9" t="s">
        <v>40</v>
      </c>
      <c r="C653" s="9" t="s">
        <v>41</v>
      </c>
      <c r="D653" s="9" t="s">
        <v>42</v>
      </c>
      <c r="E653" s="9" t="s">
        <v>43</v>
      </c>
      <c r="F653" s="10" t="s">
        <v>44</v>
      </c>
      <c r="G653" s="10" t="s">
        <v>45</v>
      </c>
      <c r="H653" s="9" t="s">
        <v>1717</v>
      </c>
      <c r="I653" s="9" t="s">
        <v>5086</v>
      </c>
      <c r="J653" s="9" t="s">
        <v>5087</v>
      </c>
      <c r="K653" s="9"/>
      <c r="L653" s="10" t="s">
        <v>119</v>
      </c>
      <c r="M653" s="11">
        <v>2961302498</v>
      </c>
      <c r="N653" s="11" t="s">
        <v>5088</v>
      </c>
      <c r="O653" s="11" t="str">
        <f t="shared" si="50"/>
        <v>xxx.613.024-xx</v>
      </c>
      <c r="P653" s="10" t="s">
        <v>119</v>
      </c>
      <c r="Q653" s="12"/>
      <c r="R653" s="12"/>
      <c r="S653" s="9" t="str">
        <f t="shared" si="51"/>
        <v>SÉRGIO GASPAR</v>
      </c>
      <c r="T653" s="9" t="str">
        <f t="shared" si="52"/>
        <v>SÉRGIO MANOEL CORDEIRO GASPAR</v>
      </c>
      <c r="U653" s="11" t="str">
        <f t="shared" si="53"/>
        <v>xxx.613.024-xx</v>
      </c>
      <c r="V653" s="11" t="str">
        <f t="shared" si="54"/>
        <v>029.613.024-98</v>
      </c>
      <c r="W653" s="13">
        <v>30000</v>
      </c>
      <c r="X653" s="14" t="s">
        <v>701</v>
      </c>
      <c r="Y653" s="10" t="s">
        <v>5089</v>
      </c>
      <c r="Z653" s="9" t="s">
        <v>5090</v>
      </c>
      <c r="AA653" s="9" t="s">
        <v>5091</v>
      </c>
      <c r="AB653" s="9" t="s">
        <v>5092</v>
      </c>
      <c r="AC653" s="9" t="s">
        <v>94</v>
      </c>
      <c r="AD653" s="9" t="s">
        <v>54</v>
      </c>
      <c r="AE653" s="9" t="s">
        <v>54</v>
      </c>
      <c r="AF653" s="9" t="s">
        <v>70</v>
      </c>
      <c r="AG653" s="9" t="s">
        <v>70</v>
      </c>
      <c r="AH653" s="9" t="s">
        <v>70</v>
      </c>
      <c r="AI653" s="9" t="s">
        <v>83</v>
      </c>
      <c r="AJ653" s="9" t="s">
        <v>83</v>
      </c>
      <c r="AK653" s="9" t="s">
        <v>83</v>
      </c>
      <c r="AL653" s="18" t="s">
        <v>84</v>
      </c>
      <c r="AM653" s="17" t="s">
        <v>38153</v>
      </c>
    </row>
    <row r="654" spans="1:39" ht="11.25" customHeight="1" x14ac:dyDescent="0.25">
      <c r="A654" s="9" t="s">
        <v>5093</v>
      </c>
      <c r="B654" s="9" t="s">
        <v>40</v>
      </c>
      <c r="C654" s="9" t="s">
        <v>41</v>
      </c>
      <c r="D654" s="9" t="s">
        <v>42</v>
      </c>
      <c r="E654" s="9" t="s">
        <v>43</v>
      </c>
      <c r="F654" s="10" t="s">
        <v>44</v>
      </c>
      <c r="G654" s="10" t="s">
        <v>45</v>
      </c>
      <c r="H654" s="9" t="s">
        <v>1717</v>
      </c>
      <c r="I654" s="9" t="s">
        <v>5094</v>
      </c>
      <c r="J654" s="9" t="s">
        <v>5095</v>
      </c>
      <c r="K654" s="9"/>
      <c r="L654" s="10" t="s">
        <v>119</v>
      </c>
      <c r="M654" s="11">
        <v>40236510444</v>
      </c>
      <c r="N654" s="11" t="s">
        <v>5096</v>
      </c>
      <c r="O654" s="11" t="str">
        <f t="shared" si="50"/>
        <v>xxx.365.104-xx</v>
      </c>
      <c r="P654" s="10" t="s">
        <v>119</v>
      </c>
      <c r="Q654" s="12"/>
      <c r="R654" s="12"/>
      <c r="S654" s="9" t="str">
        <f t="shared" si="51"/>
        <v>NILDO GARBO</v>
      </c>
      <c r="T654" s="9" t="str">
        <f t="shared" si="52"/>
        <v>NILDO ANTONIO DA SILVA</v>
      </c>
      <c r="U654" s="11" t="str">
        <f t="shared" si="53"/>
        <v>xxx.365.104-xx</v>
      </c>
      <c r="V654" s="11" t="str">
        <f t="shared" si="54"/>
        <v>402.365.104-44</v>
      </c>
      <c r="W654" s="13">
        <v>30000</v>
      </c>
      <c r="X654" s="14" t="s">
        <v>225</v>
      </c>
      <c r="Y654" s="10" t="s">
        <v>5097</v>
      </c>
      <c r="Z654" s="9" t="s">
        <v>5098</v>
      </c>
      <c r="AA654" s="9" t="s">
        <v>5099</v>
      </c>
      <c r="AB654" s="9" t="s">
        <v>5100</v>
      </c>
      <c r="AC654" s="9" t="s">
        <v>230</v>
      </c>
      <c r="AD654" s="9" t="s">
        <v>138</v>
      </c>
      <c r="AE654" s="9" t="s">
        <v>138</v>
      </c>
      <c r="AF654" s="9" t="s">
        <v>70</v>
      </c>
      <c r="AG654" s="9" t="s">
        <v>70</v>
      </c>
      <c r="AH654" s="9" t="s">
        <v>70</v>
      </c>
      <c r="AI654" s="9" t="s">
        <v>57</v>
      </c>
      <c r="AJ654" s="9" t="s">
        <v>57</v>
      </c>
      <c r="AK654" s="9" t="s">
        <v>57</v>
      </c>
      <c r="AL654" s="18" t="s">
        <v>58</v>
      </c>
      <c r="AM654" s="17" t="s">
        <v>44</v>
      </c>
    </row>
    <row r="655" spans="1:39" ht="11.25" customHeight="1" x14ac:dyDescent="0.25">
      <c r="A655" s="9" t="s">
        <v>5101</v>
      </c>
      <c r="B655" s="9" t="s">
        <v>40</v>
      </c>
      <c r="C655" s="9" t="s">
        <v>41</v>
      </c>
      <c r="D655" s="9" t="s">
        <v>42</v>
      </c>
      <c r="E655" s="9" t="s">
        <v>43</v>
      </c>
      <c r="F655" s="10" t="s">
        <v>44</v>
      </c>
      <c r="G655" s="10" t="s">
        <v>45</v>
      </c>
      <c r="H655" s="9" t="s">
        <v>1717</v>
      </c>
      <c r="I655" s="9" t="s">
        <v>5102</v>
      </c>
      <c r="J655" s="9" t="s">
        <v>119</v>
      </c>
      <c r="K655" s="9"/>
      <c r="L655" s="10" t="s">
        <v>119</v>
      </c>
      <c r="M655" s="11">
        <v>69666962420</v>
      </c>
      <c r="N655" s="11" t="s">
        <v>5103</v>
      </c>
      <c r="O655" s="11" t="str">
        <f t="shared" si="50"/>
        <v>xxx.669.624-xx</v>
      </c>
      <c r="P655" s="10" t="s">
        <v>119</v>
      </c>
      <c r="Q655" s="12"/>
      <c r="R655" s="12"/>
      <c r="S655" s="9" t="str">
        <f t="shared" si="51"/>
        <v>AUXILIADORA BARBOSA DE MENEZES</v>
      </c>
      <c r="T655" s="9" t="str">
        <f t="shared" si="52"/>
        <v>AUXILIADORA BARBOSA DE MENEZES</v>
      </c>
      <c r="U655" s="11" t="str">
        <f t="shared" si="53"/>
        <v>xxx.669.624-xx</v>
      </c>
      <c r="V655" s="11" t="str">
        <f t="shared" si="54"/>
        <v>696.669.624-20</v>
      </c>
      <c r="W655" s="13">
        <v>30000</v>
      </c>
      <c r="X655" s="14" t="s">
        <v>711</v>
      </c>
      <c r="Y655" s="10" t="s">
        <v>5104</v>
      </c>
      <c r="Z655" s="9" t="s">
        <v>5105</v>
      </c>
      <c r="AA655" s="9" t="s">
        <v>5106</v>
      </c>
      <c r="AB655" s="9" t="s">
        <v>5107</v>
      </c>
      <c r="AC655" s="9" t="s">
        <v>752</v>
      </c>
      <c r="AD655" s="9" t="s">
        <v>55</v>
      </c>
      <c r="AE655" s="9" t="s">
        <v>55</v>
      </c>
      <c r="AF655" s="9" t="s">
        <v>56</v>
      </c>
      <c r="AG655" s="9" t="s">
        <v>56</v>
      </c>
      <c r="AH655" s="9" t="s">
        <v>56</v>
      </c>
      <c r="AI655" s="9" t="s">
        <v>83</v>
      </c>
      <c r="AJ655" s="9" t="s">
        <v>83</v>
      </c>
      <c r="AK655" s="9" t="s">
        <v>83</v>
      </c>
      <c r="AL655" s="18" t="s">
        <v>84</v>
      </c>
      <c r="AM655" s="17" t="s">
        <v>38154</v>
      </c>
    </row>
    <row r="656" spans="1:39" ht="11.25" customHeight="1" x14ac:dyDescent="0.25">
      <c r="A656" s="9" t="s">
        <v>5108</v>
      </c>
      <c r="B656" s="9" t="s">
        <v>40</v>
      </c>
      <c r="C656" s="9" t="s">
        <v>41</v>
      </c>
      <c r="D656" s="9" t="s">
        <v>42</v>
      </c>
      <c r="E656" s="9" t="s">
        <v>43</v>
      </c>
      <c r="F656" s="10" t="s">
        <v>44</v>
      </c>
      <c r="G656" s="10" t="s">
        <v>45</v>
      </c>
      <c r="H656" s="9" t="s">
        <v>1717</v>
      </c>
      <c r="I656" s="9" t="s">
        <v>5109</v>
      </c>
      <c r="J656" s="9" t="s">
        <v>5110</v>
      </c>
      <c r="K656" s="9"/>
      <c r="L656" s="10" t="s">
        <v>119</v>
      </c>
      <c r="M656" s="11">
        <v>9332550476</v>
      </c>
      <c r="N656" s="11" t="s">
        <v>5111</v>
      </c>
      <c r="O656" s="11" t="str">
        <f t="shared" si="50"/>
        <v>xxx.325.504-xx</v>
      </c>
      <c r="P656" s="10" t="s">
        <v>119</v>
      </c>
      <c r="Q656" s="12"/>
      <c r="R656" s="12"/>
      <c r="S656" s="9" t="str">
        <f t="shared" si="51"/>
        <v>LEIDI LIMA</v>
      </c>
      <c r="T656" s="9" t="str">
        <f t="shared" si="52"/>
        <v>LEDIANE CARNEIRO SILVA DE LIMA</v>
      </c>
      <c r="U656" s="11" t="str">
        <f t="shared" si="53"/>
        <v>xxx.325.504-xx</v>
      </c>
      <c r="V656" s="11" t="str">
        <f t="shared" si="54"/>
        <v>093.325.504-76</v>
      </c>
      <c r="W656" s="13">
        <v>30000</v>
      </c>
      <c r="X656" s="14" t="s">
        <v>100</v>
      </c>
      <c r="Y656" s="10" t="s">
        <v>5112</v>
      </c>
      <c r="Z656" s="9" t="s">
        <v>5113</v>
      </c>
      <c r="AA656" s="9" t="s">
        <v>5114</v>
      </c>
      <c r="AB656" s="9" t="s">
        <v>5115</v>
      </c>
      <c r="AC656" s="9" t="s">
        <v>69</v>
      </c>
      <c r="AD656" s="9" t="s">
        <v>54</v>
      </c>
      <c r="AE656" s="9" t="s">
        <v>54</v>
      </c>
      <c r="AF656" s="9" t="s">
        <v>70</v>
      </c>
      <c r="AG656" s="9" t="s">
        <v>70</v>
      </c>
      <c r="AH656" s="9" t="s">
        <v>70</v>
      </c>
      <c r="AI656" s="9" t="s">
        <v>71</v>
      </c>
      <c r="AJ656" s="9" t="s">
        <v>71</v>
      </c>
      <c r="AK656" s="9" t="s">
        <v>71</v>
      </c>
      <c r="AL656" s="18" t="s">
        <v>58</v>
      </c>
      <c r="AM656" s="17" t="s">
        <v>44</v>
      </c>
    </row>
    <row r="657" spans="1:39" ht="11.25" customHeight="1" x14ac:dyDescent="0.25">
      <c r="A657" s="9" t="s">
        <v>5116</v>
      </c>
      <c r="B657" s="9" t="s">
        <v>40</v>
      </c>
      <c r="C657" s="9" t="s">
        <v>41</v>
      </c>
      <c r="D657" s="9" t="s">
        <v>42</v>
      </c>
      <c r="E657" s="9" t="s">
        <v>43</v>
      </c>
      <c r="F657" s="10" t="s">
        <v>44</v>
      </c>
      <c r="G657" s="10" t="s">
        <v>45</v>
      </c>
      <c r="H657" s="9" t="s">
        <v>1717</v>
      </c>
      <c r="I657" s="9" t="s">
        <v>5117</v>
      </c>
      <c r="J657" s="9" t="s">
        <v>5117</v>
      </c>
      <c r="K657" s="9"/>
      <c r="L657" s="10" t="s">
        <v>119</v>
      </c>
      <c r="M657" s="11">
        <v>8780950477</v>
      </c>
      <c r="N657" s="11" t="s">
        <v>5118</v>
      </c>
      <c r="O657" s="11" t="str">
        <f t="shared" si="50"/>
        <v>xxx.809.504-xx</v>
      </c>
      <c r="P657" s="10" t="s">
        <v>119</v>
      </c>
      <c r="Q657" s="12"/>
      <c r="R657" s="12"/>
      <c r="S657" s="9" t="str">
        <f t="shared" si="51"/>
        <v>CLEBSON SALES DA SILVA</v>
      </c>
      <c r="T657" s="9" t="str">
        <f t="shared" si="52"/>
        <v>CLEBSON SALES DA SILVA</v>
      </c>
      <c r="U657" s="11" t="str">
        <f t="shared" si="53"/>
        <v>xxx.809.504-xx</v>
      </c>
      <c r="V657" s="11" t="str">
        <f t="shared" si="54"/>
        <v>087.809.504-77</v>
      </c>
      <c r="W657" s="13">
        <v>30000</v>
      </c>
      <c r="X657" s="14" t="s">
        <v>400</v>
      </c>
      <c r="Y657" s="10" t="s">
        <v>5119</v>
      </c>
      <c r="Z657" s="9" t="s">
        <v>5120</v>
      </c>
      <c r="AA657" s="9" t="s">
        <v>5121</v>
      </c>
      <c r="AB657" s="9" t="s">
        <v>5122</v>
      </c>
      <c r="AC657" s="9" t="s">
        <v>219</v>
      </c>
      <c r="AD657" s="9" t="s">
        <v>54</v>
      </c>
      <c r="AE657" s="9" t="s">
        <v>54</v>
      </c>
      <c r="AF657" s="9" t="s">
        <v>70</v>
      </c>
      <c r="AG657" s="9" t="s">
        <v>70</v>
      </c>
      <c r="AH657" s="9" t="s">
        <v>70</v>
      </c>
      <c r="AI657" s="9" t="s">
        <v>71</v>
      </c>
      <c r="AJ657" s="9" t="s">
        <v>71</v>
      </c>
      <c r="AK657" s="9" t="s">
        <v>71</v>
      </c>
      <c r="AL657" s="18" t="s">
        <v>84</v>
      </c>
      <c r="AM657" s="17" t="s">
        <v>84</v>
      </c>
    </row>
    <row r="658" spans="1:39" ht="11.25" customHeight="1" x14ac:dyDescent="0.25">
      <c r="A658" s="9" t="s">
        <v>5123</v>
      </c>
      <c r="B658" s="9" t="s">
        <v>40</v>
      </c>
      <c r="C658" s="9" t="s">
        <v>41</v>
      </c>
      <c r="D658" s="9" t="s">
        <v>42</v>
      </c>
      <c r="E658" s="9" t="s">
        <v>43</v>
      </c>
      <c r="F658" s="10" t="s">
        <v>44</v>
      </c>
      <c r="G658" s="10" t="s">
        <v>45</v>
      </c>
      <c r="H658" s="9" t="s">
        <v>1717</v>
      </c>
      <c r="I658" s="9" t="s">
        <v>5124</v>
      </c>
      <c r="J658" s="9" t="s">
        <v>119</v>
      </c>
      <c r="K658" s="9"/>
      <c r="L658" s="10" t="s">
        <v>119</v>
      </c>
      <c r="M658" s="11">
        <v>7542798472</v>
      </c>
      <c r="N658" s="11" t="s">
        <v>5125</v>
      </c>
      <c r="O658" s="11" t="str">
        <f t="shared" si="50"/>
        <v>xxx.427.984-xx</v>
      </c>
      <c r="P658" s="10" t="s">
        <v>119</v>
      </c>
      <c r="Q658" s="12"/>
      <c r="R658" s="12"/>
      <c r="S658" s="9" t="str">
        <f t="shared" si="51"/>
        <v>EDSON MÁRIO DA SILVA</v>
      </c>
      <c r="T658" s="9" t="str">
        <f t="shared" si="52"/>
        <v>EDSON MÁRIO DA SILVA</v>
      </c>
      <c r="U658" s="11" t="str">
        <f t="shared" si="53"/>
        <v>xxx.427.984-xx</v>
      </c>
      <c r="V658" s="11" t="str">
        <f t="shared" si="54"/>
        <v>075.427.984-72</v>
      </c>
      <c r="W658" s="13">
        <v>30000</v>
      </c>
      <c r="X658" s="14" t="s">
        <v>400</v>
      </c>
      <c r="Y658" s="10" t="s">
        <v>5126</v>
      </c>
      <c r="Z658" s="9" t="s">
        <v>5127</v>
      </c>
      <c r="AA658" s="9" t="s">
        <v>5128</v>
      </c>
      <c r="AB658" s="9" t="s">
        <v>5129</v>
      </c>
      <c r="AC658" s="9" t="s">
        <v>752</v>
      </c>
      <c r="AD658" s="9" t="s">
        <v>55</v>
      </c>
      <c r="AE658" s="9" t="s">
        <v>55</v>
      </c>
      <c r="AF658" s="9" t="s">
        <v>70</v>
      </c>
      <c r="AG658" s="9" t="s">
        <v>70</v>
      </c>
      <c r="AH658" s="9" t="s">
        <v>70</v>
      </c>
      <c r="AI658" s="9" t="s">
        <v>71</v>
      </c>
      <c r="AJ658" s="9" t="s">
        <v>71</v>
      </c>
      <c r="AK658" s="9" t="s">
        <v>71</v>
      </c>
      <c r="AL658" s="18" t="s">
        <v>84</v>
      </c>
      <c r="AM658" s="17" t="s">
        <v>38153</v>
      </c>
    </row>
    <row r="659" spans="1:39" ht="11.25" customHeight="1" x14ac:dyDescent="0.25">
      <c r="A659" s="9" t="s">
        <v>5130</v>
      </c>
      <c r="B659" s="9" t="s">
        <v>40</v>
      </c>
      <c r="C659" s="9" t="s">
        <v>41</v>
      </c>
      <c r="D659" s="9" t="s">
        <v>42</v>
      </c>
      <c r="E659" s="9" t="s">
        <v>43</v>
      </c>
      <c r="F659" s="10" t="s">
        <v>44</v>
      </c>
      <c r="G659" s="10" t="s">
        <v>45</v>
      </c>
      <c r="H659" s="9" t="s">
        <v>1717</v>
      </c>
      <c r="I659" s="9" t="s">
        <v>5131</v>
      </c>
      <c r="J659" s="9" t="s">
        <v>5132</v>
      </c>
      <c r="K659" s="9"/>
      <c r="L659" s="10" t="s">
        <v>119</v>
      </c>
      <c r="M659" s="11">
        <v>70045906408</v>
      </c>
      <c r="N659" s="11" t="s">
        <v>5133</v>
      </c>
      <c r="O659" s="11" t="str">
        <f t="shared" si="50"/>
        <v>xxx.459.064-xx</v>
      </c>
      <c r="P659" s="10" t="s">
        <v>119</v>
      </c>
      <c r="Q659" s="12"/>
      <c r="R659" s="12"/>
      <c r="S659" s="9" t="str">
        <f t="shared" si="51"/>
        <v>JACI SOUZA</v>
      </c>
      <c r="T659" s="9" t="str">
        <f t="shared" si="52"/>
        <v>JACIARA CAMILA DA SILVA SOUZA COSTA</v>
      </c>
      <c r="U659" s="11" t="str">
        <f t="shared" si="53"/>
        <v>xxx.459.064-xx</v>
      </c>
      <c r="V659" s="11" t="str">
        <f t="shared" si="54"/>
        <v>700.459.064-08</v>
      </c>
      <c r="W659" s="13">
        <v>30000</v>
      </c>
      <c r="X659" s="14" t="s">
        <v>501</v>
      </c>
      <c r="Y659" s="10" t="s">
        <v>5134</v>
      </c>
      <c r="Z659" s="9" t="s">
        <v>5135</v>
      </c>
      <c r="AA659" s="9" t="s">
        <v>5136</v>
      </c>
      <c r="AB659" s="9" t="s">
        <v>5137</v>
      </c>
      <c r="AC659" s="9" t="s">
        <v>968</v>
      </c>
      <c r="AD659" s="9" t="s">
        <v>55</v>
      </c>
      <c r="AE659" s="9" t="s">
        <v>55</v>
      </c>
      <c r="AF659" s="9" t="s">
        <v>56</v>
      </c>
      <c r="AG659" s="9" t="s">
        <v>56</v>
      </c>
      <c r="AH659" s="9" t="s">
        <v>56</v>
      </c>
      <c r="AI659" s="9" t="s">
        <v>71</v>
      </c>
      <c r="AJ659" s="9" t="s">
        <v>71</v>
      </c>
      <c r="AK659" s="9" t="s">
        <v>71</v>
      </c>
      <c r="AL659" s="18" t="s">
        <v>84</v>
      </c>
      <c r="AM659" s="17" t="s">
        <v>38153</v>
      </c>
    </row>
    <row r="660" spans="1:39" ht="11.25" customHeight="1" x14ac:dyDescent="0.25">
      <c r="A660" s="9" t="s">
        <v>5138</v>
      </c>
      <c r="B660" s="9" t="s">
        <v>40</v>
      </c>
      <c r="C660" s="9" t="s">
        <v>41</v>
      </c>
      <c r="D660" s="9" t="s">
        <v>42</v>
      </c>
      <c r="E660" s="9" t="s">
        <v>43</v>
      </c>
      <c r="F660" s="10" t="s">
        <v>44</v>
      </c>
      <c r="G660" s="10" t="s">
        <v>45</v>
      </c>
      <c r="H660" s="9" t="s">
        <v>1717</v>
      </c>
      <c r="I660" s="9" t="s">
        <v>5139</v>
      </c>
      <c r="J660" s="9" t="s">
        <v>119</v>
      </c>
      <c r="K660" s="9"/>
      <c r="L660" s="10" t="s">
        <v>119</v>
      </c>
      <c r="M660" s="11">
        <v>8172178433</v>
      </c>
      <c r="N660" s="11" t="s">
        <v>5140</v>
      </c>
      <c r="O660" s="11" t="str">
        <f t="shared" si="50"/>
        <v>xxx.721.784-xx</v>
      </c>
      <c r="P660" s="10" t="s">
        <v>119</v>
      </c>
      <c r="Q660" s="12"/>
      <c r="R660" s="12"/>
      <c r="S660" s="9" t="str">
        <f t="shared" si="51"/>
        <v>LOURIVAL RODRIGUES DE OLIVEIRA</v>
      </c>
      <c r="T660" s="9" t="str">
        <f t="shared" si="52"/>
        <v>LOURIVAL RODRIGUES DE OLIVEIRA</v>
      </c>
      <c r="U660" s="11" t="str">
        <f t="shared" si="53"/>
        <v>xxx.721.784-xx</v>
      </c>
      <c r="V660" s="11" t="str">
        <f t="shared" si="54"/>
        <v>081.721.784-33</v>
      </c>
      <c r="W660" s="13">
        <v>30000</v>
      </c>
      <c r="X660" s="14" t="s">
        <v>100</v>
      </c>
      <c r="Y660" s="10" t="s">
        <v>5141</v>
      </c>
      <c r="Z660" s="9" t="s">
        <v>5142</v>
      </c>
      <c r="AA660" s="9" t="s">
        <v>5143</v>
      </c>
      <c r="AB660" s="9" t="s">
        <v>5144</v>
      </c>
      <c r="AC660" s="9" t="s">
        <v>82</v>
      </c>
      <c r="AD660" s="9" t="s">
        <v>54</v>
      </c>
      <c r="AE660" s="9" t="s">
        <v>54</v>
      </c>
      <c r="AF660" s="9" t="s">
        <v>56</v>
      </c>
      <c r="AG660" s="9" t="s">
        <v>56</v>
      </c>
      <c r="AH660" s="9" t="s">
        <v>56</v>
      </c>
      <c r="AI660" s="9" t="s">
        <v>83</v>
      </c>
      <c r="AJ660" s="9" t="s">
        <v>83</v>
      </c>
      <c r="AK660" s="9" t="s">
        <v>83</v>
      </c>
      <c r="AL660" s="18" t="s">
        <v>84</v>
      </c>
      <c r="AM660" s="17" t="s">
        <v>38153</v>
      </c>
    </row>
    <row r="661" spans="1:39" ht="11.25" customHeight="1" x14ac:dyDescent="0.25">
      <c r="A661" s="9" t="s">
        <v>5145</v>
      </c>
      <c r="B661" s="9" t="s">
        <v>40</v>
      </c>
      <c r="C661" s="9" t="s">
        <v>41</v>
      </c>
      <c r="D661" s="9" t="s">
        <v>42</v>
      </c>
      <c r="E661" s="9" t="s">
        <v>43</v>
      </c>
      <c r="F661" s="10" t="s">
        <v>44</v>
      </c>
      <c r="G661" s="10" t="s">
        <v>45</v>
      </c>
      <c r="H661" s="9" t="s">
        <v>1717</v>
      </c>
      <c r="I661" s="9" t="s">
        <v>5146</v>
      </c>
      <c r="J661" s="9" t="s">
        <v>119</v>
      </c>
      <c r="K661" s="9"/>
      <c r="L661" s="10" t="s">
        <v>119</v>
      </c>
      <c r="M661" s="11">
        <v>6050323437</v>
      </c>
      <c r="N661" s="11" t="s">
        <v>5147</v>
      </c>
      <c r="O661" s="11" t="str">
        <f t="shared" si="50"/>
        <v>xxx.503.234-xx</v>
      </c>
      <c r="P661" s="10" t="s">
        <v>119</v>
      </c>
      <c r="Q661" s="12"/>
      <c r="R661" s="12"/>
      <c r="S661" s="9" t="str">
        <f t="shared" si="51"/>
        <v>RENATA DO AMARAL MESQUITA</v>
      </c>
      <c r="T661" s="9" t="str">
        <f t="shared" si="52"/>
        <v>RENATA DO AMARAL MESQUITA</v>
      </c>
      <c r="U661" s="11" t="str">
        <f t="shared" si="53"/>
        <v>xxx.503.234-xx</v>
      </c>
      <c r="V661" s="11" t="str">
        <f t="shared" si="54"/>
        <v>060.503.234-37</v>
      </c>
      <c r="W661" s="13">
        <v>30000</v>
      </c>
      <c r="X661" s="14" t="s">
        <v>206</v>
      </c>
      <c r="Y661" s="10" t="s">
        <v>5148</v>
      </c>
      <c r="Z661" s="9" t="s">
        <v>5149</v>
      </c>
      <c r="AA661" s="9" t="s">
        <v>5150</v>
      </c>
      <c r="AB661" s="9" t="s">
        <v>5151</v>
      </c>
      <c r="AC661" s="9" t="s">
        <v>82</v>
      </c>
      <c r="AD661" s="9" t="s">
        <v>54</v>
      </c>
      <c r="AE661" s="9" t="s">
        <v>54</v>
      </c>
      <c r="AF661" s="9" t="s">
        <v>70</v>
      </c>
      <c r="AG661" s="9" t="s">
        <v>70</v>
      </c>
      <c r="AH661" s="9" t="s">
        <v>70</v>
      </c>
      <c r="AI661" s="9" t="s">
        <v>200</v>
      </c>
      <c r="AJ661" s="9" t="s">
        <v>200</v>
      </c>
      <c r="AK661" s="9" t="s">
        <v>200</v>
      </c>
      <c r="AL661" s="18" t="s">
        <v>84</v>
      </c>
      <c r="AM661" s="17" t="s">
        <v>38153</v>
      </c>
    </row>
    <row r="662" spans="1:39" ht="11.25" customHeight="1" x14ac:dyDescent="0.25">
      <c r="A662" s="9" t="s">
        <v>5152</v>
      </c>
      <c r="B662" s="9" t="s">
        <v>40</v>
      </c>
      <c r="C662" s="9" t="s">
        <v>41</v>
      </c>
      <c r="D662" s="9" t="s">
        <v>42</v>
      </c>
      <c r="E662" s="9" t="s">
        <v>43</v>
      </c>
      <c r="F662" s="10" t="s">
        <v>44</v>
      </c>
      <c r="G662" s="10" t="s">
        <v>45</v>
      </c>
      <c r="H662" s="9" t="s">
        <v>1717</v>
      </c>
      <c r="I662" s="9" t="s">
        <v>5153</v>
      </c>
      <c r="J662" s="9" t="s">
        <v>5154</v>
      </c>
      <c r="K662" s="9"/>
      <c r="L662" s="10" t="s">
        <v>119</v>
      </c>
      <c r="M662" s="11">
        <v>9028474498</v>
      </c>
      <c r="N662" s="11" t="s">
        <v>5155</v>
      </c>
      <c r="O662" s="11" t="str">
        <f t="shared" si="50"/>
        <v>xxx.284.744-xx</v>
      </c>
      <c r="P662" s="10" t="s">
        <v>119</v>
      </c>
      <c r="Q662" s="12"/>
      <c r="R662" s="12"/>
      <c r="S662" s="9" t="str">
        <f t="shared" si="51"/>
        <v>HUGO MELO</v>
      </c>
      <c r="T662" s="9" t="str">
        <f t="shared" si="52"/>
        <v>HUGO GABRIEL RIBEIRO DE MELO FÉLIX</v>
      </c>
      <c r="U662" s="11" t="str">
        <f t="shared" si="53"/>
        <v>xxx.284.744-xx</v>
      </c>
      <c r="V662" s="11" t="str">
        <f t="shared" si="54"/>
        <v>090.284.744-98</v>
      </c>
      <c r="W662" s="13">
        <v>30000</v>
      </c>
      <c r="X662" s="14" t="s">
        <v>501</v>
      </c>
      <c r="Y662" s="10" t="s">
        <v>5156</v>
      </c>
      <c r="Z662" s="9" t="s">
        <v>5157</v>
      </c>
      <c r="AA662" s="9" t="s">
        <v>5158</v>
      </c>
      <c r="AB662" s="9" t="s">
        <v>5159</v>
      </c>
      <c r="AC662" s="9" t="s">
        <v>174</v>
      </c>
      <c r="AD662" s="9" t="s">
        <v>106</v>
      </c>
      <c r="AE662" s="9" t="s">
        <v>106</v>
      </c>
      <c r="AF662" s="9" t="s">
        <v>70</v>
      </c>
      <c r="AG662" s="9" t="s">
        <v>70</v>
      </c>
      <c r="AH662" s="9" t="s">
        <v>70</v>
      </c>
      <c r="AI662" s="9" t="s">
        <v>71</v>
      </c>
      <c r="AJ662" s="9" t="s">
        <v>71</v>
      </c>
      <c r="AK662" s="9" t="s">
        <v>71</v>
      </c>
      <c r="AL662" s="18" t="s">
        <v>84</v>
      </c>
      <c r="AM662" s="17" t="s">
        <v>38154</v>
      </c>
    </row>
    <row r="663" spans="1:39" ht="11.25" customHeight="1" x14ac:dyDescent="0.25">
      <c r="A663" s="9" t="s">
        <v>5160</v>
      </c>
      <c r="B663" s="9" t="s">
        <v>40</v>
      </c>
      <c r="C663" s="9" t="s">
        <v>41</v>
      </c>
      <c r="D663" s="9" t="s">
        <v>42</v>
      </c>
      <c r="E663" s="9" t="s">
        <v>43</v>
      </c>
      <c r="F663" s="10" t="s">
        <v>44</v>
      </c>
      <c r="G663" s="10" t="s">
        <v>45</v>
      </c>
      <c r="H663" s="9" t="s">
        <v>1717</v>
      </c>
      <c r="I663" s="9" t="s">
        <v>5161</v>
      </c>
      <c r="J663" s="9" t="s">
        <v>5162</v>
      </c>
      <c r="K663" s="9"/>
      <c r="L663" s="10" t="s">
        <v>119</v>
      </c>
      <c r="M663" s="11">
        <v>10027950441</v>
      </c>
      <c r="N663" s="11" t="s">
        <v>5163</v>
      </c>
      <c r="O663" s="11" t="str">
        <f t="shared" si="50"/>
        <v>xxx.279.504-xx</v>
      </c>
      <c r="P663" s="10" t="s">
        <v>119</v>
      </c>
      <c r="Q663" s="12"/>
      <c r="R663" s="12"/>
      <c r="S663" s="9" t="str">
        <f t="shared" si="51"/>
        <v>ISABELLY MOREIRA</v>
      </c>
      <c r="T663" s="9" t="str">
        <f t="shared" si="52"/>
        <v>ISABELLY MOREIRA DE ALMEIDA</v>
      </c>
      <c r="U663" s="11" t="str">
        <f t="shared" si="53"/>
        <v>xxx.279.504-xx</v>
      </c>
      <c r="V663" s="11" t="str">
        <f t="shared" si="54"/>
        <v>100.279.504-41</v>
      </c>
      <c r="W663" s="13">
        <v>30000</v>
      </c>
      <c r="X663" s="14" t="s">
        <v>182</v>
      </c>
      <c r="Y663" s="10" t="s">
        <v>5164</v>
      </c>
      <c r="Z663" s="9" t="s">
        <v>5165</v>
      </c>
      <c r="AA663" s="9" t="s">
        <v>5166</v>
      </c>
      <c r="AB663" s="9" t="s">
        <v>5167</v>
      </c>
      <c r="AC663" s="9" t="s">
        <v>1230</v>
      </c>
      <c r="AD663" s="9" t="s">
        <v>106</v>
      </c>
      <c r="AE663" s="9" t="s">
        <v>106</v>
      </c>
      <c r="AF663" s="9" t="s">
        <v>56</v>
      </c>
      <c r="AG663" s="9" t="s">
        <v>56</v>
      </c>
      <c r="AH663" s="9" t="s">
        <v>56</v>
      </c>
      <c r="AI663" s="9" t="s">
        <v>188</v>
      </c>
      <c r="AJ663" s="9" t="s">
        <v>188</v>
      </c>
      <c r="AK663" s="9" t="s">
        <v>188</v>
      </c>
      <c r="AL663" s="18" t="s">
        <v>84</v>
      </c>
      <c r="AM663" s="17" t="s">
        <v>38153</v>
      </c>
    </row>
    <row r="664" spans="1:39" ht="11.25" customHeight="1" x14ac:dyDescent="0.25">
      <c r="A664" s="9" t="s">
        <v>5168</v>
      </c>
      <c r="B664" s="9" t="s">
        <v>40</v>
      </c>
      <c r="C664" s="9" t="s">
        <v>41</v>
      </c>
      <c r="D664" s="9" t="s">
        <v>42</v>
      </c>
      <c r="E664" s="9" t="s">
        <v>43</v>
      </c>
      <c r="F664" s="10" t="s">
        <v>44</v>
      </c>
      <c r="G664" s="10" t="s">
        <v>45</v>
      </c>
      <c r="H664" s="9" t="s">
        <v>1717</v>
      </c>
      <c r="I664" s="9" t="s">
        <v>5169</v>
      </c>
      <c r="J664" s="9" t="s">
        <v>5170</v>
      </c>
      <c r="K664" s="9"/>
      <c r="L664" s="10" t="s">
        <v>119</v>
      </c>
      <c r="M664" s="11">
        <v>10872065456</v>
      </c>
      <c r="N664" s="11" t="s">
        <v>5171</v>
      </c>
      <c r="O664" s="11" t="str">
        <f t="shared" si="50"/>
        <v>xxx.720.654-xx</v>
      </c>
      <c r="P664" s="10" t="s">
        <v>119</v>
      </c>
      <c r="Q664" s="12"/>
      <c r="R664" s="12"/>
      <c r="S664" s="9" t="str">
        <f t="shared" si="51"/>
        <v>RODRIGO SÁVIO</v>
      </c>
      <c r="T664" s="9" t="str">
        <f t="shared" si="52"/>
        <v>RODRIGO SÁVIO DE ANDRADE BEZERRA</v>
      </c>
      <c r="U664" s="11" t="str">
        <f t="shared" si="53"/>
        <v>xxx.720.654-xx</v>
      </c>
      <c r="V664" s="11" t="str">
        <f t="shared" si="54"/>
        <v>108.720.654-56</v>
      </c>
      <c r="W664" s="13">
        <v>30000</v>
      </c>
      <c r="X664" s="14" t="s">
        <v>182</v>
      </c>
      <c r="Y664" s="10" t="s">
        <v>5172</v>
      </c>
      <c r="Z664" s="9" t="s">
        <v>5173</v>
      </c>
      <c r="AA664" s="9" t="s">
        <v>5174</v>
      </c>
      <c r="AB664" s="9" t="s">
        <v>5175</v>
      </c>
      <c r="AC664" s="9" t="s">
        <v>752</v>
      </c>
      <c r="AD664" s="9" t="s">
        <v>55</v>
      </c>
      <c r="AE664" s="9" t="s">
        <v>55</v>
      </c>
      <c r="AF664" s="9" t="s">
        <v>70</v>
      </c>
      <c r="AG664" s="9" t="s">
        <v>70</v>
      </c>
      <c r="AH664" s="9" t="s">
        <v>70</v>
      </c>
      <c r="AI664" s="9" t="s">
        <v>71</v>
      </c>
      <c r="AJ664" s="9" t="s">
        <v>71</v>
      </c>
      <c r="AK664" s="9" t="s">
        <v>71</v>
      </c>
      <c r="AL664" s="18" t="s">
        <v>84</v>
      </c>
      <c r="AM664" s="17" t="s">
        <v>84</v>
      </c>
    </row>
    <row r="665" spans="1:39" ht="11.25" customHeight="1" x14ac:dyDescent="0.25">
      <c r="A665" s="9" t="s">
        <v>5176</v>
      </c>
      <c r="B665" s="9" t="s">
        <v>40</v>
      </c>
      <c r="C665" s="9" t="s">
        <v>41</v>
      </c>
      <c r="D665" s="9" t="s">
        <v>42</v>
      </c>
      <c r="E665" s="9" t="s">
        <v>43</v>
      </c>
      <c r="F665" s="10" t="s">
        <v>44</v>
      </c>
      <c r="G665" s="10" t="s">
        <v>45</v>
      </c>
      <c r="H665" s="9" t="s">
        <v>1717</v>
      </c>
      <c r="I665" s="9" t="s">
        <v>3177</v>
      </c>
      <c r="J665" s="9" t="s">
        <v>119</v>
      </c>
      <c r="K665" s="9"/>
      <c r="L665" s="10" t="s">
        <v>119</v>
      </c>
      <c r="M665" s="11">
        <v>43734774349</v>
      </c>
      <c r="N665" s="11" t="s">
        <v>3178</v>
      </c>
      <c r="O665" s="11" t="str">
        <f t="shared" si="50"/>
        <v>xxx.347.743-xx</v>
      </c>
      <c r="P665" s="10" t="s">
        <v>119</v>
      </c>
      <c r="Q665" s="12"/>
      <c r="R665" s="12"/>
      <c r="S665" s="9" t="str">
        <f t="shared" si="51"/>
        <v>LUIS MASSILON DA SILVA FILHO</v>
      </c>
      <c r="T665" s="9" t="str">
        <f t="shared" si="52"/>
        <v>LUIS MASSILON DA SILVA FILHO</v>
      </c>
      <c r="U665" s="11" t="str">
        <f t="shared" si="53"/>
        <v>xxx.347.743-xx</v>
      </c>
      <c r="V665" s="11" t="str">
        <f t="shared" si="54"/>
        <v>437.347.743-49</v>
      </c>
      <c r="W665" s="13">
        <v>30000</v>
      </c>
      <c r="X665" s="14" t="s">
        <v>206</v>
      </c>
      <c r="Y665" s="10" t="s">
        <v>5177</v>
      </c>
      <c r="Z665" s="9" t="s">
        <v>3180</v>
      </c>
      <c r="AA665" s="9" t="s">
        <v>3181</v>
      </c>
      <c r="AB665" s="9" t="s">
        <v>3182</v>
      </c>
      <c r="AC665" s="9" t="s">
        <v>1159</v>
      </c>
      <c r="AD665" s="9" t="s">
        <v>106</v>
      </c>
      <c r="AE665" s="9" t="s">
        <v>106</v>
      </c>
      <c r="AF665" s="9" t="s">
        <v>70</v>
      </c>
      <c r="AG665" s="9" t="s">
        <v>70</v>
      </c>
      <c r="AH665" s="9" t="s">
        <v>70</v>
      </c>
      <c r="AI665" s="9" t="s">
        <v>83</v>
      </c>
      <c r="AJ665" s="9" t="s">
        <v>83</v>
      </c>
      <c r="AK665" s="9" t="s">
        <v>83</v>
      </c>
      <c r="AL665" s="18" t="s">
        <v>84</v>
      </c>
      <c r="AM665" s="17" t="s">
        <v>38153</v>
      </c>
    </row>
    <row r="666" spans="1:39" ht="11.25" customHeight="1" x14ac:dyDescent="0.25">
      <c r="A666" s="9" t="s">
        <v>5178</v>
      </c>
      <c r="B666" s="9" t="s">
        <v>40</v>
      </c>
      <c r="C666" s="9" t="s">
        <v>41</v>
      </c>
      <c r="D666" s="9" t="s">
        <v>42</v>
      </c>
      <c r="E666" s="9" t="s">
        <v>43</v>
      </c>
      <c r="F666" s="10" t="s">
        <v>44</v>
      </c>
      <c r="G666" s="10" t="s">
        <v>45</v>
      </c>
      <c r="H666" s="9" t="s">
        <v>1717</v>
      </c>
      <c r="I666" s="9" t="s">
        <v>5179</v>
      </c>
      <c r="J666" s="9" t="s">
        <v>5180</v>
      </c>
      <c r="K666" s="9"/>
      <c r="L666" s="10" t="s">
        <v>119</v>
      </c>
      <c r="M666" s="11">
        <v>7225257455</v>
      </c>
      <c r="N666" s="11" t="s">
        <v>5181</v>
      </c>
      <c r="O666" s="11" t="str">
        <f t="shared" si="50"/>
        <v>xxx.252.574-xx</v>
      </c>
      <c r="P666" s="10" t="s">
        <v>119</v>
      </c>
      <c r="Q666" s="12"/>
      <c r="R666" s="12"/>
      <c r="S666" s="9" t="str">
        <f t="shared" si="51"/>
        <v>LUAN AMIM</v>
      </c>
      <c r="T666" s="9" t="str">
        <f t="shared" si="52"/>
        <v>LUAN AMIM DE OLVIEIRA PENNA</v>
      </c>
      <c r="U666" s="11" t="str">
        <f t="shared" si="53"/>
        <v>xxx.252.574-xx</v>
      </c>
      <c r="V666" s="11" t="str">
        <f t="shared" si="54"/>
        <v>072.252.574-55</v>
      </c>
      <c r="W666" s="13">
        <v>30000</v>
      </c>
      <c r="X666" s="14" t="s">
        <v>225</v>
      </c>
      <c r="Y666" s="10" t="s">
        <v>5182</v>
      </c>
      <c r="Z666" s="9" t="s">
        <v>5183</v>
      </c>
      <c r="AA666" s="9" t="s">
        <v>5184</v>
      </c>
      <c r="AB666" s="9" t="s">
        <v>5185</v>
      </c>
      <c r="AC666" s="9" t="s">
        <v>82</v>
      </c>
      <c r="AD666" s="9" t="s">
        <v>54</v>
      </c>
      <c r="AE666" s="9" t="s">
        <v>54</v>
      </c>
      <c r="AF666" s="9" t="s">
        <v>56</v>
      </c>
      <c r="AG666" s="9" t="s">
        <v>56</v>
      </c>
      <c r="AH666" s="9" t="s">
        <v>56</v>
      </c>
      <c r="AI666" s="9" t="s">
        <v>83</v>
      </c>
      <c r="AJ666" s="9" t="s">
        <v>83</v>
      </c>
      <c r="AK666" s="9" t="s">
        <v>83</v>
      </c>
      <c r="AL666" s="18" t="s">
        <v>84</v>
      </c>
      <c r="AM666" s="17" t="s">
        <v>38153</v>
      </c>
    </row>
    <row r="667" spans="1:39" ht="11.25" customHeight="1" x14ac:dyDescent="0.25">
      <c r="A667" s="9" t="s">
        <v>5186</v>
      </c>
      <c r="B667" s="9" t="s">
        <v>40</v>
      </c>
      <c r="C667" s="9" t="s">
        <v>41</v>
      </c>
      <c r="D667" s="9" t="s">
        <v>42</v>
      </c>
      <c r="E667" s="9" t="s">
        <v>43</v>
      </c>
      <c r="F667" s="10" t="s">
        <v>44</v>
      </c>
      <c r="G667" s="10" t="s">
        <v>45</v>
      </c>
      <c r="H667" s="9" t="s">
        <v>1717</v>
      </c>
      <c r="I667" s="9" t="s">
        <v>5187</v>
      </c>
      <c r="J667" s="9" t="s">
        <v>5188</v>
      </c>
      <c r="K667" s="9"/>
      <c r="L667" s="10" t="s">
        <v>119</v>
      </c>
      <c r="M667" s="11">
        <v>33488959449</v>
      </c>
      <c r="N667" s="11" t="s">
        <v>5189</v>
      </c>
      <c r="O667" s="11" t="str">
        <f t="shared" si="50"/>
        <v>xxx.889.594-xx</v>
      </c>
      <c r="P667" s="10" t="s">
        <v>119</v>
      </c>
      <c r="Q667" s="12"/>
      <c r="R667" s="12"/>
      <c r="S667" s="9" t="str">
        <f t="shared" si="51"/>
        <v>NORMA SIMÕES (NOME ARTÍSTICO)</v>
      </c>
      <c r="T667" s="9" t="str">
        <f t="shared" si="52"/>
        <v>FLORINDA SIMÕES DA SILVA</v>
      </c>
      <c r="U667" s="11" t="str">
        <f t="shared" si="53"/>
        <v>xxx.889.594-xx</v>
      </c>
      <c r="V667" s="11" t="str">
        <f t="shared" si="54"/>
        <v>334.889.594-49</v>
      </c>
      <c r="W667" s="13">
        <v>30000</v>
      </c>
      <c r="X667" s="14" t="s">
        <v>711</v>
      </c>
      <c r="Y667" s="10" t="s">
        <v>5190</v>
      </c>
      <c r="Z667" s="9" t="s">
        <v>5191</v>
      </c>
      <c r="AA667" s="9" t="s">
        <v>5192</v>
      </c>
      <c r="AB667" s="9" t="s">
        <v>5193</v>
      </c>
      <c r="AC667" s="9" t="s">
        <v>5194</v>
      </c>
      <c r="AD667" s="9" t="s">
        <v>138</v>
      </c>
      <c r="AE667" s="9" t="s">
        <v>138</v>
      </c>
      <c r="AF667" s="9" t="s">
        <v>56</v>
      </c>
      <c r="AG667" s="9" t="s">
        <v>56</v>
      </c>
      <c r="AH667" s="9" t="s">
        <v>56</v>
      </c>
      <c r="AI667" s="9" t="s">
        <v>1030</v>
      </c>
      <c r="AJ667" s="9" t="s">
        <v>1030</v>
      </c>
      <c r="AK667" s="9" t="s">
        <v>1030</v>
      </c>
      <c r="AL667" s="18" t="s">
        <v>58</v>
      </c>
      <c r="AM667" s="17" t="s">
        <v>44</v>
      </c>
    </row>
    <row r="668" spans="1:39" ht="11.25" customHeight="1" x14ac:dyDescent="0.25">
      <c r="A668" s="9" t="s">
        <v>5195</v>
      </c>
      <c r="B668" s="9" t="s">
        <v>40</v>
      </c>
      <c r="C668" s="9" t="s">
        <v>41</v>
      </c>
      <c r="D668" s="9" t="s">
        <v>42</v>
      </c>
      <c r="E668" s="9" t="s">
        <v>43</v>
      </c>
      <c r="F668" s="10" t="s">
        <v>44</v>
      </c>
      <c r="G668" s="10" t="s">
        <v>45</v>
      </c>
      <c r="H668" s="9" t="s">
        <v>1717</v>
      </c>
      <c r="I668" s="9" t="s">
        <v>5196</v>
      </c>
      <c r="J668" s="9" t="s">
        <v>5197</v>
      </c>
      <c r="K668" s="9"/>
      <c r="L668" s="10" t="s">
        <v>119</v>
      </c>
      <c r="M668" s="11">
        <v>67504795453</v>
      </c>
      <c r="N668" s="11" t="s">
        <v>5198</v>
      </c>
      <c r="O668" s="11" t="str">
        <f t="shared" si="50"/>
        <v>xxx.047.954-xx</v>
      </c>
      <c r="P668" s="10" t="s">
        <v>119</v>
      </c>
      <c r="Q668" s="12"/>
      <c r="R668" s="12"/>
      <c r="S668" s="9" t="str">
        <f t="shared" si="51"/>
        <v>ROSE QUIRINNO</v>
      </c>
      <c r="T668" s="9" t="str">
        <f t="shared" si="52"/>
        <v>ROSECLEIDE QUIRINO DO NASCIMENTO</v>
      </c>
      <c r="U668" s="11" t="str">
        <f t="shared" si="53"/>
        <v>xxx.047.954-xx</v>
      </c>
      <c r="V668" s="11" t="str">
        <f t="shared" si="54"/>
        <v>675.047.954-53</v>
      </c>
      <c r="W668" s="13">
        <v>30000</v>
      </c>
      <c r="X668" s="14" t="s">
        <v>225</v>
      </c>
      <c r="Y668" s="10" t="s">
        <v>5199</v>
      </c>
      <c r="Z668" s="9" t="s">
        <v>5200</v>
      </c>
      <c r="AA668" s="9" t="s">
        <v>5201</v>
      </c>
      <c r="AB668" s="9" t="s">
        <v>5202</v>
      </c>
      <c r="AC668" s="9" t="s">
        <v>69</v>
      </c>
      <c r="AD668" s="9" t="s">
        <v>54</v>
      </c>
      <c r="AE668" s="9" t="s">
        <v>54</v>
      </c>
      <c r="AF668" s="9" t="s">
        <v>56</v>
      </c>
      <c r="AG668" s="9" t="s">
        <v>56</v>
      </c>
      <c r="AH668" s="9" t="s">
        <v>56</v>
      </c>
      <c r="AI668" s="9" t="s">
        <v>188</v>
      </c>
      <c r="AJ668" s="9" t="s">
        <v>188</v>
      </c>
      <c r="AK668" s="9" t="s">
        <v>188</v>
      </c>
      <c r="AL668" s="18" t="s">
        <v>58</v>
      </c>
      <c r="AM668" s="17" t="s">
        <v>44</v>
      </c>
    </row>
    <row r="669" spans="1:39" ht="11.25" customHeight="1" x14ac:dyDescent="0.25">
      <c r="A669" s="9" t="s">
        <v>5203</v>
      </c>
      <c r="B669" s="9" t="s">
        <v>40</v>
      </c>
      <c r="C669" s="9" t="s">
        <v>41</v>
      </c>
      <c r="D669" s="9" t="s">
        <v>42</v>
      </c>
      <c r="E669" s="9" t="s">
        <v>43</v>
      </c>
      <c r="F669" s="10" t="s">
        <v>44</v>
      </c>
      <c r="G669" s="10" t="s">
        <v>45</v>
      </c>
      <c r="H669" s="9" t="s">
        <v>1717</v>
      </c>
      <c r="I669" s="9" t="s">
        <v>2839</v>
      </c>
      <c r="J669" s="9" t="s">
        <v>2840</v>
      </c>
      <c r="K669" s="9"/>
      <c r="L669" s="10" t="s">
        <v>119</v>
      </c>
      <c r="M669" s="11">
        <v>10386931445</v>
      </c>
      <c r="N669" s="11" t="s">
        <v>2841</v>
      </c>
      <c r="O669" s="11" t="str">
        <f t="shared" si="50"/>
        <v>xxx.869.314-xx</v>
      </c>
      <c r="P669" s="10" t="s">
        <v>119</v>
      </c>
      <c r="Q669" s="12"/>
      <c r="R669" s="12"/>
      <c r="S669" s="9" t="str">
        <f t="shared" si="51"/>
        <v>MANOA VITORINO</v>
      </c>
      <c r="T669" s="9" t="str">
        <f t="shared" si="52"/>
        <v>MANOA MELIZA PEREIRA VITORINO MARTINS</v>
      </c>
      <c r="U669" s="11" t="str">
        <f t="shared" si="53"/>
        <v>xxx.869.314-xx</v>
      </c>
      <c r="V669" s="11" t="str">
        <f t="shared" si="54"/>
        <v>103.869.314-45</v>
      </c>
      <c r="W669" s="13">
        <v>30000</v>
      </c>
      <c r="X669" s="14" t="s">
        <v>225</v>
      </c>
      <c r="Y669" s="10" t="s">
        <v>5204</v>
      </c>
      <c r="Z669" s="9" t="s">
        <v>5205</v>
      </c>
      <c r="AA669" s="9" t="s">
        <v>2844</v>
      </c>
      <c r="AB669" s="9" t="s">
        <v>2845</v>
      </c>
      <c r="AC669" s="9" t="s">
        <v>82</v>
      </c>
      <c r="AD669" s="9" t="s">
        <v>54</v>
      </c>
      <c r="AE669" s="9" t="s">
        <v>54</v>
      </c>
      <c r="AF669" s="9" t="s">
        <v>70</v>
      </c>
      <c r="AG669" s="9" t="s">
        <v>70</v>
      </c>
      <c r="AH669" s="9" t="s">
        <v>70</v>
      </c>
      <c r="AI669" s="9" t="s">
        <v>200</v>
      </c>
      <c r="AJ669" s="9" t="s">
        <v>200</v>
      </c>
      <c r="AK669" s="9" t="s">
        <v>200</v>
      </c>
      <c r="AL669" s="18" t="s">
        <v>72</v>
      </c>
      <c r="AM669" s="17" t="s">
        <v>44</v>
      </c>
    </row>
    <row r="670" spans="1:39" ht="11.25" customHeight="1" x14ac:dyDescent="0.25">
      <c r="A670" s="9" t="s">
        <v>5206</v>
      </c>
      <c r="B670" s="9" t="s">
        <v>40</v>
      </c>
      <c r="C670" s="9" t="s">
        <v>41</v>
      </c>
      <c r="D670" s="9" t="s">
        <v>42</v>
      </c>
      <c r="E670" s="9" t="s">
        <v>43</v>
      </c>
      <c r="F670" s="10" t="s">
        <v>44</v>
      </c>
      <c r="G670" s="10" t="s">
        <v>45</v>
      </c>
      <c r="H670" s="9" t="s">
        <v>1717</v>
      </c>
      <c r="I670" s="9" t="s">
        <v>5207</v>
      </c>
      <c r="J670" s="9" t="s">
        <v>119</v>
      </c>
      <c r="K670" s="9"/>
      <c r="L670" s="10" t="s">
        <v>119</v>
      </c>
      <c r="M670" s="11">
        <v>2201008027</v>
      </c>
      <c r="N670" s="11" t="s">
        <v>5208</v>
      </c>
      <c r="O670" s="11" t="str">
        <f t="shared" si="50"/>
        <v>xxx.010.080-xx</v>
      </c>
      <c r="P670" s="10" t="s">
        <v>119</v>
      </c>
      <c r="Q670" s="12"/>
      <c r="R670" s="12"/>
      <c r="S670" s="9" t="str">
        <f t="shared" si="51"/>
        <v>MARIANA FURTADO BARTZ</v>
      </c>
      <c r="T670" s="9" t="str">
        <f t="shared" si="52"/>
        <v>MARIANA FURTADO BARTZ</v>
      </c>
      <c r="U670" s="11" t="str">
        <f t="shared" si="53"/>
        <v>xxx.010.080-xx</v>
      </c>
      <c r="V670" s="11" t="str">
        <f t="shared" si="54"/>
        <v>022.010.080-27</v>
      </c>
      <c r="W670" s="13">
        <v>30000</v>
      </c>
      <c r="X670" s="14" t="s">
        <v>194</v>
      </c>
      <c r="Y670" s="10" t="s">
        <v>5209</v>
      </c>
      <c r="Z670" s="9" t="s">
        <v>5210</v>
      </c>
      <c r="AA670" s="9" t="s">
        <v>5211</v>
      </c>
      <c r="AB670" s="9" t="s">
        <v>5212</v>
      </c>
      <c r="AC670" s="9" t="s">
        <v>82</v>
      </c>
      <c r="AD670" s="9" t="s">
        <v>54</v>
      </c>
      <c r="AE670" s="9" t="s">
        <v>54</v>
      </c>
      <c r="AF670" s="9" t="s">
        <v>56</v>
      </c>
      <c r="AG670" s="9" t="s">
        <v>56</v>
      </c>
      <c r="AH670" s="9" t="s">
        <v>56</v>
      </c>
      <c r="AI670" s="9" t="s">
        <v>188</v>
      </c>
      <c r="AJ670" s="9" t="s">
        <v>188</v>
      </c>
      <c r="AK670" s="9" t="s">
        <v>188</v>
      </c>
      <c r="AL670" s="18" t="s">
        <v>58</v>
      </c>
      <c r="AM670" s="17" t="s">
        <v>44</v>
      </c>
    </row>
    <row r="671" spans="1:39" ht="11.25" customHeight="1" x14ac:dyDescent="0.25">
      <c r="A671" s="9" t="s">
        <v>5213</v>
      </c>
      <c r="B671" s="9" t="s">
        <v>40</v>
      </c>
      <c r="C671" s="9" t="s">
        <v>41</v>
      </c>
      <c r="D671" s="9" t="s">
        <v>42</v>
      </c>
      <c r="E671" s="9" t="s">
        <v>43</v>
      </c>
      <c r="F671" s="10" t="s">
        <v>44</v>
      </c>
      <c r="G671" s="10" t="s">
        <v>45</v>
      </c>
      <c r="H671" s="9" t="s">
        <v>1717</v>
      </c>
      <c r="I671" s="9" t="s">
        <v>3932</v>
      </c>
      <c r="J671" s="9" t="s">
        <v>3933</v>
      </c>
      <c r="K671" s="9"/>
      <c r="L671" s="10" t="s">
        <v>119</v>
      </c>
      <c r="M671" s="11">
        <v>2702362443</v>
      </c>
      <c r="N671" s="11" t="s">
        <v>3934</v>
      </c>
      <c r="O671" s="11" t="str">
        <f t="shared" si="50"/>
        <v>xxx.023.624-xx</v>
      </c>
      <c r="P671" s="10" t="s">
        <v>119</v>
      </c>
      <c r="Q671" s="12"/>
      <c r="R671" s="12"/>
      <c r="S671" s="9" t="str">
        <f t="shared" si="51"/>
        <v>CARLOS SETT</v>
      </c>
      <c r="T671" s="9" t="str">
        <f t="shared" si="52"/>
        <v>LUIZ CARLOS DA SILVA AQUINO</v>
      </c>
      <c r="U671" s="11" t="str">
        <f t="shared" si="53"/>
        <v>xxx.023.624-xx</v>
      </c>
      <c r="V671" s="11" t="str">
        <f t="shared" si="54"/>
        <v>027.023.624-43</v>
      </c>
      <c r="W671" s="13">
        <v>30000</v>
      </c>
      <c r="X671" s="14" t="s">
        <v>225</v>
      </c>
      <c r="Y671" s="10" t="s">
        <v>3935</v>
      </c>
      <c r="Z671" s="9" t="s">
        <v>5214</v>
      </c>
      <c r="AA671" s="9" t="s">
        <v>3937</v>
      </c>
      <c r="AB671" s="9" t="s">
        <v>3938</v>
      </c>
      <c r="AC671" s="9" t="s">
        <v>2951</v>
      </c>
      <c r="AD671" s="9" t="s">
        <v>106</v>
      </c>
      <c r="AE671" s="9" t="s">
        <v>106</v>
      </c>
      <c r="AF671" s="9" t="s">
        <v>56</v>
      </c>
      <c r="AG671" s="9" t="s">
        <v>56</v>
      </c>
      <c r="AH671" s="9" t="s">
        <v>56</v>
      </c>
      <c r="AI671" s="9" t="s">
        <v>83</v>
      </c>
      <c r="AJ671" s="9" t="s">
        <v>83</v>
      </c>
      <c r="AK671" s="9" t="s">
        <v>83</v>
      </c>
      <c r="AL671" s="18" t="s">
        <v>84</v>
      </c>
      <c r="AM671" s="17" t="s">
        <v>38153</v>
      </c>
    </row>
    <row r="672" spans="1:39" ht="11.25" customHeight="1" x14ac:dyDescent="0.25">
      <c r="A672" s="9" t="s">
        <v>5215</v>
      </c>
      <c r="B672" s="9" t="s">
        <v>40</v>
      </c>
      <c r="C672" s="9" t="s">
        <v>41</v>
      </c>
      <c r="D672" s="9" t="s">
        <v>42</v>
      </c>
      <c r="E672" s="9" t="s">
        <v>43</v>
      </c>
      <c r="F672" s="10" t="s">
        <v>44</v>
      </c>
      <c r="G672" s="10" t="s">
        <v>45</v>
      </c>
      <c r="H672" s="9" t="s">
        <v>1717</v>
      </c>
      <c r="I672" s="9" t="s">
        <v>5216</v>
      </c>
      <c r="J672" s="9" t="s">
        <v>119</v>
      </c>
      <c r="K672" s="9"/>
      <c r="L672" s="10" t="s">
        <v>119</v>
      </c>
      <c r="M672" s="11">
        <v>9803395459</v>
      </c>
      <c r="N672" s="11" t="s">
        <v>5217</v>
      </c>
      <c r="O672" s="11" t="str">
        <f t="shared" si="50"/>
        <v>xxx.033.954-xx</v>
      </c>
      <c r="P672" s="10" t="s">
        <v>119</v>
      </c>
      <c r="Q672" s="12"/>
      <c r="R672" s="12"/>
      <c r="S672" s="9" t="str">
        <f t="shared" si="51"/>
        <v>GEDSON HENRIQUE MACIEL DE PONTES,</v>
      </c>
      <c r="T672" s="9" t="str">
        <f t="shared" si="52"/>
        <v>GEDSON HENRIQUE MACIEL DE PONTES,</v>
      </c>
      <c r="U672" s="11" t="str">
        <f t="shared" si="53"/>
        <v>xxx.033.954-xx</v>
      </c>
      <c r="V672" s="11" t="str">
        <f t="shared" si="54"/>
        <v>098.033.954-59</v>
      </c>
      <c r="W672" s="13">
        <v>30000</v>
      </c>
      <c r="X672" s="14" t="s">
        <v>100</v>
      </c>
      <c r="Y672" s="10" t="s">
        <v>5218</v>
      </c>
      <c r="Z672" s="9" t="s">
        <v>5219</v>
      </c>
      <c r="AA672" s="9" t="s">
        <v>5220</v>
      </c>
      <c r="AB672" s="9" t="s">
        <v>5221</v>
      </c>
      <c r="AC672" s="9" t="s">
        <v>82</v>
      </c>
      <c r="AD672" s="9" t="s">
        <v>54</v>
      </c>
      <c r="AE672" s="9" t="s">
        <v>54</v>
      </c>
      <c r="AF672" s="9" t="s">
        <v>70</v>
      </c>
      <c r="AG672" s="9" t="s">
        <v>70</v>
      </c>
      <c r="AH672" s="9" t="s">
        <v>70</v>
      </c>
      <c r="AI672" s="9" t="s">
        <v>71</v>
      </c>
      <c r="AJ672" s="9" t="s">
        <v>71</v>
      </c>
      <c r="AK672" s="9" t="s">
        <v>71</v>
      </c>
      <c r="AL672" s="18" t="s">
        <v>84</v>
      </c>
      <c r="AM672" s="17" t="s">
        <v>38153</v>
      </c>
    </row>
    <row r="673" spans="1:39" ht="11.25" customHeight="1" x14ac:dyDescent="0.25">
      <c r="A673" s="9" t="s">
        <v>5222</v>
      </c>
      <c r="B673" s="9" t="s">
        <v>40</v>
      </c>
      <c r="C673" s="9" t="s">
        <v>41</v>
      </c>
      <c r="D673" s="9" t="s">
        <v>42</v>
      </c>
      <c r="E673" s="9" t="s">
        <v>43</v>
      </c>
      <c r="F673" s="10" t="s">
        <v>44</v>
      </c>
      <c r="G673" s="10" t="s">
        <v>45</v>
      </c>
      <c r="H673" s="9" t="s">
        <v>1717</v>
      </c>
      <c r="I673" s="9" t="s">
        <v>5223</v>
      </c>
      <c r="J673" s="9"/>
      <c r="K673" s="9"/>
      <c r="L673" s="10" t="s">
        <v>119</v>
      </c>
      <c r="M673" s="11">
        <v>2858056498</v>
      </c>
      <c r="N673" s="11" t="s">
        <v>5224</v>
      </c>
      <c r="O673" s="11" t="str">
        <f t="shared" si="50"/>
        <v>xxx.580.564-xx</v>
      </c>
      <c r="P673" s="10" t="s">
        <v>119</v>
      </c>
      <c r="Q673" s="12"/>
      <c r="R673" s="12"/>
      <c r="S673" s="9" t="str">
        <f t="shared" si="51"/>
        <v>ELI SANDRO TELLES LAURENTINO</v>
      </c>
      <c r="T673" s="9" t="str">
        <f t="shared" si="52"/>
        <v>ELI SANDRO TELLES LAURENTINO</v>
      </c>
      <c r="U673" s="11" t="str">
        <f t="shared" si="53"/>
        <v>xxx.580.564-xx</v>
      </c>
      <c r="V673" s="11" t="str">
        <f t="shared" si="54"/>
        <v>028.580.564-98</v>
      </c>
      <c r="W673" s="13">
        <v>30000</v>
      </c>
      <c r="X673" s="14" t="s">
        <v>206</v>
      </c>
      <c r="Y673" s="10" t="s">
        <v>5225</v>
      </c>
      <c r="Z673" s="9" t="s">
        <v>5226</v>
      </c>
      <c r="AA673" s="9" t="s">
        <v>5227</v>
      </c>
      <c r="AB673" s="9" t="s">
        <v>5228</v>
      </c>
      <c r="AC673" s="9" t="s">
        <v>5229</v>
      </c>
      <c r="AD673" s="9" t="s">
        <v>55</v>
      </c>
      <c r="AE673" s="9" t="s">
        <v>55</v>
      </c>
      <c r="AF673" s="9" t="s">
        <v>70</v>
      </c>
      <c r="AG673" s="9" t="s">
        <v>70</v>
      </c>
      <c r="AH673" s="9" t="s">
        <v>70</v>
      </c>
      <c r="AI673" s="9" t="s">
        <v>71</v>
      </c>
      <c r="AJ673" s="9" t="s">
        <v>71</v>
      </c>
      <c r="AK673" s="9" t="s">
        <v>71</v>
      </c>
      <c r="AL673" s="18" t="s">
        <v>72</v>
      </c>
      <c r="AM673" s="17" t="s">
        <v>44</v>
      </c>
    </row>
    <row r="674" spans="1:39" ht="11.25" customHeight="1" x14ac:dyDescent="0.25">
      <c r="A674" s="9" t="s">
        <v>5230</v>
      </c>
      <c r="B674" s="9" t="s">
        <v>40</v>
      </c>
      <c r="C674" s="9" t="s">
        <v>41</v>
      </c>
      <c r="D674" s="9" t="s">
        <v>42</v>
      </c>
      <c r="E674" s="9" t="s">
        <v>43</v>
      </c>
      <c r="F674" s="10" t="s">
        <v>44</v>
      </c>
      <c r="G674" s="10" t="s">
        <v>45</v>
      </c>
      <c r="H674" s="9" t="s">
        <v>1717</v>
      </c>
      <c r="I674" s="9" t="s">
        <v>5231</v>
      </c>
      <c r="J674" s="9" t="s">
        <v>5232</v>
      </c>
      <c r="K674" s="9"/>
      <c r="L674" s="10" t="s">
        <v>119</v>
      </c>
      <c r="M674" s="11">
        <v>78154782472</v>
      </c>
      <c r="N674" s="11" t="s">
        <v>5233</v>
      </c>
      <c r="O674" s="11" t="str">
        <f t="shared" si="50"/>
        <v>xxx.547.824-xx</v>
      </c>
      <c r="P674" s="10" t="s">
        <v>119</v>
      </c>
      <c r="Q674" s="12"/>
      <c r="R674" s="12"/>
      <c r="S674" s="9" t="str">
        <f t="shared" si="51"/>
        <v>EVA DUARTE</v>
      </c>
      <c r="T674" s="9" t="str">
        <f t="shared" si="52"/>
        <v>EVA VILMA PESSÔA DUARTE</v>
      </c>
      <c r="U674" s="11" t="str">
        <f t="shared" si="53"/>
        <v>xxx.547.824-xx</v>
      </c>
      <c r="V674" s="11" t="str">
        <f t="shared" si="54"/>
        <v>781.547.824-72</v>
      </c>
      <c r="W674" s="13">
        <v>30000</v>
      </c>
      <c r="X674" s="14" t="s">
        <v>182</v>
      </c>
      <c r="Y674" s="10" t="s">
        <v>5234</v>
      </c>
      <c r="Z674" s="9" t="s">
        <v>5235</v>
      </c>
      <c r="AA674" s="9" t="s">
        <v>5236</v>
      </c>
      <c r="AB674" s="9" t="s">
        <v>5237</v>
      </c>
      <c r="AC674" s="9" t="s">
        <v>1159</v>
      </c>
      <c r="AD674" s="9" t="s">
        <v>106</v>
      </c>
      <c r="AE674" s="9" t="s">
        <v>106</v>
      </c>
      <c r="AF674" s="9" t="s">
        <v>56</v>
      </c>
      <c r="AG674" s="9" t="s">
        <v>56</v>
      </c>
      <c r="AH674" s="9" t="s">
        <v>56</v>
      </c>
      <c r="AI674" s="9" t="s">
        <v>188</v>
      </c>
      <c r="AJ674" s="9" t="s">
        <v>188</v>
      </c>
      <c r="AK674" s="9" t="s">
        <v>188</v>
      </c>
      <c r="AL674" s="18" t="s">
        <v>84</v>
      </c>
      <c r="AM674" s="17" t="s">
        <v>38153</v>
      </c>
    </row>
    <row r="675" spans="1:39" ht="11.25" customHeight="1" x14ac:dyDescent="0.25">
      <c r="A675" s="9" t="s">
        <v>5238</v>
      </c>
      <c r="B675" s="9" t="s">
        <v>40</v>
      </c>
      <c r="C675" s="9" t="s">
        <v>41</v>
      </c>
      <c r="D675" s="9" t="s">
        <v>42</v>
      </c>
      <c r="E675" s="9" t="s">
        <v>43</v>
      </c>
      <c r="F675" s="10" t="s">
        <v>44</v>
      </c>
      <c r="G675" s="10" t="s">
        <v>45</v>
      </c>
      <c r="H675" s="9" t="s">
        <v>1717</v>
      </c>
      <c r="I675" s="9" t="s">
        <v>5239</v>
      </c>
      <c r="J675" s="9" t="s">
        <v>5239</v>
      </c>
      <c r="K675" s="9"/>
      <c r="L675" s="10" t="s">
        <v>119</v>
      </c>
      <c r="M675" s="11">
        <v>5217775424</v>
      </c>
      <c r="N675" s="11" t="s">
        <v>5240</v>
      </c>
      <c r="O675" s="11" t="str">
        <f t="shared" si="50"/>
        <v>xxx.177.754-xx</v>
      </c>
      <c r="P675" s="10" t="s">
        <v>119</v>
      </c>
      <c r="Q675" s="12"/>
      <c r="R675" s="12"/>
      <c r="S675" s="9" t="str">
        <f t="shared" si="51"/>
        <v>ALDIR JOSÉ DA SILVA</v>
      </c>
      <c r="T675" s="9" t="str">
        <f t="shared" si="52"/>
        <v>ALDIR JOSÉ DA SILVA</v>
      </c>
      <c r="U675" s="11" t="str">
        <f t="shared" si="53"/>
        <v>xxx.177.754-xx</v>
      </c>
      <c r="V675" s="11" t="str">
        <f t="shared" si="54"/>
        <v>052.177.754-24</v>
      </c>
      <c r="W675" s="13">
        <v>30000</v>
      </c>
      <c r="X675" s="14" t="s">
        <v>711</v>
      </c>
      <c r="Y675" s="10" t="s">
        <v>5241</v>
      </c>
      <c r="Z675" s="9" t="s">
        <v>5242</v>
      </c>
      <c r="AA675" s="9" t="s">
        <v>5243</v>
      </c>
      <c r="AB675" s="9" t="s">
        <v>5244</v>
      </c>
      <c r="AC675" s="9" t="s">
        <v>230</v>
      </c>
      <c r="AD675" s="9" t="s">
        <v>138</v>
      </c>
      <c r="AE675" s="9" t="s">
        <v>138</v>
      </c>
      <c r="AF675" s="9" t="s">
        <v>56</v>
      </c>
      <c r="AG675" s="9" t="s">
        <v>56</v>
      </c>
      <c r="AH675" s="9" t="s">
        <v>56</v>
      </c>
      <c r="AI675" s="9" t="s">
        <v>83</v>
      </c>
      <c r="AJ675" s="9" t="s">
        <v>83</v>
      </c>
      <c r="AK675" s="9" t="s">
        <v>83</v>
      </c>
      <c r="AL675" s="18" t="s">
        <v>72</v>
      </c>
      <c r="AM675" s="17" t="s">
        <v>44</v>
      </c>
    </row>
    <row r="676" spans="1:39" ht="11.25" customHeight="1" x14ac:dyDescent="0.25">
      <c r="A676" s="9" t="s">
        <v>5245</v>
      </c>
      <c r="B676" s="9" t="s">
        <v>40</v>
      </c>
      <c r="C676" s="9" t="s">
        <v>41</v>
      </c>
      <c r="D676" s="9" t="s">
        <v>42</v>
      </c>
      <c r="E676" s="9" t="s">
        <v>43</v>
      </c>
      <c r="F676" s="10" t="s">
        <v>44</v>
      </c>
      <c r="G676" s="10" t="s">
        <v>45</v>
      </c>
      <c r="H676" s="9" t="s">
        <v>1717</v>
      </c>
      <c r="I676" s="9" t="s">
        <v>5246</v>
      </c>
      <c r="J676" s="9" t="s">
        <v>5247</v>
      </c>
      <c r="K676" s="9"/>
      <c r="L676" s="10" t="s">
        <v>119</v>
      </c>
      <c r="M676" s="11">
        <v>5289550470</v>
      </c>
      <c r="N676" s="11" t="s">
        <v>5248</v>
      </c>
      <c r="O676" s="11" t="str">
        <f t="shared" si="50"/>
        <v>xxx.895.504-xx</v>
      </c>
      <c r="P676" s="10" t="s">
        <v>119</v>
      </c>
      <c r="Q676" s="12"/>
      <c r="R676" s="12"/>
      <c r="S676" s="9" t="str">
        <f t="shared" si="51"/>
        <v>RENATA TORRES</v>
      </c>
      <c r="T676" s="9" t="str">
        <f t="shared" si="52"/>
        <v>RENATA TORRES DE LIRA</v>
      </c>
      <c r="U676" s="11" t="str">
        <f t="shared" si="53"/>
        <v>xxx.895.504-xx</v>
      </c>
      <c r="V676" s="11" t="str">
        <f t="shared" si="54"/>
        <v>052.895.504-70</v>
      </c>
      <c r="W676" s="13">
        <v>30000</v>
      </c>
      <c r="X676" s="14" t="s">
        <v>64</v>
      </c>
      <c r="Y676" s="10" t="s">
        <v>5249</v>
      </c>
      <c r="Z676" s="9" t="s">
        <v>5250</v>
      </c>
      <c r="AA676" s="9" t="s">
        <v>5251</v>
      </c>
      <c r="AB676" s="9" t="s">
        <v>5252</v>
      </c>
      <c r="AC676" s="9" t="s">
        <v>230</v>
      </c>
      <c r="AD676" s="9" t="s">
        <v>138</v>
      </c>
      <c r="AE676" s="9" t="s">
        <v>138</v>
      </c>
      <c r="AF676" s="9" t="s">
        <v>56</v>
      </c>
      <c r="AG676" s="9" t="s">
        <v>56</v>
      </c>
      <c r="AH676" s="9" t="s">
        <v>56</v>
      </c>
      <c r="AI676" s="9" t="s">
        <v>83</v>
      </c>
      <c r="AJ676" s="9" t="s">
        <v>83</v>
      </c>
      <c r="AK676" s="9" t="s">
        <v>83</v>
      </c>
      <c r="AL676" s="18" t="s">
        <v>84</v>
      </c>
      <c r="AM676" s="17" t="s">
        <v>38153</v>
      </c>
    </row>
    <row r="677" spans="1:39" ht="11.25" customHeight="1" x14ac:dyDescent="0.25">
      <c r="A677" s="9" t="s">
        <v>5253</v>
      </c>
      <c r="B677" s="9" t="s">
        <v>40</v>
      </c>
      <c r="C677" s="9" t="s">
        <v>41</v>
      </c>
      <c r="D677" s="9" t="s">
        <v>42</v>
      </c>
      <c r="E677" s="9" t="s">
        <v>43</v>
      </c>
      <c r="F677" s="10" t="s">
        <v>44</v>
      </c>
      <c r="G677" s="10" t="s">
        <v>45</v>
      </c>
      <c r="H677" s="9" t="s">
        <v>1717</v>
      </c>
      <c r="I677" s="9" t="s">
        <v>5254</v>
      </c>
      <c r="J677" s="9" t="s">
        <v>5255</v>
      </c>
      <c r="K677" s="9"/>
      <c r="L677" s="10" t="s">
        <v>119</v>
      </c>
      <c r="M677" s="11">
        <v>4172363440</v>
      </c>
      <c r="N677" s="11" t="s">
        <v>5256</v>
      </c>
      <c r="O677" s="11" t="str">
        <f t="shared" si="50"/>
        <v>xxx.723.634-xx</v>
      </c>
      <c r="P677" s="10" t="s">
        <v>119</v>
      </c>
      <c r="Q677" s="12"/>
      <c r="R677" s="12"/>
      <c r="S677" s="9" t="str">
        <f t="shared" si="51"/>
        <v>ANDRÉ SANTANNA</v>
      </c>
      <c r="T677" s="9" t="str">
        <f t="shared" si="52"/>
        <v>ANDRÉ CARLOS DE SANTANNA MEDEIROS</v>
      </c>
      <c r="U677" s="11" t="str">
        <f t="shared" si="53"/>
        <v>xxx.723.634-xx</v>
      </c>
      <c r="V677" s="11" t="str">
        <f t="shared" si="54"/>
        <v>041.723.634-40</v>
      </c>
      <c r="W677" s="13">
        <v>30000</v>
      </c>
      <c r="X677" s="14" t="s">
        <v>711</v>
      </c>
      <c r="Y677" s="10" t="s">
        <v>5257</v>
      </c>
      <c r="Z677" s="9" t="s">
        <v>5258</v>
      </c>
      <c r="AA677" s="9" t="s">
        <v>5259</v>
      </c>
      <c r="AB677" s="9" t="s">
        <v>5260</v>
      </c>
      <c r="AC677" s="9" t="s">
        <v>2951</v>
      </c>
      <c r="AD677" s="9" t="s">
        <v>106</v>
      </c>
      <c r="AE677" s="9" t="s">
        <v>106</v>
      </c>
      <c r="AF677" s="9" t="s">
        <v>70</v>
      </c>
      <c r="AG677" s="9" t="s">
        <v>70</v>
      </c>
      <c r="AH677" s="9" t="s">
        <v>70</v>
      </c>
      <c r="AI677" s="9" t="s">
        <v>71</v>
      </c>
      <c r="AJ677" s="9" t="s">
        <v>71</v>
      </c>
      <c r="AK677" s="9" t="s">
        <v>71</v>
      </c>
      <c r="AL677" s="18" t="s">
        <v>58</v>
      </c>
      <c r="AM677" s="17" t="s">
        <v>44</v>
      </c>
    </row>
    <row r="678" spans="1:39" ht="11.25" customHeight="1" x14ac:dyDescent="0.25">
      <c r="A678" s="9" t="s">
        <v>5261</v>
      </c>
      <c r="B678" s="9" t="s">
        <v>40</v>
      </c>
      <c r="C678" s="9" t="s">
        <v>41</v>
      </c>
      <c r="D678" s="9" t="s">
        <v>42</v>
      </c>
      <c r="E678" s="9" t="s">
        <v>43</v>
      </c>
      <c r="F678" s="10" t="s">
        <v>44</v>
      </c>
      <c r="G678" s="10" t="s">
        <v>45</v>
      </c>
      <c r="H678" s="9" t="s">
        <v>1717</v>
      </c>
      <c r="I678" s="9" t="s">
        <v>5262</v>
      </c>
      <c r="J678" s="9" t="s">
        <v>5263</v>
      </c>
      <c r="K678" s="9"/>
      <c r="L678" s="10" t="s">
        <v>119</v>
      </c>
      <c r="M678" s="11">
        <v>4040497457</v>
      </c>
      <c r="N678" s="11" t="s">
        <v>5264</v>
      </c>
      <c r="O678" s="11" t="str">
        <f t="shared" si="50"/>
        <v>xxx.404.974-xx</v>
      </c>
      <c r="P678" s="10" t="s">
        <v>119</v>
      </c>
      <c r="Q678" s="12"/>
      <c r="R678" s="12"/>
      <c r="S678" s="9" t="str">
        <f t="shared" si="51"/>
        <v>IZA RODRIGUES</v>
      </c>
      <c r="T678" s="9" t="str">
        <f t="shared" si="52"/>
        <v>CICERA MARIA RODRIGUES NUNES</v>
      </c>
      <c r="U678" s="11" t="str">
        <f t="shared" si="53"/>
        <v>xxx.404.974-xx</v>
      </c>
      <c r="V678" s="11" t="str">
        <f t="shared" si="54"/>
        <v>040.404.974-57</v>
      </c>
      <c r="W678" s="13">
        <v>30000</v>
      </c>
      <c r="X678" s="14" t="s">
        <v>711</v>
      </c>
      <c r="Y678" s="10" t="s">
        <v>5265</v>
      </c>
      <c r="Z678" s="9" t="s">
        <v>5266</v>
      </c>
      <c r="AA678" s="9" t="s">
        <v>5267</v>
      </c>
      <c r="AB678" s="9" t="s">
        <v>5268</v>
      </c>
      <c r="AC678" s="9" t="s">
        <v>2951</v>
      </c>
      <c r="AD678" s="9" t="s">
        <v>106</v>
      </c>
      <c r="AE678" s="9" t="s">
        <v>106</v>
      </c>
      <c r="AF678" s="9" t="s">
        <v>56</v>
      </c>
      <c r="AG678" s="9" t="s">
        <v>56</v>
      </c>
      <c r="AH678" s="9" t="s">
        <v>56</v>
      </c>
      <c r="AI678" s="9" t="s">
        <v>83</v>
      </c>
      <c r="AJ678" s="9" t="s">
        <v>83</v>
      </c>
      <c r="AK678" s="9" t="s">
        <v>83</v>
      </c>
      <c r="AL678" s="18" t="s">
        <v>58</v>
      </c>
      <c r="AM678" s="17" t="s">
        <v>44</v>
      </c>
    </row>
    <row r="679" spans="1:39" ht="11.25" customHeight="1" x14ac:dyDescent="0.25">
      <c r="A679" s="9" t="s">
        <v>5269</v>
      </c>
      <c r="B679" s="9" t="s">
        <v>40</v>
      </c>
      <c r="C679" s="9" t="s">
        <v>41</v>
      </c>
      <c r="D679" s="9" t="s">
        <v>42</v>
      </c>
      <c r="E679" s="9" t="s">
        <v>43</v>
      </c>
      <c r="F679" s="10" t="s">
        <v>44</v>
      </c>
      <c r="G679" s="10" t="s">
        <v>45</v>
      </c>
      <c r="H679" s="9" t="s">
        <v>1717</v>
      </c>
      <c r="I679" s="9" t="s">
        <v>5270</v>
      </c>
      <c r="J679" s="9" t="s">
        <v>5271</v>
      </c>
      <c r="K679" s="9"/>
      <c r="L679" s="10" t="s">
        <v>119</v>
      </c>
      <c r="M679" s="11">
        <v>3002739162</v>
      </c>
      <c r="N679" s="11" t="s">
        <v>5272</v>
      </c>
      <c r="O679" s="11" t="str">
        <f t="shared" si="50"/>
        <v>xxx.027.391-xx</v>
      </c>
      <c r="P679" s="10" t="s">
        <v>119</v>
      </c>
      <c r="Q679" s="12"/>
      <c r="R679" s="12"/>
      <c r="S679" s="9" t="str">
        <f t="shared" si="51"/>
        <v>JESSICA RAPHAELA</v>
      </c>
      <c r="T679" s="9" t="str">
        <f t="shared" si="52"/>
        <v>JESSICA RAPHAELA DE OLIVEIRA RIBEIRO</v>
      </c>
      <c r="U679" s="11" t="str">
        <f t="shared" si="53"/>
        <v>xxx.027.391-xx</v>
      </c>
      <c r="V679" s="11" t="str">
        <f t="shared" si="54"/>
        <v>030.027.391-62</v>
      </c>
      <c r="W679" s="13">
        <v>30000</v>
      </c>
      <c r="X679" s="14" t="s">
        <v>206</v>
      </c>
      <c r="Y679" s="10" t="s">
        <v>5273</v>
      </c>
      <c r="Z679" s="9" t="s">
        <v>5274</v>
      </c>
      <c r="AA679" s="9" t="s">
        <v>5275</v>
      </c>
      <c r="AB679" s="9" t="s">
        <v>5276</v>
      </c>
      <c r="AC679" s="9" t="s">
        <v>3143</v>
      </c>
      <c r="AD679" s="9" t="s">
        <v>55</v>
      </c>
      <c r="AE679" s="9" t="s">
        <v>55</v>
      </c>
      <c r="AF679" s="9" t="s">
        <v>56</v>
      </c>
      <c r="AG679" s="9" t="s">
        <v>56</v>
      </c>
      <c r="AH679" s="9" t="s">
        <v>56</v>
      </c>
      <c r="AI679" s="9" t="s">
        <v>188</v>
      </c>
      <c r="AJ679" s="9" t="s">
        <v>188</v>
      </c>
      <c r="AK679" s="9" t="s">
        <v>188</v>
      </c>
      <c r="AL679" s="18" t="s">
        <v>84</v>
      </c>
      <c r="AM679" s="17" t="s">
        <v>38153</v>
      </c>
    </row>
    <row r="680" spans="1:39" ht="11.25" customHeight="1" x14ac:dyDescent="0.25">
      <c r="A680" s="9" t="s">
        <v>5277</v>
      </c>
      <c r="B680" s="9" t="s">
        <v>40</v>
      </c>
      <c r="C680" s="9" t="s">
        <v>41</v>
      </c>
      <c r="D680" s="9" t="s">
        <v>42</v>
      </c>
      <c r="E680" s="9" t="s">
        <v>43</v>
      </c>
      <c r="F680" s="10" t="s">
        <v>44</v>
      </c>
      <c r="G680" s="10" t="s">
        <v>45</v>
      </c>
      <c r="H680" s="9" t="s">
        <v>1717</v>
      </c>
      <c r="I680" s="9" t="s">
        <v>5278</v>
      </c>
      <c r="J680" s="9" t="s">
        <v>119</v>
      </c>
      <c r="K680" s="9"/>
      <c r="L680" s="10" t="s">
        <v>119</v>
      </c>
      <c r="M680" s="11">
        <v>6837733486</v>
      </c>
      <c r="N680" s="11" t="s">
        <v>5279</v>
      </c>
      <c r="O680" s="11" t="str">
        <f t="shared" si="50"/>
        <v>xxx.377.334-xx</v>
      </c>
      <c r="P680" s="10" t="s">
        <v>119</v>
      </c>
      <c r="Q680" s="12"/>
      <c r="R680" s="12"/>
      <c r="S680" s="9" t="str">
        <f t="shared" si="51"/>
        <v>YNGRID NAYARA DE ARAÚJO BITENCOURT FERREIRA PEREIRA</v>
      </c>
      <c r="T680" s="9" t="str">
        <f t="shared" si="52"/>
        <v>YNGRID NAYARA DE ARAÚJO BITENCOURT FERREIRA PEREIRA</v>
      </c>
      <c r="U680" s="11" t="str">
        <f t="shared" si="53"/>
        <v>xxx.377.334-xx</v>
      </c>
      <c r="V680" s="11" t="str">
        <f t="shared" si="54"/>
        <v>068.377.334-86</v>
      </c>
      <c r="W680" s="13">
        <v>30000</v>
      </c>
      <c r="X680" s="14" t="s">
        <v>64</v>
      </c>
      <c r="Y680" s="10" t="s">
        <v>5280</v>
      </c>
      <c r="Z680" s="9" t="s">
        <v>5281</v>
      </c>
      <c r="AA680" s="9" t="s">
        <v>5282</v>
      </c>
      <c r="AB680" s="9" t="s">
        <v>5283</v>
      </c>
      <c r="AC680" s="9" t="s">
        <v>127</v>
      </c>
      <c r="AD680" s="9" t="s">
        <v>54</v>
      </c>
      <c r="AE680" s="9" t="s">
        <v>54</v>
      </c>
      <c r="AF680" s="9" t="s">
        <v>56</v>
      </c>
      <c r="AG680" s="9" t="s">
        <v>56</v>
      </c>
      <c r="AH680" s="9" t="s">
        <v>56</v>
      </c>
      <c r="AI680" s="9" t="s">
        <v>188</v>
      </c>
      <c r="AJ680" s="9" t="s">
        <v>188</v>
      </c>
      <c r="AK680" s="9" t="s">
        <v>188</v>
      </c>
      <c r="AL680" s="18" t="s">
        <v>84</v>
      </c>
      <c r="AM680" s="17" t="s">
        <v>38153</v>
      </c>
    </row>
    <row r="681" spans="1:39" ht="11.25" customHeight="1" x14ac:dyDescent="0.25">
      <c r="A681" s="9" t="s">
        <v>5284</v>
      </c>
      <c r="B681" s="9" t="s">
        <v>40</v>
      </c>
      <c r="C681" s="9" t="s">
        <v>41</v>
      </c>
      <c r="D681" s="9" t="s">
        <v>42</v>
      </c>
      <c r="E681" s="9" t="s">
        <v>43</v>
      </c>
      <c r="F681" s="10" t="s">
        <v>44</v>
      </c>
      <c r="G681" s="10" t="s">
        <v>45</v>
      </c>
      <c r="H681" s="9" t="s">
        <v>1717</v>
      </c>
      <c r="I681" s="9" t="s">
        <v>5285</v>
      </c>
      <c r="J681" s="9" t="s">
        <v>5286</v>
      </c>
      <c r="K681" s="9"/>
      <c r="L681" s="10" t="s">
        <v>119</v>
      </c>
      <c r="M681" s="11">
        <v>45855739848</v>
      </c>
      <c r="N681" s="11" t="s">
        <v>5287</v>
      </c>
      <c r="O681" s="11" t="str">
        <f t="shared" si="50"/>
        <v>xxx.557.398-xx</v>
      </c>
      <c r="P681" s="10" t="s">
        <v>119</v>
      </c>
      <c r="Q681" s="12"/>
      <c r="R681" s="12"/>
      <c r="S681" s="9" t="str">
        <f t="shared" si="51"/>
        <v>ELIEL SPNOLLY</v>
      </c>
      <c r="T681" s="9" t="str">
        <f t="shared" si="52"/>
        <v>ELIEL LIMA DA SILVA</v>
      </c>
      <c r="U681" s="11" t="str">
        <f t="shared" si="53"/>
        <v>xxx.557.398-xx</v>
      </c>
      <c r="V681" s="11" t="str">
        <f t="shared" si="54"/>
        <v>458.557.398-48</v>
      </c>
      <c r="W681" s="13">
        <v>30000</v>
      </c>
      <c r="X681" s="14" t="s">
        <v>206</v>
      </c>
      <c r="Y681" s="10" t="s">
        <v>5288</v>
      </c>
      <c r="Z681" s="9" t="s">
        <v>5289</v>
      </c>
      <c r="AA681" s="9" t="s">
        <v>5290</v>
      </c>
      <c r="AB681" s="9" t="s">
        <v>5291</v>
      </c>
      <c r="AC681" s="9" t="s">
        <v>3025</v>
      </c>
      <c r="AD681" s="9" t="s">
        <v>55</v>
      </c>
      <c r="AE681" s="9" t="s">
        <v>55</v>
      </c>
      <c r="AF681" s="9" t="s">
        <v>70</v>
      </c>
      <c r="AG681" s="9" t="s">
        <v>70</v>
      </c>
      <c r="AH681" s="9" t="s">
        <v>70</v>
      </c>
      <c r="AI681" s="9" t="s">
        <v>71</v>
      </c>
      <c r="AJ681" s="9" t="s">
        <v>71</v>
      </c>
      <c r="AK681" s="9" t="s">
        <v>71</v>
      </c>
      <c r="AL681" s="18" t="s">
        <v>84</v>
      </c>
      <c r="AM681" s="17" t="s">
        <v>38153</v>
      </c>
    </row>
    <row r="682" spans="1:39" ht="11.25" customHeight="1" x14ac:dyDescent="0.25">
      <c r="A682" s="9" t="s">
        <v>5292</v>
      </c>
      <c r="B682" s="9" t="s">
        <v>40</v>
      </c>
      <c r="C682" s="9" t="s">
        <v>41</v>
      </c>
      <c r="D682" s="9" t="s">
        <v>42</v>
      </c>
      <c r="E682" s="9" t="s">
        <v>43</v>
      </c>
      <c r="F682" s="10" t="s">
        <v>44</v>
      </c>
      <c r="G682" s="10" t="s">
        <v>45</v>
      </c>
      <c r="H682" s="9" t="s">
        <v>1717</v>
      </c>
      <c r="I682" s="9" t="s">
        <v>5293</v>
      </c>
      <c r="J682" s="9" t="s">
        <v>5294</v>
      </c>
      <c r="K682" s="9"/>
      <c r="L682" s="10" t="s">
        <v>119</v>
      </c>
      <c r="M682" s="11">
        <v>9375963454</v>
      </c>
      <c r="N682" s="11" t="s">
        <v>5295</v>
      </c>
      <c r="O682" s="11" t="str">
        <f t="shared" si="50"/>
        <v>xxx.759.634-xx</v>
      </c>
      <c r="P682" s="10" t="s">
        <v>119</v>
      </c>
      <c r="Q682" s="12"/>
      <c r="R682" s="12"/>
      <c r="S682" s="9" t="str">
        <f t="shared" si="51"/>
        <v>ARIELRTTT</v>
      </c>
      <c r="T682" s="9" t="str">
        <f t="shared" si="52"/>
        <v>ARIEL DA COSTA FONSECA RODRIGUES</v>
      </c>
      <c r="U682" s="11" t="str">
        <f t="shared" si="53"/>
        <v>xxx.759.634-xx</v>
      </c>
      <c r="V682" s="11" t="str">
        <f t="shared" si="54"/>
        <v>093.759.634-54</v>
      </c>
      <c r="W682" s="13">
        <v>30000</v>
      </c>
      <c r="X682" s="14" t="s">
        <v>501</v>
      </c>
      <c r="Y682" s="10" t="s">
        <v>5296</v>
      </c>
      <c r="Z682" s="9" t="s">
        <v>5297</v>
      </c>
      <c r="AA682" s="9" t="s">
        <v>5298</v>
      </c>
      <c r="AB682" s="9" t="s">
        <v>5299</v>
      </c>
      <c r="AC682" s="9" t="s">
        <v>127</v>
      </c>
      <c r="AD682" s="9" t="s">
        <v>54</v>
      </c>
      <c r="AE682" s="9" t="s">
        <v>54</v>
      </c>
      <c r="AF682" s="9" t="s">
        <v>56</v>
      </c>
      <c r="AG682" s="9" t="s">
        <v>56</v>
      </c>
      <c r="AH682" s="9" t="s">
        <v>56</v>
      </c>
      <c r="AI682" s="9" t="s">
        <v>188</v>
      </c>
      <c r="AJ682" s="9" t="s">
        <v>188</v>
      </c>
      <c r="AK682" s="9" t="s">
        <v>188</v>
      </c>
      <c r="AL682" s="18" t="s">
        <v>72</v>
      </c>
      <c r="AM682" s="17" t="s">
        <v>44</v>
      </c>
    </row>
    <row r="683" spans="1:39" ht="11.25" customHeight="1" x14ac:dyDescent="0.25">
      <c r="A683" s="9" t="s">
        <v>5300</v>
      </c>
      <c r="B683" s="9" t="s">
        <v>40</v>
      </c>
      <c r="C683" s="9" t="s">
        <v>41</v>
      </c>
      <c r="D683" s="9" t="s">
        <v>42</v>
      </c>
      <c r="E683" s="9" t="s">
        <v>43</v>
      </c>
      <c r="F683" s="10" t="s">
        <v>44</v>
      </c>
      <c r="G683" s="10" t="s">
        <v>45</v>
      </c>
      <c r="H683" s="9" t="s">
        <v>1717</v>
      </c>
      <c r="I683" s="9" t="s">
        <v>3326</v>
      </c>
      <c r="J683" s="9" t="s">
        <v>5301</v>
      </c>
      <c r="K683" s="9"/>
      <c r="L683" s="10" t="s">
        <v>119</v>
      </c>
      <c r="M683" s="11">
        <v>4375598409</v>
      </c>
      <c r="N683" s="11" t="s">
        <v>3328</v>
      </c>
      <c r="O683" s="11" t="str">
        <f t="shared" si="50"/>
        <v>xxx.755.984-xx</v>
      </c>
      <c r="P683" s="10" t="s">
        <v>119</v>
      </c>
      <c r="Q683" s="12"/>
      <c r="R683" s="12"/>
      <c r="S683" s="9" t="str">
        <f t="shared" si="51"/>
        <v>SANZYO RAFAEL.</v>
      </c>
      <c r="T683" s="9" t="str">
        <f t="shared" si="52"/>
        <v>SANZYO RAFAEL FLORENTINO CORREA</v>
      </c>
      <c r="U683" s="11" t="str">
        <f t="shared" si="53"/>
        <v>xxx.755.984-xx</v>
      </c>
      <c r="V683" s="11" t="str">
        <f t="shared" si="54"/>
        <v>043.755.984-09</v>
      </c>
      <c r="W683" s="13">
        <v>30000</v>
      </c>
      <c r="X683" s="14" t="s">
        <v>64</v>
      </c>
      <c r="Y683" s="10" t="s">
        <v>5302</v>
      </c>
      <c r="Z683" s="9" t="s">
        <v>3330</v>
      </c>
      <c r="AA683" s="9" t="s">
        <v>3331</v>
      </c>
      <c r="AB683" s="9" t="s">
        <v>3332</v>
      </c>
      <c r="AC683" s="9" t="s">
        <v>69</v>
      </c>
      <c r="AD683" s="9" t="s">
        <v>54</v>
      </c>
      <c r="AE683" s="9" t="s">
        <v>54</v>
      </c>
      <c r="AF683" s="9" t="s">
        <v>56</v>
      </c>
      <c r="AG683" s="9" t="s">
        <v>56</v>
      </c>
      <c r="AH683" s="9" t="s">
        <v>56</v>
      </c>
      <c r="AI683" s="9" t="s">
        <v>83</v>
      </c>
      <c r="AJ683" s="9" t="s">
        <v>83</v>
      </c>
      <c r="AK683" s="9" t="s">
        <v>83</v>
      </c>
      <c r="AL683" s="18" t="s">
        <v>84</v>
      </c>
      <c r="AM683" s="17" t="s">
        <v>38153</v>
      </c>
    </row>
    <row r="684" spans="1:39" ht="11.25" customHeight="1" x14ac:dyDescent="0.25">
      <c r="A684" s="9" t="s">
        <v>5303</v>
      </c>
      <c r="B684" s="9" t="s">
        <v>40</v>
      </c>
      <c r="C684" s="9" t="s">
        <v>41</v>
      </c>
      <c r="D684" s="9" t="s">
        <v>42</v>
      </c>
      <c r="E684" s="9" t="s">
        <v>43</v>
      </c>
      <c r="F684" s="10" t="s">
        <v>44</v>
      </c>
      <c r="G684" s="10" t="s">
        <v>45</v>
      </c>
      <c r="H684" s="9" t="s">
        <v>1717</v>
      </c>
      <c r="I684" s="9" t="s">
        <v>5304</v>
      </c>
      <c r="J684" s="9" t="s">
        <v>5305</v>
      </c>
      <c r="K684" s="9"/>
      <c r="L684" s="10" t="s">
        <v>119</v>
      </c>
      <c r="M684" s="11">
        <v>11337004464</v>
      </c>
      <c r="N684" s="11" t="s">
        <v>5306</v>
      </c>
      <c r="O684" s="11" t="str">
        <f t="shared" si="50"/>
        <v>xxx.370.044-xx</v>
      </c>
      <c r="P684" s="10" t="s">
        <v>119</v>
      </c>
      <c r="Q684" s="12"/>
      <c r="R684" s="12"/>
      <c r="S684" s="9" t="str">
        <f t="shared" si="51"/>
        <v>ANDRÉ FALCÃO</v>
      </c>
      <c r="T684" s="9" t="str">
        <f t="shared" si="52"/>
        <v>ANDRE HENRIQUE DE MOURA FALCÃO</v>
      </c>
      <c r="U684" s="11" t="str">
        <f t="shared" si="53"/>
        <v>xxx.370.044-xx</v>
      </c>
      <c r="V684" s="11" t="str">
        <f t="shared" si="54"/>
        <v>113.370.044-64</v>
      </c>
      <c r="W684" s="13">
        <v>30000</v>
      </c>
      <c r="X684" s="14" t="s">
        <v>225</v>
      </c>
      <c r="Y684" s="10" t="s">
        <v>5307</v>
      </c>
      <c r="Z684" s="9" t="s">
        <v>5308</v>
      </c>
      <c r="AA684" s="9" t="s">
        <v>5309</v>
      </c>
      <c r="AB684" s="9" t="s">
        <v>5310</v>
      </c>
      <c r="AC684" s="9" t="s">
        <v>650</v>
      </c>
      <c r="AD684" s="9" t="s">
        <v>54</v>
      </c>
      <c r="AE684" s="9" t="s">
        <v>54</v>
      </c>
      <c r="AF684" s="9" t="s">
        <v>70</v>
      </c>
      <c r="AG684" s="9" t="s">
        <v>70</v>
      </c>
      <c r="AH684" s="9" t="s">
        <v>70</v>
      </c>
      <c r="AI684" s="9" t="s">
        <v>71</v>
      </c>
      <c r="AJ684" s="9" t="s">
        <v>71</v>
      </c>
      <c r="AK684" s="9" t="s">
        <v>71</v>
      </c>
      <c r="AL684" s="18" t="s">
        <v>84</v>
      </c>
      <c r="AM684" s="17" t="s">
        <v>38153</v>
      </c>
    </row>
    <row r="685" spans="1:39" ht="11.25" customHeight="1" x14ac:dyDescent="0.25">
      <c r="A685" s="9" t="s">
        <v>5311</v>
      </c>
      <c r="B685" s="9" t="s">
        <v>40</v>
      </c>
      <c r="C685" s="9" t="s">
        <v>41</v>
      </c>
      <c r="D685" s="9" t="s">
        <v>42</v>
      </c>
      <c r="E685" s="9" t="s">
        <v>43</v>
      </c>
      <c r="F685" s="10" t="s">
        <v>44</v>
      </c>
      <c r="G685" s="10" t="s">
        <v>45</v>
      </c>
      <c r="H685" s="9" t="s">
        <v>1717</v>
      </c>
      <c r="I685" s="9" t="s">
        <v>5312</v>
      </c>
      <c r="J685" s="9" t="s">
        <v>119</v>
      </c>
      <c r="K685" s="9"/>
      <c r="L685" s="10" t="s">
        <v>119</v>
      </c>
      <c r="M685" s="11">
        <v>1210427400</v>
      </c>
      <c r="N685" s="11" t="s">
        <v>5313</v>
      </c>
      <c r="O685" s="11" t="str">
        <f t="shared" si="50"/>
        <v>xxx.104.274-xx</v>
      </c>
      <c r="P685" s="10" t="s">
        <v>119</v>
      </c>
      <c r="Q685" s="12"/>
      <c r="R685" s="12"/>
      <c r="S685" s="9" t="str">
        <f t="shared" si="51"/>
        <v>ÂNGELO JÚNIOR DE SOUSA CÉZAR</v>
      </c>
      <c r="T685" s="9" t="str">
        <f t="shared" si="52"/>
        <v>ÂNGELO JÚNIOR DE SOUSA CÉZAR</v>
      </c>
      <c r="U685" s="11" t="str">
        <f t="shared" si="53"/>
        <v>xxx.104.274-xx</v>
      </c>
      <c r="V685" s="11" t="str">
        <f t="shared" si="54"/>
        <v>012.104.274-00</v>
      </c>
      <c r="W685" s="13">
        <v>30000</v>
      </c>
      <c r="X685" s="14" t="s">
        <v>711</v>
      </c>
      <c r="Y685" s="10" t="s">
        <v>5314</v>
      </c>
      <c r="Z685" s="9" t="s">
        <v>5315</v>
      </c>
      <c r="AA685" s="9" t="s">
        <v>5316</v>
      </c>
      <c r="AB685" s="9" t="s">
        <v>5317</v>
      </c>
      <c r="AC685" s="9" t="s">
        <v>94</v>
      </c>
      <c r="AD685" s="9" t="s">
        <v>54</v>
      </c>
      <c r="AE685" s="9" t="s">
        <v>54</v>
      </c>
      <c r="AF685" s="9" t="s">
        <v>70</v>
      </c>
      <c r="AG685" s="9" t="s">
        <v>70</v>
      </c>
      <c r="AH685" s="9" t="s">
        <v>70</v>
      </c>
      <c r="AI685" s="9" t="s">
        <v>107</v>
      </c>
      <c r="AJ685" s="9" t="s">
        <v>107</v>
      </c>
      <c r="AK685" s="9" t="s">
        <v>107</v>
      </c>
      <c r="AL685" s="18" t="s">
        <v>84</v>
      </c>
      <c r="AM685" s="17" t="s">
        <v>38154</v>
      </c>
    </row>
    <row r="686" spans="1:39" ht="11.25" customHeight="1" x14ac:dyDescent="0.25">
      <c r="A686" s="9" t="s">
        <v>5318</v>
      </c>
      <c r="B686" s="9" t="s">
        <v>40</v>
      </c>
      <c r="C686" s="9" t="s">
        <v>41</v>
      </c>
      <c r="D686" s="9" t="s">
        <v>42</v>
      </c>
      <c r="E686" s="9" t="s">
        <v>43</v>
      </c>
      <c r="F686" s="10" t="s">
        <v>44</v>
      </c>
      <c r="G686" s="10" t="s">
        <v>45</v>
      </c>
      <c r="H686" s="9" t="s">
        <v>1717</v>
      </c>
      <c r="I686" s="9" t="s">
        <v>5319</v>
      </c>
      <c r="J686" s="9" t="s">
        <v>5320</v>
      </c>
      <c r="K686" s="9"/>
      <c r="L686" s="10" t="s">
        <v>119</v>
      </c>
      <c r="M686" s="11">
        <v>7253356454</v>
      </c>
      <c r="N686" s="11" t="s">
        <v>5321</v>
      </c>
      <c r="O686" s="11" t="str">
        <f t="shared" si="50"/>
        <v>xxx.533.564-xx</v>
      </c>
      <c r="P686" s="10" t="s">
        <v>119</v>
      </c>
      <c r="Q686" s="12"/>
      <c r="R686" s="12"/>
      <c r="S686" s="9" t="str">
        <f t="shared" si="51"/>
        <v>JORDHAN CARLOS</v>
      </c>
      <c r="T686" s="9" t="str">
        <f t="shared" si="52"/>
        <v>JORDHAN CARLOS DA SILVA SANTANA</v>
      </c>
      <c r="U686" s="11" t="str">
        <f t="shared" si="53"/>
        <v>xxx.533.564-xx</v>
      </c>
      <c r="V686" s="11" t="str">
        <f t="shared" si="54"/>
        <v>072.533.564-54</v>
      </c>
      <c r="W686" s="13">
        <v>30000</v>
      </c>
      <c r="X686" s="14" t="s">
        <v>501</v>
      </c>
      <c r="Y686" s="10" t="s">
        <v>5322</v>
      </c>
      <c r="Z686" s="9" t="s">
        <v>5323</v>
      </c>
      <c r="AA686" s="9" t="s">
        <v>5324</v>
      </c>
      <c r="AB686" s="9" t="s">
        <v>5325</v>
      </c>
      <c r="AC686" s="9" t="s">
        <v>219</v>
      </c>
      <c r="AD686" s="9" t="s">
        <v>54</v>
      </c>
      <c r="AE686" s="9" t="s">
        <v>54</v>
      </c>
      <c r="AF686" s="9" t="s">
        <v>56</v>
      </c>
      <c r="AG686" s="9" t="s">
        <v>56</v>
      </c>
      <c r="AH686" s="9" t="s">
        <v>56</v>
      </c>
      <c r="AI686" s="9" t="s">
        <v>83</v>
      </c>
      <c r="AJ686" s="9" t="s">
        <v>83</v>
      </c>
      <c r="AK686" s="9" t="s">
        <v>83</v>
      </c>
      <c r="AL686" s="18" t="s">
        <v>72</v>
      </c>
      <c r="AM686" s="17" t="s">
        <v>44</v>
      </c>
    </row>
    <row r="687" spans="1:39" ht="11.25" customHeight="1" x14ac:dyDescent="0.25">
      <c r="A687" s="9" t="s">
        <v>5326</v>
      </c>
      <c r="B687" s="9" t="s">
        <v>40</v>
      </c>
      <c r="C687" s="9" t="s">
        <v>41</v>
      </c>
      <c r="D687" s="9" t="s">
        <v>42</v>
      </c>
      <c r="E687" s="9" t="s">
        <v>43</v>
      </c>
      <c r="F687" s="10" t="s">
        <v>44</v>
      </c>
      <c r="G687" s="10" t="s">
        <v>45</v>
      </c>
      <c r="H687" s="9" t="s">
        <v>1717</v>
      </c>
      <c r="I687" s="9" t="s">
        <v>5327</v>
      </c>
      <c r="J687" s="9" t="s">
        <v>5328</v>
      </c>
      <c r="K687" s="9"/>
      <c r="L687" s="10" t="s">
        <v>119</v>
      </c>
      <c r="M687" s="11">
        <v>71005019460</v>
      </c>
      <c r="N687" s="11" t="s">
        <v>5329</v>
      </c>
      <c r="O687" s="11" t="str">
        <f t="shared" si="50"/>
        <v>xxx.050.194-xx</v>
      </c>
      <c r="P687" s="10" t="s">
        <v>119</v>
      </c>
      <c r="Q687" s="12"/>
      <c r="R687" s="12"/>
      <c r="S687" s="9" t="str">
        <f t="shared" si="51"/>
        <v>LULY</v>
      </c>
      <c r="T687" s="9" t="str">
        <f t="shared" si="52"/>
        <v>LULY GISELLE DA SILVA BARBOSA</v>
      </c>
      <c r="U687" s="11" t="str">
        <f t="shared" si="53"/>
        <v>xxx.050.194-xx</v>
      </c>
      <c r="V687" s="11" t="str">
        <f t="shared" si="54"/>
        <v>710.050.194-60</v>
      </c>
      <c r="W687" s="13">
        <v>30000</v>
      </c>
      <c r="X687" s="14" t="s">
        <v>206</v>
      </c>
      <c r="Y687" s="10" t="s">
        <v>5330</v>
      </c>
      <c r="Z687" s="9" t="s">
        <v>5331</v>
      </c>
      <c r="AA687" s="9" t="s">
        <v>5332</v>
      </c>
      <c r="AB687" s="9" t="s">
        <v>4652</v>
      </c>
      <c r="AC687" s="9" t="s">
        <v>82</v>
      </c>
      <c r="AD687" s="9" t="s">
        <v>54</v>
      </c>
      <c r="AE687" s="9" t="s">
        <v>54</v>
      </c>
      <c r="AF687" s="9" t="s">
        <v>70</v>
      </c>
      <c r="AG687" s="9" t="s">
        <v>70</v>
      </c>
      <c r="AH687" s="9" t="s">
        <v>70</v>
      </c>
      <c r="AI687" s="9" t="s">
        <v>200</v>
      </c>
      <c r="AJ687" s="9" t="s">
        <v>200</v>
      </c>
      <c r="AK687" s="9" t="s">
        <v>200</v>
      </c>
      <c r="AL687" s="18" t="s">
        <v>84</v>
      </c>
      <c r="AM687" s="17" t="s">
        <v>38153</v>
      </c>
    </row>
    <row r="688" spans="1:39" ht="11.25" customHeight="1" x14ac:dyDescent="0.25">
      <c r="A688" s="9" t="s">
        <v>5333</v>
      </c>
      <c r="B688" s="9" t="s">
        <v>40</v>
      </c>
      <c r="C688" s="9" t="s">
        <v>41</v>
      </c>
      <c r="D688" s="9" t="s">
        <v>42</v>
      </c>
      <c r="E688" s="9" t="s">
        <v>43</v>
      </c>
      <c r="F688" s="10" t="s">
        <v>44</v>
      </c>
      <c r="G688" s="10" t="s">
        <v>45</v>
      </c>
      <c r="H688" s="9" t="s">
        <v>1717</v>
      </c>
      <c r="I688" s="9" t="s">
        <v>5334</v>
      </c>
      <c r="J688" s="9" t="s">
        <v>5335</v>
      </c>
      <c r="K688" s="9"/>
      <c r="L688" s="10" t="s">
        <v>119</v>
      </c>
      <c r="M688" s="11">
        <v>7337786409</v>
      </c>
      <c r="N688" s="11" t="s">
        <v>5336</v>
      </c>
      <c r="O688" s="11" t="str">
        <f t="shared" si="50"/>
        <v>xxx.377.864-xx</v>
      </c>
      <c r="P688" s="10" t="s">
        <v>119</v>
      </c>
      <c r="Q688" s="12"/>
      <c r="R688" s="12"/>
      <c r="S688" s="9" t="str">
        <f t="shared" si="51"/>
        <v>EKEDJI JACQUE MARTINS</v>
      </c>
      <c r="T688" s="9" t="str">
        <f t="shared" si="52"/>
        <v>JACQUELINE MARTINS ALVES CORREIA</v>
      </c>
      <c r="U688" s="11" t="str">
        <f t="shared" si="53"/>
        <v>xxx.377.864-xx</v>
      </c>
      <c r="V688" s="11" t="str">
        <f t="shared" si="54"/>
        <v>073.377.864-09</v>
      </c>
      <c r="W688" s="13">
        <v>30000</v>
      </c>
      <c r="X688" s="14" t="s">
        <v>100</v>
      </c>
      <c r="Y688" s="10" t="s">
        <v>5337</v>
      </c>
      <c r="Z688" s="9" t="s">
        <v>5338</v>
      </c>
      <c r="AA688" s="9" t="s">
        <v>5339</v>
      </c>
      <c r="AB688" s="9" t="s">
        <v>5340</v>
      </c>
      <c r="AC688" s="9" t="s">
        <v>82</v>
      </c>
      <c r="AD688" s="9" t="s">
        <v>54</v>
      </c>
      <c r="AE688" s="9" t="s">
        <v>54</v>
      </c>
      <c r="AF688" s="9" t="s">
        <v>70</v>
      </c>
      <c r="AG688" s="9" t="s">
        <v>70</v>
      </c>
      <c r="AH688" s="9" t="s">
        <v>70</v>
      </c>
      <c r="AI688" s="9" t="s">
        <v>200</v>
      </c>
      <c r="AJ688" s="9" t="s">
        <v>200</v>
      </c>
      <c r="AK688" s="9" t="s">
        <v>200</v>
      </c>
      <c r="AL688" s="18" t="s">
        <v>84</v>
      </c>
      <c r="AM688" s="17" t="s">
        <v>84</v>
      </c>
    </row>
    <row r="689" spans="1:39" ht="11.25" customHeight="1" x14ac:dyDescent="0.25">
      <c r="A689" s="9" t="s">
        <v>5341</v>
      </c>
      <c r="B689" s="9" t="s">
        <v>40</v>
      </c>
      <c r="C689" s="9" t="s">
        <v>41</v>
      </c>
      <c r="D689" s="9" t="s">
        <v>42</v>
      </c>
      <c r="E689" s="9" t="s">
        <v>43</v>
      </c>
      <c r="F689" s="10" t="s">
        <v>44</v>
      </c>
      <c r="G689" s="10" t="s">
        <v>45</v>
      </c>
      <c r="H689" s="9" t="s">
        <v>1717</v>
      </c>
      <c r="I689" s="9" t="s">
        <v>5342</v>
      </c>
      <c r="J689" s="9" t="s">
        <v>119</v>
      </c>
      <c r="K689" s="9"/>
      <c r="L689" s="10" t="s">
        <v>119</v>
      </c>
      <c r="M689" s="11">
        <v>6948898491</v>
      </c>
      <c r="N689" s="11" t="s">
        <v>5343</v>
      </c>
      <c r="O689" s="11" t="str">
        <f t="shared" si="50"/>
        <v>xxx.488.984-xx</v>
      </c>
      <c r="P689" s="10" t="s">
        <v>119</v>
      </c>
      <c r="Q689" s="12"/>
      <c r="R689" s="12"/>
      <c r="S689" s="9" t="str">
        <f t="shared" si="51"/>
        <v>ANTÔNIO VANDERLEI PINTO</v>
      </c>
      <c r="T689" s="9" t="str">
        <f t="shared" si="52"/>
        <v>ANTÔNIO VANDERLEI PINTO</v>
      </c>
      <c r="U689" s="11" t="str">
        <f t="shared" si="53"/>
        <v>xxx.488.984-xx</v>
      </c>
      <c r="V689" s="11" t="str">
        <f t="shared" si="54"/>
        <v>069.488.984-91</v>
      </c>
      <c r="W689" s="13">
        <v>30000</v>
      </c>
      <c r="X689" s="14" t="s">
        <v>64</v>
      </c>
      <c r="Y689" s="10" t="s">
        <v>5344</v>
      </c>
      <c r="Z689" s="9" t="s">
        <v>5345</v>
      </c>
      <c r="AA689" s="9" t="s">
        <v>5346</v>
      </c>
      <c r="AB689" s="9" t="s">
        <v>5347</v>
      </c>
      <c r="AC689" s="9" t="s">
        <v>82</v>
      </c>
      <c r="AD689" s="9" t="s">
        <v>54</v>
      </c>
      <c r="AE689" s="9" t="s">
        <v>54</v>
      </c>
      <c r="AF689" s="9" t="s">
        <v>56</v>
      </c>
      <c r="AG689" s="9" t="s">
        <v>56</v>
      </c>
      <c r="AH689" s="9" t="s">
        <v>56</v>
      </c>
      <c r="AI689" s="9" t="s">
        <v>83</v>
      </c>
      <c r="AJ689" s="9" t="s">
        <v>83</v>
      </c>
      <c r="AK689" s="9" t="s">
        <v>83</v>
      </c>
      <c r="AL689" s="18" t="s">
        <v>84</v>
      </c>
      <c r="AM689" s="17" t="s">
        <v>38153</v>
      </c>
    </row>
    <row r="690" spans="1:39" ht="11.25" customHeight="1" x14ac:dyDescent="0.25">
      <c r="A690" s="9" t="s">
        <v>5348</v>
      </c>
      <c r="B690" s="9" t="s">
        <v>40</v>
      </c>
      <c r="C690" s="9" t="s">
        <v>41</v>
      </c>
      <c r="D690" s="9" t="s">
        <v>42</v>
      </c>
      <c r="E690" s="9" t="s">
        <v>43</v>
      </c>
      <c r="F690" s="10" t="s">
        <v>44</v>
      </c>
      <c r="G690" s="10" t="s">
        <v>45</v>
      </c>
      <c r="H690" s="9" t="s">
        <v>1717</v>
      </c>
      <c r="I690" s="9" t="s">
        <v>5349</v>
      </c>
      <c r="J690" s="9" t="s">
        <v>119</v>
      </c>
      <c r="K690" s="9"/>
      <c r="L690" s="10" t="s">
        <v>119</v>
      </c>
      <c r="M690" s="11">
        <v>4385401403</v>
      </c>
      <c r="N690" s="11" t="s">
        <v>5350</v>
      </c>
      <c r="O690" s="11" t="str">
        <f t="shared" si="50"/>
        <v>xxx.854.014-xx</v>
      </c>
      <c r="P690" s="10" t="s">
        <v>119</v>
      </c>
      <c r="Q690" s="12"/>
      <c r="R690" s="12"/>
      <c r="S690" s="9" t="str">
        <f t="shared" si="51"/>
        <v>SANDRA REGINA BEZERRA</v>
      </c>
      <c r="T690" s="9" t="str">
        <f t="shared" si="52"/>
        <v>SANDRA REGINA BEZERRA</v>
      </c>
      <c r="U690" s="11" t="str">
        <f t="shared" si="53"/>
        <v>xxx.854.014-xx</v>
      </c>
      <c r="V690" s="11" t="str">
        <f t="shared" si="54"/>
        <v>043.854.014-03</v>
      </c>
      <c r="W690" s="13">
        <v>30000</v>
      </c>
      <c r="X690" s="14" t="s">
        <v>100</v>
      </c>
      <c r="Y690" s="10" t="s">
        <v>5351</v>
      </c>
      <c r="Z690" s="9" t="s">
        <v>5352</v>
      </c>
      <c r="AA690" s="9" t="s">
        <v>5353</v>
      </c>
      <c r="AB690" s="9" t="s">
        <v>5354</v>
      </c>
      <c r="AC690" s="9" t="s">
        <v>1159</v>
      </c>
      <c r="AD690" s="9" t="s">
        <v>106</v>
      </c>
      <c r="AE690" s="9" t="s">
        <v>106</v>
      </c>
      <c r="AF690" s="9" t="s">
        <v>56</v>
      </c>
      <c r="AG690" s="9" t="s">
        <v>56</v>
      </c>
      <c r="AH690" s="9" t="s">
        <v>56</v>
      </c>
      <c r="AI690" s="9" t="s">
        <v>83</v>
      </c>
      <c r="AJ690" s="9" t="s">
        <v>83</v>
      </c>
      <c r="AK690" s="9" t="s">
        <v>83</v>
      </c>
      <c r="AL690" s="18" t="s">
        <v>84</v>
      </c>
      <c r="AM690" s="17" t="s">
        <v>38153</v>
      </c>
    </row>
    <row r="691" spans="1:39" ht="11.25" customHeight="1" x14ac:dyDescent="0.25">
      <c r="A691" s="9" t="s">
        <v>5355</v>
      </c>
      <c r="B691" s="9" t="s">
        <v>40</v>
      </c>
      <c r="C691" s="9" t="s">
        <v>41</v>
      </c>
      <c r="D691" s="9" t="s">
        <v>42</v>
      </c>
      <c r="E691" s="9" t="s">
        <v>43</v>
      </c>
      <c r="F691" s="10" t="s">
        <v>44</v>
      </c>
      <c r="G691" s="10" t="s">
        <v>45</v>
      </c>
      <c r="H691" s="9" t="s">
        <v>1717</v>
      </c>
      <c r="I691" s="9" t="s">
        <v>5356</v>
      </c>
      <c r="J691" s="9" t="s">
        <v>5357</v>
      </c>
      <c r="K691" s="9"/>
      <c r="L691" s="10" t="s">
        <v>119</v>
      </c>
      <c r="M691" s="11">
        <v>3717368460</v>
      </c>
      <c r="N691" s="11" t="s">
        <v>5358</v>
      </c>
      <c r="O691" s="11" t="str">
        <f t="shared" si="50"/>
        <v>xxx.173.684-xx</v>
      </c>
      <c r="P691" s="10" t="s">
        <v>119</v>
      </c>
      <c r="Q691" s="12"/>
      <c r="R691" s="12"/>
      <c r="S691" s="9" t="str">
        <f t="shared" si="51"/>
        <v>ALEXANDRE GUIMARÃES</v>
      </c>
      <c r="T691" s="9" t="str">
        <f t="shared" si="52"/>
        <v>ALEXANDRE GUIMARÃES DE ARAUJO</v>
      </c>
      <c r="U691" s="11" t="str">
        <f t="shared" si="53"/>
        <v>xxx.173.684-xx</v>
      </c>
      <c r="V691" s="11" t="str">
        <f t="shared" si="54"/>
        <v>037.173.684-60</v>
      </c>
      <c r="W691" s="13">
        <v>30000</v>
      </c>
      <c r="X691" s="14" t="s">
        <v>225</v>
      </c>
      <c r="Y691" s="10" t="s">
        <v>5359</v>
      </c>
      <c r="Z691" s="9" t="s">
        <v>5360</v>
      </c>
      <c r="AA691" s="9" t="s">
        <v>5361</v>
      </c>
      <c r="AB691" s="9" t="s">
        <v>5362</v>
      </c>
      <c r="AC691" s="9" t="s">
        <v>82</v>
      </c>
      <c r="AD691" s="9" t="s">
        <v>54</v>
      </c>
      <c r="AE691" s="9" t="s">
        <v>54</v>
      </c>
      <c r="AF691" s="9" t="s">
        <v>56</v>
      </c>
      <c r="AG691" s="9" t="s">
        <v>56</v>
      </c>
      <c r="AH691" s="9" t="s">
        <v>56</v>
      </c>
      <c r="AI691" s="9" t="s">
        <v>83</v>
      </c>
      <c r="AJ691" s="9" t="s">
        <v>83</v>
      </c>
      <c r="AK691" s="9" t="s">
        <v>83</v>
      </c>
      <c r="AL691" s="18" t="s">
        <v>84</v>
      </c>
      <c r="AM691" s="17" t="s">
        <v>38153</v>
      </c>
    </row>
    <row r="692" spans="1:39" ht="11.25" customHeight="1" x14ac:dyDescent="0.25">
      <c r="A692" s="9" t="s">
        <v>5363</v>
      </c>
      <c r="B692" s="9" t="s">
        <v>40</v>
      </c>
      <c r="C692" s="9" t="s">
        <v>41</v>
      </c>
      <c r="D692" s="9" t="s">
        <v>42</v>
      </c>
      <c r="E692" s="9" t="s">
        <v>43</v>
      </c>
      <c r="F692" s="10" t="s">
        <v>44</v>
      </c>
      <c r="G692" s="10" t="s">
        <v>45</v>
      </c>
      <c r="H692" s="9" t="s">
        <v>1717</v>
      </c>
      <c r="I692" s="9" t="s">
        <v>5364</v>
      </c>
      <c r="J692" s="9" t="s">
        <v>5365</v>
      </c>
      <c r="K692" s="9"/>
      <c r="L692" s="10" t="s">
        <v>119</v>
      </c>
      <c r="M692" s="11">
        <v>7180185400</v>
      </c>
      <c r="N692" s="11" t="s">
        <v>5366</v>
      </c>
      <c r="O692" s="11" t="str">
        <f t="shared" si="50"/>
        <v>xxx.801.854-xx</v>
      </c>
      <c r="P692" s="10" t="s">
        <v>119</v>
      </c>
      <c r="Q692" s="12"/>
      <c r="R692" s="12"/>
      <c r="S692" s="9" t="str">
        <f t="shared" si="51"/>
        <v>RAPHAEL GUSTAVO</v>
      </c>
      <c r="T692" s="9" t="str">
        <f t="shared" si="52"/>
        <v>RAPHAEL GUSTAVO SOARES FERREIRA</v>
      </c>
      <c r="U692" s="11" t="str">
        <f t="shared" si="53"/>
        <v>xxx.801.854-xx</v>
      </c>
      <c r="V692" s="11" t="str">
        <f t="shared" si="54"/>
        <v>071.801.854-00</v>
      </c>
      <c r="W692" s="13">
        <v>30000</v>
      </c>
      <c r="X692" s="14" t="s">
        <v>225</v>
      </c>
      <c r="Y692" s="10" t="s">
        <v>5367</v>
      </c>
      <c r="Z692" s="9" t="s">
        <v>5368</v>
      </c>
      <c r="AA692" s="9" t="s">
        <v>5369</v>
      </c>
      <c r="AB692" s="9" t="s">
        <v>5370</v>
      </c>
      <c r="AC692" s="9" t="s">
        <v>164</v>
      </c>
      <c r="AD692" s="9" t="s">
        <v>55</v>
      </c>
      <c r="AE692" s="9" t="s">
        <v>55</v>
      </c>
      <c r="AF692" s="9" t="s">
        <v>56</v>
      </c>
      <c r="AG692" s="9" t="s">
        <v>56</v>
      </c>
      <c r="AH692" s="9" t="s">
        <v>56</v>
      </c>
      <c r="AI692" s="9" t="s">
        <v>83</v>
      </c>
      <c r="AJ692" s="9" t="s">
        <v>83</v>
      </c>
      <c r="AK692" s="9" t="s">
        <v>83</v>
      </c>
      <c r="AL692" s="18" t="s">
        <v>58</v>
      </c>
      <c r="AM692" s="17" t="s">
        <v>44</v>
      </c>
    </row>
    <row r="693" spans="1:39" ht="11.25" customHeight="1" x14ac:dyDescent="0.25">
      <c r="A693" s="9" t="s">
        <v>5371</v>
      </c>
      <c r="B693" s="9" t="s">
        <v>40</v>
      </c>
      <c r="C693" s="9" t="s">
        <v>41</v>
      </c>
      <c r="D693" s="9" t="s">
        <v>42</v>
      </c>
      <c r="E693" s="9" t="s">
        <v>43</v>
      </c>
      <c r="F693" s="10" t="s">
        <v>44</v>
      </c>
      <c r="G693" s="10" t="s">
        <v>45</v>
      </c>
      <c r="H693" s="9" t="s">
        <v>1717</v>
      </c>
      <c r="I693" s="9" t="s">
        <v>5372</v>
      </c>
      <c r="J693" s="9" t="s">
        <v>5373</v>
      </c>
      <c r="K693" s="9"/>
      <c r="L693" s="10" t="s">
        <v>119</v>
      </c>
      <c r="M693" s="11">
        <v>1118398408</v>
      </c>
      <c r="N693" s="11" t="s">
        <v>5374</v>
      </c>
      <c r="O693" s="11" t="str">
        <f t="shared" si="50"/>
        <v>xxx.183.984-xx</v>
      </c>
      <c r="P693" s="10" t="s">
        <v>119</v>
      </c>
      <c r="Q693" s="12"/>
      <c r="R693" s="12"/>
      <c r="S693" s="9" t="str">
        <f t="shared" si="51"/>
        <v>PATY LEE</v>
      </c>
      <c r="T693" s="9" t="str">
        <f t="shared" si="52"/>
        <v>PATRÍCIA RAMOS PEREIRA DE ARAÚJO</v>
      </c>
      <c r="U693" s="11" t="str">
        <f t="shared" si="53"/>
        <v>xxx.183.984-xx</v>
      </c>
      <c r="V693" s="11" t="str">
        <f t="shared" si="54"/>
        <v>011.183.984-08</v>
      </c>
      <c r="W693" s="13">
        <v>30000</v>
      </c>
      <c r="X693" s="14" t="s">
        <v>100</v>
      </c>
      <c r="Y693" s="10" t="s">
        <v>5375</v>
      </c>
      <c r="Z693" s="9" t="s">
        <v>5376</v>
      </c>
      <c r="AA693" s="9" t="s">
        <v>5377</v>
      </c>
      <c r="AB693" s="9" t="s">
        <v>5378</v>
      </c>
      <c r="AC693" s="9" t="s">
        <v>69</v>
      </c>
      <c r="AD693" s="9" t="s">
        <v>54</v>
      </c>
      <c r="AE693" s="9" t="s">
        <v>54</v>
      </c>
      <c r="AF693" s="9" t="s">
        <v>1786</v>
      </c>
      <c r="AG693" s="9" t="s">
        <v>1786</v>
      </c>
      <c r="AH693" s="9" t="s">
        <v>1786</v>
      </c>
      <c r="AI693" s="9" t="s">
        <v>200</v>
      </c>
      <c r="AJ693" s="9" t="s">
        <v>200</v>
      </c>
      <c r="AK693" s="9" t="s">
        <v>200</v>
      </c>
      <c r="AL693" s="18" t="s">
        <v>84</v>
      </c>
      <c r="AM693" s="17" t="s">
        <v>84</v>
      </c>
    </row>
    <row r="694" spans="1:39" ht="11.25" customHeight="1" x14ac:dyDescent="0.25">
      <c r="A694" s="9" t="s">
        <v>5379</v>
      </c>
      <c r="B694" s="9" t="s">
        <v>40</v>
      </c>
      <c r="C694" s="9" t="s">
        <v>41</v>
      </c>
      <c r="D694" s="9" t="s">
        <v>42</v>
      </c>
      <c r="E694" s="9" t="s">
        <v>43</v>
      </c>
      <c r="F694" s="10" t="s">
        <v>44</v>
      </c>
      <c r="G694" s="10" t="s">
        <v>45</v>
      </c>
      <c r="H694" s="9" t="s">
        <v>1717</v>
      </c>
      <c r="I694" s="9" t="s">
        <v>5380</v>
      </c>
      <c r="J694" s="9" t="s">
        <v>119</v>
      </c>
      <c r="K694" s="9"/>
      <c r="L694" s="10" t="s">
        <v>119</v>
      </c>
      <c r="M694" s="11">
        <v>70941402401</v>
      </c>
      <c r="N694" s="11" t="s">
        <v>5381</v>
      </c>
      <c r="O694" s="11" t="str">
        <f t="shared" si="50"/>
        <v>xxx.414.024-xx</v>
      </c>
      <c r="P694" s="10" t="s">
        <v>119</v>
      </c>
      <c r="Q694" s="12"/>
      <c r="R694" s="12"/>
      <c r="S694" s="9" t="str">
        <f t="shared" si="51"/>
        <v>MARIA IMACULADA DA CONCEIÇÃO PEQUENO AURELIANO DA SILVA</v>
      </c>
      <c r="T694" s="9" t="str">
        <f t="shared" si="52"/>
        <v>MARIA IMACULADA DA CONCEIÇÃO PEQUENO AURELIANO DA SILVA</v>
      </c>
      <c r="U694" s="11" t="str">
        <f t="shared" si="53"/>
        <v>xxx.414.024-xx</v>
      </c>
      <c r="V694" s="11" t="str">
        <f t="shared" si="54"/>
        <v>709.414.024-01</v>
      </c>
      <c r="W694" s="13">
        <v>30000</v>
      </c>
      <c r="X694" s="14" t="s">
        <v>182</v>
      </c>
      <c r="Y694" s="10" t="s">
        <v>5382</v>
      </c>
      <c r="Z694" s="9" t="s">
        <v>5383</v>
      </c>
      <c r="AA694" s="9" t="s">
        <v>5384</v>
      </c>
      <c r="AB694" s="9" t="s">
        <v>5385</v>
      </c>
      <c r="AC694" s="9" t="s">
        <v>82</v>
      </c>
      <c r="AD694" s="9" t="s">
        <v>54</v>
      </c>
      <c r="AE694" s="9" t="s">
        <v>54</v>
      </c>
      <c r="AF694" s="9" t="s">
        <v>70</v>
      </c>
      <c r="AG694" s="9" t="s">
        <v>70</v>
      </c>
      <c r="AH694" s="9" t="s">
        <v>70</v>
      </c>
      <c r="AI694" s="9" t="s">
        <v>200</v>
      </c>
      <c r="AJ694" s="9" t="s">
        <v>200</v>
      </c>
      <c r="AK694" s="9" t="s">
        <v>200</v>
      </c>
      <c r="AL694" s="18" t="s">
        <v>84</v>
      </c>
      <c r="AM694" s="17" t="s">
        <v>38153</v>
      </c>
    </row>
    <row r="695" spans="1:39" ht="11.25" customHeight="1" x14ac:dyDescent="0.25">
      <c r="A695" s="9" t="s">
        <v>5386</v>
      </c>
      <c r="B695" s="9" t="s">
        <v>40</v>
      </c>
      <c r="C695" s="9" t="s">
        <v>41</v>
      </c>
      <c r="D695" s="9" t="s">
        <v>42</v>
      </c>
      <c r="E695" s="9" t="s">
        <v>43</v>
      </c>
      <c r="F695" s="10" t="s">
        <v>44</v>
      </c>
      <c r="G695" s="10" t="s">
        <v>45</v>
      </c>
      <c r="H695" s="9" t="s">
        <v>1717</v>
      </c>
      <c r="I695" s="9" t="s">
        <v>5387</v>
      </c>
      <c r="J695" s="9" t="s">
        <v>119</v>
      </c>
      <c r="K695" s="9"/>
      <c r="L695" s="10" t="s">
        <v>119</v>
      </c>
      <c r="M695" s="11">
        <v>11265303444</v>
      </c>
      <c r="N695" s="11" t="s">
        <v>5388</v>
      </c>
      <c r="O695" s="11" t="str">
        <f t="shared" si="50"/>
        <v>xxx.653.034-xx</v>
      </c>
      <c r="P695" s="10" t="s">
        <v>119</v>
      </c>
      <c r="Q695" s="12"/>
      <c r="R695" s="12"/>
      <c r="S695" s="9" t="str">
        <f t="shared" si="51"/>
        <v>LARISSA VELOSO ASSUNÇÃO</v>
      </c>
      <c r="T695" s="9" t="str">
        <f t="shared" si="52"/>
        <v>LARISSA VELOSO ASSUNÇÃO</v>
      </c>
      <c r="U695" s="11" t="str">
        <f t="shared" si="53"/>
        <v>xxx.653.034-xx</v>
      </c>
      <c r="V695" s="11" t="str">
        <f t="shared" si="54"/>
        <v>112.653.034-44</v>
      </c>
      <c r="W695" s="13">
        <v>30000</v>
      </c>
      <c r="X695" s="14" t="s">
        <v>64</v>
      </c>
      <c r="Y695" s="10" t="s">
        <v>5389</v>
      </c>
      <c r="Z695" s="9" t="s">
        <v>5390</v>
      </c>
      <c r="AA695" s="9" t="s">
        <v>5391</v>
      </c>
      <c r="AB695" s="9" t="s">
        <v>5392</v>
      </c>
      <c r="AC695" s="9" t="s">
        <v>69</v>
      </c>
      <c r="AD695" s="9" t="s">
        <v>54</v>
      </c>
      <c r="AE695" s="9" t="s">
        <v>54</v>
      </c>
      <c r="AF695" s="9" t="s">
        <v>56</v>
      </c>
      <c r="AG695" s="9" t="s">
        <v>56</v>
      </c>
      <c r="AH695" s="9" t="s">
        <v>56</v>
      </c>
      <c r="AI695" s="9" t="s">
        <v>188</v>
      </c>
      <c r="AJ695" s="9" t="s">
        <v>188</v>
      </c>
      <c r="AK695" s="9" t="s">
        <v>188</v>
      </c>
      <c r="AL695" s="18" t="s">
        <v>84</v>
      </c>
      <c r="AM695" s="17" t="s">
        <v>38153</v>
      </c>
    </row>
    <row r="696" spans="1:39" ht="11.25" customHeight="1" x14ac:dyDescent="0.25">
      <c r="A696" s="9" t="s">
        <v>5393</v>
      </c>
      <c r="B696" s="9" t="s">
        <v>40</v>
      </c>
      <c r="C696" s="9" t="s">
        <v>41</v>
      </c>
      <c r="D696" s="9" t="s">
        <v>42</v>
      </c>
      <c r="E696" s="9" t="s">
        <v>43</v>
      </c>
      <c r="F696" s="10" t="s">
        <v>44</v>
      </c>
      <c r="G696" s="10" t="s">
        <v>45</v>
      </c>
      <c r="H696" s="9" t="s">
        <v>1717</v>
      </c>
      <c r="I696" s="9" t="s">
        <v>5394</v>
      </c>
      <c r="J696" s="9" t="s">
        <v>5395</v>
      </c>
      <c r="K696" s="9"/>
      <c r="L696" s="10" t="s">
        <v>119</v>
      </c>
      <c r="M696" s="11">
        <v>11474667422</v>
      </c>
      <c r="N696" s="11" t="s">
        <v>5396</v>
      </c>
      <c r="O696" s="11" t="str">
        <f t="shared" si="50"/>
        <v>xxx.746.674-xx</v>
      </c>
      <c r="P696" s="10" t="s">
        <v>119</v>
      </c>
      <c r="Q696" s="12"/>
      <c r="R696" s="12"/>
      <c r="S696" s="9" t="str">
        <f t="shared" si="51"/>
        <v>THALYTA MONTEIRO</v>
      </c>
      <c r="T696" s="9" t="str">
        <f t="shared" si="52"/>
        <v>THALYTA SILVA MONTEIRO</v>
      </c>
      <c r="U696" s="11" t="str">
        <f t="shared" si="53"/>
        <v>xxx.746.674-xx</v>
      </c>
      <c r="V696" s="11" t="str">
        <f t="shared" si="54"/>
        <v>114.746.674-22</v>
      </c>
      <c r="W696" s="13">
        <v>30000</v>
      </c>
      <c r="X696" s="14" t="s">
        <v>501</v>
      </c>
      <c r="Y696" s="10" t="s">
        <v>5397</v>
      </c>
      <c r="Z696" s="9" t="s">
        <v>5398</v>
      </c>
      <c r="AA696" s="9" t="s">
        <v>5399</v>
      </c>
      <c r="AB696" s="9" t="s">
        <v>5400</v>
      </c>
      <c r="AC696" s="9" t="s">
        <v>5401</v>
      </c>
      <c r="AD696" s="9" t="s">
        <v>138</v>
      </c>
      <c r="AE696" s="16" t="s">
        <v>106</v>
      </c>
      <c r="AF696" s="9" t="s">
        <v>56</v>
      </c>
      <c r="AG696" s="9" t="s">
        <v>56</v>
      </c>
      <c r="AH696" s="9" t="s">
        <v>56</v>
      </c>
      <c r="AI696" s="9" t="s">
        <v>188</v>
      </c>
      <c r="AJ696" s="9" t="s">
        <v>188</v>
      </c>
      <c r="AK696" s="9" t="s">
        <v>188</v>
      </c>
      <c r="AL696" s="18" t="s">
        <v>84</v>
      </c>
      <c r="AM696" s="17" t="s">
        <v>38153</v>
      </c>
    </row>
    <row r="697" spans="1:39" ht="11.25" customHeight="1" x14ac:dyDescent="0.25">
      <c r="A697" s="9" t="s">
        <v>5402</v>
      </c>
      <c r="B697" s="9" t="s">
        <v>40</v>
      </c>
      <c r="C697" s="9" t="s">
        <v>41</v>
      </c>
      <c r="D697" s="9" t="s">
        <v>42</v>
      </c>
      <c r="E697" s="9" t="s">
        <v>43</v>
      </c>
      <c r="F697" s="10" t="s">
        <v>44</v>
      </c>
      <c r="G697" s="10" t="s">
        <v>45</v>
      </c>
      <c r="H697" s="9" t="s">
        <v>1717</v>
      </c>
      <c r="I697" s="9" t="s">
        <v>5403</v>
      </c>
      <c r="J697" s="9" t="s">
        <v>119</v>
      </c>
      <c r="K697" s="9"/>
      <c r="L697" s="10" t="s">
        <v>119</v>
      </c>
      <c r="M697" s="11">
        <v>4087426408</v>
      </c>
      <c r="N697" s="11" t="s">
        <v>5404</v>
      </c>
      <c r="O697" s="11" t="str">
        <f t="shared" si="50"/>
        <v>xxx.874.264-xx</v>
      </c>
      <c r="P697" s="10" t="s">
        <v>119</v>
      </c>
      <c r="Q697" s="12"/>
      <c r="R697" s="12"/>
      <c r="S697" s="9" t="str">
        <f t="shared" si="51"/>
        <v>JOSÉ RAFAEL MONTEIRO PESSÔA</v>
      </c>
      <c r="T697" s="9" t="str">
        <f t="shared" si="52"/>
        <v>JOSÉ RAFAEL MONTEIRO PESSÔA</v>
      </c>
      <c r="U697" s="11" t="str">
        <f t="shared" si="53"/>
        <v>xxx.874.264-xx</v>
      </c>
      <c r="V697" s="11" t="str">
        <f t="shared" si="54"/>
        <v>040.874.264-08</v>
      </c>
      <c r="W697" s="13">
        <v>30000</v>
      </c>
      <c r="X697" s="14" t="s">
        <v>182</v>
      </c>
      <c r="Y697" s="10" t="s">
        <v>5405</v>
      </c>
      <c r="Z697" s="9" t="s">
        <v>5406</v>
      </c>
      <c r="AA697" s="9" t="s">
        <v>5407</v>
      </c>
      <c r="AB697" s="9" t="s">
        <v>5408</v>
      </c>
      <c r="AC697" s="9" t="s">
        <v>82</v>
      </c>
      <c r="AD697" s="9" t="s">
        <v>54</v>
      </c>
      <c r="AE697" s="9" t="s">
        <v>54</v>
      </c>
      <c r="AF697" s="9" t="s">
        <v>56</v>
      </c>
      <c r="AG697" s="9" t="s">
        <v>56</v>
      </c>
      <c r="AH697" s="9" t="s">
        <v>56</v>
      </c>
      <c r="AI697" s="9" t="s">
        <v>83</v>
      </c>
      <c r="AJ697" s="9" t="s">
        <v>83</v>
      </c>
      <c r="AK697" s="9" t="s">
        <v>83</v>
      </c>
      <c r="AL697" s="18" t="s">
        <v>84</v>
      </c>
      <c r="AM697" s="17" t="s">
        <v>38153</v>
      </c>
    </row>
    <row r="698" spans="1:39" ht="11.25" customHeight="1" x14ac:dyDescent="0.25">
      <c r="A698" s="9" t="s">
        <v>5409</v>
      </c>
      <c r="B698" s="9" t="s">
        <v>40</v>
      </c>
      <c r="C698" s="9" t="s">
        <v>41</v>
      </c>
      <c r="D698" s="9" t="s">
        <v>42</v>
      </c>
      <c r="E698" s="9" t="s">
        <v>43</v>
      </c>
      <c r="F698" s="10" t="s">
        <v>44</v>
      </c>
      <c r="G698" s="10" t="s">
        <v>45</v>
      </c>
      <c r="H698" s="9" t="s">
        <v>1717</v>
      </c>
      <c r="I698" s="9" t="s">
        <v>5410</v>
      </c>
      <c r="J698" s="9" t="s">
        <v>5411</v>
      </c>
      <c r="K698" s="9"/>
      <c r="L698" s="10" t="s">
        <v>119</v>
      </c>
      <c r="M698" s="11">
        <v>10813237440</v>
      </c>
      <c r="N698" s="11" t="s">
        <v>5412</v>
      </c>
      <c r="O698" s="11" t="str">
        <f t="shared" si="50"/>
        <v>xxx.132.374-xx</v>
      </c>
      <c r="P698" s="10" t="s">
        <v>119</v>
      </c>
      <c r="Q698" s="12"/>
      <c r="R698" s="12"/>
      <c r="S698" s="9" t="str">
        <f t="shared" si="51"/>
        <v>HÉVILLA FRANÇA</v>
      </c>
      <c r="T698" s="9" t="str">
        <f t="shared" si="52"/>
        <v>HÉVILLA KRISTIANE BRITO DE FRANÇA ASSIS</v>
      </c>
      <c r="U698" s="11" t="str">
        <f t="shared" si="53"/>
        <v>xxx.132.374-xx</v>
      </c>
      <c r="V698" s="11" t="str">
        <f t="shared" si="54"/>
        <v>108.132.374-40</v>
      </c>
      <c r="W698" s="13">
        <v>30000</v>
      </c>
      <c r="X698" s="14" t="s">
        <v>182</v>
      </c>
      <c r="Y698" s="10" t="s">
        <v>5413</v>
      </c>
      <c r="Z698" s="9" t="s">
        <v>5414</v>
      </c>
      <c r="AA698" s="9" t="s">
        <v>5415</v>
      </c>
      <c r="AB698" s="9" t="s">
        <v>5416</v>
      </c>
      <c r="AC698" s="9" t="s">
        <v>596</v>
      </c>
      <c r="AD698" s="9" t="s">
        <v>138</v>
      </c>
      <c r="AE698" s="9" t="s">
        <v>138</v>
      </c>
      <c r="AF698" s="9" t="s">
        <v>56</v>
      </c>
      <c r="AG698" s="9" t="s">
        <v>56</v>
      </c>
      <c r="AH698" s="9" t="s">
        <v>56</v>
      </c>
      <c r="AI698" s="9" t="s">
        <v>188</v>
      </c>
      <c r="AJ698" s="9" t="s">
        <v>188</v>
      </c>
      <c r="AK698" s="9" t="s">
        <v>188</v>
      </c>
      <c r="AL698" s="18" t="s">
        <v>84</v>
      </c>
      <c r="AM698" s="17" t="s">
        <v>38153</v>
      </c>
    </row>
    <row r="699" spans="1:39" ht="11.25" customHeight="1" x14ac:dyDescent="0.25">
      <c r="A699" s="9" t="s">
        <v>5417</v>
      </c>
      <c r="B699" s="9" t="s">
        <v>40</v>
      </c>
      <c r="C699" s="9" t="s">
        <v>41</v>
      </c>
      <c r="D699" s="9" t="s">
        <v>42</v>
      </c>
      <c r="E699" s="9" t="s">
        <v>43</v>
      </c>
      <c r="F699" s="10" t="s">
        <v>44</v>
      </c>
      <c r="G699" s="10" t="s">
        <v>45</v>
      </c>
      <c r="H699" s="9" t="s">
        <v>1717</v>
      </c>
      <c r="I699" s="9" t="s">
        <v>5418</v>
      </c>
      <c r="J699" s="9" t="s">
        <v>119</v>
      </c>
      <c r="K699" s="9"/>
      <c r="L699" s="10" t="s">
        <v>119</v>
      </c>
      <c r="M699" s="11">
        <v>3815423430</v>
      </c>
      <c r="N699" s="11" t="s">
        <v>5419</v>
      </c>
      <c r="O699" s="11" t="str">
        <f t="shared" si="50"/>
        <v>xxx.154.234-xx</v>
      </c>
      <c r="P699" s="10" t="s">
        <v>119</v>
      </c>
      <c r="Q699" s="12"/>
      <c r="R699" s="12"/>
      <c r="S699" s="9" t="str">
        <f t="shared" si="51"/>
        <v>IRAN DE SOUZA LIMA JÚNIOR</v>
      </c>
      <c r="T699" s="9" t="str">
        <f t="shared" si="52"/>
        <v>IRAN DE SOUZA LIMA JÚNIOR</v>
      </c>
      <c r="U699" s="11" t="str">
        <f t="shared" si="53"/>
        <v>xxx.154.234-xx</v>
      </c>
      <c r="V699" s="11" t="str">
        <f t="shared" si="54"/>
        <v>038.154.234-30</v>
      </c>
      <c r="W699" s="13">
        <v>30000</v>
      </c>
      <c r="X699" s="14" t="s">
        <v>501</v>
      </c>
      <c r="Y699" s="10" t="s">
        <v>5420</v>
      </c>
      <c r="Z699" s="9" t="s">
        <v>5421</v>
      </c>
      <c r="AA699" s="9" t="s">
        <v>5422</v>
      </c>
      <c r="AB699" s="9" t="s">
        <v>5423</v>
      </c>
      <c r="AC699" s="9" t="s">
        <v>5424</v>
      </c>
      <c r="AD699" s="9" t="s">
        <v>106</v>
      </c>
      <c r="AE699" s="9" t="s">
        <v>106</v>
      </c>
      <c r="AF699" s="9" t="s">
        <v>70</v>
      </c>
      <c r="AG699" s="9" t="s">
        <v>70</v>
      </c>
      <c r="AH699" s="9" t="s">
        <v>70</v>
      </c>
      <c r="AI699" s="9" t="s">
        <v>71</v>
      </c>
      <c r="AJ699" s="9" t="s">
        <v>71</v>
      </c>
      <c r="AK699" s="9" t="s">
        <v>71</v>
      </c>
      <c r="AL699" s="18" t="s">
        <v>84</v>
      </c>
      <c r="AM699" s="17" t="s">
        <v>38153</v>
      </c>
    </row>
    <row r="700" spans="1:39" ht="11.25" customHeight="1" x14ac:dyDescent="0.25">
      <c r="A700" s="9" t="s">
        <v>5425</v>
      </c>
      <c r="B700" s="9" t="s">
        <v>40</v>
      </c>
      <c r="C700" s="9" t="s">
        <v>41</v>
      </c>
      <c r="D700" s="9" t="s">
        <v>42</v>
      </c>
      <c r="E700" s="9" t="s">
        <v>43</v>
      </c>
      <c r="F700" s="10" t="s">
        <v>44</v>
      </c>
      <c r="G700" s="10" t="s">
        <v>45</v>
      </c>
      <c r="H700" s="9" t="s">
        <v>1717</v>
      </c>
      <c r="I700" s="9" t="s">
        <v>5426</v>
      </c>
      <c r="J700" s="9" t="s">
        <v>5427</v>
      </c>
      <c r="K700" s="9"/>
      <c r="L700" s="10" t="s">
        <v>119</v>
      </c>
      <c r="M700" s="11">
        <v>8223269490</v>
      </c>
      <c r="N700" s="11" t="s">
        <v>5428</v>
      </c>
      <c r="O700" s="11" t="str">
        <f t="shared" si="50"/>
        <v>xxx.232.694-xx</v>
      </c>
      <c r="P700" s="10" t="s">
        <v>119</v>
      </c>
      <c r="Q700" s="12"/>
      <c r="R700" s="12"/>
      <c r="S700" s="9" t="str">
        <f t="shared" si="51"/>
        <v>GUARA RIOS</v>
      </c>
      <c r="T700" s="9" t="str">
        <f t="shared" si="52"/>
        <v>GUARACI DE BARROS RIOS</v>
      </c>
      <c r="U700" s="11" t="str">
        <f t="shared" si="53"/>
        <v>xxx.232.694-xx</v>
      </c>
      <c r="V700" s="11" t="str">
        <f t="shared" si="54"/>
        <v>082.232.694-90</v>
      </c>
      <c r="W700" s="13">
        <v>30000</v>
      </c>
      <c r="X700" s="14" t="s">
        <v>225</v>
      </c>
      <c r="Y700" s="10" t="s">
        <v>5429</v>
      </c>
      <c r="Z700" s="9" t="s">
        <v>5430</v>
      </c>
      <c r="AA700" s="9" t="s">
        <v>5431</v>
      </c>
      <c r="AB700" s="9" t="s">
        <v>5432</v>
      </c>
      <c r="AC700" s="9" t="s">
        <v>69</v>
      </c>
      <c r="AD700" s="9" t="s">
        <v>54</v>
      </c>
      <c r="AE700" s="9" t="s">
        <v>54</v>
      </c>
      <c r="AF700" s="9" t="s">
        <v>70</v>
      </c>
      <c r="AG700" s="9" t="s">
        <v>70</v>
      </c>
      <c r="AH700" s="9" t="s">
        <v>70</v>
      </c>
      <c r="AI700" s="9" t="s">
        <v>71</v>
      </c>
      <c r="AJ700" s="9" t="s">
        <v>71</v>
      </c>
      <c r="AK700" s="9" t="s">
        <v>71</v>
      </c>
      <c r="AL700" s="18" t="s">
        <v>84</v>
      </c>
      <c r="AM700" s="17" t="s">
        <v>38153</v>
      </c>
    </row>
    <row r="701" spans="1:39" ht="11.25" customHeight="1" x14ac:dyDescent="0.25">
      <c r="A701" s="9" t="s">
        <v>5433</v>
      </c>
      <c r="B701" s="9" t="s">
        <v>40</v>
      </c>
      <c r="C701" s="9" t="s">
        <v>41</v>
      </c>
      <c r="D701" s="9" t="s">
        <v>42</v>
      </c>
      <c r="E701" s="9" t="s">
        <v>43</v>
      </c>
      <c r="F701" s="10" t="s">
        <v>44</v>
      </c>
      <c r="G701" s="10" t="s">
        <v>45</v>
      </c>
      <c r="H701" s="9" t="s">
        <v>1717</v>
      </c>
      <c r="I701" s="9" t="s">
        <v>5434</v>
      </c>
      <c r="J701" s="9" t="s">
        <v>5435</v>
      </c>
      <c r="K701" s="9"/>
      <c r="L701" s="10" t="s">
        <v>119</v>
      </c>
      <c r="M701" s="11">
        <v>44658699400</v>
      </c>
      <c r="N701" s="11" t="s">
        <v>5436</v>
      </c>
      <c r="O701" s="11" t="str">
        <f t="shared" si="50"/>
        <v>xxx.586.994-xx</v>
      </c>
      <c r="P701" s="10" t="s">
        <v>119</v>
      </c>
      <c r="Q701" s="12"/>
      <c r="R701" s="12"/>
      <c r="S701" s="9" t="str">
        <f t="shared" si="51"/>
        <v>JUCÉLIO VILELA</v>
      </c>
      <c r="T701" s="9" t="str">
        <f t="shared" si="52"/>
        <v>JUCÉLIO VILELA DOS ANJOS</v>
      </c>
      <c r="U701" s="11" t="str">
        <f t="shared" si="53"/>
        <v>xxx.586.994-xx</v>
      </c>
      <c r="V701" s="11" t="str">
        <f t="shared" si="54"/>
        <v>446.586.994-00</v>
      </c>
      <c r="W701" s="13">
        <v>30000</v>
      </c>
      <c r="X701" s="14" t="s">
        <v>64</v>
      </c>
      <c r="Y701" s="10" t="s">
        <v>5437</v>
      </c>
      <c r="Z701" s="9" t="s">
        <v>5438</v>
      </c>
      <c r="AA701" s="9" t="s">
        <v>5439</v>
      </c>
      <c r="AB701" s="9" t="s">
        <v>5440</v>
      </c>
      <c r="AC701" s="9" t="s">
        <v>230</v>
      </c>
      <c r="AD701" s="9" t="s">
        <v>138</v>
      </c>
      <c r="AE701" s="9" t="s">
        <v>138</v>
      </c>
      <c r="AF701" s="9" t="s">
        <v>56</v>
      </c>
      <c r="AG701" s="9" t="s">
        <v>56</v>
      </c>
      <c r="AH701" s="9" t="s">
        <v>56</v>
      </c>
      <c r="AI701" s="9" t="s">
        <v>83</v>
      </c>
      <c r="AJ701" s="9" t="s">
        <v>83</v>
      </c>
      <c r="AK701" s="9" t="s">
        <v>83</v>
      </c>
      <c r="AL701" s="18" t="s">
        <v>72</v>
      </c>
      <c r="AM701" s="17" t="s">
        <v>44</v>
      </c>
    </row>
    <row r="702" spans="1:39" ht="11.25" customHeight="1" x14ac:dyDescent="0.25">
      <c r="A702" s="9" t="s">
        <v>5441</v>
      </c>
      <c r="B702" s="9" t="s">
        <v>40</v>
      </c>
      <c r="C702" s="9" t="s">
        <v>41</v>
      </c>
      <c r="D702" s="9" t="s">
        <v>42</v>
      </c>
      <c r="E702" s="9" t="s">
        <v>43</v>
      </c>
      <c r="F702" s="10" t="s">
        <v>44</v>
      </c>
      <c r="G702" s="10" t="s">
        <v>45</v>
      </c>
      <c r="H702" s="9" t="s">
        <v>1717</v>
      </c>
      <c r="I702" s="9" t="s">
        <v>5442</v>
      </c>
      <c r="J702" s="9" t="s">
        <v>5443</v>
      </c>
      <c r="K702" s="9"/>
      <c r="L702" s="10" t="s">
        <v>119</v>
      </c>
      <c r="M702" s="11">
        <v>7994782450</v>
      </c>
      <c r="N702" s="11" t="s">
        <v>5444</v>
      </c>
      <c r="O702" s="11" t="str">
        <f t="shared" si="50"/>
        <v>xxx.947.824-xx</v>
      </c>
      <c r="P702" s="10" t="s">
        <v>119</v>
      </c>
      <c r="Q702" s="12"/>
      <c r="R702" s="12"/>
      <c r="S702" s="9" t="str">
        <f t="shared" si="51"/>
        <v>TONFIL</v>
      </c>
      <c r="T702" s="9" t="str">
        <f t="shared" si="52"/>
        <v>ANTÔNIO JOSÉ DE LIMA FILHO</v>
      </c>
      <c r="U702" s="11" t="str">
        <f t="shared" si="53"/>
        <v>xxx.947.824-xx</v>
      </c>
      <c r="V702" s="11" t="str">
        <f t="shared" si="54"/>
        <v>079.947.824-50</v>
      </c>
      <c r="W702" s="13">
        <v>30000</v>
      </c>
      <c r="X702" s="14" t="s">
        <v>64</v>
      </c>
      <c r="Y702" s="10" t="s">
        <v>5445</v>
      </c>
      <c r="Z702" s="9" t="s">
        <v>5446</v>
      </c>
      <c r="AA702" s="9" t="s">
        <v>5447</v>
      </c>
      <c r="AB702" s="9" t="s">
        <v>5448</v>
      </c>
      <c r="AC702" s="9" t="s">
        <v>1230</v>
      </c>
      <c r="AD702" s="9" t="s">
        <v>106</v>
      </c>
      <c r="AE702" s="9" t="s">
        <v>106</v>
      </c>
      <c r="AF702" s="9" t="s">
        <v>56</v>
      </c>
      <c r="AG702" s="9" t="s">
        <v>56</v>
      </c>
      <c r="AH702" s="9" t="s">
        <v>56</v>
      </c>
      <c r="AI702" s="9" t="s">
        <v>83</v>
      </c>
      <c r="AJ702" s="9" t="s">
        <v>83</v>
      </c>
      <c r="AK702" s="9" t="s">
        <v>83</v>
      </c>
      <c r="AL702" s="18" t="s">
        <v>84</v>
      </c>
      <c r="AM702" s="17" t="s">
        <v>38153</v>
      </c>
    </row>
    <row r="703" spans="1:39" ht="11.25" customHeight="1" x14ac:dyDescent="0.25">
      <c r="A703" s="9" t="s">
        <v>5449</v>
      </c>
      <c r="B703" s="9" t="s">
        <v>40</v>
      </c>
      <c r="C703" s="9" t="s">
        <v>41</v>
      </c>
      <c r="D703" s="9" t="s">
        <v>42</v>
      </c>
      <c r="E703" s="9" t="s">
        <v>43</v>
      </c>
      <c r="F703" s="10" t="s">
        <v>44</v>
      </c>
      <c r="G703" s="10" t="s">
        <v>45</v>
      </c>
      <c r="H703" s="9" t="s">
        <v>1717</v>
      </c>
      <c r="I703" s="9" t="s">
        <v>5450</v>
      </c>
      <c r="J703" s="9" t="s">
        <v>5451</v>
      </c>
      <c r="K703" s="9"/>
      <c r="L703" s="10" t="s">
        <v>119</v>
      </c>
      <c r="M703" s="11">
        <v>3790705454</v>
      </c>
      <c r="N703" s="11" t="s">
        <v>5452</v>
      </c>
      <c r="O703" s="11" t="str">
        <f t="shared" si="50"/>
        <v>xxx.907.054-xx</v>
      </c>
      <c r="P703" s="10" t="s">
        <v>119</v>
      </c>
      <c r="Q703" s="12"/>
      <c r="R703" s="12"/>
      <c r="S703" s="9" t="str">
        <f t="shared" si="51"/>
        <v>JACSON ANJOS</v>
      </c>
      <c r="T703" s="9" t="str">
        <f t="shared" si="52"/>
        <v>JACSON PAULO DOS ANJOS</v>
      </c>
      <c r="U703" s="11" t="str">
        <f t="shared" si="53"/>
        <v>xxx.907.054-xx</v>
      </c>
      <c r="V703" s="11" t="str">
        <f t="shared" si="54"/>
        <v>037.907.054-54</v>
      </c>
      <c r="W703" s="13">
        <v>30000</v>
      </c>
      <c r="X703" s="14" t="s">
        <v>64</v>
      </c>
      <c r="Y703" s="10" t="s">
        <v>5453</v>
      </c>
      <c r="Z703" s="9" t="s">
        <v>5454</v>
      </c>
      <c r="AA703" s="9" t="s">
        <v>5455</v>
      </c>
      <c r="AB703" s="9" t="s">
        <v>5456</v>
      </c>
      <c r="AC703" s="9" t="s">
        <v>2791</v>
      </c>
      <c r="AD703" s="9" t="s">
        <v>106</v>
      </c>
      <c r="AE703" s="9" t="s">
        <v>106</v>
      </c>
      <c r="AF703" s="9" t="s">
        <v>70</v>
      </c>
      <c r="AG703" s="9" t="s">
        <v>70</v>
      </c>
      <c r="AH703" s="9" t="s">
        <v>70</v>
      </c>
      <c r="AI703" s="9" t="s">
        <v>71</v>
      </c>
      <c r="AJ703" s="9" t="s">
        <v>71</v>
      </c>
      <c r="AK703" s="9" t="s">
        <v>71</v>
      </c>
      <c r="AL703" s="18" t="s">
        <v>84</v>
      </c>
      <c r="AM703" s="17" t="s">
        <v>38154</v>
      </c>
    </row>
    <row r="704" spans="1:39" ht="11.25" customHeight="1" x14ac:dyDescent="0.25">
      <c r="A704" s="9" t="s">
        <v>5457</v>
      </c>
      <c r="B704" s="9" t="s">
        <v>40</v>
      </c>
      <c r="C704" s="9" t="s">
        <v>41</v>
      </c>
      <c r="D704" s="9" t="s">
        <v>42</v>
      </c>
      <c r="E704" s="9" t="s">
        <v>43</v>
      </c>
      <c r="F704" s="10" t="s">
        <v>44</v>
      </c>
      <c r="G704" s="10" t="s">
        <v>45</v>
      </c>
      <c r="H704" s="9" t="s">
        <v>1717</v>
      </c>
      <c r="I704" s="9" t="s">
        <v>5458</v>
      </c>
      <c r="J704" s="9" t="s">
        <v>5459</v>
      </c>
      <c r="K704" s="9"/>
      <c r="L704" s="10" t="s">
        <v>119</v>
      </c>
      <c r="M704" s="11">
        <v>14463192455</v>
      </c>
      <c r="N704" s="11" t="s">
        <v>5460</v>
      </c>
      <c r="O704" s="11" t="str">
        <f t="shared" si="50"/>
        <v>xxx.631.924-xx</v>
      </c>
      <c r="P704" s="10" t="s">
        <v>119</v>
      </c>
      <c r="Q704" s="12"/>
      <c r="R704" s="12"/>
      <c r="S704" s="9" t="str">
        <f t="shared" si="51"/>
        <v>LUCAS LIMA</v>
      </c>
      <c r="T704" s="9" t="str">
        <f t="shared" si="52"/>
        <v>LUCAS DE LIMA FERREIRA</v>
      </c>
      <c r="U704" s="11" t="str">
        <f t="shared" si="53"/>
        <v>xxx.631.924-xx</v>
      </c>
      <c r="V704" s="11" t="str">
        <f t="shared" si="54"/>
        <v>144.631.924-55</v>
      </c>
      <c r="W704" s="13">
        <v>30000</v>
      </c>
      <c r="X704" s="14" t="s">
        <v>182</v>
      </c>
      <c r="Y704" s="10" t="s">
        <v>5461</v>
      </c>
      <c r="Z704" s="9" t="s">
        <v>5462</v>
      </c>
      <c r="AA704" s="9" t="s">
        <v>5463</v>
      </c>
      <c r="AB704" s="9" t="s">
        <v>5464</v>
      </c>
      <c r="AC704" s="9" t="s">
        <v>347</v>
      </c>
      <c r="AD704" s="9" t="s">
        <v>138</v>
      </c>
      <c r="AE704" s="16" t="s">
        <v>54</v>
      </c>
      <c r="AF704" s="9" t="s">
        <v>70</v>
      </c>
      <c r="AG704" s="9" t="s">
        <v>70</v>
      </c>
      <c r="AH704" s="9" t="s">
        <v>70</v>
      </c>
      <c r="AI704" s="9" t="s">
        <v>57</v>
      </c>
      <c r="AJ704" s="9" t="s">
        <v>57</v>
      </c>
      <c r="AK704" s="9" t="s">
        <v>57</v>
      </c>
      <c r="AL704" s="18" t="s">
        <v>72</v>
      </c>
      <c r="AM704" s="17" t="s">
        <v>44</v>
      </c>
    </row>
    <row r="705" spans="1:39" ht="11.25" customHeight="1" x14ac:dyDescent="0.25">
      <c r="A705" s="9" t="s">
        <v>5465</v>
      </c>
      <c r="B705" s="9" t="s">
        <v>40</v>
      </c>
      <c r="C705" s="9" t="s">
        <v>41</v>
      </c>
      <c r="D705" s="9" t="s">
        <v>42</v>
      </c>
      <c r="E705" s="9" t="s">
        <v>43</v>
      </c>
      <c r="F705" s="10" t="s">
        <v>44</v>
      </c>
      <c r="G705" s="10" t="s">
        <v>45</v>
      </c>
      <c r="H705" s="9" t="s">
        <v>1717</v>
      </c>
      <c r="I705" s="9" t="s">
        <v>4873</v>
      </c>
      <c r="J705" s="9" t="s">
        <v>4874</v>
      </c>
      <c r="K705" s="9"/>
      <c r="L705" s="10" t="s">
        <v>119</v>
      </c>
      <c r="M705" s="11">
        <v>3989388495</v>
      </c>
      <c r="N705" s="11" t="s">
        <v>4875</v>
      </c>
      <c r="O705" s="11" t="str">
        <f t="shared" si="50"/>
        <v>xxx.893.884-xx</v>
      </c>
      <c r="P705" s="10" t="s">
        <v>119</v>
      </c>
      <c r="Q705" s="12"/>
      <c r="R705" s="12"/>
      <c r="S705" s="9" t="str">
        <f t="shared" si="51"/>
        <v>MARIA LÚCIA</v>
      </c>
      <c r="T705" s="9" t="str">
        <f t="shared" si="52"/>
        <v>MARIA LÚCIA DE LIMA</v>
      </c>
      <c r="U705" s="11" t="str">
        <f t="shared" si="53"/>
        <v>xxx.893.884-xx</v>
      </c>
      <c r="V705" s="11" t="str">
        <f t="shared" si="54"/>
        <v>039.893.884-95</v>
      </c>
      <c r="W705" s="13">
        <v>30000</v>
      </c>
      <c r="X705" s="14" t="s">
        <v>182</v>
      </c>
      <c r="Y705" s="10" t="s">
        <v>4876</v>
      </c>
      <c r="Z705" s="9" t="s">
        <v>4877</v>
      </c>
      <c r="AA705" s="9" t="s">
        <v>4878</v>
      </c>
      <c r="AB705" s="9" t="s">
        <v>4879</v>
      </c>
      <c r="AC705" s="9" t="s">
        <v>1159</v>
      </c>
      <c r="AD705" s="9" t="s">
        <v>106</v>
      </c>
      <c r="AE705" s="9" t="s">
        <v>106</v>
      </c>
      <c r="AF705" s="9" t="s">
        <v>70</v>
      </c>
      <c r="AG705" s="9" t="s">
        <v>70</v>
      </c>
      <c r="AH705" s="9" t="s">
        <v>70</v>
      </c>
      <c r="AI705" s="9" t="s">
        <v>200</v>
      </c>
      <c r="AJ705" s="9" t="s">
        <v>200</v>
      </c>
      <c r="AK705" s="9" t="s">
        <v>200</v>
      </c>
      <c r="AL705" s="18" t="s">
        <v>58</v>
      </c>
      <c r="AM705" s="17" t="s">
        <v>44</v>
      </c>
    </row>
    <row r="706" spans="1:39" ht="11.25" customHeight="1" x14ac:dyDescent="0.25">
      <c r="A706" s="9" t="s">
        <v>5466</v>
      </c>
      <c r="B706" s="9" t="s">
        <v>40</v>
      </c>
      <c r="C706" s="9" t="s">
        <v>41</v>
      </c>
      <c r="D706" s="9" t="s">
        <v>42</v>
      </c>
      <c r="E706" s="9" t="s">
        <v>43</v>
      </c>
      <c r="F706" s="10" t="s">
        <v>44</v>
      </c>
      <c r="G706" s="10" t="s">
        <v>45</v>
      </c>
      <c r="H706" s="9" t="s">
        <v>1717</v>
      </c>
      <c r="I706" s="9" t="s">
        <v>5467</v>
      </c>
      <c r="J706" s="9" t="s">
        <v>5468</v>
      </c>
      <c r="K706" s="9"/>
      <c r="L706" s="10" t="s">
        <v>119</v>
      </c>
      <c r="M706" s="11">
        <v>10311740448</v>
      </c>
      <c r="N706" s="11" t="s">
        <v>5469</v>
      </c>
      <c r="O706" s="11" t="str">
        <f t="shared" ref="O706:O769" si="55">"xxx."&amp;MID(M706,LEN(M706)-7,3)&amp;"."&amp;MID(M706,LEN(M706)-4,3)&amp;"-xx"</f>
        <v>xxx.117.404-xx</v>
      </c>
      <c r="P706" s="10" t="s">
        <v>119</v>
      </c>
      <c r="Q706" s="12"/>
      <c r="R706" s="12"/>
      <c r="S706" s="9" t="str">
        <f t="shared" ref="S706:S769" si="56">UPPER(IF(P706&lt;&gt;"",P706,IF(L706&lt;&gt;"",L706,IF(K706&lt;&gt;"",K706,IF(J706&lt;&gt;"",J706,I706)))))</f>
        <v>LIVERINA</v>
      </c>
      <c r="T706" s="9" t="str">
        <f t="shared" ref="T706:T769" si="57">UPPER(I706)</f>
        <v>LÍVIA FERREIRA MOREIRA</v>
      </c>
      <c r="U706" s="11" t="str">
        <f t="shared" ref="U706:U769" si="58">IF(R706&lt;&gt;"",R706,O706)</f>
        <v>xxx.117.404-xx</v>
      </c>
      <c r="V706" s="11" t="str">
        <f t="shared" ref="V706:V769" si="59">IF(R706&lt;&gt;"",R706,N706)</f>
        <v>103.117.404-48</v>
      </c>
      <c r="W706" s="13">
        <v>30000</v>
      </c>
      <c r="X706" s="14" t="s">
        <v>64</v>
      </c>
      <c r="Y706" s="10" t="s">
        <v>5470</v>
      </c>
      <c r="Z706" s="9" t="s">
        <v>5471</v>
      </c>
      <c r="AA706" s="9" t="s">
        <v>5472</v>
      </c>
      <c r="AB706" s="9" t="s">
        <v>5473</v>
      </c>
      <c r="AC706" s="9" t="s">
        <v>82</v>
      </c>
      <c r="AD706" s="9" t="s">
        <v>54</v>
      </c>
      <c r="AE706" s="9" t="s">
        <v>54</v>
      </c>
      <c r="AF706" s="9" t="s">
        <v>56</v>
      </c>
      <c r="AG706" s="9" t="s">
        <v>56</v>
      </c>
      <c r="AH706" s="9" t="s">
        <v>56</v>
      </c>
      <c r="AI706" s="9" t="s">
        <v>188</v>
      </c>
      <c r="AJ706" s="9" t="s">
        <v>188</v>
      </c>
      <c r="AK706" s="9" t="s">
        <v>188</v>
      </c>
      <c r="AL706" s="18" t="s">
        <v>84</v>
      </c>
      <c r="AM706" s="17" t="s">
        <v>38153</v>
      </c>
    </row>
    <row r="707" spans="1:39" ht="11.25" customHeight="1" x14ac:dyDescent="0.25">
      <c r="A707" s="9" t="s">
        <v>5474</v>
      </c>
      <c r="B707" s="9" t="s">
        <v>40</v>
      </c>
      <c r="C707" s="9" t="s">
        <v>41</v>
      </c>
      <c r="D707" s="9" t="s">
        <v>42</v>
      </c>
      <c r="E707" s="9" t="s">
        <v>43</v>
      </c>
      <c r="F707" s="10" t="s">
        <v>44</v>
      </c>
      <c r="G707" s="10" t="s">
        <v>45</v>
      </c>
      <c r="H707" s="9" t="s">
        <v>1717</v>
      </c>
      <c r="I707" s="9" t="s">
        <v>5475</v>
      </c>
      <c r="J707" s="9" t="s">
        <v>5476</v>
      </c>
      <c r="K707" s="9"/>
      <c r="L707" s="10" t="s">
        <v>119</v>
      </c>
      <c r="M707" s="11">
        <v>9479044684</v>
      </c>
      <c r="N707" s="11" t="s">
        <v>5477</v>
      </c>
      <c r="O707" s="11" t="str">
        <f t="shared" si="55"/>
        <v>xxx.790.446-xx</v>
      </c>
      <c r="P707" s="10" t="s">
        <v>119</v>
      </c>
      <c r="Q707" s="12"/>
      <c r="R707" s="12"/>
      <c r="S707" s="9" t="str">
        <f t="shared" si="56"/>
        <v>MARIA CLARA ALMEIDA</v>
      </c>
      <c r="T707" s="9" t="str">
        <f t="shared" si="57"/>
        <v>MARIA CLARA DE ALMEIDA COSTA</v>
      </c>
      <c r="U707" s="11" t="str">
        <f t="shared" si="58"/>
        <v>xxx.790.446-xx</v>
      </c>
      <c r="V707" s="11" t="str">
        <f t="shared" si="59"/>
        <v>094.790.446-84</v>
      </c>
      <c r="W707" s="13">
        <v>30000</v>
      </c>
      <c r="X707" s="14" t="s">
        <v>206</v>
      </c>
      <c r="Y707" s="10" t="s">
        <v>5478</v>
      </c>
      <c r="Z707" s="9" t="s">
        <v>5479</v>
      </c>
      <c r="AA707" s="9" t="s">
        <v>5480</v>
      </c>
      <c r="AB707" s="9" t="s">
        <v>5481</v>
      </c>
      <c r="AC707" s="9" t="s">
        <v>82</v>
      </c>
      <c r="AD707" s="9" t="s">
        <v>54</v>
      </c>
      <c r="AE707" s="9" t="s">
        <v>54</v>
      </c>
      <c r="AF707" s="9" t="s">
        <v>56</v>
      </c>
      <c r="AG707" s="9" t="s">
        <v>56</v>
      </c>
      <c r="AH707" s="9" t="s">
        <v>56</v>
      </c>
      <c r="AI707" s="9" t="s">
        <v>188</v>
      </c>
      <c r="AJ707" s="9" t="s">
        <v>188</v>
      </c>
      <c r="AK707" s="9" t="s">
        <v>188</v>
      </c>
      <c r="AL707" s="18" t="s">
        <v>84</v>
      </c>
      <c r="AM707" s="17" t="s">
        <v>38153</v>
      </c>
    </row>
    <row r="708" spans="1:39" ht="11.25" customHeight="1" x14ac:dyDescent="0.25">
      <c r="A708" s="9" t="s">
        <v>5482</v>
      </c>
      <c r="B708" s="9" t="s">
        <v>40</v>
      </c>
      <c r="C708" s="9" t="s">
        <v>41</v>
      </c>
      <c r="D708" s="9" t="s">
        <v>42</v>
      </c>
      <c r="E708" s="9" t="s">
        <v>43</v>
      </c>
      <c r="F708" s="10" t="s">
        <v>44</v>
      </c>
      <c r="G708" s="10" t="s">
        <v>45</v>
      </c>
      <c r="H708" s="9" t="s">
        <v>1717</v>
      </c>
      <c r="I708" s="9" t="s">
        <v>5483</v>
      </c>
      <c r="J708" s="9" t="s">
        <v>5484</v>
      </c>
      <c r="K708" s="9"/>
      <c r="L708" s="10" t="s">
        <v>119</v>
      </c>
      <c r="M708" s="11">
        <v>10846321440</v>
      </c>
      <c r="N708" s="11" t="s">
        <v>5485</v>
      </c>
      <c r="O708" s="11" t="str">
        <f t="shared" si="55"/>
        <v>xxx.463.214-xx</v>
      </c>
      <c r="P708" s="10" t="s">
        <v>119</v>
      </c>
      <c r="Q708" s="12"/>
      <c r="R708" s="12"/>
      <c r="S708" s="9" t="str">
        <f t="shared" si="56"/>
        <v>ADRIELY ALVES</v>
      </c>
      <c r="T708" s="9" t="str">
        <f t="shared" si="57"/>
        <v>ADRIELY JAMILLY ANVES DUARTE</v>
      </c>
      <c r="U708" s="11" t="str">
        <f t="shared" si="58"/>
        <v>xxx.463.214-xx</v>
      </c>
      <c r="V708" s="11" t="str">
        <f t="shared" si="59"/>
        <v>108.463.214-40</v>
      </c>
      <c r="W708" s="13">
        <v>30000</v>
      </c>
      <c r="X708" s="14" t="s">
        <v>100</v>
      </c>
      <c r="Y708" s="10" t="s">
        <v>5486</v>
      </c>
      <c r="Z708" s="9" t="s">
        <v>5487</v>
      </c>
      <c r="AA708" s="9" t="s">
        <v>2238</v>
      </c>
      <c r="AB708" s="9" t="s">
        <v>2304</v>
      </c>
      <c r="AC708" s="9" t="s">
        <v>219</v>
      </c>
      <c r="AD708" s="9" t="s">
        <v>54</v>
      </c>
      <c r="AE708" s="9" t="s">
        <v>54</v>
      </c>
      <c r="AF708" s="9" t="s">
        <v>56</v>
      </c>
      <c r="AG708" s="9" t="s">
        <v>56</v>
      </c>
      <c r="AH708" s="9" t="s">
        <v>56</v>
      </c>
      <c r="AI708" s="9" t="s">
        <v>188</v>
      </c>
      <c r="AJ708" s="9" t="s">
        <v>188</v>
      </c>
      <c r="AK708" s="9" t="s">
        <v>188</v>
      </c>
      <c r="AL708" s="18" t="s">
        <v>84</v>
      </c>
      <c r="AM708" s="17" t="s">
        <v>38153</v>
      </c>
    </row>
    <row r="709" spans="1:39" ht="11.25" customHeight="1" x14ac:dyDescent="0.25">
      <c r="A709" s="9" t="s">
        <v>5488</v>
      </c>
      <c r="B709" s="9" t="s">
        <v>40</v>
      </c>
      <c r="C709" s="9" t="s">
        <v>41</v>
      </c>
      <c r="D709" s="9" t="s">
        <v>42</v>
      </c>
      <c r="E709" s="9" t="s">
        <v>43</v>
      </c>
      <c r="F709" s="10" t="s">
        <v>44</v>
      </c>
      <c r="G709" s="10" t="s">
        <v>45</v>
      </c>
      <c r="H709" s="9" t="s">
        <v>1717</v>
      </c>
      <c r="I709" s="9" t="s">
        <v>5489</v>
      </c>
      <c r="J709" s="9" t="s">
        <v>5489</v>
      </c>
      <c r="K709" s="9"/>
      <c r="L709" s="10" t="s">
        <v>119</v>
      </c>
      <c r="M709" s="11">
        <v>8628066403</v>
      </c>
      <c r="N709" s="11" t="s">
        <v>5490</v>
      </c>
      <c r="O709" s="11" t="str">
        <f t="shared" si="55"/>
        <v>xxx.280.664-xx</v>
      </c>
      <c r="P709" s="10" t="s">
        <v>119</v>
      </c>
      <c r="Q709" s="12"/>
      <c r="R709" s="12"/>
      <c r="S709" s="9" t="str">
        <f t="shared" si="56"/>
        <v>CARLOS ANDRÉ OLIVEIRA MARQUES DA SILVA</v>
      </c>
      <c r="T709" s="9" t="str">
        <f t="shared" si="57"/>
        <v>CARLOS ANDRÉ OLIVEIRA MARQUES DA SILVA</v>
      </c>
      <c r="U709" s="11" t="str">
        <f t="shared" si="58"/>
        <v>xxx.280.664-xx</v>
      </c>
      <c r="V709" s="11" t="str">
        <f t="shared" si="59"/>
        <v>086.280.664-03</v>
      </c>
      <c r="W709" s="13">
        <v>30000</v>
      </c>
      <c r="X709" s="14" t="s">
        <v>206</v>
      </c>
      <c r="Y709" s="10" t="s">
        <v>5491</v>
      </c>
      <c r="Z709" s="9" t="s">
        <v>5492</v>
      </c>
      <c r="AA709" s="9" t="s">
        <v>5493</v>
      </c>
      <c r="AB709" s="9" t="s">
        <v>5494</v>
      </c>
      <c r="AC709" s="9" t="s">
        <v>2275</v>
      </c>
      <c r="AD709" s="9" t="s">
        <v>138</v>
      </c>
      <c r="AE709" s="9" t="s">
        <v>138</v>
      </c>
      <c r="AF709" s="9" t="s">
        <v>1786</v>
      </c>
      <c r="AG709" s="9" t="s">
        <v>1786</v>
      </c>
      <c r="AH709" s="9" t="s">
        <v>1786</v>
      </c>
      <c r="AI709" s="9" t="s">
        <v>107</v>
      </c>
      <c r="AJ709" s="9" t="s">
        <v>107</v>
      </c>
      <c r="AK709" s="9" t="s">
        <v>107</v>
      </c>
      <c r="AL709" s="18" t="s">
        <v>58</v>
      </c>
      <c r="AM709" s="17" t="s">
        <v>44</v>
      </c>
    </row>
    <row r="710" spans="1:39" ht="11.25" customHeight="1" x14ac:dyDescent="0.25">
      <c r="A710" s="9" t="s">
        <v>5495</v>
      </c>
      <c r="B710" s="9" t="s">
        <v>40</v>
      </c>
      <c r="C710" s="9" t="s">
        <v>41</v>
      </c>
      <c r="D710" s="9" t="s">
        <v>42</v>
      </c>
      <c r="E710" s="9" t="s">
        <v>43</v>
      </c>
      <c r="F710" s="10" t="s">
        <v>44</v>
      </c>
      <c r="G710" s="10" t="s">
        <v>45</v>
      </c>
      <c r="H710" s="9" t="s">
        <v>1717</v>
      </c>
      <c r="I710" s="9" t="s">
        <v>5496</v>
      </c>
      <c r="J710" s="9" t="s">
        <v>5497</v>
      </c>
      <c r="K710" s="9"/>
      <c r="L710" s="10" t="s">
        <v>119</v>
      </c>
      <c r="M710" s="11">
        <v>1616279435</v>
      </c>
      <c r="N710" s="11" t="s">
        <v>5498</v>
      </c>
      <c r="O710" s="11" t="str">
        <f t="shared" si="55"/>
        <v>xxx.162.794-xx</v>
      </c>
      <c r="P710" s="10" t="s">
        <v>119</v>
      </c>
      <c r="Q710" s="12"/>
      <c r="R710" s="12"/>
      <c r="S710" s="9" t="str">
        <f t="shared" si="56"/>
        <v>ALESSANDRA CARVALHO</v>
      </c>
      <c r="T710" s="9" t="str">
        <f t="shared" si="57"/>
        <v>ALESSANDRA MARIA DOS SANTOS CARVALHO</v>
      </c>
      <c r="U710" s="11" t="str">
        <f t="shared" si="58"/>
        <v>xxx.162.794-xx</v>
      </c>
      <c r="V710" s="11" t="str">
        <f t="shared" si="59"/>
        <v>016.162.794-35</v>
      </c>
      <c r="W710" s="13">
        <v>30000</v>
      </c>
      <c r="X710" s="14" t="s">
        <v>501</v>
      </c>
      <c r="Y710" s="10" t="s">
        <v>5499</v>
      </c>
      <c r="Z710" s="9" t="s">
        <v>5500</v>
      </c>
      <c r="AA710" s="9" t="s">
        <v>5501</v>
      </c>
      <c r="AB710" s="9" t="s">
        <v>5502</v>
      </c>
      <c r="AC710" s="9" t="s">
        <v>174</v>
      </c>
      <c r="AD710" s="9" t="s">
        <v>106</v>
      </c>
      <c r="AE710" s="9" t="s">
        <v>106</v>
      </c>
      <c r="AF710" s="9" t="s">
        <v>70</v>
      </c>
      <c r="AG710" s="9" t="s">
        <v>70</v>
      </c>
      <c r="AH710" s="9" t="s">
        <v>70</v>
      </c>
      <c r="AI710" s="9" t="s">
        <v>200</v>
      </c>
      <c r="AJ710" s="9" t="s">
        <v>200</v>
      </c>
      <c r="AK710" s="9" t="s">
        <v>200</v>
      </c>
      <c r="AL710" s="18" t="s">
        <v>58</v>
      </c>
      <c r="AM710" s="17" t="s">
        <v>44</v>
      </c>
    </row>
    <row r="711" spans="1:39" ht="11.25" customHeight="1" x14ac:dyDescent="0.25">
      <c r="A711" s="9" t="s">
        <v>5503</v>
      </c>
      <c r="B711" s="9" t="s">
        <v>40</v>
      </c>
      <c r="C711" s="9" t="s">
        <v>41</v>
      </c>
      <c r="D711" s="9" t="s">
        <v>42</v>
      </c>
      <c r="E711" s="9" t="s">
        <v>43</v>
      </c>
      <c r="F711" s="10" t="s">
        <v>44</v>
      </c>
      <c r="G711" s="10" t="s">
        <v>45</v>
      </c>
      <c r="H711" s="9" t="s">
        <v>1717</v>
      </c>
      <c r="I711" s="9" t="s">
        <v>5504</v>
      </c>
      <c r="J711" s="9" t="s">
        <v>119</v>
      </c>
      <c r="K711" s="9"/>
      <c r="L711" s="10" t="s">
        <v>119</v>
      </c>
      <c r="M711" s="11">
        <v>6285879451</v>
      </c>
      <c r="N711" s="11" t="s">
        <v>5505</v>
      </c>
      <c r="O711" s="11" t="str">
        <f t="shared" si="55"/>
        <v>xxx.858.794-xx</v>
      </c>
      <c r="P711" s="10" t="s">
        <v>119</v>
      </c>
      <c r="Q711" s="12"/>
      <c r="R711" s="12"/>
      <c r="S711" s="9" t="str">
        <f t="shared" si="56"/>
        <v>DANIEL DE BARROS SANTOS</v>
      </c>
      <c r="T711" s="9" t="str">
        <f t="shared" si="57"/>
        <v>DANIEL DE BARROS SANTOS</v>
      </c>
      <c r="U711" s="11" t="str">
        <f t="shared" si="58"/>
        <v>xxx.858.794-xx</v>
      </c>
      <c r="V711" s="11" t="str">
        <f t="shared" si="59"/>
        <v>062.858.794-51</v>
      </c>
      <c r="W711" s="13">
        <v>30000</v>
      </c>
      <c r="X711" s="14" t="s">
        <v>225</v>
      </c>
      <c r="Y711" s="10" t="s">
        <v>5506</v>
      </c>
      <c r="Z711" s="9" t="s">
        <v>5507</v>
      </c>
      <c r="AA711" s="9" t="s">
        <v>5508</v>
      </c>
      <c r="AB711" s="9" t="s">
        <v>5509</v>
      </c>
      <c r="AC711" s="9" t="s">
        <v>82</v>
      </c>
      <c r="AD711" s="9" t="s">
        <v>54</v>
      </c>
      <c r="AE711" s="9" t="s">
        <v>54</v>
      </c>
      <c r="AF711" s="9" t="s">
        <v>56</v>
      </c>
      <c r="AG711" s="9" t="s">
        <v>56</v>
      </c>
      <c r="AH711" s="9" t="s">
        <v>56</v>
      </c>
      <c r="AI711" s="9" t="s">
        <v>83</v>
      </c>
      <c r="AJ711" s="9" t="s">
        <v>83</v>
      </c>
      <c r="AK711" s="9" t="s">
        <v>83</v>
      </c>
      <c r="AL711" s="18" t="s">
        <v>84</v>
      </c>
      <c r="AM711" s="17" t="s">
        <v>38153</v>
      </c>
    </row>
    <row r="712" spans="1:39" ht="11.25" customHeight="1" x14ac:dyDescent="0.25">
      <c r="A712" s="9" t="s">
        <v>5510</v>
      </c>
      <c r="B712" s="9" t="s">
        <v>40</v>
      </c>
      <c r="C712" s="9" t="s">
        <v>41</v>
      </c>
      <c r="D712" s="9" t="s">
        <v>42</v>
      </c>
      <c r="E712" s="9" t="s">
        <v>43</v>
      </c>
      <c r="F712" s="10" t="s">
        <v>44</v>
      </c>
      <c r="G712" s="10" t="s">
        <v>45</v>
      </c>
      <c r="H712" s="9" t="s">
        <v>1717</v>
      </c>
      <c r="I712" s="9" t="s">
        <v>5511</v>
      </c>
      <c r="J712" s="9" t="s">
        <v>5512</v>
      </c>
      <c r="K712" s="9"/>
      <c r="L712" s="10" t="s">
        <v>119</v>
      </c>
      <c r="M712" s="11">
        <v>2815576082</v>
      </c>
      <c r="N712" s="11" t="s">
        <v>5513</v>
      </c>
      <c r="O712" s="11" t="str">
        <f t="shared" si="55"/>
        <v>xxx.155.760-xx</v>
      </c>
      <c r="P712" s="10" t="s">
        <v>119</v>
      </c>
      <c r="Q712" s="12"/>
      <c r="R712" s="12"/>
      <c r="S712" s="9" t="str">
        <f t="shared" si="56"/>
        <v>CECI GOËY</v>
      </c>
      <c r="T712" s="9" t="str">
        <f t="shared" si="57"/>
        <v>CECÍLIA SUÑÉ NOVOSSAT</v>
      </c>
      <c r="U712" s="11" t="str">
        <f t="shared" si="58"/>
        <v>xxx.155.760-xx</v>
      </c>
      <c r="V712" s="11" t="str">
        <f t="shared" si="59"/>
        <v>028.155.760-82</v>
      </c>
      <c r="W712" s="13">
        <v>30000</v>
      </c>
      <c r="X712" s="14" t="s">
        <v>225</v>
      </c>
      <c r="Y712" s="10" t="s">
        <v>5514</v>
      </c>
      <c r="Z712" s="9" t="s">
        <v>5515</v>
      </c>
      <c r="AA712" s="9" t="s">
        <v>5516</v>
      </c>
      <c r="AB712" s="9" t="s">
        <v>5517</v>
      </c>
      <c r="AC712" s="9" t="s">
        <v>306</v>
      </c>
      <c r="AD712" s="9" t="s">
        <v>138</v>
      </c>
      <c r="AE712" s="9" t="s">
        <v>138</v>
      </c>
      <c r="AF712" s="9" t="s">
        <v>56</v>
      </c>
      <c r="AG712" s="9" t="s">
        <v>56</v>
      </c>
      <c r="AH712" s="9" t="s">
        <v>56</v>
      </c>
      <c r="AI712" s="9" t="s">
        <v>188</v>
      </c>
      <c r="AJ712" s="9" t="s">
        <v>188</v>
      </c>
      <c r="AK712" s="9" t="s">
        <v>188</v>
      </c>
      <c r="AL712" s="18" t="s">
        <v>84</v>
      </c>
      <c r="AM712" s="17" t="s">
        <v>38153</v>
      </c>
    </row>
    <row r="713" spans="1:39" ht="11.25" customHeight="1" x14ac:dyDescent="0.25">
      <c r="A713" s="9" t="s">
        <v>5518</v>
      </c>
      <c r="B713" s="9" t="s">
        <v>40</v>
      </c>
      <c r="C713" s="9" t="s">
        <v>41</v>
      </c>
      <c r="D713" s="9" t="s">
        <v>42</v>
      </c>
      <c r="E713" s="9" t="s">
        <v>43</v>
      </c>
      <c r="F713" s="10" t="s">
        <v>44</v>
      </c>
      <c r="G713" s="10" t="s">
        <v>45</v>
      </c>
      <c r="H713" s="9" t="s">
        <v>1717</v>
      </c>
      <c r="I713" s="9" t="s">
        <v>5519</v>
      </c>
      <c r="J713" s="9" t="s">
        <v>119</v>
      </c>
      <c r="K713" s="9"/>
      <c r="L713" s="10" t="s">
        <v>119</v>
      </c>
      <c r="M713" s="11">
        <v>2732295400</v>
      </c>
      <c r="N713" s="11" t="s">
        <v>5520</v>
      </c>
      <c r="O713" s="11" t="str">
        <f t="shared" si="55"/>
        <v>xxx.322.954-xx</v>
      </c>
      <c r="P713" s="10" t="s">
        <v>119</v>
      </c>
      <c r="Q713" s="12"/>
      <c r="R713" s="12"/>
      <c r="S713" s="9" t="str">
        <f t="shared" si="56"/>
        <v>ENILDO RODRIGUES DE PAIVA</v>
      </c>
      <c r="T713" s="9" t="str">
        <f t="shared" si="57"/>
        <v>ENILDO RODRIGUES DE PAIVA</v>
      </c>
      <c r="U713" s="11" t="str">
        <f t="shared" si="58"/>
        <v>xxx.322.954-xx</v>
      </c>
      <c r="V713" s="11" t="str">
        <f t="shared" si="59"/>
        <v>027.322.954-00</v>
      </c>
      <c r="W713" s="13">
        <v>30000</v>
      </c>
      <c r="X713" s="14" t="s">
        <v>64</v>
      </c>
      <c r="Y713" s="10" t="s">
        <v>5521</v>
      </c>
      <c r="Z713" s="9" t="s">
        <v>5522</v>
      </c>
      <c r="AA713" s="9" t="s">
        <v>5523</v>
      </c>
      <c r="AB713" s="9" t="s">
        <v>5524</v>
      </c>
      <c r="AC713" s="9" t="s">
        <v>2791</v>
      </c>
      <c r="AD713" s="9" t="s">
        <v>106</v>
      </c>
      <c r="AE713" s="9" t="s">
        <v>106</v>
      </c>
      <c r="AF713" s="9" t="s">
        <v>70</v>
      </c>
      <c r="AG713" s="9" t="s">
        <v>70</v>
      </c>
      <c r="AH713" s="9" t="s">
        <v>70</v>
      </c>
      <c r="AI713" s="9" t="s">
        <v>71</v>
      </c>
      <c r="AJ713" s="9" t="s">
        <v>71</v>
      </c>
      <c r="AK713" s="9" t="s">
        <v>71</v>
      </c>
      <c r="AL713" s="18" t="s">
        <v>84</v>
      </c>
      <c r="AM713" s="17" t="s">
        <v>84</v>
      </c>
    </row>
    <row r="714" spans="1:39" ht="11.25" customHeight="1" x14ac:dyDescent="0.25">
      <c r="A714" s="9" t="s">
        <v>5525</v>
      </c>
      <c r="B714" s="9" t="s">
        <v>40</v>
      </c>
      <c r="C714" s="9" t="s">
        <v>41</v>
      </c>
      <c r="D714" s="9" t="s">
        <v>42</v>
      </c>
      <c r="E714" s="9" t="s">
        <v>43</v>
      </c>
      <c r="F714" s="10" t="s">
        <v>44</v>
      </c>
      <c r="G714" s="10" t="s">
        <v>45</v>
      </c>
      <c r="H714" s="9" t="s">
        <v>1717</v>
      </c>
      <c r="I714" s="9" t="s">
        <v>5526</v>
      </c>
      <c r="J714" s="9" t="s">
        <v>5527</v>
      </c>
      <c r="K714" s="9"/>
      <c r="L714" s="10" t="s">
        <v>119</v>
      </c>
      <c r="M714" s="11">
        <v>2763873413</v>
      </c>
      <c r="N714" s="11" t="s">
        <v>5528</v>
      </c>
      <c r="O714" s="11" t="str">
        <f t="shared" si="55"/>
        <v>xxx.638.734-xx</v>
      </c>
      <c r="P714" s="10" t="s">
        <v>119</v>
      </c>
      <c r="Q714" s="12"/>
      <c r="R714" s="12"/>
      <c r="S714" s="9" t="str">
        <f t="shared" si="56"/>
        <v>POETA RAIMUNDO NASCIMENTO</v>
      </c>
      <c r="T714" s="9" t="str">
        <f t="shared" si="57"/>
        <v>RAIMUNDO NONATO MEDRADO DO NASCIMENTO</v>
      </c>
      <c r="U714" s="11" t="str">
        <f t="shared" si="58"/>
        <v>xxx.638.734-xx</v>
      </c>
      <c r="V714" s="11" t="str">
        <f t="shared" si="59"/>
        <v>027.638.734-13</v>
      </c>
      <c r="W714" s="13">
        <v>30000</v>
      </c>
      <c r="X714" s="14" t="s">
        <v>182</v>
      </c>
      <c r="Y714" s="10" t="s">
        <v>5529</v>
      </c>
      <c r="Z714" s="9" t="s">
        <v>5530</v>
      </c>
      <c r="AA714" s="9" t="s">
        <v>5531</v>
      </c>
      <c r="AB714" s="9" t="s">
        <v>5532</v>
      </c>
      <c r="AC714" s="9" t="s">
        <v>2297</v>
      </c>
      <c r="AD714" s="9" t="s">
        <v>106</v>
      </c>
      <c r="AE714" s="9" t="s">
        <v>106</v>
      </c>
      <c r="AF714" s="9" t="s">
        <v>70</v>
      </c>
      <c r="AG714" s="9" t="s">
        <v>70</v>
      </c>
      <c r="AH714" s="9" t="s">
        <v>70</v>
      </c>
      <c r="AI714" s="9" t="s">
        <v>83</v>
      </c>
      <c r="AJ714" s="9" t="s">
        <v>83</v>
      </c>
      <c r="AK714" s="9" t="s">
        <v>83</v>
      </c>
      <c r="AL714" s="18" t="s">
        <v>58</v>
      </c>
      <c r="AM714" s="17" t="s">
        <v>44</v>
      </c>
    </row>
    <row r="715" spans="1:39" ht="11.25" customHeight="1" x14ac:dyDescent="0.25">
      <c r="A715" s="9" t="s">
        <v>5533</v>
      </c>
      <c r="B715" s="9" t="s">
        <v>40</v>
      </c>
      <c r="C715" s="9" t="s">
        <v>41</v>
      </c>
      <c r="D715" s="9" t="s">
        <v>42</v>
      </c>
      <c r="E715" s="9" t="s">
        <v>43</v>
      </c>
      <c r="F715" s="10" t="s">
        <v>44</v>
      </c>
      <c r="G715" s="10" t="s">
        <v>45</v>
      </c>
      <c r="H715" s="9" t="s">
        <v>1717</v>
      </c>
      <c r="I715" s="9" t="s">
        <v>5534</v>
      </c>
      <c r="J715" s="9" t="s">
        <v>5535</v>
      </c>
      <c r="K715" s="9"/>
      <c r="L715" s="10" t="s">
        <v>119</v>
      </c>
      <c r="M715" s="11">
        <v>30487374487</v>
      </c>
      <c r="N715" s="11" t="s">
        <v>5536</v>
      </c>
      <c r="O715" s="11" t="str">
        <f t="shared" si="55"/>
        <v>xxx.873.744-xx</v>
      </c>
      <c r="P715" s="10" t="s">
        <v>119</v>
      </c>
      <c r="Q715" s="12"/>
      <c r="R715" s="12"/>
      <c r="S715" s="9" t="str">
        <f t="shared" si="56"/>
        <v>FÁTIMA NUNES</v>
      </c>
      <c r="T715" s="9" t="str">
        <f t="shared" si="57"/>
        <v>MARIA DE FÁTIMA NUNES PAULINO</v>
      </c>
      <c r="U715" s="11" t="str">
        <f t="shared" si="58"/>
        <v>xxx.873.744-xx</v>
      </c>
      <c r="V715" s="11" t="str">
        <f t="shared" si="59"/>
        <v>304.873.744-87</v>
      </c>
      <c r="W715" s="13">
        <v>30000</v>
      </c>
      <c r="X715" s="14" t="s">
        <v>537</v>
      </c>
      <c r="Y715" s="10" t="s">
        <v>5537</v>
      </c>
      <c r="Z715" s="9" t="s">
        <v>5538</v>
      </c>
      <c r="AA715" s="9" t="s">
        <v>5539</v>
      </c>
      <c r="AB715" s="9" t="s">
        <v>5540</v>
      </c>
      <c r="AC715" s="9" t="s">
        <v>69</v>
      </c>
      <c r="AD715" s="9" t="s">
        <v>54</v>
      </c>
      <c r="AE715" s="9" t="s">
        <v>54</v>
      </c>
      <c r="AF715" s="9" t="s">
        <v>56</v>
      </c>
      <c r="AG715" s="9" t="s">
        <v>56</v>
      </c>
      <c r="AH715" s="9" t="s">
        <v>56</v>
      </c>
      <c r="AI715" s="9" t="s">
        <v>188</v>
      </c>
      <c r="AJ715" s="9" t="s">
        <v>188</v>
      </c>
      <c r="AK715" s="9" t="s">
        <v>188</v>
      </c>
      <c r="AL715" s="18" t="s">
        <v>84</v>
      </c>
      <c r="AM715" s="17" t="s">
        <v>38153</v>
      </c>
    </row>
    <row r="716" spans="1:39" ht="11.25" customHeight="1" x14ac:dyDescent="0.25">
      <c r="A716" s="9" t="s">
        <v>5541</v>
      </c>
      <c r="B716" s="9" t="s">
        <v>40</v>
      </c>
      <c r="C716" s="9" t="s">
        <v>41</v>
      </c>
      <c r="D716" s="9" t="s">
        <v>42</v>
      </c>
      <c r="E716" s="9" t="s">
        <v>43</v>
      </c>
      <c r="F716" s="10" t="s">
        <v>44</v>
      </c>
      <c r="G716" s="10" t="s">
        <v>45</v>
      </c>
      <c r="H716" s="9" t="s">
        <v>1717</v>
      </c>
      <c r="I716" s="9" t="s">
        <v>5542</v>
      </c>
      <c r="J716" s="9" t="s">
        <v>5543</v>
      </c>
      <c r="K716" s="9"/>
      <c r="L716" s="10" t="s">
        <v>119</v>
      </c>
      <c r="M716" s="11">
        <v>2770579142</v>
      </c>
      <c r="N716" s="11" t="s">
        <v>5544</v>
      </c>
      <c r="O716" s="11" t="str">
        <f t="shared" si="55"/>
        <v>xxx.705.791-xx</v>
      </c>
      <c r="P716" s="10" t="s">
        <v>119</v>
      </c>
      <c r="Q716" s="12"/>
      <c r="R716" s="12"/>
      <c r="S716" s="9" t="str">
        <f t="shared" si="56"/>
        <v>BENKE FERRAZ</v>
      </c>
      <c r="T716" s="9" t="str">
        <f t="shared" si="57"/>
        <v>BENKE IANOMAMI FERRAZ DA CUNHA DE SOUZA TEIXEIRA</v>
      </c>
      <c r="U716" s="11" t="str">
        <f t="shared" si="58"/>
        <v>xxx.705.791-xx</v>
      </c>
      <c r="V716" s="11" t="str">
        <f t="shared" si="59"/>
        <v>027.705.791-42</v>
      </c>
      <c r="W716" s="13">
        <v>30000</v>
      </c>
      <c r="X716" s="14" t="s">
        <v>64</v>
      </c>
      <c r="Y716" s="10" t="s">
        <v>5545</v>
      </c>
      <c r="Z716" s="9" t="s">
        <v>5546</v>
      </c>
      <c r="AA716" s="9" t="s">
        <v>5547</v>
      </c>
      <c r="AB716" s="9" t="s">
        <v>5548</v>
      </c>
      <c r="AC716" s="9" t="s">
        <v>82</v>
      </c>
      <c r="AD716" s="9" t="s">
        <v>54</v>
      </c>
      <c r="AE716" s="9" t="s">
        <v>54</v>
      </c>
      <c r="AF716" s="9" t="s">
        <v>56</v>
      </c>
      <c r="AG716" s="9" t="s">
        <v>56</v>
      </c>
      <c r="AH716" s="9" t="s">
        <v>56</v>
      </c>
      <c r="AI716" s="9" t="s">
        <v>83</v>
      </c>
      <c r="AJ716" s="9" t="s">
        <v>83</v>
      </c>
      <c r="AK716" s="9" t="s">
        <v>83</v>
      </c>
      <c r="AL716" s="18" t="s">
        <v>84</v>
      </c>
      <c r="AM716" s="17" t="s">
        <v>38153</v>
      </c>
    </row>
    <row r="717" spans="1:39" ht="11.25" customHeight="1" x14ac:dyDescent="0.25">
      <c r="A717" s="9" t="s">
        <v>5549</v>
      </c>
      <c r="B717" s="9" t="s">
        <v>40</v>
      </c>
      <c r="C717" s="9" t="s">
        <v>41</v>
      </c>
      <c r="D717" s="9" t="s">
        <v>42</v>
      </c>
      <c r="E717" s="9" t="s">
        <v>43</v>
      </c>
      <c r="F717" s="10" t="s">
        <v>44</v>
      </c>
      <c r="G717" s="10" t="s">
        <v>45</v>
      </c>
      <c r="H717" s="9" t="s">
        <v>1717</v>
      </c>
      <c r="I717" s="9" t="s">
        <v>3470</v>
      </c>
      <c r="J717" s="9" t="s">
        <v>119</v>
      </c>
      <c r="K717" s="9"/>
      <c r="L717" s="10" t="s">
        <v>119</v>
      </c>
      <c r="M717" s="11">
        <v>29915961472</v>
      </c>
      <c r="N717" s="11" t="s">
        <v>3471</v>
      </c>
      <c r="O717" s="11" t="str">
        <f t="shared" si="55"/>
        <v>xxx.159.614-xx</v>
      </c>
      <c r="P717" s="10" t="s">
        <v>119</v>
      </c>
      <c r="Q717" s="12"/>
      <c r="R717" s="12"/>
      <c r="S717" s="9" t="str">
        <f t="shared" si="56"/>
        <v>GRACIETE FRANCISCO DE SENA</v>
      </c>
      <c r="T717" s="9" t="str">
        <f t="shared" si="57"/>
        <v>GRACIETE FRANCISCO DE SENA</v>
      </c>
      <c r="U717" s="11" t="str">
        <f t="shared" si="58"/>
        <v>xxx.159.614-xx</v>
      </c>
      <c r="V717" s="11" t="str">
        <f t="shared" si="59"/>
        <v>299.159.614-72</v>
      </c>
      <c r="W717" s="13">
        <v>30000</v>
      </c>
      <c r="X717" s="14" t="s">
        <v>64</v>
      </c>
      <c r="Y717" s="10" t="s">
        <v>3472</v>
      </c>
      <c r="Z717" s="9" t="s">
        <v>3473</v>
      </c>
      <c r="AA717" s="9" t="s">
        <v>3474</v>
      </c>
      <c r="AB717" s="9" t="s">
        <v>3475</v>
      </c>
      <c r="AC717" s="9" t="s">
        <v>82</v>
      </c>
      <c r="AD717" s="9" t="s">
        <v>54</v>
      </c>
      <c r="AE717" s="9" t="s">
        <v>54</v>
      </c>
      <c r="AF717" s="9" t="s">
        <v>70</v>
      </c>
      <c r="AG717" s="9" t="s">
        <v>70</v>
      </c>
      <c r="AH717" s="9" t="s">
        <v>70</v>
      </c>
      <c r="AI717" s="9" t="s">
        <v>71</v>
      </c>
      <c r="AJ717" s="9" t="s">
        <v>71</v>
      </c>
      <c r="AK717" s="9" t="s">
        <v>71</v>
      </c>
      <c r="AL717" s="18" t="s">
        <v>58</v>
      </c>
      <c r="AM717" s="17" t="s">
        <v>44</v>
      </c>
    </row>
    <row r="718" spans="1:39" ht="11.25" customHeight="1" x14ac:dyDescent="0.25">
      <c r="A718" s="9" t="s">
        <v>5550</v>
      </c>
      <c r="B718" s="9" t="s">
        <v>40</v>
      </c>
      <c r="C718" s="9" t="s">
        <v>41</v>
      </c>
      <c r="D718" s="9" t="s">
        <v>42</v>
      </c>
      <c r="E718" s="9" t="s">
        <v>43</v>
      </c>
      <c r="F718" s="10" t="s">
        <v>44</v>
      </c>
      <c r="G718" s="10" t="s">
        <v>45</v>
      </c>
      <c r="H718" s="9" t="s">
        <v>1717</v>
      </c>
      <c r="I718" s="9" t="s">
        <v>5551</v>
      </c>
      <c r="J718" s="9" t="s">
        <v>5551</v>
      </c>
      <c r="K718" s="9"/>
      <c r="L718" s="10" t="s">
        <v>119</v>
      </c>
      <c r="M718" s="11">
        <v>9279048457</v>
      </c>
      <c r="N718" s="11" t="s">
        <v>5552</v>
      </c>
      <c r="O718" s="11" t="str">
        <f t="shared" si="55"/>
        <v>xxx.790.484-xx</v>
      </c>
      <c r="P718" s="10" t="s">
        <v>119</v>
      </c>
      <c r="Q718" s="12"/>
      <c r="R718" s="12"/>
      <c r="S718" s="9" t="str">
        <f t="shared" si="56"/>
        <v>GABRIELA DE ANDRADE</v>
      </c>
      <c r="T718" s="9" t="str">
        <f t="shared" si="57"/>
        <v>GABRIELA DE ANDRADE</v>
      </c>
      <c r="U718" s="11" t="str">
        <f t="shared" si="58"/>
        <v>xxx.790.484-xx</v>
      </c>
      <c r="V718" s="11" t="str">
        <f t="shared" si="59"/>
        <v>092.790.484-57</v>
      </c>
      <c r="W718" s="13">
        <v>30000</v>
      </c>
      <c r="X718" s="14" t="s">
        <v>206</v>
      </c>
      <c r="Y718" s="10" t="s">
        <v>5553</v>
      </c>
      <c r="Z718" s="9" t="s">
        <v>5554</v>
      </c>
      <c r="AA718" s="9" t="s">
        <v>5555</v>
      </c>
      <c r="AB718" s="9" t="s">
        <v>5556</v>
      </c>
      <c r="AC718" s="9" t="s">
        <v>82</v>
      </c>
      <c r="AD718" s="9" t="s">
        <v>54</v>
      </c>
      <c r="AE718" s="9" t="s">
        <v>54</v>
      </c>
      <c r="AF718" s="9" t="s">
        <v>70</v>
      </c>
      <c r="AG718" s="9" t="s">
        <v>70</v>
      </c>
      <c r="AH718" s="9" t="s">
        <v>70</v>
      </c>
      <c r="AI718" s="9" t="s">
        <v>107</v>
      </c>
      <c r="AJ718" s="9" t="s">
        <v>107</v>
      </c>
      <c r="AK718" s="9" t="s">
        <v>107</v>
      </c>
      <c r="AL718" s="18" t="s">
        <v>84</v>
      </c>
      <c r="AM718" s="17" t="s">
        <v>38153</v>
      </c>
    </row>
    <row r="719" spans="1:39" ht="11.25" customHeight="1" x14ac:dyDescent="0.25">
      <c r="A719" s="9" t="s">
        <v>5557</v>
      </c>
      <c r="B719" s="9" t="s">
        <v>40</v>
      </c>
      <c r="C719" s="9" t="s">
        <v>41</v>
      </c>
      <c r="D719" s="9" t="s">
        <v>42</v>
      </c>
      <c r="E719" s="9" t="s">
        <v>43</v>
      </c>
      <c r="F719" s="10" t="s">
        <v>44</v>
      </c>
      <c r="G719" s="10" t="s">
        <v>45</v>
      </c>
      <c r="H719" s="9" t="s">
        <v>1717</v>
      </c>
      <c r="I719" s="9" t="s">
        <v>5558</v>
      </c>
      <c r="J719" s="9" t="s">
        <v>5559</v>
      </c>
      <c r="K719" s="9"/>
      <c r="L719" s="10" t="s">
        <v>119</v>
      </c>
      <c r="M719" s="11">
        <v>11795977450</v>
      </c>
      <c r="N719" s="11" t="s">
        <v>5560</v>
      </c>
      <c r="O719" s="11" t="str">
        <f t="shared" si="55"/>
        <v>xxx.959.774-xx</v>
      </c>
      <c r="P719" s="10" t="s">
        <v>119</v>
      </c>
      <c r="Q719" s="12"/>
      <c r="R719" s="12"/>
      <c r="S719" s="9" t="str">
        <f t="shared" si="56"/>
        <v>CARLOS RAFAEL</v>
      </c>
      <c r="T719" s="9" t="str">
        <f t="shared" si="57"/>
        <v>CARLOS RAFAEL DA SILVA DE SANTANA</v>
      </c>
      <c r="U719" s="11" t="str">
        <f t="shared" si="58"/>
        <v>xxx.959.774-xx</v>
      </c>
      <c r="V719" s="11" t="str">
        <f t="shared" si="59"/>
        <v>117.959.774-50</v>
      </c>
      <c r="W719" s="13">
        <v>30000</v>
      </c>
      <c r="X719" s="14" t="s">
        <v>206</v>
      </c>
      <c r="Y719" s="10" t="s">
        <v>5561</v>
      </c>
      <c r="Z719" s="9" t="s">
        <v>5562</v>
      </c>
      <c r="AA719" s="9" t="s">
        <v>5563</v>
      </c>
      <c r="AB719" s="9" t="s">
        <v>5564</v>
      </c>
      <c r="AC719" s="9" t="s">
        <v>94</v>
      </c>
      <c r="AD719" s="9" t="s">
        <v>54</v>
      </c>
      <c r="AE719" s="9" t="s">
        <v>54</v>
      </c>
      <c r="AF719" s="9" t="s">
        <v>56</v>
      </c>
      <c r="AG719" s="9" t="s">
        <v>56</v>
      </c>
      <c r="AH719" s="9" t="s">
        <v>56</v>
      </c>
      <c r="AI719" s="9" t="s">
        <v>83</v>
      </c>
      <c r="AJ719" s="9" t="s">
        <v>83</v>
      </c>
      <c r="AK719" s="9" t="s">
        <v>83</v>
      </c>
      <c r="AL719" s="18" t="s">
        <v>84</v>
      </c>
      <c r="AM719" s="17" t="s">
        <v>38153</v>
      </c>
    </row>
    <row r="720" spans="1:39" ht="11.25" customHeight="1" x14ac:dyDescent="0.25">
      <c r="A720" s="9" t="s">
        <v>5565</v>
      </c>
      <c r="B720" s="9" t="s">
        <v>40</v>
      </c>
      <c r="C720" s="9" t="s">
        <v>41</v>
      </c>
      <c r="D720" s="9" t="s">
        <v>42</v>
      </c>
      <c r="E720" s="9" t="s">
        <v>43</v>
      </c>
      <c r="F720" s="10" t="s">
        <v>44</v>
      </c>
      <c r="G720" s="10" t="s">
        <v>45</v>
      </c>
      <c r="H720" s="9" t="s">
        <v>1717</v>
      </c>
      <c r="I720" s="9" t="s">
        <v>5566</v>
      </c>
      <c r="J720" s="9" t="s">
        <v>5566</v>
      </c>
      <c r="K720" s="9"/>
      <c r="L720" s="10" t="s">
        <v>119</v>
      </c>
      <c r="M720" s="11">
        <v>86583964791</v>
      </c>
      <c r="N720" s="11" t="s">
        <v>5567</v>
      </c>
      <c r="O720" s="11" t="str">
        <f t="shared" si="55"/>
        <v>xxx.839.647-xx</v>
      </c>
      <c r="P720" s="10" t="s">
        <v>119</v>
      </c>
      <c r="Q720" s="12"/>
      <c r="R720" s="12"/>
      <c r="S720" s="9" t="str">
        <f t="shared" si="56"/>
        <v>MONICA PORTO FEIJÓ ALENCAR</v>
      </c>
      <c r="T720" s="9" t="str">
        <f t="shared" si="57"/>
        <v>MONICA PORTO FEIJÓ ALENCAR</v>
      </c>
      <c r="U720" s="11" t="str">
        <f t="shared" si="58"/>
        <v>xxx.839.647-xx</v>
      </c>
      <c r="V720" s="11" t="str">
        <f t="shared" si="59"/>
        <v>865.839.647-91</v>
      </c>
      <c r="W720" s="13">
        <v>30000</v>
      </c>
      <c r="X720" s="14" t="s">
        <v>64</v>
      </c>
      <c r="Y720" s="10" t="s">
        <v>5568</v>
      </c>
      <c r="Z720" s="9" t="s">
        <v>5569</v>
      </c>
      <c r="AA720" s="9" t="s">
        <v>5570</v>
      </c>
      <c r="AB720" s="9" t="s">
        <v>5571</v>
      </c>
      <c r="AC720" s="9" t="s">
        <v>82</v>
      </c>
      <c r="AD720" s="9" t="s">
        <v>54</v>
      </c>
      <c r="AE720" s="9" t="s">
        <v>54</v>
      </c>
      <c r="AF720" s="9" t="s">
        <v>56</v>
      </c>
      <c r="AG720" s="9" t="s">
        <v>56</v>
      </c>
      <c r="AH720" s="9" t="s">
        <v>56</v>
      </c>
      <c r="AI720" s="9" t="s">
        <v>188</v>
      </c>
      <c r="AJ720" s="9" t="s">
        <v>188</v>
      </c>
      <c r="AK720" s="9" t="s">
        <v>188</v>
      </c>
      <c r="AL720" s="18" t="s">
        <v>84</v>
      </c>
      <c r="AM720" s="17" t="s">
        <v>38153</v>
      </c>
    </row>
    <row r="721" spans="1:39" ht="11.25" customHeight="1" x14ac:dyDescent="0.25">
      <c r="A721" s="9" t="s">
        <v>5572</v>
      </c>
      <c r="B721" s="9" t="s">
        <v>40</v>
      </c>
      <c r="C721" s="9" t="s">
        <v>41</v>
      </c>
      <c r="D721" s="9" t="s">
        <v>42</v>
      </c>
      <c r="E721" s="9" t="s">
        <v>43</v>
      </c>
      <c r="F721" s="10" t="s">
        <v>44</v>
      </c>
      <c r="G721" s="10" t="s">
        <v>45</v>
      </c>
      <c r="H721" s="9" t="s">
        <v>1717</v>
      </c>
      <c r="I721" s="9" t="s">
        <v>5573</v>
      </c>
      <c r="J721" s="9" t="s">
        <v>5574</v>
      </c>
      <c r="K721" s="9"/>
      <c r="L721" s="10" t="s">
        <v>119</v>
      </c>
      <c r="M721" s="11">
        <v>7371996445</v>
      </c>
      <c r="N721" s="11" t="s">
        <v>5575</v>
      </c>
      <c r="O721" s="11" t="str">
        <f t="shared" si="55"/>
        <v>xxx.719.964-xx</v>
      </c>
      <c r="P721" s="10" t="s">
        <v>119</v>
      </c>
      <c r="Q721" s="12"/>
      <c r="R721" s="12"/>
      <c r="S721" s="9" t="str">
        <f t="shared" si="56"/>
        <v>FELLIPE</v>
      </c>
      <c r="T721" s="9" t="str">
        <f t="shared" si="57"/>
        <v>FELLIPE GONÇALVES</v>
      </c>
      <c r="U721" s="11" t="str">
        <f t="shared" si="58"/>
        <v>xxx.719.964-xx</v>
      </c>
      <c r="V721" s="11" t="str">
        <f t="shared" si="59"/>
        <v>073.719.964-45</v>
      </c>
      <c r="W721" s="13">
        <v>30000</v>
      </c>
      <c r="X721" s="14" t="s">
        <v>64</v>
      </c>
      <c r="Y721" s="10" t="s">
        <v>5576</v>
      </c>
      <c r="Z721" s="9" t="s">
        <v>5577</v>
      </c>
      <c r="AA721" s="9" t="s">
        <v>5578</v>
      </c>
      <c r="AB721" s="9" t="s">
        <v>5579</v>
      </c>
      <c r="AC721" s="9" t="s">
        <v>82</v>
      </c>
      <c r="AD721" s="9" t="s">
        <v>54</v>
      </c>
      <c r="AE721" s="9" t="s">
        <v>54</v>
      </c>
      <c r="AF721" s="9" t="s">
        <v>56</v>
      </c>
      <c r="AG721" s="9" t="s">
        <v>56</v>
      </c>
      <c r="AH721" s="9" t="s">
        <v>56</v>
      </c>
      <c r="AI721" s="9" t="s">
        <v>83</v>
      </c>
      <c r="AJ721" s="9" t="s">
        <v>83</v>
      </c>
      <c r="AK721" s="9" t="s">
        <v>83</v>
      </c>
      <c r="AL721" s="18" t="s">
        <v>84</v>
      </c>
      <c r="AM721" s="17" t="s">
        <v>38153</v>
      </c>
    </row>
    <row r="722" spans="1:39" ht="11.25" customHeight="1" x14ac:dyDescent="0.25">
      <c r="A722" s="9" t="s">
        <v>5580</v>
      </c>
      <c r="B722" s="9" t="s">
        <v>40</v>
      </c>
      <c r="C722" s="9" t="s">
        <v>41</v>
      </c>
      <c r="D722" s="9" t="s">
        <v>42</v>
      </c>
      <c r="E722" s="9" t="s">
        <v>43</v>
      </c>
      <c r="F722" s="10" t="s">
        <v>44</v>
      </c>
      <c r="G722" s="10" t="s">
        <v>45</v>
      </c>
      <c r="H722" s="9" t="s">
        <v>1717</v>
      </c>
      <c r="I722" s="9" t="s">
        <v>5581</v>
      </c>
      <c r="J722" s="9" t="s">
        <v>5582</v>
      </c>
      <c r="K722" s="9"/>
      <c r="L722" s="10" t="s">
        <v>119</v>
      </c>
      <c r="M722" s="11">
        <v>2790271410</v>
      </c>
      <c r="N722" s="11" t="s">
        <v>5583</v>
      </c>
      <c r="O722" s="11" t="str">
        <f t="shared" si="55"/>
        <v>xxx.902.714-xx</v>
      </c>
      <c r="P722" s="10" t="s">
        <v>119</v>
      </c>
      <c r="Q722" s="12"/>
      <c r="R722" s="12"/>
      <c r="S722" s="9" t="str">
        <f t="shared" si="56"/>
        <v>LEONARDO MARTINS</v>
      </c>
      <c r="T722" s="9" t="str">
        <f t="shared" si="57"/>
        <v>LEONARDO LIMA MARTINS</v>
      </c>
      <c r="U722" s="11" t="str">
        <f t="shared" si="58"/>
        <v>xxx.902.714-xx</v>
      </c>
      <c r="V722" s="11" t="str">
        <f t="shared" si="59"/>
        <v>027.902.714-10</v>
      </c>
      <c r="W722" s="13">
        <v>30000</v>
      </c>
      <c r="X722" s="14" t="s">
        <v>206</v>
      </c>
      <c r="Y722" s="10" t="s">
        <v>5584</v>
      </c>
      <c r="Z722" s="9" t="s">
        <v>5585</v>
      </c>
      <c r="AA722" s="9" t="s">
        <v>5586</v>
      </c>
      <c r="AB722" s="9" t="s">
        <v>5587</v>
      </c>
      <c r="AC722" s="9" t="s">
        <v>69</v>
      </c>
      <c r="AD722" s="9" t="s">
        <v>54</v>
      </c>
      <c r="AE722" s="9" t="s">
        <v>54</v>
      </c>
      <c r="AF722" s="9" t="s">
        <v>70</v>
      </c>
      <c r="AG722" s="9" t="s">
        <v>70</v>
      </c>
      <c r="AH722" s="9" t="s">
        <v>70</v>
      </c>
      <c r="AI722" s="9" t="s">
        <v>83</v>
      </c>
      <c r="AJ722" s="9" t="s">
        <v>83</v>
      </c>
      <c r="AK722" s="9" t="s">
        <v>83</v>
      </c>
      <c r="AL722" s="18" t="s">
        <v>84</v>
      </c>
      <c r="AM722" s="17" t="s">
        <v>38153</v>
      </c>
    </row>
    <row r="723" spans="1:39" ht="11.25" customHeight="1" x14ac:dyDescent="0.25">
      <c r="A723" s="9" t="s">
        <v>5588</v>
      </c>
      <c r="B723" s="9" t="s">
        <v>40</v>
      </c>
      <c r="C723" s="9" t="s">
        <v>41</v>
      </c>
      <c r="D723" s="9" t="s">
        <v>42</v>
      </c>
      <c r="E723" s="9" t="s">
        <v>43</v>
      </c>
      <c r="F723" s="10" t="s">
        <v>44</v>
      </c>
      <c r="G723" s="10" t="s">
        <v>45</v>
      </c>
      <c r="H723" s="9" t="s">
        <v>1717</v>
      </c>
      <c r="I723" s="9" t="s">
        <v>5589</v>
      </c>
      <c r="J723" s="9" t="s">
        <v>5590</v>
      </c>
      <c r="K723" s="9"/>
      <c r="L723" s="10" t="s">
        <v>119</v>
      </c>
      <c r="M723" s="11">
        <v>11963544480</v>
      </c>
      <c r="N723" s="11" t="s">
        <v>5591</v>
      </c>
      <c r="O723" s="11" t="str">
        <f t="shared" si="55"/>
        <v>xxx.635.444-xx</v>
      </c>
      <c r="P723" s="10" t="s">
        <v>119</v>
      </c>
      <c r="Q723" s="12"/>
      <c r="R723" s="12"/>
      <c r="S723" s="9" t="str">
        <f t="shared" si="56"/>
        <v>CÍCERO MONTEIRO</v>
      </c>
      <c r="T723" s="9" t="str">
        <f t="shared" si="57"/>
        <v>CÍCERO MONTEIRO DO NASCIMENTO SILVA ALVES</v>
      </c>
      <c r="U723" s="11" t="str">
        <f t="shared" si="58"/>
        <v>xxx.635.444-xx</v>
      </c>
      <c r="V723" s="11" t="str">
        <f t="shared" si="59"/>
        <v>119.635.444-80</v>
      </c>
      <c r="W723" s="13">
        <v>30000</v>
      </c>
      <c r="X723" s="14" t="s">
        <v>182</v>
      </c>
      <c r="Y723" s="10" t="s">
        <v>5592</v>
      </c>
      <c r="Z723" s="9" t="s">
        <v>5593</v>
      </c>
      <c r="AA723" s="9" t="s">
        <v>5594</v>
      </c>
      <c r="AB723" s="9" t="s">
        <v>5595</v>
      </c>
      <c r="AC723" s="9" t="s">
        <v>5596</v>
      </c>
      <c r="AD723" s="9" t="s">
        <v>106</v>
      </c>
      <c r="AE723" s="9" t="s">
        <v>106</v>
      </c>
      <c r="AF723" s="9" t="s">
        <v>70</v>
      </c>
      <c r="AG723" s="9" t="s">
        <v>70</v>
      </c>
      <c r="AH723" s="9" t="s">
        <v>70</v>
      </c>
      <c r="AI723" s="9" t="s">
        <v>71</v>
      </c>
      <c r="AJ723" s="9" t="s">
        <v>71</v>
      </c>
      <c r="AK723" s="9" t="s">
        <v>71</v>
      </c>
      <c r="AL723" s="18" t="s">
        <v>84</v>
      </c>
      <c r="AM723" s="17" t="s">
        <v>38153</v>
      </c>
    </row>
    <row r="724" spans="1:39" ht="11.25" customHeight="1" x14ac:dyDescent="0.25">
      <c r="A724" s="9" t="s">
        <v>5597</v>
      </c>
      <c r="B724" s="9" t="s">
        <v>40</v>
      </c>
      <c r="C724" s="9" t="s">
        <v>41</v>
      </c>
      <c r="D724" s="9" t="s">
        <v>42</v>
      </c>
      <c r="E724" s="9" t="s">
        <v>43</v>
      </c>
      <c r="F724" s="10" t="s">
        <v>44</v>
      </c>
      <c r="G724" s="10" t="s">
        <v>45</v>
      </c>
      <c r="H724" s="9" t="s">
        <v>1717</v>
      </c>
      <c r="I724" s="9" t="s">
        <v>5598</v>
      </c>
      <c r="J724" s="9" t="s">
        <v>5599</v>
      </c>
      <c r="K724" s="9"/>
      <c r="L724" s="10" t="s">
        <v>119</v>
      </c>
      <c r="M724" s="11">
        <v>9742393486</v>
      </c>
      <c r="N724" s="11" t="s">
        <v>5600</v>
      </c>
      <c r="O724" s="11" t="str">
        <f t="shared" si="55"/>
        <v>xxx.423.934-xx</v>
      </c>
      <c r="P724" s="10" t="s">
        <v>119</v>
      </c>
      <c r="Q724" s="12"/>
      <c r="R724" s="12"/>
      <c r="S724" s="9" t="str">
        <f t="shared" si="56"/>
        <v>HUMBERTO VICTOR</v>
      </c>
      <c r="T724" s="9" t="str">
        <f t="shared" si="57"/>
        <v>HUMBERTO VICTOR ALBUQUERQUE DE VASCONCELOS</v>
      </c>
      <c r="U724" s="11" t="str">
        <f t="shared" si="58"/>
        <v>xxx.423.934-xx</v>
      </c>
      <c r="V724" s="11" t="str">
        <f t="shared" si="59"/>
        <v>097.423.934-86</v>
      </c>
      <c r="W724" s="13">
        <v>30000</v>
      </c>
      <c r="X724" s="14" t="s">
        <v>64</v>
      </c>
      <c r="Y724" s="10" t="s">
        <v>5601</v>
      </c>
      <c r="Z724" s="9" t="s">
        <v>5602</v>
      </c>
      <c r="AA724" s="9" t="s">
        <v>5603</v>
      </c>
      <c r="AB724" s="9" t="s">
        <v>5604</v>
      </c>
      <c r="AC724" s="9" t="s">
        <v>5605</v>
      </c>
      <c r="AD724" s="9" t="s">
        <v>55</v>
      </c>
      <c r="AE724" s="9" t="s">
        <v>55</v>
      </c>
      <c r="AF724" s="9" t="s">
        <v>56</v>
      </c>
      <c r="AG724" s="9" t="s">
        <v>56</v>
      </c>
      <c r="AH724" s="9" t="s">
        <v>56</v>
      </c>
      <c r="AI724" s="9" t="s">
        <v>83</v>
      </c>
      <c r="AJ724" s="9" t="s">
        <v>83</v>
      </c>
      <c r="AK724" s="9" t="s">
        <v>83</v>
      </c>
      <c r="AL724" s="18" t="s">
        <v>84</v>
      </c>
      <c r="AM724" s="17" t="s">
        <v>38153</v>
      </c>
    </row>
    <row r="725" spans="1:39" ht="11.25" customHeight="1" x14ac:dyDescent="0.25">
      <c r="A725" s="9" t="s">
        <v>5606</v>
      </c>
      <c r="B725" s="9" t="s">
        <v>40</v>
      </c>
      <c r="C725" s="9" t="s">
        <v>41</v>
      </c>
      <c r="D725" s="9" t="s">
        <v>42</v>
      </c>
      <c r="E725" s="9" t="s">
        <v>43</v>
      </c>
      <c r="F725" s="10" t="s">
        <v>44</v>
      </c>
      <c r="G725" s="10" t="s">
        <v>45</v>
      </c>
      <c r="H725" s="9" t="s">
        <v>1717</v>
      </c>
      <c r="I725" s="9" t="s">
        <v>2255</v>
      </c>
      <c r="J725" s="9" t="s">
        <v>5607</v>
      </c>
      <c r="K725" s="9"/>
      <c r="L725" s="10" t="s">
        <v>119</v>
      </c>
      <c r="M725" s="11">
        <v>86999583404</v>
      </c>
      <c r="N725" s="11" t="s">
        <v>2257</v>
      </c>
      <c r="O725" s="11" t="str">
        <f t="shared" si="55"/>
        <v>xxx.995.834-xx</v>
      </c>
      <c r="P725" s="10" t="s">
        <v>119</v>
      </c>
      <c r="Q725" s="12"/>
      <c r="R725" s="12"/>
      <c r="S725" s="9" t="str">
        <f t="shared" si="56"/>
        <v>ITACY HENRIQUES</v>
      </c>
      <c r="T725" s="9" t="str">
        <f t="shared" si="57"/>
        <v>ITACY HENRIQUE DA SILVA</v>
      </c>
      <c r="U725" s="11" t="str">
        <f t="shared" si="58"/>
        <v>xxx.995.834-xx</v>
      </c>
      <c r="V725" s="11" t="str">
        <f t="shared" si="59"/>
        <v>869.995.834-04</v>
      </c>
      <c r="W725" s="13">
        <v>30000</v>
      </c>
      <c r="X725" s="14" t="s">
        <v>206</v>
      </c>
      <c r="Y725" s="10" t="s">
        <v>5608</v>
      </c>
      <c r="Z725" s="9" t="s">
        <v>5609</v>
      </c>
      <c r="AA725" s="9" t="s">
        <v>2260</v>
      </c>
      <c r="AB725" s="9" t="s">
        <v>2261</v>
      </c>
      <c r="AC725" s="9" t="s">
        <v>82</v>
      </c>
      <c r="AD725" s="9" t="s">
        <v>54</v>
      </c>
      <c r="AE725" s="9" t="s">
        <v>54</v>
      </c>
      <c r="AF725" s="9" t="s">
        <v>56</v>
      </c>
      <c r="AG725" s="9" t="s">
        <v>56</v>
      </c>
      <c r="AH725" s="9" t="s">
        <v>56</v>
      </c>
      <c r="AI725" s="9" t="s">
        <v>83</v>
      </c>
      <c r="AJ725" s="9" t="s">
        <v>83</v>
      </c>
      <c r="AK725" s="9" t="s">
        <v>83</v>
      </c>
      <c r="AL725" s="18" t="s">
        <v>58</v>
      </c>
      <c r="AM725" s="17" t="s">
        <v>44</v>
      </c>
    </row>
    <row r="726" spans="1:39" ht="11.25" customHeight="1" x14ac:dyDescent="0.25">
      <c r="A726" s="9" t="s">
        <v>5610</v>
      </c>
      <c r="B726" s="9" t="s">
        <v>40</v>
      </c>
      <c r="C726" s="9" t="s">
        <v>41</v>
      </c>
      <c r="D726" s="9" t="s">
        <v>42</v>
      </c>
      <c r="E726" s="9" t="s">
        <v>43</v>
      </c>
      <c r="F726" s="10" t="s">
        <v>44</v>
      </c>
      <c r="G726" s="10" t="s">
        <v>45</v>
      </c>
      <c r="H726" s="9" t="s">
        <v>1717</v>
      </c>
      <c r="I726" s="9" t="s">
        <v>5611</v>
      </c>
      <c r="J726" s="9" t="s">
        <v>5612</v>
      </c>
      <c r="K726" s="9"/>
      <c r="L726" s="10" t="s">
        <v>119</v>
      </c>
      <c r="M726" s="11">
        <v>5690800457</v>
      </c>
      <c r="N726" s="11" t="s">
        <v>5613</v>
      </c>
      <c r="O726" s="11" t="str">
        <f t="shared" si="55"/>
        <v>xxx.908.004-xx</v>
      </c>
      <c r="P726" s="10" t="s">
        <v>119</v>
      </c>
      <c r="Q726" s="12"/>
      <c r="R726" s="12"/>
      <c r="S726" s="9" t="str">
        <f t="shared" si="56"/>
        <v>GUTO BARROS</v>
      </c>
      <c r="T726" s="9" t="str">
        <f t="shared" si="57"/>
        <v>AUGUSTO CLÁUDIO DE MIRANDA BARROS FILHO</v>
      </c>
      <c r="U726" s="11" t="str">
        <f t="shared" si="58"/>
        <v>xxx.908.004-xx</v>
      </c>
      <c r="V726" s="11" t="str">
        <f t="shared" si="59"/>
        <v>056.908.004-57</v>
      </c>
      <c r="W726" s="13">
        <v>30000</v>
      </c>
      <c r="X726" s="14" t="s">
        <v>501</v>
      </c>
      <c r="Y726" s="10" t="s">
        <v>5614</v>
      </c>
      <c r="Z726" s="9" t="s">
        <v>5615</v>
      </c>
      <c r="AA726" s="9" t="s">
        <v>5616</v>
      </c>
      <c r="AB726" s="9" t="s">
        <v>5617</v>
      </c>
      <c r="AC726" s="9" t="s">
        <v>69</v>
      </c>
      <c r="AD726" s="9" t="s">
        <v>54</v>
      </c>
      <c r="AE726" s="9" t="s">
        <v>54</v>
      </c>
      <c r="AF726" s="9" t="s">
        <v>56</v>
      </c>
      <c r="AG726" s="9" t="s">
        <v>56</v>
      </c>
      <c r="AH726" s="9" t="s">
        <v>56</v>
      </c>
      <c r="AI726" s="9" t="s">
        <v>83</v>
      </c>
      <c r="AJ726" s="9" t="s">
        <v>83</v>
      </c>
      <c r="AK726" s="9" t="s">
        <v>83</v>
      </c>
      <c r="AL726" s="18" t="s">
        <v>84</v>
      </c>
      <c r="AM726" s="17" t="s">
        <v>38154</v>
      </c>
    </row>
    <row r="727" spans="1:39" ht="11.25" customHeight="1" x14ac:dyDescent="0.25">
      <c r="A727" s="9" t="s">
        <v>5618</v>
      </c>
      <c r="B727" s="9" t="s">
        <v>40</v>
      </c>
      <c r="C727" s="9" t="s">
        <v>41</v>
      </c>
      <c r="D727" s="9" t="s">
        <v>42</v>
      </c>
      <c r="E727" s="9" t="s">
        <v>43</v>
      </c>
      <c r="F727" s="10" t="s">
        <v>44</v>
      </c>
      <c r="G727" s="10" t="s">
        <v>45</v>
      </c>
      <c r="H727" s="9" t="s">
        <v>1717</v>
      </c>
      <c r="I727" s="9" t="s">
        <v>4293</v>
      </c>
      <c r="J727" s="9" t="s">
        <v>4294</v>
      </c>
      <c r="K727" s="9"/>
      <c r="L727" s="10" t="s">
        <v>119</v>
      </c>
      <c r="M727" s="11">
        <v>13807654470</v>
      </c>
      <c r="N727" s="11" t="s">
        <v>4295</v>
      </c>
      <c r="O727" s="11" t="str">
        <f t="shared" si="55"/>
        <v>xxx.076.544-xx</v>
      </c>
      <c r="P727" s="10" t="s">
        <v>119</v>
      </c>
      <c r="Q727" s="12"/>
      <c r="R727" s="12"/>
      <c r="S727" s="9" t="str">
        <f t="shared" si="56"/>
        <v>GUTA MENELAU</v>
      </c>
      <c r="T727" s="9" t="str">
        <f t="shared" si="57"/>
        <v>MARIA AUGUSTA TELES MENELAU</v>
      </c>
      <c r="U727" s="11" t="str">
        <f t="shared" si="58"/>
        <v>xxx.076.544-xx</v>
      </c>
      <c r="V727" s="11" t="str">
        <f t="shared" si="59"/>
        <v>138.076.544-70</v>
      </c>
      <c r="W727" s="13">
        <v>30000</v>
      </c>
      <c r="X727" s="14" t="s">
        <v>225</v>
      </c>
      <c r="Y727" s="10" t="s">
        <v>4296</v>
      </c>
      <c r="Z727" s="9" t="s">
        <v>4297</v>
      </c>
      <c r="AA727" s="9" t="s">
        <v>4298</v>
      </c>
      <c r="AB727" s="9" t="s">
        <v>4299</v>
      </c>
      <c r="AC727" s="9" t="s">
        <v>82</v>
      </c>
      <c r="AD727" s="9" t="s">
        <v>54</v>
      </c>
      <c r="AE727" s="9" t="s">
        <v>54</v>
      </c>
      <c r="AF727" s="9" t="s">
        <v>56</v>
      </c>
      <c r="AG727" s="9" t="s">
        <v>56</v>
      </c>
      <c r="AH727" s="9" t="s">
        <v>56</v>
      </c>
      <c r="AI727" s="9" t="s">
        <v>188</v>
      </c>
      <c r="AJ727" s="9" t="s">
        <v>188</v>
      </c>
      <c r="AK727" s="9" t="s">
        <v>188</v>
      </c>
      <c r="AL727" s="18" t="s">
        <v>58</v>
      </c>
      <c r="AM727" s="17" t="s">
        <v>44</v>
      </c>
    </row>
    <row r="728" spans="1:39" ht="11.25" customHeight="1" x14ac:dyDescent="0.25">
      <c r="A728" s="9" t="s">
        <v>5619</v>
      </c>
      <c r="B728" s="9" t="s">
        <v>40</v>
      </c>
      <c r="C728" s="9" t="s">
        <v>41</v>
      </c>
      <c r="D728" s="9" t="s">
        <v>42</v>
      </c>
      <c r="E728" s="9" t="s">
        <v>43</v>
      </c>
      <c r="F728" s="10" t="s">
        <v>44</v>
      </c>
      <c r="G728" s="10" t="s">
        <v>45</v>
      </c>
      <c r="H728" s="9" t="s">
        <v>1717</v>
      </c>
      <c r="I728" s="9" t="s">
        <v>5620</v>
      </c>
      <c r="J728" s="9" t="s">
        <v>119</v>
      </c>
      <c r="K728" s="9"/>
      <c r="L728" s="10" t="s">
        <v>119</v>
      </c>
      <c r="M728" s="11">
        <v>63058766491</v>
      </c>
      <c r="N728" s="11" t="s">
        <v>5621</v>
      </c>
      <c r="O728" s="11" t="str">
        <f t="shared" si="55"/>
        <v>xxx.587.664-xx</v>
      </c>
      <c r="P728" s="10" t="s">
        <v>119</v>
      </c>
      <c r="Q728" s="12"/>
      <c r="R728" s="12"/>
      <c r="S728" s="9" t="str">
        <f t="shared" si="56"/>
        <v>EDINALDO GOMES DE ARAÚJO</v>
      </c>
      <c r="T728" s="9" t="str">
        <f t="shared" si="57"/>
        <v>EDINALDO GOMES DE ARAÚJO</v>
      </c>
      <c r="U728" s="11" t="str">
        <f t="shared" si="58"/>
        <v>xxx.587.664-xx</v>
      </c>
      <c r="V728" s="11" t="str">
        <f t="shared" si="59"/>
        <v>630.587.664-91</v>
      </c>
      <c r="W728" s="13">
        <v>30000</v>
      </c>
      <c r="X728" s="14" t="s">
        <v>206</v>
      </c>
      <c r="Y728" s="10" t="s">
        <v>5622</v>
      </c>
      <c r="Z728" s="9" t="s">
        <v>5352</v>
      </c>
      <c r="AA728" s="9" t="s">
        <v>5353</v>
      </c>
      <c r="AB728" s="9" t="s">
        <v>5623</v>
      </c>
      <c r="AC728" s="9" t="s">
        <v>2275</v>
      </c>
      <c r="AD728" s="9" t="s">
        <v>138</v>
      </c>
      <c r="AE728" s="9" t="s">
        <v>138</v>
      </c>
      <c r="AF728" s="9" t="s">
        <v>56</v>
      </c>
      <c r="AG728" s="9" t="s">
        <v>56</v>
      </c>
      <c r="AH728" s="9" t="s">
        <v>56</v>
      </c>
      <c r="AI728" s="9" t="s">
        <v>83</v>
      </c>
      <c r="AJ728" s="9" t="s">
        <v>83</v>
      </c>
      <c r="AK728" s="9" t="s">
        <v>83</v>
      </c>
      <c r="AL728" s="18" t="s">
        <v>84</v>
      </c>
      <c r="AM728" s="17" t="s">
        <v>38153</v>
      </c>
    </row>
    <row r="729" spans="1:39" ht="11.25" customHeight="1" x14ac:dyDescent="0.25">
      <c r="A729" s="9" t="s">
        <v>5624</v>
      </c>
      <c r="B729" s="9" t="s">
        <v>40</v>
      </c>
      <c r="C729" s="9" t="s">
        <v>41</v>
      </c>
      <c r="D729" s="9" t="s">
        <v>42</v>
      </c>
      <c r="E729" s="9" t="s">
        <v>43</v>
      </c>
      <c r="F729" s="10" t="s">
        <v>44</v>
      </c>
      <c r="G729" s="10" t="s">
        <v>45</v>
      </c>
      <c r="H729" s="9" t="s">
        <v>1717</v>
      </c>
      <c r="I729" s="9" t="s">
        <v>5625</v>
      </c>
      <c r="J729" s="9" t="s">
        <v>119</v>
      </c>
      <c r="K729" s="9"/>
      <c r="L729" s="10" t="s">
        <v>119</v>
      </c>
      <c r="M729" s="11">
        <v>10028416406</v>
      </c>
      <c r="N729" s="11" t="s">
        <v>5626</v>
      </c>
      <c r="O729" s="11" t="str">
        <f t="shared" si="55"/>
        <v>xxx.284.164-xx</v>
      </c>
      <c r="P729" s="10" t="s">
        <v>119</v>
      </c>
      <c r="Q729" s="12"/>
      <c r="R729" s="12"/>
      <c r="S729" s="9" t="str">
        <f t="shared" si="56"/>
        <v>JEFFERSON WILLIAM MORAES DE SOUSA</v>
      </c>
      <c r="T729" s="9" t="str">
        <f t="shared" si="57"/>
        <v>JEFFERSON WILLIAM MORAES DE SOUSA</v>
      </c>
      <c r="U729" s="11" t="str">
        <f t="shared" si="58"/>
        <v>xxx.284.164-xx</v>
      </c>
      <c r="V729" s="11" t="str">
        <f t="shared" si="59"/>
        <v>100.284.164-06</v>
      </c>
      <c r="W729" s="13">
        <v>30000</v>
      </c>
      <c r="X729" s="14" t="s">
        <v>100</v>
      </c>
      <c r="Y729" s="10" t="s">
        <v>5627</v>
      </c>
      <c r="Z729" s="9" t="s">
        <v>5628</v>
      </c>
      <c r="AA729" s="9" t="s">
        <v>5629</v>
      </c>
      <c r="AB729" s="9" t="s">
        <v>5630</v>
      </c>
      <c r="AC729" s="9" t="s">
        <v>1177</v>
      </c>
      <c r="AD729" s="9" t="s">
        <v>106</v>
      </c>
      <c r="AE729" s="9" t="s">
        <v>106</v>
      </c>
      <c r="AF729" s="9" t="s">
        <v>56</v>
      </c>
      <c r="AG729" s="9" t="s">
        <v>56</v>
      </c>
      <c r="AH729" s="9" t="s">
        <v>56</v>
      </c>
      <c r="AI729" s="9" t="s">
        <v>83</v>
      </c>
      <c r="AJ729" s="9" t="s">
        <v>83</v>
      </c>
      <c r="AK729" s="9" t="s">
        <v>83</v>
      </c>
      <c r="AL729" s="18" t="s">
        <v>84</v>
      </c>
      <c r="AM729" s="17" t="s">
        <v>38153</v>
      </c>
    </row>
    <row r="730" spans="1:39" ht="11.25" customHeight="1" x14ac:dyDescent="0.25">
      <c r="A730" s="9" t="s">
        <v>5631</v>
      </c>
      <c r="B730" s="9" t="s">
        <v>40</v>
      </c>
      <c r="C730" s="9" t="s">
        <v>41</v>
      </c>
      <c r="D730" s="9" t="s">
        <v>42</v>
      </c>
      <c r="E730" s="9" t="s">
        <v>43</v>
      </c>
      <c r="F730" s="10" t="s">
        <v>44</v>
      </c>
      <c r="G730" s="10" t="s">
        <v>45</v>
      </c>
      <c r="H730" s="9" t="s">
        <v>1717</v>
      </c>
      <c r="I730" s="9" t="s">
        <v>5632</v>
      </c>
      <c r="J730" s="9" t="s">
        <v>5633</v>
      </c>
      <c r="K730" s="9"/>
      <c r="L730" s="10" t="s">
        <v>119</v>
      </c>
      <c r="M730" s="11">
        <v>43498112813</v>
      </c>
      <c r="N730" s="11" t="s">
        <v>5634</v>
      </c>
      <c r="O730" s="11" t="str">
        <f t="shared" si="55"/>
        <v>xxx.981.128-xx</v>
      </c>
      <c r="P730" s="10" t="s">
        <v>119</v>
      </c>
      <c r="Q730" s="12"/>
      <c r="R730" s="12"/>
      <c r="S730" s="9" t="str">
        <f t="shared" si="56"/>
        <v>PALHAÇO PIRIPAQUE</v>
      </c>
      <c r="T730" s="9" t="str">
        <f t="shared" si="57"/>
        <v>CAIO MENDES BRAGA</v>
      </c>
      <c r="U730" s="11" t="str">
        <f t="shared" si="58"/>
        <v>xxx.981.128-xx</v>
      </c>
      <c r="V730" s="11" t="str">
        <f t="shared" si="59"/>
        <v>434.981.128-13</v>
      </c>
      <c r="W730" s="13">
        <v>30000</v>
      </c>
      <c r="X730" s="14" t="s">
        <v>122</v>
      </c>
      <c r="Y730" s="10" t="s">
        <v>5635</v>
      </c>
      <c r="Z730" s="9" t="s">
        <v>5636</v>
      </c>
      <c r="AA730" s="9" t="s">
        <v>5637</v>
      </c>
      <c r="AB730" s="9" t="s">
        <v>5638</v>
      </c>
      <c r="AC730" s="9" t="s">
        <v>82</v>
      </c>
      <c r="AD730" s="9" t="s">
        <v>54</v>
      </c>
      <c r="AE730" s="9" t="s">
        <v>54</v>
      </c>
      <c r="AF730" s="9" t="s">
        <v>56</v>
      </c>
      <c r="AG730" s="9" t="s">
        <v>56</v>
      </c>
      <c r="AH730" s="9" t="s">
        <v>56</v>
      </c>
      <c r="AI730" s="9" t="s">
        <v>83</v>
      </c>
      <c r="AJ730" s="9" t="s">
        <v>83</v>
      </c>
      <c r="AK730" s="9" t="s">
        <v>83</v>
      </c>
      <c r="AL730" s="18" t="s">
        <v>84</v>
      </c>
      <c r="AM730" s="17" t="s">
        <v>38153</v>
      </c>
    </row>
    <row r="731" spans="1:39" ht="11.25" customHeight="1" x14ac:dyDescent="0.25">
      <c r="A731" s="9" t="s">
        <v>5639</v>
      </c>
      <c r="B731" s="9" t="s">
        <v>40</v>
      </c>
      <c r="C731" s="9" t="s">
        <v>41</v>
      </c>
      <c r="D731" s="9" t="s">
        <v>42</v>
      </c>
      <c r="E731" s="9" t="s">
        <v>43</v>
      </c>
      <c r="F731" s="10" t="s">
        <v>44</v>
      </c>
      <c r="G731" s="10" t="s">
        <v>45</v>
      </c>
      <c r="H731" s="9" t="s">
        <v>1717</v>
      </c>
      <c r="I731" s="9" t="s">
        <v>1288</v>
      </c>
      <c r="J731" s="9" t="s">
        <v>119</v>
      </c>
      <c r="K731" s="9"/>
      <c r="L731" s="10" t="s">
        <v>119</v>
      </c>
      <c r="M731" s="11">
        <v>5327163458</v>
      </c>
      <c r="N731" s="11" t="s">
        <v>1289</v>
      </c>
      <c r="O731" s="11" t="str">
        <f t="shared" si="55"/>
        <v>xxx.271.634-xx</v>
      </c>
      <c r="P731" s="10" t="s">
        <v>119</v>
      </c>
      <c r="Q731" s="12"/>
      <c r="R731" s="12"/>
      <c r="S731" s="9" t="str">
        <f t="shared" si="56"/>
        <v>OLÍVIA MORIM DE MELO</v>
      </c>
      <c r="T731" s="9" t="str">
        <f t="shared" si="57"/>
        <v>OLÍVIA MORIM DE MELO</v>
      </c>
      <c r="U731" s="11" t="str">
        <f t="shared" si="58"/>
        <v>xxx.271.634-xx</v>
      </c>
      <c r="V731" s="11" t="str">
        <f t="shared" si="59"/>
        <v>053.271.634-58</v>
      </c>
      <c r="W731" s="13">
        <v>30000</v>
      </c>
      <c r="X731" s="14" t="s">
        <v>182</v>
      </c>
      <c r="Y731" s="10" t="s">
        <v>5640</v>
      </c>
      <c r="Z731" s="9" t="s">
        <v>5641</v>
      </c>
      <c r="AA731" s="9" t="s">
        <v>1293</v>
      </c>
      <c r="AB731" s="9" t="s">
        <v>1294</v>
      </c>
      <c r="AC731" s="9" t="s">
        <v>82</v>
      </c>
      <c r="AD731" s="9" t="s">
        <v>54</v>
      </c>
      <c r="AE731" s="9" t="s">
        <v>54</v>
      </c>
      <c r="AF731" s="9" t="s">
        <v>56</v>
      </c>
      <c r="AG731" s="9" t="s">
        <v>56</v>
      </c>
      <c r="AH731" s="9" t="s">
        <v>56</v>
      </c>
      <c r="AI731" s="9" t="s">
        <v>188</v>
      </c>
      <c r="AJ731" s="9" t="s">
        <v>188</v>
      </c>
      <c r="AK731" s="9" t="s">
        <v>188</v>
      </c>
      <c r="AL731" s="18" t="s">
        <v>84</v>
      </c>
      <c r="AM731" s="17" t="s">
        <v>38153</v>
      </c>
    </row>
    <row r="732" spans="1:39" ht="11.25" customHeight="1" x14ac:dyDescent="0.25">
      <c r="A732" s="9" t="s">
        <v>5642</v>
      </c>
      <c r="B732" s="9" t="s">
        <v>40</v>
      </c>
      <c r="C732" s="9" t="s">
        <v>41</v>
      </c>
      <c r="D732" s="9" t="s">
        <v>42</v>
      </c>
      <c r="E732" s="9" t="s">
        <v>43</v>
      </c>
      <c r="F732" s="10" t="s">
        <v>44</v>
      </c>
      <c r="G732" s="10" t="s">
        <v>45</v>
      </c>
      <c r="H732" s="9" t="s">
        <v>1717</v>
      </c>
      <c r="I732" s="9" t="s">
        <v>5643</v>
      </c>
      <c r="J732" s="9" t="s">
        <v>119</v>
      </c>
      <c r="K732" s="9"/>
      <c r="L732" s="10" t="s">
        <v>119</v>
      </c>
      <c r="M732" s="11">
        <v>12273322461</v>
      </c>
      <c r="N732" s="11" t="s">
        <v>5644</v>
      </c>
      <c r="O732" s="11" t="str">
        <f t="shared" si="55"/>
        <v>xxx.733.224-xx</v>
      </c>
      <c r="P732" s="10" t="s">
        <v>119</v>
      </c>
      <c r="Q732" s="12"/>
      <c r="R732" s="12"/>
      <c r="S732" s="9" t="str">
        <f t="shared" si="56"/>
        <v>EDSON DE ANDRADE LIMA FILHO</v>
      </c>
      <c r="T732" s="9" t="str">
        <f t="shared" si="57"/>
        <v>EDSON DE ANDRADE LIMA FILHO</v>
      </c>
      <c r="U732" s="11" t="str">
        <f t="shared" si="58"/>
        <v>xxx.733.224-xx</v>
      </c>
      <c r="V732" s="11" t="str">
        <f t="shared" si="59"/>
        <v>122.733.224-61</v>
      </c>
      <c r="W732" s="13">
        <v>30000</v>
      </c>
      <c r="X732" s="14" t="s">
        <v>206</v>
      </c>
      <c r="Y732" s="10" t="s">
        <v>5645</v>
      </c>
      <c r="Z732" s="9" t="s">
        <v>5646</v>
      </c>
      <c r="AA732" s="9" t="s">
        <v>5353</v>
      </c>
      <c r="AB732" s="9" t="s">
        <v>5647</v>
      </c>
      <c r="AC732" s="9" t="s">
        <v>1159</v>
      </c>
      <c r="AD732" s="9" t="s">
        <v>106</v>
      </c>
      <c r="AE732" s="9" t="s">
        <v>106</v>
      </c>
      <c r="AF732" s="9" t="s">
        <v>70</v>
      </c>
      <c r="AG732" s="9" t="s">
        <v>70</v>
      </c>
      <c r="AH732" s="9" t="s">
        <v>70</v>
      </c>
      <c r="AI732" s="9" t="s">
        <v>71</v>
      </c>
      <c r="AJ732" s="9" t="s">
        <v>71</v>
      </c>
      <c r="AK732" s="9" t="s">
        <v>71</v>
      </c>
      <c r="AL732" s="18" t="s">
        <v>84</v>
      </c>
      <c r="AM732" s="17" t="s">
        <v>38153</v>
      </c>
    </row>
    <row r="733" spans="1:39" ht="11.25" customHeight="1" x14ac:dyDescent="0.25">
      <c r="A733" s="9" t="s">
        <v>5648</v>
      </c>
      <c r="B733" s="9" t="s">
        <v>40</v>
      </c>
      <c r="C733" s="9" t="s">
        <v>41</v>
      </c>
      <c r="D733" s="9" t="s">
        <v>42</v>
      </c>
      <c r="E733" s="9" t="s">
        <v>43</v>
      </c>
      <c r="F733" s="10" t="s">
        <v>44</v>
      </c>
      <c r="G733" s="10" t="s">
        <v>45</v>
      </c>
      <c r="H733" s="9" t="s">
        <v>1717</v>
      </c>
      <c r="I733" s="9" t="s">
        <v>3810</v>
      </c>
      <c r="J733" s="9" t="s">
        <v>3811</v>
      </c>
      <c r="K733" s="9"/>
      <c r="L733" s="10" t="s">
        <v>119</v>
      </c>
      <c r="M733" s="11">
        <v>10940872463</v>
      </c>
      <c r="N733" s="11" t="s">
        <v>3812</v>
      </c>
      <c r="O733" s="11" t="str">
        <f t="shared" si="55"/>
        <v>xxx.408.724-xx</v>
      </c>
      <c r="P733" s="10" t="s">
        <v>119</v>
      </c>
      <c r="Q733" s="12"/>
      <c r="R733" s="12"/>
      <c r="S733" s="9" t="str">
        <f t="shared" si="56"/>
        <v>TIA ELI</v>
      </c>
      <c r="T733" s="9" t="str">
        <f t="shared" si="57"/>
        <v>ELIANE STHEFANIR DA SILVA</v>
      </c>
      <c r="U733" s="11" t="str">
        <f t="shared" si="58"/>
        <v>xxx.408.724-xx</v>
      </c>
      <c r="V733" s="11" t="str">
        <f t="shared" si="59"/>
        <v>109.408.724-63</v>
      </c>
      <c r="W733" s="13">
        <v>30000</v>
      </c>
      <c r="X733" s="14" t="s">
        <v>182</v>
      </c>
      <c r="Y733" s="10" t="s">
        <v>3813</v>
      </c>
      <c r="Z733" s="9" t="s">
        <v>3814</v>
      </c>
      <c r="AA733" s="9" t="s">
        <v>3815</v>
      </c>
      <c r="AB733" s="9" t="s">
        <v>3816</v>
      </c>
      <c r="AC733" s="9" t="s">
        <v>2428</v>
      </c>
      <c r="AD733" s="9" t="s">
        <v>138</v>
      </c>
      <c r="AE733" s="9" t="s">
        <v>138</v>
      </c>
      <c r="AF733" s="9" t="s">
        <v>56</v>
      </c>
      <c r="AG733" s="9" t="s">
        <v>56</v>
      </c>
      <c r="AH733" s="9" t="s">
        <v>56</v>
      </c>
      <c r="AI733" s="9" t="s">
        <v>200</v>
      </c>
      <c r="AJ733" s="9" t="s">
        <v>200</v>
      </c>
      <c r="AK733" s="9" t="s">
        <v>200</v>
      </c>
      <c r="AL733" s="18" t="s">
        <v>58</v>
      </c>
      <c r="AM733" s="17" t="s">
        <v>44</v>
      </c>
    </row>
    <row r="734" spans="1:39" ht="11.25" customHeight="1" x14ac:dyDescent="0.25">
      <c r="A734" s="9" t="s">
        <v>5649</v>
      </c>
      <c r="B734" s="9" t="s">
        <v>40</v>
      </c>
      <c r="C734" s="9" t="s">
        <v>41</v>
      </c>
      <c r="D734" s="9" t="s">
        <v>42</v>
      </c>
      <c r="E734" s="9" t="s">
        <v>43</v>
      </c>
      <c r="F734" s="10" t="s">
        <v>44</v>
      </c>
      <c r="G734" s="10" t="s">
        <v>45</v>
      </c>
      <c r="H734" s="9" t="s">
        <v>1717</v>
      </c>
      <c r="I734" s="9" t="s">
        <v>5650</v>
      </c>
      <c r="J734" s="9" t="s">
        <v>5651</v>
      </c>
      <c r="K734" s="9"/>
      <c r="L734" s="10" t="s">
        <v>119</v>
      </c>
      <c r="M734" s="11">
        <v>2187045420</v>
      </c>
      <c r="N734" s="11" t="s">
        <v>5652</v>
      </c>
      <c r="O734" s="11" t="str">
        <f t="shared" si="55"/>
        <v>xxx.870.454-xx</v>
      </c>
      <c r="P734" s="10" t="s">
        <v>119</v>
      </c>
      <c r="Q734" s="12"/>
      <c r="R734" s="12"/>
      <c r="S734" s="9" t="str">
        <f t="shared" si="56"/>
        <v>ANA FERNANDES</v>
      </c>
      <c r="T734" s="9" t="str">
        <f t="shared" si="57"/>
        <v>ANA EVANGELINA FERNANDES SÁ BARRETO</v>
      </c>
      <c r="U734" s="11" t="str">
        <f t="shared" si="58"/>
        <v>xxx.870.454-xx</v>
      </c>
      <c r="V734" s="11" t="str">
        <f t="shared" si="59"/>
        <v>021.870.454-20</v>
      </c>
      <c r="W734" s="13">
        <v>30000</v>
      </c>
      <c r="X734" s="14" t="s">
        <v>501</v>
      </c>
      <c r="Y734" s="10" t="s">
        <v>5653</v>
      </c>
      <c r="Z734" s="9" t="s">
        <v>5654</v>
      </c>
      <c r="AA734" s="9" t="s">
        <v>5655</v>
      </c>
      <c r="AB734" s="9" t="s">
        <v>5656</v>
      </c>
      <c r="AC734" s="9" t="s">
        <v>82</v>
      </c>
      <c r="AD734" s="9" t="s">
        <v>54</v>
      </c>
      <c r="AE734" s="9" t="s">
        <v>54</v>
      </c>
      <c r="AF734" s="9" t="s">
        <v>56</v>
      </c>
      <c r="AG734" s="9" t="s">
        <v>56</v>
      </c>
      <c r="AH734" s="9" t="s">
        <v>56</v>
      </c>
      <c r="AI734" s="9" t="s">
        <v>188</v>
      </c>
      <c r="AJ734" s="9" t="s">
        <v>188</v>
      </c>
      <c r="AK734" s="9" t="s">
        <v>188</v>
      </c>
      <c r="AL734" s="18" t="s">
        <v>84</v>
      </c>
      <c r="AM734" s="17" t="s">
        <v>38153</v>
      </c>
    </row>
    <row r="735" spans="1:39" ht="11.25" customHeight="1" x14ac:dyDescent="0.25">
      <c r="A735" s="9" t="s">
        <v>5657</v>
      </c>
      <c r="B735" s="9" t="s">
        <v>40</v>
      </c>
      <c r="C735" s="9" t="s">
        <v>41</v>
      </c>
      <c r="D735" s="9" t="s">
        <v>42</v>
      </c>
      <c r="E735" s="9" t="s">
        <v>43</v>
      </c>
      <c r="F735" s="10" t="s">
        <v>44</v>
      </c>
      <c r="G735" s="10" t="s">
        <v>45</v>
      </c>
      <c r="H735" s="9" t="s">
        <v>1717</v>
      </c>
      <c r="I735" s="9" t="s">
        <v>5658</v>
      </c>
      <c r="J735" s="9" t="s">
        <v>119</v>
      </c>
      <c r="K735" s="9"/>
      <c r="L735" s="10" t="s">
        <v>119</v>
      </c>
      <c r="M735" s="11">
        <v>2608432450</v>
      </c>
      <c r="N735" s="11" t="s">
        <v>5659</v>
      </c>
      <c r="O735" s="11" t="str">
        <f t="shared" si="55"/>
        <v>xxx.084.324-xx</v>
      </c>
      <c r="P735" s="10" t="s">
        <v>119</v>
      </c>
      <c r="Q735" s="12"/>
      <c r="R735" s="12"/>
      <c r="S735" s="9" t="str">
        <f t="shared" si="56"/>
        <v>MARCELO HERMINIO DOS SANTOS</v>
      </c>
      <c r="T735" s="9" t="str">
        <f t="shared" si="57"/>
        <v>MARCELO HERMINIO DOS SANTOS</v>
      </c>
      <c r="U735" s="11" t="str">
        <f t="shared" si="58"/>
        <v>xxx.084.324-xx</v>
      </c>
      <c r="V735" s="11" t="str">
        <f t="shared" si="59"/>
        <v>026.084.324-50</v>
      </c>
      <c r="W735" s="13">
        <v>30000</v>
      </c>
      <c r="X735" s="14" t="s">
        <v>400</v>
      </c>
      <c r="Y735" s="10" t="s">
        <v>5660</v>
      </c>
      <c r="Z735" s="9" t="s">
        <v>5661</v>
      </c>
      <c r="AA735" s="9" t="s">
        <v>5662</v>
      </c>
      <c r="AB735" s="9" t="s">
        <v>5663</v>
      </c>
      <c r="AC735" s="9" t="s">
        <v>164</v>
      </c>
      <c r="AD735" s="9" t="s">
        <v>55</v>
      </c>
      <c r="AE735" s="9" t="s">
        <v>55</v>
      </c>
      <c r="AF735" s="9" t="s">
        <v>56</v>
      </c>
      <c r="AG735" s="9" t="s">
        <v>56</v>
      </c>
      <c r="AH735" s="9" t="s">
        <v>56</v>
      </c>
      <c r="AI735" s="9" t="s">
        <v>83</v>
      </c>
      <c r="AJ735" s="9" t="s">
        <v>83</v>
      </c>
      <c r="AK735" s="9" t="s">
        <v>83</v>
      </c>
      <c r="AL735" s="18" t="s">
        <v>84</v>
      </c>
      <c r="AM735" s="17" t="s">
        <v>38153</v>
      </c>
    </row>
    <row r="736" spans="1:39" ht="11.25" customHeight="1" x14ac:dyDescent="0.25">
      <c r="A736" s="9" t="s">
        <v>5664</v>
      </c>
      <c r="B736" s="9" t="s">
        <v>40</v>
      </c>
      <c r="C736" s="9" t="s">
        <v>41</v>
      </c>
      <c r="D736" s="9" t="s">
        <v>42</v>
      </c>
      <c r="E736" s="9" t="s">
        <v>43</v>
      </c>
      <c r="F736" s="10" t="s">
        <v>44</v>
      </c>
      <c r="G736" s="10" t="s">
        <v>45</v>
      </c>
      <c r="H736" s="9" t="s">
        <v>1717</v>
      </c>
      <c r="I736" s="9" t="s">
        <v>5665</v>
      </c>
      <c r="J736" s="9" t="s">
        <v>119</v>
      </c>
      <c r="K736" s="9"/>
      <c r="L736" s="10" t="s">
        <v>119</v>
      </c>
      <c r="M736" s="11">
        <v>1189602377</v>
      </c>
      <c r="N736" s="11" t="s">
        <v>5666</v>
      </c>
      <c r="O736" s="11" t="str">
        <f t="shared" si="55"/>
        <v>xxx.896.023-xx</v>
      </c>
      <c r="P736" s="10" t="s">
        <v>119</v>
      </c>
      <c r="Q736" s="12"/>
      <c r="R736" s="12"/>
      <c r="S736" s="9" t="str">
        <f t="shared" si="56"/>
        <v>GIVALDO DELMIRO DA SILVA</v>
      </c>
      <c r="T736" s="9" t="str">
        <f t="shared" si="57"/>
        <v>GIVALDO DELMIRO DA SILVA</v>
      </c>
      <c r="U736" s="11" t="str">
        <f t="shared" si="58"/>
        <v>xxx.896.023-xx</v>
      </c>
      <c r="V736" s="11" t="str">
        <f t="shared" si="59"/>
        <v>011.896.023-77</v>
      </c>
      <c r="W736" s="13">
        <v>30000</v>
      </c>
      <c r="X736" s="14" t="s">
        <v>100</v>
      </c>
      <c r="Y736" s="10" t="s">
        <v>5667</v>
      </c>
      <c r="Z736" s="9" t="s">
        <v>5668</v>
      </c>
      <c r="AA736" s="9" t="s">
        <v>5669</v>
      </c>
      <c r="AB736" s="9" t="s">
        <v>5670</v>
      </c>
      <c r="AC736" s="9" t="s">
        <v>1159</v>
      </c>
      <c r="AD736" s="9" t="s">
        <v>106</v>
      </c>
      <c r="AE736" s="9" t="s">
        <v>106</v>
      </c>
      <c r="AF736" s="9" t="s">
        <v>56</v>
      </c>
      <c r="AG736" s="9" t="s">
        <v>56</v>
      </c>
      <c r="AH736" s="9" t="s">
        <v>56</v>
      </c>
      <c r="AI736" s="9" t="s">
        <v>83</v>
      </c>
      <c r="AJ736" s="9" t="s">
        <v>83</v>
      </c>
      <c r="AK736" s="9" t="s">
        <v>83</v>
      </c>
      <c r="AL736" s="18" t="s">
        <v>84</v>
      </c>
      <c r="AM736" s="17" t="s">
        <v>38153</v>
      </c>
    </row>
    <row r="737" spans="1:39" ht="11.25" customHeight="1" x14ac:dyDescent="0.25">
      <c r="A737" s="9" t="s">
        <v>5671</v>
      </c>
      <c r="B737" s="9" t="s">
        <v>40</v>
      </c>
      <c r="C737" s="9" t="s">
        <v>41</v>
      </c>
      <c r="D737" s="9" t="s">
        <v>42</v>
      </c>
      <c r="E737" s="9" t="s">
        <v>43</v>
      </c>
      <c r="F737" s="10" t="s">
        <v>44</v>
      </c>
      <c r="G737" s="10" t="s">
        <v>45</v>
      </c>
      <c r="H737" s="9" t="s">
        <v>1717</v>
      </c>
      <c r="I737" s="9" t="s">
        <v>5672</v>
      </c>
      <c r="J737" s="9" t="s">
        <v>5673</v>
      </c>
      <c r="K737" s="9"/>
      <c r="L737" s="10" t="s">
        <v>119</v>
      </c>
      <c r="M737" s="11">
        <v>27815943420</v>
      </c>
      <c r="N737" s="11" t="s">
        <v>5674</v>
      </c>
      <c r="O737" s="11" t="str">
        <f t="shared" si="55"/>
        <v>xxx.159.434-xx</v>
      </c>
      <c r="P737" s="10" t="s">
        <v>119</v>
      </c>
      <c r="Q737" s="12"/>
      <c r="R737" s="12"/>
      <c r="S737" s="9" t="str">
        <f t="shared" si="56"/>
        <v>MÁGICO ALAKAZAM</v>
      </c>
      <c r="T737" s="9" t="str">
        <f t="shared" si="57"/>
        <v>WILSON RIBEIRO DA SILVA</v>
      </c>
      <c r="U737" s="11" t="str">
        <f t="shared" si="58"/>
        <v>xxx.159.434-xx</v>
      </c>
      <c r="V737" s="11" t="str">
        <f t="shared" si="59"/>
        <v>278.159.434-20</v>
      </c>
      <c r="W737" s="13">
        <v>30000</v>
      </c>
      <c r="X737" s="14" t="s">
        <v>122</v>
      </c>
      <c r="Y737" s="10" t="s">
        <v>5675</v>
      </c>
      <c r="Z737" s="9" t="s">
        <v>5676</v>
      </c>
      <c r="AA737" s="9" t="s">
        <v>5677</v>
      </c>
      <c r="AB737" s="9" t="s">
        <v>5678</v>
      </c>
      <c r="AC737" s="9" t="s">
        <v>2856</v>
      </c>
      <c r="AD737" s="9" t="s">
        <v>55</v>
      </c>
      <c r="AE737" s="9" t="s">
        <v>55</v>
      </c>
      <c r="AF737" s="9" t="s">
        <v>70</v>
      </c>
      <c r="AG737" s="9" t="s">
        <v>70</v>
      </c>
      <c r="AH737" s="9" t="s">
        <v>70</v>
      </c>
      <c r="AI737" s="9" t="s">
        <v>1030</v>
      </c>
      <c r="AJ737" s="9" t="s">
        <v>1030</v>
      </c>
      <c r="AK737" s="9" t="s">
        <v>1030</v>
      </c>
      <c r="AL737" s="18" t="s">
        <v>58</v>
      </c>
      <c r="AM737" s="17" t="s">
        <v>44</v>
      </c>
    </row>
    <row r="738" spans="1:39" ht="11.25" customHeight="1" x14ac:dyDescent="0.25">
      <c r="A738" s="9" t="s">
        <v>5679</v>
      </c>
      <c r="B738" s="9" t="s">
        <v>40</v>
      </c>
      <c r="C738" s="9" t="s">
        <v>41</v>
      </c>
      <c r="D738" s="9" t="s">
        <v>42</v>
      </c>
      <c r="E738" s="9" t="s">
        <v>43</v>
      </c>
      <c r="F738" s="10" t="s">
        <v>44</v>
      </c>
      <c r="G738" s="10" t="s">
        <v>45</v>
      </c>
      <c r="H738" s="9" t="s">
        <v>1717</v>
      </c>
      <c r="I738" s="9" t="s">
        <v>5680</v>
      </c>
      <c r="J738" s="9" t="s">
        <v>5681</v>
      </c>
      <c r="K738" s="9"/>
      <c r="L738" s="10" t="s">
        <v>119</v>
      </c>
      <c r="M738" s="11">
        <v>12716582408</v>
      </c>
      <c r="N738" s="11" t="s">
        <v>5682</v>
      </c>
      <c r="O738" s="11" t="str">
        <f t="shared" si="55"/>
        <v>xxx.165.824-xx</v>
      </c>
      <c r="P738" s="10" t="s">
        <v>119</v>
      </c>
      <c r="Q738" s="12"/>
      <c r="R738" s="12"/>
      <c r="S738" s="9" t="str">
        <f t="shared" si="56"/>
        <v>DEYVISON JUAN</v>
      </c>
      <c r="T738" s="9" t="str">
        <f t="shared" si="57"/>
        <v>DEYVISON JUAN FEITOSA DOS SANTOS</v>
      </c>
      <c r="U738" s="11" t="str">
        <f t="shared" si="58"/>
        <v>xxx.165.824-xx</v>
      </c>
      <c r="V738" s="11" t="str">
        <f t="shared" si="59"/>
        <v>127.165.824-08</v>
      </c>
      <c r="W738" s="13">
        <v>30000</v>
      </c>
      <c r="X738" s="14" t="s">
        <v>100</v>
      </c>
      <c r="Y738" s="10" t="s">
        <v>5683</v>
      </c>
      <c r="Z738" s="9" t="s">
        <v>5684</v>
      </c>
      <c r="AA738" s="9" t="s">
        <v>5685</v>
      </c>
      <c r="AB738" s="9" t="s">
        <v>5686</v>
      </c>
      <c r="AC738" s="9" t="s">
        <v>596</v>
      </c>
      <c r="AD738" s="9" t="s">
        <v>138</v>
      </c>
      <c r="AE738" s="9" t="s">
        <v>138</v>
      </c>
      <c r="AF738" s="9" t="s">
        <v>56</v>
      </c>
      <c r="AG738" s="9" t="s">
        <v>56</v>
      </c>
      <c r="AH738" s="9" t="s">
        <v>56</v>
      </c>
      <c r="AI738" s="9" t="s">
        <v>57</v>
      </c>
      <c r="AJ738" s="9" t="s">
        <v>57</v>
      </c>
      <c r="AK738" s="9" t="s">
        <v>57</v>
      </c>
      <c r="AL738" s="18" t="s">
        <v>58</v>
      </c>
      <c r="AM738" s="17" t="s">
        <v>44</v>
      </c>
    </row>
    <row r="739" spans="1:39" ht="11.25" customHeight="1" x14ac:dyDescent="0.25">
      <c r="A739" s="9" t="s">
        <v>5687</v>
      </c>
      <c r="B739" s="9" t="s">
        <v>40</v>
      </c>
      <c r="C739" s="9" t="s">
        <v>41</v>
      </c>
      <c r="D739" s="9" t="s">
        <v>42</v>
      </c>
      <c r="E739" s="9" t="s">
        <v>43</v>
      </c>
      <c r="F739" s="10" t="s">
        <v>44</v>
      </c>
      <c r="G739" s="10" t="s">
        <v>45</v>
      </c>
      <c r="H739" s="9" t="s">
        <v>1717</v>
      </c>
      <c r="I739" s="9" t="s">
        <v>5003</v>
      </c>
      <c r="J739" s="9" t="s">
        <v>5004</v>
      </c>
      <c r="K739" s="9"/>
      <c r="L739" s="10" t="s">
        <v>119</v>
      </c>
      <c r="M739" s="11">
        <v>84677465487</v>
      </c>
      <c r="N739" s="11" t="s">
        <v>5005</v>
      </c>
      <c r="O739" s="11" t="str">
        <f t="shared" si="55"/>
        <v>xxx.774.654-xx</v>
      </c>
      <c r="P739" s="10" t="s">
        <v>119</v>
      </c>
      <c r="Q739" s="12"/>
      <c r="R739" s="12"/>
      <c r="S739" s="9" t="str">
        <f t="shared" si="56"/>
        <v>GIBA CARVALHEIRA</v>
      </c>
      <c r="T739" s="9" t="str">
        <f t="shared" si="57"/>
        <v>GILBERTO JOSÉ SALVI DA CARVALHEIRA</v>
      </c>
      <c r="U739" s="11" t="str">
        <f t="shared" si="58"/>
        <v>xxx.774.654-xx</v>
      </c>
      <c r="V739" s="11" t="str">
        <f t="shared" si="59"/>
        <v>846.774.654-87</v>
      </c>
      <c r="W739" s="13">
        <v>30000</v>
      </c>
      <c r="X739" s="14" t="s">
        <v>206</v>
      </c>
      <c r="Y739" s="10" t="s">
        <v>5006</v>
      </c>
      <c r="Z739" s="9" t="s">
        <v>5007</v>
      </c>
      <c r="AA739" s="9" t="s">
        <v>5008</v>
      </c>
      <c r="AB739" s="9" t="s">
        <v>5009</v>
      </c>
      <c r="AC739" s="9" t="s">
        <v>82</v>
      </c>
      <c r="AD739" s="9" t="s">
        <v>54</v>
      </c>
      <c r="AE739" s="9" t="s">
        <v>54</v>
      </c>
      <c r="AF739" s="9" t="s">
        <v>56</v>
      </c>
      <c r="AG739" s="9" t="s">
        <v>56</v>
      </c>
      <c r="AH739" s="9" t="s">
        <v>56</v>
      </c>
      <c r="AI739" s="9" t="s">
        <v>83</v>
      </c>
      <c r="AJ739" s="9" t="s">
        <v>83</v>
      </c>
      <c r="AK739" s="9" t="s">
        <v>83</v>
      </c>
      <c r="AL739" s="18" t="s">
        <v>84</v>
      </c>
      <c r="AM739" s="17" t="s">
        <v>38153</v>
      </c>
    </row>
    <row r="740" spans="1:39" ht="11.25" customHeight="1" x14ac:dyDescent="0.25">
      <c r="A740" s="9" t="s">
        <v>5688</v>
      </c>
      <c r="B740" s="9" t="s">
        <v>40</v>
      </c>
      <c r="C740" s="9" t="s">
        <v>41</v>
      </c>
      <c r="D740" s="9" t="s">
        <v>42</v>
      </c>
      <c r="E740" s="9" t="s">
        <v>43</v>
      </c>
      <c r="F740" s="10" t="s">
        <v>44</v>
      </c>
      <c r="G740" s="10" t="s">
        <v>45</v>
      </c>
      <c r="H740" s="9" t="s">
        <v>1717</v>
      </c>
      <c r="I740" s="9" t="s">
        <v>5689</v>
      </c>
      <c r="J740" s="9" t="s">
        <v>5690</v>
      </c>
      <c r="K740" s="9"/>
      <c r="L740" s="10" t="s">
        <v>119</v>
      </c>
      <c r="M740" s="11">
        <v>70709762402</v>
      </c>
      <c r="N740" s="11" t="s">
        <v>5691</v>
      </c>
      <c r="O740" s="11" t="str">
        <f t="shared" si="55"/>
        <v>xxx.097.624-xx</v>
      </c>
      <c r="P740" s="10" t="s">
        <v>119</v>
      </c>
      <c r="Q740" s="12"/>
      <c r="R740" s="12"/>
      <c r="S740" s="9" t="str">
        <f t="shared" si="56"/>
        <v>LUAN NASCIMENTO</v>
      </c>
      <c r="T740" s="9" t="str">
        <f t="shared" si="57"/>
        <v>LUAN BEZERRA DO NASCIMENTO</v>
      </c>
      <c r="U740" s="11" t="str">
        <f t="shared" si="58"/>
        <v>xxx.097.624-xx</v>
      </c>
      <c r="V740" s="11" t="str">
        <f t="shared" si="59"/>
        <v>707.097.624-02</v>
      </c>
      <c r="W740" s="13">
        <v>30000</v>
      </c>
      <c r="X740" s="14" t="s">
        <v>64</v>
      </c>
      <c r="Y740" s="10" t="s">
        <v>5692</v>
      </c>
      <c r="Z740" s="9" t="s">
        <v>5693</v>
      </c>
      <c r="AA740" s="9" t="s">
        <v>5694</v>
      </c>
      <c r="AB740" s="9" t="s">
        <v>5695</v>
      </c>
      <c r="AC740" s="9" t="s">
        <v>596</v>
      </c>
      <c r="AD740" s="9" t="s">
        <v>138</v>
      </c>
      <c r="AE740" s="9" t="s">
        <v>138</v>
      </c>
      <c r="AF740" s="9" t="s">
        <v>56</v>
      </c>
      <c r="AG740" s="9" t="s">
        <v>56</v>
      </c>
      <c r="AH740" s="9" t="s">
        <v>56</v>
      </c>
      <c r="AI740" s="9" t="s">
        <v>83</v>
      </c>
      <c r="AJ740" s="9" t="s">
        <v>83</v>
      </c>
      <c r="AK740" s="9" t="s">
        <v>83</v>
      </c>
      <c r="AL740" s="18" t="s">
        <v>84</v>
      </c>
      <c r="AM740" s="17" t="s">
        <v>38154</v>
      </c>
    </row>
    <row r="741" spans="1:39" ht="11.25" customHeight="1" x14ac:dyDescent="0.25">
      <c r="A741" s="9" t="s">
        <v>5696</v>
      </c>
      <c r="B741" s="9" t="s">
        <v>40</v>
      </c>
      <c r="C741" s="9" t="s">
        <v>41</v>
      </c>
      <c r="D741" s="9" t="s">
        <v>42</v>
      </c>
      <c r="E741" s="9" t="s">
        <v>43</v>
      </c>
      <c r="F741" s="10" t="s">
        <v>44</v>
      </c>
      <c r="G741" s="10" t="s">
        <v>45</v>
      </c>
      <c r="H741" s="9" t="s">
        <v>1717</v>
      </c>
      <c r="I741" s="9" t="s">
        <v>5697</v>
      </c>
      <c r="J741" s="9" t="s">
        <v>5698</v>
      </c>
      <c r="K741" s="9"/>
      <c r="L741" s="10" t="s">
        <v>119</v>
      </c>
      <c r="M741" s="11">
        <v>4235058401</v>
      </c>
      <c r="N741" s="11" t="s">
        <v>5699</v>
      </c>
      <c r="O741" s="11" t="str">
        <f t="shared" si="55"/>
        <v>xxx.350.584-xx</v>
      </c>
      <c r="P741" s="10" t="s">
        <v>119</v>
      </c>
      <c r="Q741" s="12"/>
      <c r="R741" s="12"/>
      <c r="S741" s="9" t="str">
        <f t="shared" si="56"/>
        <v>JULIO MORAIS</v>
      </c>
      <c r="T741" s="9" t="str">
        <f t="shared" si="57"/>
        <v>REGILDO GERALDO PEREIRA SIMOES JUNIOR</v>
      </c>
      <c r="U741" s="11" t="str">
        <f t="shared" si="58"/>
        <v>xxx.350.584-xx</v>
      </c>
      <c r="V741" s="11" t="str">
        <f t="shared" si="59"/>
        <v>042.350.584-01</v>
      </c>
      <c r="W741" s="13">
        <v>30000</v>
      </c>
      <c r="X741" s="14" t="s">
        <v>64</v>
      </c>
      <c r="Y741" s="10" t="s">
        <v>5700</v>
      </c>
      <c r="Z741" s="9" t="s">
        <v>5701</v>
      </c>
      <c r="AA741" s="9" t="s">
        <v>5702</v>
      </c>
      <c r="AB741" s="9" t="s">
        <v>5703</v>
      </c>
      <c r="AC741" s="9" t="s">
        <v>82</v>
      </c>
      <c r="AD741" s="9" t="s">
        <v>54</v>
      </c>
      <c r="AE741" s="9" t="s">
        <v>54</v>
      </c>
      <c r="AF741" s="9" t="s">
        <v>56</v>
      </c>
      <c r="AG741" s="9" t="s">
        <v>56</v>
      </c>
      <c r="AH741" s="9" t="s">
        <v>56</v>
      </c>
      <c r="AI741" s="9" t="s">
        <v>83</v>
      </c>
      <c r="AJ741" s="9" t="s">
        <v>83</v>
      </c>
      <c r="AK741" s="9" t="s">
        <v>83</v>
      </c>
      <c r="AL741" s="18" t="s">
        <v>84</v>
      </c>
      <c r="AM741" s="17" t="s">
        <v>38153</v>
      </c>
    </row>
    <row r="742" spans="1:39" ht="11.25" customHeight="1" x14ac:dyDescent="0.25">
      <c r="A742" s="9" t="s">
        <v>5704</v>
      </c>
      <c r="B742" s="9" t="s">
        <v>40</v>
      </c>
      <c r="C742" s="9" t="s">
        <v>41</v>
      </c>
      <c r="D742" s="9" t="s">
        <v>42</v>
      </c>
      <c r="E742" s="9" t="s">
        <v>43</v>
      </c>
      <c r="F742" s="10" t="s">
        <v>44</v>
      </c>
      <c r="G742" s="10" t="s">
        <v>45</v>
      </c>
      <c r="H742" s="9" t="s">
        <v>1717</v>
      </c>
      <c r="I742" s="9" t="s">
        <v>5705</v>
      </c>
      <c r="J742" s="9" t="s">
        <v>5706</v>
      </c>
      <c r="K742" s="9"/>
      <c r="L742" s="10" t="s">
        <v>119</v>
      </c>
      <c r="M742" s="11">
        <v>28573608862</v>
      </c>
      <c r="N742" s="11" t="s">
        <v>5707</v>
      </c>
      <c r="O742" s="11" t="str">
        <f t="shared" si="55"/>
        <v>xxx.736.088-xx</v>
      </c>
      <c r="P742" s="10" t="s">
        <v>119</v>
      </c>
      <c r="Q742" s="12"/>
      <c r="R742" s="12"/>
      <c r="S742" s="9" t="str">
        <f t="shared" si="56"/>
        <v>SINARA GALDINO</v>
      </c>
      <c r="T742" s="9" t="str">
        <f t="shared" si="57"/>
        <v>SINARA GALDINO DA SILVA</v>
      </c>
      <c r="U742" s="11" t="str">
        <f t="shared" si="58"/>
        <v>xxx.736.088-xx</v>
      </c>
      <c r="V742" s="11" t="str">
        <f t="shared" si="59"/>
        <v>285.736.088-62</v>
      </c>
      <c r="W742" s="13">
        <v>30000</v>
      </c>
      <c r="X742" s="14" t="s">
        <v>182</v>
      </c>
      <c r="Y742" s="10" t="s">
        <v>5708</v>
      </c>
      <c r="Z742" s="9" t="s">
        <v>5709</v>
      </c>
      <c r="AA742" s="9" t="s">
        <v>5710</v>
      </c>
      <c r="AB742" s="9" t="s">
        <v>5711</v>
      </c>
      <c r="AC742" s="9" t="s">
        <v>5424</v>
      </c>
      <c r="AD742" s="9" t="s">
        <v>106</v>
      </c>
      <c r="AE742" s="9" t="s">
        <v>106</v>
      </c>
      <c r="AF742" s="9" t="s">
        <v>56</v>
      </c>
      <c r="AG742" s="9" t="s">
        <v>56</v>
      </c>
      <c r="AH742" s="9" t="s">
        <v>56</v>
      </c>
      <c r="AI742" s="9" t="s">
        <v>83</v>
      </c>
      <c r="AJ742" s="9" t="s">
        <v>83</v>
      </c>
      <c r="AK742" s="9" t="s">
        <v>83</v>
      </c>
      <c r="AL742" s="18" t="s">
        <v>84</v>
      </c>
      <c r="AM742" s="17" t="s">
        <v>38153</v>
      </c>
    </row>
    <row r="743" spans="1:39" ht="11.25" customHeight="1" x14ac:dyDescent="0.25">
      <c r="A743" s="9" t="s">
        <v>5712</v>
      </c>
      <c r="B743" s="9" t="s">
        <v>40</v>
      </c>
      <c r="C743" s="9" t="s">
        <v>41</v>
      </c>
      <c r="D743" s="9" t="s">
        <v>42</v>
      </c>
      <c r="E743" s="9" t="s">
        <v>43</v>
      </c>
      <c r="F743" s="10" t="s">
        <v>44</v>
      </c>
      <c r="G743" s="10" t="s">
        <v>45</v>
      </c>
      <c r="H743" s="9" t="s">
        <v>1717</v>
      </c>
      <c r="I743" s="9" t="s">
        <v>5713</v>
      </c>
      <c r="J743" s="9" t="s">
        <v>5714</v>
      </c>
      <c r="K743" s="9"/>
      <c r="L743" s="10" t="s">
        <v>119</v>
      </c>
      <c r="M743" s="11">
        <v>5743696519</v>
      </c>
      <c r="N743" s="11" t="s">
        <v>5715</v>
      </c>
      <c r="O743" s="11" t="str">
        <f t="shared" si="55"/>
        <v>xxx.436.965-xx</v>
      </c>
      <c r="P743" s="10" t="s">
        <v>119</v>
      </c>
      <c r="Q743" s="12"/>
      <c r="R743" s="12"/>
      <c r="S743" s="9" t="str">
        <f t="shared" si="56"/>
        <v>LAURY (NOME ARTÍSTICO)</v>
      </c>
      <c r="T743" s="9" t="str">
        <f t="shared" si="57"/>
        <v>LAURIJANE SANTOS SOUZA</v>
      </c>
      <c r="U743" s="11" t="str">
        <f t="shared" si="58"/>
        <v>xxx.436.965-xx</v>
      </c>
      <c r="V743" s="11" t="str">
        <f t="shared" si="59"/>
        <v>057.436.965-19</v>
      </c>
      <c r="W743" s="13">
        <v>30000</v>
      </c>
      <c r="X743" s="14" t="s">
        <v>64</v>
      </c>
      <c r="Y743" s="10" t="s">
        <v>5716</v>
      </c>
      <c r="Z743" s="9" t="s">
        <v>5717</v>
      </c>
      <c r="AA743" s="9" t="s">
        <v>5718</v>
      </c>
      <c r="AB743" s="9" t="s">
        <v>5719</v>
      </c>
      <c r="AC743" s="9" t="s">
        <v>174</v>
      </c>
      <c r="AD743" s="9" t="s">
        <v>106</v>
      </c>
      <c r="AE743" s="9" t="s">
        <v>106</v>
      </c>
      <c r="AF743" s="9" t="s">
        <v>56</v>
      </c>
      <c r="AG743" s="9" t="s">
        <v>56</v>
      </c>
      <c r="AH743" s="9" t="s">
        <v>56</v>
      </c>
      <c r="AI743" s="9" t="s">
        <v>188</v>
      </c>
      <c r="AJ743" s="9" t="s">
        <v>188</v>
      </c>
      <c r="AK743" s="9" t="s">
        <v>188</v>
      </c>
      <c r="AL743" s="18" t="s">
        <v>84</v>
      </c>
      <c r="AM743" s="17" t="s">
        <v>38154</v>
      </c>
    </row>
    <row r="744" spans="1:39" ht="11.25" customHeight="1" x14ac:dyDescent="0.25">
      <c r="A744" s="9" t="s">
        <v>5720</v>
      </c>
      <c r="B744" s="9" t="s">
        <v>40</v>
      </c>
      <c r="C744" s="9" t="s">
        <v>41</v>
      </c>
      <c r="D744" s="9" t="s">
        <v>42</v>
      </c>
      <c r="E744" s="9" t="s">
        <v>43</v>
      </c>
      <c r="F744" s="10" t="s">
        <v>44</v>
      </c>
      <c r="G744" s="10" t="s">
        <v>45</v>
      </c>
      <c r="H744" s="9" t="s">
        <v>1717</v>
      </c>
      <c r="I744" s="9" t="s">
        <v>5721</v>
      </c>
      <c r="J744" s="9" t="s">
        <v>119</v>
      </c>
      <c r="K744" s="9"/>
      <c r="L744" s="10" t="s">
        <v>119</v>
      </c>
      <c r="M744" s="11">
        <v>5257829401</v>
      </c>
      <c r="N744" s="11" t="s">
        <v>5722</v>
      </c>
      <c r="O744" s="11" t="str">
        <f t="shared" si="55"/>
        <v>xxx.578.294-xx</v>
      </c>
      <c r="P744" s="10" t="s">
        <v>119</v>
      </c>
      <c r="Q744" s="12"/>
      <c r="R744" s="12"/>
      <c r="S744" s="9" t="str">
        <f t="shared" si="56"/>
        <v>ALLAN DELMIRO BARROS</v>
      </c>
      <c r="T744" s="9" t="str">
        <f t="shared" si="57"/>
        <v>ALLAN DELMIRO BARROS</v>
      </c>
      <c r="U744" s="11" t="str">
        <f t="shared" si="58"/>
        <v>xxx.578.294-xx</v>
      </c>
      <c r="V744" s="11" t="str">
        <f t="shared" si="59"/>
        <v>052.578.294-01</v>
      </c>
      <c r="W744" s="13">
        <v>30000</v>
      </c>
      <c r="X744" s="14" t="s">
        <v>194</v>
      </c>
      <c r="Y744" s="10" t="s">
        <v>5723</v>
      </c>
      <c r="Z744" s="9" t="s">
        <v>5724</v>
      </c>
      <c r="AA744" s="9" t="s">
        <v>5725</v>
      </c>
      <c r="AB744" s="9" t="s">
        <v>5726</v>
      </c>
      <c r="AC744" s="9" t="s">
        <v>94</v>
      </c>
      <c r="AD744" s="9" t="s">
        <v>54</v>
      </c>
      <c r="AE744" s="9" t="s">
        <v>54</v>
      </c>
      <c r="AF744" s="9" t="s">
        <v>56</v>
      </c>
      <c r="AG744" s="9" t="s">
        <v>56</v>
      </c>
      <c r="AH744" s="9" t="s">
        <v>56</v>
      </c>
      <c r="AI744" s="9" t="s">
        <v>57</v>
      </c>
      <c r="AJ744" s="9" t="s">
        <v>57</v>
      </c>
      <c r="AK744" s="9" t="s">
        <v>57</v>
      </c>
      <c r="AL744" s="18" t="s">
        <v>84</v>
      </c>
      <c r="AM744" s="17" t="s">
        <v>38153</v>
      </c>
    </row>
    <row r="745" spans="1:39" ht="11.25" customHeight="1" x14ac:dyDescent="0.25">
      <c r="A745" s="9" t="s">
        <v>5727</v>
      </c>
      <c r="B745" s="9" t="s">
        <v>40</v>
      </c>
      <c r="C745" s="9" t="s">
        <v>41</v>
      </c>
      <c r="D745" s="9" t="s">
        <v>42</v>
      </c>
      <c r="E745" s="9" t="s">
        <v>43</v>
      </c>
      <c r="F745" s="10" t="s">
        <v>44</v>
      </c>
      <c r="G745" s="10" t="s">
        <v>45</v>
      </c>
      <c r="H745" s="9" t="s">
        <v>1717</v>
      </c>
      <c r="I745" s="9" t="s">
        <v>5728</v>
      </c>
      <c r="J745" s="9" t="s">
        <v>5729</v>
      </c>
      <c r="K745" s="9"/>
      <c r="L745" s="10" t="s">
        <v>119</v>
      </c>
      <c r="M745" s="11">
        <v>11748746430</v>
      </c>
      <c r="N745" s="11" t="s">
        <v>5730</v>
      </c>
      <c r="O745" s="11" t="str">
        <f t="shared" si="55"/>
        <v>xxx.487.464-xx</v>
      </c>
      <c r="P745" s="10" t="s">
        <v>119</v>
      </c>
      <c r="Q745" s="12"/>
      <c r="R745" s="12"/>
      <c r="S745" s="9" t="str">
        <f t="shared" si="56"/>
        <v>VIRGÍNIA GUIMARÃES</v>
      </c>
      <c r="T745" s="9" t="str">
        <f t="shared" si="57"/>
        <v>RENATA VIRGÍNIA GUIMARÃES DA SILVA</v>
      </c>
      <c r="U745" s="11" t="str">
        <f t="shared" si="58"/>
        <v>xxx.487.464-xx</v>
      </c>
      <c r="V745" s="11" t="str">
        <f t="shared" si="59"/>
        <v>117.487.464-30</v>
      </c>
      <c r="W745" s="13">
        <v>30000</v>
      </c>
      <c r="X745" s="14" t="s">
        <v>64</v>
      </c>
      <c r="Y745" s="10" t="s">
        <v>5731</v>
      </c>
      <c r="Z745" s="9" t="s">
        <v>5732</v>
      </c>
      <c r="AA745" s="9" t="s">
        <v>5733</v>
      </c>
      <c r="AB745" s="9" t="s">
        <v>5734</v>
      </c>
      <c r="AC745" s="9" t="s">
        <v>3800</v>
      </c>
      <c r="AD745" s="9" t="s">
        <v>138</v>
      </c>
      <c r="AE745" s="9" t="s">
        <v>138</v>
      </c>
      <c r="AF745" s="9" t="s">
        <v>56</v>
      </c>
      <c r="AG745" s="9" t="s">
        <v>56</v>
      </c>
      <c r="AH745" s="9" t="s">
        <v>56</v>
      </c>
      <c r="AI745" s="9" t="s">
        <v>200</v>
      </c>
      <c r="AJ745" s="9" t="s">
        <v>200</v>
      </c>
      <c r="AK745" s="9" t="s">
        <v>200</v>
      </c>
      <c r="AL745" s="18" t="s">
        <v>58</v>
      </c>
      <c r="AM745" s="17" t="s">
        <v>44</v>
      </c>
    </row>
    <row r="746" spans="1:39" ht="11.25" customHeight="1" x14ac:dyDescent="0.25">
      <c r="A746" s="9" t="s">
        <v>5735</v>
      </c>
      <c r="B746" s="9" t="s">
        <v>40</v>
      </c>
      <c r="C746" s="9" t="s">
        <v>41</v>
      </c>
      <c r="D746" s="9" t="s">
        <v>42</v>
      </c>
      <c r="E746" s="9" t="s">
        <v>43</v>
      </c>
      <c r="F746" s="10" t="s">
        <v>44</v>
      </c>
      <c r="G746" s="10" t="s">
        <v>45</v>
      </c>
      <c r="H746" s="9" t="s">
        <v>1717</v>
      </c>
      <c r="I746" s="9" t="s">
        <v>5736</v>
      </c>
      <c r="J746" s="9" t="s">
        <v>119</v>
      </c>
      <c r="K746" s="9"/>
      <c r="L746" s="10" t="s">
        <v>119</v>
      </c>
      <c r="M746" s="11">
        <v>12058315413</v>
      </c>
      <c r="N746" s="11" t="s">
        <v>5737</v>
      </c>
      <c r="O746" s="11" t="str">
        <f t="shared" si="55"/>
        <v>xxx.583.154-xx</v>
      </c>
      <c r="P746" s="10" t="s">
        <v>119</v>
      </c>
      <c r="Q746" s="12"/>
      <c r="R746" s="12"/>
      <c r="S746" s="9" t="str">
        <f t="shared" si="56"/>
        <v>LILIANE LAIS SANTOS DO NASCIMENTO</v>
      </c>
      <c r="T746" s="9" t="str">
        <f t="shared" si="57"/>
        <v>LILIANE LAIS SANTOS DO NASCIMENTO</v>
      </c>
      <c r="U746" s="11" t="str">
        <f t="shared" si="58"/>
        <v>xxx.583.154-xx</v>
      </c>
      <c r="V746" s="11" t="str">
        <f t="shared" si="59"/>
        <v>120.583.154-13</v>
      </c>
      <c r="W746" s="13">
        <v>30000</v>
      </c>
      <c r="X746" s="14" t="s">
        <v>556</v>
      </c>
      <c r="Y746" s="10" t="s">
        <v>5738</v>
      </c>
      <c r="Z746" s="9" t="s">
        <v>5739</v>
      </c>
      <c r="AA746" s="9" t="s">
        <v>5740</v>
      </c>
      <c r="AB746" s="9" t="s">
        <v>5741</v>
      </c>
      <c r="AC746" s="9" t="s">
        <v>4229</v>
      </c>
      <c r="AD746" s="9" t="s">
        <v>138</v>
      </c>
      <c r="AE746" s="9" t="s">
        <v>138</v>
      </c>
      <c r="AF746" s="9" t="s">
        <v>56</v>
      </c>
      <c r="AG746" s="9" t="s">
        <v>56</v>
      </c>
      <c r="AH746" s="9" t="s">
        <v>56</v>
      </c>
      <c r="AI746" s="9" t="s">
        <v>188</v>
      </c>
      <c r="AJ746" s="9" t="s">
        <v>188</v>
      </c>
      <c r="AK746" s="9" t="s">
        <v>188</v>
      </c>
      <c r="AL746" s="18" t="s">
        <v>84</v>
      </c>
      <c r="AM746" s="17" t="s">
        <v>84</v>
      </c>
    </row>
    <row r="747" spans="1:39" ht="11.25" customHeight="1" x14ac:dyDescent="0.25">
      <c r="A747" s="9" t="s">
        <v>5742</v>
      </c>
      <c r="B747" s="9" t="s">
        <v>40</v>
      </c>
      <c r="C747" s="9" t="s">
        <v>41</v>
      </c>
      <c r="D747" s="9" t="s">
        <v>42</v>
      </c>
      <c r="E747" s="9" t="s">
        <v>43</v>
      </c>
      <c r="F747" s="10" t="s">
        <v>44</v>
      </c>
      <c r="G747" s="10" t="s">
        <v>45</v>
      </c>
      <c r="H747" s="9" t="s">
        <v>1717</v>
      </c>
      <c r="I747" s="9" t="s">
        <v>5743</v>
      </c>
      <c r="J747" s="9" t="s">
        <v>5744</v>
      </c>
      <c r="K747" s="9"/>
      <c r="L747" s="10" t="s">
        <v>119</v>
      </c>
      <c r="M747" s="11">
        <v>3996149409</v>
      </c>
      <c r="N747" s="11" t="s">
        <v>5745</v>
      </c>
      <c r="O747" s="11" t="str">
        <f t="shared" si="55"/>
        <v>xxx.961.494-xx</v>
      </c>
      <c r="P747" s="10" t="s">
        <v>119</v>
      </c>
      <c r="Q747" s="12"/>
      <c r="R747" s="12"/>
      <c r="S747" s="9" t="str">
        <f t="shared" si="56"/>
        <v>EDILSON SILVA</v>
      </c>
      <c r="T747" s="9" t="str">
        <f t="shared" si="57"/>
        <v>EDILSON DA SILVA NUNES</v>
      </c>
      <c r="U747" s="11" t="str">
        <f t="shared" si="58"/>
        <v>xxx.961.494-xx</v>
      </c>
      <c r="V747" s="11" t="str">
        <f t="shared" si="59"/>
        <v>039.961.494-09</v>
      </c>
      <c r="W747" s="13">
        <v>30000</v>
      </c>
      <c r="X747" s="14" t="s">
        <v>64</v>
      </c>
      <c r="Y747" s="10" t="s">
        <v>5746</v>
      </c>
      <c r="Z747" s="9" t="s">
        <v>5747</v>
      </c>
      <c r="AA747" s="9" t="s">
        <v>5748</v>
      </c>
      <c r="AB747" s="9" t="s">
        <v>5749</v>
      </c>
      <c r="AC747" s="9" t="s">
        <v>752</v>
      </c>
      <c r="AD747" s="9" t="s">
        <v>55</v>
      </c>
      <c r="AE747" s="9" t="s">
        <v>55</v>
      </c>
      <c r="AF747" s="9" t="s">
        <v>56</v>
      </c>
      <c r="AG747" s="9" t="s">
        <v>56</v>
      </c>
      <c r="AH747" s="9" t="s">
        <v>56</v>
      </c>
      <c r="AI747" s="9" t="s">
        <v>83</v>
      </c>
      <c r="AJ747" s="9" t="s">
        <v>83</v>
      </c>
      <c r="AK747" s="9" t="s">
        <v>83</v>
      </c>
      <c r="AL747" s="18" t="s">
        <v>72</v>
      </c>
      <c r="AM747" s="17" t="s">
        <v>44</v>
      </c>
    </row>
    <row r="748" spans="1:39" ht="11.25" customHeight="1" x14ac:dyDescent="0.25">
      <c r="A748" s="9" t="s">
        <v>5750</v>
      </c>
      <c r="B748" s="9" t="s">
        <v>40</v>
      </c>
      <c r="C748" s="9" t="s">
        <v>41</v>
      </c>
      <c r="D748" s="9" t="s">
        <v>42</v>
      </c>
      <c r="E748" s="9" t="s">
        <v>43</v>
      </c>
      <c r="F748" s="10" t="s">
        <v>44</v>
      </c>
      <c r="G748" s="10" t="s">
        <v>45</v>
      </c>
      <c r="H748" s="9" t="s">
        <v>1717</v>
      </c>
      <c r="I748" s="9" t="s">
        <v>5751</v>
      </c>
      <c r="J748" s="9" t="s">
        <v>5752</v>
      </c>
      <c r="K748" s="9"/>
      <c r="L748" s="10" t="s">
        <v>119</v>
      </c>
      <c r="M748" s="11">
        <v>9975441475</v>
      </c>
      <c r="N748" s="11" t="s">
        <v>5753</v>
      </c>
      <c r="O748" s="11" t="str">
        <f t="shared" si="55"/>
        <v>xxx.754.414-xx</v>
      </c>
      <c r="P748" s="10" t="s">
        <v>119</v>
      </c>
      <c r="Q748" s="12"/>
      <c r="R748" s="12"/>
      <c r="S748" s="9" t="str">
        <f t="shared" si="56"/>
        <v>SER IMENSO</v>
      </c>
      <c r="T748" s="9" t="str">
        <f t="shared" si="57"/>
        <v>JEFFERSON SOBRAL SANTOS</v>
      </c>
      <c r="U748" s="11" t="str">
        <f t="shared" si="58"/>
        <v>xxx.754.414-xx</v>
      </c>
      <c r="V748" s="11" t="str">
        <f t="shared" si="59"/>
        <v>099.754.414-75</v>
      </c>
      <c r="W748" s="13">
        <v>30000</v>
      </c>
      <c r="X748" s="14" t="s">
        <v>501</v>
      </c>
      <c r="Y748" s="10" t="s">
        <v>5754</v>
      </c>
      <c r="Z748" s="9" t="s">
        <v>5755</v>
      </c>
      <c r="AA748" s="9" t="s">
        <v>5756</v>
      </c>
      <c r="AB748" s="9" t="s">
        <v>5757</v>
      </c>
      <c r="AC748" s="9" t="s">
        <v>230</v>
      </c>
      <c r="AD748" s="9" t="s">
        <v>138</v>
      </c>
      <c r="AE748" s="9" t="s">
        <v>138</v>
      </c>
      <c r="AF748" s="9" t="s">
        <v>56</v>
      </c>
      <c r="AG748" s="9" t="s">
        <v>56</v>
      </c>
      <c r="AH748" s="9" t="s">
        <v>56</v>
      </c>
      <c r="AI748" s="9" t="s">
        <v>57</v>
      </c>
      <c r="AJ748" s="9" t="s">
        <v>57</v>
      </c>
      <c r="AK748" s="9" t="s">
        <v>57</v>
      </c>
      <c r="AL748" s="18" t="s">
        <v>84</v>
      </c>
      <c r="AM748" s="17" t="s">
        <v>38154</v>
      </c>
    </row>
    <row r="749" spans="1:39" ht="11.25" customHeight="1" x14ac:dyDescent="0.25">
      <c r="A749" s="9" t="s">
        <v>5758</v>
      </c>
      <c r="B749" s="9" t="s">
        <v>40</v>
      </c>
      <c r="C749" s="9" t="s">
        <v>41</v>
      </c>
      <c r="D749" s="9" t="s">
        <v>42</v>
      </c>
      <c r="E749" s="9" t="s">
        <v>43</v>
      </c>
      <c r="F749" s="10" t="s">
        <v>44</v>
      </c>
      <c r="G749" s="10" t="s">
        <v>45</v>
      </c>
      <c r="H749" s="9" t="s">
        <v>1717</v>
      </c>
      <c r="I749" s="9" t="s">
        <v>5759</v>
      </c>
      <c r="J749" s="9" t="s">
        <v>5760</v>
      </c>
      <c r="K749" s="9"/>
      <c r="L749" s="10" t="s">
        <v>119</v>
      </c>
      <c r="M749" s="11">
        <v>71986259404</v>
      </c>
      <c r="N749" s="11" t="s">
        <v>5761</v>
      </c>
      <c r="O749" s="11" t="str">
        <f t="shared" si="55"/>
        <v>xxx.862.594-xx</v>
      </c>
      <c r="P749" s="10" t="s">
        <v>119</v>
      </c>
      <c r="Q749" s="12"/>
      <c r="R749" s="12"/>
      <c r="S749" s="9" t="str">
        <f t="shared" si="56"/>
        <v>LUCAS</v>
      </c>
      <c r="T749" s="9" t="str">
        <f t="shared" si="57"/>
        <v>LUCAS GABRIEL MEDRADO DA SILVA</v>
      </c>
      <c r="U749" s="11" t="str">
        <f t="shared" si="58"/>
        <v>xxx.862.594-xx</v>
      </c>
      <c r="V749" s="11" t="str">
        <f t="shared" si="59"/>
        <v>719.862.594-04</v>
      </c>
      <c r="W749" s="13">
        <v>30000</v>
      </c>
      <c r="X749" s="14" t="s">
        <v>206</v>
      </c>
      <c r="Y749" s="10" t="s">
        <v>5762</v>
      </c>
      <c r="Z749" s="9" t="s">
        <v>5763</v>
      </c>
      <c r="AA749" s="9" t="s">
        <v>5764</v>
      </c>
      <c r="AB749" s="9" t="s">
        <v>5765</v>
      </c>
      <c r="AC749" s="9" t="s">
        <v>2297</v>
      </c>
      <c r="AD749" s="9" t="s">
        <v>106</v>
      </c>
      <c r="AE749" s="9" t="s">
        <v>106</v>
      </c>
      <c r="AF749" s="9" t="s">
        <v>56</v>
      </c>
      <c r="AG749" s="9" t="s">
        <v>56</v>
      </c>
      <c r="AH749" s="9" t="s">
        <v>56</v>
      </c>
      <c r="AI749" s="9" t="s">
        <v>71</v>
      </c>
      <c r="AJ749" s="9" t="s">
        <v>71</v>
      </c>
      <c r="AK749" s="9" t="s">
        <v>71</v>
      </c>
      <c r="AL749" s="18" t="s">
        <v>58</v>
      </c>
      <c r="AM749" s="17" t="s">
        <v>44</v>
      </c>
    </row>
    <row r="750" spans="1:39" ht="11.25" customHeight="1" x14ac:dyDescent="0.25">
      <c r="A750" s="9" t="s">
        <v>5766</v>
      </c>
      <c r="B750" s="9" t="s">
        <v>40</v>
      </c>
      <c r="C750" s="9" t="s">
        <v>41</v>
      </c>
      <c r="D750" s="9" t="s">
        <v>42</v>
      </c>
      <c r="E750" s="9" t="s">
        <v>43</v>
      </c>
      <c r="F750" s="10" t="s">
        <v>44</v>
      </c>
      <c r="G750" s="10" t="s">
        <v>45</v>
      </c>
      <c r="H750" s="9" t="s">
        <v>1717</v>
      </c>
      <c r="I750" s="9" t="s">
        <v>5767</v>
      </c>
      <c r="J750" s="9" t="s">
        <v>5768</v>
      </c>
      <c r="K750" s="9"/>
      <c r="L750" s="10" t="s">
        <v>119</v>
      </c>
      <c r="M750" s="11">
        <v>12574948483</v>
      </c>
      <c r="N750" s="11" t="s">
        <v>5769</v>
      </c>
      <c r="O750" s="11" t="str">
        <f t="shared" si="55"/>
        <v>xxx.749.484-xx</v>
      </c>
      <c r="P750" s="10" t="s">
        <v>119</v>
      </c>
      <c r="Q750" s="12"/>
      <c r="R750" s="12"/>
      <c r="S750" s="9" t="str">
        <f t="shared" si="56"/>
        <v>RICARDO</v>
      </c>
      <c r="T750" s="9" t="str">
        <f t="shared" si="57"/>
        <v>RICARDO JOSUÉ FEITOSA DE LIMA</v>
      </c>
      <c r="U750" s="11" t="str">
        <f t="shared" si="58"/>
        <v>xxx.749.484-xx</v>
      </c>
      <c r="V750" s="11" t="str">
        <f t="shared" si="59"/>
        <v>125.749.484-83</v>
      </c>
      <c r="W750" s="13">
        <v>30000</v>
      </c>
      <c r="X750" s="14" t="s">
        <v>206</v>
      </c>
      <c r="Y750" s="10" t="s">
        <v>5770</v>
      </c>
      <c r="Z750" s="9" t="s">
        <v>5771</v>
      </c>
      <c r="AA750" s="9" t="s">
        <v>5772</v>
      </c>
      <c r="AB750" s="9" t="s">
        <v>5773</v>
      </c>
      <c r="AC750" s="9" t="s">
        <v>2297</v>
      </c>
      <c r="AD750" s="9" t="s">
        <v>106</v>
      </c>
      <c r="AE750" s="9" t="s">
        <v>106</v>
      </c>
      <c r="AF750" s="9" t="s">
        <v>70</v>
      </c>
      <c r="AG750" s="9" t="s">
        <v>70</v>
      </c>
      <c r="AH750" s="9" t="s">
        <v>70</v>
      </c>
      <c r="AI750" s="9" t="s">
        <v>71</v>
      </c>
      <c r="AJ750" s="9" t="s">
        <v>71</v>
      </c>
      <c r="AK750" s="9" t="s">
        <v>71</v>
      </c>
      <c r="AL750" s="18" t="s">
        <v>72</v>
      </c>
      <c r="AM750" s="17" t="s">
        <v>44</v>
      </c>
    </row>
    <row r="751" spans="1:39" ht="11.25" customHeight="1" x14ac:dyDescent="0.25">
      <c r="A751" s="9" t="s">
        <v>5774</v>
      </c>
      <c r="B751" s="9" t="s">
        <v>40</v>
      </c>
      <c r="C751" s="9" t="s">
        <v>41</v>
      </c>
      <c r="D751" s="9" t="s">
        <v>42</v>
      </c>
      <c r="E751" s="9" t="s">
        <v>43</v>
      </c>
      <c r="F751" s="10" t="s">
        <v>44</v>
      </c>
      <c r="G751" s="10" t="s">
        <v>45</v>
      </c>
      <c r="H751" s="9" t="s">
        <v>1717</v>
      </c>
      <c r="I751" s="9" t="s">
        <v>5775</v>
      </c>
      <c r="J751" s="9" t="s">
        <v>119</v>
      </c>
      <c r="K751" s="9"/>
      <c r="L751" s="10" t="s">
        <v>119</v>
      </c>
      <c r="M751" s="11">
        <v>13957345421</v>
      </c>
      <c r="N751" s="11" t="s">
        <v>5776</v>
      </c>
      <c r="O751" s="11" t="str">
        <f t="shared" si="55"/>
        <v>xxx.573.454-xx</v>
      </c>
      <c r="P751" s="10" t="s">
        <v>119</v>
      </c>
      <c r="Q751" s="12"/>
      <c r="R751" s="12"/>
      <c r="S751" s="9" t="str">
        <f t="shared" si="56"/>
        <v>ERICK CARLOS ALVES DA SILVA</v>
      </c>
      <c r="T751" s="9" t="str">
        <f t="shared" si="57"/>
        <v>ERICK CARLOS ALVES DA SILVA</v>
      </c>
      <c r="U751" s="11" t="str">
        <f t="shared" si="58"/>
        <v>xxx.573.454-xx</v>
      </c>
      <c r="V751" s="11" t="str">
        <f t="shared" si="59"/>
        <v>139.573.454-21</v>
      </c>
      <c r="W751" s="13">
        <v>30000</v>
      </c>
      <c r="X751" s="14" t="s">
        <v>400</v>
      </c>
      <c r="Y751" s="10" t="s">
        <v>5777</v>
      </c>
      <c r="Z751" s="9" t="s">
        <v>5778</v>
      </c>
      <c r="AA751" s="9" t="s">
        <v>5779</v>
      </c>
      <c r="AB751" s="9" t="s">
        <v>5780</v>
      </c>
      <c r="AC751" s="9" t="s">
        <v>2297</v>
      </c>
      <c r="AD751" s="9" t="s">
        <v>106</v>
      </c>
      <c r="AE751" s="9" t="s">
        <v>106</v>
      </c>
      <c r="AF751" s="9" t="s">
        <v>70</v>
      </c>
      <c r="AG751" s="9" t="s">
        <v>70</v>
      </c>
      <c r="AH751" s="9" t="s">
        <v>70</v>
      </c>
      <c r="AI751" s="9" t="s">
        <v>71</v>
      </c>
      <c r="AJ751" s="9" t="s">
        <v>71</v>
      </c>
      <c r="AK751" s="9" t="s">
        <v>71</v>
      </c>
      <c r="AL751" s="18" t="s">
        <v>72</v>
      </c>
      <c r="AM751" s="17" t="s">
        <v>44</v>
      </c>
    </row>
    <row r="752" spans="1:39" ht="11.25" customHeight="1" x14ac:dyDescent="0.25">
      <c r="A752" s="9" t="s">
        <v>5781</v>
      </c>
      <c r="B752" s="9" t="s">
        <v>40</v>
      </c>
      <c r="C752" s="9" t="s">
        <v>41</v>
      </c>
      <c r="D752" s="9" t="s">
        <v>42</v>
      </c>
      <c r="E752" s="9" t="s">
        <v>43</v>
      </c>
      <c r="F752" s="10" t="s">
        <v>44</v>
      </c>
      <c r="G752" s="10" t="s">
        <v>45</v>
      </c>
      <c r="H752" s="9" t="s">
        <v>1717</v>
      </c>
      <c r="I752" s="9" t="s">
        <v>5782</v>
      </c>
      <c r="J752" s="9" t="s">
        <v>5783</v>
      </c>
      <c r="K752" s="9"/>
      <c r="L752" s="10" t="s">
        <v>119</v>
      </c>
      <c r="M752" s="11">
        <v>14709958408</v>
      </c>
      <c r="N752" s="11" t="s">
        <v>5784</v>
      </c>
      <c r="O752" s="11" t="str">
        <f t="shared" si="55"/>
        <v>xxx.099.584-xx</v>
      </c>
      <c r="P752" s="10" t="s">
        <v>119</v>
      </c>
      <c r="Q752" s="12"/>
      <c r="R752" s="12"/>
      <c r="S752" s="9" t="str">
        <f t="shared" si="56"/>
        <v>WILLIAM MAICK</v>
      </c>
      <c r="T752" s="9" t="str">
        <f t="shared" si="57"/>
        <v>WILLIAM MAICK FEITOSA MEDRADO</v>
      </c>
      <c r="U752" s="11" t="str">
        <f t="shared" si="58"/>
        <v>xxx.099.584-xx</v>
      </c>
      <c r="V752" s="11" t="str">
        <f t="shared" si="59"/>
        <v>147.099.584-08</v>
      </c>
      <c r="W752" s="13">
        <v>30000</v>
      </c>
      <c r="X752" s="14" t="s">
        <v>501</v>
      </c>
      <c r="Y752" s="10" t="s">
        <v>5785</v>
      </c>
      <c r="Z752" s="9" t="s">
        <v>5786</v>
      </c>
      <c r="AA752" s="9" t="s">
        <v>5787</v>
      </c>
      <c r="AB752" s="9" t="s">
        <v>5788</v>
      </c>
      <c r="AC752" s="9" t="s">
        <v>2297</v>
      </c>
      <c r="AD752" s="9" t="s">
        <v>106</v>
      </c>
      <c r="AE752" s="9" t="s">
        <v>106</v>
      </c>
      <c r="AF752" s="9" t="s">
        <v>70</v>
      </c>
      <c r="AG752" s="9" t="s">
        <v>70</v>
      </c>
      <c r="AH752" s="9" t="s">
        <v>70</v>
      </c>
      <c r="AI752" s="9" t="s">
        <v>71</v>
      </c>
      <c r="AJ752" s="9" t="s">
        <v>71</v>
      </c>
      <c r="AK752" s="9" t="s">
        <v>71</v>
      </c>
      <c r="AL752" s="18" t="s">
        <v>84</v>
      </c>
      <c r="AM752" s="17" t="s">
        <v>38154</v>
      </c>
    </row>
    <row r="753" spans="1:39" ht="11.25" customHeight="1" x14ac:dyDescent="0.25">
      <c r="A753" s="9" t="s">
        <v>5789</v>
      </c>
      <c r="B753" s="9" t="s">
        <v>40</v>
      </c>
      <c r="C753" s="9" t="s">
        <v>41</v>
      </c>
      <c r="D753" s="9" t="s">
        <v>42</v>
      </c>
      <c r="E753" s="9" t="s">
        <v>43</v>
      </c>
      <c r="F753" s="10" t="s">
        <v>44</v>
      </c>
      <c r="G753" s="10" t="s">
        <v>45</v>
      </c>
      <c r="H753" s="9" t="s">
        <v>1717</v>
      </c>
      <c r="I753" s="9" t="s">
        <v>5790</v>
      </c>
      <c r="J753" s="9" t="s">
        <v>5791</v>
      </c>
      <c r="K753" s="9"/>
      <c r="L753" s="10" t="s">
        <v>119</v>
      </c>
      <c r="M753" s="11">
        <v>5689630403</v>
      </c>
      <c r="N753" s="11" t="s">
        <v>5792</v>
      </c>
      <c r="O753" s="11" t="str">
        <f t="shared" si="55"/>
        <v>xxx.896.304-xx</v>
      </c>
      <c r="P753" s="10" t="s">
        <v>119</v>
      </c>
      <c r="Q753" s="12"/>
      <c r="R753" s="12"/>
      <c r="S753" s="9" t="str">
        <f t="shared" si="56"/>
        <v>FILHO DE MERCÚRIO</v>
      </c>
      <c r="T753" s="9" t="str">
        <f t="shared" si="57"/>
        <v>EDUARDO HENRIQUE FERREIRA DE AMORIM</v>
      </c>
      <c r="U753" s="11" t="str">
        <f t="shared" si="58"/>
        <v>xxx.896.304-xx</v>
      </c>
      <c r="V753" s="11" t="str">
        <f t="shared" si="59"/>
        <v>056.896.304-03</v>
      </c>
      <c r="W753" s="13">
        <v>30000</v>
      </c>
      <c r="X753" s="14" t="s">
        <v>556</v>
      </c>
      <c r="Y753" s="10" t="s">
        <v>5793</v>
      </c>
      <c r="Z753" s="9" t="s">
        <v>5794</v>
      </c>
      <c r="AA753" s="9" t="s">
        <v>5795</v>
      </c>
      <c r="AB753" s="9" t="s">
        <v>5796</v>
      </c>
      <c r="AC753" s="9" t="s">
        <v>69</v>
      </c>
      <c r="AD753" s="9" t="s">
        <v>54</v>
      </c>
      <c r="AE753" s="9" t="s">
        <v>54</v>
      </c>
      <c r="AF753" s="9" t="s">
        <v>70</v>
      </c>
      <c r="AG753" s="9" t="s">
        <v>70</v>
      </c>
      <c r="AH753" s="9" t="s">
        <v>70</v>
      </c>
      <c r="AI753" s="9" t="s">
        <v>71</v>
      </c>
      <c r="AJ753" s="9" t="s">
        <v>71</v>
      </c>
      <c r="AK753" s="9" t="s">
        <v>71</v>
      </c>
      <c r="AL753" s="18" t="s">
        <v>84</v>
      </c>
      <c r="AM753" s="17" t="s">
        <v>38153</v>
      </c>
    </row>
    <row r="754" spans="1:39" ht="11.25" customHeight="1" x14ac:dyDescent="0.25">
      <c r="A754" s="9" t="s">
        <v>5797</v>
      </c>
      <c r="B754" s="9" t="s">
        <v>40</v>
      </c>
      <c r="C754" s="9" t="s">
        <v>41</v>
      </c>
      <c r="D754" s="9" t="s">
        <v>42</v>
      </c>
      <c r="E754" s="9" t="s">
        <v>43</v>
      </c>
      <c r="F754" s="10" t="s">
        <v>44</v>
      </c>
      <c r="G754" s="10" t="s">
        <v>45</v>
      </c>
      <c r="H754" s="9" t="s">
        <v>1717</v>
      </c>
      <c r="I754" s="9" t="s">
        <v>5798</v>
      </c>
      <c r="J754" s="9" t="s">
        <v>5799</v>
      </c>
      <c r="K754" s="9"/>
      <c r="L754" s="10" t="s">
        <v>119</v>
      </c>
      <c r="M754" s="11">
        <v>16142156421</v>
      </c>
      <c r="N754" s="11" t="s">
        <v>5800</v>
      </c>
      <c r="O754" s="11" t="str">
        <f t="shared" si="55"/>
        <v>xxx.421.564-xx</v>
      </c>
      <c r="P754" s="10" t="s">
        <v>119</v>
      </c>
      <c r="Q754" s="12"/>
      <c r="R754" s="12"/>
      <c r="S754" s="9" t="str">
        <f t="shared" si="56"/>
        <v>DELMONDZZ</v>
      </c>
      <c r="T754" s="9" t="str">
        <f t="shared" si="57"/>
        <v>EMILY DELMONDES DA SILVA</v>
      </c>
      <c r="U754" s="11" t="str">
        <f t="shared" si="58"/>
        <v>xxx.421.564-xx</v>
      </c>
      <c r="V754" s="11" t="str">
        <f t="shared" si="59"/>
        <v>161.421.564-21</v>
      </c>
      <c r="W754" s="13">
        <v>30000</v>
      </c>
      <c r="X754" s="14" t="s">
        <v>64</v>
      </c>
      <c r="Y754" s="10" t="s">
        <v>5801</v>
      </c>
      <c r="Z754" s="9" t="s">
        <v>5802</v>
      </c>
      <c r="AA754" s="9" t="s">
        <v>5803</v>
      </c>
      <c r="AB754" s="9" t="s">
        <v>5804</v>
      </c>
      <c r="AC754" s="9" t="s">
        <v>5424</v>
      </c>
      <c r="AD754" s="9" t="s">
        <v>106</v>
      </c>
      <c r="AE754" s="9" t="s">
        <v>106</v>
      </c>
      <c r="AF754" s="9" t="s">
        <v>56</v>
      </c>
      <c r="AG754" s="9" t="s">
        <v>56</v>
      </c>
      <c r="AH754" s="9" t="s">
        <v>56</v>
      </c>
      <c r="AI754" s="9" t="s">
        <v>188</v>
      </c>
      <c r="AJ754" s="9" t="s">
        <v>188</v>
      </c>
      <c r="AK754" s="9" t="s">
        <v>188</v>
      </c>
      <c r="AL754" s="18" t="s">
        <v>84</v>
      </c>
      <c r="AM754" s="17" t="s">
        <v>38153</v>
      </c>
    </row>
    <row r="755" spans="1:39" ht="11.25" customHeight="1" x14ac:dyDescent="0.25">
      <c r="A755" s="9" t="s">
        <v>5805</v>
      </c>
      <c r="B755" s="9" t="s">
        <v>40</v>
      </c>
      <c r="C755" s="9" t="s">
        <v>41</v>
      </c>
      <c r="D755" s="9" t="s">
        <v>42</v>
      </c>
      <c r="E755" s="9" t="s">
        <v>43</v>
      </c>
      <c r="F755" s="10" t="s">
        <v>44</v>
      </c>
      <c r="G755" s="10" t="s">
        <v>45</v>
      </c>
      <c r="H755" s="9" t="s">
        <v>1717</v>
      </c>
      <c r="I755" s="9" t="s">
        <v>5806</v>
      </c>
      <c r="J755" s="9" t="s">
        <v>119</v>
      </c>
      <c r="K755" s="9"/>
      <c r="L755" s="10" t="s">
        <v>119</v>
      </c>
      <c r="M755" s="11">
        <v>10889152489</v>
      </c>
      <c r="N755" s="11" t="s">
        <v>5807</v>
      </c>
      <c r="O755" s="11" t="str">
        <f t="shared" si="55"/>
        <v>xxx.891.524-xx</v>
      </c>
      <c r="P755" s="10" t="s">
        <v>119</v>
      </c>
      <c r="Q755" s="12"/>
      <c r="R755" s="12"/>
      <c r="S755" s="9" t="str">
        <f t="shared" si="56"/>
        <v>MARINALVA PARANÃ DE ARAÚJO GAMA</v>
      </c>
      <c r="T755" s="9" t="str">
        <f t="shared" si="57"/>
        <v>MARINALVA PARANÃ DE ARAÚJO GAMA</v>
      </c>
      <c r="U755" s="11" t="str">
        <f t="shared" si="58"/>
        <v>xxx.891.524-xx</v>
      </c>
      <c r="V755" s="11" t="str">
        <f t="shared" si="59"/>
        <v>108.891.524-89</v>
      </c>
      <c r="W755" s="13">
        <v>30000</v>
      </c>
      <c r="X755" s="14" t="s">
        <v>182</v>
      </c>
      <c r="Y755" s="10" t="s">
        <v>5808</v>
      </c>
      <c r="Z755" s="9" t="s">
        <v>5809</v>
      </c>
      <c r="AA755" s="9" t="s">
        <v>5810</v>
      </c>
      <c r="AB755" s="9" t="s">
        <v>5811</v>
      </c>
      <c r="AC755" s="9" t="s">
        <v>174</v>
      </c>
      <c r="AD755" s="9" t="s">
        <v>106</v>
      </c>
      <c r="AE755" s="9" t="s">
        <v>106</v>
      </c>
      <c r="AF755" s="9" t="s">
        <v>70</v>
      </c>
      <c r="AG755" s="9" t="s">
        <v>70</v>
      </c>
      <c r="AH755" s="9" t="s">
        <v>70</v>
      </c>
      <c r="AI755" s="9" t="s">
        <v>71</v>
      </c>
      <c r="AJ755" s="9" t="s">
        <v>71</v>
      </c>
      <c r="AK755" s="9" t="s">
        <v>71</v>
      </c>
      <c r="AL755" s="18" t="s">
        <v>84</v>
      </c>
      <c r="AM755" s="17" t="s">
        <v>38153</v>
      </c>
    </row>
    <row r="756" spans="1:39" ht="11.25" customHeight="1" x14ac:dyDescent="0.25">
      <c r="A756" s="9" t="s">
        <v>5812</v>
      </c>
      <c r="B756" s="9" t="s">
        <v>40</v>
      </c>
      <c r="C756" s="9" t="s">
        <v>41</v>
      </c>
      <c r="D756" s="9" t="s">
        <v>42</v>
      </c>
      <c r="E756" s="9" t="s">
        <v>43</v>
      </c>
      <c r="F756" s="10" t="s">
        <v>44</v>
      </c>
      <c r="G756" s="10" t="s">
        <v>45</v>
      </c>
      <c r="H756" s="9" t="s">
        <v>1717</v>
      </c>
      <c r="I756" s="9" t="s">
        <v>5813</v>
      </c>
      <c r="J756" s="9" t="s">
        <v>119</v>
      </c>
      <c r="K756" s="9"/>
      <c r="L756" s="10" t="s">
        <v>119</v>
      </c>
      <c r="M756" s="11">
        <v>89140567400</v>
      </c>
      <c r="N756" s="11" t="s">
        <v>5814</v>
      </c>
      <c r="O756" s="11" t="str">
        <f t="shared" si="55"/>
        <v>xxx.405.674-xx</v>
      </c>
      <c r="P756" s="10" t="s">
        <v>119</v>
      </c>
      <c r="Q756" s="12"/>
      <c r="R756" s="12"/>
      <c r="S756" s="9" t="str">
        <f t="shared" si="56"/>
        <v>MARIA MARIA DA SILVA PEQUENO</v>
      </c>
      <c r="T756" s="9" t="str">
        <f t="shared" si="57"/>
        <v>MARIA MARIA DA SILVA PEQUENO</v>
      </c>
      <c r="U756" s="11" t="str">
        <f t="shared" si="58"/>
        <v>xxx.405.674-xx</v>
      </c>
      <c r="V756" s="11" t="str">
        <f t="shared" si="59"/>
        <v>891.405.674-00</v>
      </c>
      <c r="W756" s="13">
        <v>30000</v>
      </c>
      <c r="X756" s="14" t="s">
        <v>64</v>
      </c>
      <c r="Y756" s="10" t="s">
        <v>5815</v>
      </c>
      <c r="Z756" s="9" t="s">
        <v>5816</v>
      </c>
      <c r="AA756" s="9" t="s">
        <v>5817</v>
      </c>
      <c r="AB756" s="9" t="s">
        <v>5818</v>
      </c>
      <c r="AC756" s="9" t="s">
        <v>82</v>
      </c>
      <c r="AD756" s="9" t="s">
        <v>54</v>
      </c>
      <c r="AE756" s="9" t="s">
        <v>54</v>
      </c>
      <c r="AF756" s="9" t="s">
        <v>70</v>
      </c>
      <c r="AG756" s="9" t="s">
        <v>70</v>
      </c>
      <c r="AH756" s="9" t="s">
        <v>70</v>
      </c>
      <c r="AI756" s="9" t="s">
        <v>200</v>
      </c>
      <c r="AJ756" s="9" t="s">
        <v>200</v>
      </c>
      <c r="AK756" s="9" t="s">
        <v>200</v>
      </c>
      <c r="AL756" s="18" t="s">
        <v>84</v>
      </c>
      <c r="AM756" s="17" t="s">
        <v>38153</v>
      </c>
    </row>
    <row r="757" spans="1:39" ht="11.25" customHeight="1" x14ac:dyDescent="0.25">
      <c r="A757" s="9" t="s">
        <v>5819</v>
      </c>
      <c r="B757" s="9" t="s">
        <v>40</v>
      </c>
      <c r="C757" s="9" t="s">
        <v>41</v>
      </c>
      <c r="D757" s="9" t="s">
        <v>42</v>
      </c>
      <c r="E757" s="9" t="s">
        <v>43</v>
      </c>
      <c r="F757" s="10" t="s">
        <v>44</v>
      </c>
      <c r="G757" s="10" t="s">
        <v>45</v>
      </c>
      <c r="H757" s="9" t="s">
        <v>1717</v>
      </c>
      <c r="I757" s="9" t="s">
        <v>5820</v>
      </c>
      <c r="J757" s="9" t="s">
        <v>5821</v>
      </c>
      <c r="K757" s="9"/>
      <c r="L757" s="10" t="s">
        <v>119</v>
      </c>
      <c r="M757" s="11">
        <v>6293684494</v>
      </c>
      <c r="N757" s="11" t="s">
        <v>5822</v>
      </c>
      <c r="O757" s="11" t="str">
        <f t="shared" si="55"/>
        <v>xxx.936.844-xx</v>
      </c>
      <c r="P757" s="10" t="s">
        <v>119</v>
      </c>
      <c r="Q757" s="12"/>
      <c r="R757" s="12"/>
      <c r="S757" s="9" t="str">
        <f t="shared" si="56"/>
        <v>PALHAÇO MOLEZA</v>
      </c>
      <c r="T757" s="9" t="str">
        <f t="shared" si="57"/>
        <v>ERONILDO DE MELO FERRERIA</v>
      </c>
      <c r="U757" s="11" t="str">
        <f t="shared" si="58"/>
        <v>xxx.936.844-xx</v>
      </c>
      <c r="V757" s="11" t="str">
        <f t="shared" si="59"/>
        <v>062.936.844-94</v>
      </c>
      <c r="W757" s="13">
        <v>30000</v>
      </c>
      <c r="X757" s="14" t="s">
        <v>122</v>
      </c>
      <c r="Y757" s="10" t="s">
        <v>5823</v>
      </c>
      <c r="Z757" s="9" t="s">
        <v>5824</v>
      </c>
      <c r="AA757" s="9" t="s">
        <v>5825</v>
      </c>
      <c r="AB757" s="9" t="s">
        <v>5826</v>
      </c>
      <c r="AC757" s="9" t="s">
        <v>82</v>
      </c>
      <c r="AD757" s="9" t="s">
        <v>54</v>
      </c>
      <c r="AE757" s="9" t="s">
        <v>54</v>
      </c>
      <c r="AF757" s="9" t="s">
        <v>56</v>
      </c>
      <c r="AG757" s="9" t="s">
        <v>56</v>
      </c>
      <c r="AH757" s="9" t="s">
        <v>56</v>
      </c>
      <c r="AI757" s="9" t="s">
        <v>83</v>
      </c>
      <c r="AJ757" s="9" t="s">
        <v>83</v>
      </c>
      <c r="AK757" s="9" t="s">
        <v>83</v>
      </c>
      <c r="AL757" s="18" t="s">
        <v>84</v>
      </c>
      <c r="AM757" s="17" t="s">
        <v>38153</v>
      </c>
    </row>
    <row r="758" spans="1:39" ht="11.25" customHeight="1" x14ac:dyDescent="0.25">
      <c r="A758" s="9" t="s">
        <v>5827</v>
      </c>
      <c r="B758" s="9" t="s">
        <v>40</v>
      </c>
      <c r="C758" s="9" t="s">
        <v>41</v>
      </c>
      <c r="D758" s="9" t="s">
        <v>42</v>
      </c>
      <c r="E758" s="9" t="s">
        <v>43</v>
      </c>
      <c r="F758" s="10" t="s">
        <v>44</v>
      </c>
      <c r="G758" s="10" t="s">
        <v>45</v>
      </c>
      <c r="H758" s="9" t="s">
        <v>1717</v>
      </c>
      <c r="I758" s="9" t="s">
        <v>5828</v>
      </c>
      <c r="J758" s="9" t="s">
        <v>5829</v>
      </c>
      <c r="K758" s="9"/>
      <c r="L758" s="10" t="s">
        <v>119</v>
      </c>
      <c r="M758" s="11">
        <v>4448797490</v>
      </c>
      <c r="N758" s="11" t="s">
        <v>5830</v>
      </c>
      <c r="O758" s="11" t="str">
        <f t="shared" si="55"/>
        <v>xxx.487.974-xx</v>
      </c>
      <c r="P758" s="10" t="s">
        <v>119</v>
      </c>
      <c r="Q758" s="12"/>
      <c r="R758" s="12"/>
      <c r="S758" s="9" t="str">
        <f t="shared" si="56"/>
        <v>JUCILENE ROCHA</v>
      </c>
      <c r="T758" s="9" t="str">
        <f t="shared" si="57"/>
        <v>JUCILENE DE SOUZA ROCHA</v>
      </c>
      <c r="U758" s="11" t="str">
        <f t="shared" si="58"/>
        <v>xxx.487.974-xx</v>
      </c>
      <c r="V758" s="11" t="str">
        <f t="shared" si="59"/>
        <v>044.487.974-90</v>
      </c>
      <c r="W758" s="13">
        <v>30000</v>
      </c>
      <c r="X758" s="14" t="s">
        <v>64</v>
      </c>
      <c r="Y758" s="10" t="s">
        <v>5831</v>
      </c>
      <c r="Z758" s="9" t="s">
        <v>5832</v>
      </c>
      <c r="AA758" s="9" t="s">
        <v>5833</v>
      </c>
      <c r="AB758" s="9" t="s">
        <v>5834</v>
      </c>
      <c r="AC758" s="9" t="s">
        <v>174</v>
      </c>
      <c r="AD758" s="9" t="s">
        <v>106</v>
      </c>
      <c r="AE758" s="9" t="s">
        <v>106</v>
      </c>
      <c r="AF758" s="9" t="s">
        <v>56</v>
      </c>
      <c r="AG758" s="9" t="s">
        <v>56</v>
      </c>
      <c r="AH758" s="9" t="s">
        <v>56</v>
      </c>
      <c r="AI758" s="9" t="s">
        <v>188</v>
      </c>
      <c r="AJ758" s="9" t="s">
        <v>188</v>
      </c>
      <c r="AK758" s="9" t="s">
        <v>188</v>
      </c>
      <c r="AL758" s="18" t="s">
        <v>84</v>
      </c>
      <c r="AM758" s="17" t="s">
        <v>38153</v>
      </c>
    </row>
    <row r="759" spans="1:39" ht="11.25" customHeight="1" x14ac:dyDescent="0.25">
      <c r="A759" s="9" t="s">
        <v>5835</v>
      </c>
      <c r="B759" s="9" t="s">
        <v>40</v>
      </c>
      <c r="C759" s="9" t="s">
        <v>41</v>
      </c>
      <c r="D759" s="9" t="s">
        <v>42</v>
      </c>
      <c r="E759" s="9" t="s">
        <v>43</v>
      </c>
      <c r="F759" s="10" t="s">
        <v>44</v>
      </c>
      <c r="G759" s="10" t="s">
        <v>45</v>
      </c>
      <c r="H759" s="9" t="s">
        <v>1717</v>
      </c>
      <c r="I759" s="9" t="s">
        <v>5836</v>
      </c>
      <c r="J759" s="9" t="s">
        <v>119</v>
      </c>
      <c r="K759" s="9"/>
      <c r="L759" s="10" t="s">
        <v>119</v>
      </c>
      <c r="M759" s="11">
        <v>12307137432</v>
      </c>
      <c r="N759" s="11" t="s">
        <v>5837</v>
      </c>
      <c r="O759" s="11" t="str">
        <f t="shared" si="55"/>
        <v>xxx.071.374-xx</v>
      </c>
      <c r="P759" s="10" t="s">
        <v>119</v>
      </c>
      <c r="Q759" s="12"/>
      <c r="R759" s="12"/>
      <c r="S759" s="9" t="str">
        <f t="shared" si="56"/>
        <v>JEFFERSON AIRES FALCÃO</v>
      </c>
      <c r="T759" s="9" t="str">
        <f t="shared" si="57"/>
        <v>JEFFERSON AIRES FALCÃO</v>
      </c>
      <c r="U759" s="11" t="str">
        <f t="shared" si="58"/>
        <v>xxx.071.374-xx</v>
      </c>
      <c r="V759" s="11" t="str">
        <f t="shared" si="59"/>
        <v>123.071.374-32</v>
      </c>
      <c r="W759" s="13">
        <v>30000</v>
      </c>
      <c r="X759" s="14" t="s">
        <v>225</v>
      </c>
      <c r="Y759" s="10" t="s">
        <v>5838</v>
      </c>
      <c r="Z759" s="9" t="s">
        <v>5839</v>
      </c>
      <c r="AA759" s="9" t="s">
        <v>5840</v>
      </c>
      <c r="AB759" s="9" t="s">
        <v>5841</v>
      </c>
      <c r="AC759" s="9" t="s">
        <v>164</v>
      </c>
      <c r="AD759" s="9" t="s">
        <v>55</v>
      </c>
      <c r="AE759" s="9" t="s">
        <v>55</v>
      </c>
      <c r="AF759" s="9" t="s">
        <v>56</v>
      </c>
      <c r="AG759" s="9" t="s">
        <v>56</v>
      </c>
      <c r="AH759" s="9" t="s">
        <v>56</v>
      </c>
      <c r="AI759" s="9" t="s">
        <v>83</v>
      </c>
      <c r="AJ759" s="9" t="s">
        <v>83</v>
      </c>
      <c r="AK759" s="9" t="s">
        <v>83</v>
      </c>
      <c r="AL759" s="18" t="s">
        <v>84</v>
      </c>
      <c r="AM759" s="17" t="s">
        <v>38153</v>
      </c>
    </row>
    <row r="760" spans="1:39" ht="11.25" customHeight="1" x14ac:dyDescent="0.25">
      <c r="A760" s="9" t="s">
        <v>5842</v>
      </c>
      <c r="B760" s="9" t="s">
        <v>40</v>
      </c>
      <c r="C760" s="9" t="s">
        <v>41</v>
      </c>
      <c r="D760" s="9" t="s">
        <v>42</v>
      </c>
      <c r="E760" s="9" t="s">
        <v>43</v>
      </c>
      <c r="F760" s="10" t="s">
        <v>44</v>
      </c>
      <c r="G760" s="10" t="s">
        <v>45</v>
      </c>
      <c r="H760" s="9" t="s">
        <v>1717</v>
      </c>
      <c r="I760" s="9" t="s">
        <v>5843</v>
      </c>
      <c r="J760" s="9" t="s">
        <v>5844</v>
      </c>
      <c r="K760" s="9"/>
      <c r="L760" s="10" t="s">
        <v>119</v>
      </c>
      <c r="M760" s="11">
        <v>70991479432</v>
      </c>
      <c r="N760" s="11" t="s">
        <v>5845</v>
      </c>
      <c r="O760" s="11" t="str">
        <f t="shared" si="55"/>
        <v>xxx.914.794-xx</v>
      </c>
      <c r="P760" s="10" t="s">
        <v>119</v>
      </c>
      <c r="Q760" s="12"/>
      <c r="R760" s="12"/>
      <c r="S760" s="9" t="str">
        <f t="shared" si="56"/>
        <v>DAVI COHEN</v>
      </c>
      <c r="T760" s="9" t="str">
        <f t="shared" si="57"/>
        <v>DAVI COHEN DE OLIVEIRA</v>
      </c>
      <c r="U760" s="11" t="str">
        <f t="shared" si="58"/>
        <v>xxx.914.794-xx</v>
      </c>
      <c r="V760" s="11" t="str">
        <f t="shared" si="59"/>
        <v>709.914.794-32</v>
      </c>
      <c r="W760" s="13">
        <v>30000</v>
      </c>
      <c r="X760" s="14" t="s">
        <v>206</v>
      </c>
      <c r="Y760" s="10" t="s">
        <v>5846</v>
      </c>
      <c r="Z760" s="9" t="s">
        <v>5847</v>
      </c>
      <c r="AA760" s="9" t="s">
        <v>5848</v>
      </c>
      <c r="AB760" s="9" t="s">
        <v>5849</v>
      </c>
      <c r="AC760" s="9" t="s">
        <v>69</v>
      </c>
      <c r="AD760" s="9" t="s">
        <v>54</v>
      </c>
      <c r="AE760" s="9" t="s">
        <v>54</v>
      </c>
      <c r="AF760" s="9" t="s">
        <v>56</v>
      </c>
      <c r="AG760" s="9" t="s">
        <v>56</v>
      </c>
      <c r="AH760" s="9" t="s">
        <v>56</v>
      </c>
      <c r="AI760" s="9" t="s">
        <v>83</v>
      </c>
      <c r="AJ760" s="9" t="s">
        <v>83</v>
      </c>
      <c r="AK760" s="9" t="s">
        <v>83</v>
      </c>
      <c r="AL760" s="18" t="s">
        <v>84</v>
      </c>
      <c r="AM760" s="17" t="s">
        <v>38153</v>
      </c>
    </row>
    <row r="761" spans="1:39" ht="11.25" customHeight="1" x14ac:dyDescent="0.25">
      <c r="A761" s="9" t="s">
        <v>5850</v>
      </c>
      <c r="B761" s="9" t="s">
        <v>40</v>
      </c>
      <c r="C761" s="9" t="s">
        <v>41</v>
      </c>
      <c r="D761" s="9" t="s">
        <v>42</v>
      </c>
      <c r="E761" s="9" t="s">
        <v>43</v>
      </c>
      <c r="F761" s="10" t="s">
        <v>44</v>
      </c>
      <c r="G761" s="10" t="s">
        <v>45</v>
      </c>
      <c r="H761" s="9" t="s">
        <v>1717</v>
      </c>
      <c r="I761" s="9" t="s">
        <v>5851</v>
      </c>
      <c r="J761" s="9" t="s">
        <v>5852</v>
      </c>
      <c r="K761" s="9"/>
      <c r="L761" s="10" t="s">
        <v>119</v>
      </c>
      <c r="M761" s="11">
        <v>8947491454</v>
      </c>
      <c r="N761" s="11" t="s">
        <v>5853</v>
      </c>
      <c r="O761" s="11" t="str">
        <f t="shared" si="55"/>
        <v>xxx.474.914-xx</v>
      </c>
      <c r="P761" s="10" t="s">
        <v>119</v>
      </c>
      <c r="Q761" s="12"/>
      <c r="R761" s="12"/>
      <c r="S761" s="9" t="str">
        <f t="shared" si="56"/>
        <v>JONATAS ONOFRE</v>
      </c>
      <c r="T761" s="9" t="str">
        <f t="shared" si="57"/>
        <v>JONATAS ONOFRE TEIXEIRA JUNIOR</v>
      </c>
      <c r="U761" s="11" t="str">
        <f t="shared" si="58"/>
        <v>xxx.474.914-xx</v>
      </c>
      <c r="V761" s="11" t="str">
        <f t="shared" si="59"/>
        <v>089.474.914-54</v>
      </c>
      <c r="W761" s="13">
        <v>30000</v>
      </c>
      <c r="X761" s="14" t="s">
        <v>64</v>
      </c>
      <c r="Y761" s="10" t="s">
        <v>5854</v>
      </c>
      <c r="Z761" s="9" t="s">
        <v>5855</v>
      </c>
      <c r="AA761" s="9" t="s">
        <v>5856</v>
      </c>
      <c r="AB761" s="9" t="s">
        <v>5857</v>
      </c>
      <c r="AC761" s="9" t="s">
        <v>82</v>
      </c>
      <c r="AD761" s="9" t="s">
        <v>54</v>
      </c>
      <c r="AE761" s="9" t="s">
        <v>54</v>
      </c>
      <c r="AF761" s="9" t="s">
        <v>70</v>
      </c>
      <c r="AG761" s="9" t="s">
        <v>70</v>
      </c>
      <c r="AH761" s="9" t="s">
        <v>70</v>
      </c>
      <c r="AI761" s="9" t="s">
        <v>71</v>
      </c>
      <c r="AJ761" s="9" t="s">
        <v>71</v>
      </c>
      <c r="AK761" s="9" t="s">
        <v>71</v>
      </c>
      <c r="AL761" s="18" t="s">
        <v>58</v>
      </c>
      <c r="AM761" s="17" t="s">
        <v>44</v>
      </c>
    </row>
    <row r="762" spans="1:39" ht="11.25" customHeight="1" x14ac:dyDescent="0.25">
      <c r="A762" s="9" t="s">
        <v>5858</v>
      </c>
      <c r="B762" s="9" t="s">
        <v>40</v>
      </c>
      <c r="C762" s="9" t="s">
        <v>41</v>
      </c>
      <c r="D762" s="9" t="s">
        <v>42</v>
      </c>
      <c r="E762" s="9" t="s">
        <v>43</v>
      </c>
      <c r="F762" s="10" t="s">
        <v>44</v>
      </c>
      <c r="G762" s="10" t="s">
        <v>45</v>
      </c>
      <c r="H762" s="9" t="s">
        <v>1717</v>
      </c>
      <c r="I762" s="9" t="s">
        <v>5859</v>
      </c>
      <c r="J762" s="9" t="s">
        <v>5860</v>
      </c>
      <c r="K762" s="9"/>
      <c r="L762" s="10" t="s">
        <v>119</v>
      </c>
      <c r="M762" s="11">
        <v>10486027457</v>
      </c>
      <c r="N762" s="11" t="s">
        <v>5861</v>
      </c>
      <c r="O762" s="11" t="str">
        <f t="shared" si="55"/>
        <v>xxx.860.274-xx</v>
      </c>
      <c r="P762" s="10" t="s">
        <v>119</v>
      </c>
      <c r="Q762" s="12"/>
      <c r="R762" s="12"/>
      <c r="S762" s="9" t="str">
        <f t="shared" si="56"/>
        <v>ARYLSON MATHEUS</v>
      </c>
      <c r="T762" s="9" t="str">
        <f t="shared" si="57"/>
        <v>ARYLSON MATHEUS BARBOSA DOS SANTOS</v>
      </c>
      <c r="U762" s="11" t="str">
        <f t="shared" si="58"/>
        <v>xxx.860.274-xx</v>
      </c>
      <c r="V762" s="11" t="str">
        <f t="shared" si="59"/>
        <v>104.860.274-57</v>
      </c>
      <c r="W762" s="13">
        <v>30000</v>
      </c>
      <c r="X762" s="14" t="s">
        <v>194</v>
      </c>
      <c r="Y762" s="10" t="s">
        <v>5862</v>
      </c>
      <c r="Z762" s="9" t="s">
        <v>5863</v>
      </c>
      <c r="AA762" s="9" t="s">
        <v>5864</v>
      </c>
      <c r="AB762" s="9" t="s">
        <v>4332</v>
      </c>
      <c r="AC762" s="9" t="s">
        <v>82</v>
      </c>
      <c r="AD762" s="9" t="s">
        <v>54</v>
      </c>
      <c r="AE762" s="9" t="s">
        <v>54</v>
      </c>
      <c r="AF762" s="9" t="s">
        <v>56</v>
      </c>
      <c r="AG762" s="9" t="s">
        <v>56</v>
      </c>
      <c r="AH762" s="9" t="s">
        <v>56</v>
      </c>
      <c r="AI762" s="9" t="s">
        <v>83</v>
      </c>
      <c r="AJ762" s="9" t="s">
        <v>83</v>
      </c>
      <c r="AK762" s="9" t="s">
        <v>83</v>
      </c>
      <c r="AL762" s="18" t="s">
        <v>72</v>
      </c>
      <c r="AM762" s="17" t="s">
        <v>44</v>
      </c>
    </row>
    <row r="763" spans="1:39" ht="11.25" customHeight="1" x14ac:dyDescent="0.25">
      <c r="A763" s="9" t="s">
        <v>5865</v>
      </c>
      <c r="B763" s="9" t="s">
        <v>40</v>
      </c>
      <c r="C763" s="9" t="s">
        <v>41</v>
      </c>
      <c r="D763" s="9" t="s">
        <v>42</v>
      </c>
      <c r="E763" s="9" t="s">
        <v>43</v>
      </c>
      <c r="F763" s="10" t="s">
        <v>44</v>
      </c>
      <c r="G763" s="10" t="s">
        <v>45</v>
      </c>
      <c r="H763" s="9" t="s">
        <v>1717</v>
      </c>
      <c r="I763" s="9" t="s">
        <v>3395</v>
      </c>
      <c r="J763" s="9" t="s">
        <v>119</v>
      </c>
      <c r="K763" s="9"/>
      <c r="L763" s="10" t="s">
        <v>119</v>
      </c>
      <c r="M763" s="11">
        <v>6501905486</v>
      </c>
      <c r="N763" s="11" t="s">
        <v>3396</v>
      </c>
      <c r="O763" s="11" t="str">
        <f t="shared" si="55"/>
        <v>xxx.019.054-xx</v>
      </c>
      <c r="P763" s="10" t="s">
        <v>119</v>
      </c>
      <c r="Q763" s="12"/>
      <c r="R763" s="12"/>
      <c r="S763" s="9" t="str">
        <f t="shared" si="56"/>
        <v>LAERTES SALES FERREIRA</v>
      </c>
      <c r="T763" s="9" t="str">
        <f t="shared" si="57"/>
        <v>LAERTES SALES FERREIRA</v>
      </c>
      <c r="U763" s="11" t="str">
        <f t="shared" si="58"/>
        <v>xxx.019.054-xx</v>
      </c>
      <c r="V763" s="11" t="str">
        <f t="shared" si="59"/>
        <v>065.019.054-86</v>
      </c>
      <c r="W763" s="13">
        <v>30000</v>
      </c>
      <c r="X763" s="14" t="s">
        <v>711</v>
      </c>
      <c r="Y763" s="10" t="s">
        <v>3397</v>
      </c>
      <c r="Z763" s="9" t="s">
        <v>5866</v>
      </c>
      <c r="AA763" s="9" t="s">
        <v>3399</v>
      </c>
      <c r="AB763" s="9" t="s">
        <v>3400</v>
      </c>
      <c r="AC763" s="9" t="s">
        <v>230</v>
      </c>
      <c r="AD763" s="9" t="s">
        <v>138</v>
      </c>
      <c r="AE763" s="9" t="s">
        <v>138</v>
      </c>
      <c r="AF763" s="9" t="s">
        <v>56</v>
      </c>
      <c r="AG763" s="9" t="s">
        <v>56</v>
      </c>
      <c r="AH763" s="9" t="s">
        <v>56</v>
      </c>
      <c r="AI763" s="9" t="s">
        <v>83</v>
      </c>
      <c r="AJ763" s="9" t="s">
        <v>83</v>
      </c>
      <c r="AK763" s="9" t="s">
        <v>83</v>
      </c>
      <c r="AL763" s="18" t="s">
        <v>58</v>
      </c>
      <c r="AM763" s="17" t="s">
        <v>44</v>
      </c>
    </row>
    <row r="764" spans="1:39" ht="11.25" customHeight="1" x14ac:dyDescent="0.25">
      <c r="A764" s="9" t="s">
        <v>5867</v>
      </c>
      <c r="B764" s="9" t="s">
        <v>40</v>
      </c>
      <c r="C764" s="9" t="s">
        <v>41</v>
      </c>
      <c r="D764" s="9" t="s">
        <v>42</v>
      </c>
      <c r="E764" s="9" t="s">
        <v>43</v>
      </c>
      <c r="F764" s="10" t="s">
        <v>44</v>
      </c>
      <c r="G764" s="10" t="s">
        <v>45</v>
      </c>
      <c r="H764" s="9" t="s">
        <v>1717</v>
      </c>
      <c r="I764" s="9" t="s">
        <v>5868</v>
      </c>
      <c r="J764" s="9" t="s">
        <v>119</v>
      </c>
      <c r="K764" s="9"/>
      <c r="L764" s="10" t="s">
        <v>119</v>
      </c>
      <c r="M764" s="11">
        <v>8283050486</v>
      </c>
      <c r="N764" s="11" t="s">
        <v>5869</v>
      </c>
      <c r="O764" s="11" t="str">
        <f t="shared" si="55"/>
        <v>xxx.830.504-xx</v>
      </c>
      <c r="P764" s="10" t="s">
        <v>119</v>
      </c>
      <c r="Q764" s="12"/>
      <c r="R764" s="12"/>
      <c r="S764" s="9" t="str">
        <f t="shared" si="56"/>
        <v>BRENO EDUARDO LIBERATO AZEVEDO</v>
      </c>
      <c r="T764" s="9" t="str">
        <f t="shared" si="57"/>
        <v>BRENO EDUARDO LIBERATO AZEVEDO</v>
      </c>
      <c r="U764" s="11" t="str">
        <f t="shared" si="58"/>
        <v>xxx.830.504-xx</v>
      </c>
      <c r="V764" s="11" t="str">
        <f t="shared" si="59"/>
        <v>082.830.504-86</v>
      </c>
      <c r="W764" s="13">
        <v>30000</v>
      </c>
      <c r="X764" s="14" t="s">
        <v>194</v>
      </c>
      <c r="Y764" s="10" t="s">
        <v>5870</v>
      </c>
      <c r="Z764" s="9" t="s">
        <v>5871</v>
      </c>
      <c r="AA764" s="9" t="s">
        <v>5872</v>
      </c>
      <c r="AB764" s="9" t="s">
        <v>5873</v>
      </c>
      <c r="AC764" s="9" t="s">
        <v>82</v>
      </c>
      <c r="AD764" s="9" t="s">
        <v>54</v>
      </c>
      <c r="AE764" s="9" t="s">
        <v>54</v>
      </c>
      <c r="AF764" s="9" t="s">
        <v>70</v>
      </c>
      <c r="AG764" s="9" t="s">
        <v>70</v>
      </c>
      <c r="AH764" s="9" t="s">
        <v>70</v>
      </c>
      <c r="AI764" s="9" t="s">
        <v>71</v>
      </c>
      <c r="AJ764" s="9" t="s">
        <v>71</v>
      </c>
      <c r="AK764" s="9" t="s">
        <v>71</v>
      </c>
      <c r="AL764" s="18" t="s">
        <v>58</v>
      </c>
      <c r="AM764" s="17" t="s">
        <v>44</v>
      </c>
    </row>
    <row r="765" spans="1:39" ht="11.25" customHeight="1" x14ac:dyDescent="0.25">
      <c r="A765" s="9" t="s">
        <v>5874</v>
      </c>
      <c r="B765" s="9" t="s">
        <v>40</v>
      </c>
      <c r="C765" s="9" t="s">
        <v>41</v>
      </c>
      <c r="D765" s="9" t="s">
        <v>42</v>
      </c>
      <c r="E765" s="9" t="s">
        <v>43</v>
      </c>
      <c r="F765" s="10" t="s">
        <v>44</v>
      </c>
      <c r="G765" s="10" t="s">
        <v>45</v>
      </c>
      <c r="H765" s="9" t="s">
        <v>1717</v>
      </c>
      <c r="I765" s="9" t="s">
        <v>5875</v>
      </c>
      <c r="J765" s="9" t="s">
        <v>5876</v>
      </c>
      <c r="K765" s="9"/>
      <c r="L765" s="10" t="s">
        <v>119</v>
      </c>
      <c r="M765" s="11">
        <v>89164253449</v>
      </c>
      <c r="N765" s="11" t="s">
        <v>5877</v>
      </c>
      <c r="O765" s="11" t="str">
        <f t="shared" si="55"/>
        <v>xxx.642.534-xx</v>
      </c>
      <c r="P765" s="10" t="s">
        <v>119</v>
      </c>
      <c r="Q765" s="12"/>
      <c r="R765" s="12"/>
      <c r="S765" s="9" t="str">
        <f t="shared" si="56"/>
        <v>AMANDA FALCÃO</v>
      </c>
      <c r="T765" s="9" t="str">
        <f t="shared" si="57"/>
        <v>AMANDA MARIA CARNEIRO DE ALBUQUERQUE FALCÃO</v>
      </c>
      <c r="U765" s="11" t="str">
        <f t="shared" si="58"/>
        <v>xxx.642.534-xx</v>
      </c>
      <c r="V765" s="11" t="str">
        <f t="shared" si="59"/>
        <v>891.642.534-49</v>
      </c>
      <c r="W765" s="13">
        <v>30000</v>
      </c>
      <c r="X765" s="14" t="s">
        <v>206</v>
      </c>
      <c r="Y765" s="10" t="s">
        <v>5878</v>
      </c>
      <c r="Z765" s="9" t="s">
        <v>5879</v>
      </c>
      <c r="AA765" s="9" t="s">
        <v>5880</v>
      </c>
      <c r="AB765" s="9" t="s">
        <v>5881</v>
      </c>
      <c r="AC765" s="9" t="s">
        <v>127</v>
      </c>
      <c r="AD765" s="9" t="s">
        <v>54</v>
      </c>
      <c r="AE765" s="9" t="s">
        <v>54</v>
      </c>
      <c r="AF765" s="9" t="s">
        <v>56</v>
      </c>
      <c r="AG765" s="9" t="s">
        <v>56</v>
      </c>
      <c r="AH765" s="9" t="s">
        <v>56</v>
      </c>
      <c r="AI765" s="9" t="s">
        <v>188</v>
      </c>
      <c r="AJ765" s="9" t="s">
        <v>188</v>
      </c>
      <c r="AK765" s="9" t="s">
        <v>188</v>
      </c>
      <c r="AL765" s="18" t="s">
        <v>84</v>
      </c>
      <c r="AM765" s="17" t="s">
        <v>38153</v>
      </c>
    </row>
    <row r="766" spans="1:39" ht="11.25" customHeight="1" x14ac:dyDescent="0.25">
      <c r="A766" s="9" t="s">
        <v>5882</v>
      </c>
      <c r="B766" s="9" t="s">
        <v>40</v>
      </c>
      <c r="C766" s="9" t="s">
        <v>41</v>
      </c>
      <c r="D766" s="9" t="s">
        <v>42</v>
      </c>
      <c r="E766" s="9" t="s">
        <v>43</v>
      </c>
      <c r="F766" s="10" t="s">
        <v>44</v>
      </c>
      <c r="G766" s="10" t="s">
        <v>45</v>
      </c>
      <c r="H766" s="9" t="s">
        <v>1717</v>
      </c>
      <c r="I766" s="9" t="s">
        <v>5883</v>
      </c>
      <c r="J766" s="9" t="s">
        <v>5884</v>
      </c>
      <c r="K766" s="9"/>
      <c r="L766" s="10" t="s">
        <v>119</v>
      </c>
      <c r="M766" s="11">
        <v>41832973468</v>
      </c>
      <c r="N766" s="11" t="s">
        <v>5885</v>
      </c>
      <c r="O766" s="11" t="str">
        <f t="shared" si="55"/>
        <v>xxx.329.734-xx</v>
      </c>
      <c r="P766" s="10" t="s">
        <v>119</v>
      </c>
      <c r="Q766" s="12"/>
      <c r="R766" s="12"/>
      <c r="S766" s="9" t="str">
        <f t="shared" si="56"/>
        <v>DOMINGOS  ACIOLI</v>
      </c>
      <c r="T766" s="9" t="str">
        <f t="shared" si="57"/>
        <v>DOMINGOS AUGUSTO DE LIMA ACIOLI</v>
      </c>
      <c r="U766" s="11" t="str">
        <f t="shared" si="58"/>
        <v>xxx.329.734-xx</v>
      </c>
      <c r="V766" s="11" t="str">
        <f t="shared" si="59"/>
        <v>418.329.734-68</v>
      </c>
      <c r="W766" s="13">
        <v>30000</v>
      </c>
      <c r="X766" s="14" t="s">
        <v>64</v>
      </c>
      <c r="Y766" s="10" t="s">
        <v>5886</v>
      </c>
      <c r="Z766" s="9" t="s">
        <v>5887</v>
      </c>
      <c r="AA766" s="9" t="s">
        <v>5439</v>
      </c>
      <c r="AB766" s="9" t="s">
        <v>5888</v>
      </c>
      <c r="AC766" s="9" t="s">
        <v>230</v>
      </c>
      <c r="AD766" s="9" t="s">
        <v>138</v>
      </c>
      <c r="AE766" s="9" t="s">
        <v>138</v>
      </c>
      <c r="AF766" s="9" t="s">
        <v>56</v>
      </c>
      <c r="AG766" s="9" t="s">
        <v>56</v>
      </c>
      <c r="AH766" s="9" t="s">
        <v>56</v>
      </c>
      <c r="AI766" s="9" t="s">
        <v>83</v>
      </c>
      <c r="AJ766" s="9" t="s">
        <v>83</v>
      </c>
      <c r="AK766" s="9" t="s">
        <v>83</v>
      </c>
      <c r="AL766" s="18" t="s">
        <v>84</v>
      </c>
      <c r="AM766" s="17" t="s">
        <v>38153</v>
      </c>
    </row>
    <row r="767" spans="1:39" ht="11.25" customHeight="1" x14ac:dyDescent="0.25">
      <c r="A767" s="9" t="s">
        <v>5889</v>
      </c>
      <c r="B767" s="9" t="s">
        <v>40</v>
      </c>
      <c r="C767" s="9" t="s">
        <v>41</v>
      </c>
      <c r="D767" s="9" t="s">
        <v>42</v>
      </c>
      <c r="E767" s="9" t="s">
        <v>43</v>
      </c>
      <c r="F767" s="10" t="s">
        <v>44</v>
      </c>
      <c r="G767" s="10" t="s">
        <v>45</v>
      </c>
      <c r="H767" s="9" t="s">
        <v>1717</v>
      </c>
      <c r="I767" s="9" t="s">
        <v>5890</v>
      </c>
      <c r="J767" s="9" t="s">
        <v>5891</v>
      </c>
      <c r="K767" s="9"/>
      <c r="L767" s="10" t="s">
        <v>119</v>
      </c>
      <c r="M767" s="11">
        <v>3386602401</v>
      </c>
      <c r="N767" s="11" t="s">
        <v>5892</v>
      </c>
      <c r="O767" s="11" t="str">
        <f t="shared" si="55"/>
        <v>xxx.866.024-xx</v>
      </c>
      <c r="P767" s="10" t="s">
        <v>119</v>
      </c>
      <c r="Q767" s="12"/>
      <c r="R767" s="12"/>
      <c r="S767" s="9" t="str">
        <f t="shared" si="56"/>
        <v>ALCIDES JÚNIOR</v>
      </c>
      <c r="T767" s="9" t="str">
        <f t="shared" si="57"/>
        <v>ALCIDES NUNES DA SILVA JÚNIOR</v>
      </c>
      <c r="U767" s="11" t="str">
        <f t="shared" si="58"/>
        <v>xxx.866.024-xx</v>
      </c>
      <c r="V767" s="11" t="str">
        <f t="shared" si="59"/>
        <v>033.866.024-01</v>
      </c>
      <c r="W767" s="13">
        <v>30000</v>
      </c>
      <c r="X767" s="14" t="s">
        <v>206</v>
      </c>
      <c r="Y767" s="10" t="s">
        <v>5893</v>
      </c>
      <c r="Z767" s="9" t="s">
        <v>5894</v>
      </c>
      <c r="AA767" s="9" t="s">
        <v>5895</v>
      </c>
      <c r="AB767" s="9" t="s">
        <v>5896</v>
      </c>
      <c r="AC767" s="9" t="s">
        <v>5424</v>
      </c>
      <c r="AD767" s="9" t="s">
        <v>106</v>
      </c>
      <c r="AE767" s="9" t="s">
        <v>106</v>
      </c>
      <c r="AF767" s="9" t="s">
        <v>70</v>
      </c>
      <c r="AG767" s="9" t="s">
        <v>70</v>
      </c>
      <c r="AH767" s="9" t="s">
        <v>70</v>
      </c>
      <c r="AI767" s="9" t="s">
        <v>71</v>
      </c>
      <c r="AJ767" s="9" t="s">
        <v>71</v>
      </c>
      <c r="AK767" s="9" t="s">
        <v>71</v>
      </c>
      <c r="AL767" s="18" t="s">
        <v>84</v>
      </c>
      <c r="AM767" s="17" t="s">
        <v>38153</v>
      </c>
    </row>
    <row r="768" spans="1:39" ht="11.25" customHeight="1" x14ac:dyDescent="0.25">
      <c r="A768" s="9" t="s">
        <v>5897</v>
      </c>
      <c r="B768" s="9" t="s">
        <v>40</v>
      </c>
      <c r="C768" s="9" t="s">
        <v>41</v>
      </c>
      <c r="D768" s="9" t="s">
        <v>42</v>
      </c>
      <c r="E768" s="9" t="s">
        <v>43</v>
      </c>
      <c r="F768" s="10" t="s">
        <v>44</v>
      </c>
      <c r="G768" s="10" t="s">
        <v>45</v>
      </c>
      <c r="H768" s="9" t="s">
        <v>1717</v>
      </c>
      <c r="I768" s="9" t="s">
        <v>5898</v>
      </c>
      <c r="J768" s="9" t="s">
        <v>119</v>
      </c>
      <c r="K768" s="9"/>
      <c r="L768" s="10" t="s">
        <v>119</v>
      </c>
      <c r="M768" s="11">
        <v>70223019488</v>
      </c>
      <c r="N768" s="11" t="s">
        <v>5899</v>
      </c>
      <c r="O768" s="11" t="str">
        <f t="shared" si="55"/>
        <v>xxx.230.194-xx</v>
      </c>
      <c r="P768" s="10" t="s">
        <v>119</v>
      </c>
      <c r="Q768" s="12"/>
      <c r="R768" s="12"/>
      <c r="S768" s="9" t="str">
        <f t="shared" si="56"/>
        <v>RUTE BEATRIZ DA SILVA</v>
      </c>
      <c r="T768" s="9" t="str">
        <f t="shared" si="57"/>
        <v>RUTE BEATRIZ DA SILVA</v>
      </c>
      <c r="U768" s="11" t="str">
        <f t="shared" si="58"/>
        <v>xxx.230.194-xx</v>
      </c>
      <c r="V768" s="11" t="str">
        <f t="shared" si="59"/>
        <v>702.230.194-88</v>
      </c>
      <c r="W768" s="13">
        <v>30000</v>
      </c>
      <c r="X768" s="14" t="s">
        <v>501</v>
      </c>
      <c r="Y768" s="10" t="s">
        <v>5900</v>
      </c>
      <c r="Z768" s="9" t="s">
        <v>5901</v>
      </c>
      <c r="AA768" s="9" t="s">
        <v>5902</v>
      </c>
      <c r="AB768" s="9" t="s">
        <v>5903</v>
      </c>
      <c r="AC768" s="9" t="s">
        <v>94</v>
      </c>
      <c r="AD768" s="9" t="s">
        <v>54</v>
      </c>
      <c r="AE768" s="9" t="s">
        <v>54</v>
      </c>
      <c r="AF768" s="9" t="s">
        <v>70</v>
      </c>
      <c r="AG768" s="9" t="s">
        <v>70</v>
      </c>
      <c r="AH768" s="9" t="s">
        <v>70</v>
      </c>
      <c r="AI768" s="9" t="s">
        <v>71</v>
      </c>
      <c r="AJ768" s="9" t="s">
        <v>71</v>
      </c>
      <c r="AK768" s="9" t="s">
        <v>71</v>
      </c>
      <c r="AL768" s="18" t="s">
        <v>84</v>
      </c>
      <c r="AM768" s="17" t="s">
        <v>38153</v>
      </c>
    </row>
    <row r="769" spans="1:39" ht="11.25" customHeight="1" x14ac:dyDescent="0.25">
      <c r="A769" s="9" t="s">
        <v>5904</v>
      </c>
      <c r="B769" s="9" t="s">
        <v>40</v>
      </c>
      <c r="C769" s="9" t="s">
        <v>41</v>
      </c>
      <c r="D769" s="9" t="s">
        <v>42</v>
      </c>
      <c r="E769" s="9" t="s">
        <v>43</v>
      </c>
      <c r="F769" s="10" t="s">
        <v>44</v>
      </c>
      <c r="G769" s="10" t="s">
        <v>45</v>
      </c>
      <c r="H769" s="9" t="s">
        <v>1717</v>
      </c>
      <c r="I769" s="9" t="s">
        <v>5905</v>
      </c>
      <c r="J769" s="9" t="s">
        <v>119</v>
      </c>
      <c r="K769" s="9"/>
      <c r="L769" s="10" t="s">
        <v>119</v>
      </c>
      <c r="M769" s="11">
        <v>10895436469</v>
      </c>
      <c r="N769" s="11" t="s">
        <v>5906</v>
      </c>
      <c r="O769" s="11" t="str">
        <f t="shared" si="55"/>
        <v>xxx.954.364-xx</v>
      </c>
      <c r="P769" s="10" t="s">
        <v>119</v>
      </c>
      <c r="Q769" s="12"/>
      <c r="R769" s="12"/>
      <c r="S769" s="9" t="str">
        <f t="shared" si="56"/>
        <v>JOÃO JEFERSON BARROS DA SILVA</v>
      </c>
      <c r="T769" s="9" t="str">
        <f t="shared" si="57"/>
        <v>JOÃO JEFERSON BARROS DA SILVA</v>
      </c>
      <c r="U769" s="11" t="str">
        <f t="shared" si="58"/>
        <v>xxx.954.364-xx</v>
      </c>
      <c r="V769" s="11" t="str">
        <f t="shared" si="59"/>
        <v>108.954.364-69</v>
      </c>
      <c r="W769" s="13">
        <v>30000</v>
      </c>
      <c r="X769" s="14" t="s">
        <v>206</v>
      </c>
      <c r="Y769" s="10" t="s">
        <v>5907</v>
      </c>
      <c r="Z769" s="9" t="s">
        <v>5908</v>
      </c>
      <c r="AA769" s="9" t="s">
        <v>5353</v>
      </c>
      <c r="AB769" s="9" t="s">
        <v>5909</v>
      </c>
      <c r="AC769" s="9" t="s">
        <v>1159</v>
      </c>
      <c r="AD769" s="9" t="s">
        <v>106</v>
      </c>
      <c r="AE769" s="9" t="s">
        <v>106</v>
      </c>
      <c r="AF769" s="9" t="s">
        <v>56</v>
      </c>
      <c r="AG769" s="9" t="s">
        <v>56</v>
      </c>
      <c r="AH769" s="9" t="s">
        <v>56</v>
      </c>
      <c r="AI769" s="9" t="s">
        <v>83</v>
      </c>
      <c r="AJ769" s="9" t="s">
        <v>83</v>
      </c>
      <c r="AK769" s="9" t="s">
        <v>83</v>
      </c>
      <c r="AL769" s="18" t="s">
        <v>84</v>
      </c>
      <c r="AM769" s="17" t="s">
        <v>38153</v>
      </c>
    </row>
    <row r="770" spans="1:39" ht="11.25" customHeight="1" x14ac:dyDescent="0.25">
      <c r="A770" s="9" t="s">
        <v>5910</v>
      </c>
      <c r="B770" s="9" t="s">
        <v>40</v>
      </c>
      <c r="C770" s="9" t="s">
        <v>41</v>
      </c>
      <c r="D770" s="9" t="s">
        <v>42</v>
      </c>
      <c r="E770" s="9" t="s">
        <v>43</v>
      </c>
      <c r="F770" s="10" t="s">
        <v>44</v>
      </c>
      <c r="G770" s="10" t="s">
        <v>45</v>
      </c>
      <c r="H770" s="9" t="s">
        <v>1717</v>
      </c>
      <c r="I770" s="9" t="s">
        <v>5911</v>
      </c>
      <c r="J770" s="9" t="s">
        <v>5912</v>
      </c>
      <c r="K770" s="9"/>
      <c r="L770" s="10" t="s">
        <v>119</v>
      </c>
      <c r="M770" s="11">
        <v>15095129426</v>
      </c>
      <c r="N770" s="11" t="s">
        <v>5913</v>
      </c>
      <c r="O770" s="11" t="str">
        <f t="shared" ref="O770:O833" si="60">"xxx."&amp;MID(M770,LEN(M770)-7,3)&amp;"."&amp;MID(M770,LEN(M770)-4,3)&amp;"-xx"</f>
        <v>xxx.951.294-xx</v>
      </c>
      <c r="P770" s="10" t="s">
        <v>119</v>
      </c>
      <c r="Q770" s="12"/>
      <c r="R770" s="12"/>
      <c r="S770" s="9" t="str">
        <f t="shared" ref="S770:S833" si="61">UPPER(IF(P770&lt;&gt;"",P770,IF(L770&lt;&gt;"",L770,IF(K770&lt;&gt;"",K770,IF(J770&lt;&gt;"",J770,I770)))))</f>
        <v>B-BOY GOTHAM</v>
      </c>
      <c r="T770" s="9" t="str">
        <f t="shared" ref="T770:T833" si="62">UPPER(I770)</f>
        <v>RIVALDO DANIEL DOS SANTOS</v>
      </c>
      <c r="U770" s="11" t="str">
        <f t="shared" ref="U770:U833" si="63">IF(R770&lt;&gt;"",R770,O770)</f>
        <v>xxx.951.294-xx</v>
      </c>
      <c r="V770" s="11" t="str">
        <f t="shared" ref="V770:V833" si="64">IF(R770&lt;&gt;"",R770,N770)</f>
        <v>150.951.294-26</v>
      </c>
      <c r="W770" s="13">
        <v>30000</v>
      </c>
      <c r="X770" s="14" t="s">
        <v>100</v>
      </c>
      <c r="Y770" s="10" t="s">
        <v>5914</v>
      </c>
      <c r="Z770" s="9" t="s">
        <v>5915</v>
      </c>
      <c r="AA770" s="9" t="s">
        <v>5916</v>
      </c>
      <c r="AB770" s="9" t="s">
        <v>5917</v>
      </c>
      <c r="AC770" s="9" t="s">
        <v>2951</v>
      </c>
      <c r="AD770" s="9" t="s">
        <v>106</v>
      </c>
      <c r="AE770" s="9" t="s">
        <v>106</v>
      </c>
      <c r="AF770" s="9" t="s">
        <v>56</v>
      </c>
      <c r="AG770" s="9" t="s">
        <v>56</v>
      </c>
      <c r="AH770" s="9" t="s">
        <v>56</v>
      </c>
      <c r="AI770" s="9" t="s">
        <v>83</v>
      </c>
      <c r="AJ770" s="9" t="s">
        <v>83</v>
      </c>
      <c r="AK770" s="9" t="s">
        <v>83</v>
      </c>
      <c r="AL770" s="18" t="s">
        <v>84</v>
      </c>
      <c r="AM770" s="17" t="s">
        <v>38154</v>
      </c>
    </row>
    <row r="771" spans="1:39" ht="11.25" customHeight="1" x14ac:dyDescent="0.25">
      <c r="A771" s="9" t="s">
        <v>5918</v>
      </c>
      <c r="B771" s="9" t="s">
        <v>40</v>
      </c>
      <c r="C771" s="9" t="s">
        <v>41</v>
      </c>
      <c r="D771" s="9" t="s">
        <v>42</v>
      </c>
      <c r="E771" s="9" t="s">
        <v>43</v>
      </c>
      <c r="F771" s="10" t="s">
        <v>44</v>
      </c>
      <c r="G771" s="10" t="s">
        <v>45</v>
      </c>
      <c r="H771" s="9" t="s">
        <v>1717</v>
      </c>
      <c r="I771" s="9" t="s">
        <v>5919</v>
      </c>
      <c r="J771" s="9" t="s">
        <v>5920</v>
      </c>
      <c r="K771" s="9"/>
      <c r="L771" s="10" t="s">
        <v>119</v>
      </c>
      <c r="M771" s="11">
        <v>522272274</v>
      </c>
      <c r="N771" s="11" t="s">
        <v>5921</v>
      </c>
      <c r="O771" s="11" t="str">
        <f t="shared" si="60"/>
        <v>xxx.222.722-xx</v>
      </c>
      <c r="P771" s="10" t="s">
        <v>119</v>
      </c>
      <c r="Q771" s="12"/>
      <c r="R771" s="12"/>
      <c r="S771" s="9" t="str">
        <f t="shared" si="61"/>
        <v>ZILDILENE MARTINS</v>
      </c>
      <c r="T771" s="9" t="str">
        <f t="shared" si="62"/>
        <v>ZILDILENE GERONCIO MARTINS DA SILVA</v>
      </c>
      <c r="U771" s="11" t="str">
        <f t="shared" si="63"/>
        <v>xxx.222.722-xx</v>
      </c>
      <c r="V771" s="11" t="str">
        <f t="shared" si="64"/>
        <v>005.222.722-74</v>
      </c>
      <c r="W771" s="13">
        <v>30000</v>
      </c>
      <c r="X771" s="14" t="s">
        <v>64</v>
      </c>
      <c r="Y771" s="10" t="s">
        <v>5922</v>
      </c>
      <c r="Z771" s="9" t="s">
        <v>5923</v>
      </c>
      <c r="AA771" s="9" t="s">
        <v>5924</v>
      </c>
      <c r="AB771" s="9" t="s">
        <v>5925</v>
      </c>
      <c r="AC771" s="9" t="s">
        <v>1618</v>
      </c>
      <c r="AD771" s="9" t="s">
        <v>138</v>
      </c>
      <c r="AE771" s="9" t="s">
        <v>138</v>
      </c>
      <c r="AF771" s="9" t="s">
        <v>70</v>
      </c>
      <c r="AG771" s="9" t="s">
        <v>70</v>
      </c>
      <c r="AH771" s="9" t="s">
        <v>70</v>
      </c>
      <c r="AI771" s="9" t="s">
        <v>200</v>
      </c>
      <c r="AJ771" s="9" t="s">
        <v>200</v>
      </c>
      <c r="AK771" s="9" t="s">
        <v>200</v>
      </c>
      <c r="AL771" s="18" t="s">
        <v>84</v>
      </c>
      <c r="AM771" s="17" t="s">
        <v>38153</v>
      </c>
    </row>
    <row r="772" spans="1:39" ht="11.25" customHeight="1" x14ac:dyDescent="0.25">
      <c r="A772" s="9" t="s">
        <v>5926</v>
      </c>
      <c r="B772" s="9" t="s">
        <v>40</v>
      </c>
      <c r="C772" s="9" t="s">
        <v>41</v>
      </c>
      <c r="D772" s="9" t="s">
        <v>42</v>
      </c>
      <c r="E772" s="9" t="s">
        <v>43</v>
      </c>
      <c r="F772" s="10" t="s">
        <v>44</v>
      </c>
      <c r="G772" s="10" t="s">
        <v>45</v>
      </c>
      <c r="H772" s="9" t="s">
        <v>1717</v>
      </c>
      <c r="I772" s="9" t="s">
        <v>5927</v>
      </c>
      <c r="J772" s="9" t="s">
        <v>5928</v>
      </c>
      <c r="K772" s="9"/>
      <c r="L772" s="10" t="s">
        <v>119</v>
      </c>
      <c r="M772" s="11">
        <v>10251446433</v>
      </c>
      <c r="N772" s="11" t="s">
        <v>5929</v>
      </c>
      <c r="O772" s="11" t="str">
        <f t="shared" si="60"/>
        <v>xxx.514.464-xx</v>
      </c>
      <c r="P772" s="10" t="s">
        <v>119</v>
      </c>
      <c r="Q772" s="12"/>
      <c r="R772" s="12"/>
      <c r="S772" s="9" t="str">
        <f t="shared" si="61"/>
        <v>KEVS / KEV / KVS</v>
      </c>
      <c r="T772" s="9" t="str">
        <f t="shared" si="62"/>
        <v>KEVIN HACLING ALVES GOMES</v>
      </c>
      <c r="U772" s="11" t="str">
        <f t="shared" si="63"/>
        <v>xxx.514.464-xx</v>
      </c>
      <c r="V772" s="11" t="str">
        <f t="shared" si="64"/>
        <v>102.514.464-33</v>
      </c>
      <c r="W772" s="13">
        <v>30000</v>
      </c>
      <c r="X772" s="14" t="s">
        <v>206</v>
      </c>
      <c r="Y772" s="10" t="s">
        <v>5930</v>
      </c>
      <c r="Z772" s="9" t="s">
        <v>5931</v>
      </c>
      <c r="AA772" s="9" t="s">
        <v>5932</v>
      </c>
      <c r="AB772" s="9" t="s">
        <v>5933</v>
      </c>
      <c r="AC772" s="9" t="s">
        <v>3800</v>
      </c>
      <c r="AD772" s="9" t="s">
        <v>138</v>
      </c>
      <c r="AE772" s="9" t="s">
        <v>138</v>
      </c>
      <c r="AF772" s="9" t="s">
        <v>70</v>
      </c>
      <c r="AG772" s="9" t="s">
        <v>70</v>
      </c>
      <c r="AH772" s="9" t="s">
        <v>70</v>
      </c>
      <c r="AI772" s="9" t="s">
        <v>71</v>
      </c>
      <c r="AJ772" s="9" t="s">
        <v>71</v>
      </c>
      <c r="AK772" s="9" t="s">
        <v>71</v>
      </c>
      <c r="AL772" s="18" t="s">
        <v>84</v>
      </c>
      <c r="AM772" s="17" t="s">
        <v>38153</v>
      </c>
    </row>
    <row r="773" spans="1:39" ht="11.25" customHeight="1" x14ac:dyDescent="0.25">
      <c r="A773" s="9" t="s">
        <v>5934</v>
      </c>
      <c r="B773" s="9" t="s">
        <v>40</v>
      </c>
      <c r="C773" s="9" t="s">
        <v>41</v>
      </c>
      <c r="D773" s="9" t="s">
        <v>42</v>
      </c>
      <c r="E773" s="9" t="s">
        <v>43</v>
      </c>
      <c r="F773" s="10" t="s">
        <v>44</v>
      </c>
      <c r="G773" s="10" t="s">
        <v>45</v>
      </c>
      <c r="H773" s="9" t="s">
        <v>1717</v>
      </c>
      <c r="I773" s="9" t="s">
        <v>5935</v>
      </c>
      <c r="J773" s="9" t="s">
        <v>5935</v>
      </c>
      <c r="K773" s="9"/>
      <c r="L773" s="10" t="s">
        <v>119</v>
      </c>
      <c r="M773" s="11">
        <v>803624433</v>
      </c>
      <c r="N773" s="11" t="s">
        <v>5936</v>
      </c>
      <c r="O773" s="11" t="str">
        <f t="shared" si="60"/>
        <v>xxx.036.244-xx</v>
      </c>
      <c r="P773" s="10" t="s">
        <v>119</v>
      </c>
      <c r="Q773" s="12"/>
      <c r="R773" s="12"/>
      <c r="S773" s="9" t="str">
        <f t="shared" si="61"/>
        <v>CARLOS FERNANDES DA SILVA</v>
      </c>
      <c r="T773" s="9" t="str">
        <f t="shared" si="62"/>
        <v>CARLOS FERNANDES DA SILVA</v>
      </c>
      <c r="U773" s="11" t="str">
        <f t="shared" si="63"/>
        <v>xxx.036.244-xx</v>
      </c>
      <c r="V773" s="11" t="str">
        <f t="shared" si="64"/>
        <v>008.036.244-33</v>
      </c>
      <c r="W773" s="13">
        <v>30000</v>
      </c>
      <c r="X773" s="14" t="s">
        <v>206</v>
      </c>
      <c r="Y773" s="10" t="s">
        <v>5937</v>
      </c>
      <c r="Z773" s="9" t="s">
        <v>5938</v>
      </c>
      <c r="AA773" s="9" t="s">
        <v>5939</v>
      </c>
      <c r="AB773" s="9" t="s">
        <v>5940</v>
      </c>
      <c r="AC773" s="9" t="s">
        <v>230</v>
      </c>
      <c r="AD773" s="9" t="s">
        <v>138</v>
      </c>
      <c r="AE773" s="9" t="s">
        <v>138</v>
      </c>
      <c r="AF773" s="9" t="s">
        <v>56</v>
      </c>
      <c r="AG773" s="9" t="s">
        <v>56</v>
      </c>
      <c r="AH773" s="9" t="s">
        <v>56</v>
      </c>
      <c r="AI773" s="9" t="s">
        <v>83</v>
      </c>
      <c r="AJ773" s="9" t="s">
        <v>83</v>
      </c>
      <c r="AK773" s="9" t="s">
        <v>83</v>
      </c>
      <c r="AL773" s="18" t="s">
        <v>84</v>
      </c>
      <c r="AM773" s="17" t="s">
        <v>38153</v>
      </c>
    </row>
    <row r="774" spans="1:39" ht="11.25" customHeight="1" x14ac:dyDescent="0.25">
      <c r="A774" s="9" t="s">
        <v>5941</v>
      </c>
      <c r="B774" s="9" t="s">
        <v>40</v>
      </c>
      <c r="C774" s="9" t="s">
        <v>41</v>
      </c>
      <c r="D774" s="9" t="s">
        <v>42</v>
      </c>
      <c r="E774" s="9" t="s">
        <v>43</v>
      </c>
      <c r="F774" s="10" t="s">
        <v>44</v>
      </c>
      <c r="G774" s="10" t="s">
        <v>45</v>
      </c>
      <c r="H774" s="9" t="s">
        <v>1717</v>
      </c>
      <c r="I774" s="9" t="s">
        <v>5942</v>
      </c>
      <c r="J774" s="9" t="s">
        <v>5943</v>
      </c>
      <c r="K774" s="9"/>
      <c r="L774" s="10" t="s">
        <v>119</v>
      </c>
      <c r="M774" s="11">
        <v>12367158452</v>
      </c>
      <c r="N774" s="11" t="s">
        <v>5944</v>
      </c>
      <c r="O774" s="11" t="str">
        <f t="shared" si="60"/>
        <v>xxx.671.584-xx</v>
      </c>
      <c r="P774" s="10" t="s">
        <v>119</v>
      </c>
      <c r="Q774" s="12"/>
      <c r="R774" s="12"/>
      <c r="S774" s="9" t="str">
        <f t="shared" si="61"/>
        <v>VIVI MARIA</v>
      </c>
      <c r="T774" s="9" t="str">
        <f t="shared" si="62"/>
        <v>VIVIANE MARIA ALVES DOS SANTOS</v>
      </c>
      <c r="U774" s="11" t="str">
        <f t="shared" si="63"/>
        <v>xxx.671.584-xx</v>
      </c>
      <c r="V774" s="11" t="str">
        <f t="shared" si="64"/>
        <v>123.671.584-52</v>
      </c>
      <c r="W774" s="13">
        <v>30000</v>
      </c>
      <c r="X774" s="14" t="s">
        <v>182</v>
      </c>
      <c r="Y774" s="10" t="s">
        <v>5945</v>
      </c>
      <c r="Z774" s="9" t="s">
        <v>5946</v>
      </c>
      <c r="AA774" s="9" t="s">
        <v>5947</v>
      </c>
      <c r="AB774" s="9" t="s">
        <v>5948</v>
      </c>
      <c r="AC774" s="9" t="s">
        <v>1230</v>
      </c>
      <c r="AD774" s="9" t="s">
        <v>106</v>
      </c>
      <c r="AE774" s="9" t="s">
        <v>106</v>
      </c>
      <c r="AF774" s="9" t="s">
        <v>70</v>
      </c>
      <c r="AG774" s="9" t="s">
        <v>70</v>
      </c>
      <c r="AH774" s="9" t="s">
        <v>70</v>
      </c>
      <c r="AI774" s="9" t="s">
        <v>71</v>
      </c>
      <c r="AJ774" s="9" t="s">
        <v>71</v>
      </c>
      <c r="AK774" s="9" t="s">
        <v>71</v>
      </c>
      <c r="AL774" s="18" t="s">
        <v>84</v>
      </c>
      <c r="AM774" s="17" t="s">
        <v>84</v>
      </c>
    </row>
    <row r="775" spans="1:39" ht="11.25" customHeight="1" x14ac:dyDescent="0.25">
      <c r="A775" s="9" t="s">
        <v>5949</v>
      </c>
      <c r="B775" s="9" t="s">
        <v>40</v>
      </c>
      <c r="C775" s="9" t="s">
        <v>41</v>
      </c>
      <c r="D775" s="9" t="s">
        <v>42</v>
      </c>
      <c r="E775" s="9" t="s">
        <v>43</v>
      </c>
      <c r="F775" s="10" t="s">
        <v>44</v>
      </c>
      <c r="G775" s="10" t="s">
        <v>45</v>
      </c>
      <c r="H775" s="9" t="s">
        <v>1717</v>
      </c>
      <c r="I775" s="9" t="s">
        <v>5950</v>
      </c>
      <c r="J775" s="9" t="s">
        <v>5951</v>
      </c>
      <c r="K775" s="9"/>
      <c r="L775" s="10" t="s">
        <v>119</v>
      </c>
      <c r="M775" s="11">
        <v>6797951461</v>
      </c>
      <c r="N775" s="11" t="s">
        <v>5952</v>
      </c>
      <c r="O775" s="11" t="str">
        <f t="shared" si="60"/>
        <v>xxx.979.514-xx</v>
      </c>
      <c r="P775" s="10" t="s">
        <v>119</v>
      </c>
      <c r="Q775" s="12"/>
      <c r="R775" s="12"/>
      <c r="S775" s="9" t="str">
        <f t="shared" si="61"/>
        <v>NINHA NUNES</v>
      </c>
      <c r="T775" s="9" t="str">
        <f t="shared" si="62"/>
        <v>MARIA APARECIDA NUNES DE ALMEIDA</v>
      </c>
      <c r="U775" s="11" t="str">
        <f t="shared" si="63"/>
        <v>xxx.979.514-xx</v>
      </c>
      <c r="V775" s="11" t="str">
        <f t="shared" si="64"/>
        <v>067.979.514-61</v>
      </c>
      <c r="W775" s="13">
        <v>30000</v>
      </c>
      <c r="X775" s="14" t="s">
        <v>64</v>
      </c>
      <c r="Y775" s="10" t="s">
        <v>5953</v>
      </c>
      <c r="Z775" s="9" t="s">
        <v>5954</v>
      </c>
      <c r="AA775" s="9" t="s">
        <v>5955</v>
      </c>
      <c r="AB775" s="9" t="s">
        <v>5956</v>
      </c>
      <c r="AC775" s="9" t="s">
        <v>1177</v>
      </c>
      <c r="AD775" s="9" t="s">
        <v>106</v>
      </c>
      <c r="AE775" s="9" t="s">
        <v>106</v>
      </c>
      <c r="AF775" s="9" t="s">
        <v>56</v>
      </c>
      <c r="AG775" s="9" t="s">
        <v>56</v>
      </c>
      <c r="AH775" s="9" t="s">
        <v>56</v>
      </c>
      <c r="AI775" s="9" t="s">
        <v>83</v>
      </c>
      <c r="AJ775" s="9" t="s">
        <v>83</v>
      </c>
      <c r="AK775" s="9" t="s">
        <v>83</v>
      </c>
      <c r="AL775" s="18" t="s">
        <v>84</v>
      </c>
      <c r="AM775" s="17" t="s">
        <v>38153</v>
      </c>
    </row>
    <row r="776" spans="1:39" ht="11.25" customHeight="1" x14ac:dyDescent="0.25">
      <c r="A776" s="9" t="s">
        <v>5957</v>
      </c>
      <c r="B776" s="9" t="s">
        <v>40</v>
      </c>
      <c r="C776" s="9" t="s">
        <v>41</v>
      </c>
      <c r="D776" s="9" t="s">
        <v>42</v>
      </c>
      <c r="E776" s="9" t="s">
        <v>43</v>
      </c>
      <c r="F776" s="10" t="s">
        <v>44</v>
      </c>
      <c r="G776" s="10" t="s">
        <v>45</v>
      </c>
      <c r="H776" s="9" t="s">
        <v>1717</v>
      </c>
      <c r="I776" s="9" t="s">
        <v>5958</v>
      </c>
      <c r="J776" s="9" t="s">
        <v>5959</v>
      </c>
      <c r="K776" s="9"/>
      <c r="L776" s="10" t="s">
        <v>119</v>
      </c>
      <c r="M776" s="11">
        <v>4419571454</v>
      </c>
      <c r="N776" s="11" t="s">
        <v>5960</v>
      </c>
      <c r="O776" s="11" t="str">
        <f t="shared" si="60"/>
        <v>xxx.195.714-xx</v>
      </c>
      <c r="P776" s="10" t="s">
        <v>119</v>
      </c>
      <c r="Q776" s="12"/>
      <c r="R776" s="12"/>
      <c r="S776" s="9" t="str">
        <f t="shared" si="61"/>
        <v>TIAGO SANTANA</v>
      </c>
      <c r="T776" s="9" t="str">
        <f t="shared" si="62"/>
        <v>TIAGO DO NASCIMENTO DE SANTANA</v>
      </c>
      <c r="U776" s="11" t="str">
        <f t="shared" si="63"/>
        <v>xxx.195.714-xx</v>
      </c>
      <c r="V776" s="11" t="str">
        <f t="shared" si="64"/>
        <v>044.195.714-54</v>
      </c>
      <c r="W776" s="13">
        <v>30000</v>
      </c>
      <c r="X776" s="14" t="s">
        <v>64</v>
      </c>
      <c r="Y776" s="10" t="s">
        <v>5961</v>
      </c>
      <c r="Z776" s="9" t="s">
        <v>5962</v>
      </c>
      <c r="AA776" s="9" t="s">
        <v>5963</v>
      </c>
      <c r="AB776" s="9" t="s">
        <v>5964</v>
      </c>
      <c r="AC776" s="9" t="s">
        <v>1745</v>
      </c>
      <c r="AD776" s="9" t="s">
        <v>55</v>
      </c>
      <c r="AE776" s="9" t="s">
        <v>55</v>
      </c>
      <c r="AF776" s="9" t="s">
        <v>56</v>
      </c>
      <c r="AG776" s="9" t="s">
        <v>56</v>
      </c>
      <c r="AH776" s="9" t="s">
        <v>56</v>
      </c>
      <c r="AI776" s="9" t="s">
        <v>83</v>
      </c>
      <c r="AJ776" s="9" t="s">
        <v>83</v>
      </c>
      <c r="AK776" s="9" t="s">
        <v>83</v>
      </c>
      <c r="AL776" s="18" t="s">
        <v>84</v>
      </c>
      <c r="AM776" s="17" t="s">
        <v>38153</v>
      </c>
    </row>
    <row r="777" spans="1:39" ht="11.25" customHeight="1" x14ac:dyDescent="0.25">
      <c r="A777" s="9" t="s">
        <v>5965</v>
      </c>
      <c r="B777" s="9" t="s">
        <v>40</v>
      </c>
      <c r="C777" s="9" t="s">
        <v>41</v>
      </c>
      <c r="D777" s="9" t="s">
        <v>42</v>
      </c>
      <c r="E777" s="9" t="s">
        <v>43</v>
      </c>
      <c r="F777" s="10" t="s">
        <v>44</v>
      </c>
      <c r="G777" s="10" t="s">
        <v>45</v>
      </c>
      <c r="H777" s="9" t="s">
        <v>1717</v>
      </c>
      <c r="I777" s="9" t="s">
        <v>3082</v>
      </c>
      <c r="J777" s="9" t="s">
        <v>3083</v>
      </c>
      <c r="K777" s="9"/>
      <c r="L777" s="10" t="s">
        <v>119</v>
      </c>
      <c r="M777" s="11">
        <v>6097113420</v>
      </c>
      <c r="N777" s="11" t="s">
        <v>3084</v>
      </c>
      <c r="O777" s="11" t="str">
        <f t="shared" si="60"/>
        <v>xxx.971.134-xx</v>
      </c>
      <c r="P777" s="10" t="s">
        <v>119</v>
      </c>
      <c r="Q777" s="12"/>
      <c r="R777" s="12"/>
      <c r="S777" s="9" t="str">
        <f t="shared" si="61"/>
        <v>MARÍLIA SANTOS</v>
      </c>
      <c r="T777" s="9" t="str">
        <f t="shared" si="62"/>
        <v>MARÍLIA PAULA DOS SANTOS</v>
      </c>
      <c r="U777" s="11" t="str">
        <f t="shared" si="63"/>
        <v>xxx.971.134-xx</v>
      </c>
      <c r="V777" s="11" t="str">
        <f t="shared" si="64"/>
        <v>060.971.134-20</v>
      </c>
      <c r="W777" s="13">
        <v>30000</v>
      </c>
      <c r="X777" s="14" t="s">
        <v>206</v>
      </c>
      <c r="Y777" s="10" t="s">
        <v>3085</v>
      </c>
      <c r="Z777" s="9" t="s">
        <v>3086</v>
      </c>
      <c r="AA777" s="9" t="s">
        <v>3087</v>
      </c>
      <c r="AB777" s="9" t="s">
        <v>3088</v>
      </c>
      <c r="AC777" s="9" t="s">
        <v>3089</v>
      </c>
      <c r="AD777" s="9" t="s">
        <v>138</v>
      </c>
      <c r="AE777" s="9" t="s">
        <v>138</v>
      </c>
      <c r="AF777" s="9" t="s">
        <v>56</v>
      </c>
      <c r="AG777" s="9" t="s">
        <v>56</v>
      </c>
      <c r="AH777" s="9" t="s">
        <v>56</v>
      </c>
      <c r="AI777" s="9" t="s">
        <v>188</v>
      </c>
      <c r="AJ777" s="9" t="s">
        <v>188</v>
      </c>
      <c r="AK777" s="9" t="s">
        <v>188</v>
      </c>
      <c r="AL777" s="18" t="s">
        <v>58</v>
      </c>
      <c r="AM777" s="17" t="s">
        <v>44</v>
      </c>
    </row>
    <row r="778" spans="1:39" ht="11.25" customHeight="1" x14ac:dyDescent="0.25">
      <c r="A778" s="9" t="s">
        <v>5966</v>
      </c>
      <c r="B778" s="9" t="s">
        <v>40</v>
      </c>
      <c r="C778" s="9" t="s">
        <v>41</v>
      </c>
      <c r="D778" s="9" t="s">
        <v>42</v>
      </c>
      <c r="E778" s="9" t="s">
        <v>43</v>
      </c>
      <c r="F778" s="10" t="s">
        <v>44</v>
      </c>
      <c r="G778" s="10" t="s">
        <v>45</v>
      </c>
      <c r="H778" s="9" t="s">
        <v>1717</v>
      </c>
      <c r="I778" s="9" t="s">
        <v>4010</v>
      </c>
      <c r="J778" s="9" t="s">
        <v>4011</v>
      </c>
      <c r="K778" s="9"/>
      <c r="L778" s="10" t="s">
        <v>119</v>
      </c>
      <c r="M778" s="11">
        <v>8932057451</v>
      </c>
      <c r="N778" s="11" t="s">
        <v>4012</v>
      </c>
      <c r="O778" s="11" t="str">
        <f t="shared" si="60"/>
        <v>xxx.320.574-xx</v>
      </c>
      <c r="P778" s="10" t="s">
        <v>119</v>
      </c>
      <c r="Q778" s="12"/>
      <c r="R778" s="12"/>
      <c r="S778" s="9" t="str">
        <f t="shared" si="61"/>
        <v>BRUNA FLORIE</v>
      </c>
      <c r="T778" s="9" t="str">
        <f t="shared" si="62"/>
        <v>JOYCE BRUNA DA SILVA</v>
      </c>
      <c r="U778" s="11" t="str">
        <f t="shared" si="63"/>
        <v>xxx.320.574-xx</v>
      </c>
      <c r="V778" s="11" t="str">
        <f t="shared" si="64"/>
        <v>089.320.574-51</v>
      </c>
      <c r="W778" s="13">
        <v>30000</v>
      </c>
      <c r="X778" s="14" t="s">
        <v>225</v>
      </c>
      <c r="Y778" s="10" t="s">
        <v>4013</v>
      </c>
      <c r="Z778" s="9" t="s">
        <v>5967</v>
      </c>
      <c r="AA778" s="9" t="s">
        <v>4015</v>
      </c>
      <c r="AB778" s="9" t="s">
        <v>4016</v>
      </c>
      <c r="AC778" s="9" t="s">
        <v>1379</v>
      </c>
      <c r="AD778" s="9" t="s">
        <v>106</v>
      </c>
      <c r="AE778" s="9" t="s">
        <v>106</v>
      </c>
      <c r="AF778" s="9" t="s">
        <v>56</v>
      </c>
      <c r="AG778" s="9" t="s">
        <v>56</v>
      </c>
      <c r="AH778" s="9" t="s">
        <v>56</v>
      </c>
      <c r="AI778" s="9" t="s">
        <v>188</v>
      </c>
      <c r="AJ778" s="9" t="s">
        <v>188</v>
      </c>
      <c r="AK778" s="9" t="s">
        <v>188</v>
      </c>
      <c r="AL778" s="18" t="s">
        <v>84</v>
      </c>
      <c r="AM778" s="17" t="s">
        <v>38154</v>
      </c>
    </row>
    <row r="779" spans="1:39" ht="11.25" customHeight="1" x14ac:dyDescent="0.25">
      <c r="A779" s="9" t="s">
        <v>5968</v>
      </c>
      <c r="B779" s="9" t="s">
        <v>40</v>
      </c>
      <c r="C779" s="9" t="s">
        <v>41</v>
      </c>
      <c r="D779" s="9" t="s">
        <v>42</v>
      </c>
      <c r="E779" s="9" t="s">
        <v>43</v>
      </c>
      <c r="F779" s="10" t="s">
        <v>44</v>
      </c>
      <c r="G779" s="10" t="s">
        <v>45</v>
      </c>
      <c r="H779" s="9" t="s">
        <v>1717</v>
      </c>
      <c r="I779" s="9" t="s">
        <v>5969</v>
      </c>
      <c r="J779" s="9" t="s">
        <v>5970</v>
      </c>
      <c r="K779" s="9"/>
      <c r="L779" s="10" t="s">
        <v>119</v>
      </c>
      <c r="M779" s="11">
        <v>896125580</v>
      </c>
      <c r="N779" s="11" t="s">
        <v>5971</v>
      </c>
      <c r="O779" s="11" t="str">
        <f t="shared" si="60"/>
        <v>xxx.961.255-xx</v>
      </c>
      <c r="P779" s="10" t="s">
        <v>119</v>
      </c>
      <c r="Q779" s="12"/>
      <c r="R779" s="12"/>
      <c r="S779" s="9" t="str">
        <f t="shared" si="61"/>
        <v>LILIANE DIAS</v>
      </c>
      <c r="T779" s="9" t="str">
        <f t="shared" si="62"/>
        <v>EIRENE LILIANE TEIXEIRA DIAS</v>
      </c>
      <c r="U779" s="11" t="str">
        <f t="shared" si="63"/>
        <v>xxx.961.255-xx</v>
      </c>
      <c r="V779" s="11" t="str">
        <f t="shared" si="64"/>
        <v>008.961.255-80</v>
      </c>
      <c r="W779" s="13">
        <v>30000</v>
      </c>
      <c r="X779" s="14" t="s">
        <v>182</v>
      </c>
      <c r="Y779" s="10" t="s">
        <v>5972</v>
      </c>
      <c r="Z779" s="9" t="s">
        <v>5973</v>
      </c>
      <c r="AA779" s="9" t="s">
        <v>5974</v>
      </c>
      <c r="AB779" s="9" t="s">
        <v>5975</v>
      </c>
      <c r="AC779" s="9" t="s">
        <v>174</v>
      </c>
      <c r="AD779" s="9" t="s">
        <v>106</v>
      </c>
      <c r="AE779" s="9" t="s">
        <v>106</v>
      </c>
      <c r="AF779" s="9" t="s">
        <v>56</v>
      </c>
      <c r="AG779" s="9" t="s">
        <v>56</v>
      </c>
      <c r="AH779" s="9" t="s">
        <v>56</v>
      </c>
      <c r="AI779" s="9" t="s">
        <v>188</v>
      </c>
      <c r="AJ779" s="9" t="s">
        <v>188</v>
      </c>
      <c r="AK779" s="9" t="s">
        <v>188</v>
      </c>
      <c r="AL779" s="18" t="s">
        <v>84</v>
      </c>
      <c r="AM779" s="17" t="s">
        <v>38153</v>
      </c>
    </row>
    <row r="780" spans="1:39" ht="11.25" customHeight="1" x14ac:dyDescent="0.25">
      <c r="A780" s="9" t="s">
        <v>5976</v>
      </c>
      <c r="B780" s="9" t="s">
        <v>40</v>
      </c>
      <c r="C780" s="9" t="s">
        <v>41</v>
      </c>
      <c r="D780" s="9" t="s">
        <v>42</v>
      </c>
      <c r="E780" s="9" t="s">
        <v>43</v>
      </c>
      <c r="F780" s="10" t="s">
        <v>44</v>
      </c>
      <c r="G780" s="10" t="s">
        <v>45</v>
      </c>
      <c r="H780" s="9" t="s">
        <v>1717</v>
      </c>
      <c r="I780" s="9" t="s">
        <v>5977</v>
      </c>
      <c r="J780" s="9" t="s">
        <v>119</v>
      </c>
      <c r="K780" s="9"/>
      <c r="L780" s="10" t="s">
        <v>119</v>
      </c>
      <c r="M780" s="11">
        <v>6095684420</v>
      </c>
      <c r="N780" s="11" t="s">
        <v>5978</v>
      </c>
      <c r="O780" s="11" t="str">
        <f t="shared" si="60"/>
        <v>xxx.956.844-xx</v>
      </c>
      <c r="P780" s="10" t="s">
        <v>119</v>
      </c>
      <c r="Q780" s="12"/>
      <c r="R780" s="12"/>
      <c r="S780" s="9" t="str">
        <f t="shared" si="61"/>
        <v>MIGUEL GONÇALVES DINIZ</v>
      </c>
      <c r="T780" s="9" t="str">
        <f t="shared" si="62"/>
        <v>MIGUEL GONÇALVES DINIZ</v>
      </c>
      <c r="U780" s="11" t="str">
        <f t="shared" si="63"/>
        <v>xxx.956.844-xx</v>
      </c>
      <c r="V780" s="11" t="str">
        <f t="shared" si="64"/>
        <v>060.956.844-20</v>
      </c>
      <c r="W780" s="13">
        <v>30000</v>
      </c>
      <c r="X780" s="14" t="s">
        <v>206</v>
      </c>
      <c r="Y780" s="10" t="s">
        <v>5979</v>
      </c>
      <c r="Z780" s="9" t="s">
        <v>5980</v>
      </c>
      <c r="AA780" s="9" t="s">
        <v>5981</v>
      </c>
      <c r="AB780" s="9" t="s">
        <v>5982</v>
      </c>
      <c r="AC780" s="9" t="s">
        <v>82</v>
      </c>
      <c r="AD780" s="9" t="s">
        <v>54</v>
      </c>
      <c r="AE780" s="9" t="s">
        <v>54</v>
      </c>
      <c r="AF780" s="9" t="s">
        <v>56</v>
      </c>
      <c r="AG780" s="9" t="s">
        <v>56</v>
      </c>
      <c r="AH780" s="9" t="s">
        <v>56</v>
      </c>
      <c r="AI780" s="9" t="s">
        <v>83</v>
      </c>
      <c r="AJ780" s="9" t="s">
        <v>83</v>
      </c>
      <c r="AK780" s="9" t="s">
        <v>83</v>
      </c>
      <c r="AL780" s="18" t="s">
        <v>84</v>
      </c>
      <c r="AM780" s="17" t="s">
        <v>38153</v>
      </c>
    </row>
    <row r="781" spans="1:39" ht="11.25" customHeight="1" x14ac:dyDescent="0.25">
      <c r="A781" s="9" t="s">
        <v>5983</v>
      </c>
      <c r="B781" s="9" t="s">
        <v>40</v>
      </c>
      <c r="C781" s="9" t="s">
        <v>41</v>
      </c>
      <c r="D781" s="9" t="s">
        <v>42</v>
      </c>
      <c r="E781" s="9" t="s">
        <v>43</v>
      </c>
      <c r="F781" s="10" t="s">
        <v>44</v>
      </c>
      <c r="G781" s="10" t="s">
        <v>45</v>
      </c>
      <c r="H781" s="9" t="s">
        <v>1717</v>
      </c>
      <c r="I781" s="9" t="s">
        <v>5984</v>
      </c>
      <c r="J781" s="9" t="s">
        <v>119</v>
      </c>
      <c r="K781" s="9"/>
      <c r="L781" s="10" t="s">
        <v>119</v>
      </c>
      <c r="M781" s="11">
        <v>3965385410</v>
      </c>
      <c r="N781" s="11" t="s">
        <v>5985</v>
      </c>
      <c r="O781" s="11" t="str">
        <f t="shared" si="60"/>
        <v>xxx.653.854-xx</v>
      </c>
      <c r="P781" s="10" t="s">
        <v>119</v>
      </c>
      <c r="Q781" s="12"/>
      <c r="R781" s="12"/>
      <c r="S781" s="9" t="str">
        <f t="shared" si="61"/>
        <v>MARIA ROZILDA ESPINDOLA LEITE</v>
      </c>
      <c r="T781" s="9" t="str">
        <f t="shared" si="62"/>
        <v>MARIA ROZILDA ESPINDOLA LEITE</v>
      </c>
      <c r="U781" s="11" t="str">
        <f t="shared" si="63"/>
        <v>xxx.653.854-xx</v>
      </c>
      <c r="V781" s="11" t="str">
        <f t="shared" si="64"/>
        <v>039.653.854-10</v>
      </c>
      <c r="W781" s="13">
        <v>30000</v>
      </c>
      <c r="X781" s="14" t="s">
        <v>206</v>
      </c>
      <c r="Y781" s="10" t="s">
        <v>5986</v>
      </c>
      <c r="Z781" s="9" t="s">
        <v>5987</v>
      </c>
      <c r="AA781" s="9" t="s">
        <v>5353</v>
      </c>
      <c r="AB781" s="9" t="s">
        <v>5988</v>
      </c>
      <c r="AC781" s="9" t="s">
        <v>2275</v>
      </c>
      <c r="AD781" s="9" t="s">
        <v>138</v>
      </c>
      <c r="AE781" s="9" t="s">
        <v>138</v>
      </c>
      <c r="AF781" s="9" t="s">
        <v>70</v>
      </c>
      <c r="AG781" s="9" t="s">
        <v>70</v>
      </c>
      <c r="AH781" s="9" t="s">
        <v>70</v>
      </c>
      <c r="AI781" s="9" t="s">
        <v>200</v>
      </c>
      <c r="AJ781" s="9" t="s">
        <v>200</v>
      </c>
      <c r="AK781" s="9" t="s">
        <v>200</v>
      </c>
      <c r="AL781" s="18" t="s">
        <v>84</v>
      </c>
      <c r="AM781" s="17" t="s">
        <v>38153</v>
      </c>
    </row>
    <row r="782" spans="1:39" ht="11.25" customHeight="1" x14ac:dyDescent="0.25">
      <c r="A782" s="9" t="s">
        <v>5989</v>
      </c>
      <c r="B782" s="9" t="s">
        <v>40</v>
      </c>
      <c r="C782" s="9" t="s">
        <v>41</v>
      </c>
      <c r="D782" s="9" t="s">
        <v>42</v>
      </c>
      <c r="E782" s="9" t="s">
        <v>43</v>
      </c>
      <c r="F782" s="10" t="s">
        <v>44</v>
      </c>
      <c r="G782" s="10" t="s">
        <v>45</v>
      </c>
      <c r="H782" s="9" t="s">
        <v>1717</v>
      </c>
      <c r="I782" s="9" t="s">
        <v>5759</v>
      </c>
      <c r="J782" s="9" t="s">
        <v>5760</v>
      </c>
      <c r="K782" s="9"/>
      <c r="L782" s="10" t="s">
        <v>119</v>
      </c>
      <c r="M782" s="11">
        <v>71986259404</v>
      </c>
      <c r="N782" s="11" t="s">
        <v>5761</v>
      </c>
      <c r="O782" s="11" t="str">
        <f t="shared" si="60"/>
        <v>xxx.862.594-xx</v>
      </c>
      <c r="P782" s="10" t="s">
        <v>119</v>
      </c>
      <c r="Q782" s="12"/>
      <c r="R782" s="12"/>
      <c r="S782" s="9" t="str">
        <f t="shared" si="61"/>
        <v>LUCAS</v>
      </c>
      <c r="T782" s="9" t="str">
        <f t="shared" si="62"/>
        <v>LUCAS GABRIEL MEDRADO DA SILVA</v>
      </c>
      <c r="U782" s="11" t="str">
        <f t="shared" si="63"/>
        <v>xxx.862.594-xx</v>
      </c>
      <c r="V782" s="11" t="str">
        <f t="shared" si="64"/>
        <v>719.862.594-04</v>
      </c>
      <c r="W782" s="13">
        <v>30000</v>
      </c>
      <c r="X782" s="14" t="s">
        <v>206</v>
      </c>
      <c r="Y782" s="10" t="s">
        <v>5990</v>
      </c>
      <c r="Z782" s="9" t="s">
        <v>5763</v>
      </c>
      <c r="AA782" s="9" t="s">
        <v>5764</v>
      </c>
      <c r="AB782" s="9" t="s">
        <v>5765</v>
      </c>
      <c r="AC782" s="9" t="s">
        <v>2297</v>
      </c>
      <c r="AD782" s="9" t="s">
        <v>106</v>
      </c>
      <c r="AE782" s="9" t="s">
        <v>106</v>
      </c>
      <c r="AF782" s="9" t="s">
        <v>70</v>
      </c>
      <c r="AG782" s="9" t="s">
        <v>70</v>
      </c>
      <c r="AH782" s="9" t="s">
        <v>70</v>
      </c>
      <c r="AI782" s="9" t="s">
        <v>71</v>
      </c>
      <c r="AJ782" s="9" t="s">
        <v>71</v>
      </c>
      <c r="AK782" s="9" t="s">
        <v>71</v>
      </c>
      <c r="AL782" s="18" t="s">
        <v>58</v>
      </c>
      <c r="AM782" s="17" t="s">
        <v>44</v>
      </c>
    </row>
    <row r="783" spans="1:39" ht="11.25" customHeight="1" x14ac:dyDescent="0.25">
      <c r="A783" s="9" t="s">
        <v>5991</v>
      </c>
      <c r="B783" s="9" t="s">
        <v>40</v>
      </c>
      <c r="C783" s="9" t="s">
        <v>41</v>
      </c>
      <c r="D783" s="9" t="s">
        <v>42</v>
      </c>
      <c r="E783" s="9" t="s">
        <v>43</v>
      </c>
      <c r="F783" s="10" t="s">
        <v>44</v>
      </c>
      <c r="G783" s="10" t="s">
        <v>45</v>
      </c>
      <c r="H783" s="9" t="s">
        <v>1717</v>
      </c>
      <c r="I783" s="9" t="s">
        <v>5992</v>
      </c>
      <c r="J783" s="9" t="s">
        <v>5993</v>
      </c>
      <c r="K783" s="9"/>
      <c r="L783" s="10" t="s">
        <v>119</v>
      </c>
      <c r="M783" s="11">
        <v>62108921400</v>
      </c>
      <c r="N783" s="11" t="s">
        <v>5994</v>
      </c>
      <c r="O783" s="11" t="str">
        <f t="shared" si="60"/>
        <v>xxx.089.214-xx</v>
      </c>
      <c r="P783" s="10" t="s">
        <v>119</v>
      </c>
      <c r="Q783" s="12"/>
      <c r="R783" s="12"/>
      <c r="S783" s="9" t="str">
        <f t="shared" si="61"/>
        <v>CARLINHOS MONTEVERDE</v>
      </c>
      <c r="T783" s="9" t="str">
        <f t="shared" si="62"/>
        <v>CARLOS JOSÉ FERREIRA DE LIMA</v>
      </c>
      <c r="U783" s="11" t="str">
        <f t="shared" si="63"/>
        <v>xxx.089.214-xx</v>
      </c>
      <c r="V783" s="11" t="str">
        <f t="shared" si="64"/>
        <v>621.089.214-00</v>
      </c>
      <c r="W783" s="13">
        <v>30000</v>
      </c>
      <c r="X783" s="14" t="s">
        <v>64</v>
      </c>
      <c r="Y783" s="10" t="s">
        <v>5995</v>
      </c>
      <c r="Z783" s="9" t="s">
        <v>5996</v>
      </c>
      <c r="AA783" s="9" t="s">
        <v>5997</v>
      </c>
      <c r="AB783" s="9" t="s">
        <v>5998</v>
      </c>
      <c r="AC783" s="9" t="s">
        <v>82</v>
      </c>
      <c r="AD783" s="9" t="s">
        <v>54</v>
      </c>
      <c r="AE783" s="9" t="s">
        <v>54</v>
      </c>
      <c r="AF783" s="9" t="s">
        <v>56</v>
      </c>
      <c r="AG783" s="9" t="s">
        <v>56</v>
      </c>
      <c r="AH783" s="9" t="s">
        <v>56</v>
      </c>
      <c r="AI783" s="9" t="s">
        <v>83</v>
      </c>
      <c r="AJ783" s="9" t="s">
        <v>83</v>
      </c>
      <c r="AK783" s="9" t="s">
        <v>83</v>
      </c>
      <c r="AL783" s="18" t="s">
        <v>84</v>
      </c>
      <c r="AM783" s="17" t="s">
        <v>38153</v>
      </c>
    </row>
    <row r="784" spans="1:39" ht="11.25" customHeight="1" x14ac:dyDescent="0.25">
      <c r="A784" s="9" t="s">
        <v>5999</v>
      </c>
      <c r="B784" s="9" t="s">
        <v>40</v>
      </c>
      <c r="C784" s="9" t="s">
        <v>41</v>
      </c>
      <c r="D784" s="9" t="s">
        <v>42</v>
      </c>
      <c r="E784" s="9" t="s">
        <v>43</v>
      </c>
      <c r="F784" s="10" t="s">
        <v>44</v>
      </c>
      <c r="G784" s="10" t="s">
        <v>45</v>
      </c>
      <c r="H784" s="9" t="s">
        <v>1717</v>
      </c>
      <c r="I784" s="9" t="s">
        <v>6000</v>
      </c>
      <c r="J784" s="9" t="s">
        <v>6001</v>
      </c>
      <c r="K784" s="9"/>
      <c r="L784" s="10" t="s">
        <v>119</v>
      </c>
      <c r="M784" s="11">
        <v>33579822420</v>
      </c>
      <c r="N784" s="11" t="s">
        <v>6002</v>
      </c>
      <c r="O784" s="11" t="str">
        <f t="shared" si="60"/>
        <v>xxx.798.224-xx</v>
      </c>
      <c r="P784" s="10" t="s">
        <v>119</v>
      </c>
      <c r="Q784" s="12"/>
      <c r="R784" s="12"/>
      <c r="S784" s="9" t="str">
        <f t="shared" si="61"/>
        <v>PAULINHO COSTA</v>
      </c>
      <c r="T784" s="9" t="str">
        <f t="shared" si="62"/>
        <v>PAULO SÉRGIO FERREIRA DA COSTA</v>
      </c>
      <c r="U784" s="11" t="str">
        <f t="shared" si="63"/>
        <v>xxx.798.224-xx</v>
      </c>
      <c r="V784" s="11" t="str">
        <f t="shared" si="64"/>
        <v>335.798.224-20</v>
      </c>
      <c r="W784" s="13">
        <v>30000</v>
      </c>
      <c r="X784" s="14" t="s">
        <v>182</v>
      </c>
      <c r="Y784" s="10" t="s">
        <v>6003</v>
      </c>
      <c r="Z784" s="9" t="s">
        <v>6004</v>
      </c>
      <c r="AA784" s="9" t="s">
        <v>6005</v>
      </c>
      <c r="AB784" s="9" t="s">
        <v>6006</v>
      </c>
      <c r="AC784" s="9" t="s">
        <v>82</v>
      </c>
      <c r="AD784" s="9" t="s">
        <v>54</v>
      </c>
      <c r="AE784" s="9" t="s">
        <v>54</v>
      </c>
      <c r="AF784" s="9" t="s">
        <v>56</v>
      </c>
      <c r="AG784" s="9" t="s">
        <v>56</v>
      </c>
      <c r="AH784" s="9" t="s">
        <v>56</v>
      </c>
      <c r="AI784" s="9" t="s">
        <v>1030</v>
      </c>
      <c r="AJ784" s="9" t="s">
        <v>1030</v>
      </c>
      <c r="AK784" s="9" t="s">
        <v>1030</v>
      </c>
      <c r="AL784" s="18" t="s">
        <v>72</v>
      </c>
      <c r="AM784" s="17" t="s">
        <v>44</v>
      </c>
    </row>
    <row r="785" spans="1:39" ht="11.25" customHeight="1" x14ac:dyDescent="0.25">
      <c r="A785" s="9" t="s">
        <v>6007</v>
      </c>
      <c r="B785" s="9" t="s">
        <v>40</v>
      </c>
      <c r="C785" s="9" t="s">
        <v>41</v>
      </c>
      <c r="D785" s="9" t="s">
        <v>42</v>
      </c>
      <c r="E785" s="9" t="s">
        <v>43</v>
      </c>
      <c r="F785" s="10" t="s">
        <v>44</v>
      </c>
      <c r="G785" s="10" t="s">
        <v>45</v>
      </c>
      <c r="H785" s="9" t="s">
        <v>1717</v>
      </c>
      <c r="I785" s="9" t="s">
        <v>6008</v>
      </c>
      <c r="J785" s="9" t="s">
        <v>6009</v>
      </c>
      <c r="K785" s="9"/>
      <c r="L785" s="10" t="s">
        <v>119</v>
      </c>
      <c r="M785" s="11">
        <v>70288096410</v>
      </c>
      <c r="N785" s="11" t="s">
        <v>6010</v>
      </c>
      <c r="O785" s="11" t="str">
        <f t="shared" si="60"/>
        <v>xxx.880.964-xx</v>
      </c>
      <c r="P785" s="10" t="s">
        <v>119</v>
      </c>
      <c r="Q785" s="12"/>
      <c r="R785" s="12"/>
      <c r="S785" s="9" t="str">
        <f t="shared" si="61"/>
        <v>MARCELO SOARES</v>
      </c>
      <c r="T785" s="9" t="str">
        <f t="shared" si="62"/>
        <v>MARCELO SOARES LOPES</v>
      </c>
      <c r="U785" s="11" t="str">
        <f t="shared" si="63"/>
        <v>xxx.880.964-xx</v>
      </c>
      <c r="V785" s="11" t="str">
        <f t="shared" si="64"/>
        <v>702.880.964-10</v>
      </c>
      <c r="W785" s="13">
        <v>30000</v>
      </c>
      <c r="X785" s="14" t="s">
        <v>64</v>
      </c>
      <c r="Y785" s="10" t="s">
        <v>6011</v>
      </c>
      <c r="Z785" s="9" t="s">
        <v>6012</v>
      </c>
      <c r="AA785" s="9" t="s">
        <v>6013</v>
      </c>
      <c r="AB785" s="9" t="s">
        <v>6014</v>
      </c>
      <c r="AC785" s="9" t="s">
        <v>127</v>
      </c>
      <c r="AD785" s="9" t="s">
        <v>54</v>
      </c>
      <c r="AE785" s="9" t="s">
        <v>54</v>
      </c>
      <c r="AF785" s="9" t="s">
        <v>56</v>
      </c>
      <c r="AG785" s="9" t="s">
        <v>56</v>
      </c>
      <c r="AH785" s="9" t="s">
        <v>56</v>
      </c>
      <c r="AI785" s="9" t="s">
        <v>83</v>
      </c>
      <c r="AJ785" s="9" t="s">
        <v>83</v>
      </c>
      <c r="AK785" s="9" t="s">
        <v>83</v>
      </c>
      <c r="AL785" s="18" t="s">
        <v>84</v>
      </c>
      <c r="AM785" s="17" t="s">
        <v>38153</v>
      </c>
    </row>
    <row r="786" spans="1:39" ht="11.25" customHeight="1" x14ac:dyDescent="0.25">
      <c r="A786" s="9" t="s">
        <v>6015</v>
      </c>
      <c r="B786" s="9" t="s">
        <v>40</v>
      </c>
      <c r="C786" s="9" t="s">
        <v>41</v>
      </c>
      <c r="D786" s="9" t="s">
        <v>42</v>
      </c>
      <c r="E786" s="9" t="s">
        <v>43</v>
      </c>
      <c r="F786" s="10" t="s">
        <v>44</v>
      </c>
      <c r="G786" s="10" t="s">
        <v>45</v>
      </c>
      <c r="H786" s="9" t="s">
        <v>1717</v>
      </c>
      <c r="I786" s="9" t="s">
        <v>6016</v>
      </c>
      <c r="J786" s="9" t="s">
        <v>6017</v>
      </c>
      <c r="K786" s="9"/>
      <c r="L786" s="10" t="s">
        <v>119</v>
      </c>
      <c r="M786" s="11">
        <v>33347417453</v>
      </c>
      <c r="N786" s="11" t="s">
        <v>6018</v>
      </c>
      <c r="O786" s="11" t="str">
        <f t="shared" si="60"/>
        <v>xxx.474.174-xx</v>
      </c>
      <c r="P786" s="10" t="s">
        <v>119</v>
      </c>
      <c r="Q786" s="12"/>
      <c r="R786" s="12"/>
      <c r="S786" s="9" t="str">
        <f t="shared" si="61"/>
        <v>FERNANDO KEHRLE</v>
      </c>
      <c r="T786" s="9" t="str">
        <f t="shared" si="62"/>
        <v>FERNANDO KEHRLE E SILVA</v>
      </c>
      <c r="U786" s="11" t="str">
        <f t="shared" si="63"/>
        <v>xxx.474.174-xx</v>
      </c>
      <c r="V786" s="11" t="str">
        <f t="shared" si="64"/>
        <v>333.474.174-53</v>
      </c>
      <c r="W786" s="13">
        <v>30000</v>
      </c>
      <c r="X786" s="14" t="s">
        <v>501</v>
      </c>
      <c r="Y786" s="10" t="s">
        <v>6019</v>
      </c>
      <c r="Z786" s="9" t="s">
        <v>6020</v>
      </c>
      <c r="AA786" s="9" t="s">
        <v>6021</v>
      </c>
      <c r="AB786" s="9" t="s">
        <v>6022</v>
      </c>
      <c r="AC786" s="9" t="s">
        <v>2951</v>
      </c>
      <c r="AD786" s="9" t="s">
        <v>106</v>
      </c>
      <c r="AE786" s="9" t="s">
        <v>106</v>
      </c>
      <c r="AF786" s="9" t="s">
        <v>56</v>
      </c>
      <c r="AG786" s="9" t="s">
        <v>56</v>
      </c>
      <c r="AH786" s="9" t="s">
        <v>56</v>
      </c>
      <c r="AI786" s="9" t="s">
        <v>83</v>
      </c>
      <c r="AJ786" s="9" t="s">
        <v>83</v>
      </c>
      <c r="AK786" s="9" t="s">
        <v>83</v>
      </c>
      <c r="AL786" s="18" t="s">
        <v>58</v>
      </c>
      <c r="AM786" s="17" t="s">
        <v>44</v>
      </c>
    </row>
    <row r="787" spans="1:39" ht="11.25" customHeight="1" x14ac:dyDescent="0.25">
      <c r="A787" s="9" t="s">
        <v>6023</v>
      </c>
      <c r="B787" s="9" t="s">
        <v>40</v>
      </c>
      <c r="C787" s="9" t="s">
        <v>41</v>
      </c>
      <c r="D787" s="9" t="s">
        <v>42</v>
      </c>
      <c r="E787" s="9" t="s">
        <v>43</v>
      </c>
      <c r="F787" s="10" t="s">
        <v>44</v>
      </c>
      <c r="G787" s="10" t="s">
        <v>45</v>
      </c>
      <c r="H787" s="9" t="s">
        <v>1717</v>
      </c>
      <c r="I787" s="9" t="s">
        <v>6024</v>
      </c>
      <c r="J787" s="9" t="s">
        <v>6025</v>
      </c>
      <c r="K787" s="9"/>
      <c r="L787" s="10" t="s">
        <v>119</v>
      </c>
      <c r="M787" s="11">
        <v>9192091490</v>
      </c>
      <c r="N787" s="11" t="s">
        <v>6026</v>
      </c>
      <c r="O787" s="11" t="str">
        <f t="shared" si="60"/>
        <v>xxx.920.914-xx</v>
      </c>
      <c r="P787" s="10" t="s">
        <v>119</v>
      </c>
      <c r="Q787" s="12"/>
      <c r="R787" s="12"/>
      <c r="S787" s="9" t="str">
        <f t="shared" si="61"/>
        <v>RONALDO JOSÉ</v>
      </c>
      <c r="T787" s="9" t="str">
        <f t="shared" si="62"/>
        <v>RONALDO JOSÉ DOS SANTOS</v>
      </c>
      <c r="U787" s="11" t="str">
        <f t="shared" si="63"/>
        <v>xxx.920.914-xx</v>
      </c>
      <c r="V787" s="11" t="str">
        <f t="shared" si="64"/>
        <v>091.920.914-90</v>
      </c>
      <c r="W787" s="13">
        <v>30000</v>
      </c>
      <c r="X787" s="14" t="s">
        <v>501</v>
      </c>
      <c r="Y787" s="10" t="s">
        <v>6027</v>
      </c>
      <c r="Z787" s="9" t="s">
        <v>6028</v>
      </c>
      <c r="AA787" s="9" t="s">
        <v>6029</v>
      </c>
      <c r="AB787" s="9" t="s">
        <v>6030</v>
      </c>
      <c r="AC787" s="9" t="s">
        <v>405</v>
      </c>
      <c r="AD787" s="9" t="s">
        <v>55</v>
      </c>
      <c r="AE787" s="9" t="s">
        <v>55</v>
      </c>
      <c r="AF787" s="9" t="s">
        <v>70</v>
      </c>
      <c r="AG787" s="9" t="s">
        <v>70</v>
      </c>
      <c r="AH787" s="9" t="s">
        <v>70</v>
      </c>
      <c r="AI787" s="9" t="s">
        <v>83</v>
      </c>
      <c r="AJ787" s="9" t="s">
        <v>83</v>
      </c>
      <c r="AK787" s="9" t="s">
        <v>83</v>
      </c>
      <c r="AL787" s="18" t="s">
        <v>84</v>
      </c>
      <c r="AM787" s="17" t="s">
        <v>38154</v>
      </c>
    </row>
    <row r="788" spans="1:39" ht="11.25" customHeight="1" x14ac:dyDescent="0.25">
      <c r="A788" s="9" t="s">
        <v>6031</v>
      </c>
      <c r="B788" s="9" t="s">
        <v>40</v>
      </c>
      <c r="C788" s="9" t="s">
        <v>41</v>
      </c>
      <c r="D788" s="9" t="s">
        <v>42</v>
      </c>
      <c r="E788" s="9" t="s">
        <v>43</v>
      </c>
      <c r="F788" s="10" t="s">
        <v>44</v>
      </c>
      <c r="G788" s="10" t="s">
        <v>45</v>
      </c>
      <c r="H788" s="9" t="s">
        <v>1717</v>
      </c>
      <c r="I788" s="9" t="s">
        <v>5094</v>
      </c>
      <c r="J788" s="9" t="s">
        <v>5095</v>
      </c>
      <c r="K788" s="9"/>
      <c r="L788" s="10" t="s">
        <v>119</v>
      </c>
      <c r="M788" s="11">
        <v>40236510444</v>
      </c>
      <c r="N788" s="11" t="s">
        <v>5096</v>
      </c>
      <c r="O788" s="11" t="str">
        <f t="shared" si="60"/>
        <v>xxx.365.104-xx</v>
      </c>
      <c r="P788" s="10" t="s">
        <v>119</v>
      </c>
      <c r="Q788" s="12"/>
      <c r="R788" s="12"/>
      <c r="S788" s="9" t="str">
        <f t="shared" si="61"/>
        <v>NILDO GARBO</v>
      </c>
      <c r="T788" s="9" t="str">
        <f t="shared" si="62"/>
        <v>NILDO ANTONIO DA SILVA</v>
      </c>
      <c r="U788" s="11" t="str">
        <f t="shared" si="63"/>
        <v>xxx.365.104-xx</v>
      </c>
      <c r="V788" s="11" t="str">
        <f t="shared" si="64"/>
        <v>402.365.104-44</v>
      </c>
      <c r="W788" s="13">
        <v>30000</v>
      </c>
      <c r="X788" s="14" t="s">
        <v>225</v>
      </c>
      <c r="Y788" s="10" t="s">
        <v>5097</v>
      </c>
      <c r="Z788" s="9" t="s">
        <v>5098</v>
      </c>
      <c r="AA788" s="9" t="s">
        <v>6032</v>
      </c>
      <c r="AB788" s="9" t="s">
        <v>5100</v>
      </c>
      <c r="AC788" s="9" t="s">
        <v>230</v>
      </c>
      <c r="AD788" s="9" t="s">
        <v>138</v>
      </c>
      <c r="AE788" s="9" t="s">
        <v>138</v>
      </c>
      <c r="AF788" s="9" t="s">
        <v>70</v>
      </c>
      <c r="AG788" s="9" t="s">
        <v>70</v>
      </c>
      <c r="AH788" s="9" t="s">
        <v>70</v>
      </c>
      <c r="AI788" s="9" t="s">
        <v>57</v>
      </c>
      <c r="AJ788" s="9" t="s">
        <v>57</v>
      </c>
      <c r="AK788" s="9" t="s">
        <v>57</v>
      </c>
      <c r="AL788" s="18" t="s">
        <v>58</v>
      </c>
      <c r="AM788" s="17" t="s">
        <v>44</v>
      </c>
    </row>
    <row r="789" spans="1:39" ht="11.25" customHeight="1" x14ac:dyDescent="0.25">
      <c r="A789" s="9" t="s">
        <v>6033</v>
      </c>
      <c r="B789" s="9" t="s">
        <v>40</v>
      </c>
      <c r="C789" s="9" t="s">
        <v>41</v>
      </c>
      <c r="D789" s="9" t="s">
        <v>42</v>
      </c>
      <c r="E789" s="9" t="s">
        <v>43</v>
      </c>
      <c r="F789" s="10" t="s">
        <v>44</v>
      </c>
      <c r="G789" s="10" t="s">
        <v>45</v>
      </c>
      <c r="H789" s="9" t="s">
        <v>1717</v>
      </c>
      <c r="I789" s="9" t="s">
        <v>6034</v>
      </c>
      <c r="J789" s="9" t="s">
        <v>6035</v>
      </c>
      <c r="K789" s="9"/>
      <c r="L789" s="10" t="s">
        <v>119</v>
      </c>
      <c r="M789" s="11">
        <v>8948143468</v>
      </c>
      <c r="N789" s="11" t="s">
        <v>6036</v>
      </c>
      <c r="O789" s="11" t="str">
        <f t="shared" si="60"/>
        <v>xxx.481.434-xx</v>
      </c>
      <c r="P789" s="10" t="s">
        <v>119</v>
      </c>
      <c r="Q789" s="12"/>
      <c r="R789" s="12"/>
      <c r="S789" s="9" t="str">
        <f t="shared" si="61"/>
        <v>ABEL MENEZES</v>
      </c>
      <c r="T789" s="9" t="str">
        <f t="shared" si="62"/>
        <v>ABEL MENEZES FILHO</v>
      </c>
      <c r="U789" s="11" t="str">
        <f t="shared" si="63"/>
        <v>xxx.481.434-xx</v>
      </c>
      <c r="V789" s="11" t="str">
        <f t="shared" si="64"/>
        <v>089.481.434-68</v>
      </c>
      <c r="W789" s="13">
        <v>30000</v>
      </c>
      <c r="X789" s="14" t="s">
        <v>182</v>
      </c>
      <c r="Y789" s="10" t="s">
        <v>6037</v>
      </c>
      <c r="Z789" s="9" t="s">
        <v>6038</v>
      </c>
      <c r="AA789" s="9" t="s">
        <v>6039</v>
      </c>
      <c r="AB789" s="9" t="s">
        <v>6040</v>
      </c>
      <c r="AC789" s="9" t="s">
        <v>69</v>
      </c>
      <c r="AD789" s="9" t="s">
        <v>54</v>
      </c>
      <c r="AE789" s="9" t="s">
        <v>54</v>
      </c>
      <c r="AF789" s="9" t="s">
        <v>56</v>
      </c>
      <c r="AG789" s="9" t="s">
        <v>56</v>
      </c>
      <c r="AH789" s="9" t="s">
        <v>56</v>
      </c>
      <c r="AI789" s="9" t="s">
        <v>1030</v>
      </c>
      <c r="AJ789" s="9" t="s">
        <v>1030</v>
      </c>
      <c r="AK789" s="9" t="s">
        <v>1030</v>
      </c>
      <c r="AL789" s="18" t="s">
        <v>84</v>
      </c>
      <c r="AM789" s="17" t="s">
        <v>38153</v>
      </c>
    </row>
    <row r="790" spans="1:39" ht="11.25" customHeight="1" x14ac:dyDescent="0.25">
      <c r="A790" s="9" t="s">
        <v>6041</v>
      </c>
      <c r="B790" s="9" t="s">
        <v>40</v>
      </c>
      <c r="C790" s="9" t="s">
        <v>41</v>
      </c>
      <c r="D790" s="9" t="s">
        <v>42</v>
      </c>
      <c r="E790" s="9" t="s">
        <v>43</v>
      </c>
      <c r="F790" s="10" t="s">
        <v>44</v>
      </c>
      <c r="G790" s="10" t="s">
        <v>45</v>
      </c>
      <c r="H790" s="9" t="s">
        <v>1717</v>
      </c>
      <c r="I790" s="9" t="s">
        <v>3082</v>
      </c>
      <c r="J790" s="9" t="s">
        <v>3083</v>
      </c>
      <c r="K790" s="9"/>
      <c r="L790" s="10" t="s">
        <v>119</v>
      </c>
      <c r="M790" s="11">
        <v>6097113420</v>
      </c>
      <c r="N790" s="11" t="s">
        <v>3084</v>
      </c>
      <c r="O790" s="11" t="str">
        <f t="shared" si="60"/>
        <v>xxx.971.134-xx</v>
      </c>
      <c r="P790" s="10" t="s">
        <v>119</v>
      </c>
      <c r="Q790" s="12"/>
      <c r="R790" s="12"/>
      <c r="S790" s="9" t="str">
        <f t="shared" si="61"/>
        <v>MARÍLIA SANTOS</v>
      </c>
      <c r="T790" s="9" t="str">
        <f t="shared" si="62"/>
        <v>MARÍLIA PAULA DOS SANTOS</v>
      </c>
      <c r="U790" s="11" t="str">
        <f t="shared" si="63"/>
        <v>xxx.971.134-xx</v>
      </c>
      <c r="V790" s="11" t="str">
        <f t="shared" si="64"/>
        <v>060.971.134-20</v>
      </c>
      <c r="W790" s="13">
        <v>30000</v>
      </c>
      <c r="X790" s="14" t="s">
        <v>206</v>
      </c>
      <c r="Y790" s="10" t="s">
        <v>3085</v>
      </c>
      <c r="Z790" s="9" t="s">
        <v>3086</v>
      </c>
      <c r="AA790" s="9" t="s">
        <v>3087</v>
      </c>
      <c r="AB790" s="9" t="s">
        <v>3088</v>
      </c>
      <c r="AC790" s="9" t="s">
        <v>3089</v>
      </c>
      <c r="AD790" s="9" t="s">
        <v>138</v>
      </c>
      <c r="AE790" s="9" t="s">
        <v>138</v>
      </c>
      <c r="AF790" s="9" t="s">
        <v>56</v>
      </c>
      <c r="AG790" s="9" t="s">
        <v>56</v>
      </c>
      <c r="AH790" s="9" t="s">
        <v>56</v>
      </c>
      <c r="AI790" s="9" t="s">
        <v>188</v>
      </c>
      <c r="AJ790" s="9" t="s">
        <v>188</v>
      </c>
      <c r="AK790" s="9" t="s">
        <v>188</v>
      </c>
      <c r="AL790" s="18" t="s">
        <v>58</v>
      </c>
      <c r="AM790" s="17" t="s">
        <v>44</v>
      </c>
    </row>
    <row r="791" spans="1:39" ht="11.25" customHeight="1" x14ac:dyDescent="0.25">
      <c r="A791" s="9" t="s">
        <v>6042</v>
      </c>
      <c r="B791" s="9" t="s">
        <v>40</v>
      </c>
      <c r="C791" s="9" t="s">
        <v>41</v>
      </c>
      <c r="D791" s="9" t="s">
        <v>42</v>
      </c>
      <c r="E791" s="9" t="s">
        <v>43</v>
      </c>
      <c r="F791" s="10" t="s">
        <v>44</v>
      </c>
      <c r="G791" s="10" t="s">
        <v>45</v>
      </c>
      <c r="H791" s="9" t="s">
        <v>1717</v>
      </c>
      <c r="I791" s="9" t="s">
        <v>6043</v>
      </c>
      <c r="J791" s="9" t="s">
        <v>1748</v>
      </c>
      <c r="K791" s="9"/>
      <c r="L791" s="10" t="s">
        <v>119</v>
      </c>
      <c r="M791" s="11">
        <v>11775634442</v>
      </c>
      <c r="N791" s="11" t="s">
        <v>1749</v>
      </c>
      <c r="O791" s="11" t="str">
        <f t="shared" si="60"/>
        <v>xxx.756.344-xx</v>
      </c>
      <c r="P791" s="10" t="s">
        <v>119</v>
      </c>
      <c r="Q791" s="12"/>
      <c r="R791" s="12"/>
      <c r="S791" s="9" t="str">
        <f t="shared" si="61"/>
        <v>CÍNTHYA BARBOZA</v>
      </c>
      <c r="T791" s="9" t="str">
        <f t="shared" si="62"/>
        <v>CINTHYA MARIA SILVA BARBOZA</v>
      </c>
      <c r="U791" s="11" t="str">
        <f t="shared" si="63"/>
        <v>xxx.756.344-xx</v>
      </c>
      <c r="V791" s="11" t="str">
        <f t="shared" si="64"/>
        <v>117.756.344-42</v>
      </c>
      <c r="W791" s="13">
        <v>30000</v>
      </c>
      <c r="X791" s="14" t="s">
        <v>182</v>
      </c>
      <c r="Y791" s="10" t="s">
        <v>6044</v>
      </c>
      <c r="Z791" s="9" t="s">
        <v>1751</v>
      </c>
      <c r="AA791" s="9" t="s">
        <v>1752</v>
      </c>
      <c r="AB791" s="9" t="s">
        <v>1753</v>
      </c>
      <c r="AC791" s="9" t="s">
        <v>1159</v>
      </c>
      <c r="AD791" s="9" t="s">
        <v>106</v>
      </c>
      <c r="AE791" s="9" t="s">
        <v>106</v>
      </c>
      <c r="AF791" s="9" t="s">
        <v>56</v>
      </c>
      <c r="AG791" s="9" t="s">
        <v>56</v>
      </c>
      <c r="AH791" s="9" t="s">
        <v>56</v>
      </c>
      <c r="AI791" s="9" t="s">
        <v>188</v>
      </c>
      <c r="AJ791" s="9" t="s">
        <v>188</v>
      </c>
      <c r="AK791" s="9" t="s">
        <v>188</v>
      </c>
      <c r="AL791" s="18" t="s">
        <v>58</v>
      </c>
      <c r="AM791" s="17" t="s">
        <v>44</v>
      </c>
    </row>
    <row r="792" spans="1:39" ht="11.25" customHeight="1" x14ac:dyDescent="0.25">
      <c r="A792" s="9" t="s">
        <v>6045</v>
      </c>
      <c r="B792" s="9" t="s">
        <v>40</v>
      </c>
      <c r="C792" s="9" t="s">
        <v>41</v>
      </c>
      <c r="D792" s="9" t="s">
        <v>42</v>
      </c>
      <c r="E792" s="9" t="s">
        <v>43</v>
      </c>
      <c r="F792" s="10" t="s">
        <v>44</v>
      </c>
      <c r="G792" s="10" t="s">
        <v>45</v>
      </c>
      <c r="H792" s="9" t="s">
        <v>1717</v>
      </c>
      <c r="I792" s="9" t="s">
        <v>6046</v>
      </c>
      <c r="J792" s="9" t="s">
        <v>6047</v>
      </c>
      <c r="K792" s="9"/>
      <c r="L792" s="10" t="s">
        <v>119</v>
      </c>
      <c r="M792" s="11">
        <v>8841043466</v>
      </c>
      <c r="N792" s="11" t="s">
        <v>6048</v>
      </c>
      <c r="O792" s="11" t="str">
        <f t="shared" si="60"/>
        <v>xxx.410.434-xx</v>
      </c>
      <c r="P792" s="10" t="s">
        <v>119</v>
      </c>
      <c r="Q792" s="12"/>
      <c r="R792" s="12"/>
      <c r="S792" s="9" t="str">
        <f t="shared" si="61"/>
        <v>ISAAC LIBÓRIO</v>
      </c>
      <c r="T792" s="9" t="str">
        <f t="shared" si="62"/>
        <v>ISAAC LUIZ LIBÓRIO ROCHA</v>
      </c>
      <c r="U792" s="11" t="str">
        <f t="shared" si="63"/>
        <v>xxx.410.434-xx</v>
      </c>
      <c r="V792" s="11" t="str">
        <f t="shared" si="64"/>
        <v>088.410.434-66</v>
      </c>
      <c r="W792" s="13">
        <v>30000</v>
      </c>
      <c r="X792" s="14" t="s">
        <v>206</v>
      </c>
      <c r="Y792" s="10" t="s">
        <v>6049</v>
      </c>
      <c r="Z792" s="9" t="s">
        <v>6050</v>
      </c>
      <c r="AA792" s="9" t="s">
        <v>6051</v>
      </c>
      <c r="AB792" s="9" t="s">
        <v>6052</v>
      </c>
      <c r="AC792" s="9" t="s">
        <v>6053</v>
      </c>
      <c r="AD792" s="9" t="s">
        <v>138</v>
      </c>
      <c r="AE792" s="9" t="s">
        <v>138</v>
      </c>
      <c r="AF792" s="9" t="s">
        <v>56</v>
      </c>
      <c r="AG792" s="9" t="s">
        <v>56</v>
      </c>
      <c r="AH792" s="9" t="s">
        <v>56</v>
      </c>
      <c r="AI792" s="9" t="s">
        <v>83</v>
      </c>
      <c r="AJ792" s="9" t="s">
        <v>83</v>
      </c>
      <c r="AK792" s="9" t="s">
        <v>83</v>
      </c>
      <c r="AL792" s="18" t="s">
        <v>84</v>
      </c>
      <c r="AM792" s="17" t="s">
        <v>38153</v>
      </c>
    </row>
    <row r="793" spans="1:39" ht="11.25" customHeight="1" x14ac:dyDescent="0.25">
      <c r="A793" s="9" t="s">
        <v>6054</v>
      </c>
      <c r="B793" s="9" t="s">
        <v>40</v>
      </c>
      <c r="C793" s="9" t="s">
        <v>41</v>
      </c>
      <c r="D793" s="9" t="s">
        <v>42</v>
      </c>
      <c r="E793" s="9" t="s">
        <v>43</v>
      </c>
      <c r="F793" s="10" t="s">
        <v>44</v>
      </c>
      <c r="G793" s="10" t="s">
        <v>45</v>
      </c>
      <c r="H793" s="9" t="s">
        <v>1717</v>
      </c>
      <c r="I793" s="9" t="s">
        <v>6055</v>
      </c>
      <c r="J793" s="9" t="s">
        <v>6056</v>
      </c>
      <c r="K793" s="9"/>
      <c r="L793" s="10" t="s">
        <v>119</v>
      </c>
      <c r="M793" s="11">
        <v>10335778470</v>
      </c>
      <c r="N793" s="11" t="s">
        <v>6057</v>
      </c>
      <c r="O793" s="11" t="str">
        <f t="shared" si="60"/>
        <v>xxx.357.784-xx</v>
      </c>
      <c r="P793" s="10" t="s">
        <v>119</v>
      </c>
      <c r="Q793" s="12"/>
      <c r="R793" s="12"/>
      <c r="S793" s="9" t="str">
        <f t="shared" si="61"/>
        <v>SHIRLEY SHILDS</v>
      </c>
      <c r="T793" s="9" t="str">
        <f t="shared" si="62"/>
        <v>SHIRLEY SHILDS OLIVEIRA SILVA</v>
      </c>
      <c r="U793" s="11" t="str">
        <f t="shared" si="63"/>
        <v>xxx.357.784-xx</v>
      </c>
      <c r="V793" s="11" t="str">
        <f t="shared" si="64"/>
        <v>103.357.784-70</v>
      </c>
      <c r="W793" s="13">
        <v>30000</v>
      </c>
      <c r="X793" s="14" t="s">
        <v>182</v>
      </c>
      <c r="Y793" s="10" t="s">
        <v>6058</v>
      </c>
      <c r="Z793" s="9" t="s">
        <v>6059</v>
      </c>
      <c r="AA793" s="9" t="s">
        <v>6060</v>
      </c>
      <c r="AB793" s="9" t="s">
        <v>6061</v>
      </c>
      <c r="AC793" s="9" t="s">
        <v>347</v>
      </c>
      <c r="AD793" s="9" t="s">
        <v>54</v>
      </c>
      <c r="AE793" s="9" t="s">
        <v>54</v>
      </c>
      <c r="AF793" s="9" t="s">
        <v>56</v>
      </c>
      <c r="AG793" s="9" t="s">
        <v>56</v>
      </c>
      <c r="AH793" s="9" t="s">
        <v>56</v>
      </c>
      <c r="AI793" s="9" t="s">
        <v>188</v>
      </c>
      <c r="AJ793" s="9" t="s">
        <v>188</v>
      </c>
      <c r="AK793" s="9" t="s">
        <v>188</v>
      </c>
      <c r="AL793" s="18" t="s">
        <v>72</v>
      </c>
      <c r="AM793" s="17" t="s">
        <v>44</v>
      </c>
    </row>
    <row r="794" spans="1:39" ht="11.25" customHeight="1" x14ac:dyDescent="0.25">
      <c r="A794" s="9" t="s">
        <v>6062</v>
      </c>
      <c r="B794" s="9" t="s">
        <v>40</v>
      </c>
      <c r="C794" s="9" t="s">
        <v>41</v>
      </c>
      <c r="D794" s="9" t="s">
        <v>42</v>
      </c>
      <c r="E794" s="9" t="s">
        <v>43</v>
      </c>
      <c r="F794" s="10" t="s">
        <v>44</v>
      </c>
      <c r="G794" s="10" t="s">
        <v>45</v>
      </c>
      <c r="H794" s="9" t="s">
        <v>1717</v>
      </c>
      <c r="I794" s="9" t="s">
        <v>6063</v>
      </c>
      <c r="J794" s="9" t="s">
        <v>6064</v>
      </c>
      <c r="K794" s="9"/>
      <c r="L794" s="10" t="s">
        <v>119</v>
      </c>
      <c r="M794" s="11">
        <v>40550611886</v>
      </c>
      <c r="N794" s="11" t="s">
        <v>6065</v>
      </c>
      <c r="O794" s="11" t="str">
        <f t="shared" si="60"/>
        <v>xxx.506.118-xx</v>
      </c>
      <c r="P794" s="10" t="s">
        <v>119</v>
      </c>
      <c r="Q794" s="12"/>
      <c r="R794" s="12"/>
      <c r="S794" s="9" t="str">
        <f t="shared" si="61"/>
        <v>LETÍCIA BATISTA</v>
      </c>
      <c r="T794" s="9" t="str">
        <f t="shared" si="62"/>
        <v>LETÍCIA BATISTA DE PAULO SOUZA</v>
      </c>
      <c r="U794" s="11" t="str">
        <f t="shared" si="63"/>
        <v>xxx.506.118-xx</v>
      </c>
      <c r="V794" s="11" t="str">
        <f t="shared" si="64"/>
        <v>405.506.118-86</v>
      </c>
      <c r="W794" s="13">
        <v>30000</v>
      </c>
      <c r="X794" s="14" t="s">
        <v>206</v>
      </c>
      <c r="Y794" s="10" t="s">
        <v>6066</v>
      </c>
      <c r="Z794" s="9" t="s">
        <v>6067</v>
      </c>
      <c r="AA794" s="9" t="s">
        <v>6068</v>
      </c>
      <c r="AB794" s="9" t="s">
        <v>6069</v>
      </c>
      <c r="AC794" s="9" t="s">
        <v>82</v>
      </c>
      <c r="AD794" s="9" t="s">
        <v>54</v>
      </c>
      <c r="AE794" s="9" t="s">
        <v>54</v>
      </c>
      <c r="AF794" s="9" t="s">
        <v>70</v>
      </c>
      <c r="AG794" s="9" t="s">
        <v>70</v>
      </c>
      <c r="AH794" s="9" t="s">
        <v>70</v>
      </c>
      <c r="AI794" s="9" t="s">
        <v>200</v>
      </c>
      <c r="AJ794" s="9" t="s">
        <v>200</v>
      </c>
      <c r="AK794" s="9" t="s">
        <v>200</v>
      </c>
      <c r="AL794" s="18" t="s">
        <v>84</v>
      </c>
      <c r="AM794" s="17" t="s">
        <v>38153</v>
      </c>
    </row>
    <row r="795" spans="1:39" ht="11.25" customHeight="1" x14ac:dyDescent="0.25">
      <c r="A795" s="9" t="s">
        <v>6070</v>
      </c>
      <c r="B795" s="9" t="s">
        <v>40</v>
      </c>
      <c r="C795" s="9" t="s">
        <v>41</v>
      </c>
      <c r="D795" s="9" t="s">
        <v>42</v>
      </c>
      <c r="E795" s="9" t="s">
        <v>43</v>
      </c>
      <c r="F795" s="10" t="s">
        <v>44</v>
      </c>
      <c r="G795" s="10" t="s">
        <v>45</v>
      </c>
      <c r="H795" s="9" t="s">
        <v>1717</v>
      </c>
      <c r="I795" s="9" t="s">
        <v>2321</v>
      </c>
      <c r="J795" s="9" t="s">
        <v>2322</v>
      </c>
      <c r="K795" s="9"/>
      <c r="L795" s="10" t="s">
        <v>119</v>
      </c>
      <c r="M795" s="11">
        <v>89687760400</v>
      </c>
      <c r="N795" s="11" t="s">
        <v>2323</v>
      </c>
      <c r="O795" s="11" t="str">
        <f t="shared" si="60"/>
        <v>xxx.877.604-xx</v>
      </c>
      <c r="P795" s="10" t="s">
        <v>119</v>
      </c>
      <c r="Q795" s="12"/>
      <c r="R795" s="12"/>
      <c r="S795" s="9" t="str">
        <f t="shared" si="61"/>
        <v>KARINA GALINDO</v>
      </c>
      <c r="T795" s="9" t="str">
        <f t="shared" si="62"/>
        <v>KARINA DOS ANJOS GALINDO</v>
      </c>
      <c r="U795" s="11" t="str">
        <f t="shared" si="63"/>
        <v>xxx.877.604-xx</v>
      </c>
      <c r="V795" s="11" t="str">
        <f t="shared" si="64"/>
        <v>896.877.604-00</v>
      </c>
      <c r="W795" s="13">
        <v>30000</v>
      </c>
      <c r="X795" s="14" t="s">
        <v>182</v>
      </c>
      <c r="Y795" s="10" t="s">
        <v>2324</v>
      </c>
      <c r="Z795" s="9" t="s">
        <v>6071</v>
      </c>
      <c r="AA795" s="9" t="s">
        <v>2326</v>
      </c>
      <c r="AB795" s="9" t="s">
        <v>2327</v>
      </c>
      <c r="AC795" s="9" t="s">
        <v>82</v>
      </c>
      <c r="AD795" s="9" t="s">
        <v>54</v>
      </c>
      <c r="AE795" s="9" t="s">
        <v>54</v>
      </c>
      <c r="AF795" s="9" t="s">
        <v>56</v>
      </c>
      <c r="AG795" s="9" t="s">
        <v>56</v>
      </c>
      <c r="AH795" s="9" t="s">
        <v>56</v>
      </c>
      <c r="AI795" s="9" t="s">
        <v>188</v>
      </c>
      <c r="AJ795" s="9" t="s">
        <v>188</v>
      </c>
      <c r="AK795" s="9" t="s">
        <v>188</v>
      </c>
      <c r="AL795" s="18" t="s">
        <v>84</v>
      </c>
      <c r="AM795" s="17" t="s">
        <v>38153</v>
      </c>
    </row>
    <row r="796" spans="1:39" ht="11.25" customHeight="1" x14ac:dyDescent="0.25">
      <c r="A796" s="9" t="s">
        <v>6072</v>
      </c>
      <c r="B796" s="9" t="s">
        <v>40</v>
      </c>
      <c r="C796" s="9" t="s">
        <v>41</v>
      </c>
      <c r="D796" s="9" t="s">
        <v>42</v>
      </c>
      <c r="E796" s="9" t="s">
        <v>43</v>
      </c>
      <c r="F796" s="10" t="s">
        <v>44</v>
      </c>
      <c r="G796" s="10" t="s">
        <v>45</v>
      </c>
      <c r="H796" s="9" t="s">
        <v>1717</v>
      </c>
      <c r="I796" s="9" t="s">
        <v>6073</v>
      </c>
      <c r="J796" s="9" t="s">
        <v>6074</v>
      </c>
      <c r="K796" s="9"/>
      <c r="L796" s="10" t="s">
        <v>119</v>
      </c>
      <c r="M796" s="11">
        <v>7816308434</v>
      </c>
      <c r="N796" s="11" t="s">
        <v>6075</v>
      </c>
      <c r="O796" s="11" t="str">
        <f t="shared" si="60"/>
        <v>xxx.163.084-xx</v>
      </c>
      <c r="P796" s="10" t="s">
        <v>119</v>
      </c>
      <c r="Q796" s="12"/>
      <c r="R796" s="12"/>
      <c r="S796" s="9" t="str">
        <f t="shared" si="61"/>
        <v>DI ANGELO</v>
      </c>
      <c r="T796" s="9" t="str">
        <f t="shared" si="62"/>
        <v>AILTON CORREIA DA COSTA</v>
      </c>
      <c r="U796" s="11" t="str">
        <f t="shared" si="63"/>
        <v>xxx.163.084-xx</v>
      </c>
      <c r="V796" s="11" t="str">
        <f t="shared" si="64"/>
        <v>078.163.084-34</v>
      </c>
      <c r="W796" s="13">
        <v>30000</v>
      </c>
      <c r="X796" s="14" t="s">
        <v>64</v>
      </c>
      <c r="Y796" s="10" t="s">
        <v>6076</v>
      </c>
      <c r="Z796" s="9" t="s">
        <v>6077</v>
      </c>
      <c r="AA796" s="9" t="s">
        <v>6078</v>
      </c>
      <c r="AB796" s="9" t="s">
        <v>6079</v>
      </c>
      <c r="AC796" s="9" t="s">
        <v>82</v>
      </c>
      <c r="AD796" s="9" t="s">
        <v>54</v>
      </c>
      <c r="AE796" s="9" t="s">
        <v>54</v>
      </c>
      <c r="AF796" s="9" t="s">
        <v>56</v>
      </c>
      <c r="AG796" s="9" t="s">
        <v>56</v>
      </c>
      <c r="AH796" s="9" t="s">
        <v>56</v>
      </c>
      <c r="AI796" s="9" t="s">
        <v>83</v>
      </c>
      <c r="AJ796" s="9" t="s">
        <v>83</v>
      </c>
      <c r="AK796" s="9" t="s">
        <v>83</v>
      </c>
      <c r="AL796" s="18" t="s">
        <v>72</v>
      </c>
      <c r="AM796" s="17" t="s">
        <v>44</v>
      </c>
    </row>
    <row r="797" spans="1:39" ht="11.25" customHeight="1" x14ac:dyDescent="0.25">
      <c r="A797" s="9" t="s">
        <v>6080</v>
      </c>
      <c r="B797" s="9" t="s">
        <v>40</v>
      </c>
      <c r="C797" s="9" t="s">
        <v>41</v>
      </c>
      <c r="D797" s="9" t="s">
        <v>42</v>
      </c>
      <c r="E797" s="9" t="s">
        <v>43</v>
      </c>
      <c r="F797" s="10" t="s">
        <v>44</v>
      </c>
      <c r="G797" s="10" t="s">
        <v>45</v>
      </c>
      <c r="H797" s="9" t="s">
        <v>1717</v>
      </c>
      <c r="I797" s="9" t="s">
        <v>6081</v>
      </c>
      <c r="J797" s="9" t="s">
        <v>6082</v>
      </c>
      <c r="K797" s="9"/>
      <c r="L797" s="10" t="s">
        <v>119</v>
      </c>
      <c r="M797" s="11">
        <v>99822121415</v>
      </c>
      <c r="N797" s="11" t="s">
        <v>6083</v>
      </c>
      <c r="O797" s="11" t="str">
        <f t="shared" si="60"/>
        <v>xxx.221.214-xx</v>
      </c>
      <c r="P797" s="10" t="s">
        <v>119</v>
      </c>
      <c r="Q797" s="12"/>
      <c r="R797" s="12"/>
      <c r="S797" s="9" t="str">
        <f t="shared" si="61"/>
        <v>MÁRIA FERREIRA</v>
      </c>
      <c r="T797" s="9" t="str">
        <f t="shared" si="62"/>
        <v>MARIA DO SOCORRO RODRIGUES SILVA FERREIRA</v>
      </c>
      <c r="U797" s="11" t="str">
        <f t="shared" si="63"/>
        <v>xxx.221.214-xx</v>
      </c>
      <c r="V797" s="11" t="str">
        <f t="shared" si="64"/>
        <v>998.221.214-15</v>
      </c>
      <c r="W797" s="13">
        <v>30000</v>
      </c>
      <c r="X797" s="14" t="s">
        <v>194</v>
      </c>
      <c r="Y797" s="10" t="s">
        <v>6084</v>
      </c>
      <c r="Z797" s="9" t="s">
        <v>6085</v>
      </c>
      <c r="AA797" s="9" t="s">
        <v>6086</v>
      </c>
      <c r="AB797" s="9" t="s">
        <v>6087</v>
      </c>
      <c r="AC797" s="9" t="s">
        <v>1104</v>
      </c>
      <c r="AD797" s="9" t="s">
        <v>106</v>
      </c>
      <c r="AE797" s="9" t="s">
        <v>106</v>
      </c>
      <c r="AF797" s="9" t="s">
        <v>70</v>
      </c>
      <c r="AG797" s="9" t="s">
        <v>70</v>
      </c>
      <c r="AH797" s="9" t="s">
        <v>70</v>
      </c>
      <c r="AI797" s="9" t="s">
        <v>200</v>
      </c>
      <c r="AJ797" s="9" t="s">
        <v>200</v>
      </c>
      <c r="AK797" s="9" t="s">
        <v>200</v>
      </c>
      <c r="AL797" s="18" t="s">
        <v>84</v>
      </c>
      <c r="AM797" s="17" t="s">
        <v>38154</v>
      </c>
    </row>
    <row r="798" spans="1:39" ht="11.25" customHeight="1" x14ac:dyDescent="0.25">
      <c r="A798" s="9" t="s">
        <v>6088</v>
      </c>
      <c r="B798" s="9" t="s">
        <v>40</v>
      </c>
      <c r="C798" s="9" t="s">
        <v>41</v>
      </c>
      <c r="D798" s="9" t="s">
        <v>42</v>
      </c>
      <c r="E798" s="9" t="s">
        <v>43</v>
      </c>
      <c r="F798" s="10" t="s">
        <v>44</v>
      </c>
      <c r="G798" s="10" t="s">
        <v>45</v>
      </c>
      <c r="H798" s="9" t="s">
        <v>1717</v>
      </c>
      <c r="I798" s="9" t="s">
        <v>2610</v>
      </c>
      <c r="J798" s="9" t="s">
        <v>119</v>
      </c>
      <c r="K798" s="9"/>
      <c r="L798" s="10" t="s">
        <v>119</v>
      </c>
      <c r="M798" s="11">
        <v>10380825449</v>
      </c>
      <c r="N798" s="11" t="s">
        <v>2611</v>
      </c>
      <c r="O798" s="11" t="str">
        <f t="shared" si="60"/>
        <v>xxx.808.254-xx</v>
      </c>
      <c r="P798" s="10" t="s">
        <v>119</v>
      </c>
      <c r="Q798" s="12"/>
      <c r="R798" s="12"/>
      <c r="S798" s="9" t="str">
        <f t="shared" si="61"/>
        <v>MARCELO FERNANDO DE FIGUEIREDO LIMA</v>
      </c>
      <c r="T798" s="9" t="str">
        <f t="shared" si="62"/>
        <v>MARCELO FERNANDO DE FIGUEIREDO LIMA</v>
      </c>
      <c r="U798" s="11" t="str">
        <f t="shared" si="63"/>
        <v>xxx.808.254-xx</v>
      </c>
      <c r="V798" s="11" t="str">
        <f t="shared" si="64"/>
        <v>103.808.254-49</v>
      </c>
      <c r="W798" s="13">
        <v>30000</v>
      </c>
      <c r="X798" s="14" t="s">
        <v>400</v>
      </c>
      <c r="Y798" s="10" t="s">
        <v>2612</v>
      </c>
      <c r="Z798" s="9" t="s">
        <v>2613</v>
      </c>
      <c r="AA798" s="9" t="s">
        <v>2614</v>
      </c>
      <c r="AB798" s="9" t="s">
        <v>2615</v>
      </c>
      <c r="AC798" s="9" t="s">
        <v>465</v>
      </c>
      <c r="AD798" s="9" t="s">
        <v>138</v>
      </c>
      <c r="AE798" s="9" t="s">
        <v>138</v>
      </c>
      <c r="AF798" s="9" t="s">
        <v>56</v>
      </c>
      <c r="AG798" s="9" t="s">
        <v>56</v>
      </c>
      <c r="AH798" s="9" t="s">
        <v>56</v>
      </c>
      <c r="AI798" s="9" t="s">
        <v>1030</v>
      </c>
      <c r="AJ798" s="9" t="s">
        <v>1030</v>
      </c>
      <c r="AK798" s="9" t="s">
        <v>1030</v>
      </c>
      <c r="AL798" s="18" t="s">
        <v>84</v>
      </c>
      <c r="AM798" s="17" t="s">
        <v>84</v>
      </c>
    </row>
    <row r="799" spans="1:39" ht="11.25" customHeight="1" x14ac:dyDescent="0.25">
      <c r="A799" s="9" t="s">
        <v>6089</v>
      </c>
      <c r="B799" s="9" t="s">
        <v>40</v>
      </c>
      <c r="C799" s="9" t="s">
        <v>41</v>
      </c>
      <c r="D799" s="9" t="s">
        <v>42</v>
      </c>
      <c r="E799" s="9" t="s">
        <v>43</v>
      </c>
      <c r="F799" s="10" t="s">
        <v>44</v>
      </c>
      <c r="G799" s="10" t="s">
        <v>45</v>
      </c>
      <c r="H799" s="9" t="s">
        <v>1717</v>
      </c>
      <c r="I799" s="9" t="s">
        <v>6090</v>
      </c>
      <c r="J799" s="9" t="s">
        <v>6091</v>
      </c>
      <c r="K799" s="9"/>
      <c r="L799" s="10" t="s">
        <v>119</v>
      </c>
      <c r="M799" s="11">
        <v>970485425</v>
      </c>
      <c r="N799" s="11" t="s">
        <v>6092</v>
      </c>
      <c r="O799" s="11" t="str">
        <f t="shared" si="60"/>
        <v>xxx.704.854-xx</v>
      </c>
      <c r="P799" s="10" t="s">
        <v>119</v>
      </c>
      <c r="Q799" s="12"/>
      <c r="R799" s="12"/>
      <c r="S799" s="9" t="str">
        <f t="shared" si="61"/>
        <v>GLAUCY SANTANA</v>
      </c>
      <c r="T799" s="9" t="str">
        <f t="shared" si="62"/>
        <v>GLAUCINEIDE PEREIRA DA ROCHA SANTANA</v>
      </c>
      <c r="U799" s="11" t="str">
        <f t="shared" si="63"/>
        <v>xxx.704.854-xx</v>
      </c>
      <c r="V799" s="11" t="str">
        <f t="shared" si="64"/>
        <v>009.704.854-25</v>
      </c>
      <c r="W799" s="13">
        <v>30000</v>
      </c>
      <c r="X799" s="14" t="s">
        <v>501</v>
      </c>
      <c r="Y799" s="10" t="s">
        <v>6093</v>
      </c>
      <c r="Z799" s="9" t="s">
        <v>6094</v>
      </c>
      <c r="AA799" s="9" t="s">
        <v>6095</v>
      </c>
      <c r="AB799" s="9" t="s">
        <v>6096</v>
      </c>
      <c r="AC799" s="9" t="s">
        <v>2951</v>
      </c>
      <c r="AD799" s="9" t="s">
        <v>106</v>
      </c>
      <c r="AE799" s="9" t="s">
        <v>106</v>
      </c>
      <c r="AF799" s="9" t="s">
        <v>56</v>
      </c>
      <c r="AG799" s="9" t="s">
        <v>56</v>
      </c>
      <c r="AH799" s="9" t="s">
        <v>56</v>
      </c>
      <c r="AI799" s="9" t="s">
        <v>83</v>
      </c>
      <c r="AJ799" s="9" t="s">
        <v>83</v>
      </c>
      <c r="AK799" s="9" t="s">
        <v>83</v>
      </c>
      <c r="AL799" s="18" t="s">
        <v>84</v>
      </c>
      <c r="AM799" s="17" t="s">
        <v>38153</v>
      </c>
    </row>
    <row r="800" spans="1:39" ht="11.25" customHeight="1" x14ac:dyDescent="0.25">
      <c r="A800" s="9" t="s">
        <v>6097</v>
      </c>
      <c r="B800" s="9" t="s">
        <v>40</v>
      </c>
      <c r="C800" s="9" t="s">
        <v>41</v>
      </c>
      <c r="D800" s="9" t="s">
        <v>42</v>
      </c>
      <c r="E800" s="9" t="s">
        <v>43</v>
      </c>
      <c r="F800" s="10" t="s">
        <v>44</v>
      </c>
      <c r="G800" s="10" t="s">
        <v>45</v>
      </c>
      <c r="H800" s="9" t="s">
        <v>1717</v>
      </c>
      <c r="I800" s="9" t="s">
        <v>6098</v>
      </c>
      <c r="J800" s="9" t="s">
        <v>119</v>
      </c>
      <c r="K800" s="9"/>
      <c r="L800" s="10" t="s">
        <v>119</v>
      </c>
      <c r="M800" s="11">
        <v>4997981478</v>
      </c>
      <c r="N800" s="11" t="s">
        <v>6099</v>
      </c>
      <c r="O800" s="11" t="str">
        <f t="shared" si="60"/>
        <v>xxx.979.814-xx</v>
      </c>
      <c r="P800" s="10" t="s">
        <v>119</v>
      </c>
      <c r="Q800" s="12"/>
      <c r="R800" s="12"/>
      <c r="S800" s="9" t="str">
        <f t="shared" si="61"/>
        <v>MARCONE COSTA DE MENEZES</v>
      </c>
      <c r="T800" s="9" t="str">
        <f t="shared" si="62"/>
        <v>MARCONE COSTA DE MENEZES</v>
      </c>
      <c r="U800" s="11" t="str">
        <f t="shared" si="63"/>
        <v>xxx.979.814-xx</v>
      </c>
      <c r="V800" s="11" t="str">
        <f t="shared" si="64"/>
        <v>049.979.814-78</v>
      </c>
      <c r="W800" s="13">
        <v>30000</v>
      </c>
      <c r="X800" s="14" t="s">
        <v>64</v>
      </c>
      <c r="Y800" s="10" t="s">
        <v>6100</v>
      </c>
      <c r="Z800" s="9" t="s">
        <v>6101</v>
      </c>
      <c r="AA800" s="9" t="s">
        <v>6102</v>
      </c>
      <c r="AB800" s="9" t="s">
        <v>6103</v>
      </c>
      <c r="AC800" s="9" t="s">
        <v>82</v>
      </c>
      <c r="AD800" s="9" t="s">
        <v>54</v>
      </c>
      <c r="AE800" s="9" t="s">
        <v>54</v>
      </c>
      <c r="AF800" s="9" t="s">
        <v>70</v>
      </c>
      <c r="AG800" s="9" t="s">
        <v>70</v>
      </c>
      <c r="AH800" s="9" t="s">
        <v>70</v>
      </c>
      <c r="AI800" s="9" t="s">
        <v>71</v>
      </c>
      <c r="AJ800" s="9" t="s">
        <v>71</v>
      </c>
      <c r="AK800" s="9" t="s">
        <v>71</v>
      </c>
      <c r="AL800" s="18" t="s">
        <v>84</v>
      </c>
      <c r="AM800" s="17" t="s">
        <v>38153</v>
      </c>
    </row>
    <row r="801" spans="1:39" ht="11.25" customHeight="1" x14ac:dyDescent="0.25">
      <c r="A801" s="9" t="s">
        <v>6104</v>
      </c>
      <c r="B801" s="9" t="s">
        <v>40</v>
      </c>
      <c r="C801" s="9" t="s">
        <v>41</v>
      </c>
      <c r="D801" s="9" t="s">
        <v>42</v>
      </c>
      <c r="E801" s="9" t="s">
        <v>43</v>
      </c>
      <c r="F801" s="10" t="s">
        <v>44</v>
      </c>
      <c r="G801" s="10" t="s">
        <v>45</v>
      </c>
      <c r="H801" s="9" t="s">
        <v>1717</v>
      </c>
      <c r="I801" s="9" t="s">
        <v>2594</v>
      </c>
      <c r="J801" s="9" t="s">
        <v>2595</v>
      </c>
      <c r="K801" s="9"/>
      <c r="L801" s="10" t="s">
        <v>119</v>
      </c>
      <c r="M801" s="11">
        <v>6299602406</v>
      </c>
      <c r="N801" s="11" t="s">
        <v>2596</v>
      </c>
      <c r="O801" s="11" t="str">
        <f t="shared" si="60"/>
        <v>xxx.996.024-xx</v>
      </c>
      <c r="P801" s="10" t="s">
        <v>119</v>
      </c>
      <c r="Q801" s="12"/>
      <c r="R801" s="12"/>
      <c r="S801" s="9" t="str">
        <f t="shared" si="61"/>
        <v>ALESSANDRO SILVA</v>
      </c>
      <c r="T801" s="9" t="str">
        <f t="shared" si="62"/>
        <v>ALESSANDRO PEREIRA DA SILVA</v>
      </c>
      <c r="U801" s="11" t="str">
        <f t="shared" si="63"/>
        <v>xxx.996.024-xx</v>
      </c>
      <c r="V801" s="11" t="str">
        <f t="shared" si="64"/>
        <v>062.996.024-06</v>
      </c>
      <c r="W801" s="13">
        <v>30000</v>
      </c>
      <c r="X801" s="14" t="s">
        <v>206</v>
      </c>
      <c r="Y801" s="10" t="s">
        <v>2597</v>
      </c>
      <c r="Z801" s="9" t="s">
        <v>6105</v>
      </c>
      <c r="AA801" s="9" t="s">
        <v>2599</v>
      </c>
      <c r="AB801" s="9" t="s">
        <v>2600</v>
      </c>
      <c r="AC801" s="9" t="s">
        <v>1159</v>
      </c>
      <c r="AD801" s="9" t="s">
        <v>106</v>
      </c>
      <c r="AE801" s="9" t="s">
        <v>106</v>
      </c>
      <c r="AF801" s="9" t="s">
        <v>70</v>
      </c>
      <c r="AG801" s="9" t="s">
        <v>70</v>
      </c>
      <c r="AH801" s="9" t="s">
        <v>70</v>
      </c>
      <c r="AI801" s="9" t="s">
        <v>71</v>
      </c>
      <c r="AJ801" s="9" t="s">
        <v>71</v>
      </c>
      <c r="AK801" s="9" t="s">
        <v>71</v>
      </c>
      <c r="AL801" s="18" t="s">
        <v>84</v>
      </c>
      <c r="AM801" s="17" t="s">
        <v>38153</v>
      </c>
    </row>
    <row r="802" spans="1:39" ht="11.25" customHeight="1" x14ac:dyDescent="0.25">
      <c r="A802" s="9" t="s">
        <v>6106</v>
      </c>
      <c r="B802" s="9" t="s">
        <v>40</v>
      </c>
      <c r="C802" s="9" t="s">
        <v>41</v>
      </c>
      <c r="D802" s="9" t="s">
        <v>42</v>
      </c>
      <c r="E802" s="9" t="s">
        <v>43</v>
      </c>
      <c r="F802" s="10" t="s">
        <v>44</v>
      </c>
      <c r="G802" s="10" t="s">
        <v>45</v>
      </c>
      <c r="H802" s="9" t="s">
        <v>1717</v>
      </c>
      <c r="I802" s="9" t="s">
        <v>6107</v>
      </c>
      <c r="J802" s="9" t="s">
        <v>6108</v>
      </c>
      <c r="K802" s="9"/>
      <c r="L802" s="10" t="s">
        <v>119</v>
      </c>
      <c r="M802" s="11">
        <v>93681330425</v>
      </c>
      <c r="N802" s="11" t="s">
        <v>6109</v>
      </c>
      <c r="O802" s="11" t="str">
        <f t="shared" si="60"/>
        <v>xxx.813.304-xx</v>
      </c>
      <c r="P802" s="10" t="s">
        <v>119</v>
      </c>
      <c r="Q802" s="12"/>
      <c r="R802" s="12"/>
      <c r="S802" s="9" t="str">
        <f t="shared" si="61"/>
        <v>GEORGE ARTES</v>
      </c>
      <c r="T802" s="9" t="str">
        <f t="shared" si="62"/>
        <v>GEORGE EDUARDO SERPA</v>
      </c>
      <c r="U802" s="11" t="str">
        <f t="shared" si="63"/>
        <v>xxx.813.304-xx</v>
      </c>
      <c r="V802" s="11" t="str">
        <f t="shared" si="64"/>
        <v>936.813.304-25</v>
      </c>
      <c r="W802" s="13">
        <v>30000</v>
      </c>
      <c r="X802" s="14" t="s">
        <v>711</v>
      </c>
      <c r="Y802" s="10" t="s">
        <v>6110</v>
      </c>
      <c r="Z802" s="9" t="s">
        <v>6111</v>
      </c>
      <c r="AA802" s="9" t="s">
        <v>6112</v>
      </c>
      <c r="AB802" s="9" t="s">
        <v>6113</v>
      </c>
      <c r="AC802" s="9" t="s">
        <v>814</v>
      </c>
      <c r="AD802" s="9" t="s">
        <v>54</v>
      </c>
      <c r="AE802" s="9" t="s">
        <v>54</v>
      </c>
      <c r="AF802" s="9" t="s">
        <v>56</v>
      </c>
      <c r="AG802" s="9" t="s">
        <v>56</v>
      </c>
      <c r="AH802" s="9" t="s">
        <v>56</v>
      </c>
      <c r="AI802" s="9" t="s">
        <v>83</v>
      </c>
      <c r="AJ802" s="9" t="s">
        <v>83</v>
      </c>
      <c r="AK802" s="9" t="s">
        <v>83</v>
      </c>
      <c r="AL802" s="18" t="s">
        <v>72</v>
      </c>
      <c r="AM802" s="17" t="s">
        <v>44</v>
      </c>
    </row>
    <row r="803" spans="1:39" ht="11.25" customHeight="1" x14ac:dyDescent="0.25">
      <c r="A803" s="9" t="s">
        <v>6114</v>
      </c>
      <c r="B803" s="9" t="s">
        <v>40</v>
      </c>
      <c r="C803" s="9" t="s">
        <v>41</v>
      </c>
      <c r="D803" s="9" t="s">
        <v>42</v>
      </c>
      <c r="E803" s="9" t="s">
        <v>43</v>
      </c>
      <c r="F803" s="10" t="s">
        <v>44</v>
      </c>
      <c r="G803" s="10" t="s">
        <v>45</v>
      </c>
      <c r="H803" s="9" t="s">
        <v>1717</v>
      </c>
      <c r="I803" s="9" t="s">
        <v>6115</v>
      </c>
      <c r="J803" s="9" t="s">
        <v>119</v>
      </c>
      <c r="K803" s="9"/>
      <c r="L803" s="10" t="s">
        <v>119</v>
      </c>
      <c r="M803" s="11">
        <v>1119153417</v>
      </c>
      <c r="N803" s="11" t="s">
        <v>6116</v>
      </c>
      <c r="O803" s="11" t="str">
        <f t="shared" si="60"/>
        <v>xxx.191.534-xx</v>
      </c>
      <c r="P803" s="10" t="s">
        <v>119</v>
      </c>
      <c r="Q803" s="12"/>
      <c r="R803" s="12"/>
      <c r="S803" s="9" t="str">
        <f t="shared" si="61"/>
        <v>WÍLITA DIAS DA SILVA</v>
      </c>
      <c r="T803" s="9" t="str">
        <f t="shared" si="62"/>
        <v>WÍLITA DIAS DA SILVA</v>
      </c>
      <c r="U803" s="11" t="str">
        <f t="shared" si="63"/>
        <v>xxx.191.534-xx</v>
      </c>
      <c r="V803" s="11" t="str">
        <f t="shared" si="64"/>
        <v>011.191.534-17</v>
      </c>
      <c r="W803" s="13">
        <v>30000</v>
      </c>
      <c r="X803" s="14" t="s">
        <v>206</v>
      </c>
      <c r="Y803" s="10" t="s">
        <v>6117</v>
      </c>
      <c r="Z803" s="9" t="s">
        <v>6118</v>
      </c>
      <c r="AA803" s="9" t="s">
        <v>6119</v>
      </c>
      <c r="AB803" s="9" t="s">
        <v>6120</v>
      </c>
      <c r="AC803" s="9" t="s">
        <v>650</v>
      </c>
      <c r="AD803" s="9" t="s">
        <v>54</v>
      </c>
      <c r="AE803" s="9" t="s">
        <v>54</v>
      </c>
      <c r="AF803" s="9" t="s">
        <v>70</v>
      </c>
      <c r="AG803" s="9" t="s">
        <v>70</v>
      </c>
      <c r="AH803" s="9" t="s">
        <v>70</v>
      </c>
      <c r="AI803" s="9" t="s">
        <v>200</v>
      </c>
      <c r="AJ803" s="9" t="s">
        <v>200</v>
      </c>
      <c r="AK803" s="9" t="s">
        <v>200</v>
      </c>
      <c r="AL803" s="18" t="s">
        <v>84</v>
      </c>
      <c r="AM803" s="17" t="s">
        <v>38153</v>
      </c>
    </row>
    <row r="804" spans="1:39" ht="11.25" customHeight="1" x14ac:dyDescent="0.25">
      <c r="A804" s="9" t="s">
        <v>6121</v>
      </c>
      <c r="B804" s="9" t="s">
        <v>40</v>
      </c>
      <c r="C804" s="9" t="s">
        <v>41</v>
      </c>
      <c r="D804" s="9" t="s">
        <v>42</v>
      </c>
      <c r="E804" s="9" t="s">
        <v>43</v>
      </c>
      <c r="F804" s="10" t="s">
        <v>44</v>
      </c>
      <c r="G804" s="10" t="s">
        <v>45</v>
      </c>
      <c r="H804" s="9" t="s">
        <v>1717</v>
      </c>
      <c r="I804" s="9" t="s">
        <v>679</v>
      </c>
      <c r="J804" s="9" t="s">
        <v>119</v>
      </c>
      <c r="K804" s="9"/>
      <c r="L804" s="10" t="s">
        <v>119</v>
      </c>
      <c r="M804" s="11">
        <v>11522023402</v>
      </c>
      <c r="N804" s="11" t="s">
        <v>680</v>
      </c>
      <c r="O804" s="11" t="str">
        <f t="shared" si="60"/>
        <v>xxx.220.234-xx</v>
      </c>
      <c r="P804" s="10" t="s">
        <v>119</v>
      </c>
      <c r="Q804" s="12"/>
      <c r="R804" s="12"/>
      <c r="S804" s="9" t="str">
        <f t="shared" si="61"/>
        <v>ARETHA BESERRA DA SILVA</v>
      </c>
      <c r="T804" s="9" t="str">
        <f t="shared" si="62"/>
        <v>ARETHA BESERRA DA SILVA</v>
      </c>
      <c r="U804" s="11" t="str">
        <f t="shared" si="63"/>
        <v>xxx.220.234-xx</v>
      </c>
      <c r="V804" s="11" t="str">
        <f t="shared" si="64"/>
        <v>115.220.234-02</v>
      </c>
      <c r="W804" s="13">
        <v>30000</v>
      </c>
      <c r="X804" s="14" t="s">
        <v>122</v>
      </c>
      <c r="Y804" s="10" t="s">
        <v>4754</v>
      </c>
      <c r="Z804" s="9" t="s">
        <v>4755</v>
      </c>
      <c r="AA804" s="9" t="s">
        <v>684</v>
      </c>
      <c r="AB804" s="9" t="s">
        <v>685</v>
      </c>
      <c r="AC804" s="9" t="s">
        <v>1159</v>
      </c>
      <c r="AD804" s="9" t="s">
        <v>106</v>
      </c>
      <c r="AE804" s="9" t="s">
        <v>106</v>
      </c>
      <c r="AF804" s="9" t="s">
        <v>56</v>
      </c>
      <c r="AG804" s="9" t="s">
        <v>56</v>
      </c>
      <c r="AH804" s="9" t="s">
        <v>56</v>
      </c>
      <c r="AI804" s="9" t="s">
        <v>188</v>
      </c>
      <c r="AJ804" s="9" t="s">
        <v>188</v>
      </c>
      <c r="AK804" s="9" t="s">
        <v>188</v>
      </c>
      <c r="AL804" s="18" t="s">
        <v>84</v>
      </c>
      <c r="AM804" s="17" t="s">
        <v>84</v>
      </c>
    </row>
    <row r="805" spans="1:39" ht="11.25" customHeight="1" x14ac:dyDescent="0.25">
      <c r="A805" s="9" t="s">
        <v>6122</v>
      </c>
      <c r="B805" s="9" t="s">
        <v>40</v>
      </c>
      <c r="C805" s="9" t="s">
        <v>41</v>
      </c>
      <c r="D805" s="9" t="s">
        <v>42</v>
      </c>
      <c r="E805" s="9" t="s">
        <v>43</v>
      </c>
      <c r="F805" s="10" t="s">
        <v>44</v>
      </c>
      <c r="G805" s="10" t="s">
        <v>45</v>
      </c>
      <c r="H805" s="9" t="s">
        <v>1717</v>
      </c>
      <c r="I805" s="9" t="s">
        <v>6123</v>
      </c>
      <c r="J805" s="9" t="s">
        <v>6124</v>
      </c>
      <c r="K805" s="9"/>
      <c r="L805" s="10" t="s">
        <v>119</v>
      </c>
      <c r="M805" s="11">
        <v>5777443486</v>
      </c>
      <c r="N805" s="11" t="s">
        <v>6125</v>
      </c>
      <c r="O805" s="11" t="str">
        <f t="shared" si="60"/>
        <v>xxx.774.434-xx</v>
      </c>
      <c r="P805" s="10" t="s">
        <v>119</v>
      </c>
      <c r="Q805" s="12"/>
      <c r="R805" s="12"/>
      <c r="S805" s="9" t="str">
        <f t="shared" si="61"/>
        <v>RICARDO LISBOA</v>
      </c>
      <c r="T805" s="9" t="str">
        <f t="shared" si="62"/>
        <v>RICARDO LISBOA LINS DE SOUZA</v>
      </c>
      <c r="U805" s="11" t="str">
        <f t="shared" si="63"/>
        <v>xxx.774.434-xx</v>
      </c>
      <c r="V805" s="11" t="str">
        <f t="shared" si="64"/>
        <v>057.774.434-86</v>
      </c>
      <c r="W805" s="13">
        <v>30000</v>
      </c>
      <c r="X805" s="14" t="s">
        <v>100</v>
      </c>
      <c r="Y805" s="10" t="s">
        <v>6126</v>
      </c>
      <c r="Z805" s="9" t="s">
        <v>6127</v>
      </c>
      <c r="AA805" s="9" t="s">
        <v>6128</v>
      </c>
      <c r="AB805" s="9" t="s">
        <v>6129</v>
      </c>
      <c r="AC805" s="9" t="s">
        <v>69</v>
      </c>
      <c r="AD805" s="9" t="s">
        <v>54</v>
      </c>
      <c r="AE805" s="9" t="s">
        <v>54</v>
      </c>
      <c r="AF805" s="9" t="s">
        <v>56</v>
      </c>
      <c r="AG805" s="9" t="s">
        <v>56</v>
      </c>
      <c r="AH805" s="9" t="s">
        <v>56</v>
      </c>
      <c r="AI805" s="9" t="s">
        <v>83</v>
      </c>
      <c r="AJ805" s="9" t="s">
        <v>83</v>
      </c>
      <c r="AK805" s="9" t="s">
        <v>83</v>
      </c>
      <c r="AL805" s="18" t="s">
        <v>84</v>
      </c>
      <c r="AM805" s="17" t="s">
        <v>38153</v>
      </c>
    </row>
    <row r="806" spans="1:39" ht="11.25" customHeight="1" x14ac:dyDescent="0.25">
      <c r="A806" s="9" t="s">
        <v>6130</v>
      </c>
      <c r="B806" s="9" t="s">
        <v>40</v>
      </c>
      <c r="C806" s="9" t="s">
        <v>41</v>
      </c>
      <c r="D806" s="9" t="s">
        <v>42</v>
      </c>
      <c r="E806" s="9" t="s">
        <v>43</v>
      </c>
      <c r="F806" s="10" t="s">
        <v>44</v>
      </c>
      <c r="G806" s="10" t="s">
        <v>45</v>
      </c>
      <c r="H806" s="9" t="s">
        <v>1717</v>
      </c>
      <c r="I806" s="9" t="s">
        <v>3082</v>
      </c>
      <c r="J806" s="9" t="s">
        <v>3083</v>
      </c>
      <c r="K806" s="9"/>
      <c r="L806" s="10" t="s">
        <v>119</v>
      </c>
      <c r="M806" s="11">
        <v>6097113420</v>
      </c>
      <c r="N806" s="11" t="s">
        <v>3084</v>
      </c>
      <c r="O806" s="11" t="str">
        <f t="shared" si="60"/>
        <v>xxx.971.134-xx</v>
      </c>
      <c r="P806" s="10" t="s">
        <v>119</v>
      </c>
      <c r="Q806" s="12"/>
      <c r="R806" s="12"/>
      <c r="S806" s="9" t="str">
        <f t="shared" si="61"/>
        <v>MARÍLIA SANTOS</v>
      </c>
      <c r="T806" s="9" t="str">
        <f t="shared" si="62"/>
        <v>MARÍLIA PAULA DOS SANTOS</v>
      </c>
      <c r="U806" s="11" t="str">
        <f t="shared" si="63"/>
        <v>xxx.971.134-xx</v>
      </c>
      <c r="V806" s="11" t="str">
        <f t="shared" si="64"/>
        <v>060.971.134-20</v>
      </c>
      <c r="W806" s="13">
        <v>30000</v>
      </c>
      <c r="X806" s="14" t="s">
        <v>206</v>
      </c>
      <c r="Y806" s="10" t="s">
        <v>3085</v>
      </c>
      <c r="Z806" s="9" t="s">
        <v>3086</v>
      </c>
      <c r="AA806" s="9" t="s">
        <v>3087</v>
      </c>
      <c r="AB806" s="9" t="s">
        <v>3088</v>
      </c>
      <c r="AC806" s="9" t="s">
        <v>3089</v>
      </c>
      <c r="AD806" s="9" t="s">
        <v>138</v>
      </c>
      <c r="AE806" s="9" t="s">
        <v>138</v>
      </c>
      <c r="AF806" s="9" t="s">
        <v>56</v>
      </c>
      <c r="AG806" s="9" t="s">
        <v>56</v>
      </c>
      <c r="AH806" s="9" t="s">
        <v>56</v>
      </c>
      <c r="AI806" s="9" t="s">
        <v>188</v>
      </c>
      <c r="AJ806" s="9" t="s">
        <v>188</v>
      </c>
      <c r="AK806" s="9" t="s">
        <v>188</v>
      </c>
      <c r="AL806" s="18" t="s">
        <v>58</v>
      </c>
      <c r="AM806" s="17" t="s">
        <v>44</v>
      </c>
    </row>
    <row r="807" spans="1:39" ht="11.25" customHeight="1" x14ac:dyDescent="0.25">
      <c r="A807" s="9" t="s">
        <v>6131</v>
      </c>
      <c r="B807" s="9" t="s">
        <v>40</v>
      </c>
      <c r="C807" s="9" t="s">
        <v>41</v>
      </c>
      <c r="D807" s="9" t="s">
        <v>42</v>
      </c>
      <c r="E807" s="9" t="s">
        <v>43</v>
      </c>
      <c r="F807" s="10" t="s">
        <v>44</v>
      </c>
      <c r="G807" s="10" t="s">
        <v>45</v>
      </c>
      <c r="H807" s="9" t="s">
        <v>1717</v>
      </c>
      <c r="I807" s="9" t="s">
        <v>6132</v>
      </c>
      <c r="J807" s="9" t="s">
        <v>6133</v>
      </c>
      <c r="K807" s="9"/>
      <c r="L807" s="10" t="s">
        <v>119</v>
      </c>
      <c r="M807" s="11">
        <v>8773096474</v>
      </c>
      <c r="N807" s="11" t="s">
        <v>6134</v>
      </c>
      <c r="O807" s="11" t="str">
        <f t="shared" si="60"/>
        <v>xxx.730.964-xx</v>
      </c>
      <c r="P807" s="10" t="s">
        <v>119</v>
      </c>
      <c r="Q807" s="12"/>
      <c r="R807" s="12"/>
      <c r="S807" s="9" t="str">
        <f t="shared" si="61"/>
        <v>GABRIEL MELO</v>
      </c>
      <c r="T807" s="9" t="str">
        <f t="shared" si="62"/>
        <v>GABRIEL MELO LOPES DE SOUSA</v>
      </c>
      <c r="U807" s="11" t="str">
        <f t="shared" si="63"/>
        <v>xxx.730.964-xx</v>
      </c>
      <c r="V807" s="11" t="str">
        <f t="shared" si="64"/>
        <v>087.730.964-74</v>
      </c>
      <c r="W807" s="13">
        <v>30000</v>
      </c>
      <c r="X807" s="14" t="s">
        <v>64</v>
      </c>
      <c r="Y807" s="10" t="s">
        <v>6135</v>
      </c>
      <c r="Z807" s="9" t="s">
        <v>6136</v>
      </c>
      <c r="AA807" s="9" t="s">
        <v>6137</v>
      </c>
      <c r="AB807" s="9" t="s">
        <v>6138</v>
      </c>
      <c r="AC807" s="9" t="s">
        <v>82</v>
      </c>
      <c r="AD807" s="9" t="s">
        <v>54</v>
      </c>
      <c r="AE807" s="9" t="s">
        <v>54</v>
      </c>
      <c r="AF807" s="9" t="s">
        <v>56</v>
      </c>
      <c r="AG807" s="9" t="s">
        <v>56</v>
      </c>
      <c r="AH807" s="9" t="s">
        <v>56</v>
      </c>
      <c r="AI807" s="9" t="s">
        <v>83</v>
      </c>
      <c r="AJ807" s="9" t="s">
        <v>83</v>
      </c>
      <c r="AK807" s="9" t="s">
        <v>83</v>
      </c>
      <c r="AL807" s="18" t="s">
        <v>84</v>
      </c>
      <c r="AM807" s="17" t="s">
        <v>38154</v>
      </c>
    </row>
    <row r="808" spans="1:39" ht="11.25" customHeight="1" x14ac:dyDescent="0.25">
      <c r="A808" s="9" t="s">
        <v>6139</v>
      </c>
      <c r="B808" s="9" t="s">
        <v>40</v>
      </c>
      <c r="C808" s="9" t="s">
        <v>41</v>
      </c>
      <c r="D808" s="9" t="s">
        <v>42</v>
      </c>
      <c r="E808" s="9" t="s">
        <v>43</v>
      </c>
      <c r="F808" s="10" t="s">
        <v>44</v>
      </c>
      <c r="G808" s="10" t="s">
        <v>45</v>
      </c>
      <c r="H808" s="9" t="s">
        <v>1717</v>
      </c>
      <c r="I808" s="9" t="s">
        <v>6140</v>
      </c>
      <c r="J808" s="9" t="s">
        <v>6141</v>
      </c>
      <c r="K808" s="9"/>
      <c r="L808" s="10" t="s">
        <v>119</v>
      </c>
      <c r="M808" s="11">
        <v>70987373480</v>
      </c>
      <c r="N808" s="11" t="s">
        <v>6142</v>
      </c>
      <c r="O808" s="11" t="str">
        <f t="shared" si="60"/>
        <v>xxx.873.734-xx</v>
      </c>
      <c r="P808" s="10" t="s">
        <v>119</v>
      </c>
      <c r="Q808" s="12"/>
      <c r="R808" s="12"/>
      <c r="S808" s="9" t="str">
        <f t="shared" si="61"/>
        <v>XIKÃO NETO</v>
      </c>
      <c r="T808" s="9" t="str">
        <f t="shared" si="62"/>
        <v>FRANCISCO DE ASSIS ARAUJO NETO</v>
      </c>
      <c r="U808" s="11" t="str">
        <f t="shared" si="63"/>
        <v>xxx.873.734-xx</v>
      </c>
      <c r="V808" s="11" t="str">
        <f t="shared" si="64"/>
        <v>709.873.734-80</v>
      </c>
      <c r="W808" s="13">
        <v>30000</v>
      </c>
      <c r="X808" s="14" t="s">
        <v>701</v>
      </c>
      <c r="Y808" s="10" t="s">
        <v>6143</v>
      </c>
      <c r="Z808" s="9" t="s">
        <v>6144</v>
      </c>
      <c r="AA808" s="9" t="s">
        <v>6145</v>
      </c>
      <c r="AB808" s="9" t="s">
        <v>6146</v>
      </c>
      <c r="AC808" s="9" t="s">
        <v>2275</v>
      </c>
      <c r="AD808" s="9" t="s">
        <v>138</v>
      </c>
      <c r="AE808" s="9" t="s">
        <v>138</v>
      </c>
      <c r="AF808" s="9" t="s">
        <v>1786</v>
      </c>
      <c r="AG808" s="9" t="s">
        <v>1786</v>
      </c>
      <c r="AH808" s="9" t="s">
        <v>1786</v>
      </c>
      <c r="AI808" s="9" t="s">
        <v>107</v>
      </c>
      <c r="AJ808" s="9" t="s">
        <v>107</v>
      </c>
      <c r="AK808" s="9" t="s">
        <v>107</v>
      </c>
      <c r="AL808" s="18" t="s">
        <v>84</v>
      </c>
      <c r="AM808" s="17" t="s">
        <v>84</v>
      </c>
    </row>
    <row r="809" spans="1:39" ht="11.25" customHeight="1" x14ac:dyDescent="0.25">
      <c r="A809" s="9" t="s">
        <v>6147</v>
      </c>
      <c r="B809" s="9" t="s">
        <v>40</v>
      </c>
      <c r="C809" s="9" t="s">
        <v>41</v>
      </c>
      <c r="D809" s="9" t="s">
        <v>42</v>
      </c>
      <c r="E809" s="9" t="s">
        <v>43</v>
      </c>
      <c r="F809" s="10" t="s">
        <v>44</v>
      </c>
      <c r="G809" s="10" t="s">
        <v>45</v>
      </c>
      <c r="H809" s="9" t="s">
        <v>1717</v>
      </c>
      <c r="I809" s="9" t="s">
        <v>6148</v>
      </c>
      <c r="J809" s="9" t="s">
        <v>6149</v>
      </c>
      <c r="K809" s="9"/>
      <c r="L809" s="10" t="s">
        <v>119</v>
      </c>
      <c r="M809" s="11">
        <v>5349191462</v>
      </c>
      <c r="N809" s="11" t="s">
        <v>6150</v>
      </c>
      <c r="O809" s="11" t="str">
        <f t="shared" si="60"/>
        <v>xxx.491.914-xx</v>
      </c>
      <c r="P809" s="10" t="s">
        <v>119</v>
      </c>
      <c r="Q809" s="12"/>
      <c r="R809" s="12"/>
      <c r="S809" s="9" t="str">
        <f t="shared" si="61"/>
        <v>GUI POSITIVIDADE</v>
      </c>
      <c r="T809" s="9" t="str">
        <f t="shared" si="62"/>
        <v>JOSÉ GUILHERME MARTINS DO ROSÁRIO</v>
      </c>
      <c r="U809" s="11" t="str">
        <f t="shared" si="63"/>
        <v>xxx.491.914-xx</v>
      </c>
      <c r="V809" s="11" t="str">
        <f t="shared" si="64"/>
        <v>053.491.914-62</v>
      </c>
      <c r="W809" s="13">
        <v>30000</v>
      </c>
      <c r="X809" s="14" t="s">
        <v>64</v>
      </c>
      <c r="Y809" s="10" t="s">
        <v>6151</v>
      </c>
      <c r="Z809" s="9" t="s">
        <v>6152</v>
      </c>
      <c r="AA809" s="9" t="s">
        <v>6153</v>
      </c>
      <c r="AB809" s="9" t="s">
        <v>6154</v>
      </c>
      <c r="AC809" s="9" t="s">
        <v>69</v>
      </c>
      <c r="AD809" s="9" t="s">
        <v>54</v>
      </c>
      <c r="AE809" s="9" t="s">
        <v>54</v>
      </c>
      <c r="AF809" s="9" t="s">
        <v>70</v>
      </c>
      <c r="AG809" s="9" t="s">
        <v>70</v>
      </c>
      <c r="AH809" s="9" t="s">
        <v>70</v>
      </c>
      <c r="AI809" s="9" t="s">
        <v>71</v>
      </c>
      <c r="AJ809" s="9" t="s">
        <v>71</v>
      </c>
      <c r="AK809" s="9" t="s">
        <v>71</v>
      </c>
      <c r="AL809" s="18" t="s">
        <v>84</v>
      </c>
      <c r="AM809" s="17" t="s">
        <v>38153</v>
      </c>
    </row>
    <row r="810" spans="1:39" ht="11.25" customHeight="1" x14ac:dyDescent="0.25">
      <c r="A810" s="9" t="s">
        <v>6155</v>
      </c>
      <c r="B810" s="9" t="s">
        <v>40</v>
      </c>
      <c r="C810" s="9" t="s">
        <v>41</v>
      </c>
      <c r="D810" s="9" t="s">
        <v>42</v>
      </c>
      <c r="E810" s="9" t="s">
        <v>43</v>
      </c>
      <c r="F810" s="10" t="s">
        <v>44</v>
      </c>
      <c r="G810" s="10" t="s">
        <v>45</v>
      </c>
      <c r="H810" s="9" t="s">
        <v>1717</v>
      </c>
      <c r="I810" s="9" t="s">
        <v>6156</v>
      </c>
      <c r="J810" s="9" t="s">
        <v>6156</v>
      </c>
      <c r="K810" s="9"/>
      <c r="L810" s="10" t="s">
        <v>119</v>
      </c>
      <c r="M810" s="11">
        <v>7837440307</v>
      </c>
      <c r="N810" s="11" t="s">
        <v>6157</v>
      </c>
      <c r="O810" s="11" t="str">
        <f t="shared" si="60"/>
        <v>xxx.374.403-xx</v>
      </c>
      <c r="P810" s="10" t="s">
        <v>119</v>
      </c>
      <c r="Q810" s="12"/>
      <c r="R810" s="12"/>
      <c r="S810" s="9" t="str">
        <f t="shared" si="61"/>
        <v>FRANCISCO GUILHERME FERRERIRA DOS SANTOS</v>
      </c>
      <c r="T810" s="9" t="str">
        <f t="shared" si="62"/>
        <v>FRANCISCO GUILHERME FERRERIRA DOS SANTOS</v>
      </c>
      <c r="U810" s="11" t="str">
        <f t="shared" si="63"/>
        <v>xxx.374.403-xx</v>
      </c>
      <c r="V810" s="11" t="str">
        <f t="shared" si="64"/>
        <v>078.374.403-07</v>
      </c>
      <c r="W810" s="13">
        <v>30000</v>
      </c>
      <c r="X810" s="14" t="s">
        <v>206</v>
      </c>
      <c r="Y810" s="10" t="s">
        <v>6158</v>
      </c>
      <c r="Z810" s="9" t="s">
        <v>6159</v>
      </c>
      <c r="AA810" s="9" t="s">
        <v>6160</v>
      </c>
      <c r="AB810" s="9" t="s">
        <v>6161</v>
      </c>
      <c r="AC810" s="9" t="s">
        <v>3783</v>
      </c>
      <c r="AD810" s="9" t="s">
        <v>106</v>
      </c>
      <c r="AE810" s="9" t="s">
        <v>106</v>
      </c>
      <c r="AF810" s="9" t="s">
        <v>56</v>
      </c>
      <c r="AG810" s="9" t="s">
        <v>56</v>
      </c>
      <c r="AH810" s="9" t="s">
        <v>56</v>
      </c>
      <c r="AI810" s="9" t="s">
        <v>83</v>
      </c>
      <c r="AJ810" s="9" t="s">
        <v>83</v>
      </c>
      <c r="AK810" s="9" t="s">
        <v>83</v>
      </c>
      <c r="AL810" s="18" t="s">
        <v>84</v>
      </c>
      <c r="AM810" s="17" t="s">
        <v>38153</v>
      </c>
    </row>
    <row r="811" spans="1:39" ht="11.25" customHeight="1" x14ac:dyDescent="0.25">
      <c r="A811" s="9" t="s">
        <v>6162</v>
      </c>
      <c r="B811" s="9" t="s">
        <v>40</v>
      </c>
      <c r="C811" s="9" t="s">
        <v>41</v>
      </c>
      <c r="D811" s="9" t="s">
        <v>42</v>
      </c>
      <c r="E811" s="9" t="s">
        <v>43</v>
      </c>
      <c r="F811" s="10" t="s">
        <v>44</v>
      </c>
      <c r="G811" s="10" t="s">
        <v>45</v>
      </c>
      <c r="H811" s="9" t="s">
        <v>1717</v>
      </c>
      <c r="I811" s="9" t="s">
        <v>6163</v>
      </c>
      <c r="J811" s="9" t="s">
        <v>6164</v>
      </c>
      <c r="K811" s="9"/>
      <c r="L811" s="10" t="s">
        <v>119</v>
      </c>
      <c r="M811" s="11">
        <v>8191277441</v>
      </c>
      <c r="N811" s="11" t="s">
        <v>6165</v>
      </c>
      <c r="O811" s="11" t="str">
        <f t="shared" si="60"/>
        <v>xxx.912.774-xx</v>
      </c>
      <c r="P811" s="10" t="s">
        <v>119</v>
      </c>
      <c r="Q811" s="12"/>
      <c r="R811" s="12"/>
      <c r="S811" s="9" t="str">
        <f t="shared" si="61"/>
        <v>MESTRA DENISE GALDINO</v>
      </c>
      <c r="T811" s="9" t="str">
        <f t="shared" si="62"/>
        <v>DENISE GALDINO D' ANDRADE</v>
      </c>
      <c r="U811" s="11" t="str">
        <f t="shared" si="63"/>
        <v>xxx.912.774-xx</v>
      </c>
      <c r="V811" s="11" t="str">
        <f t="shared" si="64"/>
        <v>081.912.774-41</v>
      </c>
      <c r="W811" s="13">
        <v>30000</v>
      </c>
      <c r="X811" s="14" t="s">
        <v>100</v>
      </c>
      <c r="Y811" s="10" t="s">
        <v>6166</v>
      </c>
      <c r="Z811" s="9" t="s">
        <v>6167</v>
      </c>
      <c r="AA811" s="9" t="s">
        <v>6168</v>
      </c>
      <c r="AB811" s="9" t="s">
        <v>6169</v>
      </c>
      <c r="AC811" s="9" t="s">
        <v>1745</v>
      </c>
      <c r="AD811" s="9" t="s">
        <v>55</v>
      </c>
      <c r="AE811" s="9" t="s">
        <v>55</v>
      </c>
      <c r="AF811" s="9" t="s">
        <v>70</v>
      </c>
      <c r="AG811" s="9" t="s">
        <v>70</v>
      </c>
      <c r="AH811" s="9" t="s">
        <v>70</v>
      </c>
      <c r="AI811" s="9" t="s">
        <v>200</v>
      </c>
      <c r="AJ811" s="9" t="s">
        <v>200</v>
      </c>
      <c r="AK811" s="9" t="s">
        <v>200</v>
      </c>
      <c r="AL811" s="18" t="s">
        <v>84</v>
      </c>
      <c r="AM811" s="17" t="s">
        <v>84</v>
      </c>
    </row>
    <row r="812" spans="1:39" ht="11.25" customHeight="1" x14ac:dyDescent="0.25">
      <c r="A812" s="9" t="s">
        <v>6170</v>
      </c>
      <c r="B812" s="9" t="s">
        <v>40</v>
      </c>
      <c r="C812" s="9" t="s">
        <v>41</v>
      </c>
      <c r="D812" s="9" t="s">
        <v>42</v>
      </c>
      <c r="E812" s="9" t="s">
        <v>43</v>
      </c>
      <c r="F812" s="10" t="s">
        <v>44</v>
      </c>
      <c r="G812" s="10" t="s">
        <v>45</v>
      </c>
      <c r="H812" s="9" t="s">
        <v>1717</v>
      </c>
      <c r="I812" s="9" t="s">
        <v>1755</v>
      </c>
      <c r="J812" s="9" t="s">
        <v>1756</v>
      </c>
      <c r="K812" s="9"/>
      <c r="L812" s="10" t="s">
        <v>119</v>
      </c>
      <c r="M812" s="11">
        <v>7658536474</v>
      </c>
      <c r="N812" s="11" t="s">
        <v>1757</v>
      </c>
      <c r="O812" s="11" t="str">
        <f t="shared" si="60"/>
        <v>xxx.585.364-xx</v>
      </c>
      <c r="P812" s="10" t="s">
        <v>119</v>
      </c>
      <c r="Q812" s="12"/>
      <c r="R812" s="12"/>
      <c r="S812" s="9" t="str">
        <f t="shared" si="61"/>
        <v>RAFAELA DAIENE</v>
      </c>
      <c r="T812" s="9" t="str">
        <f t="shared" si="62"/>
        <v>RAFAELA DAIENE SOUZA SANTOS</v>
      </c>
      <c r="U812" s="11" t="str">
        <f t="shared" si="63"/>
        <v>xxx.585.364-xx</v>
      </c>
      <c r="V812" s="11" t="str">
        <f t="shared" si="64"/>
        <v>076.585.364-74</v>
      </c>
      <c r="W812" s="13">
        <v>30000</v>
      </c>
      <c r="X812" s="14" t="s">
        <v>225</v>
      </c>
      <c r="Y812" s="10" t="s">
        <v>1758</v>
      </c>
      <c r="Z812" s="9" t="s">
        <v>6171</v>
      </c>
      <c r="AA812" s="9" t="s">
        <v>1760</v>
      </c>
      <c r="AB812" s="9" t="s">
        <v>1761</v>
      </c>
      <c r="AC812" s="9" t="s">
        <v>1745</v>
      </c>
      <c r="AD812" s="9" t="s">
        <v>55</v>
      </c>
      <c r="AE812" s="9" t="s">
        <v>55</v>
      </c>
      <c r="AF812" s="9" t="s">
        <v>70</v>
      </c>
      <c r="AG812" s="9" t="s">
        <v>70</v>
      </c>
      <c r="AH812" s="9" t="s">
        <v>70</v>
      </c>
      <c r="AI812" s="9" t="s">
        <v>200</v>
      </c>
      <c r="AJ812" s="9" t="s">
        <v>200</v>
      </c>
      <c r="AK812" s="9" t="s">
        <v>200</v>
      </c>
      <c r="AL812" s="18" t="s">
        <v>84</v>
      </c>
      <c r="AM812" s="17" t="s">
        <v>84</v>
      </c>
    </row>
    <row r="813" spans="1:39" ht="11.25" customHeight="1" x14ac:dyDescent="0.25">
      <c r="A813" s="9" t="s">
        <v>6172</v>
      </c>
      <c r="B813" s="9" t="s">
        <v>40</v>
      </c>
      <c r="C813" s="9" t="s">
        <v>41</v>
      </c>
      <c r="D813" s="9" t="s">
        <v>42</v>
      </c>
      <c r="E813" s="9" t="s">
        <v>43</v>
      </c>
      <c r="F813" s="10" t="s">
        <v>44</v>
      </c>
      <c r="G813" s="10" t="s">
        <v>45</v>
      </c>
      <c r="H813" s="9" t="s">
        <v>1717</v>
      </c>
      <c r="I813" s="9" t="s">
        <v>6173</v>
      </c>
      <c r="J813" s="9" t="s">
        <v>6174</v>
      </c>
      <c r="K813" s="9"/>
      <c r="L813" s="10" t="s">
        <v>119</v>
      </c>
      <c r="M813" s="11">
        <v>2886698431</v>
      </c>
      <c r="N813" s="11" t="s">
        <v>6175</v>
      </c>
      <c r="O813" s="11" t="str">
        <f t="shared" si="60"/>
        <v>xxx.866.984-xx</v>
      </c>
      <c r="P813" s="10" t="s">
        <v>119</v>
      </c>
      <c r="Q813" s="12"/>
      <c r="R813" s="12"/>
      <c r="S813" s="9" t="str">
        <f t="shared" si="61"/>
        <v>ORLANDO MONTEIRO</v>
      </c>
      <c r="T813" s="9" t="str">
        <f t="shared" si="62"/>
        <v>ORLANDO MONTEIRO DE SOUZA</v>
      </c>
      <c r="U813" s="11" t="str">
        <f t="shared" si="63"/>
        <v>xxx.866.984-xx</v>
      </c>
      <c r="V813" s="11" t="str">
        <f t="shared" si="64"/>
        <v>028.866.984-31</v>
      </c>
      <c r="W813" s="13">
        <v>30000</v>
      </c>
      <c r="X813" s="14" t="s">
        <v>64</v>
      </c>
      <c r="Y813" s="10" t="s">
        <v>6176</v>
      </c>
      <c r="Z813" s="9" t="s">
        <v>6177</v>
      </c>
      <c r="AA813" s="9" t="s">
        <v>6178</v>
      </c>
      <c r="AB813" s="9" t="s">
        <v>6179</v>
      </c>
      <c r="AC813" s="9" t="s">
        <v>2553</v>
      </c>
      <c r="AD813" s="9" t="s">
        <v>138</v>
      </c>
      <c r="AE813" s="9" t="s">
        <v>138</v>
      </c>
      <c r="AF813" s="9" t="s">
        <v>56</v>
      </c>
      <c r="AG813" s="9" t="s">
        <v>56</v>
      </c>
      <c r="AH813" s="9" t="s">
        <v>56</v>
      </c>
      <c r="AI813" s="9" t="s">
        <v>83</v>
      </c>
      <c r="AJ813" s="9" t="s">
        <v>83</v>
      </c>
      <c r="AK813" s="9" t="s">
        <v>83</v>
      </c>
      <c r="AL813" s="18" t="s">
        <v>84</v>
      </c>
      <c r="AM813" s="17" t="s">
        <v>38153</v>
      </c>
    </row>
    <row r="814" spans="1:39" ht="11.25" customHeight="1" x14ac:dyDescent="0.25">
      <c r="A814" s="9" t="s">
        <v>6180</v>
      </c>
      <c r="B814" s="9" t="s">
        <v>40</v>
      </c>
      <c r="C814" s="9" t="s">
        <v>41</v>
      </c>
      <c r="D814" s="9" t="s">
        <v>42</v>
      </c>
      <c r="E814" s="9" t="s">
        <v>43</v>
      </c>
      <c r="F814" s="10" t="s">
        <v>44</v>
      </c>
      <c r="G814" s="10" t="s">
        <v>45</v>
      </c>
      <c r="H814" s="9" t="s">
        <v>1717</v>
      </c>
      <c r="I814" s="9" t="s">
        <v>6181</v>
      </c>
      <c r="J814" s="9"/>
      <c r="K814" s="9"/>
      <c r="L814" s="10" t="s">
        <v>119</v>
      </c>
      <c r="M814" s="11">
        <v>13345748479</v>
      </c>
      <c r="N814" s="11" t="s">
        <v>6182</v>
      </c>
      <c r="O814" s="11" t="str">
        <f t="shared" si="60"/>
        <v>xxx.457.484-xx</v>
      </c>
      <c r="P814" s="10" t="s">
        <v>119</v>
      </c>
      <c r="Q814" s="12"/>
      <c r="R814" s="12"/>
      <c r="S814" s="9" t="str">
        <f t="shared" si="61"/>
        <v>MARYANA ANDRADE DE MORAES</v>
      </c>
      <c r="T814" s="9" t="str">
        <f t="shared" si="62"/>
        <v>MARYANA ANDRADE DE MORAES</v>
      </c>
      <c r="U814" s="11" t="str">
        <f t="shared" si="63"/>
        <v>xxx.457.484-xx</v>
      </c>
      <c r="V814" s="11" t="str">
        <f t="shared" si="64"/>
        <v>133.457.484-79</v>
      </c>
      <c r="W814" s="13">
        <v>30000</v>
      </c>
      <c r="X814" s="14" t="s">
        <v>206</v>
      </c>
      <c r="Y814" s="10" t="s">
        <v>6183</v>
      </c>
      <c r="Z814" s="9" t="s">
        <v>6184</v>
      </c>
      <c r="AA814" s="9" t="s">
        <v>6185</v>
      </c>
      <c r="AB814" s="9" t="s">
        <v>6186</v>
      </c>
      <c r="AC814" s="9" t="s">
        <v>814</v>
      </c>
      <c r="AD814" s="9" t="s">
        <v>54</v>
      </c>
      <c r="AE814" s="9" t="s">
        <v>54</v>
      </c>
      <c r="AF814" s="9" t="s">
        <v>56</v>
      </c>
      <c r="AG814" s="9" t="s">
        <v>56</v>
      </c>
      <c r="AH814" s="9" t="s">
        <v>56</v>
      </c>
      <c r="AI814" s="9" t="s">
        <v>83</v>
      </c>
      <c r="AJ814" s="9" t="s">
        <v>83</v>
      </c>
      <c r="AK814" s="9" t="s">
        <v>83</v>
      </c>
      <c r="AL814" s="18" t="s">
        <v>84</v>
      </c>
      <c r="AM814" s="17" t="s">
        <v>38153</v>
      </c>
    </row>
    <row r="815" spans="1:39" ht="11.25" customHeight="1" x14ac:dyDescent="0.25">
      <c r="A815" s="9" t="s">
        <v>6187</v>
      </c>
      <c r="B815" s="9" t="s">
        <v>40</v>
      </c>
      <c r="C815" s="9" t="s">
        <v>41</v>
      </c>
      <c r="D815" s="9" t="s">
        <v>42</v>
      </c>
      <c r="E815" s="9" t="s">
        <v>43</v>
      </c>
      <c r="F815" s="10" t="s">
        <v>44</v>
      </c>
      <c r="G815" s="10" t="s">
        <v>45</v>
      </c>
      <c r="H815" s="9" t="s">
        <v>1717</v>
      </c>
      <c r="I815" s="9" t="s">
        <v>6188</v>
      </c>
      <c r="J815" s="9" t="s">
        <v>6189</v>
      </c>
      <c r="K815" s="9"/>
      <c r="L815" s="10" t="s">
        <v>119</v>
      </c>
      <c r="M815" s="11">
        <v>14655714425</v>
      </c>
      <c r="N815" s="11" t="s">
        <v>6190</v>
      </c>
      <c r="O815" s="11" t="str">
        <f t="shared" si="60"/>
        <v>xxx.557.144-xx</v>
      </c>
      <c r="P815" s="10" t="s">
        <v>119</v>
      </c>
      <c r="Q815" s="12"/>
      <c r="R815" s="12"/>
      <c r="S815" s="9" t="str">
        <f t="shared" si="61"/>
        <v>NALDINHO DO PISEIRO</v>
      </c>
      <c r="T815" s="9" t="str">
        <f t="shared" si="62"/>
        <v>JOSINALDO SOUSA DA SILVA</v>
      </c>
      <c r="U815" s="11" t="str">
        <f t="shared" si="63"/>
        <v>xxx.557.144-xx</v>
      </c>
      <c r="V815" s="11" t="str">
        <f t="shared" si="64"/>
        <v>146.557.144-25</v>
      </c>
      <c r="W815" s="13">
        <v>30000</v>
      </c>
      <c r="X815" s="14" t="s">
        <v>64</v>
      </c>
      <c r="Y815" s="10" t="s">
        <v>6191</v>
      </c>
      <c r="Z815" s="9" t="s">
        <v>6192</v>
      </c>
      <c r="AA815" s="9" t="s">
        <v>6193</v>
      </c>
      <c r="AB815" s="9" t="s">
        <v>6194</v>
      </c>
      <c r="AC815" s="9" t="s">
        <v>1177</v>
      </c>
      <c r="AD815" s="9" t="s">
        <v>106</v>
      </c>
      <c r="AE815" s="9" t="s">
        <v>106</v>
      </c>
      <c r="AF815" s="9" t="s">
        <v>56</v>
      </c>
      <c r="AG815" s="9" t="s">
        <v>56</v>
      </c>
      <c r="AH815" s="9" t="s">
        <v>56</v>
      </c>
      <c r="AI815" s="9" t="s">
        <v>83</v>
      </c>
      <c r="AJ815" s="9" t="s">
        <v>83</v>
      </c>
      <c r="AK815" s="9" t="s">
        <v>83</v>
      </c>
      <c r="AL815" s="18" t="s">
        <v>84</v>
      </c>
      <c r="AM815" s="17" t="s">
        <v>38153</v>
      </c>
    </row>
    <row r="816" spans="1:39" ht="11.25" customHeight="1" x14ac:dyDescent="0.25">
      <c r="A816" s="9" t="s">
        <v>6195</v>
      </c>
      <c r="B816" s="9" t="s">
        <v>40</v>
      </c>
      <c r="C816" s="9" t="s">
        <v>41</v>
      </c>
      <c r="D816" s="9" t="s">
        <v>42</v>
      </c>
      <c r="E816" s="9" t="s">
        <v>43</v>
      </c>
      <c r="F816" s="10" t="s">
        <v>44</v>
      </c>
      <c r="G816" s="10" t="s">
        <v>45</v>
      </c>
      <c r="H816" s="9" t="s">
        <v>1717</v>
      </c>
      <c r="I816" s="9" t="s">
        <v>6196</v>
      </c>
      <c r="J816" s="9" t="s">
        <v>6197</v>
      </c>
      <c r="K816" s="9"/>
      <c r="L816" s="10" t="s">
        <v>119</v>
      </c>
      <c r="M816" s="11">
        <v>11759575429</v>
      </c>
      <c r="N816" s="11" t="s">
        <v>6198</v>
      </c>
      <c r="O816" s="11" t="str">
        <f t="shared" si="60"/>
        <v>xxx.595.754-xx</v>
      </c>
      <c r="P816" s="10" t="s">
        <v>119</v>
      </c>
      <c r="Q816" s="12"/>
      <c r="R816" s="12"/>
      <c r="S816" s="9" t="str">
        <f t="shared" si="61"/>
        <v>OTÁVIO SOUZA</v>
      </c>
      <c r="T816" s="9" t="str">
        <f t="shared" si="62"/>
        <v>OTÁVIO SÁ SOUZA OLIVEIRA</v>
      </c>
      <c r="U816" s="11" t="str">
        <f t="shared" si="63"/>
        <v>xxx.595.754-xx</v>
      </c>
      <c r="V816" s="11" t="str">
        <f t="shared" si="64"/>
        <v>117.595.754-29</v>
      </c>
      <c r="W816" s="13">
        <v>30000</v>
      </c>
      <c r="X816" s="14" t="s">
        <v>537</v>
      </c>
      <c r="Y816" s="10" t="s">
        <v>6199</v>
      </c>
      <c r="Z816" s="9" t="s">
        <v>6200</v>
      </c>
      <c r="AA816" s="9" t="s">
        <v>6201</v>
      </c>
      <c r="AB816" s="9" t="s">
        <v>6202</v>
      </c>
      <c r="AC816" s="9" t="s">
        <v>211</v>
      </c>
      <c r="AD816" s="9" t="s">
        <v>106</v>
      </c>
      <c r="AE816" s="9" t="s">
        <v>106</v>
      </c>
      <c r="AF816" s="9" t="s">
        <v>56</v>
      </c>
      <c r="AG816" s="9" t="s">
        <v>56</v>
      </c>
      <c r="AH816" s="9" t="s">
        <v>56</v>
      </c>
      <c r="AI816" s="9" t="s">
        <v>83</v>
      </c>
      <c r="AJ816" s="9" t="s">
        <v>83</v>
      </c>
      <c r="AK816" s="9" t="s">
        <v>83</v>
      </c>
      <c r="AL816" s="18" t="s">
        <v>84</v>
      </c>
      <c r="AM816" s="17" t="s">
        <v>38153</v>
      </c>
    </row>
    <row r="817" spans="1:39" ht="11.25" customHeight="1" x14ac:dyDescent="0.25">
      <c r="A817" s="9" t="s">
        <v>6203</v>
      </c>
      <c r="B817" s="9" t="s">
        <v>40</v>
      </c>
      <c r="C817" s="9" t="s">
        <v>41</v>
      </c>
      <c r="D817" s="9" t="s">
        <v>42</v>
      </c>
      <c r="E817" s="9" t="s">
        <v>43</v>
      </c>
      <c r="F817" s="10" t="s">
        <v>44</v>
      </c>
      <c r="G817" s="10" t="s">
        <v>45</v>
      </c>
      <c r="H817" s="9" t="s">
        <v>1717</v>
      </c>
      <c r="I817" s="9" t="s">
        <v>5196</v>
      </c>
      <c r="J817" s="9" t="s">
        <v>5197</v>
      </c>
      <c r="K817" s="9"/>
      <c r="L817" s="10" t="s">
        <v>119</v>
      </c>
      <c r="M817" s="11">
        <v>67504795453</v>
      </c>
      <c r="N817" s="11" t="s">
        <v>5198</v>
      </c>
      <c r="O817" s="11" t="str">
        <f t="shared" si="60"/>
        <v>xxx.047.954-xx</v>
      </c>
      <c r="P817" s="10" t="s">
        <v>119</v>
      </c>
      <c r="Q817" s="12"/>
      <c r="R817" s="12"/>
      <c r="S817" s="9" t="str">
        <f t="shared" si="61"/>
        <v>ROSE QUIRINNO</v>
      </c>
      <c r="T817" s="9" t="str">
        <f t="shared" si="62"/>
        <v>ROSECLEIDE QUIRINO DO NASCIMENTO</v>
      </c>
      <c r="U817" s="11" t="str">
        <f t="shared" si="63"/>
        <v>xxx.047.954-xx</v>
      </c>
      <c r="V817" s="11" t="str">
        <f t="shared" si="64"/>
        <v>675.047.954-53</v>
      </c>
      <c r="W817" s="13">
        <v>30000</v>
      </c>
      <c r="X817" s="14" t="s">
        <v>225</v>
      </c>
      <c r="Y817" s="10" t="s">
        <v>6204</v>
      </c>
      <c r="Z817" s="9" t="s">
        <v>6205</v>
      </c>
      <c r="AA817" s="9" t="s">
        <v>5201</v>
      </c>
      <c r="AB817" s="9" t="s">
        <v>5202</v>
      </c>
      <c r="AC817" s="9" t="s">
        <v>69</v>
      </c>
      <c r="AD817" s="9" t="s">
        <v>55</v>
      </c>
      <c r="AE817" s="9" t="s">
        <v>54</v>
      </c>
      <c r="AF817" s="9" t="s">
        <v>56</v>
      </c>
      <c r="AG817" s="9" t="s">
        <v>56</v>
      </c>
      <c r="AH817" s="9" t="s">
        <v>56</v>
      </c>
      <c r="AI817" s="9" t="s">
        <v>188</v>
      </c>
      <c r="AJ817" s="9" t="s">
        <v>188</v>
      </c>
      <c r="AK817" s="9" t="s">
        <v>188</v>
      </c>
      <c r="AL817" s="18" t="s">
        <v>58</v>
      </c>
      <c r="AM817" s="17" t="s">
        <v>44</v>
      </c>
    </row>
    <row r="818" spans="1:39" ht="11.25" customHeight="1" x14ac:dyDescent="0.25">
      <c r="A818" s="9" t="s">
        <v>6206</v>
      </c>
      <c r="B818" s="9" t="s">
        <v>40</v>
      </c>
      <c r="C818" s="9" t="s">
        <v>41</v>
      </c>
      <c r="D818" s="9" t="s">
        <v>42</v>
      </c>
      <c r="E818" s="9" t="s">
        <v>43</v>
      </c>
      <c r="F818" s="10" t="s">
        <v>44</v>
      </c>
      <c r="G818" s="10" t="s">
        <v>45</v>
      </c>
      <c r="H818" s="9" t="s">
        <v>1717</v>
      </c>
      <c r="I818" s="9" t="s">
        <v>6207</v>
      </c>
      <c r="J818" s="9" t="s">
        <v>6208</v>
      </c>
      <c r="K818" s="9"/>
      <c r="L818" s="10" t="s">
        <v>119</v>
      </c>
      <c r="M818" s="11">
        <v>5514729443</v>
      </c>
      <c r="N818" s="11" t="s">
        <v>6209</v>
      </c>
      <c r="O818" s="11" t="str">
        <f t="shared" si="60"/>
        <v>xxx.147.294-xx</v>
      </c>
      <c r="P818" s="10" t="s">
        <v>119</v>
      </c>
      <c r="Q818" s="12"/>
      <c r="R818" s="12"/>
      <c r="S818" s="9" t="str">
        <f t="shared" si="61"/>
        <v>NEGUINHO ARCOVERDE</v>
      </c>
      <c r="T818" s="9" t="str">
        <f t="shared" si="62"/>
        <v>LUCINALDO DA SILVA CASTRO</v>
      </c>
      <c r="U818" s="11" t="str">
        <f t="shared" si="63"/>
        <v>xxx.147.294-xx</v>
      </c>
      <c r="V818" s="11" t="str">
        <f t="shared" si="64"/>
        <v>055.147.294-43</v>
      </c>
      <c r="W818" s="13">
        <v>30000</v>
      </c>
      <c r="X818" s="14" t="s">
        <v>64</v>
      </c>
      <c r="Y818" s="10" t="s">
        <v>6210</v>
      </c>
      <c r="Z818" s="9" t="s">
        <v>6211</v>
      </c>
      <c r="AA818" s="9" t="s">
        <v>6212</v>
      </c>
      <c r="AB818" s="9" t="s">
        <v>6213</v>
      </c>
      <c r="AC818" s="9" t="s">
        <v>1159</v>
      </c>
      <c r="AD818" s="9" t="s">
        <v>106</v>
      </c>
      <c r="AE818" s="9" t="s">
        <v>106</v>
      </c>
      <c r="AF818" s="9" t="s">
        <v>70</v>
      </c>
      <c r="AG818" s="9" t="s">
        <v>70</v>
      </c>
      <c r="AH818" s="9" t="s">
        <v>70</v>
      </c>
      <c r="AI818" s="9" t="s">
        <v>71</v>
      </c>
      <c r="AJ818" s="9" t="s">
        <v>71</v>
      </c>
      <c r="AK818" s="9" t="s">
        <v>71</v>
      </c>
      <c r="AL818" s="18" t="s">
        <v>84</v>
      </c>
      <c r="AM818" s="17" t="s">
        <v>38153</v>
      </c>
    </row>
    <row r="819" spans="1:39" ht="11.25" customHeight="1" x14ac:dyDescent="0.25">
      <c r="A819" s="9" t="s">
        <v>6214</v>
      </c>
      <c r="B819" s="9" t="s">
        <v>40</v>
      </c>
      <c r="C819" s="9" t="s">
        <v>41</v>
      </c>
      <c r="D819" s="9" t="s">
        <v>42</v>
      </c>
      <c r="E819" s="9" t="s">
        <v>43</v>
      </c>
      <c r="F819" s="10" t="s">
        <v>44</v>
      </c>
      <c r="G819" s="10" t="s">
        <v>45</v>
      </c>
      <c r="H819" s="9" t="s">
        <v>1717</v>
      </c>
      <c r="I819" s="9" t="s">
        <v>6215</v>
      </c>
      <c r="J819" s="9" t="s">
        <v>119</v>
      </c>
      <c r="K819" s="9"/>
      <c r="L819" s="10" t="s">
        <v>119</v>
      </c>
      <c r="M819" s="11">
        <v>11794993444</v>
      </c>
      <c r="N819" s="11" t="s">
        <v>6216</v>
      </c>
      <c r="O819" s="11" t="str">
        <f t="shared" si="60"/>
        <v>xxx.949.934-xx</v>
      </c>
      <c r="P819" s="10" t="s">
        <v>119</v>
      </c>
      <c r="Q819" s="12"/>
      <c r="R819" s="12"/>
      <c r="S819" s="9" t="str">
        <f t="shared" si="61"/>
        <v>DENILTON FREIRE CORDEIRO</v>
      </c>
      <c r="T819" s="9" t="str">
        <f t="shared" si="62"/>
        <v>DENILTON FREIRE CORDEIRO</v>
      </c>
      <c r="U819" s="11" t="str">
        <f t="shared" si="63"/>
        <v>xxx.949.934-xx</v>
      </c>
      <c r="V819" s="11" t="str">
        <f t="shared" si="64"/>
        <v>117.949.934-44</v>
      </c>
      <c r="W819" s="13">
        <v>30000</v>
      </c>
      <c r="X819" s="14" t="s">
        <v>701</v>
      </c>
      <c r="Y819" s="10" t="s">
        <v>6217</v>
      </c>
      <c r="Z819" s="9" t="s">
        <v>6218</v>
      </c>
      <c r="AA819" s="9" t="s">
        <v>6219</v>
      </c>
      <c r="AB819" s="9" t="s">
        <v>4221</v>
      </c>
      <c r="AC819" s="9" t="s">
        <v>211</v>
      </c>
      <c r="AD819" s="9" t="s">
        <v>106</v>
      </c>
      <c r="AE819" s="9" t="s">
        <v>106</v>
      </c>
      <c r="AF819" s="9" t="s">
        <v>1786</v>
      </c>
      <c r="AG819" s="9" t="s">
        <v>1786</v>
      </c>
      <c r="AH819" s="9" t="s">
        <v>1786</v>
      </c>
      <c r="AI819" s="9" t="s">
        <v>107</v>
      </c>
      <c r="AJ819" s="9" t="s">
        <v>107</v>
      </c>
      <c r="AK819" s="9" t="s">
        <v>107</v>
      </c>
      <c r="AL819" s="18" t="s">
        <v>84</v>
      </c>
      <c r="AM819" s="17" t="s">
        <v>84</v>
      </c>
    </row>
    <row r="820" spans="1:39" ht="11.25" customHeight="1" x14ac:dyDescent="0.25">
      <c r="A820" s="9" t="s">
        <v>6220</v>
      </c>
      <c r="B820" s="9" t="s">
        <v>40</v>
      </c>
      <c r="C820" s="9" t="s">
        <v>41</v>
      </c>
      <c r="D820" s="9" t="s">
        <v>42</v>
      </c>
      <c r="E820" s="9" t="s">
        <v>43</v>
      </c>
      <c r="F820" s="10" t="s">
        <v>44</v>
      </c>
      <c r="G820" s="10" t="s">
        <v>45</v>
      </c>
      <c r="H820" s="9" t="s">
        <v>1717</v>
      </c>
      <c r="I820" s="9" t="s">
        <v>6221</v>
      </c>
      <c r="J820" s="9" t="s">
        <v>6222</v>
      </c>
      <c r="K820" s="9"/>
      <c r="L820" s="10" t="s">
        <v>119</v>
      </c>
      <c r="M820" s="11">
        <v>6195762431</v>
      </c>
      <c r="N820" s="11" t="s">
        <v>6223</v>
      </c>
      <c r="O820" s="11" t="str">
        <f t="shared" si="60"/>
        <v>xxx.957.624-xx</v>
      </c>
      <c r="P820" s="10" t="s">
        <v>119</v>
      </c>
      <c r="Q820" s="12"/>
      <c r="R820" s="12"/>
      <c r="S820" s="9" t="str">
        <f t="shared" si="61"/>
        <v>BRIZOLA</v>
      </c>
      <c r="T820" s="9" t="str">
        <f t="shared" si="62"/>
        <v>RONALDO QUIRINO DA SILVA</v>
      </c>
      <c r="U820" s="11" t="str">
        <f t="shared" si="63"/>
        <v>xxx.957.624-xx</v>
      </c>
      <c r="V820" s="11" t="str">
        <f t="shared" si="64"/>
        <v>061.957.624-31</v>
      </c>
      <c r="W820" s="13">
        <v>30000</v>
      </c>
      <c r="X820" s="14" t="s">
        <v>100</v>
      </c>
      <c r="Y820" s="10" t="s">
        <v>6224</v>
      </c>
      <c r="Z820" s="9" t="s">
        <v>6225</v>
      </c>
      <c r="AA820" s="9" t="s">
        <v>6226</v>
      </c>
      <c r="AB820" s="9" t="s">
        <v>6227</v>
      </c>
      <c r="AC820" s="9" t="s">
        <v>69</v>
      </c>
      <c r="AD820" s="9" t="s">
        <v>54</v>
      </c>
      <c r="AE820" s="9" t="s">
        <v>54</v>
      </c>
      <c r="AF820" s="9" t="s">
        <v>56</v>
      </c>
      <c r="AG820" s="9" t="s">
        <v>56</v>
      </c>
      <c r="AH820" s="9" t="s">
        <v>56</v>
      </c>
      <c r="AI820" s="9" t="s">
        <v>83</v>
      </c>
      <c r="AJ820" s="9" t="s">
        <v>83</v>
      </c>
      <c r="AK820" s="9" t="s">
        <v>83</v>
      </c>
      <c r="AL820" s="18" t="s">
        <v>84</v>
      </c>
      <c r="AM820" s="17" t="s">
        <v>38153</v>
      </c>
    </row>
    <row r="821" spans="1:39" ht="11.25" customHeight="1" x14ac:dyDescent="0.25">
      <c r="A821" s="9" t="s">
        <v>6228</v>
      </c>
      <c r="B821" s="9" t="s">
        <v>40</v>
      </c>
      <c r="C821" s="9" t="s">
        <v>41</v>
      </c>
      <c r="D821" s="9" t="s">
        <v>42</v>
      </c>
      <c r="E821" s="9" t="s">
        <v>43</v>
      </c>
      <c r="F821" s="10" t="s">
        <v>44</v>
      </c>
      <c r="G821" s="10" t="s">
        <v>45</v>
      </c>
      <c r="H821" s="9" t="s">
        <v>1717</v>
      </c>
      <c r="I821" s="9" t="s">
        <v>6229</v>
      </c>
      <c r="J821" s="9" t="s">
        <v>119</v>
      </c>
      <c r="K821" s="9"/>
      <c r="L821" s="10" t="s">
        <v>119</v>
      </c>
      <c r="M821" s="11">
        <v>6098352895</v>
      </c>
      <c r="N821" s="11" t="s">
        <v>6230</v>
      </c>
      <c r="O821" s="11" t="str">
        <f t="shared" si="60"/>
        <v>xxx.983.528-xx</v>
      </c>
      <c r="P821" s="10" t="s">
        <v>119</v>
      </c>
      <c r="Q821" s="12"/>
      <c r="R821" s="12"/>
      <c r="S821" s="9" t="str">
        <f t="shared" si="61"/>
        <v>JOSÉ GIOVANI GOMES</v>
      </c>
      <c r="T821" s="9" t="str">
        <f t="shared" si="62"/>
        <v>JOSÉ GIOVANI GOMES</v>
      </c>
      <c r="U821" s="11" t="str">
        <f t="shared" si="63"/>
        <v>xxx.983.528-xx</v>
      </c>
      <c r="V821" s="11" t="str">
        <f t="shared" si="64"/>
        <v>060.983.528-95</v>
      </c>
      <c r="W821" s="13">
        <v>30000</v>
      </c>
      <c r="X821" s="14" t="s">
        <v>122</v>
      </c>
      <c r="Y821" s="10" t="s">
        <v>6231</v>
      </c>
      <c r="Z821" s="9" t="s">
        <v>6232</v>
      </c>
      <c r="AA821" s="9" t="s">
        <v>6233</v>
      </c>
      <c r="AB821" s="9" t="s">
        <v>6234</v>
      </c>
      <c r="AC821" s="9" t="s">
        <v>230</v>
      </c>
      <c r="AD821" s="9" t="s">
        <v>138</v>
      </c>
      <c r="AE821" s="9" t="s">
        <v>138</v>
      </c>
      <c r="AF821" s="9" t="s">
        <v>56</v>
      </c>
      <c r="AG821" s="9" t="s">
        <v>56</v>
      </c>
      <c r="AH821" s="9" t="s">
        <v>56</v>
      </c>
      <c r="AI821" s="9" t="s">
        <v>83</v>
      </c>
      <c r="AJ821" s="9" t="s">
        <v>83</v>
      </c>
      <c r="AK821" s="9" t="s">
        <v>83</v>
      </c>
      <c r="AL821" s="18" t="s">
        <v>72</v>
      </c>
      <c r="AM821" s="17" t="s">
        <v>44</v>
      </c>
    </row>
    <row r="822" spans="1:39" ht="11.25" customHeight="1" x14ac:dyDescent="0.25">
      <c r="A822" s="9" t="s">
        <v>6235</v>
      </c>
      <c r="B822" s="9" t="s">
        <v>40</v>
      </c>
      <c r="C822" s="9" t="s">
        <v>41</v>
      </c>
      <c r="D822" s="9" t="s">
        <v>42</v>
      </c>
      <c r="E822" s="9" t="s">
        <v>43</v>
      </c>
      <c r="F822" s="10" t="s">
        <v>44</v>
      </c>
      <c r="G822" s="10" t="s">
        <v>45</v>
      </c>
      <c r="H822" s="9" t="s">
        <v>1717</v>
      </c>
      <c r="I822" s="9" t="s">
        <v>6236</v>
      </c>
      <c r="J822" s="9" t="s">
        <v>6237</v>
      </c>
      <c r="K822" s="9"/>
      <c r="L822" s="10" t="s">
        <v>119</v>
      </c>
      <c r="M822" s="11">
        <v>4640256485</v>
      </c>
      <c r="N822" s="11" t="s">
        <v>6238</v>
      </c>
      <c r="O822" s="11" t="str">
        <f t="shared" si="60"/>
        <v>xxx.402.564-xx</v>
      </c>
      <c r="P822" s="10" t="s">
        <v>119</v>
      </c>
      <c r="Q822" s="12"/>
      <c r="R822" s="12"/>
      <c r="S822" s="9" t="str">
        <f t="shared" si="61"/>
        <v>JAMESSON VASCONCELOS</v>
      </c>
      <c r="T822" s="9" t="str">
        <f t="shared" si="62"/>
        <v>JAMESSON WILLAMS DA ROCHA VASCONCELOS</v>
      </c>
      <c r="U822" s="11" t="str">
        <f t="shared" si="63"/>
        <v>xxx.402.564-xx</v>
      </c>
      <c r="V822" s="11" t="str">
        <f t="shared" si="64"/>
        <v>046.402.564-85</v>
      </c>
      <c r="W822" s="13">
        <v>30000</v>
      </c>
      <c r="X822" s="14" t="s">
        <v>225</v>
      </c>
      <c r="Y822" s="10" t="s">
        <v>6239</v>
      </c>
      <c r="Z822" s="9" t="s">
        <v>6240</v>
      </c>
      <c r="AA822" s="9" t="s">
        <v>6032</v>
      </c>
      <c r="AB822" s="9" t="s">
        <v>5100</v>
      </c>
      <c r="AC822" s="9" t="s">
        <v>230</v>
      </c>
      <c r="AD822" s="9" t="s">
        <v>138</v>
      </c>
      <c r="AE822" s="9" t="s">
        <v>138</v>
      </c>
      <c r="AF822" s="9" t="s">
        <v>175</v>
      </c>
      <c r="AG822" s="9" t="s">
        <v>175</v>
      </c>
      <c r="AH822" s="9" t="s">
        <v>175</v>
      </c>
      <c r="AI822" s="9" t="s">
        <v>57</v>
      </c>
      <c r="AJ822" s="9" t="s">
        <v>57</v>
      </c>
      <c r="AK822" s="9" t="s">
        <v>57</v>
      </c>
      <c r="AL822" s="18" t="s">
        <v>58</v>
      </c>
      <c r="AM822" s="17" t="s">
        <v>44</v>
      </c>
    </row>
    <row r="823" spans="1:39" ht="11.25" customHeight="1" x14ac:dyDescent="0.25">
      <c r="A823" s="9" t="s">
        <v>6241</v>
      </c>
      <c r="B823" s="9" t="s">
        <v>40</v>
      </c>
      <c r="C823" s="9" t="s">
        <v>41</v>
      </c>
      <c r="D823" s="9" t="s">
        <v>42</v>
      </c>
      <c r="E823" s="9" t="s">
        <v>43</v>
      </c>
      <c r="F823" s="10" t="s">
        <v>44</v>
      </c>
      <c r="G823" s="10" t="s">
        <v>45</v>
      </c>
      <c r="H823" s="9" t="s">
        <v>1717</v>
      </c>
      <c r="I823" s="9" t="s">
        <v>6242</v>
      </c>
      <c r="J823" s="9" t="s">
        <v>6243</v>
      </c>
      <c r="K823" s="9"/>
      <c r="L823" s="10" t="s">
        <v>119</v>
      </c>
      <c r="M823" s="11">
        <v>3205160401</v>
      </c>
      <c r="N823" s="11" t="s">
        <v>6244</v>
      </c>
      <c r="O823" s="11" t="str">
        <f t="shared" si="60"/>
        <v>xxx.051.604-xx</v>
      </c>
      <c r="P823" s="10" t="s">
        <v>119</v>
      </c>
      <c r="Q823" s="12"/>
      <c r="R823" s="12"/>
      <c r="S823" s="9" t="str">
        <f t="shared" si="61"/>
        <v>VALDIR PEREIRA</v>
      </c>
      <c r="T823" s="9" t="str">
        <f t="shared" si="62"/>
        <v>•	VALDIR PEREIRA CAVALCANTI FILHO</v>
      </c>
      <c r="U823" s="11" t="str">
        <f t="shared" si="63"/>
        <v>xxx.051.604-xx</v>
      </c>
      <c r="V823" s="11" t="str">
        <f t="shared" si="64"/>
        <v>032.051.604-01</v>
      </c>
      <c r="W823" s="13">
        <v>30000</v>
      </c>
      <c r="X823" s="14" t="s">
        <v>64</v>
      </c>
      <c r="Y823" s="10" t="s">
        <v>6245</v>
      </c>
      <c r="Z823" s="9" t="s">
        <v>6246</v>
      </c>
      <c r="AA823" s="9" t="s">
        <v>6247</v>
      </c>
      <c r="AB823" s="9" t="s">
        <v>6248</v>
      </c>
      <c r="AC823" s="9" t="s">
        <v>69</v>
      </c>
      <c r="AD823" s="9" t="s">
        <v>54</v>
      </c>
      <c r="AE823" s="9" t="s">
        <v>54</v>
      </c>
      <c r="AF823" s="9" t="s">
        <v>56</v>
      </c>
      <c r="AG823" s="9" t="s">
        <v>56</v>
      </c>
      <c r="AH823" s="9" t="s">
        <v>56</v>
      </c>
      <c r="AI823" s="9" t="s">
        <v>83</v>
      </c>
      <c r="AJ823" s="9" t="s">
        <v>83</v>
      </c>
      <c r="AK823" s="9" t="s">
        <v>83</v>
      </c>
      <c r="AL823" s="18" t="s">
        <v>72</v>
      </c>
      <c r="AM823" s="17" t="s">
        <v>44</v>
      </c>
    </row>
    <row r="824" spans="1:39" ht="11.25" customHeight="1" x14ac:dyDescent="0.25">
      <c r="A824" s="9" t="s">
        <v>6249</v>
      </c>
      <c r="B824" s="9" t="s">
        <v>40</v>
      </c>
      <c r="C824" s="9" t="s">
        <v>41</v>
      </c>
      <c r="D824" s="9" t="s">
        <v>42</v>
      </c>
      <c r="E824" s="9" t="s">
        <v>43</v>
      </c>
      <c r="F824" s="10" t="s">
        <v>44</v>
      </c>
      <c r="G824" s="10" t="s">
        <v>45</v>
      </c>
      <c r="H824" s="9" t="s">
        <v>1717</v>
      </c>
      <c r="I824" s="9" t="s">
        <v>6250</v>
      </c>
      <c r="J824" s="9" t="s">
        <v>6251</v>
      </c>
      <c r="K824" s="9"/>
      <c r="L824" s="10" t="s">
        <v>119</v>
      </c>
      <c r="M824" s="11">
        <v>4922155457</v>
      </c>
      <c r="N824" s="11" t="s">
        <v>6252</v>
      </c>
      <c r="O824" s="11" t="str">
        <f t="shared" si="60"/>
        <v>xxx.221.554-xx</v>
      </c>
      <c r="P824" s="10" t="s">
        <v>119</v>
      </c>
      <c r="Q824" s="12"/>
      <c r="R824" s="12"/>
      <c r="S824" s="9" t="str">
        <f t="shared" si="61"/>
        <v>RICARDO RICO</v>
      </c>
      <c r="T824" s="9" t="str">
        <f t="shared" si="62"/>
        <v>JOSÉ RICARDO FRANCISCO DA SILVA</v>
      </c>
      <c r="U824" s="11" t="str">
        <f t="shared" si="63"/>
        <v>xxx.221.554-xx</v>
      </c>
      <c r="V824" s="11" t="str">
        <f t="shared" si="64"/>
        <v>049.221.554-57</v>
      </c>
      <c r="W824" s="13">
        <v>30000</v>
      </c>
      <c r="X824" s="14" t="s">
        <v>194</v>
      </c>
      <c r="Y824" s="10" t="s">
        <v>6253</v>
      </c>
      <c r="Z824" s="9" t="s">
        <v>6254</v>
      </c>
      <c r="AA824" s="9" t="s">
        <v>6255</v>
      </c>
      <c r="AB824" s="9" t="s">
        <v>6256</v>
      </c>
      <c r="AC824" s="9" t="s">
        <v>69</v>
      </c>
      <c r="AD824" s="9" t="s">
        <v>54</v>
      </c>
      <c r="AE824" s="9" t="s">
        <v>54</v>
      </c>
      <c r="AF824" s="9" t="s">
        <v>70</v>
      </c>
      <c r="AG824" s="9" t="s">
        <v>70</v>
      </c>
      <c r="AH824" s="9" t="s">
        <v>70</v>
      </c>
      <c r="AI824" s="9" t="s">
        <v>71</v>
      </c>
      <c r="AJ824" s="9" t="s">
        <v>71</v>
      </c>
      <c r="AK824" s="9" t="s">
        <v>71</v>
      </c>
      <c r="AL824" s="18" t="s">
        <v>84</v>
      </c>
      <c r="AM824" s="17" t="s">
        <v>38153</v>
      </c>
    </row>
    <row r="825" spans="1:39" ht="11.25" customHeight="1" x14ac:dyDescent="0.25">
      <c r="A825" s="9" t="s">
        <v>6257</v>
      </c>
      <c r="B825" s="9" t="s">
        <v>40</v>
      </c>
      <c r="C825" s="9" t="s">
        <v>41</v>
      </c>
      <c r="D825" s="9" t="s">
        <v>42</v>
      </c>
      <c r="E825" s="9" t="s">
        <v>43</v>
      </c>
      <c r="F825" s="10" t="s">
        <v>44</v>
      </c>
      <c r="G825" s="10" t="s">
        <v>45</v>
      </c>
      <c r="H825" s="9" t="s">
        <v>1717</v>
      </c>
      <c r="I825" s="9" t="s">
        <v>6258</v>
      </c>
      <c r="J825" s="9" t="s">
        <v>6259</v>
      </c>
      <c r="K825" s="9"/>
      <c r="L825" s="10" t="s">
        <v>119</v>
      </c>
      <c r="M825" s="11">
        <v>10199288402</v>
      </c>
      <c r="N825" s="11" t="s">
        <v>6260</v>
      </c>
      <c r="O825" s="11" t="str">
        <f t="shared" si="60"/>
        <v>xxx.992.884-xx</v>
      </c>
      <c r="P825" s="10" t="s">
        <v>119</v>
      </c>
      <c r="Q825" s="12"/>
      <c r="R825" s="12"/>
      <c r="S825" s="9" t="str">
        <f t="shared" si="61"/>
        <v>NATHÁLIA RADCLIFFE</v>
      </c>
      <c r="T825" s="9" t="str">
        <f t="shared" si="62"/>
        <v>NATHÁLIA MESANDOYAOMILEGI DE CASTRO ARAÚJO FERREIRA</v>
      </c>
      <c r="U825" s="11" t="str">
        <f t="shared" si="63"/>
        <v>xxx.992.884-xx</v>
      </c>
      <c r="V825" s="11" t="str">
        <f t="shared" si="64"/>
        <v>101.992.884-02</v>
      </c>
      <c r="W825" s="13">
        <v>30000</v>
      </c>
      <c r="X825" s="14" t="s">
        <v>194</v>
      </c>
      <c r="Y825" s="10" t="s">
        <v>6261</v>
      </c>
      <c r="Z825" s="9" t="s">
        <v>6262</v>
      </c>
      <c r="AA825" s="9" t="s">
        <v>6263</v>
      </c>
      <c r="AB825" s="9" t="s">
        <v>6264</v>
      </c>
      <c r="AC825" s="9" t="s">
        <v>94</v>
      </c>
      <c r="AD825" s="9" t="s">
        <v>54</v>
      </c>
      <c r="AE825" s="9" t="s">
        <v>54</v>
      </c>
      <c r="AF825" s="9" t="s">
        <v>70</v>
      </c>
      <c r="AG825" s="9" t="s">
        <v>70</v>
      </c>
      <c r="AH825" s="9" t="s">
        <v>70</v>
      </c>
      <c r="AI825" s="9" t="s">
        <v>107</v>
      </c>
      <c r="AJ825" s="9" t="s">
        <v>107</v>
      </c>
      <c r="AK825" s="9" t="s">
        <v>107</v>
      </c>
      <c r="AL825" s="18" t="s">
        <v>84</v>
      </c>
      <c r="AM825" s="17" t="s">
        <v>38153</v>
      </c>
    </row>
    <row r="826" spans="1:39" ht="11.25" customHeight="1" x14ac:dyDescent="0.25">
      <c r="A826" s="9" t="s">
        <v>6265</v>
      </c>
      <c r="B826" s="9" t="s">
        <v>40</v>
      </c>
      <c r="C826" s="9" t="s">
        <v>41</v>
      </c>
      <c r="D826" s="9" t="s">
        <v>42</v>
      </c>
      <c r="E826" s="9" t="s">
        <v>43</v>
      </c>
      <c r="F826" s="10" t="s">
        <v>44</v>
      </c>
      <c r="G826" s="10" t="s">
        <v>45</v>
      </c>
      <c r="H826" s="9" t="s">
        <v>1717</v>
      </c>
      <c r="I826" s="9" t="s">
        <v>6266</v>
      </c>
      <c r="J826" s="9" t="s">
        <v>6267</v>
      </c>
      <c r="K826" s="9"/>
      <c r="L826" s="10" t="s">
        <v>119</v>
      </c>
      <c r="M826" s="11">
        <v>10493935460</v>
      </c>
      <c r="N826" s="11" t="s">
        <v>6268</v>
      </c>
      <c r="O826" s="11" t="str">
        <f t="shared" si="60"/>
        <v>xxx.939.354-xx</v>
      </c>
      <c r="P826" s="10" t="s">
        <v>119</v>
      </c>
      <c r="Q826" s="12"/>
      <c r="R826" s="12"/>
      <c r="S826" s="9" t="str">
        <f t="shared" si="61"/>
        <v>JANAILSON SILVA</v>
      </c>
      <c r="T826" s="9" t="str">
        <f t="shared" si="62"/>
        <v>JOSE JANAILSON DA SILVA</v>
      </c>
      <c r="U826" s="11" t="str">
        <f t="shared" si="63"/>
        <v>xxx.939.354-xx</v>
      </c>
      <c r="V826" s="11" t="str">
        <f t="shared" si="64"/>
        <v>104.939.354-60</v>
      </c>
      <c r="W826" s="13">
        <v>30000</v>
      </c>
      <c r="X826" s="14" t="s">
        <v>206</v>
      </c>
      <c r="Y826" s="10" t="s">
        <v>6269</v>
      </c>
      <c r="Z826" s="9" t="s">
        <v>6270</v>
      </c>
      <c r="AA826" s="9" t="s">
        <v>6271</v>
      </c>
      <c r="AB826" s="9" t="s">
        <v>6272</v>
      </c>
      <c r="AC826" s="9" t="s">
        <v>6273</v>
      </c>
      <c r="AD826" s="9" t="s">
        <v>138</v>
      </c>
      <c r="AE826" s="9" t="s">
        <v>138</v>
      </c>
      <c r="AF826" s="9" t="s">
        <v>70</v>
      </c>
      <c r="AG826" s="9" t="s">
        <v>70</v>
      </c>
      <c r="AH826" s="9" t="s">
        <v>70</v>
      </c>
      <c r="AI826" s="9" t="s">
        <v>71</v>
      </c>
      <c r="AJ826" s="9" t="s">
        <v>71</v>
      </c>
      <c r="AK826" s="9" t="s">
        <v>71</v>
      </c>
      <c r="AL826" s="18" t="s">
        <v>84</v>
      </c>
      <c r="AM826" s="17" t="s">
        <v>38153</v>
      </c>
    </row>
    <row r="827" spans="1:39" ht="11.25" customHeight="1" x14ac:dyDescent="0.25">
      <c r="A827" s="9" t="s">
        <v>6274</v>
      </c>
      <c r="B827" s="9" t="s">
        <v>40</v>
      </c>
      <c r="C827" s="9" t="s">
        <v>41</v>
      </c>
      <c r="D827" s="9" t="s">
        <v>42</v>
      </c>
      <c r="E827" s="9" t="s">
        <v>43</v>
      </c>
      <c r="F827" s="10" t="s">
        <v>44</v>
      </c>
      <c r="G827" s="10" t="s">
        <v>45</v>
      </c>
      <c r="H827" s="9" t="s">
        <v>1717</v>
      </c>
      <c r="I827" s="9" t="s">
        <v>6275</v>
      </c>
      <c r="J827" s="9" t="s">
        <v>119</v>
      </c>
      <c r="K827" s="9"/>
      <c r="L827" s="10" t="s">
        <v>119</v>
      </c>
      <c r="M827" s="11">
        <v>1366820495</v>
      </c>
      <c r="N827" s="11" t="s">
        <v>6276</v>
      </c>
      <c r="O827" s="11" t="str">
        <f t="shared" si="60"/>
        <v>xxx.668.204-xx</v>
      </c>
      <c r="P827" s="10" t="s">
        <v>119</v>
      </c>
      <c r="Q827" s="12"/>
      <c r="R827" s="12"/>
      <c r="S827" s="9" t="str">
        <f t="shared" si="61"/>
        <v>THAYSA PACHECO ZOOBY</v>
      </c>
      <c r="T827" s="9" t="str">
        <f t="shared" si="62"/>
        <v>THAYSA PACHECO ZOOBY</v>
      </c>
      <c r="U827" s="11" t="str">
        <f t="shared" si="63"/>
        <v>xxx.668.204-xx</v>
      </c>
      <c r="V827" s="11" t="str">
        <f t="shared" si="64"/>
        <v>013.668.204-95</v>
      </c>
      <c r="W827" s="13">
        <v>30000</v>
      </c>
      <c r="X827" s="14" t="s">
        <v>225</v>
      </c>
      <c r="Y827" s="10" t="s">
        <v>6277</v>
      </c>
      <c r="Z827" s="9" t="s">
        <v>6278</v>
      </c>
      <c r="AA827" s="9" t="s">
        <v>6279</v>
      </c>
      <c r="AB827" s="9" t="s">
        <v>6280</v>
      </c>
      <c r="AC827" s="9" t="s">
        <v>82</v>
      </c>
      <c r="AD827" s="9" t="s">
        <v>54</v>
      </c>
      <c r="AE827" s="9" t="s">
        <v>54</v>
      </c>
      <c r="AF827" s="9" t="s">
        <v>56</v>
      </c>
      <c r="AG827" s="9" t="s">
        <v>56</v>
      </c>
      <c r="AH827" s="9" t="s">
        <v>56</v>
      </c>
      <c r="AI827" s="9" t="s">
        <v>188</v>
      </c>
      <c r="AJ827" s="9" t="s">
        <v>188</v>
      </c>
      <c r="AK827" s="9" t="s">
        <v>188</v>
      </c>
      <c r="AL827" s="18" t="s">
        <v>84</v>
      </c>
      <c r="AM827" s="17" t="s">
        <v>38153</v>
      </c>
    </row>
    <row r="828" spans="1:39" ht="11.25" customHeight="1" x14ac:dyDescent="0.25">
      <c r="A828" s="9" t="s">
        <v>6281</v>
      </c>
      <c r="B828" s="9" t="s">
        <v>40</v>
      </c>
      <c r="C828" s="9" t="s">
        <v>41</v>
      </c>
      <c r="D828" s="9" t="s">
        <v>42</v>
      </c>
      <c r="E828" s="9" t="s">
        <v>43</v>
      </c>
      <c r="F828" s="10" t="s">
        <v>44</v>
      </c>
      <c r="G828" s="10" t="s">
        <v>45</v>
      </c>
      <c r="H828" s="9" t="s">
        <v>1717</v>
      </c>
      <c r="I828" s="9" t="s">
        <v>3106</v>
      </c>
      <c r="J828" s="9" t="s">
        <v>119</v>
      </c>
      <c r="K828" s="9"/>
      <c r="L828" s="10" t="s">
        <v>119</v>
      </c>
      <c r="M828" s="11">
        <v>7390676485</v>
      </c>
      <c r="N828" s="11" t="s">
        <v>3107</v>
      </c>
      <c r="O828" s="11" t="str">
        <f t="shared" si="60"/>
        <v>xxx.906.764-xx</v>
      </c>
      <c r="P828" s="10" t="s">
        <v>119</v>
      </c>
      <c r="Q828" s="12"/>
      <c r="R828" s="12"/>
      <c r="S828" s="9" t="str">
        <f t="shared" si="61"/>
        <v>CLAREANA ARÔXA CRUZ</v>
      </c>
      <c r="T828" s="9" t="str">
        <f t="shared" si="62"/>
        <v>CLAREANA ARÔXA CRUZ</v>
      </c>
      <c r="U828" s="11" t="str">
        <f t="shared" si="63"/>
        <v>xxx.906.764-xx</v>
      </c>
      <c r="V828" s="11" t="str">
        <f t="shared" si="64"/>
        <v>073.906.764-85</v>
      </c>
      <c r="W828" s="13">
        <v>30000</v>
      </c>
      <c r="X828" s="14" t="s">
        <v>701</v>
      </c>
      <c r="Y828" s="10" t="s">
        <v>3108</v>
      </c>
      <c r="Z828" s="9" t="s">
        <v>3109</v>
      </c>
      <c r="AA828" s="9" t="s">
        <v>3110</v>
      </c>
      <c r="AB828" s="9" t="s">
        <v>3111</v>
      </c>
      <c r="AC828" s="9" t="s">
        <v>82</v>
      </c>
      <c r="AD828" s="9" t="s">
        <v>54</v>
      </c>
      <c r="AE828" s="9" t="s">
        <v>54</v>
      </c>
      <c r="AF828" s="9" t="s">
        <v>56</v>
      </c>
      <c r="AG828" s="9" t="s">
        <v>56</v>
      </c>
      <c r="AH828" s="9" t="s">
        <v>56</v>
      </c>
      <c r="AI828" s="9" t="s">
        <v>188</v>
      </c>
      <c r="AJ828" s="9" t="s">
        <v>188</v>
      </c>
      <c r="AK828" s="9" t="s">
        <v>188</v>
      </c>
      <c r="AL828" s="18" t="s">
        <v>84</v>
      </c>
      <c r="AM828" s="17" t="s">
        <v>38153</v>
      </c>
    </row>
    <row r="829" spans="1:39" ht="11.25" customHeight="1" x14ac:dyDescent="0.25">
      <c r="A829" s="9" t="s">
        <v>6282</v>
      </c>
      <c r="B829" s="9" t="s">
        <v>40</v>
      </c>
      <c r="C829" s="9" t="s">
        <v>41</v>
      </c>
      <c r="D829" s="9" t="s">
        <v>42</v>
      </c>
      <c r="E829" s="9" t="s">
        <v>43</v>
      </c>
      <c r="F829" s="10" t="s">
        <v>44</v>
      </c>
      <c r="G829" s="10" t="s">
        <v>45</v>
      </c>
      <c r="H829" s="9" t="s">
        <v>1717</v>
      </c>
      <c r="I829" s="9" t="s">
        <v>6283</v>
      </c>
      <c r="J829" s="9" t="s">
        <v>6284</v>
      </c>
      <c r="K829" s="9"/>
      <c r="L829" s="10" t="s">
        <v>119</v>
      </c>
      <c r="M829" s="11">
        <v>1330577477</v>
      </c>
      <c r="N829" s="11" t="s">
        <v>6285</v>
      </c>
      <c r="O829" s="11" t="str">
        <f t="shared" si="60"/>
        <v>xxx.305.774-xx</v>
      </c>
      <c r="P829" s="10" t="s">
        <v>119</v>
      </c>
      <c r="Q829" s="12"/>
      <c r="R829" s="12"/>
      <c r="S829" s="9" t="str">
        <f t="shared" si="61"/>
        <v>EVERTON KELLY</v>
      </c>
      <c r="T829" s="9" t="str">
        <f t="shared" si="62"/>
        <v>EVERTON KELLY RAMOS FERNANDES</v>
      </c>
      <c r="U829" s="11" t="str">
        <f t="shared" si="63"/>
        <v>xxx.305.774-xx</v>
      </c>
      <c r="V829" s="11" t="str">
        <f t="shared" si="64"/>
        <v>013.305.774-77</v>
      </c>
      <c r="W829" s="13">
        <v>30000</v>
      </c>
      <c r="X829" s="14" t="s">
        <v>225</v>
      </c>
      <c r="Y829" s="10" t="s">
        <v>6286</v>
      </c>
      <c r="Z829" s="9" t="s">
        <v>6287</v>
      </c>
      <c r="AA829" s="9" t="s">
        <v>6288</v>
      </c>
      <c r="AB829" s="9" t="s">
        <v>6289</v>
      </c>
      <c r="AC829" s="9" t="s">
        <v>306</v>
      </c>
      <c r="AD829" s="9" t="s">
        <v>138</v>
      </c>
      <c r="AE829" s="9" t="s">
        <v>138</v>
      </c>
      <c r="AF829" s="9" t="s">
        <v>70</v>
      </c>
      <c r="AG829" s="9" t="s">
        <v>70</v>
      </c>
      <c r="AH829" s="9" t="s">
        <v>70</v>
      </c>
      <c r="AI829" s="9" t="s">
        <v>71</v>
      </c>
      <c r="AJ829" s="9" t="s">
        <v>71</v>
      </c>
      <c r="AK829" s="9" t="s">
        <v>71</v>
      </c>
      <c r="AL829" s="18" t="s">
        <v>84</v>
      </c>
      <c r="AM829" s="17" t="s">
        <v>38153</v>
      </c>
    </row>
    <row r="830" spans="1:39" ht="11.25" customHeight="1" x14ac:dyDescent="0.25">
      <c r="A830" s="9" t="s">
        <v>6290</v>
      </c>
      <c r="B830" s="9" t="s">
        <v>40</v>
      </c>
      <c r="C830" s="9" t="s">
        <v>41</v>
      </c>
      <c r="D830" s="9" t="s">
        <v>42</v>
      </c>
      <c r="E830" s="9" t="s">
        <v>43</v>
      </c>
      <c r="F830" s="10" t="s">
        <v>44</v>
      </c>
      <c r="G830" s="10" t="s">
        <v>45</v>
      </c>
      <c r="H830" s="9" t="s">
        <v>1717</v>
      </c>
      <c r="I830" s="9" t="s">
        <v>3889</v>
      </c>
      <c r="J830" s="9" t="s">
        <v>3890</v>
      </c>
      <c r="K830" s="9"/>
      <c r="L830" s="10" t="s">
        <v>119</v>
      </c>
      <c r="M830" s="11">
        <v>6594599496</v>
      </c>
      <c r="N830" s="11" t="s">
        <v>3891</v>
      </c>
      <c r="O830" s="11" t="str">
        <f t="shared" si="60"/>
        <v>xxx.945.994-xx</v>
      </c>
      <c r="P830" s="10" t="s">
        <v>119</v>
      </c>
      <c r="Q830" s="12"/>
      <c r="R830" s="12"/>
      <c r="S830" s="9" t="str">
        <f t="shared" si="61"/>
        <v>RAFAELA QUINTINO</v>
      </c>
      <c r="T830" s="9" t="str">
        <f t="shared" si="62"/>
        <v>AMANDA RAFAELA NÓBREGA QUINTINO</v>
      </c>
      <c r="U830" s="11" t="str">
        <f t="shared" si="63"/>
        <v>xxx.945.994-xx</v>
      </c>
      <c r="V830" s="11" t="str">
        <f t="shared" si="64"/>
        <v>065.945.994-96</v>
      </c>
      <c r="W830" s="13">
        <v>30000</v>
      </c>
      <c r="X830" s="14" t="s">
        <v>225</v>
      </c>
      <c r="Y830" s="10" t="s">
        <v>3892</v>
      </c>
      <c r="Z830" s="9" t="s">
        <v>3893</v>
      </c>
      <c r="AA830" s="9" t="s">
        <v>6291</v>
      </c>
      <c r="AB830" s="9" t="s">
        <v>3895</v>
      </c>
      <c r="AC830" s="9" t="s">
        <v>82</v>
      </c>
      <c r="AD830" s="9" t="s">
        <v>54</v>
      </c>
      <c r="AE830" s="9" t="s">
        <v>54</v>
      </c>
      <c r="AF830" s="9" t="s">
        <v>56</v>
      </c>
      <c r="AG830" s="9" t="s">
        <v>56</v>
      </c>
      <c r="AH830" s="9" t="s">
        <v>56</v>
      </c>
      <c r="AI830" s="9" t="s">
        <v>188</v>
      </c>
      <c r="AJ830" s="9" t="s">
        <v>188</v>
      </c>
      <c r="AK830" s="9" t="s">
        <v>188</v>
      </c>
      <c r="AL830" s="18" t="s">
        <v>72</v>
      </c>
      <c r="AM830" s="17" t="s">
        <v>44</v>
      </c>
    </row>
    <row r="831" spans="1:39" ht="11.25" customHeight="1" x14ac:dyDescent="0.25">
      <c r="A831" s="9" t="s">
        <v>6292</v>
      </c>
      <c r="B831" s="9" t="s">
        <v>40</v>
      </c>
      <c r="C831" s="9" t="s">
        <v>41</v>
      </c>
      <c r="D831" s="9" t="s">
        <v>42</v>
      </c>
      <c r="E831" s="9" t="s">
        <v>43</v>
      </c>
      <c r="F831" s="10" t="s">
        <v>44</v>
      </c>
      <c r="G831" s="10" t="s">
        <v>45</v>
      </c>
      <c r="H831" s="9" t="s">
        <v>1717</v>
      </c>
      <c r="I831" s="9" t="s">
        <v>2476</v>
      </c>
      <c r="J831" s="9" t="s">
        <v>2477</v>
      </c>
      <c r="K831" s="9"/>
      <c r="L831" s="10" t="s">
        <v>119</v>
      </c>
      <c r="M831" s="11">
        <v>8618109452</v>
      </c>
      <c r="N831" s="11" t="s">
        <v>2478</v>
      </c>
      <c r="O831" s="11" t="str">
        <f t="shared" si="60"/>
        <v>xxx.181.094-xx</v>
      </c>
      <c r="P831" s="10" t="s">
        <v>119</v>
      </c>
      <c r="Q831" s="12"/>
      <c r="R831" s="12"/>
      <c r="S831" s="9" t="str">
        <f t="shared" si="61"/>
        <v>DIEGO GALDANI</v>
      </c>
      <c r="T831" s="9" t="str">
        <f t="shared" si="62"/>
        <v>DIEGO NELSON DA SILVA</v>
      </c>
      <c r="U831" s="11" t="str">
        <f t="shared" si="63"/>
        <v>xxx.181.094-xx</v>
      </c>
      <c r="V831" s="11" t="str">
        <f t="shared" si="64"/>
        <v>086.181.094-52</v>
      </c>
      <c r="W831" s="13">
        <v>30000</v>
      </c>
      <c r="X831" s="14" t="s">
        <v>194</v>
      </c>
      <c r="Y831" s="10" t="s">
        <v>2479</v>
      </c>
      <c r="Z831" s="9" t="s">
        <v>6293</v>
      </c>
      <c r="AA831" s="9" t="s">
        <v>2481</v>
      </c>
      <c r="AB831" s="9" t="s">
        <v>2482</v>
      </c>
      <c r="AC831" s="9" t="s">
        <v>82</v>
      </c>
      <c r="AD831" s="9" t="s">
        <v>54</v>
      </c>
      <c r="AE831" s="9" t="s">
        <v>54</v>
      </c>
      <c r="AF831" s="9" t="s">
        <v>70</v>
      </c>
      <c r="AG831" s="9" t="s">
        <v>70</v>
      </c>
      <c r="AH831" s="9" t="s">
        <v>70</v>
      </c>
      <c r="AI831" s="9" t="s">
        <v>71</v>
      </c>
      <c r="AJ831" s="9" t="s">
        <v>71</v>
      </c>
      <c r="AK831" s="9" t="s">
        <v>71</v>
      </c>
      <c r="AL831" s="18" t="s">
        <v>84</v>
      </c>
      <c r="AM831" s="17" t="s">
        <v>38153</v>
      </c>
    </row>
    <row r="832" spans="1:39" ht="11.25" customHeight="1" x14ac:dyDescent="0.25">
      <c r="A832" s="9" t="s">
        <v>6294</v>
      </c>
      <c r="B832" s="9" t="s">
        <v>40</v>
      </c>
      <c r="C832" s="9" t="s">
        <v>41</v>
      </c>
      <c r="D832" s="9" t="s">
        <v>42</v>
      </c>
      <c r="E832" s="9" t="s">
        <v>43</v>
      </c>
      <c r="F832" s="10" t="s">
        <v>44</v>
      </c>
      <c r="G832" s="10" t="s">
        <v>45</v>
      </c>
      <c r="H832" s="9" t="s">
        <v>1717</v>
      </c>
      <c r="I832" s="9" t="s">
        <v>2586</v>
      </c>
      <c r="J832" s="9" t="s">
        <v>2587</v>
      </c>
      <c r="K832" s="9"/>
      <c r="L832" s="10" t="s">
        <v>119</v>
      </c>
      <c r="M832" s="11">
        <v>4568711444</v>
      </c>
      <c r="N832" s="11" t="s">
        <v>2588</v>
      </c>
      <c r="O832" s="11" t="str">
        <f t="shared" si="60"/>
        <v>xxx.687.114-xx</v>
      </c>
      <c r="P832" s="10" t="s">
        <v>119</v>
      </c>
      <c r="Q832" s="12"/>
      <c r="R832" s="12"/>
      <c r="S832" s="9" t="str">
        <f t="shared" si="61"/>
        <v>ISOLDA ELEN</v>
      </c>
      <c r="T832" s="9" t="str">
        <f t="shared" si="62"/>
        <v>ISOLDA ELEN ALVES DA SILVA</v>
      </c>
      <c r="U832" s="11" t="str">
        <f t="shared" si="63"/>
        <v>xxx.687.114-xx</v>
      </c>
      <c r="V832" s="11" t="str">
        <f t="shared" si="64"/>
        <v>045.687.114-44</v>
      </c>
      <c r="W832" s="13">
        <v>30000</v>
      </c>
      <c r="X832" s="14" t="s">
        <v>701</v>
      </c>
      <c r="Y832" s="10" t="s">
        <v>2589</v>
      </c>
      <c r="Z832" s="9" t="s">
        <v>2590</v>
      </c>
      <c r="AA832" s="9" t="s">
        <v>2591</v>
      </c>
      <c r="AB832" s="9" t="s">
        <v>2592</v>
      </c>
      <c r="AC832" s="9" t="s">
        <v>1719</v>
      </c>
      <c r="AD832" s="9" t="s">
        <v>54</v>
      </c>
      <c r="AE832" s="9" t="s">
        <v>54</v>
      </c>
      <c r="AF832" s="9" t="s">
        <v>70</v>
      </c>
      <c r="AG832" s="9" t="s">
        <v>70</v>
      </c>
      <c r="AH832" s="9" t="s">
        <v>70</v>
      </c>
      <c r="AI832" s="9" t="s">
        <v>200</v>
      </c>
      <c r="AJ832" s="9" t="s">
        <v>200</v>
      </c>
      <c r="AK832" s="9" t="s">
        <v>200</v>
      </c>
      <c r="AL832" s="18" t="s">
        <v>72</v>
      </c>
      <c r="AM832" s="17" t="s">
        <v>44</v>
      </c>
    </row>
    <row r="833" spans="1:39" ht="11.25" customHeight="1" x14ac:dyDescent="0.25">
      <c r="A833" s="9" t="s">
        <v>6295</v>
      </c>
      <c r="B833" s="9" t="s">
        <v>40</v>
      </c>
      <c r="C833" s="9" t="s">
        <v>41</v>
      </c>
      <c r="D833" s="9" t="s">
        <v>42</v>
      </c>
      <c r="E833" s="9" t="s">
        <v>43</v>
      </c>
      <c r="F833" s="10" t="s">
        <v>44</v>
      </c>
      <c r="G833" s="10" t="s">
        <v>45</v>
      </c>
      <c r="H833" s="9" t="s">
        <v>1717</v>
      </c>
      <c r="I833" s="9" t="s">
        <v>6296</v>
      </c>
      <c r="J833" s="9" t="s">
        <v>119</v>
      </c>
      <c r="K833" s="9"/>
      <c r="L833" s="10" t="s">
        <v>119</v>
      </c>
      <c r="M833" s="11">
        <v>5579925409</v>
      </c>
      <c r="N833" s="11" t="s">
        <v>6297</v>
      </c>
      <c r="O833" s="11" t="str">
        <f t="shared" si="60"/>
        <v>xxx.799.254-xx</v>
      </c>
      <c r="P833" s="10" t="s">
        <v>119</v>
      </c>
      <c r="Q833" s="12"/>
      <c r="R833" s="12"/>
      <c r="S833" s="9" t="str">
        <f t="shared" si="61"/>
        <v>JULIANA CAVALCANTI VERÇOZA</v>
      </c>
      <c r="T833" s="9" t="str">
        <f t="shared" si="62"/>
        <v>JULIANA CAVALCANTI VERÇOZA</v>
      </c>
      <c r="U833" s="11" t="str">
        <f t="shared" si="63"/>
        <v>xxx.799.254-xx</v>
      </c>
      <c r="V833" s="11" t="str">
        <f t="shared" si="64"/>
        <v>055.799.254-09</v>
      </c>
      <c r="W833" s="13">
        <v>30000</v>
      </c>
      <c r="X833" s="14" t="s">
        <v>701</v>
      </c>
      <c r="Y833" s="10" t="s">
        <v>6298</v>
      </c>
      <c r="Z833" s="9" t="s">
        <v>6299</v>
      </c>
      <c r="AA833" s="9" t="s">
        <v>6300</v>
      </c>
      <c r="AB833" s="9" t="s">
        <v>6301</v>
      </c>
      <c r="AC833" s="9" t="s">
        <v>94</v>
      </c>
      <c r="AD833" s="9" t="s">
        <v>54</v>
      </c>
      <c r="AE833" s="9" t="s">
        <v>54</v>
      </c>
      <c r="AF833" s="9" t="s">
        <v>56</v>
      </c>
      <c r="AG833" s="9" t="s">
        <v>56</v>
      </c>
      <c r="AH833" s="9" t="s">
        <v>56</v>
      </c>
      <c r="AI833" s="9" t="s">
        <v>188</v>
      </c>
      <c r="AJ833" s="9" t="s">
        <v>188</v>
      </c>
      <c r="AK833" s="9" t="s">
        <v>188</v>
      </c>
      <c r="AL833" s="18" t="s">
        <v>84</v>
      </c>
      <c r="AM833" s="17" t="s">
        <v>38153</v>
      </c>
    </row>
    <row r="834" spans="1:39" ht="11.25" customHeight="1" x14ac:dyDescent="0.25">
      <c r="A834" s="9" t="s">
        <v>6302</v>
      </c>
      <c r="B834" s="9" t="s">
        <v>40</v>
      </c>
      <c r="C834" s="9" t="s">
        <v>41</v>
      </c>
      <c r="D834" s="9" t="s">
        <v>42</v>
      </c>
      <c r="E834" s="9" t="s">
        <v>43</v>
      </c>
      <c r="F834" s="10" t="s">
        <v>44</v>
      </c>
      <c r="G834" s="10" t="s">
        <v>45</v>
      </c>
      <c r="H834" s="9" t="s">
        <v>1717</v>
      </c>
      <c r="I834" s="9" t="s">
        <v>6303</v>
      </c>
      <c r="J834" s="9" t="s">
        <v>6304</v>
      </c>
      <c r="K834" s="9"/>
      <c r="L834" s="10" t="s">
        <v>119</v>
      </c>
      <c r="M834" s="11">
        <v>70935068449</v>
      </c>
      <c r="N834" s="11" t="s">
        <v>6305</v>
      </c>
      <c r="O834" s="11" t="str">
        <f t="shared" ref="O834:O897" si="65">"xxx."&amp;MID(M834,LEN(M834)-7,3)&amp;"."&amp;MID(M834,LEN(M834)-4,3)&amp;"-xx"</f>
        <v>xxx.350.684-xx</v>
      </c>
      <c r="P834" s="10" t="s">
        <v>119</v>
      </c>
      <c r="Q834" s="12"/>
      <c r="R834" s="12"/>
      <c r="S834" s="9" t="str">
        <f t="shared" ref="S834:S897" si="66">UPPER(IF(P834&lt;&gt;"",P834,IF(L834&lt;&gt;"",L834,IF(K834&lt;&gt;"",K834,IF(J834&lt;&gt;"",J834,I834)))))</f>
        <v>IVO MÁRIO</v>
      </c>
      <c r="T834" s="9" t="str">
        <f t="shared" ref="T834:T897" si="67">UPPER(I834)</f>
        <v>IVI MÁRIO VIANA</v>
      </c>
      <c r="U834" s="11" t="str">
        <f t="shared" ref="U834:U897" si="68">IF(R834&lt;&gt;"",R834,O834)</f>
        <v>xxx.350.684-xx</v>
      </c>
      <c r="V834" s="11" t="str">
        <f t="shared" ref="V834:V897" si="69">IF(R834&lt;&gt;"",R834,N834)</f>
        <v>709.350.684-49</v>
      </c>
      <c r="W834" s="13">
        <v>30000</v>
      </c>
      <c r="X834" s="14" t="s">
        <v>64</v>
      </c>
      <c r="Y834" s="10" t="s">
        <v>6306</v>
      </c>
      <c r="Z834" s="9" t="s">
        <v>6307</v>
      </c>
      <c r="AA834" s="9" t="s">
        <v>6308</v>
      </c>
      <c r="AB834" s="9" t="s">
        <v>6309</v>
      </c>
      <c r="AC834" s="9" t="s">
        <v>127</v>
      </c>
      <c r="AD834" s="9" t="s">
        <v>54</v>
      </c>
      <c r="AE834" s="9" t="s">
        <v>54</v>
      </c>
      <c r="AF834" s="9" t="s">
        <v>56</v>
      </c>
      <c r="AG834" s="9" t="s">
        <v>56</v>
      </c>
      <c r="AH834" s="9" t="s">
        <v>56</v>
      </c>
      <c r="AI834" s="9" t="s">
        <v>83</v>
      </c>
      <c r="AJ834" s="9" t="s">
        <v>83</v>
      </c>
      <c r="AK834" s="9" t="s">
        <v>83</v>
      </c>
      <c r="AL834" s="18" t="s">
        <v>84</v>
      </c>
      <c r="AM834" s="17" t="s">
        <v>38153</v>
      </c>
    </row>
    <row r="835" spans="1:39" ht="11.25" customHeight="1" x14ac:dyDescent="0.25">
      <c r="A835" s="9" t="s">
        <v>6310</v>
      </c>
      <c r="B835" s="9" t="s">
        <v>40</v>
      </c>
      <c r="C835" s="9" t="s">
        <v>41</v>
      </c>
      <c r="D835" s="9" t="s">
        <v>42</v>
      </c>
      <c r="E835" s="9" t="s">
        <v>43</v>
      </c>
      <c r="F835" s="10" t="s">
        <v>44</v>
      </c>
      <c r="G835" s="10" t="s">
        <v>45</v>
      </c>
      <c r="H835" s="9" t="s">
        <v>1717</v>
      </c>
      <c r="I835" s="9" t="s">
        <v>6311</v>
      </c>
      <c r="J835" s="9" t="s">
        <v>6312</v>
      </c>
      <c r="K835" s="9"/>
      <c r="L835" s="10" t="s">
        <v>119</v>
      </c>
      <c r="M835" s="11">
        <v>33146632268</v>
      </c>
      <c r="N835" s="11" t="s">
        <v>6313</v>
      </c>
      <c r="O835" s="11" t="str">
        <f t="shared" si="65"/>
        <v>xxx.466.322-xx</v>
      </c>
      <c r="P835" s="10" t="s">
        <v>119</v>
      </c>
      <c r="Q835" s="12"/>
      <c r="R835" s="12"/>
      <c r="S835" s="9" t="str">
        <f t="shared" si="66"/>
        <v>MARCIA FABIANI</v>
      </c>
      <c r="T835" s="9" t="str">
        <f t="shared" si="67"/>
        <v>MARCIA FABIANI BARROS FERNANDES</v>
      </c>
      <c r="U835" s="11" t="str">
        <f t="shared" si="68"/>
        <v>xxx.466.322-xx</v>
      </c>
      <c r="V835" s="11" t="str">
        <f t="shared" si="69"/>
        <v>331.466.322-68</v>
      </c>
      <c r="W835" s="13">
        <v>30000</v>
      </c>
      <c r="X835" s="14" t="s">
        <v>182</v>
      </c>
      <c r="Y835" s="10" t="s">
        <v>6314</v>
      </c>
      <c r="Z835" s="9" t="s">
        <v>6315</v>
      </c>
      <c r="AA835" s="9" t="s">
        <v>6316</v>
      </c>
      <c r="AB835" s="9" t="s">
        <v>6317</v>
      </c>
      <c r="AC835" s="9" t="s">
        <v>82</v>
      </c>
      <c r="AD835" s="9" t="s">
        <v>54</v>
      </c>
      <c r="AE835" s="9" t="s">
        <v>54</v>
      </c>
      <c r="AF835" s="9" t="s">
        <v>56</v>
      </c>
      <c r="AG835" s="9" t="s">
        <v>56</v>
      </c>
      <c r="AH835" s="9" t="s">
        <v>56</v>
      </c>
      <c r="AI835" s="9" t="s">
        <v>83</v>
      </c>
      <c r="AJ835" s="9" t="s">
        <v>83</v>
      </c>
      <c r="AK835" s="9" t="s">
        <v>83</v>
      </c>
      <c r="AL835" s="18" t="s">
        <v>84</v>
      </c>
      <c r="AM835" s="17" t="s">
        <v>38154</v>
      </c>
    </row>
    <row r="836" spans="1:39" ht="11.25" customHeight="1" x14ac:dyDescent="0.25">
      <c r="A836" s="9" t="s">
        <v>6318</v>
      </c>
      <c r="B836" s="9" t="s">
        <v>40</v>
      </c>
      <c r="C836" s="9" t="s">
        <v>41</v>
      </c>
      <c r="D836" s="9" t="s">
        <v>42</v>
      </c>
      <c r="E836" s="9" t="s">
        <v>43</v>
      </c>
      <c r="F836" s="10" t="s">
        <v>44</v>
      </c>
      <c r="G836" s="10" t="s">
        <v>45</v>
      </c>
      <c r="H836" s="9" t="s">
        <v>1717</v>
      </c>
      <c r="I836" s="9" t="s">
        <v>6319</v>
      </c>
      <c r="J836" s="9" t="s">
        <v>6320</v>
      </c>
      <c r="K836" s="9"/>
      <c r="L836" s="10" t="s">
        <v>119</v>
      </c>
      <c r="M836" s="11">
        <v>12914529406</v>
      </c>
      <c r="N836" s="11" t="s">
        <v>6321</v>
      </c>
      <c r="O836" s="11" t="str">
        <f t="shared" si="65"/>
        <v>xxx.145.294-xx</v>
      </c>
      <c r="P836" s="10" t="s">
        <v>119</v>
      </c>
      <c r="Q836" s="12"/>
      <c r="R836" s="12"/>
      <c r="S836" s="9" t="str">
        <f t="shared" si="66"/>
        <v>WIBSON</v>
      </c>
      <c r="T836" s="9" t="str">
        <f t="shared" si="67"/>
        <v>WIBSON DOUGLAS NERI DA SILVA</v>
      </c>
      <c r="U836" s="11" t="str">
        <f t="shared" si="68"/>
        <v>xxx.145.294-xx</v>
      </c>
      <c r="V836" s="11" t="str">
        <f t="shared" si="69"/>
        <v>129.145.294-06</v>
      </c>
      <c r="W836" s="13">
        <v>30000</v>
      </c>
      <c r="X836" s="14" t="s">
        <v>100</v>
      </c>
      <c r="Y836" s="10" t="s">
        <v>6322</v>
      </c>
      <c r="Z836" s="9" t="s">
        <v>6323</v>
      </c>
      <c r="AA836" s="9" t="s">
        <v>2238</v>
      </c>
      <c r="AB836" s="9" t="s">
        <v>2304</v>
      </c>
      <c r="AC836" s="9" t="s">
        <v>219</v>
      </c>
      <c r="AD836" s="9" t="s">
        <v>54</v>
      </c>
      <c r="AE836" s="9" t="s">
        <v>54</v>
      </c>
      <c r="AF836" s="9" t="s">
        <v>56</v>
      </c>
      <c r="AG836" s="9" t="s">
        <v>56</v>
      </c>
      <c r="AH836" s="9" t="s">
        <v>56</v>
      </c>
      <c r="AI836" s="9" t="s">
        <v>71</v>
      </c>
      <c r="AJ836" s="9" t="s">
        <v>71</v>
      </c>
      <c r="AK836" s="9" t="s">
        <v>71</v>
      </c>
      <c r="AL836" s="18" t="s">
        <v>84</v>
      </c>
      <c r="AM836" s="17" t="s">
        <v>38153</v>
      </c>
    </row>
    <row r="837" spans="1:39" ht="11.25" customHeight="1" x14ac:dyDescent="0.25">
      <c r="A837" s="9" t="s">
        <v>6324</v>
      </c>
      <c r="B837" s="9" t="s">
        <v>40</v>
      </c>
      <c r="C837" s="9" t="s">
        <v>41</v>
      </c>
      <c r="D837" s="9" t="s">
        <v>42</v>
      </c>
      <c r="E837" s="9" t="s">
        <v>43</v>
      </c>
      <c r="F837" s="10" t="s">
        <v>44</v>
      </c>
      <c r="G837" s="10" t="s">
        <v>45</v>
      </c>
      <c r="H837" s="9" t="s">
        <v>1717</v>
      </c>
      <c r="I837" s="9" t="s">
        <v>6325</v>
      </c>
      <c r="J837" s="9" t="s">
        <v>6326</v>
      </c>
      <c r="K837" s="9"/>
      <c r="L837" s="10" t="s">
        <v>119</v>
      </c>
      <c r="M837" s="11">
        <v>4519463408</v>
      </c>
      <c r="N837" s="11" t="s">
        <v>6327</v>
      </c>
      <c r="O837" s="11" t="str">
        <f t="shared" si="65"/>
        <v>xxx.194.634-xx</v>
      </c>
      <c r="P837" s="10" t="s">
        <v>119</v>
      </c>
      <c r="Q837" s="12"/>
      <c r="R837" s="12"/>
      <c r="S837" s="9" t="str">
        <f t="shared" si="66"/>
        <v>WALTER ANTONIO</v>
      </c>
      <c r="T837" s="9" t="str">
        <f t="shared" si="67"/>
        <v>WALTER ANTÔNIO DA SILVA</v>
      </c>
      <c r="U837" s="11" t="str">
        <f t="shared" si="68"/>
        <v>xxx.194.634-xx</v>
      </c>
      <c r="V837" s="11" t="str">
        <f t="shared" si="69"/>
        <v>045.194.634-08</v>
      </c>
      <c r="W837" s="13">
        <v>30000</v>
      </c>
      <c r="X837" s="14" t="s">
        <v>100</v>
      </c>
      <c r="Y837" s="10" t="s">
        <v>6328</v>
      </c>
      <c r="Z837" s="9" t="s">
        <v>6329</v>
      </c>
      <c r="AA837" s="9" t="s">
        <v>6330</v>
      </c>
      <c r="AB837" s="9" t="s">
        <v>6331</v>
      </c>
      <c r="AC837" s="9" t="s">
        <v>752</v>
      </c>
      <c r="AD837" s="9" t="s">
        <v>55</v>
      </c>
      <c r="AE837" s="9" t="s">
        <v>55</v>
      </c>
      <c r="AF837" s="9" t="s">
        <v>70</v>
      </c>
      <c r="AG837" s="9" t="s">
        <v>70</v>
      </c>
      <c r="AH837" s="9" t="s">
        <v>70</v>
      </c>
      <c r="AI837" s="9" t="s">
        <v>71</v>
      </c>
      <c r="AJ837" s="9" t="s">
        <v>71</v>
      </c>
      <c r="AK837" s="9" t="s">
        <v>71</v>
      </c>
      <c r="AL837" s="18" t="s">
        <v>84</v>
      </c>
      <c r="AM837" s="17" t="s">
        <v>84</v>
      </c>
    </row>
    <row r="838" spans="1:39" ht="11.25" customHeight="1" x14ac:dyDescent="0.25">
      <c r="A838" s="9" t="s">
        <v>6332</v>
      </c>
      <c r="B838" s="9" t="s">
        <v>40</v>
      </c>
      <c r="C838" s="9" t="s">
        <v>41</v>
      </c>
      <c r="D838" s="9" t="s">
        <v>42</v>
      </c>
      <c r="E838" s="9" t="s">
        <v>43</v>
      </c>
      <c r="F838" s="10" t="s">
        <v>44</v>
      </c>
      <c r="G838" s="10" t="s">
        <v>45</v>
      </c>
      <c r="H838" s="9" t="s">
        <v>1717</v>
      </c>
      <c r="I838" s="9" t="s">
        <v>5728</v>
      </c>
      <c r="J838" s="9" t="s">
        <v>6333</v>
      </c>
      <c r="K838" s="9"/>
      <c r="L838" s="10" t="s">
        <v>119</v>
      </c>
      <c r="M838" s="11">
        <v>11748746430</v>
      </c>
      <c r="N838" s="11" t="s">
        <v>5730</v>
      </c>
      <c r="O838" s="11" t="str">
        <f t="shared" si="65"/>
        <v>xxx.487.464-xx</v>
      </c>
      <c r="P838" s="10" t="s">
        <v>119</v>
      </c>
      <c r="Q838" s="12"/>
      <c r="R838" s="12"/>
      <c r="S838" s="9" t="str">
        <f t="shared" si="66"/>
        <v>VIRGINIA GUIMARÃES</v>
      </c>
      <c r="T838" s="9" t="str">
        <f t="shared" si="67"/>
        <v>RENATA VIRGÍNIA GUIMARÃES DA SILVA</v>
      </c>
      <c r="U838" s="11" t="str">
        <f t="shared" si="68"/>
        <v>xxx.487.464-xx</v>
      </c>
      <c r="V838" s="11" t="str">
        <f t="shared" si="69"/>
        <v>117.487.464-30</v>
      </c>
      <c r="W838" s="13">
        <v>30000</v>
      </c>
      <c r="X838" s="14" t="s">
        <v>64</v>
      </c>
      <c r="Y838" s="10" t="s">
        <v>5731</v>
      </c>
      <c r="Z838" s="9" t="s">
        <v>5732</v>
      </c>
      <c r="AA838" s="9" t="s">
        <v>5733</v>
      </c>
      <c r="AB838" s="9" t="s">
        <v>5734</v>
      </c>
      <c r="AC838" s="9" t="s">
        <v>3800</v>
      </c>
      <c r="AD838" s="9" t="s">
        <v>138</v>
      </c>
      <c r="AE838" s="9" t="s">
        <v>138</v>
      </c>
      <c r="AF838" s="9" t="s">
        <v>56</v>
      </c>
      <c r="AG838" s="9" t="s">
        <v>56</v>
      </c>
      <c r="AH838" s="9" t="s">
        <v>56</v>
      </c>
      <c r="AI838" s="9" t="s">
        <v>188</v>
      </c>
      <c r="AJ838" s="9" t="s">
        <v>188</v>
      </c>
      <c r="AK838" s="9" t="s">
        <v>188</v>
      </c>
      <c r="AL838" s="18" t="s">
        <v>84</v>
      </c>
      <c r="AM838" s="17" t="s">
        <v>38153</v>
      </c>
    </row>
    <row r="839" spans="1:39" ht="11.25" customHeight="1" x14ac:dyDescent="0.25">
      <c r="A839" s="9" t="s">
        <v>6334</v>
      </c>
      <c r="B839" s="9" t="s">
        <v>40</v>
      </c>
      <c r="C839" s="9" t="s">
        <v>41</v>
      </c>
      <c r="D839" s="9" t="s">
        <v>42</v>
      </c>
      <c r="E839" s="9" t="s">
        <v>43</v>
      </c>
      <c r="F839" s="10" t="s">
        <v>44</v>
      </c>
      <c r="G839" s="10" t="s">
        <v>45</v>
      </c>
      <c r="H839" s="9" t="s">
        <v>1717</v>
      </c>
      <c r="I839" s="9" t="s">
        <v>6335</v>
      </c>
      <c r="J839" s="9" t="s">
        <v>6335</v>
      </c>
      <c r="K839" s="9"/>
      <c r="L839" s="10" t="s">
        <v>119</v>
      </c>
      <c r="M839" s="11">
        <v>34488235468</v>
      </c>
      <c r="N839" s="11" t="s">
        <v>6336</v>
      </c>
      <c r="O839" s="11" t="str">
        <f t="shared" si="65"/>
        <v>xxx.882.354-xx</v>
      </c>
      <c r="P839" s="10" t="s">
        <v>119</v>
      </c>
      <c r="Q839" s="12"/>
      <c r="R839" s="12"/>
      <c r="S839" s="9" t="str">
        <f t="shared" si="66"/>
        <v>MARIA JOSÉ DE BARROS</v>
      </c>
      <c r="T839" s="9" t="str">
        <f t="shared" si="67"/>
        <v>MARIA JOSÉ DE BARROS</v>
      </c>
      <c r="U839" s="11" t="str">
        <f t="shared" si="68"/>
        <v>xxx.882.354-xx</v>
      </c>
      <c r="V839" s="11" t="str">
        <f t="shared" si="69"/>
        <v>344.882.354-68</v>
      </c>
      <c r="W839" s="13">
        <v>30000</v>
      </c>
      <c r="X839" s="14" t="s">
        <v>182</v>
      </c>
      <c r="Y839" s="10" t="s">
        <v>6337</v>
      </c>
      <c r="Z839" s="9" t="s">
        <v>6338</v>
      </c>
      <c r="AA839" s="9" t="s">
        <v>6339</v>
      </c>
      <c r="AB839" s="9" t="s">
        <v>6340</v>
      </c>
      <c r="AC839" s="9" t="s">
        <v>752</v>
      </c>
      <c r="AD839" s="9" t="s">
        <v>55</v>
      </c>
      <c r="AE839" s="9" t="s">
        <v>55</v>
      </c>
      <c r="AF839" s="9" t="s">
        <v>56</v>
      </c>
      <c r="AG839" s="9" t="s">
        <v>56</v>
      </c>
      <c r="AH839" s="9" t="s">
        <v>56</v>
      </c>
      <c r="AI839" s="9" t="s">
        <v>188</v>
      </c>
      <c r="AJ839" s="9" t="s">
        <v>188</v>
      </c>
      <c r="AK839" s="9" t="s">
        <v>188</v>
      </c>
      <c r="AL839" s="18" t="s">
        <v>84</v>
      </c>
      <c r="AM839" s="17" t="s">
        <v>38153</v>
      </c>
    </row>
    <row r="840" spans="1:39" ht="11.25" customHeight="1" x14ac:dyDescent="0.25">
      <c r="A840" s="9" t="s">
        <v>6341</v>
      </c>
      <c r="B840" s="9" t="s">
        <v>40</v>
      </c>
      <c r="C840" s="9" t="s">
        <v>41</v>
      </c>
      <c r="D840" s="9" t="s">
        <v>42</v>
      </c>
      <c r="E840" s="9" t="s">
        <v>43</v>
      </c>
      <c r="F840" s="10" t="s">
        <v>44</v>
      </c>
      <c r="G840" s="10" t="s">
        <v>45</v>
      </c>
      <c r="H840" s="9" t="s">
        <v>1717</v>
      </c>
      <c r="I840" s="9" t="s">
        <v>6342</v>
      </c>
      <c r="J840" s="9" t="s">
        <v>6343</v>
      </c>
      <c r="K840" s="9"/>
      <c r="L840" s="10" t="s">
        <v>119</v>
      </c>
      <c r="M840" s="11">
        <v>19003030430</v>
      </c>
      <c r="N840" s="11" t="s">
        <v>6344</v>
      </c>
      <c r="O840" s="11" t="str">
        <f t="shared" si="65"/>
        <v>xxx.030.304-xx</v>
      </c>
      <c r="P840" s="10" t="s">
        <v>119</v>
      </c>
      <c r="Q840" s="12"/>
      <c r="R840" s="12"/>
      <c r="S840" s="9" t="str">
        <f t="shared" si="66"/>
        <v>NOÉ DA CIRANDA</v>
      </c>
      <c r="T840" s="9" t="str">
        <f t="shared" si="67"/>
        <v>NOÉ SOUTO MAIOR BARBOSA</v>
      </c>
      <c r="U840" s="11" t="str">
        <f t="shared" si="68"/>
        <v>xxx.030.304-xx</v>
      </c>
      <c r="V840" s="11" t="str">
        <f t="shared" si="69"/>
        <v>190.030.304-30</v>
      </c>
      <c r="W840" s="13">
        <v>30000</v>
      </c>
      <c r="X840" s="14" t="s">
        <v>100</v>
      </c>
      <c r="Y840" s="10" t="s">
        <v>6345</v>
      </c>
      <c r="Z840" s="9" t="s">
        <v>6346</v>
      </c>
      <c r="AA840" s="9" t="s">
        <v>6347</v>
      </c>
      <c r="AB840" s="9" t="s">
        <v>6348</v>
      </c>
      <c r="AC840" s="9" t="s">
        <v>1618</v>
      </c>
      <c r="AD840" s="9" t="s">
        <v>138</v>
      </c>
      <c r="AE840" s="9" t="s">
        <v>138</v>
      </c>
      <c r="AF840" s="9" t="s">
        <v>56</v>
      </c>
      <c r="AG840" s="9" t="s">
        <v>56</v>
      </c>
      <c r="AH840" s="9" t="s">
        <v>56</v>
      </c>
      <c r="AI840" s="9" t="s">
        <v>1030</v>
      </c>
      <c r="AJ840" s="9" t="s">
        <v>1030</v>
      </c>
      <c r="AK840" s="9" t="s">
        <v>1030</v>
      </c>
      <c r="AL840" s="18" t="s">
        <v>84</v>
      </c>
      <c r="AM840" s="17" t="s">
        <v>38153</v>
      </c>
    </row>
    <row r="841" spans="1:39" ht="11.25" customHeight="1" x14ac:dyDescent="0.25">
      <c r="A841" s="9" t="s">
        <v>6349</v>
      </c>
      <c r="B841" s="9" t="s">
        <v>40</v>
      </c>
      <c r="C841" s="9" t="s">
        <v>41</v>
      </c>
      <c r="D841" s="9" t="s">
        <v>42</v>
      </c>
      <c r="E841" s="9" t="s">
        <v>43</v>
      </c>
      <c r="F841" s="10" t="s">
        <v>44</v>
      </c>
      <c r="G841" s="10" t="s">
        <v>45</v>
      </c>
      <c r="H841" s="9" t="s">
        <v>1717</v>
      </c>
      <c r="I841" s="9" t="s">
        <v>6350</v>
      </c>
      <c r="J841" s="9" t="s">
        <v>119</v>
      </c>
      <c r="K841" s="9"/>
      <c r="L841" s="10" t="s">
        <v>119</v>
      </c>
      <c r="M841" s="11">
        <v>11090470452</v>
      </c>
      <c r="N841" s="11" t="s">
        <v>6351</v>
      </c>
      <c r="O841" s="11" t="str">
        <f t="shared" si="65"/>
        <v>xxx.904.704-xx</v>
      </c>
      <c r="P841" s="10" t="s">
        <v>119</v>
      </c>
      <c r="Q841" s="12"/>
      <c r="R841" s="12"/>
      <c r="S841" s="9" t="str">
        <f t="shared" si="66"/>
        <v>PEDRO AUDIR XAVIER QUEIROZ</v>
      </c>
      <c r="T841" s="9" t="str">
        <f t="shared" si="67"/>
        <v>PEDRO AUDIR XAVIER QUEIROZ</v>
      </c>
      <c r="U841" s="11" t="str">
        <f t="shared" si="68"/>
        <v>xxx.904.704-xx</v>
      </c>
      <c r="V841" s="11" t="str">
        <f t="shared" si="69"/>
        <v>110.904.704-52</v>
      </c>
      <c r="W841" s="13">
        <v>30000</v>
      </c>
      <c r="X841" s="14" t="s">
        <v>501</v>
      </c>
      <c r="Y841" s="10" t="s">
        <v>6352</v>
      </c>
      <c r="Z841" s="9" t="s">
        <v>6353</v>
      </c>
      <c r="AA841" s="9" t="s">
        <v>6354</v>
      </c>
      <c r="AB841" s="9" t="s">
        <v>6355</v>
      </c>
      <c r="AC841" s="9" t="s">
        <v>82</v>
      </c>
      <c r="AD841" s="9" t="s">
        <v>54</v>
      </c>
      <c r="AE841" s="9" t="s">
        <v>54</v>
      </c>
      <c r="AF841" s="9" t="s">
        <v>70</v>
      </c>
      <c r="AG841" s="9" t="s">
        <v>70</v>
      </c>
      <c r="AH841" s="9" t="s">
        <v>70</v>
      </c>
      <c r="AI841" s="9" t="s">
        <v>71</v>
      </c>
      <c r="AJ841" s="9" t="s">
        <v>71</v>
      </c>
      <c r="AK841" s="9" t="s">
        <v>71</v>
      </c>
      <c r="AL841" s="18" t="s">
        <v>84</v>
      </c>
      <c r="AM841" s="17" t="s">
        <v>38153</v>
      </c>
    </row>
    <row r="842" spans="1:39" ht="11.25" customHeight="1" x14ac:dyDescent="0.25">
      <c r="A842" s="9" t="s">
        <v>6356</v>
      </c>
      <c r="B842" s="9" t="s">
        <v>40</v>
      </c>
      <c r="C842" s="9" t="s">
        <v>41</v>
      </c>
      <c r="D842" s="9" t="s">
        <v>42</v>
      </c>
      <c r="E842" s="9" t="s">
        <v>43</v>
      </c>
      <c r="F842" s="10" t="s">
        <v>44</v>
      </c>
      <c r="G842" s="10" t="s">
        <v>45</v>
      </c>
      <c r="H842" s="9" t="s">
        <v>1717</v>
      </c>
      <c r="I842" s="9" t="s">
        <v>6357</v>
      </c>
      <c r="J842" s="9" t="s">
        <v>119</v>
      </c>
      <c r="K842" s="9"/>
      <c r="L842" s="10" t="s">
        <v>119</v>
      </c>
      <c r="M842" s="11">
        <v>45380461832</v>
      </c>
      <c r="N842" s="11" t="s">
        <v>6358</v>
      </c>
      <c r="O842" s="11" t="str">
        <f t="shared" si="65"/>
        <v>xxx.804.618-xx</v>
      </c>
      <c r="P842" s="10" t="s">
        <v>119</v>
      </c>
      <c r="Q842" s="12"/>
      <c r="R842" s="12"/>
      <c r="S842" s="9" t="str">
        <f t="shared" si="66"/>
        <v>WENDELE DO NASCIMENTO AZEVEDO</v>
      </c>
      <c r="T842" s="9" t="str">
        <f t="shared" si="67"/>
        <v>WENDELE DO NASCIMENTO AZEVEDO</v>
      </c>
      <c r="U842" s="11" t="str">
        <f t="shared" si="68"/>
        <v>xxx.804.618-xx</v>
      </c>
      <c r="V842" s="11" t="str">
        <f t="shared" si="69"/>
        <v>453.804.618-32</v>
      </c>
      <c r="W842" s="13">
        <v>30000</v>
      </c>
      <c r="X842" s="14" t="s">
        <v>100</v>
      </c>
      <c r="Y842" s="10" t="s">
        <v>6359</v>
      </c>
      <c r="Z842" s="9" t="s">
        <v>6360</v>
      </c>
      <c r="AA842" s="9" t="s">
        <v>6361</v>
      </c>
      <c r="AB842" s="9" t="s">
        <v>6362</v>
      </c>
      <c r="AC842" s="9" t="s">
        <v>230</v>
      </c>
      <c r="AD842" s="9" t="s">
        <v>138</v>
      </c>
      <c r="AE842" s="9" t="s">
        <v>138</v>
      </c>
      <c r="AF842" s="9" t="s">
        <v>56</v>
      </c>
      <c r="AG842" s="9" t="s">
        <v>56</v>
      </c>
      <c r="AH842" s="9" t="s">
        <v>56</v>
      </c>
      <c r="AI842" s="9" t="s">
        <v>83</v>
      </c>
      <c r="AJ842" s="9" t="s">
        <v>83</v>
      </c>
      <c r="AK842" s="9" t="s">
        <v>83</v>
      </c>
      <c r="AL842" s="18" t="s">
        <v>84</v>
      </c>
      <c r="AM842" s="17" t="s">
        <v>38153</v>
      </c>
    </row>
    <row r="843" spans="1:39" ht="11.25" customHeight="1" x14ac:dyDescent="0.25">
      <c r="A843" s="9" t="s">
        <v>6363</v>
      </c>
      <c r="B843" s="9" t="s">
        <v>40</v>
      </c>
      <c r="C843" s="9" t="s">
        <v>41</v>
      </c>
      <c r="D843" s="9" t="s">
        <v>42</v>
      </c>
      <c r="E843" s="9" t="s">
        <v>43</v>
      </c>
      <c r="F843" s="10" t="s">
        <v>44</v>
      </c>
      <c r="G843" s="10" t="s">
        <v>45</v>
      </c>
      <c r="H843" s="9" t="s">
        <v>1717</v>
      </c>
      <c r="I843" s="9" t="s">
        <v>6364</v>
      </c>
      <c r="J843" s="9" t="s">
        <v>6365</v>
      </c>
      <c r="K843" s="9"/>
      <c r="L843" s="10" t="s">
        <v>119</v>
      </c>
      <c r="M843" s="11">
        <v>8036409437</v>
      </c>
      <c r="N843" s="11" t="s">
        <v>6366</v>
      </c>
      <c r="O843" s="11" t="str">
        <f t="shared" si="65"/>
        <v>xxx.364.094-xx</v>
      </c>
      <c r="P843" s="10" t="s">
        <v>119</v>
      </c>
      <c r="Q843" s="12"/>
      <c r="R843" s="12"/>
      <c r="S843" s="9" t="str">
        <f t="shared" si="66"/>
        <v>JARES YUREMA</v>
      </c>
      <c r="T843" s="9" t="str">
        <f t="shared" si="67"/>
        <v>JARES DOS SANTOS SILVA</v>
      </c>
      <c r="U843" s="11" t="str">
        <f t="shared" si="68"/>
        <v>xxx.364.094-xx</v>
      </c>
      <c r="V843" s="11" t="str">
        <f t="shared" si="69"/>
        <v>080.364.094-37</v>
      </c>
      <c r="W843" s="13">
        <v>30000</v>
      </c>
      <c r="X843" s="14" t="s">
        <v>194</v>
      </c>
      <c r="Y843" s="10" t="s">
        <v>6367</v>
      </c>
      <c r="Z843" s="9" t="s">
        <v>6368</v>
      </c>
      <c r="AA843" s="9" t="s">
        <v>6369</v>
      </c>
      <c r="AB843" s="9" t="s">
        <v>6370</v>
      </c>
      <c r="AC843" s="9" t="s">
        <v>94</v>
      </c>
      <c r="AD843" s="9" t="s">
        <v>54</v>
      </c>
      <c r="AE843" s="9" t="s">
        <v>54</v>
      </c>
      <c r="AF843" s="9" t="s">
        <v>70</v>
      </c>
      <c r="AG843" s="9" t="s">
        <v>70</v>
      </c>
      <c r="AH843" s="9" t="s">
        <v>70</v>
      </c>
      <c r="AI843" s="9" t="s">
        <v>188</v>
      </c>
      <c r="AJ843" s="9" t="s">
        <v>188</v>
      </c>
      <c r="AK843" s="9" t="s">
        <v>188</v>
      </c>
      <c r="AL843" s="18" t="s">
        <v>72</v>
      </c>
      <c r="AM843" s="17" t="s">
        <v>44</v>
      </c>
    </row>
    <row r="844" spans="1:39" ht="11.25" customHeight="1" x14ac:dyDescent="0.25">
      <c r="A844" s="9" t="s">
        <v>6371</v>
      </c>
      <c r="B844" s="9" t="s">
        <v>40</v>
      </c>
      <c r="C844" s="9" t="s">
        <v>41</v>
      </c>
      <c r="D844" s="9" t="s">
        <v>42</v>
      </c>
      <c r="E844" s="9" t="s">
        <v>43</v>
      </c>
      <c r="F844" s="10" t="s">
        <v>44</v>
      </c>
      <c r="G844" s="10" t="s">
        <v>45</v>
      </c>
      <c r="H844" s="9" t="s">
        <v>1717</v>
      </c>
      <c r="I844" s="9" t="s">
        <v>6372</v>
      </c>
      <c r="J844" s="9" t="s">
        <v>6373</v>
      </c>
      <c r="K844" s="9"/>
      <c r="L844" s="10" t="s">
        <v>119</v>
      </c>
      <c r="M844" s="11">
        <v>70225398478</v>
      </c>
      <c r="N844" s="11" t="s">
        <v>6374</v>
      </c>
      <c r="O844" s="11" t="str">
        <f t="shared" si="65"/>
        <v>xxx.253.984-xx</v>
      </c>
      <c r="P844" s="10" t="s">
        <v>119</v>
      </c>
      <c r="Q844" s="12"/>
      <c r="R844" s="12"/>
      <c r="S844" s="9" t="str">
        <f t="shared" si="66"/>
        <v>JÁDSON DA HORA</v>
      </c>
      <c r="T844" s="9" t="str">
        <f t="shared" si="67"/>
        <v>JÁDSON JOSÉ RODRIGUES DA HORA</v>
      </c>
      <c r="U844" s="11" t="str">
        <f t="shared" si="68"/>
        <v>xxx.253.984-xx</v>
      </c>
      <c r="V844" s="11" t="str">
        <f t="shared" si="69"/>
        <v>702.253.984-78</v>
      </c>
      <c r="W844" s="13">
        <v>30000</v>
      </c>
      <c r="X844" s="14" t="s">
        <v>701</v>
      </c>
      <c r="Y844" s="10" t="s">
        <v>6375</v>
      </c>
      <c r="Z844" s="9" t="s">
        <v>6376</v>
      </c>
      <c r="AA844" s="9" t="s">
        <v>6377</v>
      </c>
      <c r="AB844" s="9" t="s">
        <v>6378</v>
      </c>
      <c r="AC844" s="9" t="s">
        <v>6379</v>
      </c>
      <c r="AD844" s="9" t="s">
        <v>55</v>
      </c>
      <c r="AE844" s="9" t="s">
        <v>55</v>
      </c>
      <c r="AF844" s="9" t="s">
        <v>175</v>
      </c>
      <c r="AG844" s="9" t="s">
        <v>175</v>
      </c>
      <c r="AH844" s="9" t="s">
        <v>175</v>
      </c>
      <c r="AI844" s="9" t="s">
        <v>71</v>
      </c>
      <c r="AJ844" s="9" t="s">
        <v>71</v>
      </c>
      <c r="AK844" s="9" t="s">
        <v>71</v>
      </c>
      <c r="AL844" s="18" t="s">
        <v>58</v>
      </c>
      <c r="AM844" s="17" t="s">
        <v>44</v>
      </c>
    </row>
    <row r="845" spans="1:39" ht="11.25" customHeight="1" x14ac:dyDescent="0.25">
      <c r="A845" s="9" t="s">
        <v>6380</v>
      </c>
      <c r="B845" s="9" t="s">
        <v>40</v>
      </c>
      <c r="C845" s="9" t="s">
        <v>41</v>
      </c>
      <c r="D845" s="9" t="s">
        <v>42</v>
      </c>
      <c r="E845" s="9" t="s">
        <v>43</v>
      </c>
      <c r="F845" s="10" t="s">
        <v>44</v>
      </c>
      <c r="G845" s="10" t="s">
        <v>45</v>
      </c>
      <c r="H845" s="9" t="s">
        <v>1717</v>
      </c>
      <c r="I845" s="9" t="s">
        <v>6381</v>
      </c>
      <c r="J845" s="9" t="s">
        <v>119</v>
      </c>
      <c r="K845" s="9"/>
      <c r="L845" s="10" t="s">
        <v>119</v>
      </c>
      <c r="M845" s="11">
        <v>5431604406</v>
      </c>
      <c r="N845" s="11" t="s">
        <v>6382</v>
      </c>
      <c r="O845" s="11" t="str">
        <f t="shared" si="65"/>
        <v>xxx.316.044-xx</v>
      </c>
      <c r="P845" s="10" t="s">
        <v>119</v>
      </c>
      <c r="Q845" s="12"/>
      <c r="R845" s="12"/>
      <c r="S845" s="9" t="str">
        <f t="shared" si="66"/>
        <v>LUCAS MARINHO RODRIGUES</v>
      </c>
      <c r="T845" s="9" t="str">
        <f t="shared" si="67"/>
        <v>LUCAS MARINHO RODRIGUES</v>
      </c>
      <c r="U845" s="11" t="str">
        <f t="shared" si="68"/>
        <v>xxx.316.044-xx</v>
      </c>
      <c r="V845" s="11" t="str">
        <f t="shared" si="69"/>
        <v>054.316.044-06</v>
      </c>
      <c r="W845" s="13">
        <v>30000</v>
      </c>
      <c r="X845" s="14" t="s">
        <v>182</v>
      </c>
      <c r="Y845" s="10" t="s">
        <v>6383</v>
      </c>
      <c r="Z845" s="9" t="s">
        <v>6384</v>
      </c>
      <c r="AA845" s="9" t="s">
        <v>6385</v>
      </c>
      <c r="AB845" s="9" t="s">
        <v>6386</v>
      </c>
      <c r="AC845" s="9" t="s">
        <v>82</v>
      </c>
      <c r="AD845" s="9" t="s">
        <v>54</v>
      </c>
      <c r="AE845" s="9" t="s">
        <v>54</v>
      </c>
      <c r="AF845" s="9" t="s">
        <v>56</v>
      </c>
      <c r="AG845" s="9" t="s">
        <v>56</v>
      </c>
      <c r="AH845" s="9" t="s">
        <v>56</v>
      </c>
      <c r="AI845" s="9" t="s">
        <v>83</v>
      </c>
      <c r="AJ845" s="9" t="s">
        <v>83</v>
      </c>
      <c r="AK845" s="9" t="s">
        <v>83</v>
      </c>
      <c r="AL845" s="18" t="s">
        <v>84</v>
      </c>
      <c r="AM845" s="17" t="s">
        <v>38153</v>
      </c>
    </row>
    <row r="846" spans="1:39" ht="11.25" customHeight="1" x14ac:dyDescent="0.25">
      <c r="A846" s="9" t="s">
        <v>6387</v>
      </c>
      <c r="B846" s="9" t="s">
        <v>40</v>
      </c>
      <c r="C846" s="9" t="s">
        <v>41</v>
      </c>
      <c r="D846" s="9" t="s">
        <v>42</v>
      </c>
      <c r="E846" s="9" t="s">
        <v>43</v>
      </c>
      <c r="F846" s="10" t="s">
        <v>44</v>
      </c>
      <c r="G846" s="10" t="s">
        <v>45</v>
      </c>
      <c r="H846" s="9" t="s">
        <v>1717</v>
      </c>
      <c r="I846" s="9" t="s">
        <v>6388</v>
      </c>
      <c r="J846" s="9" t="s">
        <v>119</v>
      </c>
      <c r="K846" s="9"/>
      <c r="L846" s="10" t="s">
        <v>119</v>
      </c>
      <c r="M846" s="11">
        <v>9719558407</v>
      </c>
      <c r="N846" s="11" t="s">
        <v>6389</v>
      </c>
      <c r="O846" s="11" t="str">
        <f t="shared" si="65"/>
        <v>xxx.195.584-xx</v>
      </c>
      <c r="P846" s="10" t="s">
        <v>119</v>
      </c>
      <c r="Q846" s="12"/>
      <c r="R846" s="12"/>
      <c r="S846" s="9" t="str">
        <f t="shared" si="66"/>
        <v>MARCELA RIBEIRO COÊLHO</v>
      </c>
      <c r="T846" s="9" t="str">
        <f t="shared" si="67"/>
        <v>MARCELA RIBEIRO COÊLHO</v>
      </c>
      <c r="U846" s="11" t="str">
        <f t="shared" si="68"/>
        <v>xxx.195.584-xx</v>
      </c>
      <c r="V846" s="11" t="str">
        <f t="shared" si="69"/>
        <v>097.195.584-07</v>
      </c>
      <c r="W846" s="13">
        <v>30000</v>
      </c>
      <c r="X846" s="14" t="s">
        <v>206</v>
      </c>
      <c r="Y846" s="10" t="s">
        <v>6390</v>
      </c>
      <c r="Z846" s="9" t="s">
        <v>6391</v>
      </c>
      <c r="AA846" s="9" t="s">
        <v>6392</v>
      </c>
      <c r="AB846" s="9" t="s">
        <v>6393</v>
      </c>
      <c r="AC846" s="9" t="s">
        <v>82</v>
      </c>
      <c r="AD846" s="9" t="s">
        <v>54</v>
      </c>
      <c r="AE846" s="9" t="s">
        <v>54</v>
      </c>
      <c r="AF846" s="9" t="s">
        <v>70</v>
      </c>
      <c r="AG846" s="9" t="s">
        <v>70</v>
      </c>
      <c r="AH846" s="9" t="s">
        <v>70</v>
      </c>
      <c r="AI846" s="9" t="s">
        <v>200</v>
      </c>
      <c r="AJ846" s="9" t="s">
        <v>200</v>
      </c>
      <c r="AK846" s="9" t="s">
        <v>200</v>
      </c>
      <c r="AL846" s="18" t="s">
        <v>84</v>
      </c>
      <c r="AM846" s="17" t="s">
        <v>84</v>
      </c>
    </row>
    <row r="847" spans="1:39" ht="11.25" customHeight="1" x14ac:dyDescent="0.25">
      <c r="A847" s="9" t="s">
        <v>6394</v>
      </c>
      <c r="B847" s="9" t="s">
        <v>40</v>
      </c>
      <c r="C847" s="9" t="s">
        <v>41</v>
      </c>
      <c r="D847" s="9" t="s">
        <v>42</v>
      </c>
      <c r="E847" s="9" t="s">
        <v>43</v>
      </c>
      <c r="F847" s="10" t="s">
        <v>44</v>
      </c>
      <c r="G847" s="10" t="s">
        <v>45</v>
      </c>
      <c r="H847" s="9" t="s">
        <v>1717</v>
      </c>
      <c r="I847" s="9" t="s">
        <v>6395</v>
      </c>
      <c r="J847" s="9" t="s">
        <v>6396</v>
      </c>
      <c r="K847" s="9"/>
      <c r="L847" s="10" t="s">
        <v>119</v>
      </c>
      <c r="M847" s="11">
        <v>13246234469</v>
      </c>
      <c r="N847" s="11" t="s">
        <v>6397</v>
      </c>
      <c r="O847" s="11" t="str">
        <f t="shared" si="65"/>
        <v>xxx.462.344-xx</v>
      </c>
      <c r="P847" s="10" t="s">
        <v>119</v>
      </c>
      <c r="Q847" s="12"/>
      <c r="R847" s="12"/>
      <c r="S847" s="9" t="str">
        <f t="shared" si="66"/>
        <v>BOO</v>
      </c>
      <c r="T847" s="9" t="str">
        <f t="shared" si="67"/>
        <v>IGOR GOULART MACHADO</v>
      </c>
      <c r="U847" s="11" t="str">
        <f t="shared" si="68"/>
        <v>xxx.462.344-xx</v>
      </c>
      <c r="V847" s="11" t="str">
        <f t="shared" si="69"/>
        <v>132.462.344-69</v>
      </c>
      <c r="W847" s="13">
        <v>30000</v>
      </c>
      <c r="X847" s="14" t="s">
        <v>501</v>
      </c>
      <c r="Y847" s="10" t="s">
        <v>6398</v>
      </c>
      <c r="Z847" s="9" t="s">
        <v>6399</v>
      </c>
      <c r="AA847" s="9" t="s">
        <v>6400</v>
      </c>
      <c r="AB847" s="9" t="s">
        <v>6401</v>
      </c>
      <c r="AC847" s="9" t="s">
        <v>94</v>
      </c>
      <c r="AD847" s="9" t="s">
        <v>54</v>
      </c>
      <c r="AE847" s="9" t="s">
        <v>54</v>
      </c>
      <c r="AF847" s="9" t="s">
        <v>56</v>
      </c>
      <c r="AG847" s="9" t="s">
        <v>56</v>
      </c>
      <c r="AH847" s="9" t="s">
        <v>56</v>
      </c>
      <c r="AI847" s="9" t="s">
        <v>83</v>
      </c>
      <c r="AJ847" s="9" t="s">
        <v>83</v>
      </c>
      <c r="AK847" s="9" t="s">
        <v>83</v>
      </c>
      <c r="AL847" s="18" t="s">
        <v>84</v>
      </c>
      <c r="AM847" s="17" t="s">
        <v>38153</v>
      </c>
    </row>
    <row r="848" spans="1:39" ht="11.25" customHeight="1" x14ac:dyDescent="0.25">
      <c r="A848" s="9" t="s">
        <v>6402</v>
      </c>
      <c r="B848" s="9" t="s">
        <v>40</v>
      </c>
      <c r="C848" s="9" t="s">
        <v>41</v>
      </c>
      <c r="D848" s="9" t="s">
        <v>42</v>
      </c>
      <c r="E848" s="9" t="s">
        <v>43</v>
      </c>
      <c r="F848" s="10" t="s">
        <v>44</v>
      </c>
      <c r="G848" s="10" t="s">
        <v>45</v>
      </c>
      <c r="H848" s="9" t="s">
        <v>1717</v>
      </c>
      <c r="I848" s="9" t="s">
        <v>6403</v>
      </c>
      <c r="J848" s="9" t="s">
        <v>6404</v>
      </c>
      <c r="K848" s="9"/>
      <c r="L848" s="10" t="s">
        <v>119</v>
      </c>
      <c r="M848" s="11">
        <v>13186629403</v>
      </c>
      <c r="N848" s="11" t="s">
        <v>6405</v>
      </c>
      <c r="O848" s="11" t="str">
        <f t="shared" si="65"/>
        <v>xxx.866.294-xx</v>
      </c>
      <c r="P848" s="10" t="s">
        <v>119</v>
      </c>
      <c r="Q848" s="12"/>
      <c r="R848" s="12"/>
      <c r="S848" s="9" t="str">
        <f t="shared" si="66"/>
        <v>JACY</v>
      </c>
      <c r="T848" s="9" t="str">
        <f t="shared" si="67"/>
        <v>JACIENDE DE LIMA SANTOS</v>
      </c>
      <c r="U848" s="11" t="str">
        <f t="shared" si="68"/>
        <v>xxx.866.294-xx</v>
      </c>
      <c r="V848" s="11" t="str">
        <f t="shared" si="69"/>
        <v>131.866.294-03</v>
      </c>
      <c r="W848" s="13">
        <v>30000</v>
      </c>
      <c r="X848" s="14" t="s">
        <v>537</v>
      </c>
      <c r="Y848" s="10" t="s">
        <v>6406</v>
      </c>
      <c r="Z848" s="9" t="s">
        <v>6407</v>
      </c>
      <c r="AA848" s="9" t="s">
        <v>6408</v>
      </c>
      <c r="AB848" s="9" t="s">
        <v>6409</v>
      </c>
      <c r="AC848" s="9" t="s">
        <v>315</v>
      </c>
      <c r="AD848" s="9" t="s">
        <v>138</v>
      </c>
      <c r="AE848" s="9" t="s">
        <v>138</v>
      </c>
      <c r="AF848" s="9" t="s">
        <v>70</v>
      </c>
      <c r="AG848" s="9" t="s">
        <v>70</v>
      </c>
      <c r="AH848" s="9" t="s">
        <v>70</v>
      </c>
      <c r="AI848" s="9" t="s">
        <v>71</v>
      </c>
      <c r="AJ848" s="9" t="s">
        <v>71</v>
      </c>
      <c r="AK848" s="9" t="s">
        <v>71</v>
      </c>
      <c r="AL848" s="18" t="s">
        <v>84</v>
      </c>
      <c r="AM848" s="17" t="s">
        <v>84</v>
      </c>
    </row>
    <row r="849" spans="1:39" ht="11.25" customHeight="1" x14ac:dyDescent="0.25">
      <c r="A849" s="9" t="s">
        <v>6410</v>
      </c>
      <c r="B849" s="9" t="s">
        <v>40</v>
      </c>
      <c r="C849" s="9" t="s">
        <v>41</v>
      </c>
      <c r="D849" s="9" t="s">
        <v>42</v>
      </c>
      <c r="E849" s="9" t="s">
        <v>43</v>
      </c>
      <c r="F849" s="10" t="s">
        <v>44</v>
      </c>
      <c r="G849" s="10" t="s">
        <v>45</v>
      </c>
      <c r="H849" s="9" t="s">
        <v>1717</v>
      </c>
      <c r="I849" s="9" t="s">
        <v>6411</v>
      </c>
      <c r="J849" s="9" t="s">
        <v>6412</v>
      </c>
      <c r="K849" s="9"/>
      <c r="L849" s="10" t="s">
        <v>119</v>
      </c>
      <c r="M849" s="11">
        <v>70527818402</v>
      </c>
      <c r="N849" s="11" t="s">
        <v>6413</v>
      </c>
      <c r="O849" s="11" t="str">
        <f t="shared" si="65"/>
        <v>xxx.278.184-xx</v>
      </c>
      <c r="P849" s="10" t="s">
        <v>119</v>
      </c>
      <c r="Q849" s="12"/>
      <c r="R849" s="12"/>
      <c r="S849" s="9" t="str">
        <f t="shared" si="66"/>
        <v>MALUH JACÓ</v>
      </c>
      <c r="T849" s="9" t="str">
        <f t="shared" si="67"/>
        <v>MARIA LUÍSA JACÓ CIRILO</v>
      </c>
      <c r="U849" s="11" t="str">
        <f t="shared" si="68"/>
        <v>xxx.278.184-xx</v>
      </c>
      <c r="V849" s="11" t="str">
        <f t="shared" si="69"/>
        <v>705.278.184-02</v>
      </c>
      <c r="W849" s="13">
        <v>30000</v>
      </c>
      <c r="X849" s="14" t="s">
        <v>206</v>
      </c>
      <c r="Y849" s="10" t="s">
        <v>6414</v>
      </c>
      <c r="Z849" s="9" t="s">
        <v>6415</v>
      </c>
      <c r="AA849" s="9" t="s">
        <v>6416</v>
      </c>
      <c r="AB849" s="9" t="s">
        <v>6417</v>
      </c>
      <c r="AC849" s="9" t="s">
        <v>1104</v>
      </c>
      <c r="AD849" s="9" t="s">
        <v>106</v>
      </c>
      <c r="AE849" s="9" t="s">
        <v>106</v>
      </c>
      <c r="AF849" s="9" t="s">
        <v>70</v>
      </c>
      <c r="AG849" s="9" t="s">
        <v>70</v>
      </c>
      <c r="AH849" s="9" t="s">
        <v>70</v>
      </c>
      <c r="AI849" s="9" t="s">
        <v>200</v>
      </c>
      <c r="AJ849" s="9" t="s">
        <v>200</v>
      </c>
      <c r="AK849" s="9" t="s">
        <v>200</v>
      </c>
      <c r="AL849" s="18" t="s">
        <v>84</v>
      </c>
      <c r="AM849" s="17" t="s">
        <v>38153</v>
      </c>
    </row>
    <row r="850" spans="1:39" ht="11.25" customHeight="1" x14ac:dyDescent="0.25">
      <c r="A850" s="9" t="s">
        <v>6418</v>
      </c>
      <c r="B850" s="9" t="s">
        <v>40</v>
      </c>
      <c r="C850" s="9" t="s">
        <v>41</v>
      </c>
      <c r="D850" s="9" t="s">
        <v>42</v>
      </c>
      <c r="E850" s="9" t="s">
        <v>43</v>
      </c>
      <c r="F850" s="10" t="s">
        <v>44</v>
      </c>
      <c r="G850" s="10" t="s">
        <v>45</v>
      </c>
      <c r="H850" s="9" t="s">
        <v>1717</v>
      </c>
      <c r="I850" s="9" t="s">
        <v>3395</v>
      </c>
      <c r="J850" s="9" t="s">
        <v>119</v>
      </c>
      <c r="K850" s="9"/>
      <c r="L850" s="10" t="s">
        <v>119</v>
      </c>
      <c r="M850" s="11">
        <v>6501905486</v>
      </c>
      <c r="N850" s="11" t="s">
        <v>3396</v>
      </c>
      <c r="O850" s="11" t="str">
        <f t="shared" si="65"/>
        <v>xxx.019.054-xx</v>
      </c>
      <c r="P850" s="10" t="s">
        <v>119</v>
      </c>
      <c r="Q850" s="12"/>
      <c r="R850" s="12"/>
      <c r="S850" s="9" t="str">
        <f t="shared" si="66"/>
        <v>LAERTES SALES FERREIRA</v>
      </c>
      <c r="T850" s="9" t="str">
        <f t="shared" si="67"/>
        <v>LAERTES SALES FERREIRA</v>
      </c>
      <c r="U850" s="11" t="str">
        <f t="shared" si="68"/>
        <v>xxx.019.054-xx</v>
      </c>
      <c r="V850" s="11" t="str">
        <f t="shared" si="69"/>
        <v>065.019.054-86</v>
      </c>
      <c r="W850" s="13">
        <v>30000</v>
      </c>
      <c r="X850" s="14" t="s">
        <v>711</v>
      </c>
      <c r="Y850" s="10" t="s">
        <v>6419</v>
      </c>
      <c r="Z850" s="9" t="s">
        <v>6420</v>
      </c>
      <c r="AA850" s="9" t="s">
        <v>3399</v>
      </c>
      <c r="AB850" s="9" t="s">
        <v>3400</v>
      </c>
      <c r="AC850" s="9" t="s">
        <v>230</v>
      </c>
      <c r="AD850" s="9" t="s">
        <v>138</v>
      </c>
      <c r="AE850" s="9" t="s">
        <v>138</v>
      </c>
      <c r="AF850" s="9" t="s">
        <v>56</v>
      </c>
      <c r="AG850" s="9" t="s">
        <v>56</v>
      </c>
      <c r="AH850" s="9" t="s">
        <v>56</v>
      </c>
      <c r="AI850" s="9" t="s">
        <v>83</v>
      </c>
      <c r="AJ850" s="9" t="s">
        <v>83</v>
      </c>
      <c r="AK850" s="9" t="s">
        <v>83</v>
      </c>
      <c r="AL850" s="18" t="s">
        <v>84</v>
      </c>
      <c r="AM850" s="17" t="s">
        <v>38154</v>
      </c>
    </row>
    <row r="851" spans="1:39" ht="11.25" customHeight="1" x14ac:dyDescent="0.25">
      <c r="A851" s="9" t="s">
        <v>6421</v>
      </c>
      <c r="B851" s="9" t="s">
        <v>40</v>
      </c>
      <c r="C851" s="9" t="s">
        <v>41</v>
      </c>
      <c r="D851" s="9" t="s">
        <v>42</v>
      </c>
      <c r="E851" s="9" t="s">
        <v>43</v>
      </c>
      <c r="F851" s="10" t="s">
        <v>44</v>
      </c>
      <c r="G851" s="10" t="s">
        <v>45</v>
      </c>
      <c r="H851" s="9" t="s">
        <v>1717</v>
      </c>
      <c r="I851" s="9" t="s">
        <v>6422</v>
      </c>
      <c r="J851" s="9" t="s">
        <v>6423</v>
      </c>
      <c r="K851" s="9"/>
      <c r="L851" s="10" t="s">
        <v>119</v>
      </c>
      <c r="M851" s="11">
        <v>85639052449</v>
      </c>
      <c r="N851" s="11" t="s">
        <v>6424</v>
      </c>
      <c r="O851" s="11" t="str">
        <f t="shared" si="65"/>
        <v>xxx.390.524-xx</v>
      </c>
      <c r="P851" s="10" t="s">
        <v>119</v>
      </c>
      <c r="Q851" s="12"/>
      <c r="R851" s="12"/>
      <c r="S851" s="9" t="str">
        <f t="shared" si="66"/>
        <v>GEO ANDRADE</v>
      </c>
      <c r="T851" s="9" t="str">
        <f t="shared" si="67"/>
        <v>GEOVANIA ALEXANDRE DE ANDRADE</v>
      </c>
      <c r="U851" s="11" t="str">
        <f t="shared" si="68"/>
        <v>xxx.390.524-xx</v>
      </c>
      <c r="V851" s="11" t="str">
        <f t="shared" si="69"/>
        <v>856.390.524-49</v>
      </c>
      <c r="W851" s="13">
        <v>30000</v>
      </c>
      <c r="X851" s="14" t="s">
        <v>501</v>
      </c>
      <c r="Y851" s="10" t="s">
        <v>6425</v>
      </c>
      <c r="Z851" s="9" t="s">
        <v>6426</v>
      </c>
      <c r="AA851" s="9" t="s">
        <v>6427</v>
      </c>
      <c r="AB851" s="9" t="s">
        <v>6428</v>
      </c>
      <c r="AC851" s="9" t="s">
        <v>69</v>
      </c>
      <c r="AD851" s="9" t="s">
        <v>54</v>
      </c>
      <c r="AE851" s="9" t="s">
        <v>54</v>
      </c>
      <c r="AF851" s="9" t="s">
        <v>56</v>
      </c>
      <c r="AG851" s="9" t="s">
        <v>56</v>
      </c>
      <c r="AH851" s="9" t="s">
        <v>56</v>
      </c>
      <c r="AI851" s="9" t="s">
        <v>200</v>
      </c>
      <c r="AJ851" s="9" t="s">
        <v>200</v>
      </c>
      <c r="AK851" s="9" t="s">
        <v>200</v>
      </c>
      <c r="AL851" s="18" t="s">
        <v>84</v>
      </c>
      <c r="AM851" s="17" t="s">
        <v>38154</v>
      </c>
    </row>
    <row r="852" spans="1:39" ht="11.25" customHeight="1" x14ac:dyDescent="0.25">
      <c r="A852" s="9" t="s">
        <v>6429</v>
      </c>
      <c r="B852" s="9" t="s">
        <v>40</v>
      </c>
      <c r="C852" s="9" t="s">
        <v>41</v>
      </c>
      <c r="D852" s="9" t="s">
        <v>42</v>
      </c>
      <c r="E852" s="9" t="s">
        <v>43</v>
      </c>
      <c r="F852" s="10" t="s">
        <v>44</v>
      </c>
      <c r="G852" s="10" t="s">
        <v>45</v>
      </c>
      <c r="H852" s="9" t="s">
        <v>1717</v>
      </c>
      <c r="I852" s="9" t="s">
        <v>6430</v>
      </c>
      <c r="J852" s="9" t="s">
        <v>6431</v>
      </c>
      <c r="K852" s="9"/>
      <c r="L852" s="10" t="s">
        <v>119</v>
      </c>
      <c r="M852" s="11">
        <v>9715802435</v>
      </c>
      <c r="N852" s="11" t="s">
        <v>6432</v>
      </c>
      <c r="O852" s="11" t="str">
        <f t="shared" si="65"/>
        <v>xxx.158.024-xx</v>
      </c>
      <c r="P852" s="10" t="s">
        <v>119</v>
      </c>
      <c r="Q852" s="12"/>
      <c r="R852" s="12"/>
      <c r="S852" s="9" t="str">
        <f t="shared" si="66"/>
        <v>MAÉVE</v>
      </c>
      <c r="T852" s="9" t="str">
        <f t="shared" si="67"/>
        <v>MAÉVE CRISTINA LUCAS DE OLIVEIRA</v>
      </c>
      <c r="U852" s="11" t="str">
        <f t="shared" si="68"/>
        <v>xxx.158.024-xx</v>
      </c>
      <c r="V852" s="11" t="str">
        <f t="shared" si="69"/>
        <v>097.158.024-35</v>
      </c>
      <c r="W852" s="13">
        <v>30000</v>
      </c>
      <c r="X852" s="14" t="s">
        <v>64</v>
      </c>
      <c r="Y852" s="10" t="s">
        <v>6433</v>
      </c>
      <c r="Z852" s="9" t="s">
        <v>6434</v>
      </c>
      <c r="AA852" s="9" t="s">
        <v>6435</v>
      </c>
      <c r="AB852" s="9" t="s">
        <v>6436</v>
      </c>
      <c r="AC852" s="9" t="s">
        <v>315</v>
      </c>
      <c r="AD852" s="9" t="s">
        <v>138</v>
      </c>
      <c r="AE852" s="9" t="s">
        <v>138</v>
      </c>
      <c r="AF852" s="9" t="s">
        <v>70</v>
      </c>
      <c r="AG852" s="9" t="s">
        <v>70</v>
      </c>
      <c r="AH852" s="9" t="s">
        <v>70</v>
      </c>
      <c r="AI852" s="9" t="s">
        <v>200</v>
      </c>
      <c r="AJ852" s="9" t="s">
        <v>200</v>
      </c>
      <c r="AK852" s="9" t="s">
        <v>200</v>
      </c>
      <c r="AL852" s="18" t="s">
        <v>84</v>
      </c>
      <c r="AM852" s="17" t="s">
        <v>84</v>
      </c>
    </row>
    <row r="853" spans="1:39" ht="11.25" customHeight="1" x14ac:dyDescent="0.25">
      <c r="A853" s="9" t="s">
        <v>6437</v>
      </c>
      <c r="B853" s="9" t="s">
        <v>40</v>
      </c>
      <c r="C853" s="9" t="s">
        <v>41</v>
      </c>
      <c r="D853" s="9" t="s">
        <v>42</v>
      </c>
      <c r="E853" s="9" t="s">
        <v>43</v>
      </c>
      <c r="F853" s="10" t="s">
        <v>44</v>
      </c>
      <c r="G853" s="10" t="s">
        <v>45</v>
      </c>
      <c r="H853" s="9" t="s">
        <v>1717</v>
      </c>
      <c r="I853" s="9" t="s">
        <v>6438</v>
      </c>
      <c r="J853" s="9" t="s">
        <v>119</v>
      </c>
      <c r="K853" s="9"/>
      <c r="L853" s="10" t="s">
        <v>119</v>
      </c>
      <c r="M853" s="11">
        <v>11584695439</v>
      </c>
      <c r="N853" s="11" t="s">
        <v>6439</v>
      </c>
      <c r="O853" s="11" t="str">
        <f t="shared" si="65"/>
        <v>xxx.846.954-xx</v>
      </c>
      <c r="P853" s="10" t="s">
        <v>119</v>
      </c>
      <c r="Q853" s="12"/>
      <c r="R853" s="12"/>
      <c r="S853" s="9" t="str">
        <f t="shared" si="66"/>
        <v>IVO RAFAEL CUNHA DO NASCIMENTO</v>
      </c>
      <c r="T853" s="9" t="str">
        <f t="shared" si="67"/>
        <v>IVO RAFAEL CUNHA DO NASCIMENTO</v>
      </c>
      <c r="U853" s="11" t="str">
        <f t="shared" si="68"/>
        <v>xxx.846.954-xx</v>
      </c>
      <c r="V853" s="11" t="str">
        <f t="shared" si="69"/>
        <v>115.846.954-39</v>
      </c>
      <c r="W853" s="13">
        <v>30000</v>
      </c>
      <c r="X853" s="14" t="s">
        <v>225</v>
      </c>
      <c r="Y853" s="10" t="s">
        <v>6440</v>
      </c>
      <c r="Z853" s="9" t="s">
        <v>6441</v>
      </c>
      <c r="AA853" s="9" t="s">
        <v>6442</v>
      </c>
      <c r="AB853" s="9" t="s">
        <v>6443</v>
      </c>
      <c r="AC853" s="9" t="s">
        <v>164</v>
      </c>
      <c r="AD853" s="9" t="s">
        <v>55</v>
      </c>
      <c r="AE853" s="9" t="s">
        <v>55</v>
      </c>
      <c r="AF853" s="9" t="s">
        <v>70</v>
      </c>
      <c r="AG853" s="9" t="s">
        <v>70</v>
      </c>
      <c r="AH853" s="9" t="s">
        <v>70</v>
      </c>
      <c r="AI853" s="9" t="s">
        <v>71</v>
      </c>
      <c r="AJ853" s="9" t="s">
        <v>71</v>
      </c>
      <c r="AK853" s="9" t="s">
        <v>71</v>
      </c>
      <c r="AL853" s="18" t="s">
        <v>58</v>
      </c>
      <c r="AM853" s="17" t="s">
        <v>44</v>
      </c>
    </row>
    <row r="854" spans="1:39" ht="11.25" customHeight="1" x14ac:dyDescent="0.25">
      <c r="A854" s="9" t="s">
        <v>6444</v>
      </c>
      <c r="B854" s="9" t="s">
        <v>40</v>
      </c>
      <c r="C854" s="9" t="s">
        <v>41</v>
      </c>
      <c r="D854" s="9" t="s">
        <v>42</v>
      </c>
      <c r="E854" s="9" t="s">
        <v>43</v>
      </c>
      <c r="F854" s="10" t="s">
        <v>44</v>
      </c>
      <c r="G854" s="10" t="s">
        <v>45</v>
      </c>
      <c r="H854" s="9" t="s">
        <v>1717</v>
      </c>
      <c r="I854" s="9" t="s">
        <v>3596</v>
      </c>
      <c r="J854" s="9" t="s">
        <v>3597</v>
      </c>
      <c r="K854" s="9"/>
      <c r="L854" s="10" t="s">
        <v>119</v>
      </c>
      <c r="M854" s="11">
        <v>12173569406</v>
      </c>
      <c r="N854" s="11" t="s">
        <v>3598</v>
      </c>
      <c r="O854" s="11" t="str">
        <f t="shared" si="65"/>
        <v>xxx.735.694-xx</v>
      </c>
      <c r="P854" s="10" t="s">
        <v>119</v>
      </c>
      <c r="Q854" s="12"/>
      <c r="R854" s="12"/>
      <c r="S854" s="9" t="str">
        <f t="shared" si="66"/>
        <v>BERNARDO CRUZ</v>
      </c>
      <c r="T854" s="9" t="str">
        <f t="shared" si="67"/>
        <v>BERNARDO HENRIQUE DA CRUZ SILVA</v>
      </c>
      <c r="U854" s="11" t="str">
        <f t="shared" si="68"/>
        <v>xxx.735.694-xx</v>
      </c>
      <c r="V854" s="11" t="str">
        <f t="shared" si="69"/>
        <v>121.735.694-06</v>
      </c>
      <c r="W854" s="13">
        <v>30000</v>
      </c>
      <c r="X854" s="14" t="s">
        <v>206</v>
      </c>
      <c r="Y854" s="10" t="s">
        <v>3599</v>
      </c>
      <c r="Z854" s="9" t="s">
        <v>6445</v>
      </c>
      <c r="AA854" s="9" t="s">
        <v>3601</v>
      </c>
      <c r="AB854" s="9" t="s">
        <v>3602</v>
      </c>
      <c r="AC854" s="9" t="s">
        <v>94</v>
      </c>
      <c r="AD854" s="9" t="s">
        <v>54</v>
      </c>
      <c r="AE854" s="9" t="s">
        <v>54</v>
      </c>
      <c r="AF854" s="9" t="s">
        <v>70</v>
      </c>
      <c r="AG854" s="9" t="s">
        <v>70</v>
      </c>
      <c r="AH854" s="9" t="s">
        <v>70</v>
      </c>
      <c r="AI854" s="9" t="s">
        <v>71</v>
      </c>
      <c r="AJ854" s="9" t="s">
        <v>71</v>
      </c>
      <c r="AK854" s="9" t="s">
        <v>71</v>
      </c>
      <c r="AL854" s="18" t="s">
        <v>84</v>
      </c>
      <c r="AM854" s="17" t="s">
        <v>38153</v>
      </c>
    </row>
    <row r="855" spans="1:39" ht="11.25" customHeight="1" x14ac:dyDescent="0.25">
      <c r="A855" s="9" t="s">
        <v>6446</v>
      </c>
      <c r="B855" s="9" t="s">
        <v>40</v>
      </c>
      <c r="C855" s="9" t="s">
        <v>41</v>
      </c>
      <c r="D855" s="9" t="s">
        <v>42</v>
      </c>
      <c r="E855" s="9" t="s">
        <v>43</v>
      </c>
      <c r="F855" s="10" t="s">
        <v>44</v>
      </c>
      <c r="G855" s="10" t="s">
        <v>45</v>
      </c>
      <c r="H855" s="9" t="s">
        <v>1717</v>
      </c>
      <c r="I855" s="9" t="s">
        <v>6447</v>
      </c>
      <c r="J855" s="9" t="s">
        <v>119</v>
      </c>
      <c r="K855" s="9"/>
      <c r="L855" s="10" t="s">
        <v>119</v>
      </c>
      <c r="M855" s="11">
        <v>9411328466</v>
      </c>
      <c r="N855" s="11" t="s">
        <v>6448</v>
      </c>
      <c r="O855" s="11" t="str">
        <f t="shared" si="65"/>
        <v>xxx.113.284-xx</v>
      </c>
      <c r="P855" s="10" t="s">
        <v>119</v>
      </c>
      <c r="Q855" s="12"/>
      <c r="R855" s="12"/>
      <c r="S855" s="9" t="str">
        <f t="shared" si="66"/>
        <v>PETROS JOSÉ DA ROCHA BRANDÃO</v>
      </c>
      <c r="T855" s="9" t="str">
        <f t="shared" si="67"/>
        <v>PETROS JOSÉ DA ROCHA BRANDÃO</v>
      </c>
      <c r="U855" s="11" t="str">
        <f t="shared" si="68"/>
        <v>xxx.113.284-xx</v>
      </c>
      <c r="V855" s="11" t="str">
        <f t="shared" si="69"/>
        <v>094.113.284-66</v>
      </c>
      <c r="W855" s="13">
        <v>30000</v>
      </c>
      <c r="X855" s="14" t="s">
        <v>100</v>
      </c>
      <c r="Y855" s="10" t="s">
        <v>6449</v>
      </c>
      <c r="Z855" s="9" t="s">
        <v>6450</v>
      </c>
      <c r="AA855" s="9" t="s">
        <v>6451</v>
      </c>
      <c r="AB855" s="9" t="s">
        <v>6452</v>
      </c>
      <c r="AC855" s="9" t="s">
        <v>69</v>
      </c>
      <c r="AD855" s="9" t="s">
        <v>54</v>
      </c>
      <c r="AE855" s="9" t="s">
        <v>54</v>
      </c>
      <c r="AF855" s="9" t="s">
        <v>70</v>
      </c>
      <c r="AG855" s="9" t="s">
        <v>70</v>
      </c>
      <c r="AH855" s="9" t="s">
        <v>70</v>
      </c>
      <c r="AI855" s="9" t="s">
        <v>71</v>
      </c>
      <c r="AJ855" s="9" t="s">
        <v>71</v>
      </c>
      <c r="AK855" s="9" t="s">
        <v>71</v>
      </c>
      <c r="AL855" s="18" t="s">
        <v>84</v>
      </c>
      <c r="AM855" s="17" t="s">
        <v>38153</v>
      </c>
    </row>
    <row r="856" spans="1:39" ht="11.25" customHeight="1" x14ac:dyDescent="0.25">
      <c r="A856" s="9" t="s">
        <v>6453</v>
      </c>
      <c r="B856" s="9" t="s">
        <v>40</v>
      </c>
      <c r="C856" s="9" t="s">
        <v>41</v>
      </c>
      <c r="D856" s="9" t="s">
        <v>42</v>
      </c>
      <c r="E856" s="9" t="s">
        <v>43</v>
      </c>
      <c r="F856" s="10" t="s">
        <v>44</v>
      </c>
      <c r="G856" s="10" t="s">
        <v>45</v>
      </c>
      <c r="H856" s="9" t="s">
        <v>1717</v>
      </c>
      <c r="I856" s="9" t="s">
        <v>6454</v>
      </c>
      <c r="J856" s="9" t="s">
        <v>6455</v>
      </c>
      <c r="K856" s="9"/>
      <c r="L856" s="10" t="s">
        <v>119</v>
      </c>
      <c r="M856" s="11">
        <v>12681757495</v>
      </c>
      <c r="N856" s="11" t="s">
        <v>6456</v>
      </c>
      <c r="O856" s="11" t="str">
        <f t="shared" si="65"/>
        <v>xxx.817.574-xx</v>
      </c>
      <c r="P856" s="10" t="s">
        <v>119</v>
      </c>
      <c r="Q856" s="12"/>
      <c r="R856" s="12"/>
      <c r="S856" s="9" t="str">
        <f t="shared" si="66"/>
        <v>JOÃO PEDRO PINHEIRO</v>
      </c>
      <c r="T856" s="9" t="str">
        <f t="shared" si="67"/>
        <v>JOÃO PEDRO PINHEIRO DE SOUZA</v>
      </c>
      <c r="U856" s="11" t="str">
        <f t="shared" si="68"/>
        <v>xxx.817.574-xx</v>
      </c>
      <c r="V856" s="11" t="str">
        <f t="shared" si="69"/>
        <v>126.817.574-95</v>
      </c>
      <c r="W856" s="13">
        <v>30000</v>
      </c>
      <c r="X856" s="14" t="s">
        <v>225</v>
      </c>
      <c r="Y856" s="10" t="s">
        <v>6457</v>
      </c>
      <c r="Z856" s="9" t="s">
        <v>6458</v>
      </c>
      <c r="AA856" s="9" t="s">
        <v>6459</v>
      </c>
      <c r="AB856" s="9" t="s">
        <v>6460</v>
      </c>
      <c r="AC856" s="9" t="s">
        <v>69</v>
      </c>
      <c r="AD856" s="9" t="s">
        <v>54</v>
      </c>
      <c r="AE856" s="9" t="s">
        <v>54</v>
      </c>
      <c r="AF856" s="9" t="s">
        <v>56</v>
      </c>
      <c r="AG856" s="9" t="s">
        <v>56</v>
      </c>
      <c r="AH856" s="9" t="s">
        <v>56</v>
      </c>
      <c r="AI856" s="9" t="s">
        <v>83</v>
      </c>
      <c r="AJ856" s="9" t="s">
        <v>83</v>
      </c>
      <c r="AK856" s="9" t="s">
        <v>83</v>
      </c>
      <c r="AL856" s="18" t="s">
        <v>84</v>
      </c>
      <c r="AM856" s="17" t="s">
        <v>38153</v>
      </c>
    </row>
    <row r="857" spans="1:39" ht="11.25" customHeight="1" x14ac:dyDescent="0.25">
      <c r="A857" s="9" t="s">
        <v>6461</v>
      </c>
      <c r="B857" s="9" t="s">
        <v>40</v>
      </c>
      <c r="C857" s="9" t="s">
        <v>41</v>
      </c>
      <c r="D857" s="9" t="s">
        <v>42</v>
      </c>
      <c r="E857" s="9" t="s">
        <v>43</v>
      </c>
      <c r="F857" s="10" t="s">
        <v>44</v>
      </c>
      <c r="G857" s="10" t="s">
        <v>45</v>
      </c>
      <c r="H857" s="9" t="s">
        <v>1717</v>
      </c>
      <c r="I857" s="9" t="s">
        <v>6462</v>
      </c>
      <c r="J857" s="9" t="s">
        <v>6463</v>
      </c>
      <c r="K857" s="9"/>
      <c r="L857" s="10" t="s">
        <v>119</v>
      </c>
      <c r="M857" s="11">
        <v>10490611443</v>
      </c>
      <c r="N857" s="11" t="s">
        <v>6464</v>
      </c>
      <c r="O857" s="11" t="str">
        <f t="shared" si="65"/>
        <v>xxx.906.114-xx</v>
      </c>
      <c r="P857" s="10" t="s">
        <v>119</v>
      </c>
      <c r="Q857" s="12"/>
      <c r="R857" s="12"/>
      <c r="S857" s="9" t="str">
        <f t="shared" si="66"/>
        <v>EWERTON FERNANDES</v>
      </c>
      <c r="T857" s="9" t="str">
        <f t="shared" si="67"/>
        <v>EWERTON FERNANDES DA SILVA</v>
      </c>
      <c r="U857" s="11" t="str">
        <f t="shared" si="68"/>
        <v>xxx.906.114-xx</v>
      </c>
      <c r="V857" s="11" t="str">
        <f t="shared" si="69"/>
        <v>104.906.114-43</v>
      </c>
      <c r="W857" s="13">
        <v>30000</v>
      </c>
      <c r="X857" s="14" t="s">
        <v>64</v>
      </c>
      <c r="Y857" s="10" t="s">
        <v>6465</v>
      </c>
      <c r="Z857" s="9" t="s">
        <v>6466</v>
      </c>
      <c r="AA857" s="9" t="s">
        <v>6467</v>
      </c>
      <c r="AB857" s="9" t="s">
        <v>6468</v>
      </c>
      <c r="AC857" s="9" t="s">
        <v>2791</v>
      </c>
      <c r="AD857" s="9" t="s">
        <v>106</v>
      </c>
      <c r="AE857" s="9" t="s">
        <v>106</v>
      </c>
      <c r="AF857" s="9" t="s">
        <v>70</v>
      </c>
      <c r="AG857" s="9" t="s">
        <v>70</v>
      </c>
      <c r="AH857" s="9" t="s">
        <v>70</v>
      </c>
      <c r="AI857" s="9" t="s">
        <v>71</v>
      </c>
      <c r="AJ857" s="9" t="s">
        <v>71</v>
      </c>
      <c r="AK857" s="9" t="s">
        <v>71</v>
      </c>
      <c r="AL857" s="18" t="s">
        <v>84</v>
      </c>
      <c r="AM857" s="17" t="s">
        <v>38153</v>
      </c>
    </row>
    <row r="858" spans="1:39" ht="11.25" customHeight="1" x14ac:dyDescent="0.25">
      <c r="A858" s="9" t="s">
        <v>6469</v>
      </c>
      <c r="B858" s="9" t="s">
        <v>40</v>
      </c>
      <c r="C858" s="9" t="s">
        <v>41</v>
      </c>
      <c r="D858" s="9" t="s">
        <v>42</v>
      </c>
      <c r="E858" s="9" t="s">
        <v>43</v>
      </c>
      <c r="F858" s="10" t="s">
        <v>44</v>
      </c>
      <c r="G858" s="10" t="s">
        <v>45</v>
      </c>
      <c r="H858" s="9" t="s">
        <v>1717</v>
      </c>
      <c r="I858" s="9" t="s">
        <v>6470</v>
      </c>
      <c r="J858" s="9" t="s">
        <v>6471</v>
      </c>
      <c r="K858" s="9"/>
      <c r="L858" s="10" t="s">
        <v>119</v>
      </c>
      <c r="M858" s="11">
        <v>4455561455</v>
      </c>
      <c r="N858" s="11" t="s">
        <v>6472</v>
      </c>
      <c r="O858" s="11" t="str">
        <f t="shared" si="65"/>
        <v>xxx.555.614-xx</v>
      </c>
      <c r="P858" s="10" t="s">
        <v>119</v>
      </c>
      <c r="Q858" s="12"/>
      <c r="R858" s="12"/>
      <c r="S858" s="9" t="str">
        <f t="shared" si="66"/>
        <v>MICHELLE NORONHA</v>
      </c>
      <c r="T858" s="9" t="str">
        <f t="shared" si="67"/>
        <v>MICHELLE VIVIVANE NORONHA DE LIMA</v>
      </c>
      <c r="U858" s="11" t="str">
        <f t="shared" si="68"/>
        <v>xxx.555.614-xx</v>
      </c>
      <c r="V858" s="11" t="str">
        <f t="shared" si="69"/>
        <v>044.555.614-55</v>
      </c>
      <c r="W858" s="13">
        <v>30000</v>
      </c>
      <c r="X858" s="14" t="s">
        <v>721</v>
      </c>
      <c r="Y858" s="10" t="s">
        <v>6473</v>
      </c>
      <c r="Z858" s="9" t="s">
        <v>6474</v>
      </c>
      <c r="AA858" s="9" t="s">
        <v>6475</v>
      </c>
      <c r="AB858" s="9" t="s">
        <v>6476</v>
      </c>
      <c r="AC858" s="9" t="s">
        <v>306</v>
      </c>
      <c r="AD858" s="9" t="s">
        <v>138</v>
      </c>
      <c r="AE858" s="9" t="s">
        <v>138</v>
      </c>
      <c r="AF858" s="9" t="s">
        <v>56</v>
      </c>
      <c r="AG858" s="9" t="s">
        <v>56</v>
      </c>
      <c r="AH858" s="9" t="s">
        <v>56</v>
      </c>
      <c r="AI858" s="9" t="s">
        <v>188</v>
      </c>
      <c r="AJ858" s="9" t="s">
        <v>188</v>
      </c>
      <c r="AK858" s="9" t="s">
        <v>188</v>
      </c>
      <c r="AL858" s="18" t="s">
        <v>84</v>
      </c>
      <c r="AM858" s="17" t="s">
        <v>38154</v>
      </c>
    </row>
    <row r="859" spans="1:39" ht="11.25" customHeight="1" x14ac:dyDescent="0.25">
      <c r="A859" s="9" t="s">
        <v>6477</v>
      </c>
      <c r="B859" s="9" t="s">
        <v>40</v>
      </c>
      <c r="C859" s="9" t="s">
        <v>41</v>
      </c>
      <c r="D859" s="9" t="s">
        <v>42</v>
      </c>
      <c r="E859" s="9" t="s">
        <v>43</v>
      </c>
      <c r="F859" s="10" t="s">
        <v>44</v>
      </c>
      <c r="G859" s="10" t="s">
        <v>45</v>
      </c>
      <c r="H859" s="9" t="s">
        <v>1717</v>
      </c>
      <c r="I859" s="9" t="s">
        <v>6478</v>
      </c>
      <c r="J859" s="9" t="s">
        <v>6479</v>
      </c>
      <c r="K859" s="9"/>
      <c r="L859" s="10" t="s">
        <v>119</v>
      </c>
      <c r="M859" s="11">
        <v>92047963400</v>
      </c>
      <c r="N859" s="11" t="s">
        <v>6480</v>
      </c>
      <c r="O859" s="11" t="str">
        <f t="shared" si="65"/>
        <v>xxx.479.634-xx</v>
      </c>
      <c r="P859" s="10" t="s">
        <v>119</v>
      </c>
      <c r="Q859" s="12"/>
      <c r="R859" s="12"/>
      <c r="S859" s="9" t="str">
        <f t="shared" si="66"/>
        <v>EDNA ALMEIDA</v>
      </c>
      <c r="T859" s="9" t="str">
        <f t="shared" si="67"/>
        <v>EDNA CLAUDIA BEZERRA DE ALMEIDA</v>
      </c>
      <c r="U859" s="11" t="str">
        <f t="shared" si="68"/>
        <v>xxx.479.634-xx</v>
      </c>
      <c r="V859" s="11" t="str">
        <f t="shared" si="69"/>
        <v>920.479.634-00</v>
      </c>
      <c r="W859" s="13">
        <v>30000</v>
      </c>
      <c r="X859" s="14" t="s">
        <v>182</v>
      </c>
      <c r="Y859" s="10" t="s">
        <v>6481</v>
      </c>
      <c r="Z859" s="9" t="s">
        <v>6482</v>
      </c>
      <c r="AA859" s="9" t="s">
        <v>6483</v>
      </c>
      <c r="AB859" s="9" t="s">
        <v>6484</v>
      </c>
      <c r="AC859" s="9" t="s">
        <v>1618</v>
      </c>
      <c r="AD859" s="9" t="s">
        <v>138</v>
      </c>
      <c r="AE859" s="9" t="s">
        <v>138</v>
      </c>
      <c r="AF859" s="9" t="s">
        <v>56</v>
      </c>
      <c r="AG859" s="9" t="s">
        <v>56</v>
      </c>
      <c r="AH859" s="9" t="s">
        <v>56</v>
      </c>
      <c r="AI859" s="9" t="s">
        <v>83</v>
      </c>
      <c r="AJ859" s="9" t="s">
        <v>83</v>
      </c>
      <c r="AK859" s="9" t="s">
        <v>83</v>
      </c>
      <c r="AL859" s="18" t="s">
        <v>84</v>
      </c>
      <c r="AM859" s="17" t="s">
        <v>38153</v>
      </c>
    </row>
    <row r="860" spans="1:39" ht="11.25" customHeight="1" x14ac:dyDescent="0.25">
      <c r="A860" s="9" t="s">
        <v>6485</v>
      </c>
      <c r="B860" s="9" t="s">
        <v>40</v>
      </c>
      <c r="C860" s="9" t="s">
        <v>41</v>
      </c>
      <c r="D860" s="9" t="s">
        <v>42</v>
      </c>
      <c r="E860" s="9" t="s">
        <v>43</v>
      </c>
      <c r="F860" s="10" t="s">
        <v>44</v>
      </c>
      <c r="G860" s="10" t="s">
        <v>45</v>
      </c>
      <c r="H860" s="9" t="s">
        <v>1717</v>
      </c>
      <c r="I860" s="9" t="s">
        <v>6486</v>
      </c>
      <c r="J860" s="9" t="s">
        <v>6487</v>
      </c>
      <c r="K860" s="9"/>
      <c r="L860" s="10" t="s">
        <v>119</v>
      </c>
      <c r="M860" s="11">
        <v>13640498488</v>
      </c>
      <c r="N860" s="11" t="s">
        <v>6488</v>
      </c>
      <c r="O860" s="11" t="str">
        <f t="shared" si="65"/>
        <v>xxx.404.984-xx</v>
      </c>
      <c r="P860" s="10" t="s">
        <v>119</v>
      </c>
      <c r="Q860" s="12"/>
      <c r="R860" s="12"/>
      <c r="S860" s="9" t="str">
        <f t="shared" si="66"/>
        <v>ANTHONY LUCAS</v>
      </c>
      <c r="T860" s="9" t="str">
        <f t="shared" si="67"/>
        <v>ANTHONY LUCAS PEREIRA DANTAS</v>
      </c>
      <c r="U860" s="11" t="str">
        <f t="shared" si="68"/>
        <v>xxx.404.984-xx</v>
      </c>
      <c r="V860" s="11" t="str">
        <f t="shared" si="69"/>
        <v>136.404.984-88</v>
      </c>
      <c r="W860" s="13">
        <v>30000</v>
      </c>
      <c r="X860" s="14" t="s">
        <v>501</v>
      </c>
      <c r="Y860" s="10" t="s">
        <v>6489</v>
      </c>
      <c r="Z860" s="9" t="s">
        <v>6490</v>
      </c>
      <c r="AA860" s="9" t="s">
        <v>6491</v>
      </c>
      <c r="AB860" s="9" t="s">
        <v>6492</v>
      </c>
      <c r="AC860" s="9" t="s">
        <v>82</v>
      </c>
      <c r="AD860" s="9" t="s">
        <v>54</v>
      </c>
      <c r="AE860" s="9" t="s">
        <v>54</v>
      </c>
      <c r="AF860" s="9" t="s">
        <v>56</v>
      </c>
      <c r="AG860" s="9" t="s">
        <v>56</v>
      </c>
      <c r="AH860" s="9" t="s">
        <v>56</v>
      </c>
      <c r="AI860" s="9" t="s">
        <v>83</v>
      </c>
      <c r="AJ860" s="9" t="s">
        <v>83</v>
      </c>
      <c r="AK860" s="9" t="s">
        <v>83</v>
      </c>
      <c r="AL860" s="18" t="s">
        <v>72</v>
      </c>
      <c r="AM860" s="17" t="s">
        <v>44</v>
      </c>
    </row>
    <row r="861" spans="1:39" ht="11.25" customHeight="1" x14ac:dyDescent="0.25">
      <c r="A861" s="9" t="s">
        <v>6493</v>
      </c>
      <c r="B861" s="9" t="s">
        <v>40</v>
      </c>
      <c r="C861" s="9" t="s">
        <v>41</v>
      </c>
      <c r="D861" s="9" t="s">
        <v>42</v>
      </c>
      <c r="E861" s="9" t="s">
        <v>43</v>
      </c>
      <c r="F861" s="10" t="s">
        <v>44</v>
      </c>
      <c r="G861" s="10" t="s">
        <v>45</v>
      </c>
      <c r="H861" s="9" t="s">
        <v>1717</v>
      </c>
      <c r="I861" s="9" t="s">
        <v>6494</v>
      </c>
      <c r="J861" s="9" t="s">
        <v>6495</v>
      </c>
      <c r="K861" s="9"/>
      <c r="L861" s="10" t="s">
        <v>119</v>
      </c>
      <c r="M861" s="11">
        <v>9608072417</v>
      </c>
      <c r="N861" s="11" t="s">
        <v>6496</v>
      </c>
      <c r="O861" s="11" t="str">
        <f t="shared" si="65"/>
        <v>xxx.080.724-xx</v>
      </c>
      <c r="P861" s="10" t="s">
        <v>119</v>
      </c>
      <c r="Q861" s="12"/>
      <c r="R861" s="12"/>
      <c r="S861" s="9" t="str">
        <f t="shared" si="66"/>
        <v>ALINE MARIZ</v>
      </c>
      <c r="T861" s="9" t="str">
        <f t="shared" si="67"/>
        <v>ALINE ANDRADE MARIZ</v>
      </c>
      <c r="U861" s="11" t="str">
        <f t="shared" si="68"/>
        <v>xxx.080.724-xx</v>
      </c>
      <c r="V861" s="11" t="str">
        <f t="shared" si="69"/>
        <v>096.080.724-17</v>
      </c>
      <c r="W861" s="13">
        <v>30000</v>
      </c>
      <c r="X861" s="14" t="s">
        <v>701</v>
      </c>
      <c r="Y861" s="10" t="s">
        <v>6497</v>
      </c>
      <c r="Z861" s="9" t="s">
        <v>6498</v>
      </c>
      <c r="AA861" s="9" t="s">
        <v>6499</v>
      </c>
      <c r="AB861" s="9" t="s">
        <v>6500</v>
      </c>
      <c r="AC861" s="9" t="s">
        <v>82</v>
      </c>
      <c r="AD861" s="9" t="s">
        <v>54</v>
      </c>
      <c r="AE861" s="9" t="s">
        <v>54</v>
      </c>
      <c r="AF861" s="9" t="s">
        <v>56</v>
      </c>
      <c r="AG861" s="9" t="s">
        <v>56</v>
      </c>
      <c r="AH861" s="9" t="s">
        <v>56</v>
      </c>
      <c r="AI861" s="9" t="s">
        <v>188</v>
      </c>
      <c r="AJ861" s="9" t="s">
        <v>188</v>
      </c>
      <c r="AK861" s="9" t="s">
        <v>188</v>
      </c>
      <c r="AL861" s="18" t="s">
        <v>84</v>
      </c>
      <c r="AM861" s="17" t="s">
        <v>38153</v>
      </c>
    </row>
    <row r="862" spans="1:39" ht="11.25" customHeight="1" x14ac:dyDescent="0.25">
      <c r="A862" s="9" t="s">
        <v>6501</v>
      </c>
      <c r="B862" s="9" t="s">
        <v>40</v>
      </c>
      <c r="C862" s="9" t="s">
        <v>41</v>
      </c>
      <c r="D862" s="9" t="s">
        <v>42</v>
      </c>
      <c r="E862" s="9" t="s">
        <v>43</v>
      </c>
      <c r="F862" s="10" t="s">
        <v>44</v>
      </c>
      <c r="G862" s="10" t="s">
        <v>45</v>
      </c>
      <c r="H862" s="9" t="s">
        <v>1717</v>
      </c>
      <c r="I862" s="9" t="s">
        <v>6502</v>
      </c>
      <c r="J862" s="9" t="s">
        <v>6503</v>
      </c>
      <c r="K862" s="9"/>
      <c r="L862" s="10" t="s">
        <v>119</v>
      </c>
      <c r="M862" s="11">
        <v>11491535474</v>
      </c>
      <c r="N862" s="11" t="s">
        <v>6504</v>
      </c>
      <c r="O862" s="11" t="str">
        <f t="shared" si="65"/>
        <v>xxx.915.354-xx</v>
      </c>
      <c r="P862" s="10" t="s">
        <v>119</v>
      </c>
      <c r="Q862" s="12"/>
      <c r="R862" s="12"/>
      <c r="S862" s="9" t="str">
        <f t="shared" si="66"/>
        <v>ISABELA VASCONCELOS</v>
      </c>
      <c r="T862" s="9" t="str">
        <f t="shared" si="67"/>
        <v>ISABELA VASCONCELOS DE ALMEIDA</v>
      </c>
      <c r="U862" s="11" t="str">
        <f t="shared" si="68"/>
        <v>xxx.915.354-xx</v>
      </c>
      <c r="V862" s="11" t="str">
        <f t="shared" si="69"/>
        <v>114.915.354-74</v>
      </c>
      <c r="W862" s="13">
        <v>30000</v>
      </c>
      <c r="X862" s="14" t="s">
        <v>225</v>
      </c>
      <c r="Y862" s="10" t="s">
        <v>6505</v>
      </c>
      <c r="Z862" s="9" t="s">
        <v>6506</v>
      </c>
      <c r="AA862" s="9" t="s">
        <v>3766</v>
      </c>
      <c r="AB862" s="9" t="s">
        <v>3767</v>
      </c>
      <c r="AC862" s="9" t="s">
        <v>82</v>
      </c>
      <c r="AD862" s="9" t="s">
        <v>54</v>
      </c>
      <c r="AE862" s="9" t="s">
        <v>54</v>
      </c>
      <c r="AF862" s="9" t="s">
        <v>56</v>
      </c>
      <c r="AG862" s="9" t="s">
        <v>56</v>
      </c>
      <c r="AH862" s="9" t="s">
        <v>56</v>
      </c>
      <c r="AI862" s="9" t="s">
        <v>188</v>
      </c>
      <c r="AJ862" s="9" t="s">
        <v>188</v>
      </c>
      <c r="AK862" s="9" t="s">
        <v>188</v>
      </c>
      <c r="AL862" s="18" t="s">
        <v>84</v>
      </c>
      <c r="AM862" s="17" t="s">
        <v>38153</v>
      </c>
    </row>
    <row r="863" spans="1:39" ht="11.25" customHeight="1" x14ac:dyDescent="0.25">
      <c r="A863" s="9" t="s">
        <v>6507</v>
      </c>
      <c r="B863" s="9" t="s">
        <v>40</v>
      </c>
      <c r="C863" s="9" t="s">
        <v>41</v>
      </c>
      <c r="D863" s="9" t="s">
        <v>42</v>
      </c>
      <c r="E863" s="9" t="s">
        <v>43</v>
      </c>
      <c r="F863" s="10" t="s">
        <v>44</v>
      </c>
      <c r="G863" s="10" t="s">
        <v>45</v>
      </c>
      <c r="H863" s="9" t="s">
        <v>1717</v>
      </c>
      <c r="I863" s="9" t="s">
        <v>6508</v>
      </c>
      <c r="J863" s="9" t="s">
        <v>6509</v>
      </c>
      <c r="K863" s="9"/>
      <c r="L863" s="10" t="s">
        <v>119</v>
      </c>
      <c r="M863" s="11">
        <v>5578387462</v>
      </c>
      <c r="N863" s="11" t="s">
        <v>6510</v>
      </c>
      <c r="O863" s="11" t="str">
        <f t="shared" si="65"/>
        <v>xxx.783.874-xx</v>
      </c>
      <c r="P863" s="10" t="s">
        <v>119</v>
      </c>
      <c r="Q863" s="12"/>
      <c r="R863" s="12"/>
      <c r="S863" s="9" t="str">
        <f t="shared" si="66"/>
        <v>ALEX FACES</v>
      </c>
      <c r="T863" s="9" t="str">
        <f t="shared" si="67"/>
        <v>ALEXSANDRO AURELIANO CERQUEIRA</v>
      </c>
      <c r="U863" s="11" t="str">
        <f t="shared" si="68"/>
        <v>xxx.783.874-xx</v>
      </c>
      <c r="V863" s="11" t="str">
        <f t="shared" si="69"/>
        <v>055.783.874-62</v>
      </c>
      <c r="W863" s="13">
        <v>30000</v>
      </c>
      <c r="X863" s="14" t="s">
        <v>194</v>
      </c>
      <c r="Y863" s="10" t="s">
        <v>6511</v>
      </c>
      <c r="Z863" s="9" t="s">
        <v>6512</v>
      </c>
      <c r="AA863" s="9" t="s">
        <v>6513</v>
      </c>
      <c r="AB863" s="9" t="s">
        <v>6514</v>
      </c>
      <c r="AC863" s="9" t="s">
        <v>94</v>
      </c>
      <c r="AD863" s="9" t="s">
        <v>54</v>
      </c>
      <c r="AE863" s="9" t="s">
        <v>54</v>
      </c>
      <c r="AF863" s="9" t="s">
        <v>70</v>
      </c>
      <c r="AG863" s="9" t="s">
        <v>70</v>
      </c>
      <c r="AH863" s="9" t="s">
        <v>70</v>
      </c>
      <c r="AI863" s="9" t="s">
        <v>107</v>
      </c>
      <c r="AJ863" s="9" t="s">
        <v>107</v>
      </c>
      <c r="AK863" s="9" t="s">
        <v>107</v>
      </c>
      <c r="AL863" s="18" t="s">
        <v>58</v>
      </c>
      <c r="AM863" s="17" t="s">
        <v>44</v>
      </c>
    </row>
    <row r="864" spans="1:39" ht="11.25" customHeight="1" x14ac:dyDescent="0.25">
      <c r="A864" s="9" t="s">
        <v>6515</v>
      </c>
      <c r="B864" s="9" t="s">
        <v>40</v>
      </c>
      <c r="C864" s="9" t="s">
        <v>41</v>
      </c>
      <c r="D864" s="9" t="s">
        <v>42</v>
      </c>
      <c r="E864" s="9" t="s">
        <v>43</v>
      </c>
      <c r="F864" s="10" t="s">
        <v>44</v>
      </c>
      <c r="G864" s="10" t="s">
        <v>45</v>
      </c>
      <c r="H864" s="9" t="s">
        <v>1717</v>
      </c>
      <c r="I864" s="9" t="s">
        <v>6516</v>
      </c>
      <c r="J864" s="9" t="s">
        <v>6516</v>
      </c>
      <c r="K864" s="9"/>
      <c r="L864" s="10" t="s">
        <v>119</v>
      </c>
      <c r="M864" s="11">
        <v>63065622491</v>
      </c>
      <c r="N864" s="11" t="s">
        <v>6517</v>
      </c>
      <c r="O864" s="11" t="str">
        <f t="shared" si="65"/>
        <v>xxx.656.224-xx</v>
      </c>
      <c r="P864" s="10" t="s">
        <v>119</v>
      </c>
      <c r="Q864" s="12"/>
      <c r="R864" s="12"/>
      <c r="S864" s="9" t="str">
        <f t="shared" si="66"/>
        <v>IZAIAS BATISTA DE ASSIS</v>
      </c>
      <c r="T864" s="9" t="str">
        <f t="shared" si="67"/>
        <v>IZAIAS BATISTA DE ASSIS</v>
      </c>
      <c r="U864" s="11" t="str">
        <f t="shared" si="68"/>
        <v>xxx.656.224-xx</v>
      </c>
      <c r="V864" s="11" t="str">
        <f t="shared" si="69"/>
        <v>630.656.224-91</v>
      </c>
      <c r="W864" s="13">
        <v>30000</v>
      </c>
      <c r="X864" s="14" t="s">
        <v>711</v>
      </c>
      <c r="Y864" s="10" t="s">
        <v>6518</v>
      </c>
      <c r="Z864" s="9" t="s">
        <v>6519</v>
      </c>
      <c r="AA864" s="9" t="s">
        <v>6520</v>
      </c>
      <c r="AB864" s="9" t="s">
        <v>6521</v>
      </c>
      <c r="AC864" s="9" t="s">
        <v>6522</v>
      </c>
      <c r="AD864" s="9" t="s">
        <v>138</v>
      </c>
      <c r="AE864" s="9" t="s">
        <v>138</v>
      </c>
      <c r="AF864" s="9" t="s">
        <v>56</v>
      </c>
      <c r="AG864" s="9" t="s">
        <v>56</v>
      </c>
      <c r="AH864" s="9" t="s">
        <v>56</v>
      </c>
      <c r="AI864" s="9" t="s">
        <v>83</v>
      </c>
      <c r="AJ864" s="9" t="s">
        <v>83</v>
      </c>
      <c r="AK864" s="9" t="s">
        <v>83</v>
      </c>
      <c r="AL864" s="18" t="s">
        <v>84</v>
      </c>
      <c r="AM864" s="17" t="s">
        <v>38153</v>
      </c>
    </row>
    <row r="865" spans="1:39" ht="11.25" customHeight="1" x14ac:dyDescent="0.25">
      <c r="A865" s="9" t="s">
        <v>6523</v>
      </c>
      <c r="B865" s="9" t="s">
        <v>40</v>
      </c>
      <c r="C865" s="9" t="s">
        <v>41</v>
      </c>
      <c r="D865" s="9" t="s">
        <v>42</v>
      </c>
      <c r="E865" s="9" t="s">
        <v>43</v>
      </c>
      <c r="F865" s="10" t="s">
        <v>44</v>
      </c>
      <c r="G865" s="10" t="s">
        <v>45</v>
      </c>
      <c r="H865" s="9" t="s">
        <v>1717</v>
      </c>
      <c r="I865" s="9" t="s">
        <v>6524</v>
      </c>
      <c r="J865" s="9" t="s">
        <v>119</v>
      </c>
      <c r="K865" s="9"/>
      <c r="L865" s="10" t="s">
        <v>119</v>
      </c>
      <c r="M865" s="11">
        <v>88826546487</v>
      </c>
      <c r="N865" s="11" t="s">
        <v>6525</v>
      </c>
      <c r="O865" s="11" t="str">
        <f t="shared" si="65"/>
        <v>xxx.265.464-xx</v>
      </c>
      <c r="P865" s="10" t="s">
        <v>119</v>
      </c>
      <c r="Q865" s="12"/>
      <c r="R865" s="12"/>
      <c r="S865" s="9" t="str">
        <f t="shared" si="66"/>
        <v>LUCIANA LEITE DE ANDRADE LIMA ARRUDA</v>
      </c>
      <c r="T865" s="9" t="str">
        <f t="shared" si="67"/>
        <v>LUCIANA LEITE DE ANDRADE LIMA ARRUDA</v>
      </c>
      <c r="U865" s="11" t="str">
        <f t="shared" si="68"/>
        <v>xxx.265.464-xx</v>
      </c>
      <c r="V865" s="11" t="str">
        <f t="shared" si="69"/>
        <v>888.265.464-87</v>
      </c>
      <c r="W865" s="13">
        <v>30000</v>
      </c>
      <c r="X865" s="14" t="s">
        <v>721</v>
      </c>
      <c r="Y865" s="10" t="s">
        <v>6526</v>
      </c>
      <c r="Z865" s="9" t="s">
        <v>6527</v>
      </c>
      <c r="AA865" s="9" t="s">
        <v>6528</v>
      </c>
      <c r="AB865" s="9" t="s">
        <v>6529</v>
      </c>
      <c r="AC865" s="9" t="s">
        <v>82</v>
      </c>
      <c r="AD865" s="9" t="s">
        <v>54</v>
      </c>
      <c r="AE865" s="9" t="s">
        <v>54</v>
      </c>
      <c r="AF865" s="9" t="s">
        <v>56</v>
      </c>
      <c r="AG865" s="9" t="s">
        <v>56</v>
      </c>
      <c r="AH865" s="9" t="s">
        <v>56</v>
      </c>
      <c r="AI865" s="9" t="s">
        <v>188</v>
      </c>
      <c r="AJ865" s="9" t="s">
        <v>188</v>
      </c>
      <c r="AK865" s="9" t="s">
        <v>188</v>
      </c>
      <c r="AL865" s="18" t="s">
        <v>84</v>
      </c>
      <c r="AM865" s="17" t="s">
        <v>38153</v>
      </c>
    </row>
    <row r="866" spans="1:39" ht="11.25" customHeight="1" x14ac:dyDescent="0.25">
      <c r="A866" s="9" t="s">
        <v>6530</v>
      </c>
      <c r="B866" s="9" t="s">
        <v>40</v>
      </c>
      <c r="C866" s="9" t="s">
        <v>41</v>
      </c>
      <c r="D866" s="9" t="s">
        <v>42</v>
      </c>
      <c r="E866" s="9" t="s">
        <v>43</v>
      </c>
      <c r="F866" s="10" t="s">
        <v>44</v>
      </c>
      <c r="G866" s="10" t="s">
        <v>45</v>
      </c>
      <c r="H866" s="9" t="s">
        <v>1717</v>
      </c>
      <c r="I866" s="9" t="s">
        <v>6531</v>
      </c>
      <c r="J866" s="9" t="s">
        <v>6532</v>
      </c>
      <c r="K866" s="9"/>
      <c r="L866" s="10" t="s">
        <v>119</v>
      </c>
      <c r="M866" s="11">
        <v>8828838442</v>
      </c>
      <c r="N866" s="11" t="s">
        <v>6533</v>
      </c>
      <c r="O866" s="11" t="str">
        <f t="shared" si="65"/>
        <v>xxx.288.384-xx</v>
      </c>
      <c r="P866" s="10" t="s">
        <v>119</v>
      </c>
      <c r="Q866" s="12"/>
      <c r="R866" s="12"/>
      <c r="S866" s="9" t="str">
        <f t="shared" si="66"/>
        <v>EVA NAVE</v>
      </c>
      <c r="T866" s="9" t="str">
        <f t="shared" si="67"/>
        <v>EVELINE COSTA DE MOURA</v>
      </c>
      <c r="U866" s="11" t="str">
        <f t="shared" si="68"/>
        <v>xxx.288.384-xx</v>
      </c>
      <c r="V866" s="11" t="str">
        <f t="shared" si="69"/>
        <v>088.288.384-42</v>
      </c>
      <c r="W866" s="13">
        <v>30000</v>
      </c>
      <c r="X866" s="14" t="s">
        <v>206</v>
      </c>
      <c r="Y866" s="10" t="s">
        <v>6534</v>
      </c>
      <c r="Z866" s="9" t="s">
        <v>6535</v>
      </c>
      <c r="AA866" s="9" t="s">
        <v>6536</v>
      </c>
      <c r="AB866" s="9" t="s">
        <v>6537</v>
      </c>
      <c r="AC866" s="9" t="s">
        <v>3800</v>
      </c>
      <c r="AD866" s="9" t="s">
        <v>138</v>
      </c>
      <c r="AE866" s="9" t="s">
        <v>138</v>
      </c>
      <c r="AF866" s="9" t="s">
        <v>56</v>
      </c>
      <c r="AG866" s="9" t="s">
        <v>56</v>
      </c>
      <c r="AH866" s="9" t="s">
        <v>56</v>
      </c>
      <c r="AI866" s="9" t="s">
        <v>83</v>
      </c>
      <c r="AJ866" s="9" t="s">
        <v>83</v>
      </c>
      <c r="AK866" s="9" t="s">
        <v>83</v>
      </c>
      <c r="AL866" s="18" t="s">
        <v>84</v>
      </c>
      <c r="AM866" s="17" t="s">
        <v>38153</v>
      </c>
    </row>
    <row r="867" spans="1:39" ht="11.25" customHeight="1" x14ac:dyDescent="0.25">
      <c r="A867" s="9" t="s">
        <v>6538</v>
      </c>
      <c r="B867" s="9" t="s">
        <v>40</v>
      </c>
      <c r="C867" s="9" t="s">
        <v>41</v>
      </c>
      <c r="D867" s="9" t="s">
        <v>42</v>
      </c>
      <c r="E867" s="9" t="s">
        <v>43</v>
      </c>
      <c r="F867" s="10" t="s">
        <v>44</v>
      </c>
      <c r="G867" s="10" t="s">
        <v>45</v>
      </c>
      <c r="H867" s="9" t="s">
        <v>1717</v>
      </c>
      <c r="I867" s="9" t="s">
        <v>6539</v>
      </c>
      <c r="J867" s="9" t="s">
        <v>6540</v>
      </c>
      <c r="K867" s="9"/>
      <c r="L867" s="10" t="s">
        <v>119</v>
      </c>
      <c r="M867" s="11">
        <v>86188165580</v>
      </c>
      <c r="N867" s="11" t="s">
        <v>6541</v>
      </c>
      <c r="O867" s="11" t="str">
        <f t="shared" si="65"/>
        <v>xxx.881.655-xx</v>
      </c>
      <c r="P867" s="10" t="s">
        <v>119</v>
      </c>
      <c r="Q867" s="12"/>
      <c r="R867" s="12"/>
      <c r="S867" s="9" t="str">
        <f t="shared" si="66"/>
        <v>JANYNE BRITO</v>
      </c>
      <c r="T867" s="9" t="str">
        <f t="shared" si="67"/>
        <v>JANINE DE BRITO CERQUEIRA</v>
      </c>
      <c r="U867" s="11" t="str">
        <f t="shared" si="68"/>
        <v>xxx.881.655-xx</v>
      </c>
      <c r="V867" s="11" t="str">
        <f t="shared" si="69"/>
        <v>861.881.655-80</v>
      </c>
      <c r="W867" s="13">
        <v>30000</v>
      </c>
      <c r="X867" s="14" t="s">
        <v>64</v>
      </c>
      <c r="Y867" s="10" t="s">
        <v>6542</v>
      </c>
      <c r="Z867" s="9" t="s">
        <v>6543</v>
      </c>
      <c r="AA867" s="9" t="s">
        <v>6544</v>
      </c>
      <c r="AB867" s="9" t="s">
        <v>6545</v>
      </c>
      <c r="AC867" s="9" t="s">
        <v>596</v>
      </c>
      <c r="AD867" s="9" t="s">
        <v>55</v>
      </c>
      <c r="AE867" s="16" t="s">
        <v>138</v>
      </c>
      <c r="AF867" s="9" t="s">
        <v>56</v>
      </c>
      <c r="AG867" s="9" t="s">
        <v>56</v>
      </c>
      <c r="AH867" s="9" t="s">
        <v>56</v>
      </c>
      <c r="AI867" s="9" t="s">
        <v>83</v>
      </c>
      <c r="AJ867" s="9" t="s">
        <v>83</v>
      </c>
      <c r="AK867" s="9" t="s">
        <v>83</v>
      </c>
      <c r="AL867" s="18" t="s">
        <v>84</v>
      </c>
      <c r="AM867" s="17" t="s">
        <v>38154</v>
      </c>
    </row>
    <row r="868" spans="1:39" ht="11.25" customHeight="1" x14ac:dyDescent="0.25">
      <c r="A868" s="9" t="s">
        <v>6546</v>
      </c>
      <c r="B868" s="9" t="s">
        <v>40</v>
      </c>
      <c r="C868" s="9" t="s">
        <v>41</v>
      </c>
      <c r="D868" s="9" t="s">
        <v>42</v>
      </c>
      <c r="E868" s="9" t="s">
        <v>43</v>
      </c>
      <c r="F868" s="10" t="s">
        <v>44</v>
      </c>
      <c r="G868" s="10" t="s">
        <v>45</v>
      </c>
      <c r="H868" s="9" t="s">
        <v>1717</v>
      </c>
      <c r="I868" s="9" t="s">
        <v>4026</v>
      </c>
      <c r="J868" s="9" t="s">
        <v>4027</v>
      </c>
      <c r="K868" s="9"/>
      <c r="L868" s="10" t="s">
        <v>119</v>
      </c>
      <c r="M868" s="11">
        <v>10823978494</v>
      </c>
      <c r="N868" s="11" t="s">
        <v>4028</v>
      </c>
      <c r="O868" s="11" t="str">
        <f t="shared" si="65"/>
        <v>xxx.239.784-xx</v>
      </c>
      <c r="P868" s="10" t="s">
        <v>119</v>
      </c>
      <c r="Q868" s="12"/>
      <c r="R868" s="12"/>
      <c r="S868" s="9" t="str">
        <f t="shared" si="66"/>
        <v>JULIHU CUNHA</v>
      </c>
      <c r="T868" s="9" t="str">
        <f t="shared" si="67"/>
        <v>JULIO ROBERTO SILVA DA CUNHA</v>
      </c>
      <c r="U868" s="11" t="str">
        <f t="shared" si="68"/>
        <v>xxx.239.784-xx</v>
      </c>
      <c r="V868" s="11" t="str">
        <f t="shared" si="69"/>
        <v>108.239.784-94</v>
      </c>
      <c r="W868" s="13">
        <v>30000</v>
      </c>
      <c r="X868" s="14" t="s">
        <v>64</v>
      </c>
      <c r="Y868" s="10" t="s">
        <v>6547</v>
      </c>
      <c r="Z868" s="9" t="s">
        <v>4030</v>
      </c>
      <c r="AA868" s="9" t="s">
        <v>4031</v>
      </c>
      <c r="AB868" s="9" t="s">
        <v>4032</v>
      </c>
      <c r="AC868" s="9" t="s">
        <v>347</v>
      </c>
      <c r="AD868" s="9" t="s">
        <v>54</v>
      </c>
      <c r="AE868" s="9" t="s">
        <v>54</v>
      </c>
      <c r="AF868" s="9" t="s">
        <v>70</v>
      </c>
      <c r="AG868" s="9" t="s">
        <v>70</v>
      </c>
      <c r="AH868" s="9" t="s">
        <v>70</v>
      </c>
      <c r="AI868" s="9" t="s">
        <v>107</v>
      </c>
      <c r="AJ868" s="9" t="s">
        <v>107</v>
      </c>
      <c r="AK868" s="9" t="s">
        <v>107</v>
      </c>
      <c r="AL868" s="18" t="s">
        <v>84</v>
      </c>
      <c r="AM868" s="17" t="s">
        <v>38153</v>
      </c>
    </row>
    <row r="869" spans="1:39" ht="11.25" customHeight="1" x14ac:dyDescent="0.25">
      <c r="A869" s="9" t="s">
        <v>6548</v>
      </c>
      <c r="B869" s="9" t="s">
        <v>40</v>
      </c>
      <c r="C869" s="9" t="s">
        <v>41</v>
      </c>
      <c r="D869" s="9" t="s">
        <v>42</v>
      </c>
      <c r="E869" s="9" t="s">
        <v>43</v>
      </c>
      <c r="F869" s="10" t="s">
        <v>44</v>
      </c>
      <c r="G869" s="10" t="s">
        <v>45</v>
      </c>
      <c r="H869" s="9" t="s">
        <v>1717</v>
      </c>
      <c r="I869" s="9" t="s">
        <v>6549</v>
      </c>
      <c r="J869" s="9" t="s">
        <v>6550</v>
      </c>
      <c r="K869" s="9"/>
      <c r="L869" s="10" t="s">
        <v>119</v>
      </c>
      <c r="M869" s="11">
        <v>9725948416</v>
      </c>
      <c r="N869" s="11" t="s">
        <v>6551</v>
      </c>
      <c r="O869" s="11" t="str">
        <f t="shared" si="65"/>
        <v>xxx.259.484-xx</v>
      </c>
      <c r="P869" s="10" t="s">
        <v>119</v>
      </c>
      <c r="Q869" s="12"/>
      <c r="R869" s="12"/>
      <c r="S869" s="9" t="str">
        <f t="shared" si="66"/>
        <v>THOR OLIVEIRA</v>
      </c>
      <c r="T869" s="9" t="str">
        <f t="shared" si="67"/>
        <v>JOSÉ THIAGO RIBEIRO DE OLIVEIRA</v>
      </c>
      <c r="U869" s="11" t="str">
        <f t="shared" si="68"/>
        <v>xxx.259.484-xx</v>
      </c>
      <c r="V869" s="11" t="str">
        <f t="shared" si="69"/>
        <v>097.259.484-16</v>
      </c>
      <c r="W869" s="13">
        <v>30000</v>
      </c>
      <c r="X869" s="14" t="s">
        <v>194</v>
      </c>
      <c r="Y869" s="10" t="s">
        <v>6552</v>
      </c>
      <c r="Z869" s="9" t="s">
        <v>6553</v>
      </c>
      <c r="AA869" s="9" t="s">
        <v>6554</v>
      </c>
      <c r="AB869" s="9" t="s">
        <v>6555</v>
      </c>
      <c r="AC869" s="9" t="s">
        <v>69</v>
      </c>
      <c r="AD869" s="9" t="s">
        <v>54</v>
      </c>
      <c r="AE869" s="9" t="s">
        <v>54</v>
      </c>
      <c r="AF869" s="9" t="s">
        <v>56</v>
      </c>
      <c r="AG869" s="9" t="s">
        <v>56</v>
      </c>
      <c r="AH869" s="9" t="s">
        <v>56</v>
      </c>
      <c r="AI869" s="9" t="s">
        <v>83</v>
      </c>
      <c r="AJ869" s="9" t="s">
        <v>83</v>
      </c>
      <c r="AK869" s="9" t="s">
        <v>83</v>
      </c>
      <c r="AL869" s="18" t="s">
        <v>58</v>
      </c>
      <c r="AM869" s="17" t="s">
        <v>44</v>
      </c>
    </row>
    <row r="870" spans="1:39" ht="11.25" customHeight="1" x14ac:dyDescent="0.25">
      <c r="A870" s="9" t="s">
        <v>6556</v>
      </c>
      <c r="B870" s="9" t="s">
        <v>40</v>
      </c>
      <c r="C870" s="9" t="s">
        <v>41</v>
      </c>
      <c r="D870" s="9" t="s">
        <v>42</v>
      </c>
      <c r="E870" s="9" t="s">
        <v>43</v>
      </c>
      <c r="F870" s="10" t="s">
        <v>44</v>
      </c>
      <c r="G870" s="10" t="s">
        <v>45</v>
      </c>
      <c r="H870" s="9" t="s">
        <v>1717</v>
      </c>
      <c r="I870" s="9" t="s">
        <v>5759</v>
      </c>
      <c r="J870" s="9" t="s">
        <v>5760</v>
      </c>
      <c r="K870" s="9"/>
      <c r="L870" s="10" t="s">
        <v>119</v>
      </c>
      <c r="M870" s="11">
        <v>71986259404</v>
      </c>
      <c r="N870" s="11" t="s">
        <v>5761</v>
      </c>
      <c r="O870" s="11" t="str">
        <f t="shared" si="65"/>
        <v>xxx.862.594-xx</v>
      </c>
      <c r="P870" s="10" t="s">
        <v>119</v>
      </c>
      <c r="Q870" s="12"/>
      <c r="R870" s="12"/>
      <c r="S870" s="9" t="str">
        <f t="shared" si="66"/>
        <v>LUCAS</v>
      </c>
      <c r="T870" s="9" t="str">
        <f t="shared" si="67"/>
        <v>LUCAS GABRIEL MEDRADO DA SILVA</v>
      </c>
      <c r="U870" s="11" t="str">
        <f t="shared" si="68"/>
        <v>xxx.862.594-xx</v>
      </c>
      <c r="V870" s="11" t="str">
        <f t="shared" si="69"/>
        <v>719.862.594-04</v>
      </c>
      <c r="W870" s="13">
        <v>30000</v>
      </c>
      <c r="X870" s="14" t="s">
        <v>206</v>
      </c>
      <c r="Y870" s="10" t="s">
        <v>5990</v>
      </c>
      <c r="Z870" s="9" t="s">
        <v>5763</v>
      </c>
      <c r="AA870" s="9" t="s">
        <v>5764</v>
      </c>
      <c r="AB870" s="9" t="s">
        <v>5765</v>
      </c>
      <c r="AC870" s="9" t="s">
        <v>2297</v>
      </c>
      <c r="AD870" s="9" t="s">
        <v>106</v>
      </c>
      <c r="AE870" s="9" t="s">
        <v>106</v>
      </c>
      <c r="AF870" s="9" t="s">
        <v>70</v>
      </c>
      <c r="AG870" s="9" t="s">
        <v>70</v>
      </c>
      <c r="AH870" s="9" t="s">
        <v>70</v>
      </c>
      <c r="AI870" s="9" t="s">
        <v>71</v>
      </c>
      <c r="AJ870" s="9" t="s">
        <v>71</v>
      </c>
      <c r="AK870" s="9" t="s">
        <v>71</v>
      </c>
      <c r="AL870" s="18" t="s">
        <v>84</v>
      </c>
      <c r="AM870" s="17" t="s">
        <v>38153</v>
      </c>
    </row>
    <row r="871" spans="1:39" ht="11.25" customHeight="1" x14ac:dyDescent="0.25">
      <c r="A871" s="9" t="s">
        <v>6557</v>
      </c>
      <c r="B871" s="9" t="s">
        <v>40</v>
      </c>
      <c r="C871" s="9" t="s">
        <v>41</v>
      </c>
      <c r="D871" s="9" t="s">
        <v>42</v>
      </c>
      <c r="E871" s="9" t="s">
        <v>43</v>
      </c>
      <c r="F871" s="10" t="s">
        <v>44</v>
      </c>
      <c r="G871" s="10" t="s">
        <v>45</v>
      </c>
      <c r="H871" s="9" t="s">
        <v>1717</v>
      </c>
      <c r="I871" s="9" t="s">
        <v>6558</v>
      </c>
      <c r="J871" s="9" t="s">
        <v>6559</v>
      </c>
      <c r="K871" s="9"/>
      <c r="L871" s="10" t="s">
        <v>119</v>
      </c>
      <c r="M871" s="11">
        <v>9163583488</v>
      </c>
      <c r="N871" s="11" t="s">
        <v>6560</v>
      </c>
      <c r="O871" s="11" t="str">
        <f t="shared" si="65"/>
        <v>xxx.635.834-xx</v>
      </c>
      <c r="P871" s="10" t="s">
        <v>119</v>
      </c>
      <c r="Q871" s="12"/>
      <c r="R871" s="12"/>
      <c r="S871" s="9" t="str">
        <f t="shared" si="66"/>
        <v>FERNANDO REMIGGIO</v>
      </c>
      <c r="T871" s="9" t="str">
        <f t="shared" si="67"/>
        <v>FERNANDO CHAVES REMÍGIO DE OLIVEIRA</v>
      </c>
      <c r="U871" s="11" t="str">
        <f t="shared" si="68"/>
        <v>xxx.635.834-xx</v>
      </c>
      <c r="V871" s="11" t="str">
        <f t="shared" si="69"/>
        <v>091.635.834-88</v>
      </c>
      <c r="W871" s="13">
        <v>30000</v>
      </c>
      <c r="X871" s="14" t="s">
        <v>556</v>
      </c>
      <c r="Y871" s="10" t="s">
        <v>6561</v>
      </c>
      <c r="Z871" s="9" t="s">
        <v>6562</v>
      </c>
      <c r="AA871" s="9" t="s">
        <v>6563</v>
      </c>
      <c r="AB871" s="9" t="s">
        <v>6564</v>
      </c>
      <c r="AC871" s="9" t="s">
        <v>82</v>
      </c>
      <c r="AD871" s="9" t="s">
        <v>54</v>
      </c>
      <c r="AE871" s="9" t="s">
        <v>54</v>
      </c>
      <c r="AF871" s="9" t="s">
        <v>56</v>
      </c>
      <c r="AG871" s="9" t="s">
        <v>56</v>
      </c>
      <c r="AH871" s="9" t="s">
        <v>56</v>
      </c>
      <c r="AI871" s="9" t="s">
        <v>57</v>
      </c>
      <c r="AJ871" s="9" t="s">
        <v>57</v>
      </c>
      <c r="AK871" s="9" t="s">
        <v>57</v>
      </c>
      <c r="AL871" s="18" t="s">
        <v>84</v>
      </c>
      <c r="AM871" s="17" t="s">
        <v>38153</v>
      </c>
    </row>
    <row r="872" spans="1:39" ht="11.25" customHeight="1" x14ac:dyDescent="0.25">
      <c r="A872" s="9" t="s">
        <v>6565</v>
      </c>
      <c r="B872" s="9" t="s">
        <v>40</v>
      </c>
      <c r="C872" s="9" t="s">
        <v>41</v>
      </c>
      <c r="D872" s="9" t="s">
        <v>42</v>
      </c>
      <c r="E872" s="9" t="s">
        <v>43</v>
      </c>
      <c r="F872" s="10" t="s">
        <v>44</v>
      </c>
      <c r="G872" s="10" t="s">
        <v>45</v>
      </c>
      <c r="H872" s="9" t="s">
        <v>1717</v>
      </c>
      <c r="I872" s="9" t="s">
        <v>6566</v>
      </c>
      <c r="J872" s="9" t="s">
        <v>6567</v>
      </c>
      <c r="K872" s="9"/>
      <c r="L872" s="10" t="s">
        <v>119</v>
      </c>
      <c r="M872" s="11">
        <v>4881005421</v>
      </c>
      <c r="N872" s="11" t="s">
        <v>6568</v>
      </c>
      <c r="O872" s="11" t="str">
        <f t="shared" si="65"/>
        <v>xxx.810.054-xx</v>
      </c>
      <c r="P872" s="10" t="s">
        <v>119</v>
      </c>
      <c r="Q872" s="12"/>
      <c r="R872" s="12"/>
      <c r="S872" s="9" t="str">
        <f t="shared" si="66"/>
        <v>SUELLEN LIMA</v>
      </c>
      <c r="T872" s="9" t="str">
        <f t="shared" si="67"/>
        <v>SUELLEN LIMA BARCELLOS</v>
      </c>
      <c r="U872" s="11" t="str">
        <f t="shared" si="68"/>
        <v>xxx.810.054-xx</v>
      </c>
      <c r="V872" s="11" t="str">
        <f t="shared" si="69"/>
        <v>048.810.054-21</v>
      </c>
      <c r="W872" s="13">
        <v>30000</v>
      </c>
      <c r="X872" s="14" t="s">
        <v>64</v>
      </c>
      <c r="Y872" s="10" t="s">
        <v>6569</v>
      </c>
      <c r="Z872" s="9" t="s">
        <v>6570</v>
      </c>
      <c r="AA872" s="9" t="s">
        <v>6571</v>
      </c>
      <c r="AB872" s="9" t="s">
        <v>6572</v>
      </c>
      <c r="AC872" s="9" t="s">
        <v>596</v>
      </c>
      <c r="AD872" s="9" t="s">
        <v>54</v>
      </c>
      <c r="AE872" s="16" t="s">
        <v>138</v>
      </c>
      <c r="AF872" s="9" t="s">
        <v>56</v>
      </c>
      <c r="AG872" s="9" t="s">
        <v>56</v>
      </c>
      <c r="AH872" s="9" t="s">
        <v>56</v>
      </c>
      <c r="AI872" s="9" t="s">
        <v>188</v>
      </c>
      <c r="AJ872" s="9" t="s">
        <v>188</v>
      </c>
      <c r="AK872" s="9" t="s">
        <v>188</v>
      </c>
      <c r="AL872" s="18" t="s">
        <v>84</v>
      </c>
      <c r="AM872" s="17" t="s">
        <v>38153</v>
      </c>
    </row>
    <row r="873" spans="1:39" ht="11.25" customHeight="1" x14ac:dyDescent="0.25">
      <c r="A873" s="9" t="s">
        <v>6573</v>
      </c>
      <c r="B873" s="9" t="s">
        <v>40</v>
      </c>
      <c r="C873" s="9" t="s">
        <v>41</v>
      </c>
      <c r="D873" s="9" t="s">
        <v>42</v>
      </c>
      <c r="E873" s="9" t="s">
        <v>43</v>
      </c>
      <c r="F873" s="10" t="s">
        <v>44</v>
      </c>
      <c r="G873" s="10" t="s">
        <v>45</v>
      </c>
      <c r="H873" s="9" t="s">
        <v>1717</v>
      </c>
      <c r="I873" s="9" t="s">
        <v>6574</v>
      </c>
      <c r="J873" s="9" t="s">
        <v>119</v>
      </c>
      <c r="K873" s="9"/>
      <c r="L873" s="10" t="s">
        <v>119</v>
      </c>
      <c r="M873" s="11">
        <v>70685901440</v>
      </c>
      <c r="N873" s="11" t="s">
        <v>6575</v>
      </c>
      <c r="O873" s="11" t="str">
        <f t="shared" si="65"/>
        <v>xxx.859.014-xx</v>
      </c>
      <c r="P873" s="10" t="s">
        <v>119</v>
      </c>
      <c r="Q873" s="12"/>
      <c r="R873" s="12"/>
      <c r="S873" s="9" t="str">
        <f t="shared" si="66"/>
        <v>MARIA EDUARDA CALDAS GOMES</v>
      </c>
      <c r="T873" s="9" t="str">
        <f t="shared" si="67"/>
        <v>MARIA EDUARDA CALDAS GOMES</v>
      </c>
      <c r="U873" s="11" t="str">
        <f t="shared" si="68"/>
        <v>xxx.859.014-xx</v>
      </c>
      <c r="V873" s="11" t="str">
        <f t="shared" si="69"/>
        <v>706.859.014-40</v>
      </c>
      <c r="W873" s="13">
        <v>30000</v>
      </c>
      <c r="X873" s="14" t="s">
        <v>64</v>
      </c>
      <c r="Y873" s="10" t="s">
        <v>6576</v>
      </c>
      <c r="Z873" s="9" t="s">
        <v>6577</v>
      </c>
      <c r="AA873" s="9" t="s">
        <v>6578</v>
      </c>
      <c r="AB873" s="9" t="s">
        <v>6579</v>
      </c>
      <c r="AC873" s="9" t="s">
        <v>82</v>
      </c>
      <c r="AD873" s="9" t="s">
        <v>54</v>
      </c>
      <c r="AE873" s="9" t="s">
        <v>54</v>
      </c>
      <c r="AF873" s="9" t="s">
        <v>56</v>
      </c>
      <c r="AG873" s="9" t="s">
        <v>56</v>
      </c>
      <c r="AH873" s="9" t="s">
        <v>56</v>
      </c>
      <c r="AI873" s="9" t="s">
        <v>188</v>
      </c>
      <c r="AJ873" s="9" t="s">
        <v>188</v>
      </c>
      <c r="AK873" s="9" t="s">
        <v>188</v>
      </c>
      <c r="AL873" s="18" t="s">
        <v>84</v>
      </c>
      <c r="AM873" s="17" t="s">
        <v>38153</v>
      </c>
    </row>
    <row r="874" spans="1:39" ht="11.25" customHeight="1" x14ac:dyDescent="0.25">
      <c r="A874" s="9" t="s">
        <v>6580</v>
      </c>
      <c r="B874" s="9" t="s">
        <v>40</v>
      </c>
      <c r="C874" s="9" t="s">
        <v>41</v>
      </c>
      <c r="D874" s="9" t="s">
        <v>42</v>
      </c>
      <c r="E874" s="9" t="s">
        <v>43</v>
      </c>
      <c r="F874" s="10" t="s">
        <v>44</v>
      </c>
      <c r="G874" s="10" t="s">
        <v>45</v>
      </c>
      <c r="H874" s="9" t="s">
        <v>1717</v>
      </c>
      <c r="I874" s="9" t="s">
        <v>3423</v>
      </c>
      <c r="J874" s="9" t="s">
        <v>3424</v>
      </c>
      <c r="K874" s="9"/>
      <c r="L874" s="10" t="s">
        <v>119</v>
      </c>
      <c r="M874" s="11">
        <v>10801459400</v>
      </c>
      <c r="N874" s="11" t="s">
        <v>3425</v>
      </c>
      <c r="O874" s="11" t="str">
        <f t="shared" si="65"/>
        <v>xxx.014.594-xx</v>
      </c>
      <c r="P874" s="10" t="s">
        <v>119</v>
      </c>
      <c r="Q874" s="12"/>
      <c r="R874" s="12"/>
      <c r="S874" s="9" t="str">
        <f t="shared" si="66"/>
        <v>LUYDSON SANTOS</v>
      </c>
      <c r="T874" s="9" t="str">
        <f t="shared" si="67"/>
        <v>LUYDSON BEZERRA DOS SANTOS</v>
      </c>
      <c r="U874" s="11" t="str">
        <f t="shared" si="68"/>
        <v>xxx.014.594-xx</v>
      </c>
      <c r="V874" s="11" t="str">
        <f t="shared" si="69"/>
        <v>108.014.594-00</v>
      </c>
      <c r="W874" s="13">
        <v>30000</v>
      </c>
      <c r="X874" s="14" t="s">
        <v>100</v>
      </c>
      <c r="Y874" s="10" t="s">
        <v>3426</v>
      </c>
      <c r="Z874" s="9" t="s">
        <v>3427</v>
      </c>
      <c r="AA874" s="9" t="s">
        <v>3428</v>
      </c>
      <c r="AB874" s="9" t="s">
        <v>3429</v>
      </c>
      <c r="AC874" s="9" t="s">
        <v>1159</v>
      </c>
      <c r="AD874" s="9" t="s">
        <v>106</v>
      </c>
      <c r="AE874" s="9" t="s">
        <v>106</v>
      </c>
      <c r="AF874" s="9" t="s">
        <v>70</v>
      </c>
      <c r="AG874" s="9" t="s">
        <v>70</v>
      </c>
      <c r="AH874" s="9" t="s">
        <v>70</v>
      </c>
      <c r="AI874" s="9" t="s">
        <v>57</v>
      </c>
      <c r="AJ874" s="9" t="s">
        <v>57</v>
      </c>
      <c r="AK874" s="9" t="s">
        <v>57</v>
      </c>
      <c r="AL874" s="18" t="s">
        <v>72</v>
      </c>
      <c r="AM874" s="17" t="s">
        <v>44</v>
      </c>
    </row>
    <row r="875" spans="1:39" ht="11.25" customHeight="1" x14ac:dyDescent="0.25">
      <c r="A875" s="9" t="s">
        <v>6581</v>
      </c>
      <c r="B875" s="9" t="s">
        <v>40</v>
      </c>
      <c r="C875" s="9" t="s">
        <v>41</v>
      </c>
      <c r="D875" s="9" t="s">
        <v>42</v>
      </c>
      <c r="E875" s="9" t="s">
        <v>43</v>
      </c>
      <c r="F875" s="10" t="s">
        <v>44</v>
      </c>
      <c r="G875" s="10" t="s">
        <v>45</v>
      </c>
      <c r="H875" s="9" t="s">
        <v>1717</v>
      </c>
      <c r="I875" s="9" t="s">
        <v>3730</v>
      </c>
      <c r="J875" s="9" t="s">
        <v>3731</v>
      </c>
      <c r="K875" s="9"/>
      <c r="L875" s="10" t="s">
        <v>119</v>
      </c>
      <c r="M875" s="11">
        <v>11366190467</v>
      </c>
      <c r="N875" s="11" t="s">
        <v>3732</v>
      </c>
      <c r="O875" s="11" t="str">
        <f t="shared" si="65"/>
        <v>xxx.661.904-xx</v>
      </c>
      <c r="P875" s="10" t="s">
        <v>119</v>
      </c>
      <c r="Q875" s="12"/>
      <c r="R875" s="12"/>
      <c r="S875" s="9" t="str">
        <f t="shared" si="66"/>
        <v>ALEXANDRE BORGES</v>
      </c>
      <c r="T875" s="9" t="str">
        <f t="shared" si="67"/>
        <v>FRANCISCO ALEXANDRE BORGES DA SILVA</v>
      </c>
      <c r="U875" s="11" t="str">
        <f t="shared" si="68"/>
        <v>xxx.661.904-xx</v>
      </c>
      <c r="V875" s="11" t="str">
        <f t="shared" si="69"/>
        <v>113.661.904-67</v>
      </c>
      <c r="W875" s="13">
        <v>30000</v>
      </c>
      <c r="X875" s="14" t="s">
        <v>711</v>
      </c>
      <c r="Y875" s="10" t="s">
        <v>3733</v>
      </c>
      <c r="Z875" s="9" t="s">
        <v>3734</v>
      </c>
      <c r="AA875" s="9" t="s">
        <v>3735</v>
      </c>
      <c r="AB875" s="9" t="s">
        <v>3736</v>
      </c>
      <c r="AC875" s="9" t="s">
        <v>1159</v>
      </c>
      <c r="AD875" s="9" t="s">
        <v>106</v>
      </c>
      <c r="AE875" s="9" t="s">
        <v>106</v>
      </c>
      <c r="AF875" s="9" t="s">
        <v>70</v>
      </c>
      <c r="AG875" s="9" t="s">
        <v>70</v>
      </c>
      <c r="AH875" s="9" t="s">
        <v>70</v>
      </c>
      <c r="AI875" s="9" t="s">
        <v>71</v>
      </c>
      <c r="AJ875" s="9" t="s">
        <v>71</v>
      </c>
      <c r="AK875" s="9" t="s">
        <v>71</v>
      </c>
      <c r="AL875" s="18" t="s">
        <v>84</v>
      </c>
      <c r="AM875" s="17" t="s">
        <v>84</v>
      </c>
    </row>
    <row r="876" spans="1:39" ht="11.25" customHeight="1" x14ac:dyDescent="0.25">
      <c r="A876" s="9" t="s">
        <v>6582</v>
      </c>
      <c r="B876" s="9" t="s">
        <v>40</v>
      </c>
      <c r="C876" s="9" t="s">
        <v>41</v>
      </c>
      <c r="D876" s="9" t="s">
        <v>42</v>
      </c>
      <c r="E876" s="9" t="s">
        <v>43</v>
      </c>
      <c r="F876" s="10" t="s">
        <v>44</v>
      </c>
      <c r="G876" s="10" t="s">
        <v>45</v>
      </c>
      <c r="H876" s="9" t="s">
        <v>1717</v>
      </c>
      <c r="I876" s="9" t="s">
        <v>6583</v>
      </c>
      <c r="J876" s="9" t="s">
        <v>1796</v>
      </c>
      <c r="K876" s="9"/>
      <c r="L876" s="10" t="s">
        <v>119</v>
      </c>
      <c r="M876" s="11">
        <v>2160288411</v>
      </c>
      <c r="N876" s="11" t="s">
        <v>1797</v>
      </c>
      <c r="O876" s="11" t="str">
        <f t="shared" si="65"/>
        <v>xxx.602.884-xx</v>
      </c>
      <c r="P876" s="10" t="s">
        <v>119</v>
      </c>
      <c r="Q876" s="12"/>
      <c r="R876" s="12"/>
      <c r="S876" s="9" t="str">
        <f t="shared" si="66"/>
        <v>GABI DANTAS</v>
      </c>
      <c r="T876" s="9" t="str">
        <f t="shared" si="67"/>
        <v>GABRIELA OLIVIERA DANTAS</v>
      </c>
      <c r="U876" s="11" t="str">
        <f t="shared" si="68"/>
        <v>xxx.602.884-xx</v>
      </c>
      <c r="V876" s="11" t="str">
        <f t="shared" si="69"/>
        <v>021.602.884-11</v>
      </c>
      <c r="W876" s="13">
        <v>30000</v>
      </c>
      <c r="X876" s="14" t="s">
        <v>182</v>
      </c>
      <c r="Y876" s="10" t="s">
        <v>1798</v>
      </c>
      <c r="Z876" s="9" t="s">
        <v>6584</v>
      </c>
      <c r="AA876" s="9" t="s">
        <v>1800</v>
      </c>
      <c r="AB876" s="9" t="s">
        <v>1801</v>
      </c>
      <c r="AC876" s="9" t="s">
        <v>219</v>
      </c>
      <c r="AD876" s="9" t="s">
        <v>54</v>
      </c>
      <c r="AE876" s="9" t="s">
        <v>54</v>
      </c>
      <c r="AF876" s="9" t="s">
        <v>56</v>
      </c>
      <c r="AG876" s="9" t="s">
        <v>56</v>
      </c>
      <c r="AH876" s="9" t="s">
        <v>56</v>
      </c>
      <c r="AI876" s="9" t="s">
        <v>188</v>
      </c>
      <c r="AJ876" s="9" t="s">
        <v>188</v>
      </c>
      <c r="AK876" s="9" t="s">
        <v>188</v>
      </c>
      <c r="AL876" s="18" t="s">
        <v>84</v>
      </c>
      <c r="AM876" s="17" t="s">
        <v>38153</v>
      </c>
    </row>
    <row r="877" spans="1:39" ht="11.25" customHeight="1" x14ac:dyDescent="0.25">
      <c r="A877" s="9" t="s">
        <v>6585</v>
      </c>
      <c r="B877" s="9" t="s">
        <v>40</v>
      </c>
      <c r="C877" s="9" t="s">
        <v>41</v>
      </c>
      <c r="D877" s="9" t="s">
        <v>42</v>
      </c>
      <c r="E877" s="9" t="s">
        <v>43</v>
      </c>
      <c r="F877" s="10" t="s">
        <v>44</v>
      </c>
      <c r="G877" s="10" t="s">
        <v>45</v>
      </c>
      <c r="H877" s="9" t="s">
        <v>1717</v>
      </c>
      <c r="I877" s="9" t="s">
        <v>3872</v>
      </c>
      <c r="J877" s="9" t="s">
        <v>3873</v>
      </c>
      <c r="K877" s="9"/>
      <c r="L877" s="10" t="s">
        <v>119</v>
      </c>
      <c r="M877" s="11">
        <v>12639434462</v>
      </c>
      <c r="N877" s="11" t="s">
        <v>3874</v>
      </c>
      <c r="O877" s="11" t="str">
        <f t="shared" si="65"/>
        <v>xxx.394.344-xx</v>
      </c>
      <c r="P877" s="10" t="s">
        <v>119</v>
      </c>
      <c r="Q877" s="12"/>
      <c r="R877" s="12"/>
      <c r="S877" s="9" t="str">
        <f t="shared" si="66"/>
        <v>FELIPE NEVES</v>
      </c>
      <c r="T877" s="9" t="str">
        <f t="shared" si="67"/>
        <v>FELIPE DA SILVA NEVES</v>
      </c>
      <c r="U877" s="11" t="str">
        <f t="shared" si="68"/>
        <v>xxx.394.344-xx</v>
      </c>
      <c r="V877" s="11" t="str">
        <f t="shared" si="69"/>
        <v>126.394.344-62</v>
      </c>
      <c r="W877" s="13">
        <v>30000</v>
      </c>
      <c r="X877" s="14" t="s">
        <v>194</v>
      </c>
      <c r="Y877" s="10" t="s">
        <v>3875</v>
      </c>
      <c r="Z877" s="9" t="s">
        <v>3876</v>
      </c>
      <c r="AA877" s="9" t="s">
        <v>3877</v>
      </c>
      <c r="AB877" s="9" t="s">
        <v>3878</v>
      </c>
      <c r="AC877" s="9" t="s">
        <v>1159</v>
      </c>
      <c r="AD877" s="9" t="s">
        <v>106</v>
      </c>
      <c r="AE877" s="9" t="s">
        <v>106</v>
      </c>
      <c r="AF877" s="9" t="s">
        <v>56</v>
      </c>
      <c r="AG877" s="9" t="s">
        <v>56</v>
      </c>
      <c r="AH877" s="9" t="s">
        <v>56</v>
      </c>
      <c r="AI877" s="9" t="s">
        <v>57</v>
      </c>
      <c r="AJ877" s="9" t="s">
        <v>57</v>
      </c>
      <c r="AK877" s="9" t="s">
        <v>57</v>
      </c>
      <c r="AL877" s="18" t="s">
        <v>84</v>
      </c>
      <c r="AM877" s="17" t="s">
        <v>38153</v>
      </c>
    </row>
    <row r="878" spans="1:39" ht="11.25" customHeight="1" x14ac:dyDescent="0.25">
      <c r="A878" s="9" t="s">
        <v>6586</v>
      </c>
      <c r="B878" s="9" t="s">
        <v>40</v>
      </c>
      <c r="C878" s="9" t="s">
        <v>41</v>
      </c>
      <c r="D878" s="9" t="s">
        <v>42</v>
      </c>
      <c r="E878" s="9" t="s">
        <v>43</v>
      </c>
      <c r="F878" s="10" t="s">
        <v>44</v>
      </c>
      <c r="G878" s="10" t="s">
        <v>45</v>
      </c>
      <c r="H878" s="9" t="s">
        <v>1717</v>
      </c>
      <c r="I878" s="9" t="s">
        <v>5868</v>
      </c>
      <c r="J878" s="9" t="s">
        <v>119</v>
      </c>
      <c r="K878" s="9"/>
      <c r="L878" s="10" t="s">
        <v>119</v>
      </c>
      <c r="M878" s="11">
        <v>8283050486</v>
      </c>
      <c r="N878" s="11" t="s">
        <v>5869</v>
      </c>
      <c r="O878" s="11" t="str">
        <f t="shared" si="65"/>
        <v>xxx.830.504-xx</v>
      </c>
      <c r="P878" s="10" t="s">
        <v>119</v>
      </c>
      <c r="Q878" s="12"/>
      <c r="R878" s="12"/>
      <c r="S878" s="9" t="str">
        <f t="shared" si="66"/>
        <v>BRENO EDUARDO LIBERATO AZEVEDO</v>
      </c>
      <c r="T878" s="9" t="str">
        <f t="shared" si="67"/>
        <v>BRENO EDUARDO LIBERATO AZEVEDO</v>
      </c>
      <c r="U878" s="11" t="str">
        <f t="shared" si="68"/>
        <v>xxx.830.504-xx</v>
      </c>
      <c r="V878" s="11" t="str">
        <f t="shared" si="69"/>
        <v>082.830.504-86</v>
      </c>
      <c r="W878" s="13">
        <v>30000</v>
      </c>
      <c r="X878" s="14" t="s">
        <v>194</v>
      </c>
      <c r="Y878" s="10" t="s">
        <v>5870</v>
      </c>
      <c r="Z878" s="9" t="s">
        <v>5871</v>
      </c>
      <c r="AA878" s="9" t="s">
        <v>5872</v>
      </c>
      <c r="AB878" s="9" t="s">
        <v>5873</v>
      </c>
      <c r="AC878" s="9" t="s">
        <v>82</v>
      </c>
      <c r="AD878" s="9" t="s">
        <v>54</v>
      </c>
      <c r="AE878" s="9" t="s">
        <v>54</v>
      </c>
      <c r="AF878" s="9" t="s">
        <v>70</v>
      </c>
      <c r="AG878" s="9" t="s">
        <v>70</v>
      </c>
      <c r="AH878" s="9" t="s">
        <v>70</v>
      </c>
      <c r="AI878" s="9" t="s">
        <v>71</v>
      </c>
      <c r="AJ878" s="9" t="s">
        <v>71</v>
      </c>
      <c r="AK878" s="9" t="s">
        <v>71</v>
      </c>
      <c r="AL878" s="18" t="s">
        <v>58</v>
      </c>
      <c r="AM878" s="17" t="s">
        <v>44</v>
      </c>
    </row>
    <row r="879" spans="1:39" ht="11.25" customHeight="1" x14ac:dyDescent="0.25">
      <c r="A879" s="9" t="s">
        <v>6587</v>
      </c>
      <c r="B879" s="9" t="s">
        <v>40</v>
      </c>
      <c r="C879" s="9" t="s">
        <v>41</v>
      </c>
      <c r="D879" s="9" t="s">
        <v>42</v>
      </c>
      <c r="E879" s="9" t="s">
        <v>43</v>
      </c>
      <c r="F879" s="10" t="s">
        <v>44</v>
      </c>
      <c r="G879" s="10" t="s">
        <v>45</v>
      </c>
      <c r="H879" s="9" t="s">
        <v>1717</v>
      </c>
      <c r="I879" s="9" t="s">
        <v>6588</v>
      </c>
      <c r="J879" s="9" t="s">
        <v>6589</v>
      </c>
      <c r="K879" s="9"/>
      <c r="L879" s="10" t="s">
        <v>119</v>
      </c>
      <c r="M879" s="11">
        <v>5502930432</v>
      </c>
      <c r="N879" s="11" t="s">
        <v>6590</v>
      </c>
      <c r="O879" s="11" t="str">
        <f t="shared" si="65"/>
        <v>xxx.029.304-xx</v>
      </c>
      <c r="P879" s="10" t="s">
        <v>119</v>
      </c>
      <c r="Q879" s="12"/>
      <c r="R879" s="12"/>
      <c r="S879" s="9" t="str">
        <f t="shared" si="66"/>
        <v>NAY ESTRADA</v>
      </c>
      <c r="T879" s="9" t="str">
        <f t="shared" si="67"/>
        <v>ANAYRA BANDEIRA ANDRADE</v>
      </c>
      <c r="U879" s="11" t="str">
        <f t="shared" si="68"/>
        <v>xxx.029.304-xx</v>
      </c>
      <c r="V879" s="11" t="str">
        <f t="shared" si="69"/>
        <v>055.029.304-32</v>
      </c>
      <c r="W879" s="13">
        <v>30000</v>
      </c>
      <c r="X879" s="14" t="s">
        <v>64</v>
      </c>
      <c r="Y879" s="10" t="s">
        <v>6591</v>
      </c>
      <c r="Z879" s="9" t="s">
        <v>6592</v>
      </c>
      <c r="AA879" s="9" t="s">
        <v>6593</v>
      </c>
      <c r="AB879" s="9" t="s">
        <v>6594</v>
      </c>
      <c r="AC879" s="9" t="s">
        <v>94</v>
      </c>
      <c r="AD879" s="9" t="s">
        <v>54</v>
      </c>
      <c r="AE879" s="9" t="s">
        <v>54</v>
      </c>
      <c r="AF879" s="9" t="s">
        <v>70</v>
      </c>
      <c r="AG879" s="9" t="s">
        <v>70</v>
      </c>
      <c r="AH879" s="9" t="s">
        <v>70</v>
      </c>
      <c r="AI879" s="9" t="s">
        <v>83</v>
      </c>
      <c r="AJ879" s="9" t="s">
        <v>83</v>
      </c>
      <c r="AK879" s="9" t="s">
        <v>83</v>
      </c>
      <c r="AL879" s="18" t="s">
        <v>84</v>
      </c>
      <c r="AM879" s="17" t="s">
        <v>38153</v>
      </c>
    </row>
    <row r="880" spans="1:39" ht="11.25" customHeight="1" x14ac:dyDescent="0.25">
      <c r="A880" s="9" t="s">
        <v>6595</v>
      </c>
      <c r="B880" s="9" t="s">
        <v>40</v>
      </c>
      <c r="C880" s="9" t="s">
        <v>41</v>
      </c>
      <c r="D880" s="9" t="s">
        <v>42</v>
      </c>
      <c r="E880" s="9" t="s">
        <v>43</v>
      </c>
      <c r="F880" s="10" t="s">
        <v>44</v>
      </c>
      <c r="G880" s="10" t="s">
        <v>45</v>
      </c>
      <c r="H880" s="9" t="s">
        <v>1717</v>
      </c>
      <c r="I880" s="9" t="s">
        <v>5868</v>
      </c>
      <c r="J880" s="9" t="s">
        <v>119</v>
      </c>
      <c r="K880" s="9"/>
      <c r="L880" s="10" t="s">
        <v>119</v>
      </c>
      <c r="M880" s="11">
        <v>8283050486</v>
      </c>
      <c r="N880" s="11" t="s">
        <v>5869</v>
      </c>
      <c r="O880" s="11" t="str">
        <f t="shared" si="65"/>
        <v>xxx.830.504-xx</v>
      </c>
      <c r="P880" s="10" t="s">
        <v>119</v>
      </c>
      <c r="Q880" s="12"/>
      <c r="R880" s="12"/>
      <c r="S880" s="9" t="str">
        <f t="shared" si="66"/>
        <v>BRENO EDUARDO LIBERATO AZEVEDO</v>
      </c>
      <c r="T880" s="9" t="str">
        <f t="shared" si="67"/>
        <v>BRENO EDUARDO LIBERATO AZEVEDO</v>
      </c>
      <c r="U880" s="11" t="str">
        <f t="shared" si="68"/>
        <v>xxx.830.504-xx</v>
      </c>
      <c r="V880" s="11" t="str">
        <f t="shared" si="69"/>
        <v>082.830.504-86</v>
      </c>
      <c r="W880" s="13">
        <v>30000</v>
      </c>
      <c r="X880" s="14" t="s">
        <v>225</v>
      </c>
      <c r="Y880" s="10" t="s">
        <v>6596</v>
      </c>
      <c r="Z880" s="9" t="s">
        <v>6597</v>
      </c>
      <c r="AA880" s="9" t="s">
        <v>5872</v>
      </c>
      <c r="AB880" s="9" t="s">
        <v>5873</v>
      </c>
      <c r="AC880" s="9" t="s">
        <v>82</v>
      </c>
      <c r="AD880" s="9" t="s">
        <v>54</v>
      </c>
      <c r="AE880" s="9" t="s">
        <v>54</v>
      </c>
      <c r="AF880" s="9" t="s">
        <v>70</v>
      </c>
      <c r="AG880" s="9" t="s">
        <v>70</v>
      </c>
      <c r="AH880" s="9" t="s">
        <v>70</v>
      </c>
      <c r="AI880" s="9" t="s">
        <v>71</v>
      </c>
      <c r="AJ880" s="9" t="s">
        <v>71</v>
      </c>
      <c r="AK880" s="9" t="s">
        <v>71</v>
      </c>
      <c r="AL880" s="18" t="s">
        <v>84</v>
      </c>
      <c r="AM880" s="17" t="s">
        <v>38153</v>
      </c>
    </row>
    <row r="881" spans="1:39" ht="11.25" customHeight="1" x14ac:dyDescent="0.25">
      <c r="A881" s="9" t="s">
        <v>6598</v>
      </c>
      <c r="B881" s="9" t="s">
        <v>40</v>
      </c>
      <c r="C881" s="9" t="s">
        <v>41</v>
      </c>
      <c r="D881" s="9" t="s">
        <v>42</v>
      </c>
      <c r="E881" s="9" t="s">
        <v>43</v>
      </c>
      <c r="F881" s="10" t="s">
        <v>44</v>
      </c>
      <c r="G881" s="10" t="s">
        <v>45</v>
      </c>
      <c r="H881" s="9" t="s">
        <v>1717</v>
      </c>
      <c r="I881" s="9" t="s">
        <v>4192</v>
      </c>
      <c r="J881" s="9" t="s">
        <v>4193</v>
      </c>
      <c r="K881" s="9"/>
      <c r="L881" s="10" t="s">
        <v>119</v>
      </c>
      <c r="M881" s="11">
        <v>10384329446</v>
      </c>
      <c r="N881" s="11" t="s">
        <v>4194</v>
      </c>
      <c r="O881" s="11" t="str">
        <f t="shared" si="65"/>
        <v>xxx.843.294-xx</v>
      </c>
      <c r="P881" s="10" t="s">
        <v>119</v>
      </c>
      <c r="Q881" s="12"/>
      <c r="R881" s="12"/>
      <c r="S881" s="9" t="str">
        <f t="shared" si="66"/>
        <v>MAGALLY TAVARES</v>
      </c>
      <c r="T881" s="9" t="str">
        <f t="shared" si="67"/>
        <v>MAGALLY TAVARES DA SILVA</v>
      </c>
      <c r="U881" s="11" t="str">
        <f t="shared" si="68"/>
        <v>xxx.843.294-xx</v>
      </c>
      <c r="V881" s="11" t="str">
        <f t="shared" si="69"/>
        <v>103.843.294-46</v>
      </c>
      <c r="W881" s="13">
        <v>30000</v>
      </c>
      <c r="X881" s="14" t="s">
        <v>537</v>
      </c>
      <c r="Y881" s="10" t="s">
        <v>4195</v>
      </c>
      <c r="Z881" s="9" t="s">
        <v>4196</v>
      </c>
      <c r="AA881" s="9" t="s">
        <v>4197</v>
      </c>
      <c r="AB881" s="9" t="s">
        <v>4198</v>
      </c>
      <c r="AC881" s="9" t="s">
        <v>1159</v>
      </c>
      <c r="AD881" s="9" t="s">
        <v>106</v>
      </c>
      <c r="AE881" s="9" t="s">
        <v>106</v>
      </c>
      <c r="AF881" s="9" t="s">
        <v>56</v>
      </c>
      <c r="AG881" s="9" t="s">
        <v>56</v>
      </c>
      <c r="AH881" s="9" t="s">
        <v>56</v>
      </c>
      <c r="AI881" s="9" t="s">
        <v>57</v>
      </c>
      <c r="AJ881" s="9" t="s">
        <v>57</v>
      </c>
      <c r="AK881" s="9" t="s">
        <v>57</v>
      </c>
      <c r="AL881" s="18" t="s">
        <v>84</v>
      </c>
      <c r="AM881" s="17" t="s">
        <v>38153</v>
      </c>
    </row>
    <row r="882" spans="1:39" ht="11.25" customHeight="1" x14ac:dyDescent="0.25">
      <c r="A882" s="9" t="s">
        <v>6599</v>
      </c>
      <c r="B882" s="9" t="s">
        <v>40</v>
      </c>
      <c r="C882" s="9" t="s">
        <v>41</v>
      </c>
      <c r="D882" s="9" t="s">
        <v>42</v>
      </c>
      <c r="E882" s="9" t="s">
        <v>43</v>
      </c>
      <c r="F882" s="10" t="s">
        <v>44</v>
      </c>
      <c r="G882" s="10" t="s">
        <v>45</v>
      </c>
      <c r="H882" s="9" t="s">
        <v>1717</v>
      </c>
      <c r="I882" s="9" t="s">
        <v>3581</v>
      </c>
      <c r="J882" s="9" t="s">
        <v>3582</v>
      </c>
      <c r="K882" s="9"/>
      <c r="L882" s="10" t="s">
        <v>119</v>
      </c>
      <c r="M882" s="11">
        <v>86528149453</v>
      </c>
      <c r="N882" s="11" t="s">
        <v>3583</v>
      </c>
      <c r="O882" s="11" t="str">
        <f t="shared" si="65"/>
        <v>xxx.281.494-xx</v>
      </c>
      <c r="P882" s="10" t="s">
        <v>119</v>
      </c>
      <c r="Q882" s="12"/>
      <c r="R882" s="12"/>
      <c r="S882" s="9" t="str">
        <f t="shared" si="66"/>
        <v>SALVADOR SANTO</v>
      </c>
      <c r="T882" s="9" t="str">
        <f t="shared" si="67"/>
        <v>SALVADOR JOSÉ SANTOS CORREIA</v>
      </c>
      <c r="U882" s="11" t="str">
        <f t="shared" si="68"/>
        <v>xxx.281.494-xx</v>
      </c>
      <c r="V882" s="11" t="str">
        <f t="shared" si="69"/>
        <v>865.281.494-53</v>
      </c>
      <c r="W882" s="13">
        <v>30000</v>
      </c>
      <c r="X882" s="14" t="s">
        <v>64</v>
      </c>
      <c r="Y882" s="10" t="s">
        <v>3584</v>
      </c>
      <c r="Z882" s="9" t="s">
        <v>6600</v>
      </c>
      <c r="AA882" s="9" t="s">
        <v>3586</v>
      </c>
      <c r="AB882" s="9" t="s">
        <v>3587</v>
      </c>
      <c r="AC882" s="9" t="s">
        <v>69</v>
      </c>
      <c r="AD882" s="9" t="s">
        <v>54</v>
      </c>
      <c r="AE882" s="9" t="s">
        <v>54</v>
      </c>
      <c r="AF882" s="9" t="s">
        <v>56</v>
      </c>
      <c r="AG882" s="9" t="s">
        <v>56</v>
      </c>
      <c r="AH882" s="9" t="s">
        <v>56</v>
      </c>
      <c r="AI882" s="9" t="s">
        <v>83</v>
      </c>
      <c r="AJ882" s="9" t="s">
        <v>83</v>
      </c>
      <c r="AK882" s="9" t="s">
        <v>83</v>
      </c>
      <c r="AL882" s="18" t="s">
        <v>84</v>
      </c>
      <c r="AM882" s="17" t="s">
        <v>38153</v>
      </c>
    </row>
    <row r="883" spans="1:39" ht="11.25" customHeight="1" x14ac:dyDescent="0.25">
      <c r="A883" s="9" t="s">
        <v>6601</v>
      </c>
      <c r="B883" s="9" t="s">
        <v>40</v>
      </c>
      <c r="C883" s="9" t="s">
        <v>41</v>
      </c>
      <c r="D883" s="9" t="s">
        <v>42</v>
      </c>
      <c r="E883" s="9" t="s">
        <v>43</v>
      </c>
      <c r="F883" s="10" t="s">
        <v>44</v>
      </c>
      <c r="G883" s="10" t="s">
        <v>45</v>
      </c>
      <c r="H883" s="9" t="s">
        <v>1717</v>
      </c>
      <c r="I883" s="9" t="s">
        <v>6602</v>
      </c>
      <c r="J883" s="9" t="s">
        <v>6603</v>
      </c>
      <c r="K883" s="9"/>
      <c r="L883" s="10" t="s">
        <v>119</v>
      </c>
      <c r="M883" s="11">
        <v>6841498429</v>
      </c>
      <c r="N883" s="11" t="s">
        <v>6604</v>
      </c>
      <c r="O883" s="11" t="str">
        <f t="shared" si="65"/>
        <v>xxx.414.984-xx</v>
      </c>
      <c r="P883" s="10" t="s">
        <v>119</v>
      </c>
      <c r="Q883" s="12"/>
      <c r="R883" s="12"/>
      <c r="S883" s="9" t="str">
        <f t="shared" si="66"/>
        <v>BABÁ ODOBORÉ</v>
      </c>
      <c r="T883" s="9" t="str">
        <f t="shared" si="67"/>
        <v>CARLOS ALBERTO FONSECA DE SOUZA SILVA</v>
      </c>
      <c r="U883" s="11" t="str">
        <f t="shared" si="68"/>
        <v>xxx.414.984-xx</v>
      </c>
      <c r="V883" s="11" t="str">
        <f t="shared" si="69"/>
        <v>068.414.984-29</v>
      </c>
      <c r="W883" s="13">
        <v>30000</v>
      </c>
      <c r="X883" s="14" t="s">
        <v>400</v>
      </c>
      <c r="Y883" s="10" t="s">
        <v>6605</v>
      </c>
      <c r="Z883" s="9" t="s">
        <v>6606</v>
      </c>
      <c r="AA883" s="9" t="s">
        <v>6607</v>
      </c>
      <c r="AB883" s="9" t="s">
        <v>6608</v>
      </c>
      <c r="AC883" s="9" t="s">
        <v>94</v>
      </c>
      <c r="AD883" s="9" t="s">
        <v>54</v>
      </c>
      <c r="AE883" s="9" t="s">
        <v>54</v>
      </c>
      <c r="AF883" s="9" t="s">
        <v>70</v>
      </c>
      <c r="AG883" s="9" t="s">
        <v>70</v>
      </c>
      <c r="AH883" s="9" t="s">
        <v>70</v>
      </c>
      <c r="AI883" s="9" t="s">
        <v>107</v>
      </c>
      <c r="AJ883" s="9" t="s">
        <v>107</v>
      </c>
      <c r="AK883" s="9" t="s">
        <v>107</v>
      </c>
      <c r="AL883" s="18" t="s">
        <v>84</v>
      </c>
      <c r="AM883" s="17" t="s">
        <v>38153</v>
      </c>
    </row>
    <row r="884" spans="1:39" ht="11.25" customHeight="1" x14ac:dyDescent="0.25">
      <c r="A884" s="9" t="s">
        <v>6609</v>
      </c>
      <c r="B884" s="9" t="s">
        <v>40</v>
      </c>
      <c r="C884" s="9" t="s">
        <v>41</v>
      </c>
      <c r="D884" s="9" t="s">
        <v>42</v>
      </c>
      <c r="E884" s="9" t="s">
        <v>43</v>
      </c>
      <c r="F884" s="10" t="s">
        <v>44</v>
      </c>
      <c r="G884" s="10" t="s">
        <v>45</v>
      </c>
      <c r="H884" s="9" t="s">
        <v>1717</v>
      </c>
      <c r="I884" s="9" t="s">
        <v>4470</v>
      </c>
      <c r="J884" s="9" t="s">
        <v>4471</v>
      </c>
      <c r="K884" s="9"/>
      <c r="L884" s="10" t="s">
        <v>119</v>
      </c>
      <c r="M884" s="11">
        <v>10144879433</v>
      </c>
      <c r="N884" s="11" t="s">
        <v>4472</v>
      </c>
      <c r="O884" s="11" t="str">
        <f t="shared" si="65"/>
        <v>xxx.448.794-xx</v>
      </c>
      <c r="P884" s="10" t="s">
        <v>119</v>
      </c>
      <c r="Q884" s="12"/>
      <c r="R884" s="12"/>
      <c r="S884" s="9" t="str">
        <f t="shared" si="66"/>
        <v>WEVERTON RAMALHO</v>
      </c>
      <c r="T884" s="9" t="str">
        <f t="shared" si="67"/>
        <v>WEVERTON KLEYTON RAMALHO DA SILVA</v>
      </c>
      <c r="U884" s="11" t="str">
        <f t="shared" si="68"/>
        <v>xxx.448.794-xx</v>
      </c>
      <c r="V884" s="11" t="str">
        <f t="shared" si="69"/>
        <v>101.448.794-33</v>
      </c>
      <c r="W884" s="13">
        <v>30000</v>
      </c>
      <c r="X884" s="14" t="s">
        <v>100</v>
      </c>
      <c r="Y884" s="10" t="s">
        <v>6610</v>
      </c>
      <c r="Z884" s="9" t="s">
        <v>6611</v>
      </c>
      <c r="AA884" s="9" t="s">
        <v>4475</v>
      </c>
      <c r="AB884" s="9" t="s">
        <v>4476</v>
      </c>
      <c r="AC884" s="9" t="s">
        <v>1159</v>
      </c>
      <c r="AD884" s="9" t="s">
        <v>106</v>
      </c>
      <c r="AE884" s="9" t="s">
        <v>106</v>
      </c>
      <c r="AF884" s="9" t="s">
        <v>70</v>
      </c>
      <c r="AG884" s="9" t="s">
        <v>70</v>
      </c>
      <c r="AH884" s="9" t="s">
        <v>70</v>
      </c>
      <c r="AI884" s="9" t="s">
        <v>71</v>
      </c>
      <c r="AJ884" s="9" t="s">
        <v>71</v>
      </c>
      <c r="AK884" s="9" t="s">
        <v>71</v>
      </c>
      <c r="AL884" s="18" t="s">
        <v>72</v>
      </c>
      <c r="AM884" s="17" t="s">
        <v>44</v>
      </c>
    </row>
    <row r="885" spans="1:39" ht="11.25" customHeight="1" x14ac:dyDescent="0.25">
      <c r="A885" s="9" t="s">
        <v>6612</v>
      </c>
      <c r="B885" s="9" t="s">
        <v>40</v>
      </c>
      <c r="C885" s="9" t="s">
        <v>41</v>
      </c>
      <c r="D885" s="9" t="s">
        <v>42</v>
      </c>
      <c r="E885" s="9" t="s">
        <v>43</v>
      </c>
      <c r="F885" s="10" t="s">
        <v>44</v>
      </c>
      <c r="G885" s="10" t="s">
        <v>45</v>
      </c>
      <c r="H885" s="9" t="s">
        <v>1717</v>
      </c>
      <c r="I885" s="9" t="s">
        <v>6613</v>
      </c>
      <c r="J885" s="9" t="s">
        <v>6614</v>
      </c>
      <c r="K885" s="9"/>
      <c r="L885" s="10" t="s">
        <v>119</v>
      </c>
      <c r="M885" s="11">
        <v>12677656400</v>
      </c>
      <c r="N885" s="11" t="s">
        <v>6615</v>
      </c>
      <c r="O885" s="11" t="str">
        <f t="shared" si="65"/>
        <v>xxx.776.564-xx</v>
      </c>
      <c r="P885" s="10" t="s">
        <v>119</v>
      </c>
      <c r="Q885" s="12"/>
      <c r="R885" s="12"/>
      <c r="S885" s="9" t="str">
        <f t="shared" si="66"/>
        <v>WALDENIA VIEIRA</v>
      </c>
      <c r="T885" s="9" t="str">
        <f t="shared" si="67"/>
        <v>WALDÊNIA VIEIRA DE VASCONCELOS</v>
      </c>
      <c r="U885" s="11" t="str">
        <f t="shared" si="68"/>
        <v>xxx.776.564-xx</v>
      </c>
      <c r="V885" s="11" t="str">
        <f t="shared" si="69"/>
        <v>126.776.564-00</v>
      </c>
      <c r="W885" s="13">
        <v>30000</v>
      </c>
      <c r="X885" s="14" t="s">
        <v>206</v>
      </c>
      <c r="Y885" s="10" t="s">
        <v>6616</v>
      </c>
      <c r="Z885" s="9" t="s">
        <v>6617</v>
      </c>
      <c r="AA885" s="9" t="s">
        <v>6618</v>
      </c>
      <c r="AB885" s="9" t="s">
        <v>6619</v>
      </c>
      <c r="AC885" s="9" t="s">
        <v>4214</v>
      </c>
      <c r="AD885" s="9" t="s">
        <v>55</v>
      </c>
      <c r="AE885" s="9" t="s">
        <v>55</v>
      </c>
      <c r="AF885" s="9" t="s">
        <v>56</v>
      </c>
      <c r="AG885" s="9" t="s">
        <v>56</v>
      </c>
      <c r="AH885" s="9" t="s">
        <v>56</v>
      </c>
      <c r="AI885" s="9" t="s">
        <v>83</v>
      </c>
      <c r="AJ885" s="9" t="s">
        <v>83</v>
      </c>
      <c r="AK885" s="9" t="s">
        <v>83</v>
      </c>
      <c r="AL885" s="18" t="s">
        <v>84</v>
      </c>
      <c r="AM885" s="17" t="s">
        <v>38153</v>
      </c>
    </row>
    <row r="886" spans="1:39" ht="11.25" customHeight="1" x14ac:dyDescent="0.25">
      <c r="A886" s="9" t="s">
        <v>6620</v>
      </c>
      <c r="B886" s="9" t="s">
        <v>40</v>
      </c>
      <c r="C886" s="9" t="s">
        <v>41</v>
      </c>
      <c r="D886" s="9" t="s">
        <v>42</v>
      </c>
      <c r="E886" s="9" t="s">
        <v>43</v>
      </c>
      <c r="F886" s="10" t="s">
        <v>44</v>
      </c>
      <c r="G886" s="10" t="s">
        <v>45</v>
      </c>
      <c r="H886" s="9" t="s">
        <v>1717</v>
      </c>
      <c r="I886" s="9" t="s">
        <v>6621</v>
      </c>
      <c r="J886" s="9" t="s">
        <v>119</v>
      </c>
      <c r="K886" s="9"/>
      <c r="L886" s="10" t="s">
        <v>119</v>
      </c>
      <c r="M886" s="11">
        <v>18363849472</v>
      </c>
      <c r="N886" s="11" t="s">
        <v>6622</v>
      </c>
      <c r="O886" s="11" t="str">
        <f t="shared" si="65"/>
        <v>xxx.638.494-xx</v>
      </c>
      <c r="P886" s="10" t="s">
        <v>119</v>
      </c>
      <c r="Q886" s="12"/>
      <c r="R886" s="12"/>
      <c r="S886" s="9" t="str">
        <f t="shared" si="66"/>
        <v>BRENO NASCIMENTO NUNES GONÇALVES</v>
      </c>
      <c r="T886" s="9" t="str">
        <f t="shared" si="67"/>
        <v>BRENO NASCIMENTO NUNES GONÇALVES</v>
      </c>
      <c r="U886" s="11" t="str">
        <f t="shared" si="68"/>
        <v>xxx.638.494-xx</v>
      </c>
      <c r="V886" s="11" t="str">
        <f t="shared" si="69"/>
        <v>183.638.494-72</v>
      </c>
      <c r="W886" s="13">
        <v>30000</v>
      </c>
      <c r="X886" s="14" t="s">
        <v>206</v>
      </c>
      <c r="Y886" s="10" t="s">
        <v>6623</v>
      </c>
      <c r="Z886" s="9" t="s">
        <v>6624</v>
      </c>
      <c r="AA886" s="9" t="s">
        <v>6625</v>
      </c>
      <c r="AB886" s="9" t="s">
        <v>6626</v>
      </c>
      <c r="AC886" s="9" t="s">
        <v>82</v>
      </c>
      <c r="AD886" s="9" t="s">
        <v>54</v>
      </c>
      <c r="AE886" s="9" t="s">
        <v>54</v>
      </c>
      <c r="AF886" s="9" t="s">
        <v>70</v>
      </c>
      <c r="AG886" s="9" t="s">
        <v>70</v>
      </c>
      <c r="AH886" s="9" t="s">
        <v>70</v>
      </c>
      <c r="AI886" s="9" t="s">
        <v>71</v>
      </c>
      <c r="AJ886" s="9" t="s">
        <v>71</v>
      </c>
      <c r="AK886" s="9" t="s">
        <v>71</v>
      </c>
      <c r="AL886" s="18" t="s">
        <v>84</v>
      </c>
      <c r="AM886" s="17" t="s">
        <v>38153</v>
      </c>
    </row>
    <row r="887" spans="1:39" ht="11.25" customHeight="1" x14ac:dyDescent="0.25">
      <c r="A887" s="9" t="s">
        <v>6627</v>
      </c>
      <c r="B887" s="9" t="s">
        <v>40</v>
      </c>
      <c r="C887" s="9" t="s">
        <v>41</v>
      </c>
      <c r="D887" s="9" t="s">
        <v>42</v>
      </c>
      <c r="E887" s="9" t="s">
        <v>43</v>
      </c>
      <c r="F887" s="10" t="s">
        <v>44</v>
      </c>
      <c r="G887" s="10" t="s">
        <v>45</v>
      </c>
      <c r="H887" s="9" t="s">
        <v>1717</v>
      </c>
      <c r="I887" s="9" t="s">
        <v>4534</v>
      </c>
      <c r="J887" s="9" t="s">
        <v>4535</v>
      </c>
      <c r="K887" s="9"/>
      <c r="L887" s="10" t="s">
        <v>119</v>
      </c>
      <c r="M887" s="11">
        <v>11438632401</v>
      </c>
      <c r="N887" s="11" t="s">
        <v>4536</v>
      </c>
      <c r="O887" s="11" t="str">
        <f t="shared" si="65"/>
        <v>xxx.386.324-xx</v>
      </c>
      <c r="P887" s="10" t="s">
        <v>119</v>
      </c>
      <c r="Q887" s="12"/>
      <c r="R887" s="12"/>
      <c r="S887" s="9" t="str">
        <f t="shared" si="66"/>
        <v>JÚNIOR ALCANTÂRA</v>
      </c>
      <c r="T887" s="9" t="str">
        <f t="shared" si="67"/>
        <v>ROBERLAN LIMA DA SILVA JÚNIOR</v>
      </c>
      <c r="U887" s="11" t="str">
        <f t="shared" si="68"/>
        <v>xxx.386.324-xx</v>
      </c>
      <c r="V887" s="11" t="str">
        <f t="shared" si="69"/>
        <v>114.386.324-01</v>
      </c>
      <c r="W887" s="13">
        <v>30000</v>
      </c>
      <c r="X887" s="14" t="s">
        <v>100</v>
      </c>
      <c r="Y887" s="10" t="s">
        <v>4537</v>
      </c>
      <c r="Z887" s="9" t="s">
        <v>6628</v>
      </c>
      <c r="AA887" s="9" t="s">
        <v>4539</v>
      </c>
      <c r="AB887" s="9" t="s">
        <v>4540</v>
      </c>
      <c r="AC887" s="9" t="s">
        <v>1159</v>
      </c>
      <c r="AD887" s="9" t="s">
        <v>106</v>
      </c>
      <c r="AE887" s="9" t="s">
        <v>106</v>
      </c>
      <c r="AF887" s="9" t="s">
        <v>56</v>
      </c>
      <c r="AG887" s="9" t="s">
        <v>56</v>
      </c>
      <c r="AH887" s="9" t="s">
        <v>56</v>
      </c>
      <c r="AI887" s="9" t="s">
        <v>57</v>
      </c>
      <c r="AJ887" s="9" t="s">
        <v>57</v>
      </c>
      <c r="AK887" s="9" t="s">
        <v>57</v>
      </c>
      <c r="AL887" s="18" t="s">
        <v>84</v>
      </c>
      <c r="AM887" s="17" t="s">
        <v>38153</v>
      </c>
    </row>
    <row r="888" spans="1:39" ht="11.25" customHeight="1" x14ac:dyDescent="0.25">
      <c r="A888" s="9" t="s">
        <v>6629</v>
      </c>
      <c r="B888" s="9" t="s">
        <v>40</v>
      </c>
      <c r="C888" s="9" t="s">
        <v>41</v>
      </c>
      <c r="D888" s="9" t="s">
        <v>42</v>
      </c>
      <c r="E888" s="9" t="s">
        <v>43</v>
      </c>
      <c r="F888" s="10" t="s">
        <v>44</v>
      </c>
      <c r="G888" s="10" t="s">
        <v>45</v>
      </c>
      <c r="H888" s="9" t="s">
        <v>1717</v>
      </c>
      <c r="I888" s="9" t="s">
        <v>6630</v>
      </c>
      <c r="J888" s="9" t="s">
        <v>119</v>
      </c>
      <c r="K888" s="9"/>
      <c r="L888" s="10" t="s">
        <v>119</v>
      </c>
      <c r="M888" s="11">
        <v>4836279410</v>
      </c>
      <c r="N888" s="11" t="s">
        <v>6631</v>
      </c>
      <c r="O888" s="11" t="str">
        <f t="shared" si="65"/>
        <v>xxx.362.794-xx</v>
      </c>
      <c r="P888" s="10" t="s">
        <v>119</v>
      </c>
      <c r="Q888" s="12"/>
      <c r="R888" s="12"/>
      <c r="S888" s="9" t="str">
        <f t="shared" si="66"/>
        <v>ELENILSON VICENTE DE ARAUJO</v>
      </c>
      <c r="T888" s="9" t="str">
        <f t="shared" si="67"/>
        <v>ELENILSON VICENTE DE ARAUJO</v>
      </c>
      <c r="U888" s="11" t="str">
        <f t="shared" si="68"/>
        <v>xxx.362.794-xx</v>
      </c>
      <c r="V888" s="11" t="str">
        <f t="shared" si="69"/>
        <v>048.362.794-10</v>
      </c>
      <c r="W888" s="13">
        <v>30000</v>
      </c>
      <c r="X888" s="14" t="s">
        <v>64</v>
      </c>
      <c r="Y888" s="10" t="s">
        <v>6632</v>
      </c>
      <c r="Z888" s="9" t="s">
        <v>6633</v>
      </c>
      <c r="AA888" s="9" t="s">
        <v>4451</v>
      </c>
      <c r="AB888" s="9" t="s">
        <v>6634</v>
      </c>
      <c r="AC888" s="9" t="s">
        <v>219</v>
      </c>
      <c r="AD888" s="9" t="s">
        <v>54</v>
      </c>
      <c r="AE888" s="9" t="s">
        <v>54</v>
      </c>
      <c r="AF888" s="9" t="s">
        <v>56</v>
      </c>
      <c r="AG888" s="9" t="s">
        <v>56</v>
      </c>
      <c r="AH888" s="9" t="s">
        <v>56</v>
      </c>
      <c r="AI888" s="9" t="s">
        <v>83</v>
      </c>
      <c r="AJ888" s="9" t="s">
        <v>83</v>
      </c>
      <c r="AK888" s="9" t="s">
        <v>83</v>
      </c>
      <c r="AL888" s="18" t="s">
        <v>72</v>
      </c>
      <c r="AM888" s="17" t="s">
        <v>44</v>
      </c>
    </row>
    <row r="889" spans="1:39" ht="11.25" customHeight="1" x14ac:dyDescent="0.25">
      <c r="A889" s="9" t="s">
        <v>6635</v>
      </c>
      <c r="B889" s="9" t="s">
        <v>40</v>
      </c>
      <c r="C889" s="9" t="s">
        <v>41</v>
      </c>
      <c r="D889" s="9" t="s">
        <v>42</v>
      </c>
      <c r="E889" s="9" t="s">
        <v>43</v>
      </c>
      <c r="F889" s="10" t="s">
        <v>44</v>
      </c>
      <c r="G889" s="10" t="s">
        <v>45</v>
      </c>
      <c r="H889" s="9" t="s">
        <v>1717</v>
      </c>
      <c r="I889" s="9" t="s">
        <v>6636</v>
      </c>
      <c r="J889" s="9" t="s">
        <v>6637</v>
      </c>
      <c r="K889" s="9"/>
      <c r="L889" s="10" t="s">
        <v>119</v>
      </c>
      <c r="M889" s="11">
        <v>9919206431</v>
      </c>
      <c r="N889" s="11" t="s">
        <v>6638</v>
      </c>
      <c r="O889" s="11" t="str">
        <f t="shared" si="65"/>
        <v>xxx.192.064-xx</v>
      </c>
      <c r="P889" s="10" t="s">
        <v>119</v>
      </c>
      <c r="Q889" s="12"/>
      <c r="R889" s="12"/>
      <c r="S889" s="9" t="str">
        <f t="shared" si="66"/>
        <v>LUCAS VINICIUS</v>
      </c>
      <c r="T889" s="9" t="str">
        <f t="shared" si="67"/>
        <v>LUCAS VINICIUS SILVA DE LIMA</v>
      </c>
      <c r="U889" s="11" t="str">
        <f t="shared" si="68"/>
        <v>xxx.192.064-xx</v>
      </c>
      <c r="V889" s="11" t="str">
        <f t="shared" si="69"/>
        <v>099.192.064-31</v>
      </c>
      <c r="W889" s="13">
        <v>30000</v>
      </c>
      <c r="X889" s="14" t="s">
        <v>206</v>
      </c>
      <c r="Y889" s="10" t="s">
        <v>6639</v>
      </c>
      <c r="Z889" s="9" t="s">
        <v>6640</v>
      </c>
      <c r="AA889" s="9" t="s">
        <v>3766</v>
      </c>
      <c r="AB889" s="9" t="s">
        <v>3767</v>
      </c>
      <c r="AC889" s="9" t="s">
        <v>82</v>
      </c>
      <c r="AD889" s="9" t="s">
        <v>54</v>
      </c>
      <c r="AE889" s="9" t="s">
        <v>54</v>
      </c>
      <c r="AF889" s="9" t="s">
        <v>56</v>
      </c>
      <c r="AG889" s="9" t="s">
        <v>56</v>
      </c>
      <c r="AH889" s="9" t="s">
        <v>56</v>
      </c>
      <c r="AI889" s="9" t="s">
        <v>83</v>
      </c>
      <c r="AJ889" s="9" t="s">
        <v>83</v>
      </c>
      <c r="AK889" s="9" t="s">
        <v>83</v>
      </c>
      <c r="AL889" s="18" t="s">
        <v>84</v>
      </c>
      <c r="AM889" s="17" t="s">
        <v>38153</v>
      </c>
    </row>
    <row r="890" spans="1:39" ht="11.25" customHeight="1" x14ac:dyDescent="0.25">
      <c r="A890" s="9" t="s">
        <v>6641</v>
      </c>
      <c r="B890" s="9" t="s">
        <v>40</v>
      </c>
      <c r="C890" s="9" t="s">
        <v>41</v>
      </c>
      <c r="D890" s="9" t="s">
        <v>42</v>
      </c>
      <c r="E890" s="9" t="s">
        <v>43</v>
      </c>
      <c r="F890" s="10" t="s">
        <v>44</v>
      </c>
      <c r="G890" s="10" t="s">
        <v>45</v>
      </c>
      <c r="H890" s="9" t="s">
        <v>1717</v>
      </c>
      <c r="I890" s="9" t="s">
        <v>5680</v>
      </c>
      <c r="J890" s="9" t="s">
        <v>5681</v>
      </c>
      <c r="K890" s="9"/>
      <c r="L890" s="10" t="s">
        <v>119</v>
      </c>
      <c r="M890" s="11">
        <v>12716582408</v>
      </c>
      <c r="N890" s="11" t="s">
        <v>5682</v>
      </c>
      <c r="O890" s="11" t="str">
        <f t="shared" si="65"/>
        <v>xxx.165.824-xx</v>
      </c>
      <c r="P890" s="10" t="s">
        <v>119</v>
      </c>
      <c r="Q890" s="12"/>
      <c r="R890" s="12"/>
      <c r="S890" s="9" t="str">
        <f t="shared" si="66"/>
        <v>DEYVISON JUAN</v>
      </c>
      <c r="T890" s="9" t="str">
        <f t="shared" si="67"/>
        <v>DEYVISON JUAN FEITOSA DOS SANTOS</v>
      </c>
      <c r="U890" s="11" t="str">
        <f t="shared" si="68"/>
        <v>xxx.165.824-xx</v>
      </c>
      <c r="V890" s="11" t="str">
        <f t="shared" si="69"/>
        <v>127.165.824-08</v>
      </c>
      <c r="W890" s="13">
        <v>30000</v>
      </c>
      <c r="X890" s="14" t="s">
        <v>100</v>
      </c>
      <c r="Y890" s="10" t="s">
        <v>5683</v>
      </c>
      <c r="Z890" s="9" t="s">
        <v>5684</v>
      </c>
      <c r="AA890" s="9" t="s">
        <v>5685</v>
      </c>
      <c r="AB890" s="9" t="s">
        <v>5686</v>
      </c>
      <c r="AC890" s="9" t="s">
        <v>596</v>
      </c>
      <c r="AD890" s="9" t="s">
        <v>138</v>
      </c>
      <c r="AE890" s="9" t="s">
        <v>138</v>
      </c>
      <c r="AF890" s="9" t="s">
        <v>56</v>
      </c>
      <c r="AG890" s="9" t="s">
        <v>56</v>
      </c>
      <c r="AH890" s="9" t="s">
        <v>56</v>
      </c>
      <c r="AI890" s="9" t="s">
        <v>57</v>
      </c>
      <c r="AJ890" s="9" t="s">
        <v>57</v>
      </c>
      <c r="AK890" s="9" t="s">
        <v>57</v>
      </c>
      <c r="AL890" s="18" t="s">
        <v>58</v>
      </c>
      <c r="AM890" s="17" t="s">
        <v>44</v>
      </c>
    </row>
    <row r="891" spans="1:39" ht="11.25" customHeight="1" x14ac:dyDescent="0.25">
      <c r="A891" s="9" t="s">
        <v>6642</v>
      </c>
      <c r="B891" s="9" t="s">
        <v>40</v>
      </c>
      <c r="C891" s="9" t="s">
        <v>41</v>
      </c>
      <c r="D891" s="9" t="s">
        <v>42</v>
      </c>
      <c r="E891" s="9" t="s">
        <v>43</v>
      </c>
      <c r="F891" s="10" t="s">
        <v>44</v>
      </c>
      <c r="G891" s="10" t="s">
        <v>45</v>
      </c>
      <c r="H891" s="9" t="s">
        <v>1717</v>
      </c>
      <c r="I891" s="9" t="s">
        <v>6643</v>
      </c>
      <c r="J891" s="9" t="s">
        <v>6644</v>
      </c>
      <c r="K891" s="9"/>
      <c r="L891" s="10" t="s">
        <v>119</v>
      </c>
      <c r="M891" s="11">
        <v>9096629590</v>
      </c>
      <c r="N891" s="11" t="s">
        <v>6645</v>
      </c>
      <c r="O891" s="11" t="str">
        <f t="shared" si="65"/>
        <v>xxx.966.295-xx</v>
      </c>
      <c r="P891" s="10" t="s">
        <v>119</v>
      </c>
      <c r="Q891" s="12"/>
      <c r="R891" s="12"/>
      <c r="S891" s="9" t="str">
        <f t="shared" si="66"/>
        <v>ANDRÉ ASSIS</v>
      </c>
      <c r="T891" s="9" t="str">
        <f t="shared" si="67"/>
        <v>ANDRE ASSIS MEIRA</v>
      </c>
      <c r="U891" s="11" t="str">
        <f t="shared" si="68"/>
        <v>xxx.966.295-xx</v>
      </c>
      <c r="V891" s="11" t="str">
        <f t="shared" si="69"/>
        <v>090.966.295-90</v>
      </c>
      <c r="W891" s="13">
        <v>30000</v>
      </c>
      <c r="X891" s="14" t="s">
        <v>206</v>
      </c>
      <c r="Y891" s="10" t="s">
        <v>6646</v>
      </c>
      <c r="Z891" s="9" t="s">
        <v>6647</v>
      </c>
      <c r="AA891" s="9" t="s">
        <v>6648</v>
      </c>
      <c r="AB891" s="9" t="s">
        <v>6649</v>
      </c>
      <c r="AC891" s="9" t="s">
        <v>82</v>
      </c>
      <c r="AD891" s="9" t="s">
        <v>54</v>
      </c>
      <c r="AE891" s="9" t="s">
        <v>54</v>
      </c>
      <c r="AF891" s="9" t="s">
        <v>56</v>
      </c>
      <c r="AG891" s="9" t="s">
        <v>56</v>
      </c>
      <c r="AH891" s="9" t="s">
        <v>56</v>
      </c>
      <c r="AI891" s="9" t="s">
        <v>83</v>
      </c>
      <c r="AJ891" s="9" t="s">
        <v>83</v>
      </c>
      <c r="AK891" s="9" t="s">
        <v>83</v>
      </c>
      <c r="AL891" s="18" t="s">
        <v>84</v>
      </c>
      <c r="AM891" s="17" t="s">
        <v>38153</v>
      </c>
    </row>
    <row r="892" spans="1:39" ht="11.25" customHeight="1" x14ac:dyDescent="0.25">
      <c r="A892" s="9" t="s">
        <v>6650</v>
      </c>
      <c r="B892" s="9" t="s">
        <v>40</v>
      </c>
      <c r="C892" s="9" t="s">
        <v>41</v>
      </c>
      <c r="D892" s="9" t="s">
        <v>42</v>
      </c>
      <c r="E892" s="9" t="s">
        <v>43</v>
      </c>
      <c r="F892" s="10" t="s">
        <v>44</v>
      </c>
      <c r="G892" s="10" t="s">
        <v>45</v>
      </c>
      <c r="H892" s="9" t="s">
        <v>1717</v>
      </c>
      <c r="I892" s="9" t="s">
        <v>6651</v>
      </c>
      <c r="J892" s="9" t="s">
        <v>119</v>
      </c>
      <c r="K892" s="9"/>
      <c r="L892" s="10" t="s">
        <v>119</v>
      </c>
      <c r="M892" s="11">
        <v>90116712449</v>
      </c>
      <c r="N892" s="11" t="s">
        <v>6652</v>
      </c>
      <c r="O892" s="11" t="str">
        <f t="shared" si="65"/>
        <v>xxx.167.124-xx</v>
      </c>
      <c r="P892" s="10" t="s">
        <v>119</v>
      </c>
      <c r="Q892" s="12"/>
      <c r="R892" s="12"/>
      <c r="S892" s="9" t="str">
        <f t="shared" si="66"/>
        <v>LEONEL DO NASCIMENTO SILVA</v>
      </c>
      <c r="T892" s="9" t="str">
        <f t="shared" si="67"/>
        <v>LEONEL DO NASCIMENTO SILVA</v>
      </c>
      <c r="U892" s="11" t="str">
        <f t="shared" si="68"/>
        <v>xxx.167.124-xx</v>
      </c>
      <c r="V892" s="11" t="str">
        <f t="shared" si="69"/>
        <v>901.167.124-49</v>
      </c>
      <c r="W892" s="13">
        <v>30000</v>
      </c>
      <c r="X892" s="14" t="s">
        <v>711</v>
      </c>
      <c r="Y892" s="10" t="s">
        <v>6653</v>
      </c>
      <c r="Z892" s="9" t="s">
        <v>6654</v>
      </c>
      <c r="AA892" s="9" t="s">
        <v>6655</v>
      </c>
      <c r="AB892" s="9" t="s">
        <v>6656</v>
      </c>
      <c r="AC892" s="9" t="s">
        <v>230</v>
      </c>
      <c r="AD892" s="9" t="s">
        <v>138</v>
      </c>
      <c r="AE892" s="9" t="s">
        <v>138</v>
      </c>
      <c r="AF892" s="9" t="s">
        <v>56</v>
      </c>
      <c r="AG892" s="9" t="s">
        <v>56</v>
      </c>
      <c r="AH892" s="9" t="s">
        <v>56</v>
      </c>
      <c r="AI892" s="9" t="s">
        <v>83</v>
      </c>
      <c r="AJ892" s="9" t="s">
        <v>83</v>
      </c>
      <c r="AK892" s="9" t="s">
        <v>83</v>
      </c>
      <c r="AL892" s="18" t="s">
        <v>84</v>
      </c>
      <c r="AM892" s="17" t="s">
        <v>38154</v>
      </c>
    </row>
    <row r="893" spans="1:39" ht="11.25" customHeight="1" x14ac:dyDescent="0.25">
      <c r="A893" s="9" t="s">
        <v>6657</v>
      </c>
      <c r="B893" s="9" t="s">
        <v>40</v>
      </c>
      <c r="C893" s="9" t="s">
        <v>41</v>
      </c>
      <c r="D893" s="9" t="s">
        <v>42</v>
      </c>
      <c r="E893" s="9" t="s">
        <v>43</v>
      </c>
      <c r="F893" s="10" t="s">
        <v>44</v>
      </c>
      <c r="G893" s="10" t="s">
        <v>45</v>
      </c>
      <c r="H893" s="9" t="s">
        <v>1717</v>
      </c>
      <c r="I893" s="9" t="s">
        <v>6658</v>
      </c>
      <c r="J893" s="9" t="s">
        <v>6659</v>
      </c>
      <c r="K893" s="9"/>
      <c r="L893" s="10" t="s">
        <v>119</v>
      </c>
      <c r="M893" s="11">
        <v>91126894168</v>
      </c>
      <c r="N893" s="11" t="s">
        <v>6660</v>
      </c>
      <c r="O893" s="11" t="str">
        <f t="shared" si="65"/>
        <v>xxx.268.941-xx</v>
      </c>
      <c r="P893" s="10" t="s">
        <v>119</v>
      </c>
      <c r="Q893" s="12"/>
      <c r="R893" s="12"/>
      <c r="S893" s="9" t="str">
        <f t="shared" si="66"/>
        <v>ÉRYKA VASCONCELOS</v>
      </c>
      <c r="T893" s="9" t="str">
        <f t="shared" si="67"/>
        <v>ERYKA PATRICIA RAMOS PEREIRA</v>
      </c>
      <c r="U893" s="11" t="str">
        <f t="shared" si="68"/>
        <v>xxx.268.941-xx</v>
      </c>
      <c r="V893" s="11" t="str">
        <f t="shared" si="69"/>
        <v>911.268.941-68</v>
      </c>
      <c r="W893" s="13">
        <v>30000</v>
      </c>
      <c r="X893" s="14" t="s">
        <v>206</v>
      </c>
      <c r="Y893" s="10" t="s">
        <v>6661</v>
      </c>
      <c r="Z893" s="9" t="s">
        <v>6662</v>
      </c>
      <c r="AA893" s="9" t="s">
        <v>6663</v>
      </c>
      <c r="AB893" s="9" t="s">
        <v>6664</v>
      </c>
      <c r="AC893" s="9" t="s">
        <v>230</v>
      </c>
      <c r="AD893" s="9" t="s">
        <v>138</v>
      </c>
      <c r="AE893" s="9" t="s">
        <v>138</v>
      </c>
      <c r="AF893" s="9" t="s">
        <v>56</v>
      </c>
      <c r="AG893" s="9" t="s">
        <v>56</v>
      </c>
      <c r="AH893" s="9" t="s">
        <v>56</v>
      </c>
      <c r="AI893" s="9" t="s">
        <v>188</v>
      </c>
      <c r="AJ893" s="9" t="s">
        <v>188</v>
      </c>
      <c r="AK893" s="9" t="s">
        <v>188</v>
      </c>
      <c r="AL893" s="18" t="s">
        <v>84</v>
      </c>
      <c r="AM893" s="17" t="s">
        <v>38153</v>
      </c>
    </row>
    <row r="894" spans="1:39" ht="11.25" customHeight="1" x14ac:dyDescent="0.25">
      <c r="A894" s="9" t="s">
        <v>6665</v>
      </c>
      <c r="B894" s="9" t="s">
        <v>40</v>
      </c>
      <c r="C894" s="9" t="s">
        <v>41</v>
      </c>
      <c r="D894" s="9" t="s">
        <v>42</v>
      </c>
      <c r="E894" s="9" t="s">
        <v>43</v>
      </c>
      <c r="F894" s="10" t="s">
        <v>44</v>
      </c>
      <c r="G894" s="10" t="s">
        <v>45</v>
      </c>
      <c r="H894" s="9" t="s">
        <v>1717</v>
      </c>
      <c r="I894" s="9" t="s">
        <v>6666</v>
      </c>
      <c r="J894" s="9" t="s">
        <v>6667</v>
      </c>
      <c r="K894" s="9"/>
      <c r="L894" s="10" t="s">
        <v>119</v>
      </c>
      <c r="M894" s="11">
        <v>7591963465</v>
      </c>
      <c r="N894" s="11" t="s">
        <v>6668</v>
      </c>
      <c r="O894" s="11" t="str">
        <f t="shared" si="65"/>
        <v>xxx.919.634-xx</v>
      </c>
      <c r="P894" s="10" t="s">
        <v>119</v>
      </c>
      <c r="Q894" s="12"/>
      <c r="R894" s="12"/>
      <c r="S894" s="9" t="str">
        <f t="shared" si="66"/>
        <v>LÉA FERREIRA</v>
      </c>
      <c r="T894" s="9" t="str">
        <f t="shared" si="67"/>
        <v>GISLÉA KÂNDIDA FERREIRA DA SILVA</v>
      </c>
      <c r="U894" s="11" t="str">
        <f t="shared" si="68"/>
        <v>xxx.919.634-xx</v>
      </c>
      <c r="V894" s="11" t="str">
        <f t="shared" si="69"/>
        <v>075.919.634-65</v>
      </c>
      <c r="W894" s="13">
        <v>30000</v>
      </c>
      <c r="X894" s="14" t="s">
        <v>64</v>
      </c>
      <c r="Y894" s="10" t="s">
        <v>6669</v>
      </c>
      <c r="Z894" s="9" t="s">
        <v>6670</v>
      </c>
      <c r="AA894" s="9" t="s">
        <v>6671</v>
      </c>
      <c r="AB894" s="9" t="s">
        <v>6672</v>
      </c>
      <c r="AC894" s="9" t="s">
        <v>82</v>
      </c>
      <c r="AD894" s="9" t="s">
        <v>54</v>
      </c>
      <c r="AE894" s="9" t="s">
        <v>54</v>
      </c>
      <c r="AF894" s="9" t="s">
        <v>56</v>
      </c>
      <c r="AG894" s="9" t="s">
        <v>56</v>
      </c>
      <c r="AH894" s="9" t="s">
        <v>56</v>
      </c>
      <c r="AI894" s="9" t="s">
        <v>83</v>
      </c>
      <c r="AJ894" s="9" t="s">
        <v>83</v>
      </c>
      <c r="AK894" s="9" t="s">
        <v>83</v>
      </c>
      <c r="AL894" s="18" t="s">
        <v>84</v>
      </c>
      <c r="AM894" s="17" t="s">
        <v>38153</v>
      </c>
    </row>
    <row r="895" spans="1:39" ht="11.25" customHeight="1" x14ac:dyDescent="0.25">
      <c r="A895" s="9" t="s">
        <v>6673</v>
      </c>
      <c r="B895" s="9" t="s">
        <v>40</v>
      </c>
      <c r="C895" s="9" t="s">
        <v>41</v>
      </c>
      <c r="D895" s="9" t="s">
        <v>42</v>
      </c>
      <c r="E895" s="9" t="s">
        <v>43</v>
      </c>
      <c r="F895" s="10" t="s">
        <v>44</v>
      </c>
      <c r="G895" s="10" t="s">
        <v>45</v>
      </c>
      <c r="H895" s="9" t="s">
        <v>1717</v>
      </c>
      <c r="I895" s="9" t="s">
        <v>6674</v>
      </c>
      <c r="J895" s="9" t="s">
        <v>6675</v>
      </c>
      <c r="K895" s="9"/>
      <c r="L895" s="10" t="s">
        <v>119</v>
      </c>
      <c r="M895" s="11">
        <v>9809688440</v>
      </c>
      <c r="N895" s="11" t="s">
        <v>6676</v>
      </c>
      <c r="O895" s="11" t="str">
        <f t="shared" si="65"/>
        <v>xxx.096.884-xx</v>
      </c>
      <c r="P895" s="10" t="s">
        <v>119</v>
      </c>
      <c r="Q895" s="12"/>
      <c r="R895" s="12"/>
      <c r="S895" s="9" t="str">
        <f t="shared" si="66"/>
        <v>MARI MELO</v>
      </c>
      <c r="T895" s="9" t="str">
        <f t="shared" si="67"/>
        <v>MARIANNA DOS SANTOS MELO</v>
      </c>
      <c r="U895" s="11" t="str">
        <f t="shared" si="68"/>
        <v>xxx.096.884-xx</v>
      </c>
      <c r="V895" s="11" t="str">
        <f t="shared" si="69"/>
        <v>098.096.884-40</v>
      </c>
      <c r="W895" s="13">
        <v>30000</v>
      </c>
      <c r="X895" s="14" t="s">
        <v>501</v>
      </c>
      <c r="Y895" s="10" t="s">
        <v>6677</v>
      </c>
      <c r="Z895" s="9" t="s">
        <v>6678</v>
      </c>
      <c r="AA895" s="9" t="s">
        <v>6679</v>
      </c>
      <c r="AB895" s="9" t="s">
        <v>6680</v>
      </c>
      <c r="AC895" s="9" t="s">
        <v>82</v>
      </c>
      <c r="AD895" s="9" t="s">
        <v>54</v>
      </c>
      <c r="AE895" s="9" t="s">
        <v>54</v>
      </c>
      <c r="AF895" s="9" t="s">
        <v>56</v>
      </c>
      <c r="AG895" s="9" t="s">
        <v>56</v>
      </c>
      <c r="AH895" s="9" t="s">
        <v>56</v>
      </c>
      <c r="AI895" s="9" t="s">
        <v>188</v>
      </c>
      <c r="AJ895" s="9" t="s">
        <v>188</v>
      </c>
      <c r="AK895" s="9" t="s">
        <v>188</v>
      </c>
      <c r="AL895" s="18" t="s">
        <v>58</v>
      </c>
      <c r="AM895" s="17" t="s">
        <v>44</v>
      </c>
    </row>
    <row r="896" spans="1:39" ht="11.25" customHeight="1" x14ac:dyDescent="0.25">
      <c r="A896" s="9" t="s">
        <v>6681</v>
      </c>
      <c r="B896" s="9" t="s">
        <v>40</v>
      </c>
      <c r="C896" s="9" t="s">
        <v>41</v>
      </c>
      <c r="D896" s="9" t="s">
        <v>42</v>
      </c>
      <c r="E896" s="9" t="s">
        <v>43</v>
      </c>
      <c r="F896" s="10" t="s">
        <v>44</v>
      </c>
      <c r="G896" s="10" t="s">
        <v>45</v>
      </c>
      <c r="H896" s="9" t="s">
        <v>1717</v>
      </c>
      <c r="I896" s="9" t="s">
        <v>3810</v>
      </c>
      <c r="J896" s="9" t="s">
        <v>3811</v>
      </c>
      <c r="K896" s="9"/>
      <c r="L896" s="10" t="s">
        <v>119</v>
      </c>
      <c r="M896" s="11">
        <v>10940872463</v>
      </c>
      <c r="N896" s="11" t="s">
        <v>3812</v>
      </c>
      <c r="O896" s="11" t="str">
        <f t="shared" si="65"/>
        <v>xxx.408.724-xx</v>
      </c>
      <c r="P896" s="10" t="s">
        <v>119</v>
      </c>
      <c r="Q896" s="12"/>
      <c r="R896" s="12"/>
      <c r="S896" s="9" t="str">
        <f t="shared" si="66"/>
        <v>TIA ELI</v>
      </c>
      <c r="T896" s="9" t="str">
        <f t="shared" si="67"/>
        <v>ELIANE STHEFANIR DA SILVA</v>
      </c>
      <c r="U896" s="11" t="str">
        <f t="shared" si="68"/>
        <v>xxx.408.724-xx</v>
      </c>
      <c r="V896" s="11" t="str">
        <f t="shared" si="69"/>
        <v>109.408.724-63</v>
      </c>
      <c r="W896" s="13">
        <v>30000</v>
      </c>
      <c r="X896" s="14" t="s">
        <v>182</v>
      </c>
      <c r="Y896" s="10" t="s">
        <v>3813</v>
      </c>
      <c r="Z896" s="9" t="s">
        <v>3814</v>
      </c>
      <c r="AA896" s="9" t="s">
        <v>3815</v>
      </c>
      <c r="AB896" s="9" t="s">
        <v>3816</v>
      </c>
      <c r="AC896" s="9" t="s">
        <v>2428</v>
      </c>
      <c r="AD896" s="9" t="s">
        <v>138</v>
      </c>
      <c r="AE896" s="9" t="s">
        <v>138</v>
      </c>
      <c r="AF896" s="9" t="s">
        <v>56</v>
      </c>
      <c r="AG896" s="9" t="s">
        <v>56</v>
      </c>
      <c r="AH896" s="9" t="s">
        <v>56</v>
      </c>
      <c r="AI896" s="9" t="s">
        <v>200</v>
      </c>
      <c r="AJ896" s="9" t="s">
        <v>200</v>
      </c>
      <c r="AK896" s="9" t="s">
        <v>200</v>
      </c>
      <c r="AL896" s="18" t="s">
        <v>84</v>
      </c>
      <c r="AM896" s="17" t="s">
        <v>38153</v>
      </c>
    </row>
    <row r="897" spans="1:39" ht="11.25" customHeight="1" x14ac:dyDescent="0.25">
      <c r="A897" s="9" t="s">
        <v>6682</v>
      </c>
      <c r="B897" s="9" t="s">
        <v>40</v>
      </c>
      <c r="C897" s="9" t="s">
        <v>41</v>
      </c>
      <c r="D897" s="9" t="s">
        <v>42</v>
      </c>
      <c r="E897" s="9" t="s">
        <v>43</v>
      </c>
      <c r="F897" s="10" t="s">
        <v>44</v>
      </c>
      <c r="G897" s="10" t="s">
        <v>45</v>
      </c>
      <c r="H897" s="9" t="s">
        <v>1717</v>
      </c>
      <c r="I897" s="9" t="s">
        <v>6683</v>
      </c>
      <c r="J897" s="9" t="s">
        <v>6684</v>
      </c>
      <c r="K897" s="9"/>
      <c r="L897" s="10" t="s">
        <v>119</v>
      </c>
      <c r="M897" s="11">
        <v>7254852480</v>
      </c>
      <c r="N897" s="11" t="s">
        <v>6685</v>
      </c>
      <c r="O897" s="11" t="str">
        <f t="shared" si="65"/>
        <v>xxx.548.524-xx</v>
      </c>
      <c r="P897" s="10" t="s">
        <v>119</v>
      </c>
      <c r="Q897" s="12"/>
      <c r="R897" s="12"/>
      <c r="S897" s="9" t="str">
        <f t="shared" si="66"/>
        <v>RAFINHA</v>
      </c>
      <c r="T897" s="9" t="str">
        <f t="shared" si="67"/>
        <v>RAFAELA GOMES VEIRA DA CUNHA</v>
      </c>
      <c r="U897" s="11" t="str">
        <f t="shared" si="68"/>
        <v>xxx.548.524-xx</v>
      </c>
      <c r="V897" s="11" t="str">
        <f t="shared" si="69"/>
        <v>072.548.524-80</v>
      </c>
      <c r="W897" s="13">
        <v>30000</v>
      </c>
      <c r="X897" s="14" t="s">
        <v>206</v>
      </c>
      <c r="Y897" s="10" t="s">
        <v>6686</v>
      </c>
      <c r="Z897" s="9" t="s">
        <v>6687</v>
      </c>
      <c r="AA897" s="9" t="s">
        <v>6688</v>
      </c>
      <c r="AB897" s="9" t="s">
        <v>6689</v>
      </c>
      <c r="AC897" s="9" t="s">
        <v>82</v>
      </c>
      <c r="AD897" s="9" t="s">
        <v>54</v>
      </c>
      <c r="AE897" s="9" t="s">
        <v>54</v>
      </c>
      <c r="AF897" s="9" t="s">
        <v>70</v>
      </c>
      <c r="AG897" s="9" t="s">
        <v>70</v>
      </c>
      <c r="AH897" s="9" t="s">
        <v>70</v>
      </c>
      <c r="AI897" s="9" t="s">
        <v>71</v>
      </c>
      <c r="AJ897" s="9" t="s">
        <v>71</v>
      </c>
      <c r="AK897" s="9" t="s">
        <v>71</v>
      </c>
      <c r="AL897" s="18" t="s">
        <v>58</v>
      </c>
      <c r="AM897" s="17" t="s">
        <v>44</v>
      </c>
    </row>
    <row r="898" spans="1:39" ht="11.25" customHeight="1" x14ac:dyDescent="0.25">
      <c r="A898" s="9" t="s">
        <v>6690</v>
      </c>
      <c r="B898" s="9" t="s">
        <v>40</v>
      </c>
      <c r="C898" s="9" t="s">
        <v>41</v>
      </c>
      <c r="D898" s="9" t="s">
        <v>42</v>
      </c>
      <c r="E898" s="9" t="s">
        <v>43</v>
      </c>
      <c r="F898" s="10" t="s">
        <v>44</v>
      </c>
      <c r="G898" s="10" t="s">
        <v>45</v>
      </c>
      <c r="H898" s="9" t="s">
        <v>1717</v>
      </c>
      <c r="I898" s="9" t="s">
        <v>6691</v>
      </c>
      <c r="J898" s="9" t="s">
        <v>6692</v>
      </c>
      <c r="K898" s="9"/>
      <c r="L898" s="10" t="s">
        <v>119</v>
      </c>
      <c r="M898" s="11">
        <v>9734098438</v>
      </c>
      <c r="N898" s="11" t="s">
        <v>6693</v>
      </c>
      <c r="O898" s="11" t="str">
        <f t="shared" ref="O898:O961" si="70">"xxx."&amp;MID(M898,LEN(M898)-7,3)&amp;"."&amp;MID(M898,LEN(M898)-4,3)&amp;"-xx"</f>
        <v>xxx.340.984-xx</v>
      </c>
      <c r="P898" s="10" t="s">
        <v>119</v>
      </c>
      <c r="Q898" s="12"/>
      <c r="R898" s="12"/>
      <c r="S898" s="9" t="str">
        <f t="shared" ref="S898:S961" si="71">UPPER(IF(P898&lt;&gt;"",P898,IF(L898&lt;&gt;"",L898,IF(K898&lt;&gt;"",K898,IF(J898&lt;&gt;"",J898,I898)))))</f>
        <v>ELIZABETHE DINIZ</v>
      </c>
      <c r="T898" s="9" t="str">
        <f t="shared" ref="T898:T961" si="72">UPPER(I898)</f>
        <v>ELIZABETHE DINIZ GUIMARAES</v>
      </c>
      <c r="U898" s="11" t="str">
        <f t="shared" ref="U898:U961" si="73">IF(R898&lt;&gt;"",R898,O898)</f>
        <v>xxx.340.984-xx</v>
      </c>
      <c r="V898" s="11" t="str">
        <f t="shared" ref="V898:V961" si="74">IF(R898&lt;&gt;"",R898,N898)</f>
        <v>097.340.984-38</v>
      </c>
      <c r="W898" s="13">
        <v>30000</v>
      </c>
      <c r="X898" s="14" t="s">
        <v>711</v>
      </c>
      <c r="Y898" s="10" t="s">
        <v>6694</v>
      </c>
      <c r="Z898" s="9" t="s">
        <v>6695</v>
      </c>
      <c r="AA898" s="9" t="s">
        <v>6696</v>
      </c>
      <c r="AB898" s="9" t="s">
        <v>6697</v>
      </c>
      <c r="AC898" s="9" t="s">
        <v>230</v>
      </c>
      <c r="AD898" s="9" t="s">
        <v>138</v>
      </c>
      <c r="AE898" s="9" t="s">
        <v>138</v>
      </c>
      <c r="AF898" s="9" t="s">
        <v>56</v>
      </c>
      <c r="AG898" s="9" t="s">
        <v>56</v>
      </c>
      <c r="AH898" s="9" t="s">
        <v>56</v>
      </c>
      <c r="AI898" s="9" t="s">
        <v>83</v>
      </c>
      <c r="AJ898" s="9" t="s">
        <v>83</v>
      </c>
      <c r="AK898" s="9" t="s">
        <v>83</v>
      </c>
      <c r="AL898" s="18" t="s">
        <v>84</v>
      </c>
      <c r="AM898" s="17" t="s">
        <v>38153</v>
      </c>
    </row>
    <row r="899" spans="1:39" ht="11.25" customHeight="1" x14ac:dyDescent="0.25">
      <c r="A899" s="9" t="s">
        <v>6698</v>
      </c>
      <c r="B899" s="9" t="s">
        <v>40</v>
      </c>
      <c r="C899" s="9" t="s">
        <v>41</v>
      </c>
      <c r="D899" s="9" t="s">
        <v>42</v>
      </c>
      <c r="E899" s="9" t="s">
        <v>43</v>
      </c>
      <c r="F899" s="10" t="s">
        <v>44</v>
      </c>
      <c r="G899" s="10" t="s">
        <v>45</v>
      </c>
      <c r="H899" s="9" t="s">
        <v>1717</v>
      </c>
      <c r="I899" s="9" t="s">
        <v>6699</v>
      </c>
      <c r="J899" s="9" t="s">
        <v>6700</v>
      </c>
      <c r="K899" s="9"/>
      <c r="L899" s="10" t="s">
        <v>119</v>
      </c>
      <c r="M899" s="11">
        <v>2949304427</v>
      </c>
      <c r="N899" s="11" t="s">
        <v>6701</v>
      </c>
      <c r="O899" s="11" t="str">
        <f t="shared" si="70"/>
        <v>xxx.493.044-xx</v>
      </c>
      <c r="P899" s="10" t="s">
        <v>119</v>
      </c>
      <c r="Q899" s="12"/>
      <c r="R899" s="12"/>
      <c r="S899" s="9" t="str">
        <f t="shared" si="71"/>
        <v>ALEX PESSOA</v>
      </c>
      <c r="T899" s="9" t="str">
        <f t="shared" si="72"/>
        <v>ALEX FABIANO PESSOA SANTOS</v>
      </c>
      <c r="U899" s="11" t="str">
        <f t="shared" si="73"/>
        <v>xxx.493.044-xx</v>
      </c>
      <c r="V899" s="11" t="str">
        <f t="shared" si="74"/>
        <v>029.493.044-27</v>
      </c>
      <c r="W899" s="13">
        <v>30000</v>
      </c>
      <c r="X899" s="14" t="s">
        <v>501</v>
      </c>
      <c r="Y899" s="10" t="s">
        <v>6702</v>
      </c>
      <c r="Z899" s="9" t="s">
        <v>6703</v>
      </c>
      <c r="AA899" s="9" t="s">
        <v>6704</v>
      </c>
      <c r="AB899" s="9" t="s">
        <v>6705</v>
      </c>
      <c r="AC899" s="9" t="s">
        <v>1159</v>
      </c>
      <c r="AD899" s="9" t="s">
        <v>106</v>
      </c>
      <c r="AE899" s="9" t="s">
        <v>106</v>
      </c>
      <c r="AF899" s="9" t="s">
        <v>56</v>
      </c>
      <c r="AG899" s="9" t="s">
        <v>56</v>
      </c>
      <c r="AH899" s="9" t="s">
        <v>56</v>
      </c>
      <c r="AI899" s="9" t="s">
        <v>83</v>
      </c>
      <c r="AJ899" s="9" t="s">
        <v>83</v>
      </c>
      <c r="AK899" s="9" t="s">
        <v>83</v>
      </c>
      <c r="AL899" s="18" t="s">
        <v>84</v>
      </c>
      <c r="AM899" s="17" t="s">
        <v>38153</v>
      </c>
    </row>
    <row r="900" spans="1:39" ht="11.25" customHeight="1" x14ac:dyDescent="0.25">
      <c r="A900" s="9" t="s">
        <v>6706</v>
      </c>
      <c r="B900" s="9" t="s">
        <v>40</v>
      </c>
      <c r="C900" s="9" t="s">
        <v>41</v>
      </c>
      <c r="D900" s="9" t="s">
        <v>42</v>
      </c>
      <c r="E900" s="9" t="s">
        <v>43</v>
      </c>
      <c r="F900" s="10" t="s">
        <v>44</v>
      </c>
      <c r="G900" s="10" t="s">
        <v>45</v>
      </c>
      <c r="H900" s="9" t="s">
        <v>1717</v>
      </c>
      <c r="I900" s="9" t="s">
        <v>6707</v>
      </c>
      <c r="J900" s="9" t="s">
        <v>6708</v>
      </c>
      <c r="K900" s="9"/>
      <c r="L900" s="10" t="s">
        <v>119</v>
      </c>
      <c r="M900" s="11">
        <v>14091745733</v>
      </c>
      <c r="N900" s="11" t="s">
        <v>6709</v>
      </c>
      <c r="O900" s="11" t="str">
        <f t="shared" si="70"/>
        <v>xxx.917.457-xx</v>
      </c>
      <c r="P900" s="10" t="s">
        <v>119</v>
      </c>
      <c r="Q900" s="12"/>
      <c r="R900" s="12"/>
      <c r="S900" s="9" t="str">
        <f t="shared" si="71"/>
        <v>DEUILTON B. JUNIOR</v>
      </c>
      <c r="T900" s="9" t="str">
        <f t="shared" si="72"/>
        <v>DEUILTON DO NASCIMENTO BARBOZA JUNIOR</v>
      </c>
      <c r="U900" s="11" t="str">
        <f t="shared" si="73"/>
        <v>xxx.917.457-xx</v>
      </c>
      <c r="V900" s="11" t="str">
        <f t="shared" si="74"/>
        <v>140.917.457-33</v>
      </c>
      <c r="W900" s="13">
        <v>30000</v>
      </c>
      <c r="X900" s="14" t="s">
        <v>206</v>
      </c>
      <c r="Y900" s="10" t="s">
        <v>6710</v>
      </c>
      <c r="Z900" s="9" t="s">
        <v>6711</v>
      </c>
      <c r="AA900" s="9" t="s">
        <v>6712</v>
      </c>
      <c r="AB900" s="9" t="s">
        <v>6713</v>
      </c>
      <c r="AC900" s="9" t="s">
        <v>82</v>
      </c>
      <c r="AD900" s="9" t="s">
        <v>54</v>
      </c>
      <c r="AE900" s="9" t="s">
        <v>54</v>
      </c>
      <c r="AF900" s="9" t="s">
        <v>70</v>
      </c>
      <c r="AG900" s="9" t="s">
        <v>70</v>
      </c>
      <c r="AH900" s="9" t="s">
        <v>70</v>
      </c>
      <c r="AI900" s="9" t="s">
        <v>71</v>
      </c>
      <c r="AJ900" s="9" t="s">
        <v>71</v>
      </c>
      <c r="AK900" s="9" t="s">
        <v>71</v>
      </c>
      <c r="AL900" s="18" t="s">
        <v>84</v>
      </c>
      <c r="AM900" s="17" t="s">
        <v>38153</v>
      </c>
    </row>
    <row r="901" spans="1:39" ht="11.25" customHeight="1" x14ac:dyDescent="0.25">
      <c r="A901" s="9" t="s">
        <v>6714</v>
      </c>
      <c r="B901" s="9" t="s">
        <v>40</v>
      </c>
      <c r="C901" s="9" t="s">
        <v>41</v>
      </c>
      <c r="D901" s="9" t="s">
        <v>42</v>
      </c>
      <c r="E901" s="9" t="s">
        <v>43</v>
      </c>
      <c r="F901" s="10" t="s">
        <v>44</v>
      </c>
      <c r="G901" s="10" t="s">
        <v>45</v>
      </c>
      <c r="H901" s="9" t="s">
        <v>1717</v>
      </c>
      <c r="I901" s="9" t="s">
        <v>6715</v>
      </c>
      <c r="J901" s="9" t="s">
        <v>6716</v>
      </c>
      <c r="K901" s="9"/>
      <c r="L901" s="10" t="s">
        <v>119</v>
      </c>
      <c r="M901" s="11">
        <v>4250468429</v>
      </c>
      <c r="N901" s="11" t="s">
        <v>6717</v>
      </c>
      <c r="O901" s="11" t="str">
        <f t="shared" si="70"/>
        <v>xxx.504.684-xx</v>
      </c>
      <c r="P901" s="10" t="s">
        <v>119</v>
      </c>
      <c r="Q901" s="12"/>
      <c r="R901" s="12"/>
      <c r="S901" s="9" t="str">
        <f t="shared" si="71"/>
        <v>LAERCIO LIMA OU BLACK</v>
      </c>
      <c r="T901" s="9" t="str">
        <f t="shared" si="72"/>
        <v>LAÉCIO LIMA DA SILVA</v>
      </c>
      <c r="U901" s="11" t="str">
        <f t="shared" si="73"/>
        <v>xxx.504.684-xx</v>
      </c>
      <c r="V901" s="11" t="str">
        <f t="shared" si="74"/>
        <v>042.504.684-29</v>
      </c>
      <c r="W901" s="13">
        <v>30000</v>
      </c>
      <c r="X901" s="14" t="s">
        <v>182</v>
      </c>
      <c r="Y901" s="10" t="s">
        <v>6718</v>
      </c>
      <c r="Z901" s="9" t="s">
        <v>6719</v>
      </c>
      <c r="AA901" s="9" t="s">
        <v>6720</v>
      </c>
      <c r="AB901" s="9" t="s">
        <v>6721</v>
      </c>
      <c r="AC901" s="9" t="s">
        <v>5424</v>
      </c>
      <c r="AD901" s="9" t="s">
        <v>106</v>
      </c>
      <c r="AE901" s="9" t="s">
        <v>106</v>
      </c>
      <c r="AF901" s="9" t="s">
        <v>70</v>
      </c>
      <c r="AG901" s="9" t="s">
        <v>70</v>
      </c>
      <c r="AH901" s="9" t="s">
        <v>70</v>
      </c>
      <c r="AI901" s="9" t="s">
        <v>71</v>
      </c>
      <c r="AJ901" s="9" t="s">
        <v>71</v>
      </c>
      <c r="AK901" s="9" t="s">
        <v>71</v>
      </c>
      <c r="AL901" s="18" t="s">
        <v>84</v>
      </c>
      <c r="AM901" s="17" t="s">
        <v>84</v>
      </c>
    </row>
    <row r="902" spans="1:39" ht="11.25" customHeight="1" x14ac:dyDescent="0.25">
      <c r="A902" s="9" t="s">
        <v>6722</v>
      </c>
      <c r="B902" s="9" t="s">
        <v>40</v>
      </c>
      <c r="C902" s="9" t="s">
        <v>41</v>
      </c>
      <c r="D902" s="9" t="s">
        <v>42</v>
      </c>
      <c r="E902" s="9" t="s">
        <v>43</v>
      </c>
      <c r="F902" s="10" t="s">
        <v>44</v>
      </c>
      <c r="G902" s="10" t="s">
        <v>45</v>
      </c>
      <c r="H902" s="9" t="s">
        <v>1717</v>
      </c>
      <c r="I902" s="9" t="s">
        <v>6723</v>
      </c>
      <c r="J902" s="9" t="s">
        <v>6724</v>
      </c>
      <c r="K902" s="9"/>
      <c r="L902" s="10" t="s">
        <v>119</v>
      </c>
      <c r="M902" s="11">
        <v>5461567460</v>
      </c>
      <c r="N902" s="11" t="s">
        <v>6725</v>
      </c>
      <c r="O902" s="11" t="str">
        <f t="shared" si="70"/>
        <v>xxx.615.674-xx</v>
      </c>
      <c r="P902" s="10" t="s">
        <v>119</v>
      </c>
      <c r="Q902" s="12"/>
      <c r="R902" s="12"/>
      <c r="S902" s="9" t="str">
        <f t="shared" si="71"/>
        <v>ARTHUR DE ANDRADE SILVA</v>
      </c>
      <c r="T902" s="9" t="str">
        <f t="shared" si="72"/>
        <v>ARTHUR</v>
      </c>
      <c r="U902" s="11" t="str">
        <f t="shared" si="73"/>
        <v>xxx.615.674-xx</v>
      </c>
      <c r="V902" s="11" t="str">
        <f t="shared" si="74"/>
        <v>054.615.674-60</v>
      </c>
      <c r="W902" s="13">
        <v>30000</v>
      </c>
      <c r="X902" s="14" t="s">
        <v>64</v>
      </c>
      <c r="Y902" s="10" t="s">
        <v>6726</v>
      </c>
      <c r="Z902" s="9" t="s">
        <v>6727</v>
      </c>
      <c r="AA902" s="9" t="s">
        <v>6728</v>
      </c>
      <c r="AB902" s="9" t="s">
        <v>6729</v>
      </c>
      <c r="AC902" s="9" t="s">
        <v>69</v>
      </c>
      <c r="AD902" s="9" t="s">
        <v>54</v>
      </c>
      <c r="AE902" s="9" t="s">
        <v>54</v>
      </c>
      <c r="AF902" s="9" t="s">
        <v>56</v>
      </c>
      <c r="AG902" s="9" t="s">
        <v>56</v>
      </c>
      <c r="AH902" s="9" t="s">
        <v>56</v>
      </c>
      <c r="AI902" s="9" t="s">
        <v>83</v>
      </c>
      <c r="AJ902" s="9" t="s">
        <v>83</v>
      </c>
      <c r="AK902" s="9" t="s">
        <v>83</v>
      </c>
      <c r="AL902" s="18" t="s">
        <v>72</v>
      </c>
      <c r="AM902" s="17" t="s">
        <v>44</v>
      </c>
    </row>
    <row r="903" spans="1:39" ht="11.25" customHeight="1" x14ac:dyDescent="0.25">
      <c r="A903" s="9" t="s">
        <v>6730</v>
      </c>
      <c r="B903" s="9" t="s">
        <v>40</v>
      </c>
      <c r="C903" s="9" t="s">
        <v>41</v>
      </c>
      <c r="D903" s="9" t="s">
        <v>42</v>
      </c>
      <c r="E903" s="9" t="s">
        <v>43</v>
      </c>
      <c r="F903" s="10" t="s">
        <v>44</v>
      </c>
      <c r="G903" s="10" t="s">
        <v>45</v>
      </c>
      <c r="H903" s="9" t="s">
        <v>1717</v>
      </c>
      <c r="I903" s="9" t="s">
        <v>6731</v>
      </c>
      <c r="J903" s="9" t="s">
        <v>6732</v>
      </c>
      <c r="K903" s="9"/>
      <c r="L903" s="10" t="s">
        <v>119</v>
      </c>
      <c r="M903" s="11">
        <v>798627484</v>
      </c>
      <c r="N903" s="11" t="s">
        <v>6733</v>
      </c>
      <c r="O903" s="11" t="str">
        <f t="shared" si="70"/>
        <v>xxx.986.274-xx</v>
      </c>
      <c r="P903" s="10" t="s">
        <v>119</v>
      </c>
      <c r="Q903" s="12"/>
      <c r="R903" s="12"/>
      <c r="S903" s="9" t="str">
        <f t="shared" si="71"/>
        <v>ANA FABÍOLA DO NASCIMENTO</v>
      </c>
      <c r="T903" s="9" t="str">
        <f t="shared" si="72"/>
        <v>ANA FABÍOLA DO NASCIMENTO SILVA</v>
      </c>
      <c r="U903" s="11" t="str">
        <f t="shared" si="73"/>
        <v>xxx.986.274-xx</v>
      </c>
      <c r="V903" s="11" t="str">
        <f t="shared" si="74"/>
        <v>007.986.274-84</v>
      </c>
      <c r="W903" s="13">
        <v>30000</v>
      </c>
      <c r="X903" s="14" t="s">
        <v>64</v>
      </c>
      <c r="Y903" s="10" t="s">
        <v>6734</v>
      </c>
      <c r="Z903" s="9" t="s">
        <v>6735</v>
      </c>
      <c r="AA903" s="9" t="s">
        <v>4854</v>
      </c>
      <c r="AB903" s="9" t="s">
        <v>4855</v>
      </c>
      <c r="AC903" s="9" t="s">
        <v>82</v>
      </c>
      <c r="AD903" s="9" t="s">
        <v>54</v>
      </c>
      <c r="AE903" s="9" t="s">
        <v>54</v>
      </c>
      <c r="AF903" s="9" t="s">
        <v>70</v>
      </c>
      <c r="AG903" s="9" t="s">
        <v>70</v>
      </c>
      <c r="AH903" s="9" t="s">
        <v>70</v>
      </c>
      <c r="AI903" s="9" t="s">
        <v>200</v>
      </c>
      <c r="AJ903" s="9" t="s">
        <v>200</v>
      </c>
      <c r="AK903" s="9" t="s">
        <v>200</v>
      </c>
      <c r="AL903" s="18" t="s">
        <v>84</v>
      </c>
      <c r="AM903" s="17" t="s">
        <v>84</v>
      </c>
    </row>
    <row r="904" spans="1:39" ht="11.25" customHeight="1" x14ac:dyDescent="0.25">
      <c r="A904" s="9" t="s">
        <v>6736</v>
      </c>
      <c r="B904" s="9" t="s">
        <v>40</v>
      </c>
      <c r="C904" s="9" t="s">
        <v>41</v>
      </c>
      <c r="D904" s="9" t="s">
        <v>42</v>
      </c>
      <c r="E904" s="9" t="s">
        <v>43</v>
      </c>
      <c r="F904" s="10" t="s">
        <v>44</v>
      </c>
      <c r="G904" s="10" t="s">
        <v>45</v>
      </c>
      <c r="H904" s="9" t="s">
        <v>1717</v>
      </c>
      <c r="I904" s="9" t="s">
        <v>6737</v>
      </c>
      <c r="J904" s="9" t="s">
        <v>119</v>
      </c>
      <c r="K904" s="9"/>
      <c r="L904" s="10" t="s">
        <v>119</v>
      </c>
      <c r="M904" s="11">
        <v>2947600401</v>
      </c>
      <c r="N904" s="11" t="s">
        <v>6738</v>
      </c>
      <c r="O904" s="11" t="str">
        <f t="shared" si="70"/>
        <v>xxx.476.004-xx</v>
      </c>
      <c r="P904" s="10" t="s">
        <v>119</v>
      </c>
      <c r="Q904" s="12"/>
      <c r="R904" s="12"/>
      <c r="S904" s="9" t="str">
        <f t="shared" si="71"/>
        <v>NERILSON SEBASTIÃO DE LIMA</v>
      </c>
      <c r="T904" s="9" t="str">
        <f t="shared" si="72"/>
        <v>NERILSON SEBASTIÃO DE LIMA</v>
      </c>
      <c r="U904" s="11" t="str">
        <f t="shared" si="73"/>
        <v>xxx.476.004-xx</v>
      </c>
      <c r="V904" s="11" t="str">
        <f t="shared" si="74"/>
        <v>029.476.004-01</v>
      </c>
      <c r="W904" s="13">
        <v>30000</v>
      </c>
      <c r="X904" s="14" t="s">
        <v>64</v>
      </c>
      <c r="Y904" s="10" t="s">
        <v>6739</v>
      </c>
      <c r="Z904" s="9" t="s">
        <v>6740</v>
      </c>
      <c r="AA904" s="9" t="s">
        <v>6741</v>
      </c>
      <c r="AB904" s="9" t="s">
        <v>6742</v>
      </c>
      <c r="AC904" s="9" t="s">
        <v>230</v>
      </c>
      <c r="AD904" s="9" t="s">
        <v>54</v>
      </c>
      <c r="AE904" s="15" t="s">
        <v>138</v>
      </c>
      <c r="AF904" s="9" t="s">
        <v>70</v>
      </c>
      <c r="AG904" s="9" t="s">
        <v>70</v>
      </c>
      <c r="AH904" s="9" t="s">
        <v>70</v>
      </c>
      <c r="AI904" s="9" t="s">
        <v>71</v>
      </c>
      <c r="AJ904" s="9" t="s">
        <v>71</v>
      </c>
      <c r="AK904" s="9" t="s">
        <v>71</v>
      </c>
      <c r="AL904" s="18" t="s">
        <v>84</v>
      </c>
      <c r="AM904" s="17" t="s">
        <v>84</v>
      </c>
    </row>
    <row r="905" spans="1:39" ht="11.25" customHeight="1" x14ac:dyDescent="0.25">
      <c r="A905" s="9" t="s">
        <v>6743</v>
      </c>
      <c r="B905" s="9" t="s">
        <v>40</v>
      </c>
      <c r="C905" s="9" t="s">
        <v>41</v>
      </c>
      <c r="D905" s="9" t="s">
        <v>42</v>
      </c>
      <c r="E905" s="9" t="s">
        <v>43</v>
      </c>
      <c r="F905" s="10" t="s">
        <v>44</v>
      </c>
      <c r="G905" s="10" t="s">
        <v>45</v>
      </c>
      <c r="H905" s="9" t="s">
        <v>1717</v>
      </c>
      <c r="I905" s="9" t="s">
        <v>6744</v>
      </c>
      <c r="J905" s="9" t="s">
        <v>6745</v>
      </c>
      <c r="K905" s="9"/>
      <c r="L905" s="10" t="s">
        <v>119</v>
      </c>
      <c r="M905" s="11">
        <v>32952007420</v>
      </c>
      <c r="N905" s="11" t="s">
        <v>6746</v>
      </c>
      <c r="O905" s="11" t="str">
        <f t="shared" si="70"/>
        <v>xxx.520.074-xx</v>
      </c>
      <c r="P905" s="10" t="s">
        <v>119</v>
      </c>
      <c r="Q905" s="12"/>
      <c r="R905" s="12"/>
      <c r="S905" s="9" t="str">
        <f t="shared" si="71"/>
        <v>JULIO LEAL</v>
      </c>
      <c r="T905" s="9" t="str">
        <f t="shared" si="72"/>
        <v>JULIO CESAR LEAL DA SILVA</v>
      </c>
      <c r="U905" s="11" t="str">
        <f t="shared" si="73"/>
        <v>xxx.520.074-xx</v>
      </c>
      <c r="V905" s="11" t="str">
        <f t="shared" si="74"/>
        <v>329.520.074-20</v>
      </c>
      <c r="W905" s="13">
        <v>30000</v>
      </c>
      <c r="X905" s="14" t="s">
        <v>64</v>
      </c>
      <c r="Y905" s="10" t="s">
        <v>6747</v>
      </c>
      <c r="Z905" s="9" t="s">
        <v>6748</v>
      </c>
      <c r="AA905" s="9" t="s">
        <v>6749</v>
      </c>
      <c r="AB905" s="9" t="s">
        <v>6750</v>
      </c>
      <c r="AC905" s="9" t="s">
        <v>82</v>
      </c>
      <c r="AD905" s="9" t="s">
        <v>54</v>
      </c>
      <c r="AE905" s="9" t="s">
        <v>54</v>
      </c>
      <c r="AF905" s="9" t="s">
        <v>56</v>
      </c>
      <c r="AG905" s="9" t="s">
        <v>56</v>
      </c>
      <c r="AH905" s="9" t="s">
        <v>56</v>
      </c>
      <c r="AI905" s="9" t="s">
        <v>83</v>
      </c>
      <c r="AJ905" s="9" t="s">
        <v>83</v>
      </c>
      <c r="AK905" s="9" t="s">
        <v>83</v>
      </c>
      <c r="AL905" s="18" t="s">
        <v>84</v>
      </c>
      <c r="AM905" s="17" t="s">
        <v>38153</v>
      </c>
    </row>
    <row r="906" spans="1:39" ht="11.25" customHeight="1" x14ac:dyDescent="0.25">
      <c r="A906" s="9" t="s">
        <v>6751</v>
      </c>
      <c r="B906" s="9" t="s">
        <v>40</v>
      </c>
      <c r="C906" s="9" t="s">
        <v>41</v>
      </c>
      <c r="D906" s="9" t="s">
        <v>42</v>
      </c>
      <c r="E906" s="9" t="s">
        <v>43</v>
      </c>
      <c r="F906" s="10" t="s">
        <v>44</v>
      </c>
      <c r="G906" s="10" t="s">
        <v>45</v>
      </c>
      <c r="H906" s="9" t="s">
        <v>1717</v>
      </c>
      <c r="I906" s="9" t="s">
        <v>6752</v>
      </c>
      <c r="J906" s="9" t="s">
        <v>6753</v>
      </c>
      <c r="K906" s="9"/>
      <c r="L906" s="10" t="s">
        <v>119</v>
      </c>
      <c r="M906" s="11">
        <v>9820900484</v>
      </c>
      <c r="N906" s="11" t="s">
        <v>6754</v>
      </c>
      <c r="O906" s="11" t="str">
        <f t="shared" si="70"/>
        <v>xxx.209.004-xx</v>
      </c>
      <c r="P906" s="10" t="s">
        <v>119</v>
      </c>
      <c r="Q906" s="12"/>
      <c r="R906" s="12"/>
      <c r="S906" s="9" t="str">
        <f t="shared" si="71"/>
        <v>NIKELLY</v>
      </c>
      <c r="T906" s="9" t="str">
        <f t="shared" si="72"/>
        <v>NIKELLY MARIA ALVES DA SILVA</v>
      </c>
      <c r="U906" s="11" t="str">
        <f t="shared" si="73"/>
        <v>xxx.209.004-xx</v>
      </c>
      <c r="V906" s="11" t="str">
        <f t="shared" si="74"/>
        <v>098.209.004-84</v>
      </c>
      <c r="W906" s="13">
        <v>30000</v>
      </c>
      <c r="X906" s="14" t="s">
        <v>182</v>
      </c>
      <c r="Y906" s="10" t="s">
        <v>6755</v>
      </c>
      <c r="Z906" s="9" t="s">
        <v>6756</v>
      </c>
      <c r="AA906" s="9" t="s">
        <v>6757</v>
      </c>
      <c r="AB906" s="9" t="s">
        <v>6758</v>
      </c>
      <c r="AC906" s="9" t="s">
        <v>2275</v>
      </c>
      <c r="AD906" s="9" t="s">
        <v>138</v>
      </c>
      <c r="AE906" s="9" t="s">
        <v>138</v>
      </c>
      <c r="AF906" s="9" t="s">
        <v>56</v>
      </c>
      <c r="AG906" s="9" t="s">
        <v>56</v>
      </c>
      <c r="AH906" s="9" t="s">
        <v>56</v>
      </c>
      <c r="AI906" s="9" t="s">
        <v>83</v>
      </c>
      <c r="AJ906" s="9" t="s">
        <v>83</v>
      </c>
      <c r="AK906" s="9" t="s">
        <v>83</v>
      </c>
      <c r="AL906" s="18" t="s">
        <v>84</v>
      </c>
      <c r="AM906" s="17" t="s">
        <v>38153</v>
      </c>
    </row>
    <row r="907" spans="1:39" ht="11.25" customHeight="1" x14ac:dyDescent="0.25">
      <c r="A907" s="9" t="s">
        <v>6759</v>
      </c>
      <c r="B907" s="9" t="s">
        <v>40</v>
      </c>
      <c r="C907" s="9" t="s">
        <v>41</v>
      </c>
      <c r="D907" s="9" t="s">
        <v>42</v>
      </c>
      <c r="E907" s="9" t="s">
        <v>43</v>
      </c>
      <c r="F907" s="10" t="s">
        <v>44</v>
      </c>
      <c r="G907" s="10" t="s">
        <v>45</v>
      </c>
      <c r="H907" s="9" t="s">
        <v>1717</v>
      </c>
      <c r="I907" s="9" t="s">
        <v>6760</v>
      </c>
      <c r="J907" s="9" t="s">
        <v>119</v>
      </c>
      <c r="K907" s="9"/>
      <c r="L907" s="10" t="s">
        <v>119</v>
      </c>
      <c r="M907" s="11">
        <v>11975244443</v>
      </c>
      <c r="N907" s="11" t="s">
        <v>6761</v>
      </c>
      <c r="O907" s="11" t="str">
        <f t="shared" si="70"/>
        <v>xxx.752.444-xx</v>
      </c>
      <c r="P907" s="10" t="s">
        <v>119</v>
      </c>
      <c r="Q907" s="12"/>
      <c r="R907" s="12"/>
      <c r="S907" s="9" t="str">
        <f t="shared" si="71"/>
        <v>ELIEL PEREIRA DA SILVA</v>
      </c>
      <c r="T907" s="9" t="str">
        <f t="shared" si="72"/>
        <v>ELIEL PEREIRA DA SILVA</v>
      </c>
      <c r="U907" s="11" t="str">
        <f t="shared" si="73"/>
        <v>xxx.752.444-xx</v>
      </c>
      <c r="V907" s="11" t="str">
        <f t="shared" si="74"/>
        <v>119.752.444-43</v>
      </c>
      <c r="W907" s="13">
        <v>30000</v>
      </c>
      <c r="X907" s="14" t="s">
        <v>225</v>
      </c>
      <c r="Y907" s="10" t="s">
        <v>6762</v>
      </c>
      <c r="Z907" s="9" t="s">
        <v>6763</v>
      </c>
      <c r="AA907" s="9" t="s">
        <v>6764</v>
      </c>
      <c r="AB907" s="9" t="s">
        <v>6765</v>
      </c>
      <c r="AC907" s="9" t="s">
        <v>2018</v>
      </c>
      <c r="AD907" s="9" t="s">
        <v>55</v>
      </c>
      <c r="AE907" s="9" t="s">
        <v>55</v>
      </c>
      <c r="AF907" s="9" t="s">
        <v>70</v>
      </c>
      <c r="AG907" s="9" t="s">
        <v>70</v>
      </c>
      <c r="AH907" s="9" t="s">
        <v>70</v>
      </c>
      <c r="AI907" s="9" t="s">
        <v>71</v>
      </c>
      <c r="AJ907" s="9" t="s">
        <v>71</v>
      </c>
      <c r="AK907" s="9" t="s">
        <v>71</v>
      </c>
      <c r="AL907" s="18" t="s">
        <v>84</v>
      </c>
      <c r="AM907" s="17" t="s">
        <v>84</v>
      </c>
    </row>
    <row r="908" spans="1:39" ht="11.25" customHeight="1" x14ac:dyDescent="0.25">
      <c r="A908" s="9" t="s">
        <v>6766</v>
      </c>
      <c r="B908" s="9" t="s">
        <v>40</v>
      </c>
      <c r="C908" s="9" t="s">
        <v>41</v>
      </c>
      <c r="D908" s="9" t="s">
        <v>42</v>
      </c>
      <c r="E908" s="9" t="s">
        <v>43</v>
      </c>
      <c r="F908" s="10" t="s">
        <v>44</v>
      </c>
      <c r="G908" s="10" t="s">
        <v>45</v>
      </c>
      <c r="H908" s="9" t="s">
        <v>1717</v>
      </c>
      <c r="I908" s="9" t="s">
        <v>6767</v>
      </c>
      <c r="J908" s="9" t="s">
        <v>119</v>
      </c>
      <c r="K908" s="9"/>
      <c r="L908" s="10" t="s">
        <v>119</v>
      </c>
      <c r="M908" s="11">
        <v>52065294515</v>
      </c>
      <c r="N908" s="11" t="s">
        <v>6768</v>
      </c>
      <c r="O908" s="11" t="str">
        <f t="shared" si="70"/>
        <v>xxx.652.945-xx</v>
      </c>
      <c r="P908" s="10" t="s">
        <v>119</v>
      </c>
      <c r="Q908" s="12"/>
      <c r="R908" s="12"/>
      <c r="S908" s="9" t="str">
        <f t="shared" si="71"/>
        <v>SALVADOR ALEXANDRE MAGALHÃES GONZAGA</v>
      </c>
      <c r="T908" s="9" t="str">
        <f t="shared" si="72"/>
        <v>SALVADOR ALEXANDRE MAGALHÃES GONZAGA</v>
      </c>
      <c r="U908" s="11" t="str">
        <f t="shared" si="73"/>
        <v>xxx.652.945-xx</v>
      </c>
      <c r="V908" s="11" t="str">
        <f t="shared" si="74"/>
        <v>520.652.945-15</v>
      </c>
      <c r="W908" s="13">
        <v>30000</v>
      </c>
      <c r="X908" s="14" t="s">
        <v>182</v>
      </c>
      <c r="Y908" s="10" t="s">
        <v>6769</v>
      </c>
      <c r="Z908" s="9" t="s">
        <v>6770</v>
      </c>
      <c r="AA908" s="9" t="s">
        <v>6771</v>
      </c>
      <c r="AB908" s="9" t="s">
        <v>6772</v>
      </c>
      <c r="AC908" s="9" t="s">
        <v>174</v>
      </c>
      <c r="AD908" s="9" t="s">
        <v>106</v>
      </c>
      <c r="AE908" s="9" t="s">
        <v>106</v>
      </c>
      <c r="AF908" s="9" t="s">
        <v>56</v>
      </c>
      <c r="AG908" s="9" t="s">
        <v>56</v>
      </c>
      <c r="AH908" s="9" t="s">
        <v>56</v>
      </c>
      <c r="AI908" s="9" t="s">
        <v>83</v>
      </c>
      <c r="AJ908" s="9" t="s">
        <v>83</v>
      </c>
      <c r="AK908" s="9" t="s">
        <v>83</v>
      </c>
      <c r="AL908" s="18" t="s">
        <v>58</v>
      </c>
      <c r="AM908" s="17" t="s">
        <v>44</v>
      </c>
    </row>
    <row r="909" spans="1:39" ht="11.25" customHeight="1" x14ac:dyDescent="0.25">
      <c r="A909" s="9" t="s">
        <v>6773</v>
      </c>
      <c r="B909" s="9" t="s">
        <v>40</v>
      </c>
      <c r="C909" s="9" t="s">
        <v>41</v>
      </c>
      <c r="D909" s="9" t="s">
        <v>42</v>
      </c>
      <c r="E909" s="9" t="s">
        <v>43</v>
      </c>
      <c r="F909" s="10" t="s">
        <v>44</v>
      </c>
      <c r="G909" s="10" t="s">
        <v>45</v>
      </c>
      <c r="H909" s="9" t="s">
        <v>1717</v>
      </c>
      <c r="I909" s="9" t="s">
        <v>6774</v>
      </c>
      <c r="J909" s="9" t="s">
        <v>6775</v>
      </c>
      <c r="K909" s="9"/>
      <c r="L909" s="10" t="s">
        <v>119</v>
      </c>
      <c r="M909" s="11">
        <v>10762059419</v>
      </c>
      <c r="N909" s="11" t="s">
        <v>6776</v>
      </c>
      <c r="O909" s="11" t="str">
        <f t="shared" si="70"/>
        <v>xxx.620.594-xx</v>
      </c>
      <c r="P909" s="10" t="s">
        <v>119</v>
      </c>
      <c r="Q909" s="12"/>
      <c r="R909" s="12"/>
      <c r="S909" s="9" t="str">
        <f t="shared" si="71"/>
        <v>RODRIGO LEÃO</v>
      </c>
      <c r="T909" s="9" t="str">
        <f t="shared" si="72"/>
        <v>RODRIGO AUGUSTO LEÃO DOS SANTOS</v>
      </c>
      <c r="U909" s="11" t="str">
        <f t="shared" si="73"/>
        <v>xxx.620.594-xx</v>
      </c>
      <c r="V909" s="11" t="str">
        <f t="shared" si="74"/>
        <v>107.620.594-19</v>
      </c>
      <c r="W909" s="13">
        <v>30000</v>
      </c>
      <c r="X909" s="14" t="s">
        <v>701</v>
      </c>
      <c r="Y909" s="10" t="s">
        <v>6777</v>
      </c>
      <c r="Z909" s="9" t="s">
        <v>6778</v>
      </c>
      <c r="AA909" s="9" t="s">
        <v>6779</v>
      </c>
      <c r="AB909" s="9" t="s">
        <v>6780</v>
      </c>
      <c r="AC909" s="9" t="s">
        <v>219</v>
      </c>
      <c r="AD909" s="9" t="s">
        <v>54</v>
      </c>
      <c r="AE909" s="9" t="s">
        <v>54</v>
      </c>
      <c r="AF909" s="9" t="s">
        <v>56</v>
      </c>
      <c r="AG909" s="9" t="s">
        <v>56</v>
      </c>
      <c r="AH909" s="9" t="s">
        <v>56</v>
      </c>
      <c r="AI909" s="9" t="s">
        <v>83</v>
      </c>
      <c r="AJ909" s="9" t="s">
        <v>83</v>
      </c>
      <c r="AK909" s="9" t="s">
        <v>83</v>
      </c>
      <c r="AL909" s="18" t="s">
        <v>84</v>
      </c>
      <c r="AM909" s="17" t="s">
        <v>38154</v>
      </c>
    </row>
    <row r="910" spans="1:39" ht="11.25" customHeight="1" x14ac:dyDescent="0.25">
      <c r="A910" s="9" t="s">
        <v>6781</v>
      </c>
      <c r="B910" s="9" t="s">
        <v>40</v>
      </c>
      <c r="C910" s="9" t="s">
        <v>41</v>
      </c>
      <c r="D910" s="9" t="s">
        <v>42</v>
      </c>
      <c r="E910" s="9" t="s">
        <v>43</v>
      </c>
      <c r="F910" s="10" t="s">
        <v>44</v>
      </c>
      <c r="G910" s="10" t="s">
        <v>45</v>
      </c>
      <c r="H910" s="9" t="s">
        <v>1717</v>
      </c>
      <c r="I910" s="9" t="s">
        <v>6782</v>
      </c>
      <c r="J910" s="9" t="s">
        <v>6783</v>
      </c>
      <c r="K910" s="9"/>
      <c r="L910" s="10" t="s">
        <v>119</v>
      </c>
      <c r="M910" s="11">
        <v>70885559487</v>
      </c>
      <c r="N910" s="11" t="s">
        <v>6784</v>
      </c>
      <c r="O910" s="11" t="str">
        <f t="shared" si="70"/>
        <v>xxx.855.594-xx</v>
      </c>
      <c r="P910" s="10" t="s">
        <v>119</v>
      </c>
      <c r="Q910" s="12"/>
      <c r="R910" s="12"/>
      <c r="S910" s="9" t="str">
        <f t="shared" si="71"/>
        <v>VIVIANE ALVES</v>
      </c>
      <c r="T910" s="9" t="str">
        <f t="shared" si="72"/>
        <v>VIVIANE ALVES RODRIGUES</v>
      </c>
      <c r="U910" s="11" t="str">
        <f t="shared" si="73"/>
        <v>xxx.855.594-xx</v>
      </c>
      <c r="V910" s="11" t="str">
        <f t="shared" si="74"/>
        <v>708.855.594-87</v>
      </c>
      <c r="W910" s="13">
        <v>30000</v>
      </c>
      <c r="X910" s="14" t="s">
        <v>701</v>
      </c>
      <c r="Y910" s="10" t="s">
        <v>6785</v>
      </c>
      <c r="Z910" s="9" t="s">
        <v>6786</v>
      </c>
      <c r="AA910" s="9" t="s">
        <v>6787</v>
      </c>
      <c r="AB910" s="9" t="s">
        <v>6788</v>
      </c>
      <c r="AC910" s="9" t="s">
        <v>82</v>
      </c>
      <c r="AD910" s="9" t="s">
        <v>54</v>
      </c>
      <c r="AE910" s="9" t="s">
        <v>54</v>
      </c>
      <c r="AF910" s="9" t="s">
        <v>56</v>
      </c>
      <c r="AG910" s="9" t="s">
        <v>56</v>
      </c>
      <c r="AH910" s="9" t="s">
        <v>56</v>
      </c>
      <c r="AI910" s="9" t="s">
        <v>188</v>
      </c>
      <c r="AJ910" s="9" t="s">
        <v>188</v>
      </c>
      <c r="AK910" s="9" t="s">
        <v>188</v>
      </c>
      <c r="AL910" s="18" t="s">
        <v>84</v>
      </c>
      <c r="AM910" s="17" t="s">
        <v>38153</v>
      </c>
    </row>
    <row r="911" spans="1:39" ht="11.25" customHeight="1" x14ac:dyDescent="0.25">
      <c r="A911" s="9" t="s">
        <v>6789</v>
      </c>
      <c r="B911" s="9" t="s">
        <v>40</v>
      </c>
      <c r="C911" s="9" t="s">
        <v>41</v>
      </c>
      <c r="D911" s="9" t="s">
        <v>42</v>
      </c>
      <c r="E911" s="9" t="s">
        <v>43</v>
      </c>
      <c r="F911" s="10" t="s">
        <v>44</v>
      </c>
      <c r="G911" s="10" t="s">
        <v>45</v>
      </c>
      <c r="H911" s="9" t="s">
        <v>1717</v>
      </c>
      <c r="I911" s="9" t="s">
        <v>6790</v>
      </c>
      <c r="J911" s="9" t="s">
        <v>6791</v>
      </c>
      <c r="K911" s="9"/>
      <c r="L911" s="10" t="s">
        <v>119</v>
      </c>
      <c r="M911" s="11">
        <v>4117602462</v>
      </c>
      <c r="N911" s="11" t="s">
        <v>6792</v>
      </c>
      <c r="O911" s="11" t="str">
        <f t="shared" si="70"/>
        <v>xxx.176.024-xx</v>
      </c>
      <c r="P911" s="10" t="s">
        <v>119</v>
      </c>
      <c r="Q911" s="12"/>
      <c r="R911" s="12"/>
      <c r="S911" s="9" t="str">
        <f t="shared" si="71"/>
        <v>MICHEL TITO</v>
      </c>
      <c r="T911" s="9" t="str">
        <f t="shared" si="72"/>
        <v>MICHEL TITO BEZERRA</v>
      </c>
      <c r="U911" s="11" t="str">
        <f t="shared" si="73"/>
        <v>xxx.176.024-xx</v>
      </c>
      <c r="V911" s="11" t="str">
        <f t="shared" si="74"/>
        <v>041.176.024-62</v>
      </c>
      <c r="W911" s="13">
        <v>30000</v>
      </c>
      <c r="X911" s="14" t="s">
        <v>206</v>
      </c>
      <c r="Y911" s="10" t="s">
        <v>6793</v>
      </c>
      <c r="Z911" s="9" t="s">
        <v>6794</v>
      </c>
      <c r="AA911" s="9" t="s">
        <v>6795</v>
      </c>
      <c r="AB911" s="9" t="s">
        <v>6796</v>
      </c>
      <c r="AC911" s="9" t="s">
        <v>82</v>
      </c>
      <c r="AD911" s="9" t="s">
        <v>54</v>
      </c>
      <c r="AE911" s="9" t="s">
        <v>54</v>
      </c>
      <c r="AF911" s="9" t="s">
        <v>56</v>
      </c>
      <c r="AG911" s="9" t="s">
        <v>56</v>
      </c>
      <c r="AH911" s="9" t="s">
        <v>56</v>
      </c>
      <c r="AI911" s="9" t="s">
        <v>83</v>
      </c>
      <c r="AJ911" s="9" t="s">
        <v>83</v>
      </c>
      <c r="AK911" s="9" t="s">
        <v>83</v>
      </c>
      <c r="AL911" s="18" t="s">
        <v>84</v>
      </c>
      <c r="AM911" s="17" t="s">
        <v>38154</v>
      </c>
    </row>
    <row r="912" spans="1:39" ht="11.25" customHeight="1" x14ac:dyDescent="0.25">
      <c r="A912" s="9" t="s">
        <v>6797</v>
      </c>
      <c r="B912" s="9" t="s">
        <v>40</v>
      </c>
      <c r="C912" s="9" t="s">
        <v>41</v>
      </c>
      <c r="D912" s="9" t="s">
        <v>42</v>
      </c>
      <c r="E912" s="9" t="s">
        <v>43</v>
      </c>
      <c r="F912" s="10" t="s">
        <v>44</v>
      </c>
      <c r="G912" s="10" t="s">
        <v>45</v>
      </c>
      <c r="H912" s="9" t="s">
        <v>1717</v>
      </c>
      <c r="I912" s="9" t="s">
        <v>6798</v>
      </c>
      <c r="J912" s="9" t="s">
        <v>6799</v>
      </c>
      <c r="K912" s="9"/>
      <c r="L912" s="10" t="s">
        <v>119</v>
      </c>
      <c r="M912" s="11">
        <v>5486668490</v>
      </c>
      <c r="N912" s="11" t="s">
        <v>6800</v>
      </c>
      <c r="O912" s="11" t="str">
        <f t="shared" si="70"/>
        <v>xxx.866.684-xx</v>
      </c>
      <c r="P912" s="10" t="s">
        <v>119</v>
      </c>
      <c r="Q912" s="12"/>
      <c r="R912" s="12"/>
      <c r="S912" s="9" t="str">
        <f t="shared" si="71"/>
        <v>MARCELO JULIO</v>
      </c>
      <c r="T912" s="9" t="str">
        <f t="shared" si="72"/>
        <v>MARCELO JULIO DE MELO</v>
      </c>
      <c r="U912" s="11" t="str">
        <f t="shared" si="73"/>
        <v>xxx.866.684-xx</v>
      </c>
      <c r="V912" s="11" t="str">
        <f t="shared" si="74"/>
        <v>054.866.684-90</v>
      </c>
      <c r="W912" s="13">
        <v>30000</v>
      </c>
      <c r="X912" s="14" t="s">
        <v>501</v>
      </c>
      <c r="Y912" s="10" t="s">
        <v>6801</v>
      </c>
      <c r="Z912" s="9" t="s">
        <v>6802</v>
      </c>
      <c r="AA912" s="9" t="s">
        <v>6803</v>
      </c>
      <c r="AB912" s="9" t="s">
        <v>6804</v>
      </c>
      <c r="AC912" s="9" t="s">
        <v>3223</v>
      </c>
      <c r="AD912" s="9" t="s">
        <v>138</v>
      </c>
      <c r="AE912" s="9" t="s">
        <v>138</v>
      </c>
      <c r="AF912" s="9" t="s">
        <v>56</v>
      </c>
      <c r="AG912" s="9" t="s">
        <v>56</v>
      </c>
      <c r="AH912" s="9" t="s">
        <v>56</v>
      </c>
      <c r="AI912" s="9" t="s">
        <v>83</v>
      </c>
      <c r="AJ912" s="9" t="s">
        <v>83</v>
      </c>
      <c r="AK912" s="9" t="s">
        <v>83</v>
      </c>
      <c r="AL912" s="18" t="s">
        <v>84</v>
      </c>
      <c r="AM912" s="17" t="s">
        <v>38153</v>
      </c>
    </row>
    <row r="913" spans="1:39" ht="11.25" customHeight="1" x14ac:dyDescent="0.25">
      <c r="A913" s="9" t="s">
        <v>6805</v>
      </c>
      <c r="B913" s="9" t="s">
        <v>40</v>
      </c>
      <c r="C913" s="9" t="s">
        <v>41</v>
      </c>
      <c r="D913" s="9" t="s">
        <v>42</v>
      </c>
      <c r="E913" s="9" t="s">
        <v>43</v>
      </c>
      <c r="F913" s="10" t="s">
        <v>44</v>
      </c>
      <c r="G913" s="10" t="s">
        <v>45</v>
      </c>
      <c r="H913" s="9" t="s">
        <v>1717</v>
      </c>
      <c r="I913" s="9" t="s">
        <v>6806</v>
      </c>
      <c r="J913" s="9" t="s">
        <v>119</v>
      </c>
      <c r="K913" s="9"/>
      <c r="L913" s="10" t="s">
        <v>119</v>
      </c>
      <c r="M913" s="11">
        <v>5178837401</v>
      </c>
      <c r="N913" s="11" t="s">
        <v>6807</v>
      </c>
      <c r="O913" s="11" t="str">
        <f t="shared" si="70"/>
        <v>xxx.788.374-xx</v>
      </c>
      <c r="P913" s="10" t="s">
        <v>119</v>
      </c>
      <c r="Q913" s="12"/>
      <c r="R913" s="12"/>
      <c r="S913" s="9" t="str">
        <f t="shared" si="71"/>
        <v>RAPHAEL DOUGLAS MONTEIRO TENORIO FILHO</v>
      </c>
      <c r="T913" s="9" t="str">
        <f t="shared" si="72"/>
        <v>RAPHAEL DOUGLAS MONTEIRO TENORIO FILHO</v>
      </c>
      <c r="U913" s="11" t="str">
        <f t="shared" si="73"/>
        <v>xxx.788.374-xx</v>
      </c>
      <c r="V913" s="11" t="str">
        <f t="shared" si="74"/>
        <v>051.788.374-01</v>
      </c>
      <c r="W913" s="13">
        <v>30000</v>
      </c>
      <c r="X913" s="14" t="s">
        <v>64</v>
      </c>
      <c r="Y913" s="10" t="s">
        <v>6808</v>
      </c>
      <c r="Z913" s="9" t="s">
        <v>6809</v>
      </c>
      <c r="AA913" s="9" t="s">
        <v>6810</v>
      </c>
      <c r="AB913" s="9" t="s">
        <v>6811</v>
      </c>
      <c r="AC913" s="9" t="s">
        <v>69</v>
      </c>
      <c r="AD913" s="9" t="s">
        <v>54</v>
      </c>
      <c r="AE913" s="9" t="s">
        <v>54</v>
      </c>
      <c r="AF913" s="9" t="s">
        <v>56</v>
      </c>
      <c r="AG913" s="9" t="s">
        <v>56</v>
      </c>
      <c r="AH913" s="9" t="s">
        <v>56</v>
      </c>
      <c r="AI913" s="9" t="s">
        <v>83</v>
      </c>
      <c r="AJ913" s="9" t="s">
        <v>83</v>
      </c>
      <c r="AK913" s="9" t="s">
        <v>83</v>
      </c>
      <c r="AL913" s="18" t="s">
        <v>84</v>
      </c>
      <c r="AM913" s="17" t="s">
        <v>38153</v>
      </c>
    </row>
    <row r="914" spans="1:39" ht="11.25" customHeight="1" x14ac:dyDescent="0.25">
      <c r="A914" s="9" t="s">
        <v>6812</v>
      </c>
      <c r="B914" s="9" t="s">
        <v>40</v>
      </c>
      <c r="C914" s="9" t="s">
        <v>41</v>
      </c>
      <c r="D914" s="9" t="s">
        <v>42</v>
      </c>
      <c r="E914" s="9" t="s">
        <v>43</v>
      </c>
      <c r="F914" s="10" t="s">
        <v>44</v>
      </c>
      <c r="G914" s="10" t="s">
        <v>45</v>
      </c>
      <c r="H914" s="9" t="s">
        <v>1717</v>
      </c>
      <c r="I914" s="9" t="s">
        <v>6813</v>
      </c>
      <c r="J914" s="9" t="s">
        <v>119</v>
      </c>
      <c r="K914" s="9"/>
      <c r="L914" s="10" t="s">
        <v>119</v>
      </c>
      <c r="M914" s="11">
        <v>846264455</v>
      </c>
      <c r="N914" s="11" t="s">
        <v>6814</v>
      </c>
      <c r="O914" s="11" t="str">
        <f t="shared" si="70"/>
        <v>xxx.462.644-xx</v>
      </c>
      <c r="P914" s="10" t="s">
        <v>119</v>
      </c>
      <c r="Q914" s="12"/>
      <c r="R914" s="12"/>
      <c r="S914" s="9" t="str">
        <f t="shared" si="71"/>
        <v>KÁTIA ÍRIS SALES FERREIRA DO NASCIMENTO</v>
      </c>
      <c r="T914" s="9" t="str">
        <f t="shared" si="72"/>
        <v>KÁTIA ÍRIS SALES FERREIRA DO NASCIMENTO</v>
      </c>
      <c r="U914" s="11" t="str">
        <f t="shared" si="73"/>
        <v>xxx.462.644-xx</v>
      </c>
      <c r="V914" s="11" t="str">
        <f t="shared" si="74"/>
        <v>008.462.644-55</v>
      </c>
      <c r="W914" s="13">
        <v>30000</v>
      </c>
      <c r="X914" s="14" t="s">
        <v>711</v>
      </c>
      <c r="Y914" s="10" t="s">
        <v>6815</v>
      </c>
      <c r="Z914" s="9" t="s">
        <v>6816</v>
      </c>
      <c r="AA914" s="9" t="s">
        <v>6817</v>
      </c>
      <c r="AB914" s="9" t="s">
        <v>6818</v>
      </c>
      <c r="AC914" s="9" t="s">
        <v>230</v>
      </c>
      <c r="AD914" s="9" t="s">
        <v>138</v>
      </c>
      <c r="AE914" s="9" t="s">
        <v>138</v>
      </c>
      <c r="AF914" s="9" t="s">
        <v>56</v>
      </c>
      <c r="AG914" s="9" t="s">
        <v>56</v>
      </c>
      <c r="AH914" s="9" t="s">
        <v>56</v>
      </c>
      <c r="AI914" s="9" t="s">
        <v>83</v>
      </c>
      <c r="AJ914" s="9" t="s">
        <v>83</v>
      </c>
      <c r="AK914" s="9" t="s">
        <v>83</v>
      </c>
      <c r="AL914" s="18" t="s">
        <v>84</v>
      </c>
      <c r="AM914" s="17" t="s">
        <v>38153</v>
      </c>
    </row>
    <row r="915" spans="1:39" ht="11.25" customHeight="1" x14ac:dyDescent="0.25">
      <c r="A915" s="9" t="s">
        <v>6819</v>
      </c>
      <c r="B915" s="9" t="s">
        <v>40</v>
      </c>
      <c r="C915" s="9" t="s">
        <v>41</v>
      </c>
      <c r="D915" s="9" t="s">
        <v>42</v>
      </c>
      <c r="E915" s="9" t="s">
        <v>43</v>
      </c>
      <c r="F915" s="10" t="s">
        <v>44</v>
      </c>
      <c r="G915" s="10" t="s">
        <v>45</v>
      </c>
      <c r="H915" s="9" t="s">
        <v>1717</v>
      </c>
      <c r="I915" s="9" t="s">
        <v>6820</v>
      </c>
      <c r="J915" s="9" t="s">
        <v>6821</v>
      </c>
      <c r="K915" s="9"/>
      <c r="L915" s="10" t="s">
        <v>119</v>
      </c>
      <c r="M915" s="11">
        <v>7200174408</v>
      </c>
      <c r="N915" s="11" t="s">
        <v>6822</v>
      </c>
      <c r="O915" s="11" t="str">
        <f t="shared" si="70"/>
        <v>xxx.001.744-xx</v>
      </c>
      <c r="P915" s="10" t="s">
        <v>119</v>
      </c>
      <c r="Q915" s="12"/>
      <c r="R915" s="12"/>
      <c r="S915" s="9" t="str">
        <f t="shared" si="71"/>
        <v>THIAGO CALDAS</v>
      </c>
      <c r="T915" s="9" t="str">
        <f t="shared" si="72"/>
        <v>THIAGO DE VERAS CALDAS QUIDUTE</v>
      </c>
      <c r="U915" s="11" t="str">
        <f t="shared" si="73"/>
        <v>xxx.001.744-xx</v>
      </c>
      <c r="V915" s="11" t="str">
        <f t="shared" si="74"/>
        <v>072.001.744-08</v>
      </c>
      <c r="W915" s="13">
        <v>30000</v>
      </c>
      <c r="X915" s="14" t="s">
        <v>701</v>
      </c>
      <c r="Y915" s="10" t="s">
        <v>6823</v>
      </c>
      <c r="Z915" s="9" t="s">
        <v>6824</v>
      </c>
      <c r="AA915" s="9" t="s">
        <v>6825</v>
      </c>
      <c r="AB915" s="9" t="s">
        <v>6826</v>
      </c>
      <c r="AC915" s="9" t="s">
        <v>3206</v>
      </c>
      <c r="AD915" s="9" t="s">
        <v>106</v>
      </c>
      <c r="AE915" s="9" t="s">
        <v>106</v>
      </c>
      <c r="AF915" s="9" t="s">
        <v>175</v>
      </c>
      <c r="AG915" s="9" t="s">
        <v>175</v>
      </c>
      <c r="AH915" s="9" t="s">
        <v>175</v>
      </c>
      <c r="AI915" s="9" t="s">
        <v>71</v>
      </c>
      <c r="AJ915" s="9" t="s">
        <v>71</v>
      </c>
      <c r="AK915" s="9" t="s">
        <v>71</v>
      </c>
      <c r="AL915" s="18" t="s">
        <v>72</v>
      </c>
      <c r="AM915" s="17" t="s">
        <v>44</v>
      </c>
    </row>
    <row r="916" spans="1:39" ht="11.25" customHeight="1" x14ac:dyDescent="0.25">
      <c r="A916" s="9" t="s">
        <v>6827</v>
      </c>
      <c r="B916" s="9" t="s">
        <v>40</v>
      </c>
      <c r="C916" s="9" t="s">
        <v>41</v>
      </c>
      <c r="D916" s="9" t="s">
        <v>42</v>
      </c>
      <c r="E916" s="9" t="s">
        <v>43</v>
      </c>
      <c r="F916" s="10" t="s">
        <v>44</v>
      </c>
      <c r="G916" s="10" t="s">
        <v>45</v>
      </c>
      <c r="H916" s="9" t="s">
        <v>1717</v>
      </c>
      <c r="I916" s="9" t="s">
        <v>6828</v>
      </c>
      <c r="J916" s="9" t="s">
        <v>119</v>
      </c>
      <c r="K916" s="9"/>
      <c r="L916" s="10" t="s">
        <v>119</v>
      </c>
      <c r="M916" s="11">
        <v>41539281434</v>
      </c>
      <c r="N916" s="11" t="s">
        <v>6829</v>
      </c>
      <c r="O916" s="11" t="str">
        <f t="shared" si="70"/>
        <v>xxx.392.814-xx</v>
      </c>
      <c r="P916" s="10" t="s">
        <v>119</v>
      </c>
      <c r="Q916" s="12"/>
      <c r="R916" s="12"/>
      <c r="S916" s="9" t="str">
        <f t="shared" si="71"/>
        <v>SÔNIA LUCIA DE AGUIAR DE LIMA</v>
      </c>
      <c r="T916" s="9" t="str">
        <f t="shared" si="72"/>
        <v>SÔNIA LUCIA DE AGUIAR DE LIMA</v>
      </c>
      <c r="U916" s="11" t="str">
        <f t="shared" si="73"/>
        <v>xxx.392.814-xx</v>
      </c>
      <c r="V916" s="11" t="str">
        <f t="shared" si="74"/>
        <v>415.392.814-34</v>
      </c>
      <c r="W916" s="13">
        <v>30000</v>
      </c>
      <c r="X916" s="14" t="s">
        <v>64</v>
      </c>
      <c r="Y916" s="10" t="s">
        <v>6830</v>
      </c>
      <c r="Z916" s="9" t="s">
        <v>6831</v>
      </c>
      <c r="AA916" s="9" t="s">
        <v>4451</v>
      </c>
      <c r="AB916" s="9" t="s">
        <v>6832</v>
      </c>
      <c r="AC916" s="9" t="s">
        <v>82</v>
      </c>
      <c r="AD916" s="9" t="s">
        <v>54</v>
      </c>
      <c r="AE916" s="9" t="s">
        <v>54</v>
      </c>
      <c r="AF916" s="9" t="s">
        <v>56</v>
      </c>
      <c r="AG916" s="9" t="s">
        <v>56</v>
      </c>
      <c r="AH916" s="9" t="s">
        <v>56</v>
      </c>
      <c r="AI916" s="9" t="s">
        <v>1030</v>
      </c>
      <c r="AJ916" s="9" t="s">
        <v>1030</v>
      </c>
      <c r="AK916" s="9" t="s">
        <v>1030</v>
      </c>
      <c r="AL916" s="18" t="s">
        <v>84</v>
      </c>
      <c r="AM916" s="17" t="s">
        <v>38153</v>
      </c>
    </row>
    <row r="917" spans="1:39" ht="11.25" customHeight="1" x14ac:dyDescent="0.25">
      <c r="A917" s="9" t="s">
        <v>6833</v>
      </c>
      <c r="B917" s="9" t="s">
        <v>40</v>
      </c>
      <c r="C917" s="9" t="s">
        <v>41</v>
      </c>
      <c r="D917" s="9" t="s">
        <v>42</v>
      </c>
      <c r="E917" s="9" t="s">
        <v>43</v>
      </c>
      <c r="F917" s="10" t="s">
        <v>44</v>
      </c>
      <c r="G917" s="10" t="s">
        <v>45</v>
      </c>
      <c r="H917" s="9" t="s">
        <v>1717</v>
      </c>
      <c r="I917" s="9" t="s">
        <v>6834</v>
      </c>
      <c r="J917" s="9" t="s">
        <v>119</v>
      </c>
      <c r="K917" s="9"/>
      <c r="L917" s="10" t="s">
        <v>119</v>
      </c>
      <c r="M917" s="11">
        <v>59416203491</v>
      </c>
      <c r="N917" s="11" t="s">
        <v>6835</v>
      </c>
      <c r="O917" s="11" t="str">
        <f t="shared" si="70"/>
        <v>xxx.162.034-xx</v>
      </c>
      <c r="P917" s="10" t="s">
        <v>119</v>
      </c>
      <c r="Q917" s="12"/>
      <c r="R917" s="12"/>
      <c r="S917" s="9" t="str">
        <f t="shared" si="71"/>
        <v>CECÍLIA DE SOUSA NETO</v>
      </c>
      <c r="T917" s="9" t="str">
        <f t="shared" si="72"/>
        <v>CECÍLIA DE SOUSA NETO</v>
      </c>
      <c r="U917" s="11" t="str">
        <f t="shared" si="73"/>
        <v>xxx.162.034-xx</v>
      </c>
      <c r="V917" s="11" t="str">
        <f t="shared" si="74"/>
        <v>594.162.034-91</v>
      </c>
      <c r="W917" s="13">
        <v>30000</v>
      </c>
      <c r="X917" s="14" t="s">
        <v>182</v>
      </c>
      <c r="Y917" s="10" t="s">
        <v>6836</v>
      </c>
      <c r="Z917" s="9" t="s">
        <v>6837</v>
      </c>
      <c r="AA917" s="9" t="s">
        <v>6838</v>
      </c>
      <c r="AB917" s="9" t="s">
        <v>6839</v>
      </c>
      <c r="AC917" s="9" t="s">
        <v>2951</v>
      </c>
      <c r="AD917" s="9" t="s">
        <v>106</v>
      </c>
      <c r="AE917" s="9" t="s">
        <v>106</v>
      </c>
      <c r="AF917" s="9" t="s">
        <v>56</v>
      </c>
      <c r="AG917" s="9" t="s">
        <v>56</v>
      </c>
      <c r="AH917" s="9" t="s">
        <v>56</v>
      </c>
      <c r="AI917" s="9" t="s">
        <v>83</v>
      </c>
      <c r="AJ917" s="9" t="s">
        <v>83</v>
      </c>
      <c r="AK917" s="9" t="s">
        <v>83</v>
      </c>
      <c r="AL917" s="18" t="s">
        <v>84</v>
      </c>
      <c r="AM917" s="17" t="s">
        <v>38153</v>
      </c>
    </row>
    <row r="918" spans="1:39" ht="11.25" customHeight="1" x14ac:dyDescent="0.25">
      <c r="A918" s="9" t="s">
        <v>6840</v>
      </c>
      <c r="B918" s="9" t="s">
        <v>40</v>
      </c>
      <c r="C918" s="9" t="s">
        <v>41</v>
      </c>
      <c r="D918" s="9" t="s">
        <v>42</v>
      </c>
      <c r="E918" s="9" t="s">
        <v>43</v>
      </c>
      <c r="F918" s="10" t="s">
        <v>44</v>
      </c>
      <c r="G918" s="10" t="s">
        <v>45</v>
      </c>
      <c r="H918" s="9" t="s">
        <v>1717</v>
      </c>
      <c r="I918" s="9" t="s">
        <v>6841</v>
      </c>
      <c r="J918" s="9" t="s">
        <v>6842</v>
      </c>
      <c r="K918" s="9"/>
      <c r="L918" s="10" t="s">
        <v>119</v>
      </c>
      <c r="M918" s="11">
        <v>4202681460</v>
      </c>
      <c r="N918" s="11" t="s">
        <v>6843</v>
      </c>
      <c r="O918" s="11" t="str">
        <f t="shared" si="70"/>
        <v>xxx.026.814-xx</v>
      </c>
      <c r="P918" s="10" t="s">
        <v>119</v>
      </c>
      <c r="Q918" s="12"/>
      <c r="R918" s="12"/>
      <c r="S918" s="9" t="str">
        <f t="shared" si="71"/>
        <v>JOSIAS COSTA</v>
      </c>
      <c r="T918" s="9" t="str">
        <f t="shared" si="72"/>
        <v>JOSIAS PEREIRA DA COSTA</v>
      </c>
      <c r="U918" s="11" t="str">
        <f t="shared" si="73"/>
        <v>xxx.026.814-xx</v>
      </c>
      <c r="V918" s="11" t="str">
        <f t="shared" si="74"/>
        <v>042.026.814-60</v>
      </c>
      <c r="W918" s="13">
        <v>30000</v>
      </c>
      <c r="X918" s="14" t="s">
        <v>100</v>
      </c>
      <c r="Y918" s="10" t="s">
        <v>6844</v>
      </c>
      <c r="Z918" s="9" t="s">
        <v>6845</v>
      </c>
      <c r="AA918" s="9" t="s">
        <v>6846</v>
      </c>
      <c r="AB918" s="9" t="s">
        <v>6847</v>
      </c>
      <c r="AC918" s="9" t="s">
        <v>814</v>
      </c>
      <c r="AD918" s="9" t="s">
        <v>54</v>
      </c>
      <c r="AE918" s="9" t="s">
        <v>54</v>
      </c>
      <c r="AF918" s="9" t="s">
        <v>56</v>
      </c>
      <c r="AG918" s="9" t="s">
        <v>56</v>
      </c>
      <c r="AH918" s="9" t="s">
        <v>56</v>
      </c>
      <c r="AI918" s="9" t="s">
        <v>83</v>
      </c>
      <c r="AJ918" s="9" t="s">
        <v>83</v>
      </c>
      <c r="AK918" s="9" t="s">
        <v>83</v>
      </c>
      <c r="AL918" s="18" t="s">
        <v>84</v>
      </c>
      <c r="AM918" s="17" t="s">
        <v>38153</v>
      </c>
    </row>
    <row r="919" spans="1:39" ht="11.25" customHeight="1" x14ac:dyDescent="0.25">
      <c r="A919" s="9" t="s">
        <v>6848</v>
      </c>
      <c r="B919" s="9" t="s">
        <v>40</v>
      </c>
      <c r="C919" s="9" t="s">
        <v>41</v>
      </c>
      <c r="D919" s="9" t="s">
        <v>42</v>
      </c>
      <c r="E919" s="9" t="s">
        <v>43</v>
      </c>
      <c r="F919" s="10" t="s">
        <v>44</v>
      </c>
      <c r="G919" s="10" t="s">
        <v>45</v>
      </c>
      <c r="H919" s="9" t="s">
        <v>1717</v>
      </c>
      <c r="I919" s="9" t="s">
        <v>6849</v>
      </c>
      <c r="J919" s="9" t="s">
        <v>119</v>
      </c>
      <c r="K919" s="9"/>
      <c r="L919" s="10" t="s">
        <v>119</v>
      </c>
      <c r="M919" s="11">
        <v>7264228436</v>
      </c>
      <c r="N919" s="11" t="s">
        <v>6850</v>
      </c>
      <c r="O919" s="11" t="str">
        <f t="shared" si="70"/>
        <v>xxx.642.284-xx</v>
      </c>
      <c r="P919" s="10" t="s">
        <v>119</v>
      </c>
      <c r="Q919" s="12"/>
      <c r="R919" s="12"/>
      <c r="S919" s="9" t="str">
        <f t="shared" si="71"/>
        <v>JOSÉ RICARDO ALVES DA SILVA</v>
      </c>
      <c r="T919" s="9" t="str">
        <f t="shared" si="72"/>
        <v>JOSÉ RICARDO ALVES DA SILVA</v>
      </c>
      <c r="U919" s="11" t="str">
        <f t="shared" si="73"/>
        <v>xxx.642.284-xx</v>
      </c>
      <c r="V919" s="11" t="str">
        <f t="shared" si="74"/>
        <v>072.642.284-36</v>
      </c>
      <c r="W919" s="13">
        <v>30000</v>
      </c>
      <c r="X919" s="14" t="s">
        <v>182</v>
      </c>
      <c r="Y919" s="10" t="s">
        <v>6851</v>
      </c>
      <c r="Z919" s="9" t="s">
        <v>6852</v>
      </c>
      <c r="AA919" s="9" t="s">
        <v>6757</v>
      </c>
      <c r="AB919" s="9" t="s">
        <v>6853</v>
      </c>
      <c r="AC919" s="9" t="s">
        <v>6854</v>
      </c>
      <c r="AD919" s="9" t="s">
        <v>138</v>
      </c>
      <c r="AE919" s="9" t="s">
        <v>138</v>
      </c>
      <c r="AF919" s="9" t="s">
        <v>175</v>
      </c>
      <c r="AG919" s="9" t="s">
        <v>175</v>
      </c>
      <c r="AH919" s="9" t="s">
        <v>175</v>
      </c>
      <c r="AI919" s="9" t="s">
        <v>176</v>
      </c>
      <c r="AJ919" s="9" t="s">
        <v>176</v>
      </c>
      <c r="AK919" s="9" t="s">
        <v>176</v>
      </c>
      <c r="AL919" s="18" t="s">
        <v>84</v>
      </c>
      <c r="AM919" s="17" t="s">
        <v>84</v>
      </c>
    </row>
    <row r="920" spans="1:39" ht="11.25" customHeight="1" x14ac:dyDescent="0.25">
      <c r="A920" s="9" t="s">
        <v>6855</v>
      </c>
      <c r="B920" s="9" t="s">
        <v>40</v>
      </c>
      <c r="C920" s="9" t="s">
        <v>41</v>
      </c>
      <c r="D920" s="9" t="s">
        <v>42</v>
      </c>
      <c r="E920" s="9" t="s">
        <v>43</v>
      </c>
      <c r="F920" s="10" t="s">
        <v>44</v>
      </c>
      <c r="G920" s="10" t="s">
        <v>45</v>
      </c>
      <c r="H920" s="9" t="s">
        <v>1717</v>
      </c>
      <c r="I920" s="9" t="s">
        <v>6856</v>
      </c>
      <c r="J920" s="9" t="s">
        <v>6857</v>
      </c>
      <c r="K920" s="9"/>
      <c r="L920" s="10" t="s">
        <v>119</v>
      </c>
      <c r="M920" s="11">
        <v>36265888404</v>
      </c>
      <c r="N920" s="11" t="s">
        <v>6858</v>
      </c>
      <c r="O920" s="11" t="str">
        <f t="shared" si="70"/>
        <v>xxx.658.884-xx</v>
      </c>
      <c r="P920" s="10" t="s">
        <v>119</v>
      </c>
      <c r="Q920" s="12"/>
      <c r="R920" s="12"/>
      <c r="S920" s="9" t="str">
        <f t="shared" si="71"/>
        <v>MESTRE CAIDÉ</v>
      </c>
      <c r="T920" s="9" t="str">
        <f t="shared" si="72"/>
        <v>JOSÉ JOÃO DA SILVA</v>
      </c>
      <c r="U920" s="11" t="str">
        <f t="shared" si="73"/>
        <v>xxx.658.884-xx</v>
      </c>
      <c r="V920" s="11" t="str">
        <f t="shared" si="74"/>
        <v>362.658.884-04</v>
      </c>
      <c r="W920" s="13">
        <v>30000</v>
      </c>
      <c r="X920" s="14" t="s">
        <v>711</v>
      </c>
      <c r="Y920" s="10" t="s">
        <v>6859</v>
      </c>
      <c r="Z920" s="9" t="s">
        <v>6860</v>
      </c>
      <c r="AA920" s="9" t="s">
        <v>6861</v>
      </c>
      <c r="AB920" s="9" t="s">
        <v>6862</v>
      </c>
      <c r="AC920" s="9" t="s">
        <v>69</v>
      </c>
      <c r="AD920" s="9" t="s">
        <v>54</v>
      </c>
      <c r="AE920" s="9" t="s">
        <v>54</v>
      </c>
      <c r="AF920" s="9" t="s">
        <v>56</v>
      </c>
      <c r="AG920" s="9" t="s">
        <v>56</v>
      </c>
      <c r="AH920" s="9" t="s">
        <v>56</v>
      </c>
      <c r="AI920" s="9" t="s">
        <v>1030</v>
      </c>
      <c r="AJ920" s="9" t="s">
        <v>1030</v>
      </c>
      <c r="AK920" s="9" t="s">
        <v>1030</v>
      </c>
      <c r="AL920" s="18" t="s">
        <v>84</v>
      </c>
      <c r="AM920" s="17" t="s">
        <v>38154</v>
      </c>
    </row>
    <row r="921" spans="1:39" ht="11.25" customHeight="1" x14ac:dyDescent="0.25">
      <c r="A921" s="9" t="s">
        <v>6863</v>
      </c>
      <c r="B921" s="9" t="s">
        <v>40</v>
      </c>
      <c r="C921" s="9" t="s">
        <v>41</v>
      </c>
      <c r="D921" s="9" t="s">
        <v>42</v>
      </c>
      <c r="E921" s="9" t="s">
        <v>43</v>
      </c>
      <c r="F921" s="10" t="s">
        <v>44</v>
      </c>
      <c r="G921" s="10" t="s">
        <v>45</v>
      </c>
      <c r="H921" s="9" t="s">
        <v>1717</v>
      </c>
      <c r="I921" s="9" t="s">
        <v>6864</v>
      </c>
      <c r="J921" s="9" t="s">
        <v>6865</v>
      </c>
      <c r="K921" s="9"/>
      <c r="L921" s="10" t="s">
        <v>119</v>
      </c>
      <c r="M921" s="11">
        <v>6204016563</v>
      </c>
      <c r="N921" s="11" t="s">
        <v>6866</v>
      </c>
      <c r="O921" s="11" t="str">
        <f t="shared" si="70"/>
        <v>xxx.040.165-xx</v>
      </c>
      <c r="P921" s="10" t="s">
        <v>119</v>
      </c>
      <c r="Q921" s="12"/>
      <c r="R921" s="12"/>
      <c r="S921" s="9" t="str">
        <f t="shared" si="71"/>
        <v>KATARINA LAVINY</v>
      </c>
      <c r="T921" s="9" t="str">
        <f t="shared" si="72"/>
        <v>JOSÉ ADRIANO RODRIGUES XAVIER</v>
      </c>
      <c r="U921" s="11" t="str">
        <f t="shared" si="73"/>
        <v>xxx.040.165-xx</v>
      </c>
      <c r="V921" s="11" t="str">
        <f t="shared" si="74"/>
        <v>062.040.165-63</v>
      </c>
      <c r="W921" s="13">
        <v>30000</v>
      </c>
      <c r="X921" s="14" t="s">
        <v>64</v>
      </c>
      <c r="Y921" s="10" t="s">
        <v>6867</v>
      </c>
      <c r="Z921" s="9" t="s">
        <v>6868</v>
      </c>
      <c r="AA921" s="9" t="s">
        <v>6869</v>
      </c>
      <c r="AB921" s="9" t="s">
        <v>6870</v>
      </c>
      <c r="AC921" s="9" t="s">
        <v>2297</v>
      </c>
      <c r="AD921" s="9" t="s">
        <v>106</v>
      </c>
      <c r="AE921" s="9" t="s">
        <v>106</v>
      </c>
      <c r="AF921" s="9" t="s">
        <v>70</v>
      </c>
      <c r="AG921" s="9" t="s">
        <v>70</v>
      </c>
      <c r="AH921" s="9" t="s">
        <v>70</v>
      </c>
      <c r="AI921" s="9" t="s">
        <v>188</v>
      </c>
      <c r="AJ921" s="9" t="s">
        <v>188</v>
      </c>
      <c r="AK921" s="9" t="s">
        <v>188</v>
      </c>
      <c r="AL921" s="18" t="s">
        <v>84</v>
      </c>
      <c r="AM921" s="17" t="s">
        <v>38153</v>
      </c>
    </row>
    <row r="922" spans="1:39" ht="11.25" customHeight="1" x14ac:dyDescent="0.25">
      <c r="A922" s="9" t="s">
        <v>6871</v>
      </c>
      <c r="B922" s="9" t="s">
        <v>40</v>
      </c>
      <c r="C922" s="9" t="s">
        <v>41</v>
      </c>
      <c r="D922" s="9" t="s">
        <v>42</v>
      </c>
      <c r="E922" s="9" t="s">
        <v>43</v>
      </c>
      <c r="F922" s="10" t="s">
        <v>44</v>
      </c>
      <c r="G922" s="10" t="s">
        <v>45</v>
      </c>
      <c r="H922" s="9" t="s">
        <v>1717</v>
      </c>
      <c r="I922" s="9" t="s">
        <v>6872</v>
      </c>
      <c r="J922" s="9" t="s">
        <v>119</v>
      </c>
      <c r="K922" s="9"/>
      <c r="L922" s="10" t="s">
        <v>119</v>
      </c>
      <c r="M922" s="11">
        <v>14249676439</v>
      </c>
      <c r="N922" s="11" t="s">
        <v>6873</v>
      </c>
      <c r="O922" s="11" t="str">
        <f t="shared" si="70"/>
        <v>xxx.496.764-xx</v>
      </c>
      <c r="P922" s="10" t="s">
        <v>119</v>
      </c>
      <c r="Q922" s="12"/>
      <c r="R922" s="12"/>
      <c r="S922" s="9" t="str">
        <f t="shared" si="71"/>
        <v>AMANDA GUILHERME DA SILVA</v>
      </c>
      <c r="T922" s="9" t="str">
        <f t="shared" si="72"/>
        <v>AMANDA GUILHERME DA SILVA</v>
      </c>
      <c r="U922" s="11" t="str">
        <f t="shared" si="73"/>
        <v>xxx.496.764-xx</v>
      </c>
      <c r="V922" s="11" t="str">
        <f t="shared" si="74"/>
        <v>142.496.764-39</v>
      </c>
      <c r="W922" s="13">
        <v>30000</v>
      </c>
      <c r="X922" s="14" t="s">
        <v>206</v>
      </c>
      <c r="Y922" s="10" t="s">
        <v>6874</v>
      </c>
      <c r="Z922" s="9" t="s">
        <v>6875</v>
      </c>
      <c r="AA922" s="9" t="s">
        <v>6876</v>
      </c>
      <c r="AB922" s="9" t="s">
        <v>6877</v>
      </c>
      <c r="AC922" s="9" t="s">
        <v>219</v>
      </c>
      <c r="AD922" s="9" t="s">
        <v>54</v>
      </c>
      <c r="AE922" s="9" t="s">
        <v>54</v>
      </c>
      <c r="AF922" s="9" t="s">
        <v>70</v>
      </c>
      <c r="AG922" s="9" t="s">
        <v>70</v>
      </c>
      <c r="AH922" s="9" t="s">
        <v>70</v>
      </c>
      <c r="AI922" s="9" t="s">
        <v>200</v>
      </c>
      <c r="AJ922" s="9" t="s">
        <v>200</v>
      </c>
      <c r="AK922" s="9" t="s">
        <v>200</v>
      </c>
      <c r="AL922" s="18" t="s">
        <v>58</v>
      </c>
      <c r="AM922" s="17" t="s">
        <v>44</v>
      </c>
    </row>
    <row r="923" spans="1:39" ht="11.25" customHeight="1" x14ac:dyDescent="0.25">
      <c r="A923" s="9" t="s">
        <v>6878</v>
      </c>
      <c r="B923" s="9" t="s">
        <v>40</v>
      </c>
      <c r="C923" s="9" t="s">
        <v>41</v>
      </c>
      <c r="D923" s="9" t="s">
        <v>42</v>
      </c>
      <c r="E923" s="9" t="s">
        <v>43</v>
      </c>
      <c r="F923" s="10" t="s">
        <v>44</v>
      </c>
      <c r="G923" s="10" t="s">
        <v>45</v>
      </c>
      <c r="H923" s="9" t="s">
        <v>1717</v>
      </c>
      <c r="I923" s="9" t="s">
        <v>6879</v>
      </c>
      <c r="J923" s="9" t="s">
        <v>6880</v>
      </c>
      <c r="K923" s="9"/>
      <c r="L923" s="10" t="s">
        <v>119</v>
      </c>
      <c r="M923" s="11">
        <v>9684375409</v>
      </c>
      <c r="N923" s="11" t="s">
        <v>6881</v>
      </c>
      <c r="O923" s="11" t="str">
        <f t="shared" si="70"/>
        <v>xxx.843.754-xx</v>
      </c>
      <c r="P923" s="10" t="s">
        <v>119</v>
      </c>
      <c r="Q923" s="12"/>
      <c r="R923" s="12"/>
      <c r="S923" s="9" t="str">
        <f t="shared" si="71"/>
        <v>ALINE AWÁ</v>
      </c>
      <c r="T923" s="9" t="str">
        <f t="shared" si="72"/>
        <v>ALINE TORRES TERTULIANO DE OLIVEIRA</v>
      </c>
      <c r="U923" s="11" t="str">
        <f t="shared" si="73"/>
        <v>xxx.843.754-xx</v>
      </c>
      <c r="V923" s="11" t="str">
        <f t="shared" si="74"/>
        <v>096.843.754-09</v>
      </c>
      <c r="W923" s="13">
        <v>30000</v>
      </c>
      <c r="X923" s="14" t="s">
        <v>501</v>
      </c>
      <c r="Y923" s="10" t="s">
        <v>6882</v>
      </c>
      <c r="Z923" s="9" t="s">
        <v>6883</v>
      </c>
      <c r="AA923" s="9" t="s">
        <v>6884</v>
      </c>
      <c r="AB923" s="9" t="s">
        <v>6885</v>
      </c>
      <c r="AC923" s="9" t="s">
        <v>82</v>
      </c>
      <c r="AD923" s="9" t="s">
        <v>54</v>
      </c>
      <c r="AE923" s="9" t="s">
        <v>54</v>
      </c>
      <c r="AF923" s="9" t="s">
        <v>70</v>
      </c>
      <c r="AG923" s="9" t="s">
        <v>70</v>
      </c>
      <c r="AH923" s="9" t="s">
        <v>70</v>
      </c>
      <c r="AI923" s="9" t="s">
        <v>200</v>
      </c>
      <c r="AJ923" s="9" t="s">
        <v>200</v>
      </c>
      <c r="AK923" s="9" t="s">
        <v>200</v>
      </c>
      <c r="AL923" s="18" t="s">
        <v>58</v>
      </c>
      <c r="AM923" s="17" t="s">
        <v>44</v>
      </c>
    </row>
    <row r="924" spans="1:39" ht="11.25" customHeight="1" x14ac:dyDescent="0.25">
      <c r="A924" s="9" t="s">
        <v>6886</v>
      </c>
      <c r="B924" s="9" t="s">
        <v>40</v>
      </c>
      <c r="C924" s="9" t="s">
        <v>41</v>
      </c>
      <c r="D924" s="9" t="s">
        <v>42</v>
      </c>
      <c r="E924" s="9" t="s">
        <v>43</v>
      </c>
      <c r="F924" s="10" t="s">
        <v>44</v>
      </c>
      <c r="G924" s="10" t="s">
        <v>45</v>
      </c>
      <c r="H924" s="9" t="s">
        <v>1717</v>
      </c>
      <c r="I924" s="9" t="s">
        <v>6887</v>
      </c>
      <c r="J924" s="9" t="s">
        <v>119</v>
      </c>
      <c r="K924" s="9"/>
      <c r="L924" s="10" t="s">
        <v>119</v>
      </c>
      <c r="M924" s="11">
        <v>11192963407</v>
      </c>
      <c r="N924" s="11" t="s">
        <v>6888</v>
      </c>
      <c r="O924" s="11" t="str">
        <f t="shared" si="70"/>
        <v>xxx.929.634-xx</v>
      </c>
      <c r="P924" s="10" t="s">
        <v>119</v>
      </c>
      <c r="Q924" s="12"/>
      <c r="R924" s="12"/>
      <c r="S924" s="9" t="str">
        <f t="shared" si="71"/>
        <v>MICHELLE KASSIA SANTOS PESSOA</v>
      </c>
      <c r="T924" s="9" t="str">
        <f t="shared" si="72"/>
        <v>MICHELLE KASSIA SANTOS PESSOA</v>
      </c>
      <c r="U924" s="11" t="str">
        <f t="shared" si="73"/>
        <v>xxx.929.634-xx</v>
      </c>
      <c r="V924" s="11" t="str">
        <f t="shared" si="74"/>
        <v>111.929.634-07</v>
      </c>
      <c r="W924" s="13">
        <v>30000</v>
      </c>
      <c r="X924" s="14" t="s">
        <v>100</v>
      </c>
      <c r="Y924" s="10" t="s">
        <v>6889</v>
      </c>
      <c r="Z924" s="9" t="s">
        <v>6890</v>
      </c>
      <c r="AA924" s="9" t="s">
        <v>6891</v>
      </c>
      <c r="AB924" s="9" t="s">
        <v>6892</v>
      </c>
      <c r="AC924" s="9" t="s">
        <v>6893</v>
      </c>
      <c r="AD924" s="9" t="s">
        <v>55</v>
      </c>
      <c r="AE924" s="9" t="s">
        <v>55</v>
      </c>
      <c r="AF924" s="9" t="s">
        <v>70</v>
      </c>
      <c r="AG924" s="9" t="s">
        <v>70</v>
      </c>
      <c r="AH924" s="9" t="s">
        <v>70</v>
      </c>
      <c r="AI924" s="9" t="s">
        <v>107</v>
      </c>
      <c r="AJ924" s="9" t="s">
        <v>107</v>
      </c>
      <c r="AK924" s="9" t="s">
        <v>107</v>
      </c>
      <c r="AL924" s="18" t="s">
        <v>84</v>
      </c>
      <c r="AM924" s="17" t="s">
        <v>38154</v>
      </c>
    </row>
    <row r="925" spans="1:39" ht="11.25" customHeight="1" x14ac:dyDescent="0.25">
      <c r="A925" s="9" t="s">
        <v>6894</v>
      </c>
      <c r="B925" s="9" t="s">
        <v>40</v>
      </c>
      <c r="C925" s="9" t="s">
        <v>41</v>
      </c>
      <c r="D925" s="9" t="s">
        <v>42</v>
      </c>
      <c r="E925" s="9" t="s">
        <v>43</v>
      </c>
      <c r="F925" s="10" t="s">
        <v>44</v>
      </c>
      <c r="G925" s="10" t="s">
        <v>45</v>
      </c>
      <c r="H925" s="9" t="s">
        <v>1717</v>
      </c>
      <c r="I925" s="9" t="s">
        <v>6236</v>
      </c>
      <c r="J925" s="9" t="s">
        <v>6237</v>
      </c>
      <c r="K925" s="9"/>
      <c r="L925" s="10" t="s">
        <v>119</v>
      </c>
      <c r="M925" s="11">
        <v>4640256485</v>
      </c>
      <c r="N925" s="11" t="s">
        <v>6238</v>
      </c>
      <c r="O925" s="11" t="str">
        <f t="shared" si="70"/>
        <v>xxx.402.564-xx</v>
      </c>
      <c r="P925" s="10" t="s">
        <v>119</v>
      </c>
      <c r="Q925" s="12"/>
      <c r="R925" s="12"/>
      <c r="S925" s="9" t="str">
        <f t="shared" si="71"/>
        <v>JAMESSON VASCONCELOS</v>
      </c>
      <c r="T925" s="9" t="str">
        <f t="shared" si="72"/>
        <v>JAMESSON WILLAMS DA ROCHA VASCONCELOS</v>
      </c>
      <c r="U925" s="11" t="str">
        <f t="shared" si="73"/>
        <v>xxx.402.564-xx</v>
      </c>
      <c r="V925" s="11" t="str">
        <f t="shared" si="74"/>
        <v>046.402.564-85</v>
      </c>
      <c r="W925" s="13">
        <v>30000</v>
      </c>
      <c r="X925" s="14" t="s">
        <v>225</v>
      </c>
      <c r="Y925" s="10" t="s">
        <v>6239</v>
      </c>
      <c r="Z925" s="9" t="s">
        <v>6240</v>
      </c>
      <c r="AA925" s="9" t="s">
        <v>6032</v>
      </c>
      <c r="AB925" s="9" t="s">
        <v>5100</v>
      </c>
      <c r="AC925" s="9" t="s">
        <v>230</v>
      </c>
      <c r="AD925" s="9" t="s">
        <v>138</v>
      </c>
      <c r="AE925" s="9" t="s">
        <v>138</v>
      </c>
      <c r="AF925" s="9" t="s">
        <v>175</v>
      </c>
      <c r="AG925" s="9" t="s">
        <v>175</v>
      </c>
      <c r="AH925" s="9" t="s">
        <v>175</v>
      </c>
      <c r="AI925" s="9" t="s">
        <v>57</v>
      </c>
      <c r="AJ925" s="9" t="s">
        <v>57</v>
      </c>
      <c r="AK925" s="9" t="s">
        <v>57</v>
      </c>
      <c r="AL925" s="18" t="s">
        <v>58</v>
      </c>
      <c r="AM925" s="17" t="s">
        <v>44</v>
      </c>
    </row>
    <row r="926" spans="1:39" ht="11.25" customHeight="1" x14ac:dyDescent="0.25">
      <c r="A926" s="9" t="s">
        <v>6895</v>
      </c>
      <c r="B926" s="9" t="s">
        <v>40</v>
      </c>
      <c r="C926" s="9" t="s">
        <v>41</v>
      </c>
      <c r="D926" s="9" t="s">
        <v>42</v>
      </c>
      <c r="E926" s="9" t="s">
        <v>43</v>
      </c>
      <c r="F926" s="10" t="s">
        <v>44</v>
      </c>
      <c r="G926" s="10" t="s">
        <v>45</v>
      </c>
      <c r="H926" s="9" t="s">
        <v>1717</v>
      </c>
      <c r="I926" s="9" t="s">
        <v>1803</v>
      </c>
      <c r="J926" s="9" t="s">
        <v>1804</v>
      </c>
      <c r="K926" s="9"/>
      <c r="L926" s="10" t="s">
        <v>119</v>
      </c>
      <c r="M926" s="11">
        <v>9876665413</v>
      </c>
      <c r="N926" s="11" t="s">
        <v>1805</v>
      </c>
      <c r="O926" s="11" t="str">
        <f t="shared" si="70"/>
        <v>xxx.766.654-xx</v>
      </c>
      <c r="P926" s="10" t="s">
        <v>119</v>
      </c>
      <c r="Q926" s="12"/>
      <c r="R926" s="12"/>
      <c r="S926" s="9" t="str">
        <f t="shared" si="71"/>
        <v>MARIA GAZAL</v>
      </c>
      <c r="T926" s="9" t="str">
        <f t="shared" si="72"/>
        <v>MARIA EDUARDA SOARES GAZAL</v>
      </c>
      <c r="U926" s="11" t="str">
        <f t="shared" si="73"/>
        <v>xxx.766.654-xx</v>
      </c>
      <c r="V926" s="11" t="str">
        <f t="shared" si="74"/>
        <v>098.766.654-13</v>
      </c>
      <c r="W926" s="13">
        <v>30000</v>
      </c>
      <c r="X926" s="14" t="s">
        <v>206</v>
      </c>
      <c r="Y926" s="10" t="s">
        <v>6896</v>
      </c>
      <c r="Z926" s="9" t="s">
        <v>6897</v>
      </c>
      <c r="AA926" s="9" t="s">
        <v>1808</v>
      </c>
      <c r="AB926" s="9" t="s">
        <v>1809</v>
      </c>
      <c r="AC926" s="9" t="s">
        <v>82</v>
      </c>
      <c r="AD926" s="9" t="s">
        <v>54</v>
      </c>
      <c r="AE926" s="9" t="s">
        <v>54</v>
      </c>
      <c r="AF926" s="9" t="s">
        <v>56</v>
      </c>
      <c r="AG926" s="9" t="s">
        <v>56</v>
      </c>
      <c r="AH926" s="9" t="s">
        <v>56</v>
      </c>
      <c r="AI926" s="9" t="s">
        <v>188</v>
      </c>
      <c r="AJ926" s="9" t="s">
        <v>188</v>
      </c>
      <c r="AK926" s="9" t="s">
        <v>188</v>
      </c>
      <c r="AL926" s="18" t="s">
        <v>84</v>
      </c>
      <c r="AM926" s="17" t="s">
        <v>38153</v>
      </c>
    </row>
    <row r="927" spans="1:39" ht="11.25" customHeight="1" x14ac:dyDescent="0.25">
      <c r="A927" s="9" t="s">
        <v>6898</v>
      </c>
      <c r="B927" s="9" t="s">
        <v>40</v>
      </c>
      <c r="C927" s="9" t="s">
        <v>41</v>
      </c>
      <c r="D927" s="9" t="s">
        <v>42</v>
      </c>
      <c r="E927" s="9" t="s">
        <v>43</v>
      </c>
      <c r="F927" s="10" t="s">
        <v>44</v>
      </c>
      <c r="G927" s="10" t="s">
        <v>45</v>
      </c>
      <c r="H927" s="9" t="s">
        <v>1717</v>
      </c>
      <c r="I927" s="9" t="s">
        <v>6899</v>
      </c>
      <c r="J927" s="9" t="s">
        <v>6900</v>
      </c>
      <c r="K927" s="9"/>
      <c r="L927" s="10" t="s">
        <v>119</v>
      </c>
      <c r="M927" s="11">
        <v>96255404404</v>
      </c>
      <c r="N927" s="11" t="s">
        <v>6901</v>
      </c>
      <c r="O927" s="11" t="str">
        <f t="shared" si="70"/>
        <v>xxx.554.044-xx</v>
      </c>
      <c r="P927" s="10" t="s">
        <v>119</v>
      </c>
      <c r="Q927" s="12"/>
      <c r="R927" s="12"/>
      <c r="S927" s="9" t="str">
        <f t="shared" si="71"/>
        <v>ÁGAPE CIA TEATRAL</v>
      </c>
      <c r="T927" s="9" t="str">
        <f t="shared" si="72"/>
        <v>IARA COELHO FELIPE NERY CRISTÓVÃO</v>
      </c>
      <c r="U927" s="11" t="str">
        <f t="shared" si="73"/>
        <v>xxx.554.044-xx</v>
      </c>
      <c r="V927" s="11" t="str">
        <f t="shared" si="74"/>
        <v>962.554.044-04</v>
      </c>
      <c r="W927" s="13">
        <v>30000</v>
      </c>
      <c r="X927" s="14" t="s">
        <v>206</v>
      </c>
      <c r="Y927" s="10" t="s">
        <v>6902</v>
      </c>
      <c r="Z927" s="9" t="s">
        <v>6903</v>
      </c>
      <c r="AA927" s="9" t="s">
        <v>6904</v>
      </c>
      <c r="AB927" s="9" t="s">
        <v>6905</v>
      </c>
      <c r="AC927" s="9" t="s">
        <v>752</v>
      </c>
      <c r="AD927" s="9" t="s">
        <v>55</v>
      </c>
      <c r="AE927" s="9" t="s">
        <v>55</v>
      </c>
      <c r="AF927" s="9" t="s">
        <v>56</v>
      </c>
      <c r="AG927" s="9" t="s">
        <v>56</v>
      </c>
      <c r="AH927" s="9" t="s">
        <v>56</v>
      </c>
      <c r="AI927" s="9" t="s">
        <v>83</v>
      </c>
      <c r="AJ927" s="9" t="s">
        <v>83</v>
      </c>
      <c r="AK927" s="9" t="s">
        <v>83</v>
      </c>
      <c r="AL927" s="18" t="s">
        <v>84</v>
      </c>
      <c r="AM927" s="17" t="s">
        <v>38154</v>
      </c>
    </row>
    <row r="928" spans="1:39" ht="11.25" customHeight="1" x14ac:dyDescent="0.25">
      <c r="A928" s="9" t="s">
        <v>6906</v>
      </c>
      <c r="B928" s="9" t="s">
        <v>40</v>
      </c>
      <c r="C928" s="9" t="s">
        <v>41</v>
      </c>
      <c r="D928" s="9" t="s">
        <v>42</v>
      </c>
      <c r="E928" s="9" t="s">
        <v>43</v>
      </c>
      <c r="F928" s="10" t="s">
        <v>44</v>
      </c>
      <c r="G928" s="10" t="s">
        <v>45</v>
      </c>
      <c r="H928" s="9" t="s">
        <v>1717</v>
      </c>
      <c r="I928" s="9" t="s">
        <v>6907</v>
      </c>
      <c r="J928" s="9" t="s">
        <v>6908</v>
      </c>
      <c r="K928" s="9"/>
      <c r="L928" s="10" t="s">
        <v>119</v>
      </c>
      <c r="M928" s="11">
        <v>10383577489</v>
      </c>
      <c r="N928" s="11" t="s">
        <v>6909</v>
      </c>
      <c r="O928" s="11" t="str">
        <f t="shared" si="70"/>
        <v>xxx.835.774-xx</v>
      </c>
      <c r="P928" s="10" t="s">
        <v>119</v>
      </c>
      <c r="Q928" s="12"/>
      <c r="R928" s="12"/>
      <c r="S928" s="9" t="str">
        <f t="shared" si="71"/>
        <v>EDUARDO FOTOGRAFIA</v>
      </c>
      <c r="T928" s="9" t="str">
        <f t="shared" si="72"/>
        <v>EDUARDO MENEZES DE OLIVEIRA</v>
      </c>
      <c r="U928" s="11" t="str">
        <f t="shared" si="73"/>
        <v>xxx.835.774-xx</v>
      </c>
      <c r="V928" s="11" t="str">
        <f t="shared" si="74"/>
        <v>103.835.774-89</v>
      </c>
      <c r="W928" s="13">
        <v>30000</v>
      </c>
      <c r="X928" s="14" t="s">
        <v>206</v>
      </c>
      <c r="Y928" s="10" t="s">
        <v>6910</v>
      </c>
      <c r="Z928" s="9" t="s">
        <v>6911</v>
      </c>
      <c r="AA928" s="9" t="s">
        <v>6912</v>
      </c>
      <c r="AB928" s="9" t="s">
        <v>6913</v>
      </c>
      <c r="AC928" s="9" t="s">
        <v>5605</v>
      </c>
      <c r="AD928" s="9" t="s">
        <v>55</v>
      </c>
      <c r="AE928" s="9" t="s">
        <v>55</v>
      </c>
      <c r="AF928" s="9" t="s">
        <v>56</v>
      </c>
      <c r="AG928" s="9" t="s">
        <v>56</v>
      </c>
      <c r="AH928" s="9" t="s">
        <v>56</v>
      </c>
      <c r="AI928" s="9" t="s">
        <v>83</v>
      </c>
      <c r="AJ928" s="9" t="s">
        <v>83</v>
      </c>
      <c r="AK928" s="9" t="s">
        <v>83</v>
      </c>
      <c r="AL928" s="18" t="s">
        <v>72</v>
      </c>
      <c r="AM928" s="17" t="s">
        <v>44</v>
      </c>
    </row>
    <row r="929" spans="1:39" ht="11.25" customHeight="1" x14ac:dyDescent="0.25">
      <c r="A929" s="9" t="s">
        <v>6914</v>
      </c>
      <c r="B929" s="9" t="s">
        <v>40</v>
      </c>
      <c r="C929" s="9" t="s">
        <v>41</v>
      </c>
      <c r="D929" s="9" t="s">
        <v>42</v>
      </c>
      <c r="E929" s="9" t="s">
        <v>43</v>
      </c>
      <c r="F929" s="10" t="s">
        <v>44</v>
      </c>
      <c r="G929" s="10" t="s">
        <v>45</v>
      </c>
      <c r="H929" s="9" t="s">
        <v>1717</v>
      </c>
      <c r="I929" s="9" t="s">
        <v>6915</v>
      </c>
      <c r="J929" s="9" t="s">
        <v>6916</v>
      </c>
      <c r="K929" s="9"/>
      <c r="L929" s="10" t="s">
        <v>119</v>
      </c>
      <c r="M929" s="11">
        <v>6626934422</v>
      </c>
      <c r="N929" s="11" t="s">
        <v>6917</v>
      </c>
      <c r="O929" s="11" t="str">
        <f t="shared" si="70"/>
        <v>xxx.269.344-xx</v>
      </c>
      <c r="P929" s="10" t="s">
        <v>119</v>
      </c>
      <c r="Q929" s="12"/>
      <c r="R929" s="12"/>
      <c r="S929" s="9" t="str">
        <f t="shared" si="71"/>
        <v>WERNER LOPES</v>
      </c>
      <c r="T929" s="9" t="str">
        <f t="shared" si="72"/>
        <v>WERNER FERNANDO LOPES DA SILVA LIMA</v>
      </c>
      <c r="U929" s="11" t="str">
        <f t="shared" si="73"/>
        <v>xxx.269.344-xx</v>
      </c>
      <c r="V929" s="11" t="str">
        <f t="shared" si="74"/>
        <v>066.269.344-22</v>
      </c>
      <c r="W929" s="13">
        <v>30000</v>
      </c>
      <c r="X929" s="14" t="s">
        <v>100</v>
      </c>
      <c r="Y929" s="10" t="s">
        <v>6918</v>
      </c>
      <c r="Z929" s="9" t="s">
        <v>6919</v>
      </c>
      <c r="AA929" s="9" t="s">
        <v>6920</v>
      </c>
      <c r="AB929" s="9" t="s">
        <v>6921</v>
      </c>
      <c r="AC929" s="9" t="s">
        <v>1159</v>
      </c>
      <c r="AD929" s="9" t="s">
        <v>106</v>
      </c>
      <c r="AE929" s="9" t="s">
        <v>106</v>
      </c>
      <c r="AF929" s="9" t="s">
        <v>70</v>
      </c>
      <c r="AG929" s="9" t="s">
        <v>70</v>
      </c>
      <c r="AH929" s="9" t="s">
        <v>70</v>
      </c>
      <c r="AI929" s="9" t="s">
        <v>71</v>
      </c>
      <c r="AJ929" s="9" t="s">
        <v>71</v>
      </c>
      <c r="AK929" s="9" t="s">
        <v>71</v>
      </c>
      <c r="AL929" s="18" t="s">
        <v>84</v>
      </c>
      <c r="AM929" s="17" t="s">
        <v>38153</v>
      </c>
    </row>
    <row r="930" spans="1:39" ht="11.25" customHeight="1" x14ac:dyDescent="0.25">
      <c r="A930" s="9" t="s">
        <v>6922</v>
      </c>
      <c r="B930" s="9" t="s">
        <v>40</v>
      </c>
      <c r="C930" s="9" t="s">
        <v>41</v>
      </c>
      <c r="D930" s="9" t="s">
        <v>42</v>
      </c>
      <c r="E930" s="9" t="s">
        <v>43</v>
      </c>
      <c r="F930" s="10" t="s">
        <v>44</v>
      </c>
      <c r="G930" s="10" t="s">
        <v>45</v>
      </c>
      <c r="H930" s="9" t="s">
        <v>1717</v>
      </c>
      <c r="I930" s="9" t="s">
        <v>6923</v>
      </c>
      <c r="J930" s="9" t="s">
        <v>119</v>
      </c>
      <c r="K930" s="9"/>
      <c r="L930" s="10" t="s">
        <v>119</v>
      </c>
      <c r="M930" s="11">
        <v>12709863413</v>
      </c>
      <c r="N930" s="11" t="s">
        <v>6924</v>
      </c>
      <c r="O930" s="11" t="str">
        <f t="shared" si="70"/>
        <v>xxx.098.634-xx</v>
      </c>
      <c r="P930" s="10" t="s">
        <v>119</v>
      </c>
      <c r="Q930" s="12"/>
      <c r="R930" s="12"/>
      <c r="S930" s="9" t="str">
        <f t="shared" si="71"/>
        <v>HERYKELES ARLLAN DOS SANTOS</v>
      </c>
      <c r="T930" s="9" t="str">
        <f t="shared" si="72"/>
        <v>HERYKELES ARLLAN DOS SANTOS</v>
      </c>
      <c r="U930" s="11" t="str">
        <f t="shared" si="73"/>
        <v>xxx.098.634-xx</v>
      </c>
      <c r="V930" s="11" t="str">
        <f t="shared" si="74"/>
        <v>127.098.634-13</v>
      </c>
      <c r="W930" s="13">
        <v>30000</v>
      </c>
      <c r="X930" s="14" t="s">
        <v>225</v>
      </c>
      <c r="Y930" s="10" t="s">
        <v>6925</v>
      </c>
      <c r="Z930" s="9" t="s">
        <v>6926</v>
      </c>
      <c r="AA930" s="9" t="s">
        <v>6927</v>
      </c>
      <c r="AB930" s="9" t="s">
        <v>6928</v>
      </c>
      <c r="AC930" s="9" t="s">
        <v>211</v>
      </c>
      <c r="AD930" s="9" t="s">
        <v>106</v>
      </c>
      <c r="AE930" s="9" t="s">
        <v>106</v>
      </c>
      <c r="AF930" s="9" t="s">
        <v>56</v>
      </c>
      <c r="AG930" s="9" t="s">
        <v>56</v>
      </c>
      <c r="AH930" s="9" t="s">
        <v>56</v>
      </c>
      <c r="AI930" s="9" t="s">
        <v>83</v>
      </c>
      <c r="AJ930" s="9" t="s">
        <v>83</v>
      </c>
      <c r="AK930" s="9" t="s">
        <v>83</v>
      </c>
      <c r="AL930" s="18" t="s">
        <v>84</v>
      </c>
      <c r="AM930" s="17" t="s">
        <v>38153</v>
      </c>
    </row>
    <row r="931" spans="1:39" ht="11.25" customHeight="1" x14ac:dyDescent="0.25">
      <c r="A931" s="9" t="s">
        <v>6929</v>
      </c>
      <c r="B931" s="9" t="s">
        <v>40</v>
      </c>
      <c r="C931" s="9" t="s">
        <v>41</v>
      </c>
      <c r="D931" s="9" t="s">
        <v>42</v>
      </c>
      <c r="E931" s="9" t="s">
        <v>43</v>
      </c>
      <c r="F931" s="10" t="s">
        <v>44</v>
      </c>
      <c r="G931" s="10" t="s">
        <v>45</v>
      </c>
      <c r="H931" s="9" t="s">
        <v>1717</v>
      </c>
      <c r="I931" s="9" t="s">
        <v>6930</v>
      </c>
      <c r="J931" s="9" t="s">
        <v>6931</v>
      </c>
      <c r="K931" s="9"/>
      <c r="L931" s="10" t="s">
        <v>119</v>
      </c>
      <c r="M931" s="11">
        <v>4171352460</v>
      </c>
      <c r="N931" s="11" t="s">
        <v>6932</v>
      </c>
      <c r="O931" s="11" t="str">
        <f t="shared" si="70"/>
        <v>xxx.713.524-xx</v>
      </c>
      <c r="P931" s="10" t="s">
        <v>119</v>
      </c>
      <c r="Q931" s="12"/>
      <c r="R931" s="12"/>
      <c r="S931" s="9" t="str">
        <f t="shared" si="71"/>
        <v>ELISANGELA BARROS</v>
      </c>
      <c r="T931" s="9" t="str">
        <f t="shared" si="72"/>
        <v>ELISANGELA DA SILVA BARROS</v>
      </c>
      <c r="U931" s="11" t="str">
        <f t="shared" si="73"/>
        <v>xxx.713.524-xx</v>
      </c>
      <c r="V931" s="11" t="str">
        <f t="shared" si="74"/>
        <v>041.713.524-60</v>
      </c>
      <c r="W931" s="13">
        <v>30000</v>
      </c>
      <c r="X931" s="14" t="s">
        <v>64</v>
      </c>
      <c r="Y931" s="10" t="s">
        <v>6933</v>
      </c>
      <c r="Z931" s="9" t="s">
        <v>6934</v>
      </c>
      <c r="AA931" s="9" t="s">
        <v>6935</v>
      </c>
      <c r="AB931" s="9" t="s">
        <v>6936</v>
      </c>
      <c r="AC931" s="9" t="s">
        <v>2791</v>
      </c>
      <c r="AD931" s="9" t="s">
        <v>106</v>
      </c>
      <c r="AE931" s="9" t="s">
        <v>106</v>
      </c>
      <c r="AF931" s="9" t="s">
        <v>56</v>
      </c>
      <c r="AG931" s="9" t="s">
        <v>56</v>
      </c>
      <c r="AH931" s="9" t="s">
        <v>56</v>
      </c>
      <c r="AI931" s="9" t="s">
        <v>188</v>
      </c>
      <c r="AJ931" s="9" t="s">
        <v>188</v>
      </c>
      <c r="AK931" s="9" t="s">
        <v>188</v>
      </c>
      <c r="AL931" s="18" t="s">
        <v>84</v>
      </c>
      <c r="AM931" s="17" t="s">
        <v>38153</v>
      </c>
    </row>
    <row r="932" spans="1:39" ht="11.25" customHeight="1" x14ac:dyDescent="0.25">
      <c r="A932" s="9" t="s">
        <v>6937</v>
      </c>
      <c r="B932" s="9" t="s">
        <v>40</v>
      </c>
      <c r="C932" s="9" t="s">
        <v>41</v>
      </c>
      <c r="D932" s="9" t="s">
        <v>42</v>
      </c>
      <c r="E932" s="9" t="s">
        <v>43</v>
      </c>
      <c r="F932" s="10" t="s">
        <v>44</v>
      </c>
      <c r="G932" s="10" t="s">
        <v>45</v>
      </c>
      <c r="H932" s="9" t="s">
        <v>1717</v>
      </c>
      <c r="I932" s="9" t="s">
        <v>3920</v>
      </c>
      <c r="J932" s="9" t="s">
        <v>3920</v>
      </c>
      <c r="K932" s="9"/>
      <c r="L932" s="10" t="s">
        <v>119</v>
      </c>
      <c r="M932" s="11">
        <v>5781446460</v>
      </c>
      <c r="N932" s="11" t="s">
        <v>3921</v>
      </c>
      <c r="O932" s="11" t="str">
        <f t="shared" si="70"/>
        <v>xxx.814.464-xx</v>
      </c>
      <c r="P932" s="10" t="s">
        <v>119</v>
      </c>
      <c r="Q932" s="12"/>
      <c r="R932" s="12"/>
      <c r="S932" s="9" t="str">
        <f t="shared" si="71"/>
        <v>ANA MÁRCIA DA SILVA</v>
      </c>
      <c r="T932" s="9" t="str">
        <f t="shared" si="72"/>
        <v>ANA MÁRCIA DA SILVA</v>
      </c>
      <c r="U932" s="11" t="str">
        <f t="shared" si="73"/>
        <v>xxx.814.464-xx</v>
      </c>
      <c r="V932" s="11" t="str">
        <f t="shared" si="74"/>
        <v>057.814.464-60</v>
      </c>
      <c r="W932" s="13">
        <v>30000</v>
      </c>
      <c r="X932" s="14" t="s">
        <v>182</v>
      </c>
      <c r="Y932" s="10" t="s">
        <v>3922</v>
      </c>
      <c r="Z932" s="9" t="s">
        <v>6938</v>
      </c>
      <c r="AA932" s="9" t="s">
        <v>3924</v>
      </c>
      <c r="AB932" s="9" t="s">
        <v>3925</v>
      </c>
      <c r="AC932" s="9" t="s">
        <v>230</v>
      </c>
      <c r="AD932" s="9" t="s">
        <v>138</v>
      </c>
      <c r="AE932" s="9" t="s">
        <v>138</v>
      </c>
      <c r="AF932" s="9" t="s">
        <v>56</v>
      </c>
      <c r="AG932" s="9" t="s">
        <v>56</v>
      </c>
      <c r="AH932" s="9" t="s">
        <v>56</v>
      </c>
      <c r="AI932" s="9" t="s">
        <v>188</v>
      </c>
      <c r="AJ932" s="9" t="s">
        <v>188</v>
      </c>
      <c r="AK932" s="9" t="s">
        <v>188</v>
      </c>
      <c r="AL932" s="18" t="s">
        <v>84</v>
      </c>
      <c r="AM932" s="17" t="s">
        <v>38153</v>
      </c>
    </row>
    <row r="933" spans="1:39" ht="11.25" customHeight="1" x14ac:dyDescent="0.25">
      <c r="A933" s="9" t="s">
        <v>6939</v>
      </c>
      <c r="B933" s="9" t="s">
        <v>40</v>
      </c>
      <c r="C933" s="9" t="s">
        <v>41</v>
      </c>
      <c r="D933" s="9" t="s">
        <v>42</v>
      </c>
      <c r="E933" s="9" t="s">
        <v>43</v>
      </c>
      <c r="F933" s="10" t="s">
        <v>44</v>
      </c>
      <c r="G933" s="10" t="s">
        <v>45</v>
      </c>
      <c r="H933" s="9" t="s">
        <v>1717</v>
      </c>
      <c r="I933" s="9" t="s">
        <v>6940</v>
      </c>
      <c r="J933" s="9" t="s">
        <v>6941</v>
      </c>
      <c r="K933" s="9"/>
      <c r="L933" s="10" t="s">
        <v>119</v>
      </c>
      <c r="M933" s="11">
        <v>3421541418</v>
      </c>
      <c r="N933" s="11" t="s">
        <v>6942</v>
      </c>
      <c r="O933" s="11" t="str">
        <f t="shared" si="70"/>
        <v>xxx.215.414-xx</v>
      </c>
      <c r="P933" s="10" t="s">
        <v>119</v>
      </c>
      <c r="Q933" s="12"/>
      <c r="R933" s="12"/>
      <c r="S933" s="9" t="str">
        <f t="shared" si="71"/>
        <v>SEU CREISON</v>
      </c>
      <c r="T933" s="9" t="str">
        <f t="shared" si="72"/>
        <v>CLEIDSON DA SILVA FERREIRA</v>
      </c>
      <c r="U933" s="11" t="str">
        <f t="shared" si="73"/>
        <v>xxx.215.414-xx</v>
      </c>
      <c r="V933" s="11" t="str">
        <f t="shared" si="74"/>
        <v>034.215.414-18</v>
      </c>
      <c r="W933" s="13">
        <v>30000</v>
      </c>
      <c r="X933" s="14" t="s">
        <v>206</v>
      </c>
      <c r="Y933" s="10" t="s">
        <v>6943</v>
      </c>
      <c r="Z933" s="9" t="s">
        <v>6944</v>
      </c>
      <c r="AA933" s="9" t="s">
        <v>6945</v>
      </c>
      <c r="AB933" s="9" t="s">
        <v>6946</v>
      </c>
      <c r="AC933" s="9" t="s">
        <v>69</v>
      </c>
      <c r="AD933" s="9" t="s">
        <v>54</v>
      </c>
      <c r="AE933" s="9" t="s">
        <v>54</v>
      </c>
      <c r="AF933" s="9" t="s">
        <v>56</v>
      </c>
      <c r="AG933" s="9" t="s">
        <v>56</v>
      </c>
      <c r="AH933" s="9" t="s">
        <v>56</v>
      </c>
      <c r="AI933" s="9" t="s">
        <v>83</v>
      </c>
      <c r="AJ933" s="9" t="s">
        <v>83</v>
      </c>
      <c r="AK933" s="9" t="s">
        <v>83</v>
      </c>
      <c r="AL933" s="18" t="s">
        <v>84</v>
      </c>
      <c r="AM933" s="17" t="s">
        <v>38153</v>
      </c>
    </row>
    <row r="934" spans="1:39" ht="11.25" customHeight="1" x14ac:dyDescent="0.25">
      <c r="A934" s="9" t="s">
        <v>6947</v>
      </c>
      <c r="B934" s="9" t="s">
        <v>40</v>
      </c>
      <c r="C934" s="9" t="s">
        <v>41</v>
      </c>
      <c r="D934" s="9" t="s">
        <v>42</v>
      </c>
      <c r="E934" s="9" t="s">
        <v>43</v>
      </c>
      <c r="F934" s="10" t="s">
        <v>44</v>
      </c>
      <c r="G934" s="10" t="s">
        <v>45</v>
      </c>
      <c r="H934" s="9" t="s">
        <v>1717</v>
      </c>
      <c r="I934" s="9" t="s">
        <v>6948</v>
      </c>
      <c r="J934" s="9" t="s">
        <v>6949</v>
      </c>
      <c r="K934" s="9"/>
      <c r="L934" s="10" t="s">
        <v>119</v>
      </c>
      <c r="M934" s="11">
        <v>2131670427</v>
      </c>
      <c r="N934" s="11" t="s">
        <v>6950</v>
      </c>
      <c r="O934" s="11" t="str">
        <f t="shared" si="70"/>
        <v>xxx.316.704-xx</v>
      </c>
      <c r="P934" s="10" t="s">
        <v>119</v>
      </c>
      <c r="Q934" s="12"/>
      <c r="R934" s="12"/>
      <c r="S934" s="9" t="str">
        <f t="shared" si="71"/>
        <v>LULILINHA DA KOMBI</v>
      </c>
      <c r="T934" s="9" t="str">
        <f t="shared" si="72"/>
        <v>LUIZ CARLOS VIEIRA DA SILVA</v>
      </c>
      <c r="U934" s="11" t="str">
        <f t="shared" si="73"/>
        <v>xxx.316.704-xx</v>
      </c>
      <c r="V934" s="11" t="str">
        <f t="shared" si="74"/>
        <v>021.316.704-27</v>
      </c>
      <c r="W934" s="13">
        <v>30000</v>
      </c>
      <c r="X934" s="14" t="s">
        <v>100</v>
      </c>
      <c r="Y934" s="10" t="s">
        <v>6951</v>
      </c>
      <c r="Z934" s="9" t="s">
        <v>6952</v>
      </c>
      <c r="AA934" s="9" t="s">
        <v>6953</v>
      </c>
      <c r="AB934" s="9" t="s">
        <v>6954</v>
      </c>
      <c r="AC934" s="9" t="s">
        <v>69</v>
      </c>
      <c r="AD934" s="9" t="s">
        <v>54</v>
      </c>
      <c r="AE934" s="9" t="s">
        <v>54</v>
      </c>
      <c r="AF934" s="9" t="s">
        <v>70</v>
      </c>
      <c r="AG934" s="9" t="s">
        <v>70</v>
      </c>
      <c r="AH934" s="9" t="s">
        <v>70</v>
      </c>
      <c r="AI934" s="9" t="s">
        <v>71</v>
      </c>
      <c r="AJ934" s="9" t="s">
        <v>71</v>
      </c>
      <c r="AK934" s="9" t="s">
        <v>71</v>
      </c>
      <c r="AL934" s="18" t="s">
        <v>84</v>
      </c>
      <c r="AM934" s="17" t="s">
        <v>38153</v>
      </c>
    </row>
    <row r="935" spans="1:39" ht="11.25" customHeight="1" x14ac:dyDescent="0.25">
      <c r="A935" s="9" t="s">
        <v>6955</v>
      </c>
      <c r="B935" s="9" t="s">
        <v>40</v>
      </c>
      <c r="C935" s="9" t="s">
        <v>41</v>
      </c>
      <c r="D935" s="9" t="s">
        <v>42</v>
      </c>
      <c r="E935" s="9" t="s">
        <v>43</v>
      </c>
      <c r="F935" s="10" t="s">
        <v>44</v>
      </c>
      <c r="G935" s="10" t="s">
        <v>45</v>
      </c>
      <c r="H935" s="9" t="s">
        <v>1717</v>
      </c>
      <c r="I935" s="9" t="s">
        <v>6956</v>
      </c>
      <c r="J935" s="9" t="s">
        <v>6957</v>
      </c>
      <c r="K935" s="9"/>
      <c r="L935" s="10" t="s">
        <v>119</v>
      </c>
      <c r="M935" s="11">
        <v>9934771438</v>
      </c>
      <c r="N935" s="11" t="s">
        <v>6958</v>
      </c>
      <c r="O935" s="11" t="str">
        <f t="shared" si="70"/>
        <v>xxx.347.714-xx</v>
      </c>
      <c r="P935" s="10" t="s">
        <v>119</v>
      </c>
      <c r="Q935" s="12"/>
      <c r="R935" s="12"/>
      <c r="S935" s="9" t="str">
        <f t="shared" si="71"/>
        <v>JOÃO TRAPIÁ</v>
      </c>
      <c r="T935" s="9" t="str">
        <f t="shared" si="72"/>
        <v>JOÃO DE SÁ ARAÚJO TRAPIÁ FILHO</v>
      </c>
      <c r="U935" s="11" t="str">
        <f t="shared" si="73"/>
        <v>xxx.347.714-xx</v>
      </c>
      <c r="V935" s="11" t="str">
        <f t="shared" si="74"/>
        <v>099.347.714-38</v>
      </c>
      <c r="W935" s="13">
        <v>30000</v>
      </c>
      <c r="X935" s="14" t="s">
        <v>182</v>
      </c>
      <c r="Y935" s="10" t="s">
        <v>6959</v>
      </c>
      <c r="Z935" s="9" t="s">
        <v>6960</v>
      </c>
      <c r="AA935" s="9" t="s">
        <v>6961</v>
      </c>
      <c r="AB935" s="9" t="s">
        <v>6962</v>
      </c>
      <c r="AC935" s="9" t="s">
        <v>174</v>
      </c>
      <c r="AD935" s="9" t="s">
        <v>106</v>
      </c>
      <c r="AE935" s="9" t="s">
        <v>106</v>
      </c>
      <c r="AF935" s="9" t="s">
        <v>56</v>
      </c>
      <c r="AG935" s="9" t="s">
        <v>56</v>
      </c>
      <c r="AH935" s="9" t="s">
        <v>56</v>
      </c>
      <c r="AI935" s="9" t="s">
        <v>83</v>
      </c>
      <c r="AJ935" s="9" t="s">
        <v>83</v>
      </c>
      <c r="AK935" s="9" t="s">
        <v>83</v>
      </c>
      <c r="AL935" s="18" t="s">
        <v>84</v>
      </c>
      <c r="AM935" s="17" t="s">
        <v>38153</v>
      </c>
    </row>
    <row r="936" spans="1:39" ht="11.25" customHeight="1" x14ac:dyDescent="0.25">
      <c r="A936" s="9" t="s">
        <v>6963</v>
      </c>
      <c r="B936" s="9" t="s">
        <v>40</v>
      </c>
      <c r="C936" s="9" t="s">
        <v>41</v>
      </c>
      <c r="D936" s="9" t="s">
        <v>42</v>
      </c>
      <c r="E936" s="9" t="s">
        <v>43</v>
      </c>
      <c r="F936" s="10" t="s">
        <v>44</v>
      </c>
      <c r="G936" s="10" t="s">
        <v>45</v>
      </c>
      <c r="H936" s="9" t="s">
        <v>1717</v>
      </c>
      <c r="I936" s="9" t="s">
        <v>2961</v>
      </c>
      <c r="J936" s="9" t="s">
        <v>2962</v>
      </c>
      <c r="K936" s="9"/>
      <c r="L936" s="10" t="s">
        <v>119</v>
      </c>
      <c r="M936" s="11">
        <v>4659571459</v>
      </c>
      <c r="N936" s="11" t="s">
        <v>2963</v>
      </c>
      <c r="O936" s="11" t="str">
        <f t="shared" si="70"/>
        <v>xxx.595.714-xx</v>
      </c>
      <c r="P936" s="10" t="s">
        <v>119</v>
      </c>
      <c r="Q936" s="12"/>
      <c r="R936" s="12"/>
      <c r="S936" s="9" t="str">
        <f t="shared" si="71"/>
        <v>DANI CARMESIM</v>
      </c>
      <c r="T936" s="9" t="str">
        <f t="shared" si="72"/>
        <v>DANIELLA FERNANDES DE SOUZA</v>
      </c>
      <c r="U936" s="11" t="str">
        <f t="shared" si="73"/>
        <v>xxx.595.714-xx</v>
      </c>
      <c r="V936" s="11" t="str">
        <f t="shared" si="74"/>
        <v>046.595.714-59</v>
      </c>
      <c r="W936" s="13">
        <v>30000</v>
      </c>
      <c r="X936" s="14" t="s">
        <v>64</v>
      </c>
      <c r="Y936" s="10" t="s">
        <v>2964</v>
      </c>
      <c r="Z936" s="9" t="s">
        <v>6964</v>
      </c>
      <c r="AA936" s="9" t="s">
        <v>2966</v>
      </c>
      <c r="AB936" s="9" t="s">
        <v>2967</v>
      </c>
      <c r="AC936" s="9" t="s">
        <v>82</v>
      </c>
      <c r="AD936" s="9" t="s">
        <v>54</v>
      </c>
      <c r="AE936" s="9" t="s">
        <v>54</v>
      </c>
      <c r="AF936" s="9" t="s">
        <v>70</v>
      </c>
      <c r="AG936" s="9" t="s">
        <v>70</v>
      </c>
      <c r="AH936" s="9" t="s">
        <v>70</v>
      </c>
      <c r="AI936" s="9" t="s">
        <v>200</v>
      </c>
      <c r="AJ936" s="9" t="s">
        <v>200</v>
      </c>
      <c r="AK936" s="9" t="s">
        <v>200</v>
      </c>
      <c r="AL936" s="18" t="s">
        <v>84</v>
      </c>
      <c r="AM936" s="17" t="s">
        <v>38153</v>
      </c>
    </row>
    <row r="937" spans="1:39" ht="11.25" customHeight="1" x14ac:dyDescent="0.25">
      <c r="A937" s="9" t="s">
        <v>6965</v>
      </c>
      <c r="B937" s="9" t="s">
        <v>40</v>
      </c>
      <c r="C937" s="9" t="s">
        <v>41</v>
      </c>
      <c r="D937" s="9" t="s">
        <v>42</v>
      </c>
      <c r="E937" s="9" t="s">
        <v>43</v>
      </c>
      <c r="F937" s="10" t="s">
        <v>44</v>
      </c>
      <c r="G937" s="10" t="s">
        <v>45</v>
      </c>
      <c r="H937" s="9" t="s">
        <v>1717</v>
      </c>
      <c r="I937" s="9" t="s">
        <v>4865</v>
      </c>
      <c r="J937" s="9" t="s">
        <v>4866</v>
      </c>
      <c r="K937" s="9"/>
      <c r="L937" s="10" t="s">
        <v>119</v>
      </c>
      <c r="M937" s="11">
        <v>7467094477</v>
      </c>
      <c r="N937" s="11" t="s">
        <v>4867</v>
      </c>
      <c r="O937" s="11" t="str">
        <f t="shared" si="70"/>
        <v>xxx.670.944-xx</v>
      </c>
      <c r="P937" s="10" t="s">
        <v>119</v>
      </c>
      <c r="Q937" s="12"/>
      <c r="R937" s="12"/>
      <c r="S937" s="9" t="str">
        <f t="shared" si="71"/>
        <v>SANTTO</v>
      </c>
      <c r="T937" s="9" t="str">
        <f t="shared" si="72"/>
        <v>CARLOS ROMÁRIO BEZERRA DE FRANÇA SANTOS</v>
      </c>
      <c r="U937" s="11" t="str">
        <f t="shared" si="73"/>
        <v>xxx.670.944-xx</v>
      </c>
      <c r="V937" s="11" t="str">
        <f t="shared" si="74"/>
        <v>074.670.944-77</v>
      </c>
      <c r="W937" s="13">
        <v>30000</v>
      </c>
      <c r="X937" s="14" t="s">
        <v>182</v>
      </c>
      <c r="Y937" s="10" t="s">
        <v>4868</v>
      </c>
      <c r="Z937" s="9" t="s">
        <v>4869</v>
      </c>
      <c r="AA937" s="9" t="s">
        <v>4870</v>
      </c>
      <c r="AB937" s="9" t="s">
        <v>4871</v>
      </c>
      <c r="AC937" s="9" t="s">
        <v>127</v>
      </c>
      <c r="AD937" s="9" t="s">
        <v>54</v>
      </c>
      <c r="AE937" s="9" t="s">
        <v>54</v>
      </c>
      <c r="AF937" s="9" t="s">
        <v>70</v>
      </c>
      <c r="AG937" s="9" t="s">
        <v>70</v>
      </c>
      <c r="AH937" s="9" t="s">
        <v>70</v>
      </c>
      <c r="AI937" s="9" t="s">
        <v>71</v>
      </c>
      <c r="AJ937" s="9" t="s">
        <v>71</v>
      </c>
      <c r="AK937" s="9" t="s">
        <v>71</v>
      </c>
      <c r="AL937" s="18" t="s">
        <v>84</v>
      </c>
      <c r="AM937" s="17" t="s">
        <v>38153</v>
      </c>
    </row>
    <row r="938" spans="1:39" ht="11.25" customHeight="1" x14ac:dyDescent="0.25">
      <c r="A938" s="9" t="s">
        <v>6966</v>
      </c>
      <c r="B938" s="9" t="s">
        <v>40</v>
      </c>
      <c r="C938" s="9" t="s">
        <v>41</v>
      </c>
      <c r="D938" s="9" t="s">
        <v>42</v>
      </c>
      <c r="E938" s="9" t="s">
        <v>43</v>
      </c>
      <c r="F938" s="10" t="s">
        <v>44</v>
      </c>
      <c r="G938" s="10" t="s">
        <v>45</v>
      </c>
      <c r="H938" s="9" t="s">
        <v>1717</v>
      </c>
      <c r="I938" s="9" t="s">
        <v>6967</v>
      </c>
      <c r="J938" s="9" t="s">
        <v>6968</v>
      </c>
      <c r="K938" s="9"/>
      <c r="L938" s="10" t="s">
        <v>119</v>
      </c>
      <c r="M938" s="11">
        <v>34610413</v>
      </c>
      <c r="N938" s="11" t="s">
        <v>6969</v>
      </c>
      <c r="O938" s="11" t="str">
        <f t="shared" si="70"/>
        <v>xxx.346.104-xx</v>
      </c>
      <c r="P938" s="10" t="s">
        <v>119</v>
      </c>
      <c r="Q938" s="12"/>
      <c r="R938" s="12"/>
      <c r="S938" s="9" t="str">
        <f t="shared" si="71"/>
        <v>CÍCERO ANTONIO</v>
      </c>
      <c r="T938" s="9" t="str">
        <f t="shared" si="72"/>
        <v>CÍCERO ANTONIO DA SILVA</v>
      </c>
      <c r="U938" s="11" t="str">
        <f t="shared" si="73"/>
        <v>xxx.346.104-xx</v>
      </c>
      <c r="V938" s="11" t="str">
        <f t="shared" si="74"/>
        <v>000.346.104-13</v>
      </c>
      <c r="W938" s="13">
        <v>30000</v>
      </c>
      <c r="X938" s="14" t="s">
        <v>182</v>
      </c>
      <c r="Y938" s="10" t="s">
        <v>6970</v>
      </c>
      <c r="Z938" s="9" t="s">
        <v>6971</v>
      </c>
      <c r="AA938" s="9" t="s">
        <v>6972</v>
      </c>
      <c r="AB938" s="9" t="s">
        <v>6973</v>
      </c>
      <c r="AC938" s="9" t="s">
        <v>174</v>
      </c>
      <c r="AD938" s="9" t="s">
        <v>106</v>
      </c>
      <c r="AE938" s="9" t="s">
        <v>106</v>
      </c>
      <c r="AF938" s="9" t="s">
        <v>56</v>
      </c>
      <c r="AG938" s="9" t="s">
        <v>56</v>
      </c>
      <c r="AH938" s="9" t="s">
        <v>56</v>
      </c>
      <c r="AI938" s="9" t="s">
        <v>83</v>
      </c>
      <c r="AJ938" s="9" t="s">
        <v>83</v>
      </c>
      <c r="AK938" s="9" t="s">
        <v>83</v>
      </c>
      <c r="AL938" s="18" t="s">
        <v>72</v>
      </c>
      <c r="AM938" s="17" t="s">
        <v>44</v>
      </c>
    </row>
    <row r="939" spans="1:39" ht="11.25" customHeight="1" x14ac:dyDescent="0.25">
      <c r="A939" s="9" t="s">
        <v>6974</v>
      </c>
      <c r="B939" s="9" t="s">
        <v>40</v>
      </c>
      <c r="C939" s="9" t="s">
        <v>41</v>
      </c>
      <c r="D939" s="9" t="s">
        <v>42</v>
      </c>
      <c r="E939" s="9" t="s">
        <v>43</v>
      </c>
      <c r="F939" s="10" t="s">
        <v>44</v>
      </c>
      <c r="G939" s="10" t="s">
        <v>45</v>
      </c>
      <c r="H939" s="9" t="s">
        <v>1717</v>
      </c>
      <c r="I939" s="9" t="s">
        <v>6975</v>
      </c>
      <c r="J939" s="9" t="s">
        <v>6976</v>
      </c>
      <c r="K939" s="9"/>
      <c r="L939" s="10" t="s">
        <v>119</v>
      </c>
      <c r="M939" s="11">
        <v>10704756455</v>
      </c>
      <c r="N939" s="11" t="s">
        <v>6977</v>
      </c>
      <c r="O939" s="11" t="str">
        <f t="shared" si="70"/>
        <v>xxx.047.564-xx</v>
      </c>
      <c r="P939" s="10" t="s">
        <v>119</v>
      </c>
      <c r="Q939" s="12"/>
      <c r="R939" s="12"/>
      <c r="S939" s="9" t="str">
        <f t="shared" si="71"/>
        <v>MAYARA BEZERRA</v>
      </c>
      <c r="T939" s="9" t="str">
        <f t="shared" si="72"/>
        <v>MAYARA TATIANE DA SILVA BEZERRA</v>
      </c>
      <c r="U939" s="11" t="str">
        <f t="shared" si="73"/>
        <v>xxx.047.564-xx</v>
      </c>
      <c r="V939" s="11" t="str">
        <f t="shared" si="74"/>
        <v>107.047.564-55</v>
      </c>
      <c r="W939" s="13">
        <v>30000</v>
      </c>
      <c r="X939" s="14" t="s">
        <v>182</v>
      </c>
      <c r="Y939" s="10" t="s">
        <v>6978</v>
      </c>
      <c r="Z939" s="9" t="s">
        <v>6979</v>
      </c>
      <c r="AA939" s="9" t="s">
        <v>6980</v>
      </c>
      <c r="AB939" s="9" t="s">
        <v>6981</v>
      </c>
      <c r="AC939" s="9" t="s">
        <v>3800</v>
      </c>
      <c r="AD939" s="9" t="s">
        <v>138</v>
      </c>
      <c r="AE939" s="9" t="s">
        <v>138</v>
      </c>
      <c r="AF939" s="9" t="s">
        <v>56</v>
      </c>
      <c r="AG939" s="9" t="s">
        <v>56</v>
      </c>
      <c r="AH939" s="9" t="s">
        <v>56</v>
      </c>
      <c r="AI939" s="9" t="s">
        <v>188</v>
      </c>
      <c r="AJ939" s="9" t="s">
        <v>188</v>
      </c>
      <c r="AK939" s="9" t="s">
        <v>188</v>
      </c>
      <c r="AL939" s="18" t="s">
        <v>84</v>
      </c>
      <c r="AM939" s="17" t="s">
        <v>38153</v>
      </c>
    </row>
    <row r="940" spans="1:39" ht="11.25" customHeight="1" x14ac:dyDescent="0.25">
      <c r="A940" s="9" t="s">
        <v>6982</v>
      </c>
      <c r="B940" s="9" t="s">
        <v>40</v>
      </c>
      <c r="C940" s="9" t="s">
        <v>41</v>
      </c>
      <c r="D940" s="9" t="s">
        <v>42</v>
      </c>
      <c r="E940" s="9" t="s">
        <v>43</v>
      </c>
      <c r="F940" s="10" t="s">
        <v>44</v>
      </c>
      <c r="G940" s="10" t="s">
        <v>45</v>
      </c>
      <c r="H940" s="9" t="s">
        <v>1717</v>
      </c>
      <c r="I940" s="9" t="s">
        <v>6983</v>
      </c>
      <c r="J940" s="9" t="s">
        <v>6984</v>
      </c>
      <c r="K940" s="9"/>
      <c r="L940" s="10" t="s">
        <v>119</v>
      </c>
      <c r="M940" s="11">
        <v>6527054483</v>
      </c>
      <c r="N940" s="11" t="s">
        <v>6985</v>
      </c>
      <c r="O940" s="11" t="str">
        <f t="shared" si="70"/>
        <v>xxx.270.544-xx</v>
      </c>
      <c r="P940" s="10" t="s">
        <v>119</v>
      </c>
      <c r="Q940" s="12"/>
      <c r="R940" s="12"/>
      <c r="S940" s="9" t="str">
        <f t="shared" si="71"/>
        <v>CARLOS ANDRÉ</v>
      </c>
      <c r="T940" s="9" t="str">
        <f t="shared" si="72"/>
        <v>CARLOS ANDRÉ DA SILVA</v>
      </c>
      <c r="U940" s="11" t="str">
        <f t="shared" si="73"/>
        <v>xxx.270.544-xx</v>
      </c>
      <c r="V940" s="11" t="str">
        <f t="shared" si="74"/>
        <v>065.270.544-83</v>
      </c>
      <c r="W940" s="13">
        <v>30000</v>
      </c>
      <c r="X940" s="14" t="s">
        <v>182</v>
      </c>
      <c r="Y940" s="10" t="s">
        <v>6986</v>
      </c>
      <c r="Z940" s="9" t="s">
        <v>6987</v>
      </c>
      <c r="AA940" s="9" t="s">
        <v>6988</v>
      </c>
      <c r="AB940" s="9" t="s">
        <v>6989</v>
      </c>
      <c r="AC940" s="9" t="s">
        <v>6990</v>
      </c>
      <c r="AD940" s="9" t="s">
        <v>106</v>
      </c>
      <c r="AE940" s="9" t="s">
        <v>106</v>
      </c>
      <c r="AF940" s="9" t="s">
        <v>56</v>
      </c>
      <c r="AG940" s="9" t="s">
        <v>56</v>
      </c>
      <c r="AH940" s="9" t="s">
        <v>56</v>
      </c>
      <c r="AI940" s="9" t="s">
        <v>83</v>
      </c>
      <c r="AJ940" s="9" t="s">
        <v>83</v>
      </c>
      <c r="AK940" s="9" t="s">
        <v>83</v>
      </c>
      <c r="AL940" s="18" t="s">
        <v>84</v>
      </c>
      <c r="AM940" s="17" t="s">
        <v>38153</v>
      </c>
    </row>
    <row r="941" spans="1:39" ht="11.25" customHeight="1" x14ac:dyDescent="0.25">
      <c r="A941" s="9" t="s">
        <v>6991</v>
      </c>
      <c r="B941" s="9" t="s">
        <v>40</v>
      </c>
      <c r="C941" s="9" t="s">
        <v>41</v>
      </c>
      <c r="D941" s="9" t="s">
        <v>42</v>
      </c>
      <c r="E941" s="9" t="s">
        <v>43</v>
      </c>
      <c r="F941" s="10" t="s">
        <v>44</v>
      </c>
      <c r="G941" s="10" t="s">
        <v>45</v>
      </c>
      <c r="H941" s="9" t="s">
        <v>1717</v>
      </c>
      <c r="I941" s="9" t="s">
        <v>6992</v>
      </c>
      <c r="J941" s="9" t="s">
        <v>6993</v>
      </c>
      <c r="K941" s="9"/>
      <c r="L941" s="10" t="s">
        <v>119</v>
      </c>
      <c r="M941" s="11">
        <v>11008956473</v>
      </c>
      <c r="N941" s="11" t="s">
        <v>6994</v>
      </c>
      <c r="O941" s="11" t="str">
        <f t="shared" si="70"/>
        <v>xxx.089.564-xx</v>
      </c>
      <c r="P941" s="10" t="s">
        <v>119</v>
      </c>
      <c r="Q941" s="12"/>
      <c r="R941" s="12"/>
      <c r="S941" s="9" t="str">
        <f t="shared" si="71"/>
        <v>NATALIA RIBEIRO</v>
      </c>
      <c r="T941" s="9" t="str">
        <f t="shared" si="72"/>
        <v>NATALIA BARBOSA RIBEIRO</v>
      </c>
      <c r="U941" s="11" t="str">
        <f t="shared" si="73"/>
        <v>xxx.089.564-xx</v>
      </c>
      <c r="V941" s="11" t="str">
        <f t="shared" si="74"/>
        <v>110.089.564-73</v>
      </c>
      <c r="W941" s="13">
        <v>30000</v>
      </c>
      <c r="X941" s="14" t="s">
        <v>501</v>
      </c>
      <c r="Y941" s="10" t="s">
        <v>6995</v>
      </c>
      <c r="Z941" s="9" t="s">
        <v>6996</v>
      </c>
      <c r="AA941" s="9" t="s">
        <v>6997</v>
      </c>
      <c r="AB941" s="9" t="s">
        <v>6998</v>
      </c>
      <c r="AC941" s="9" t="s">
        <v>82</v>
      </c>
      <c r="AD941" s="9" t="s">
        <v>54</v>
      </c>
      <c r="AE941" s="9" t="s">
        <v>54</v>
      </c>
      <c r="AF941" s="9" t="s">
        <v>56</v>
      </c>
      <c r="AG941" s="9" t="s">
        <v>56</v>
      </c>
      <c r="AH941" s="9" t="s">
        <v>56</v>
      </c>
      <c r="AI941" s="9" t="s">
        <v>188</v>
      </c>
      <c r="AJ941" s="9" t="s">
        <v>188</v>
      </c>
      <c r="AK941" s="9" t="s">
        <v>188</v>
      </c>
      <c r="AL941" s="18" t="s">
        <v>84</v>
      </c>
      <c r="AM941" s="17" t="s">
        <v>38154</v>
      </c>
    </row>
    <row r="942" spans="1:39" ht="11.25" customHeight="1" x14ac:dyDescent="0.25">
      <c r="A942" s="9" t="s">
        <v>6999</v>
      </c>
      <c r="B942" s="9" t="s">
        <v>40</v>
      </c>
      <c r="C942" s="9" t="s">
        <v>41</v>
      </c>
      <c r="D942" s="9" t="s">
        <v>42</v>
      </c>
      <c r="E942" s="9" t="s">
        <v>43</v>
      </c>
      <c r="F942" s="10" t="s">
        <v>44</v>
      </c>
      <c r="G942" s="10" t="s">
        <v>45</v>
      </c>
      <c r="H942" s="9" t="s">
        <v>1717</v>
      </c>
      <c r="I942" s="9" t="s">
        <v>7000</v>
      </c>
      <c r="J942" s="9" t="s">
        <v>7001</v>
      </c>
      <c r="K942" s="9"/>
      <c r="L942" s="10" t="s">
        <v>119</v>
      </c>
      <c r="M942" s="11">
        <v>4098954400</v>
      </c>
      <c r="N942" s="11" t="s">
        <v>7002</v>
      </c>
      <c r="O942" s="11" t="str">
        <f t="shared" si="70"/>
        <v>xxx.989.544-xx</v>
      </c>
      <c r="P942" s="10" t="s">
        <v>119</v>
      </c>
      <c r="Q942" s="12"/>
      <c r="R942" s="12"/>
      <c r="S942" s="9" t="str">
        <f t="shared" si="71"/>
        <v>ARTHUR CANAVARRO</v>
      </c>
      <c r="T942" s="9" t="str">
        <f t="shared" si="72"/>
        <v>ARTHUR OLIVEIRA CANAVARRO NASCIMENTO</v>
      </c>
      <c r="U942" s="11" t="str">
        <f t="shared" si="73"/>
        <v>xxx.989.544-xx</v>
      </c>
      <c r="V942" s="11" t="str">
        <f t="shared" si="74"/>
        <v>040.989.544-00</v>
      </c>
      <c r="W942" s="13">
        <v>30000</v>
      </c>
      <c r="X942" s="14" t="s">
        <v>701</v>
      </c>
      <c r="Y942" s="10" t="s">
        <v>7003</v>
      </c>
      <c r="Z942" s="9" t="s">
        <v>7004</v>
      </c>
      <c r="AA942" s="9" t="s">
        <v>7005</v>
      </c>
      <c r="AB942" s="9" t="s">
        <v>7006</v>
      </c>
      <c r="AC942" s="9" t="s">
        <v>82</v>
      </c>
      <c r="AD942" s="9" t="s">
        <v>54</v>
      </c>
      <c r="AE942" s="9" t="s">
        <v>54</v>
      </c>
      <c r="AF942" s="9" t="s">
        <v>70</v>
      </c>
      <c r="AG942" s="9" t="s">
        <v>70</v>
      </c>
      <c r="AH942" s="9" t="s">
        <v>70</v>
      </c>
      <c r="AI942" s="9" t="s">
        <v>71</v>
      </c>
      <c r="AJ942" s="9" t="s">
        <v>71</v>
      </c>
      <c r="AK942" s="9" t="s">
        <v>71</v>
      </c>
      <c r="AL942" s="18" t="s">
        <v>84</v>
      </c>
      <c r="AM942" s="17" t="s">
        <v>38153</v>
      </c>
    </row>
    <row r="943" spans="1:39" ht="11.25" customHeight="1" x14ac:dyDescent="0.25">
      <c r="A943" s="9" t="s">
        <v>7007</v>
      </c>
      <c r="B943" s="9" t="s">
        <v>40</v>
      </c>
      <c r="C943" s="9" t="s">
        <v>41</v>
      </c>
      <c r="D943" s="9" t="s">
        <v>42</v>
      </c>
      <c r="E943" s="9" t="s">
        <v>43</v>
      </c>
      <c r="F943" s="10" t="s">
        <v>44</v>
      </c>
      <c r="G943" s="10" t="s">
        <v>45</v>
      </c>
      <c r="H943" s="9" t="s">
        <v>1717</v>
      </c>
      <c r="I943" s="9" t="s">
        <v>7008</v>
      </c>
      <c r="J943" s="9" t="s">
        <v>7009</v>
      </c>
      <c r="K943" s="9"/>
      <c r="L943" s="10" t="s">
        <v>119</v>
      </c>
      <c r="M943" s="11">
        <v>78387191434</v>
      </c>
      <c r="N943" s="11" t="s">
        <v>7010</v>
      </c>
      <c r="O943" s="11" t="str">
        <f t="shared" si="70"/>
        <v>xxx.871.914-xx</v>
      </c>
      <c r="P943" s="10" t="s">
        <v>119</v>
      </c>
      <c r="Q943" s="12"/>
      <c r="R943" s="12"/>
      <c r="S943" s="9" t="str">
        <f t="shared" si="71"/>
        <v>HUMBERTO FERREIRA</v>
      </c>
      <c r="T943" s="9" t="str">
        <f t="shared" si="72"/>
        <v>HUMBERTO FERREIRA MARQUES</v>
      </c>
      <c r="U943" s="11" t="str">
        <f t="shared" si="73"/>
        <v>xxx.871.914-xx</v>
      </c>
      <c r="V943" s="11" t="str">
        <f t="shared" si="74"/>
        <v>783.871.914-34</v>
      </c>
      <c r="W943" s="13">
        <v>30000</v>
      </c>
      <c r="X943" s="14" t="s">
        <v>100</v>
      </c>
      <c r="Y943" s="10" t="s">
        <v>7011</v>
      </c>
      <c r="Z943" s="9" t="s">
        <v>7012</v>
      </c>
      <c r="AA943" s="9" t="s">
        <v>7013</v>
      </c>
      <c r="AB943" s="9" t="s">
        <v>7014</v>
      </c>
      <c r="AC943" s="9" t="s">
        <v>7015</v>
      </c>
      <c r="AD943" s="9" t="s">
        <v>54</v>
      </c>
      <c r="AE943" s="9" t="s">
        <v>54</v>
      </c>
      <c r="AF943" s="9" t="s">
        <v>70</v>
      </c>
      <c r="AG943" s="9" t="s">
        <v>70</v>
      </c>
      <c r="AH943" s="9" t="s">
        <v>70</v>
      </c>
      <c r="AI943" s="9" t="s">
        <v>107</v>
      </c>
      <c r="AJ943" s="9" t="s">
        <v>107</v>
      </c>
      <c r="AK943" s="9" t="s">
        <v>107</v>
      </c>
      <c r="AL943" s="18" t="s">
        <v>84</v>
      </c>
      <c r="AM943" s="17" t="s">
        <v>38154</v>
      </c>
    </row>
    <row r="944" spans="1:39" ht="11.25" customHeight="1" x14ac:dyDescent="0.25">
      <c r="A944" s="9" t="s">
        <v>7016</v>
      </c>
      <c r="B944" s="9" t="s">
        <v>40</v>
      </c>
      <c r="C944" s="9" t="s">
        <v>41</v>
      </c>
      <c r="D944" s="9" t="s">
        <v>42</v>
      </c>
      <c r="E944" s="9" t="s">
        <v>43</v>
      </c>
      <c r="F944" s="10" t="s">
        <v>44</v>
      </c>
      <c r="G944" s="10" t="s">
        <v>45</v>
      </c>
      <c r="H944" s="9" t="s">
        <v>1717</v>
      </c>
      <c r="I944" s="9" t="s">
        <v>7017</v>
      </c>
      <c r="J944" s="9" t="s">
        <v>7018</v>
      </c>
      <c r="K944" s="9"/>
      <c r="L944" s="10" t="s">
        <v>119</v>
      </c>
      <c r="M944" s="11">
        <v>15600898495</v>
      </c>
      <c r="N944" s="11" t="s">
        <v>7019</v>
      </c>
      <c r="O944" s="11" t="str">
        <f t="shared" si="70"/>
        <v>xxx.008.984-xx</v>
      </c>
      <c r="P944" s="10" t="s">
        <v>119</v>
      </c>
      <c r="Q944" s="12"/>
      <c r="R944" s="12"/>
      <c r="S944" s="9" t="str">
        <f t="shared" si="71"/>
        <v>WILLIAN LEÃO</v>
      </c>
      <c r="T944" s="9" t="str">
        <f t="shared" si="72"/>
        <v>WILLIAN DAVID LEÃO DA SILVA</v>
      </c>
      <c r="U944" s="11" t="str">
        <f t="shared" si="73"/>
        <v>xxx.008.984-xx</v>
      </c>
      <c r="V944" s="11" t="str">
        <f t="shared" si="74"/>
        <v>156.008.984-95</v>
      </c>
      <c r="W944" s="13">
        <v>30000</v>
      </c>
      <c r="X944" s="14" t="s">
        <v>701</v>
      </c>
      <c r="Y944" s="10" t="s">
        <v>7020</v>
      </c>
      <c r="Z944" s="9" t="s">
        <v>7021</v>
      </c>
      <c r="AA944" s="9" t="s">
        <v>7022</v>
      </c>
      <c r="AB944" s="9" t="s">
        <v>7023</v>
      </c>
      <c r="AC944" s="9" t="s">
        <v>405</v>
      </c>
      <c r="AD944" s="9" t="s">
        <v>55</v>
      </c>
      <c r="AE944" s="9" t="s">
        <v>55</v>
      </c>
      <c r="AF944" s="9" t="s">
        <v>70</v>
      </c>
      <c r="AG944" s="9" t="s">
        <v>70</v>
      </c>
      <c r="AH944" s="9" t="s">
        <v>70</v>
      </c>
      <c r="AI944" s="9" t="s">
        <v>71</v>
      </c>
      <c r="AJ944" s="9" t="s">
        <v>71</v>
      </c>
      <c r="AK944" s="9" t="s">
        <v>71</v>
      </c>
      <c r="AL944" s="18" t="s">
        <v>84</v>
      </c>
      <c r="AM944" s="17" t="s">
        <v>38153</v>
      </c>
    </row>
    <row r="945" spans="1:39" ht="11.25" customHeight="1" x14ac:dyDescent="0.25">
      <c r="A945" s="9" t="s">
        <v>7024</v>
      </c>
      <c r="B945" s="9" t="s">
        <v>40</v>
      </c>
      <c r="C945" s="9" t="s">
        <v>41</v>
      </c>
      <c r="D945" s="9" t="s">
        <v>42</v>
      </c>
      <c r="E945" s="9" t="s">
        <v>43</v>
      </c>
      <c r="F945" s="10" t="s">
        <v>44</v>
      </c>
      <c r="G945" s="10" t="s">
        <v>45</v>
      </c>
      <c r="H945" s="9" t="s">
        <v>1717</v>
      </c>
      <c r="I945" s="9" t="s">
        <v>7025</v>
      </c>
      <c r="J945" s="9" t="s">
        <v>119</v>
      </c>
      <c r="K945" s="9"/>
      <c r="L945" s="10" t="s">
        <v>119</v>
      </c>
      <c r="M945" s="11">
        <v>47317256404</v>
      </c>
      <c r="N945" s="11" t="s">
        <v>7026</v>
      </c>
      <c r="O945" s="11" t="str">
        <f t="shared" si="70"/>
        <v>xxx.172.564-xx</v>
      </c>
      <c r="P945" s="10" t="s">
        <v>119</v>
      </c>
      <c r="Q945" s="12"/>
      <c r="R945" s="12"/>
      <c r="S945" s="9" t="str">
        <f t="shared" si="71"/>
        <v>PAULO JOAQUIM DE SANTANA</v>
      </c>
      <c r="T945" s="9" t="str">
        <f t="shared" si="72"/>
        <v>PAULO JOAQUIM DE SANTANA</v>
      </c>
      <c r="U945" s="11" t="str">
        <f t="shared" si="73"/>
        <v>xxx.172.564-xx</v>
      </c>
      <c r="V945" s="11" t="str">
        <f t="shared" si="74"/>
        <v>473.172.564-04</v>
      </c>
      <c r="W945" s="13">
        <v>30000</v>
      </c>
      <c r="X945" s="14" t="s">
        <v>64</v>
      </c>
      <c r="Y945" s="10" t="s">
        <v>7027</v>
      </c>
      <c r="Z945" s="9" t="s">
        <v>7028</v>
      </c>
      <c r="AA945" s="9" t="s">
        <v>7029</v>
      </c>
      <c r="AB945" s="9" t="s">
        <v>7030</v>
      </c>
      <c r="AC945" s="9" t="s">
        <v>752</v>
      </c>
      <c r="AD945" s="9" t="s">
        <v>54</v>
      </c>
      <c r="AE945" s="16" t="s">
        <v>55</v>
      </c>
      <c r="AF945" s="9" t="s">
        <v>56</v>
      </c>
      <c r="AG945" s="9" t="s">
        <v>56</v>
      </c>
      <c r="AH945" s="9" t="s">
        <v>56</v>
      </c>
      <c r="AI945" s="9" t="s">
        <v>83</v>
      </c>
      <c r="AJ945" s="9" t="s">
        <v>83</v>
      </c>
      <c r="AK945" s="9" t="s">
        <v>83</v>
      </c>
      <c r="AL945" s="18" t="s">
        <v>84</v>
      </c>
      <c r="AM945" s="17" t="s">
        <v>38153</v>
      </c>
    </row>
    <row r="946" spans="1:39" ht="11.25" customHeight="1" x14ac:dyDescent="0.25">
      <c r="A946" s="9" t="s">
        <v>7031</v>
      </c>
      <c r="B946" s="9" t="s">
        <v>40</v>
      </c>
      <c r="C946" s="9" t="s">
        <v>41</v>
      </c>
      <c r="D946" s="9" t="s">
        <v>42</v>
      </c>
      <c r="E946" s="9" t="s">
        <v>43</v>
      </c>
      <c r="F946" s="10" t="s">
        <v>44</v>
      </c>
      <c r="G946" s="10" t="s">
        <v>45</v>
      </c>
      <c r="H946" s="9" t="s">
        <v>1717</v>
      </c>
      <c r="I946" s="9" t="s">
        <v>3082</v>
      </c>
      <c r="J946" s="9" t="s">
        <v>3083</v>
      </c>
      <c r="K946" s="9"/>
      <c r="L946" s="10" t="s">
        <v>119</v>
      </c>
      <c r="M946" s="11">
        <v>6097113420</v>
      </c>
      <c r="N946" s="11" t="s">
        <v>3084</v>
      </c>
      <c r="O946" s="11" t="str">
        <f t="shared" si="70"/>
        <v>xxx.971.134-xx</v>
      </c>
      <c r="P946" s="10" t="s">
        <v>119</v>
      </c>
      <c r="Q946" s="12"/>
      <c r="R946" s="12"/>
      <c r="S946" s="9" t="str">
        <f t="shared" si="71"/>
        <v>MARÍLIA SANTOS</v>
      </c>
      <c r="T946" s="9" t="str">
        <f t="shared" si="72"/>
        <v>MARÍLIA PAULA DOS SANTOS</v>
      </c>
      <c r="U946" s="11" t="str">
        <f t="shared" si="73"/>
        <v>xxx.971.134-xx</v>
      </c>
      <c r="V946" s="11" t="str">
        <f t="shared" si="74"/>
        <v>060.971.134-20</v>
      </c>
      <c r="W946" s="13">
        <v>30000</v>
      </c>
      <c r="X946" s="14" t="s">
        <v>206</v>
      </c>
      <c r="Y946" s="10" t="s">
        <v>3085</v>
      </c>
      <c r="Z946" s="9" t="s">
        <v>3086</v>
      </c>
      <c r="AA946" s="9" t="s">
        <v>3087</v>
      </c>
      <c r="AB946" s="9" t="s">
        <v>3088</v>
      </c>
      <c r="AC946" s="9" t="s">
        <v>3089</v>
      </c>
      <c r="AD946" s="9" t="s">
        <v>138</v>
      </c>
      <c r="AE946" s="9" t="s">
        <v>138</v>
      </c>
      <c r="AF946" s="9" t="s">
        <v>56</v>
      </c>
      <c r="AG946" s="9" t="s">
        <v>56</v>
      </c>
      <c r="AH946" s="9" t="s">
        <v>56</v>
      </c>
      <c r="AI946" s="9" t="s">
        <v>188</v>
      </c>
      <c r="AJ946" s="9" t="s">
        <v>188</v>
      </c>
      <c r="AK946" s="9" t="s">
        <v>188</v>
      </c>
      <c r="AL946" s="18" t="s">
        <v>58</v>
      </c>
      <c r="AM946" s="17" t="s">
        <v>44</v>
      </c>
    </row>
    <row r="947" spans="1:39" ht="11.25" customHeight="1" x14ac:dyDescent="0.25">
      <c r="A947" s="9" t="s">
        <v>7032</v>
      </c>
      <c r="B947" s="9" t="s">
        <v>40</v>
      </c>
      <c r="C947" s="9" t="s">
        <v>41</v>
      </c>
      <c r="D947" s="9" t="s">
        <v>42</v>
      </c>
      <c r="E947" s="9" t="s">
        <v>43</v>
      </c>
      <c r="F947" s="10" t="s">
        <v>44</v>
      </c>
      <c r="G947" s="10" t="s">
        <v>45</v>
      </c>
      <c r="H947" s="9" t="s">
        <v>1717</v>
      </c>
      <c r="I947" s="9" t="s">
        <v>7033</v>
      </c>
      <c r="J947" s="9" t="s">
        <v>7034</v>
      </c>
      <c r="K947" s="9"/>
      <c r="L947" s="10" t="s">
        <v>119</v>
      </c>
      <c r="M947" s="11">
        <v>5797984458</v>
      </c>
      <c r="N947" s="11" t="s">
        <v>7035</v>
      </c>
      <c r="O947" s="11" t="str">
        <f t="shared" si="70"/>
        <v>xxx.979.844-xx</v>
      </c>
      <c r="P947" s="10" t="s">
        <v>119</v>
      </c>
      <c r="Q947" s="12"/>
      <c r="R947" s="12"/>
      <c r="S947" s="9" t="str">
        <f t="shared" si="71"/>
        <v>EDUARDO LIBÓRIO</v>
      </c>
      <c r="T947" s="9" t="str">
        <f t="shared" si="72"/>
        <v>EDUARDO LIBÓRIO ROCHA DE LIMA</v>
      </c>
      <c r="U947" s="11" t="str">
        <f t="shared" si="73"/>
        <v>xxx.979.844-xx</v>
      </c>
      <c r="V947" s="11" t="str">
        <f t="shared" si="74"/>
        <v>057.979.844-58</v>
      </c>
      <c r="W947" s="13">
        <v>30000</v>
      </c>
      <c r="X947" s="14" t="s">
        <v>182</v>
      </c>
      <c r="Y947" s="10" t="s">
        <v>7036</v>
      </c>
      <c r="Z947" s="9" t="s">
        <v>7037</v>
      </c>
      <c r="AA947" s="9" t="s">
        <v>7038</v>
      </c>
      <c r="AB947" s="9" t="s">
        <v>7039</v>
      </c>
      <c r="AC947" s="9" t="s">
        <v>6053</v>
      </c>
      <c r="AD947" s="9" t="s">
        <v>138</v>
      </c>
      <c r="AE947" s="9" t="s">
        <v>138</v>
      </c>
      <c r="AF947" s="9" t="s">
        <v>56</v>
      </c>
      <c r="AG947" s="9" t="s">
        <v>56</v>
      </c>
      <c r="AH947" s="9" t="s">
        <v>56</v>
      </c>
      <c r="AI947" s="9" t="s">
        <v>83</v>
      </c>
      <c r="AJ947" s="9" t="s">
        <v>83</v>
      </c>
      <c r="AK947" s="9" t="s">
        <v>83</v>
      </c>
      <c r="AL947" s="18" t="s">
        <v>58</v>
      </c>
      <c r="AM947" s="17" t="s">
        <v>44</v>
      </c>
    </row>
    <row r="948" spans="1:39" ht="11.25" customHeight="1" x14ac:dyDescent="0.25">
      <c r="A948" s="9" t="s">
        <v>7040</v>
      </c>
      <c r="B948" s="9" t="s">
        <v>40</v>
      </c>
      <c r="C948" s="9" t="s">
        <v>41</v>
      </c>
      <c r="D948" s="9" t="s">
        <v>42</v>
      </c>
      <c r="E948" s="9" t="s">
        <v>43</v>
      </c>
      <c r="F948" s="10" t="s">
        <v>44</v>
      </c>
      <c r="G948" s="10" t="s">
        <v>45</v>
      </c>
      <c r="H948" s="9" t="s">
        <v>1717</v>
      </c>
      <c r="I948" s="9" t="s">
        <v>2906</v>
      </c>
      <c r="J948" s="9" t="s">
        <v>2907</v>
      </c>
      <c r="K948" s="9"/>
      <c r="L948" s="10" t="s">
        <v>119</v>
      </c>
      <c r="M948" s="11">
        <v>6323953463</v>
      </c>
      <c r="N948" s="11" t="s">
        <v>2908</v>
      </c>
      <c r="O948" s="11" t="str">
        <f t="shared" si="70"/>
        <v>xxx.239.534-xx</v>
      </c>
      <c r="P948" s="10" t="s">
        <v>119</v>
      </c>
      <c r="Q948" s="12"/>
      <c r="R948" s="12"/>
      <c r="S948" s="9" t="str">
        <f t="shared" si="71"/>
        <v>CARINE BURITI</v>
      </c>
      <c r="T948" s="9" t="str">
        <f t="shared" si="72"/>
        <v>CARINE ARAÚJO CAVALCANTE</v>
      </c>
      <c r="U948" s="11" t="str">
        <f t="shared" si="73"/>
        <v>xxx.239.534-xx</v>
      </c>
      <c r="V948" s="11" t="str">
        <f t="shared" si="74"/>
        <v>063.239.534-63</v>
      </c>
      <c r="W948" s="13">
        <v>30000</v>
      </c>
      <c r="X948" s="14" t="s">
        <v>501</v>
      </c>
      <c r="Y948" s="10" t="s">
        <v>7041</v>
      </c>
      <c r="Z948" s="9" t="s">
        <v>7042</v>
      </c>
      <c r="AA948" s="9" t="s">
        <v>2911</v>
      </c>
      <c r="AB948" s="9" t="s">
        <v>7043</v>
      </c>
      <c r="AC948" s="9" t="s">
        <v>174</v>
      </c>
      <c r="AD948" s="9" t="s">
        <v>106</v>
      </c>
      <c r="AE948" s="9" t="s">
        <v>106</v>
      </c>
      <c r="AF948" s="9" t="s">
        <v>56</v>
      </c>
      <c r="AG948" s="9" t="s">
        <v>56</v>
      </c>
      <c r="AH948" s="9" t="s">
        <v>56</v>
      </c>
      <c r="AI948" s="9" t="s">
        <v>57</v>
      </c>
      <c r="AJ948" s="9" t="s">
        <v>57</v>
      </c>
      <c r="AK948" s="9" t="s">
        <v>57</v>
      </c>
      <c r="AL948" s="18" t="s">
        <v>72</v>
      </c>
      <c r="AM948" s="17" t="s">
        <v>44</v>
      </c>
    </row>
    <row r="949" spans="1:39" ht="11.25" customHeight="1" x14ac:dyDescent="0.25">
      <c r="A949" s="9" t="s">
        <v>7044</v>
      </c>
      <c r="B949" s="9" t="s">
        <v>40</v>
      </c>
      <c r="C949" s="9" t="s">
        <v>41</v>
      </c>
      <c r="D949" s="9" t="s">
        <v>42</v>
      </c>
      <c r="E949" s="9" t="s">
        <v>43</v>
      </c>
      <c r="F949" s="10" t="s">
        <v>44</v>
      </c>
      <c r="G949" s="10" t="s">
        <v>45</v>
      </c>
      <c r="H949" s="9" t="s">
        <v>1717</v>
      </c>
      <c r="I949" s="9" t="s">
        <v>4913</v>
      </c>
      <c r="J949" s="9" t="s">
        <v>119</v>
      </c>
      <c r="K949" s="9"/>
      <c r="L949" s="10" t="s">
        <v>119</v>
      </c>
      <c r="M949" s="11">
        <v>4769811586</v>
      </c>
      <c r="N949" s="11" t="s">
        <v>4914</v>
      </c>
      <c r="O949" s="11" t="str">
        <f t="shared" si="70"/>
        <v>xxx.698.115-xx</v>
      </c>
      <c r="P949" s="10" t="s">
        <v>119</v>
      </c>
      <c r="Q949" s="12"/>
      <c r="R949" s="12"/>
      <c r="S949" s="9" t="str">
        <f t="shared" si="71"/>
        <v>CAIO EMANUEL ALVES SILVEIRA DOS PRAZERES</v>
      </c>
      <c r="T949" s="9" t="str">
        <f t="shared" si="72"/>
        <v>CAIO EMANUEL ALVES SILVEIRA DOS PRAZERES</v>
      </c>
      <c r="U949" s="11" t="str">
        <f t="shared" si="73"/>
        <v>xxx.698.115-xx</v>
      </c>
      <c r="V949" s="11" t="str">
        <f t="shared" si="74"/>
        <v>047.698.115-86</v>
      </c>
      <c r="W949" s="13">
        <v>30000</v>
      </c>
      <c r="X949" s="14" t="s">
        <v>501</v>
      </c>
      <c r="Y949" s="10" t="s">
        <v>4915</v>
      </c>
      <c r="Z949" s="9" t="s">
        <v>7045</v>
      </c>
      <c r="AA949" s="9" t="s">
        <v>4917</v>
      </c>
      <c r="AB949" s="9" t="s">
        <v>4918</v>
      </c>
      <c r="AC949" s="9" t="s">
        <v>174</v>
      </c>
      <c r="AD949" s="9" t="s">
        <v>106</v>
      </c>
      <c r="AE949" s="9" t="s">
        <v>106</v>
      </c>
      <c r="AF949" s="9" t="s">
        <v>70</v>
      </c>
      <c r="AG949" s="9" t="s">
        <v>70</v>
      </c>
      <c r="AH949" s="9" t="s">
        <v>70</v>
      </c>
      <c r="AI949" s="9" t="s">
        <v>71</v>
      </c>
      <c r="AJ949" s="9" t="s">
        <v>71</v>
      </c>
      <c r="AK949" s="9" t="s">
        <v>71</v>
      </c>
      <c r="AL949" s="18" t="s">
        <v>84</v>
      </c>
      <c r="AM949" s="17" t="s">
        <v>38153</v>
      </c>
    </row>
    <row r="950" spans="1:39" ht="11.25" customHeight="1" x14ac:dyDescent="0.25">
      <c r="A950" s="9" t="s">
        <v>7046</v>
      </c>
      <c r="B950" s="9" t="s">
        <v>40</v>
      </c>
      <c r="C950" s="9" t="s">
        <v>41</v>
      </c>
      <c r="D950" s="9" t="s">
        <v>42</v>
      </c>
      <c r="E950" s="9" t="s">
        <v>43</v>
      </c>
      <c r="F950" s="10" t="s">
        <v>44</v>
      </c>
      <c r="G950" s="10" t="s">
        <v>45</v>
      </c>
      <c r="H950" s="9" t="s">
        <v>1717</v>
      </c>
      <c r="I950" s="9" t="s">
        <v>7047</v>
      </c>
      <c r="J950" s="9" t="s">
        <v>7048</v>
      </c>
      <c r="K950" s="9"/>
      <c r="L950" s="10" t="s">
        <v>119</v>
      </c>
      <c r="M950" s="11">
        <v>10463144406</v>
      </c>
      <c r="N950" s="11" t="s">
        <v>7049</v>
      </c>
      <c r="O950" s="11" t="str">
        <f t="shared" si="70"/>
        <v>xxx.631.444-xx</v>
      </c>
      <c r="P950" s="10" t="s">
        <v>119</v>
      </c>
      <c r="Q950" s="12"/>
      <c r="R950" s="12"/>
      <c r="S950" s="9" t="str">
        <f t="shared" si="71"/>
        <v>ABERTINA LARISSA DA SILVA</v>
      </c>
      <c r="T950" s="9" t="str">
        <f t="shared" si="72"/>
        <v>ALBERTINA LARISSA DA SILVA</v>
      </c>
      <c r="U950" s="11" t="str">
        <f t="shared" si="73"/>
        <v>xxx.631.444-xx</v>
      </c>
      <c r="V950" s="11" t="str">
        <f t="shared" si="74"/>
        <v>104.631.444-06</v>
      </c>
      <c r="W950" s="13">
        <v>30000</v>
      </c>
      <c r="X950" s="14" t="s">
        <v>206</v>
      </c>
      <c r="Y950" s="10" t="s">
        <v>7050</v>
      </c>
      <c r="Z950" s="9" t="s">
        <v>7051</v>
      </c>
      <c r="AA950" s="9" t="s">
        <v>7052</v>
      </c>
      <c r="AB950" s="9" t="s">
        <v>7053</v>
      </c>
      <c r="AC950" s="9" t="s">
        <v>230</v>
      </c>
      <c r="AD950" s="9" t="s">
        <v>138</v>
      </c>
      <c r="AE950" s="9" t="s">
        <v>138</v>
      </c>
      <c r="AF950" s="9" t="s">
        <v>70</v>
      </c>
      <c r="AG950" s="9" t="s">
        <v>70</v>
      </c>
      <c r="AH950" s="9" t="s">
        <v>70</v>
      </c>
      <c r="AI950" s="9" t="s">
        <v>107</v>
      </c>
      <c r="AJ950" s="9" t="s">
        <v>107</v>
      </c>
      <c r="AK950" s="9" t="s">
        <v>107</v>
      </c>
      <c r="AL950" s="18" t="s">
        <v>84</v>
      </c>
      <c r="AM950" s="17" t="s">
        <v>38154</v>
      </c>
    </row>
    <row r="951" spans="1:39" ht="11.25" customHeight="1" x14ac:dyDescent="0.25">
      <c r="A951" s="9" t="s">
        <v>7054</v>
      </c>
      <c r="B951" s="9" t="s">
        <v>40</v>
      </c>
      <c r="C951" s="9" t="s">
        <v>41</v>
      </c>
      <c r="D951" s="9" t="s">
        <v>42</v>
      </c>
      <c r="E951" s="9" t="s">
        <v>43</v>
      </c>
      <c r="F951" s="10" t="s">
        <v>44</v>
      </c>
      <c r="G951" s="10" t="s">
        <v>45</v>
      </c>
      <c r="H951" s="9" t="s">
        <v>1717</v>
      </c>
      <c r="I951" s="9" t="s">
        <v>7055</v>
      </c>
      <c r="J951" s="9" t="s">
        <v>7056</v>
      </c>
      <c r="K951" s="9"/>
      <c r="L951" s="10" t="s">
        <v>119</v>
      </c>
      <c r="M951" s="11">
        <v>9669673488</v>
      </c>
      <c r="N951" s="11" t="s">
        <v>7057</v>
      </c>
      <c r="O951" s="11" t="str">
        <f t="shared" si="70"/>
        <v>xxx.696.734-xx</v>
      </c>
      <c r="P951" s="10" t="s">
        <v>119</v>
      </c>
      <c r="Q951" s="12"/>
      <c r="R951" s="12"/>
      <c r="S951" s="9" t="str">
        <f t="shared" si="71"/>
        <v>LUCAS DUBOLO</v>
      </c>
      <c r="T951" s="9" t="str">
        <f t="shared" si="72"/>
        <v>LUCAS GABRIEL AIRES COELHO</v>
      </c>
      <c r="U951" s="11" t="str">
        <f t="shared" si="73"/>
        <v>xxx.696.734-xx</v>
      </c>
      <c r="V951" s="11" t="str">
        <f t="shared" si="74"/>
        <v>096.696.734-88</v>
      </c>
      <c r="W951" s="13">
        <v>30000</v>
      </c>
      <c r="X951" s="14" t="s">
        <v>182</v>
      </c>
      <c r="Y951" s="10" t="s">
        <v>7058</v>
      </c>
      <c r="Z951" s="9" t="s">
        <v>7059</v>
      </c>
      <c r="AA951" s="9" t="s">
        <v>7060</v>
      </c>
      <c r="AB951" s="9" t="s">
        <v>7061</v>
      </c>
      <c r="AC951" s="9" t="s">
        <v>2275</v>
      </c>
      <c r="AD951" s="9" t="s">
        <v>138</v>
      </c>
      <c r="AE951" s="9" t="s">
        <v>138</v>
      </c>
      <c r="AF951" s="9" t="s">
        <v>56</v>
      </c>
      <c r="AG951" s="9" t="s">
        <v>56</v>
      </c>
      <c r="AH951" s="9" t="s">
        <v>56</v>
      </c>
      <c r="AI951" s="9" t="s">
        <v>83</v>
      </c>
      <c r="AJ951" s="9" t="s">
        <v>83</v>
      </c>
      <c r="AK951" s="9" t="s">
        <v>83</v>
      </c>
      <c r="AL951" s="18" t="s">
        <v>72</v>
      </c>
      <c r="AM951" s="17" t="s">
        <v>44</v>
      </c>
    </row>
    <row r="952" spans="1:39" ht="11.25" customHeight="1" x14ac:dyDescent="0.25">
      <c r="A952" s="9" t="s">
        <v>7062</v>
      </c>
      <c r="B952" s="9" t="s">
        <v>40</v>
      </c>
      <c r="C952" s="9" t="s">
        <v>41</v>
      </c>
      <c r="D952" s="9" t="s">
        <v>42</v>
      </c>
      <c r="E952" s="9" t="s">
        <v>43</v>
      </c>
      <c r="F952" s="10" t="s">
        <v>44</v>
      </c>
      <c r="G952" s="10" t="s">
        <v>45</v>
      </c>
      <c r="H952" s="9" t="s">
        <v>1717</v>
      </c>
      <c r="I952" s="9" t="s">
        <v>7063</v>
      </c>
      <c r="J952" s="9" t="s">
        <v>7064</v>
      </c>
      <c r="K952" s="9"/>
      <c r="L952" s="10" t="s">
        <v>119</v>
      </c>
      <c r="M952" s="11">
        <v>10295450495</v>
      </c>
      <c r="N952" s="11" t="s">
        <v>7065</v>
      </c>
      <c r="O952" s="11" t="str">
        <f t="shared" si="70"/>
        <v>xxx.954.504-xx</v>
      </c>
      <c r="P952" s="10" t="s">
        <v>119</v>
      </c>
      <c r="Q952" s="12"/>
      <c r="R952" s="12"/>
      <c r="S952" s="9" t="str">
        <f t="shared" si="71"/>
        <v>PATTY SILVA</v>
      </c>
      <c r="T952" s="9" t="str">
        <f t="shared" si="72"/>
        <v>PATRÍCIA CONCEIÇÃO DA SILVA</v>
      </c>
      <c r="U952" s="11" t="str">
        <f t="shared" si="73"/>
        <v>xxx.954.504-xx</v>
      </c>
      <c r="V952" s="11" t="str">
        <f t="shared" si="74"/>
        <v>102.954.504-95</v>
      </c>
      <c r="W952" s="13">
        <v>30000</v>
      </c>
      <c r="X952" s="14" t="s">
        <v>206</v>
      </c>
      <c r="Y952" s="10" t="s">
        <v>7066</v>
      </c>
      <c r="Z952" s="9" t="s">
        <v>7067</v>
      </c>
      <c r="AA952" s="9" t="s">
        <v>7068</v>
      </c>
      <c r="AB952" s="9" t="s">
        <v>7069</v>
      </c>
      <c r="AC952" s="9" t="s">
        <v>2297</v>
      </c>
      <c r="AD952" s="9" t="s">
        <v>106</v>
      </c>
      <c r="AE952" s="9" t="s">
        <v>106</v>
      </c>
      <c r="AF952" s="9" t="s">
        <v>56</v>
      </c>
      <c r="AG952" s="9" t="s">
        <v>56</v>
      </c>
      <c r="AH952" s="9" t="s">
        <v>56</v>
      </c>
      <c r="AI952" s="9" t="s">
        <v>188</v>
      </c>
      <c r="AJ952" s="9" t="s">
        <v>188</v>
      </c>
      <c r="AK952" s="9" t="s">
        <v>188</v>
      </c>
      <c r="AL952" s="18" t="s">
        <v>84</v>
      </c>
      <c r="AM952" s="17" t="s">
        <v>38153</v>
      </c>
    </row>
    <row r="953" spans="1:39" ht="11.25" customHeight="1" x14ac:dyDescent="0.25">
      <c r="A953" s="9" t="s">
        <v>7070</v>
      </c>
      <c r="B953" s="9" t="s">
        <v>40</v>
      </c>
      <c r="C953" s="9" t="s">
        <v>41</v>
      </c>
      <c r="D953" s="9" t="s">
        <v>42</v>
      </c>
      <c r="E953" s="9" t="s">
        <v>43</v>
      </c>
      <c r="F953" s="10" t="s">
        <v>44</v>
      </c>
      <c r="G953" s="10" t="s">
        <v>45</v>
      </c>
      <c r="H953" s="9" t="s">
        <v>1717</v>
      </c>
      <c r="I953" s="9" t="s">
        <v>7071</v>
      </c>
      <c r="J953" s="9" t="s">
        <v>7072</v>
      </c>
      <c r="K953" s="9"/>
      <c r="L953" s="10" t="s">
        <v>119</v>
      </c>
      <c r="M953" s="11">
        <v>10327136405</v>
      </c>
      <c r="N953" s="11" t="s">
        <v>7073</v>
      </c>
      <c r="O953" s="11" t="str">
        <f t="shared" si="70"/>
        <v>xxx.271.364-xx</v>
      </c>
      <c r="P953" s="10" t="s">
        <v>119</v>
      </c>
      <c r="Q953" s="12"/>
      <c r="R953" s="12"/>
      <c r="S953" s="9" t="str">
        <f t="shared" si="71"/>
        <v>DAIANDRESON VICTOR</v>
      </c>
      <c r="T953" s="9" t="str">
        <f t="shared" si="72"/>
        <v>DAIANDRESON VICTOR MORGADO GOMES</v>
      </c>
      <c r="U953" s="11" t="str">
        <f t="shared" si="73"/>
        <v>xxx.271.364-xx</v>
      </c>
      <c r="V953" s="11" t="str">
        <f t="shared" si="74"/>
        <v>103.271.364-05</v>
      </c>
      <c r="W953" s="13">
        <v>30000</v>
      </c>
      <c r="X953" s="14" t="s">
        <v>501</v>
      </c>
      <c r="Y953" s="10" t="s">
        <v>7074</v>
      </c>
      <c r="Z953" s="9" t="s">
        <v>7075</v>
      </c>
      <c r="AA953" s="9" t="s">
        <v>7076</v>
      </c>
      <c r="AB953" s="9" t="s">
        <v>7077</v>
      </c>
      <c r="AC953" s="9" t="s">
        <v>174</v>
      </c>
      <c r="AD953" s="9" t="s">
        <v>106</v>
      </c>
      <c r="AE953" s="9" t="s">
        <v>106</v>
      </c>
      <c r="AF953" s="9" t="s">
        <v>70</v>
      </c>
      <c r="AG953" s="9" t="s">
        <v>70</v>
      </c>
      <c r="AH953" s="9" t="s">
        <v>70</v>
      </c>
      <c r="AI953" s="9" t="s">
        <v>71</v>
      </c>
      <c r="AJ953" s="9" t="s">
        <v>71</v>
      </c>
      <c r="AK953" s="9" t="s">
        <v>71</v>
      </c>
      <c r="AL953" s="18" t="s">
        <v>84</v>
      </c>
      <c r="AM953" s="17" t="s">
        <v>38153</v>
      </c>
    </row>
    <row r="954" spans="1:39" ht="11.25" customHeight="1" x14ac:dyDescent="0.25">
      <c r="A954" s="9" t="s">
        <v>7078</v>
      </c>
      <c r="B954" s="9" t="s">
        <v>40</v>
      </c>
      <c r="C954" s="9" t="s">
        <v>41</v>
      </c>
      <c r="D954" s="9" t="s">
        <v>42</v>
      </c>
      <c r="E954" s="9" t="s">
        <v>43</v>
      </c>
      <c r="F954" s="10" t="s">
        <v>44</v>
      </c>
      <c r="G954" s="10" t="s">
        <v>45</v>
      </c>
      <c r="H954" s="9" t="s">
        <v>1717</v>
      </c>
      <c r="I954" s="9" t="s">
        <v>7079</v>
      </c>
      <c r="J954" s="9" t="s">
        <v>7080</v>
      </c>
      <c r="K954" s="9"/>
      <c r="L954" s="10" t="s">
        <v>119</v>
      </c>
      <c r="M954" s="11">
        <v>5628447404</v>
      </c>
      <c r="N954" s="11" t="s">
        <v>7081</v>
      </c>
      <c r="O954" s="11" t="str">
        <f t="shared" si="70"/>
        <v>xxx.284.474-xx</v>
      </c>
      <c r="P954" s="10" t="s">
        <v>119</v>
      </c>
      <c r="Q954" s="12"/>
      <c r="R954" s="12"/>
      <c r="S954" s="9" t="str">
        <f t="shared" si="71"/>
        <v>ARNALDO SETE</v>
      </c>
      <c r="T954" s="9" t="str">
        <f t="shared" si="72"/>
        <v>ARNALDO SETE DE SENA E SILVA NETO</v>
      </c>
      <c r="U954" s="11" t="str">
        <f t="shared" si="73"/>
        <v>xxx.284.474-xx</v>
      </c>
      <c r="V954" s="11" t="str">
        <f t="shared" si="74"/>
        <v>056.284.474-04</v>
      </c>
      <c r="W954" s="13">
        <v>30000</v>
      </c>
      <c r="X954" s="14" t="s">
        <v>701</v>
      </c>
      <c r="Y954" s="10" t="s">
        <v>7082</v>
      </c>
      <c r="Z954" s="9" t="s">
        <v>7083</v>
      </c>
      <c r="AA954" s="9" t="s">
        <v>7084</v>
      </c>
      <c r="AB954" s="9" t="s">
        <v>7085</v>
      </c>
      <c r="AC954" s="9" t="s">
        <v>82</v>
      </c>
      <c r="AD954" s="9" t="s">
        <v>54</v>
      </c>
      <c r="AE954" s="9" t="s">
        <v>54</v>
      </c>
      <c r="AF954" s="9" t="s">
        <v>56</v>
      </c>
      <c r="AG954" s="9" t="s">
        <v>56</v>
      </c>
      <c r="AH954" s="9" t="s">
        <v>56</v>
      </c>
      <c r="AI954" s="9" t="s">
        <v>83</v>
      </c>
      <c r="AJ954" s="9" t="s">
        <v>83</v>
      </c>
      <c r="AK954" s="9" t="s">
        <v>83</v>
      </c>
      <c r="AL954" s="18" t="s">
        <v>84</v>
      </c>
      <c r="AM954" s="17" t="s">
        <v>38153</v>
      </c>
    </row>
    <row r="955" spans="1:39" ht="11.25" customHeight="1" x14ac:dyDescent="0.25">
      <c r="A955" s="9" t="s">
        <v>7086</v>
      </c>
      <c r="B955" s="9" t="s">
        <v>40</v>
      </c>
      <c r="C955" s="9" t="s">
        <v>41</v>
      </c>
      <c r="D955" s="9" t="s">
        <v>42</v>
      </c>
      <c r="E955" s="9" t="s">
        <v>43</v>
      </c>
      <c r="F955" s="10" t="s">
        <v>44</v>
      </c>
      <c r="G955" s="10" t="s">
        <v>45</v>
      </c>
      <c r="H955" s="9" t="s">
        <v>1717</v>
      </c>
      <c r="I955" s="9" t="s">
        <v>7087</v>
      </c>
      <c r="J955" s="9" t="s">
        <v>7088</v>
      </c>
      <c r="K955" s="9"/>
      <c r="L955" s="10" t="s">
        <v>119</v>
      </c>
      <c r="M955" s="11">
        <v>11802007482</v>
      </c>
      <c r="N955" s="11" t="s">
        <v>7089</v>
      </c>
      <c r="O955" s="11" t="str">
        <f t="shared" si="70"/>
        <v>xxx.020.074-xx</v>
      </c>
      <c r="P955" s="10" t="s">
        <v>119</v>
      </c>
      <c r="Q955" s="12"/>
      <c r="R955" s="12"/>
      <c r="S955" s="9" t="str">
        <f t="shared" si="71"/>
        <v>RAFAEL QUEIROZ</v>
      </c>
      <c r="T955" s="9" t="str">
        <f t="shared" si="72"/>
        <v>RAFAEL DE QUEIROZ SOUZA</v>
      </c>
      <c r="U955" s="11" t="str">
        <f t="shared" si="73"/>
        <v>xxx.020.074-xx</v>
      </c>
      <c r="V955" s="11" t="str">
        <f t="shared" si="74"/>
        <v>118.020.074-82</v>
      </c>
      <c r="W955" s="13">
        <v>30000</v>
      </c>
      <c r="X955" s="14" t="s">
        <v>194</v>
      </c>
      <c r="Y955" s="10" t="s">
        <v>7090</v>
      </c>
      <c r="Z955" s="9" t="s">
        <v>7091</v>
      </c>
      <c r="AA955" s="9" t="s">
        <v>7092</v>
      </c>
      <c r="AB955" s="9" t="s">
        <v>7093</v>
      </c>
      <c r="AC955" s="9" t="s">
        <v>1379</v>
      </c>
      <c r="AD955" s="9" t="s">
        <v>106</v>
      </c>
      <c r="AE955" s="9" t="s">
        <v>106</v>
      </c>
      <c r="AF955" s="9" t="s">
        <v>56</v>
      </c>
      <c r="AG955" s="9" t="s">
        <v>56</v>
      </c>
      <c r="AH955" s="9" t="s">
        <v>56</v>
      </c>
      <c r="AI955" s="9" t="s">
        <v>71</v>
      </c>
      <c r="AJ955" s="9" t="s">
        <v>71</v>
      </c>
      <c r="AK955" s="9" t="s">
        <v>71</v>
      </c>
      <c r="AL955" s="18" t="s">
        <v>84</v>
      </c>
      <c r="AM955" s="17" t="s">
        <v>38153</v>
      </c>
    </row>
    <row r="956" spans="1:39" ht="11.25" customHeight="1" x14ac:dyDescent="0.25">
      <c r="A956" s="9" t="s">
        <v>7094</v>
      </c>
      <c r="B956" s="9" t="s">
        <v>40</v>
      </c>
      <c r="C956" s="9" t="s">
        <v>41</v>
      </c>
      <c r="D956" s="9" t="s">
        <v>42</v>
      </c>
      <c r="E956" s="9" t="s">
        <v>43</v>
      </c>
      <c r="F956" s="10" t="s">
        <v>44</v>
      </c>
      <c r="G956" s="10" t="s">
        <v>45</v>
      </c>
      <c r="H956" s="9" t="s">
        <v>1717</v>
      </c>
      <c r="I956" s="9" t="s">
        <v>7095</v>
      </c>
      <c r="J956" s="9" t="s">
        <v>119</v>
      </c>
      <c r="K956" s="9"/>
      <c r="L956" s="10" t="s">
        <v>119</v>
      </c>
      <c r="M956" s="11">
        <v>10953625770</v>
      </c>
      <c r="N956" s="11" t="s">
        <v>7096</v>
      </c>
      <c r="O956" s="11" t="str">
        <f t="shared" si="70"/>
        <v>xxx.536.257-xx</v>
      </c>
      <c r="P956" s="10" t="s">
        <v>119</v>
      </c>
      <c r="Q956" s="12"/>
      <c r="R956" s="12"/>
      <c r="S956" s="9" t="str">
        <f t="shared" si="71"/>
        <v>GABRIEL MANES XAVIER PEREIRA</v>
      </c>
      <c r="T956" s="9" t="str">
        <f t="shared" si="72"/>
        <v>GABRIEL MANES XAVIER PEREIRA</v>
      </c>
      <c r="U956" s="11" t="str">
        <f t="shared" si="73"/>
        <v>xxx.536.257-xx</v>
      </c>
      <c r="V956" s="11" t="str">
        <f t="shared" si="74"/>
        <v>109.536.257-70</v>
      </c>
      <c r="W956" s="13">
        <v>30000</v>
      </c>
      <c r="X956" s="14" t="s">
        <v>206</v>
      </c>
      <c r="Y956" s="10" t="s">
        <v>7097</v>
      </c>
      <c r="Z956" s="9" t="s">
        <v>1807</v>
      </c>
      <c r="AA956" s="9" t="s">
        <v>7098</v>
      </c>
      <c r="AB956" s="9" t="s">
        <v>7099</v>
      </c>
      <c r="AC956" s="9" t="s">
        <v>82</v>
      </c>
      <c r="AD956" s="9" t="s">
        <v>54</v>
      </c>
      <c r="AE956" s="9" t="s">
        <v>54</v>
      </c>
      <c r="AF956" s="9" t="s">
        <v>56</v>
      </c>
      <c r="AG956" s="9" t="s">
        <v>56</v>
      </c>
      <c r="AH956" s="9" t="s">
        <v>56</v>
      </c>
      <c r="AI956" s="9" t="s">
        <v>83</v>
      </c>
      <c r="AJ956" s="9" t="s">
        <v>83</v>
      </c>
      <c r="AK956" s="9" t="s">
        <v>83</v>
      </c>
      <c r="AL956" s="18" t="s">
        <v>84</v>
      </c>
      <c r="AM956" s="17" t="s">
        <v>38153</v>
      </c>
    </row>
    <row r="957" spans="1:39" ht="11.25" customHeight="1" x14ac:dyDescent="0.25">
      <c r="A957" s="9" t="s">
        <v>7100</v>
      </c>
      <c r="B957" s="9" t="s">
        <v>40</v>
      </c>
      <c r="C957" s="9" t="s">
        <v>41</v>
      </c>
      <c r="D957" s="9" t="s">
        <v>42</v>
      </c>
      <c r="E957" s="9" t="s">
        <v>43</v>
      </c>
      <c r="F957" s="10" t="s">
        <v>44</v>
      </c>
      <c r="G957" s="10" t="s">
        <v>45</v>
      </c>
      <c r="H957" s="9" t="s">
        <v>1717</v>
      </c>
      <c r="I957" s="9" t="s">
        <v>7101</v>
      </c>
      <c r="J957" s="9" t="s">
        <v>119</v>
      </c>
      <c r="K957" s="9"/>
      <c r="L957" s="10" t="s">
        <v>119</v>
      </c>
      <c r="M957" s="11">
        <v>78208661520</v>
      </c>
      <c r="N957" s="11" t="s">
        <v>7102</v>
      </c>
      <c r="O957" s="11" t="str">
        <f t="shared" si="70"/>
        <v>xxx.086.615-xx</v>
      </c>
      <c r="P957" s="10" t="s">
        <v>119</v>
      </c>
      <c r="Q957" s="12"/>
      <c r="R957" s="12"/>
      <c r="S957" s="9" t="str">
        <f t="shared" si="71"/>
        <v>ANDRÉ OLIVEIRA BERNARDO LEITE</v>
      </c>
      <c r="T957" s="9" t="str">
        <f t="shared" si="72"/>
        <v>ANDRÉ OLIVEIRA BERNARDO LEITE</v>
      </c>
      <c r="U957" s="11" t="str">
        <f t="shared" si="73"/>
        <v>xxx.086.615-xx</v>
      </c>
      <c r="V957" s="11" t="str">
        <f t="shared" si="74"/>
        <v>782.086.615-20</v>
      </c>
      <c r="W957" s="13">
        <v>30000</v>
      </c>
      <c r="X957" s="14" t="s">
        <v>64</v>
      </c>
      <c r="Y957" s="10" t="s">
        <v>7103</v>
      </c>
      <c r="Z957" s="9" t="s">
        <v>7104</v>
      </c>
      <c r="AA957" s="9" t="s">
        <v>7105</v>
      </c>
      <c r="AB957" s="9" t="s">
        <v>7106</v>
      </c>
      <c r="AC957" s="9" t="s">
        <v>82</v>
      </c>
      <c r="AD957" s="9" t="s">
        <v>54</v>
      </c>
      <c r="AE957" s="9" t="s">
        <v>54</v>
      </c>
      <c r="AF957" s="9" t="s">
        <v>56</v>
      </c>
      <c r="AG957" s="9" t="s">
        <v>56</v>
      </c>
      <c r="AH957" s="9" t="s">
        <v>56</v>
      </c>
      <c r="AI957" s="9" t="s">
        <v>83</v>
      </c>
      <c r="AJ957" s="9" t="s">
        <v>83</v>
      </c>
      <c r="AK957" s="9" t="s">
        <v>83</v>
      </c>
      <c r="AL957" s="18" t="s">
        <v>72</v>
      </c>
      <c r="AM957" s="17" t="s">
        <v>44</v>
      </c>
    </row>
    <row r="958" spans="1:39" ht="11.25" customHeight="1" x14ac:dyDescent="0.25">
      <c r="A958" s="9" t="s">
        <v>7107</v>
      </c>
      <c r="B958" s="9" t="s">
        <v>40</v>
      </c>
      <c r="C958" s="9" t="s">
        <v>41</v>
      </c>
      <c r="D958" s="9" t="s">
        <v>42</v>
      </c>
      <c r="E958" s="9" t="s">
        <v>43</v>
      </c>
      <c r="F958" s="10" t="s">
        <v>44</v>
      </c>
      <c r="G958" s="10" t="s">
        <v>45</v>
      </c>
      <c r="H958" s="9" t="s">
        <v>1717</v>
      </c>
      <c r="I958" s="9" t="s">
        <v>7108</v>
      </c>
      <c r="J958" s="9" t="s">
        <v>7109</v>
      </c>
      <c r="K958" s="9"/>
      <c r="L958" s="10" t="s">
        <v>119</v>
      </c>
      <c r="M958" s="11">
        <v>17125430406</v>
      </c>
      <c r="N958" s="11" t="s">
        <v>7110</v>
      </c>
      <c r="O958" s="11" t="str">
        <f t="shared" si="70"/>
        <v>xxx.254.304-xx</v>
      </c>
      <c r="P958" s="10" t="s">
        <v>119</v>
      </c>
      <c r="Q958" s="12"/>
      <c r="R958" s="12"/>
      <c r="S958" s="9" t="str">
        <f t="shared" si="71"/>
        <v>LIA DE XUCURU</v>
      </c>
      <c r="T958" s="9" t="str">
        <f t="shared" si="72"/>
        <v>MARIA JOSÉ DE OLIVEIRA SILVA</v>
      </c>
      <c r="U958" s="11" t="str">
        <f t="shared" si="73"/>
        <v>xxx.254.304-xx</v>
      </c>
      <c r="V958" s="11" t="str">
        <f t="shared" si="74"/>
        <v>171.254.304-06</v>
      </c>
      <c r="W958" s="13">
        <v>30000</v>
      </c>
      <c r="X958" s="14" t="s">
        <v>721</v>
      </c>
      <c r="Y958" s="10" t="s">
        <v>7111</v>
      </c>
      <c r="Z958" s="9" t="s">
        <v>7112</v>
      </c>
      <c r="AA958" s="9" t="s">
        <v>7113</v>
      </c>
      <c r="AB958" s="9" t="s">
        <v>7114</v>
      </c>
      <c r="AC958" s="9" t="s">
        <v>315</v>
      </c>
      <c r="AD958" s="9" t="s">
        <v>138</v>
      </c>
      <c r="AE958" s="9" t="s">
        <v>138</v>
      </c>
      <c r="AF958" s="9" t="s">
        <v>56</v>
      </c>
      <c r="AG958" s="9" t="s">
        <v>56</v>
      </c>
      <c r="AH958" s="9" t="s">
        <v>56</v>
      </c>
      <c r="AI958" s="9" t="s">
        <v>1030</v>
      </c>
      <c r="AJ958" s="9" t="s">
        <v>1030</v>
      </c>
      <c r="AK958" s="9" t="s">
        <v>1030</v>
      </c>
      <c r="AL958" s="18" t="s">
        <v>84</v>
      </c>
      <c r="AM958" s="17" t="s">
        <v>38153</v>
      </c>
    </row>
    <row r="959" spans="1:39" ht="11.25" customHeight="1" x14ac:dyDescent="0.25">
      <c r="A959" s="9" t="s">
        <v>7115</v>
      </c>
      <c r="B959" s="9" t="s">
        <v>40</v>
      </c>
      <c r="C959" s="9" t="s">
        <v>41</v>
      </c>
      <c r="D959" s="9" t="s">
        <v>42</v>
      </c>
      <c r="E959" s="9" t="s">
        <v>43</v>
      </c>
      <c r="F959" s="10" t="s">
        <v>44</v>
      </c>
      <c r="G959" s="10" t="s">
        <v>45</v>
      </c>
      <c r="H959" s="9" t="s">
        <v>1717</v>
      </c>
      <c r="I959" s="9" t="s">
        <v>3082</v>
      </c>
      <c r="J959" s="9" t="s">
        <v>3083</v>
      </c>
      <c r="K959" s="9"/>
      <c r="L959" s="10" t="s">
        <v>119</v>
      </c>
      <c r="M959" s="11">
        <v>6097113420</v>
      </c>
      <c r="N959" s="11" t="s">
        <v>3084</v>
      </c>
      <c r="O959" s="11" t="str">
        <f t="shared" si="70"/>
        <v>xxx.971.134-xx</v>
      </c>
      <c r="P959" s="10" t="s">
        <v>119</v>
      </c>
      <c r="Q959" s="12"/>
      <c r="R959" s="12"/>
      <c r="S959" s="9" t="str">
        <f t="shared" si="71"/>
        <v>MARÍLIA SANTOS</v>
      </c>
      <c r="T959" s="9" t="str">
        <f t="shared" si="72"/>
        <v>MARÍLIA PAULA DOS SANTOS</v>
      </c>
      <c r="U959" s="11" t="str">
        <f t="shared" si="73"/>
        <v>xxx.971.134-xx</v>
      </c>
      <c r="V959" s="11" t="str">
        <f t="shared" si="74"/>
        <v>060.971.134-20</v>
      </c>
      <c r="W959" s="13">
        <v>30000</v>
      </c>
      <c r="X959" s="14" t="s">
        <v>206</v>
      </c>
      <c r="Y959" s="10" t="s">
        <v>3085</v>
      </c>
      <c r="Z959" s="9" t="s">
        <v>3086</v>
      </c>
      <c r="AA959" s="9" t="s">
        <v>3087</v>
      </c>
      <c r="AB959" s="9" t="s">
        <v>3088</v>
      </c>
      <c r="AC959" s="9" t="s">
        <v>3089</v>
      </c>
      <c r="AD959" s="9" t="s">
        <v>138</v>
      </c>
      <c r="AE959" s="9" t="s">
        <v>138</v>
      </c>
      <c r="AF959" s="9" t="s">
        <v>56</v>
      </c>
      <c r="AG959" s="9" t="s">
        <v>56</v>
      </c>
      <c r="AH959" s="9" t="s">
        <v>56</v>
      </c>
      <c r="AI959" s="9" t="s">
        <v>188</v>
      </c>
      <c r="AJ959" s="9" t="s">
        <v>188</v>
      </c>
      <c r="AK959" s="9" t="s">
        <v>188</v>
      </c>
      <c r="AL959" s="18" t="s">
        <v>84</v>
      </c>
      <c r="AM959" s="17" t="s">
        <v>38153</v>
      </c>
    </row>
    <row r="960" spans="1:39" ht="11.25" customHeight="1" x14ac:dyDescent="0.25">
      <c r="A960" s="9" t="s">
        <v>7116</v>
      </c>
      <c r="B960" s="9" t="s">
        <v>40</v>
      </c>
      <c r="C960" s="9" t="s">
        <v>41</v>
      </c>
      <c r="D960" s="9" t="s">
        <v>42</v>
      </c>
      <c r="E960" s="9" t="s">
        <v>43</v>
      </c>
      <c r="F960" s="10" t="s">
        <v>44</v>
      </c>
      <c r="G960" s="10" t="s">
        <v>45</v>
      </c>
      <c r="H960" s="9" t="s">
        <v>1717</v>
      </c>
      <c r="I960" s="9" t="s">
        <v>6043</v>
      </c>
      <c r="J960" s="9" t="s">
        <v>7117</v>
      </c>
      <c r="K960" s="9"/>
      <c r="L960" s="10" t="s">
        <v>119</v>
      </c>
      <c r="M960" s="11">
        <v>11775634442</v>
      </c>
      <c r="N960" s="11" t="s">
        <v>1749</v>
      </c>
      <c r="O960" s="11" t="str">
        <f t="shared" si="70"/>
        <v>xxx.756.344-xx</v>
      </c>
      <c r="P960" s="10" t="s">
        <v>119</v>
      </c>
      <c r="Q960" s="12"/>
      <c r="R960" s="12"/>
      <c r="S960" s="9" t="str">
        <f t="shared" si="71"/>
        <v>CINTHYA BARBOZA</v>
      </c>
      <c r="T960" s="9" t="str">
        <f t="shared" si="72"/>
        <v>CINTHYA MARIA SILVA BARBOZA</v>
      </c>
      <c r="U960" s="11" t="str">
        <f t="shared" si="73"/>
        <v>xxx.756.344-xx</v>
      </c>
      <c r="V960" s="11" t="str">
        <f t="shared" si="74"/>
        <v>117.756.344-42</v>
      </c>
      <c r="W960" s="13">
        <v>30000</v>
      </c>
      <c r="X960" s="14" t="s">
        <v>182</v>
      </c>
      <c r="Y960" s="10" t="s">
        <v>1750</v>
      </c>
      <c r="Z960" s="9" t="s">
        <v>7118</v>
      </c>
      <c r="AA960" s="9" t="s">
        <v>1752</v>
      </c>
      <c r="AB960" s="9" t="s">
        <v>1753</v>
      </c>
      <c r="AC960" s="9" t="s">
        <v>1159</v>
      </c>
      <c r="AD960" s="9" t="s">
        <v>106</v>
      </c>
      <c r="AE960" s="9" t="s">
        <v>106</v>
      </c>
      <c r="AF960" s="9" t="s">
        <v>56</v>
      </c>
      <c r="AG960" s="9" t="s">
        <v>56</v>
      </c>
      <c r="AH960" s="9" t="s">
        <v>56</v>
      </c>
      <c r="AI960" s="9" t="s">
        <v>188</v>
      </c>
      <c r="AJ960" s="9" t="s">
        <v>188</v>
      </c>
      <c r="AK960" s="9" t="s">
        <v>188</v>
      </c>
      <c r="AL960" s="18" t="s">
        <v>58</v>
      </c>
      <c r="AM960" s="17" t="s">
        <v>44</v>
      </c>
    </row>
    <row r="961" spans="1:39" ht="11.25" customHeight="1" x14ac:dyDescent="0.25">
      <c r="A961" s="9" t="s">
        <v>7119</v>
      </c>
      <c r="B961" s="9" t="s">
        <v>40</v>
      </c>
      <c r="C961" s="9" t="s">
        <v>41</v>
      </c>
      <c r="D961" s="9" t="s">
        <v>42</v>
      </c>
      <c r="E961" s="9" t="s">
        <v>43</v>
      </c>
      <c r="F961" s="10" t="s">
        <v>44</v>
      </c>
      <c r="G961" s="10" t="s">
        <v>45</v>
      </c>
      <c r="H961" s="9" t="s">
        <v>1717</v>
      </c>
      <c r="I961" s="9" t="s">
        <v>2186</v>
      </c>
      <c r="J961" s="9" t="s">
        <v>2187</v>
      </c>
      <c r="K961" s="9"/>
      <c r="L961" s="10" t="s">
        <v>119</v>
      </c>
      <c r="M961" s="11">
        <v>6876401480</v>
      </c>
      <c r="N961" s="11" t="s">
        <v>2188</v>
      </c>
      <c r="O961" s="11" t="str">
        <f t="shared" si="70"/>
        <v>xxx.764.014-xx</v>
      </c>
      <c r="P961" s="10" t="s">
        <v>119</v>
      </c>
      <c r="Q961" s="12"/>
      <c r="R961" s="12"/>
      <c r="S961" s="9" t="str">
        <f t="shared" si="71"/>
        <v>MARCO SALOMÃO</v>
      </c>
      <c r="T961" s="9" t="str">
        <f t="shared" si="72"/>
        <v>MARCOS JOSÉ DA SILVA</v>
      </c>
      <c r="U961" s="11" t="str">
        <f t="shared" si="73"/>
        <v>xxx.764.014-xx</v>
      </c>
      <c r="V961" s="11" t="str">
        <f t="shared" si="74"/>
        <v>068.764.014-80</v>
      </c>
      <c r="W961" s="13">
        <v>30000</v>
      </c>
      <c r="X961" s="14" t="s">
        <v>501</v>
      </c>
      <c r="Y961" s="10" t="s">
        <v>2189</v>
      </c>
      <c r="Z961" s="9" t="s">
        <v>2190</v>
      </c>
      <c r="AA961" s="9" t="s">
        <v>2191</v>
      </c>
      <c r="AB961" s="9" t="s">
        <v>2192</v>
      </c>
      <c r="AC961" s="9" t="s">
        <v>127</v>
      </c>
      <c r="AD961" s="9" t="s">
        <v>54</v>
      </c>
      <c r="AE961" s="9" t="s">
        <v>54</v>
      </c>
      <c r="AF961" s="9" t="s">
        <v>56</v>
      </c>
      <c r="AG961" s="9" t="s">
        <v>56</v>
      </c>
      <c r="AH961" s="9" t="s">
        <v>56</v>
      </c>
      <c r="AI961" s="9" t="s">
        <v>83</v>
      </c>
      <c r="AJ961" s="9" t="s">
        <v>83</v>
      </c>
      <c r="AK961" s="9" t="s">
        <v>83</v>
      </c>
      <c r="AL961" s="18" t="s">
        <v>58</v>
      </c>
      <c r="AM961" s="17" t="s">
        <v>44</v>
      </c>
    </row>
    <row r="962" spans="1:39" ht="11.25" customHeight="1" x14ac:dyDescent="0.25">
      <c r="A962" s="9" t="s">
        <v>7120</v>
      </c>
      <c r="B962" s="9" t="s">
        <v>40</v>
      </c>
      <c r="C962" s="9" t="s">
        <v>41</v>
      </c>
      <c r="D962" s="9" t="s">
        <v>42</v>
      </c>
      <c r="E962" s="9" t="s">
        <v>43</v>
      </c>
      <c r="F962" s="10" t="s">
        <v>44</v>
      </c>
      <c r="G962" s="10" t="s">
        <v>45</v>
      </c>
      <c r="H962" s="9" t="s">
        <v>1717</v>
      </c>
      <c r="I962" s="9" t="s">
        <v>6043</v>
      </c>
      <c r="J962" s="9" t="s">
        <v>1748</v>
      </c>
      <c r="K962" s="9"/>
      <c r="L962" s="10" t="s">
        <v>119</v>
      </c>
      <c r="M962" s="11">
        <v>11775634442</v>
      </c>
      <c r="N962" s="11" t="s">
        <v>1749</v>
      </c>
      <c r="O962" s="11" t="str">
        <f t="shared" ref="O962:O1025" si="75">"xxx."&amp;MID(M962,LEN(M962)-7,3)&amp;"."&amp;MID(M962,LEN(M962)-4,3)&amp;"-xx"</f>
        <v>xxx.756.344-xx</v>
      </c>
      <c r="P962" s="10" t="s">
        <v>119</v>
      </c>
      <c r="Q962" s="12"/>
      <c r="R962" s="12"/>
      <c r="S962" s="9" t="str">
        <f t="shared" ref="S962:S1025" si="76">UPPER(IF(P962&lt;&gt;"",P962,IF(L962&lt;&gt;"",L962,IF(K962&lt;&gt;"",K962,IF(J962&lt;&gt;"",J962,I962)))))</f>
        <v>CÍNTHYA BARBOZA</v>
      </c>
      <c r="T962" s="9" t="str">
        <f t="shared" ref="T962:T1025" si="77">UPPER(I962)</f>
        <v>CINTHYA MARIA SILVA BARBOZA</v>
      </c>
      <c r="U962" s="11" t="str">
        <f t="shared" ref="U962:U1025" si="78">IF(R962&lt;&gt;"",R962,O962)</f>
        <v>xxx.756.344-xx</v>
      </c>
      <c r="V962" s="11" t="str">
        <f t="shared" ref="V962:V1025" si="79">IF(R962&lt;&gt;"",R962,N962)</f>
        <v>117.756.344-42</v>
      </c>
      <c r="W962" s="13">
        <v>30000</v>
      </c>
      <c r="X962" s="14" t="s">
        <v>182</v>
      </c>
      <c r="Y962" s="10" t="s">
        <v>1750</v>
      </c>
      <c r="Z962" s="9" t="s">
        <v>7118</v>
      </c>
      <c r="AA962" s="9" t="s">
        <v>1752</v>
      </c>
      <c r="AB962" s="9" t="s">
        <v>1753</v>
      </c>
      <c r="AC962" s="9" t="s">
        <v>1159</v>
      </c>
      <c r="AD962" s="9" t="s">
        <v>106</v>
      </c>
      <c r="AE962" s="9" t="s">
        <v>106</v>
      </c>
      <c r="AF962" s="9" t="s">
        <v>56</v>
      </c>
      <c r="AG962" s="9" t="s">
        <v>56</v>
      </c>
      <c r="AH962" s="9" t="s">
        <v>56</v>
      </c>
      <c r="AI962" s="9" t="s">
        <v>188</v>
      </c>
      <c r="AJ962" s="9" t="s">
        <v>188</v>
      </c>
      <c r="AK962" s="9" t="s">
        <v>188</v>
      </c>
      <c r="AL962" s="18" t="s">
        <v>58</v>
      </c>
      <c r="AM962" s="17" t="s">
        <v>44</v>
      </c>
    </row>
    <row r="963" spans="1:39" ht="11.25" customHeight="1" x14ac:dyDescent="0.25">
      <c r="A963" s="9" t="s">
        <v>7121</v>
      </c>
      <c r="B963" s="9" t="s">
        <v>40</v>
      </c>
      <c r="C963" s="9" t="s">
        <v>41</v>
      </c>
      <c r="D963" s="9" t="s">
        <v>42</v>
      </c>
      <c r="E963" s="9" t="s">
        <v>43</v>
      </c>
      <c r="F963" s="10" t="s">
        <v>44</v>
      </c>
      <c r="G963" s="10" t="s">
        <v>45</v>
      </c>
      <c r="H963" s="9" t="s">
        <v>1717</v>
      </c>
      <c r="I963" s="9" t="s">
        <v>7122</v>
      </c>
      <c r="J963" s="9" t="s">
        <v>7123</v>
      </c>
      <c r="K963" s="9"/>
      <c r="L963" s="10" t="s">
        <v>119</v>
      </c>
      <c r="M963" s="11">
        <v>6574540445</v>
      </c>
      <c r="N963" s="11" t="s">
        <v>7124</v>
      </c>
      <c r="O963" s="11" t="str">
        <f t="shared" si="75"/>
        <v>xxx.745.404-xx</v>
      </c>
      <c r="P963" s="10" t="s">
        <v>119</v>
      </c>
      <c r="Q963" s="12"/>
      <c r="R963" s="12"/>
      <c r="S963" s="9" t="str">
        <f t="shared" si="76"/>
        <v>CINTIA SANTANA</v>
      </c>
      <c r="T963" s="9" t="str">
        <f t="shared" si="77"/>
        <v>CINTIA SANTANA DA COSTA</v>
      </c>
      <c r="U963" s="11" t="str">
        <f t="shared" si="78"/>
        <v>xxx.745.404-xx</v>
      </c>
      <c r="V963" s="11" t="str">
        <f t="shared" si="79"/>
        <v>065.745.404-45</v>
      </c>
      <c r="W963" s="13">
        <v>30000</v>
      </c>
      <c r="X963" s="14" t="s">
        <v>701</v>
      </c>
      <c r="Y963" s="10" t="s">
        <v>7125</v>
      </c>
      <c r="Z963" s="9" t="s">
        <v>7126</v>
      </c>
      <c r="AA963" s="9" t="s">
        <v>7127</v>
      </c>
      <c r="AB963" s="9" t="s">
        <v>7128</v>
      </c>
      <c r="AC963" s="9" t="s">
        <v>230</v>
      </c>
      <c r="AD963" s="9" t="s">
        <v>138</v>
      </c>
      <c r="AE963" s="9" t="s">
        <v>138</v>
      </c>
      <c r="AF963" s="9" t="s">
        <v>56</v>
      </c>
      <c r="AG963" s="9" t="s">
        <v>56</v>
      </c>
      <c r="AH963" s="9" t="s">
        <v>56</v>
      </c>
      <c r="AI963" s="9" t="s">
        <v>83</v>
      </c>
      <c r="AJ963" s="9" t="s">
        <v>83</v>
      </c>
      <c r="AK963" s="9" t="s">
        <v>83</v>
      </c>
      <c r="AL963" s="18" t="s">
        <v>84</v>
      </c>
      <c r="AM963" s="17" t="s">
        <v>38153</v>
      </c>
    </row>
    <row r="964" spans="1:39" ht="11.25" customHeight="1" x14ac:dyDescent="0.25">
      <c r="A964" s="9" t="s">
        <v>7129</v>
      </c>
      <c r="B964" s="9" t="s">
        <v>40</v>
      </c>
      <c r="C964" s="9" t="s">
        <v>41</v>
      </c>
      <c r="D964" s="9" t="s">
        <v>42</v>
      </c>
      <c r="E964" s="9" t="s">
        <v>43</v>
      </c>
      <c r="F964" s="10" t="s">
        <v>44</v>
      </c>
      <c r="G964" s="10" t="s">
        <v>45</v>
      </c>
      <c r="H964" s="9" t="s">
        <v>1717</v>
      </c>
      <c r="I964" s="9" t="s">
        <v>7130</v>
      </c>
      <c r="J964" s="9" t="s">
        <v>119</v>
      </c>
      <c r="K964" s="9"/>
      <c r="L964" s="10" t="s">
        <v>119</v>
      </c>
      <c r="M964" s="11">
        <v>14195390435</v>
      </c>
      <c r="N964" s="11" t="s">
        <v>7131</v>
      </c>
      <c r="O964" s="11" t="str">
        <f t="shared" si="75"/>
        <v>xxx.953.904-xx</v>
      </c>
      <c r="P964" s="10" t="s">
        <v>119</v>
      </c>
      <c r="Q964" s="12"/>
      <c r="R964" s="12"/>
      <c r="S964" s="9" t="str">
        <f t="shared" si="76"/>
        <v>JOYCE DA SILVA SALES</v>
      </c>
      <c r="T964" s="9" t="str">
        <f t="shared" si="77"/>
        <v>JOYCE DA SILVA SALES</v>
      </c>
      <c r="U964" s="11" t="str">
        <f t="shared" si="78"/>
        <v>xxx.953.904-xx</v>
      </c>
      <c r="V964" s="11" t="str">
        <f t="shared" si="79"/>
        <v>141.953.904-35</v>
      </c>
      <c r="W964" s="13">
        <v>30000</v>
      </c>
      <c r="X964" s="14" t="s">
        <v>711</v>
      </c>
      <c r="Y964" s="10" t="s">
        <v>7132</v>
      </c>
      <c r="Z964" s="9" t="s">
        <v>7133</v>
      </c>
      <c r="AA964" s="9" t="s">
        <v>7134</v>
      </c>
      <c r="AB964" s="9" t="s">
        <v>7135</v>
      </c>
      <c r="AC964" s="9" t="s">
        <v>7136</v>
      </c>
      <c r="AD964" s="9" t="s">
        <v>138</v>
      </c>
      <c r="AE964" s="9" t="s">
        <v>138</v>
      </c>
      <c r="AF964" s="9" t="s">
        <v>70</v>
      </c>
      <c r="AG964" s="9" t="s">
        <v>70</v>
      </c>
      <c r="AH964" s="9" t="s">
        <v>70</v>
      </c>
      <c r="AI964" s="9" t="s">
        <v>200</v>
      </c>
      <c r="AJ964" s="9" t="s">
        <v>200</v>
      </c>
      <c r="AK964" s="9" t="s">
        <v>200</v>
      </c>
      <c r="AL964" s="18" t="s">
        <v>72</v>
      </c>
      <c r="AM964" s="17" t="s">
        <v>44</v>
      </c>
    </row>
    <row r="965" spans="1:39" ht="11.25" customHeight="1" x14ac:dyDescent="0.25">
      <c r="A965" s="9" t="s">
        <v>7137</v>
      </c>
      <c r="B965" s="9" t="s">
        <v>40</v>
      </c>
      <c r="C965" s="9" t="s">
        <v>41</v>
      </c>
      <c r="D965" s="9" t="s">
        <v>42</v>
      </c>
      <c r="E965" s="9" t="s">
        <v>43</v>
      </c>
      <c r="F965" s="10" t="s">
        <v>44</v>
      </c>
      <c r="G965" s="10" t="s">
        <v>45</v>
      </c>
      <c r="H965" s="9" t="s">
        <v>1717</v>
      </c>
      <c r="I965" s="9" t="s">
        <v>3161</v>
      </c>
      <c r="J965" s="9" t="s">
        <v>119</v>
      </c>
      <c r="K965" s="9"/>
      <c r="L965" s="10" t="s">
        <v>119</v>
      </c>
      <c r="M965" s="11">
        <v>48509132100</v>
      </c>
      <c r="N965" s="11" t="s">
        <v>3162</v>
      </c>
      <c r="O965" s="11" t="str">
        <f t="shared" si="75"/>
        <v>xxx.091.321-xx</v>
      </c>
      <c r="P965" s="10" t="s">
        <v>119</v>
      </c>
      <c r="Q965" s="12"/>
      <c r="R965" s="12"/>
      <c r="S965" s="9" t="str">
        <f t="shared" si="76"/>
        <v>LAILA SANTOS MENEZES</v>
      </c>
      <c r="T965" s="9" t="str">
        <f t="shared" si="77"/>
        <v>LAILA SANTOS MENEZES</v>
      </c>
      <c r="U965" s="11" t="str">
        <f t="shared" si="78"/>
        <v>xxx.091.321-xx</v>
      </c>
      <c r="V965" s="11" t="str">
        <f t="shared" si="79"/>
        <v>485.091.321-00</v>
      </c>
      <c r="W965" s="13">
        <v>30000</v>
      </c>
      <c r="X965" s="14" t="s">
        <v>206</v>
      </c>
      <c r="Y965" s="10" t="s">
        <v>3163</v>
      </c>
      <c r="Z965" s="9" t="s">
        <v>3164</v>
      </c>
      <c r="AA965" s="9" t="s">
        <v>3165</v>
      </c>
      <c r="AB965" s="9" t="s">
        <v>3166</v>
      </c>
      <c r="AC965" s="9" t="s">
        <v>2888</v>
      </c>
      <c r="AD965" s="9" t="s">
        <v>106</v>
      </c>
      <c r="AE965" s="9" t="s">
        <v>106</v>
      </c>
      <c r="AF965" s="9" t="s">
        <v>1786</v>
      </c>
      <c r="AG965" s="9" t="s">
        <v>1786</v>
      </c>
      <c r="AH965" s="9" t="s">
        <v>1786</v>
      </c>
      <c r="AI965" s="9" t="s">
        <v>200</v>
      </c>
      <c r="AJ965" s="15" t="s">
        <v>83</v>
      </c>
      <c r="AK965" s="9" t="s">
        <v>200</v>
      </c>
      <c r="AL965" s="18" t="s">
        <v>84</v>
      </c>
      <c r="AM965" s="17" t="s">
        <v>84</v>
      </c>
    </row>
    <row r="966" spans="1:39" ht="11.25" customHeight="1" x14ac:dyDescent="0.25">
      <c r="A966" s="9" t="s">
        <v>7138</v>
      </c>
      <c r="B966" s="9" t="s">
        <v>40</v>
      </c>
      <c r="C966" s="9" t="s">
        <v>41</v>
      </c>
      <c r="D966" s="9" t="s">
        <v>42</v>
      </c>
      <c r="E966" s="9" t="s">
        <v>43</v>
      </c>
      <c r="F966" s="10" t="s">
        <v>44</v>
      </c>
      <c r="G966" s="10" t="s">
        <v>45</v>
      </c>
      <c r="H966" s="9" t="s">
        <v>1717</v>
      </c>
      <c r="I966" s="9" t="s">
        <v>7139</v>
      </c>
      <c r="J966" s="9" t="s">
        <v>7140</v>
      </c>
      <c r="K966" s="9"/>
      <c r="L966" s="10" t="s">
        <v>119</v>
      </c>
      <c r="M966" s="11">
        <v>14260461460</v>
      </c>
      <c r="N966" s="11" t="s">
        <v>7141</v>
      </c>
      <c r="O966" s="11" t="str">
        <f t="shared" si="75"/>
        <v>xxx.604.614-xx</v>
      </c>
      <c r="P966" s="10" t="s">
        <v>119</v>
      </c>
      <c r="Q966" s="12"/>
      <c r="R966" s="12"/>
      <c r="S966" s="9" t="str">
        <f t="shared" si="76"/>
        <v>MATHENOVÊ</v>
      </c>
      <c r="T966" s="9" t="str">
        <f t="shared" si="77"/>
        <v>MATHEUS FERNANDO GOMES DE AZEVEDO</v>
      </c>
      <c r="U966" s="11" t="str">
        <f t="shared" si="78"/>
        <v>xxx.604.614-xx</v>
      </c>
      <c r="V966" s="11" t="str">
        <f t="shared" si="79"/>
        <v>142.604.614-60</v>
      </c>
      <c r="W966" s="13">
        <v>30000</v>
      </c>
      <c r="X966" s="14" t="s">
        <v>501</v>
      </c>
      <c r="Y966" s="10" t="s">
        <v>7142</v>
      </c>
      <c r="Z966" s="9" t="s">
        <v>7143</v>
      </c>
      <c r="AA966" s="9" t="s">
        <v>7144</v>
      </c>
      <c r="AB966" s="9" t="s">
        <v>7145</v>
      </c>
      <c r="AC966" s="9" t="s">
        <v>230</v>
      </c>
      <c r="AD966" s="9" t="s">
        <v>138</v>
      </c>
      <c r="AE966" s="9" t="s">
        <v>138</v>
      </c>
      <c r="AF966" s="9" t="s">
        <v>56</v>
      </c>
      <c r="AG966" s="9" t="s">
        <v>56</v>
      </c>
      <c r="AH966" s="9" t="s">
        <v>56</v>
      </c>
      <c r="AI966" s="9" t="s">
        <v>83</v>
      </c>
      <c r="AJ966" s="9" t="s">
        <v>83</v>
      </c>
      <c r="AK966" s="9" t="s">
        <v>83</v>
      </c>
      <c r="AL966" s="18" t="s">
        <v>84</v>
      </c>
      <c r="AM966" s="17" t="s">
        <v>38154</v>
      </c>
    </row>
    <row r="967" spans="1:39" ht="11.25" customHeight="1" x14ac:dyDescent="0.25">
      <c r="A967" s="9" t="s">
        <v>7146</v>
      </c>
      <c r="B967" s="9" t="s">
        <v>40</v>
      </c>
      <c r="C967" s="9" t="s">
        <v>41</v>
      </c>
      <c r="D967" s="9" t="s">
        <v>42</v>
      </c>
      <c r="E967" s="9" t="s">
        <v>43</v>
      </c>
      <c r="F967" s="10" t="s">
        <v>44</v>
      </c>
      <c r="G967" s="10" t="s">
        <v>45</v>
      </c>
      <c r="H967" s="9" t="s">
        <v>1717</v>
      </c>
      <c r="I967" s="9" t="s">
        <v>4494</v>
      </c>
      <c r="J967" s="9" t="s">
        <v>4495</v>
      </c>
      <c r="K967" s="9"/>
      <c r="L967" s="10" t="s">
        <v>119</v>
      </c>
      <c r="M967" s="11">
        <v>4173530498</v>
      </c>
      <c r="N967" s="11" t="s">
        <v>4496</v>
      </c>
      <c r="O967" s="11" t="str">
        <f t="shared" si="75"/>
        <v>xxx.735.304-xx</v>
      </c>
      <c r="P967" s="10" t="s">
        <v>119</v>
      </c>
      <c r="Q967" s="12"/>
      <c r="R967" s="12"/>
      <c r="S967" s="9" t="str">
        <f t="shared" si="76"/>
        <v>DMELOCOCO</v>
      </c>
      <c r="T967" s="9" t="str">
        <f t="shared" si="77"/>
        <v>DANILO CLAUDINO DE MELO</v>
      </c>
      <c r="U967" s="11" t="str">
        <f t="shared" si="78"/>
        <v>xxx.735.304-xx</v>
      </c>
      <c r="V967" s="11" t="str">
        <f t="shared" si="79"/>
        <v>041.735.304-98</v>
      </c>
      <c r="W967" s="13">
        <v>30000</v>
      </c>
      <c r="X967" s="14" t="s">
        <v>64</v>
      </c>
      <c r="Y967" s="10" t="s">
        <v>7147</v>
      </c>
      <c r="Z967" s="9" t="s">
        <v>7148</v>
      </c>
      <c r="AA967" s="9" t="s">
        <v>4499</v>
      </c>
      <c r="AB967" s="9" t="s">
        <v>4500</v>
      </c>
      <c r="AC967" s="9" t="s">
        <v>82</v>
      </c>
      <c r="AD967" s="9" t="s">
        <v>54</v>
      </c>
      <c r="AE967" s="9" t="s">
        <v>54</v>
      </c>
      <c r="AF967" s="9" t="s">
        <v>56</v>
      </c>
      <c r="AG967" s="9" t="s">
        <v>56</v>
      </c>
      <c r="AH967" s="9" t="s">
        <v>56</v>
      </c>
      <c r="AI967" s="9" t="s">
        <v>71</v>
      </c>
      <c r="AJ967" s="9" t="s">
        <v>71</v>
      </c>
      <c r="AK967" s="9" t="s">
        <v>71</v>
      </c>
      <c r="AL967" s="18" t="s">
        <v>84</v>
      </c>
      <c r="AM967" s="17" t="s">
        <v>38153</v>
      </c>
    </row>
    <row r="968" spans="1:39" ht="11.25" customHeight="1" x14ac:dyDescent="0.25">
      <c r="A968" s="9" t="s">
        <v>7149</v>
      </c>
      <c r="B968" s="9" t="s">
        <v>40</v>
      </c>
      <c r="C968" s="9" t="s">
        <v>41</v>
      </c>
      <c r="D968" s="9" t="s">
        <v>42</v>
      </c>
      <c r="E968" s="9" t="s">
        <v>43</v>
      </c>
      <c r="F968" s="10" t="s">
        <v>44</v>
      </c>
      <c r="G968" s="10" t="s">
        <v>45</v>
      </c>
      <c r="H968" s="9" t="s">
        <v>1717</v>
      </c>
      <c r="I968" s="9" t="s">
        <v>7150</v>
      </c>
      <c r="J968" s="9" t="s">
        <v>7150</v>
      </c>
      <c r="K968" s="9"/>
      <c r="L968" s="10" t="s">
        <v>119</v>
      </c>
      <c r="M968" s="11">
        <v>11781987408</v>
      </c>
      <c r="N968" s="11" t="s">
        <v>7151</v>
      </c>
      <c r="O968" s="11" t="str">
        <f t="shared" si="75"/>
        <v>xxx.819.874-xx</v>
      </c>
      <c r="P968" s="10" t="s">
        <v>119</v>
      </c>
      <c r="Q968" s="12"/>
      <c r="R968" s="12"/>
      <c r="S968" s="9" t="str">
        <f t="shared" si="76"/>
        <v>SABRINA KELLEN FELIX DA SILVA</v>
      </c>
      <c r="T968" s="9" t="str">
        <f t="shared" si="77"/>
        <v>SABRINA KELLEN FELIX DA SILVA</v>
      </c>
      <c r="U968" s="11" t="str">
        <f t="shared" si="78"/>
        <v>xxx.819.874-xx</v>
      </c>
      <c r="V968" s="11" t="str">
        <f t="shared" si="79"/>
        <v>117.819.874-08</v>
      </c>
      <c r="W968" s="13">
        <v>30000</v>
      </c>
      <c r="X968" s="14" t="s">
        <v>206</v>
      </c>
      <c r="Y968" s="10" t="s">
        <v>7152</v>
      </c>
      <c r="Z968" s="9" t="s">
        <v>7153</v>
      </c>
      <c r="AA968" s="9" t="s">
        <v>7154</v>
      </c>
      <c r="AB968" s="9" t="s">
        <v>7155</v>
      </c>
      <c r="AC968" s="9" t="s">
        <v>82</v>
      </c>
      <c r="AD968" s="9" t="s">
        <v>54</v>
      </c>
      <c r="AE968" s="9" t="s">
        <v>54</v>
      </c>
      <c r="AF968" s="9" t="s">
        <v>70</v>
      </c>
      <c r="AG968" s="9" t="s">
        <v>70</v>
      </c>
      <c r="AH968" s="9" t="s">
        <v>70</v>
      </c>
      <c r="AI968" s="9" t="s">
        <v>107</v>
      </c>
      <c r="AJ968" s="9" t="s">
        <v>107</v>
      </c>
      <c r="AK968" s="9" t="s">
        <v>107</v>
      </c>
      <c r="AL968" s="18" t="s">
        <v>72</v>
      </c>
      <c r="AM968" s="17" t="s">
        <v>44</v>
      </c>
    </row>
    <row r="969" spans="1:39" ht="11.25" customHeight="1" x14ac:dyDescent="0.25">
      <c r="A969" s="9" t="s">
        <v>7156</v>
      </c>
      <c r="B969" s="9" t="s">
        <v>40</v>
      </c>
      <c r="C969" s="9" t="s">
        <v>41</v>
      </c>
      <c r="D969" s="9" t="s">
        <v>42</v>
      </c>
      <c r="E969" s="9" t="s">
        <v>43</v>
      </c>
      <c r="F969" s="10" t="s">
        <v>44</v>
      </c>
      <c r="G969" s="10" t="s">
        <v>45</v>
      </c>
      <c r="H969" s="9" t="s">
        <v>1717</v>
      </c>
      <c r="I969" s="9" t="s">
        <v>7157</v>
      </c>
      <c r="J969" s="9" t="s">
        <v>7158</v>
      </c>
      <c r="K969" s="9"/>
      <c r="L969" s="10" t="s">
        <v>119</v>
      </c>
      <c r="M969" s="11">
        <v>1368822428</v>
      </c>
      <c r="N969" s="11" t="s">
        <v>7159</v>
      </c>
      <c r="O969" s="11" t="str">
        <f t="shared" si="75"/>
        <v>xxx.688.224-xx</v>
      </c>
      <c r="P969" s="10" t="s">
        <v>119</v>
      </c>
      <c r="Q969" s="12"/>
      <c r="R969" s="12"/>
      <c r="S969" s="9" t="str">
        <f t="shared" si="76"/>
        <v>DRAYLTON TAVARES</v>
      </c>
      <c r="T969" s="9" t="str">
        <f t="shared" si="77"/>
        <v>DRAYLTON TAVARES DOS SANTOS BEZERRA</v>
      </c>
      <c r="U969" s="11" t="str">
        <f t="shared" si="78"/>
        <v>xxx.688.224-xx</v>
      </c>
      <c r="V969" s="11" t="str">
        <f t="shared" si="79"/>
        <v>013.688.224-28</v>
      </c>
      <c r="W969" s="13">
        <v>30000</v>
      </c>
      <c r="X969" s="14" t="s">
        <v>182</v>
      </c>
      <c r="Y969" s="10" t="s">
        <v>7160</v>
      </c>
      <c r="Z969" s="9" t="s">
        <v>7161</v>
      </c>
      <c r="AA969" s="9" t="s">
        <v>7162</v>
      </c>
      <c r="AB969" s="9" t="s">
        <v>7163</v>
      </c>
      <c r="AC969" s="9" t="s">
        <v>82</v>
      </c>
      <c r="AD969" s="9" t="s">
        <v>54</v>
      </c>
      <c r="AE969" s="9" t="s">
        <v>54</v>
      </c>
      <c r="AF969" s="9" t="s">
        <v>56</v>
      </c>
      <c r="AG969" s="9" t="s">
        <v>56</v>
      </c>
      <c r="AH969" s="9" t="s">
        <v>56</v>
      </c>
      <c r="AI969" s="9" t="s">
        <v>83</v>
      </c>
      <c r="AJ969" s="9" t="s">
        <v>83</v>
      </c>
      <c r="AK969" s="9" t="s">
        <v>83</v>
      </c>
      <c r="AL969" s="18" t="s">
        <v>84</v>
      </c>
      <c r="AM969" s="17" t="s">
        <v>38153</v>
      </c>
    </row>
    <row r="970" spans="1:39" ht="11.25" customHeight="1" x14ac:dyDescent="0.25">
      <c r="A970" s="9" t="s">
        <v>7164</v>
      </c>
      <c r="B970" s="9" t="s">
        <v>40</v>
      </c>
      <c r="C970" s="9" t="s">
        <v>41</v>
      </c>
      <c r="D970" s="9" t="s">
        <v>42</v>
      </c>
      <c r="E970" s="9" t="s">
        <v>43</v>
      </c>
      <c r="F970" s="10" t="s">
        <v>44</v>
      </c>
      <c r="G970" s="10" t="s">
        <v>45</v>
      </c>
      <c r="H970" s="9" t="s">
        <v>1717</v>
      </c>
      <c r="I970" s="9" t="s">
        <v>7165</v>
      </c>
      <c r="J970" s="9" t="s">
        <v>7166</v>
      </c>
      <c r="K970" s="9"/>
      <c r="L970" s="10" t="s">
        <v>119</v>
      </c>
      <c r="M970" s="11">
        <v>10771534493</v>
      </c>
      <c r="N970" s="11" t="s">
        <v>7167</v>
      </c>
      <c r="O970" s="11" t="str">
        <f t="shared" si="75"/>
        <v>xxx.715.344-xx</v>
      </c>
      <c r="P970" s="10" t="s">
        <v>119</v>
      </c>
      <c r="Q970" s="12"/>
      <c r="R970" s="12"/>
      <c r="S970" s="9" t="str">
        <f t="shared" si="76"/>
        <v>BIANCA FARIAS</v>
      </c>
      <c r="T970" s="9" t="str">
        <f t="shared" si="77"/>
        <v>BIANCA DE FARIAS LIMA CAVALCANTI</v>
      </c>
      <c r="U970" s="11" t="str">
        <f t="shared" si="78"/>
        <v>xxx.715.344-xx</v>
      </c>
      <c r="V970" s="11" t="str">
        <f t="shared" si="79"/>
        <v>107.715.344-93</v>
      </c>
      <c r="W970" s="13">
        <v>30000</v>
      </c>
      <c r="X970" s="14" t="s">
        <v>100</v>
      </c>
      <c r="Y970" s="10" t="s">
        <v>7168</v>
      </c>
      <c r="Z970" s="9" t="s">
        <v>7169</v>
      </c>
      <c r="AA970" s="9" t="s">
        <v>7170</v>
      </c>
      <c r="AB970" s="9" t="s">
        <v>7171</v>
      </c>
      <c r="AC970" s="9" t="s">
        <v>1159</v>
      </c>
      <c r="AD970" s="9" t="s">
        <v>106</v>
      </c>
      <c r="AE970" s="9" t="s">
        <v>106</v>
      </c>
      <c r="AF970" s="9" t="s">
        <v>56</v>
      </c>
      <c r="AG970" s="9" t="s">
        <v>56</v>
      </c>
      <c r="AH970" s="9" t="s">
        <v>56</v>
      </c>
      <c r="AI970" s="9" t="s">
        <v>83</v>
      </c>
      <c r="AJ970" s="9" t="s">
        <v>83</v>
      </c>
      <c r="AK970" s="9" t="s">
        <v>83</v>
      </c>
      <c r="AL970" s="18" t="s">
        <v>84</v>
      </c>
      <c r="AM970" s="17" t="s">
        <v>38154</v>
      </c>
    </row>
    <row r="971" spans="1:39" ht="11.25" customHeight="1" x14ac:dyDescent="0.25">
      <c r="A971" s="9" t="s">
        <v>7172</v>
      </c>
      <c r="B971" s="9" t="s">
        <v>40</v>
      </c>
      <c r="C971" s="9" t="s">
        <v>41</v>
      </c>
      <c r="D971" s="9" t="s">
        <v>42</v>
      </c>
      <c r="E971" s="9" t="s">
        <v>43</v>
      </c>
      <c r="F971" s="10" t="s">
        <v>44</v>
      </c>
      <c r="G971" s="10" t="s">
        <v>45</v>
      </c>
      <c r="H971" s="9" t="s">
        <v>1717</v>
      </c>
      <c r="I971" s="9" t="s">
        <v>7173</v>
      </c>
      <c r="J971" s="9" t="s">
        <v>7174</v>
      </c>
      <c r="K971" s="9"/>
      <c r="L971" s="10" t="s">
        <v>119</v>
      </c>
      <c r="M971" s="11">
        <v>14146600499</v>
      </c>
      <c r="N971" s="11" t="s">
        <v>7175</v>
      </c>
      <c r="O971" s="11" t="str">
        <f t="shared" si="75"/>
        <v>xxx.466.004-xx</v>
      </c>
      <c r="P971" s="10" t="s">
        <v>119</v>
      </c>
      <c r="Q971" s="12"/>
      <c r="R971" s="12"/>
      <c r="S971" s="9" t="str">
        <f t="shared" si="76"/>
        <v>DANILO NUNES</v>
      </c>
      <c r="T971" s="9" t="str">
        <f t="shared" si="77"/>
        <v>DANILO NUNES DA SILVA</v>
      </c>
      <c r="U971" s="11" t="str">
        <f t="shared" si="78"/>
        <v>xxx.466.004-xx</v>
      </c>
      <c r="V971" s="11" t="str">
        <f t="shared" si="79"/>
        <v>141.466.004-99</v>
      </c>
      <c r="W971" s="13">
        <v>30000</v>
      </c>
      <c r="X971" s="14" t="s">
        <v>64</v>
      </c>
      <c r="Y971" s="10" t="s">
        <v>7176</v>
      </c>
      <c r="Z971" s="9" t="s">
        <v>7177</v>
      </c>
      <c r="AA971" s="9" t="s">
        <v>7178</v>
      </c>
      <c r="AB971" s="9" t="s">
        <v>7179</v>
      </c>
      <c r="AC971" s="9" t="s">
        <v>1177</v>
      </c>
      <c r="AD971" s="9" t="s">
        <v>106</v>
      </c>
      <c r="AE971" s="9" t="s">
        <v>106</v>
      </c>
      <c r="AF971" s="9" t="s">
        <v>56</v>
      </c>
      <c r="AG971" s="9" t="s">
        <v>56</v>
      </c>
      <c r="AH971" s="9" t="s">
        <v>56</v>
      </c>
      <c r="AI971" s="9" t="s">
        <v>83</v>
      </c>
      <c r="AJ971" s="9" t="s">
        <v>83</v>
      </c>
      <c r="AK971" s="9" t="s">
        <v>83</v>
      </c>
      <c r="AL971" s="18" t="s">
        <v>84</v>
      </c>
      <c r="AM971" s="17" t="s">
        <v>38153</v>
      </c>
    </row>
    <row r="972" spans="1:39" ht="11.25" customHeight="1" x14ac:dyDescent="0.25">
      <c r="A972" s="9" t="s">
        <v>7180</v>
      </c>
      <c r="B972" s="9" t="s">
        <v>40</v>
      </c>
      <c r="C972" s="9" t="s">
        <v>41</v>
      </c>
      <c r="D972" s="9" t="s">
        <v>42</v>
      </c>
      <c r="E972" s="9" t="s">
        <v>43</v>
      </c>
      <c r="F972" s="10" t="s">
        <v>44</v>
      </c>
      <c r="G972" s="10" t="s">
        <v>45</v>
      </c>
      <c r="H972" s="9" t="s">
        <v>1717</v>
      </c>
      <c r="I972" s="9" t="s">
        <v>7181</v>
      </c>
      <c r="J972" s="9" t="s">
        <v>7182</v>
      </c>
      <c r="K972" s="9"/>
      <c r="L972" s="10" t="s">
        <v>119</v>
      </c>
      <c r="M972" s="11">
        <v>11276159471</v>
      </c>
      <c r="N972" s="11" t="s">
        <v>7183</v>
      </c>
      <c r="O972" s="11" t="str">
        <f t="shared" si="75"/>
        <v>xxx.761.594-xx</v>
      </c>
      <c r="P972" s="10" t="s">
        <v>119</v>
      </c>
      <c r="Q972" s="12"/>
      <c r="R972" s="12"/>
      <c r="S972" s="9" t="str">
        <f t="shared" si="76"/>
        <v>PABLO MENEZES</v>
      </c>
      <c r="T972" s="9" t="str">
        <f t="shared" si="77"/>
        <v>PABLO HENRIQUE DE LIRA MENEZES</v>
      </c>
      <c r="U972" s="11" t="str">
        <f t="shared" si="78"/>
        <v>xxx.761.594-xx</v>
      </c>
      <c r="V972" s="11" t="str">
        <f t="shared" si="79"/>
        <v>112.761.594-71</v>
      </c>
      <c r="W972" s="13">
        <v>30000</v>
      </c>
      <c r="X972" s="14" t="s">
        <v>721</v>
      </c>
      <c r="Y972" s="10" t="s">
        <v>7184</v>
      </c>
      <c r="Z972" s="9" t="s">
        <v>7185</v>
      </c>
      <c r="AA972" s="9" t="s">
        <v>7186</v>
      </c>
      <c r="AB972" s="9" t="s">
        <v>7187</v>
      </c>
      <c r="AC972" s="9" t="s">
        <v>650</v>
      </c>
      <c r="AD972" s="9" t="s">
        <v>54</v>
      </c>
      <c r="AE972" s="9" t="s">
        <v>54</v>
      </c>
      <c r="AF972" s="9" t="s">
        <v>56</v>
      </c>
      <c r="AG972" s="9" t="s">
        <v>56</v>
      </c>
      <c r="AH972" s="9" t="s">
        <v>56</v>
      </c>
      <c r="AI972" s="9" t="s">
        <v>83</v>
      </c>
      <c r="AJ972" s="9" t="s">
        <v>83</v>
      </c>
      <c r="AK972" s="9" t="s">
        <v>83</v>
      </c>
      <c r="AL972" s="18" t="s">
        <v>84</v>
      </c>
      <c r="AM972" s="17" t="s">
        <v>38153</v>
      </c>
    </row>
    <row r="973" spans="1:39" ht="11.25" customHeight="1" x14ac:dyDescent="0.25">
      <c r="A973" s="9" t="s">
        <v>7188</v>
      </c>
      <c r="B973" s="9" t="s">
        <v>40</v>
      </c>
      <c r="C973" s="9" t="s">
        <v>41</v>
      </c>
      <c r="D973" s="9" t="s">
        <v>42</v>
      </c>
      <c r="E973" s="9" t="s">
        <v>43</v>
      </c>
      <c r="F973" s="10" t="s">
        <v>44</v>
      </c>
      <c r="G973" s="10" t="s">
        <v>45</v>
      </c>
      <c r="H973" s="9" t="s">
        <v>1717</v>
      </c>
      <c r="I973" s="9" t="s">
        <v>7189</v>
      </c>
      <c r="J973" s="9" t="s">
        <v>7190</v>
      </c>
      <c r="K973" s="9"/>
      <c r="L973" s="10" t="s">
        <v>119</v>
      </c>
      <c r="M973" s="11">
        <v>10239486480</v>
      </c>
      <c r="N973" s="11" t="s">
        <v>7191</v>
      </c>
      <c r="O973" s="11" t="str">
        <f t="shared" si="75"/>
        <v>xxx.394.864-xx</v>
      </c>
      <c r="P973" s="10" t="s">
        <v>119</v>
      </c>
      <c r="Q973" s="12"/>
      <c r="R973" s="12"/>
      <c r="S973" s="9" t="str">
        <f t="shared" si="76"/>
        <v>MONIQUE D'ANGELO</v>
      </c>
      <c r="T973" s="9" t="str">
        <f t="shared" si="77"/>
        <v>DÉBORA MONIQUE D'ANGELO LOPES</v>
      </c>
      <c r="U973" s="11" t="str">
        <f t="shared" si="78"/>
        <v>xxx.394.864-xx</v>
      </c>
      <c r="V973" s="11" t="str">
        <f t="shared" si="79"/>
        <v>102.394.864-80</v>
      </c>
      <c r="W973" s="13">
        <v>30000</v>
      </c>
      <c r="X973" s="14" t="s">
        <v>182</v>
      </c>
      <c r="Y973" s="10" t="s">
        <v>7192</v>
      </c>
      <c r="Z973" s="9" t="s">
        <v>7193</v>
      </c>
      <c r="AA973" s="9" t="s">
        <v>7194</v>
      </c>
      <c r="AB973" s="9" t="s">
        <v>7195</v>
      </c>
      <c r="AC973" s="9" t="s">
        <v>1177</v>
      </c>
      <c r="AD973" s="9" t="s">
        <v>106</v>
      </c>
      <c r="AE973" s="9" t="s">
        <v>106</v>
      </c>
      <c r="AF973" s="9" t="s">
        <v>56</v>
      </c>
      <c r="AG973" s="9" t="s">
        <v>56</v>
      </c>
      <c r="AH973" s="9" t="s">
        <v>56</v>
      </c>
      <c r="AI973" s="9" t="s">
        <v>188</v>
      </c>
      <c r="AJ973" s="9" t="s">
        <v>188</v>
      </c>
      <c r="AK973" s="9" t="s">
        <v>188</v>
      </c>
      <c r="AL973" s="18" t="s">
        <v>84</v>
      </c>
      <c r="AM973" s="17" t="s">
        <v>38153</v>
      </c>
    </row>
    <row r="974" spans="1:39" ht="11.25" customHeight="1" x14ac:dyDescent="0.25">
      <c r="A974" s="9" t="s">
        <v>7196</v>
      </c>
      <c r="B974" s="9" t="s">
        <v>40</v>
      </c>
      <c r="C974" s="9" t="s">
        <v>41</v>
      </c>
      <c r="D974" s="9" t="s">
        <v>42</v>
      </c>
      <c r="E974" s="9" t="s">
        <v>43</v>
      </c>
      <c r="F974" s="10" t="s">
        <v>44</v>
      </c>
      <c r="G974" s="10" t="s">
        <v>45</v>
      </c>
      <c r="H974" s="9" t="s">
        <v>1717</v>
      </c>
      <c r="I974" s="9" t="s">
        <v>7197</v>
      </c>
      <c r="J974" s="9" t="s">
        <v>7198</v>
      </c>
      <c r="K974" s="9"/>
      <c r="L974" s="10" t="s">
        <v>119</v>
      </c>
      <c r="M974" s="11">
        <v>4182703413</v>
      </c>
      <c r="N974" s="11" t="s">
        <v>7199</v>
      </c>
      <c r="O974" s="11" t="str">
        <f t="shared" si="75"/>
        <v>xxx.827.034-xx</v>
      </c>
      <c r="P974" s="10" t="s">
        <v>119</v>
      </c>
      <c r="Q974" s="12"/>
      <c r="R974" s="12"/>
      <c r="S974" s="9" t="str">
        <f t="shared" si="76"/>
        <v>GABY LAPENDA</v>
      </c>
      <c r="T974" s="9" t="str">
        <f t="shared" si="77"/>
        <v>MARIA GABRIELE LAPENDA CABRAL</v>
      </c>
      <c r="U974" s="11" t="str">
        <f t="shared" si="78"/>
        <v>xxx.827.034-xx</v>
      </c>
      <c r="V974" s="11" t="str">
        <f t="shared" si="79"/>
        <v>041.827.034-13</v>
      </c>
      <c r="W974" s="13">
        <v>30000</v>
      </c>
      <c r="X974" s="14" t="s">
        <v>64</v>
      </c>
      <c r="Y974" s="10" t="s">
        <v>7200</v>
      </c>
      <c r="Z974" s="9" t="s">
        <v>7201</v>
      </c>
      <c r="AA974" s="9" t="s">
        <v>7202</v>
      </c>
      <c r="AB974" s="9" t="s">
        <v>7203</v>
      </c>
      <c r="AC974" s="9" t="s">
        <v>82</v>
      </c>
      <c r="AD974" s="9" t="s">
        <v>54</v>
      </c>
      <c r="AE974" s="9" t="s">
        <v>54</v>
      </c>
      <c r="AF974" s="9" t="s">
        <v>56</v>
      </c>
      <c r="AG974" s="9" t="s">
        <v>56</v>
      </c>
      <c r="AH974" s="9" t="s">
        <v>56</v>
      </c>
      <c r="AI974" s="9" t="s">
        <v>200</v>
      </c>
      <c r="AJ974" s="9" t="s">
        <v>200</v>
      </c>
      <c r="AK974" s="9" t="s">
        <v>200</v>
      </c>
      <c r="AL974" s="18" t="s">
        <v>84</v>
      </c>
      <c r="AM974" s="17" t="s">
        <v>38153</v>
      </c>
    </row>
    <row r="975" spans="1:39" ht="11.25" customHeight="1" x14ac:dyDescent="0.25">
      <c r="A975" s="9" t="s">
        <v>7204</v>
      </c>
      <c r="B975" s="9" t="s">
        <v>40</v>
      </c>
      <c r="C975" s="9" t="s">
        <v>41</v>
      </c>
      <c r="D975" s="9" t="s">
        <v>42</v>
      </c>
      <c r="E975" s="9" t="s">
        <v>43</v>
      </c>
      <c r="F975" s="10" t="s">
        <v>44</v>
      </c>
      <c r="G975" s="10" t="s">
        <v>45</v>
      </c>
      <c r="H975" s="9" t="s">
        <v>1717</v>
      </c>
      <c r="I975" s="9" t="s">
        <v>7205</v>
      </c>
      <c r="J975" s="9" t="s">
        <v>7206</v>
      </c>
      <c r="K975" s="9"/>
      <c r="L975" s="10" t="s">
        <v>119</v>
      </c>
      <c r="M975" s="11">
        <v>4497971473</v>
      </c>
      <c r="N975" s="11" t="s">
        <v>7207</v>
      </c>
      <c r="O975" s="11" t="str">
        <f t="shared" si="75"/>
        <v>xxx.979.714-xx</v>
      </c>
      <c r="P975" s="10" t="s">
        <v>119</v>
      </c>
      <c r="Q975" s="12"/>
      <c r="R975" s="12"/>
      <c r="S975" s="9" t="str">
        <f t="shared" si="76"/>
        <v>MAYSSA LEÃO</v>
      </c>
      <c r="T975" s="9" t="str">
        <f t="shared" si="77"/>
        <v>MAYSSA LORENA CAVALCANTI CARNEIRO LEÃO</v>
      </c>
      <c r="U975" s="11" t="str">
        <f t="shared" si="78"/>
        <v>xxx.979.714-xx</v>
      </c>
      <c r="V975" s="11" t="str">
        <f t="shared" si="79"/>
        <v>044.979.714-73</v>
      </c>
      <c r="W975" s="13">
        <v>30000</v>
      </c>
      <c r="X975" s="14" t="s">
        <v>501</v>
      </c>
      <c r="Y975" s="10" t="s">
        <v>7208</v>
      </c>
      <c r="Z975" s="9" t="s">
        <v>7209</v>
      </c>
      <c r="AA975" s="9" t="s">
        <v>7210</v>
      </c>
      <c r="AB975" s="9" t="s">
        <v>7211</v>
      </c>
      <c r="AC975" s="9" t="s">
        <v>127</v>
      </c>
      <c r="AD975" s="9" t="s">
        <v>54</v>
      </c>
      <c r="AE975" s="9" t="s">
        <v>54</v>
      </c>
      <c r="AF975" s="9" t="s">
        <v>56</v>
      </c>
      <c r="AG975" s="9" t="s">
        <v>56</v>
      </c>
      <c r="AH975" s="9" t="s">
        <v>56</v>
      </c>
      <c r="AI975" s="9" t="s">
        <v>188</v>
      </c>
      <c r="AJ975" s="9" t="s">
        <v>188</v>
      </c>
      <c r="AK975" s="9" t="s">
        <v>188</v>
      </c>
      <c r="AL975" s="18" t="s">
        <v>84</v>
      </c>
      <c r="AM975" s="17" t="s">
        <v>38153</v>
      </c>
    </row>
    <row r="976" spans="1:39" ht="11.25" customHeight="1" x14ac:dyDescent="0.25">
      <c r="A976" s="9" t="s">
        <v>7212</v>
      </c>
      <c r="B976" s="9" t="s">
        <v>40</v>
      </c>
      <c r="C976" s="9" t="s">
        <v>41</v>
      </c>
      <c r="D976" s="9" t="s">
        <v>42</v>
      </c>
      <c r="E976" s="9" t="s">
        <v>43</v>
      </c>
      <c r="F976" s="10" t="s">
        <v>44</v>
      </c>
      <c r="G976" s="10" t="s">
        <v>45</v>
      </c>
      <c r="H976" s="9" t="s">
        <v>1717</v>
      </c>
      <c r="I976" s="9" t="s">
        <v>7213</v>
      </c>
      <c r="J976" s="9" t="s">
        <v>7214</v>
      </c>
      <c r="K976" s="9"/>
      <c r="L976" s="10" t="s">
        <v>119</v>
      </c>
      <c r="M976" s="11">
        <v>4987596440</v>
      </c>
      <c r="N976" s="11" t="s">
        <v>7215</v>
      </c>
      <c r="O976" s="11" t="str">
        <f t="shared" si="75"/>
        <v>xxx.875.964-xx</v>
      </c>
      <c r="P976" s="10" t="s">
        <v>119</v>
      </c>
      <c r="Q976" s="12"/>
      <c r="R976" s="12"/>
      <c r="S976" s="9" t="str">
        <f t="shared" si="76"/>
        <v>POETA SANDOVAL FERREIRA</v>
      </c>
      <c r="T976" s="9" t="str">
        <f t="shared" si="77"/>
        <v>SANDOVAL FERREIRA LEITE</v>
      </c>
      <c r="U976" s="11" t="str">
        <f t="shared" si="78"/>
        <v>xxx.875.964-xx</v>
      </c>
      <c r="V976" s="11" t="str">
        <f t="shared" si="79"/>
        <v>049.875.964-40</v>
      </c>
      <c r="W976" s="13">
        <v>30000</v>
      </c>
      <c r="X976" s="14" t="s">
        <v>100</v>
      </c>
      <c r="Y976" s="10" t="s">
        <v>7216</v>
      </c>
      <c r="Z976" s="9" t="s">
        <v>7217</v>
      </c>
      <c r="AA976" s="9" t="s">
        <v>7218</v>
      </c>
      <c r="AB976" s="9" t="s">
        <v>7219</v>
      </c>
      <c r="AC976" s="9" t="s">
        <v>306</v>
      </c>
      <c r="AD976" s="9" t="s">
        <v>138</v>
      </c>
      <c r="AE976" s="9" t="s">
        <v>138</v>
      </c>
      <c r="AF976" s="9" t="s">
        <v>56</v>
      </c>
      <c r="AG976" s="9" t="s">
        <v>56</v>
      </c>
      <c r="AH976" s="9" t="s">
        <v>56</v>
      </c>
      <c r="AI976" s="9" t="s">
        <v>83</v>
      </c>
      <c r="AJ976" s="9" t="s">
        <v>83</v>
      </c>
      <c r="AK976" s="9" t="s">
        <v>83</v>
      </c>
      <c r="AL976" s="18" t="s">
        <v>84</v>
      </c>
      <c r="AM976" s="17" t="s">
        <v>38153</v>
      </c>
    </row>
    <row r="977" spans="1:39" ht="11.25" customHeight="1" x14ac:dyDescent="0.25">
      <c r="A977" s="9" t="s">
        <v>7220</v>
      </c>
      <c r="B977" s="9" t="s">
        <v>40</v>
      </c>
      <c r="C977" s="9" t="s">
        <v>41</v>
      </c>
      <c r="D977" s="9" t="s">
        <v>42</v>
      </c>
      <c r="E977" s="9" t="s">
        <v>43</v>
      </c>
      <c r="F977" s="10" t="s">
        <v>44</v>
      </c>
      <c r="G977" s="10" t="s">
        <v>45</v>
      </c>
      <c r="H977" s="9" t="s">
        <v>1717</v>
      </c>
      <c r="I977" s="9" t="s">
        <v>7221</v>
      </c>
      <c r="J977" s="9" t="s">
        <v>119</v>
      </c>
      <c r="K977" s="9"/>
      <c r="L977" s="10" t="s">
        <v>119</v>
      </c>
      <c r="M977" s="11">
        <v>5958099442</v>
      </c>
      <c r="N977" s="11" t="s">
        <v>7222</v>
      </c>
      <c r="O977" s="11" t="str">
        <f t="shared" si="75"/>
        <v>xxx.580.994-xx</v>
      </c>
      <c r="P977" s="10" t="s">
        <v>119</v>
      </c>
      <c r="Q977" s="12"/>
      <c r="R977" s="12"/>
      <c r="S977" s="9" t="str">
        <f t="shared" si="76"/>
        <v>VILKA DIAS CANTANHÊDE</v>
      </c>
      <c r="T977" s="9" t="str">
        <f t="shared" si="77"/>
        <v>VILKA DIAS CANTANHÊDE</v>
      </c>
      <c r="U977" s="11" t="str">
        <f t="shared" si="78"/>
        <v>xxx.580.994-xx</v>
      </c>
      <c r="V977" s="11" t="str">
        <f t="shared" si="79"/>
        <v>059.580.994-42</v>
      </c>
      <c r="W977" s="13">
        <v>30000</v>
      </c>
      <c r="X977" s="14" t="s">
        <v>100</v>
      </c>
      <c r="Y977" s="10" t="s">
        <v>7223</v>
      </c>
      <c r="Z977" s="9" t="s">
        <v>7224</v>
      </c>
      <c r="AA977" s="9" t="s">
        <v>7225</v>
      </c>
      <c r="AB977" s="9" t="s">
        <v>7226</v>
      </c>
      <c r="AC977" s="9" t="s">
        <v>82</v>
      </c>
      <c r="AD977" s="9" t="s">
        <v>54</v>
      </c>
      <c r="AE977" s="9" t="s">
        <v>54</v>
      </c>
      <c r="AF977" s="9" t="s">
        <v>56</v>
      </c>
      <c r="AG977" s="9" t="s">
        <v>56</v>
      </c>
      <c r="AH977" s="9" t="s">
        <v>56</v>
      </c>
      <c r="AI977" s="9" t="s">
        <v>188</v>
      </c>
      <c r="AJ977" s="9" t="s">
        <v>188</v>
      </c>
      <c r="AK977" s="9" t="s">
        <v>188</v>
      </c>
      <c r="AL977" s="18" t="s">
        <v>84</v>
      </c>
      <c r="AM977" s="17" t="s">
        <v>38153</v>
      </c>
    </row>
    <row r="978" spans="1:39" ht="11.25" customHeight="1" x14ac:dyDescent="0.25">
      <c r="A978" s="9" t="s">
        <v>7227</v>
      </c>
      <c r="B978" s="9" t="s">
        <v>40</v>
      </c>
      <c r="C978" s="9" t="s">
        <v>41</v>
      </c>
      <c r="D978" s="9" t="s">
        <v>42</v>
      </c>
      <c r="E978" s="9" t="s">
        <v>43</v>
      </c>
      <c r="F978" s="10" t="s">
        <v>44</v>
      </c>
      <c r="G978" s="10" t="s">
        <v>45</v>
      </c>
      <c r="H978" s="9" t="s">
        <v>1717</v>
      </c>
      <c r="I978" s="9" t="s">
        <v>7228</v>
      </c>
      <c r="J978" s="9" t="s">
        <v>7229</v>
      </c>
      <c r="K978" s="9"/>
      <c r="L978" s="10" t="s">
        <v>119</v>
      </c>
      <c r="M978" s="11">
        <v>8877732490</v>
      </c>
      <c r="N978" s="11" t="s">
        <v>7230</v>
      </c>
      <c r="O978" s="11" t="str">
        <f t="shared" si="75"/>
        <v>xxx.777.324-xx</v>
      </c>
      <c r="P978" s="10" t="s">
        <v>119</v>
      </c>
      <c r="Q978" s="12"/>
      <c r="R978" s="12"/>
      <c r="S978" s="9" t="str">
        <f t="shared" si="76"/>
        <v>UHÉLIO GONÇALVES</v>
      </c>
      <c r="T978" s="9" t="str">
        <f t="shared" si="77"/>
        <v>UHÉLIO GONÇALVES DA SILVA</v>
      </c>
      <c r="U978" s="11" t="str">
        <f t="shared" si="78"/>
        <v>xxx.777.324-xx</v>
      </c>
      <c r="V978" s="11" t="str">
        <f t="shared" si="79"/>
        <v>088.777.324-90</v>
      </c>
      <c r="W978" s="13">
        <v>30000</v>
      </c>
      <c r="X978" s="14" t="s">
        <v>701</v>
      </c>
      <c r="Y978" s="10" t="s">
        <v>7231</v>
      </c>
      <c r="Z978" s="9" t="s">
        <v>7232</v>
      </c>
      <c r="AA978" s="9" t="s">
        <v>7233</v>
      </c>
      <c r="AB978" s="9" t="s">
        <v>7234</v>
      </c>
      <c r="AC978" s="9" t="s">
        <v>7235</v>
      </c>
      <c r="AD978" s="9" t="s">
        <v>138</v>
      </c>
      <c r="AE978" s="9" t="s">
        <v>138</v>
      </c>
      <c r="AF978" s="9" t="s">
        <v>56</v>
      </c>
      <c r="AG978" s="9" t="s">
        <v>56</v>
      </c>
      <c r="AH978" s="9" t="s">
        <v>56</v>
      </c>
      <c r="AI978" s="9" t="s">
        <v>83</v>
      </c>
      <c r="AJ978" s="9" t="s">
        <v>83</v>
      </c>
      <c r="AK978" s="9" t="s">
        <v>83</v>
      </c>
      <c r="AL978" s="18" t="s">
        <v>84</v>
      </c>
      <c r="AM978" s="17" t="s">
        <v>38153</v>
      </c>
    </row>
    <row r="979" spans="1:39" ht="11.25" customHeight="1" x14ac:dyDescent="0.25">
      <c r="A979" s="9" t="s">
        <v>7236</v>
      </c>
      <c r="B979" s="9" t="s">
        <v>40</v>
      </c>
      <c r="C979" s="9" t="s">
        <v>41</v>
      </c>
      <c r="D979" s="9" t="s">
        <v>42</v>
      </c>
      <c r="E979" s="9" t="s">
        <v>43</v>
      </c>
      <c r="F979" s="10" t="s">
        <v>44</v>
      </c>
      <c r="G979" s="10" t="s">
        <v>45</v>
      </c>
      <c r="H979" s="9" t="s">
        <v>1717</v>
      </c>
      <c r="I979" s="9" t="s">
        <v>7237</v>
      </c>
      <c r="J979" s="9" t="s">
        <v>7238</v>
      </c>
      <c r="K979" s="9"/>
      <c r="L979" s="10" t="s">
        <v>119</v>
      </c>
      <c r="M979" s="11">
        <v>2923306422</v>
      </c>
      <c r="N979" s="11" t="s">
        <v>7239</v>
      </c>
      <c r="O979" s="11" t="str">
        <f t="shared" si="75"/>
        <v>xxx.233.064-xx</v>
      </c>
      <c r="P979" s="10" t="s">
        <v>119</v>
      </c>
      <c r="Q979" s="12"/>
      <c r="R979" s="12"/>
      <c r="S979" s="9" t="str">
        <f t="shared" si="76"/>
        <v>BETO FIGUEIROA</v>
      </c>
      <c r="T979" s="9" t="str">
        <f t="shared" si="77"/>
        <v>ROBERTO CESAR FIGUEIROA LEITAO</v>
      </c>
      <c r="U979" s="11" t="str">
        <f t="shared" si="78"/>
        <v>xxx.233.064-xx</v>
      </c>
      <c r="V979" s="11" t="str">
        <f t="shared" si="79"/>
        <v>029.233.064-22</v>
      </c>
      <c r="W979" s="13">
        <v>30000</v>
      </c>
      <c r="X979" s="14" t="s">
        <v>501</v>
      </c>
      <c r="Y979" s="10" t="s">
        <v>7240</v>
      </c>
      <c r="Z979" s="9" t="s">
        <v>7241</v>
      </c>
      <c r="AA979" s="9" t="s">
        <v>7242</v>
      </c>
      <c r="AB979" s="9" t="s">
        <v>7243</v>
      </c>
      <c r="AC979" s="9" t="s">
        <v>82</v>
      </c>
      <c r="AD979" s="9" t="s">
        <v>54</v>
      </c>
      <c r="AE979" s="9" t="s">
        <v>54</v>
      </c>
      <c r="AF979" s="9" t="s">
        <v>56</v>
      </c>
      <c r="AG979" s="9" t="s">
        <v>56</v>
      </c>
      <c r="AH979" s="9" t="s">
        <v>56</v>
      </c>
      <c r="AI979" s="9" t="s">
        <v>83</v>
      </c>
      <c r="AJ979" s="9" t="s">
        <v>83</v>
      </c>
      <c r="AK979" s="9" t="s">
        <v>83</v>
      </c>
      <c r="AL979" s="18" t="s">
        <v>84</v>
      </c>
      <c r="AM979" s="17" t="s">
        <v>38153</v>
      </c>
    </row>
    <row r="980" spans="1:39" ht="11.25" customHeight="1" x14ac:dyDescent="0.25">
      <c r="A980" s="9" t="s">
        <v>7244</v>
      </c>
      <c r="B980" s="9" t="s">
        <v>40</v>
      </c>
      <c r="C980" s="9" t="s">
        <v>41</v>
      </c>
      <c r="D980" s="9" t="s">
        <v>42</v>
      </c>
      <c r="E980" s="9" t="s">
        <v>43</v>
      </c>
      <c r="F980" s="10" t="s">
        <v>44</v>
      </c>
      <c r="G980" s="10" t="s">
        <v>45</v>
      </c>
      <c r="H980" s="9" t="s">
        <v>1717</v>
      </c>
      <c r="I980" s="9" t="s">
        <v>7245</v>
      </c>
      <c r="J980" s="9" t="s">
        <v>7246</v>
      </c>
      <c r="K980" s="9"/>
      <c r="L980" s="10" t="s">
        <v>119</v>
      </c>
      <c r="M980" s="11">
        <v>71165910446</v>
      </c>
      <c r="N980" s="11" t="s">
        <v>7247</v>
      </c>
      <c r="O980" s="11" t="str">
        <f t="shared" si="75"/>
        <v>xxx.659.104-xx</v>
      </c>
      <c r="P980" s="10" t="s">
        <v>119</v>
      </c>
      <c r="Q980" s="12"/>
      <c r="R980" s="12"/>
      <c r="S980" s="9" t="str">
        <f t="shared" si="76"/>
        <v>ISABEL</v>
      </c>
      <c r="T980" s="9" t="str">
        <f t="shared" si="77"/>
        <v>ISABEL CANDIDO DE CARVALHO</v>
      </c>
      <c r="U980" s="11" t="str">
        <f t="shared" si="78"/>
        <v>xxx.659.104-xx</v>
      </c>
      <c r="V980" s="11" t="str">
        <f t="shared" si="79"/>
        <v>711.659.104-46</v>
      </c>
      <c r="W980" s="13">
        <v>30000</v>
      </c>
      <c r="X980" s="14" t="s">
        <v>225</v>
      </c>
      <c r="Y980" s="10" t="s">
        <v>7248</v>
      </c>
      <c r="Z980" s="9" t="s">
        <v>7249</v>
      </c>
      <c r="AA980" s="9" t="s">
        <v>7250</v>
      </c>
      <c r="AB980" s="9" t="s">
        <v>7251</v>
      </c>
      <c r="AC980" s="9" t="s">
        <v>69</v>
      </c>
      <c r="AD980" s="9" t="s">
        <v>54</v>
      </c>
      <c r="AE980" s="9" t="s">
        <v>54</v>
      </c>
      <c r="AF980" s="9" t="s">
        <v>56</v>
      </c>
      <c r="AG980" s="9" t="s">
        <v>56</v>
      </c>
      <c r="AH980" s="9" t="s">
        <v>56</v>
      </c>
      <c r="AI980" s="9" t="s">
        <v>83</v>
      </c>
      <c r="AJ980" s="9" t="s">
        <v>83</v>
      </c>
      <c r="AK980" s="9" t="s">
        <v>83</v>
      </c>
      <c r="AL980" s="18" t="s">
        <v>72</v>
      </c>
      <c r="AM980" s="17" t="s">
        <v>44</v>
      </c>
    </row>
    <row r="981" spans="1:39" ht="11.25" customHeight="1" x14ac:dyDescent="0.25">
      <c r="A981" s="9" t="s">
        <v>7252</v>
      </c>
      <c r="B981" s="9" t="s">
        <v>40</v>
      </c>
      <c r="C981" s="9" t="s">
        <v>41</v>
      </c>
      <c r="D981" s="9" t="s">
        <v>42</v>
      </c>
      <c r="E981" s="9" t="s">
        <v>43</v>
      </c>
      <c r="F981" s="10" t="s">
        <v>44</v>
      </c>
      <c r="G981" s="10" t="s">
        <v>45</v>
      </c>
      <c r="H981" s="9" t="s">
        <v>1717</v>
      </c>
      <c r="I981" s="9" t="s">
        <v>7253</v>
      </c>
      <c r="J981" s="9" t="s">
        <v>7254</v>
      </c>
      <c r="K981" s="9"/>
      <c r="L981" s="10" t="s">
        <v>119</v>
      </c>
      <c r="M981" s="11">
        <v>6118206414</v>
      </c>
      <c r="N981" s="11" t="s">
        <v>7255</v>
      </c>
      <c r="O981" s="11" t="str">
        <f t="shared" si="75"/>
        <v>xxx.182.064-xx</v>
      </c>
      <c r="P981" s="10" t="s">
        <v>119</v>
      </c>
      <c r="Q981" s="12"/>
      <c r="R981" s="12"/>
      <c r="S981" s="9" t="str">
        <f t="shared" si="76"/>
        <v>DEYSE LEITÃO</v>
      </c>
      <c r="T981" s="9" t="str">
        <f t="shared" si="77"/>
        <v>DEYSE LEITÃO DE FARIAS</v>
      </c>
      <c r="U981" s="11" t="str">
        <f t="shared" si="78"/>
        <v>xxx.182.064-xx</v>
      </c>
      <c r="V981" s="11" t="str">
        <f t="shared" si="79"/>
        <v>061.182.064-14</v>
      </c>
      <c r="W981" s="13">
        <v>30000</v>
      </c>
      <c r="X981" s="14" t="s">
        <v>100</v>
      </c>
      <c r="Y981" s="10" t="s">
        <v>7256</v>
      </c>
      <c r="Z981" s="9" t="s">
        <v>7257</v>
      </c>
      <c r="AA981" s="9" t="s">
        <v>7258</v>
      </c>
      <c r="AB981" s="9" t="s">
        <v>7259</v>
      </c>
      <c r="AC981" s="9" t="s">
        <v>82</v>
      </c>
      <c r="AD981" s="9" t="s">
        <v>54</v>
      </c>
      <c r="AE981" s="9" t="s">
        <v>54</v>
      </c>
      <c r="AF981" s="9" t="s">
        <v>56</v>
      </c>
      <c r="AG981" s="9" t="s">
        <v>56</v>
      </c>
      <c r="AH981" s="9" t="s">
        <v>56</v>
      </c>
      <c r="AI981" s="9" t="s">
        <v>188</v>
      </c>
      <c r="AJ981" s="9" t="s">
        <v>188</v>
      </c>
      <c r="AK981" s="9" t="s">
        <v>188</v>
      </c>
      <c r="AL981" s="18" t="s">
        <v>84</v>
      </c>
      <c r="AM981" s="17" t="s">
        <v>38154</v>
      </c>
    </row>
    <row r="982" spans="1:39" ht="11.25" customHeight="1" x14ac:dyDescent="0.25">
      <c r="A982" s="9" t="s">
        <v>7260</v>
      </c>
      <c r="B982" s="9" t="s">
        <v>40</v>
      </c>
      <c r="C982" s="9" t="s">
        <v>41</v>
      </c>
      <c r="D982" s="9" t="s">
        <v>42</v>
      </c>
      <c r="E982" s="9" t="s">
        <v>43</v>
      </c>
      <c r="F982" s="10" t="s">
        <v>44</v>
      </c>
      <c r="G982" s="10" t="s">
        <v>45</v>
      </c>
      <c r="H982" s="9" t="s">
        <v>1717</v>
      </c>
      <c r="I982" s="9" t="s">
        <v>7261</v>
      </c>
      <c r="J982" s="9" t="s">
        <v>7262</v>
      </c>
      <c r="K982" s="9"/>
      <c r="L982" s="10" t="s">
        <v>119</v>
      </c>
      <c r="M982" s="11">
        <v>7399523401</v>
      </c>
      <c r="N982" s="11" t="s">
        <v>7263</v>
      </c>
      <c r="O982" s="11" t="str">
        <f t="shared" si="75"/>
        <v>xxx.995.234-xx</v>
      </c>
      <c r="P982" s="10" t="s">
        <v>119</v>
      </c>
      <c r="Q982" s="12"/>
      <c r="R982" s="12"/>
      <c r="S982" s="9" t="str">
        <f t="shared" si="76"/>
        <v>DIEGO SANTOS</v>
      </c>
      <c r="T982" s="9" t="str">
        <f t="shared" si="77"/>
        <v>JOSÉ DIEGO DE ALCÂNTARA SANTOS</v>
      </c>
      <c r="U982" s="11" t="str">
        <f t="shared" si="78"/>
        <v>xxx.995.234-xx</v>
      </c>
      <c r="V982" s="11" t="str">
        <f t="shared" si="79"/>
        <v>073.995.234-01</v>
      </c>
      <c r="W982" s="13">
        <v>30000</v>
      </c>
      <c r="X982" s="14" t="s">
        <v>501</v>
      </c>
      <c r="Y982" s="10" t="s">
        <v>7264</v>
      </c>
      <c r="Z982" s="9" t="s">
        <v>7265</v>
      </c>
      <c r="AA982" s="9" t="s">
        <v>7266</v>
      </c>
      <c r="AB982" s="9" t="s">
        <v>7267</v>
      </c>
      <c r="AC982" s="9" t="s">
        <v>5424</v>
      </c>
      <c r="AD982" s="9" t="s">
        <v>106</v>
      </c>
      <c r="AE982" s="9" t="s">
        <v>106</v>
      </c>
      <c r="AF982" s="9" t="s">
        <v>56</v>
      </c>
      <c r="AG982" s="9" t="s">
        <v>56</v>
      </c>
      <c r="AH982" s="9" t="s">
        <v>56</v>
      </c>
      <c r="AI982" s="9" t="s">
        <v>83</v>
      </c>
      <c r="AJ982" s="9" t="s">
        <v>83</v>
      </c>
      <c r="AK982" s="9" t="s">
        <v>83</v>
      </c>
      <c r="AL982" s="18" t="s">
        <v>84</v>
      </c>
      <c r="AM982" s="17" t="s">
        <v>38153</v>
      </c>
    </row>
    <row r="983" spans="1:39" ht="11.25" customHeight="1" x14ac:dyDescent="0.25">
      <c r="A983" s="9" t="s">
        <v>7268</v>
      </c>
      <c r="B983" s="9" t="s">
        <v>40</v>
      </c>
      <c r="C983" s="9" t="s">
        <v>41</v>
      </c>
      <c r="D983" s="9" t="s">
        <v>42</v>
      </c>
      <c r="E983" s="9" t="s">
        <v>43</v>
      </c>
      <c r="F983" s="10" t="s">
        <v>44</v>
      </c>
      <c r="G983" s="10" t="s">
        <v>45</v>
      </c>
      <c r="H983" s="9" t="s">
        <v>1717</v>
      </c>
      <c r="I983" s="9" t="s">
        <v>7269</v>
      </c>
      <c r="J983" s="9" t="s">
        <v>7269</v>
      </c>
      <c r="K983" s="9"/>
      <c r="L983" s="10" t="s">
        <v>119</v>
      </c>
      <c r="M983" s="11">
        <v>14281353402</v>
      </c>
      <c r="N983" s="11" t="s">
        <v>7270</v>
      </c>
      <c r="O983" s="11" t="str">
        <f t="shared" si="75"/>
        <v>xxx.813.534-xx</v>
      </c>
      <c r="P983" s="10" t="s">
        <v>119</v>
      </c>
      <c r="Q983" s="12"/>
      <c r="R983" s="12"/>
      <c r="S983" s="9" t="str">
        <f t="shared" si="76"/>
        <v>PEDRO VICTOR CAVALCANTE DA SILVA</v>
      </c>
      <c r="T983" s="9" t="str">
        <f t="shared" si="77"/>
        <v>PEDRO VICTOR CAVALCANTE DA SILVA</v>
      </c>
      <c r="U983" s="11" t="str">
        <f t="shared" si="78"/>
        <v>xxx.813.534-xx</v>
      </c>
      <c r="V983" s="11" t="str">
        <f t="shared" si="79"/>
        <v>142.813.534-02</v>
      </c>
      <c r="W983" s="13">
        <v>30000</v>
      </c>
      <c r="X983" s="14" t="s">
        <v>711</v>
      </c>
      <c r="Y983" s="10" t="s">
        <v>7271</v>
      </c>
      <c r="Z983" s="9" t="s">
        <v>7272</v>
      </c>
      <c r="AA983" s="9" t="s">
        <v>7273</v>
      </c>
      <c r="AB983" s="9" t="s">
        <v>7274</v>
      </c>
      <c r="AC983" s="9" t="s">
        <v>2050</v>
      </c>
      <c r="AD983" s="9" t="s">
        <v>106</v>
      </c>
      <c r="AE983" s="9" t="s">
        <v>106</v>
      </c>
      <c r="AF983" s="9" t="s">
        <v>70</v>
      </c>
      <c r="AG983" s="9" t="s">
        <v>70</v>
      </c>
      <c r="AH983" s="9" t="s">
        <v>70</v>
      </c>
      <c r="AI983" s="9" t="s">
        <v>71</v>
      </c>
      <c r="AJ983" s="9" t="s">
        <v>71</v>
      </c>
      <c r="AK983" s="9" t="s">
        <v>71</v>
      </c>
      <c r="AL983" s="18" t="s">
        <v>84</v>
      </c>
      <c r="AM983" s="17" t="s">
        <v>38154</v>
      </c>
    </row>
    <row r="984" spans="1:39" ht="11.25" customHeight="1" x14ac:dyDescent="0.25">
      <c r="A984" s="9" t="s">
        <v>7275</v>
      </c>
      <c r="B984" s="9" t="s">
        <v>40</v>
      </c>
      <c r="C984" s="9" t="s">
        <v>41</v>
      </c>
      <c r="D984" s="9" t="s">
        <v>42</v>
      </c>
      <c r="E984" s="9" t="s">
        <v>43</v>
      </c>
      <c r="F984" s="10" t="s">
        <v>44</v>
      </c>
      <c r="G984" s="10" t="s">
        <v>45</v>
      </c>
      <c r="H984" s="9" t="s">
        <v>1717</v>
      </c>
      <c r="I984" s="9" t="s">
        <v>7276</v>
      </c>
      <c r="J984" s="9" t="s">
        <v>7277</v>
      </c>
      <c r="K984" s="9"/>
      <c r="L984" s="10" t="s">
        <v>119</v>
      </c>
      <c r="M984" s="11">
        <v>4816842470</v>
      </c>
      <c r="N984" s="11" t="s">
        <v>7278</v>
      </c>
      <c r="O984" s="11" t="str">
        <f t="shared" si="75"/>
        <v>xxx.168.424-xx</v>
      </c>
      <c r="P984" s="10" t="s">
        <v>119</v>
      </c>
      <c r="Q984" s="12"/>
      <c r="R984" s="12"/>
      <c r="S984" s="9" t="str">
        <f t="shared" si="76"/>
        <v>GLEIDSON ROBERTO</v>
      </c>
      <c r="T984" s="9" t="str">
        <f t="shared" si="77"/>
        <v>GLEIDSON ROBERTO DE OLIVEIRA ROCHA</v>
      </c>
      <c r="U984" s="11" t="str">
        <f t="shared" si="78"/>
        <v>xxx.168.424-xx</v>
      </c>
      <c r="V984" s="11" t="str">
        <f t="shared" si="79"/>
        <v>048.168.424-70</v>
      </c>
      <c r="W984" s="13">
        <v>30000</v>
      </c>
      <c r="X984" s="14" t="s">
        <v>64</v>
      </c>
      <c r="Y984" s="10" t="s">
        <v>7279</v>
      </c>
      <c r="Z984" s="9" t="s">
        <v>7280</v>
      </c>
      <c r="AA984" s="9" t="s">
        <v>7281</v>
      </c>
      <c r="AB984" s="9" t="s">
        <v>7282</v>
      </c>
      <c r="AC984" s="9" t="s">
        <v>5605</v>
      </c>
      <c r="AD984" s="9" t="s">
        <v>55</v>
      </c>
      <c r="AE984" s="9" t="s">
        <v>55</v>
      </c>
      <c r="AF984" s="9" t="s">
        <v>70</v>
      </c>
      <c r="AG984" s="9" t="s">
        <v>70</v>
      </c>
      <c r="AH984" s="9" t="s">
        <v>70</v>
      </c>
      <c r="AI984" s="9" t="s">
        <v>71</v>
      </c>
      <c r="AJ984" s="9" t="s">
        <v>71</v>
      </c>
      <c r="AK984" s="9" t="s">
        <v>71</v>
      </c>
      <c r="AL984" s="18" t="s">
        <v>84</v>
      </c>
      <c r="AM984" s="17" t="s">
        <v>84</v>
      </c>
    </row>
    <row r="985" spans="1:39" ht="11.25" customHeight="1" x14ac:dyDescent="0.25">
      <c r="A985" s="9" t="s">
        <v>7283</v>
      </c>
      <c r="B985" s="9" t="s">
        <v>40</v>
      </c>
      <c r="C985" s="9" t="s">
        <v>41</v>
      </c>
      <c r="D985" s="9" t="s">
        <v>42</v>
      </c>
      <c r="E985" s="9" t="s">
        <v>43</v>
      </c>
      <c r="F985" s="10" t="s">
        <v>44</v>
      </c>
      <c r="G985" s="10" t="s">
        <v>45</v>
      </c>
      <c r="H985" s="9" t="s">
        <v>1717</v>
      </c>
      <c r="I985" s="9" t="s">
        <v>7284</v>
      </c>
      <c r="J985" s="9" t="s">
        <v>119</v>
      </c>
      <c r="K985" s="9"/>
      <c r="L985" s="10" t="s">
        <v>119</v>
      </c>
      <c r="M985" s="11">
        <v>5534502479</v>
      </c>
      <c r="N985" s="11" t="s">
        <v>7285</v>
      </c>
      <c r="O985" s="11" t="str">
        <f t="shared" si="75"/>
        <v>xxx.345.024-xx</v>
      </c>
      <c r="P985" s="10" t="s">
        <v>119</v>
      </c>
      <c r="Q985" s="12"/>
      <c r="R985" s="12"/>
      <c r="S985" s="9" t="str">
        <f t="shared" si="76"/>
        <v>JOSY VANESSA DA SILVA RODRIGUES OLIVEIRA</v>
      </c>
      <c r="T985" s="9" t="str">
        <f t="shared" si="77"/>
        <v>JOSY VANESSA DA SILVA RODRIGUES OLIVEIRA</v>
      </c>
      <c r="U985" s="11" t="str">
        <f t="shared" si="78"/>
        <v>xxx.345.024-xx</v>
      </c>
      <c r="V985" s="11" t="str">
        <f t="shared" si="79"/>
        <v>055.345.024-79</v>
      </c>
      <c r="W985" s="13">
        <v>30000</v>
      </c>
      <c r="X985" s="14" t="s">
        <v>182</v>
      </c>
      <c r="Y985" s="10" t="s">
        <v>7286</v>
      </c>
      <c r="Z985" s="9" t="s">
        <v>7287</v>
      </c>
      <c r="AA985" s="9" t="s">
        <v>7288</v>
      </c>
      <c r="AB985" s="9" t="s">
        <v>7289</v>
      </c>
      <c r="AC985" s="9" t="s">
        <v>306</v>
      </c>
      <c r="AD985" s="9" t="s">
        <v>138</v>
      </c>
      <c r="AE985" s="9" t="s">
        <v>138</v>
      </c>
      <c r="AF985" s="9" t="s">
        <v>56</v>
      </c>
      <c r="AG985" s="9" t="s">
        <v>56</v>
      </c>
      <c r="AH985" s="9" t="s">
        <v>56</v>
      </c>
      <c r="AI985" s="9" t="s">
        <v>83</v>
      </c>
      <c r="AJ985" s="9" t="s">
        <v>83</v>
      </c>
      <c r="AK985" s="9" t="s">
        <v>83</v>
      </c>
      <c r="AL985" s="18" t="s">
        <v>84</v>
      </c>
      <c r="AM985" s="17" t="s">
        <v>38153</v>
      </c>
    </row>
    <row r="986" spans="1:39" ht="11.25" customHeight="1" x14ac:dyDescent="0.25">
      <c r="A986" s="9" t="s">
        <v>7290</v>
      </c>
      <c r="B986" s="9" t="s">
        <v>40</v>
      </c>
      <c r="C986" s="9" t="s">
        <v>41</v>
      </c>
      <c r="D986" s="9" t="s">
        <v>42</v>
      </c>
      <c r="E986" s="9" t="s">
        <v>43</v>
      </c>
      <c r="F986" s="10" t="s">
        <v>44</v>
      </c>
      <c r="G986" s="10" t="s">
        <v>45</v>
      </c>
      <c r="H986" s="9" t="s">
        <v>1717</v>
      </c>
      <c r="I986" s="9" t="s">
        <v>7291</v>
      </c>
      <c r="J986" s="9" t="s">
        <v>7292</v>
      </c>
      <c r="K986" s="9"/>
      <c r="L986" s="10" t="s">
        <v>119</v>
      </c>
      <c r="M986" s="11">
        <v>6123940422</v>
      </c>
      <c r="N986" s="11" t="s">
        <v>7293</v>
      </c>
      <c r="O986" s="11" t="str">
        <f t="shared" si="75"/>
        <v>xxx.239.404-xx</v>
      </c>
      <c r="P986" s="10" t="s">
        <v>119</v>
      </c>
      <c r="Q986" s="12"/>
      <c r="R986" s="12"/>
      <c r="S986" s="9" t="str">
        <f t="shared" si="76"/>
        <v>BELZITA</v>
      </c>
      <c r="T986" s="9" t="str">
        <f t="shared" si="77"/>
        <v>ELISABETE BATISTA DE OLIVEIRA</v>
      </c>
      <c r="U986" s="11" t="str">
        <f t="shared" si="78"/>
        <v>xxx.239.404-xx</v>
      </c>
      <c r="V986" s="11" t="str">
        <f t="shared" si="79"/>
        <v>061.239.404-22</v>
      </c>
      <c r="W986" s="13">
        <v>30000</v>
      </c>
      <c r="X986" s="14" t="s">
        <v>100</v>
      </c>
      <c r="Y986" s="10" t="s">
        <v>7294</v>
      </c>
      <c r="Z986" s="9" t="s">
        <v>7295</v>
      </c>
      <c r="AA986" s="9" t="s">
        <v>2238</v>
      </c>
      <c r="AB986" s="9" t="s">
        <v>2304</v>
      </c>
      <c r="AC986" s="9" t="s">
        <v>82</v>
      </c>
      <c r="AD986" s="9" t="s">
        <v>54</v>
      </c>
      <c r="AE986" s="9" t="s">
        <v>54</v>
      </c>
      <c r="AF986" s="9" t="s">
        <v>70</v>
      </c>
      <c r="AG986" s="9" t="s">
        <v>70</v>
      </c>
      <c r="AH986" s="9" t="s">
        <v>70</v>
      </c>
      <c r="AI986" s="9" t="s">
        <v>188</v>
      </c>
      <c r="AJ986" s="9" t="s">
        <v>188</v>
      </c>
      <c r="AK986" s="9" t="s">
        <v>188</v>
      </c>
      <c r="AL986" s="18" t="s">
        <v>84</v>
      </c>
      <c r="AM986" s="17" t="s">
        <v>38153</v>
      </c>
    </row>
    <row r="987" spans="1:39" ht="11.25" customHeight="1" x14ac:dyDescent="0.25">
      <c r="A987" s="9" t="s">
        <v>7296</v>
      </c>
      <c r="B987" s="9" t="s">
        <v>40</v>
      </c>
      <c r="C987" s="9" t="s">
        <v>41</v>
      </c>
      <c r="D987" s="9" t="s">
        <v>42</v>
      </c>
      <c r="E987" s="9" t="s">
        <v>43</v>
      </c>
      <c r="F987" s="10" t="s">
        <v>44</v>
      </c>
      <c r="G987" s="10" t="s">
        <v>45</v>
      </c>
      <c r="H987" s="9" t="s">
        <v>1717</v>
      </c>
      <c r="I987" s="9" t="s">
        <v>7297</v>
      </c>
      <c r="J987" s="9" t="s">
        <v>7298</v>
      </c>
      <c r="K987" s="9"/>
      <c r="L987" s="10" t="s">
        <v>119</v>
      </c>
      <c r="M987" s="11">
        <v>8832895471</v>
      </c>
      <c r="N987" s="11" t="s">
        <v>7299</v>
      </c>
      <c r="O987" s="11" t="str">
        <f t="shared" si="75"/>
        <v>xxx.328.954-xx</v>
      </c>
      <c r="P987" s="10" t="s">
        <v>119</v>
      </c>
      <c r="Q987" s="12"/>
      <c r="R987" s="12"/>
      <c r="S987" s="9" t="str">
        <f t="shared" si="76"/>
        <v>CLAUDIONOR</v>
      </c>
      <c r="T987" s="9" t="str">
        <f t="shared" si="77"/>
        <v>CLAUDIONOR SALES PIMENTEL FILHO</v>
      </c>
      <c r="U987" s="11" t="str">
        <f t="shared" si="78"/>
        <v>xxx.328.954-xx</v>
      </c>
      <c r="V987" s="11" t="str">
        <f t="shared" si="79"/>
        <v>088.328.954-71</v>
      </c>
      <c r="W987" s="13">
        <v>30000</v>
      </c>
      <c r="X987" s="14" t="s">
        <v>206</v>
      </c>
      <c r="Y987" s="10" t="s">
        <v>7300</v>
      </c>
      <c r="Z987" s="9" t="s">
        <v>7301</v>
      </c>
      <c r="AA987" s="9" t="s">
        <v>7302</v>
      </c>
      <c r="AB987" s="9" t="s">
        <v>7303</v>
      </c>
      <c r="AC987" s="9" t="s">
        <v>2428</v>
      </c>
      <c r="AD987" s="9" t="s">
        <v>138</v>
      </c>
      <c r="AE987" s="9" t="s">
        <v>138</v>
      </c>
      <c r="AF987" s="9" t="s">
        <v>56</v>
      </c>
      <c r="AG987" s="9" t="s">
        <v>56</v>
      </c>
      <c r="AH987" s="9" t="s">
        <v>56</v>
      </c>
      <c r="AI987" s="9" t="s">
        <v>71</v>
      </c>
      <c r="AJ987" s="9" t="s">
        <v>71</v>
      </c>
      <c r="AK987" s="9" t="s">
        <v>71</v>
      </c>
      <c r="AL987" s="18" t="s">
        <v>84</v>
      </c>
      <c r="AM987" s="17" t="s">
        <v>38153</v>
      </c>
    </row>
    <row r="988" spans="1:39" ht="11.25" customHeight="1" x14ac:dyDescent="0.25">
      <c r="A988" s="9" t="s">
        <v>7304</v>
      </c>
      <c r="B988" s="9" t="s">
        <v>40</v>
      </c>
      <c r="C988" s="9" t="s">
        <v>41</v>
      </c>
      <c r="D988" s="9" t="s">
        <v>42</v>
      </c>
      <c r="E988" s="9" t="s">
        <v>43</v>
      </c>
      <c r="F988" s="10" t="s">
        <v>44</v>
      </c>
      <c r="G988" s="10" t="s">
        <v>45</v>
      </c>
      <c r="H988" s="9" t="s">
        <v>1717</v>
      </c>
      <c r="I988" s="9" t="s">
        <v>7305</v>
      </c>
      <c r="J988" s="9" t="s">
        <v>7306</v>
      </c>
      <c r="K988" s="9"/>
      <c r="L988" s="10" t="s">
        <v>119</v>
      </c>
      <c r="M988" s="11">
        <v>11090013477</v>
      </c>
      <c r="N988" s="11" t="s">
        <v>7307</v>
      </c>
      <c r="O988" s="11" t="str">
        <f t="shared" si="75"/>
        <v>xxx.900.134-xx</v>
      </c>
      <c r="P988" s="10" t="s">
        <v>119</v>
      </c>
      <c r="Q988" s="12"/>
      <c r="R988" s="12"/>
      <c r="S988" s="9" t="str">
        <f t="shared" si="76"/>
        <v>AMANDA TIMÓTEO</v>
      </c>
      <c r="T988" s="9" t="str">
        <f t="shared" si="77"/>
        <v>AMANDA TIMÓTEO DA SILVA</v>
      </c>
      <c r="U988" s="11" t="str">
        <f t="shared" si="78"/>
        <v>xxx.900.134-xx</v>
      </c>
      <c r="V988" s="11" t="str">
        <f t="shared" si="79"/>
        <v>110.900.134-77</v>
      </c>
      <c r="W988" s="13">
        <v>30000</v>
      </c>
      <c r="X988" s="14" t="s">
        <v>182</v>
      </c>
      <c r="Y988" s="10" t="s">
        <v>7308</v>
      </c>
      <c r="Z988" s="9" t="s">
        <v>7309</v>
      </c>
      <c r="AA988" s="9" t="s">
        <v>7310</v>
      </c>
      <c r="AB988" s="9" t="s">
        <v>7311</v>
      </c>
      <c r="AC988" s="9" t="s">
        <v>127</v>
      </c>
      <c r="AD988" s="9" t="s">
        <v>54</v>
      </c>
      <c r="AE988" s="9" t="s">
        <v>54</v>
      </c>
      <c r="AF988" s="9" t="s">
        <v>70</v>
      </c>
      <c r="AG988" s="9" t="s">
        <v>70</v>
      </c>
      <c r="AH988" s="9" t="s">
        <v>70</v>
      </c>
      <c r="AI988" s="9" t="s">
        <v>200</v>
      </c>
      <c r="AJ988" s="9" t="s">
        <v>200</v>
      </c>
      <c r="AK988" s="9" t="s">
        <v>200</v>
      </c>
      <c r="AL988" s="18" t="s">
        <v>84</v>
      </c>
      <c r="AM988" s="17" t="s">
        <v>38153</v>
      </c>
    </row>
    <row r="989" spans="1:39" ht="11.25" customHeight="1" x14ac:dyDescent="0.25">
      <c r="A989" s="9" t="s">
        <v>7312</v>
      </c>
      <c r="B989" s="9" t="s">
        <v>40</v>
      </c>
      <c r="C989" s="9" t="s">
        <v>41</v>
      </c>
      <c r="D989" s="9" t="s">
        <v>42</v>
      </c>
      <c r="E989" s="9" t="s">
        <v>43</v>
      </c>
      <c r="F989" s="10" t="s">
        <v>44</v>
      </c>
      <c r="G989" s="10" t="s">
        <v>45</v>
      </c>
      <c r="H989" s="9" t="s">
        <v>1717</v>
      </c>
      <c r="I989" s="9" t="s">
        <v>7313</v>
      </c>
      <c r="J989" s="9" t="s">
        <v>7313</v>
      </c>
      <c r="K989" s="9"/>
      <c r="L989" s="10" t="s">
        <v>119</v>
      </c>
      <c r="M989" s="11">
        <v>6276206474</v>
      </c>
      <c r="N989" s="11" t="s">
        <v>7314</v>
      </c>
      <c r="O989" s="11" t="str">
        <f t="shared" si="75"/>
        <v>xxx.762.064-xx</v>
      </c>
      <c r="P989" s="10" t="s">
        <v>119</v>
      </c>
      <c r="Q989" s="12"/>
      <c r="R989" s="12"/>
      <c r="S989" s="9" t="str">
        <f t="shared" si="76"/>
        <v>JOSE ADMILSON LIMA DO NASCIMENTO</v>
      </c>
      <c r="T989" s="9" t="str">
        <f t="shared" si="77"/>
        <v>JOSE ADMILSON LIMA DO NASCIMENTO</v>
      </c>
      <c r="U989" s="11" t="str">
        <f t="shared" si="78"/>
        <v>xxx.762.064-xx</v>
      </c>
      <c r="V989" s="11" t="str">
        <f t="shared" si="79"/>
        <v>062.762.064-74</v>
      </c>
      <c r="W989" s="13">
        <v>30000</v>
      </c>
      <c r="X989" s="14" t="s">
        <v>100</v>
      </c>
      <c r="Y989" s="10" t="s">
        <v>7315</v>
      </c>
      <c r="Z989" s="9" t="s">
        <v>7316</v>
      </c>
      <c r="AA989" s="9" t="s">
        <v>7317</v>
      </c>
      <c r="AB989" s="9" t="s">
        <v>5494</v>
      </c>
      <c r="AC989" s="9" t="s">
        <v>2275</v>
      </c>
      <c r="AD989" s="9" t="s">
        <v>138</v>
      </c>
      <c r="AE989" s="9" t="s">
        <v>138</v>
      </c>
      <c r="AF989" s="9" t="s">
        <v>1786</v>
      </c>
      <c r="AG989" s="9" t="s">
        <v>1786</v>
      </c>
      <c r="AH989" s="9" t="s">
        <v>1786</v>
      </c>
      <c r="AI989" s="9" t="s">
        <v>107</v>
      </c>
      <c r="AJ989" s="9" t="s">
        <v>107</v>
      </c>
      <c r="AK989" s="9" t="s">
        <v>107</v>
      </c>
      <c r="AL989" s="18" t="s">
        <v>84</v>
      </c>
      <c r="AM989" s="17" t="s">
        <v>38154</v>
      </c>
    </row>
    <row r="990" spans="1:39" ht="11.25" customHeight="1" x14ac:dyDescent="0.25">
      <c r="A990" s="9" t="s">
        <v>7318</v>
      </c>
      <c r="B990" s="9" t="s">
        <v>40</v>
      </c>
      <c r="C990" s="9" t="s">
        <v>41</v>
      </c>
      <c r="D990" s="9" t="s">
        <v>42</v>
      </c>
      <c r="E990" s="9" t="s">
        <v>43</v>
      </c>
      <c r="F990" s="10" t="s">
        <v>44</v>
      </c>
      <c r="G990" s="10" t="s">
        <v>45</v>
      </c>
      <c r="H990" s="9" t="s">
        <v>1717</v>
      </c>
      <c r="I990" s="9" t="s">
        <v>7319</v>
      </c>
      <c r="J990" s="9" t="s">
        <v>7320</v>
      </c>
      <c r="K990" s="9"/>
      <c r="L990" s="10" t="s">
        <v>119</v>
      </c>
      <c r="M990" s="11">
        <v>5264546444</v>
      </c>
      <c r="N990" s="11" t="s">
        <v>7321</v>
      </c>
      <c r="O990" s="11" t="str">
        <f t="shared" si="75"/>
        <v>xxx.645.464-xx</v>
      </c>
      <c r="P990" s="10" t="s">
        <v>119</v>
      </c>
      <c r="Q990" s="12"/>
      <c r="R990" s="12"/>
      <c r="S990" s="9" t="str">
        <f t="shared" si="76"/>
        <v>HEAD BRUNO</v>
      </c>
      <c r="T990" s="9" t="str">
        <f t="shared" si="77"/>
        <v>BRUNO FÁGNER DE ALBUQUERQUE MELO</v>
      </c>
      <c r="U990" s="11" t="str">
        <f t="shared" si="78"/>
        <v>xxx.645.464-xx</v>
      </c>
      <c r="V990" s="11" t="str">
        <f t="shared" si="79"/>
        <v>052.645.464-44</v>
      </c>
      <c r="W990" s="13">
        <v>30000</v>
      </c>
      <c r="X990" s="14" t="s">
        <v>182</v>
      </c>
      <c r="Y990" s="10" t="s">
        <v>7322</v>
      </c>
      <c r="Z990" s="9" t="s">
        <v>7323</v>
      </c>
      <c r="AA990" s="9" t="s">
        <v>7324</v>
      </c>
      <c r="AB990" s="9" t="s">
        <v>7325</v>
      </c>
      <c r="AC990" s="9" t="s">
        <v>127</v>
      </c>
      <c r="AD990" s="9" t="s">
        <v>54</v>
      </c>
      <c r="AE990" s="9" t="s">
        <v>54</v>
      </c>
      <c r="AF990" s="9" t="s">
        <v>56</v>
      </c>
      <c r="AG990" s="9" t="s">
        <v>56</v>
      </c>
      <c r="AH990" s="9" t="s">
        <v>56</v>
      </c>
      <c r="AI990" s="9" t="s">
        <v>83</v>
      </c>
      <c r="AJ990" s="9" t="s">
        <v>83</v>
      </c>
      <c r="AK990" s="9" t="s">
        <v>83</v>
      </c>
      <c r="AL990" s="18" t="s">
        <v>84</v>
      </c>
      <c r="AM990" s="17" t="s">
        <v>38153</v>
      </c>
    </row>
    <row r="991" spans="1:39" ht="11.25" customHeight="1" x14ac:dyDescent="0.25">
      <c r="A991" s="9" t="s">
        <v>7326</v>
      </c>
      <c r="B991" s="9" t="s">
        <v>40</v>
      </c>
      <c r="C991" s="9" t="s">
        <v>41</v>
      </c>
      <c r="D991" s="9" t="s">
        <v>42</v>
      </c>
      <c r="E991" s="9" t="s">
        <v>43</v>
      </c>
      <c r="F991" s="10" t="s">
        <v>44</v>
      </c>
      <c r="G991" s="10" t="s">
        <v>45</v>
      </c>
      <c r="H991" s="9" t="s">
        <v>1717</v>
      </c>
      <c r="I991" s="9" t="s">
        <v>7327</v>
      </c>
      <c r="J991" s="9" t="s">
        <v>7328</v>
      </c>
      <c r="K991" s="9"/>
      <c r="L991" s="10" t="s">
        <v>119</v>
      </c>
      <c r="M991" s="11">
        <v>55067930497</v>
      </c>
      <c r="N991" s="11" t="s">
        <v>7329</v>
      </c>
      <c r="O991" s="11" t="str">
        <f t="shared" si="75"/>
        <v>xxx.679.304-xx</v>
      </c>
      <c r="P991" s="10" t="s">
        <v>119</v>
      </c>
      <c r="Q991" s="12"/>
      <c r="R991" s="12"/>
      <c r="S991" s="9" t="str">
        <f t="shared" si="76"/>
        <v>VINÍCIUS COUTINHO</v>
      </c>
      <c r="T991" s="9" t="str">
        <f t="shared" si="77"/>
        <v>VINÍCIUS JOSÉ COUTINHO</v>
      </c>
      <c r="U991" s="11" t="str">
        <f t="shared" si="78"/>
        <v>xxx.679.304-xx</v>
      </c>
      <c r="V991" s="11" t="str">
        <f t="shared" si="79"/>
        <v>550.679.304-97</v>
      </c>
      <c r="W991" s="13">
        <v>30000</v>
      </c>
      <c r="X991" s="14" t="s">
        <v>225</v>
      </c>
      <c r="Y991" s="10" t="s">
        <v>7330</v>
      </c>
      <c r="Z991" s="9" t="s">
        <v>7331</v>
      </c>
      <c r="AA991" s="9" t="s">
        <v>7332</v>
      </c>
      <c r="AB991" s="9" t="s">
        <v>7333</v>
      </c>
      <c r="AC991" s="9" t="s">
        <v>94</v>
      </c>
      <c r="AD991" s="9" t="s">
        <v>54</v>
      </c>
      <c r="AE991" s="9" t="s">
        <v>54</v>
      </c>
      <c r="AF991" s="9" t="s">
        <v>56</v>
      </c>
      <c r="AG991" s="9" t="s">
        <v>56</v>
      </c>
      <c r="AH991" s="9" t="s">
        <v>56</v>
      </c>
      <c r="AI991" s="9" t="s">
        <v>83</v>
      </c>
      <c r="AJ991" s="9" t="s">
        <v>83</v>
      </c>
      <c r="AK991" s="9" t="s">
        <v>83</v>
      </c>
      <c r="AL991" s="18" t="s">
        <v>84</v>
      </c>
      <c r="AM991" s="17" t="s">
        <v>38153</v>
      </c>
    </row>
    <row r="992" spans="1:39" ht="11.25" customHeight="1" x14ac:dyDescent="0.25">
      <c r="A992" s="9" t="s">
        <v>7334</v>
      </c>
      <c r="B992" s="9" t="s">
        <v>40</v>
      </c>
      <c r="C992" s="9" t="s">
        <v>41</v>
      </c>
      <c r="D992" s="9" t="s">
        <v>42</v>
      </c>
      <c r="E992" s="9" t="s">
        <v>43</v>
      </c>
      <c r="F992" s="10" t="s">
        <v>44</v>
      </c>
      <c r="G992" s="10" t="s">
        <v>45</v>
      </c>
      <c r="H992" s="9" t="s">
        <v>1717</v>
      </c>
      <c r="I992" s="9" t="s">
        <v>2930</v>
      </c>
      <c r="J992" s="9" t="s">
        <v>119</v>
      </c>
      <c r="K992" s="9"/>
      <c r="L992" s="10" t="s">
        <v>119</v>
      </c>
      <c r="M992" s="11">
        <v>59064102449</v>
      </c>
      <c r="N992" s="11" t="s">
        <v>2931</v>
      </c>
      <c r="O992" s="11" t="str">
        <f t="shared" si="75"/>
        <v>xxx.641.024-xx</v>
      </c>
      <c r="P992" s="10" t="s">
        <v>119</v>
      </c>
      <c r="Q992" s="12"/>
      <c r="R992" s="12"/>
      <c r="S992" s="9" t="str">
        <f t="shared" si="76"/>
        <v>JOSÉ WELLINGTON DE MENEZES</v>
      </c>
      <c r="T992" s="9" t="str">
        <f t="shared" si="77"/>
        <v>JOSÉ WELLINGTON DE MENEZES</v>
      </c>
      <c r="U992" s="11" t="str">
        <f t="shared" si="78"/>
        <v>xxx.641.024-xx</v>
      </c>
      <c r="V992" s="11" t="str">
        <f t="shared" si="79"/>
        <v>590.641.024-49</v>
      </c>
      <c r="W992" s="13">
        <v>30000</v>
      </c>
      <c r="X992" s="14" t="s">
        <v>100</v>
      </c>
      <c r="Y992" s="10" t="s">
        <v>7335</v>
      </c>
      <c r="Z992" s="9" t="s">
        <v>7336</v>
      </c>
      <c r="AA992" s="9" t="s">
        <v>2934</v>
      </c>
      <c r="AB992" s="9" t="s">
        <v>2935</v>
      </c>
      <c r="AC992" s="9" t="s">
        <v>82</v>
      </c>
      <c r="AD992" s="9" t="s">
        <v>54</v>
      </c>
      <c r="AE992" s="9" t="s">
        <v>54</v>
      </c>
      <c r="AF992" s="9" t="s">
        <v>70</v>
      </c>
      <c r="AG992" s="9" t="s">
        <v>70</v>
      </c>
      <c r="AH992" s="9" t="s">
        <v>70</v>
      </c>
      <c r="AI992" s="9" t="s">
        <v>71</v>
      </c>
      <c r="AJ992" s="9" t="s">
        <v>71</v>
      </c>
      <c r="AK992" s="9" t="s">
        <v>71</v>
      </c>
      <c r="AL992" s="18" t="s">
        <v>84</v>
      </c>
      <c r="AM992" s="17" t="s">
        <v>38153</v>
      </c>
    </row>
    <row r="993" spans="1:39" ht="11.25" customHeight="1" x14ac:dyDescent="0.25">
      <c r="A993" s="9" t="s">
        <v>7337</v>
      </c>
      <c r="B993" s="9" t="s">
        <v>40</v>
      </c>
      <c r="C993" s="9" t="s">
        <v>41</v>
      </c>
      <c r="D993" s="9" t="s">
        <v>42</v>
      </c>
      <c r="E993" s="9" t="s">
        <v>43</v>
      </c>
      <c r="F993" s="10" t="s">
        <v>44</v>
      </c>
      <c r="G993" s="10" t="s">
        <v>45</v>
      </c>
      <c r="H993" s="9" t="s">
        <v>1717</v>
      </c>
      <c r="I993" s="9" t="s">
        <v>4809</v>
      </c>
      <c r="J993" s="9" t="s">
        <v>4810</v>
      </c>
      <c r="K993" s="9"/>
      <c r="L993" s="10" t="s">
        <v>119</v>
      </c>
      <c r="M993" s="11">
        <v>40973760478</v>
      </c>
      <c r="N993" s="11" t="s">
        <v>4811</v>
      </c>
      <c r="O993" s="11" t="str">
        <f t="shared" si="75"/>
        <v>xxx.737.604-xx</v>
      </c>
      <c r="P993" s="10" t="s">
        <v>119</v>
      </c>
      <c r="Q993" s="12"/>
      <c r="R993" s="12"/>
      <c r="S993" s="9" t="str">
        <f t="shared" si="76"/>
        <v>CLÉBIO MARQUES</v>
      </c>
      <c r="T993" s="9" t="str">
        <f t="shared" si="77"/>
        <v>CLÉBIO MARQUES DA SILVA</v>
      </c>
      <c r="U993" s="11" t="str">
        <f t="shared" si="78"/>
        <v>xxx.737.604-xx</v>
      </c>
      <c r="V993" s="11" t="str">
        <f t="shared" si="79"/>
        <v>409.737.604-78</v>
      </c>
      <c r="W993" s="13">
        <v>30000</v>
      </c>
      <c r="X993" s="14" t="s">
        <v>100</v>
      </c>
      <c r="Y993" s="10" t="s">
        <v>4812</v>
      </c>
      <c r="Z993" s="9" t="s">
        <v>7338</v>
      </c>
      <c r="AA993" s="9" t="s">
        <v>4814</v>
      </c>
      <c r="AB993" s="9" t="s">
        <v>4815</v>
      </c>
      <c r="AC993" s="9" t="s">
        <v>82</v>
      </c>
      <c r="AD993" s="9" t="s">
        <v>54</v>
      </c>
      <c r="AE993" s="9" t="s">
        <v>54</v>
      </c>
      <c r="AF993" s="9" t="s">
        <v>70</v>
      </c>
      <c r="AG993" s="9" t="s">
        <v>70</v>
      </c>
      <c r="AH993" s="9" t="s">
        <v>70</v>
      </c>
      <c r="AI993" s="9" t="s">
        <v>1030</v>
      </c>
      <c r="AJ993" s="9" t="s">
        <v>1030</v>
      </c>
      <c r="AK993" s="9" t="s">
        <v>1030</v>
      </c>
      <c r="AL993" s="18" t="s">
        <v>84</v>
      </c>
      <c r="AM993" s="17" t="s">
        <v>38153</v>
      </c>
    </row>
    <row r="994" spans="1:39" ht="11.25" customHeight="1" x14ac:dyDescent="0.25">
      <c r="A994" s="9" t="s">
        <v>7339</v>
      </c>
      <c r="B994" s="9" t="s">
        <v>40</v>
      </c>
      <c r="C994" s="9" t="s">
        <v>41</v>
      </c>
      <c r="D994" s="9" t="s">
        <v>42</v>
      </c>
      <c r="E994" s="9" t="s">
        <v>43</v>
      </c>
      <c r="F994" s="10" t="s">
        <v>44</v>
      </c>
      <c r="G994" s="10" t="s">
        <v>45</v>
      </c>
      <c r="H994" s="9" t="s">
        <v>1717</v>
      </c>
      <c r="I994" s="9" t="s">
        <v>7340</v>
      </c>
      <c r="J994" s="9" t="s">
        <v>119</v>
      </c>
      <c r="K994" s="9"/>
      <c r="L994" s="10" t="s">
        <v>119</v>
      </c>
      <c r="M994" s="11">
        <v>6041910490</v>
      </c>
      <c r="N994" s="11" t="s">
        <v>7341</v>
      </c>
      <c r="O994" s="11" t="str">
        <f t="shared" si="75"/>
        <v>xxx.419.104-xx</v>
      </c>
      <c r="P994" s="10" t="s">
        <v>119</v>
      </c>
      <c r="Q994" s="12"/>
      <c r="R994" s="12"/>
      <c r="S994" s="9" t="str">
        <f t="shared" si="76"/>
        <v>KARLLA ADRIANA DE MELLO GUIMARAES</v>
      </c>
      <c r="T994" s="9" t="str">
        <f t="shared" si="77"/>
        <v>KARLLA ADRIANA DE MELLO GUIMARAES</v>
      </c>
      <c r="U994" s="11" t="str">
        <f t="shared" si="78"/>
        <v>xxx.419.104-xx</v>
      </c>
      <c r="V994" s="11" t="str">
        <f t="shared" si="79"/>
        <v>060.419.104-90</v>
      </c>
      <c r="W994" s="13">
        <v>30000</v>
      </c>
      <c r="X994" s="14" t="s">
        <v>182</v>
      </c>
      <c r="Y994" s="10" t="s">
        <v>7342</v>
      </c>
      <c r="Z994" s="9" t="s">
        <v>7343</v>
      </c>
      <c r="AA994" s="9" t="s">
        <v>7344</v>
      </c>
      <c r="AB994" s="9" t="s">
        <v>7345</v>
      </c>
      <c r="AC994" s="9" t="s">
        <v>596</v>
      </c>
      <c r="AD994" s="9" t="s">
        <v>138</v>
      </c>
      <c r="AE994" s="9" t="s">
        <v>138</v>
      </c>
      <c r="AF994" s="9" t="s">
        <v>56</v>
      </c>
      <c r="AG994" s="9" t="s">
        <v>56</v>
      </c>
      <c r="AH994" s="9" t="s">
        <v>56</v>
      </c>
      <c r="AI994" s="9" t="s">
        <v>83</v>
      </c>
      <c r="AJ994" s="9" t="s">
        <v>83</v>
      </c>
      <c r="AK994" s="9" t="s">
        <v>83</v>
      </c>
      <c r="AL994" s="18" t="s">
        <v>84</v>
      </c>
      <c r="AM994" s="17" t="s">
        <v>38153</v>
      </c>
    </row>
    <row r="995" spans="1:39" ht="11.25" customHeight="1" x14ac:dyDescent="0.25">
      <c r="A995" s="9" t="s">
        <v>7346</v>
      </c>
      <c r="B995" s="9" t="s">
        <v>40</v>
      </c>
      <c r="C995" s="9" t="s">
        <v>41</v>
      </c>
      <c r="D995" s="9" t="s">
        <v>42</v>
      </c>
      <c r="E995" s="9" t="s">
        <v>43</v>
      </c>
      <c r="F995" s="10" t="s">
        <v>44</v>
      </c>
      <c r="G995" s="10" t="s">
        <v>45</v>
      </c>
      <c r="H995" s="9" t="s">
        <v>1717</v>
      </c>
      <c r="I995" s="9" t="s">
        <v>4200</v>
      </c>
      <c r="J995" s="9" t="s">
        <v>7347</v>
      </c>
      <c r="K995" s="9"/>
      <c r="L995" s="10" t="s">
        <v>119</v>
      </c>
      <c r="M995" s="11">
        <v>10398758409</v>
      </c>
      <c r="N995" s="11" t="s">
        <v>4201</v>
      </c>
      <c r="O995" s="11" t="str">
        <f t="shared" si="75"/>
        <v>xxx.987.584-xx</v>
      </c>
      <c r="P995" s="10" t="s">
        <v>119</v>
      </c>
      <c r="Q995" s="12"/>
      <c r="R995" s="12"/>
      <c r="S995" s="9" t="str">
        <f t="shared" si="76"/>
        <v>CAMILLA FERREIRA</v>
      </c>
      <c r="T995" s="9" t="str">
        <f t="shared" si="77"/>
        <v>CAMILLA GEOVANA DOS SANTOS FERREIRA</v>
      </c>
      <c r="U995" s="11" t="str">
        <f t="shared" si="78"/>
        <v>xxx.987.584-xx</v>
      </c>
      <c r="V995" s="11" t="str">
        <f t="shared" si="79"/>
        <v>103.987.584-09</v>
      </c>
      <c r="W995" s="13">
        <v>30000</v>
      </c>
      <c r="X995" s="14" t="s">
        <v>701</v>
      </c>
      <c r="Y995" s="10" t="s">
        <v>4202</v>
      </c>
      <c r="Z995" s="9" t="s">
        <v>4203</v>
      </c>
      <c r="AA995" s="9" t="s">
        <v>4204</v>
      </c>
      <c r="AB995" s="9" t="s">
        <v>4205</v>
      </c>
      <c r="AC995" s="9" t="s">
        <v>82</v>
      </c>
      <c r="AD995" s="9" t="s">
        <v>54</v>
      </c>
      <c r="AE995" s="9" t="s">
        <v>54</v>
      </c>
      <c r="AF995" s="9" t="s">
        <v>70</v>
      </c>
      <c r="AG995" s="9" t="s">
        <v>70</v>
      </c>
      <c r="AH995" s="9" t="s">
        <v>70</v>
      </c>
      <c r="AI995" s="9" t="s">
        <v>200</v>
      </c>
      <c r="AJ995" s="9" t="s">
        <v>200</v>
      </c>
      <c r="AK995" s="9" t="s">
        <v>200</v>
      </c>
      <c r="AL995" s="18" t="s">
        <v>84</v>
      </c>
      <c r="AM995" s="17" t="s">
        <v>38153</v>
      </c>
    </row>
    <row r="996" spans="1:39" ht="11.25" customHeight="1" x14ac:dyDescent="0.25">
      <c r="A996" s="9" t="s">
        <v>7348</v>
      </c>
      <c r="B996" s="9" t="s">
        <v>40</v>
      </c>
      <c r="C996" s="9" t="s">
        <v>41</v>
      </c>
      <c r="D996" s="9" t="s">
        <v>42</v>
      </c>
      <c r="E996" s="9" t="s">
        <v>43</v>
      </c>
      <c r="F996" s="10" t="s">
        <v>44</v>
      </c>
      <c r="G996" s="10" t="s">
        <v>45</v>
      </c>
      <c r="H996" s="9" t="s">
        <v>1717</v>
      </c>
      <c r="I996" s="9" t="s">
        <v>7349</v>
      </c>
      <c r="J996" s="9" t="s">
        <v>119</v>
      </c>
      <c r="K996" s="9"/>
      <c r="L996" s="10" t="s">
        <v>119</v>
      </c>
      <c r="M996" s="11">
        <v>49664760463</v>
      </c>
      <c r="N996" s="11" t="s">
        <v>7350</v>
      </c>
      <c r="O996" s="11" t="str">
        <f t="shared" si="75"/>
        <v>xxx.647.604-xx</v>
      </c>
      <c r="P996" s="10" t="s">
        <v>119</v>
      </c>
      <c r="Q996" s="12"/>
      <c r="R996" s="12"/>
      <c r="S996" s="9" t="str">
        <f t="shared" si="76"/>
        <v>SAULO NOGUEIRA DA COSTA</v>
      </c>
      <c r="T996" s="9" t="str">
        <f t="shared" si="77"/>
        <v>SAULO NOGUEIRA DA COSTA</v>
      </c>
      <c r="U996" s="11" t="str">
        <f t="shared" si="78"/>
        <v>xxx.647.604-xx</v>
      </c>
      <c r="V996" s="11" t="str">
        <f t="shared" si="79"/>
        <v>496.647.604-63</v>
      </c>
      <c r="W996" s="13">
        <v>30000</v>
      </c>
      <c r="X996" s="14" t="s">
        <v>501</v>
      </c>
      <c r="Y996" s="10" t="s">
        <v>7351</v>
      </c>
      <c r="Z996" s="9" t="s">
        <v>7352</v>
      </c>
      <c r="AA996" s="9" t="s">
        <v>7353</v>
      </c>
      <c r="AB996" s="9" t="s">
        <v>7354</v>
      </c>
      <c r="AC996" s="9" t="s">
        <v>82</v>
      </c>
      <c r="AD996" s="9" t="s">
        <v>54</v>
      </c>
      <c r="AE996" s="9" t="s">
        <v>54</v>
      </c>
      <c r="AF996" s="9" t="s">
        <v>56</v>
      </c>
      <c r="AG996" s="9" t="s">
        <v>56</v>
      </c>
      <c r="AH996" s="9" t="s">
        <v>56</v>
      </c>
      <c r="AI996" s="9" t="s">
        <v>83</v>
      </c>
      <c r="AJ996" s="9" t="s">
        <v>83</v>
      </c>
      <c r="AK996" s="9" t="s">
        <v>83</v>
      </c>
      <c r="AL996" s="18" t="s">
        <v>84</v>
      </c>
      <c r="AM996" s="17" t="s">
        <v>38153</v>
      </c>
    </row>
    <row r="997" spans="1:39" ht="11.25" customHeight="1" x14ac:dyDescent="0.25">
      <c r="A997" s="9" t="s">
        <v>7355</v>
      </c>
      <c r="B997" s="9" t="s">
        <v>40</v>
      </c>
      <c r="C997" s="9" t="s">
        <v>41</v>
      </c>
      <c r="D997" s="9" t="s">
        <v>42</v>
      </c>
      <c r="E997" s="9" t="s">
        <v>43</v>
      </c>
      <c r="F997" s="10" t="s">
        <v>44</v>
      </c>
      <c r="G997" s="10" t="s">
        <v>45</v>
      </c>
      <c r="H997" s="9" t="s">
        <v>1717</v>
      </c>
      <c r="I997" s="9" t="s">
        <v>7356</v>
      </c>
      <c r="J997" s="9" t="s">
        <v>119</v>
      </c>
      <c r="K997" s="9"/>
      <c r="L997" s="10" t="s">
        <v>119</v>
      </c>
      <c r="M997" s="11">
        <v>11347020438</v>
      </c>
      <c r="N997" s="11" t="s">
        <v>7357</v>
      </c>
      <c r="O997" s="11" t="str">
        <f t="shared" si="75"/>
        <v>xxx.470.204-xx</v>
      </c>
      <c r="P997" s="10" t="s">
        <v>119</v>
      </c>
      <c r="Q997" s="12"/>
      <c r="R997" s="12"/>
      <c r="S997" s="9" t="str">
        <f t="shared" si="76"/>
        <v>HAISSA BEATRIZ ANDRADE MELO</v>
      </c>
      <c r="T997" s="9" t="str">
        <f t="shared" si="77"/>
        <v>HAISSA BEATRIZ ANDRADE MELO</v>
      </c>
      <c r="U997" s="11" t="str">
        <f t="shared" si="78"/>
        <v>xxx.470.204-xx</v>
      </c>
      <c r="V997" s="11" t="str">
        <f t="shared" si="79"/>
        <v>113.470.204-38</v>
      </c>
      <c r="W997" s="13">
        <v>30000</v>
      </c>
      <c r="X997" s="14" t="s">
        <v>100</v>
      </c>
      <c r="Y997" s="10" t="s">
        <v>7358</v>
      </c>
      <c r="Z997" s="9" t="s">
        <v>7359</v>
      </c>
      <c r="AA997" s="9" t="s">
        <v>7360</v>
      </c>
      <c r="AB997" s="9" t="s">
        <v>6331</v>
      </c>
      <c r="AC997" s="9" t="s">
        <v>127</v>
      </c>
      <c r="AD997" s="9" t="s">
        <v>54</v>
      </c>
      <c r="AE997" s="9" t="s">
        <v>54</v>
      </c>
      <c r="AF997" s="9" t="s">
        <v>56</v>
      </c>
      <c r="AG997" s="9" t="s">
        <v>56</v>
      </c>
      <c r="AH997" s="9" t="s">
        <v>56</v>
      </c>
      <c r="AI997" s="9" t="s">
        <v>188</v>
      </c>
      <c r="AJ997" s="9" t="s">
        <v>188</v>
      </c>
      <c r="AK997" s="9" t="s">
        <v>188</v>
      </c>
      <c r="AL997" s="18" t="s">
        <v>84</v>
      </c>
      <c r="AM997" s="17" t="s">
        <v>38153</v>
      </c>
    </row>
    <row r="998" spans="1:39" ht="11.25" customHeight="1" x14ac:dyDescent="0.25">
      <c r="A998" s="9" t="s">
        <v>7361</v>
      </c>
      <c r="B998" s="9" t="s">
        <v>40</v>
      </c>
      <c r="C998" s="9" t="s">
        <v>41</v>
      </c>
      <c r="D998" s="9" t="s">
        <v>42</v>
      </c>
      <c r="E998" s="9" t="s">
        <v>43</v>
      </c>
      <c r="F998" s="10" t="s">
        <v>44</v>
      </c>
      <c r="G998" s="10" t="s">
        <v>45</v>
      </c>
      <c r="H998" s="9" t="s">
        <v>1717</v>
      </c>
      <c r="I998" s="9" t="s">
        <v>7362</v>
      </c>
      <c r="J998" s="9" t="s">
        <v>7363</v>
      </c>
      <c r="K998" s="9"/>
      <c r="L998" s="10" t="s">
        <v>119</v>
      </c>
      <c r="M998" s="11">
        <v>9050559425</v>
      </c>
      <c r="N998" s="11" t="s">
        <v>7364</v>
      </c>
      <c r="O998" s="11" t="str">
        <f t="shared" si="75"/>
        <v>xxx.505.594-xx</v>
      </c>
      <c r="P998" s="10" t="s">
        <v>119</v>
      </c>
      <c r="Q998" s="12"/>
      <c r="R998" s="12"/>
      <c r="S998" s="9" t="str">
        <f t="shared" si="76"/>
        <v>NANNY ALVEZ</v>
      </c>
      <c r="T998" s="9" t="str">
        <f t="shared" si="77"/>
        <v>ELAINY CHRISTINA MARIA GONÇALVES</v>
      </c>
      <c r="U998" s="11" t="str">
        <f t="shared" si="78"/>
        <v>xxx.505.594-xx</v>
      </c>
      <c r="V998" s="11" t="str">
        <f t="shared" si="79"/>
        <v>090.505.594-25</v>
      </c>
      <c r="W998" s="13">
        <v>30000</v>
      </c>
      <c r="X998" s="14" t="s">
        <v>64</v>
      </c>
      <c r="Y998" s="10" t="s">
        <v>7365</v>
      </c>
      <c r="Z998" s="9" t="s">
        <v>7366</v>
      </c>
      <c r="AA998" s="9" t="s">
        <v>7367</v>
      </c>
      <c r="AB998" s="9" t="s">
        <v>7368</v>
      </c>
      <c r="AC998" s="9" t="s">
        <v>650</v>
      </c>
      <c r="AD998" s="9" t="s">
        <v>54</v>
      </c>
      <c r="AE998" s="9" t="s">
        <v>54</v>
      </c>
      <c r="AF998" s="9" t="s">
        <v>70</v>
      </c>
      <c r="AG998" s="9" t="s">
        <v>70</v>
      </c>
      <c r="AH998" s="9" t="s">
        <v>70</v>
      </c>
      <c r="AI998" s="9" t="s">
        <v>200</v>
      </c>
      <c r="AJ998" s="9" t="s">
        <v>200</v>
      </c>
      <c r="AK998" s="9" t="s">
        <v>200</v>
      </c>
      <c r="AL998" s="18" t="s">
        <v>84</v>
      </c>
      <c r="AM998" s="17" t="s">
        <v>38153</v>
      </c>
    </row>
    <row r="999" spans="1:39" ht="11.25" customHeight="1" x14ac:dyDescent="0.25">
      <c r="A999" s="9" t="s">
        <v>7369</v>
      </c>
      <c r="B999" s="9" t="s">
        <v>40</v>
      </c>
      <c r="C999" s="9" t="s">
        <v>41</v>
      </c>
      <c r="D999" s="9" t="s">
        <v>42</v>
      </c>
      <c r="E999" s="9" t="s">
        <v>43</v>
      </c>
      <c r="F999" s="10" t="s">
        <v>44</v>
      </c>
      <c r="G999" s="10" t="s">
        <v>45</v>
      </c>
      <c r="H999" s="9" t="s">
        <v>1717</v>
      </c>
      <c r="I999" s="9" t="s">
        <v>4890</v>
      </c>
      <c r="J999" s="9" t="s">
        <v>4891</v>
      </c>
      <c r="K999" s="9"/>
      <c r="L999" s="10" t="s">
        <v>119</v>
      </c>
      <c r="M999" s="11">
        <v>70292593430</v>
      </c>
      <c r="N999" s="11" t="s">
        <v>4892</v>
      </c>
      <c r="O999" s="11" t="str">
        <f t="shared" si="75"/>
        <v>xxx.925.934-xx</v>
      </c>
      <c r="P999" s="10" t="s">
        <v>119</v>
      </c>
      <c r="Q999" s="12"/>
      <c r="R999" s="12"/>
      <c r="S999" s="9" t="str">
        <f t="shared" si="76"/>
        <v>GAEL VILA NOVA</v>
      </c>
      <c r="T999" s="9" t="str">
        <f t="shared" si="77"/>
        <v>GABRIEL GOMES VILA NOVA</v>
      </c>
      <c r="U999" s="11" t="str">
        <f t="shared" si="78"/>
        <v>xxx.925.934-xx</v>
      </c>
      <c r="V999" s="11" t="str">
        <f t="shared" si="79"/>
        <v>702.925.934-30</v>
      </c>
      <c r="W999" s="13">
        <v>30000</v>
      </c>
      <c r="X999" s="14" t="s">
        <v>64</v>
      </c>
      <c r="Y999" s="10" t="s">
        <v>7370</v>
      </c>
      <c r="Z999" s="9" t="s">
        <v>7371</v>
      </c>
      <c r="AA999" s="9" t="s">
        <v>4895</v>
      </c>
      <c r="AB999" s="9" t="s">
        <v>4896</v>
      </c>
      <c r="AC999" s="9" t="s">
        <v>230</v>
      </c>
      <c r="AD999" s="9" t="s">
        <v>138</v>
      </c>
      <c r="AE999" s="9" t="s">
        <v>138</v>
      </c>
      <c r="AF999" s="9" t="s">
        <v>56</v>
      </c>
      <c r="AG999" s="9" t="s">
        <v>56</v>
      </c>
      <c r="AH999" s="9" t="s">
        <v>56</v>
      </c>
      <c r="AI999" s="9" t="s">
        <v>83</v>
      </c>
      <c r="AJ999" s="9" t="s">
        <v>83</v>
      </c>
      <c r="AK999" s="9" t="s">
        <v>83</v>
      </c>
      <c r="AL999" s="18" t="s">
        <v>58</v>
      </c>
      <c r="AM999" s="17" t="s">
        <v>44</v>
      </c>
    </row>
    <row r="1000" spans="1:39" ht="11.25" customHeight="1" x14ac:dyDescent="0.25">
      <c r="A1000" s="9" t="s">
        <v>7372</v>
      </c>
      <c r="B1000" s="9" t="s">
        <v>40</v>
      </c>
      <c r="C1000" s="9" t="s">
        <v>41</v>
      </c>
      <c r="D1000" s="9" t="s">
        <v>42</v>
      </c>
      <c r="E1000" s="9" t="s">
        <v>43</v>
      </c>
      <c r="F1000" s="10" t="s">
        <v>44</v>
      </c>
      <c r="G1000" s="10" t="s">
        <v>45</v>
      </c>
      <c r="H1000" s="9" t="s">
        <v>1717</v>
      </c>
      <c r="I1000" s="9" t="s">
        <v>7373</v>
      </c>
      <c r="J1000" s="9" t="s">
        <v>7374</v>
      </c>
      <c r="K1000" s="9"/>
      <c r="L1000" s="10" t="s">
        <v>119</v>
      </c>
      <c r="M1000" s="11">
        <v>5697376480</v>
      </c>
      <c r="N1000" s="11" t="s">
        <v>7375</v>
      </c>
      <c r="O1000" s="11" t="str">
        <f t="shared" si="75"/>
        <v>xxx.973.764-xx</v>
      </c>
      <c r="P1000" s="10" t="s">
        <v>119</v>
      </c>
      <c r="Q1000" s="12"/>
      <c r="R1000" s="12"/>
      <c r="S1000" s="9" t="str">
        <f t="shared" si="76"/>
        <v>EDSON SOUZA</v>
      </c>
      <c r="T1000" s="9" t="str">
        <f t="shared" si="77"/>
        <v>EDSON ANTONIO DE SOUZA GOUVEIA</v>
      </c>
      <c r="U1000" s="11" t="str">
        <f t="shared" si="78"/>
        <v>xxx.973.764-xx</v>
      </c>
      <c r="V1000" s="11" t="str">
        <f t="shared" si="79"/>
        <v>056.973.764-80</v>
      </c>
      <c r="W1000" s="13">
        <v>30000</v>
      </c>
      <c r="X1000" s="14" t="s">
        <v>100</v>
      </c>
      <c r="Y1000" s="10" t="s">
        <v>7376</v>
      </c>
      <c r="Z1000" s="9" t="s">
        <v>7377</v>
      </c>
      <c r="AA1000" s="9" t="s">
        <v>7378</v>
      </c>
      <c r="AB1000" s="9" t="s">
        <v>7379</v>
      </c>
      <c r="AC1000" s="9" t="s">
        <v>2018</v>
      </c>
      <c r="AD1000" s="9" t="s">
        <v>55</v>
      </c>
      <c r="AE1000" s="9" t="s">
        <v>55</v>
      </c>
      <c r="AF1000" s="9" t="s">
        <v>56</v>
      </c>
      <c r="AG1000" s="9" t="s">
        <v>56</v>
      </c>
      <c r="AH1000" s="9" t="s">
        <v>56</v>
      </c>
      <c r="AI1000" s="9" t="s">
        <v>83</v>
      </c>
      <c r="AJ1000" s="9" t="s">
        <v>83</v>
      </c>
      <c r="AK1000" s="9" t="s">
        <v>83</v>
      </c>
      <c r="AL1000" s="18" t="s">
        <v>84</v>
      </c>
      <c r="AM1000" s="17" t="s">
        <v>38153</v>
      </c>
    </row>
    <row r="1001" spans="1:39" ht="11.25" customHeight="1" x14ac:dyDescent="0.25">
      <c r="A1001" s="9" t="s">
        <v>7380</v>
      </c>
      <c r="B1001" s="9" t="s">
        <v>40</v>
      </c>
      <c r="C1001" s="9" t="s">
        <v>41</v>
      </c>
      <c r="D1001" s="9" t="s">
        <v>42</v>
      </c>
      <c r="E1001" s="9" t="s">
        <v>43</v>
      </c>
      <c r="F1001" s="10" t="s">
        <v>44</v>
      </c>
      <c r="G1001" s="10" t="s">
        <v>45</v>
      </c>
      <c r="H1001" s="9" t="s">
        <v>1717</v>
      </c>
      <c r="I1001" s="9" t="s">
        <v>7381</v>
      </c>
      <c r="J1001" s="9" t="s">
        <v>119</v>
      </c>
      <c r="K1001" s="9"/>
      <c r="L1001" s="10" t="s">
        <v>119</v>
      </c>
      <c r="M1001" s="11">
        <v>8449622441</v>
      </c>
      <c r="N1001" s="11" t="s">
        <v>7382</v>
      </c>
      <c r="O1001" s="11" t="str">
        <f t="shared" si="75"/>
        <v>xxx.496.224-xx</v>
      </c>
      <c r="P1001" s="10" t="s">
        <v>119</v>
      </c>
      <c r="Q1001" s="12"/>
      <c r="R1001" s="12"/>
      <c r="S1001" s="9" t="str">
        <f t="shared" si="76"/>
        <v>MARIANA KAROLLINE DE MORAIS SOUZA</v>
      </c>
      <c r="T1001" s="9" t="str">
        <f t="shared" si="77"/>
        <v>MARIANA KAROLLINE DE MORAIS SOUZA</v>
      </c>
      <c r="U1001" s="11" t="str">
        <f t="shared" si="78"/>
        <v>xxx.496.224-xx</v>
      </c>
      <c r="V1001" s="11" t="str">
        <f t="shared" si="79"/>
        <v>084.496.224-41</v>
      </c>
      <c r="W1001" s="13">
        <v>30000</v>
      </c>
      <c r="X1001" s="14" t="s">
        <v>501</v>
      </c>
      <c r="Y1001" s="10" t="s">
        <v>7383</v>
      </c>
      <c r="Z1001" s="9" t="s">
        <v>7384</v>
      </c>
      <c r="AA1001" s="9" t="s">
        <v>7385</v>
      </c>
      <c r="AB1001" s="9" t="s">
        <v>7386</v>
      </c>
      <c r="AC1001" s="9" t="s">
        <v>82</v>
      </c>
      <c r="AD1001" s="9" t="s">
        <v>54</v>
      </c>
      <c r="AE1001" s="9" t="s">
        <v>54</v>
      </c>
      <c r="AF1001" s="9" t="s">
        <v>56</v>
      </c>
      <c r="AG1001" s="9" t="s">
        <v>56</v>
      </c>
      <c r="AH1001" s="9" t="s">
        <v>56</v>
      </c>
      <c r="AI1001" s="9" t="s">
        <v>188</v>
      </c>
      <c r="AJ1001" s="9" t="s">
        <v>188</v>
      </c>
      <c r="AK1001" s="9" t="s">
        <v>188</v>
      </c>
      <c r="AL1001" s="18" t="s">
        <v>84</v>
      </c>
      <c r="AM1001" s="17" t="s">
        <v>38154</v>
      </c>
    </row>
    <row r="1002" spans="1:39" ht="11.25" customHeight="1" x14ac:dyDescent="0.25">
      <c r="A1002" s="9" t="s">
        <v>7387</v>
      </c>
      <c r="B1002" s="9" t="s">
        <v>40</v>
      </c>
      <c r="C1002" s="9" t="s">
        <v>41</v>
      </c>
      <c r="D1002" s="9" t="s">
        <v>42</v>
      </c>
      <c r="E1002" s="9" t="s">
        <v>43</v>
      </c>
      <c r="F1002" s="10" t="s">
        <v>44</v>
      </c>
      <c r="G1002" s="10" t="s">
        <v>45</v>
      </c>
      <c r="H1002" s="9" t="s">
        <v>1717</v>
      </c>
      <c r="I1002" s="9" t="s">
        <v>7388</v>
      </c>
      <c r="J1002" s="9" t="s">
        <v>7389</v>
      </c>
      <c r="K1002" s="9"/>
      <c r="L1002" s="10" t="s">
        <v>119</v>
      </c>
      <c r="M1002" s="11">
        <v>850029414</v>
      </c>
      <c r="N1002" s="11" t="s">
        <v>7390</v>
      </c>
      <c r="O1002" s="11" t="str">
        <f t="shared" si="75"/>
        <v>xxx.500.294-xx</v>
      </c>
      <c r="P1002" s="10" t="s">
        <v>119</v>
      </c>
      <c r="Q1002" s="12"/>
      <c r="R1002" s="12"/>
      <c r="S1002" s="9" t="str">
        <f t="shared" si="76"/>
        <v>LUÍS HENRIQUE LEAL (NOME ARTÍSTICO)</v>
      </c>
      <c r="T1002" s="9" t="str">
        <f t="shared" si="77"/>
        <v>LUÍS HENRIQUE BARBOSA LEAL MARANHÃO</v>
      </c>
      <c r="U1002" s="11" t="str">
        <f t="shared" si="78"/>
        <v>xxx.500.294-xx</v>
      </c>
      <c r="V1002" s="11" t="str">
        <f t="shared" si="79"/>
        <v>008.500.294-14</v>
      </c>
      <c r="W1002" s="13">
        <v>30000</v>
      </c>
      <c r="X1002" s="14" t="s">
        <v>701</v>
      </c>
      <c r="Y1002" s="10" t="s">
        <v>7391</v>
      </c>
      <c r="Z1002" s="9" t="s">
        <v>7392</v>
      </c>
      <c r="AA1002" s="9" t="s">
        <v>7393</v>
      </c>
      <c r="AB1002" s="9" t="s">
        <v>7394</v>
      </c>
      <c r="AC1002" s="9" t="s">
        <v>82</v>
      </c>
      <c r="AD1002" s="9" t="s">
        <v>54</v>
      </c>
      <c r="AE1002" s="9" t="s">
        <v>54</v>
      </c>
      <c r="AF1002" s="9" t="s">
        <v>56</v>
      </c>
      <c r="AG1002" s="9" t="s">
        <v>56</v>
      </c>
      <c r="AH1002" s="9" t="s">
        <v>56</v>
      </c>
      <c r="AI1002" s="9" t="s">
        <v>83</v>
      </c>
      <c r="AJ1002" s="9" t="s">
        <v>83</v>
      </c>
      <c r="AK1002" s="9" t="s">
        <v>83</v>
      </c>
      <c r="AL1002" s="18" t="s">
        <v>58</v>
      </c>
      <c r="AM1002" s="17" t="s">
        <v>44</v>
      </c>
    </row>
    <row r="1003" spans="1:39" ht="11.25" customHeight="1" x14ac:dyDescent="0.25">
      <c r="A1003" s="9" t="s">
        <v>7395</v>
      </c>
      <c r="B1003" s="9" t="s">
        <v>40</v>
      </c>
      <c r="C1003" s="9" t="s">
        <v>41</v>
      </c>
      <c r="D1003" s="9" t="s">
        <v>42</v>
      </c>
      <c r="E1003" s="9" t="s">
        <v>43</v>
      </c>
      <c r="F1003" s="10" t="s">
        <v>44</v>
      </c>
      <c r="G1003" s="10" t="s">
        <v>45</v>
      </c>
      <c r="H1003" s="9" t="s">
        <v>1717</v>
      </c>
      <c r="I1003" s="9" t="s">
        <v>7396</v>
      </c>
      <c r="J1003" s="9" t="s">
        <v>7397</v>
      </c>
      <c r="K1003" s="9"/>
      <c r="L1003" s="10" t="s">
        <v>119</v>
      </c>
      <c r="M1003" s="11">
        <v>4653426473</v>
      </c>
      <c r="N1003" s="11" t="s">
        <v>7398</v>
      </c>
      <c r="O1003" s="11" t="str">
        <f t="shared" si="75"/>
        <v>xxx.534.264-xx</v>
      </c>
      <c r="P1003" s="10" t="s">
        <v>119</v>
      </c>
      <c r="Q1003" s="12"/>
      <c r="R1003" s="12"/>
      <c r="S1003" s="9" t="str">
        <f t="shared" si="76"/>
        <v>CHARLON CABRAL</v>
      </c>
      <c r="T1003" s="9" t="str">
        <f t="shared" si="77"/>
        <v>CHARLON DE OLIVEIRA CABRAL</v>
      </c>
      <c r="U1003" s="11" t="str">
        <f t="shared" si="78"/>
        <v>xxx.534.264-xx</v>
      </c>
      <c r="V1003" s="11" t="str">
        <f t="shared" si="79"/>
        <v>046.534.264-73</v>
      </c>
      <c r="W1003" s="13">
        <v>30000</v>
      </c>
      <c r="X1003" s="14" t="s">
        <v>225</v>
      </c>
      <c r="Y1003" s="10" t="s">
        <v>7399</v>
      </c>
      <c r="Z1003" s="9" t="s">
        <v>7400</v>
      </c>
      <c r="AA1003" s="9" t="s">
        <v>7401</v>
      </c>
      <c r="AB1003" s="9" t="s">
        <v>7402</v>
      </c>
      <c r="AC1003" s="9" t="s">
        <v>2553</v>
      </c>
      <c r="AD1003" s="9" t="s">
        <v>138</v>
      </c>
      <c r="AE1003" s="9" t="s">
        <v>138</v>
      </c>
      <c r="AF1003" s="9" t="s">
        <v>70</v>
      </c>
      <c r="AG1003" s="9" t="s">
        <v>70</v>
      </c>
      <c r="AH1003" s="9" t="s">
        <v>70</v>
      </c>
      <c r="AI1003" s="9" t="s">
        <v>71</v>
      </c>
      <c r="AJ1003" s="9" t="s">
        <v>71</v>
      </c>
      <c r="AK1003" s="9" t="s">
        <v>71</v>
      </c>
      <c r="AL1003" s="18" t="s">
        <v>84</v>
      </c>
      <c r="AM1003" s="17" t="s">
        <v>38153</v>
      </c>
    </row>
    <row r="1004" spans="1:39" ht="11.25" customHeight="1" x14ac:dyDescent="0.25">
      <c r="A1004" s="9" t="s">
        <v>7403</v>
      </c>
      <c r="B1004" s="9" t="s">
        <v>40</v>
      </c>
      <c r="C1004" s="9" t="s">
        <v>41</v>
      </c>
      <c r="D1004" s="9" t="s">
        <v>42</v>
      </c>
      <c r="E1004" s="9" t="s">
        <v>43</v>
      </c>
      <c r="F1004" s="10" t="s">
        <v>44</v>
      </c>
      <c r="G1004" s="10" t="s">
        <v>45</v>
      </c>
      <c r="H1004" s="9" t="s">
        <v>1717</v>
      </c>
      <c r="I1004" s="9" t="s">
        <v>7404</v>
      </c>
      <c r="J1004" s="9" t="s">
        <v>7405</v>
      </c>
      <c r="K1004" s="9"/>
      <c r="L1004" s="10" t="s">
        <v>119</v>
      </c>
      <c r="M1004" s="11">
        <v>84852518491</v>
      </c>
      <c r="N1004" s="11" t="s">
        <v>7406</v>
      </c>
      <c r="O1004" s="11" t="str">
        <f t="shared" si="75"/>
        <v>xxx.525.184-xx</v>
      </c>
      <c r="P1004" s="10" t="s">
        <v>119</v>
      </c>
      <c r="Q1004" s="12"/>
      <c r="R1004" s="12"/>
      <c r="S1004" s="9" t="str">
        <f t="shared" si="76"/>
        <v>ISRAEL GABRIEL</v>
      </c>
      <c r="T1004" s="9" t="str">
        <f t="shared" si="77"/>
        <v>ISRAEL GABRIEL FERREIRA JUNIOR</v>
      </c>
      <c r="U1004" s="11" t="str">
        <f t="shared" si="78"/>
        <v>xxx.525.184-xx</v>
      </c>
      <c r="V1004" s="11" t="str">
        <f t="shared" si="79"/>
        <v>848.525.184-91</v>
      </c>
      <c r="W1004" s="13">
        <v>30000</v>
      </c>
      <c r="X1004" s="14" t="s">
        <v>206</v>
      </c>
      <c r="Y1004" s="10" t="s">
        <v>7407</v>
      </c>
      <c r="Z1004" s="9" t="s">
        <v>7408</v>
      </c>
      <c r="AA1004" s="9" t="s">
        <v>7409</v>
      </c>
      <c r="AB1004" s="9" t="s">
        <v>7410</v>
      </c>
      <c r="AC1004" s="9" t="s">
        <v>82</v>
      </c>
      <c r="AD1004" s="9" t="s">
        <v>54</v>
      </c>
      <c r="AE1004" s="9" t="s">
        <v>54</v>
      </c>
      <c r="AF1004" s="9" t="s">
        <v>70</v>
      </c>
      <c r="AG1004" s="9" t="s">
        <v>70</v>
      </c>
      <c r="AH1004" s="9" t="s">
        <v>70</v>
      </c>
      <c r="AI1004" s="9" t="s">
        <v>107</v>
      </c>
      <c r="AJ1004" s="9" t="s">
        <v>107</v>
      </c>
      <c r="AK1004" s="9" t="s">
        <v>107</v>
      </c>
      <c r="AL1004" s="18" t="s">
        <v>84</v>
      </c>
      <c r="AM1004" s="17" t="s">
        <v>38153</v>
      </c>
    </row>
    <row r="1005" spans="1:39" ht="11.25" customHeight="1" x14ac:dyDescent="0.25">
      <c r="A1005" s="9" t="s">
        <v>7411</v>
      </c>
      <c r="B1005" s="9" t="s">
        <v>40</v>
      </c>
      <c r="C1005" s="9" t="s">
        <v>41</v>
      </c>
      <c r="D1005" s="9" t="s">
        <v>42</v>
      </c>
      <c r="E1005" s="9" t="s">
        <v>43</v>
      </c>
      <c r="F1005" s="10" t="s">
        <v>44</v>
      </c>
      <c r="G1005" s="10" t="s">
        <v>45</v>
      </c>
      <c r="H1005" s="9" t="s">
        <v>1717</v>
      </c>
      <c r="I1005" s="9" t="s">
        <v>7412</v>
      </c>
      <c r="J1005" s="9" t="s">
        <v>119</v>
      </c>
      <c r="K1005" s="9"/>
      <c r="L1005" s="10" t="s">
        <v>119</v>
      </c>
      <c r="M1005" s="11">
        <v>8956104425</v>
      </c>
      <c r="N1005" s="11" t="s">
        <v>7413</v>
      </c>
      <c r="O1005" s="11" t="str">
        <f t="shared" si="75"/>
        <v>xxx.561.044-xx</v>
      </c>
      <c r="P1005" s="10" t="s">
        <v>119</v>
      </c>
      <c r="Q1005" s="12"/>
      <c r="R1005" s="12"/>
      <c r="S1005" s="9" t="str">
        <f t="shared" si="76"/>
        <v>ALINE DE SOUZA NOVAES ARAÚJO CANDEIAS</v>
      </c>
      <c r="T1005" s="9" t="str">
        <f t="shared" si="77"/>
        <v>ALINE DE SOUZA NOVAES ARAÚJO CANDEIAS</v>
      </c>
      <c r="U1005" s="11" t="str">
        <f t="shared" si="78"/>
        <v>xxx.561.044-xx</v>
      </c>
      <c r="V1005" s="11" t="str">
        <f t="shared" si="79"/>
        <v>089.561.044-25</v>
      </c>
      <c r="W1005" s="13">
        <v>30000</v>
      </c>
      <c r="X1005" s="14" t="s">
        <v>400</v>
      </c>
      <c r="Y1005" s="10" t="s">
        <v>7414</v>
      </c>
      <c r="Z1005" s="9" t="s">
        <v>7415</v>
      </c>
      <c r="AA1005" s="9" t="s">
        <v>7416</v>
      </c>
      <c r="AB1005" s="9" t="s">
        <v>4221</v>
      </c>
      <c r="AC1005" s="9" t="s">
        <v>211</v>
      </c>
      <c r="AD1005" s="9" t="s">
        <v>106</v>
      </c>
      <c r="AE1005" s="9" t="s">
        <v>106</v>
      </c>
      <c r="AF1005" s="9" t="s">
        <v>56</v>
      </c>
      <c r="AG1005" s="9" t="s">
        <v>56</v>
      </c>
      <c r="AH1005" s="9" t="s">
        <v>56</v>
      </c>
      <c r="AI1005" s="9" t="s">
        <v>188</v>
      </c>
      <c r="AJ1005" s="9" t="s">
        <v>188</v>
      </c>
      <c r="AK1005" s="9" t="s">
        <v>188</v>
      </c>
      <c r="AL1005" s="18" t="s">
        <v>72</v>
      </c>
      <c r="AM1005" s="17" t="s">
        <v>44</v>
      </c>
    </row>
    <row r="1006" spans="1:39" ht="11.25" customHeight="1" x14ac:dyDescent="0.25">
      <c r="A1006" s="9" t="s">
        <v>7417</v>
      </c>
      <c r="B1006" s="9" t="s">
        <v>40</v>
      </c>
      <c r="C1006" s="9" t="s">
        <v>41</v>
      </c>
      <c r="D1006" s="9" t="s">
        <v>42</v>
      </c>
      <c r="E1006" s="9" t="s">
        <v>43</v>
      </c>
      <c r="F1006" s="10" t="s">
        <v>44</v>
      </c>
      <c r="G1006" s="10" t="s">
        <v>45</v>
      </c>
      <c r="H1006" s="9" t="s">
        <v>1717</v>
      </c>
      <c r="I1006" s="9" t="s">
        <v>7418</v>
      </c>
      <c r="J1006" s="9" t="s">
        <v>7419</v>
      </c>
      <c r="K1006" s="9"/>
      <c r="L1006" s="10" t="s">
        <v>119</v>
      </c>
      <c r="M1006" s="11">
        <v>93333951487</v>
      </c>
      <c r="N1006" s="11" t="s">
        <v>7420</v>
      </c>
      <c r="O1006" s="11" t="str">
        <f t="shared" si="75"/>
        <v>xxx.339.514-xx</v>
      </c>
      <c r="P1006" s="10" t="s">
        <v>119</v>
      </c>
      <c r="Q1006" s="12"/>
      <c r="R1006" s="12"/>
      <c r="S1006" s="9" t="str">
        <f t="shared" si="76"/>
        <v>DOFONA DE ÒSÓÒSÍ</v>
      </c>
      <c r="T1006" s="9" t="str">
        <f t="shared" si="77"/>
        <v>SULAMITA PEREIRA DE MENDONÇA</v>
      </c>
      <c r="U1006" s="11" t="str">
        <f t="shared" si="78"/>
        <v>xxx.339.514-xx</v>
      </c>
      <c r="V1006" s="11" t="str">
        <f t="shared" si="79"/>
        <v>933.339.514-87</v>
      </c>
      <c r="W1006" s="13">
        <v>30000</v>
      </c>
      <c r="X1006" s="14" t="s">
        <v>182</v>
      </c>
      <c r="Y1006" s="10" t="s">
        <v>7421</v>
      </c>
      <c r="Z1006" s="9" t="s">
        <v>7422</v>
      </c>
      <c r="AA1006" s="9" t="s">
        <v>7423</v>
      </c>
      <c r="AB1006" s="9" t="s">
        <v>7424</v>
      </c>
      <c r="AC1006" s="9" t="s">
        <v>69</v>
      </c>
      <c r="AD1006" s="9" t="s">
        <v>54</v>
      </c>
      <c r="AE1006" s="9" t="s">
        <v>54</v>
      </c>
      <c r="AF1006" s="9" t="s">
        <v>70</v>
      </c>
      <c r="AG1006" s="9" t="s">
        <v>70</v>
      </c>
      <c r="AH1006" s="9" t="s">
        <v>70</v>
      </c>
      <c r="AI1006" s="9" t="s">
        <v>71</v>
      </c>
      <c r="AJ1006" s="9" t="s">
        <v>71</v>
      </c>
      <c r="AK1006" s="9" t="s">
        <v>71</v>
      </c>
      <c r="AL1006" s="18" t="s">
        <v>84</v>
      </c>
      <c r="AM1006" s="17" t="s">
        <v>38153</v>
      </c>
    </row>
    <row r="1007" spans="1:39" ht="11.25" customHeight="1" x14ac:dyDescent="0.25">
      <c r="A1007" s="9" t="s">
        <v>7425</v>
      </c>
      <c r="B1007" s="9" t="s">
        <v>40</v>
      </c>
      <c r="C1007" s="9" t="s">
        <v>41</v>
      </c>
      <c r="D1007" s="9" t="s">
        <v>42</v>
      </c>
      <c r="E1007" s="9" t="s">
        <v>43</v>
      </c>
      <c r="F1007" s="10" t="s">
        <v>44</v>
      </c>
      <c r="G1007" s="10" t="s">
        <v>45</v>
      </c>
      <c r="H1007" s="9" t="s">
        <v>1717</v>
      </c>
      <c r="I1007" s="9" t="s">
        <v>7426</v>
      </c>
      <c r="J1007" s="9" t="s">
        <v>7426</v>
      </c>
      <c r="K1007" s="9"/>
      <c r="L1007" s="10" t="s">
        <v>119</v>
      </c>
      <c r="M1007" s="11">
        <v>36335940434</v>
      </c>
      <c r="N1007" s="11" t="s">
        <v>7427</v>
      </c>
      <c r="O1007" s="11" t="str">
        <f t="shared" si="75"/>
        <v>xxx.359.404-xx</v>
      </c>
      <c r="P1007" s="10" t="s">
        <v>119</v>
      </c>
      <c r="Q1007" s="12"/>
      <c r="R1007" s="12"/>
      <c r="S1007" s="9" t="str">
        <f t="shared" si="76"/>
        <v>ROGER DE RENOR</v>
      </c>
      <c r="T1007" s="9" t="str">
        <f t="shared" si="77"/>
        <v>ROGER DE RENOR</v>
      </c>
      <c r="U1007" s="11" t="str">
        <f t="shared" si="78"/>
        <v>xxx.359.404-xx</v>
      </c>
      <c r="V1007" s="11" t="str">
        <f t="shared" si="79"/>
        <v>363.359.404-34</v>
      </c>
      <c r="W1007" s="13">
        <v>30000</v>
      </c>
      <c r="X1007" s="14" t="s">
        <v>206</v>
      </c>
      <c r="Y1007" s="10" t="s">
        <v>7428</v>
      </c>
      <c r="Z1007" s="9" t="s">
        <v>7429</v>
      </c>
      <c r="AA1007" s="9" t="s">
        <v>7430</v>
      </c>
      <c r="AB1007" s="9" t="s">
        <v>7431</v>
      </c>
      <c r="AC1007" s="9" t="s">
        <v>82</v>
      </c>
      <c r="AD1007" s="9" t="s">
        <v>54</v>
      </c>
      <c r="AE1007" s="9" t="s">
        <v>54</v>
      </c>
      <c r="AF1007" s="9" t="s">
        <v>56</v>
      </c>
      <c r="AG1007" s="9" t="s">
        <v>56</v>
      </c>
      <c r="AH1007" s="9" t="s">
        <v>56</v>
      </c>
      <c r="AI1007" s="9" t="s">
        <v>1030</v>
      </c>
      <c r="AJ1007" s="9" t="s">
        <v>1030</v>
      </c>
      <c r="AK1007" s="9" t="s">
        <v>1030</v>
      </c>
      <c r="AL1007" s="18" t="s">
        <v>84</v>
      </c>
      <c r="AM1007" s="17" t="s">
        <v>38153</v>
      </c>
    </row>
    <row r="1008" spans="1:39" ht="11.25" customHeight="1" x14ac:dyDescent="0.25">
      <c r="A1008" s="9" t="s">
        <v>7432</v>
      </c>
      <c r="B1008" s="9" t="s">
        <v>40</v>
      </c>
      <c r="C1008" s="9" t="s">
        <v>41</v>
      </c>
      <c r="D1008" s="9" t="s">
        <v>42</v>
      </c>
      <c r="E1008" s="9" t="s">
        <v>43</v>
      </c>
      <c r="F1008" s="10" t="s">
        <v>44</v>
      </c>
      <c r="G1008" s="10" t="s">
        <v>45</v>
      </c>
      <c r="H1008" s="9" t="s">
        <v>1717</v>
      </c>
      <c r="I1008" s="9" t="s">
        <v>7433</v>
      </c>
      <c r="J1008" s="9" t="s">
        <v>119</v>
      </c>
      <c r="K1008" s="9"/>
      <c r="L1008" s="10" t="s">
        <v>119</v>
      </c>
      <c r="M1008" s="11">
        <v>4770783540</v>
      </c>
      <c r="N1008" s="11" t="s">
        <v>7434</v>
      </c>
      <c r="O1008" s="11" t="str">
        <f t="shared" si="75"/>
        <v>xxx.707.835-xx</v>
      </c>
      <c r="P1008" s="10" t="s">
        <v>119</v>
      </c>
      <c r="Q1008" s="12"/>
      <c r="R1008" s="12"/>
      <c r="S1008" s="9" t="str">
        <f t="shared" si="76"/>
        <v>ISABELLA MENDES SANTOS</v>
      </c>
      <c r="T1008" s="9" t="str">
        <f t="shared" si="77"/>
        <v>ISABELLA MENDES SANTOS</v>
      </c>
      <c r="U1008" s="11" t="str">
        <f t="shared" si="78"/>
        <v>xxx.707.835-xx</v>
      </c>
      <c r="V1008" s="11" t="str">
        <f t="shared" si="79"/>
        <v>047.707.835-40</v>
      </c>
      <c r="W1008" s="13">
        <v>30000</v>
      </c>
      <c r="X1008" s="14" t="s">
        <v>206</v>
      </c>
      <c r="Y1008" s="10" t="s">
        <v>7435</v>
      </c>
      <c r="Z1008" s="9" t="s">
        <v>7436</v>
      </c>
      <c r="AA1008" s="9" t="s">
        <v>7437</v>
      </c>
      <c r="AB1008" s="9" t="s">
        <v>7438</v>
      </c>
      <c r="AC1008" s="9" t="s">
        <v>7439</v>
      </c>
      <c r="AD1008" s="9" t="s">
        <v>106</v>
      </c>
      <c r="AE1008" s="9" t="s">
        <v>106</v>
      </c>
      <c r="AF1008" s="9" t="s">
        <v>56</v>
      </c>
      <c r="AG1008" s="9" t="s">
        <v>56</v>
      </c>
      <c r="AH1008" s="9" t="s">
        <v>56</v>
      </c>
      <c r="AI1008" s="9" t="s">
        <v>83</v>
      </c>
      <c r="AJ1008" s="9" t="s">
        <v>83</v>
      </c>
      <c r="AK1008" s="9" t="s">
        <v>83</v>
      </c>
      <c r="AL1008" s="18" t="s">
        <v>72</v>
      </c>
      <c r="AM1008" s="17" t="s">
        <v>44</v>
      </c>
    </row>
    <row r="1009" spans="1:39" ht="11.25" customHeight="1" x14ac:dyDescent="0.25">
      <c r="A1009" s="9" t="s">
        <v>7440</v>
      </c>
      <c r="B1009" s="9" t="s">
        <v>40</v>
      </c>
      <c r="C1009" s="9" t="s">
        <v>41</v>
      </c>
      <c r="D1009" s="9" t="s">
        <v>42</v>
      </c>
      <c r="E1009" s="9" t="s">
        <v>43</v>
      </c>
      <c r="F1009" s="10" t="s">
        <v>44</v>
      </c>
      <c r="G1009" s="10" t="s">
        <v>45</v>
      </c>
      <c r="H1009" s="9" t="s">
        <v>1717</v>
      </c>
      <c r="I1009" s="9" t="s">
        <v>7441</v>
      </c>
      <c r="J1009" s="9" t="s">
        <v>7442</v>
      </c>
      <c r="K1009" s="9"/>
      <c r="L1009" s="10" t="s">
        <v>119</v>
      </c>
      <c r="M1009" s="11">
        <v>65178360478</v>
      </c>
      <c r="N1009" s="11" t="s">
        <v>7443</v>
      </c>
      <c r="O1009" s="11" t="str">
        <f t="shared" si="75"/>
        <v>xxx.783.604-xx</v>
      </c>
      <c r="P1009" s="10" t="s">
        <v>119</v>
      </c>
      <c r="Q1009" s="12"/>
      <c r="R1009" s="12"/>
      <c r="S1009" s="9" t="str">
        <f t="shared" si="76"/>
        <v>MALUNGO JUNDIÁ</v>
      </c>
      <c r="T1009" s="9" t="str">
        <f t="shared" si="77"/>
        <v>JOAB FERREIRA DA SILVA</v>
      </c>
      <c r="U1009" s="11" t="str">
        <f t="shared" si="78"/>
        <v>xxx.783.604-xx</v>
      </c>
      <c r="V1009" s="11" t="str">
        <f t="shared" si="79"/>
        <v>651.783.604-78</v>
      </c>
      <c r="W1009" s="13">
        <v>30000</v>
      </c>
      <c r="X1009" s="14" t="s">
        <v>182</v>
      </c>
      <c r="Y1009" s="10" t="s">
        <v>7444</v>
      </c>
      <c r="Z1009" s="9" t="s">
        <v>7445</v>
      </c>
      <c r="AA1009" s="9" t="s">
        <v>7446</v>
      </c>
      <c r="AB1009" s="9" t="s">
        <v>7447</v>
      </c>
      <c r="AC1009" s="9" t="s">
        <v>405</v>
      </c>
      <c r="AD1009" s="9" t="s">
        <v>55</v>
      </c>
      <c r="AE1009" s="9" t="s">
        <v>55</v>
      </c>
      <c r="AF1009" s="9" t="s">
        <v>70</v>
      </c>
      <c r="AG1009" s="9" t="s">
        <v>70</v>
      </c>
      <c r="AH1009" s="9" t="s">
        <v>70</v>
      </c>
      <c r="AI1009" s="9" t="s">
        <v>71</v>
      </c>
      <c r="AJ1009" s="9" t="s">
        <v>71</v>
      </c>
      <c r="AK1009" s="9" t="s">
        <v>71</v>
      </c>
      <c r="AL1009" s="18" t="s">
        <v>84</v>
      </c>
      <c r="AM1009" s="17" t="s">
        <v>84</v>
      </c>
    </row>
    <row r="1010" spans="1:39" ht="11.25" customHeight="1" x14ac:dyDescent="0.25">
      <c r="A1010" s="9" t="s">
        <v>7448</v>
      </c>
      <c r="B1010" s="9" t="s">
        <v>40</v>
      </c>
      <c r="C1010" s="9" t="s">
        <v>41</v>
      </c>
      <c r="D1010" s="9" t="s">
        <v>42</v>
      </c>
      <c r="E1010" s="9" t="s">
        <v>43</v>
      </c>
      <c r="F1010" s="10" t="s">
        <v>44</v>
      </c>
      <c r="G1010" s="10" t="s">
        <v>45</v>
      </c>
      <c r="H1010" s="9" t="s">
        <v>1717</v>
      </c>
      <c r="I1010" s="9" t="s">
        <v>7449</v>
      </c>
      <c r="J1010" s="9" t="s">
        <v>7450</v>
      </c>
      <c r="K1010" s="9"/>
      <c r="L1010" s="10" t="s">
        <v>119</v>
      </c>
      <c r="M1010" s="11">
        <v>10220146411</v>
      </c>
      <c r="N1010" s="11" t="s">
        <v>7451</v>
      </c>
      <c r="O1010" s="11" t="str">
        <f t="shared" si="75"/>
        <v>xxx.201.464-xx</v>
      </c>
      <c r="P1010" s="10" t="s">
        <v>119</v>
      </c>
      <c r="Q1010" s="12"/>
      <c r="R1010" s="12"/>
      <c r="S1010" s="9" t="str">
        <f t="shared" si="76"/>
        <v>EDU ALVES</v>
      </c>
      <c r="T1010" s="9" t="str">
        <f t="shared" si="77"/>
        <v>LUIS EDUARDO SANTOS ALVES</v>
      </c>
      <c r="U1010" s="11" t="str">
        <f t="shared" si="78"/>
        <v>xxx.201.464-xx</v>
      </c>
      <c r="V1010" s="11" t="str">
        <f t="shared" si="79"/>
        <v>102.201.464-11</v>
      </c>
      <c r="W1010" s="13">
        <v>30000</v>
      </c>
      <c r="X1010" s="14" t="s">
        <v>64</v>
      </c>
      <c r="Y1010" s="10" t="s">
        <v>7452</v>
      </c>
      <c r="Z1010" s="9" t="s">
        <v>7453</v>
      </c>
      <c r="AA1010" s="9" t="s">
        <v>7454</v>
      </c>
      <c r="AB1010" s="9" t="s">
        <v>7455</v>
      </c>
      <c r="AC1010" s="9" t="s">
        <v>94</v>
      </c>
      <c r="AD1010" s="9" t="s">
        <v>54</v>
      </c>
      <c r="AE1010" s="9" t="s">
        <v>54</v>
      </c>
      <c r="AF1010" s="9" t="s">
        <v>70</v>
      </c>
      <c r="AG1010" s="9" t="s">
        <v>70</v>
      </c>
      <c r="AH1010" s="9" t="s">
        <v>70</v>
      </c>
      <c r="AI1010" s="9" t="s">
        <v>71</v>
      </c>
      <c r="AJ1010" s="9" t="s">
        <v>71</v>
      </c>
      <c r="AK1010" s="9" t="s">
        <v>71</v>
      </c>
      <c r="AL1010" s="18" t="s">
        <v>84</v>
      </c>
      <c r="AM1010" s="17" t="s">
        <v>38153</v>
      </c>
    </row>
    <row r="1011" spans="1:39" ht="11.25" customHeight="1" x14ac:dyDescent="0.25">
      <c r="A1011" s="9" t="s">
        <v>7456</v>
      </c>
      <c r="B1011" s="9" t="s">
        <v>40</v>
      </c>
      <c r="C1011" s="9" t="s">
        <v>41</v>
      </c>
      <c r="D1011" s="9" t="s">
        <v>42</v>
      </c>
      <c r="E1011" s="9" t="s">
        <v>43</v>
      </c>
      <c r="F1011" s="10" t="s">
        <v>44</v>
      </c>
      <c r="G1011" s="10" t="s">
        <v>45</v>
      </c>
      <c r="H1011" s="9" t="s">
        <v>1717</v>
      </c>
      <c r="I1011" s="9" t="s">
        <v>7457</v>
      </c>
      <c r="J1011" s="9" t="s">
        <v>119</v>
      </c>
      <c r="K1011" s="9"/>
      <c r="L1011" s="10" t="s">
        <v>119</v>
      </c>
      <c r="M1011" s="11">
        <v>9712701476</v>
      </c>
      <c r="N1011" s="11" t="s">
        <v>7458</v>
      </c>
      <c r="O1011" s="11" t="str">
        <f t="shared" si="75"/>
        <v>xxx.127.014-xx</v>
      </c>
      <c r="P1011" s="10" t="s">
        <v>119</v>
      </c>
      <c r="Q1011" s="12"/>
      <c r="R1011" s="12"/>
      <c r="S1011" s="9" t="str">
        <f t="shared" si="76"/>
        <v>JOSÉ ROBERTO DE LEMOS JUNIOR</v>
      </c>
      <c r="T1011" s="9" t="str">
        <f t="shared" si="77"/>
        <v>JOSÉ ROBERTO DE LEMOS JUNIOR</v>
      </c>
      <c r="U1011" s="11" t="str">
        <f t="shared" si="78"/>
        <v>xxx.127.014-xx</v>
      </c>
      <c r="V1011" s="11" t="str">
        <f t="shared" si="79"/>
        <v>097.127.014-76</v>
      </c>
      <c r="W1011" s="13">
        <v>30000</v>
      </c>
      <c r="X1011" s="14" t="s">
        <v>400</v>
      </c>
      <c r="Y1011" s="10" t="s">
        <v>7459</v>
      </c>
      <c r="Z1011" s="9" t="s">
        <v>7460</v>
      </c>
      <c r="AA1011" s="9" t="s">
        <v>7461</v>
      </c>
      <c r="AB1011" s="9" t="s">
        <v>7462</v>
      </c>
      <c r="AC1011" s="9" t="s">
        <v>82</v>
      </c>
      <c r="AD1011" s="9" t="s">
        <v>54</v>
      </c>
      <c r="AE1011" s="9" t="s">
        <v>54</v>
      </c>
      <c r="AF1011" s="9" t="s">
        <v>56</v>
      </c>
      <c r="AG1011" s="9" t="s">
        <v>56</v>
      </c>
      <c r="AH1011" s="9" t="s">
        <v>56</v>
      </c>
      <c r="AI1011" s="9" t="s">
        <v>83</v>
      </c>
      <c r="AJ1011" s="9" t="s">
        <v>83</v>
      </c>
      <c r="AK1011" s="9" t="s">
        <v>83</v>
      </c>
      <c r="AL1011" s="18" t="s">
        <v>84</v>
      </c>
      <c r="AM1011" s="17" t="s">
        <v>38154</v>
      </c>
    </row>
    <row r="1012" spans="1:39" ht="11.25" customHeight="1" x14ac:dyDescent="0.25">
      <c r="A1012" s="9" t="s">
        <v>7463</v>
      </c>
      <c r="B1012" s="9" t="s">
        <v>40</v>
      </c>
      <c r="C1012" s="9" t="s">
        <v>41</v>
      </c>
      <c r="D1012" s="9" t="s">
        <v>42</v>
      </c>
      <c r="E1012" s="9" t="s">
        <v>43</v>
      </c>
      <c r="F1012" s="10" t="s">
        <v>44</v>
      </c>
      <c r="G1012" s="10" t="s">
        <v>45</v>
      </c>
      <c r="H1012" s="9" t="s">
        <v>1717</v>
      </c>
      <c r="I1012" s="9" t="s">
        <v>7464</v>
      </c>
      <c r="J1012" s="9" t="s">
        <v>119</v>
      </c>
      <c r="K1012" s="9"/>
      <c r="L1012" s="10" t="s">
        <v>119</v>
      </c>
      <c r="M1012" s="11">
        <v>38842335487</v>
      </c>
      <c r="N1012" s="11" t="s">
        <v>7465</v>
      </c>
      <c r="O1012" s="11" t="str">
        <f t="shared" si="75"/>
        <v>xxx.423.354-xx</v>
      </c>
      <c r="P1012" s="10" t="s">
        <v>119</v>
      </c>
      <c r="Q1012" s="12"/>
      <c r="R1012" s="12"/>
      <c r="S1012" s="9" t="str">
        <f t="shared" si="76"/>
        <v>GERALDO JOSÉ BRITO MAIA</v>
      </c>
      <c r="T1012" s="9" t="str">
        <f t="shared" si="77"/>
        <v>GERALDO JOSÉ BRITO MAIA</v>
      </c>
      <c r="U1012" s="11" t="str">
        <f t="shared" si="78"/>
        <v>xxx.423.354-xx</v>
      </c>
      <c r="V1012" s="11" t="str">
        <f t="shared" si="79"/>
        <v>388.423.354-87</v>
      </c>
      <c r="W1012" s="13">
        <v>30000</v>
      </c>
      <c r="X1012" s="14" t="s">
        <v>64</v>
      </c>
      <c r="Y1012" s="10" t="s">
        <v>7466</v>
      </c>
      <c r="Z1012" s="9" t="s">
        <v>7467</v>
      </c>
      <c r="AA1012" s="9" t="s">
        <v>7468</v>
      </c>
      <c r="AB1012" s="9" t="s">
        <v>7469</v>
      </c>
      <c r="AC1012" s="9" t="s">
        <v>1736</v>
      </c>
      <c r="AD1012" s="9" t="s">
        <v>138</v>
      </c>
      <c r="AE1012" s="9" t="s">
        <v>138</v>
      </c>
      <c r="AF1012" s="9" t="s">
        <v>56</v>
      </c>
      <c r="AG1012" s="9" t="s">
        <v>56</v>
      </c>
      <c r="AH1012" s="9" t="s">
        <v>56</v>
      </c>
      <c r="AI1012" s="9" t="s">
        <v>83</v>
      </c>
      <c r="AJ1012" s="9" t="s">
        <v>83</v>
      </c>
      <c r="AK1012" s="9" t="s">
        <v>83</v>
      </c>
      <c r="AL1012" s="18" t="s">
        <v>84</v>
      </c>
      <c r="AM1012" s="17" t="s">
        <v>38153</v>
      </c>
    </row>
    <row r="1013" spans="1:39" ht="11.25" customHeight="1" x14ac:dyDescent="0.25">
      <c r="A1013" s="9" t="s">
        <v>7470</v>
      </c>
      <c r="B1013" s="9" t="s">
        <v>40</v>
      </c>
      <c r="C1013" s="9" t="s">
        <v>41</v>
      </c>
      <c r="D1013" s="9" t="s">
        <v>42</v>
      </c>
      <c r="E1013" s="9" t="s">
        <v>43</v>
      </c>
      <c r="F1013" s="10" t="s">
        <v>44</v>
      </c>
      <c r="G1013" s="10" t="s">
        <v>45</v>
      </c>
      <c r="H1013" s="9" t="s">
        <v>1717</v>
      </c>
      <c r="I1013" s="9" t="s">
        <v>3455</v>
      </c>
      <c r="J1013" s="9" t="s">
        <v>119</v>
      </c>
      <c r="K1013" s="9"/>
      <c r="L1013" s="10" t="s">
        <v>119</v>
      </c>
      <c r="M1013" s="11">
        <v>18644058487</v>
      </c>
      <c r="N1013" s="11" t="s">
        <v>3456</v>
      </c>
      <c r="O1013" s="11" t="str">
        <f t="shared" si="75"/>
        <v>xxx.440.584-xx</v>
      </c>
      <c r="P1013" s="10" t="s">
        <v>119</v>
      </c>
      <c r="Q1013" s="12"/>
      <c r="R1013" s="12"/>
      <c r="S1013" s="9" t="str">
        <f t="shared" si="76"/>
        <v>DAVID ALVES RODRIGUES</v>
      </c>
      <c r="T1013" s="9" t="str">
        <f t="shared" si="77"/>
        <v>DAVID ALVES RODRIGUES</v>
      </c>
      <c r="U1013" s="11" t="str">
        <f t="shared" si="78"/>
        <v>xxx.440.584-xx</v>
      </c>
      <c r="V1013" s="11" t="str">
        <f t="shared" si="79"/>
        <v>186.440.584-87</v>
      </c>
      <c r="W1013" s="13">
        <v>30000</v>
      </c>
      <c r="X1013" s="14" t="s">
        <v>64</v>
      </c>
      <c r="Y1013" s="10" t="s">
        <v>3457</v>
      </c>
      <c r="Z1013" s="9" t="s">
        <v>3458</v>
      </c>
      <c r="AA1013" s="9" t="s">
        <v>3459</v>
      </c>
      <c r="AB1013" s="9" t="s">
        <v>3460</v>
      </c>
      <c r="AC1013" s="9" t="s">
        <v>94</v>
      </c>
      <c r="AD1013" s="9" t="s">
        <v>54</v>
      </c>
      <c r="AE1013" s="9" t="s">
        <v>54</v>
      </c>
      <c r="AF1013" s="9" t="s">
        <v>70</v>
      </c>
      <c r="AG1013" s="9" t="s">
        <v>70</v>
      </c>
      <c r="AH1013" s="9" t="s">
        <v>70</v>
      </c>
      <c r="AI1013" s="9" t="s">
        <v>71</v>
      </c>
      <c r="AJ1013" s="9" t="s">
        <v>71</v>
      </c>
      <c r="AK1013" s="9" t="s">
        <v>71</v>
      </c>
      <c r="AL1013" s="18" t="s">
        <v>84</v>
      </c>
      <c r="AM1013" s="17" t="s">
        <v>38153</v>
      </c>
    </row>
    <row r="1014" spans="1:39" ht="11.25" customHeight="1" x14ac:dyDescent="0.25">
      <c r="A1014" s="9" t="s">
        <v>7471</v>
      </c>
      <c r="B1014" s="9" t="s">
        <v>40</v>
      </c>
      <c r="C1014" s="9" t="s">
        <v>41</v>
      </c>
      <c r="D1014" s="9" t="s">
        <v>42</v>
      </c>
      <c r="E1014" s="9" t="s">
        <v>43</v>
      </c>
      <c r="F1014" s="10" t="s">
        <v>44</v>
      </c>
      <c r="G1014" s="10" t="s">
        <v>45</v>
      </c>
      <c r="H1014" s="9" t="s">
        <v>1717</v>
      </c>
      <c r="I1014" s="9" t="s">
        <v>468</v>
      </c>
      <c r="J1014" s="9" t="s">
        <v>469</v>
      </c>
      <c r="K1014" s="9"/>
      <c r="L1014" s="10" t="s">
        <v>119</v>
      </c>
      <c r="M1014" s="11">
        <v>10576658430</v>
      </c>
      <c r="N1014" s="11" t="s">
        <v>470</v>
      </c>
      <c r="O1014" s="11" t="str">
        <f t="shared" si="75"/>
        <v>xxx.766.584-xx</v>
      </c>
      <c r="P1014" s="10" t="s">
        <v>119</v>
      </c>
      <c r="Q1014" s="12"/>
      <c r="R1014" s="12"/>
      <c r="S1014" s="9" t="str">
        <f t="shared" si="76"/>
        <v>LUCCAS BÁRCELLOS</v>
      </c>
      <c r="T1014" s="9" t="str">
        <f t="shared" si="77"/>
        <v>GENILDO GONÇALVES DA SILVA</v>
      </c>
      <c r="U1014" s="11" t="str">
        <f t="shared" si="78"/>
        <v>xxx.766.584-xx</v>
      </c>
      <c r="V1014" s="11" t="str">
        <f t="shared" si="79"/>
        <v>105.766.584-30</v>
      </c>
      <c r="W1014" s="13">
        <v>30000</v>
      </c>
      <c r="X1014" s="14" t="s">
        <v>194</v>
      </c>
      <c r="Y1014" s="10" t="s">
        <v>472</v>
      </c>
      <c r="Z1014" s="9" t="s">
        <v>478</v>
      </c>
      <c r="AA1014" s="9" t="s">
        <v>474</v>
      </c>
      <c r="AB1014" s="9" t="s">
        <v>475</v>
      </c>
      <c r="AC1014" s="9" t="s">
        <v>476</v>
      </c>
      <c r="AD1014" s="9" t="s">
        <v>55</v>
      </c>
      <c r="AE1014" s="9" t="s">
        <v>55</v>
      </c>
      <c r="AF1014" s="9" t="s">
        <v>56</v>
      </c>
      <c r="AG1014" s="9" t="s">
        <v>56</v>
      </c>
      <c r="AH1014" s="9" t="s">
        <v>56</v>
      </c>
      <c r="AI1014" s="9" t="s">
        <v>83</v>
      </c>
      <c r="AJ1014" s="9" t="s">
        <v>83</v>
      </c>
      <c r="AK1014" s="9" t="s">
        <v>83</v>
      </c>
      <c r="AL1014" s="18" t="s">
        <v>84</v>
      </c>
      <c r="AM1014" s="17" t="s">
        <v>38154</v>
      </c>
    </row>
    <row r="1015" spans="1:39" ht="11.25" customHeight="1" x14ac:dyDescent="0.25">
      <c r="A1015" s="9" t="s">
        <v>7472</v>
      </c>
      <c r="B1015" s="9" t="s">
        <v>40</v>
      </c>
      <c r="C1015" s="9" t="s">
        <v>41</v>
      </c>
      <c r="D1015" s="9" t="s">
        <v>42</v>
      </c>
      <c r="E1015" s="9" t="s">
        <v>43</v>
      </c>
      <c r="F1015" s="10" t="s">
        <v>44</v>
      </c>
      <c r="G1015" s="10" t="s">
        <v>45</v>
      </c>
      <c r="H1015" s="9" t="s">
        <v>1717</v>
      </c>
      <c r="I1015" s="9" t="s">
        <v>7473</v>
      </c>
      <c r="J1015" s="9" t="s">
        <v>7474</v>
      </c>
      <c r="K1015" s="9"/>
      <c r="L1015" s="10" t="s">
        <v>119</v>
      </c>
      <c r="M1015" s="11">
        <v>13925958436</v>
      </c>
      <c r="N1015" s="11" t="s">
        <v>7475</v>
      </c>
      <c r="O1015" s="11" t="str">
        <f t="shared" si="75"/>
        <v>xxx.259.584-xx</v>
      </c>
      <c r="P1015" s="10" t="s">
        <v>119</v>
      </c>
      <c r="Q1015" s="12"/>
      <c r="R1015" s="12"/>
      <c r="S1015" s="9" t="str">
        <f t="shared" si="76"/>
        <v>LUCAS FOTOGRAFIAS</v>
      </c>
      <c r="T1015" s="9" t="str">
        <f t="shared" si="77"/>
        <v>LUCAS DE SOUZA RODRIGUES DE FARIAS</v>
      </c>
      <c r="U1015" s="11" t="str">
        <f t="shared" si="78"/>
        <v>xxx.259.584-xx</v>
      </c>
      <c r="V1015" s="11" t="str">
        <f t="shared" si="79"/>
        <v>139.259.584-36</v>
      </c>
      <c r="W1015" s="13">
        <v>30000</v>
      </c>
      <c r="X1015" s="14" t="s">
        <v>206</v>
      </c>
      <c r="Y1015" s="10" t="s">
        <v>7476</v>
      </c>
      <c r="Z1015" s="9" t="s">
        <v>7477</v>
      </c>
      <c r="AA1015" s="9" t="s">
        <v>7478</v>
      </c>
      <c r="AB1015" s="9" t="s">
        <v>7479</v>
      </c>
      <c r="AC1015" s="9" t="s">
        <v>2297</v>
      </c>
      <c r="AD1015" s="9" t="s">
        <v>106</v>
      </c>
      <c r="AE1015" s="9" t="s">
        <v>106</v>
      </c>
      <c r="AF1015" s="9" t="s">
        <v>56</v>
      </c>
      <c r="AG1015" s="9" t="s">
        <v>56</v>
      </c>
      <c r="AH1015" s="9" t="s">
        <v>56</v>
      </c>
      <c r="AI1015" s="9" t="s">
        <v>83</v>
      </c>
      <c r="AJ1015" s="9" t="s">
        <v>83</v>
      </c>
      <c r="AK1015" s="9" t="s">
        <v>83</v>
      </c>
      <c r="AL1015" s="18" t="s">
        <v>84</v>
      </c>
      <c r="AM1015" s="17" t="s">
        <v>38153</v>
      </c>
    </row>
    <row r="1016" spans="1:39" ht="11.25" customHeight="1" x14ac:dyDescent="0.25">
      <c r="A1016" s="9" t="s">
        <v>7480</v>
      </c>
      <c r="B1016" s="9" t="s">
        <v>40</v>
      </c>
      <c r="C1016" s="9" t="s">
        <v>41</v>
      </c>
      <c r="D1016" s="9" t="s">
        <v>42</v>
      </c>
      <c r="E1016" s="9" t="s">
        <v>43</v>
      </c>
      <c r="F1016" s="10" t="s">
        <v>44</v>
      </c>
      <c r="G1016" s="10" t="s">
        <v>45</v>
      </c>
      <c r="H1016" s="9" t="s">
        <v>1717</v>
      </c>
      <c r="I1016" s="9" t="s">
        <v>7481</v>
      </c>
      <c r="J1016" s="9" t="s">
        <v>7482</v>
      </c>
      <c r="K1016" s="9"/>
      <c r="L1016" s="10" t="s">
        <v>119</v>
      </c>
      <c r="M1016" s="11">
        <v>66617049420</v>
      </c>
      <c r="N1016" s="11" t="s">
        <v>7483</v>
      </c>
      <c r="O1016" s="11" t="str">
        <f t="shared" si="75"/>
        <v>xxx.170.494-xx</v>
      </c>
      <c r="P1016" s="10" t="s">
        <v>119</v>
      </c>
      <c r="Q1016" s="12"/>
      <c r="R1016" s="12"/>
      <c r="S1016" s="9" t="str">
        <f t="shared" si="76"/>
        <v>TIO DODY</v>
      </c>
      <c r="T1016" s="9" t="str">
        <f t="shared" si="77"/>
        <v>JORGE COELHO DE ARAÚJO</v>
      </c>
      <c r="U1016" s="11" t="str">
        <f t="shared" si="78"/>
        <v>xxx.170.494-xx</v>
      </c>
      <c r="V1016" s="11" t="str">
        <f t="shared" si="79"/>
        <v>666.170.494-20</v>
      </c>
      <c r="W1016" s="13">
        <v>30000</v>
      </c>
      <c r="X1016" s="14" t="s">
        <v>225</v>
      </c>
      <c r="Y1016" s="10" t="s">
        <v>7484</v>
      </c>
      <c r="Z1016" s="9" t="s">
        <v>7485</v>
      </c>
      <c r="AA1016" s="9" t="s">
        <v>7486</v>
      </c>
      <c r="AB1016" s="9" t="s">
        <v>7487</v>
      </c>
      <c r="AC1016" s="9" t="s">
        <v>127</v>
      </c>
      <c r="AD1016" s="9" t="s">
        <v>54</v>
      </c>
      <c r="AE1016" s="9" t="s">
        <v>54</v>
      </c>
      <c r="AF1016" s="9" t="s">
        <v>70</v>
      </c>
      <c r="AG1016" s="9" t="s">
        <v>70</v>
      </c>
      <c r="AH1016" s="9" t="s">
        <v>70</v>
      </c>
      <c r="AI1016" s="9" t="s">
        <v>71</v>
      </c>
      <c r="AJ1016" s="9" t="s">
        <v>71</v>
      </c>
      <c r="AK1016" s="9" t="s">
        <v>71</v>
      </c>
      <c r="AL1016" s="18" t="s">
        <v>84</v>
      </c>
      <c r="AM1016" s="17" t="s">
        <v>38153</v>
      </c>
    </row>
    <row r="1017" spans="1:39" ht="11.25" customHeight="1" x14ac:dyDescent="0.25">
      <c r="A1017" s="9" t="s">
        <v>7488</v>
      </c>
      <c r="B1017" s="9" t="s">
        <v>40</v>
      </c>
      <c r="C1017" s="9" t="s">
        <v>41</v>
      </c>
      <c r="D1017" s="9" t="s">
        <v>42</v>
      </c>
      <c r="E1017" s="9" t="s">
        <v>43</v>
      </c>
      <c r="F1017" s="10" t="s">
        <v>44</v>
      </c>
      <c r="G1017" s="10" t="s">
        <v>45</v>
      </c>
      <c r="H1017" s="9" t="s">
        <v>1717</v>
      </c>
      <c r="I1017" s="9" t="s">
        <v>4890</v>
      </c>
      <c r="J1017" s="9" t="s">
        <v>4891</v>
      </c>
      <c r="K1017" s="9"/>
      <c r="L1017" s="10" t="s">
        <v>119</v>
      </c>
      <c r="M1017" s="11">
        <v>70292593430</v>
      </c>
      <c r="N1017" s="11" t="s">
        <v>4892</v>
      </c>
      <c r="O1017" s="11" t="str">
        <f t="shared" si="75"/>
        <v>xxx.925.934-xx</v>
      </c>
      <c r="P1017" s="10" t="s">
        <v>119</v>
      </c>
      <c r="Q1017" s="12"/>
      <c r="R1017" s="12"/>
      <c r="S1017" s="9" t="str">
        <f t="shared" si="76"/>
        <v>GAEL VILA NOVA</v>
      </c>
      <c r="T1017" s="9" t="str">
        <f t="shared" si="77"/>
        <v>GABRIEL GOMES VILA NOVA</v>
      </c>
      <c r="U1017" s="11" t="str">
        <f t="shared" si="78"/>
        <v>xxx.925.934-xx</v>
      </c>
      <c r="V1017" s="11" t="str">
        <f t="shared" si="79"/>
        <v>702.925.934-30</v>
      </c>
      <c r="W1017" s="13">
        <v>30000</v>
      </c>
      <c r="X1017" s="14" t="s">
        <v>64</v>
      </c>
      <c r="Y1017" s="10" t="s">
        <v>7370</v>
      </c>
      <c r="Z1017" s="9" t="s">
        <v>7371</v>
      </c>
      <c r="AA1017" s="9" t="s">
        <v>4895</v>
      </c>
      <c r="AB1017" s="9" t="s">
        <v>4896</v>
      </c>
      <c r="AC1017" s="9" t="s">
        <v>230</v>
      </c>
      <c r="AD1017" s="9" t="s">
        <v>138</v>
      </c>
      <c r="AE1017" s="9" t="s">
        <v>138</v>
      </c>
      <c r="AF1017" s="9" t="s">
        <v>56</v>
      </c>
      <c r="AG1017" s="9" t="s">
        <v>56</v>
      </c>
      <c r="AH1017" s="9" t="s">
        <v>56</v>
      </c>
      <c r="AI1017" s="9" t="s">
        <v>83</v>
      </c>
      <c r="AJ1017" s="9" t="s">
        <v>83</v>
      </c>
      <c r="AK1017" s="9" t="s">
        <v>83</v>
      </c>
      <c r="AL1017" s="18" t="s">
        <v>84</v>
      </c>
      <c r="AM1017" s="17" t="s">
        <v>38153</v>
      </c>
    </row>
    <row r="1018" spans="1:39" ht="11.25" customHeight="1" x14ac:dyDescent="0.25">
      <c r="A1018" s="9" t="s">
        <v>7489</v>
      </c>
      <c r="B1018" s="9" t="s">
        <v>40</v>
      </c>
      <c r="C1018" s="9" t="s">
        <v>41</v>
      </c>
      <c r="D1018" s="9" t="s">
        <v>42</v>
      </c>
      <c r="E1018" s="9" t="s">
        <v>43</v>
      </c>
      <c r="F1018" s="10" t="s">
        <v>44</v>
      </c>
      <c r="G1018" s="10" t="s">
        <v>45</v>
      </c>
      <c r="H1018" s="9" t="s">
        <v>1717</v>
      </c>
      <c r="I1018" s="9" t="s">
        <v>7490</v>
      </c>
      <c r="J1018" s="9" t="s">
        <v>119</v>
      </c>
      <c r="K1018" s="9"/>
      <c r="L1018" s="10" t="s">
        <v>119</v>
      </c>
      <c r="M1018" s="11">
        <v>8273949427</v>
      </c>
      <c r="N1018" s="11" t="s">
        <v>7491</v>
      </c>
      <c r="O1018" s="11" t="str">
        <f t="shared" si="75"/>
        <v>xxx.739.494-xx</v>
      </c>
      <c r="P1018" s="10" t="s">
        <v>119</v>
      </c>
      <c r="Q1018" s="12"/>
      <c r="R1018" s="12"/>
      <c r="S1018" s="9" t="str">
        <f t="shared" si="76"/>
        <v>BRUNO ALISON DA SILVA</v>
      </c>
      <c r="T1018" s="9" t="str">
        <f t="shared" si="77"/>
        <v>BRUNO ALISON DA SILVA</v>
      </c>
      <c r="U1018" s="11" t="str">
        <f t="shared" si="78"/>
        <v>xxx.739.494-xx</v>
      </c>
      <c r="V1018" s="11" t="str">
        <f t="shared" si="79"/>
        <v>082.739.494-27</v>
      </c>
      <c r="W1018" s="13">
        <v>30000</v>
      </c>
      <c r="X1018" s="14" t="s">
        <v>64</v>
      </c>
      <c r="Y1018" s="10" t="s">
        <v>7492</v>
      </c>
      <c r="Z1018" s="9" t="s">
        <v>7493</v>
      </c>
      <c r="AA1018" s="9" t="s">
        <v>7494</v>
      </c>
      <c r="AB1018" s="9" t="s">
        <v>4221</v>
      </c>
      <c r="AC1018" s="9" t="s">
        <v>211</v>
      </c>
      <c r="AD1018" s="9" t="s">
        <v>106</v>
      </c>
      <c r="AE1018" s="9" t="s">
        <v>106</v>
      </c>
      <c r="AF1018" s="9" t="s">
        <v>56</v>
      </c>
      <c r="AG1018" s="9" t="s">
        <v>56</v>
      </c>
      <c r="AH1018" s="9" t="s">
        <v>56</v>
      </c>
      <c r="AI1018" s="9" t="s">
        <v>83</v>
      </c>
      <c r="AJ1018" s="9" t="s">
        <v>83</v>
      </c>
      <c r="AK1018" s="9" t="s">
        <v>83</v>
      </c>
      <c r="AL1018" s="18" t="s">
        <v>84</v>
      </c>
      <c r="AM1018" s="17" t="s">
        <v>38153</v>
      </c>
    </row>
    <row r="1019" spans="1:39" ht="11.25" customHeight="1" x14ac:dyDescent="0.25">
      <c r="A1019" s="9" t="s">
        <v>7495</v>
      </c>
      <c r="B1019" s="9" t="s">
        <v>40</v>
      </c>
      <c r="C1019" s="9" t="s">
        <v>41</v>
      </c>
      <c r="D1019" s="9" t="s">
        <v>42</v>
      </c>
      <c r="E1019" s="9" t="s">
        <v>43</v>
      </c>
      <c r="F1019" s="10" t="s">
        <v>44</v>
      </c>
      <c r="G1019" s="10" t="s">
        <v>45</v>
      </c>
      <c r="H1019" s="9" t="s">
        <v>1717</v>
      </c>
      <c r="I1019" s="9" t="s">
        <v>7496</v>
      </c>
      <c r="J1019" s="9" t="s">
        <v>7497</v>
      </c>
      <c r="K1019" s="9"/>
      <c r="L1019" s="10" t="s">
        <v>119</v>
      </c>
      <c r="M1019" s="11">
        <v>79361560468</v>
      </c>
      <c r="N1019" s="11" t="s">
        <v>7498</v>
      </c>
      <c r="O1019" s="11" t="str">
        <f t="shared" si="75"/>
        <v>xxx.615.604-xx</v>
      </c>
      <c r="P1019" s="10" t="s">
        <v>119</v>
      </c>
      <c r="Q1019" s="12"/>
      <c r="R1019" s="12"/>
      <c r="S1019" s="9" t="str">
        <f t="shared" si="76"/>
        <v>MESTRE MARCIO</v>
      </c>
      <c r="T1019" s="9" t="str">
        <f t="shared" si="77"/>
        <v>MARCIO CARVALHO DE LIMA</v>
      </c>
      <c r="U1019" s="11" t="str">
        <f t="shared" si="78"/>
        <v>xxx.615.604-xx</v>
      </c>
      <c r="V1019" s="11" t="str">
        <f t="shared" si="79"/>
        <v>793.615.604-68</v>
      </c>
      <c r="W1019" s="13">
        <v>30000</v>
      </c>
      <c r="X1019" s="14" t="s">
        <v>100</v>
      </c>
      <c r="Y1019" s="10" t="s">
        <v>7499</v>
      </c>
      <c r="Z1019" s="9" t="s">
        <v>7500</v>
      </c>
      <c r="AA1019" s="9" t="s">
        <v>295</v>
      </c>
      <c r="AB1019" s="9" t="s">
        <v>7501</v>
      </c>
      <c r="AC1019" s="9" t="s">
        <v>127</v>
      </c>
      <c r="AD1019" s="9" t="s">
        <v>54</v>
      </c>
      <c r="AE1019" s="9" t="s">
        <v>54</v>
      </c>
      <c r="AF1019" s="9" t="s">
        <v>56</v>
      </c>
      <c r="AG1019" s="9" t="s">
        <v>56</v>
      </c>
      <c r="AH1019" s="9" t="s">
        <v>56</v>
      </c>
      <c r="AI1019" s="9" t="s">
        <v>107</v>
      </c>
      <c r="AJ1019" s="9" t="s">
        <v>107</v>
      </c>
      <c r="AK1019" s="9" t="s">
        <v>107</v>
      </c>
      <c r="AL1019" s="18" t="s">
        <v>72</v>
      </c>
      <c r="AM1019" s="17" t="s">
        <v>44</v>
      </c>
    </row>
    <row r="1020" spans="1:39" ht="11.25" customHeight="1" x14ac:dyDescent="0.25">
      <c r="A1020" s="9" t="s">
        <v>7502</v>
      </c>
      <c r="B1020" s="9" t="s">
        <v>40</v>
      </c>
      <c r="C1020" s="9" t="s">
        <v>41</v>
      </c>
      <c r="D1020" s="9" t="s">
        <v>42</v>
      </c>
      <c r="E1020" s="9" t="s">
        <v>43</v>
      </c>
      <c r="F1020" s="10" t="s">
        <v>44</v>
      </c>
      <c r="G1020" s="10" t="s">
        <v>45</v>
      </c>
      <c r="H1020" s="9" t="s">
        <v>1717</v>
      </c>
      <c r="I1020" s="9" t="s">
        <v>7503</v>
      </c>
      <c r="J1020" s="9" t="s">
        <v>119</v>
      </c>
      <c r="K1020" s="9"/>
      <c r="L1020" s="10" t="s">
        <v>119</v>
      </c>
      <c r="M1020" s="11">
        <v>3344483447</v>
      </c>
      <c r="N1020" s="11" t="s">
        <v>7504</v>
      </c>
      <c r="O1020" s="11" t="str">
        <f t="shared" si="75"/>
        <v>xxx.444.834-xx</v>
      </c>
      <c r="P1020" s="10" t="s">
        <v>119</v>
      </c>
      <c r="Q1020" s="12"/>
      <c r="R1020" s="12"/>
      <c r="S1020" s="9" t="str">
        <f t="shared" si="76"/>
        <v>LEONARDO BOUÇAS DA SILVA</v>
      </c>
      <c r="T1020" s="9" t="str">
        <f t="shared" si="77"/>
        <v>LEONARDO BOUÇAS DA SILVA</v>
      </c>
      <c r="U1020" s="11" t="str">
        <f t="shared" si="78"/>
        <v>xxx.444.834-xx</v>
      </c>
      <c r="V1020" s="11" t="str">
        <f t="shared" si="79"/>
        <v>033.444.834-47</v>
      </c>
      <c r="W1020" s="13">
        <v>30000</v>
      </c>
      <c r="X1020" s="14" t="s">
        <v>225</v>
      </c>
      <c r="Y1020" s="10" t="s">
        <v>7505</v>
      </c>
      <c r="Z1020" s="9" t="s">
        <v>7506</v>
      </c>
      <c r="AA1020" s="9" t="s">
        <v>5201</v>
      </c>
      <c r="AB1020" s="9" t="s">
        <v>7507</v>
      </c>
      <c r="AC1020" s="9" t="s">
        <v>82</v>
      </c>
      <c r="AD1020" s="9" t="s">
        <v>54</v>
      </c>
      <c r="AE1020" s="9" t="s">
        <v>54</v>
      </c>
      <c r="AF1020" s="9" t="s">
        <v>56</v>
      </c>
      <c r="AG1020" s="9" t="s">
        <v>56</v>
      </c>
      <c r="AH1020" s="9" t="s">
        <v>56</v>
      </c>
      <c r="AI1020" s="9" t="s">
        <v>57</v>
      </c>
      <c r="AJ1020" s="9" t="s">
        <v>57</v>
      </c>
      <c r="AK1020" s="9" t="s">
        <v>57</v>
      </c>
      <c r="AL1020" s="18" t="s">
        <v>84</v>
      </c>
      <c r="AM1020" s="17" t="s">
        <v>38153</v>
      </c>
    </row>
    <row r="1021" spans="1:39" ht="11.25" customHeight="1" x14ac:dyDescent="0.25">
      <c r="A1021" s="9" t="s">
        <v>7508</v>
      </c>
      <c r="B1021" s="9" t="s">
        <v>40</v>
      </c>
      <c r="C1021" s="9" t="s">
        <v>41</v>
      </c>
      <c r="D1021" s="9" t="s">
        <v>42</v>
      </c>
      <c r="E1021" s="9" t="s">
        <v>43</v>
      </c>
      <c r="F1021" s="10" t="s">
        <v>44</v>
      </c>
      <c r="G1021" s="10" t="s">
        <v>45</v>
      </c>
      <c r="H1021" s="9" t="s">
        <v>1717</v>
      </c>
      <c r="I1021" s="9" t="s">
        <v>7509</v>
      </c>
      <c r="J1021" s="9" t="s">
        <v>7509</v>
      </c>
      <c r="K1021" s="9"/>
      <c r="L1021" s="10" t="s">
        <v>119</v>
      </c>
      <c r="M1021" s="11">
        <v>8896920418</v>
      </c>
      <c r="N1021" s="11" t="s">
        <v>7510</v>
      </c>
      <c r="O1021" s="11" t="str">
        <f t="shared" si="75"/>
        <v>xxx.969.204-xx</v>
      </c>
      <c r="P1021" s="10" t="s">
        <v>119</v>
      </c>
      <c r="Q1021" s="12"/>
      <c r="R1021" s="12"/>
      <c r="S1021" s="9" t="str">
        <f t="shared" si="76"/>
        <v>THABATA</v>
      </c>
      <c r="T1021" s="9" t="str">
        <f t="shared" si="77"/>
        <v>THABATA</v>
      </c>
      <c r="U1021" s="11" t="str">
        <f t="shared" si="78"/>
        <v>xxx.969.204-xx</v>
      </c>
      <c r="V1021" s="11" t="str">
        <f t="shared" si="79"/>
        <v>088.969.204-18</v>
      </c>
      <c r="W1021" s="13">
        <v>30000</v>
      </c>
      <c r="X1021" s="14" t="s">
        <v>194</v>
      </c>
      <c r="Y1021" s="10" t="s">
        <v>7511</v>
      </c>
      <c r="Z1021" s="9" t="s">
        <v>7512</v>
      </c>
      <c r="AA1021" s="9" t="s">
        <v>2238</v>
      </c>
      <c r="AB1021" s="9" t="s">
        <v>2304</v>
      </c>
      <c r="AC1021" s="9" t="s">
        <v>82</v>
      </c>
      <c r="AD1021" s="9" t="s">
        <v>54</v>
      </c>
      <c r="AE1021" s="9" t="s">
        <v>54</v>
      </c>
      <c r="AF1021" s="9" t="s">
        <v>56</v>
      </c>
      <c r="AG1021" s="9" t="s">
        <v>56</v>
      </c>
      <c r="AH1021" s="9" t="s">
        <v>56</v>
      </c>
      <c r="AI1021" s="9" t="s">
        <v>188</v>
      </c>
      <c r="AJ1021" s="9" t="s">
        <v>188</v>
      </c>
      <c r="AK1021" s="9" t="s">
        <v>188</v>
      </c>
      <c r="AL1021" s="18" t="s">
        <v>84</v>
      </c>
      <c r="AM1021" s="17" t="s">
        <v>38153</v>
      </c>
    </row>
    <row r="1022" spans="1:39" ht="11.25" customHeight="1" x14ac:dyDescent="0.25">
      <c r="A1022" s="9" t="s">
        <v>7513</v>
      </c>
      <c r="B1022" s="9" t="s">
        <v>40</v>
      </c>
      <c r="C1022" s="9" t="s">
        <v>41</v>
      </c>
      <c r="D1022" s="9" t="s">
        <v>42</v>
      </c>
      <c r="E1022" s="9" t="s">
        <v>43</v>
      </c>
      <c r="F1022" s="10" t="s">
        <v>44</v>
      </c>
      <c r="G1022" s="10" t="s">
        <v>45</v>
      </c>
      <c r="H1022" s="9" t="s">
        <v>1717</v>
      </c>
      <c r="I1022" s="9" t="s">
        <v>7514</v>
      </c>
      <c r="J1022" s="9" t="s">
        <v>7515</v>
      </c>
      <c r="K1022" s="9"/>
      <c r="L1022" s="10" t="s">
        <v>119</v>
      </c>
      <c r="M1022" s="11">
        <v>5748770458</v>
      </c>
      <c r="N1022" s="11" t="s">
        <v>7516</v>
      </c>
      <c r="O1022" s="11" t="str">
        <f t="shared" si="75"/>
        <v>xxx.487.704-xx</v>
      </c>
      <c r="P1022" s="10" t="s">
        <v>119</v>
      </c>
      <c r="Q1022" s="12"/>
      <c r="R1022" s="12"/>
      <c r="S1022" s="9" t="str">
        <f t="shared" si="76"/>
        <v>THIAGO REZENDE</v>
      </c>
      <c r="T1022" s="9" t="str">
        <f t="shared" si="77"/>
        <v>THIAGO RENATO REZENDE</v>
      </c>
      <c r="U1022" s="11" t="str">
        <f t="shared" si="78"/>
        <v>xxx.487.704-xx</v>
      </c>
      <c r="V1022" s="11" t="str">
        <f t="shared" si="79"/>
        <v>057.487.704-58</v>
      </c>
      <c r="W1022" s="13">
        <v>30000</v>
      </c>
      <c r="X1022" s="14" t="s">
        <v>206</v>
      </c>
      <c r="Y1022" s="10" t="s">
        <v>7517</v>
      </c>
      <c r="Z1022" s="9" t="s">
        <v>7518</v>
      </c>
      <c r="AA1022" s="9" t="s">
        <v>7519</v>
      </c>
      <c r="AB1022" s="9" t="s">
        <v>7520</v>
      </c>
      <c r="AC1022" s="9" t="s">
        <v>1159</v>
      </c>
      <c r="AD1022" s="9" t="s">
        <v>106</v>
      </c>
      <c r="AE1022" s="9" t="s">
        <v>106</v>
      </c>
      <c r="AF1022" s="9" t="s">
        <v>70</v>
      </c>
      <c r="AG1022" s="9" t="s">
        <v>70</v>
      </c>
      <c r="AH1022" s="9" t="s">
        <v>70</v>
      </c>
      <c r="AI1022" s="9" t="s">
        <v>71</v>
      </c>
      <c r="AJ1022" s="9" t="s">
        <v>71</v>
      </c>
      <c r="AK1022" s="9" t="s">
        <v>71</v>
      </c>
      <c r="AL1022" s="18" t="s">
        <v>84</v>
      </c>
      <c r="AM1022" s="17" t="s">
        <v>38153</v>
      </c>
    </row>
    <row r="1023" spans="1:39" ht="11.25" customHeight="1" x14ac:dyDescent="0.25">
      <c r="A1023" s="9" t="s">
        <v>7521</v>
      </c>
      <c r="B1023" s="9" t="s">
        <v>40</v>
      </c>
      <c r="C1023" s="9" t="s">
        <v>41</v>
      </c>
      <c r="D1023" s="9" t="s">
        <v>42</v>
      </c>
      <c r="E1023" s="9" t="s">
        <v>43</v>
      </c>
      <c r="F1023" s="10" t="s">
        <v>44</v>
      </c>
      <c r="G1023" s="10" t="s">
        <v>45</v>
      </c>
      <c r="H1023" s="9" t="s">
        <v>1717</v>
      </c>
      <c r="I1023" s="9" t="s">
        <v>4825</v>
      </c>
      <c r="J1023" s="9" t="s">
        <v>4826</v>
      </c>
      <c r="K1023" s="9"/>
      <c r="L1023" s="10" t="s">
        <v>119</v>
      </c>
      <c r="M1023" s="11">
        <v>9020547402</v>
      </c>
      <c r="N1023" s="11" t="s">
        <v>4827</v>
      </c>
      <c r="O1023" s="11" t="str">
        <f t="shared" si="75"/>
        <v>xxx.205.474-xx</v>
      </c>
      <c r="P1023" s="10" t="s">
        <v>119</v>
      </c>
      <c r="Q1023" s="12"/>
      <c r="R1023" s="12"/>
      <c r="S1023" s="9" t="str">
        <f t="shared" si="76"/>
        <v>DIEGO CARVALHO</v>
      </c>
      <c r="T1023" s="9" t="str">
        <f t="shared" si="77"/>
        <v>DIEGO DA SILVA CARVALHO</v>
      </c>
      <c r="U1023" s="11" t="str">
        <f t="shared" si="78"/>
        <v>xxx.205.474-xx</v>
      </c>
      <c r="V1023" s="11" t="str">
        <f t="shared" si="79"/>
        <v>090.205.474-02</v>
      </c>
      <c r="W1023" s="13">
        <v>30000</v>
      </c>
      <c r="X1023" s="14" t="s">
        <v>501</v>
      </c>
      <c r="Y1023" s="10" t="s">
        <v>4828</v>
      </c>
      <c r="Z1023" s="9" t="s">
        <v>4829</v>
      </c>
      <c r="AA1023" s="9" t="s">
        <v>4830</v>
      </c>
      <c r="AB1023" s="9" t="s">
        <v>4831</v>
      </c>
      <c r="AC1023" s="9" t="s">
        <v>174</v>
      </c>
      <c r="AD1023" s="9" t="s">
        <v>106</v>
      </c>
      <c r="AE1023" s="9" t="s">
        <v>106</v>
      </c>
      <c r="AF1023" s="9" t="s">
        <v>70</v>
      </c>
      <c r="AG1023" s="9" t="s">
        <v>70</v>
      </c>
      <c r="AH1023" s="9" t="s">
        <v>70</v>
      </c>
      <c r="AI1023" s="9" t="s">
        <v>71</v>
      </c>
      <c r="AJ1023" s="9" t="s">
        <v>71</v>
      </c>
      <c r="AK1023" s="9" t="s">
        <v>71</v>
      </c>
      <c r="AL1023" s="18" t="s">
        <v>84</v>
      </c>
      <c r="AM1023" s="17" t="s">
        <v>38153</v>
      </c>
    </row>
    <row r="1024" spans="1:39" ht="11.25" customHeight="1" x14ac:dyDescent="0.25">
      <c r="A1024" s="9" t="s">
        <v>7522</v>
      </c>
      <c r="B1024" s="9" t="s">
        <v>40</v>
      </c>
      <c r="C1024" s="9" t="s">
        <v>41</v>
      </c>
      <c r="D1024" s="9" t="s">
        <v>42</v>
      </c>
      <c r="E1024" s="9" t="s">
        <v>43</v>
      </c>
      <c r="F1024" s="10" t="s">
        <v>44</v>
      </c>
      <c r="G1024" s="10" t="s">
        <v>45</v>
      </c>
      <c r="H1024" s="9" t="s">
        <v>1717</v>
      </c>
      <c r="I1024" s="9" t="s">
        <v>4293</v>
      </c>
      <c r="J1024" s="9" t="s">
        <v>4294</v>
      </c>
      <c r="K1024" s="9"/>
      <c r="L1024" s="10" t="s">
        <v>119</v>
      </c>
      <c r="M1024" s="11">
        <v>13807654470</v>
      </c>
      <c r="N1024" s="11" t="s">
        <v>4295</v>
      </c>
      <c r="O1024" s="11" t="str">
        <f t="shared" si="75"/>
        <v>xxx.076.544-xx</v>
      </c>
      <c r="P1024" s="10" t="s">
        <v>119</v>
      </c>
      <c r="Q1024" s="12"/>
      <c r="R1024" s="12"/>
      <c r="S1024" s="9" t="str">
        <f t="shared" si="76"/>
        <v>GUTA MENELAU</v>
      </c>
      <c r="T1024" s="9" t="str">
        <f t="shared" si="77"/>
        <v>MARIA AUGUSTA TELES MENELAU</v>
      </c>
      <c r="U1024" s="11" t="str">
        <f t="shared" si="78"/>
        <v>xxx.076.544-xx</v>
      </c>
      <c r="V1024" s="11" t="str">
        <f t="shared" si="79"/>
        <v>138.076.544-70</v>
      </c>
      <c r="W1024" s="13">
        <v>30000</v>
      </c>
      <c r="X1024" s="14" t="s">
        <v>225</v>
      </c>
      <c r="Y1024" s="10" t="s">
        <v>4296</v>
      </c>
      <c r="Z1024" s="9" t="s">
        <v>4297</v>
      </c>
      <c r="AA1024" s="9" t="s">
        <v>4298</v>
      </c>
      <c r="AB1024" s="9" t="s">
        <v>4299</v>
      </c>
      <c r="AC1024" s="9" t="s">
        <v>82</v>
      </c>
      <c r="AD1024" s="9" t="s">
        <v>54</v>
      </c>
      <c r="AE1024" s="9" t="s">
        <v>54</v>
      </c>
      <c r="AF1024" s="9" t="s">
        <v>56</v>
      </c>
      <c r="AG1024" s="9" t="s">
        <v>56</v>
      </c>
      <c r="AH1024" s="9" t="s">
        <v>56</v>
      </c>
      <c r="AI1024" s="9" t="s">
        <v>188</v>
      </c>
      <c r="AJ1024" s="9" t="s">
        <v>188</v>
      </c>
      <c r="AK1024" s="9" t="s">
        <v>188</v>
      </c>
      <c r="AL1024" s="18" t="s">
        <v>58</v>
      </c>
      <c r="AM1024" s="17" t="s">
        <v>44</v>
      </c>
    </row>
    <row r="1025" spans="1:39" ht="11.25" customHeight="1" x14ac:dyDescent="0.25">
      <c r="A1025" s="9" t="s">
        <v>7523</v>
      </c>
      <c r="B1025" s="9" t="s">
        <v>40</v>
      </c>
      <c r="C1025" s="9" t="s">
        <v>41</v>
      </c>
      <c r="D1025" s="9" t="s">
        <v>42</v>
      </c>
      <c r="E1025" s="9" t="s">
        <v>43</v>
      </c>
      <c r="F1025" s="10" t="s">
        <v>44</v>
      </c>
      <c r="G1025" s="10" t="s">
        <v>45</v>
      </c>
      <c r="H1025" s="9" t="s">
        <v>1717</v>
      </c>
      <c r="I1025" s="9" t="s">
        <v>5496</v>
      </c>
      <c r="J1025" s="9" t="s">
        <v>5497</v>
      </c>
      <c r="K1025" s="9"/>
      <c r="L1025" s="10" t="s">
        <v>119</v>
      </c>
      <c r="M1025" s="11">
        <v>1616279435</v>
      </c>
      <c r="N1025" s="11" t="s">
        <v>5498</v>
      </c>
      <c r="O1025" s="11" t="str">
        <f t="shared" si="75"/>
        <v>xxx.162.794-xx</v>
      </c>
      <c r="P1025" s="10" t="s">
        <v>119</v>
      </c>
      <c r="Q1025" s="12"/>
      <c r="R1025" s="12"/>
      <c r="S1025" s="9" t="str">
        <f t="shared" si="76"/>
        <v>ALESSANDRA CARVALHO</v>
      </c>
      <c r="T1025" s="9" t="str">
        <f t="shared" si="77"/>
        <v>ALESSANDRA MARIA DOS SANTOS CARVALHO</v>
      </c>
      <c r="U1025" s="11" t="str">
        <f t="shared" si="78"/>
        <v>xxx.162.794-xx</v>
      </c>
      <c r="V1025" s="11" t="str">
        <f t="shared" si="79"/>
        <v>016.162.794-35</v>
      </c>
      <c r="W1025" s="13">
        <v>30000</v>
      </c>
      <c r="X1025" s="14" t="s">
        <v>501</v>
      </c>
      <c r="Y1025" s="10" t="s">
        <v>5499</v>
      </c>
      <c r="Z1025" s="9" t="s">
        <v>7524</v>
      </c>
      <c r="AA1025" s="9" t="s">
        <v>5501</v>
      </c>
      <c r="AB1025" s="9" t="s">
        <v>5502</v>
      </c>
      <c r="AC1025" s="9" t="s">
        <v>174</v>
      </c>
      <c r="AD1025" s="9" t="s">
        <v>106</v>
      </c>
      <c r="AE1025" s="9" t="s">
        <v>106</v>
      </c>
      <c r="AF1025" s="9" t="s">
        <v>70</v>
      </c>
      <c r="AG1025" s="9" t="s">
        <v>70</v>
      </c>
      <c r="AH1025" s="9" t="s">
        <v>70</v>
      </c>
      <c r="AI1025" s="9" t="s">
        <v>188</v>
      </c>
      <c r="AJ1025" s="9" t="s">
        <v>188</v>
      </c>
      <c r="AK1025" s="9" t="s">
        <v>188</v>
      </c>
      <c r="AL1025" s="18" t="s">
        <v>84</v>
      </c>
      <c r="AM1025" s="17" t="s">
        <v>38153</v>
      </c>
    </row>
    <row r="1026" spans="1:39" ht="11.25" customHeight="1" x14ac:dyDescent="0.25">
      <c r="A1026" s="9" t="s">
        <v>7525</v>
      </c>
      <c r="B1026" s="9" t="s">
        <v>40</v>
      </c>
      <c r="C1026" s="9" t="s">
        <v>41</v>
      </c>
      <c r="D1026" s="9" t="s">
        <v>42</v>
      </c>
      <c r="E1026" s="9" t="s">
        <v>43</v>
      </c>
      <c r="F1026" s="10" t="s">
        <v>44</v>
      </c>
      <c r="G1026" s="10" t="s">
        <v>45</v>
      </c>
      <c r="H1026" s="9" t="s">
        <v>1717</v>
      </c>
      <c r="I1026" s="9" t="s">
        <v>2290</v>
      </c>
      <c r="J1026" s="9" t="s">
        <v>2291</v>
      </c>
      <c r="K1026" s="9"/>
      <c r="L1026" s="10" t="s">
        <v>119</v>
      </c>
      <c r="M1026" s="11">
        <v>11202533493</v>
      </c>
      <c r="N1026" s="11" t="s">
        <v>2292</v>
      </c>
      <c r="O1026" s="11" t="str">
        <f t="shared" ref="O1026:O1089" si="80">"xxx."&amp;MID(M1026,LEN(M1026)-7,3)&amp;"."&amp;MID(M1026,LEN(M1026)-4,3)&amp;"-xx"</f>
        <v>xxx.025.334-xx</v>
      </c>
      <c r="P1026" s="10" t="s">
        <v>119</v>
      </c>
      <c r="Q1026" s="12"/>
      <c r="R1026" s="12"/>
      <c r="S1026" s="9" t="str">
        <f t="shared" ref="S1026:S1089" si="81">UPPER(IF(P1026&lt;&gt;"",P1026,IF(L1026&lt;&gt;"",L1026,IF(K1026&lt;&gt;"",K1026,IF(J1026&lt;&gt;"",J1026,I1026)))))</f>
        <v>DIANNA SMITH</v>
      </c>
      <c r="T1026" s="9" t="str">
        <f t="shared" ref="T1026:T1089" si="82">UPPER(I1026)</f>
        <v>JOSÉ DAVY FEITOSA VASCONCELOS</v>
      </c>
      <c r="U1026" s="11" t="str">
        <f t="shared" ref="U1026:U1089" si="83">IF(R1026&lt;&gt;"",R1026,O1026)</f>
        <v>xxx.025.334-xx</v>
      </c>
      <c r="V1026" s="11" t="str">
        <f t="shared" ref="V1026:V1089" si="84">IF(R1026&lt;&gt;"",R1026,N1026)</f>
        <v>112.025.334-93</v>
      </c>
      <c r="W1026" s="13">
        <v>30000</v>
      </c>
      <c r="X1026" s="14" t="s">
        <v>206</v>
      </c>
      <c r="Y1026" s="10" t="s">
        <v>2293</v>
      </c>
      <c r="Z1026" s="9" t="s">
        <v>2294</v>
      </c>
      <c r="AA1026" s="9" t="s">
        <v>7526</v>
      </c>
      <c r="AB1026" s="9" t="s">
        <v>2296</v>
      </c>
      <c r="AC1026" s="9" t="s">
        <v>2297</v>
      </c>
      <c r="AD1026" s="9" t="s">
        <v>106</v>
      </c>
      <c r="AE1026" s="9" t="s">
        <v>106</v>
      </c>
      <c r="AF1026" s="9" t="s">
        <v>70</v>
      </c>
      <c r="AG1026" s="9" t="s">
        <v>70</v>
      </c>
      <c r="AH1026" s="9" t="s">
        <v>70</v>
      </c>
      <c r="AI1026" s="9" t="s">
        <v>57</v>
      </c>
      <c r="AJ1026" s="9" t="s">
        <v>57</v>
      </c>
      <c r="AK1026" s="9" t="s">
        <v>57</v>
      </c>
      <c r="AL1026" s="18" t="s">
        <v>84</v>
      </c>
      <c r="AM1026" s="17" t="s">
        <v>38153</v>
      </c>
    </row>
    <row r="1027" spans="1:39" ht="11.25" customHeight="1" x14ac:dyDescent="0.25">
      <c r="A1027" s="9" t="s">
        <v>7527</v>
      </c>
      <c r="B1027" s="9" t="s">
        <v>40</v>
      </c>
      <c r="C1027" s="9" t="s">
        <v>41</v>
      </c>
      <c r="D1027" s="9" t="s">
        <v>42</v>
      </c>
      <c r="E1027" s="9" t="s">
        <v>43</v>
      </c>
      <c r="F1027" s="10" t="s">
        <v>44</v>
      </c>
      <c r="G1027" s="10" t="s">
        <v>45</v>
      </c>
      <c r="H1027" s="9" t="s">
        <v>1717</v>
      </c>
      <c r="I1027" s="9" t="s">
        <v>7528</v>
      </c>
      <c r="J1027" s="9" t="s">
        <v>7529</v>
      </c>
      <c r="K1027" s="9"/>
      <c r="L1027" s="10" t="s">
        <v>119</v>
      </c>
      <c r="M1027" s="11">
        <v>70705168433</v>
      </c>
      <c r="N1027" s="11" t="s">
        <v>7530</v>
      </c>
      <c r="O1027" s="11" t="str">
        <f t="shared" si="80"/>
        <v>xxx.051.684-xx</v>
      </c>
      <c r="P1027" s="10" t="s">
        <v>119</v>
      </c>
      <c r="Q1027" s="12"/>
      <c r="R1027" s="12"/>
      <c r="S1027" s="9" t="str">
        <f t="shared" si="81"/>
        <v>DANNY THOMAZ</v>
      </c>
      <c r="T1027" s="9" t="str">
        <f t="shared" si="82"/>
        <v>DANIELE THOMAZ FERREIRA DOS SANTOS</v>
      </c>
      <c r="U1027" s="11" t="str">
        <f t="shared" si="83"/>
        <v>xxx.051.684-xx</v>
      </c>
      <c r="V1027" s="11" t="str">
        <f t="shared" si="84"/>
        <v>707.051.684-33</v>
      </c>
      <c r="W1027" s="13">
        <v>30000</v>
      </c>
      <c r="X1027" s="14" t="s">
        <v>501</v>
      </c>
      <c r="Y1027" s="10" t="s">
        <v>7531</v>
      </c>
      <c r="Z1027" s="9" t="s">
        <v>7532</v>
      </c>
      <c r="AA1027" s="9" t="s">
        <v>7533</v>
      </c>
      <c r="AB1027" s="9" t="s">
        <v>7534</v>
      </c>
      <c r="AC1027" s="9" t="s">
        <v>1745</v>
      </c>
      <c r="AD1027" s="9" t="s">
        <v>55</v>
      </c>
      <c r="AE1027" s="9" t="s">
        <v>55</v>
      </c>
      <c r="AF1027" s="9" t="s">
        <v>70</v>
      </c>
      <c r="AG1027" s="9" t="s">
        <v>70</v>
      </c>
      <c r="AH1027" s="9" t="s">
        <v>70</v>
      </c>
      <c r="AI1027" s="9" t="s">
        <v>200</v>
      </c>
      <c r="AJ1027" s="9" t="s">
        <v>200</v>
      </c>
      <c r="AK1027" s="9" t="s">
        <v>200</v>
      </c>
      <c r="AL1027" s="18" t="s">
        <v>84</v>
      </c>
      <c r="AM1027" s="17" t="s">
        <v>84</v>
      </c>
    </row>
    <row r="1028" spans="1:39" ht="11.25" customHeight="1" x14ac:dyDescent="0.25">
      <c r="A1028" s="9" t="s">
        <v>7535</v>
      </c>
      <c r="B1028" s="9" t="s">
        <v>40</v>
      </c>
      <c r="C1028" s="9" t="s">
        <v>41</v>
      </c>
      <c r="D1028" s="9" t="s">
        <v>42</v>
      </c>
      <c r="E1028" s="9" t="s">
        <v>43</v>
      </c>
      <c r="F1028" s="10" t="s">
        <v>44</v>
      </c>
      <c r="G1028" s="10" t="s">
        <v>45</v>
      </c>
      <c r="H1028" s="9" t="s">
        <v>1717</v>
      </c>
      <c r="I1028" s="9" t="s">
        <v>3208</v>
      </c>
      <c r="J1028" s="9" t="s">
        <v>3209</v>
      </c>
      <c r="K1028" s="9"/>
      <c r="L1028" s="10" t="s">
        <v>119</v>
      </c>
      <c r="M1028" s="11">
        <v>5900002500</v>
      </c>
      <c r="N1028" s="11" t="s">
        <v>3210</v>
      </c>
      <c r="O1028" s="11" t="str">
        <f t="shared" si="80"/>
        <v>xxx.000.025-xx</v>
      </c>
      <c r="P1028" s="10" t="s">
        <v>119</v>
      </c>
      <c r="Q1028" s="12"/>
      <c r="R1028" s="12"/>
      <c r="S1028" s="9" t="str">
        <f t="shared" si="81"/>
        <v>MIRIELLE CAJUHY / CAJU</v>
      </c>
      <c r="T1028" s="9" t="str">
        <f t="shared" si="82"/>
        <v>MIRIELLE KATARINE DO NASCIMENTO CAJUHY</v>
      </c>
      <c r="U1028" s="11" t="str">
        <f t="shared" si="83"/>
        <v>xxx.000.025-xx</v>
      </c>
      <c r="V1028" s="11" t="str">
        <f t="shared" si="84"/>
        <v>059.000.025-00</v>
      </c>
      <c r="W1028" s="13">
        <v>30000</v>
      </c>
      <c r="X1028" s="14" t="s">
        <v>64</v>
      </c>
      <c r="Y1028" s="10" t="s">
        <v>3211</v>
      </c>
      <c r="Z1028" s="9" t="s">
        <v>7536</v>
      </c>
      <c r="AA1028" s="9" t="s">
        <v>3213</v>
      </c>
      <c r="AB1028" s="9" t="s">
        <v>3214</v>
      </c>
      <c r="AC1028" s="9" t="s">
        <v>174</v>
      </c>
      <c r="AD1028" s="9" t="s">
        <v>106</v>
      </c>
      <c r="AE1028" s="9" t="s">
        <v>106</v>
      </c>
      <c r="AF1028" s="9" t="s">
        <v>70</v>
      </c>
      <c r="AG1028" s="9" t="s">
        <v>70</v>
      </c>
      <c r="AH1028" s="9" t="s">
        <v>70</v>
      </c>
      <c r="AI1028" s="9" t="s">
        <v>200</v>
      </c>
      <c r="AJ1028" s="9" t="s">
        <v>200</v>
      </c>
      <c r="AK1028" s="9" t="s">
        <v>200</v>
      </c>
      <c r="AL1028" s="18" t="s">
        <v>84</v>
      </c>
      <c r="AM1028" s="17" t="s">
        <v>38153</v>
      </c>
    </row>
    <row r="1029" spans="1:39" ht="11.25" customHeight="1" x14ac:dyDescent="0.25">
      <c r="A1029" s="9" t="s">
        <v>7537</v>
      </c>
      <c r="B1029" s="9" t="s">
        <v>40</v>
      </c>
      <c r="C1029" s="9" t="s">
        <v>41</v>
      </c>
      <c r="D1029" s="9" t="s">
        <v>42</v>
      </c>
      <c r="E1029" s="9" t="s">
        <v>43</v>
      </c>
      <c r="F1029" s="10" t="s">
        <v>44</v>
      </c>
      <c r="G1029" s="10" t="s">
        <v>45</v>
      </c>
      <c r="H1029" s="9" t="s">
        <v>1717</v>
      </c>
      <c r="I1029" s="9" t="s">
        <v>7538</v>
      </c>
      <c r="J1029" s="9" t="s">
        <v>119</v>
      </c>
      <c r="K1029" s="9"/>
      <c r="L1029" s="10" t="s">
        <v>119</v>
      </c>
      <c r="M1029" s="11">
        <v>9690554476</v>
      </c>
      <c r="N1029" s="11" t="s">
        <v>7539</v>
      </c>
      <c r="O1029" s="11" t="str">
        <f t="shared" si="80"/>
        <v>xxx.905.544-xx</v>
      </c>
      <c r="P1029" s="10" t="s">
        <v>119</v>
      </c>
      <c r="Q1029" s="12"/>
      <c r="R1029" s="12"/>
      <c r="S1029" s="9" t="str">
        <f t="shared" si="81"/>
        <v>GABRIELA L'AMOUR DE ALMEIDA</v>
      </c>
      <c r="T1029" s="9" t="str">
        <f t="shared" si="82"/>
        <v>GABRIELA L'AMOUR DE ALMEIDA</v>
      </c>
      <c r="U1029" s="11" t="str">
        <f t="shared" si="83"/>
        <v>xxx.905.544-xx</v>
      </c>
      <c r="V1029" s="11" t="str">
        <f t="shared" si="84"/>
        <v>096.905.544-76</v>
      </c>
      <c r="W1029" s="13">
        <v>30000</v>
      </c>
      <c r="X1029" s="14" t="s">
        <v>556</v>
      </c>
      <c r="Y1029" s="10" t="s">
        <v>7540</v>
      </c>
      <c r="Z1029" s="9" t="s">
        <v>7541</v>
      </c>
      <c r="AA1029" s="9" t="s">
        <v>7542</v>
      </c>
      <c r="AB1029" s="9" t="s">
        <v>7543</v>
      </c>
      <c r="AC1029" s="9" t="s">
        <v>82</v>
      </c>
      <c r="AD1029" s="9" t="s">
        <v>54</v>
      </c>
      <c r="AE1029" s="9" t="s">
        <v>54</v>
      </c>
      <c r="AF1029" s="9" t="s">
        <v>56</v>
      </c>
      <c r="AG1029" s="9" t="s">
        <v>56</v>
      </c>
      <c r="AH1029" s="9" t="s">
        <v>56</v>
      </c>
      <c r="AI1029" s="9" t="s">
        <v>188</v>
      </c>
      <c r="AJ1029" s="9" t="s">
        <v>188</v>
      </c>
      <c r="AK1029" s="9" t="s">
        <v>188</v>
      </c>
      <c r="AL1029" s="18" t="s">
        <v>84</v>
      </c>
      <c r="AM1029" s="17" t="s">
        <v>38153</v>
      </c>
    </row>
    <row r="1030" spans="1:39" ht="11.25" customHeight="1" x14ac:dyDescent="0.25">
      <c r="A1030" s="9" t="s">
        <v>7544</v>
      </c>
      <c r="B1030" s="9" t="s">
        <v>40</v>
      </c>
      <c r="C1030" s="9" t="s">
        <v>41</v>
      </c>
      <c r="D1030" s="9" t="s">
        <v>42</v>
      </c>
      <c r="E1030" s="9" t="s">
        <v>43</v>
      </c>
      <c r="F1030" s="10" t="s">
        <v>44</v>
      </c>
      <c r="G1030" s="10" t="s">
        <v>45</v>
      </c>
      <c r="H1030" s="9" t="s">
        <v>1717</v>
      </c>
      <c r="I1030" s="9" t="s">
        <v>480</v>
      </c>
      <c r="J1030" s="9" t="s">
        <v>481</v>
      </c>
      <c r="K1030" s="9"/>
      <c r="L1030" s="10" t="s">
        <v>119</v>
      </c>
      <c r="M1030" s="11">
        <v>9239259457</v>
      </c>
      <c r="N1030" s="11" t="s">
        <v>482</v>
      </c>
      <c r="O1030" s="11" t="str">
        <f t="shared" si="80"/>
        <v>xxx.392.594-xx</v>
      </c>
      <c r="P1030" s="10" t="s">
        <v>119</v>
      </c>
      <c r="Q1030" s="12"/>
      <c r="R1030" s="12"/>
      <c r="S1030" s="9" t="str">
        <f t="shared" si="81"/>
        <v>PAULO FERNANDO</v>
      </c>
      <c r="T1030" s="9" t="str">
        <f t="shared" si="82"/>
        <v>PAULO FERNANDO VASCONCELOS CHAGAS</v>
      </c>
      <c r="U1030" s="11" t="str">
        <f t="shared" si="83"/>
        <v>xxx.392.594-xx</v>
      </c>
      <c r="V1030" s="11" t="str">
        <f t="shared" si="84"/>
        <v>092.392.594-57</v>
      </c>
      <c r="W1030" s="13">
        <v>30000</v>
      </c>
      <c r="X1030" s="14" t="s">
        <v>100</v>
      </c>
      <c r="Y1030" s="10" t="s">
        <v>7545</v>
      </c>
      <c r="Z1030" s="9" t="s">
        <v>7546</v>
      </c>
      <c r="AA1030" s="9" t="s">
        <v>486</v>
      </c>
      <c r="AB1030" s="9" t="s">
        <v>487</v>
      </c>
      <c r="AC1030" s="9" t="s">
        <v>82</v>
      </c>
      <c r="AD1030" s="9" t="s">
        <v>54</v>
      </c>
      <c r="AE1030" s="9" t="s">
        <v>54</v>
      </c>
      <c r="AF1030" s="9" t="s">
        <v>70</v>
      </c>
      <c r="AG1030" s="9" t="s">
        <v>70</v>
      </c>
      <c r="AH1030" s="9" t="s">
        <v>70</v>
      </c>
      <c r="AI1030" s="9" t="s">
        <v>71</v>
      </c>
      <c r="AJ1030" s="9" t="s">
        <v>71</v>
      </c>
      <c r="AK1030" s="9" t="s">
        <v>71</v>
      </c>
      <c r="AL1030" s="18" t="s">
        <v>84</v>
      </c>
      <c r="AM1030" s="17" t="s">
        <v>84</v>
      </c>
    </row>
    <row r="1031" spans="1:39" ht="11.25" customHeight="1" x14ac:dyDescent="0.25">
      <c r="A1031" s="9" t="s">
        <v>7547</v>
      </c>
      <c r="B1031" s="9" t="s">
        <v>40</v>
      </c>
      <c r="C1031" s="9" t="s">
        <v>41</v>
      </c>
      <c r="D1031" s="9" t="s">
        <v>42</v>
      </c>
      <c r="E1031" s="9" t="s">
        <v>43</v>
      </c>
      <c r="F1031" s="10" t="s">
        <v>44</v>
      </c>
      <c r="G1031" s="10" t="s">
        <v>45</v>
      </c>
      <c r="H1031" s="9" t="s">
        <v>1717</v>
      </c>
      <c r="I1031" s="9" t="s">
        <v>7548</v>
      </c>
      <c r="J1031" s="9" t="s">
        <v>7549</v>
      </c>
      <c r="K1031" s="9"/>
      <c r="L1031" s="10" t="s">
        <v>119</v>
      </c>
      <c r="M1031" s="11">
        <v>8269543403</v>
      </c>
      <c r="N1031" s="11" t="s">
        <v>7550</v>
      </c>
      <c r="O1031" s="11" t="str">
        <f t="shared" si="80"/>
        <v>xxx.695.434-xx</v>
      </c>
      <c r="P1031" s="10" t="s">
        <v>119</v>
      </c>
      <c r="Q1031" s="12"/>
      <c r="R1031" s="12"/>
      <c r="S1031" s="9" t="str">
        <f t="shared" si="81"/>
        <v>HELENO FLORENTINO</v>
      </c>
      <c r="T1031" s="9" t="str">
        <f t="shared" si="82"/>
        <v>HELENO FLORENTINO DA SILVA JUNIOR</v>
      </c>
      <c r="U1031" s="11" t="str">
        <f t="shared" si="83"/>
        <v>xxx.695.434-xx</v>
      </c>
      <c r="V1031" s="11" t="str">
        <f t="shared" si="84"/>
        <v>082.695.434-03</v>
      </c>
      <c r="W1031" s="13">
        <v>30000</v>
      </c>
      <c r="X1031" s="14" t="s">
        <v>206</v>
      </c>
      <c r="Y1031" s="10" t="s">
        <v>7551</v>
      </c>
      <c r="Z1031" s="9" t="s">
        <v>7552</v>
      </c>
      <c r="AA1031" s="9" t="s">
        <v>7553</v>
      </c>
      <c r="AB1031" s="9" t="s">
        <v>7554</v>
      </c>
      <c r="AC1031" s="9" t="s">
        <v>315</v>
      </c>
      <c r="AD1031" s="9" t="s">
        <v>138</v>
      </c>
      <c r="AE1031" s="9" t="s">
        <v>138</v>
      </c>
      <c r="AF1031" s="9" t="s">
        <v>56</v>
      </c>
      <c r="AG1031" s="9" t="s">
        <v>56</v>
      </c>
      <c r="AH1031" s="9" t="s">
        <v>56</v>
      </c>
      <c r="AI1031" s="9" t="s">
        <v>83</v>
      </c>
      <c r="AJ1031" s="9" t="s">
        <v>83</v>
      </c>
      <c r="AK1031" s="9" t="s">
        <v>83</v>
      </c>
      <c r="AL1031" s="18" t="s">
        <v>72</v>
      </c>
      <c r="AM1031" s="17" t="s">
        <v>44</v>
      </c>
    </row>
    <row r="1032" spans="1:39" ht="11.25" customHeight="1" x14ac:dyDescent="0.25">
      <c r="A1032" s="9" t="s">
        <v>7555</v>
      </c>
      <c r="B1032" s="9" t="s">
        <v>40</v>
      </c>
      <c r="C1032" s="9" t="s">
        <v>41</v>
      </c>
      <c r="D1032" s="9" t="s">
        <v>42</v>
      </c>
      <c r="E1032" s="9" t="s">
        <v>43</v>
      </c>
      <c r="F1032" s="10" t="s">
        <v>44</v>
      </c>
      <c r="G1032" s="10" t="s">
        <v>45</v>
      </c>
      <c r="H1032" s="9" t="s">
        <v>1717</v>
      </c>
      <c r="I1032" s="9" t="s">
        <v>7556</v>
      </c>
      <c r="J1032" s="9" t="s">
        <v>7557</v>
      </c>
      <c r="K1032" s="9"/>
      <c r="L1032" s="10" t="s">
        <v>119</v>
      </c>
      <c r="M1032" s="11">
        <v>7344150441</v>
      </c>
      <c r="N1032" s="11" t="s">
        <v>7558</v>
      </c>
      <c r="O1032" s="11" t="str">
        <f t="shared" si="80"/>
        <v>xxx.441.504-xx</v>
      </c>
      <c r="P1032" s="10" t="s">
        <v>119</v>
      </c>
      <c r="Q1032" s="12"/>
      <c r="R1032" s="12"/>
      <c r="S1032" s="9" t="str">
        <f t="shared" si="81"/>
        <v>NETTO</v>
      </c>
      <c r="T1032" s="9" t="str">
        <f t="shared" si="82"/>
        <v>ITAMAR BORGES DA SILVA OLIVEIRA</v>
      </c>
      <c r="U1032" s="11" t="str">
        <f t="shared" si="83"/>
        <v>xxx.441.504-xx</v>
      </c>
      <c r="V1032" s="11" t="str">
        <f t="shared" si="84"/>
        <v>073.441.504-41</v>
      </c>
      <c r="W1032" s="13">
        <v>30000</v>
      </c>
      <c r="X1032" s="14" t="s">
        <v>100</v>
      </c>
      <c r="Y1032" s="10" t="s">
        <v>7559</v>
      </c>
      <c r="Z1032" s="9" t="s">
        <v>7560</v>
      </c>
      <c r="AA1032" s="9" t="s">
        <v>7561</v>
      </c>
      <c r="AB1032" s="9" t="s">
        <v>7562</v>
      </c>
      <c r="AC1032" s="9" t="s">
        <v>1159</v>
      </c>
      <c r="AD1032" s="9" t="s">
        <v>106</v>
      </c>
      <c r="AE1032" s="9" t="s">
        <v>106</v>
      </c>
      <c r="AF1032" s="9" t="s">
        <v>70</v>
      </c>
      <c r="AG1032" s="9" t="s">
        <v>70</v>
      </c>
      <c r="AH1032" s="9" t="s">
        <v>70</v>
      </c>
      <c r="AI1032" s="9" t="s">
        <v>71</v>
      </c>
      <c r="AJ1032" s="9" t="s">
        <v>71</v>
      </c>
      <c r="AK1032" s="9" t="s">
        <v>71</v>
      </c>
      <c r="AL1032" s="18" t="s">
        <v>84</v>
      </c>
      <c r="AM1032" s="17" t="s">
        <v>38153</v>
      </c>
    </row>
    <row r="1033" spans="1:39" ht="11.25" customHeight="1" x14ac:dyDescent="0.25">
      <c r="A1033" s="9" t="s">
        <v>7563</v>
      </c>
      <c r="B1033" s="9" t="s">
        <v>40</v>
      </c>
      <c r="C1033" s="9" t="s">
        <v>41</v>
      </c>
      <c r="D1033" s="9" t="s">
        <v>42</v>
      </c>
      <c r="E1033" s="9" t="s">
        <v>43</v>
      </c>
      <c r="F1033" s="10" t="s">
        <v>44</v>
      </c>
      <c r="G1033" s="10" t="s">
        <v>45</v>
      </c>
      <c r="H1033" s="9" t="s">
        <v>1717</v>
      </c>
      <c r="I1033" s="9" t="s">
        <v>7564</v>
      </c>
      <c r="J1033" s="9" t="s">
        <v>119</v>
      </c>
      <c r="K1033" s="9"/>
      <c r="L1033" s="10" t="s">
        <v>119</v>
      </c>
      <c r="M1033" s="11">
        <v>7938989436</v>
      </c>
      <c r="N1033" s="11" t="s">
        <v>7565</v>
      </c>
      <c r="O1033" s="11" t="str">
        <f t="shared" si="80"/>
        <v>xxx.389.894-xx</v>
      </c>
      <c r="P1033" s="10" t="s">
        <v>119</v>
      </c>
      <c r="Q1033" s="12"/>
      <c r="R1033" s="12"/>
      <c r="S1033" s="9" t="str">
        <f t="shared" si="81"/>
        <v>LAVÍNIA VITÓRIA DA SILVA BEZERRA</v>
      </c>
      <c r="T1033" s="9" t="str">
        <f t="shared" si="82"/>
        <v>LAVÍNIA VITÓRIA DA SILVA BEZERRA</v>
      </c>
      <c r="U1033" s="11" t="str">
        <f t="shared" si="83"/>
        <v>xxx.389.894-xx</v>
      </c>
      <c r="V1033" s="11" t="str">
        <f t="shared" si="84"/>
        <v>079.389.894-36</v>
      </c>
      <c r="W1033" s="13">
        <v>30000</v>
      </c>
      <c r="X1033" s="14" t="s">
        <v>206</v>
      </c>
      <c r="Y1033" s="10" t="s">
        <v>7566</v>
      </c>
      <c r="Z1033" s="9" t="s">
        <v>7567</v>
      </c>
      <c r="AA1033" s="9" t="s">
        <v>7568</v>
      </c>
      <c r="AB1033" s="9" t="s">
        <v>7569</v>
      </c>
      <c r="AC1033" s="9" t="s">
        <v>4104</v>
      </c>
      <c r="AD1033" s="9" t="s">
        <v>138</v>
      </c>
      <c r="AE1033" s="9" t="s">
        <v>138</v>
      </c>
      <c r="AF1033" s="9" t="s">
        <v>175</v>
      </c>
      <c r="AG1033" s="9" t="s">
        <v>175</v>
      </c>
      <c r="AH1033" s="9" t="s">
        <v>175</v>
      </c>
      <c r="AI1033" s="9" t="s">
        <v>176</v>
      </c>
      <c r="AJ1033" s="9" t="s">
        <v>176</v>
      </c>
      <c r="AK1033" s="9" t="s">
        <v>176</v>
      </c>
      <c r="AL1033" s="18" t="s">
        <v>84</v>
      </c>
      <c r="AM1033" s="17" t="s">
        <v>38154</v>
      </c>
    </row>
    <row r="1034" spans="1:39" ht="11.25" customHeight="1" x14ac:dyDescent="0.25">
      <c r="A1034" s="9" t="s">
        <v>7570</v>
      </c>
      <c r="B1034" s="9" t="s">
        <v>40</v>
      </c>
      <c r="C1034" s="9" t="s">
        <v>41</v>
      </c>
      <c r="D1034" s="9" t="s">
        <v>42</v>
      </c>
      <c r="E1034" s="9" t="s">
        <v>43</v>
      </c>
      <c r="F1034" s="10" t="s">
        <v>44</v>
      </c>
      <c r="G1034" s="10" t="s">
        <v>45</v>
      </c>
      <c r="H1034" s="9" t="s">
        <v>1717</v>
      </c>
      <c r="I1034" s="9" t="s">
        <v>7571</v>
      </c>
      <c r="J1034" s="9" t="s">
        <v>7572</v>
      </c>
      <c r="K1034" s="9"/>
      <c r="L1034" s="10" t="s">
        <v>119</v>
      </c>
      <c r="M1034" s="11">
        <v>10343928400</v>
      </c>
      <c r="N1034" s="11" t="s">
        <v>7573</v>
      </c>
      <c r="O1034" s="11" t="str">
        <f t="shared" si="80"/>
        <v>xxx.439.284-xx</v>
      </c>
      <c r="P1034" s="10" t="s">
        <v>119</v>
      </c>
      <c r="Q1034" s="12"/>
      <c r="R1034" s="12"/>
      <c r="S1034" s="9" t="str">
        <f t="shared" si="81"/>
        <v>EVERSON MELO</v>
      </c>
      <c r="T1034" s="9" t="str">
        <f t="shared" si="82"/>
        <v>EVERSON MELO SANTOS</v>
      </c>
      <c r="U1034" s="11" t="str">
        <f t="shared" si="83"/>
        <v>xxx.439.284-xx</v>
      </c>
      <c r="V1034" s="11" t="str">
        <f t="shared" si="84"/>
        <v>103.439.284-00</v>
      </c>
      <c r="W1034" s="13">
        <v>30000</v>
      </c>
      <c r="X1034" s="14" t="s">
        <v>225</v>
      </c>
      <c r="Y1034" s="10" t="s">
        <v>7574</v>
      </c>
      <c r="Z1034" s="9" t="s">
        <v>7575</v>
      </c>
      <c r="AA1034" s="9" t="s">
        <v>7576</v>
      </c>
      <c r="AB1034" s="9" t="s">
        <v>7577</v>
      </c>
      <c r="AC1034" s="9" t="s">
        <v>1159</v>
      </c>
      <c r="AD1034" s="9" t="s">
        <v>106</v>
      </c>
      <c r="AE1034" s="9" t="s">
        <v>106</v>
      </c>
      <c r="AF1034" s="9" t="s">
        <v>70</v>
      </c>
      <c r="AG1034" s="9" t="s">
        <v>70</v>
      </c>
      <c r="AH1034" s="9" t="s">
        <v>70</v>
      </c>
      <c r="AI1034" s="9" t="s">
        <v>71</v>
      </c>
      <c r="AJ1034" s="9" t="s">
        <v>71</v>
      </c>
      <c r="AK1034" s="9" t="s">
        <v>71</v>
      </c>
      <c r="AL1034" s="18" t="s">
        <v>58</v>
      </c>
      <c r="AM1034" s="17" t="s">
        <v>44</v>
      </c>
    </row>
    <row r="1035" spans="1:39" ht="11.25" customHeight="1" x14ac:dyDescent="0.25">
      <c r="A1035" s="9" t="s">
        <v>7578</v>
      </c>
      <c r="B1035" s="9" t="s">
        <v>40</v>
      </c>
      <c r="C1035" s="9" t="s">
        <v>41</v>
      </c>
      <c r="D1035" s="9" t="s">
        <v>42</v>
      </c>
      <c r="E1035" s="9" t="s">
        <v>43</v>
      </c>
      <c r="F1035" s="10" t="s">
        <v>44</v>
      </c>
      <c r="G1035" s="10" t="s">
        <v>45</v>
      </c>
      <c r="H1035" s="9" t="s">
        <v>1717</v>
      </c>
      <c r="I1035" s="9" t="s">
        <v>7579</v>
      </c>
      <c r="J1035" s="9" t="s">
        <v>119</v>
      </c>
      <c r="K1035" s="9"/>
      <c r="L1035" s="10" t="s">
        <v>119</v>
      </c>
      <c r="M1035" s="11">
        <v>78490200491</v>
      </c>
      <c r="N1035" s="11" t="s">
        <v>7580</v>
      </c>
      <c r="O1035" s="11" t="str">
        <f t="shared" si="80"/>
        <v>xxx.902.004-xx</v>
      </c>
      <c r="P1035" s="10" t="s">
        <v>119</v>
      </c>
      <c r="Q1035" s="12"/>
      <c r="R1035" s="12"/>
      <c r="S1035" s="9" t="str">
        <f t="shared" si="81"/>
        <v>CLEUSSON ALVES VIEIRA</v>
      </c>
      <c r="T1035" s="9" t="str">
        <f t="shared" si="82"/>
        <v>CLEUSSON ALVES VIEIRA</v>
      </c>
      <c r="U1035" s="11" t="str">
        <f t="shared" si="83"/>
        <v>xxx.902.004-xx</v>
      </c>
      <c r="V1035" s="11" t="str">
        <f t="shared" si="84"/>
        <v>784.902.004-91</v>
      </c>
      <c r="W1035" s="13">
        <v>30000</v>
      </c>
      <c r="X1035" s="14" t="s">
        <v>501</v>
      </c>
      <c r="Y1035" s="10" t="s">
        <v>7581</v>
      </c>
      <c r="Z1035" s="9" t="s">
        <v>7582</v>
      </c>
      <c r="AA1035" s="9" t="s">
        <v>7583</v>
      </c>
      <c r="AB1035" s="9" t="s">
        <v>7584</v>
      </c>
      <c r="AC1035" s="9" t="s">
        <v>82</v>
      </c>
      <c r="AD1035" s="9" t="s">
        <v>54</v>
      </c>
      <c r="AE1035" s="9" t="s">
        <v>54</v>
      </c>
      <c r="AF1035" s="9" t="s">
        <v>56</v>
      </c>
      <c r="AG1035" s="9" t="s">
        <v>56</v>
      </c>
      <c r="AH1035" s="9" t="s">
        <v>56</v>
      </c>
      <c r="AI1035" s="9" t="s">
        <v>83</v>
      </c>
      <c r="AJ1035" s="9" t="s">
        <v>83</v>
      </c>
      <c r="AK1035" s="9" t="s">
        <v>83</v>
      </c>
      <c r="AL1035" s="18" t="s">
        <v>84</v>
      </c>
      <c r="AM1035" s="17" t="s">
        <v>38153</v>
      </c>
    </row>
    <row r="1036" spans="1:39" ht="11.25" customHeight="1" x14ac:dyDescent="0.25">
      <c r="A1036" s="9" t="s">
        <v>7585</v>
      </c>
      <c r="B1036" s="9" t="s">
        <v>40</v>
      </c>
      <c r="C1036" s="9" t="s">
        <v>41</v>
      </c>
      <c r="D1036" s="9" t="s">
        <v>42</v>
      </c>
      <c r="E1036" s="9" t="s">
        <v>43</v>
      </c>
      <c r="F1036" s="10" t="s">
        <v>44</v>
      </c>
      <c r="G1036" s="10" t="s">
        <v>45</v>
      </c>
      <c r="H1036" s="9" t="s">
        <v>1717</v>
      </c>
      <c r="I1036" s="9" t="s">
        <v>7586</v>
      </c>
      <c r="J1036" s="9" t="s">
        <v>7587</v>
      </c>
      <c r="K1036" s="9"/>
      <c r="L1036" s="10" t="s">
        <v>119</v>
      </c>
      <c r="M1036" s="11">
        <v>4229725418</v>
      </c>
      <c r="N1036" s="11" t="s">
        <v>7588</v>
      </c>
      <c r="O1036" s="11" t="str">
        <f t="shared" si="80"/>
        <v>xxx.297.254-xx</v>
      </c>
      <c r="P1036" s="10" t="s">
        <v>119</v>
      </c>
      <c r="Q1036" s="12"/>
      <c r="R1036" s="12"/>
      <c r="S1036" s="9" t="str">
        <f t="shared" si="81"/>
        <v>JUNIOR SOARES</v>
      </c>
      <c r="T1036" s="9" t="str">
        <f t="shared" si="82"/>
        <v>JOSÉ SEVERINO SOARES JUNIOR</v>
      </c>
      <c r="U1036" s="11" t="str">
        <f t="shared" si="83"/>
        <v>xxx.297.254-xx</v>
      </c>
      <c r="V1036" s="11" t="str">
        <f t="shared" si="84"/>
        <v>042.297.254-18</v>
      </c>
      <c r="W1036" s="13">
        <v>30000</v>
      </c>
      <c r="X1036" s="14" t="s">
        <v>49</v>
      </c>
      <c r="Y1036" s="10" t="s">
        <v>7589</v>
      </c>
      <c r="Z1036" s="9" t="s">
        <v>7590</v>
      </c>
      <c r="AA1036" s="9" t="s">
        <v>7591</v>
      </c>
      <c r="AB1036" s="9" t="s">
        <v>7592</v>
      </c>
      <c r="AC1036" s="9" t="s">
        <v>82</v>
      </c>
      <c r="AD1036" s="9" t="s">
        <v>54</v>
      </c>
      <c r="AE1036" s="9" t="s">
        <v>54</v>
      </c>
      <c r="AF1036" s="9" t="s">
        <v>70</v>
      </c>
      <c r="AG1036" s="9" t="s">
        <v>70</v>
      </c>
      <c r="AH1036" s="9" t="s">
        <v>70</v>
      </c>
      <c r="AI1036" s="9" t="s">
        <v>71</v>
      </c>
      <c r="AJ1036" s="9" t="s">
        <v>71</v>
      </c>
      <c r="AK1036" s="9" t="s">
        <v>71</v>
      </c>
      <c r="AL1036" s="18" t="s">
        <v>58</v>
      </c>
      <c r="AM1036" s="17" t="s">
        <v>44</v>
      </c>
    </row>
    <row r="1037" spans="1:39" ht="11.25" customHeight="1" x14ac:dyDescent="0.25">
      <c r="A1037" s="9" t="s">
        <v>7593</v>
      </c>
      <c r="B1037" s="9" t="s">
        <v>40</v>
      </c>
      <c r="C1037" s="9" t="s">
        <v>41</v>
      </c>
      <c r="D1037" s="9" t="s">
        <v>42</v>
      </c>
      <c r="E1037" s="9" t="s">
        <v>43</v>
      </c>
      <c r="F1037" s="10" t="s">
        <v>44</v>
      </c>
      <c r="G1037" s="10" t="s">
        <v>45</v>
      </c>
      <c r="H1037" s="9" t="s">
        <v>1717</v>
      </c>
      <c r="I1037" s="9" t="s">
        <v>7594</v>
      </c>
      <c r="J1037" s="9" t="s">
        <v>7595</v>
      </c>
      <c r="K1037" s="9"/>
      <c r="L1037" s="10" t="s">
        <v>119</v>
      </c>
      <c r="M1037" s="11">
        <v>47594721420</v>
      </c>
      <c r="N1037" s="11" t="s">
        <v>7596</v>
      </c>
      <c r="O1037" s="11" t="str">
        <f t="shared" si="80"/>
        <v>xxx.947.214-xx</v>
      </c>
      <c r="P1037" s="10" t="s">
        <v>119</v>
      </c>
      <c r="Q1037" s="12"/>
      <c r="R1037" s="12"/>
      <c r="S1037" s="9" t="str">
        <f t="shared" si="81"/>
        <v>SHIRLEYDE ALBUQUERQUE</v>
      </c>
      <c r="T1037" s="9" t="str">
        <f t="shared" si="82"/>
        <v>MARIA APARECIDA DE ALBUQUERQUE</v>
      </c>
      <c r="U1037" s="11" t="str">
        <f t="shared" si="83"/>
        <v>xxx.947.214-xx</v>
      </c>
      <c r="V1037" s="11" t="str">
        <f t="shared" si="84"/>
        <v>475.947.214-20</v>
      </c>
      <c r="W1037" s="13">
        <v>30000</v>
      </c>
      <c r="X1037" s="14" t="s">
        <v>122</v>
      </c>
      <c r="Y1037" s="10" t="s">
        <v>7597</v>
      </c>
      <c r="Z1037" s="9" t="s">
        <v>7598</v>
      </c>
      <c r="AA1037" s="9" t="s">
        <v>7599</v>
      </c>
      <c r="AB1037" s="9" t="s">
        <v>7600</v>
      </c>
      <c r="AC1037" s="9" t="s">
        <v>127</v>
      </c>
      <c r="AD1037" s="9" t="s">
        <v>54</v>
      </c>
      <c r="AE1037" s="9" t="s">
        <v>54</v>
      </c>
      <c r="AF1037" s="9" t="s">
        <v>56</v>
      </c>
      <c r="AG1037" s="9" t="s">
        <v>56</v>
      </c>
      <c r="AH1037" s="9" t="s">
        <v>56</v>
      </c>
      <c r="AI1037" s="9" t="s">
        <v>188</v>
      </c>
      <c r="AJ1037" s="9" t="s">
        <v>188</v>
      </c>
      <c r="AK1037" s="9" t="s">
        <v>188</v>
      </c>
      <c r="AL1037" s="18" t="s">
        <v>84</v>
      </c>
      <c r="AM1037" s="17" t="s">
        <v>38154</v>
      </c>
    </row>
    <row r="1038" spans="1:39" ht="11.25" customHeight="1" x14ac:dyDescent="0.25">
      <c r="A1038" s="9" t="s">
        <v>7601</v>
      </c>
      <c r="B1038" s="9" t="s">
        <v>40</v>
      </c>
      <c r="C1038" s="9" t="s">
        <v>41</v>
      </c>
      <c r="D1038" s="9" t="s">
        <v>42</v>
      </c>
      <c r="E1038" s="9" t="s">
        <v>43</v>
      </c>
      <c r="F1038" s="10" t="s">
        <v>44</v>
      </c>
      <c r="G1038" s="10" t="s">
        <v>45</v>
      </c>
      <c r="H1038" s="9" t="s">
        <v>1717</v>
      </c>
      <c r="I1038" s="9" t="s">
        <v>7602</v>
      </c>
      <c r="J1038" s="9"/>
      <c r="K1038" s="9"/>
      <c r="L1038" s="10" t="s">
        <v>119</v>
      </c>
      <c r="M1038" s="11">
        <v>6536122496</v>
      </c>
      <c r="N1038" s="11" t="s">
        <v>7603</v>
      </c>
      <c r="O1038" s="11" t="str">
        <f t="shared" si="80"/>
        <v>xxx.361.224-xx</v>
      </c>
      <c r="P1038" s="10" t="s">
        <v>119</v>
      </c>
      <c r="Q1038" s="12"/>
      <c r="R1038" s="12"/>
      <c r="S1038" s="9" t="str">
        <f t="shared" si="81"/>
        <v>ANDERSON GEORGE MORAES DE ARAUJO</v>
      </c>
      <c r="T1038" s="9" t="str">
        <f t="shared" si="82"/>
        <v>ANDERSON GEORGE MORAES DE ARAUJO</v>
      </c>
      <c r="U1038" s="11" t="str">
        <f t="shared" si="83"/>
        <v>xxx.361.224-xx</v>
      </c>
      <c r="V1038" s="11" t="str">
        <f t="shared" si="84"/>
        <v>065.361.224-96</v>
      </c>
      <c r="W1038" s="13">
        <v>30000</v>
      </c>
      <c r="X1038" s="14" t="s">
        <v>537</v>
      </c>
      <c r="Y1038" s="10" t="s">
        <v>7604</v>
      </c>
      <c r="Z1038" s="9" t="s">
        <v>7605</v>
      </c>
      <c r="AA1038" s="9" t="s">
        <v>7606</v>
      </c>
      <c r="AB1038" s="9" t="s">
        <v>7607</v>
      </c>
      <c r="AC1038" s="9" t="s">
        <v>82</v>
      </c>
      <c r="AD1038" s="9" t="s">
        <v>54</v>
      </c>
      <c r="AE1038" s="9" t="s">
        <v>54</v>
      </c>
      <c r="AF1038" s="9" t="s">
        <v>56</v>
      </c>
      <c r="AG1038" s="9" t="s">
        <v>56</v>
      </c>
      <c r="AH1038" s="9" t="s">
        <v>56</v>
      </c>
      <c r="AI1038" s="9" t="s">
        <v>83</v>
      </c>
      <c r="AJ1038" s="9" t="s">
        <v>83</v>
      </c>
      <c r="AK1038" s="9" t="s">
        <v>83</v>
      </c>
      <c r="AL1038" s="18" t="s">
        <v>84</v>
      </c>
      <c r="AM1038" s="17" t="s">
        <v>38153</v>
      </c>
    </row>
    <row r="1039" spans="1:39" ht="11.25" customHeight="1" x14ac:dyDescent="0.25">
      <c r="A1039" s="9" t="s">
        <v>7608</v>
      </c>
      <c r="B1039" s="9" t="s">
        <v>40</v>
      </c>
      <c r="C1039" s="9" t="s">
        <v>41</v>
      </c>
      <c r="D1039" s="9" t="s">
        <v>42</v>
      </c>
      <c r="E1039" s="9" t="s">
        <v>43</v>
      </c>
      <c r="F1039" s="10" t="s">
        <v>44</v>
      </c>
      <c r="G1039" s="10" t="s">
        <v>45</v>
      </c>
      <c r="H1039" s="9" t="s">
        <v>1717</v>
      </c>
      <c r="I1039" s="9" t="s">
        <v>7609</v>
      </c>
      <c r="J1039" s="9" t="s">
        <v>7610</v>
      </c>
      <c r="K1039" s="9"/>
      <c r="L1039" s="10" t="s">
        <v>119</v>
      </c>
      <c r="M1039" s="11">
        <v>10957828438</v>
      </c>
      <c r="N1039" s="11" t="s">
        <v>7611</v>
      </c>
      <c r="O1039" s="11" t="str">
        <f t="shared" si="80"/>
        <v>xxx.578.284-xx</v>
      </c>
      <c r="P1039" s="10" t="s">
        <v>119</v>
      </c>
      <c r="Q1039" s="12"/>
      <c r="R1039" s="12"/>
      <c r="S1039" s="9" t="str">
        <f t="shared" si="81"/>
        <v>PALHAÇO TAPIOCA</v>
      </c>
      <c r="T1039" s="9" t="str">
        <f t="shared" si="82"/>
        <v>JOSÉ GUSTAVO PEREIRA DA SILVA</v>
      </c>
      <c r="U1039" s="11" t="str">
        <f t="shared" si="83"/>
        <v>xxx.578.284-xx</v>
      </c>
      <c r="V1039" s="11" t="str">
        <f t="shared" si="84"/>
        <v>109.578.284-38</v>
      </c>
      <c r="W1039" s="13">
        <v>30000</v>
      </c>
      <c r="X1039" s="14" t="s">
        <v>122</v>
      </c>
      <c r="Y1039" s="10" t="s">
        <v>7612</v>
      </c>
      <c r="Z1039" s="9" t="s">
        <v>7613</v>
      </c>
      <c r="AA1039" s="9" t="s">
        <v>7614</v>
      </c>
      <c r="AB1039" s="9" t="s">
        <v>7615</v>
      </c>
      <c r="AC1039" s="9" t="s">
        <v>7616</v>
      </c>
      <c r="AD1039" s="9" t="s">
        <v>138</v>
      </c>
      <c r="AE1039" s="9" t="s">
        <v>138</v>
      </c>
      <c r="AF1039" s="9" t="s">
        <v>56</v>
      </c>
      <c r="AG1039" s="9" t="s">
        <v>56</v>
      </c>
      <c r="AH1039" s="9" t="s">
        <v>56</v>
      </c>
      <c r="AI1039" s="9" t="s">
        <v>83</v>
      </c>
      <c r="AJ1039" s="9" t="s">
        <v>83</v>
      </c>
      <c r="AK1039" s="9" t="s">
        <v>83</v>
      </c>
      <c r="AL1039" s="18" t="s">
        <v>72</v>
      </c>
      <c r="AM1039" s="17" t="s">
        <v>44</v>
      </c>
    </row>
    <row r="1040" spans="1:39" ht="11.25" customHeight="1" x14ac:dyDescent="0.25">
      <c r="A1040" s="9" t="s">
        <v>7617</v>
      </c>
      <c r="B1040" s="9" t="s">
        <v>40</v>
      </c>
      <c r="C1040" s="9" t="s">
        <v>41</v>
      </c>
      <c r="D1040" s="9" t="s">
        <v>42</v>
      </c>
      <c r="E1040" s="9" t="s">
        <v>43</v>
      </c>
      <c r="F1040" s="10" t="s">
        <v>44</v>
      </c>
      <c r="G1040" s="10" t="s">
        <v>45</v>
      </c>
      <c r="H1040" s="9" t="s">
        <v>1717</v>
      </c>
      <c r="I1040" s="9" t="s">
        <v>7618</v>
      </c>
      <c r="J1040" s="9" t="s">
        <v>7619</v>
      </c>
      <c r="K1040" s="9"/>
      <c r="L1040" s="10" t="s">
        <v>119</v>
      </c>
      <c r="M1040" s="11">
        <v>8890350407</v>
      </c>
      <c r="N1040" s="11" t="s">
        <v>7620</v>
      </c>
      <c r="O1040" s="11" t="str">
        <f t="shared" si="80"/>
        <v>xxx.903.504-xx</v>
      </c>
      <c r="P1040" s="10" t="s">
        <v>119</v>
      </c>
      <c r="Q1040" s="12"/>
      <c r="R1040" s="12"/>
      <c r="S1040" s="9" t="str">
        <f t="shared" si="81"/>
        <v>CAUÊ CASTRO</v>
      </c>
      <c r="T1040" s="9" t="str">
        <f t="shared" si="82"/>
        <v>CAUÊ MOURA DE CASTRO</v>
      </c>
      <c r="U1040" s="11" t="str">
        <f t="shared" si="83"/>
        <v>xxx.903.504-xx</v>
      </c>
      <c r="V1040" s="11" t="str">
        <f t="shared" si="84"/>
        <v>088.903.504-07</v>
      </c>
      <c r="W1040" s="13">
        <v>30000</v>
      </c>
      <c r="X1040" s="14" t="s">
        <v>64</v>
      </c>
      <c r="Y1040" s="10" t="s">
        <v>7621</v>
      </c>
      <c r="Z1040" s="9" t="s">
        <v>7622</v>
      </c>
      <c r="AA1040" s="9" t="s">
        <v>7623</v>
      </c>
      <c r="AB1040" s="9" t="s">
        <v>7624</v>
      </c>
      <c r="AC1040" s="9" t="s">
        <v>82</v>
      </c>
      <c r="AD1040" s="9" t="s">
        <v>54</v>
      </c>
      <c r="AE1040" s="9" t="s">
        <v>54</v>
      </c>
      <c r="AF1040" s="9" t="s">
        <v>56</v>
      </c>
      <c r="AG1040" s="9" t="s">
        <v>56</v>
      </c>
      <c r="AH1040" s="9" t="s">
        <v>56</v>
      </c>
      <c r="AI1040" s="9" t="s">
        <v>83</v>
      </c>
      <c r="AJ1040" s="9" t="s">
        <v>83</v>
      </c>
      <c r="AK1040" s="9" t="s">
        <v>83</v>
      </c>
      <c r="AL1040" s="18" t="s">
        <v>84</v>
      </c>
      <c r="AM1040" s="17" t="s">
        <v>38153</v>
      </c>
    </row>
    <row r="1041" spans="1:39" ht="11.25" customHeight="1" x14ac:dyDescent="0.25">
      <c r="A1041" s="9" t="s">
        <v>7625</v>
      </c>
      <c r="B1041" s="9" t="s">
        <v>40</v>
      </c>
      <c r="C1041" s="9" t="s">
        <v>41</v>
      </c>
      <c r="D1041" s="9" t="s">
        <v>42</v>
      </c>
      <c r="E1041" s="9" t="s">
        <v>43</v>
      </c>
      <c r="F1041" s="10" t="s">
        <v>44</v>
      </c>
      <c r="G1041" s="10" t="s">
        <v>45</v>
      </c>
      <c r="H1041" s="9" t="s">
        <v>1717</v>
      </c>
      <c r="I1041" s="9" t="s">
        <v>7626</v>
      </c>
      <c r="J1041" s="9" t="s">
        <v>7627</v>
      </c>
      <c r="K1041" s="9"/>
      <c r="L1041" s="10" t="s">
        <v>119</v>
      </c>
      <c r="M1041" s="11">
        <v>4195210461</v>
      </c>
      <c r="N1041" s="11" t="s">
        <v>7628</v>
      </c>
      <c r="O1041" s="11" t="str">
        <f t="shared" si="80"/>
        <v>xxx.952.104-xx</v>
      </c>
      <c r="P1041" s="10" t="s">
        <v>119</v>
      </c>
      <c r="Q1041" s="12"/>
      <c r="R1041" s="12"/>
      <c r="S1041" s="9" t="str">
        <f t="shared" si="81"/>
        <v>JULIANA PINHEIRO</v>
      </c>
      <c r="T1041" s="9" t="str">
        <f t="shared" si="82"/>
        <v>JULIANA PINHEIRO BARBOSA</v>
      </c>
      <c r="U1041" s="11" t="str">
        <f t="shared" si="83"/>
        <v>xxx.952.104-xx</v>
      </c>
      <c r="V1041" s="11" t="str">
        <f t="shared" si="84"/>
        <v>041.952.104-61</v>
      </c>
      <c r="W1041" s="13">
        <v>30000</v>
      </c>
      <c r="X1041" s="14" t="s">
        <v>225</v>
      </c>
      <c r="Y1041" s="10" t="s">
        <v>7629</v>
      </c>
      <c r="Z1041" s="9" t="s">
        <v>7630</v>
      </c>
      <c r="AA1041" s="9" t="s">
        <v>7631</v>
      </c>
      <c r="AB1041" s="9" t="s">
        <v>7632</v>
      </c>
      <c r="AC1041" s="9" t="s">
        <v>82</v>
      </c>
      <c r="AD1041" s="9" t="s">
        <v>54</v>
      </c>
      <c r="AE1041" s="9" t="s">
        <v>54</v>
      </c>
      <c r="AF1041" s="9" t="s">
        <v>56</v>
      </c>
      <c r="AG1041" s="9" t="s">
        <v>56</v>
      </c>
      <c r="AH1041" s="9" t="s">
        <v>56</v>
      </c>
      <c r="AI1041" s="9" t="s">
        <v>188</v>
      </c>
      <c r="AJ1041" s="9" t="s">
        <v>188</v>
      </c>
      <c r="AK1041" s="9" t="s">
        <v>188</v>
      </c>
      <c r="AL1041" s="18" t="s">
        <v>84</v>
      </c>
      <c r="AM1041" s="17" t="s">
        <v>38153</v>
      </c>
    </row>
    <row r="1042" spans="1:39" ht="11.25" customHeight="1" x14ac:dyDescent="0.25">
      <c r="A1042" s="9" t="s">
        <v>7633</v>
      </c>
      <c r="B1042" s="9" t="s">
        <v>40</v>
      </c>
      <c r="C1042" s="9" t="s">
        <v>41</v>
      </c>
      <c r="D1042" s="9" t="s">
        <v>42</v>
      </c>
      <c r="E1042" s="9" t="s">
        <v>43</v>
      </c>
      <c r="F1042" s="10" t="s">
        <v>44</v>
      </c>
      <c r="G1042" s="10" t="s">
        <v>45</v>
      </c>
      <c r="H1042" s="9" t="s">
        <v>1717</v>
      </c>
      <c r="I1042" s="9" t="s">
        <v>7634</v>
      </c>
      <c r="J1042" s="9" t="s">
        <v>7635</v>
      </c>
      <c r="K1042" s="9"/>
      <c r="L1042" s="10" t="s">
        <v>119</v>
      </c>
      <c r="M1042" s="11">
        <v>7400308416</v>
      </c>
      <c r="N1042" s="11" t="s">
        <v>7636</v>
      </c>
      <c r="O1042" s="11" t="str">
        <f t="shared" si="80"/>
        <v>xxx.003.084-xx</v>
      </c>
      <c r="P1042" s="10" t="s">
        <v>119</v>
      </c>
      <c r="Q1042" s="12"/>
      <c r="R1042" s="12"/>
      <c r="S1042" s="9" t="str">
        <f t="shared" si="81"/>
        <v>DAVIDSON VITAL</v>
      </c>
      <c r="T1042" s="9" t="str">
        <f t="shared" si="82"/>
        <v>JOSÉ DAVIDSON MARTINS VITAL</v>
      </c>
      <c r="U1042" s="11" t="str">
        <f t="shared" si="83"/>
        <v>xxx.003.084-xx</v>
      </c>
      <c r="V1042" s="11" t="str">
        <f t="shared" si="84"/>
        <v>074.003.084-16</v>
      </c>
      <c r="W1042" s="13">
        <v>30000</v>
      </c>
      <c r="X1042" s="14" t="s">
        <v>64</v>
      </c>
      <c r="Y1042" s="10" t="s">
        <v>7637</v>
      </c>
      <c r="Z1042" s="9" t="s">
        <v>7638</v>
      </c>
      <c r="AA1042" s="9" t="s">
        <v>7639</v>
      </c>
      <c r="AB1042" s="9" t="s">
        <v>7640</v>
      </c>
      <c r="AC1042" s="9" t="s">
        <v>82</v>
      </c>
      <c r="AD1042" s="9" t="s">
        <v>54</v>
      </c>
      <c r="AE1042" s="9" t="s">
        <v>54</v>
      </c>
      <c r="AF1042" s="9" t="s">
        <v>70</v>
      </c>
      <c r="AG1042" s="9" t="s">
        <v>70</v>
      </c>
      <c r="AH1042" s="9" t="s">
        <v>70</v>
      </c>
      <c r="AI1042" s="9" t="s">
        <v>71</v>
      </c>
      <c r="AJ1042" s="9" t="s">
        <v>71</v>
      </c>
      <c r="AK1042" s="9" t="s">
        <v>71</v>
      </c>
      <c r="AL1042" s="18" t="s">
        <v>72</v>
      </c>
      <c r="AM1042" s="17" t="s">
        <v>44</v>
      </c>
    </row>
    <row r="1043" spans="1:39" ht="11.25" customHeight="1" x14ac:dyDescent="0.25">
      <c r="A1043" s="9" t="s">
        <v>7641</v>
      </c>
      <c r="B1043" s="9" t="s">
        <v>40</v>
      </c>
      <c r="C1043" s="9" t="s">
        <v>41</v>
      </c>
      <c r="D1043" s="9" t="s">
        <v>42</v>
      </c>
      <c r="E1043" s="9" t="s">
        <v>43</v>
      </c>
      <c r="F1043" s="10" t="s">
        <v>44</v>
      </c>
      <c r="G1043" s="10" t="s">
        <v>45</v>
      </c>
      <c r="H1043" s="9" t="s">
        <v>1717</v>
      </c>
      <c r="I1043" s="9" t="s">
        <v>7388</v>
      </c>
      <c r="J1043" s="9" t="s">
        <v>7642</v>
      </c>
      <c r="K1043" s="9"/>
      <c r="L1043" s="10" t="s">
        <v>119</v>
      </c>
      <c r="M1043" s="11">
        <v>850029414</v>
      </c>
      <c r="N1043" s="11" t="s">
        <v>7390</v>
      </c>
      <c r="O1043" s="11" t="str">
        <f t="shared" si="80"/>
        <v>xxx.500.294-xx</v>
      </c>
      <c r="P1043" s="10" t="s">
        <v>119</v>
      </c>
      <c r="Q1043" s="12"/>
      <c r="R1043" s="12"/>
      <c r="S1043" s="9" t="str">
        <f t="shared" si="81"/>
        <v>LUÍS HENRIQUE LEAL</v>
      </c>
      <c r="T1043" s="9" t="str">
        <f t="shared" si="82"/>
        <v>LUÍS HENRIQUE BARBOSA LEAL MARANHÃO</v>
      </c>
      <c r="U1043" s="11" t="str">
        <f t="shared" si="83"/>
        <v>xxx.500.294-xx</v>
      </c>
      <c r="V1043" s="11" t="str">
        <f t="shared" si="84"/>
        <v>008.500.294-14</v>
      </c>
      <c r="W1043" s="13">
        <v>30000</v>
      </c>
      <c r="X1043" s="14" t="s">
        <v>701</v>
      </c>
      <c r="Y1043" s="10" t="s">
        <v>7391</v>
      </c>
      <c r="Z1043" s="9" t="s">
        <v>7392</v>
      </c>
      <c r="AA1043" s="9" t="s">
        <v>7393</v>
      </c>
      <c r="AB1043" s="9" t="s">
        <v>7394</v>
      </c>
      <c r="AC1043" s="9" t="s">
        <v>82</v>
      </c>
      <c r="AD1043" s="9" t="s">
        <v>54</v>
      </c>
      <c r="AE1043" s="9" t="s">
        <v>54</v>
      </c>
      <c r="AF1043" s="9" t="s">
        <v>56</v>
      </c>
      <c r="AG1043" s="9" t="s">
        <v>56</v>
      </c>
      <c r="AH1043" s="9" t="s">
        <v>56</v>
      </c>
      <c r="AI1043" s="9" t="s">
        <v>83</v>
      </c>
      <c r="AJ1043" s="9" t="s">
        <v>83</v>
      </c>
      <c r="AK1043" s="9" t="s">
        <v>83</v>
      </c>
      <c r="AL1043" s="18" t="s">
        <v>84</v>
      </c>
      <c r="AM1043" s="17" t="s">
        <v>38153</v>
      </c>
    </row>
    <row r="1044" spans="1:39" ht="11.25" customHeight="1" x14ac:dyDescent="0.25">
      <c r="A1044" s="9" t="s">
        <v>7643</v>
      </c>
      <c r="B1044" s="9" t="s">
        <v>40</v>
      </c>
      <c r="C1044" s="9" t="s">
        <v>41</v>
      </c>
      <c r="D1044" s="9" t="s">
        <v>42</v>
      </c>
      <c r="E1044" s="9" t="s">
        <v>43</v>
      </c>
      <c r="F1044" s="10" t="s">
        <v>44</v>
      </c>
      <c r="G1044" s="10" t="s">
        <v>45</v>
      </c>
      <c r="H1044" s="9" t="s">
        <v>1717</v>
      </c>
      <c r="I1044" s="9" t="s">
        <v>7644</v>
      </c>
      <c r="J1044" s="9" t="s">
        <v>119</v>
      </c>
      <c r="K1044" s="9"/>
      <c r="L1044" s="10" t="s">
        <v>119</v>
      </c>
      <c r="M1044" s="11">
        <v>6589374481</v>
      </c>
      <c r="N1044" s="11" t="s">
        <v>7645</v>
      </c>
      <c r="O1044" s="11" t="str">
        <f t="shared" si="80"/>
        <v>xxx.893.744-xx</v>
      </c>
      <c r="P1044" s="10" t="s">
        <v>119</v>
      </c>
      <c r="Q1044" s="12"/>
      <c r="R1044" s="12"/>
      <c r="S1044" s="9" t="str">
        <f t="shared" si="81"/>
        <v>DAIANA LEVINO GOMES</v>
      </c>
      <c r="T1044" s="9" t="str">
        <f t="shared" si="82"/>
        <v>DAIANA LEVINO GOMES</v>
      </c>
      <c r="U1044" s="11" t="str">
        <f t="shared" si="83"/>
        <v>xxx.893.744-xx</v>
      </c>
      <c r="V1044" s="11" t="str">
        <f t="shared" si="84"/>
        <v>065.893.744-81</v>
      </c>
      <c r="W1044" s="13">
        <v>30000</v>
      </c>
      <c r="X1044" s="14" t="s">
        <v>194</v>
      </c>
      <c r="Y1044" s="10" t="s">
        <v>7646</v>
      </c>
      <c r="Z1044" s="9" t="s">
        <v>7647</v>
      </c>
      <c r="AA1044" s="9" t="s">
        <v>7648</v>
      </c>
      <c r="AB1044" s="9" t="s">
        <v>7649</v>
      </c>
      <c r="AC1044" s="9" t="s">
        <v>3206</v>
      </c>
      <c r="AD1044" s="9" t="s">
        <v>106</v>
      </c>
      <c r="AE1044" s="9" t="s">
        <v>106</v>
      </c>
      <c r="AF1044" s="9" t="s">
        <v>70</v>
      </c>
      <c r="AG1044" s="9" t="s">
        <v>70</v>
      </c>
      <c r="AH1044" s="9" t="s">
        <v>70</v>
      </c>
      <c r="AI1044" s="9" t="s">
        <v>71</v>
      </c>
      <c r="AJ1044" s="9" t="s">
        <v>71</v>
      </c>
      <c r="AK1044" s="9" t="s">
        <v>71</v>
      </c>
      <c r="AL1044" s="18" t="s">
        <v>84</v>
      </c>
      <c r="AM1044" s="17" t="s">
        <v>38153</v>
      </c>
    </row>
    <row r="1045" spans="1:39" ht="11.25" customHeight="1" x14ac:dyDescent="0.25">
      <c r="A1045" s="9" t="s">
        <v>7650</v>
      </c>
      <c r="B1045" s="9" t="s">
        <v>40</v>
      </c>
      <c r="C1045" s="9" t="s">
        <v>41</v>
      </c>
      <c r="D1045" s="9" t="s">
        <v>42</v>
      </c>
      <c r="E1045" s="9" t="s">
        <v>43</v>
      </c>
      <c r="F1045" s="10" t="s">
        <v>44</v>
      </c>
      <c r="G1045" s="10" t="s">
        <v>45</v>
      </c>
      <c r="H1045" s="9" t="s">
        <v>1717</v>
      </c>
      <c r="I1045" s="9" t="s">
        <v>7651</v>
      </c>
      <c r="J1045" s="9" t="s">
        <v>119</v>
      </c>
      <c r="K1045" s="9"/>
      <c r="L1045" s="10" t="s">
        <v>119</v>
      </c>
      <c r="M1045" s="11">
        <v>49689274449</v>
      </c>
      <c r="N1045" s="11" t="s">
        <v>7652</v>
      </c>
      <c r="O1045" s="11" t="str">
        <f t="shared" si="80"/>
        <v>xxx.892.744-xx</v>
      </c>
      <c r="P1045" s="10" t="s">
        <v>119</v>
      </c>
      <c r="Q1045" s="12"/>
      <c r="R1045" s="12"/>
      <c r="S1045" s="9" t="str">
        <f t="shared" si="81"/>
        <v>MARCOS JOSÉ COSTA DE ARRUDA</v>
      </c>
      <c r="T1045" s="9" t="str">
        <f t="shared" si="82"/>
        <v>MARCOS JOSÉ COSTA DE ARRUDA</v>
      </c>
      <c r="U1045" s="11" t="str">
        <f t="shared" si="83"/>
        <v>xxx.892.744-xx</v>
      </c>
      <c r="V1045" s="11" t="str">
        <f t="shared" si="84"/>
        <v>496.892.744-49</v>
      </c>
      <c r="W1045" s="13">
        <v>30000</v>
      </c>
      <c r="X1045" s="14" t="s">
        <v>64</v>
      </c>
      <c r="Y1045" s="10" t="s">
        <v>7653</v>
      </c>
      <c r="Z1045" s="9" t="s">
        <v>7654</v>
      </c>
      <c r="AA1045" s="9" t="s">
        <v>7655</v>
      </c>
      <c r="AB1045" s="9" t="s">
        <v>7656</v>
      </c>
      <c r="AC1045" s="9" t="s">
        <v>82</v>
      </c>
      <c r="AD1045" s="9" t="s">
        <v>54</v>
      </c>
      <c r="AE1045" s="9" t="s">
        <v>54</v>
      </c>
      <c r="AF1045" s="9" t="s">
        <v>56</v>
      </c>
      <c r="AG1045" s="9" t="s">
        <v>56</v>
      </c>
      <c r="AH1045" s="9" t="s">
        <v>56</v>
      </c>
      <c r="AI1045" s="9" t="s">
        <v>83</v>
      </c>
      <c r="AJ1045" s="9" t="s">
        <v>83</v>
      </c>
      <c r="AK1045" s="9" t="s">
        <v>83</v>
      </c>
      <c r="AL1045" s="18" t="s">
        <v>84</v>
      </c>
      <c r="AM1045" s="17" t="s">
        <v>38153</v>
      </c>
    </row>
    <row r="1046" spans="1:39" ht="11.25" customHeight="1" x14ac:dyDescent="0.25">
      <c r="A1046" s="9" t="s">
        <v>7657</v>
      </c>
      <c r="B1046" s="9" t="s">
        <v>40</v>
      </c>
      <c r="C1046" s="9" t="s">
        <v>41</v>
      </c>
      <c r="D1046" s="9" t="s">
        <v>42</v>
      </c>
      <c r="E1046" s="9" t="s">
        <v>43</v>
      </c>
      <c r="F1046" s="10" t="s">
        <v>44</v>
      </c>
      <c r="G1046" s="10" t="s">
        <v>45</v>
      </c>
      <c r="H1046" s="9" t="s">
        <v>1717</v>
      </c>
      <c r="I1046" s="9" t="s">
        <v>7658</v>
      </c>
      <c r="J1046" s="9" t="s">
        <v>7659</v>
      </c>
      <c r="K1046" s="9"/>
      <c r="L1046" s="10" t="s">
        <v>119</v>
      </c>
      <c r="M1046" s="11">
        <v>13669250417</v>
      </c>
      <c r="N1046" s="11" t="s">
        <v>7660</v>
      </c>
      <c r="O1046" s="11" t="str">
        <f t="shared" si="80"/>
        <v>xxx.692.504-xx</v>
      </c>
      <c r="P1046" s="10" t="s">
        <v>119</v>
      </c>
      <c r="Q1046" s="12"/>
      <c r="R1046" s="12"/>
      <c r="S1046" s="9" t="str">
        <f t="shared" si="81"/>
        <v>NATASHA SANTOS</v>
      </c>
      <c r="T1046" s="9" t="str">
        <f t="shared" si="82"/>
        <v>CLEITON DOS SANTOS RAMOS PEDROSA</v>
      </c>
      <c r="U1046" s="11" t="str">
        <f t="shared" si="83"/>
        <v>xxx.692.504-xx</v>
      </c>
      <c r="V1046" s="11" t="str">
        <f t="shared" si="84"/>
        <v>136.692.504-17</v>
      </c>
      <c r="W1046" s="13">
        <v>30000</v>
      </c>
      <c r="X1046" s="14" t="s">
        <v>194</v>
      </c>
      <c r="Y1046" s="10" t="s">
        <v>7661</v>
      </c>
      <c r="Z1046" s="9" t="s">
        <v>7662</v>
      </c>
      <c r="AA1046" s="9" t="s">
        <v>2238</v>
      </c>
      <c r="AB1046" s="9" t="s">
        <v>2304</v>
      </c>
      <c r="AC1046" s="9" t="s">
        <v>82</v>
      </c>
      <c r="AD1046" s="9" t="s">
        <v>54</v>
      </c>
      <c r="AE1046" s="9" t="s">
        <v>54</v>
      </c>
      <c r="AF1046" s="9" t="s">
        <v>70</v>
      </c>
      <c r="AG1046" s="9" t="s">
        <v>70</v>
      </c>
      <c r="AH1046" s="9" t="s">
        <v>70</v>
      </c>
      <c r="AI1046" s="9" t="s">
        <v>188</v>
      </c>
      <c r="AJ1046" s="9" t="s">
        <v>188</v>
      </c>
      <c r="AK1046" s="9" t="s">
        <v>188</v>
      </c>
      <c r="AL1046" s="18" t="s">
        <v>84</v>
      </c>
      <c r="AM1046" s="17" t="s">
        <v>38153</v>
      </c>
    </row>
    <row r="1047" spans="1:39" ht="11.25" customHeight="1" x14ac:dyDescent="0.25">
      <c r="A1047" s="9" t="s">
        <v>7663</v>
      </c>
      <c r="B1047" s="9" t="s">
        <v>40</v>
      </c>
      <c r="C1047" s="9" t="s">
        <v>41</v>
      </c>
      <c r="D1047" s="9" t="s">
        <v>42</v>
      </c>
      <c r="E1047" s="9" t="s">
        <v>43</v>
      </c>
      <c r="F1047" s="10" t="s">
        <v>44</v>
      </c>
      <c r="G1047" s="10" t="s">
        <v>45</v>
      </c>
      <c r="H1047" s="9" t="s">
        <v>1717</v>
      </c>
      <c r="I1047" s="9" t="s">
        <v>7664</v>
      </c>
      <c r="J1047" s="9" t="s">
        <v>7665</v>
      </c>
      <c r="K1047" s="9"/>
      <c r="L1047" s="10" t="s">
        <v>119</v>
      </c>
      <c r="M1047" s="11">
        <v>70237505410</v>
      </c>
      <c r="N1047" s="11" t="s">
        <v>7666</v>
      </c>
      <c r="O1047" s="11" t="str">
        <f t="shared" si="80"/>
        <v>xxx.375.054-xx</v>
      </c>
      <c r="P1047" s="10" t="s">
        <v>119</v>
      </c>
      <c r="Q1047" s="12"/>
      <c r="R1047" s="12"/>
      <c r="S1047" s="9" t="str">
        <f t="shared" si="81"/>
        <v>ALAN DOUGLAS</v>
      </c>
      <c r="T1047" s="9" t="str">
        <f t="shared" si="82"/>
        <v>ALAN DOUGLAS BARBOSA DOS SANTOS</v>
      </c>
      <c r="U1047" s="11" t="str">
        <f t="shared" si="83"/>
        <v>xxx.375.054-xx</v>
      </c>
      <c r="V1047" s="11" t="str">
        <f t="shared" si="84"/>
        <v>702.375.054-10</v>
      </c>
      <c r="W1047" s="13">
        <v>30000</v>
      </c>
      <c r="X1047" s="14" t="s">
        <v>225</v>
      </c>
      <c r="Y1047" s="10" t="s">
        <v>7667</v>
      </c>
      <c r="Z1047" s="9" t="s">
        <v>7668</v>
      </c>
      <c r="AA1047" s="9" t="s">
        <v>7669</v>
      </c>
      <c r="AB1047" s="9" t="s">
        <v>2304</v>
      </c>
      <c r="AC1047" s="9" t="s">
        <v>69</v>
      </c>
      <c r="AD1047" s="9" t="s">
        <v>54</v>
      </c>
      <c r="AE1047" s="9" t="s">
        <v>54</v>
      </c>
      <c r="AF1047" s="9" t="s">
        <v>70</v>
      </c>
      <c r="AG1047" s="9" t="s">
        <v>70</v>
      </c>
      <c r="AH1047" s="9" t="s">
        <v>70</v>
      </c>
      <c r="AI1047" s="9" t="s">
        <v>71</v>
      </c>
      <c r="AJ1047" s="9" t="s">
        <v>71</v>
      </c>
      <c r="AK1047" s="9" t="s">
        <v>71</v>
      </c>
      <c r="AL1047" s="18" t="s">
        <v>84</v>
      </c>
      <c r="AM1047" s="17" t="s">
        <v>38153</v>
      </c>
    </row>
    <row r="1048" spans="1:39" ht="11.25" customHeight="1" x14ac:dyDescent="0.25">
      <c r="A1048" s="9" t="s">
        <v>7670</v>
      </c>
      <c r="B1048" s="9" t="s">
        <v>40</v>
      </c>
      <c r="C1048" s="9" t="s">
        <v>41</v>
      </c>
      <c r="D1048" s="9" t="s">
        <v>42</v>
      </c>
      <c r="E1048" s="9" t="s">
        <v>43</v>
      </c>
      <c r="F1048" s="10" t="s">
        <v>44</v>
      </c>
      <c r="G1048" s="10" t="s">
        <v>45</v>
      </c>
      <c r="H1048" s="9" t="s">
        <v>1717</v>
      </c>
      <c r="I1048" s="9" t="s">
        <v>7671</v>
      </c>
      <c r="J1048" s="9" t="s">
        <v>119</v>
      </c>
      <c r="K1048" s="9"/>
      <c r="L1048" s="10" t="s">
        <v>119</v>
      </c>
      <c r="M1048" s="11">
        <v>6113708403</v>
      </c>
      <c r="N1048" s="11" t="s">
        <v>7672</v>
      </c>
      <c r="O1048" s="11" t="str">
        <f t="shared" si="80"/>
        <v>xxx.137.084-xx</v>
      </c>
      <c r="P1048" s="10" t="s">
        <v>119</v>
      </c>
      <c r="Q1048" s="12"/>
      <c r="R1048" s="12"/>
      <c r="S1048" s="9" t="str">
        <f t="shared" si="81"/>
        <v>VERONICE MARTILIANO BRAZIL DA SILVA</v>
      </c>
      <c r="T1048" s="9" t="str">
        <f t="shared" si="82"/>
        <v>VERONICE MARTILIANO BRAZIL DA SILVA</v>
      </c>
      <c r="U1048" s="11" t="str">
        <f t="shared" si="83"/>
        <v>xxx.137.084-xx</v>
      </c>
      <c r="V1048" s="11" t="str">
        <f t="shared" si="84"/>
        <v>061.137.084-03</v>
      </c>
      <c r="W1048" s="13">
        <v>30000</v>
      </c>
      <c r="X1048" s="14" t="s">
        <v>100</v>
      </c>
      <c r="Y1048" s="10" t="s">
        <v>7673</v>
      </c>
      <c r="Z1048" s="9" t="s">
        <v>7674</v>
      </c>
      <c r="AA1048" s="9" t="s">
        <v>7675</v>
      </c>
      <c r="AB1048" s="9" t="s">
        <v>7676</v>
      </c>
      <c r="AC1048" s="9" t="s">
        <v>650</v>
      </c>
      <c r="AD1048" s="9" t="s">
        <v>54</v>
      </c>
      <c r="AE1048" s="9" t="s">
        <v>54</v>
      </c>
      <c r="AF1048" s="9" t="s">
        <v>70</v>
      </c>
      <c r="AG1048" s="9" t="s">
        <v>70</v>
      </c>
      <c r="AH1048" s="9" t="s">
        <v>70</v>
      </c>
      <c r="AI1048" s="9" t="s">
        <v>107</v>
      </c>
      <c r="AJ1048" s="9" t="s">
        <v>107</v>
      </c>
      <c r="AK1048" s="9" t="s">
        <v>107</v>
      </c>
      <c r="AL1048" s="18" t="s">
        <v>72</v>
      </c>
      <c r="AM1048" s="17" t="s">
        <v>44</v>
      </c>
    </row>
    <row r="1049" spans="1:39" ht="11.25" customHeight="1" x14ac:dyDescent="0.25">
      <c r="A1049" s="9" t="s">
        <v>7677</v>
      </c>
      <c r="B1049" s="9" t="s">
        <v>40</v>
      </c>
      <c r="C1049" s="9" t="s">
        <v>41</v>
      </c>
      <c r="D1049" s="9" t="s">
        <v>42</v>
      </c>
      <c r="E1049" s="9" t="s">
        <v>43</v>
      </c>
      <c r="F1049" s="10" t="s">
        <v>44</v>
      </c>
      <c r="G1049" s="10" t="s">
        <v>45</v>
      </c>
      <c r="H1049" s="9" t="s">
        <v>1717</v>
      </c>
      <c r="I1049" s="9" t="s">
        <v>7678</v>
      </c>
      <c r="J1049" s="9" t="s">
        <v>7679</v>
      </c>
      <c r="K1049" s="9"/>
      <c r="L1049" s="10" t="s">
        <v>119</v>
      </c>
      <c r="M1049" s="11">
        <v>12628824434</v>
      </c>
      <c r="N1049" s="11" t="s">
        <v>7680</v>
      </c>
      <c r="O1049" s="11" t="str">
        <f t="shared" si="80"/>
        <v>xxx.288.244-xx</v>
      </c>
      <c r="P1049" s="10" t="s">
        <v>119</v>
      </c>
      <c r="Q1049" s="12"/>
      <c r="R1049" s="12"/>
      <c r="S1049" s="9" t="str">
        <f t="shared" si="81"/>
        <v>NEDA HOLANDA</v>
      </c>
      <c r="T1049" s="9" t="str">
        <f t="shared" si="82"/>
        <v>ENEDINA DE HOLANDA MERGULHÃO</v>
      </c>
      <c r="U1049" s="11" t="str">
        <f t="shared" si="83"/>
        <v>xxx.288.244-xx</v>
      </c>
      <c r="V1049" s="11" t="str">
        <f t="shared" si="84"/>
        <v>126.288.244-34</v>
      </c>
      <c r="W1049" s="13">
        <v>30000</v>
      </c>
      <c r="X1049" s="14" t="s">
        <v>501</v>
      </c>
      <c r="Y1049" s="10" t="s">
        <v>7681</v>
      </c>
      <c r="Z1049" s="9" t="s">
        <v>7682</v>
      </c>
      <c r="AA1049" s="9" t="s">
        <v>7683</v>
      </c>
      <c r="AB1049" s="9" t="s">
        <v>7684</v>
      </c>
      <c r="AC1049" s="9" t="s">
        <v>82</v>
      </c>
      <c r="AD1049" s="9" t="s">
        <v>54</v>
      </c>
      <c r="AE1049" s="9" t="s">
        <v>54</v>
      </c>
      <c r="AF1049" s="9" t="s">
        <v>56</v>
      </c>
      <c r="AG1049" s="9" t="s">
        <v>56</v>
      </c>
      <c r="AH1049" s="9" t="s">
        <v>56</v>
      </c>
      <c r="AI1049" s="9" t="s">
        <v>188</v>
      </c>
      <c r="AJ1049" s="9" t="s">
        <v>188</v>
      </c>
      <c r="AK1049" s="9" t="s">
        <v>188</v>
      </c>
      <c r="AL1049" s="18" t="s">
        <v>84</v>
      </c>
      <c r="AM1049" s="17" t="s">
        <v>38154</v>
      </c>
    </row>
    <row r="1050" spans="1:39" ht="11.25" customHeight="1" x14ac:dyDescent="0.25">
      <c r="A1050" s="9" t="s">
        <v>7685</v>
      </c>
      <c r="B1050" s="9" t="s">
        <v>40</v>
      </c>
      <c r="C1050" s="9" t="s">
        <v>41</v>
      </c>
      <c r="D1050" s="9" t="s">
        <v>42</v>
      </c>
      <c r="E1050" s="9" t="s">
        <v>43</v>
      </c>
      <c r="F1050" s="10" t="s">
        <v>44</v>
      </c>
      <c r="G1050" s="10" t="s">
        <v>45</v>
      </c>
      <c r="H1050" s="9" t="s">
        <v>1717</v>
      </c>
      <c r="I1050" s="9" t="s">
        <v>7686</v>
      </c>
      <c r="J1050" s="9" t="s">
        <v>7687</v>
      </c>
      <c r="K1050" s="9"/>
      <c r="L1050" s="10" t="s">
        <v>119</v>
      </c>
      <c r="M1050" s="11">
        <v>47861550478</v>
      </c>
      <c r="N1050" s="11" t="s">
        <v>7688</v>
      </c>
      <c r="O1050" s="11" t="str">
        <f t="shared" si="80"/>
        <v>xxx.615.504-xx</v>
      </c>
      <c r="P1050" s="10" t="s">
        <v>119</v>
      </c>
      <c r="Q1050" s="12"/>
      <c r="R1050" s="12"/>
      <c r="S1050" s="9" t="str">
        <f t="shared" si="81"/>
        <v>URSO BRANCO</v>
      </c>
      <c r="T1050" s="9" t="str">
        <f t="shared" si="82"/>
        <v>PAULO ROBERTO PADILHA CURSINO</v>
      </c>
      <c r="U1050" s="11" t="str">
        <f t="shared" si="83"/>
        <v>xxx.615.504-xx</v>
      </c>
      <c r="V1050" s="11" t="str">
        <f t="shared" si="84"/>
        <v>478.615.504-78</v>
      </c>
      <c r="W1050" s="13">
        <v>30000</v>
      </c>
      <c r="X1050" s="14" t="s">
        <v>100</v>
      </c>
      <c r="Y1050" s="10" t="s">
        <v>7689</v>
      </c>
      <c r="Z1050" s="9" t="s">
        <v>7690</v>
      </c>
      <c r="AA1050" s="9" t="s">
        <v>7691</v>
      </c>
      <c r="AB1050" s="9" t="s">
        <v>7692</v>
      </c>
      <c r="AC1050" s="9" t="s">
        <v>1159</v>
      </c>
      <c r="AD1050" s="9" t="s">
        <v>106</v>
      </c>
      <c r="AE1050" s="9" t="s">
        <v>106</v>
      </c>
      <c r="AF1050" s="9" t="s">
        <v>56</v>
      </c>
      <c r="AG1050" s="9" t="s">
        <v>56</v>
      </c>
      <c r="AH1050" s="9" t="s">
        <v>56</v>
      </c>
      <c r="AI1050" s="9" t="s">
        <v>83</v>
      </c>
      <c r="AJ1050" s="9" t="s">
        <v>83</v>
      </c>
      <c r="AK1050" s="9" t="s">
        <v>83</v>
      </c>
      <c r="AL1050" s="18" t="s">
        <v>84</v>
      </c>
      <c r="AM1050" s="17" t="s">
        <v>38153</v>
      </c>
    </row>
    <row r="1051" spans="1:39" ht="11.25" customHeight="1" x14ac:dyDescent="0.25">
      <c r="A1051" s="9" t="s">
        <v>7693</v>
      </c>
      <c r="B1051" s="9" t="s">
        <v>40</v>
      </c>
      <c r="C1051" s="9" t="s">
        <v>41</v>
      </c>
      <c r="D1051" s="9" t="s">
        <v>42</v>
      </c>
      <c r="E1051" s="9" t="s">
        <v>43</v>
      </c>
      <c r="F1051" s="10" t="s">
        <v>44</v>
      </c>
      <c r="G1051" s="10" t="s">
        <v>45</v>
      </c>
      <c r="H1051" s="9" t="s">
        <v>1717</v>
      </c>
      <c r="I1051" s="9" t="s">
        <v>7694</v>
      </c>
      <c r="J1051" s="9" t="s">
        <v>119</v>
      </c>
      <c r="K1051" s="9"/>
      <c r="L1051" s="10" t="s">
        <v>119</v>
      </c>
      <c r="M1051" s="11">
        <v>11407885405</v>
      </c>
      <c r="N1051" s="11" t="s">
        <v>7695</v>
      </c>
      <c r="O1051" s="11" t="str">
        <f t="shared" si="80"/>
        <v>xxx.078.854-xx</v>
      </c>
      <c r="P1051" s="10" t="s">
        <v>119</v>
      </c>
      <c r="Q1051" s="12"/>
      <c r="R1051" s="12"/>
      <c r="S1051" s="9" t="str">
        <f t="shared" si="81"/>
        <v>LUCAS ATILA DA SILVA</v>
      </c>
      <c r="T1051" s="9" t="str">
        <f t="shared" si="82"/>
        <v>LUCAS ATILA DA SILVA</v>
      </c>
      <c r="U1051" s="11" t="str">
        <f t="shared" si="83"/>
        <v>xxx.078.854-xx</v>
      </c>
      <c r="V1051" s="11" t="str">
        <f t="shared" si="84"/>
        <v>114.078.854-05</v>
      </c>
      <c r="W1051" s="13">
        <v>30000</v>
      </c>
      <c r="X1051" s="14" t="s">
        <v>400</v>
      </c>
      <c r="Y1051" s="10" t="s">
        <v>7696</v>
      </c>
      <c r="Z1051" s="9" t="s">
        <v>7697</v>
      </c>
      <c r="AA1051" s="9" t="s">
        <v>7698</v>
      </c>
      <c r="AB1051" s="9" t="s">
        <v>7699</v>
      </c>
      <c r="AC1051" s="9" t="s">
        <v>69</v>
      </c>
      <c r="AD1051" s="9" t="s">
        <v>54</v>
      </c>
      <c r="AE1051" s="9" t="s">
        <v>54</v>
      </c>
      <c r="AF1051" s="9" t="s">
        <v>56</v>
      </c>
      <c r="AG1051" s="9" t="s">
        <v>56</v>
      </c>
      <c r="AH1051" s="9" t="s">
        <v>56</v>
      </c>
      <c r="AI1051" s="9" t="s">
        <v>83</v>
      </c>
      <c r="AJ1051" s="9" t="s">
        <v>83</v>
      </c>
      <c r="AK1051" s="9" t="s">
        <v>83</v>
      </c>
      <c r="AL1051" s="18" t="s">
        <v>84</v>
      </c>
      <c r="AM1051" s="17" t="s">
        <v>38153</v>
      </c>
    </row>
    <row r="1052" spans="1:39" ht="11.25" customHeight="1" x14ac:dyDescent="0.25">
      <c r="A1052" s="9" t="s">
        <v>7700</v>
      </c>
      <c r="B1052" s="9" t="s">
        <v>40</v>
      </c>
      <c r="C1052" s="9" t="s">
        <v>41</v>
      </c>
      <c r="D1052" s="9" t="s">
        <v>42</v>
      </c>
      <c r="E1052" s="9" t="s">
        <v>43</v>
      </c>
      <c r="F1052" s="10" t="s">
        <v>44</v>
      </c>
      <c r="G1052" s="10" t="s">
        <v>45</v>
      </c>
      <c r="H1052" s="9" t="s">
        <v>1717</v>
      </c>
      <c r="I1052" s="9" t="s">
        <v>7701</v>
      </c>
      <c r="J1052" s="9" t="s">
        <v>7702</v>
      </c>
      <c r="K1052" s="9"/>
      <c r="L1052" s="10" t="s">
        <v>119</v>
      </c>
      <c r="M1052" s="11">
        <v>2268832481</v>
      </c>
      <c r="N1052" s="11" t="s">
        <v>7703</v>
      </c>
      <c r="O1052" s="11" t="str">
        <f t="shared" si="80"/>
        <v>xxx.688.324-xx</v>
      </c>
      <c r="P1052" s="10" t="s">
        <v>119</v>
      </c>
      <c r="Q1052" s="12"/>
      <c r="R1052" s="12"/>
      <c r="S1052" s="9" t="str">
        <f t="shared" si="81"/>
        <v>DELL CRIAÇÕES</v>
      </c>
      <c r="T1052" s="9" t="str">
        <f t="shared" si="82"/>
        <v>JOEL ADILSON FERREIRA MARQUES</v>
      </c>
      <c r="U1052" s="11" t="str">
        <f t="shared" si="83"/>
        <v>xxx.688.324-xx</v>
      </c>
      <c r="V1052" s="11" t="str">
        <f t="shared" si="84"/>
        <v>022.688.324-81</v>
      </c>
      <c r="W1052" s="13">
        <v>30000</v>
      </c>
      <c r="X1052" s="14" t="s">
        <v>556</v>
      </c>
      <c r="Y1052" s="10" t="s">
        <v>7704</v>
      </c>
      <c r="Z1052" s="9" t="s">
        <v>7705</v>
      </c>
      <c r="AA1052" s="9" t="s">
        <v>7706</v>
      </c>
      <c r="AB1052" s="9" t="s">
        <v>7707</v>
      </c>
      <c r="AC1052" s="9" t="s">
        <v>7616</v>
      </c>
      <c r="AD1052" s="9" t="s">
        <v>138</v>
      </c>
      <c r="AE1052" s="9" t="s">
        <v>138</v>
      </c>
      <c r="AF1052" s="9" t="s">
        <v>56</v>
      </c>
      <c r="AG1052" s="9" t="s">
        <v>56</v>
      </c>
      <c r="AH1052" s="9" t="s">
        <v>56</v>
      </c>
      <c r="AI1052" s="9" t="s">
        <v>83</v>
      </c>
      <c r="AJ1052" s="9" t="s">
        <v>83</v>
      </c>
      <c r="AK1052" s="9" t="s">
        <v>83</v>
      </c>
      <c r="AL1052" s="18" t="s">
        <v>58</v>
      </c>
      <c r="AM1052" s="17" t="s">
        <v>44</v>
      </c>
    </row>
    <row r="1053" spans="1:39" ht="11.25" customHeight="1" x14ac:dyDescent="0.25">
      <c r="A1053" s="9" t="s">
        <v>7708</v>
      </c>
      <c r="B1053" s="9" t="s">
        <v>40</v>
      </c>
      <c r="C1053" s="9" t="s">
        <v>41</v>
      </c>
      <c r="D1053" s="9" t="s">
        <v>42</v>
      </c>
      <c r="E1053" s="9" t="s">
        <v>43</v>
      </c>
      <c r="F1053" s="10" t="s">
        <v>44</v>
      </c>
      <c r="G1053" s="10" t="s">
        <v>45</v>
      </c>
      <c r="H1053" s="9" t="s">
        <v>1717</v>
      </c>
      <c r="I1053" s="9" t="s">
        <v>7709</v>
      </c>
      <c r="J1053" s="9" t="s">
        <v>7709</v>
      </c>
      <c r="K1053" s="9"/>
      <c r="L1053" s="10" t="s">
        <v>119</v>
      </c>
      <c r="M1053" s="11">
        <v>10463145488</v>
      </c>
      <c r="N1053" s="11" t="s">
        <v>7710</v>
      </c>
      <c r="O1053" s="11" t="str">
        <f t="shared" si="80"/>
        <v>xxx.631.454-xx</v>
      </c>
      <c r="P1053" s="10" t="s">
        <v>119</v>
      </c>
      <c r="Q1053" s="12"/>
      <c r="R1053" s="12"/>
      <c r="S1053" s="9" t="str">
        <f t="shared" si="81"/>
        <v>ARIANA SUERDA DA SILVA</v>
      </c>
      <c r="T1053" s="9" t="str">
        <f t="shared" si="82"/>
        <v>ARIANA SUERDA DA SILVA</v>
      </c>
      <c r="U1053" s="11" t="str">
        <f t="shared" si="83"/>
        <v>xxx.631.454-xx</v>
      </c>
      <c r="V1053" s="11" t="str">
        <f t="shared" si="84"/>
        <v>104.631.454-88</v>
      </c>
      <c r="W1053" s="13">
        <v>30000</v>
      </c>
      <c r="X1053" s="14" t="s">
        <v>711</v>
      </c>
      <c r="Y1053" s="10" t="s">
        <v>7711</v>
      </c>
      <c r="Z1053" s="9" t="s">
        <v>7712</v>
      </c>
      <c r="AA1053" s="9" t="s">
        <v>7713</v>
      </c>
      <c r="AB1053" s="9" t="s">
        <v>7714</v>
      </c>
      <c r="AC1053" s="9" t="s">
        <v>82</v>
      </c>
      <c r="AD1053" s="9" t="s">
        <v>54</v>
      </c>
      <c r="AE1053" s="9" t="s">
        <v>54</v>
      </c>
      <c r="AF1053" s="9" t="s">
        <v>70</v>
      </c>
      <c r="AG1053" s="9" t="s">
        <v>70</v>
      </c>
      <c r="AH1053" s="9" t="s">
        <v>70</v>
      </c>
      <c r="AI1053" s="9" t="s">
        <v>107</v>
      </c>
      <c r="AJ1053" s="15" t="s">
        <v>83</v>
      </c>
      <c r="AK1053" s="9" t="s">
        <v>107</v>
      </c>
      <c r="AL1053" s="18" t="s">
        <v>84</v>
      </c>
      <c r="AM1053" s="17" t="s">
        <v>38153</v>
      </c>
    </row>
    <row r="1054" spans="1:39" ht="11.25" customHeight="1" x14ac:dyDescent="0.25">
      <c r="A1054" s="9" t="s">
        <v>7715</v>
      </c>
      <c r="B1054" s="9" t="s">
        <v>40</v>
      </c>
      <c r="C1054" s="9" t="s">
        <v>41</v>
      </c>
      <c r="D1054" s="9" t="s">
        <v>42</v>
      </c>
      <c r="E1054" s="9" t="s">
        <v>43</v>
      </c>
      <c r="F1054" s="10" t="s">
        <v>44</v>
      </c>
      <c r="G1054" s="10" t="s">
        <v>45</v>
      </c>
      <c r="H1054" s="9" t="s">
        <v>1717</v>
      </c>
      <c r="I1054" s="9" t="s">
        <v>7716</v>
      </c>
      <c r="J1054" s="9" t="s">
        <v>119</v>
      </c>
      <c r="K1054" s="9"/>
      <c r="L1054" s="10" t="s">
        <v>119</v>
      </c>
      <c r="M1054" s="11">
        <v>3047180415</v>
      </c>
      <c r="N1054" s="11" t="s">
        <v>7717</v>
      </c>
      <c r="O1054" s="11" t="str">
        <f t="shared" si="80"/>
        <v>xxx.471.804-xx</v>
      </c>
      <c r="P1054" s="10" t="s">
        <v>119</v>
      </c>
      <c r="Q1054" s="12"/>
      <c r="R1054" s="12"/>
      <c r="S1054" s="9" t="str">
        <f t="shared" si="81"/>
        <v>JOSÉ CONSTANTINO ALVES</v>
      </c>
      <c r="T1054" s="9" t="str">
        <f t="shared" si="82"/>
        <v>JOSÉ CONSTANTINO ALVES</v>
      </c>
      <c r="U1054" s="11" t="str">
        <f t="shared" si="83"/>
        <v>xxx.471.804-xx</v>
      </c>
      <c r="V1054" s="11" t="str">
        <f t="shared" si="84"/>
        <v>030.471.804-15</v>
      </c>
      <c r="W1054" s="13">
        <v>30000</v>
      </c>
      <c r="X1054" s="14" t="s">
        <v>64</v>
      </c>
      <c r="Y1054" s="10" t="s">
        <v>7718</v>
      </c>
      <c r="Z1054" s="9" t="s">
        <v>7719</v>
      </c>
      <c r="AA1054" s="9" t="s">
        <v>7720</v>
      </c>
      <c r="AB1054" s="9" t="s">
        <v>7721</v>
      </c>
      <c r="AC1054" s="9" t="s">
        <v>82</v>
      </c>
      <c r="AD1054" s="9" t="s">
        <v>54</v>
      </c>
      <c r="AE1054" s="9" t="s">
        <v>54</v>
      </c>
      <c r="AF1054" s="9" t="s">
        <v>70</v>
      </c>
      <c r="AG1054" s="9" t="s">
        <v>70</v>
      </c>
      <c r="AH1054" s="9" t="s">
        <v>70</v>
      </c>
      <c r="AI1054" s="9" t="s">
        <v>71</v>
      </c>
      <c r="AJ1054" s="9" t="s">
        <v>71</v>
      </c>
      <c r="AK1054" s="9" t="s">
        <v>71</v>
      </c>
      <c r="AL1054" s="18" t="s">
        <v>84</v>
      </c>
      <c r="AM1054" s="17" t="s">
        <v>38153</v>
      </c>
    </row>
    <row r="1055" spans="1:39" ht="11.25" customHeight="1" x14ac:dyDescent="0.25">
      <c r="A1055" s="9" t="s">
        <v>7722</v>
      </c>
      <c r="B1055" s="9" t="s">
        <v>40</v>
      </c>
      <c r="C1055" s="9" t="s">
        <v>41</v>
      </c>
      <c r="D1055" s="9" t="s">
        <v>42</v>
      </c>
      <c r="E1055" s="9" t="s">
        <v>43</v>
      </c>
      <c r="F1055" s="10" t="s">
        <v>44</v>
      </c>
      <c r="G1055" s="10" t="s">
        <v>45</v>
      </c>
      <c r="H1055" s="9" t="s">
        <v>1717</v>
      </c>
      <c r="I1055" s="9" t="s">
        <v>7723</v>
      </c>
      <c r="J1055" s="9" t="s">
        <v>119</v>
      </c>
      <c r="K1055" s="9"/>
      <c r="L1055" s="10" t="s">
        <v>119</v>
      </c>
      <c r="M1055" s="11">
        <v>10092464459</v>
      </c>
      <c r="N1055" s="11" t="s">
        <v>7724</v>
      </c>
      <c r="O1055" s="11" t="str">
        <f t="shared" si="80"/>
        <v>xxx.924.644-xx</v>
      </c>
      <c r="P1055" s="10" t="s">
        <v>119</v>
      </c>
      <c r="Q1055" s="12"/>
      <c r="R1055" s="12"/>
      <c r="S1055" s="9" t="str">
        <f t="shared" si="81"/>
        <v>VALDIR VICTOR DA SILVA</v>
      </c>
      <c r="T1055" s="9" t="str">
        <f t="shared" si="82"/>
        <v>VALDIR VICTOR DA SILVA</v>
      </c>
      <c r="U1055" s="11" t="str">
        <f t="shared" si="83"/>
        <v>xxx.924.644-xx</v>
      </c>
      <c r="V1055" s="11" t="str">
        <f t="shared" si="84"/>
        <v>100.924.644-59</v>
      </c>
      <c r="W1055" s="13">
        <v>30000</v>
      </c>
      <c r="X1055" s="14" t="s">
        <v>206</v>
      </c>
      <c r="Y1055" s="10" t="s">
        <v>7725</v>
      </c>
      <c r="Z1055" s="9" t="s">
        <v>7726</v>
      </c>
      <c r="AA1055" s="9" t="s">
        <v>7727</v>
      </c>
      <c r="AB1055" s="9" t="s">
        <v>7728</v>
      </c>
      <c r="AC1055" s="9" t="s">
        <v>968</v>
      </c>
      <c r="AD1055" s="9" t="s">
        <v>55</v>
      </c>
      <c r="AE1055" s="9" t="s">
        <v>55</v>
      </c>
      <c r="AF1055" s="9" t="s">
        <v>56</v>
      </c>
      <c r="AG1055" s="9" t="s">
        <v>56</v>
      </c>
      <c r="AH1055" s="9" t="s">
        <v>56</v>
      </c>
      <c r="AI1055" s="9" t="s">
        <v>83</v>
      </c>
      <c r="AJ1055" s="9" t="s">
        <v>83</v>
      </c>
      <c r="AK1055" s="9" t="s">
        <v>83</v>
      </c>
      <c r="AL1055" s="18" t="s">
        <v>84</v>
      </c>
      <c r="AM1055" s="17" t="s">
        <v>38153</v>
      </c>
    </row>
    <row r="1056" spans="1:39" ht="11.25" customHeight="1" x14ac:dyDescent="0.25">
      <c r="A1056" s="9" t="s">
        <v>7729</v>
      </c>
      <c r="B1056" s="9" t="s">
        <v>40</v>
      </c>
      <c r="C1056" s="9" t="s">
        <v>41</v>
      </c>
      <c r="D1056" s="9" t="s">
        <v>42</v>
      </c>
      <c r="E1056" s="9" t="s">
        <v>43</v>
      </c>
      <c r="F1056" s="10" t="s">
        <v>44</v>
      </c>
      <c r="G1056" s="10" t="s">
        <v>45</v>
      </c>
      <c r="H1056" s="9" t="s">
        <v>1717</v>
      </c>
      <c r="I1056" s="9" t="s">
        <v>7730</v>
      </c>
      <c r="J1056" s="9" t="s">
        <v>7731</v>
      </c>
      <c r="K1056" s="9"/>
      <c r="L1056" s="10" t="s">
        <v>119</v>
      </c>
      <c r="M1056" s="11">
        <v>10583038484</v>
      </c>
      <c r="N1056" s="11" t="s">
        <v>7732</v>
      </c>
      <c r="O1056" s="11" t="str">
        <f t="shared" si="80"/>
        <v>xxx.830.384-xx</v>
      </c>
      <c r="P1056" s="10" t="s">
        <v>119</v>
      </c>
      <c r="Q1056" s="12"/>
      <c r="R1056" s="12"/>
      <c r="S1056" s="9" t="str">
        <f t="shared" si="81"/>
        <v>RAIANE DE OYÁ</v>
      </c>
      <c r="T1056" s="9" t="str">
        <f t="shared" si="82"/>
        <v>RAIANE FERREIRA DOS SANTOS AZEVEDO</v>
      </c>
      <c r="U1056" s="11" t="str">
        <f t="shared" si="83"/>
        <v>xxx.830.384-xx</v>
      </c>
      <c r="V1056" s="11" t="str">
        <f t="shared" si="84"/>
        <v>105.830.384-84</v>
      </c>
      <c r="W1056" s="13">
        <v>30000</v>
      </c>
      <c r="X1056" s="14" t="s">
        <v>721</v>
      </c>
      <c r="Y1056" s="10" t="s">
        <v>7733</v>
      </c>
      <c r="Z1056" s="9" t="s">
        <v>7734</v>
      </c>
      <c r="AA1056" s="9" t="s">
        <v>7735</v>
      </c>
      <c r="AB1056" s="9" t="s">
        <v>7736</v>
      </c>
      <c r="AC1056" s="9" t="s">
        <v>69</v>
      </c>
      <c r="AD1056" s="9" t="s">
        <v>54</v>
      </c>
      <c r="AE1056" s="9" t="s">
        <v>54</v>
      </c>
      <c r="AF1056" s="9" t="s">
        <v>70</v>
      </c>
      <c r="AG1056" s="9" t="s">
        <v>70</v>
      </c>
      <c r="AH1056" s="9" t="s">
        <v>70</v>
      </c>
      <c r="AI1056" s="9" t="s">
        <v>71</v>
      </c>
      <c r="AJ1056" s="9" t="s">
        <v>71</v>
      </c>
      <c r="AK1056" s="9" t="s">
        <v>71</v>
      </c>
      <c r="AL1056" s="18" t="s">
        <v>84</v>
      </c>
      <c r="AM1056" s="17" t="s">
        <v>84</v>
      </c>
    </row>
    <row r="1057" spans="1:39" ht="11.25" customHeight="1" x14ac:dyDescent="0.25">
      <c r="A1057" s="9" t="s">
        <v>7737</v>
      </c>
      <c r="B1057" s="9" t="s">
        <v>40</v>
      </c>
      <c r="C1057" s="9" t="s">
        <v>41</v>
      </c>
      <c r="D1057" s="9" t="s">
        <v>42</v>
      </c>
      <c r="E1057" s="9" t="s">
        <v>43</v>
      </c>
      <c r="F1057" s="10" t="s">
        <v>44</v>
      </c>
      <c r="G1057" s="10" t="s">
        <v>45</v>
      </c>
      <c r="H1057" s="9" t="s">
        <v>1717</v>
      </c>
      <c r="I1057" s="9" t="s">
        <v>7738</v>
      </c>
      <c r="J1057" s="9" t="s">
        <v>7739</v>
      </c>
      <c r="K1057" s="9"/>
      <c r="L1057" s="10" t="s">
        <v>119</v>
      </c>
      <c r="M1057" s="11">
        <v>4359353480</v>
      </c>
      <c r="N1057" s="11" t="s">
        <v>7740</v>
      </c>
      <c r="O1057" s="11" t="str">
        <f t="shared" si="80"/>
        <v>xxx.593.534-xx</v>
      </c>
      <c r="P1057" s="10" t="s">
        <v>119</v>
      </c>
      <c r="Q1057" s="12"/>
      <c r="R1057" s="12"/>
      <c r="S1057" s="9" t="str">
        <f t="shared" si="81"/>
        <v>LENIRA FEITOSA</v>
      </c>
      <c r="T1057" s="9" t="str">
        <f t="shared" si="82"/>
        <v>MARIA LENIRA FEITOSA PINTO</v>
      </c>
      <c r="U1057" s="11" t="str">
        <f t="shared" si="83"/>
        <v>xxx.593.534-xx</v>
      </c>
      <c r="V1057" s="11" t="str">
        <f t="shared" si="84"/>
        <v>043.593.534-80</v>
      </c>
      <c r="W1057" s="13">
        <v>30000</v>
      </c>
      <c r="X1057" s="14" t="s">
        <v>721</v>
      </c>
      <c r="Y1057" s="10" t="s">
        <v>7741</v>
      </c>
      <c r="Z1057" s="9" t="s">
        <v>7742</v>
      </c>
      <c r="AA1057" s="9" t="s">
        <v>7743</v>
      </c>
      <c r="AB1057" s="9" t="s">
        <v>7744</v>
      </c>
      <c r="AC1057" s="9" t="s">
        <v>7616</v>
      </c>
      <c r="AD1057" s="9" t="s">
        <v>138</v>
      </c>
      <c r="AE1057" s="9" t="s">
        <v>138</v>
      </c>
      <c r="AF1057" s="9" t="s">
        <v>70</v>
      </c>
      <c r="AG1057" s="9" t="s">
        <v>70</v>
      </c>
      <c r="AH1057" s="9" t="s">
        <v>70</v>
      </c>
      <c r="AI1057" s="9" t="s">
        <v>107</v>
      </c>
      <c r="AJ1057" s="9" t="s">
        <v>107</v>
      </c>
      <c r="AK1057" s="9" t="s">
        <v>107</v>
      </c>
      <c r="AL1057" s="18" t="s">
        <v>58</v>
      </c>
      <c r="AM1057" s="17" t="s">
        <v>44</v>
      </c>
    </row>
    <row r="1058" spans="1:39" ht="11.25" customHeight="1" x14ac:dyDescent="0.25">
      <c r="A1058" s="9" t="s">
        <v>7745</v>
      </c>
      <c r="B1058" s="9" t="s">
        <v>40</v>
      </c>
      <c r="C1058" s="9" t="s">
        <v>41</v>
      </c>
      <c r="D1058" s="9" t="s">
        <v>42</v>
      </c>
      <c r="E1058" s="9" t="s">
        <v>43</v>
      </c>
      <c r="F1058" s="10" t="s">
        <v>44</v>
      </c>
      <c r="G1058" s="10" t="s">
        <v>45</v>
      </c>
      <c r="H1058" s="9" t="s">
        <v>1717</v>
      </c>
      <c r="I1058" s="9" t="s">
        <v>7746</v>
      </c>
      <c r="J1058" s="9" t="s">
        <v>7747</v>
      </c>
      <c r="K1058" s="9"/>
      <c r="L1058" s="10" t="s">
        <v>119</v>
      </c>
      <c r="M1058" s="11">
        <v>5886044450</v>
      </c>
      <c r="N1058" s="11" t="s">
        <v>7748</v>
      </c>
      <c r="O1058" s="11" t="str">
        <f t="shared" si="80"/>
        <v>xxx.860.444-xx</v>
      </c>
      <c r="P1058" s="10" t="s">
        <v>119</v>
      </c>
      <c r="Q1058" s="12"/>
      <c r="R1058" s="12"/>
      <c r="S1058" s="9" t="str">
        <f t="shared" si="81"/>
        <v>IVONEIDE DE SOUSA</v>
      </c>
      <c r="T1058" s="9" t="str">
        <f t="shared" si="82"/>
        <v>IVONEIDE DE SOUSA SILVA</v>
      </c>
      <c r="U1058" s="11" t="str">
        <f t="shared" si="83"/>
        <v>xxx.860.444-xx</v>
      </c>
      <c r="V1058" s="11" t="str">
        <f t="shared" si="84"/>
        <v>058.860.444-50</v>
      </c>
      <c r="W1058" s="13">
        <v>30000</v>
      </c>
      <c r="X1058" s="14" t="s">
        <v>711</v>
      </c>
      <c r="Y1058" s="10" t="s">
        <v>7749</v>
      </c>
      <c r="Z1058" s="9" t="s">
        <v>7750</v>
      </c>
      <c r="AA1058" s="9" t="s">
        <v>7751</v>
      </c>
      <c r="AB1058" s="9" t="s">
        <v>7752</v>
      </c>
      <c r="AC1058" s="9" t="s">
        <v>2951</v>
      </c>
      <c r="AD1058" s="9" t="s">
        <v>106</v>
      </c>
      <c r="AE1058" s="9" t="s">
        <v>106</v>
      </c>
      <c r="AF1058" s="9" t="s">
        <v>56</v>
      </c>
      <c r="AG1058" s="9" t="s">
        <v>56</v>
      </c>
      <c r="AH1058" s="9" t="s">
        <v>56</v>
      </c>
      <c r="AI1058" s="9" t="s">
        <v>188</v>
      </c>
      <c r="AJ1058" s="9" t="s">
        <v>188</v>
      </c>
      <c r="AK1058" s="9" t="s">
        <v>188</v>
      </c>
      <c r="AL1058" s="18" t="s">
        <v>84</v>
      </c>
      <c r="AM1058" s="17" t="s">
        <v>38154</v>
      </c>
    </row>
    <row r="1059" spans="1:39" ht="11.25" customHeight="1" x14ac:dyDescent="0.25">
      <c r="A1059" s="9" t="s">
        <v>7753</v>
      </c>
      <c r="B1059" s="9" t="s">
        <v>40</v>
      </c>
      <c r="C1059" s="9" t="s">
        <v>41</v>
      </c>
      <c r="D1059" s="9" t="s">
        <v>42</v>
      </c>
      <c r="E1059" s="9" t="s">
        <v>43</v>
      </c>
      <c r="F1059" s="10" t="s">
        <v>44</v>
      </c>
      <c r="G1059" s="10" t="s">
        <v>45</v>
      </c>
      <c r="H1059" s="9" t="s">
        <v>1717</v>
      </c>
      <c r="I1059" s="9" t="s">
        <v>2306</v>
      </c>
      <c r="J1059" s="9" t="s">
        <v>2307</v>
      </c>
      <c r="K1059" s="9"/>
      <c r="L1059" s="10" t="s">
        <v>119</v>
      </c>
      <c r="M1059" s="11">
        <v>71353546489</v>
      </c>
      <c r="N1059" s="11" t="s">
        <v>2308</v>
      </c>
      <c r="O1059" s="11" t="str">
        <f t="shared" si="80"/>
        <v>xxx.535.464-xx</v>
      </c>
      <c r="P1059" s="10" t="s">
        <v>119</v>
      </c>
      <c r="Q1059" s="12"/>
      <c r="R1059" s="12"/>
      <c r="S1059" s="9" t="str">
        <f t="shared" si="81"/>
        <v>ASHUR81</v>
      </c>
      <c r="T1059" s="9" t="str">
        <f t="shared" si="82"/>
        <v>PEDRO HENRIQUE DE SOUZA ASSIS</v>
      </c>
      <c r="U1059" s="11" t="str">
        <f t="shared" si="83"/>
        <v>xxx.535.464-xx</v>
      </c>
      <c r="V1059" s="11" t="str">
        <f t="shared" si="84"/>
        <v>713.535.464-89</v>
      </c>
      <c r="W1059" s="13">
        <v>30000</v>
      </c>
      <c r="X1059" s="14" t="s">
        <v>64</v>
      </c>
      <c r="Y1059" s="10" t="s">
        <v>2309</v>
      </c>
      <c r="Z1059" s="9" t="s">
        <v>7754</v>
      </c>
      <c r="AA1059" s="9" t="s">
        <v>2311</v>
      </c>
      <c r="AB1059" s="9" t="s">
        <v>2312</v>
      </c>
      <c r="AC1059" s="9" t="s">
        <v>127</v>
      </c>
      <c r="AD1059" s="9" t="s">
        <v>54</v>
      </c>
      <c r="AE1059" s="9" t="s">
        <v>54</v>
      </c>
      <c r="AF1059" s="9" t="s">
        <v>70</v>
      </c>
      <c r="AG1059" s="9" t="s">
        <v>70</v>
      </c>
      <c r="AH1059" s="9" t="s">
        <v>70</v>
      </c>
      <c r="AI1059" s="9" t="s">
        <v>71</v>
      </c>
      <c r="AJ1059" s="9" t="s">
        <v>71</v>
      </c>
      <c r="AK1059" s="9" t="s">
        <v>71</v>
      </c>
      <c r="AL1059" s="18" t="s">
        <v>84</v>
      </c>
      <c r="AM1059" s="17" t="s">
        <v>38154</v>
      </c>
    </row>
    <row r="1060" spans="1:39" ht="11.25" customHeight="1" x14ac:dyDescent="0.25">
      <c r="A1060" s="9" t="s">
        <v>7755</v>
      </c>
      <c r="B1060" s="9" t="s">
        <v>40</v>
      </c>
      <c r="C1060" s="9" t="s">
        <v>41</v>
      </c>
      <c r="D1060" s="9" t="s">
        <v>42</v>
      </c>
      <c r="E1060" s="9" t="s">
        <v>43</v>
      </c>
      <c r="F1060" s="10" t="s">
        <v>44</v>
      </c>
      <c r="G1060" s="10" t="s">
        <v>45</v>
      </c>
      <c r="H1060" s="9" t="s">
        <v>1717</v>
      </c>
      <c r="I1060" s="9" t="s">
        <v>7756</v>
      </c>
      <c r="J1060" s="9" t="s">
        <v>7757</v>
      </c>
      <c r="K1060" s="9"/>
      <c r="L1060" s="10" t="s">
        <v>119</v>
      </c>
      <c r="M1060" s="11">
        <v>9801168480</v>
      </c>
      <c r="N1060" s="11" t="s">
        <v>7758</v>
      </c>
      <c r="O1060" s="11" t="str">
        <f t="shared" si="80"/>
        <v>xxx.011.684-xx</v>
      </c>
      <c r="P1060" s="10" t="s">
        <v>119</v>
      </c>
      <c r="Q1060" s="12"/>
      <c r="R1060" s="12"/>
      <c r="S1060" s="9" t="str">
        <f t="shared" si="81"/>
        <v>LOBBA</v>
      </c>
      <c r="T1060" s="9" t="str">
        <f t="shared" si="82"/>
        <v>JESSICA GIZELA MARINHO APOLONIO DE SOUZA</v>
      </c>
      <c r="U1060" s="11" t="str">
        <f t="shared" si="83"/>
        <v>xxx.011.684-xx</v>
      </c>
      <c r="V1060" s="11" t="str">
        <f t="shared" si="84"/>
        <v>098.011.684-80</v>
      </c>
      <c r="W1060" s="13">
        <v>30000</v>
      </c>
      <c r="X1060" s="14" t="s">
        <v>64</v>
      </c>
      <c r="Y1060" s="10" t="s">
        <v>7759</v>
      </c>
      <c r="Z1060" s="9" t="s">
        <v>7760</v>
      </c>
      <c r="AA1060" s="9" t="s">
        <v>7761</v>
      </c>
      <c r="AB1060" s="9" t="s">
        <v>7762</v>
      </c>
      <c r="AC1060" s="9" t="s">
        <v>69</v>
      </c>
      <c r="AD1060" s="9" t="s">
        <v>54</v>
      </c>
      <c r="AE1060" s="9" t="s">
        <v>54</v>
      </c>
      <c r="AF1060" s="9" t="s">
        <v>70</v>
      </c>
      <c r="AG1060" s="9" t="s">
        <v>70</v>
      </c>
      <c r="AH1060" s="9" t="s">
        <v>70</v>
      </c>
      <c r="AI1060" s="9" t="s">
        <v>200</v>
      </c>
      <c r="AJ1060" s="9" t="s">
        <v>200</v>
      </c>
      <c r="AK1060" s="9" t="s">
        <v>200</v>
      </c>
      <c r="AL1060" s="18" t="s">
        <v>84</v>
      </c>
      <c r="AM1060" s="17" t="s">
        <v>38153</v>
      </c>
    </row>
    <row r="1061" spans="1:39" ht="11.25" customHeight="1" x14ac:dyDescent="0.25">
      <c r="A1061" s="9" t="s">
        <v>7763</v>
      </c>
      <c r="B1061" s="9" t="s">
        <v>40</v>
      </c>
      <c r="C1061" s="9" t="s">
        <v>41</v>
      </c>
      <c r="D1061" s="9" t="s">
        <v>42</v>
      </c>
      <c r="E1061" s="9" t="s">
        <v>43</v>
      </c>
      <c r="F1061" s="10" t="s">
        <v>44</v>
      </c>
      <c r="G1061" s="10" t="s">
        <v>45</v>
      </c>
      <c r="H1061" s="9" t="s">
        <v>1717</v>
      </c>
      <c r="I1061" s="9" t="s">
        <v>7764</v>
      </c>
      <c r="J1061" s="9" t="s">
        <v>7765</v>
      </c>
      <c r="K1061" s="9"/>
      <c r="L1061" s="10" t="s">
        <v>119</v>
      </c>
      <c r="M1061" s="11">
        <v>30218132832</v>
      </c>
      <c r="N1061" s="11" t="s">
        <v>7766</v>
      </c>
      <c r="O1061" s="11" t="str">
        <f t="shared" si="80"/>
        <v>xxx.181.328-xx</v>
      </c>
      <c r="P1061" s="10" t="s">
        <v>119</v>
      </c>
      <c r="Q1061" s="12"/>
      <c r="R1061" s="12"/>
      <c r="S1061" s="9" t="str">
        <f t="shared" si="81"/>
        <v>CONTRA MESTRE ALISSON</v>
      </c>
      <c r="T1061" s="9" t="str">
        <f t="shared" si="82"/>
        <v>ALISSON DOUGLAS PERGENTINO DA SILVA</v>
      </c>
      <c r="U1061" s="11" t="str">
        <f t="shared" si="83"/>
        <v>xxx.181.328-xx</v>
      </c>
      <c r="V1061" s="11" t="str">
        <f t="shared" si="84"/>
        <v>302.181.328-32</v>
      </c>
      <c r="W1061" s="13">
        <v>30000</v>
      </c>
      <c r="X1061" s="14" t="s">
        <v>100</v>
      </c>
      <c r="Y1061" s="10" t="s">
        <v>7767</v>
      </c>
      <c r="Z1061" s="9" t="s">
        <v>7768</v>
      </c>
      <c r="AA1061" s="9" t="s">
        <v>7769</v>
      </c>
      <c r="AB1061" s="9" t="s">
        <v>7770</v>
      </c>
      <c r="AC1061" s="9" t="s">
        <v>69</v>
      </c>
      <c r="AD1061" s="9" t="s">
        <v>54</v>
      </c>
      <c r="AE1061" s="9" t="s">
        <v>54</v>
      </c>
      <c r="AF1061" s="9" t="s">
        <v>56</v>
      </c>
      <c r="AG1061" s="9" t="s">
        <v>56</v>
      </c>
      <c r="AH1061" s="9" t="s">
        <v>56</v>
      </c>
      <c r="AI1061" s="9" t="s">
        <v>83</v>
      </c>
      <c r="AJ1061" s="9" t="s">
        <v>83</v>
      </c>
      <c r="AK1061" s="9" t="s">
        <v>83</v>
      </c>
      <c r="AL1061" s="18" t="s">
        <v>72</v>
      </c>
      <c r="AM1061" s="17" t="s">
        <v>44</v>
      </c>
    </row>
    <row r="1062" spans="1:39" ht="11.25" customHeight="1" x14ac:dyDescent="0.25">
      <c r="A1062" s="9" t="s">
        <v>7771</v>
      </c>
      <c r="B1062" s="9" t="s">
        <v>40</v>
      </c>
      <c r="C1062" s="9" t="s">
        <v>41</v>
      </c>
      <c r="D1062" s="9" t="s">
        <v>42</v>
      </c>
      <c r="E1062" s="9" t="s">
        <v>43</v>
      </c>
      <c r="F1062" s="10" t="s">
        <v>44</v>
      </c>
      <c r="G1062" s="10" t="s">
        <v>45</v>
      </c>
      <c r="H1062" s="9" t="s">
        <v>1717</v>
      </c>
      <c r="I1062" s="9" t="s">
        <v>7772</v>
      </c>
      <c r="J1062" s="9" t="s">
        <v>119</v>
      </c>
      <c r="K1062" s="9"/>
      <c r="L1062" s="10" t="s">
        <v>119</v>
      </c>
      <c r="M1062" s="11">
        <v>70066034477</v>
      </c>
      <c r="N1062" s="11" t="s">
        <v>7773</v>
      </c>
      <c r="O1062" s="11" t="str">
        <f t="shared" si="80"/>
        <v>xxx.660.344-xx</v>
      </c>
      <c r="P1062" s="10" t="s">
        <v>119</v>
      </c>
      <c r="Q1062" s="12"/>
      <c r="R1062" s="12"/>
      <c r="S1062" s="9" t="str">
        <f t="shared" si="81"/>
        <v>MARIA CRISTINA MARTILIANO BRAZIL</v>
      </c>
      <c r="T1062" s="9" t="str">
        <f t="shared" si="82"/>
        <v>MARIA CRISTINA MARTILIANO BRAZIL</v>
      </c>
      <c r="U1062" s="11" t="str">
        <f t="shared" si="83"/>
        <v>xxx.660.344-xx</v>
      </c>
      <c r="V1062" s="11" t="str">
        <f t="shared" si="84"/>
        <v>700.660.344-77</v>
      </c>
      <c r="W1062" s="13">
        <v>30000</v>
      </c>
      <c r="X1062" s="14" t="s">
        <v>100</v>
      </c>
      <c r="Y1062" s="10" t="s">
        <v>7774</v>
      </c>
      <c r="Z1062" s="9" t="s">
        <v>7775</v>
      </c>
      <c r="AA1062" s="9" t="s">
        <v>7776</v>
      </c>
      <c r="AB1062" s="9" t="s">
        <v>7777</v>
      </c>
      <c r="AC1062" s="9" t="s">
        <v>650</v>
      </c>
      <c r="AD1062" s="9" t="s">
        <v>54</v>
      </c>
      <c r="AE1062" s="9" t="s">
        <v>54</v>
      </c>
      <c r="AF1062" s="9" t="s">
        <v>70</v>
      </c>
      <c r="AG1062" s="9" t="s">
        <v>70</v>
      </c>
      <c r="AH1062" s="9" t="s">
        <v>70</v>
      </c>
      <c r="AI1062" s="9" t="s">
        <v>107</v>
      </c>
      <c r="AJ1062" s="9" t="s">
        <v>107</v>
      </c>
      <c r="AK1062" s="9" t="s">
        <v>107</v>
      </c>
      <c r="AL1062" s="18" t="s">
        <v>72</v>
      </c>
      <c r="AM1062" s="17" t="s">
        <v>44</v>
      </c>
    </row>
    <row r="1063" spans="1:39" ht="11.25" customHeight="1" x14ac:dyDescent="0.25">
      <c r="A1063" s="9" t="s">
        <v>7778</v>
      </c>
      <c r="B1063" s="9" t="s">
        <v>40</v>
      </c>
      <c r="C1063" s="9" t="s">
        <v>41</v>
      </c>
      <c r="D1063" s="9" t="s">
        <v>42</v>
      </c>
      <c r="E1063" s="9" t="s">
        <v>43</v>
      </c>
      <c r="F1063" s="10" t="s">
        <v>44</v>
      </c>
      <c r="G1063" s="10" t="s">
        <v>45</v>
      </c>
      <c r="H1063" s="9" t="s">
        <v>1717</v>
      </c>
      <c r="I1063" s="9" t="s">
        <v>7779</v>
      </c>
      <c r="J1063" s="9" t="s">
        <v>6017</v>
      </c>
      <c r="K1063" s="9"/>
      <c r="L1063" s="10" t="s">
        <v>119</v>
      </c>
      <c r="M1063" s="11">
        <v>33347417453</v>
      </c>
      <c r="N1063" s="11" t="s">
        <v>6018</v>
      </c>
      <c r="O1063" s="11" t="str">
        <f t="shared" si="80"/>
        <v>xxx.474.174-xx</v>
      </c>
      <c r="P1063" s="10" t="s">
        <v>119</v>
      </c>
      <c r="Q1063" s="12"/>
      <c r="R1063" s="12"/>
      <c r="S1063" s="9" t="str">
        <f t="shared" si="81"/>
        <v>FERNANDO KEHRLE</v>
      </c>
      <c r="T1063" s="9" t="str">
        <f t="shared" si="82"/>
        <v>FERNANDO KEHRLE SILVA</v>
      </c>
      <c r="U1063" s="11" t="str">
        <f t="shared" si="83"/>
        <v>xxx.474.174-xx</v>
      </c>
      <c r="V1063" s="11" t="str">
        <f t="shared" si="84"/>
        <v>333.474.174-53</v>
      </c>
      <c r="W1063" s="13">
        <v>30000</v>
      </c>
      <c r="X1063" s="14" t="s">
        <v>501</v>
      </c>
      <c r="Y1063" s="10" t="s">
        <v>6019</v>
      </c>
      <c r="Z1063" s="9" t="s">
        <v>7780</v>
      </c>
      <c r="AA1063" s="9" t="s">
        <v>6021</v>
      </c>
      <c r="AB1063" s="9" t="s">
        <v>6022</v>
      </c>
      <c r="AC1063" s="9" t="s">
        <v>2951</v>
      </c>
      <c r="AD1063" s="9" t="s">
        <v>106</v>
      </c>
      <c r="AE1063" s="9" t="s">
        <v>106</v>
      </c>
      <c r="AF1063" s="9" t="s">
        <v>56</v>
      </c>
      <c r="AG1063" s="9" t="s">
        <v>56</v>
      </c>
      <c r="AH1063" s="9" t="s">
        <v>56</v>
      </c>
      <c r="AI1063" s="9" t="s">
        <v>83</v>
      </c>
      <c r="AJ1063" s="9" t="s">
        <v>83</v>
      </c>
      <c r="AK1063" s="9" t="s">
        <v>83</v>
      </c>
      <c r="AL1063" s="18" t="s">
        <v>84</v>
      </c>
      <c r="AM1063" s="17" t="s">
        <v>38153</v>
      </c>
    </row>
    <row r="1064" spans="1:39" ht="11.25" customHeight="1" x14ac:dyDescent="0.25">
      <c r="A1064" s="9" t="s">
        <v>7781</v>
      </c>
      <c r="B1064" s="9" t="s">
        <v>40</v>
      </c>
      <c r="C1064" s="9" t="s">
        <v>41</v>
      </c>
      <c r="D1064" s="9" t="s">
        <v>42</v>
      </c>
      <c r="E1064" s="9" t="s">
        <v>43</v>
      </c>
      <c r="F1064" s="10" t="s">
        <v>44</v>
      </c>
      <c r="G1064" s="10" t="s">
        <v>45</v>
      </c>
      <c r="H1064" s="9" t="s">
        <v>1717</v>
      </c>
      <c r="I1064" s="9" t="s">
        <v>7782</v>
      </c>
      <c r="J1064" s="9" t="s">
        <v>7783</v>
      </c>
      <c r="K1064" s="9"/>
      <c r="L1064" s="10" t="s">
        <v>119</v>
      </c>
      <c r="M1064" s="11">
        <v>5178364406</v>
      </c>
      <c r="N1064" s="11" t="s">
        <v>7784</v>
      </c>
      <c r="O1064" s="11" t="str">
        <f t="shared" si="80"/>
        <v>xxx.783.644-xx</v>
      </c>
      <c r="P1064" s="10" t="s">
        <v>119</v>
      </c>
      <c r="Q1064" s="12"/>
      <c r="R1064" s="12"/>
      <c r="S1064" s="9" t="str">
        <f t="shared" si="81"/>
        <v>JOÃO PAULO</v>
      </c>
      <c r="T1064" s="9" t="str">
        <f t="shared" si="82"/>
        <v>JOÃO PAULO PEREIRA DE MELO</v>
      </c>
      <c r="U1064" s="11" t="str">
        <f t="shared" si="83"/>
        <v>xxx.783.644-xx</v>
      </c>
      <c r="V1064" s="11" t="str">
        <f t="shared" si="84"/>
        <v>051.783.644-06</v>
      </c>
      <c r="W1064" s="13">
        <v>30000</v>
      </c>
      <c r="X1064" s="14" t="s">
        <v>206</v>
      </c>
      <c r="Y1064" s="10" t="s">
        <v>7785</v>
      </c>
      <c r="Z1064" s="9" t="s">
        <v>7786</v>
      </c>
      <c r="AA1064" s="9" t="s">
        <v>7787</v>
      </c>
      <c r="AB1064" s="9" t="s">
        <v>7788</v>
      </c>
      <c r="AC1064" s="9" t="s">
        <v>7789</v>
      </c>
      <c r="AD1064" s="9" t="s">
        <v>106</v>
      </c>
      <c r="AE1064" s="9" t="s">
        <v>106</v>
      </c>
      <c r="AF1064" s="9" t="s">
        <v>56</v>
      </c>
      <c r="AG1064" s="9" t="s">
        <v>56</v>
      </c>
      <c r="AH1064" s="9" t="s">
        <v>56</v>
      </c>
      <c r="AI1064" s="9" t="s">
        <v>83</v>
      </c>
      <c r="AJ1064" s="9" t="s">
        <v>83</v>
      </c>
      <c r="AK1064" s="9" t="s">
        <v>83</v>
      </c>
      <c r="AL1064" s="18" t="s">
        <v>84</v>
      </c>
      <c r="AM1064" s="17" t="s">
        <v>38153</v>
      </c>
    </row>
    <row r="1065" spans="1:39" ht="11.25" customHeight="1" x14ac:dyDescent="0.25">
      <c r="A1065" s="9" t="s">
        <v>7790</v>
      </c>
      <c r="B1065" s="9" t="s">
        <v>40</v>
      </c>
      <c r="C1065" s="9" t="s">
        <v>41</v>
      </c>
      <c r="D1065" s="9" t="s">
        <v>42</v>
      </c>
      <c r="E1065" s="9" t="s">
        <v>43</v>
      </c>
      <c r="F1065" s="10" t="s">
        <v>44</v>
      </c>
      <c r="G1065" s="10" t="s">
        <v>45</v>
      </c>
      <c r="H1065" s="9" t="s">
        <v>1717</v>
      </c>
      <c r="I1065" s="9" t="s">
        <v>7791</v>
      </c>
      <c r="J1065" s="9" t="s">
        <v>7792</v>
      </c>
      <c r="K1065" s="9"/>
      <c r="L1065" s="10" t="s">
        <v>119</v>
      </c>
      <c r="M1065" s="11">
        <v>3175412505</v>
      </c>
      <c r="N1065" s="11" t="s">
        <v>7793</v>
      </c>
      <c r="O1065" s="11" t="str">
        <f t="shared" si="80"/>
        <v>xxx.754.125-xx</v>
      </c>
      <c r="P1065" s="10" t="s">
        <v>119</v>
      </c>
      <c r="Q1065" s="12"/>
      <c r="R1065" s="12"/>
      <c r="S1065" s="9" t="str">
        <f t="shared" si="81"/>
        <v>SON SALLEZ</v>
      </c>
      <c r="T1065" s="9" t="str">
        <f t="shared" si="82"/>
        <v>JOELSON SALES DE LIMA</v>
      </c>
      <c r="U1065" s="11" t="str">
        <f t="shared" si="83"/>
        <v>xxx.754.125-xx</v>
      </c>
      <c r="V1065" s="11" t="str">
        <f t="shared" si="84"/>
        <v>031.754.125-05</v>
      </c>
      <c r="W1065" s="13">
        <v>30000</v>
      </c>
      <c r="X1065" s="14" t="s">
        <v>64</v>
      </c>
      <c r="Y1065" s="10" t="s">
        <v>7794</v>
      </c>
      <c r="Z1065" s="9" t="s">
        <v>7795</v>
      </c>
      <c r="AA1065" s="9" t="s">
        <v>7796</v>
      </c>
      <c r="AB1065" s="9" t="s">
        <v>7797</v>
      </c>
      <c r="AC1065" s="9" t="s">
        <v>174</v>
      </c>
      <c r="AD1065" s="9" t="s">
        <v>106</v>
      </c>
      <c r="AE1065" s="9" t="s">
        <v>106</v>
      </c>
      <c r="AF1065" s="9" t="s">
        <v>70</v>
      </c>
      <c r="AG1065" s="9" t="s">
        <v>70</v>
      </c>
      <c r="AH1065" s="9" t="s">
        <v>70</v>
      </c>
      <c r="AI1065" s="9" t="s">
        <v>71</v>
      </c>
      <c r="AJ1065" s="9" t="s">
        <v>71</v>
      </c>
      <c r="AK1065" s="9" t="s">
        <v>71</v>
      </c>
      <c r="AL1065" s="18" t="s">
        <v>84</v>
      </c>
      <c r="AM1065" s="17" t="s">
        <v>84</v>
      </c>
    </row>
    <row r="1066" spans="1:39" ht="11.25" customHeight="1" x14ac:dyDescent="0.25">
      <c r="A1066" s="9" t="s">
        <v>7798</v>
      </c>
      <c r="B1066" s="9" t="s">
        <v>40</v>
      </c>
      <c r="C1066" s="9" t="s">
        <v>41</v>
      </c>
      <c r="D1066" s="9" t="s">
        <v>42</v>
      </c>
      <c r="E1066" s="9" t="s">
        <v>43</v>
      </c>
      <c r="F1066" s="10" t="s">
        <v>44</v>
      </c>
      <c r="G1066" s="10" t="s">
        <v>45</v>
      </c>
      <c r="H1066" s="9" t="s">
        <v>1717</v>
      </c>
      <c r="I1066" s="9" t="s">
        <v>5262</v>
      </c>
      <c r="J1066" s="9" t="s">
        <v>5263</v>
      </c>
      <c r="K1066" s="9"/>
      <c r="L1066" s="10" t="s">
        <v>119</v>
      </c>
      <c r="M1066" s="11">
        <v>4040497457</v>
      </c>
      <c r="N1066" s="11" t="s">
        <v>5264</v>
      </c>
      <c r="O1066" s="11" t="str">
        <f t="shared" si="80"/>
        <v>xxx.404.974-xx</v>
      </c>
      <c r="P1066" s="10" t="s">
        <v>119</v>
      </c>
      <c r="Q1066" s="12"/>
      <c r="R1066" s="12"/>
      <c r="S1066" s="9" t="str">
        <f t="shared" si="81"/>
        <v>IZA RODRIGUES</v>
      </c>
      <c r="T1066" s="9" t="str">
        <f t="shared" si="82"/>
        <v>CICERA MARIA RODRIGUES NUNES</v>
      </c>
      <c r="U1066" s="11" t="str">
        <f t="shared" si="83"/>
        <v>xxx.404.974-xx</v>
      </c>
      <c r="V1066" s="11" t="str">
        <f t="shared" si="84"/>
        <v>040.404.974-57</v>
      </c>
      <c r="W1066" s="13">
        <v>30000</v>
      </c>
      <c r="X1066" s="14" t="s">
        <v>711</v>
      </c>
      <c r="Y1066" s="10" t="s">
        <v>5265</v>
      </c>
      <c r="Z1066" s="9" t="s">
        <v>7799</v>
      </c>
      <c r="AA1066" s="9" t="s">
        <v>5267</v>
      </c>
      <c r="AB1066" s="9" t="s">
        <v>5268</v>
      </c>
      <c r="AC1066" s="9" t="s">
        <v>2951</v>
      </c>
      <c r="AD1066" s="9" t="s">
        <v>106</v>
      </c>
      <c r="AE1066" s="9" t="s">
        <v>106</v>
      </c>
      <c r="AF1066" s="9" t="s">
        <v>56</v>
      </c>
      <c r="AG1066" s="9" t="s">
        <v>56</v>
      </c>
      <c r="AH1066" s="9" t="s">
        <v>56</v>
      </c>
      <c r="AI1066" s="9" t="s">
        <v>83</v>
      </c>
      <c r="AJ1066" s="9" t="s">
        <v>83</v>
      </c>
      <c r="AK1066" s="9" t="s">
        <v>83</v>
      </c>
      <c r="AL1066" s="18" t="s">
        <v>84</v>
      </c>
      <c r="AM1066" s="17" t="s">
        <v>38153</v>
      </c>
    </row>
    <row r="1067" spans="1:39" ht="11.25" customHeight="1" x14ac:dyDescent="0.25">
      <c r="A1067" s="9" t="s">
        <v>7800</v>
      </c>
      <c r="B1067" s="9" t="s">
        <v>40</v>
      </c>
      <c r="C1067" s="9" t="s">
        <v>41</v>
      </c>
      <c r="D1067" s="9" t="s">
        <v>42</v>
      </c>
      <c r="E1067" s="9" t="s">
        <v>43</v>
      </c>
      <c r="F1067" s="10" t="s">
        <v>44</v>
      </c>
      <c r="G1067" s="10" t="s">
        <v>45</v>
      </c>
      <c r="H1067" s="9" t="s">
        <v>1717</v>
      </c>
      <c r="I1067" s="9" t="s">
        <v>7801</v>
      </c>
      <c r="J1067" s="9" t="s">
        <v>7802</v>
      </c>
      <c r="K1067" s="9"/>
      <c r="L1067" s="10" t="s">
        <v>119</v>
      </c>
      <c r="M1067" s="11">
        <v>70264143485</v>
      </c>
      <c r="N1067" s="11" t="s">
        <v>7803</v>
      </c>
      <c r="O1067" s="11" t="str">
        <f t="shared" si="80"/>
        <v>xxx.641.434-xx</v>
      </c>
      <c r="P1067" s="10" t="s">
        <v>119</v>
      </c>
      <c r="Q1067" s="12"/>
      <c r="R1067" s="12"/>
      <c r="S1067" s="9" t="str">
        <f t="shared" si="81"/>
        <v>ÍCARO GALVÃO</v>
      </c>
      <c r="T1067" s="9" t="str">
        <f t="shared" si="82"/>
        <v>ÍCARO LIRA GALVÃO</v>
      </c>
      <c r="U1067" s="11" t="str">
        <f t="shared" si="83"/>
        <v>xxx.641.434-xx</v>
      </c>
      <c r="V1067" s="11" t="str">
        <f t="shared" si="84"/>
        <v>702.641.434-85</v>
      </c>
      <c r="W1067" s="13">
        <v>30000</v>
      </c>
      <c r="X1067" s="14" t="s">
        <v>701</v>
      </c>
      <c r="Y1067" s="10" t="s">
        <v>7804</v>
      </c>
      <c r="Z1067" s="9" t="s">
        <v>7805</v>
      </c>
      <c r="AA1067" s="9" t="s">
        <v>7806</v>
      </c>
      <c r="AB1067" s="9" t="s">
        <v>7807</v>
      </c>
      <c r="AC1067" s="9" t="s">
        <v>82</v>
      </c>
      <c r="AD1067" s="9" t="s">
        <v>54</v>
      </c>
      <c r="AE1067" s="9" t="s">
        <v>54</v>
      </c>
      <c r="AF1067" s="9" t="s">
        <v>56</v>
      </c>
      <c r="AG1067" s="9" t="s">
        <v>56</v>
      </c>
      <c r="AH1067" s="9" t="s">
        <v>56</v>
      </c>
      <c r="AI1067" s="9" t="s">
        <v>57</v>
      </c>
      <c r="AJ1067" s="9" t="s">
        <v>57</v>
      </c>
      <c r="AK1067" s="9" t="s">
        <v>57</v>
      </c>
      <c r="AL1067" s="18" t="s">
        <v>84</v>
      </c>
      <c r="AM1067" s="17" t="s">
        <v>38154</v>
      </c>
    </row>
    <row r="1068" spans="1:39" ht="11.25" customHeight="1" x14ac:dyDescent="0.25">
      <c r="A1068" s="9" t="s">
        <v>7808</v>
      </c>
      <c r="B1068" s="9" t="s">
        <v>40</v>
      </c>
      <c r="C1068" s="9" t="s">
        <v>41</v>
      </c>
      <c r="D1068" s="9" t="s">
        <v>42</v>
      </c>
      <c r="E1068" s="9" t="s">
        <v>43</v>
      </c>
      <c r="F1068" s="10" t="s">
        <v>44</v>
      </c>
      <c r="G1068" s="10" t="s">
        <v>45</v>
      </c>
      <c r="H1068" s="9" t="s">
        <v>1717</v>
      </c>
      <c r="I1068" s="9" t="s">
        <v>7809</v>
      </c>
      <c r="J1068" s="9" t="s">
        <v>7810</v>
      </c>
      <c r="K1068" s="9"/>
      <c r="L1068" s="10" t="s">
        <v>119</v>
      </c>
      <c r="M1068" s="11">
        <v>5908920452</v>
      </c>
      <c r="N1068" s="11" t="s">
        <v>7811</v>
      </c>
      <c r="O1068" s="11" t="str">
        <f t="shared" si="80"/>
        <v>xxx.089.204-xx</v>
      </c>
      <c r="P1068" s="10" t="s">
        <v>119</v>
      </c>
      <c r="Q1068" s="12"/>
      <c r="R1068" s="12"/>
      <c r="S1068" s="9" t="str">
        <f t="shared" si="81"/>
        <v>ALEXSANDRO SILVA</v>
      </c>
      <c r="T1068" s="9" t="str">
        <f t="shared" si="82"/>
        <v>FRANCISCO ALEXSANDRO DA SILVA</v>
      </c>
      <c r="U1068" s="11" t="str">
        <f t="shared" si="83"/>
        <v>xxx.089.204-xx</v>
      </c>
      <c r="V1068" s="11" t="str">
        <f t="shared" si="84"/>
        <v>059.089.204-52</v>
      </c>
      <c r="W1068" s="13">
        <v>30000</v>
      </c>
      <c r="X1068" s="14" t="s">
        <v>122</v>
      </c>
      <c r="Y1068" s="10" t="s">
        <v>7812</v>
      </c>
      <c r="Z1068" s="9" t="s">
        <v>7813</v>
      </c>
      <c r="AA1068" s="9" t="s">
        <v>7814</v>
      </c>
      <c r="AB1068" s="9" t="s">
        <v>7815</v>
      </c>
      <c r="AC1068" s="9" t="s">
        <v>82</v>
      </c>
      <c r="AD1068" s="9" t="s">
        <v>54</v>
      </c>
      <c r="AE1068" s="9" t="s">
        <v>54</v>
      </c>
      <c r="AF1068" s="9" t="s">
        <v>56</v>
      </c>
      <c r="AG1068" s="9" t="s">
        <v>56</v>
      </c>
      <c r="AH1068" s="9" t="s">
        <v>56</v>
      </c>
      <c r="AI1068" s="9" t="s">
        <v>83</v>
      </c>
      <c r="AJ1068" s="9" t="s">
        <v>83</v>
      </c>
      <c r="AK1068" s="9" t="s">
        <v>83</v>
      </c>
      <c r="AL1068" s="18" t="s">
        <v>84</v>
      </c>
      <c r="AM1068" s="17" t="s">
        <v>38153</v>
      </c>
    </row>
    <row r="1069" spans="1:39" ht="11.25" customHeight="1" x14ac:dyDescent="0.25">
      <c r="A1069" s="9" t="s">
        <v>7816</v>
      </c>
      <c r="B1069" s="9" t="s">
        <v>40</v>
      </c>
      <c r="C1069" s="9" t="s">
        <v>41</v>
      </c>
      <c r="D1069" s="9" t="s">
        <v>42</v>
      </c>
      <c r="E1069" s="9" t="s">
        <v>43</v>
      </c>
      <c r="F1069" s="10" t="s">
        <v>44</v>
      </c>
      <c r="G1069" s="10" t="s">
        <v>45</v>
      </c>
      <c r="H1069" s="9" t="s">
        <v>1717</v>
      </c>
      <c r="I1069" s="9" t="s">
        <v>3402</v>
      </c>
      <c r="J1069" s="9" t="s">
        <v>3403</v>
      </c>
      <c r="K1069" s="9"/>
      <c r="L1069" s="10" t="s">
        <v>119</v>
      </c>
      <c r="M1069" s="11">
        <v>73554570478</v>
      </c>
      <c r="N1069" s="11" t="s">
        <v>3404</v>
      </c>
      <c r="O1069" s="11" t="str">
        <f t="shared" si="80"/>
        <v>xxx.545.704-xx</v>
      </c>
      <c r="P1069" s="10" t="s">
        <v>119</v>
      </c>
      <c r="Q1069" s="12"/>
      <c r="R1069" s="12"/>
      <c r="S1069" s="9" t="str">
        <f t="shared" si="81"/>
        <v>ZU</v>
      </c>
      <c r="T1069" s="9" t="str">
        <f t="shared" si="82"/>
        <v>ZUELANDIO JOSE DA SILVA</v>
      </c>
      <c r="U1069" s="11" t="str">
        <f t="shared" si="83"/>
        <v>xxx.545.704-xx</v>
      </c>
      <c r="V1069" s="11" t="str">
        <f t="shared" si="84"/>
        <v>735.545.704-78</v>
      </c>
      <c r="W1069" s="13">
        <v>30000</v>
      </c>
      <c r="X1069" s="14" t="s">
        <v>711</v>
      </c>
      <c r="Y1069" s="10" t="s">
        <v>3405</v>
      </c>
      <c r="Z1069" s="9" t="s">
        <v>7817</v>
      </c>
      <c r="AA1069" s="9" t="s">
        <v>2081</v>
      </c>
      <c r="AB1069" s="9" t="s">
        <v>2082</v>
      </c>
      <c r="AC1069" s="9" t="s">
        <v>814</v>
      </c>
      <c r="AD1069" s="9" t="s">
        <v>54</v>
      </c>
      <c r="AE1069" s="9" t="s">
        <v>54</v>
      </c>
      <c r="AF1069" s="9" t="s">
        <v>70</v>
      </c>
      <c r="AG1069" s="9" t="s">
        <v>70</v>
      </c>
      <c r="AH1069" s="9" t="s">
        <v>70</v>
      </c>
      <c r="AI1069" s="9" t="s">
        <v>71</v>
      </c>
      <c r="AJ1069" s="9" t="s">
        <v>71</v>
      </c>
      <c r="AK1069" s="9" t="s">
        <v>71</v>
      </c>
      <c r="AL1069" s="18" t="s">
        <v>84</v>
      </c>
      <c r="AM1069" s="17" t="s">
        <v>84</v>
      </c>
    </row>
    <row r="1070" spans="1:39" ht="11.25" customHeight="1" x14ac:dyDescent="0.25">
      <c r="A1070" s="9" t="s">
        <v>7818</v>
      </c>
      <c r="B1070" s="9" t="s">
        <v>40</v>
      </c>
      <c r="C1070" s="9" t="s">
        <v>41</v>
      </c>
      <c r="D1070" s="9" t="s">
        <v>42</v>
      </c>
      <c r="E1070" s="9" t="s">
        <v>43</v>
      </c>
      <c r="F1070" s="10" t="s">
        <v>44</v>
      </c>
      <c r="G1070" s="10" t="s">
        <v>45</v>
      </c>
      <c r="H1070" s="9" t="s">
        <v>1717</v>
      </c>
      <c r="I1070" s="9" t="s">
        <v>7819</v>
      </c>
      <c r="J1070" s="9" t="s">
        <v>7820</v>
      </c>
      <c r="K1070" s="9"/>
      <c r="L1070" s="10" t="s">
        <v>119</v>
      </c>
      <c r="M1070" s="11">
        <v>5472680417</v>
      </c>
      <c r="N1070" s="11" t="s">
        <v>7821</v>
      </c>
      <c r="O1070" s="11" t="str">
        <f t="shared" si="80"/>
        <v>xxx.726.804-xx</v>
      </c>
      <c r="P1070" s="10" t="s">
        <v>119</v>
      </c>
      <c r="Q1070" s="12"/>
      <c r="R1070" s="12"/>
      <c r="S1070" s="9" t="str">
        <f t="shared" si="81"/>
        <v>LUIS RAMOS</v>
      </c>
      <c r="T1070" s="9" t="str">
        <f t="shared" si="82"/>
        <v>LUIS CAVALCANTI RAMOS</v>
      </c>
      <c r="U1070" s="11" t="str">
        <f t="shared" si="83"/>
        <v>xxx.726.804-xx</v>
      </c>
      <c r="V1070" s="11" t="str">
        <f t="shared" si="84"/>
        <v>054.726.804-17</v>
      </c>
      <c r="W1070" s="13">
        <v>30000</v>
      </c>
      <c r="X1070" s="14" t="s">
        <v>400</v>
      </c>
      <c r="Y1070" s="10" t="s">
        <v>7822</v>
      </c>
      <c r="Z1070" s="9" t="s">
        <v>7823</v>
      </c>
      <c r="AA1070" s="9" t="s">
        <v>7824</v>
      </c>
      <c r="AB1070" s="9" t="s">
        <v>7825</v>
      </c>
      <c r="AC1070" s="9" t="s">
        <v>7826</v>
      </c>
      <c r="AD1070" s="9" t="s">
        <v>106</v>
      </c>
      <c r="AE1070" s="16" t="s">
        <v>138</v>
      </c>
      <c r="AF1070" s="9" t="s">
        <v>70</v>
      </c>
      <c r="AG1070" s="9" t="s">
        <v>70</v>
      </c>
      <c r="AH1070" s="9" t="s">
        <v>70</v>
      </c>
      <c r="AI1070" s="9" t="s">
        <v>71</v>
      </c>
      <c r="AJ1070" s="9" t="s">
        <v>71</v>
      </c>
      <c r="AK1070" s="9" t="s">
        <v>71</v>
      </c>
      <c r="AL1070" s="18" t="s">
        <v>84</v>
      </c>
      <c r="AM1070" s="17" t="s">
        <v>38154</v>
      </c>
    </row>
    <row r="1071" spans="1:39" ht="11.25" customHeight="1" x14ac:dyDescent="0.25">
      <c r="A1071" s="9" t="s">
        <v>7827</v>
      </c>
      <c r="B1071" s="9" t="s">
        <v>40</v>
      </c>
      <c r="C1071" s="9" t="s">
        <v>41</v>
      </c>
      <c r="D1071" s="9" t="s">
        <v>42</v>
      </c>
      <c r="E1071" s="9" t="s">
        <v>43</v>
      </c>
      <c r="F1071" s="10" t="s">
        <v>44</v>
      </c>
      <c r="G1071" s="10" t="s">
        <v>45</v>
      </c>
      <c r="H1071" s="9" t="s">
        <v>1717</v>
      </c>
      <c r="I1071" s="9" t="s">
        <v>7828</v>
      </c>
      <c r="J1071" s="9" t="s">
        <v>7829</v>
      </c>
      <c r="K1071" s="9"/>
      <c r="L1071" s="10" t="s">
        <v>119</v>
      </c>
      <c r="M1071" s="11">
        <v>4301444408</v>
      </c>
      <c r="N1071" s="11" t="s">
        <v>7830</v>
      </c>
      <c r="O1071" s="11" t="str">
        <f t="shared" si="80"/>
        <v>xxx.014.444-xx</v>
      </c>
      <c r="P1071" s="10" t="s">
        <v>119</v>
      </c>
      <c r="Q1071" s="12"/>
      <c r="R1071" s="12"/>
      <c r="S1071" s="9" t="str">
        <f t="shared" si="81"/>
        <v>JOSEANE XAVIER</v>
      </c>
      <c r="T1071" s="9" t="str">
        <f t="shared" si="82"/>
        <v>MARIA JOSIANE XAVIER</v>
      </c>
      <c r="U1071" s="11" t="str">
        <f t="shared" si="83"/>
        <v>xxx.014.444-xx</v>
      </c>
      <c r="V1071" s="11" t="str">
        <f t="shared" si="84"/>
        <v>043.014.444-08</v>
      </c>
      <c r="W1071" s="13">
        <v>30000</v>
      </c>
      <c r="X1071" s="14" t="s">
        <v>64</v>
      </c>
      <c r="Y1071" s="10" t="s">
        <v>7831</v>
      </c>
      <c r="Z1071" s="9" t="s">
        <v>7832</v>
      </c>
      <c r="AA1071" s="9" t="s">
        <v>7833</v>
      </c>
      <c r="AB1071" s="9" t="s">
        <v>7834</v>
      </c>
      <c r="AC1071" s="9" t="s">
        <v>465</v>
      </c>
      <c r="AD1071" s="9" t="s">
        <v>138</v>
      </c>
      <c r="AE1071" s="9" t="s">
        <v>138</v>
      </c>
      <c r="AF1071" s="9" t="s">
        <v>56</v>
      </c>
      <c r="AG1071" s="9" t="s">
        <v>56</v>
      </c>
      <c r="AH1071" s="9" t="s">
        <v>56</v>
      </c>
      <c r="AI1071" s="9" t="s">
        <v>188</v>
      </c>
      <c r="AJ1071" s="9" t="s">
        <v>188</v>
      </c>
      <c r="AK1071" s="9" t="s">
        <v>188</v>
      </c>
      <c r="AL1071" s="18" t="s">
        <v>84</v>
      </c>
      <c r="AM1071" s="17" t="s">
        <v>38153</v>
      </c>
    </row>
    <row r="1072" spans="1:39" ht="11.25" customHeight="1" x14ac:dyDescent="0.25">
      <c r="A1072" s="9" t="s">
        <v>7835</v>
      </c>
      <c r="B1072" s="9" t="s">
        <v>40</v>
      </c>
      <c r="C1072" s="9" t="s">
        <v>41</v>
      </c>
      <c r="D1072" s="9" t="s">
        <v>42</v>
      </c>
      <c r="E1072" s="9" t="s">
        <v>43</v>
      </c>
      <c r="F1072" s="10" t="s">
        <v>44</v>
      </c>
      <c r="G1072" s="10" t="s">
        <v>45</v>
      </c>
      <c r="H1072" s="9" t="s">
        <v>1717</v>
      </c>
      <c r="I1072" s="9" t="s">
        <v>7836</v>
      </c>
      <c r="J1072" s="9" t="s">
        <v>7837</v>
      </c>
      <c r="K1072" s="9"/>
      <c r="L1072" s="10" t="s">
        <v>119</v>
      </c>
      <c r="M1072" s="11">
        <v>3238565435</v>
      </c>
      <c r="N1072" s="11" t="s">
        <v>7838</v>
      </c>
      <c r="O1072" s="11" t="str">
        <f t="shared" si="80"/>
        <v>xxx.385.654-xx</v>
      </c>
      <c r="P1072" s="10" t="s">
        <v>119</v>
      </c>
      <c r="Q1072" s="12"/>
      <c r="R1072" s="12"/>
      <c r="S1072" s="9" t="str">
        <f t="shared" si="81"/>
        <v>MAESTRO LUCIANO EMERSON</v>
      </c>
      <c r="T1072" s="9" t="str">
        <f t="shared" si="82"/>
        <v>LUCIANO EMERSON LEITE</v>
      </c>
      <c r="U1072" s="11" t="str">
        <f t="shared" si="83"/>
        <v>xxx.385.654-xx</v>
      </c>
      <c r="V1072" s="11" t="str">
        <f t="shared" si="84"/>
        <v>032.385.654-35</v>
      </c>
      <c r="W1072" s="13">
        <v>30000</v>
      </c>
      <c r="X1072" s="14" t="s">
        <v>64</v>
      </c>
      <c r="Y1072" s="10" t="s">
        <v>7839</v>
      </c>
      <c r="Z1072" s="9" t="s">
        <v>7840</v>
      </c>
      <c r="AA1072" s="9" t="s">
        <v>7841</v>
      </c>
      <c r="AB1072" s="9" t="s">
        <v>7842</v>
      </c>
      <c r="AC1072" s="9" t="s">
        <v>7015</v>
      </c>
      <c r="AD1072" s="9" t="s">
        <v>54</v>
      </c>
      <c r="AE1072" s="9" t="s">
        <v>54</v>
      </c>
      <c r="AF1072" s="9" t="s">
        <v>56</v>
      </c>
      <c r="AG1072" s="9" t="s">
        <v>56</v>
      </c>
      <c r="AH1072" s="9" t="s">
        <v>56</v>
      </c>
      <c r="AI1072" s="9" t="s">
        <v>83</v>
      </c>
      <c r="AJ1072" s="9" t="s">
        <v>83</v>
      </c>
      <c r="AK1072" s="9" t="s">
        <v>83</v>
      </c>
      <c r="AL1072" s="18" t="s">
        <v>84</v>
      </c>
      <c r="AM1072" s="17" t="s">
        <v>38153</v>
      </c>
    </row>
    <row r="1073" spans="1:39" ht="11.25" customHeight="1" x14ac:dyDescent="0.25">
      <c r="A1073" s="9" t="s">
        <v>7843</v>
      </c>
      <c r="B1073" s="9" t="s">
        <v>40</v>
      </c>
      <c r="C1073" s="9" t="s">
        <v>41</v>
      </c>
      <c r="D1073" s="9" t="s">
        <v>42</v>
      </c>
      <c r="E1073" s="9" t="s">
        <v>43</v>
      </c>
      <c r="F1073" s="10" t="s">
        <v>44</v>
      </c>
      <c r="G1073" s="10" t="s">
        <v>45</v>
      </c>
      <c r="H1073" s="9" t="s">
        <v>1717</v>
      </c>
      <c r="I1073" s="9" t="s">
        <v>7844</v>
      </c>
      <c r="J1073" s="9" t="s">
        <v>7844</v>
      </c>
      <c r="K1073" s="9"/>
      <c r="L1073" s="10" t="s">
        <v>119</v>
      </c>
      <c r="M1073" s="11">
        <v>3405767407</v>
      </c>
      <c r="N1073" s="11" t="s">
        <v>7845</v>
      </c>
      <c r="O1073" s="11" t="str">
        <f t="shared" si="80"/>
        <v>xxx.057.674-xx</v>
      </c>
      <c r="P1073" s="10" t="s">
        <v>119</v>
      </c>
      <c r="Q1073" s="12"/>
      <c r="R1073" s="12"/>
      <c r="S1073" s="9" t="str">
        <f t="shared" si="81"/>
        <v>ADILSON JOSÉ DA COSTA FILHO</v>
      </c>
      <c r="T1073" s="9" t="str">
        <f t="shared" si="82"/>
        <v>ADILSON JOSÉ DA COSTA FILHO</v>
      </c>
      <c r="U1073" s="11" t="str">
        <f t="shared" si="83"/>
        <v>xxx.057.674-xx</v>
      </c>
      <c r="V1073" s="11" t="str">
        <f t="shared" si="84"/>
        <v>034.057.674-07</v>
      </c>
      <c r="W1073" s="13">
        <v>30000</v>
      </c>
      <c r="X1073" s="14" t="s">
        <v>182</v>
      </c>
      <c r="Y1073" s="10" t="s">
        <v>7846</v>
      </c>
      <c r="Z1073" s="9" t="s">
        <v>7847</v>
      </c>
      <c r="AA1073" s="9" t="s">
        <v>7848</v>
      </c>
      <c r="AB1073" s="9" t="s">
        <v>7849</v>
      </c>
      <c r="AC1073" s="9" t="s">
        <v>7850</v>
      </c>
      <c r="AD1073" s="9" t="s">
        <v>138</v>
      </c>
      <c r="AE1073" s="9" t="s">
        <v>138</v>
      </c>
      <c r="AF1073" s="9" t="s">
        <v>56</v>
      </c>
      <c r="AG1073" s="9" t="s">
        <v>56</v>
      </c>
      <c r="AH1073" s="9" t="s">
        <v>56</v>
      </c>
      <c r="AI1073" s="9" t="s">
        <v>83</v>
      </c>
      <c r="AJ1073" s="9" t="s">
        <v>83</v>
      </c>
      <c r="AK1073" s="9" t="s">
        <v>83</v>
      </c>
      <c r="AL1073" s="18" t="s">
        <v>84</v>
      </c>
      <c r="AM1073" s="17" t="s">
        <v>38153</v>
      </c>
    </row>
    <row r="1074" spans="1:39" ht="11.25" customHeight="1" x14ac:dyDescent="0.25">
      <c r="A1074" s="9" t="s">
        <v>7851</v>
      </c>
      <c r="B1074" s="9" t="s">
        <v>40</v>
      </c>
      <c r="C1074" s="9" t="s">
        <v>41</v>
      </c>
      <c r="D1074" s="9" t="s">
        <v>42</v>
      </c>
      <c r="E1074" s="9" t="s">
        <v>43</v>
      </c>
      <c r="F1074" s="10" t="s">
        <v>44</v>
      </c>
      <c r="G1074" s="10" t="s">
        <v>45</v>
      </c>
      <c r="H1074" s="9" t="s">
        <v>1717</v>
      </c>
      <c r="I1074" s="9" t="s">
        <v>7852</v>
      </c>
      <c r="J1074" s="9" t="s">
        <v>7853</v>
      </c>
      <c r="K1074" s="9"/>
      <c r="L1074" s="10" t="s">
        <v>119</v>
      </c>
      <c r="M1074" s="11">
        <v>5220752405</v>
      </c>
      <c r="N1074" s="11" t="s">
        <v>7854</v>
      </c>
      <c r="O1074" s="11" t="str">
        <f t="shared" si="80"/>
        <v>xxx.207.524-xx</v>
      </c>
      <c r="P1074" s="10" t="s">
        <v>119</v>
      </c>
      <c r="Q1074" s="12"/>
      <c r="R1074" s="12"/>
      <c r="S1074" s="9" t="str">
        <f t="shared" si="81"/>
        <v>KALI SAXA</v>
      </c>
      <c r="T1074" s="9" t="str">
        <f t="shared" si="82"/>
        <v>INGRID KALINE DE SOUZA LIMA</v>
      </c>
      <c r="U1074" s="11" t="str">
        <f t="shared" si="83"/>
        <v>xxx.207.524-xx</v>
      </c>
      <c r="V1074" s="11" t="str">
        <f t="shared" si="84"/>
        <v>052.207.524-05</v>
      </c>
      <c r="W1074" s="13">
        <v>30000</v>
      </c>
      <c r="X1074" s="14" t="s">
        <v>225</v>
      </c>
      <c r="Y1074" s="10" t="s">
        <v>7855</v>
      </c>
      <c r="Z1074" s="9" t="s">
        <v>7856</v>
      </c>
      <c r="AA1074" s="9" t="s">
        <v>7857</v>
      </c>
      <c r="AB1074" s="9" t="s">
        <v>7858</v>
      </c>
      <c r="AC1074" s="9" t="s">
        <v>127</v>
      </c>
      <c r="AD1074" s="9" t="s">
        <v>54</v>
      </c>
      <c r="AE1074" s="9" t="s">
        <v>54</v>
      </c>
      <c r="AF1074" s="9" t="s">
        <v>56</v>
      </c>
      <c r="AG1074" s="9" t="s">
        <v>56</v>
      </c>
      <c r="AH1074" s="9" t="s">
        <v>56</v>
      </c>
      <c r="AI1074" s="9" t="s">
        <v>188</v>
      </c>
      <c r="AJ1074" s="9" t="s">
        <v>188</v>
      </c>
      <c r="AK1074" s="9" t="s">
        <v>188</v>
      </c>
      <c r="AL1074" s="18" t="s">
        <v>84</v>
      </c>
      <c r="AM1074" s="17" t="s">
        <v>38153</v>
      </c>
    </row>
    <row r="1075" spans="1:39" ht="11.25" customHeight="1" x14ac:dyDescent="0.25">
      <c r="A1075" s="9" t="s">
        <v>7859</v>
      </c>
      <c r="B1075" s="9" t="s">
        <v>40</v>
      </c>
      <c r="C1075" s="9" t="s">
        <v>41</v>
      </c>
      <c r="D1075" s="9" t="s">
        <v>42</v>
      </c>
      <c r="E1075" s="9" t="s">
        <v>43</v>
      </c>
      <c r="F1075" s="10" t="s">
        <v>44</v>
      </c>
      <c r="G1075" s="10" t="s">
        <v>45</v>
      </c>
      <c r="H1075" s="9" t="s">
        <v>1717</v>
      </c>
      <c r="I1075" s="9" t="s">
        <v>7860</v>
      </c>
      <c r="J1075" s="9" t="s">
        <v>7861</v>
      </c>
      <c r="K1075" s="9"/>
      <c r="L1075" s="10" t="s">
        <v>119</v>
      </c>
      <c r="M1075" s="11">
        <v>3458707433</v>
      </c>
      <c r="N1075" s="11" t="s">
        <v>7862</v>
      </c>
      <c r="O1075" s="11" t="str">
        <f t="shared" si="80"/>
        <v>xxx.587.074-xx</v>
      </c>
      <c r="P1075" s="10" t="s">
        <v>119</v>
      </c>
      <c r="Q1075" s="12"/>
      <c r="R1075" s="12"/>
      <c r="S1075" s="9" t="str">
        <f t="shared" si="81"/>
        <v>FRANCIS RUBENS</v>
      </c>
      <c r="T1075" s="9" t="str">
        <f t="shared" si="82"/>
        <v>FRANCIS RUBENS MENEZES DA SILVA</v>
      </c>
      <c r="U1075" s="11" t="str">
        <f t="shared" si="83"/>
        <v>xxx.587.074-xx</v>
      </c>
      <c r="V1075" s="11" t="str">
        <f t="shared" si="84"/>
        <v>034.587.074-33</v>
      </c>
      <c r="W1075" s="13">
        <v>30000</v>
      </c>
      <c r="X1075" s="14" t="s">
        <v>206</v>
      </c>
      <c r="Y1075" s="10" t="s">
        <v>7863</v>
      </c>
      <c r="Z1075" s="9" t="s">
        <v>7864</v>
      </c>
      <c r="AA1075" s="9" t="s">
        <v>7865</v>
      </c>
      <c r="AB1075" s="9" t="s">
        <v>7866</v>
      </c>
      <c r="AC1075" s="9" t="s">
        <v>211</v>
      </c>
      <c r="AD1075" s="9" t="s">
        <v>106</v>
      </c>
      <c r="AE1075" s="9" t="s">
        <v>106</v>
      </c>
      <c r="AF1075" s="9" t="s">
        <v>56</v>
      </c>
      <c r="AG1075" s="9" t="s">
        <v>56</v>
      </c>
      <c r="AH1075" s="9" t="s">
        <v>56</v>
      </c>
      <c r="AI1075" s="9" t="s">
        <v>83</v>
      </c>
      <c r="AJ1075" s="9" t="s">
        <v>83</v>
      </c>
      <c r="AK1075" s="9" t="s">
        <v>83</v>
      </c>
      <c r="AL1075" s="18" t="s">
        <v>84</v>
      </c>
      <c r="AM1075" s="17" t="s">
        <v>38153</v>
      </c>
    </row>
    <row r="1076" spans="1:39" ht="11.25" customHeight="1" x14ac:dyDescent="0.25">
      <c r="A1076" s="9" t="s">
        <v>7867</v>
      </c>
      <c r="B1076" s="9" t="s">
        <v>40</v>
      </c>
      <c r="C1076" s="9" t="s">
        <v>41</v>
      </c>
      <c r="D1076" s="9" t="s">
        <v>42</v>
      </c>
      <c r="E1076" s="9" t="s">
        <v>43</v>
      </c>
      <c r="F1076" s="10" t="s">
        <v>44</v>
      </c>
      <c r="G1076" s="10" t="s">
        <v>45</v>
      </c>
      <c r="H1076" s="9" t="s">
        <v>1717</v>
      </c>
      <c r="I1076" s="9" t="s">
        <v>6767</v>
      </c>
      <c r="J1076" s="9" t="s">
        <v>119</v>
      </c>
      <c r="K1076" s="9"/>
      <c r="L1076" s="10" t="s">
        <v>119</v>
      </c>
      <c r="M1076" s="11">
        <v>52065294515</v>
      </c>
      <c r="N1076" s="11" t="s">
        <v>6768</v>
      </c>
      <c r="O1076" s="11" t="str">
        <f t="shared" si="80"/>
        <v>xxx.652.945-xx</v>
      </c>
      <c r="P1076" s="10" t="s">
        <v>119</v>
      </c>
      <c r="Q1076" s="12"/>
      <c r="R1076" s="12"/>
      <c r="S1076" s="9" t="str">
        <f t="shared" si="81"/>
        <v>SALVADOR ALEXANDRE MAGALHÃES GONZAGA</v>
      </c>
      <c r="T1076" s="9" t="str">
        <f t="shared" si="82"/>
        <v>SALVADOR ALEXANDRE MAGALHÃES GONZAGA</v>
      </c>
      <c r="U1076" s="11" t="str">
        <f t="shared" si="83"/>
        <v>xxx.652.945-xx</v>
      </c>
      <c r="V1076" s="11" t="str">
        <f t="shared" si="84"/>
        <v>520.652.945-15</v>
      </c>
      <c r="W1076" s="13">
        <v>30000</v>
      </c>
      <c r="X1076" s="14" t="s">
        <v>182</v>
      </c>
      <c r="Y1076" s="10" t="s">
        <v>6769</v>
      </c>
      <c r="Z1076" s="9" t="s">
        <v>7868</v>
      </c>
      <c r="AA1076" s="9" t="s">
        <v>6771</v>
      </c>
      <c r="AB1076" s="9" t="s">
        <v>6772</v>
      </c>
      <c r="AC1076" s="9" t="s">
        <v>174</v>
      </c>
      <c r="AD1076" s="9" t="s">
        <v>106</v>
      </c>
      <c r="AE1076" s="9" t="s">
        <v>106</v>
      </c>
      <c r="AF1076" s="9" t="s">
        <v>56</v>
      </c>
      <c r="AG1076" s="9" t="s">
        <v>56</v>
      </c>
      <c r="AH1076" s="9" t="s">
        <v>56</v>
      </c>
      <c r="AI1076" s="9" t="s">
        <v>83</v>
      </c>
      <c r="AJ1076" s="9" t="s">
        <v>83</v>
      </c>
      <c r="AK1076" s="9" t="s">
        <v>83</v>
      </c>
      <c r="AL1076" s="18" t="s">
        <v>84</v>
      </c>
      <c r="AM1076" s="17" t="s">
        <v>38153</v>
      </c>
    </row>
    <row r="1077" spans="1:39" ht="11.25" customHeight="1" x14ac:dyDescent="0.25">
      <c r="A1077" s="9" t="s">
        <v>7869</v>
      </c>
      <c r="B1077" s="9" t="s">
        <v>40</v>
      </c>
      <c r="C1077" s="9" t="s">
        <v>41</v>
      </c>
      <c r="D1077" s="9" t="s">
        <v>42</v>
      </c>
      <c r="E1077" s="9" t="s">
        <v>43</v>
      </c>
      <c r="F1077" s="10" t="s">
        <v>44</v>
      </c>
      <c r="G1077" s="10" t="s">
        <v>45</v>
      </c>
      <c r="H1077" s="9" t="s">
        <v>1717</v>
      </c>
      <c r="I1077" s="9" t="s">
        <v>7870</v>
      </c>
      <c r="J1077" s="9" t="s">
        <v>7871</v>
      </c>
      <c r="K1077" s="9"/>
      <c r="L1077" s="10" t="s">
        <v>119</v>
      </c>
      <c r="M1077" s="11">
        <v>53574460597</v>
      </c>
      <c r="N1077" s="11" t="s">
        <v>7872</v>
      </c>
      <c r="O1077" s="11" t="str">
        <f t="shared" si="80"/>
        <v>xxx.744.605-xx</v>
      </c>
      <c r="P1077" s="10" t="s">
        <v>119</v>
      </c>
      <c r="Q1077" s="12"/>
      <c r="R1077" s="12"/>
      <c r="S1077" s="9" t="str">
        <f t="shared" si="81"/>
        <v>YALORIXÁ MARIA APARECIDA</v>
      </c>
      <c r="T1077" s="9" t="str">
        <f t="shared" si="82"/>
        <v>MARIA APARECIDA FERREIRA SOUZA</v>
      </c>
      <c r="U1077" s="11" t="str">
        <f t="shared" si="83"/>
        <v>xxx.744.605-xx</v>
      </c>
      <c r="V1077" s="11" t="str">
        <f t="shared" si="84"/>
        <v>535.744.605-97</v>
      </c>
      <c r="W1077" s="13">
        <v>30000</v>
      </c>
      <c r="X1077" s="14" t="s">
        <v>100</v>
      </c>
      <c r="Y1077" s="10" t="s">
        <v>7873</v>
      </c>
      <c r="Z1077" s="9" t="s">
        <v>7874</v>
      </c>
      <c r="AA1077" s="9" t="s">
        <v>7875</v>
      </c>
      <c r="AB1077" s="9" t="s">
        <v>7876</v>
      </c>
      <c r="AC1077" s="9" t="s">
        <v>2297</v>
      </c>
      <c r="AD1077" s="9" t="s">
        <v>106</v>
      </c>
      <c r="AE1077" s="9" t="s">
        <v>106</v>
      </c>
      <c r="AF1077" s="9" t="s">
        <v>70</v>
      </c>
      <c r="AG1077" s="9" t="s">
        <v>70</v>
      </c>
      <c r="AH1077" s="9" t="s">
        <v>70</v>
      </c>
      <c r="AI1077" s="9" t="s">
        <v>107</v>
      </c>
      <c r="AJ1077" s="9" t="s">
        <v>107</v>
      </c>
      <c r="AK1077" s="9" t="s">
        <v>107</v>
      </c>
      <c r="AL1077" s="18" t="s">
        <v>84</v>
      </c>
      <c r="AM1077" s="17" t="s">
        <v>38153</v>
      </c>
    </row>
    <row r="1078" spans="1:39" ht="11.25" customHeight="1" x14ac:dyDescent="0.25">
      <c r="A1078" s="9" t="s">
        <v>7877</v>
      </c>
      <c r="B1078" s="9" t="s">
        <v>40</v>
      </c>
      <c r="C1078" s="9" t="s">
        <v>41</v>
      </c>
      <c r="D1078" s="9" t="s">
        <v>42</v>
      </c>
      <c r="E1078" s="9" t="s">
        <v>43</v>
      </c>
      <c r="F1078" s="10" t="s">
        <v>44</v>
      </c>
      <c r="G1078" s="10" t="s">
        <v>45</v>
      </c>
      <c r="H1078" s="9" t="s">
        <v>1717</v>
      </c>
      <c r="I1078" s="9" t="s">
        <v>7878</v>
      </c>
      <c r="J1078" s="9" t="s">
        <v>7879</v>
      </c>
      <c r="K1078" s="9"/>
      <c r="L1078" s="10" t="s">
        <v>119</v>
      </c>
      <c r="M1078" s="11">
        <v>49346083468</v>
      </c>
      <c r="N1078" s="11" t="s">
        <v>7880</v>
      </c>
      <c r="O1078" s="11" t="str">
        <f t="shared" si="80"/>
        <v>xxx.460.834-xx</v>
      </c>
      <c r="P1078" s="10" t="s">
        <v>119</v>
      </c>
      <c r="Q1078" s="12"/>
      <c r="R1078" s="12"/>
      <c r="S1078" s="9" t="str">
        <f t="shared" si="81"/>
        <v>SOCORRO BATISTA</v>
      </c>
      <c r="T1078" s="9" t="str">
        <f t="shared" si="82"/>
        <v>MARIA DO SOCORRO BATISTA DE MELO BARBOSA</v>
      </c>
      <c r="U1078" s="11" t="str">
        <f t="shared" si="83"/>
        <v>xxx.460.834-xx</v>
      </c>
      <c r="V1078" s="11" t="str">
        <f t="shared" si="84"/>
        <v>493.460.834-68</v>
      </c>
      <c r="W1078" s="13">
        <v>30000</v>
      </c>
      <c r="X1078" s="14" t="s">
        <v>711</v>
      </c>
      <c r="Y1078" s="10" t="s">
        <v>7881</v>
      </c>
      <c r="Z1078" s="9" t="s">
        <v>7882</v>
      </c>
      <c r="AA1078" s="9" t="s">
        <v>7883</v>
      </c>
      <c r="AB1078" s="9" t="s">
        <v>7884</v>
      </c>
      <c r="AC1078" s="9" t="s">
        <v>7616</v>
      </c>
      <c r="AD1078" s="9" t="s">
        <v>138</v>
      </c>
      <c r="AE1078" s="9" t="s">
        <v>138</v>
      </c>
      <c r="AF1078" s="9" t="s">
        <v>56</v>
      </c>
      <c r="AG1078" s="9" t="s">
        <v>56</v>
      </c>
      <c r="AH1078" s="9" t="s">
        <v>56</v>
      </c>
      <c r="AI1078" s="9" t="s">
        <v>1030</v>
      </c>
      <c r="AJ1078" s="9" t="s">
        <v>1030</v>
      </c>
      <c r="AK1078" s="9" t="s">
        <v>1030</v>
      </c>
      <c r="AL1078" s="18" t="s">
        <v>58</v>
      </c>
      <c r="AM1078" s="17" t="s">
        <v>44</v>
      </c>
    </row>
    <row r="1079" spans="1:39" ht="11.25" customHeight="1" x14ac:dyDescent="0.25">
      <c r="A1079" s="9" t="s">
        <v>7885</v>
      </c>
      <c r="B1079" s="9" t="s">
        <v>40</v>
      </c>
      <c r="C1079" s="9" t="s">
        <v>41</v>
      </c>
      <c r="D1079" s="9" t="s">
        <v>42</v>
      </c>
      <c r="E1079" s="9" t="s">
        <v>43</v>
      </c>
      <c r="F1079" s="10" t="s">
        <v>44</v>
      </c>
      <c r="G1079" s="10" t="s">
        <v>45</v>
      </c>
      <c r="H1079" s="9" t="s">
        <v>1717</v>
      </c>
      <c r="I1079" s="9" t="s">
        <v>7886</v>
      </c>
      <c r="J1079" s="9" t="s">
        <v>119</v>
      </c>
      <c r="K1079" s="9"/>
      <c r="L1079" s="10" t="s">
        <v>119</v>
      </c>
      <c r="M1079" s="11">
        <v>10168678403</v>
      </c>
      <c r="N1079" s="11" t="s">
        <v>7887</v>
      </c>
      <c r="O1079" s="11" t="str">
        <f t="shared" si="80"/>
        <v>xxx.686.784-xx</v>
      </c>
      <c r="P1079" s="10" t="s">
        <v>119</v>
      </c>
      <c r="Q1079" s="12"/>
      <c r="R1079" s="12"/>
      <c r="S1079" s="9" t="str">
        <f t="shared" si="81"/>
        <v>AMANDA MATIAS DA SILVA SANTOS</v>
      </c>
      <c r="T1079" s="9" t="str">
        <f t="shared" si="82"/>
        <v>AMANDA MATIAS DA SILVA SANTOS</v>
      </c>
      <c r="U1079" s="11" t="str">
        <f t="shared" si="83"/>
        <v>xxx.686.784-xx</v>
      </c>
      <c r="V1079" s="11" t="str">
        <f t="shared" si="84"/>
        <v>101.686.784-03</v>
      </c>
      <c r="W1079" s="13">
        <v>30000</v>
      </c>
      <c r="X1079" s="14" t="s">
        <v>501</v>
      </c>
      <c r="Y1079" s="10" t="s">
        <v>7888</v>
      </c>
      <c r="Z1079" s="9" t="s">
        <v>7889</v>
      </c>
      <c r="AA1079" s="9" t="s">
        <v>7890</v>
      </c>
      <c r="AB1079" s="9" t="s">
        <v>7891</v>
      </c>
      <c r="AC1079" s="9" t="s">
        <v>174</v>
      </c>
      <c r="AD1079" s="9" t="s">
        <v>106</v>
      </c>
      <c r="AE1079" s="9" t="s">
        <v>106</v>
      </c>
      <c r="AF1079" s="9" t="s">
        <v>56</v>
      </c>
      <c r="AG1079" s="9" t="s">
        <v>56</v>
      </c>
      <c r="AH1079" s="9" t="s">
        <v>56</v>
      </c>
      <c r="AI1079" s="9" t="s">
        <v>83</v>
      </c>
      <c r="AJ1079" s="9" t="s">
        <v>83</v>
      </c>
      <c r="AK1079" s="9" t="s">
        <v>83</v>
      </c>
      <c r="AL1079" s="18" t="s">
        <v>84</v>
      </c>
      <c r="AM1079" s="17" t="s">
        <v>38154</v>
      </c>
    </row>
    <row r="1080" spans="1:39" ht="11.25" customHeight="1" x14ac:dyDescent="0.25">
      <c r="A1080" s="9" t="s">
        <v>7892</v>
      </c>
      <c r="B1080" s="9" t="s">
        <v>40</v>
      </c>
      <c r="C1080" s="9" t="s">
        <v>41</v>
      </c>
      <c r="D1080" s="9" t="s">
        <v>42</v>
      </c>
      <c r="E1080" s="9" t="s">
        <v>43</v>
      </c>
      <c r="F1080" s="10" t="s">
        <v>44</v>
      </c>
      <c r="G1080" s="10" t="s">
        <v>45</v>
      </c>
      <c r="H1080" s="9" t="s">
        <v>1717</v>
      </c>
      <c r="I1080" s="9" t="s">
        <v>7893</v>
      </c>
      <c r="J1080" s="9" t="s">
        <v>7894</v>
      </c>
      <c r="K1080" s="9"/>
      <c r="L1080" s="10" t="s">
        <v>119</v>
      </c>
      <c r="M1080" s="11">
        <v>11049205499</v>
      </c>
      <c r="N1080" s="11" t="s">
        <v>7895</v>
      </c>
      <c r="O1080" s="11" t="str">
        <f t="shared" si="80"/>
        <v>xxx.492.054-xx</v>
      </c>
      <c r="P1080" s="10" t="s">
        <v>119</v>
      </c>
      <c r="Q1080" s="12"/>
      <c r="R1080" s="12"/>
      <c r="S1080" s="9" t="str">
        <f t="shared" si="81"/>
        <v>MORGAN LEON</v>
      </c>
      <c r="T1080" s="9" t="str">
        <f t="shared" si="82"/>
        <v>MORGAN LEON COUTINHO ARAÚJO</v>
      </c>
      <c r="U1080" s="11" t="str">
        <f t="shared" si="83"/>
        <v>xxx.492.054-xx</v>
      </c>
      <c r="V1080" s="11" t="str">
        <f t="shared" si="84"/>
        <v>110.492.054-99</v>
      </c>
      <c r="W1080" s="13">
        <v>30000</v>
      </c>
      <c r="X1080" s="14" t="s">
        <v>501</v>
      </c>
      <c r="Y1080" s="10" t="s">
        <v>7896</v>
      </c>
      <c r="Z1080" s="9" t="s">
        <v>7897</v>
      </c>
      <c r="AA1080" s="9" t="s">
        <v>7898</v>
      </c>
      <c r="AB1080" s="9" t="s">
        <v>7899</v>
      </c>
      <c r="AC1080" s="9" t="s">
        <v>82</v>
      </c>
      <c r="AD1080" s="9" t="s">
        <v>54</v>
      </c>
      <c r="AE1080" s="9" t="s">
        <v>54</v>
      </c>
      <c r="AF1080" s="9" t="s">
        <v>70</v>
      </c>
      <c r="AG1080" s="9" t="s">
        <v>70</v>
      </c>
      <c r="AH1080" s="9" t="s">
        <v>70</v>
      </c>
      <c r="AI1080" s="9" t="s">
        <v>57</v>
      </c>
      <c r="AJ1080" s="9" t="s">
        <v>57</v>
      </c>
      <c r="AK1080" s="9" t="s">
        <v>57</v>
      </c>
      <c r="AL1080" s="18" t="s">
        <v>84</v>
      </c>
      <c r="AM1080" s="17" t="s">
        <v>38153</v>
      </c>
    </row>
    <row r="1081" spans="1:39" ht="11.25" customHeight="1" x14ac:dyDescent="0.25">
      <c r="A1081" s="9" t="s">
        <v>7900</v>
      </c>
      <c r="B1081" s="9" t="s">
        <v>40</v>
      </c>
      <c r="C1081" s="9" t="s">
        <v>41</v>
      </c>
      <c r="D1081" s="9" t="s">
        <v>42</v>
      </c>
      <c r="E1081" s="9" t="s">
        <v>43</v>
      </c>
      <c r="F1081" s="10" t="s">
        <v>44</v>
      </c>
      <c r="G1081" s="10" t="s">
        <v>45</v>
      </c>
      <c r="H1081" s="9" t="s">
        <v>1717</v>
      </c>
      <c r="I1081" s="9" t="s">
        <v>7901</v>
      </c>
      <c r="J1081" s="9" t="s">
        <v>7902</v>
      </c>
      <c r="K1081" s="9"/>
      <c r="L1081" s="10" t="s">
        <v>119</v>
      </c>
      <c r="M1081" s="11">
        <v>68721129487</v>
      </c>
      <c r="N1081" s="11" t="s">
        <v>7903</v>
      </c>
      <c r="O1081" s="11" t="str">
        <f t="shared" si="80"/>
        <v>xxx.211.294-xx</v>
      </c>
      <c r="P1081" s="10" t="s">
        <v>119</v>
      </c>
      <c r="Q1081" s="12"/>
      <c r="R1081" s="12"/>
      <c r="S1081" s="9" t="str">
        <f t="shared" si="81"/>
        <v>ALTEMAR</v>
      </c>
      <c r="T1081" s="9" t="str">
        <f t="shared" si="82"/>
        <v>JOÃO ALTEMAR DE MOURA</v>
      </c>
      <c r="U1081" s="11" t="str">
        <f t="shared" si="83"/>
        <v>xxx.211.294-xx</v>
      </c>
      <c r="V1081" s="11" t="str">
        <f t="shared" si="84"/>
        <v>687.211.294-87</v>
      </c>
      <c r="W1081" s="13">
        <v>30000</v>
      </c>
      <c r="X1081" s="14" t="s">
        <v>64</v>
      </c>
      <c r="Y1081" s="10" t="s">
        <v>7904</v>
      </c>
      <c r="Z1081" s="9" t="s">
        <v>7905</v>
      </c>
      <c r="AA1081" s="9" t="s">
        <v>7906</v>
      </c>
      <c r="AB1081" s="9" t="s">
        <v>7907</v>
      </c>
      <c r="AC1081" s="9" t="s">
        <v>7908</v>
      </c>
      <c r="AD1081" s="9" t="s">
        <v>106</v>
      </c>
      <c r="AE1081" s="9" t="s">
        <v>106</v>
      </c>
      <c r="AF1081" s="9" t="s">
        <v>175</v>
      </c>
      <c r="AG1081" s="9" t="s">
        <v>175</v>
      </c>
      <c r="AH1081" s="9" t="s">
        <v>175</v>
      </c>
      <c r="AI1081" s="9" t="s">
        <v>176</v>
      </c>
      <c r="AJ1081" s="9" t="s">
        <v>176</v>
      </c>
      <c r="AK1081" s="9" t="s">
        <v>176</v>
      </c>
      <c r="AL1081" s="18" t="s">
        <v>84</v>
      </c>
      <c r="AM1081" s="17" t="s">
        <v>38153</v>
      </c>
    </row>
    <row r="1082" spans="1:39" ht="11.25" customHeight="1" x14ac:dyDescent="0.25">
      <c r="A1082" s="9" t="s">
        <v>7909</v>
      </c>
      <c r="B1082" s="9" t="s">
        <v>40</v>
      </c>
      <c r="C1082" s="9" t="s">
        <v>41</v>
      </c>
      <c r="D1082" s="9" t="s">
        <v>42</v>
      </c>
      <c r="E1082" s="9" t="s">
        <v>43</v>
      </c>
      <c r="F1082" s="10" t="s">
        <v>44</v>
      </c>
      <c r="G1082" s="10" t="s">
        <v>45</v>
      </c>
      <c r="H1082" s="9" t="s">
        <v>1717</v>
      </c>
      <c r="I1082" s="9" t="s">
        <v>7910</v>
      </c>
      <c r="J1082" s="9" t="s">
        <v>7911</v>
      </c>
      <c r="K1082" s="9"/>
      <c r="L1082" s="10" t="s">
        <v>119</v>
      </c>
      <c r="M1082" s="11">
        <v>9356352461</v>
      </c>
      <c r="N1082" s="11" t="s">
        <v>7912</v>
      </c>
      <c r="O1082" s="11" t="str">
        <f t="shared" si="80"/>
        <v>xxx.563.524-xx</v>
      </c>
      <c r="P1082" s="10" t="s">
        <v>119</v>
      </c>
      <c r="Q1082" s="12"/>
      <c r="R1082" s="12"/>
      <c r="S1082" s="9" t="str">
        <f t="shared" si="81"/>
        <v>MARÍLIA CORREIA</v>
      </c>
      <c r="T1082" s="9" t="str">
        <f t="shared" si="82"/>
        <v>MARÍLIA MIRTIS DE LIRA CORREIA</v>
      </c>
      <c r="U1082" s="11" t="str">
        <f t="shared" si="83"/>
        <v>xxx.563.524-xx</v>
      </c>
      <c r="V1082" s="11" t="str">
        <f t="shared" si="84"/>
        <v>093.563.524-61</v>
      </c>
      <c r="W1082" s="13">
        <v>30000</v>
      </c>
      <c r="X1082" s="14" t="s">
        <v>182</v>
      </c>
      <c r="Y1082" s="10" t="s">
        <v>7913</v>
      </c>
      <c r="Z1082" s="9" t="s">
        <v>7914</v>
      </c>
      <c r="AA1082" s="9" t="s">
        <v>7915</v>
      </c>
      <c r="AB1082" s="9" t="s">
        <v>7916</v>
      </c>
      <c r="AC1082" s="9" t="s">
        <v>1230</v>
      </c>
      <c r="AD1082" s="9" t="s">
        <v>106</v>
      </c>
      <c r="AE1082" s="9" t="s">
        <v>106</v>
      </c>
      <c r="AF1082" s="9" t="s">
        <v>56</v>
      </c>
      <c r="AG1082" s="9" t="s">
        <v>56</v>
      </c>
      <c r="AH1082" s="9" t="s">
        <v>56</v>
      </c>
      <c r="AI1082" s="9" t="s">
        <v>188</v>
      </c>
      <c r="AJ1082" s="9" t="s">
        <v>188</v>
      </c>
      <c r="AK1082" s="9" t="s">
        <v>188</v>
      </c>
      <c r="AL1082" s="18" t="s">
        <v>84</v>
      </c>
      <c r="AM1082" s="17" t="s">
        <v>38153</v>
      </c>
    </row>
    <row r="1083" spans="1:39" ht="11.25" customHeight="1" x14ac:dyDescent="0.25">
      <c r="A1083" s="9" t="s">
        <v>7917</v>
      </c>
      <c r="B1083" s="9" t="s">
        <v>40</v>
      </c>
      <c r="C1083" s="9" t="s">
        <v>41</v>
      </c>
      <c r="D1083" s="9" t="s">
        <v>42</v>
      </c>
      <c r="E1083" s="9" t="s">
        <v>43</v>
      </c>
      <c r="F1083" s="10" t="s">
        <v>44</v>
      </c>
      <c r="G1083" s="10" t="s">
        <v>45</v>
      </c>
      <c r="H1083" s="9" t="s">
        <v>1717</v>
      </c>
      <c r="I1083" s="9" t="s">
        <v>7918</v>
      </c>
      <c r="J1083" s="9" t="s">
        <v>7918</v>
      </c>
      <c r="K1083" s="9"/>
      <c r="L1083" s="10" t="s">
        <v>119</v>
      </c>
      <c r="M1083" s="11">
        <v>9544578463</v>
      </c>
      <c r="N1083" s="11" t="s">
        <v>7919</v>
      </c>
      <c r="O1083" s="11" t="str">
        <f t="shared" si="80"/>
        <v>xxx.445.784-xx</v>
      </c>
      <c r="P1083" s="10" t="s">
        <v>119</v>
      </c>
      <c r="Q1083" s="12"/>
      <c r="R1083" s="12"/>
      <c r="S1083" s="9" t="str">
        <f t="shared" si="81"/>
        <v>SUTRA DA CUNHA SARMENTO</v>
      </c>
      <c r="T1083" s="9" t="str">
        <f t="shared" si="82"/>
        <v>SUTRA DA CUNHA SARMENTO</v>
      </c>
      <c r="U1083" s="11" t="str">
        <f t="shared" si="83"/>
        <v>xxx.445.784-xx</v>
      </c>
      <c r="V1083" s="11" t="str">
        <f t="shared" si="84"/>
        <v>095.445.784-63</v>
      </c>
      <c r="W1083" s="13">
        <v>30000</v>
      </c>
      <c r="X1083" s="14" t="s">
        <v>64</v>
      </c>
      <c r="Y1083" s="10" t="s">
        <v>7920</v>
      </c>
      <c r="Z1083" s="9" t="s">
        <v>7921</v>
      </c>
      <c r="AA1083" s="9" t="s">
        <v>7922</v>
      </c>
      <c r="AB1083" s="9" t="s">
        <v>7923</v>
      </c>
      <c r="AC1083" s="9" t="s">
        <v>69</v>
      </c>
      <c r="AD1083" s="9" t="s">
        <v>54</v>
      </c>
      <c r="AE1083" s="9" t="s">
        <v>54</v>
      </c>
      <c r="AF1083" s="9" t="s">
        <v>70</v>
      </c>
      <c r="AG1083" s="9" t="s">
        <v>70</v>
      </c>
      <c r="AH1083" s="9" t="s">
        <v>70</v>
      </c>
      <c r="AI1083" s="9" t="s">
        <v>71</v>
      </c>
      <c r="AJ1083" s="9" t="s">
        <v>71</v>
      </c>
      <c r="AK1083" s="9" t="s">
        <v>71</v>
      </c>
      <c r="AL1083" s="18" t="s">
        <v>84</v>
      </c>
      <c r="AM1083" s="17" t="s">
        <v>38153</v>
      </c>
    </row>
    <row r="1084" spans="1:39" ht="11.25" customHeight="1" x14ac:dyDescent="0.25">
      <c r="A1084" s="9" t="s">
        <v>7924</v>
      </c>
      <c r="B1084" s="9" t="s">
        <v>40</v>
      </c>
      <c r="C1084" s="9" t="s">
        <v>41</v>
      </c>
      <c r="D1084" s="9" t="s">
        <v>42</v>
      </c>
      <c r="E1084" s="9" t="s">
        <v>43</v>
      </c>
      <c r="F1084" s="10" t="s">
        <v>44</v>
      </c>
      <c r="G1084" s="10" t="s">
        <v>45</v>
      </c>
      <c r="H1084" s="9" t="s">
        <v>1717</v>
      </c>
      <c r="I1084" s="9" t="s">
        <v>5680</v>
      </c>
      <c r="J1084" s="9" t="s">
        <v>5681</v>
      </c>
      <c r="K1084" s="9"/>
      <c r="L1084" s="10" t="s">
        <v>119</v>
      </c>
      <c r="M1084" s="11">
        <v>12716582408</v>
      </c>
      <c r="N1084" s="11" t="s">
        <v>5682</v>
      </c>
      <c r="O1084" s="11" t="str">
        <f t="shared" si="80"/>
        <v>xxx.165.824-xx</v>
      </c>
      <c r="P1084" s="10" t="s">
        <v>119</v>
      </c>
      <c r="Q1084" s="12"/>
      <c r="R1084" s="12"/>
      <c r="S1084" s="9" t="str">
        <f t="shared" si="81"/>
        <v>DEYVISON JUAN</v>
      </c>
      <c r="T1084" s="9" t="str">
        <f t="shared" si="82"/>
        <v>DEYVISON JUAN FEITOSA DOS SANTOS</v>
      </c>
      <c r="U1084" s="11" t="str">
        <f t="shared" si="83"/>
        <v>xxx.165.824-xx</v>
      </c>
      <c r="V1084" s="11" t="str">
        <f t="shared" si="84"/>
        <v>127.165.824-08</v>
      </c>
      <c r="W1084" s="13">
        <v>30000</v>
      </c>
      <c r="X1084" s="14" t="s">
        <v>100</v>
      </c>
      <c r="Y1084" s="10" t="s">
        <v>5683</v>
      </c>
      <c r="Z1084" s="9" t="s">
        <v>5684</v>
      </c>
      <c r="AA1084" s="9" t="s">
        <v>5685</v>
      </c>
      <c r="AB1084" s="9" t="s">
        <v>5686</v>
      </c>
      <c r="AC1084" s="9" t="s">
        <v>596</v>
      </c>
      <c r="AD1084" s="9" t="s">
        <v>138</v>
      </c>
      <c r="AE1084" s="9" t="s">
        <v>138</v>
      </c>
      <c r="AF1084" s="9" t="s">
        <v>56</v>
      </c>
      <c r="AG1084" s="9" t="s">
        <v>56</v>
      </c>
      <c r="AH1084" s="9" t="s">
        <v>56</v>
      </c>
      <c r="AI1084" s="9" t="s">
        <v>57</v>
      </c>
      <c r="AJ1084" s="9" t="s">
        <v>57</v>
      </c>
      <c r="AK1084" s="9" t="s">
        <v>57</v>
      </c>
      <c r="AL1084" s="18" t="s">
        <v>84</v>
      </c>
      <c r="AM1084" s="17" t="s">
        <v>38153</v>
      </c>
    </row>
    <row r="1085" spans="1:39" ht="11.25" customHeight="1" x14ac:dyDescent="0.25">
      <c r="A1085" s="9" t="s">
        <v>7925</v>
      </c>
      <c r="B1085" s="9" t="s">
        <v>40</v>
      </c>
      <c r="C1085" s="9" t="s">
        <v>41</v>
      </c>
      <c r="D1085" s="9" t="s">
        <v>42</v>
      </c>
      <c r="E1085" s="9" t="s">
        <v>43</v>
      </c>
      <c r="F1085" s="10" t="s">
        <v>44</v>
      </c>
      <c r="G1085" s="10" t="s">
        <v>45</v>
      </c>
      <c r="H1085" s="9" t="s">
        <v>1717</v>
      </c>
      <c r="I1085" s="9" t="s">
        <v>7926</v>
      </c>
      <c r="J1085" s="9" t="s">
        <v>7927</v>
      </c>
      <c r="K1085" s="9"/>
      <c r="L1085" s="10" t="s">
        <v>119</v>
      </c>
      <c r="M1085" s="11">
        <v>35016272468</v>
      </c>
      <c r="N1085" s="11" t="s">
        <v>7928</v>
      </c>
      <c r="O1085" s="11" t="str">
        <f t="shared" si="80"/>
        <v>xxx.162.724-xx</v>
      </c>
      <c r="P1085" s="10" t="s">
        <v>119</v>
      </c>
      <c r="Q1085" s="12"/>
      <c r="R1085" s="12"/>
      <c r="S1085" s="9" t="str">
        <f t="shared" si="81"/>
        <v>ANCHIETA CRUZ</v>
      </c>
      <c r="T1085" s="9" t="str">
        <f t="shared" si="82"/>
        <v>JOSÉ DE ANCHIETA DA SILVA CRUZ</v>
      </c>
      <c r="U1085" s="11" t="str">
        <f t="shared" si="83"/>
        <v>xxx.162.724-xx</v>
      </c>
      <c r="V1085" s="11" t="str">
        <f t="shared" si="84"/>
        <v>350.162.724-68</v>
      </c>
      <c r="W1085" s="13">
        <v>30000</v>
      </c>
      <c r="X1085" s="14" t="s">
        <v>64</v>
      </c>
      <c r="Y1085" s="10" t="s">
        <v>7929</v>
      </c>
      <c r="Z1085" s="9" t="s">
        <v>7930</v>
      </c>
      <c r="AA1085" s="9" t="s">
        <v>7931</v>
      </c>
      <c r="AB1085" s="9" t="s">
        <v>7932</v>
      </c>
      <c r="AC1085" s="9" t="s">
        <v>1379</v>
      </c>
      <c r="AD1085" s="9" t="s">
        <v>106</v>
      </c>
      <c r="AE1085" s="9" t="s">
        <v>106</v>
      </c>
      <c r="AF1085" s="9" t="s">
        <v>56</v>
      </c>
      <c r="AG1085" s="9" t="s">
        <v>56</v>
      </c>
      <c r="AH1085" s="9" t="s">
        <v>56</v>
      </c>
      <c r="AI1085" s="9" t="s">
        <v>1030</v>
      </c>
      <c r="AJ1085" s="9" t="s">
        <v>1030</v>
      </c>
      <c r="AK1085" s="9" t="s">
        <v>1030</v>
      </c>
      <c r="AL1085" s="18" t="s">
        <v>84</v>
      </c>
      <c r="AM1085" s="17" t="s">
        <v>38153</v>
      </c>
    </row>
    <row r="1086" spans="1:39" ht="11.25" customHeight="1" x14ac:dyDescent="0.25">
      <c r="A1086" s="9" t="s">
        <v>7933</v>
      </c>
      <c r="B1086" s="9" t="s">
        <v>40</v>
      </c>
      <c r="C1086" s="9" t="s">
        <v>41</v>
      </c>
      <c r="D1086" s="9" t="s">
        <v>42</v>
      </c>
      <c r="E1086" s="9" t="s">
        <v>43</v>
      </c>
      <c r="F1086" s="10" t="s">
        <v>44</v>
      </c>
      <c r="G1086" s="10" t="s">
        <v>45</v>
      </c>
      <c r="H1086" s="9" t="s">
        <v>1717</v>
      </c>
      <c r="I1086" s="9" t="s">
        <v>7934</v>
      </c>
      <c r="J1086" s="9" t="s">
        <v>7935</v>
      </c>
      <c r="K1086" s="9"/>
      <c r="L1086" s="10" t="s">
        <v>119</v>
      </c>
      <c r="M1086" s="11">
        <v>5345687420</v>
      </c>
      <c r="N1086" s="11" t="s">
        <v>7936</v>
      </c>
      <c r="O1086" s="11" t="str">
        <f t="shared" si="80"/>
        <v>xxx.456.874-xx</v>
      </c>
      <c r="P1086" s="10" t="s">
        <v>119</v>
      </c>
      <c r="Q1086" s="12"/>
      <c r="R1086" s="12"/>
      <c r="S1086" s="9" t="str">
        <f t="shared" si="81"/>
        <v>LUIZ RIBEIRO</v>
      </c>
      <c r="T1086" s="9" t="str">
        <f t="shared" si="82"/>
        <v>LUIZ ANTONIO DE MELO RIBEIRO</v>
      </c>
      <c r="U1086" s="11" t="str">
        <f t="shared" si="83"/>
        <v>xxx.456.874-xx</v>
      </c>
      <c r="V1086" s="11" t="str">
        <f t="shared" si="84"/>
        <v>053.456.874-20</v>
      </c>
      <c r="W1086" s="13">
        <v>30000</v>
      </c>
      <c r="X1086" s="14" t="s">
        <v>501</v>
      </c>
      <c r="Y1086" s="10" t="s">
        <v>7937</v>
      </c>
      <c r="Z1086" s="9" t="s">
        <v>7938</v>
      </c>
      <c r="AA1086" s="9" t="s">
        <v>7939</v>
      </c>
      <c r="AB1086" s="9" t="s">
        <v>7940</v>
      </c>
      <c r="AC1086" s="9" t="s">
        <v>82</v>
      </c>
      <c r="AD1086" s="9" t="s">
        <v>54</v>
      </c>
      <c r="AE1086" s="9" t="s">
        <v>54</v>
      </c>
      <c r="AF1086" s="9" t="s">
        <v>56</v>
      </c>
      <c r="AG1086" s="9" t="s">
        <v>56</v>
      </c>
      <c r="AH1086" s="9" t="s">
        <v>56</v>
      </c>
      <c r="AI1086" s="9" t="s">
        <v>83</v>
      </c>
      <c r="AJ1086" s="9" t="s">
        <v>83</v>
      </c>
      <c r="AK1086" s="9" t="s">
        <v>83</v>
      </c>
      <c r="AL1086" s="18" t="s">
        <v>84</v>
      </c>
      <c r="AM1086" s="17" t="s">
        <v>38153</v>
      </c>
    </row>
    <row r="1087" spans="1:39" ht="11.25" customHeight="1" x14ac:dyDescent="0.25">
      <c r="A1087" s="9" t="s">
        <v>7941</v>
      </c>
      <c r="B1087" s="9" t="s">
        <v>40</v>
      </c>
      <c r="C1087" s="9" t="s">
        <v>41</v>
      </c>
      <c r="D1087" s="9" t="s">
        <v>42</v>
      </c>
      <c r="E1087" s="9" t="s">
        <v>43</v>
      </c>
      <c r="F1087" s="10" t="s">
        <v>44</v>
      </c>
      <c r="G1087" s="10" t="s">
        <v>45</v>
      </c>
      <c r="H1087" s="9" t="s">
        <v>1717</v>
      </c>
      <c r="I1087" s="9" t="s">
        <v>7942</v>
      </c>
      <c r="J1087" s="9" t="s">
        <v>119</v>
      </c>
      <c r="K1087" s="9"/>
      <c r="L1087" s="10" t="s">
        <v>119</v>
      </c>
      <c r="M1087" s="11">
        <v>12589539436</v>
      </c>
      <c r="N1087" s="11" t="s">
        <v>7943</v>
      </c>
      <c r="O1087" s="11" t="str">
        <f t="shared" si="80"/>
        <v>xxx.895.394-xx</v>
      </c>
      <c r="P1087" s="10" t="s">
        <v>119</v>
      </c>
      <c r="Q1087" s="12"/>
      <c r="R1087" s="12"/>
      <c r="S1087" s="9" t="str">
        <f t="shared" si="81"/>
        <v>MARCELO RICARDO ALVES DOS SANTOS NETO</v>
      </c>
      <c r="T1087" s="9" t="str">
        <f t="shared" si="82"/>
        <v>MARCELO RICARDO ALVES DOS SANTOS NETO</v>
      </c>
      <c r="U1087" s="11" t="str">
        <f t="shared" si="83"/>
        <v>xxx.895.394-xx</v>
      </c>
      <c r="V1087" s="11" t="str">
        <f t="shared" si="84"/>
        <v>125.895.394-36</v>
      </c>
      <c r="W1087" s="13">
        <v>30000</v>
      </c>
      <c r="X1087" s="14" t="s">
        <v>701</v>
      </c>
      <c r="Y1087" s="10" t="s">
        <v>7944</v>
      </c>
      <c r="Z1087" s="9" t="s">
        <v>7945</v>
      </c>
      <c r="AA1087" s="9" t="s">
        <v>7946</v>
      </c>
      <c r="AB1087" s="9" t="s">
        <v>7947</v>
      </c>
      <c r="AC1087" s="9" t="s">
        <v>82</v>
      </c>
      <c r="AD1087" s="9" t="s">
        <v>54</v>
      </c>
      <c r="AE1087" s="9" t="s">
        <v>54</v>
      </c>
      <c r="AF1087" s="9" t="s">
        <v>56</v>
      </c>
      <c r="AG1087" s="9" t="s">
        <v>56</v>
      </c>
      <c r="AH1087" s="9" t="s">
        <v>56</v>
      </c>
      <c r="AI1087" s="9" t="s">
        <v>83</v>
      </c>
      <c r="AJ1087" s="9" t="s">
        <v>83</v>
      </c>
      <c r="AK1087" s="9" t="s">
        <v>83</v>
      </c>
      <c r="AL1087" s="18" t="s">
        <v>84</v>
      </c>
      <c r="AM1087" s="17" t="s">
        <v>38153</v>
      </c>
    </row>
    <row r="1088" spans="1:39" ht="11.25" customHeight="1" x14ac:dyDescent="0.25">
      <c r="A1088" s="9" t="s">
        <v>7948</v>
      </c>
      <c r="B1088" s="9" t="s">
        <v>40</v>
      </c>
      <c r="C1088" s="9" t="s">
        <v>41</v>
      </c>
      <c r="D1088" s="9" t="s">
        <v>42</v>
      </c>
      <c r="E1088" s="9" t="s">
        <v>43</v>
      </c>
      <c r="F1088" s="10" t="s">
        <v>44</v>
      </c>
      <c r="G1088" s="10" t="s">
        <v>45</v>
      </c>
      <c r="H1088" s="9" t="s">
        <v>1717</v>
      </c>
      <c r="I1088" s="9" t="s">
        <v>7949</v>
      </c>
      <c r="J1088" s="9" t="s">
        <v>7950</v>
      </c>
      <c r="K1088" s="9"/>
      <c r="L1088" s="10" t="s">
        <v>119</v>
      </c>
      <c r="M1088" s="11">
        <v>5538468410</v>
      </c>
      <c r="N1088" s="11" t="s">
        <v>7951</v>
      </c>
      <c r="O1088" s="11" t="str">
        <f t="shared" si="80"/>
        <v>xxx.384.684-xx</v>
      </c>
      <c r="P1088" s="10" t="s">
        <v>119</v>
      </c>
      <c r="Q1088" s="12"/>
      <c r="R1088" s="12"/>
      <c r="S1088" s="9" t="str">
        <f t="shared" si="81"/>
        <v>GEOVANE SHOW</v>
      </c>
      <c r="T1088" s="9" t="str">
        <f t="shared" si="82"/>
        <v>GEOVANE JOSE FERREIRA</v>
      </c>
      <c r="U1088" s="11" t="str">
        <f t="shared" si="83"/>
        <v>xxx.384.684-xx</v>
      </c>
      <c r="V1088" s="11" t="str">
        <f t="shared" si="84"/>
        <v>055.384.684-10</v>
      </c>
      <c r="W1088" s="13">
        <v>30000</v>
      </c>
      <c r="X1088" s="14" t="s">
        <v>64</v>
      </c>
      <c r="Y1088" s="10" t="s">
        <v>7952</v>
      </c>
      <c r="Z1088" s="9" t="s">
        <v>7953</v>
      </c>
      <c r="AA1088" s="9" t="s">
        <v>7954</v>
      </c>
      <c r="AB1088" s="9" t="s">
        <v>7955</v>
      </c>
      <c r="AC1088" s="9" t="s">
        <v>476</v>
      </c>
      <c r="AD1088" s="9" t="s">
        <v>55</v>
      </c>
      <c r="AE1088" s="9" t="s">
        <v>55</v>
      </c>
      <c r="AF1088" s="9" t="s">
        <v>56</v>
      </c>
      <c r="AG1088" s="9" t="s">
        <v>56</v>
      </c>
      <c r="AH1088" s="9" t="s">
        <v>56</v>
      </c>
      <c r="AI1088" s="9" t="s">
        <v>83</v>
      </c>
      <c r="AJ1088" s="9" t="s">
        <v>83</v>
      </c>
      <c r="AK1088" s="9" t="s">
        <v>83</v>
      </c>
      <c r="AL1088" s="18" t="s">
        <v>72</v>
      </c>
      <c r="AM1088" s="17" t="s">
        <v>44</v>
      </c>
    </row>
    <row r="1089" spans="1:39" ht="11.25" customHeight="1" x14ac:dyDescent="0.25">
      <c r="A1089" s="9" t="s">
        <v>7956</v>
      </c>
      <c r="B1089" s="9" t="s">
        <v>40</v>
      </c>
      <c r="C1089" s="9" t="s">
        <v>41</v>
      </c>
      <c r="D1089" s="9" t="s">
        <v>42</v>
      </c>
      <c r="E1089" s="9" t="s">
        <v>43</v>
      </c>
      <c r="F1089" s="10" t="s">
        <v>44</v>
      </c>
      <c r="G1089" s="10" t="s">
        <v>45</v>
      </c>
      <c r="H1089" s="9" t="s">
        <v>1717</v>
      </c>
      <c r="I1089" s="9" t="s">
        <v>7957</v>
      </c>
      <c r="J1089" s="9" t="s">
        <v>119</v>
      </c>
      <c r="K1089" s="9"/>
      <c r="L1089" s="10" t="s">
        <v>119</v>
      </c>
      <c r="M1089" s="11">
        <v>5438869480</v>
      </c>
      <c r="N1089" s="11" t="s">
        <v>7958</v>
      </c>
      <c r="O1089" s="11" t="str">
        <f t="shared" si="80"/>
        <v>xxx.388.694-xx</v>
      </c>
      <c r="P1089" s="10" t="s">
        <v>119</v>
      </c>
      <c r="Q1089" s="12"/>
      <c r="R1089" s="12"/>
      <c r="S1089" s="9" t="str">
        <f t="shared" si="81"/>
        <v>KASSANDRA LEITE</v>
      </c>
      <c r="T1089" s="9" t="str">
        <f t="shared" si="82"/>
        <v>KASSANDRA LEITE</v>
      </c>
      <c r="U1089" s="11" t="str">
        <f t="shared" si="83"/>
        <v>xxx.388.694-xx</v>
      </c>
      <c r="V1089" s="11" t="str">
        <f t="shared" si="84"/>
        <v>054.388.694-80</v>
      </c>
      <c r="W1089" s="13">
        <v>30000</v>
      </c>
      <c r="X1089" s="14" t="s">
        <v>100</v>
      </c>
      <c r="Y1089" s="10" t="s">
        <v>7959</v>
      </c>
      <c r="Z1089" s="9" t="s">
        <v>7960</v>
      </c>
      <c r="AA1089" s="9" t="s">
        <v>7961</v>
      </c>
      <c r="AB1089" s="9" t="s">
        <v>7962</v>
      </c>
      <c r="AC1089" s="9" t="s">
        <v>69</v>
      </c>
      <c r="AD1089" s="9" t="s">
        <v>54</v>
      </c>
      <c r="AE1089" s="9" t="s">
        <v>54</v>
      </c>
      <c r="AF1089" s="9" t="s">
        <v>56</v>
      </c>
      <c r="AG1089" s="9" t="s">
        <v>56</v>
      </c>
      <c r="AH1089" s="9" t="s">
        <v>56</v>
      </c>
      <c r="AI1089" s="9" t="s">
        <v>188</v>
      </c>
      <c r="AJ1089" s="9" t="s">
        <v>188</v>
      </c>
      <c r="AK1089" s="9" t="s">
        <v>188</v>
      </c>
      <c r="AL1089" s="18" t="s">
        <v>84</v>
      </c>
      <c r="AM1089" s="17" t="s">
        <v>38154</v>
      </c>
    </row>
    <row r="1090" spans="1:39" ht="11.25" customHeight="1" x14ac:dyDescent="0.25">
      <c r="A1090" s="9" t="s">
        <v>7963</v>
      </c>
      <c r="B1090" s="9" t="s">
        <v>40</v>
      </c>
      <c r="C1090" s="9" t="s">
        <v>41</v>
      </c>
      <c r="D1090" s="9" t="s">
        <v>42</v>
      </c>
      <c r="E1090" s="9" t="s">
        <v>43</v>
      </c>
      <c r="F1090" s="10" t="s">
        <v>44</v>
      </c>
      <c r="G1090" s="10" t="s">
        <v>45</v>
      </c>
      <c r="H1090" s="9" t="s">
        <v>1717</v>
      </c>
      <c r="I1090" s="9" t="s">
        <v>240</v>
      </c>
      <c r="J1090" s="9" t="s">
        <v>241</v>
      </c>
      <c r="K1090" s="9"/>
      <c r="L1090" s="10" t="s">
        <v>119</v>
      </c>
      <c r="M1090" s="11">
        <v>4502763411</v>
      </c>
      <c r="N1090" s="11" t="s">
        <v>243</v>
      </c>
      <c r="O1090" s="11" t="str">
        <f t="shared" ref="O1090:O1153" si="85">"xxx."&amp;MID(M1090,LEN(M1090)-7,3)&amp;"."&amp;MID(M1090,LEN(M1090)-4,3)&amp;"-xx"</f>
        <v>xxx.027.634-xx</v>
      </c>
      <c r="P1090" s="10" t="s">
        <v>119</v>
      </c>
      <c r="Q1090" s="12"/>
      <c r="R1090" s="12"/>
      <c r="S1090" s="9" t="str">
        <f t="shared" ref="S1090:S1153" si="86">UPPER(IF(P1090&lt;&gt;"",P1090,IF(L1090&lt;&gt;"",L1090,IF(K1090&lt;&gt;"",K1090,IF(J1090&lt;&gt;"",J1090,I1090)))))</f>
        <v>ANDRÉA VERUSKA</v>
      </c>
      <c r="T1090" s="9" t="str">
        <f t="shared" ref="T1090:T1153" si="87">UPPER(I1090)</f>
        <v>ANDRÉA VERUSKA DE SOUZA ARAÚJO</v>
      </c>
      <c r="U1090" s="11" t="str">
        <f t="shared" ref="U1090:U1153" si="88">IF(R1090&lt;&gt;"",R1090,O1090)</f>
        <v>xxx.027.634-xx</v>
      </c>
      <c r="V1090" s="11" t="str">
        <f t="shared" ref="V1090:V1153" si="89">IF(R1090&lt;&gt;"",R1090,N1090)</f>
        <v>045.027.634-11</v>
      </c>
      <c r="W1090" s="13">
        <v>30000</v>
      </c>
      <c r="X1090" s="14" t="s">
        <v>225</v>
      </c>
      <c r="Y1090" s="10" t="s">
        <v>244</v>
      </c>
      <c r="Z1090" s="9" t="s">
        <v>245</v>
      </c>
      <c r="AA1090" s="9" t="s">
        <v>246</v>
      </c>
      <c r="AB1090" s="9" t="s">
        <v>247</v>
      </c>
      <c r="AC1090" s="9" t="s">
        <v>69</v>
      </c>
      <c r="AD1090" s="9" t="s">
        <v>54</v>
      </c>
      <c r="AE1090" s="9" t="s">
        <v>54</v>
      </c>
      <c r="AF1090" s="9" t="s">
        <v>56</v>
      </c>
      <c r="AG1090" s="9" t="s">
        <v>56</v>
      </c>
      <c r="AH1090" s="9" t="s">
        <v>56</v>
      </c>
      <c r="AI1090" s="9" t="s">
        <v>188</v>
      </c>
      <c r="AJ1090" s="9" t="s">
        <v>188</v>
      </c>
      <c r="AK1090" s="9" t="s">
        <v>188</v>
      </c>
      <c r="AL1090" s="18" t="s">
        <v>84</v>
      </c>
      <c r="AM1090" s="17" t="s">
        <v>38153</v>
      </c>
    </row>
    <row r="1091" spans="1:39" ht="11.25" customHeight="1" x14ac:dyDescent="0.25">
      <c r="A1091" s="9" t="s">
        <v>7964</v>
      </c>
      <c r="B1091" s="9" t="s">
        <v>40</v>
      </c>
      <c r="C1091" s="9" t="s">
        <v>41</v>
      </c>
      <c r="D1091" s="9" t="s">
        <v>42</v>
      </c>
      <c r="E1091" s="9" t="s">
        <v>43</v>
      </c>
      <c r="F1091" s="10" t="s">
        <v>44</v>
      </c>
      <c r="G1091" s="10" t="s">
        <v>45</v>
      </c>
      <c r="H1091" s="9" t="s">
        <v>1717</v>
      </c>
      <c r="I1091" s="9" t="s">
        <v>7965</v>
      </c>
      <c r="J1091" s="9" t="s">
        <v>119</v>
      </c>
      <c r="K1091" s="9"/>
      <c r="L1091" s="10" t="s">
        <v>119</v>
      </c>
      <c r="M1091" s="11">
        <v>10986078484</v>
      </c>
      <c r="N1091" s="11" t="s">
        <v>7966</v>
      </c>
      <c r="O1091" s="11" t="str">
        <f t="shared" si="85"/>
        <v>xxx.860.784-xx</v>
      </c>
      <c r="P1091" s="10" t="s">
        <v>119</v>
      </c>
      <c r="Q1091" s="12"/>
      <c r="R1091" s="12"/>
      <c r="S1091" s="9" t="str">
        <f t="shared" si="86"/>
        <v>JULIO HENRIQUE DA SILVA RODRIGUES</v>
      </c>
      <c r="T1091" s="9" t="str">
        <f t="shared" si="87"/>
        <v>JULIO HENRIQUE DA SILVA RODRIGUES</v>
      </c>
      <c r="U1091" s="11" t="str">
        <f t="shared" si="88"/>
        <v>xxx.860.784-xx</v>
      </c>
      <c r="V1091" s="11" t="str">
        <f t="shared" si="89"/>
        <v>109.860.784-84</v>
      </c>
      <c r="W1091" s="13">
        <v>30000</v>
      </c>
      <c r="X1091" s="14" t="s">
        <v>206</v>
      </c>
      <c r="Y1091" s="10" t="s">
        <v>7967</v>
      </c>
      <c r="Z1091" s="9" t="s">
        <v>7968</v>
      </c>
      <c r="AA1091" s="9" t="s">
        <v>7969</v>
      </c>
      <c r="AB1091" s="9" t="s">
        <v>7970</v>
      </c>
      <c r="AC1091" s="9" t="s">
        <v>968</v>
      </c>
      <c r="AD1091" s="9" t="s">
        <v>55</v>
      </c>
      <c r="AE1091" s="9" t="s">
        <v>55</v>
      </c>
      <c r="AF1091" s="9" t="s">
        <v>56</v>
      </c>
      <c r="AG1091" s="9" t="s">
        <v>56</v>
      </c>
      <c r="AH1091" s="9" t="s">
        <v>56</v>
      </c>
      <c r="AI1091" s="9" t="s">
        <v>71</v>
      </c>
      <c r="AJ1091" s="9" t="s">
        <v>71</v>
      </c>
      <c r="AK1091" s="9" t="s">
        <v>71</v>
      </c>
      <c r="AL1091" s="18" t="s">
        <v>58</v>
      </c>
      <c r="AM1091" s="17" t="s">
        <v>44</v>
      </c>
    </row>
    <row r="1092" spans="1:39" ht="11.25" customHeight="1" x14ac:dyDescent="0.25">
      <c r="A1092" s="9" t="s">
        <v>7971</v>
      </c>
      <c r="B1092" s="9" t="s">
        <v>40</v>
      </c>
      <c r="C1092" s="9" t="s">
        <v>41</v>
      </c>
      <c r="D1092" s="9" t="s">
        <v>42</v>
      </c>
      <c r="E1092" s="9" t="s">
        <v>43</v>
      </c>
      <c r="F1092" s="10" t="s">
        <v>44</v>
      </c>
      <c r="G1092" s="10" t="s">
        <v>45</v>
      </c>
      <c r="H1092" s="9" t="s">
        <v>1717</v>
      </c>
      <c r="I1092" s="9" t="s">
        <v>7571</v>
      </c>
      <c r="J1092" s="9" t="s">
        <v>7572</v>
      </c>
      <c r="K1092" s="9"/>
      <c r="L1092" s="10" t="s">
        <v>119</v>
      </c>
      <c r="M1092" s="11">
        <v>10343928400</v>
      </c>
      <c r="N1092" s="11" t="s">
        <v>7573</v>
      </c>
      <c r="O1092" s="11" t="str">
        <f t="shared" si="85"/>
        <v>xxx.439.284-xx</v>
      </c>
      <c r="P1092" s="10" t="s">
        <v>119</v>
      </c>
      <c r="Q1092" s="12"/>
      <c r="R1092" s="12"/>
      <c r="S1092" s="9" t="str">
        <f t="shared" si="86"/>
        <v>EVERSON MELO</v>
      </c>
      <c r="T1092" s="9" t="str">
        <f t="shared" si="87"/>
        <v>EVERSON MELO SANTOS</v>
      </c>
      <c r="U1092" s="11" t="str">
        <f t="shared" si="88"/>
        <v>xxx.439.284-xx</v>
      </c>
      <c r="V1092" s="11" t="str">
        <f t="shared" si="89"/>
        <v>103.439.284-00</v>
      </c>
      <c r="W1092" s="13">
        <v>30000</v>
      </c>
      <c r="X1092" s="14" t="s">
        <v>225</v>
      </c>
      <c r="Y1092" s="10" t="s">
        <v>7574</v>
      </c>
      <c r="Z1092" s="9" t="s">
        <v>7972</v>
      </c>
      <c r="AA1092" s="9" t="s">
        <v>7576</v>
      </c>
      <c r="AB1092" s="9" t="s">
        <v>7577</v>
      </c>
      <c r="AC1092" s="9" t="s">
        <v>1159</v>
      </c>
      <c r="AD1092" s="9" t="s">
        <v>106</v>
      </c>
      <c r="AE1092" s="9" t="s">
        <v>106</v>
      </c>
      <c r="AF1092" s="9" t="s">
        <v>70</v>
      </c>
      <c r="AG1092" s="9" t="s">
        <v>70</v>
      </c>
      <c r="AH1092" s="9" t="s">
        <v>70</v>
      </c>
      <c r="AI1092" s="9" t="s">
        <v>71</v>
      </c>
      <c r="AJ1092" s="9" t="s">
        <v>71</v>
      </c>
      <c r="AK1092" s="9" t="s">
        <v>71</v>
      </c>
      <c r="AL1092" s="18" t="s">
        <v>84</v>
      </c>
      <c r="AM1092" s="17" t="s">
        <v>84</v>
      </c>
    </row>
    <row r="1093" spans="1:39" ht="11.25" customHeight="1" x14ac:dyDescent="0.25">
      <c r="A1093" s="9" t="s">
        <v>7973</v>
      </c>
      <c r="B1093" s="9" t="s">
        <v>40</v>
      </c>
      <c r="C1093" s="9" t="s">
        <v>41</v>
      </c>
      <c r="D1093" s="9" t="s">
        <v>42</v>
      </c>
      <c r="E1093" s="9" t="s">
        <v>43</v>
      </c>
      <c r="F1093" s="10" t="s">
        <v>44</v>
      </c>
      <c r="G1093" s="10" t="s">
        <v>45</v>
      </c>
      <c r="H1093" s="9" t="s">
        <v>1717</v>
      </c>
      <c r="I1093" s="9" t="s">
        <v>5207</v>
      </c>
      <c r="J1093" s="9" t="s">
        <v>119</v>
      </c>
      <c r="K1093" s="9"/>
      <c r="L1093" s="10" t="s">
        <v>119</v>
      </c>
      <c r="M1093" s="11">
        <v>2201008027</v>
      </c>
      <c r="N1093" s="11" t="s">
        <v>5208</v>
      </c>
      <c r="O1093" s="11" t="str">
        <f t="shared" si="85"/>
        <v>xxx.010.080-xx</v>
      </c>
      <c r="P1093" s="10" t="s">
        <v>119</v>
      </c>
      <c r="Q1093" s="12"/>
      <c r="R1093" s="12"/>
      <c r="S1093" s="9" t="str">
        <f t="shared" si="86"/>
        <v>MARIANA FURTADO BARTZ</v>
      </c>
      <c r="T1093" s="9" t="str">
        <f t="shared" si="87"/>
        <v>MARIANA FURTADO BARTZ</v>
      </c>
      <c r="U1093" s="11" t="str">
        <f t="shared" si="88"/>
        <v>xxx.010.080-xx</v>
      </c>
      <c r="V1093" s="11" t="str">
        <f t="shared" si="89"/>
        <v>022.010.080-27</v>
      </c>
      <c r="W1093" s="13">
        <v>30000</v>
      </c>
      <c r="X1093" s="14" t="s">
        <v>194</v>
      </c>
      <c r="Y1093" s="10" t="s">
        <v>5209</v>
      </c>
      <c r="Z1093" s="9" t="s">
        <v>5210</v>
      </c>
      <c r="AA1093" s="9" t="s">
        <v>5211</v>
      </c>
      <c r="AB1093" s="9" t="s">
        <v>5212</v>
      </c>
      <c r="AC1093" s="9" t="s">
        <v>82</v>
      </c>
      <c r="AD1093" s="9" t="s">
        <v>54</v>
      </c>
      <c r="AE1093" s="9" t="s">
        <v>54</v>
      </c>
      <c r="AF1093" s="9" t="s">
        <v>56</v>
      </c>
      <c r="AG1093" s="9" t="s">
        <v>56</v>
      </c>
      <c r="AH1093" s="9" t="s">
        <v>56</v>
      </c>
      <c r="AI1093" s="9" t="s">
        <v>188</v>
      </c>
      <c r="AJ1093" s="9" t="s">
        <v>188</v>
      </c>
      <c r="AK1093" s="9" t="s">
        <v>188</v>
      </c>
      <c r="AL1093" s="18" t="s">
        <v>84</v>
      </c>
      <c r="AM1093" s="17" t="s">
        <v>38153</v>
      </c>
    </row>
    <row r="1094" spans="1:39" ht="11.25" customHeight="1" x14ac:dyDescent="0.25">
      <c r="A1094" s="9" t="s">
        <v>7974</v>
      </c>
      <c r="B1094" s="9" t="s">
        <v>40</v>
      </c>
      <c r="C1094" s="9" t="s">
        <v>41</v>
      </c>
      <c r="D1094" s="9" t="s">
        <v>42</v>
      </c>
      <c r="E1094" s="9" t="s">
        <v>43</v>
      </c>
      <c r="F1094" s="10" t="s">
        <v>44</v>
      </c>
      <c r="G1094" s="10" t="s">
        <v>45</v>
      </c>
      <c r="H1094" s="9" t="s">
        <v>1717</v>
      </c>
      <c r="I1094" s="9" t="s">
        <v>7975</v>
      </c>
      <c r="J1094" s="9" t="s">
        <v>119</v>
      </c>
      <c r="K1094" s="9"/>
      <c r="L1094" s="10" t="s">
        <v>119</v>
      </c>
      <c r="M1094" s="11">
        <v>5250763448</v>
      </c>
      <c r="N1094" s="11" t="s">
        <v>7976</v>
      </c>
      <c r="O1094" s="11" t="str">
        <f t="shared" si="85"/>
        <v>xxx.507.634-xx</v>
      </c>
      <c r="P1094" s="10" t="s">
        <v>119</v>
      </c>
      <c r="Q1094" s="12"/>
      <c r="R1094" s="12"/>
      <c r="S1094" s="9" t="str">
        <f t="shared" si="86"/>
        <v>JAYMISSON NICACIO E SILVA</v>
      </c>
      <c r="T1094" s="9" t="str">
        <f t="shared" si="87"/>
        <v>JAYMISSON NICACIO E SILVA</v>
      </c>
      <c r="U1094" s="11" t="str">
        <f t="shared" si="88"/>
        <v>xxx.507.634-xx</v>
      </c>
      <c r="V1094" s="11" t="str">
        <f t="shared" si="89"/>
        <v>052.507.634-48</v>
      </c>
      <c r="W1094" s="13">
        <v>30000</v>
      </c>
      <c r="X1094" s="14" t="s">
        <v>225</v>
      </c>
      <c r="Y1094" s="10" t="s">
        <v>7977</v>
      </c>
      <c r="Z1094" s="9" t="s">
        <v>7978</v>
      </c>
      <c r="AA1094" s="9" t="s">
        <v>7979</v>
      </c>
      <c r="AB1094" s="9" t="s">
        <v>7980</v>
      </c>
      <c r="AC1094" s="9" t="s">
        <v>5194</v>
      </c>
      <c r="AD1094" s="9" t="s">
        <v>138</v>
      </c>
      <c r="AE1094" s="9" t="s">
        <v>138</v>
      </c>
      <c r="AF1094" s="9" t="s">
        <v>56</v>
      </c>
      <c r="AG1094" s="9" t="s">
        <v>56</v>
      </c>
      <c r="AH1094" s="9" t="s">
        <v>56</v>
      </c>
      <c r="AI1094" s="9" t="s">
        <v>83</v>
      </c>
      <c r="AJ1094" s="9" t="s">
        <v>83</v>
      </c>
      <c r="AK1094" s="9" t="s">
        <v>83</v>
      </c>
      <c r="AL1094" s="18" t="s">
        <v>84</v>
      </c>
      <c r="AM1094" s="17" t="s">
        <v>38153</v>
      </c>
    </row>
    <row r="1095" spans="1:39" ht="11.25" customHeight="1" x14ac:dyDescent="0.25">
      <c r="A1095" s="9" t="s">
        <v>7981</v>
      </c>
      <c r="B1095" s="9" t="s">
        <v>40</v>
      </c>
      <c r="C1095" s="9" t="s">
        <v>41</v>
      </c>
      <c r="D1095" s="9" t="s">
        <v>42</v>
      </c>
      <c r="E1095" s="9" t="s">
        <v>43</v>
      </c>
      <c r="F1095" s="10" t="s">
        <v>44</v>
      </c>
      <c r="G1095" s="10" t="s">
        <v>45</v>
      </c>
      <c r="H1095" s="9" t="s">
        <v>1717</v>
      </c>
      <c r="I1095" s="9" t="s">
        <v>7982</v>
      </c>
      <c r="J1095" s="9" t="s">
        <v>7983</v>
      </c>
      <c r="K1095" s="9"/>
      <c r="L1095" s="10" t="s">
        <v>119</v>
      </c>
      <c r="M1095" s="11">
        <v>12700390750</v>
      </c>
      <c r="N1095" s="11" t="s">
        <v>7984</v>
      </c>
      <c r="O1095" s="11" t="str">
        <f t="shared" si="85"/>
        <v>xxx.003.907-xx</v>
      </c>
      <c r="P1095" s="10" t="s">
        <v>119</v>
      </c>
      <c r="Q1095" s="12"/>
      <c r="R1095" s="12"/>
      <c r="S1095" s="9" t="str">
        <f t="shared" si="86"/>
        <v>WANDERSON SILVA</v>
      </c>
      <c r="T1095" s="9" t="str">
        <f t="shared" si="87"/>
        <v>WANDERSON SILVA DE OLIVEIRA</v>
      </c>
      <c r="U1095" s="11" t="str">
        <f t="shared" si="88"/>
        <v>xxx.003.907-xx</v>
      </c>
      <c r="V1095" s="11" t="str">
        <f t="shared" si="89"/>
        <v>127.003.907-50</v>
      </c>
      <c r="W1095" s="13">
        <v>30000</v>
      </c>
      <c r="X1095" s="14" t="s">
        <v>701</v>
      </c>
      <c r="Y1095" s="10" t="s">
        <v>7985</v>
      </c>
      <c r="Z1095" s="9" t="s">
        <v>7986</v>
      </c>
      <c r="AA1095" s="9" t="s">
        <v>7987</v>
      </c>
      <c r="AB1095" s="9" t="s">
        <v>7988</v>
      </c>
      <c r="AC1095" s="9" t="s">
        <v>174</v>
      </c>
      <c r="AD1095" s="9" t="s">
        <v>106</v>
      </c>
      <c r="AE1095" s="9" t="s">
        <v>106</v>
      </c>
      <c r="AF1095" s="9" t="s">
        <v>175</v>
      </c>
      <c r="AG1095" s="9" t="s">
        <v>175</v>
      </c>
      <c r="AH1095" s="9" t="s">
        <v>175</v>
      </c>
      <c r="AI1095" s="9" t="s">
        <v>71</v>
      </c>
      <c r="AJ1095" s="9" t="s">
        <v>71</v>
      </c>
      <c r="AK1095" s="9" t="s">
        <v>71</v>
      </c>
      <c r="AL1095" s="18" t="s">
        <v>84</v>
      </c>
      <c r="AM1095" s="17" t="s">
        <v>84</v>
      </c>
    </row>
    <row r="1096" spans="1:39" ht="11.25" customHeight="1" x14ac:dyDescent="0.25">
      <c r="A1096" s="9" t="s">
        <v>7989</v>
      </c>
      <c r="B1096" s="9" t="s">
        <v>40</v>
      </c>
      <c r="C1096" s="9" t="s">
        <v>41</v>
      </c>
      <c r="D1096" s="9" t="s">
        <v>42</v>
      </c>
      <c r="E1096" s="9" t="s">
        <v>43</v>
      </c>
      <c r="F1096" s="10" t="s">
        <v>44</v>
      </c>
      <c r="G1096" s="10" t="s">
        <v>45</v>
      </c>
      <c r="H1096" s="9" t="s">
        <v>1717</v>
      </c>
      <c r="I1096" s="9" t="s">
        <v>7990</v>
      </c>
      <c r="J1096" s="9" t="s">
        <v>119</v>
      </c>
      <c r="K1096" s="9"/>
      <c r="L1096" s="10" t="s">
        <v>119</v>
      </c>
      <c r="M1096" s="11">
        <v>35025867487</v>
      </c>
      <c r="N1096" s="11" t="s">
        <v>7991</v>
      </c>
      <c r="O1096" s="11" t="str">
        <f t="shared" si="85"/>
        <v>xxx.258.674-xx</v>
      </c>
      <c r="P1096" s="10" t="s">
        <v>119</v>
      </c>
      <c r="Q1096" s="12"/>
      <c r="R1096" s="12"/>
      <c r="S1096" s="9" t="str">
        <f t="shared" si="86"/>
        <v>JOSÉ LEITE FILHO</v>
      </c>
      <c r="T1096" s="9" t="str">
        <f t="shared" si="87"/>
        <v>JOSÉ LEITE FILHO</v>
      </c>
      <c r="U1096" s="11" t="str">
        <f t="shared" si="88"/>
        <v>xxx.258.674-xx</v>
      </c>
      <c r="V1096" s="11" t="str">
        <f t="shared" si="89"/>
        <v>350.258.674-87</v>
      </c>
      <c r="W1096" s="13">
        <v>30000</v>
      </c>
      <c r="X1096" s="14" t="s">
        <v>100</v>
      </c>
      <c r="Y1096" s="10" t="s">
        <v>7992</v>
      </c>
      <c r="Z1096" s="9" t="s">
        <v>7993</v>
      </c>
      <c r="AA1096" s="9" t="s">
        <v>7994</v>
      </c>
      <c r="AB1096" s="9" t="s">
        <v>7995</v>
      </c>
      <c r="AC1096" s="9" t="s">
        <v>476</v>
      </c>
      <c r="AD1096" s="9" t="s">
        <v>55</v>
      </c>
      <c r="AE1096" s="9" t="s">
        <v>55</v>
      </c>
      <c r="AF1096" s="9" t="s">
        <v>70</v>
      </c>
      <c r="AG1096" s="9" t="s">
        <v>70</v>
      </c>
      <c r="AH1096" s="9" t="s">
        <v>70</v>
      </c>
      <c r="AI1096" s="9" t="s">
        <v>1030</v>
      </c>
      <c r="AJ1096" s="9" t="s">
        <v>1030</v>
      </c>
      <c r="AK1096" s="9" t="s">
        <v>1030</v>
      </c>
      <c r="AL1096" s="18" t="s">
        <v>84</v>
      </c>
      <c r="AM1096" s="17" t="s">
        <v>84</v>
      </c>
    </row>
    <row r="1097" spans="1:39" ht="11.25" customHeight="1" x14ac:dyDescent="0.25">
      <c r="A1097" s="9" t="s">
        <v>7996</v>
      </c>
      <c r="B1097" s="9" t="s">
        <v>40</v>
      </c>
      <c r="C1097" s="9" t="s">
        <v>41</v>
      </c>
      <c r="D1097" s="9" t="s">
        <v>42</v>
      </c>
      <c r="E1097" s="9" t="s">
        <v>43</v>
      </c>
      <c r="F1097" s="10" t="s">
        <v>44</v>
      </c>
      <c r="G1097" s="10" t="s">
        <v>45</v>
      </c>
      <c r="H1097" s="9" t="s">
        <v>1717</v>
      </c>
      <c r="I1097" s="9" t="s">
        <v>3225</v>
      </c>
      <c r="J1097" s="9" t="s">
        <v>119</v>
      </c>
      <c r="K1097" s="9"/>
      <c r="L1097" s="10" t="s">
        <v>119</v>
      </c>
      <c r="M1097" s="11">
        <v>4535280401</v>
      </c>
      <c r="N1097" s="11" t="s">
        <v>3226</v>
      </c>
      <c r="O1097" s="11" t="str">
        <f t="shared" si="85"/>
        <v>xxx.352.804-xx</v>
      </c>
      <c r="P1097" s="10" t="s">
        <v>119</v>
      </c>
      <c r="Q1097" s="12"/>
      <c r="R1097" s="12"/>
      <c r="S1097" s="9" t="str">
        <f t="shared" si="86"/>
        <v>MICHELE VELOSO DA SILVA</v>
      </c>
      <c r="T1097" s="9" t="str">
        <f t="shared" si="87"/>
        <v>MICHELE VELOSO DA SILVA</v>
      </c>
      <c r="U1097" s="11" t="str">
        <f t="shared" si="88"/>
        <v>xxx.352.804-xx</v>
      </c>
      <c r="V1097" s="11" t="str">
        <f t="shared" si="89"/>
        <v>045.352.804-01</v>
      </c>
      <c r="W1097" s="13">
        <v>30000</v>
      </c>
      <c r="X1097" s="14" t="s">
        <v>100</v>
      </c>
      <c r="Y1097" s="10" t="s">
        <v>7997</v>
      </c>
      <c r="Z1097" s="9" t="s">
        <v>7998</v>
      </c>
      <c r="AA1097" s="9" t="s">
        <v>3229</v>
      </c>
      <c r="AB1097" s="9" t="s">
        <v>3230</v>
      </c>
      <c r="AC1097" s="9" t="s">
        <v>82</v>
      </c>
      <c r="AD1097" s="9" t="s">
        <v>54</v>
      </c>
      <c r="AE1097" s="9" t="s">
        <v>54</v>
      </c>
      <c r="AF1097" s="9" t="s">
        <v>56</v>
      </c>
      <c r="AG1097" s="9" t="s">
        <v>56</v>
      </c>
      <c r="AH1097" s="9" t="s">
        <v>56</v>
      </c>
      <c r="AI1097" s="9" t="s">
        <v>188</v>
      </c>
      <c r="AJ1097" s="9" t="s">
        <v>188</v>
      </c>
      <c r="AK1097" s="9" t="s">
        <v>188</v>
      </c>
      <c r="AL1097" s="18" t="s">
        <v>84</v>
      </c>
      <c r="AM1097" s="17" t="s">
        <v>38153</v>
      </c>
    </row>
    <row r="1098" spans="1:39" ht="11.25" customHeight="1" x14ac:dyDescent="0.25">
      <c r="A1098" s="9" t="s">
        <v>7999</v>
      </c>
      <c r="B1098" s="9" t="s">
        <v>40</v>
      </c>
      <c r="C1098" s="9" t="s">
        <v>41</v>
      </c>
      <c r="D1098" s="9" t="s">
        <v>42</v>
      </c>
      <c r="E1098" s="9" t="s">
        <v>43</v>
      </c>
      <c r="F1098" s="10" t="s">
        <v>44</v>
      </c>
      <c r="G1098" s="10" t="s">
        <v>45</v>
      </c>
      <c r="H1098" s="9" t="s">
        <v>1717</v>
      </c>
      <c r="I1098" s="9" t="s">
        <v>8000</v>
      </c>
      <c r="J1098" s="9" t="s">
        <v>8000</v>
      </c>
      <c r="K1098" s="9"/>
      <c r="L1098" s="10" t="s">
        <v>119</v>
      </c>
      <c r="M1098" s="11">
        <v>7347709440</v>
      </c>
      <c r="N1098" s="11" t="s">
        <v>8001</v>
      </c>
      <c r="O1098" s="11" t="str">
        <f t="shared" si="85"/>
        <v>xxx.477.094-xx</v>
      </c>
      <c r="P1098" s="10" t="s">
        <v>119</v>
      </c>
      <c r="Q1098" s="12"/>
      <c r="R1098" s="12"/>
      <c r="S1098" s="9" t="str">
        <f t="shared" si="86"/>
        <v>LAURA CARVALHO DA SILVA</v>
      </c>
      <c r="T1098" s="9" t="str">
        <f t="shared" si="87"/>
        <v>LAURA CARVALHO DA SILVA</v>
      </c>
      <c r="U1098" s="11" t="str">
        <f t="shared" si="88"/>
        <v>xxx.477.094-xx</v>
      </c>
      <c r="V1098" s="11" t="str">
        <f t="shared" si="89"/>
        <v>073.477.094-40</v>
      </c>
      <c r="W1098" s="13">
        <v>30000</v>
      </c>
      <c r="X1098" s="14" t="s">
        <v>206</v>
      </c>
      <c r="Y1098" s="10" t="s">
        <v>8002</v>
      </c>
      <c r="Z1098" s="9" t="s">
        <v>8003</v>
      </c>
      <c r="AA1098" s="9" t="s">
        <v>8004</v>
      </c>
      <c r="AB1098" s="9" t="s">
        <v>8005</v>
      </c>
      <c r="AC1098" s="9" t="s">
        <v>82</v>
      </c>
      <c r="AD1098" s="9" t="s">
        <v>54</v>
      </c>
      <c r="AE1098" s="9" t="s">
        <v>54</v>
      </c>
      <c r="AF1098" s="9" t="s">
        <v>56</v>
      </c>
      <c r="AG1098" s="9" t="s">
        <v>56</v>
      </c>
      <c r="AH1098" s="9" t="s">
        <v>56</v>
      </c>
      <c r="AI1098" s="9" t="s">
        <v>188</v>
      </c>
      <c r="AJ1098" s="9" t="s">
        <v>188</v>
      </c>
      <c r="AK1098" s="9" t="s">
        <v>188</v>
      </c>
      <c r="AL1098" s="18" t="s">
        <v>58</v>
      </c>
      <c r="AM1098" s="17" t="s">
        <v>44</v>
      </c>
    </row>
    <row r="1099" spans="1:39" ht="11.25" customHeight="1" x14ac:dyDescent="0.25">
      <c r="A1099" s="9" t="s">
        <v>8006</v>
      </c>
      <c r="B1099" s="9" t="s">
        <v>40</v>
      </c>
      <c r="C1099" s="9" t="s">
        <v>41</v>
      </c>
      <c r="D1099" s="9" t="s">
        <v>42</v>
      </c>
      <c r="E1099" s="9" t="s">
        <v>43</v>
      </c>
      <c r="F1099" s="10" t="s">
        <v>44</v>
      </c>
      <c r="G1099" s="10" t="s">
        <v>45</v>
      </c>
      <c r="H1099" s="9" t="s">
        <v>1717</v>
      </c>
      <c r="I1099" s="9" t="s">
        <v>2225</v>
      </c>
      <c r="J1099" s="9" t="s">
        <v>2226</v>
      </c>
      <c r="K1099" s="9"/>
      <c r="L1099" s="10" t="s">
        <v>119</v>
      </c>
      <c r="M1099" s="11">
        <v>11247921476</v>
      </c>
      <c r="N1099" s="11" t="s">
        <v>2227</v>
      </c>
      <c r="O1099" s="11" t="str">
        <f t="shared" si="85"/>
        <v>xxx.479.214-xx</v>
      </c>
      <c r="P1099" s="10" t="s">
        <v>119</v>
      </c>
      <c r="Q1099" s="12"/>
      <c r="R1099" s="12"/>
      <c r="S1099" s="9" t="str">
        <f t="shared" si="86"/>
        <v>WALLACE HALLAN</v>
      </c>
      <c r="T1099" s="9" t="str">
        <f t="shared" si="87"/>
        <v>WALLACE HALLAN PEREIRA SILVA</v>
      </c>
      <c r="U1099" s="11" t="str">
        <f t="shared" si="88"/>
        <v>xxx.479.214-xx</v>
      </c>
      <c r="V1099" s="11" t="str">
        <f t="shared" si="89"/>
        <v>112.479.214-76</v>
      </c>
      <c r="W1099" s="13">
        <v>30000</v>
      </c>
      <c r="X1099" s="14" t="s">
        <v>206</v>
      </c>
      <c r="Y1099" s="10" t="s">
        <v>8007</v>
      </c>
      <c r="Z1099" s="9" t="s">
        <v>8008</v>
      </c>
      <c r="AA1099" s="9" t="s">
        <v>2230</v>
      </c>
      <c r="AB1099" s="9" t="s">
        <v>2231</v>
      </c>
      <c r="AC1099" s="9" t="s">
        <v>127</v>
      </c>
      <c r="AD1099" s="9" t="s">
        <v>54</v>
      </c>
      <c r="AE1099" s="9" t="s">
        <v>54</v>
      </c>
      <c r="AF1099" s="9" t="s">
        <v>56</v>
      </c>
      <c r="AG1099" s="9" t="s">
        <v>56</v>
      </c>
      <c r="AH1099" s="9" t="s">
        <v>56</v>
      </c>
      <c r="AI1099" s="9" t="s">
        <v>107</v>
      </c>
      <c r="AJ1099" s="9" t="s">
        <v>107</v>
      </c>
      <c r="AK1099" s="9" t="s">
        <v>107</v>
      </c>
      <c r="AL1099" s="18" t="s">
        <v>84</v>
      </c>
      <c r="AM1099" s="17" t="s">
        <v>38153</v>
      </c>
    </row>
    <row r="1100" spans="1:39" ht="11.25" customHeight="1" x14ac:dyDescent="0.25">
      <c r="A1100" s="9" t="s">
        <v>8009</v>
      </c>
      <c r="B1100" s="9" t="s">
        <v>40</v>
      </c>
      <c r="C1100" s="9" t="s">
        <v>41</v>
      </c>
      <c r="D1100" s="9" t="s">
        <v>42</v>
      </c>
      <c r="E1100" s="9" t="s">
        <v>43</v>
      </c>
      <c r="F1100" s="10" t="s">
        <v>44</v>
      </c>
      <c r="G1100" s="10" t="s">
        <v>45</v>
      </c>
      <c r="H1100" s="9" t="s">
        <v>1717</v>
      </c>
      <c r="I1100" s="9" t="s">
        <v>8010</v>
      </c>
      <c r="J1100" s="9" t="s">
        <v>119</v>
      </c>
      <c r="K1100" s="9"/>
      <c r="L1100" s="10" t="s">
        <v>119</v>
      </c>
      <c r="M1100" s="11">
        <v>73394505487</v>
      </c>
      <c r="N1100" s="11" t="s">
        <v>8011</v>
      </c>
      <c r="O1100" s="11" t="str">
        <f t="shared" si="85"/>
        <v>xxx.945.054-xx</v>
      </c>
      <c r="P1100" s="10" t="s">
        <v>119</v>
      </c>
      <c r="Q1100" s="12"/>
      <c r="R1100" s="12"/>
      <c r="S1100" s="9" t="str">
        <f t="shared" si="86"/>
        <v>MARIA APARECIDA ALVES DOS SANTOS</v>
      </c>
      <c r="T1100" s="9" t="str">
        <f t="shared" si="87"/>
        <v>MARIA APARECIDA ALVES DOS SANTOS</v>
      </c>
      <c r="U1100" s="11" t="str">
        <f t="shared" si="88"/>
        <v>xxx.945.054-xx</v>
      </c>
      <c r="V1100" s="11" t="str">
        <f t="shared" si="89"/>
        <v>733.945.054-87</v>
      </c>
      <c r="W1100" s="13">
        <v>30000</v>
      </c>
      <c r="X1100" s="14" t="s">
        <v>711</v>
      </c>
      <c r="Y1100" s="10" t="s">
        <v>8012</v>
      </c>
      <c r="Z1100" s="9" t="s">
        <v>8013</v>
      </c>
      <c r="AA1100" s="9" t="s">
        <v>8014</v>
      </c>
      <c r="AB1100" s="9" t="s">
        <v>8015</v>
      </c>
      <c r="AC1100" s="9" t="s">
        <v>1177</v>
      </c>
      <c r="AD1100" s="9" t="s">
        <v>106</v>
      </c>
      <c r="AE1100" s="9" t="s">
        <v>106</v>
      </c>
      <c r="AF1100" s="9" t="s">
        <v>56</v>
      </c>
      <c r="AG1100" s="9" t="s">
        <v>56</v>
      </c>
      <c r="AH1100" s="9" t="s">
        <v>56</v>
      </c>
      <c r="AI1100" s="9" t="s">
        <v>188</v>
      </c>
      <c r="AJ1100" s="9" t="s">
        <v>188</v>
      </c>
      <c r="AK1100" s="9" t="s">
        <v>188</v>
      </c>
      <c r="AL1100" s="18" t="s">
        <v>84</v>
      </c>
      <c r="AM1100" s="17" t="s">
        <v>38153</v>
      </c>
    </row>
    <row r="1101" spans="1:39" ht="11.25" customHeight="1" x14ac:dyDescent="0.25">
      <c r="A1101" s="9" t="s">
        <v>8016</v>
      </c>
      <c r="B1101" s="9" t="s">
        <v>40</v>
      </c>
      <c r="C1101" s="9" t="s">
        <v>41</v>
      </c>
      <c r="D1101" s="9" t="s">
        <v>42</v>
      </c>
      <c r="E1101" s="9" t="s">
        <v>43</v>
      </c>
      <c r="F1101" s="10" t="s">
        <v>44</v>
      </c>
      <c r="G1101" s="10" t="s">
        <v>45</v>
      </c>
      <c r="H1101" s="9" t="s">
        <v>1717</v>
      </c>
      <c r="I1101" s="9" t="s">
        <v>5196</v>
      </c>
      <c r="J1101" s="9" t="s">
        <v>119</v>
      </c>
      <c r="K1101" s="9"/>
      <c r="L1101" s="10" t="s">
        <v>119</v>
      </c>
      <c r="M1101" s="11">
        <v>67504795453</v>
      </c>
      <c r="N1101" s="11" t="s">
        <v>5198</v>
      </c>
      <c r="O1101" s="11" t="str">
        <f t="shared" si="85"/>
        <v>xxx.047.954-xx</v>
      </c>
      <c r="P1101" s="10" t="s">
        <v>119</v>
      </c>
      <c r="Q1101" s="12"/>
      <c r="R1101" s="12"/>
      <c r="S1101" s="9" t="str">
        <f t="shared" si="86"/>
        <v>ROSECLEIDE QUIRINO DO NASCIMENTO</v>
      </c>
      <c r="T1101" s="9" t="str">
        <f t="shared" si="87"/>
        <v>ROSECLEIDE QUIRINO DO NASCIMENTO</v>
      </c>
      <c r="U1101" s="11" t="str">
        <f t="shared" si="88"/>
        <v>xxx.047.954-xx</v>
      </c>
      <c r="V1101" s="11" t="str">
        <f t="shared" si="89"/>
        <v>675.047.954-53</v>
      </c>
      <c r="W1101" s="13">
        <v>30000</v>
      </c>
      <c r="X1101" s="14" t="s">
        <v>225</v>
      </c>
      <c r="Y1101" s="10" t="s">
        <v>8017</v>
      </c>
      <c r="Z1101" s="9" t="s">
        <v>8018</v>
      </c>
      <c r="AA1101" s="9" t="s">
        <v>5201</v>
      </c>
      <c r="AB1101" s="9" t="s">
        <v>5202</v>
      </c>
      <c r="AC1101" s="9" t="s">
        <v>69</v>
      </c>
      <c r="AD1101" s="9" t="s">
        <v>54</v>
      </c>
      <c r="AE1101" s="9" t="s">
        <v>54</v>
      </c>
      <c r="AF1101" s="9" t="s">
        <v>56</v>
      </c>
      <c r="AG1101" s="9" t="s">
        <v>56</v>
      </c>
      <c r="AH1101" s="9" t="s">
        <v>56</v>
      </c>
      <c r="AI1101" s="9" t="s">
        <v>200</v>
      </c>
      <c r="AJ1101" s="9" t="s">
        <v>200</v>
      </c>
      <c r="AK1101" s="9" t="s">
        <v>200</v>
      </c>
      <c r="AL1101" s="18" t="s">
        <v>84</v>
      </c>
      <c r="AM1101" s="17" t="s">
        <v>38153</v>
      </c>
    </row>
    <row r="1102" spans="1:39" ht="11.25" customHeight="1" x14ac:dyDescent="0.25">
      <c r="A1102" s="9" t="s">
        <v>8019</v>
      </c>
      <c r="B1102" s="9" t="s">
        <v>40</v>
      </c>
      <c r="C1102" s="9" t="s">
        <v>41</v>
      </c>
      <c r="D1102" s="9" t="s">
        <v>42</v>
      </c>
      <c r="E1102" s="9" t="s">
        <v>43</v>
      </c>
      <c r="F1102" s="10" t="s">
        <v>44</v>
      </c>
      <c r="G1102" s="10" t="s">
        <v>45</v>
      </c>
      <c r="H1102" s="9" t="s">
        <v>1717</v>
      </c>
      <c r="I1102" s="9" t="s">
        <v>8020</v>
      </c>
      <c r="J1102" s="9" t="s">
        <v>8021</v>
      </c>
      <c r="K1102" s="9"/>
      <c r="L1102" s="10" t="s">
        <v>119</v>
      </c>
      <c r="M1102" s="11">
        <v>14220602410</v>
      </c>
      <c r="N1102" s="11" t="s">
        <v>8022</v>
      </c>
      <c r="O1102" s="11" t="str">
        <f t="shared" si="85"/>
        <v>xxx.206.024-xx</v>
      </c>
      <c r="P1102" s="10" t="s">
        <v>119</v>
      </c>
      <c r="Q1102" s="12"/>
      <c r="R1102" s="12"/>
      <c r="S1102" s="9" t="str">
        <f t="shared" si="86"/>
        <v>JOAO GRABRIEL</v>
      </c>
      <c r="T1102" s="9" t="str">
        <f t="shared" si="87"/>
        <v>JOÃO GABRIEL LIMA CORDEIRO</v>
      </c>
      <c r="U1102" s="11" t="str">
        <f t="shared" si="88"/>
        <v>xxx.206.024-xx</v>
      </c>
      <c r="V1102" s="11" t="str">
        <f t="shared" si="89"/>
        <v>142.206.024-10</v>
      </c>
      <c r="W1102" s="13">
        <v>30000</v>
      </c>
      <c r="X1102" s="14" t="s">
        <v>501</v>
      </c>
      <c r="Y1102" s="10" t="s">
        <v>8023</v>
      </c>
      <c r="Z1102" s="9" t="s">
        <v>8024</v>
      </c>
      <c r="AA1102" s="9" t="s">
        <v>8025</v>
      </c>
      <c r="AB1102" s="9" t="s">
        <v>8026</v>
      </c>
      <c r="AC1102" s="9" t="s">
        <v>1159</v>
      </c>
      <c r="AD1102" s="9" t="s">
        <v>106</v>
      </c>
      <c r="AE1102" s="9" t="s">
        <v>106</v>
      </c>
      <c r="AF1102" s="9" t="s">
        <v>56</v>
      </c>
      <c r="AG1102" s="9" t="s">
        <v>56</v>
      </c>
      <c r="AH1102" s="9" t="s">
        <v>56</v>
      </c>
      <c r="AI1102" s="9" t="s">
        <v>83</v>
      </c>
      <c r="AJ1102" s="9" t="s">
        <v>83</v>
      </c>
      <c r="AK1102" s="9" t="s">
        <v>83</v>
      </c>
      <c r="AL1102" s="18" t="s">
        <v>84</v>
      </c>
      <c r="AM1102" s="17" t="s">
        <v>38154</v>
      </c>
    </row>
    <row r="1103" spans="1:39" ht="11.25" customHeight="1" x14ac:dyDescent="0.25">
      <c r="A1103" s="9" t="s">
        <v>8027</v>
      </c>
      <c r="B1103" s="9" t="s">
        <v>40</v>
      </c>
      <c r="C1103" s="9" t="s">
        <v>41</v>
      </c>
      <c r="D1103" s="9" t="s">
        <v>42</v>
      </c>
      <c r="E1103" s="9" t="s">
        <v>43</v>
      </c>
      <c r="F1103" s="10" t="s">
        <v>44</v>
      </c>
      <c r="G1103" s="10" t="s">
        <v>45</v>
      </c>
      <c r="H1103" s="9" t="s">
        <v>1717</v>
      </c>
      <c r="I1103" s="9" t="s">
        <v>2752</v>
      </c>
      <c r="J1103" s="9" t="s">
        <v>2753</v>
      </c>
      <c r="K1103" s="9"/>
      <c r="L1103" s="10" t="s">
        <v>119</v>
      </c>
      <c r="M1103" s="11">
        <v>28529949846</v>
      </c>
      <c r="N1103" s="11" t="s">
        <v>2754</v>
      </c>
      <c r="O1103" s="11" t="str">
        <f t="shared" si="85"/>
        <v>xxx.299.498-xx</v>
      </c>
      <c r="P1103" s="10" t="s">
        <v>119</v>
      </c>
      <c r="Q1103" s="12"/>
      <c r="R1103" s="12"/>
      <c r="S1103" s="9" t="str">
        <f t="shared" si="86"/>
        <v>TIAGO ARAÚJO CAVENDISH</v>
      </c>
      <c r="T1103" s="9" t="str">
        <f t="shared" si="87"/>
        <v>TIAGO ARAÚJO</v>
      </c>
      <c r="U1103" s="11" t="str">
        <f t="shared" si="88"/>
        <v>xxx.299.498-xx</v>
      </c>
      <c r="V1103" s="11" t="str">
        <f t="shared" si="89"/>
        <v>285.299.498-46</v>
      </c>
      <c r="W1103" s="13">
        <v>30000</v>
      </c>
      <c r="X1103" s="14" t="s">
        <v>64</v>
      </c>
      <c r="Y1103" s="10" t="s">
        <v>8028</v>
      </c>
      <c r="Z1103" s="9" t="s">
        <v>8029</v>
      </c>
      <c r="AA1103" s="9" t="s">
        <v>2757</v>
      </c>
      <c r="AB1103" s="9" t="s">
        <v>2758</v>
      </c>
      <c r="AC1103" s="9" t="s">
        <v>69</v>
      </c>
      <c r="AD1103" s="9" t="s">
        <v>54</v>
      </c>
      <c r="AE1103" s="9" t="s">
        <v>54</v>
      </c>
      <c r="AF1103" s="9" t="s">
        <v>56</v>
      </c>
      <c r="AG1103" s="9" t="s">
        <v>56</v>
      </c>
      <c r="AH1103" s="9" t="s">
        <v>56</v>
      </c>
      <c r="AI1103" s="9" t="s">
        <v>83</v>
      </c>
      <c r="AJ1103" s="9" t="s">
        <v>83</v>
      </c>
      <c r="AK1103" s="9" t="s">
        <v>83</v>
      </c>
      <c r="AL1103" s="18" t="s">
        <v>84</v>
      </c>
      <c r="AM1103" s="17" t="s">
        <v>38153</v>
      </c>
    </row>
    <row r="1104" spans="1:39" ht="11.25" customHeight="1" x14ac:dyDescent="0.25">
      <c r="A1104" s="9" t="s">
        <v>8030</v>
      </c>
      <c r="B1104" s="9" t="s">
        <v>40</v>
      </c>
      <c r="C1104" s="9" t="s">
        <v>41</v>
      </c>
      <c r="D1104" s="9" t="s">
        <v>42</v>
      </c>
      <c r="E1104" s="9" t="s">
        <v>43</v>
      </c>
      <c r="F1104" s="10" t="s">
        <v>44</v>
      </c>
      <c r="G1104" s="10" t="s">
        <v>45</v>
      </c>
      <c r="H1104" s="9" t="s">
        <v>1717</v>
      </c>
      <c r="I1104" s="9" t="s">
        <v>8031</v>
      </c>
      <c r="J1104" s="9" t="s">
        <v>119</v>
      </c>
      <c r="K1104" s="9"/>
      <c r="L1104" s="10" t="s">
        <v>119</v>
      </c>
      <c r="M1104" s="11">
        <v>71176307444</v>
      </c>
      <c r="N1104" s="11" t="s">
        <v>8032</v>
      </c>
      <c r="O1104" s="11" t="str">
        <f t="shared" si="85"/>
        <v>xxx.763.074-xx</v>
      </c>
      <c r="P1104" s="10" t="s">
        <v>119</v>
      </c>
      <c r="Q1104" s="12"/>
      <c r="R1104" s="12"/>
      <c r="S1104" s="9" t="str">
        <f t="shared" si="86"/>
        <v>JOSÉ CHARGER DE SOUZA NEVES</v>
      </c>
      <c r="T1104" s="9" t="str">
        <f t="shared" si="87"/>
        <v>JOSÉ CHARGER DE SOUZA NEVES</v>
      </c>
      <c r="U1104" s="11" t="str">
        <f t="shared" si="88"/>
        <v>xxx.763.074-xx</v>
      </c>
      <c r="V1104" s="11" t="str">
        <f t="shared" si="89"/>
        <v>711.763.074-44</v>
      </c>
      <c r="W1104" s="13">
        <v>30000</v>
      </c>
      <c r="X1104" s="14" t="s">
        <v>206</v>
      </c>
      <c r="Y1104" s="10" t="s">
        <v>8033</v>
      </c>
      <c r="Z1104" s="9" t="s">
        <v>8034</v>
      </c>
      <c r="AA1104" s="9" t="s">
        <v>8035</v>
      </c>
      <c r="AB1104" s="9" t="s">
        <v>8036</v>
      </c>
      <c r="AC1104" s="9" t="s">
        <v>174</v>
      </c>
      <c r="AD1104" s="9" t="s">
        <v>106</v>
      </c>
      <c r="AE1104" s="9" t="s">
        <v>106</v>
      </c>
      <c r="AF1104" s="9" t="s">
        <v>56</v>
      </c>
      <c r="AG1104" s="9" t="s">
        <v>56</v>
      </c>
      <c r="AH1104" s="9" t="s">
        <v>56</v>
      </c>
      <c r="AI1104" s="9" t="s">
        <v>71</v>
      </c>
      <c r="AJ1104" s="9" t="s">
        <v>71</v>
      </c>
      <c r="AK1104" s="9" t="s">
        <v>71</v>
      </c>
      <c r="AL1104" s="18" t="s">
        <v>84</v>
      </c>
      <c r="AM1104" s="17" t="s">
        <v>38153</v>
      </c>
    </row>
    <row r="1105" spans="1:39" ht="11.25" customHeight="1" x14ac:dyDescent="0.25">
      <c r="A1105" s="9" t="s">
        <v>8037</v>
      </c>
      <c r="B1105" s="9" t="s">
        <v>40</v>
      </c>
      <c r="C1105" s="9" t="s">
        <v>41</v>
      </c>
      <c r="D1105" s="9" t="s">
        <v>42</v>
      </c>
      <c r="E1105" s="9" t="s">
        <v>43</v>
      </c>
      <c r="F1105" s="10" t="s">
        <v>44</v>
      </c>
      <c r="G1105" s="10" t="s">
        <v>45</v>
      </c>
      <c r="H1105" s="9" t="s">
        <v>1717</v>
      </c>
      <c r="I1105" s="9" t="s">
        <v>8038</v>
      </c>
      <c r="J1105" s="9" t="s">
        <v>8039</v>
      </c>
      <c r="K1105" s="9"/>
      <c r="L1105" s="10" t="s">
        <v>119</v>
      </c>
      <c r="M1105" s="11">
        <v>41200659449</v>
      </c>
      <c r="N1105" s="11" t="s">
        <v>8040</v>
      </c>
      <c r="O1105" s="11" t="str">
        <f t="shared" si="85"/>
        <v>xxx.006.594-xx</v>
      </c>
      <c r="P1105" s="10" t="s">
        <v>119</v>
      </c>
      <c r="Q1105" s="12"/>
      <c r="R1105" s="12"/>
      <c r="S1105" s="9" t="str">
        <f t="shared" si="86"/>
        <v>MESTRE WANDECOK</v>
      </c>
      <c r="T1105" s="9" t="str">
        <f t="shared" si="87"/>
        <v>WANDECOK CAVALCANTI DE ALMEIDA</v>
      </c>
      <c r="U1105" s="11" t="str">
        <f t="shared" si="88"/>
        <v>xxx.006.594-xx</v>
      </c>
      <c r="V1105" s="11" t="str">
        <f t="shared" si="89"/>
        <v>412.006.594-49</v>
      </c>
      <c r="W1105" s="13">
        <v>30000</v>
      </c>
      <c r="X1105" s="14" t="s">
        <v>711</v>
      </c>
      <c r="Y1105" s="10" t="s">
        <v>8041</v>
      </c>
      <c r="Z1105" s="9" t="s">
        <v>8042</v>
      </c>
      <c r="AA1105" s="9" t="s">
        <v>8043</v>
      </c>
      <c r="AB1105" s="9" t="s">
        <v>8044</v>
      </c>
      <c r="AC1105" s="9" t="s">
        <v>405</v>
      </c>
      <c r="AD1105" s="9" t="s">
        <v>55</v>
      </c>
      <c r="AE1105" s="9" t="s">
        <v>55</v>
      </c>
      <c r="AF1105" s="9" t="s">
        <v>56</v>
      </c>
      <c r="AG1105" s="9" t="s">
        <v>56</v>
      </c>
      <c r="AH1105" s="9" t="s">
        <v>56</v>
      </c>
      <c r="AI1105" s="9" t="s">
        <v>83</v>
      </c>
      <c r="AJ1105" s="9" t="s">
        <v>83</v>
      </c>
      <c r="AK1105" s="9" t="s">
        <v>83</v>
      </c>
      <c r="AL1105" s="18" t="s">
        <v>84</v>
      </c>
      <c r="AM1105" s="17" t="s">
        <v>38154</v>
      </c>
    </row>
    <row r="1106" spans="1:39" ht="11.25" customHeight="1" x14ac:dyDescent="0.25">
      <c r="A1106" s="9" t="s">
        <v>8045</v>
      </c>
      <c r="B1106" s="9" t="s">
        <v>40</v>
      </c>
      <c r="C1106" s="9" t="s">
        <v>41</v>
      </c>
      <c r="D1106" s="9" t="s">
        <v>42</v>
      </c>
      <c r="E1106" s="9" t="s">
        <v>43</v>
      </c>
      <c r="F1106" s="10" t="s">
        <v>44</v>
      </c>
      <c r="G1106" s="10" t="s">
        <v>45</v>
      </c>
      <c r="H1106" s="9" t="s">
        <v>1717</v>
      </c>
      <c r="I1106" s="9" t="s">
        <v>7701</v>
      </c>
      <c r="J1106" s="9" t="s">
        <v>7702</v>
      </c>
      <c r="K1106" s="9"/>
      <c r="L1106" s="10" t="s">
        <v>119</v>
      </c>
      <c r="M1106" s="11">
        <v>2268832481</v>
      </c>
      <c r="N1106" s="11" t="s">
        <v>7703</v>
      </c>
      <c r="O1106" s="11" t="str">
        <f t="shared" si="85"/>
        <v>xxx.688.324-xx</v>
      </c>
      <c r="P1106" s="10" t="s">
        <v>119</v>
      </c>
      <c r="Q1106" s="12"/>
      <c r="R1106" s="12"/>
      <c r="S1106" s="9" t="str">
        <f t="shared" si="86"/>
        <v>DELL CRIAÇÕES</v>
      </c>
      <c r="T1106" s="9" t="str">
        <f t="shared" si="87"/>
        <v>JOEL ADILSON FERREIRA MARQUES</v>
      </c>
      <c r="U1106" s="11" t="str">
        <f t="shared" si="88"/>
        <v>xxx.688.324-xx</v>
      </c>
      <c r="V1106" s="11" t="str">
        <f t="shared" si="89"/>
        <v>022.688.324-81</v>
      </c>
      <c r="W1106" s="13">
        <v>30000</v>
      </c>
      <c r="X1106" s="14" t="s">
        <v>556</v>
      </c>
      <c r="Y1106" s="10" t="s">
        <v>7704</v>
      </c>
      <c r="Z1106" s="9" t="s">
        <v>7705</v>
      </c>
      <c r="AA1106" s="9" t="s">
        <v>7706</v>
      </c>
      <c r="AB1106" s="9" t="s">
        <v>7707</v>
      </c>
      <c r="AC1106" s="9" t="s">
        <v>7616</v>
      </c>
      <c r="AD1106" s="9" t="s">
        <v>138</v>
      </c>
      <c r="AE1106" s="9" t="s">
        <v>138</v>
      </c>
      <c r="AF1106" s="9" t="s">
        <v>56</v>
      </c>
      <c r="AG1106" s="9" t="s">
        <v>56</v>
      </c>
      <c r="AH1106" s="9" t="s">
        <v>56</v>
      </c>
      <c r="AI1106" s="9" t="s">
        <v>83</v>
      </c>
      <c r="AJ1106" s="9" t="s">
        <v>83</v>
      </c>
      <c r="AK1106" s="9" t="s">
        <v>83</v>
      </c>
      <c r="AL1106" s="18" t="s">
        <v>84</v>
      </c>
      <c r="AM1106" s="17" t="s">
        <v>38154</v>
      </c>
    </row>
    <row r="1107" spans="1:39" ht="11.25" customHeight="1" x14ac:dyDescent="0.25">
      <c r="A1107" s="9" t="s">
        <v>8046</v>
      </c>
      <c r="B1107" s="9" t="s">
        <v>40</v>
      </c>
      <c r="C1107" s="9" t="s">
        <v>41</v>
      </c>
      <c r="D1107" s="9" t="s">
        <v>42</v>
      </c>
      <c r="E1107" s="9" t="s">
        <v>43</v>
      </c>
      <c r="F1107" s="10" t="s">
        <v>44</v>
      </c>
      <c r="G1107" s="10" t="s">
        <v>45</v>
      </c>
      <c r="H1107" s="9" t="s">
        <v>1717</v>
      </c>
      <c r="I1107" s="9" t="s">
        <v>7738</v>
      </c>
      <c r="J1107" s="9" t="s">
        <v>7739</v>
      </c>
      <c r="K1107" s="9"/>
      <c r="L1107" s="10" t="s">
        <v>119</v>
      </c>
      <c r="M1107" s="11">
        <v>4359353480</v>
      </c>
      <c r="N1107" s="11" t="s">
        <v>7740</v>
      </c>
      <c r="O1107" s="11" t="str">
        <f t="shared" si="85"/>
        <v>xxx.593.534-xx</v>
      </c>
      <c r="P1107" s="10" t="s">
        <v>119</v>
      </c>
      <c r="Q1107" s="12"/>
      <c r="R1107" s="12"/>
      <c r="S1107" s="9" t="str">
        <f t="shared" si="86"/>
        <v>LENIRA FEITOSA</v>
      </c>
      <c r="T1107" s="9" t="str">
        <f t="shared" si="87"/>
        <v>MARIA LENIRA FEITOSA PINTO</v>
      </c>
      <c r="U1107" s="11" t="str">
        <f t="shared" si="88"/>
        <v>xxx.593.534-xx</v>
      </c>
      <c r="V1107" s="11" t="str">
        <f t="shared" si="89"/>
        <v>043.593.534-80</v>
      </c>
      <c r="W1107" s="13">
        <v>30000</v>
      </c>
      <c r="X1107" s="14" t="s">
        <v>721</v>
      </c>
      <c r="Y1107" s="10" t="s">
        <v>8047</v>
      </c>
      <c r="Z1107" s="9" t="s">
        <v>8048</v>
      </c>
      <c r="AA1107" s="9" t="s">
        <v>7743</v>
      </c>
      <c r="AB1107" s="9" t="s">
        <v>7744</v>
      </c>
      <c r="AC1107" s="9" t="s">
        <v>7616</v>
      </c>
      <c r="AD1107" s="9" t="s">
        <v>138</v>
      </c>
      <c r="AE1107" s="9" t="s">
        <v>138</v>
      </c>
      <c r="AF1107" s="9" t="s">
        <v>70</v>
      </c>
      <c r="AG1107" s="9" t="s">
        <v>70</v>
      </c>
      <c r="AH1107" s="9" t="s">
        <v>70</v>
      </c>
      <c r="AI1107" s="9" t="s">
        <v>107</v>
      </c>
      <c r="AJ1107" s="9" t="s">
        <v>107</v>
      </c>
      <c r="AK1107" s="9" t="s">
        <v>107</v>
      </c>
      <c r="AL1107" s="18" t="s">
        <v>84</v>
      </c>
      <c r="AM1107" s="17" t="s">
        <v>84</v>
      </c>
    </row>
    <row r="1108" spans="1:39" ht="11.25" customHeight="1" x14ac:dyDescent="0.25">
      <c r="A1108" s="9" t="s">
        <v>8049</v>
      </c>
      <c r="B1108" s="9" t="s">
        <v>40</v>
      </c>
      <c r="C1108" s="9" t="s">
        <v>41</v>
      </c>
      <c r="D1108" s="9" t="s">
        <v>42</v>
      </c>
      <c r="E1108" s="9" t="s">
        <v>43</v>
      </c>
      <c r="F1108" s="10" t="s">
        <v>44</v>
      </c>
      <c r="G1108" s="10" t="s">
        <v>45</v>
      </c>
      <c r="H1108" s="9" t="s">
        <v>1717</v>
      </c>
      <c r="I1108" s="9" t="s">
        <v>8050</v>
      </c>
      <c r="J1108" s="9" t="s">
        <v>8051</v>
      </c>
      <c r="K1108" s="9"/>
      <c r="L1108" s="10" t="s">
        <v>119</v>
      </c>
      <c r="M1108" s="11">
        <v>9503441412</v>
      </c>
      <c r="N1108" s="11" t="s">
        <v>8052</v>
      </c>
      <c r="O1108" s="11" t="str">
        <f t="shared" si="85"/>
        <v>xxx.034.414-xx</v>
      </c>
      <c r="P1108" s="10" t="s">
        <v>119</v>
      </c>
      <c r="Q1108" s="12"/>
      <c r="R1108" s="12"/>
      <c r="S1108" s="9" t="str">
        <f t="shared" si="86"/>
        <v>FAGNER PESSOA</v>
      </c>
      <c r="T1108" s="9" t="str">
        <f t="shared" si="87"/>
        <v>JOAO FAGNER PESSOA SANTOS</v>
      </c>
      <c r="U1108" s="11" t="str">
        <f t="shared" si="88"/>
        <v>xxx.034.414-xx</v>
      </c>
      <c r="V1108" s="11" t="str">
        <f t="shared" si="89"/>
        <v>095.034.414-12</v>
      </c>
      <c r="W1108" s="13">
        <v>30000</v>
      </c>
      <c r="X1108" s="14" t="s">
        <v>501</v>
      </c>
      <c r="Y1108" s="10" t="s">
        <v>8053</v>
      </c>
      <c r="Z1108" s="9" t="s">
        <v>8054</v>
      </c>
      <c r="AA1108" s="9" t="s">
        <v>8055</v>
      </c>
      <c r="AB1108" s="9" t="s">
        <v>8056</v>
      </c>
      <c r="AC1108" s="9" t="s">
        <v>1159</v>
      </c>
      <c r="AD1108" s="9" t="s">
        <v>106</v>
      </c>
      <c r="AE1108" s="9" t="s">
        <v>106</v>
      </c>
      <c r="AF1108" s="9" t="s">
        <v>56</v>
      </c>
      <c r="AG1108" s="9" t="s">
        <v>56</v>
      </c>
      <c r="AH1108" s="9" t="s">
        <v>56</v>
      </c>
      <c r="AI1108" s="9" t="s">
        <v>83</v>
      </c>
      <c r="AJ1108" s="9" t="s">
        <v>83</v>
      </c>
      <c r="AK1108" s="9" t="s">
        <v>83</v>
      </c>
      <c r="AL1108" s="18" t="s">
        <v>84</v>
      </c>
      <c r="AM1108" s="17" t="s">
        <v>38154</v>
      </c>
    </row>
    <row r="1109" spans="1:39" ht="11.25" customHeight="1" x14ac:dyDescent="0.25">
      <c r="A1109" s="9" t="s">
        <v>8057</v>
      </c>
      <c r="B1109" s="9" t="s">
        <v>40</v>
      </c>
      <c r="C1109" s="9" t="s">
        <v>41</v>
      </c>
      <c r="D1109" s="9" t="s">
        <v>42</v>
      </c>
      <c r="E1109" s="9" t="s">
        <v>43</v>
      </c>
      <c r="F1109" s="10" t="s">
        <v>44</v>
      </c>
      <c r="G1109" s="10" t="s">
        <v>45</v>
      </c>
      <c r="H1109" s="9" t="s">
        <v>1717</v>
      </c>
      <c r="I1109" s="9" t="s">
        <v>8058</v>
      </c>
      <c r="J1109" s="9" t="s">
        <v>8059</v>
      </c>
      <c r="K1109" s="9"/>
      <c r="L1109" s="10" t="s">
        <v>119</v>
      </c>
      <c r="M1109" s="11">
        <v>7193095498</v>
      </c>
      <c r="N1109" s="11" t="s">
        <v>8060</v>
      </c>
      <c r="O1109" s="11" t="str">
        <f t="shared" si="85"/>
        <v>xxx.930.954-xx</v>
      </c>
      <c r="P1109" s="10" t="s">
        <v>119</v>
      </c>
      <c r="Q1109" s="12"/>
      <c r="R1109" s="12"/>
      <c r="S1109" s="9" t="str">
        <f t="shared" si="86"/>
        <v>TALLES RIBEIRO</v>
      </c>
      <c r="T1109" s="9" t="str">
        <f t="shared" si="87"/>
        <v>TALLESLUIZ RIBEIRO DA CRUZ</v>
      </c>
      <c r="U1109" s="11" t="str">
        <f t="shared" si="88"/>
        <v>xxx.930.954-xx</v>
      </c>
      <c r="V1109" s="11" t="str">
        <f t="shared" si="89"/>
        <v>071.930.954-98</v>
      </c>
      <c r="W1109" s="13">
        <v>30000</v>
      </c>
      <c r="X1109" s="14" t="s">
        <v>182</v>
      </c>
      <c r="Y1109" s="10" t="s">
        <v>8061</v>
      </c>
      <c r="Z1109" s="9" t="s">
        <v>8062</v>
      </c>
      <c r="AA1109" s="9" t="s">
        <v>8063</v>
      </c>
      <c r="AB1109" s="9" t="s">
        <v>8064</v>
      </c>
      <c r="AC1109" s="9" t="s">
        <v>82</v>
      </c>
      <c r="AD1109" s="9" t="s">
        <v>54</v>
      </c>
      <c r="AE1109" s="9" t="s">
        <v>54</v>
      </c>
      <c r="AF1109" s="9" t="s">
        <v>70</v>
      </c>
      <c r="AG1109" s="9" t="s">
        <v>70</v>
      </c>
      <c r="AH1109" s="9" t="s">
        <v>70</v>
      </c>
      <c r="AI1109" s="9" t="s">
        <v>71</v>
      </c>
      <c r="AJ1109" s="9" t="s">
        <v>71</v>
      </c>
      <c r="AK1109" s="9" t="s">
        <v>71</v>
      </c>
      <c r="AL1109" s="18" t="s">
        <v>84</v>
      </c>
      <c r="AM1109" s="17" t="s">
        <v>38153</v>
      </c>
    </row>
    <row r="1110" spans="1:39" ht="11.25" customHeight="1" x14ac:dyDescent="0.25">
      <c r="A1110" s="9" t="s">
        <v>8065</v>
      </c>
      <c r="B1110" s="9" t="s">
        <v>40</v>
      </c>
      <c r="C1110" s="9" t="s">
        <v>41</v>
      </c>
      <c r="D1110" s="9" t="s">
        <v>42</v>
      </c>
      <c r="E1110" s="9" t="s">
        <v>43</v>
      </c>
      <c r="F1110" s="10" t="s">
        <v>44</v>
      </c>
      <c r="G1110" s="10" t="s">
        <v>45</v>
      </c>
      <c r="H1110" s="9" t="s">
        <v>1717</v>
      </c>
      <c r="I1110" s="9" t="s">
        <v>8066</v>
      </c>
      <c r="J1110" s="9" t="s">
        <v>8067</v>
      </c>
      <c r="K1110" s="9"/>
      <c r="L1110" s="10" t="s">
        <v>119</v>
      </c>
      <c r="M1110" s="11">
        <v>97598780463</v>
      </c>
      <c r="N1110" s="11" t="s">
        <v>8068</v>
      </c>
      <c r="O1110" s="11" t="str">
        <f t="shared" si="85"/>
        <v>xxx.987.804-xx</v>
      </c>
      <c r="P1110" s="10" t="s">
        <v>119</v>
      </c>
      <c r="Q1110" s="12"/>
      <c r="R1110" s="12"/>
      <c r="S1110" s="9" t="str">
        <f t="shared" si="86"/>
        <v>LU ASE GUADALUPE</v>
      </c>
      <c r="T1110" s="9" t="str">
        <f t="shared" si="87"/>
        <v>LUCICLEIDE DA SILVA SOTERO</v>
      </c>
      <c r="U1110" s="11" t="str">
        <f t="shared" si="88"/>
        <v>xxx.987.804-xx</v>
      </c>
      <c r="V1110" s="11" t="str">
        <f t="shared" si="89"/>
        <v>975.987.804-63</v>
      </c>
      <c r="W1110" s="13">
        <v>30000</v>
      </c>
      <c r="X1110" s="14" t="s">
        <v>100</v>
      </c>
      <c r="Y1110" s="10" t="s">
        <v>8069</v>
      </c>
      <c r="Z1110" s="9" t="s">
        <v>8070</v>
      </c>
      <c r="AA1110" s="9" t="s">
        <v>8071</v>
      </c>
      <c r="AB1110" s="9" t="s">
        <v>8072</v>
      </c>
      <c r="AC1110" s="9" t="s">
        <v>69</v>
      </c>
      <c r="AD1110" s="9" t="s">
        <v>54</v>
      </c>
      <c r="AE1110" s="9" t="s">
        <v>54</v>
      </c>
      <c r="AF1110" s="9" t="s">
        <v>70</v>
      </c>
      <c r="AG1110" s="9" t="s">
        <v>70</v>
      </c>
      <c r="AH1110" s="9" t="s">
        <v>70</v>
      </c>
      <c r="AI1110" s="9" t="s">
        <v>71</v>
      </c>
      <c r="AJ1110" s="9" t="s">
        <v>71</v>
      </c>
      <c r="AK1110" s="9" t="s">
        <v>71</v>
      </c>
      <c r="AL1110" s="18" t="s">
        <v>84</v>
      </c>
      <c r="AM1110" s="17" t="s">
        <v>38153</v>
      </c>
    </row>
    <row r="1111" spans="1:39" ht="11.25" customHeight="1" x14ac:dyDescent="0.25">
      <c r="A1111" s="9" t="s">
        <v>8073</v>
      </c>
      <c r="B1111" s="9" t="s">
        <v>40</v>
      </c>
      <c r="C1111" s="9" t="s">
        <v>41</v>
      </c>
      <c r="D1111" s="9" t="s">
        <v>42</v>
      </c>
      <c r="E1111" s="9" t="s">
        <v>43</v>
      </c>
      <c r="F1111" s="10" t="s">
        <v>44</v>
      </c>
      <c r="G1111" s="10" t="s">
        <v>45</v>
      </c>
      <c r="H1111" s="9" t="s">
        <v>1717</v>
      </c>
      <c r="I1111" s="9" t="s">
        <v>7878</v>
      </c>
      <c r="J1111" s="9" t="s">
        <v>7878</v>
      </c>
      <c r="K1111" s="9"/>
      <c r="L1111" s="10" t="s">
        <v>119</v>
      </c>
      <c r="M1111" s="11">
        <v>49346083468</v>
      </c>
      <c r="N1111" s="11" t="s">
        <v>7880</v>
      </c>
      <c r="O1111" s="11" t="str">
        <f t="shared" si="85"/>
        <v>xxx.460.834-xx</v>
      </c>
      <c r="P1111" s="10" t="s">
        <v>119</v>
      </c>
      <c r="Q1111" s="12"/>
      <c r="R1111" s="12"/>
      <c r="S1111" s="9" t="str">
        <f t="shared" si="86"/>
        <v>MARIA DO SOCORRO BATISTA DE MELO BARBOSA</v>
      </c>
      <c r="T1111" s="9" t="str">
        <f t="shared" si="87"/>
        <v>MARIA DO SOCORRO BATISTA DE MELO BARBOSA</v>
      </c>
      <c r="U1111" s="11" t="str">
        <f t="shared" si="88"/>
        <v>xxx.460.834-xx</v>
      </c>
      <c r="V1111" s="11" t="str">
        <f t="shared" si="89"/>
        <v>493.460.834-68</v>
      </c>
      <c r="W1111" s="13">
        <v>30000</v>
      </c>
      <c r="X1111" s="14" t="s">
        <v>711</v>
      </c>
      <c r="Y1111" s="10" t="s">
        <v>8074</v>
      </c>
      <c r="Z1111" s="9" t="s">
        <v>8075</v>
      </c>
      <c r="AA1111" s="9" t="s">
        <v>7883</v>
      </c>
      <c r="AB1111" s="9" t="s">
        <v>7884</v>
      </c>
      <c r="AC1111" s="9" t="s">
        <v>7616</v>
      </c>
      <c r="AD1111" s="9" t="s">
        <v>138</v>
      </c>
      <c r="AE1111" s="9" t="s">
        <v>138</v>
      </c>
      <c r="AF1111" s="9" t="s">
        <v>56</v>
      </c>
      <c r="AG1111" s="9" t="s">
        <v>56</v>
      </c>
      <c r="AH1111" s="9" t="s">
        <v>56</v>
      </c>
      <c r="AI1111" s="9" t="s">
        <v>1030</v>
      </c>
      <c r="AJ1111" s="9" t="s">
        <v>1030</v>
      </c>
      <c r="AK1111" s="9" t="s">
        <v>1030</v>
      </c>
      <c r="AL1111" s="18" t="s">
        <v>84</v>
      </c>
      <c r="AM1111" s="17" t="s">
        <v>38153</v>
      </c>
    </row>
    <row r="1112" spans="1:39" ht="11.25" customHeight="1" x14ac:dyDescent="0.25">
      <c r="A1112" s="9" t="s">
        <v>8076</v>
      </c>
      <c r="B1112" s="9" t="s">
        <v>40</v>
      </c>
      <c r="C1112" s="9" t="s">
        <v>41</v>
      </c>
      <c r="D1112" s="9" t="s">
        <v>42</v>
      </c>
      <c r="E1112" s="9" t="s">
        <v>43</v>
      </c>
      <c r="F1112" s="10" t="s">
        <v>44</v>
      </c>
      <c r="G1112" s="10" t="s">
        <v>45</v>
      </c>
      <c r="H1112" s="9" t="s">
        <v>1717</v>
      </c>
      <c r="I1112" s="9" t="s">
        <v>8077</v>
      </c>
      <c r="J1112" s="9" t="s">
        <v>8078</v>
      </c>
      <c r="K1112" s="9"/>
      <c r="L1112" s="10" t="s">
        <v>119</v>
      </c>
      <c r="M1112" s="11">
        <v>86782320487</v>
      </c>
      <c r="N1112" s="11" t="s">
        <v>8079</v>
      </c>
      <c r="O1112" s="11" t="str">
        <f t="shared" si="85"/>
        <v>xxx.823.204-xx</v>
      </c>
      <c r="P1112" s="10" t="s">
        <v>119</v>
      </c>
      <c r="Q1112" s="12"/>
      <c r="R1112" s="12"/>
      <c r="S1112" s="9" t="str">
        <f t="shared" si="86"/>
        <v>MÃE TIA</v>
      </c>
      <c r="T1112" s="9" t="str">
        <f t="shared" si="87"/>
        <v>CIRLEIDE MARIA DA SILVA SOUZA</v>
      </c>
      <c r="U1112" s="11" t="str">
        <f t="shared" si="88"/>
        <v>xxx.823.204-xx</v>
      </c>
      <c r="V1112" s="11" t="str">
        <f t="shared" si="89"/>
        <v>867.823.204-87</v>
      </c>
      <c r="W1112" s="13">
        <v>30000</v>
      </c>
      <c r="X1112" s="14" t="s">
        <v>100</v>
      </c>
      <c r="Y1112" s="10" t="s">
        <v>8080</v>
      </c>
      <c r="Z1112" s="9" t="s">
        <v>8081</v>
      </c>
      <c r="AA1112" s="9" t="s">
        <v>8082</v>
      </c>
      <c r="AB1112" s="9" t="s">
        <v>8083</v>
      </c>
      <c r="AC1112" s="9" t="s">
        <v>2791</v>
      </c>
      <c r="AD1112" s="9" t="s">
        <v>106</v>
      </c>
      <c r="AE1112" s="9" t="s">
        <v>106</v>
      </c>
      <c r="AF1112" s="9" t="s">
        <v>70</v>
      </c>
      <c r="AG1112" s="9" t="s">
        <v>70</v>
      </c>
      <c r="AH1112" s="9" t="s">
        <v>70</v>
      </c>
      <c r="AI1112" s="9" t="s">
        <v>107</v>
      </c>
      <c r="AJ1112" s="9" t="s">
        <v>107</v>
      </c>
      <c r="AK1112" s="9" t="s">
        <v>107</v>
      </c>
      <c r="AL1112" s="18" t="s">
        <v>72</v>
      </c>
      <c r="AM1112" s="17" t="s">
        <v>44</v>
      </c>
    </row>
    <row r="1113" spans="1:39" ht="11.25" customHeight="1" x14ac:dyDescent="0.25">
      <c r="A1113" s="9" t="s">
        <v>8084</v>
      </c>
      <c r="B1113" s="9" t="s">
        <v>40</v>
      </c>
      <c r="C1113" s="9" t="s">
        <v>41</v>
      </c>
      <c r="D1113" s="9" t="s">
        <v>42</v>
      </c>
      <c r="E1113" s="9" t="s">
        <v>43</v>
      </c>
      <c r="F1113" s="10" t="s">
        <v>44</v>
      </c>
      <c r="G1113" s="10" t="s">
        <v>45</v>
      </c>
      <c r="H1113" s="9" t="s">
        <v>1717</v>
      </c>
      <c r="I1113" s="9" t="s">
        <v>8085</v>
      </c>
      <c r="J1113" s="9" t="s">
        <v>8086</v>
      </c>
      <c r="K1113" s="9"/>
      <c r="L1113" s="10" t="s">
        <v>119</v>
      </c>
      <c r="M1113" s="11">
        <v>9843839480</v>
      </c>
      <c r="N1113" s="11" t="s">
        <v>8087</v>
      </c>
      <c r="O1113" s="11" t="str">
        <f t="shared" si="85"/>
        <v>xxx.438.394-xx</v>
      </c>
      <c r="P1113" s="10" t="s">
        <v>119</v>
      </c>
      <c r="Q1113" s="12"/>
      <c r="R1113" s="12"/>
      <c r="S1113" s="9" t="str">
        <f t="shared" si="86"/>
        <v>LOCKS</v>
      </c>
      <c r="T1113" s="9" t="str">
        <f t="shared" si="87"/>
        <v>JADSON DOUGLAS DA SILVA ANDRADE</v>
      </c>
      <c r="U1113" s="11" t="str">
        <f t="shared" si="88"/>
        <v>xxx.438.394-xx</v>
      </c>
      <c r="V1113" s="11" t="str">
        <f t="shared" si="89"/>
        <v>098.438.394-80</v>
      </c>
      <c r="W1113" s="13">
        <v>30000</v>
      </c>
      <c r="X1113" s="14" t="s">
        <v>537</v>
      </c>
      <c r="Y1113" s="10" t="s">
        <v>8088</v>
      </c>
      <c r="Z1113" s="9" t="s">
        <v>8089</v>
      </c>
      <c r="AA1113" s="9" t="s">
        <v>8090</v>
      </c>
      <c r="AB1113" s="9" t="s">
        <v>8091</v>
      </c>
      <c r="AC1113" s="9" t="s">
        <v>82</v>
      </c>
      <c r="AD1113" s="9" t="s">
        <v>54</v>
      </c>
      <c r="AE1113" s="9" t="s">
        <v>54</v>
      </c>
      <c r="AF1113" s="9" t="s">
        <v>70</v>
      </c>
      <c r="AG1113" s="9" t="s">
        <v>70</v>
      </c>
      <c r="AH1113" s="9" t="s">
        <v>70</v>
      </c>
      <c r="AI1113" s="9" t="s">
        <v>71</v>
      </c>
      <c r="AJ1113" s="9" t="s">
        <v>71</v>
      </c>
      <c r="AK1113" s="9" t="s">
        <v>71</v>
      </c>
      <c r="AL1113" s="18" t="s">
        <v>72</v>
      </c>
      <c r="AM1113" s="17" t="s">
        <v>44</v>
      </c>
    </row>
    <row r="1114" spans="1:39" ht="11.25" customHeight="1" x14ac:dyDescent="0.25">
      <c r="A1114" s="9" t="s">
        <v>8092</v>
      </c>
      <c r="B1114" s="9" t="s">
        <v>40</v>
      </c>
      <c r="C1114" s="9" t="s">
        <v>41</v>
      </c>
      <c r="D1114" s="9" t="s">
        <v>42</v>
      </c>
      <c r="E1114" s="9" t="s">
        <v>43</v>
      </c>
      <c r="F1114" s="10" t="s">
        <v>44</v>
      </c>
      <c r="G1114" s="10" t="s">
        <v>45</v>
      </c>
      <c r="H1114" s="9" t="s">
        <v>1717</v>
      </c>
      <c r="I1114" s="9" t="s">
        <v>8093</v>
      </c>
      <c r="J1114" s="9" t="s">
        <v>8094</v>
      </c>
      <c r="K1114" s="9"/>
      <c r="L1114" s="10" t="s">
        <v>119</v>
      </c>
      <c r="M1114" s="11">
        <v>4198685428</v>
      </c>
      <c r="N1114" s="11" t="s">
        <v>8095</v>
      </c>
      <c r="O1114" s="11" t="str">
        <f t="shared" si="85"/>
        <v>xxx.986.854-xx</v>
      </c>
      <c r="P1114" s="10" t="s">
        <v>119</v>
      </c>
      <c r="Q1114" s="12"/>
      <c r="R1114" s="12"/>
      <c r="S1114" s="9" t="str">
        <f t="shared" si="86"/>
        <v>LAÇOS DA MARIAH</v>
      </c>
      <c r="T1114" s="9" t="str">
        <f t="shared" si="87"/>
        <v>MARIA JOSÉ ALVES DA SILVA</v>
      </c>
      <c r="U1114" s="11" t="str">
        <f t="shared" si="88"/>
        <v>xxx.986.854-xx</v>
      </c>
      <c r="V1114" s="11" t="str">
        <f t="shared" si="89"/>
        <v>041.986.854-28</v>
      </c>
      <c r="W1114" s="13">
        <v>30000</v>
      </c>
      <c r="X1114" s="14" t="s">
        <v>711</v>
      </c>
      <c r="Y1114" s="10" t="s">
        <v>8096</v>
      </c>
      <c r="Z1114" s="9" t="s">
        <v>8097</v>
      </c>
      <c r="AA1114" s="9" t="s">
        <v>8098</v>
      </c>
      <c r="AB1114" s="9" t="s">
        <v>8099</v>
      </c>
      <c r="AC1114" s="9" t="s">
        <v>315</v>
      </c>
      <c r="AD1114" s="9" t="s">
        <v>138</v>
      </c>
      <c r="AE1114" s="9" t="s">
        <v>138</v>
      </c>
      <c r="AF1114" s="9" t="s">
        <v>56</v>
      </c>
      <c r="AG1114" s="9" t="s">
        <v>56</v>
      </c>
      <c r="AH1114" s="9" t="s">
        <v>56</v>
      </c>
      <c r="AI1114" s="9" t="s">
        <v>83</v>
      </c>
      <c r="AJ1114" s="9" t="s">
        <v>83</v>
      </c>
      <c r="AK1114" s="9" t="s">
        <v>83</v>
      </c>
      <c r="AL1114" s="18" t="s">
        <v>72</v>
      </c>
      <c r="AM1114" s="17" t="s">
        <v>44</v>
      </c>
    </row>
    <row r="1115" spans="1:39" ht="11.25" customHeight="1" x14ac:dyDescent="0.25">
      <c r="A1115" s="9" t="s">
        <v>8100</v>
      </c>
      <c r="B1115" s="9" t="s">
        <v>40</v>
      </c>
      <c r="C1115" s="9" t="s">
        <v>41</v>
      </c>
      <c r="D1115" s="9" t="s">
        <v>42</v>
      </c>
      <c r="E1115" s="9" t="s">
        <v>43</v>
      </c>
      <c r="F1115" s="10" t="s">
        <v>44</v>
      </c>
      <c r="G1115" s="10" t="s">
        <v>45</v>
      </c>
      <c r="H1115" s="9" t="s">
        <v>1717</v>
      </c>
      <c r="I1115" s="9" t="s">
        <v>8101</v>
      </c>
      <c r="J1115" s="9" t="s">
        <v>8102</v>
      </c>
      <c r="K1115" s="9"/>
      <c r="L1115" s="10" t="s">
        <v>119</v>
      </c>
      <c r="M1115" s="11">
        <v>6901683499</v>
      </c>
      <c r="N1115" s="11" t="s">
        <v>8103</v>
      </c>
      <c r="O1115" s="11" t="str">
        <f t="shared" si="85"/>
        <v>xxx.016.834-xx</v>
      </c>
      <c r="P1115" s="10" t="s">
        <v>119</v>
      </c>
      <c r="Q1115" s="12"/>
      <c r="R1115" s="12"/>
      <c r="S1115" s="9" t="str">
        <f t="shared" si="86"/>
        <v>VAL ANDRADE ARTS</v>
      </c>
      <c r="T1115" s="9" t="str">
        <f t="shared" si="87"/>
        <v>EDVALDO JOSÉ DE ANDRADE JÚNIOR</v>
      </c>
      <c r="U1115" s="11" t="str">
        <f t="shared" si="88"/>
        <v>xxx.016.834-xx</v>
      </c>
      <c r="V1115" s="11" t="str">
        <f t="shared" si="89"/>
        <v>069.016.834-99</v>
      </c>
      <c r="W1115" s="13">
        <v>30000</v>
      </c>
      <c r="X1115" s="14" t="s">
        <v>711</v>
      </c>
      <c r="Y1115" s="10" t="s">
        <v>8104</v>
      </c>
      <c r="Z1115" s="9" t="s">
        <v>8105</v>
      </c>
      <c r="AA1115" s="9" t="s">
        <v>8106</v>
      </c>
      <c r="AB1115" s="9" t="s">
        <v>8107</v>
      </c>
      <c r="AC1115" s="9" t="s">
        <v>405</v>
      </c>
      <c r="AD1115" s="9" t="s">
        <v>55</v>
      </c>
      <c r="AE1115" s="9" t="s">
        <v>55</v>
      </c>
      <c r="AF1115" s="9" t="s">
        <v>70</v>
      </c>
      <c r="AG1115" s="9" t="s">
        <v>70</v>
      </c>
      <c r="AH1115" s="9" t="s">
        <v>70</v>
      </c>
      <c r="AI1115" s="9" t="s">
        <v>71</v>
      </c>
      <c r="AJ1115" s="9" t="s">
        <v>71</v>
      </c>
      <c r="AK1115" s="9" t="s">
        <v>71</v>
      </c>
      <c r="AL1115" s="18" t="s">
        <v>84</v>
      </c>
      <c r="AM1115" s="17" t="s">
        <v>38154</v>
      </c>
    </row>
    <row r="1116" spans="1:39" ht="11.25" customHeight="1" x14ac:dyDescent="0.25">
      <c r="A1116" s="9" t="s">
        <v>8108</v>
      </c>
      <c r="B1116" s="9" t="s">
        <v>40</v>
      </c>
      <c r="C1116" s="9" t="s">
        <v>41</v>
      </c>
      <c r="D1116" s="9" t="s">
        <v>42</v>
      </c>
      <c r="E1116" s="9" t="s">
        <v>43</v>
      </c>
      <c r="F1116" s="10" t="s">
        <v>44</v>
      </c>
      <c r="G1116" s="10" t="s">
        <v>45</v>
      </c>
      <c r="H1116" s="9" t="s">
        <v>1717</v>
      </c>
      <c r="I1116" s="9" t="s">
        <v>8109</v>
      </c>
      <c r="J1116" s="9" t="s">
        <v>8110</v>
      </c>
      <c r="K1116" s="9"/>
      <c r="L1116" s="10" t="s">
        <v>119</v>
      </c>
      <c r="M1116" s="11">
        <v>11392429463</v>
      </c>
      <c r="N1116" s="11" t="s">
        <v>8111</v>
      </c>
      <c r="O1116" s="11" t="str">
        <f t="shared" si="85"/>
        <v>xxx.924.294-xx</v>
      </c>
      <c r="P1116" s="10" t="s">
        <v>119</v>
      </c>
      <c r="Q1116" s="12"/>
      <c r="R1116" s="12"/>
      <c r="S1116" s="9" t="str">
        <f t="shared" si="86"/>
        <v>ARIEL FARFAN</v>
      </c>
      <c r="T1116" s="9" t="str">
        <f t="shared" si="87"/>
        <v>ARIEL GUEDES FARFAN</v>
      </c>
      <c r="U1116" s="11" t="str">
        <f t="shared" si="88"/>
        <v>xxx.924.294-xx</v>
      </c>
      <c r="V1116" s="11" t="str">
        <f t="shared" si="89"/>
        <v>113.924.294-63</v>
      </c>
      <c r="W1116" s="13">
        <v>30000</v>
      </c>
      <c r="X1116" s="14" t="s">
        <v>501</v>
      </c>
      <c r="Y1116" s="10" t="s">
        <v>8112</v>
      </c>
      <c r="Z1116" s="9" t="s">
        <v>8113</v>
      </c>
      <c r="AA1116" s="9" t="s">
        <v>8114</v>
      </c>
      <c r="AB1116" s="9" t="s">
        <v>8115</v>
      </c>
      <c r="AC1116" s="9" t="s">
        <v>174</v>
      </c>
      <c r="AD1116" s="9" t="s">
        <v>106</v>
      </c>
      <c r="AE1116" s="9" t="s">
        <v>106</v>
      </c>
      <c r="AF1116" s="9" t="s">
        <v>70</v>
      </c>
      <c r="AG1116" s="9" t="s">
        <v>70</v>
      </c>
      <c r="AH1116" s="9" t="s">
        <v>70</v>
      </c>
      <c r="AI1116" s="9" t="s">
        <v>200</v>
      </c>
      <c r="AJ1116" s="9" t="s">
        <v>200</v>
      </c>
      <c r="AK1116" s="9" t="s">
        <v>200</v>
      </c>
      <c r="AL1116" s="18" t="s">
        <v>84</v>
      </c>
      <c r="AM1116" s="17" t="s">
        <v>38153</v>
      </c>
    </row>
    <row r="1117" spans="1:39" ht="11.25" customHeight="1" x14ac:dyDescent="0.25">
      <c r="A1117" s="9" t="s">
        <v>8116</v>
      </c>
      <c r="B1117" s="9" t="s">
        <v>40</v>
      </c>
      <c r="C1117" s="9" t="s">
        <v>41</v>
      </c>
      <c r="D1117" s="9" t="s">
        <v>42</v>
      </c>
      <c r="E1117" s="9" t="s">
        <v>43</v>
      </c>
      <c r="F1117" s="10" t="s">
        <v>44</v>
      </c>
      <c r="G1117" s="10" t="s">
        <v>45</v>
      </c>
      <c r="H1117" s="9" t="s">
        <v>1717</v>
      </c>
      <c r="I1117" s="9" t="s">
        <v>8117</v>
      </c>
      <c r="J1117" s="9" t="s">
        <v>8118</v>
      </c>
      <c r="K1117" s="9"/>
      <c r="L1117" s="10" t="s">
        <v>119</v>
      </c>
      <c r="M1117" s="11">
        <v>47273739472</v>
      </c>
      <c r="N1117" s="11" t="s">
        <v>8119</v>
      </c>
      <c r="O1117" s="11" t="str">
        <f t="shared" si="85"/>
        <v>xxx.737.394-xx</v>
      </c>
      <c r="P1117" s="10" t="s">
        <v>119</v>
      </c>
      <c r="Q1117" s="12"/>
      <c r="R1117" s="12"/>
      <c r="S1117" s="9" t="str">
        <f t="shared" si="86"/>
        <v>MESTRE IVO DIODATO</v>
      </c>
      <c r="T1117" s="9" t="str">
        <f t="shared" si="87"/>
        <v>IVO DIODATO DA SILVA</v>
      </c>
      <c r="U1117" s="11" t="str">
        <f t="shared" si="88"/>
        <v>xxx.737.394-xx</v>
      </c>
      <c r="V1117" s="11" t="str">
        <f t="shared" si="89"/>
        <v>472.737.394-72</v>
      </c>
      <c r="W1117" s="13">
        <v>30000</v>
      </c>
      <c r="X1117" s="14" t="s">
        <v>400</v>
      </c>
      <c r="Y1117" s="10" t="s">
        <v>8120</v>
      </c>
      <c r="Z1117" s="9" t="s">
        <v>8121</v>
      </c>
      <c r="AA1117" s="9" t="s">
        <v>8122</v>
      </c>
      <c r="AB1117" s="9" t="s">
        <v>8123</v>
      </c>
      <c r="AC1117" s="9" t="s">
        <v>405</v>
      </c>
      <c r="AD1117" s="9" t="s">
        <v>55</v>
      </c>
      <c r="AE1117" s="9" t="s">
        <v>55</v>
      </c>
      <c r="AF1117" s="9" t="s">
        <v>70</v>
      </c>
      <c r="AG1117" s="9" t="s">
        <v>70</v>
      </c>
      <c r="AH1117" s="9" t="s">
        <v>70</v>
      </c>
      <c r="AI1117" s="9" t="s">
        <v>71</v>
      </c>
      <c r="AJ1117" s="9" t="s">
        <v>71</v>
      </c>
      <c r="AK1117" s="9" t="s">
        <v>71</v>
      </c>
      <c r="AL1117" s="18" t="s">
        <v>84</v>
      </c>
      <c r="AM1117" s="17" t="s">
        <v>38154</v>
      </c>
    </row>
    <row r="1118" spans="1:39" ht="11.25" customHeight="1" x14ac:dyDescent="0.25">
      <c r="A1118" s="9" t="s">
        <v>8124</v>
      </c>
      <c r="B1118" s="9" t="s">
        <v>40</v>
      </c>
      <c r="C1118" s="9" t="s">
        <v>41</v>
      </c>
      <c r="D1118" s="9" t="s">
        <v>42</v>
      </c>
      <c r="E1118" s="9" t="s">
        <v>43</v>
      </c>
      <c r="F1118" s="10" t="s">
        <v>44</v>
      </c>
      <c r="G1118" s="10" t="s">
        <v>45</v>
      </c>
      <c r="H1118" s="9" t="s">
        <v>1717</v>
      </c>
      <c r="I1118" s="9" t="s">
        <v>8125</v>
      </c>
      <c r="J1118" s="9" t="s">
        <v>8126</v>
      </c>
      <c r="K1118" s="9"/>
      <c r="L1118" s="10" t="s">
        <v>119</v>
      </c>
      <c r="M1118" s="11">
        <v>5289587470</v>
      </c>
      <c r="N1118" s="11" t="s">
        <v>8127</v>
      </c>
      <c r="O1118" s="11" t="str">
        <f t="shared" si="85"/>
        <v>xxx.895.874-xx</v>
      </c>
      <c r="P1118" s="10" t="s">
        <v>119</v>
      </c>
      <c r="Q1118" s="12"/>
      <c r="R1118" s="12"/>
      <c r="S1118" s="9" t="str">
        <f t="shared" si="86"/>
        <v>CLEITON ORMAN</v>
      </c>
      <c r="T1118" s="9" t="str">
        <f t="shared" si="87"/>
        <v>CLEITON ORMAN FERREIRA DE OLIVEIRA</v>
      </c>
      <c r="U1118" s="11" t="str">
        <f t="shared" si="88"/>
        <v>xxx.895.874-xx</v>
      </c>
      <c r="V1118" s="11" t="str">
        <f t="shared" si="89"/>
        <v>052.895.874-70</v>
      </c>
      <c r="W1118" s="13">
        <v>30000</v>
      </c>
      <c r="X1118" s="14" t="s">
        <v>122</v>
      </c>
      <c r="Y1118" s="10" t="s">
        <v>8128</v>
      </c>
      <c r="Z1118" s="9" t="s">
        <v>8129</v>
      </c>
      <c r="AA1118" s="9" t="s">
        <v>8130</v>
      </c>
      <c r="AB1118" s="9" t="s">
        <v>8131</v>
      </c>
      <c r="AC1118" s="9" t="s">
        <v>82</v>
      </c>
      <c r="AD1118" s="9" t="s">
        <v>54</v>
      </c>
      <c r="AE1118" s="9" t="s">
        <v>54</v>
      </c>
      <c r="AF1118" s="9" t="s">
        <v>56</v>
      </c>
      <c r="AG1118" s="9" t="s">
        <v>56</v>
      </c>
      <c r="AH1118" s="9" t="s">
        <v>56</v>
      </c>
      <c r="AI1118" s="9" t="s">
        <v>83</v>
      </c>
      <c r="AJ1118" s="9" t="s">
        <v>83</v>
      </c>
      <c r="AK1118" s="9" t="s">
        <v>83</v>
      </c>
      <c r="AL1118" s="18" t="s">
        <v>84</v>
      </c>
      <c r="AM1118" s="17" t="s">
        <v>38153</v>
      </c>
    </row>
    <row r="1119" spans="1:39" ht="11.25" customHeight="1" x14ac:dyDescent="0.25">
      <c r="A1119" s="9" t="s">
        <v>8132</v>
      </c>
      <c r="B1119" s="9" t="s">
        <v>40</v>
      </c>
      <c r="C1119" s="9" t="s">
        <v>41</v>
      </c>
      <c r="D1119" s="9" t="s">
        <v>42</v>
      </c>
      <c r="E1119" s="9" t="s">
        <v>43</v>
      </c>
      <c r="F1119" s="10" t="s">
        <v>44</v>
      </c>
      <c r="G1119" s="10" t="s">
        <v>45</v>
      </c>
      <c r="H1119" s="9" t="s">
        <v>1717</v>
      </c>
      <c r="I1119" s="9" t="s">
        <v>8133</v>
      </c>
      <c r="J1119" s="9" t="s">
        <v>119</v>
      </c>
      <c r="K1119" s="9"/>
      <c r="L1119" s="10" t="s">
        <v>119</v>
      </c>
      <c r="M1119" s="11">
        <v>98889648449</v>
      </c>
      <c r="N1119" s="11" t="s">
        <v>8134</v>
      </c>
      <c r="O1119" s="11" t="str">
        <f t="shared" si="85"/>
        <v>xxx.896.484-xx</v>
      </c>
      <c r="P1119" s="10" t="s">
        <v>119</v>
      </c>
      <c r="Q1119" s="12"/>
      <c r="R1119" s="12"/>
      <c r="S1119" s="9" t="str">
        <f t="shared" si="86"/>
        <v>RIVANIA SILVA DE ANDRADE</v>
      </c>
      <c r="T1119" s="9" t="str">
        <f t="shared" si="87"/>
        <v>RIVANIA SILVA DE ANDRADE</v>
      </c>
      <c r="U1119" s="11" t="str">
        <f t="shared" si="88"/>
        <v>xxx.896.484-xx</v>
      </c>
      <c r="V1119" s="11" t="str">
        <f t="shared" si="89"/>
        <v>988.896.484-49</v>
      </c>
      <c r="W1119" s="13">
        <v>30000</v>
      </c>
      <c r="X1119" s="14" t="s">
        <v>100</v>
      </c>
      <c r="Y1119" s="10" t="s">
        <v>8135</v>
      </c>
      <c r="Z1119" s="9" t="s">
        <v>8136</v>
      </c>
      <c r="AA1119" s="9" t="s">
        <v>8137</v>
      </c>
      <c r="AB1119" s="9" t="s">
        <v>8138</v>
      </c>
      <c r="AC1119" s="9" t="s">
        <v>347</v>
      </c>
      <c r="AD1119" s="9" t="s">
        <v>54</v>
      </c>
      <c r="AE1119" s="9" t="s">
        <v>54</v>
      </c>
      <c r="AF1119" s="9" t="s">
        <v>56</v>
      </c>
      <c r="AG1119" s="9" t="s">
        <v>56</v>
      </c>
      <c r="AH1119" s="9" t="s">
        <v>56</v>
      </c>
      <c r="AI1119" s="9" t="s">
        <v>83</v>
      </c>
      <c r="AJ1119" s="9" t="s">
        <v>83</v>
      </c>
      <c r="AK1119" s="9" t="s">
        <v>83</v>
      </c>
      <c r="AL1119" s="18" t="s">
        <v>58</v>
      </c>
      <c r="AM1119" s="17" t="s">
        <v>44</v>
      </c>
    </row>
    <row r="1120" spans="1:39" ht="11.25" customHeight="1" x14ac:dyDescent="0.25">
      <c r="A1120" s="9" t="s">
        <v>8139</v>
      </c>
      <c r="B1120" s="9" t="s">
        <v>40</v>
      </c>
      <c r="C1120" s="9" t="s">
        <v>41</v>
      </c>
      <c r="D1120" s="9" t="s">
        <v>42</v>
      </c>
      <c r="E1120" s="9" t="s">
        <v>43</v>
      </c>
      <c r="F1120" s="10" t="s">
        <v>44</v>
      </c>
      <c r="G1120" s="10" t="s">
        <v>45</v>
      </c>
      <c r="H1120" s="9" t="s">
        <v>1717</v>
      </c>
      <c r="I1120" s="9" t="s">
        <v>8140</v>
      </c>
      <c r="J1120" s="9" t="s">
        <v>8141</v>
      </c>
      <c r="K1120" s="9"/>
      <c r="L1120" s="10" t="s">
        <v>119</v>
      </c>
      <c r="M1120" s="11">
        <v>17072689400</v>
      </c>
      <c r="N1120" s="11" t="s">
        <v>8142</v>
      </c>
      <c r="O1120" s="11" t="str">
        <f t="shared" si="85"/>
        <v>xxx.726.894-xx</v>
      </c>
      <c r="P1120" s="10" t="s">
        <v>119</v>
      </c>
      <c r="Q1120" s="12"/>
      <c r="R1120" s="12"/>
      <c r="S1120" s="9" t="str">
        <f t="shared" si="86"/>
        <v>SEVERINO FLORÊNCIO</v>
      </c>
      <c r="T1120" s="9" t="str">
        <f t="shared" si="87"/>
        <v>JOSÉ SEVERINO FLORÊNCIO DE SOUZA</v>
      </c>
      <c r="U1120" s="11" t="str">
        <f t="shared" si="88"/>
        <v>xxx.726.894-xx</v>
      </c>
      <c r="V1120" s="11" t="str">
        <f t="shared" si="89"/>
        <v>170.726.894-00</v>
      </c>
      <c r="W1120" s="13">
        <v>30000</v>
      </c>
      <c r="X1120" s="14" t="s">
        <v>225</v>
      </c>
      <c r="Y1120" s="10" t="s">
        <v>8143</v>
      </c>
      <c r="Z1120" s="9" t="s">
        <v>8144</v>
      </c>
      <c r="AA1120" s="9" t="s">
        <v>8145</v>
      </c>
      <c r="AB1120" s="9" t="s">
        <v>8146</v>
      </c>
      <c r="AC1120" s="9" t="s">
        <v>230</v>
      </c>
      <c r="AD1120" s="9" t="s">
        <v>138</v>
      </c>
      <c r="AE1120" s="9" t="s">
        <v>138</v>
      </c>
      <c r="AF1120" s="9" t="s">
        <v>56</v>
      </c>
      <c r="AG1120" s="9" t="s">
        <v>56</v>
      </c>
      <c r="AH1120" s="9" t="s">
        <v>56</v>
      </c>
      <c r="AI1120" s="9" t="s">
        <v>1030</v>
      </c>
      <c r="AJ1120" s="9" t="s">
        <v>1030</v>
      </c>
      <c r="AK1120" s="9" t="s">
        <v>1030</v>
      </c>
      <c r="AL1120" s="18" t="s">
        <v>72</v>
      </c>
      <c r="AM1120" s="17" t="s">
        <v>44</v>
      </c>
    </row>
    <row r="1121" spans="1:39" ht="11.25" customHeight="1" x14ac:dyDescent="0.25">
      <c r="A1121" s="9" t="s">
        <v>8147</v>
      </c>
      <c r="B1121" s="9" t="s">
        <v>40</v>
      </c>
      <c r="C1121" s="9" t="s">
        <v>41</v>
      </c>
      <c r="D1121" s="9" t="s">
        <v>42</v>
      </c>
      <c r="E1121" s="9" t="s">
        <v>43</v>
      </c>
      <c r="F1121" s="10" t="s">
        <v>44</v>
      </c>
      <c r="G1121" s="10" t="s">
        <v>45</v>
      </c>
      <c r="H1121" s="9" t="s">
        <v>1717</v>
      </c>
      <c r="I1121" s="9" t="s">
        <v>8148</v>
      </c>
      <c r="J1121" s="9" t="s">
        <v>8149</v>
      </c>
      <c r="K1121" s="9"/>
      <c r="L1121" s="10" t="s">
        <v>119</v>
      </c>
      <c r="M1121" s="11">
        <v>4872376412</v>
      </c>
      <c r="N1121" s="11" t="s">
        <v>8150</v>
      </c>
      <c r="O1121" s="11" t="str">
        <f t="shared" si="85"/>
        <v>xxx.723.764-xx</v>
      </c>
      <c r="P1121" s="10" t="s">
        <v>119</v>
      </c>
      <c r="Q1121" s="12"/>
      <c r="R1121" s="12"/>
      <c r="S1121" s="9" t="str">
        <f t="shared" si="86"/>
        <v>JULIÊTA MERGULHÃO</v>
      </c>
      <c r="T1121" s="9" t="str">
        <f t="shared" si="87"/>
        <v>JULIÊTA MERGULHÃO BÔTO DANTAS</v>
      </c>
      <c r="U1121" s="11" t="str">
        <f t="shared" si="88"/>
        <v>xxx.723.764-xx</v>
      </c>
      <c r="V1121" s="11" t="str">
        <f t="shared" si="89"/>
        <v>048.723.764-12</v>
      </c>
      <c r="W1121" s="13">
        <v>30000</v>
      </c>
      <c r="X1121" s="14" t="s">
        <v>64</v>
      </c>
      <c r="Y1121" s="10" t="s">
        <v>8151</v>
      </c>
      <c r="Z1121" s="9" t="s">
        <v>8152</v>
      </c>
      <c r="AA1121" s="9" t="s">
        <v>8153</v>
      </c>
      <c r="AB1121" s="9" t="s">
        <v>8154</v>
      </c>
      <c r="AC1121" s="9" t="s">
        <v>69</v>
      </c>
      <c r="AD1121" s="9" t="s">
        <v>54</v>
      </c>
      <c r="AE1121" s="9" t="s">
        <v>54</v>
      </c>
      <c r="AF1121" s="9" t="s">
        <v>70</v>
      </c>
      <c r="AG1121" s="9" t="s">
        <v>70</v>
      </c>
      <c r="AH1121" s="9" t="s">
        <v>70</v>
      </c>
      <c r="AI1121" s="9" t="s">
        <v>188</v>
      </c>
      <c r="AJ1121" s="9" t="s">
        <v>188</v>
      </c>
      <c r="AK1121" s="9" t="s">
        <v>188</v>
      </c>
      <c r="AL1121" s="18" t="s">
        <v>84</v>
      </c>
      <c r="AM1121" s="17" t="s">
        <v>38153</v>
      </c>
    </row>
    <row r="1122" spans="1:39" ht="11.25" customHeight="1" x14ac:dyDescent="0.25">
      <c r="A1122" s="9" t="s">
        <v>8155</v>
      </c>
      <c r="B1122" s="9" t="s">
        <v>40</v>
      </c>
      <c r="C1122" s="9" t="s">
        <v>41</v>
      </c>
      <c r="D1122" s="9" t="s">
        <v>42</v>
      </c>
      <c r="E1122" s="9" t="s">
        <v>43</v>
      </c>
      <c r="F1122" s="10" t="s">
        <v>44</v>
      </c>
      <c r="G1122" s="10" t="s">
        <v>45</v>
      </c>
      <c r="H1122" s="9" t="s">
        <v>1717</v>
      </c>
      <c r="I1122" s="9" t="s">
        <v>8156</v>
      </c>
      <c r="J1122" s="9" t="s">
        <v>8157</v>
      </c>
      <c r="K1122" s="9"/>
      <c r="L1122" s="10" t="s">
        <v>119</v>
      </c>
      <c r="M1122" s="11">
        <v>11378203496</v>
      </c>
      <c r="N1122" s="11" t="s">
        <v>8158</v>
      </c>
      <c r="O1122" s="11" t="str">
        <f t="shared" si="85"/>
        <v>xxx.782.034-xx</v>
      </c>
      <c r="P1122" s="10" t="s">
        <v>119</v>
      </c>
      <c r="Q1122" s="12"/>
      <c r="R1122" s="12"/>
      <c r="S1122" s="9" t="str">
        <f t="shared" si="86"/>
        <v>TTAOCA</v>
      </c>
      <c r="T1122" s="9" t="str">
        <f t="shared" si="87"/>
        <v>TAYSA CORREIA LIMA DE OLIVEIRA</v>
      </c>
      <c r="U1122" s="11" t="str">
        <f t="shared" si="88"/>
        <v>xxx.782.034-xx</v>
      </c>
      <c r="V1122" s="11" t="str">
        <f t="shared" si="89"/>
        <v>113.782.034-96</v>
      </c>
      <c r="W1122" s="13">
        <v>30000</v>
      </c>
      <c r="X1122" s="14" t="s">
        <v>711</v>
      </c>
      <c r="Y1122" s="10" t="s">
        <v>8159</v>
      </c>
      <c r="Z1122" s="9" t="s">
        <v>8160</v>
      </c>
      <c r="AA1122" s="9" t="s">
        <v>8161</v>
      </c>
      <c r="AB1122" s="9" t="s">
        <v>8162</v>
      </c>
      <c r="AC1122" s="9" t="s">
        <v>405</v>
      </c>
      <c r="AD1122" s="9" t="s">
        <v>55</v>
      </c>
      <c r="AE1122" s="9" t="s">
        <v>55</v>
      </c>
      <c r="AF1122" s="9" t="s">
        <v>70</v>
      </c>
      <c r="AG1122" s="9" t="s">
        <v>70</v>
      </c>
      <c r="AH1122" s="9" t="s">
        <v>70</v>
      </c>
      <c r="AI1122" s="9" t="s">
        <v>71</v>
      </c>
      <c r="AJ1122" s="9" t="s">
        <v>71</v>
      </c>
      <c r="AK1122" s="9" t="s">
        <v>71</v>
      </c>
      <c r="AL1122" s="18" t="s">
        <v>84</v>
      </c>
      <c r="AM1122" s="17" t="s">
        <v>38154</v>
      </c>
    </row>
    <row r="1123" spans="1:39" ht="11.25" customHeight="1" x14ac:dyDescent="0.25">
      <c r="A1123" s="9" t="s">
        <v>8163</v>
      </c>
      <c r="B1123" s="9" t="s">
        <v>40</v>
      </c>
      <c r="C1123" s="9" t="s">
        <v>41</v>
      </c>
      <c r="D1123" s="9" t="s">
        <v>42</v>
      </c>
      <c r="E1123" s="9" t="s">
        <v>43</v>
      </c>
      <c r="F1123" s="10" t="s">
        <v>44</v>
      </c>
      <c r="G1123" s="10" t="s">
        <v>45</v>
      </c>
      <c r="H1123" s="9" t="s">
        <v>1717</v>
      </c>
      <c r="I1123" s="9" t="s">
        <v>8164</v>
      </c>
      <c r="J1123" s="9" t="s">
        <v>8165</v>
      </c>
      <c r="K1123" s="9"/>
      <c r="L1123" s="10" t="s">
        <v>119</v>
      </c>
      <c r="M1123" s="11">
        <v>9998097410</v>
      </c>
      <c r="N1123" s="11" t="s">
        <v>8166</v>
      </c>
      <c r="O1123" s="11" t="str">
        <f t="shared" si="85"/>
        <v>xxx.980.974-xx</v>
      </c>
      <c r="P1123" s="10" t="s">
        <v>119</v>
      </c>
      <c r="Q1123" s="12"/>
      <c r="R1123" s="12"/>
      <c r="S1123" s="9" t="str">
        <f t="shared" si="86"/>
        <v>JOSÉ VITOR</v>
      </c>
      <c r="T1123" s="9" t="str">
        <f t="shared" si="87"/>
        <v>JOSÉ VITOR FIRMINO DA SILVA</v>
      </c>
      <c r="U1123" s="11" t="str">
        <f t="shared" si="88"/>
        <v>xxx.980.974-xx</v>
      </c>
      <c r="V1123" s="11" t="str">
        <f t="shared" si="89"/>
        <v>099.980.974-10</v>
      </c>
      <c r="W1123" s="13">
        <v>30000</v>
      </c>
      <c r="X1123" s="14" t="s">
        <v>64</v>
      </c>
      <c r="Y1123" s="10" t="s">
        <v>8167</v>
      </c>
      <c r="Z1123" s="9" t="s">
        <v>8168</v>
      </c>
      <c r="AA1123" s="9" t="s">
        <v>913</v>
      </c>
      <c r="AB1123" s="9" t="s">
        <v>914</v>
      </c>
      <c r="AC1123" s="9" t="s">
        <v>69</v>
      </c>
      <c r="AD1123" s="9" t="s">
        <v>54</v>
      </c>
      <c r="AE1123" s="9" t="s">
        <v>54</v>
      </c>
      <c r="AF1123" s="9" t="s">
        <v>70</v>
      </c>
      <c r="AG1123" s="9" t="s">
        <v>70</v>
      </c>
      <c r="AH1123" s="9" t="s">
        <v>70</v>
      </c>
      <c r="AI1123" s="9" t="s">
        <v>71</v>
      </c>
      <c r="AJ1123" s="9" t="s">
        <v>71</v>
      </c>
      <c r="AK1123" s="9" t="s">
        <v>71</v>
      </c>
      <c r="AL1123" s="18" t="s">
        <v>72</v>
      </c>
      <c r="AM1123" s="17" t="s">
        <v>44</v>
      </c>
    </row>
    <row r="1124" spans="1:39" ht="11.25" customHeight="1" x14ac:dyDescent="0.25">
      <c r="A1124" s="9" t="s">
        <v>8169</v>
      </c>
      <c r="B1124" s="9" t="s">
        <v>40</v>
      </c>
      <c r="C1124" s="9" t="s">
        <v>41</v>
      </c>
      <c r="D1124" s="9" t="s">
        <v>42</v>
      </c>
      <c r="E1124" s="9" t="s">
        <v>43</v>
      </c>
      <c r="F1124" s="10" t="s">
        <v>44</v>
      </c>
      <c r="G1124" s="10" t="s">
        <v>45</v>
      </c>
      <c r="H1124" s="9" t="s">
        <v>1717</v>
      </c>
      <c r="I1124" s="9" t="s">
        <v>8170</v>
      </c>
      <c r="J1124" s="9" t="s">
        <v>119</v>
      </c>
      <c r="K1124" s="9"/>
      <c r="L1124" s="10" t="s">
        <v>119</v>
      </c>
      <c r="M1124" s="11">
        <v>10335326498</v>
      </c>
      <c r="N1124" s="11" t="s">
        <v>8171</v>
      </c>
      <c r="O1124" s="11" t="str">
        <f t="shared" si="85"/>
        <v>xxx.353.264-xx</v>
      </c>
      <c r="P1124" s="10" t="s">
        <v>119</v>
      </c>
      <c r="Q1124" s="12"/>
      <c r="R1124" s="12"/>
      <c r="S1124" s="9" t="str">
        <f t="shared" si="86"/>
        <v>ROBERTA CRISTINA SALES DA SILVA</v>
      </c>
      <c r="T1124" s="9" t="str">
        <f t="shared" si="87"/>
        <v>ROBERTA CRISTINA SALES DA SILVA</v>
      </c>
      <c r="U1124" s="11" t="str">
        <f t="shared" si="88"/>
        <v>xxx.353.264-xx</v>
      </c>
      <c r="V1124" s="11" t="str">
        <f t="shared" si="89"/>
        <v>103.353.264-98</v>
      </c>
      <c r="W1124" s="13">
        <v>30000</v>
      </c>
      <c r="X1124" s="14" t="s">
        <v>206</v>
      </c>
      <c r="Y1124" s="10" t="s">
        <v>8172</v>
      </c>
      <c r="Z1124" s="9" t="s">
        <v>8173</v>
      </c>
      <c r="AA1124" s="9" t="s">
        <v>8174</v>
      </c>
      <c r="AB1124" s="9" t="s">
        <v>8175</v>
      </c>
      <c r="AC1124" s="9" t="s">
        <v>219</v>
      </c>
      <c r="AD1124" s="9" t="s">
        <v>54</v>
      </c>
      <c r="AE1124" s="9" t="s">
        <v>54</v>
      </c>
      <c r="AF1124" s="9" t="s">
        <v>70</v>
      </c>
      <c r="AG1124" s="9" t="s">
        <v>70</v>
      </c>
      <c r="AH1124" s="9" t="s">
        <v>70</v>
      </c>
      <c r="AI1124" s="9" t="s">
        <v>200</v>
      </c>
      <c r="AJ1124" s="9" t="s">
        <v>200</v>
      </c>
      <c r="AK1124" s="9" t="s">
        <v>200</v>
      </c>
      <c r="AL1124" s="18" t="s">
        <v>84</v>
      </c>
      <c r="AM1124" s="17" t="s">
        <v>38153</v>
      </c>
    </row>
    <row r="1125" spans="1:39" ht="11.25" customHeight="1" x14ac:dyDescent="0.25">
      <c r="A1125" s="9" t="s">
        <v>8176</v>
      </c>
      <c r="B1125" s="9" t="s">
        <v>40</v>
      </c>
      <c r="C1125" s="9" t="s">
        <v>41</v>
      </c>
      <c r="D1125" s="9" t="s">
        <v>42</v>
      </c>
      <c r="E1125" s="9" t="s">
        <v>43</v>
      </c>
      <c r="F1125" s="10" t="s">
        <v>44</v>
      </c>
      <c r="G1125" s="10" t="s">
        <v>45</v>
      </c>
      <c r="H1125" s="9" t="s">
        <v>1717</v>
      </c>
      <c r="I1125" s="9" t="s">
        <v>8177</v>
      </c>
      <c r="J1125" s="9" t="s">
        <v>8178</v>
      </c>
      <c r="K1125" s="9"/>
      <c r="L1125" s="10" t="s">
        <v>119</v>
      </c>
      <c r="M1125" s="11">
        <v>11240626452</v>
      </c>
      <c r="N1125" s="11" t="s">
        <v>8179</v>
      </c>
      <c r="O1125" s="11" t="str">
        <f t="shared" si="85"/>
        <v>xxx.406.264-xx</v>
      </c>
      <c r="P1125" s="10" t="s">
        <v>119</v>
      </c>
      <c r="Q1125" s="12"/>
      <c r="R1125" s="12"/>
      <c r="S1125" s="9" t="str">
        <f t="shared" si="86"/>
        <v>RAYANE TRACUNHAÉM</v>
      </c>
      <c r="T1125" s="9" t="str">
        <f t="shared" si="87"/>
        <v>RAYANE KELLY DA SILVA</v>
      </c>
      <c r="U1125" s="11" t="str">
        <f t="shared" si="88"/>
        <v>xxx.406.264-xx</v>
      </c>
      <c r="V1125" s="11" t="str">
        <f t="shared" si="89"/>
        <v>112.406.264-52</v>
      </c>
      <c r="W1125" s="13">
        <v>30000</v>
      </c>
      <c r="X1125" s="14" t="s">
        <v>701</v>
      </c>
      <c r="Y1125" s="10" t="s">
        <v>8180</v>
      </c>
      <c r="Z1125" s="9" t="s">
        <v>8181</v>
      </c>
      <c r="AA1125" s="9" t="s">
        <v>8182</v>
      </c>
      <c r="AB1125" s="9" t="s">
        <v>8183</v>
      </c>
      <c r="AC1125" s="9" t="s">
        <v>405</v>
      </c>
      <c r="AD1125" s="9" t="s">
        <v>55</v>
      </c>
      <c r="AE1125" s="9" t="s">
        <v>55</v>
      </c>
      <c r="AF1125" s="9" t="s">
        <v>70</v>
      </c>
      <c r="AG1125" s="9" t="s">
        <v>70</v>
      </c>
      <c r="AH1125" s="9" t="s">
        <v>70</v>
      </c>
      <c r="AI1125" s="9" t="s">
        <v>71</v>
      </c>
      <c r="AJ1125" s="9" t="s">
        <v>71</v>
      </c>
      <c r="AK1125" s="9" t="s">
        <v>71</v>
      </c>
      <c r="AL1125" s="18" t="s">
        <v>84</v>
      </c>
      <c r="AM1125" s="17" t="s">
        <v>38153</v>
      </c>
    </row>
    <row r="1126" spans="1:39" ht="11.25" customHeight="1" x14ac:dyDescent="0.25">
      <c r="A1126" s="9" t="s">
        <v>8184</v>
      </c>
      <c r="B1126" s="9" t="s">
        <v>40</v>
      </c>
      <c r="C1126" s="9" t="s">
        <v>41</v>
      </c>
      <c r="D1126" s="9" t="s">
        <v>42</v>
      </c>
      <c r="E1126" s="9" t="s">
        <v>43</v>
      </c>
      <c r="F1126" s="10" t="s">
        <v>44</v>
      </c>
      <c r="G1126" s="10" t="s">
        <v>45</v>
      </c>
      <c r="H1126" s="9" t="s">
        <v>1717</v>
      </c>
      <c r="I1126" s="9" t="s">
        <v>8185</v>
      </c>
      <c r="J1126" s="9" t="s">
        <v>8186</v>
      </c>
      <c r="K1126" s="9"/>
      <c r="L1126" s="10" t="s">
        <v>119</v>
      </c>
      <c r="M1126" s="11">
        <v>14311784465</v>
      </c>
      <c r="N1126" s="11" t="s">
        <v>8187</v>
      </c>
      <c r="O1126" s="11" t="str">
        <f t="shared" si="85"/>
        <v>xxx.117.844-xx</v>
      </c>
      <c r="P1126" s="10" t="s">
        <v>119</v>
      </c>
      <c r="Q1126" s="12"/>
      <c r="R1126" s="12"/>
      <c r="S1126" s="9" t="str">
        <f t="shared" si="86"/>
        <v>MAYSA CAROLINO</v>
      </c>
      <c r="T1126" s="9" t="str">
        <f t="shared" si="87"/>
        <v>MAYSA CAROLINO DA SILVA</v>
      </c>
      <c r="U1126" s="11" t="str">
        <f t="shared" si="88"/>
        <v>xxx.117.844-xx</v>
      </c>
      <c r="V1126" s="11" t="str">
        <f t="shared" si="89"/>
        <v>143.117.844-65</v>
      </c>
      <c r="W1126" s="13">
        <v>30000</v>
      </c>
      <c r="X1126" s="14" t="s">
        <v>206</v>
      </c>
      <c r="Y1126" s="10" t="s">
        <v>8188</v>
      </c>
      <c r="Z1126" s="9" t="s">
        <v>8189</v>
      </c>
      <c r="AA1126" s="9" t="s">
        <v>8190</v>
      </c>
      <c r="AB1126" s="9" t="s">
        <v>8191</v>
      </c>
      <c r="AC1126" s="9" t="s">
        <v>82</v>
      </c>
      <c r="AD1126" s="9" t="s">
        <v>54</v>
      </c>
      <c r="AE1126" s="9" t="s">
        <v>54</v>
      </c>
      <c r="AF1126" s="9" t="s">
        <v>70</v>
      </c>
      <c r="AG1126" s="9" t="s">
        <v>70</v>
      </c>
      <c r="AH1126" s="9" t="s">
        <v>70</v>
      </c>
      <c r="AI1126" s="9" t="s">
        <v>71</v>
      </c>
      <c r="AJ1126" s="9" t="s">
        <v>71</v>
      </c>
      <c r="AK1126" s="9" t="s">
        <v>71</v>
      </c>
      <c r="AL1126" s="18" t="s">
        <v>84</v>
      </c>
      <c r="AM1126" s="17" t="s">
        <v>38153</v>
      </c>
    </row>
    <row r="1127" spans="1:39" ht="11.25" customHeight="1" x14ac:dyDescent="0.25">
      <c r="A1127" s="9" t="s">
        <v>8192</v>
      </c>
      <c r="B1127" s="9" t="s">
        <v>40</v>
      </c>
      <c r="C1127" s="9" t="s">
        <v>41</v>
      </c>
      <c r="D1127" s="9" t="s">
        <v>42</v>
      </c>
      <c r="E1127" s="9" t="s">
        <v>43</v>
      </c>
      <c r="F1127" s="10" t="s">
        <v>44</v>
      </c>
      <c r="G1127" s="10" t="s">
        <v>45</v>
      </c>
      <c r="H1127" s="9" t="s">
        <v>1717</v>
      </c>
      <c r="I1127" s="9" t="s">
        <v>8193</v>
      </c>
      <c r="J1127" s="9" t="s">
        <v>8194</v>
      </c>
      <c r="K1127" s="9"/>
      <c r="L1127" s="10" t="s">
        <v>119</v>
      </c>
      <c r="M1127" s="11">
        <v>10247992470</v>
      </c>
      <c r="N1127" s="11" t="s">
        <v>8195</v>
      </c>
      <c r="O1127" s="11" t="str">
        <f t="shared" si="85"/>
        <v>xxx.479.924-xx</v>
      </c>
      <c r="P1127" s="10" t="s">
        <v>119</v>
      </c>
      <c r="Q1127" s="12"/>
      <c r="R1127" s="12"/>
      <c r="S1127" s="9" t="str">
        <f t="shared" si="86"/>
        <v>ELTON SOUZA</v>
      </c>
      <c r="T1127" s="9" t="str">
        <f t="shared" si="87"/>
        <v>ELTON DE SOUZA GOMES</v>
      </c>
      <c r="U1127" s="11" t="str">
        <f t="shared" si="88"/>
        <v>xxx.479.924-xx</v>
      </c>
      <c r="V1127" s="11" t="str">
        <f t="shared" si="89"/>
        <v>102.479.924-70</v>
      </c>
      <c r="W1127" s="13">
        <v>30000</v>
      </c>
      <c r="X1127" s="14" t="s">
        <v>206</v>
      </c>
      <c r="Y1127" s="10" t="s">
        <v>8196</v>
      </c>
      <c r="Z1127" s="9" t="s">
        <v>8197</v>
      </c>
      <c r="AA1127" s="9" t="s">
        <v>8198</v>
      </c>
      <c r="AB1127" s="9" t="s">
        <v>8199</v>
      </c>
      <c r="AC1127" s="9" t="s">
        <v>127</v>
      </c>
      <c r="AD1127" s="9" t="s">
        <v>54</v>
      </c>
      <c r="AE1127" s="9" t="s">
        <v>54</v>
      </c>
      <c r="AF1127" s="9" t="s">
        <v>56</v>
      </c>
      <c r="AG1127" s="9" t="s">
        <v>56</v>
      </c>
      <c r="AH1127" s="9" t="s">
        <v>56</v>
      </c>
      <c r="AI1127" s="9" t="s">
        <v>83</v>
      </c>
      <c r="AJ1127" s="9" t="s">
        <v>83</v>
      </c>
      <c r="AK1127" s="9" t="s">
        <v>83</v>
      </c>
      <c r="AL1127" s="18" t="s">
        <v>72</v>
      </c>
      <c r="AM1127" s="17" t="s">
        <v>44</v>
      </c>
    </row>
    <row r="1128" spans="1:39" ht="11.25" customHeight="1" x14ac:dyDescent="0.25">
      <c r="A1128" s="9" t="s">
        <v>8200</v>
      </c>
      <c r="B1128" s="9" t="s">
        <v>40</v>
      </c>
      <c r="C1128" s="9" t="s">
        <v>41</v>
      </c>
      <c r="D1128" s="9" t="s">
        <v>42</v>
      </c>
      <c r="E1128" s="9" t="s">
        <v>43</v>
      </c>
      <c r="F1128" s="10" t="s">
        <v>44</v>
      </c>
      <c r="G1128" s="10" t="s">
        <v>45</v>
      </c>
      <c r="H1128" s="9" t="s">
        <v>1717</v>
      </c>
      <c r="I1128" s="9" t="s">
        <v>8201</v>
      </c>
      <c r="J1128" s="9" t="s">
        <v>8202</v>
      </c>
      <c r="K1128" s="9"/>
      <c r="L1128" s="10" t="s">
        <v>119</v>
      </c>
      <c r="M1128" s="11">
        <v>45329052491</v>
      </c>
      <c r="N1128" s="11" t="s">
        <v>8203</v>
      </c>
      <c r="O1128" s="11" t="str">
        <f t="shared" si="85"/>
        <v>xxx.290.524-xx</v>
      </c>
      <c r="P1128" s="10" t="s">
        <v>119</v>
      </c>
      <c r="Q1128" s="12"/>
      <c r="R1128" s="12"/>
      <c r="S1128" s="9" t="str">
        <f t="shared" si="86"/>
        <v>CHURRASCO</v>
      </c>
      <c r="T1128" s="9" t="str">
        <f t="shared" si="87"/>
        <v>JOSÉ MAURICIO CORDEIRO BRAGA</v>
      </c>
      <c r="U1128" s="11" t="str">
        <f t="shared" si="88"/>
        <v>xxx.290.524-xx</v>
      </c>
      <c r="V1128" s="11" t="str">
        <f t="shared" si="89"/>
        <v>453.290.524-91</v>
      </c>
      <c r="W1128" s="13">
        <v>30000</v>
      </c>
      <c r="X1128" s="14" t="s">
        <v>64</v>
      </c>
      <c r="Y1128" s="10" t="s">
        <v>8204</v>
      </c>
      <c r="Z1128" s="9" t="s">
        <v>8205</v>
      </c>
      <c r="AA1128" s="9" t="s">
        <v>8206</v>
      </c>
      <c r="AB1128" s="9" t="s">
        <v>8207</v>
      </c>
      <c r="AC1128" s="9" t="s">
        <v>1230</v>
      </c>
      <c r="AD1128" s="9" t="s">
        <v>106</v>
      </c>
      <c r="AE1128" s="9" t="s">
        <v>106</v>
      </c>
      <c r="AF1128" s="9" t="s">
        <v>56</v>
      </c>
      <c r="AG1128" s="9" t="s">
        <v>56</v>
      </c>
      <c r="AH1128" s="9" t="s">
        <v>56</v>
      </c>
      <c r="AI1128" s="9" t="s">
        <v>1030</v>
      </c>
      <c r="AJ1128" s="9" t="s">
        <v>1030</v>
      </c>
      <c r="AK1128" s="9" t="s">
        <v>1030</v>
      </c>
      <c r="AL1128" s="18" t="s">
        <v>84</v>
      </c>
      <c r="AM1128" s="17" t="s">
        <v>38153</v>
      </c>
    </row>
    <row r="1129" spans="1:39" ht="11.25" customHeight="1" x14ac:dyDescent="0.25">
      <c r="A1129" s="9" t="s">
        <v>8208</v>
      </c>
      <c r="B1129" s="9" t="s">
        <v>40</v>
      </c>
      <c r="C1129" s="9" t="s">
        <v>41</v>
      </c>
      <c r="D1129" s="9" t="s">
        <v>42</v>
      </c>
      <c r="E1129" s="9" t="s">
        <v>43</v>
      </c>
      <c r="F1129" s="10" t="s">
        <v>44</v>
      </c>
      <c r="G1129" s="10" t="s">
        <v>45</v>
      </c>
      <c r="H1129" s="9" t="s">
        <v>1717</v>
      </c>
      <c r="I1129" s="9" t="s">
        <v>8209</v>
      </c>
      <c r="J1129" s="9" t="s">
        <v>8210</v>
      </c>
      <c r="K1129" s="9"/>
      <c r="L1129" s="10" t="s">
        <v>119</v>
      </c>
      <c r="M1129" s="11">
        <v>8452221479</v>
      </c>
      <c r="N1129" s="11" t="s">
        <v>8211</v>
      </c>
      <c r="O1129" s="11" t="str">
        <f t="shared" si="85"/>
        <v>xxx.522.214-xx</v>
      </c>
      <c r="P1129" s="10" t="s">
        <v>119</v>
      </c>
      <c r="Q1129" s="12"/>
      <c r="R1129" s="12"/>
      <c r="S1129" s="9" t="str">
        <f t="shared" si="86"/>
        <v>AGUINALDO SILVA</v>
      </c>
      <c r="T1129" s="9" t="str">
        <f t="shared" si="87"/>
        <v>AGUINALDO SILVA SOBRINHO</v>
      </c>
      <c r="U1129" s="11" t="str">
        <f t="shared" si="88"/>
        <v>xxx.522.214-xx</v>
      </c>
      <c r="V1129" s="11" t="str">
        <f t="shared" si="89"/>
        <v>084.522.214-79</v>
      </c>
      <c r="W1129" s="13">
        <v>30000</v>
      </c>
      <c r="X1129" s="14" t="s">
        <v>701</v>
      </c>
      <c r="Y1129" s="10" t="s">
        <v>8212</v>
      </c>
      <c r="Z1129" s="9" t="s">
        <v>8213</v>
      </c>
      <c r="AA1129" s="9" t="s">
        <v>8214</v>
      </c>
      <c r="AB1129" s="9" t="s">
        <v>8215</v>
      </c>
      <c r="AC1129" s="9" t="s">
        <v>2018</v>
      </c>
      <c r="AD1129" s="9" t="s">
        <v>55</v>
      </c>
      <c r="AE1129" s="9" t="s">
        <v>55</v>
      </c>
      <c r="AF1129" s="9" t="s">
        <v>70</v>
      </c>
      <c r="AG1129" s="9" t="s">
        <v>70</v>
      </c>
      <c r="AH1129" s="9" t="s">
        <v>70</v>
      </c>
      <c r="AI1129" s="9" t="s">
        <v>71</v>
      </c>
      <c r="AJ1129" s="9" t="s">
        <v>71</v>
      </c>
      <c r="AK1129" s="9" t="s">
        <v>71</v>
      </c>
      <c r="AL1129" s="18" t="s">
        <v>84</v>
      </c>
      <c r="AM1129" s="17" t="s">
        <v>38154</v>
      </c>
    </row>
    <row r="1130" spans="1:39" ht="11.25" customHeight="1" x14ac:dyDescent="0.25">
      <c r="A1130" s="9" t="s">
        <v>8216</v>
      </c>
      <c r="B1130" s="9" t="s">
        <v>40</v>
      </c>
      <c r="C1130" s="9" t="s">
        <v>41</v>
      </c>
      <c r="D1130" s="9" t="s">
        <v>42</v>
      </c>
      <c r="E1130" s="9" t="s">
        <v>43</v>
      </c>
      <c r="F1130" s="10" t="s">
        <v>44</v>
      </c>
      <c r="G1130" s="10" t="s">
        <v>45</v>
      </c>
      <c r="H1130" s="9" t="s">
        <v>1717</v>
      </c>
      <c r="I1130" s="9" t="s">
        <v>8217</v>
      </c>
      <c r="J1130" s="9" t="s">
        <v>119</v>
      </c>
      <c r="K1130" s="9"/>
      <c r="L1130" s="10" t="s">
        <v>119</v>
      </c>
      <c r="M1130" s="11">
        <v>12937986498</v>
      </c>
      <c r="N1130" s="11" t="s">
        <v>8218</v>
      </c>
      <c r="O1130" s="11" t="str">
        <f t="shared" si="85"/>
        <v>xxx.379.864-xx</v>
      </c>
      <c r="P1130" s="10" t="s">
        <v>119</v>
      </c>
      <c r="Q1130" s="12"/>
      <c r="R1130" s="12"/>
      <c r="S1130" s="9" t="str">
        <f t="shared" si="86"/>
        <v>AMANDA RAQUEL SALES DA PAZ RAMOS DA SILVA</v>
      </c>
      <c r="T1130" s="9" t="str">
        <f t="shared" si="87"/>
        <v>AMANDA RAQUEL SALES DA PAZ RAMOS DA SILVA</v>
      </c>
      <c r="U1130" s="11" t="str">
        <f t="shared" si="88"/>
        <v>xxx.379.864-xx</v>
      </c>
      <c r="V1130" s="11" t="str">
        <f t="shared" si="89"/>
        <v>129.379.864-98</v>
      </c>
      <c r="W1130" s="13">
        <v>30000</v>
      </c>
      <c r="X1130" s="14" t="s">
        <v>711</v>
      </c>
      <c r="Y1130" s="10" t="s">
        <v>8219</v>
      </c>
      <c r="Z1130" s="9" t="s">
        <v>8220</v>
      </c>
      <c r="AA1130" s="9" t="s">
        <v>8221</v>
      </c>
      <c r="AB1130" s="9" t="s">
        <v>8222</v>
      </c>
      <c r="AC1130" s="9" t="s">
        <v>82</v>
      </c>
      <c r="AD1130" s="9" t="s">
        <v>54</v>
      </c>
      <c r="AE1130" s="9" t="s">
        <v>54</v>
      </c>
      <c r="AF1130" s="9" t="s">
        <v>56</v>
      </c>
      <c r="AG1130" s="9" t="s">
        <v>56</v>
      </c>
      <c r="AH1130" s="9" t="s">
        <v>56</v>
      </c>
      <c r="AI1130" s="9" t="s">
        <v>83</v>
      </c>
      <c r="AJ1130" s="9" t="s">
        <v>83</v>
      </c>
      <c r="AK1130" s="9" t="s">
        <v>83</v>
      </c>
      <c r="AL1130" s="18" t="s">
        <v>84</v>
      </c>
      <c r="AM1130" s="17" t="s">
        <v>38154</v>
      </c>
    </row>
    <row r="1131" spans="1:39" ht="11.25" customHeight="1" x14ac:dyDescent="0.25">
      <c r="A1131" s="9" t="s">
        <v>8223</v>
      </c>
      <c r="B1131" s="9" t="s">
        <v>40</v>
      </c>
      <c r="C1131" s="9" t="s">
        <v>41</v>
      </c>
      <c r="D1131" s="9" t="s">
        <v>42</v>
      </c>
      <c r="E1131" s="9" t="s">
        <v>43</v>
      </c>
      <c r="F1131" s="10" t="s">
        <v>44</v>
      </c>
      <c r="G1131" s="10" t="s">
        <v>45</v>
      </c>
      <c r="H1131" s="9" t="s">
        <v>1717</v>
      </c>
      <c r="I1131" s="9" t="s">
        <v>8224</v>
      </c>
      <c r="J1131" s="9" t="s">
        <v>8225</v>
      </c>
      <c r="K1131" s="9"/>
      <c r="L1131" s="10" t="s">
        <v>119</v>
      </c>
      <c r="M1131" s="11">
        <v>10480421463</v>
      </c>
      <c r="N1131" s="11" t="s">
        <v>8226</v>
      </c>
      <c r="O1131" s="11" t="str">
        <f t="shared" si="85"/>
        <v>xxx.804.214-xx</v>
      </c>
      <c r="P1131" s="10" t="s">
        <v>119</v>
      </c>
      <c r="Q1131" s="12"/>
      <c r="R1131" s="12"/>
      <c r="S1131" s="9" t="str">
        <f t="shared" si="86"/>
        <v>YAN VINÍCIUS</v>
      </c>
      <c r="T1131" s="9" t="str">
        <f t="shared" si="87"/>
        <v>YAN VINÍCIUS DE LIMA ALVES</v>
      </c>
      <c r="U1131" s="11" t="str">
        <f t="shared" si="88"/>
        <v>xxx.804.214-xx</v>
      </c>
      <c r="V1131" s="11" t="str">
        <f t="shared" si="89"/>
        <v>104.804.214-63</v>
      </c>
      <c r="W1131" s="13">
        <v>30000</v>
      </c>
      <c r="X1131" s="14" t="s">
        <v>206</v>
      </c>
      <c r="Y1131" s="10" t="s">
        <v>8227</v>
      </c>
      <c r="Z1131" s="9" t="s">
        <v>8228</v>
      </c>
      <c r="AA1131" s="9" t="s">
        <v>8229</v>
      </c>
      <c r="AB1131" s="9" t="s">
        <v>8230</v>
      </c>
      <c r="AC1131" s="9" t="s">
        <v>1159</v>
      </c>
      <c r="AD1131" s="9" t="s">
        <v>106</v>
      </c>
      <c r="AE1131" s="9" t="s">
        <v>106</v>
      </c>
      <c r="AF1131" s="9" t="s">
        <v>56</v>
      </c>
      <c r="AG1131" s="9" t="s">
        <v>56</v>
      </c>
      <c r="AH1131" s="9" t="s">
        <v>56</v>
      </c>
      <c r="AI1131" s="9" t="s">
        <v>83</v>
      </c>
      <c r="AJ1131" s="9" t="s">
        <v>83</v>
      </c>
      <c r="AK1131" s="9" t="s">
        <v>83</v>
      </c>
      <c r="AL1131" s="18" t="s">
        <v>84</v>
      </c>
      <c r="AM1131" s="17" t="s">
        <v>38153</v>
      </c>
    </row>
    <row r="1132" spans="1:39" ht="11.25" customHeight="1" x14ac:dyDescent="0.25">
      <c r="A1132" s="9" t="s">
        <v>8231</v>
      </c>
      <c r="B1132" s="9" t="s">
        <v>40</v>
      </c>
      <c r="C1132" s="9" t="s">
        <v>41</v>
      </c>
      <c r="D1132" s="9" t="s">
        <v>42</v>
      </c>
      <c r="E1132" s="9" t="s">
        <v>43</v>
      </c>
      <c r="F1132" s="10" t="s">
        <v>44</v>
      </c>
      <c r="G1132" s="10" t="s">
        <v>45</v>
      </c>
      <c r="H1132" s="9" t="s">
        <v>1717</v>
      </c>
      <c r="I1132" s="9" t="s">
        <v>8232</v>
      </c>
      <c r="J1132" s="9" t="s">
        <v>8233</v>
      </c>
      <c r="K1132" s="9"/>
      <c r="L1132" s="10" t="s">
        <v>119</v>
      </c>
      <c r="M1132" s="11">
        <v>7518106493</v>
      </c>
      <c r="N1132" s="11" t="s">
        <v>8234</v>
      </c>
      <c r="O1132" s="11" t="str">
        <f t="shared" si="85"/>
        <v>xxx.181.064-xx</v>
      </c>
      <c r="P1132" s="10" t="s">
        <v>119</v>
      </c>
      <c r="Q1132" s="12"/>
      <c r="R1132" s="12"/>
      <c r="S1132" s="9" t="str">
        <f t="shared" si="86"/>
        <v>POLLY SOUZA</v>
      </c>
      <c r="T1132" s="9" t="str">
        <f t="shared" si="87"/>
        <v>POLLYANNE SOUZA PINTO</v>
      </c>
      <c r="U1132" s="11" t="str">
        <f t="shared" si="88"/>
        <v>xxx.181.064-xx</v>
      </c>
      <c r="V1132" s="11" t="str">
        <f t="shared" si="89"/>
        <v>075.181.064-93</v>
      </c>
      <c r="W1132" s="13">
        <v>30000</v>
      </c>
      <c r="X1132" s="14" t="s">
        <v>556</v>
      </c>
      <c r="Y1132" s="10" t="s">
        <v>8235</v>
      </c>
      <c r="Z1132" s="9" t="s">
        <v>8236</v>
      </c>
      <c r="AA1132" s="9" t="s">
        <v>8237</v>
      </c>
      <c r="AB1132" s="9" t="s">
        <v>8238</v>
      </c>
      <c r="AC1132" s="9" t="s">
        <v>69</v>
      </c>
      <c r="AD1132" s="9" t="s">
        <v>54</v>
      </c>
      <c r="AE1132" s="9" t="s">
        <v>54</v>
      </c>
      <c r="AF1132" s="9" t="s">
        <v>70</v>
      </c>
      <c r="AG1132" s="9" t="s">
        <v>70</v>
      </c>
      <c r="AH1132" s="9" t="s">
        <v>70</v>
      </c>
      <c r="AI1132" s="9" t="s">
        <v>200</v>
      </c>
      <c r="AJ1132" s="9" t="s">
        <v>200</v>
      </c>
      <c r="AK1132" s="9" t="s">
        <v>200</v>
      </c>
      <c r="AL1132" s="18" t="s">
        <v>84</v>
      </c>
      <c r="AM1132" s="17" t="s">
        <v>84</v>
      </c>
    </row>
    <row r="1133" spans="1:39" ht="11.25" customHeight="1" x14ac:dyDescent="0.25">
      <c r="A1133" s="9" t="s">
        <v>8239</v>
      </c>
      <c r="B1133" s="9" t="s">
        <v>40</v>
      </c>
      <c r="C1133" s="9" t="s">
        <v>41</v>
      </c>
      <c r="D1133" s="9" t="s">
        <v>42</v>
      </c>
      <c r="E1133" s="9" t="s">
        <v>43</v>
      </c>
      <c r="F1133" s="10" t="s">
        <v>44</v>
      </c>
      <c r="G1133" s="10" t="s">
        <v>45</v>
      </c>
      <c r="H1133" s="9" t="s">
        <v>1717</v>
      </c>
      <c r="I1133" s="9" t="s">
        <v>8240</v>
      </c>
      <c r="J1133" s="9" t="s">
        <v>8241</v>
      </c>
      <c r="K1133" s="9"/>
      <c r="L1133" s="10" t="s">
        <v>119</v>
      </c>
      <c r="M1133" s="11">
        <v>7597645490</v>
      </c>
      <c r="N1133" s="11" t="s">
        <v>8242</v>
      </c>
      <c r="O1133" s="11" t="str">
        <f t="shared" si="85"/>
        <v>xxx.976.454-xx</v>
      </c>
      <c r="P1133" s="10" t="s">
        <v>119</v>
      </c>
      <c r="Q1133" s="12"/>
      <c r="R1133" s="12"/>
      <c r="S1133" s="9" t="str">
        <f t="shared" si="86"/>
        <v>CLARA AZUOS</v>
      </c>
      <c r="T1133" s="9" t="str">
        <f t="shared" si="87"/>
        <v>MARIA CLARA GOMES CABRAL DE SOUZA</v>
      </c>
      <c r="U1133" s="11" t="str">
        <f t="shared" si="88"/>
        <v>xxx.976.454-xx</v>
      </c>
      <c r="V1133" s="11" t="str">
        <f t="shared" si="89"/>
        <v>075.976.454-90</v>
      </c>
      <c r="W1133" s="13">
        <v>30000</v>
      </c>
      <c r="X1133" s="14" t="s">
        <v>501</v>
      </c>
      <c r="Y1133" s="10" t="s">
        <v>8243</v>
      </c>
      <c r="Z1133" s="9" t="s">
        <v>8244</v>
      </c>
      <c r="AA1133" s="9" t="s">
        <v>8245</v>
      </c>
      <c r="AB1133" s="9" t="s">
        <v>8246</v>
      </c>
      <c r="AC1133" s="9" t="s">
        <v>94</v>
      </c>
      <c r="AD1133" s="9" t="s">
        <v>54</v>
      </c>
      <c r="AE1133" s="9" t="s">
        <v>54</v>
      </c>
      <c r="AF1133" s="9" t="s">
        <v>56</v>
      </c>
      <c r="AG1133" s="9" t="s">
        <v>56</v>
      </c>
      <c r="AH1133" s="9" t="s">
        <v>56</v>
      </c>
      <c r="AI1133" s="9" t="s">
        <v>83</v>
      </c>
      <c r="AJ1133" s="9" t="s">
        <v>83</v>
      </c>
      <c r="AK1133" s="9" t="s">
        <v>83</v>
      </c>
      <c r="AL1133" s="18" t="s">
        <v>84</v>
      </c>
      <c r="AM1133" s="17" t="s">
        <v>38153</v>
      </c>
    </row>
    <row r="1134" spans="1:39" ht="11.25" customHeight="1" x14ac:dyDescent="0.25">
      <c r="A1134" s="9" t="s">
        <v>8247</v>
      </c>
      <c r="B1134" s="9" t="s">
        <v>40</v>
      </c>
      <c r="C1134" s="9" t="s">
        <v>41</v>
      </c>
      <c r="D1134" s="9" t="s">
        <v>42</v>
      </c>
      <c r="E1134" s="9" t="s">
        <v>43</v>
      </c>
      <c r="F1134" s="10" t="s">
        <v>44</v>
      </c>
      <c r="G1134" s="10" t="s">
        <v>45</v>
      </c>
      <c r="H1134" s="9" t="s">
        <v>1717</v>
      </c>
      <c r="I1134" s="9" t="s">
        <v>8248</v>
      </c>
      <c r="J1134" s="9" t="s">
        <v>8249</v>
      </c>
      <c r="K1134" s="9"/>
      <c r="L1134" s="10" t="s">
        <v>119</v>
      </c>
      <c r="M1134" s="11">
        <v>70495084468</v>
      </c>
      <c r="N1134" s="11" t="s">
        <v>8250</v>
      </c>
      <c r="O1134" s="11" t="str">
        <f t="shared" si="85"/>
        <v>xxx.950.844-xx</v>
      </c>
      <c r="P1134" s="10" t="s">
        <v>119</v>
      </c>
      <c r="Q1134" s="12"/>
      <c r="R1134" s="12"/>
      <c r="S1134" s="9" t="str">
        <f t="shared" si="86"/>
        <v>LUSINEIDE GALDINO</v>
      </c>
      <c r="T1134" s="9" t="str">
        <f t="shared" si="87"/>
        <v>LUSINEIDE MARIA DE FREITAS</v>
      </c>
      <c r="U1134" s="11" t="str">
        <f t="shared" si="88"/>
        <v>xxx.950.844-xx</v>
      </c>
      <c r="V1134" s="11" t="str">
        <f t="shared" si="89"/>
        <v>704.950.844-68</v>
      </c>
      <c r="W1134" s="13">
        <v>30000</v>
      </c>
      <c r="X1134" s="14" t="s">
        <v>537</v>
      </c>
      <c r="Y1134" s="10" t="s">
        <v>8251</v>
      </c>
      <c r="Z1134" s="9" t="s">
        <v>8252</v>
      </c>
      <c r="AA1134" s="9" t="s">
        <v>8253</v>
      </c>
      <c r="AB1134" s="9" t="s">
        <v>8254</v>
      </c>
      <c r="AC1134" s="9" t="s">
        <v>230</v>
      </c>
      <c r="AD1134" s="9" t="s">
        <v>138</v>
      </c>
      <c r="AE1134" s="9" t="s">
        <v>138</v>
      </c>
      <c r="AF1134" s="9" t="s">
        <v>56</v>
      </c>
      <c r="AG1134" s="9" t="s">
        <v>56</v>
      </c>
      <c r="AH1134" s="9" t="s">
        <v>56</v>
      </c>
      <c r="AI1134" s="9" t="s">
        <v>83</v>
      </c>
      <c r="AJ1134" s="9" t="s">
        <v>83</v>
      </c>
      <c r="AK1134" s="9" t="s">
        <v>83</v>
      </c>
      <c r="AL1134" s="18" t="s">
        <v>72</v>
      </c>
      <c r="AM1134" s="17" t="s">
        <v>44</v>
      </c>
    </row>
    <row r="1135" spans="1:39" ht="11.25" customHeight="1" x14ac:dyDescent="0.25">
      <c r="A1135" s="9" t="s">
        <v>8255</v>
      </c>
      <c r="B1135" s="9" t="s">
        <v>40</v>
      </c>
      <c r="C1135" s="9" t="s">
        <v>41</v>
      </c>
      <c r="D1135" s="9" t="s">
        <v>42</v>
      </c>
      <c r="E1135" s="9" t="s">
        <v>43</v>
      </c>
      <c r="F1135" s="10" t="s">
        <v>44</v>
      </c>
      <c r="G1135" s="10" t="s">
        <v>45</v>
      </c>
      <c r="H1135" s="9" t="s">
        <v>1717</v>
      </c>
      <c r="I1135" s="9" t="s">
        <v>6043</v>
      </c>
      <c r="J1135" s="9" t="s">
        <v>7117</v>
      </c>
      <c r="K1135" s="9"/>
      <c r="L1135" s="10" t="s">
        <v>119</v>
      </c>
      <c r="M1135" s="11">
        <v>11775634442</v>
      </c>
      <c r="N1135" s="11" t="s">
        <v>1749</v>
      </c>
      <c r="O1135" s="11" t="str">
        <f t="shared" si="85"/>
        <v>xxx.756.344-xx</v>
      </c>
      <c r="P1135" s="10" t="s">
        <v>119</v>
      </c>
      <c r="Q1135" s="12"/>
      <c r="R1135" s="12"/>
      <c r="S1135" s="9" t="str">
        <f t="shared" si="86"/>
        <v>CINTHYA BARBOZA</v>
      </c>
      <c r="T1135" s="9" t="str">
        <f t="shared" si="87"/>
        <v>CINTHYA MARIA SILVA BARBOZA</v>
      </c>
      <c r="U1135" s="11" t="str">
        <f t="shared" si="88"/>
        <v>xxx.756.344-xx</v>
      </c>
      <c r="V1135" s="11" t="str">
        <f t="shared" si="89"/>
        <v>117.756.344-42</v>
      </c>
      <c r="W1135" s="13">
        <v>30000</v>
      </c>
      <c r="X1135" s="14" t="s">
        <v>182</v>
      </c>
      <c r="Y1135" s="10" t="s">
        <v>1750</v>
      </c>
      <c r="Z1135" s="9" t="s">
        <v>7118</v>
      </c>
      <c r="AA1135" s="9" t="s">
        <v>1752</v>
      </c>
      <c r="AB1135" s="9" t="s">
        <v>1753</v>
      </c>
      <c r="AC1135" s="9" t="s">
        <v>1159</v>
      </c>
      <c r="AD1135" s="9" t="s">
        <v>106</v>
      </c>
      <c r="AE1135" s="9" t="s">
        <v>106</v>
      </c>
      <c r="AF1135" s="9" t="s">
        <v>70</v>
      </c>
      <c r="AG1135" s="9" t="s">
        <v>70</v>
      </c>
      <c r="AH1135" s="9" t="s">
        <v>70</v>
      </c>
      <c r="AI1135" s="9" t="s">
        <v>200</v>
      </c>
      <c r="AJ1135" s="9" t="s">
        <v>200</v>
      </c>
      <c r="AK1135" s="9" t="s">
        <v>200</v>
      </c>
      <c r="AL1135" s="18" t="s">
        <v>84</v>
      </c>
      <c r="AM1135" s="17" t="s">
        <v>84</v>
      </c>
    </row>
    <row r="1136" spans="1:39" ht="11.25" customHeight="1" x14ac:dyDescent="0.25">
      <c r="A1136" s="9" t="s">
        <v>8256</v>
      </c>
      <c r="B1136" s="9" t="s">
        <v>40</v>
      </c>
      <c r="C1136" s="9" t="s">
        <v>41</v>
      </c>
      <c r="D1136" s="9" t="s">
        <v>42</v>
      </c>
      <c r="E1136" s="9" t="s">
        <v>43</v>
      </c>
      <c r="F1136" s="10" t="s">
        <v>44</v>
      </c>
      <c r="G1136" s="10" t="s">
        <v>45</v>
      </c>
      <c r="H1136" s="9" t="s">
        <v>1717</v>
      </c>
      <c r="I1136" s="9" t="s">
        <v>8257</v>
      </c>
      <c r="J1136" s="9" t="s">
        <v>8258</v>
      </c>
      <c r="K1136" s="9"/>
      <c r="L1136" s="10" t="s">
        <v>119</v>
      </c>
      <c r="M1136" s="11">
        <v>90646410482</v>
      </c>
      <c r="N1136" s="11" t="s">
        <v>8259</v>
      </c>
      <c r="O1136" s="11" t="str">
        <f t="shared" si="85"/>
        <v>xxx.464.104-xx</v>
      </c>
      <c r="P1136" s="10" t="s">
        <v>119</v>
      </c>
      <c r="Q1136" s="12"/>
      <c r="R1136" s="12"/>
      <c r="S1136" s="9" t="str">
        <f t="shared" si="86"/>
        <v>MESTRE PIMENTA</v>
      </c>
      <c r="T1136" s="9" t="str">
        <f t="shared" si="87"/>
        <v>JOSÉ HERCULANO FILHO</v>
      </c>
      <c r="U1136" s="11" t="str">
        <f t="shared" si="88"/>
        <v>xxx.464.104-xx</v>
      </c>
      <c r="V1136" s="11" t="str">
        <f t="shared" si="89"/>
        <v>906.464.104-82</v>
      </c>
      <c r="W1136" s="13">
        <v>30000</v>
      </c>
      <c r="X1136" s="14" t="s">
        <v>64</v>
      </c>
      <c r="Y1136" s="10" t="s">
        <v>8260</v>
      </c>
      <c r="Z1136" s="9" t="s">
        <v>8261</v>
      </c>
      <c r="AA1136" s="9" t="s">
        <v>8262</v>
      </c>
      <c r="AB1136" s="9" t="s">
        <v>8263</v>
      </c>
      <c r="AC1136" s="9" t="s">
        <v>5070</v>
      </c>
      <c r="AD1136" s="9" t="s">
        <v>106</v>
      </c>
      <c r="AE1136" s="9" t="s">
        <v>106</v>
      </c>
      <c r="AF1136" s="9" t="s">
        <v>56</v>
      </c>
      <c r="AG1136" s="9" t="s">
        <v>56</v>
      </c>
      <c r="AH1136" s="9" t="s">
        <v>56</v>
      </c>
      <c r="AI1136" s="9" t="s">
        <v>107</v>
      </c>
      <c r="AJ1136" s="9" t="s">
        <v>107</v>
      </c>
      <c r="AK1136" s="9" t="s">
        <v>107</v>
      </c>
      <c r="AL1136" s="18" t="s">
        <v>84</v>
      </c>
      <c r="AM1136" s="17" t="s">
        <v>38153</v>
      </c>
    </row>
    <row r="1137" spans="1:39" ht="11.25" customHeight="1" x14ac:dyDescent="0.25">
      <c r="A1137" s="9" t="s">
        <v>8264</v>
      </c>
      <c r="B1137" s="9" t="s">
        <v>40</v>
      </c>
      <c r="C1137" s="9" t="s">
        <v>41</v>
      </c>
      <c r="D1137" s="9" t="s">
        <v>42</v>
      </c>
      <c r="E1137" s="9" t="s">
        <v>43</v>
      </c>
      <c r="F1137" s="10" t="s">
        <v>44</v>
      </c>
      <c r="G1137" s="10" t="s">
        <v>45</v>
      </c>
      <c r="H1137" s="9" t="s">
        <v>1717</v>
      </c>
      <c r="I1137" s="9" t="s">
        <v>8265</v>
      </c>
      <c r="J1137" s="9" t="s">
        <v>8266</v>
      </c>
      <c r="K1137" s="9"/>
      <c r="L1137" s="10" t="s">
        <v>119</v>
      </c>
      <c r="M1137" s="11">
        <v>9556854436</v>
      </c>
      <c r="N1137" s="11" t="s">
        <v>8267</v>
      </c>
      <c r="O1137" s="11" t="str">
        <f t="shared" si="85"/>
        <v>xxx.568.544-xx</v>
      </c>
      <c r="P1137" s="10" t="s">
        <v>119</v>
      </c>
      <c r="Q1137" s="12"/>
      <c r="R1137" s="12"/>
      <c r="S1137" s="9" t="str">
        <f t="shared" si="86"/>
        <v>MANGUEBOY</v>
      </c>
      <c r="T1137" s="9" t="str">
        <f t="shared" si="87"/>
        <v>MATHEUS HENRIQUE TAVARES DA SILVA</v>
      </c>
      <c r="U1137" s="11" t="str">
        <f t="shared" si="88"/>
        <v>xxx.568.544-xx</v>
      </c>
      <c r="V1137" s="11" t="str">
        <f t="shared" si="89"/>
        <v>095.568.544-36</v>
      </c>
      <c r="W1137" s="13">
        <v>30000</v>
      </c>
      <c r="X1137" s="14" t="s">
        <v>100</v>
      </c>
      <c r="Y1137" s="10" t="s">
        <v>8268</v>
      </c>
      <c r="Z1137" s="9" t="s">
        <v>8269</v>
      </c>
      <c r="AA1137" s="9" t="s">
        <v>8270</v>
      </c>
      <c r="AB1137" s="9" t="s">
        <v>8271</v>
      </c>
      <c r="AC1137" s="9" t="s">
        <v>2856</v>
      </c>
      <c r="AD1137" s="9" t="s">
        <v>55</v>
      </c>
      <c r="AE1137" s="9" t="s">
        <v>55</v>
      </c>
      <c r="AF1137" s="9" t="s">
        <v>175</v>
      </c>
      <c r="AG1137" s="9" t="s">
        <v>175</v>
      </c>
      <c r="AH1137" s="9" t="s">
        <v>175</v>
      </c>
      <c r="AI1137" s="9" t="s">
        <v>176</v>
      </c>
      <c r="AJ1137" s="9" t="s">
        <v>176</v>
      </c>
      <c r="AK1137" s="9" t="s">
        <v>176</v>
      </c>
      <c r="AL1137" s="18" t="s">
        <v>84</v>
      </c>
      <c r="AM1137" s="17" t="s">
        <v>38154</v>
      </c>
    </row>
    <row r="1138" spans="1:39" ht="11.25" customHeight="1" x14ac:dyDescent="0.25">
      <c r="A1138" s="9" t="s">
        <v>8272</v>
      </c>
      <c r="B1138" s="9" t="s">
        <v>40</v>
      </c>
      <c r="C1138" s="9" t="s">
        <v>41</v>
      </c>
      <c r="D1138" s="9" t="s">
        <v>42</v>
      </c>
      <c r="E1138" s="9" t="s">
        <v>43</v>
      </c>
      <c r="F1138" s="10" t="s">
        <v>44</v>
      </c>
      <c r="G1138" s="10" t="s">
        <v>45</v>
      </c>
      <c r="H1138" s="9" t="s">
        <v>1717</v>
      </c>
      <c r="I1138" s="9" t="s">
        <v>8273</v>
      </c>
      <c r="J1138" s="9" t="s">
        <v>8274</v>
      </c>
      <c r="K1138" s="9"/>
      <c r="L1138" s="10" t="s">
        <v>119</v>
      </c>
      <c r="M1138" s="11">
        <v>2078998435</v>
      </c>
      <c r="N1138" s="11" t="s">
        <v>8275</v>
      </c>
      <c r="O1138" s="11" t="str">
        <f t="shared" si="85"/>
        <v>xxx.789.984-xx</v>
      </c>
      <c r="P1138" s="10" t="s">
        <v>119</v>
      </c>
      <c r="Q1138" s="12"/>
      <c r="R1138" s="12"/>
      <c r="S1138" s="9" t="str">
        <f t="shared" si="86"/>
        <v>GISELLE ARAÚJO</v>
      </c>
      <c r="T1138" s="9" t="str">
        <f t="shared" si="87"/>
        <v>GISELLE TEREZA CUNHA DE ARAÚJO</v>
      </c>
      <c r="U1138" s="11" t="str">
        <f t="shared" si="88"/>
        <v>xxx.789.984-xx</v>
      </c>
      <c r="V1138" s="11" t="str">
        <f t="shared" si="89"/>
        <v>020.789.984-35</v>
      </c>
      <c r="W1138" s="13">
        <v>30000</v>
      </c>
      <c r="X1138" s="14" t="s">
        <v>556</v>
      </c>
      <c r="Y1138" s="10" t="s">
        <v>8276</v>
      </c>
      <c r="Z1138" s="9" t="s">
        <v>8277</v>
      </c>
      <c r="AA1138" s="9" t="s">
        <v>8278</v>
      </c>
      <c r="AB1138" s="9" t="s">
        <v>8279</v>
      </c>
      <c r="AC1138" s="9" t="s">
        <v>219</v>
      </c>
      <c r="AD1138" s="9" t="s">
        <v>54</v>
      </c>
      <c r="AE1138" s="9" t="s">
        <v>54</v>
      </c>
      <c r="AF1138" s="9" t="s">
        <v>70</v>
      </c>
      <c r="AG1138" s="9" t="s">
        <v>70</v>
      </c>
      <c r="AH1138" s="9" t="s">
        <v>70</v>
      </c>
      <c r="AI1138" s="9" t="s">
        <v>200</v>
      </c>
      <c r="AJ1138" s="9" t="s">
        <v>200</v>
      </c>
      <c r="AK1138" s="9" t="s">
        <v>200</v>
      </c>
      <c r="AL1138" s="18" t="s">
        <v>84</v>
      </c>
      <c r="AM1138" s="17" t="s">
        <v>84</v>
      </c>
    </row>
    <row r="1139" spans="1:39" ht="11.25" customHeight="1" x14ac:dyDescent="0.25">
      <c r="A1139" s="9" t="s">
        <v>8280</v>
      </c>
      <c r="B1139" s="9" t="s">
        <v>40</v>
      </c>
      <c r="C1139" s="9" t="s">
        <v>41</v>
      </c>
      <c r="D1139" s="9" t="s">
        <v>42</v>
      </c>
      <c r="E1139" s="9" t="s">
        <v>43</v>
      </c>
      <c r="F1139" s="10" t="s">
        <v>44</v>
      </c>
      <c r="G1139" s="10" t="s">
        <v>45</v>
      </c>
      <c r="H1139" s="9" t="s">
        <v>1717</v>
      </c>
      <c r="I1139" s="9" t="s">
        <v>8281</v>
      </c>
      <c r="J1139" s="9" t="s">
        <v>8282</v>
      </c>
      <c r="K1139" s="9"/>
      <c r="L1139" s="10" t="s">
        <v>119</v>
      </c>
      <c r="M1139" s="11">
        <v>886285402</v>
      </c>
      <c r="N1139" s="11" t="s">
        <v>8283</v>
      </c>
      <c r="O1139" s="11" t="str">
        <f t="shared" si="85"/>
        <v>xxx.862.854-xx</v>
      </c>
      <c r="P1139" s="10" t="s">
        <v>119</v>
      </c>
      <c r="Q1139" s="12"/>
      <c r="R1139" s="12"/>
      <c r="S1139" s="9" t="str">
        <f t="shared" si="86"/>
        <v>MARCELO QUINARES</v>
      </c>
      <c r="T1139" s="9" t="str">
        <f t="shared" si="87"/>
        <v>MARCELO DE AQUINO SOARES</v>
      </c>
      <c r="U1139" s="11" t="str">
        <f t="shared" si="88"/>
        <v>xxx.862.854-xx</v>
      </c>
      <c r="V1139" s="11" t="str">
        <f t="shared" si="89"/>
        <v>008.862.854-02</v>
      </c>
      <c r="W1139" s="13">
        <v>30000</v>
      </c>
      <c r="X1139" s="14" t="s">
        <v>64</v>
      </c>
      <c r="Y1139" s="10" t="s">
        <v>8284</v>
      </c>
      <c r="Z1139" s="9" t="s">
        <v>8285</v>
      </c>
      <c r="AA1139" s="9" t="s">
        <v>8286</v>
      </c>
      <c r="AB1139" s="9" t="s">
        <v>8287</v>
      </c>
      <c r="AC1139" s="9" t="s">
        <v>230</v>
      </c>
      <c r="AD1139" s="9" t="s">
        <v>138</v>
      </c>
      <c r="AE1139" s="9" t="s">
        <v>138</v>
      </c>
      <c r="AF1139" s="9" t="s">
        <v>56</v>
      </c>
      <c r="AG1139" s="9" t="s">
        <v>56</v>
      </c>
      <c r="AH1139" s="9" t="s">
        <v>56</v>
      </c>
      <c r="AI1139" s="9" t="s">
        <v>107</v>
      </c>
      <c r="AJ1139" s="9" t="s">
        <v>107</v>
      </c>
      <c r="AK1139" s="9" t="s">
        <v>107</v>
      </c>
      <c r="AL1139" s="18" t="s">
        <v>84</v>
      </c>
      <c r="AM1139" s="17" t="s">
        <v>38154</v>
      </c>
    </row>
    <row r="1140" spans="1:39" ht="11.25" customHeight="1" x14ac:dyDescent="0.25">
      <c r="A1140" s="9" t="s">
        <v>8288</v>
      </c>
      <c r="B1140" s="9" t="s">
        <v>40</v>
      </c>
      <c r="C1140" s="9" t="s">
        <v>41</v>
      </c>
      <c r="D1140" s="9" t="s">
        <v>42</v>
      </c>
      <c r="E1140" s="9" t="s">
        <v>43</v>
      </c>
      <c r="F1140" s="10" t="s">
        <v>44</v>
      </c>
      <c r="G1140" s="10" t="s">
        <v>45</v>
      </c>
      <c r="H1140" s="9" t="s">
        <v>1717</v>
      </c>
      <c r="I1140" s="9" t="s">
        <v>8289</v>
      </c>
      <c r="J1140" s="9" t="s">
        <v>119</v>
      </c>
      <c r="K1140" s="9"/>
      <c r="L1140" s="10" t="s">
        <v>119</v>
      </c>
      <c r="M1140" s="11">
        <v>3700273452</v>
      </c>
      <c r="N1140" s="11" t="s">
        <v>8290</v>
      </c>
      <c r="O1140" s="11" t="str">
        <f t="shared" si="85"/>
        <v>xxx.002.734-xx</v>
      </c>
      <c r="P1140" s="10" t="s">
        <v>119</v>
      </c>
      <c r="Q1140" s="12"/>
      <c r="R1140" s="12"/>
      <c r="S1140" s="9" t="str">
        <f t="shared" si="86"/>
        <v>MERIELLE LINO LINS</v>
      </c>
      <c r="T1140" s="9" t="str">
        <f t="shared" si="87"/>
        <v>MERIELLE LINO LINS</v>
      </c>
      <c r="U1140" s="11" t="str">
        <f t="shared" si="88"/>
        <v>xxx.002.734-xx</v>
      </c>
      <c r="V1140" s="11" t="str">
        <f t="shared" si="89"/>
        <v>037.002.734-52</v>
      </c>
      <c r="W1140" s="13">
        <v>30000</v>
      </c>
      <c r="X1140" s="14" t="s">
        <v>100</v>
      </c>
      <c r="Y1140" s="10" t="s">
        <v>8291</v>
      </c>
      <c r="Z1140" s="9" t="s">
        <v>8292</v>
      </c>
      <c r="AA1140" s="9" t="s">
        <v>8293</v>
      </c>
      <c r="AB1140" s="9" t="s">
        <v>8294</v>
      </c>
      <c r="AC1140" s="9" t="s">
        <v>230</v>
      </c>
      <c r="AD1140" s="9" t="s">
        <v>138</v>
      </c>
      <c r="AE1140" s="9" t="s">
        <v>138</v>
      </c>
      <c r="AF1140" s="9" t="s">
        <v>56</v>
      </c>
      <c r="AG1140" s="9" t="s">
        <v>56</v>
      </c>
      <c r="AH1140" s="9" t="s">
        <v>56</v>
      </c>
      <c r="AI1140" s="9" t="s">
        <v>83</v>
      </c>
      <c r="AJ1140" s="9" t="s">
        <v>83</v>
      </c>
      <c r="AK1140" s="9" t="s">
        <v>83</v>
      </c>
      <c r="AL1140" s="18" t="s">
        <v>84</v>
      </c>
      <c r="AM1140" s="17" t="s">
        <v>38154</v>
      </c>
    </row>
    <row r="1141" spans="1:39" ht="11.25" customHeight="1" x14ac:dyDescent="0.25">
      <c r="A1141" s="9" t="s">
        <v>8295</v>
      </c>
      <c r="B1141" s="9" t="s">
        <v>40</v>
      </c>
      <c r="C1141" s="9" t="s">
        <v>41</v>
      </c>
      <c r="D1141" s="9" t="s">
        <v>42</v>
      </c>
      <c r="E1141" s="9" t="s">
        <v>43</v>
      </c>
      <c r="F1141" s="10" t="s">
        <v>44</v>
      </c>
      <c r="G1141" s="10" t="s">
        <v>45</v>
      </c>
      <c r="H1141" s="9" t="s">
        <v>1717</v>
      </c>
      <c r="I1141" s="9" t="s">
        <v>8296</v>
      </c>
      <c r="J1141" s="9" t="s">
        <v>8297</v>
      </c>
      <c r="K1141" s="9"/>
      <c r="L1141" s="10" t="s">
        <v>119</v>
      </c>
      <c r="M1141" s="11">
        <v>10670679496</v>
      </c>
      <c r="N1141" s="11" t="s">
        <v>8298</v>
      </c>
      <c r="O1141" s="11" t="str">
        <f t="shared" si="85"/>
        <v>xxx.706.794-xx</v>
      </c>
      <c r="P1141" s="10" t="s">
        <v>119</v>
      </c>
      <c r="Q1141" s="12"/>
      <c r="R1141" s="12"/>
      <c r="S1141" s="9" t="str">
        <f t="shared" si="86"/>
        <v>JOESILE CORDEIRO</v>
      </c>
      <c r="T1141" s="9" t="str">
        <f t="shared" si="87"/>
        <v>JOESILE GOMES CORDEIRO</v>
      </c>
      <c r="U1141" s="11" t="str">
        <f t="shared" si="88"/>
        <v>xxx.706.794-xx</v>
      </c>
      <c r="V1141" s="11" t="str">
        <f t="shared" si="89"/>
        <v>106.706.794-96</v>
      </c>
      <c r="W1141" s="13">
        <v>30000</v>
      </c>
      <c r="X1141" s="14" t="s">
        <v>225</v>
      </c>
      <c r="Y1141" s="10" t="s">
        <v>8299</v>
      </c>
      <c r="Z1141" s="9" t="s">
        <v>8300</v>
      </c>
      <c r="AA1141" s="9" t="s">
        <v>8301</v>
      </c>
      <c r="AB1141" s="9" t="s">
        <v>8302</v>
      </c>
      <c r="AC1141" s="9" t="s">
        <v>306</v>
      </c>
      <c r="AD1141" s="9" t="s">
        <v>138</v>
      </c>
      <c r="AE1141" s="9" t="s">
        <v>138</v>
      </c>
      <c r="AF1141" s="9" t="s">
        <v>70</v>
      </c>
      <c r="AG1141" s="9" t="s">
        <v>70</v>
      </c>
      <c r="AH1141" s="9" t="s">
        <v>70</v>
      </c>
      <c r="AI1141" s="9" t="s">
        <v>71</v>
      </c>
      <c r="AJ1141" s="9" t="s">
        <v>71</v>
      </c>
      <c r="AK1141" s="9" t="s">
        <v>71</v>
      </c>
      <c r="AL1141" s="18" t="s">
        <v>84</v>
      </c>
      <c r="AM1141" s="17" t="s">
        <v>84</v>
      </c>
    </row>
    <row r="1142" spans="1:39" ht="11.25" customHeight="1" x14ac:dyDescent="0.25">
      <c r="A1142" s="9" t="s">
        <v>8303</v>
      </c>
      <c r="B1142" s="9" t="s">
        <v>40</v>
      </c>
      <c r="C1142" s="9" t="s">
        <v>41</v>
      </c>
      <c r="D1142" s="9" t="s">
        <v>42</v>
      </c>
      <c r="E1142" s="9" t="s">
        <v>43</v>
      </c>
      <c r="F1142" s="10" t="s">
        <v>44</v>
      </c>
      <c r="G1142" s="10" t="s">
        <v>45</v>
      </c>
      <c r="H1142" s="9" t="s">
        <v>1717</v>
      </c>
      <c r="I1142" s="9" t="s">
        <v>8304</v>
      </c>
      <c r="J1142" s="9" t="s">
        <v>8305</v>
      </c>
      <c r="K1142" s="9"/>
      <c r="L1142" s="10" t="s">
        <v>119</v>
      </c>
      <c r="M1142" s="11">
        <v>97532975487</v>
      </c>
      <c r="N1142" s="11" t="s">
        <v>8306</v>
      </c>
      <c r="O1142" s="11" t="str">
        <f t="shared" si="85"/>
        <v>xxx.329.754-xx</v>
      </c>
      <c r="P1142" s="10" t="s">
        <v>119</v>
      </c>
      <c r="Q1142" s="12"/>
      <c r="R1142" s="12"/>
      <c r="S1142" s="9" t="str">
        <f t="shared" si="86"/>
        <v>RAQUEL ARAUJO</v>
      </c>
      <c r="T1142" s="9" t="str">
        <f t="shared" si="87"/>
        <v>RAQUEL MARIA DE MELO DAS NEVES ARAUJO</v>
      </c>
      <c r="U1142" s="11" t="str">
        <f t="shared" si="88"/>
        <v>xxx.329.754-xx</v>
      </c>
      <c r="V1142" s="11" t="str">
        <f t="shared" si="89"/>
        <v>975.329.754-87</v>
      </c>
      <c r="W1142" s="13">
        <v>30000</v>
      </c>
      <c r="X1142" s="14" t="s">
        <v>64</v>
      </c>
      <c r="Y1142" s="10" t="s">
        <v>8307</v>
      </c>
      <c r="Z1142" s="9" t="s">
        <v>8308</v>
      </c>
      <c r="AA1142" s="9" t="s">
        <v>8309</v>
      </c>
      <c r="AB1142" s="9" t="s">
        <v>8310</v>
      </c>
      <c r="AC1142" s="9" t="s">
        <v>82</v>
      </c>
      <c r="AD1142" s="9" t="s">
        <v>54</v>
      </c>
      <c r="AE1142" s="9" t="s">
        <v>54</v>
      </c>
      <c r="AF1142" s="9" t="s">
        <v>56</v>
      </c>
      <c r="AG1142" s="9" t="s">
        <v>56</v>
      </c>
      <c r="AH1142" s="9" t="s">
        <v>56</v>
      </c>
      <c r="AI1142" s="9" t="s">
        <v>83</v>
      </c>
      <c r="AJ1142" s="9" t="s">
        <v>83</v>
      </c>
      <c r="AK1142" s="9" t="s">
        <v>83</v>
      </c>
      <c r="AL1142" s="18" t="s">
        <v>84</v>
      </c>
      <c r="AM1142" s="17" t="s">
        <v>38153</v>
      </c>
    </row>
    <row r="1143" spans="1:39" ht="11.25" customHeight="1" x14ac:dyDescent="0.25">
      <c r="A1143" s="9" t="s">
        <v>8311</v>
      </c>
      <c r="B1143" s="9" t="s">
        <v>40</v>
      </c>
      <c r="C1143" s="9" t="s">
        <v>41</v>
      </c>
      <c r="D1143" s="9" t="s">
        <v>42</v>
      </c>
      <c r="E1143" s="9" t="s">
        <v>43</v>
      </c>
      <c r="F1143" s="10" t="s">
        <v>44</v>
      </c>
      <c r="G1143" s="10" t="s">
        <v>45</v>
      </c>
      <c r="H1143" s="9" t="s">
        <v>1717</v>
      </c>
      <c r="I1143" s="9" t="s">
        <v>8312</v>
      </c>
      <c r="J1143" s="9" t="s">
        <v>119</v>
      </c>
      <c r="K1143" s="9"/>
      <c r="L1143" s="10" t="s">
        <v>119</v>
      </c>
      <c r="M1143" s="11">
        <v>7687361458</v>
      </c>
      <c r="N1143" s="11" t="s">
        <v>8313</v>
      </c>
      <c r="O1143" s="11" t="str">
        <f t="shared" si="85"/>
        <v>xxx.873.614-xx</v>
      </c>
      <c r="P1143" s="10" t="s">
        <v>119</v>
      </c>
      <c r="Q1143" s="12"/>
      <c r="R1143" s="12"/>
      <c r="S1143" s="9" t="str">
        <f t="shared" si="86"/>
        <v>DIRCEU SALVIANO MARQUES MARROQUIM</v>
      </c>
      <c r="T1143" s="9" t="str">
        <f t="shared" si="87"/>
        <v>DIRCEU SALVIANO MARQUES MARROQUIM</v>
      </c>
      <c r="U1143" s="11" t="str">
        <f t="shared" si="88"/>
        <v>xxx.873.614-xx</v>
      </c>
      <c r="V1143" s="11" t="str">
        <f t="shared" si="89"/>
        <v>076.873.614-58</v>
      </c>
      <c r="W1143" s="13">
        <v>30000</v>
      </c>
      <c r="X1143" s="14" t="s">
        <v>400</v>
      </c>
      <c r="Y1143" s="10" t="s">
        <v>8314</v>
      </c>
      <c r="Z1143" s="9" t="s">
        <v>8315</v>
      </c>
      <c r="AA1143" s="9" t="s">
        <v>8316</v>
      </c>
      <c r="AB1143" s="9" t="s">
        <v>8317</v>
      </c>
      <c r="AC1143" s="9" t="s">
        <v>82</v>
      </c>
      <c r="AD1143" s="9" t="s">
        <v>54</v>
      </c>
      <c r="AE1143" s="9" t="s">
        <v>54</v>
      </c>
      <c r="AF1143" s="9" t="s">
        <v>56</v>
      </c>
      <c r="AG1143" s="9" t="s">
        <v>56</v>
      </c>
      <c r="AH1143" s="9" t="s">
        <v>56</v>
      </c>
      <c r="AI1143" s="9" t="s">
        <v>83</v>
      </c>
      <c r="AJ1143" s="9" t="s">
        <v>83</v>
      </c>
      <c r="AK1143" s="9" t="s">
        <v>83</v>
      </c>
      <c r="AL1143" s="18" t="s">
        <v>84</v>
      </c>
      <c r="AM1143" s="17" t="s">
        <v>38153</v>
      </c>
    </row>
    <row r="1144" spans="1:39" ht="11.25" customHeight="1" x14ac:dyDescent="0.25">
      <c r="A1144" s="9" t="s">
        <v>8318</v>
      </c>
      <c r="B1144" s="9" t="s">
        <v>40</v>
      </c>
      <c r="C1144" s="9" t="s">
        <v>41</v>
      </c>
      <c r="D1144" s="9" t="s">
        <v>42</v>
      </c>
      <c r="E1144" s="9" t="s">
        <v>43</v>
      </c>
      <c r="F1144" s="10" t="s">
        <v>44</v>
      </c>
      <c r="G1144" s="10" t="s">
        <v>45</v>
      </c>
      <c r="H1144" s="9" t="s">
        <v>1717</v>
      </c>
      <c r="I1144" s="9" t="s">
        <v>8319</v>
      </c>
      <c r="J1144" s="9" t="s">
        <v>8320</v>
      </c>
      <c r="K1144" s="9"/>
      <c r="L1144" s="10" t="s">
        <v>119</v>
      </c>
      <c r="M1144" s="11">
        <v>6253856405</v>
      </c>
      <c r="N1144" s="11" t="s">
        <v>8321</v>
      </c>
      <c r="O1144" s="11" t="str">
        <f t="shared" si="85"/>
        <v>xxx.538.564-xx</v>
      </c>
      <c r="P1144" s="10" t="s">
        <v>119</v>
      </c>
      <c r="Q1144" s="12"/>
      <c r="R1144" s="12"/>
      <c r="S1144" s="9" t="str">
        <f t="shared" si="86"/>
        <v>JONAS LEITE</v>
      </c>
      <c r="T1144" s="9" t="str">
        <f t="shared" si="87"/>
        <v>JONAS JEFFERSON DE SOUZA LEITE</v>
      </c>
      <c r="U1144" s="11" t="str">
        <f t="shared" si="88"/>
        <v>xxx.538.564-xx</v>
      </c>
      <c r="V1144" s="11" t="str">
        <f t="shared" si="89"/>
        <v>062.538.564-05</v>
      </c>
      <c r="W1144" s="13">
        <v>30000</v>
      </c>
      <c r="X1144" s="14" t="s">
        <v>182</v>
      </c>
      <c r="Y1144" s="10" t="s">
        <v>8322</v>
      </c>
      <c r="Z1144" s="9" t="s">
        <v>8323</v>
      </c>
      <c r="AA1144" s="9" t="s">
        <v>8324</v>
      </c>
      <c r="AB1144" s="9" t="s">
        <v>8325</v>
      </c>
      <c r="AC1144" s="9" t="s">
        <v>82</v>
      </c>
      <c r="AD1144" s="9" t="s">
        <v>54</v>
      </c>
      <c r="AE1144" s="9" t="s">
        <v>54</v>
      </c>
      <c r="AF1144" s="9" t="s">
        <v>56</v>
      </c>
      <c r="AG1144" s="9" t="s">
        <v>56</v>
      </c>
      <c r="AH1144" s="9" t="s">
        <v>56</v>
      </c>
      <c r="AI1144" s="9" t="s">
        <v>83</v>
      </c>
      <c r="AJ1144" s="9" t="s">
        <v>83</v>
      </c>
      <c r="AK1144" s="9" t="s">
        <v>83</v>
      </c>
      <c r="AL1144" s="18" t="s">
        <v>84</v>
      </c>
      <c r="AM1144" s="17" t="s">
        <v>38153</v>
      </c>
    </row>
    <row r="1145" spans="1:39" ht="11.25" customHeight="1" x14ac:dyDescent="0.25">
      <c r="A1145" s="9" t="s">
        <v>8326</v>
      </c>
      <c r="B1145" s="9" t="s">
        <v>40</v>
      </c>
      <c r="C1145" s="9" t="s">
        <v>41</v>
      </c>
      <c r="D1145" s="9" t="s">
        <v>42</v>
      </c>
      <c r="E1145" s="9" t="s">
        <v>43</v>
      </c>
      <c r="F1145" s="10" t="s">
        <v>44</v>
      </c>
      <c r="G1145" s="10" t="s">
        <v>45</v>
      </c>
      <c r="H1145" s="9" t="s">
        <v>1717</v>
      </c>
      <c r="I1145" s="9" t="s">
        <v>4439</v>
      </c>
      <c r="J1145" s="9" t="s">
        <v>4440</v>
      </c>
      <c r="K1145" s="9"/>
      <c r="L1145" s="10" t="s">
        <v>119</v>
      </c>
      <c r="M1145" s="11">
        <v>3702786406</v>
      </c>
      <c r="N1145" s="11" t="s">
        <v>4441</v>
      </c>
      <c r="O1145" s="11" t="str">
        <f t="shared" si="85"/>
        <v>xxx.027.864-xx</v>
      </c>
      <c r="P1145" s="10" t="s">
        <v>119</v>
      </c>
      <c r="Q1145" s="12"/>
      <c r="R1145" s="12"/>
      <c r="S1145" s="9" t="str">
        <f t="shared" si="86"/>
        <v>FABIANA MARIA</v>
      </c>
      <c r="T1145" s="9" t="str">
        <f t="shared" si="87"/>
        <v>FABIANA MARIA DA SILVA</v>
      </c>
      <c r="U1145" s="11" t="str">
        <f t="shared" si="88"/>
        <v>xxx.027.864-xx</v>
      </c>
      <c r="V1145" s="11" t="str">
        <f t="shared" si="89"/>
        <v>037.027.864-06</v>
      </c>
      <c r="W1145" s="13">
        <v>30000</v>
      </c>
      <c r="X1145" s="14" t="s">
        <v>206</v>
      </c>
      <c r="Y1145" s="10" t="s">
        <v>4442</v>
      </c>
      <c r="Z1145" s="9" t="s">
        <v>8327</v>
      </c>
      <c r="AA1145" s="9" t="s">
        <v>4444</v>
      </c>
      <c r="AB1145" s="9" t="s">
        <v>4445</v>
      </c>
      <c r="AC1145" s="9" t="s">
        <v>69</v>
      </c>
      <c r="AD1145" s="9" t="s">
        <v>54</v>
      </c>
      <c r="AE1145" s="9" t="s">
        <v>54</v>
      </c>
      <c r="AF1145" s="9" t="s">
        <v>70</v>
      </c>
      <c r="AG1145" s="9" t="s">
        <v>70</v>
      </c>
      <c r="AH1145" s="9" t="s">
        <v>70</v>
      </c>
      <c r="AI1145" s="9" t="s">
        <v>200</v>
      </c>
      <c r="AJ1145" s="9" t="s">
        <v>200</v>
      </c>
      <c r="AK1145" s="9" t="s">
        <v>200</v>
      </c>
      <c r="AL1145" s="18" t="s">
        <v>84</v>
      </c>
      <c r="AM1145" s="17" t="s">
        <v>38153</v>
      </c>
    </row>
    <row r="1146" spans="1:39" ht="11.25" customHeight="1" x14ac:dyDescent="0.25">
      <c r="A1146" s="9" t="s">
        <v>8328</v>
      </c>
      <c r="B1146" s="9" t="s">
        <v>40</v>
      </c>
      <c r="C1146" s="9" t="s">
        <v>41</v>
      </c>
      <c r="D1146" s="9" t="s">
        <v>42</v>
      </c>
      <c r="E1146" s="9" t="s">
        <v>43</v>
      </c>
      <c r="F1146" s="10" t="s">
        <v>44</v>
      </c>
      <c r="G1146" s="10" t="s">
        <v>45</v>
      </c>
      <c r="H1146" s="9" t="s">
        <v>1717</v>
      </c>
      <c r="I1146" s="9" t="s">
        <v>8329</v>
      </c>
      <c r="J1146" s="9" t="s">
        <v>8330</v>
      </c>
      <c r="K1146" s="9"/>
      <c r="L1146" s="10" t="s">
        <v>119</v>
      </c>
      <c r="M1146" s="11">
        <v>7332441497</v>
      </c>
      <c r="N1146" s="11" t="s">
        <v>8331</v>
      </c>
      <c r="O1146" s="11" t="str">
        <f t="shared" si="85"/>
        <v>xxx.324.414-xx</v>
      </c>
      <c r="P1146" s="10" t="s">
        <v>119</v>
      </c>
      <c r="Q1146" s="12"/>
      <c r="R1146" s="12"/>
      <c r="S1146" s="9" t="str">
        <f t="shared" si="86"/>
        <v>HYRLIS LEUTHIER</v>
      </c>
      <c r="T1146" s="9" t="str">
        <f t="shared" si="87"/>
        <v>HYRLIS WANESSA LEUTHIER DE ANDRADE</v>
      </c>
      <c r="U1146" s="11" t="str">
        <f t="shared" si="88"/>
        <v>xxx.324.414-xx</v>
      </c>
      <c r="V1146" s="11" t="str">
        <f t="shared" si="89"/>
        <v>073.324.414-97</v>
      </c>
      <c r="W1146" s="13">
        <v>30000</v>
      </c>
      <c r="X1146" s="14" t="s">
        <v>225</v>
      </c>
      <c r="Y1146" s="10" t="s">
        <v>8332</v>
      </c>
      <c r="Z1146" s="9" t="s">
        <v>8333</v>
      </c>
      <c r="AA1146" s="9" t="s">
        <v>8334</v>
      </c>
      <c r="AB1146" s="9" t="s">
        <v>8335</v>
      </c>
      <c r="AC1146" s="9" t="s">
        <v>82</v>
      </c>
      <c r="AD1146" s="9" t="s">
        <v>54</v>
      </c>
      <c r="AE1146" s="9" t="s">
        <v>54</v>
      </c>
      <c r="AF1146" s="9" t="s">
        <v>56</v>
      </c>
      <c r="AG1146" s="9" t="s">
        <v>56</v>
      </c>
      <c r="AH1146" s="9" t="s">
        <v>56</v>
      </c>
      <c r="AI1146" s="9" t="s">
        <v>188</v>
      </c>
      <c r="AJ1146" s="9" t="s">
        <v>188</v>
      </c>
      <c r="AK1146" s="9" t="s">
        <v>188</v>
      </c>
      <c r="AL1146" s="18" t="s">
        <v>84</v>
      </c>
      <c r="AM1146" s="17" t="s">
        <v>38153</v>
      </c>
    </row>
    <row r="1147" spans="1:39" ht="11.25" customHeight="1" x14ac:dyDescent="0.25">
      <c r="A1147" s="9" t="s">
        <v>8336</v>
      </c>
      <c r="B1147" s="9" t="s">
        <v>40</v>
      </c>
      <c r="C1147" s="9" t="s">
        <v>41</v>
      </c>
      <c r="D1147" s="9" t="s">
        <v>42</v>
      </c>
      <c r="E1147" s="9" t="s">
        <v>43</v>
      </c>
      <c r="F1147" s="10" t="s">
        <v>44</v>
      </c>
      <c r="G1147" s="10" t="s">
        <v>45</v>
      </c>
      <c r="H1147" s="9" t="s">
        <v>1717</v>
      </c>
      <c r="I1147" s="9" t="s">
        <v>8337</v>
      </c>
      <c r="J1147" s="9" t="s">
        <v>8338</v>
      </c>
      <c r="K1147" s="9"/>
      <c r="L1147" s="10" t="s">
        <v>119</v>
      </c>
      <c r="M1147" s="11">
        <v>28517210468</v>
      </c>
      <c r="N1147" s="11" t="s">
        <v>8339</v>
      </c>
      <c r="O1147" s="11" t="str">
        <f t="shared" si="85"/>
        <v>xxx.172.104-xx</v>
      </c>
      <c r="P1147" s="10" t="s">
        <v>119</v>
      </c>
      <c r="Q1147" s="12"/>
      <c r="R1147" s="12"/>
      <c r="S1147" s="9" t="str">
        <f t="shared" si="86"/>
        <v>EUZA BRANDÃO</v>
      </c>
      <c r="T1147" s="9" t="str">
        <f t="shared" si="87"/>
        <v>EUZA MARIA GONÇALVES BRANDÃO</v>
      </c>
      <c r="U1147" s="11" t="str">
        <f t="shared" si="88"/>
        <v>xxx.172.104-xx</v>
      </c>
      <c r="V1147" s="11" t="str">
        <f t="shared" si="89"/>
        <v>285.172.104-68</v>
      </c>
      <c r="W1147" s="13">
        <v>30000</v>
      </c>
      <c r="X1147" s="14" t="s">
        <v>100</v>
      </c>
      <c r="Y1147" s="10" t="s">
        <v>8340</v>
      </c>
      <c r="Z1147" s="9" t="s">
        <v>8341</v>
      </c>
      <c r="AA1147" s="9" t="s">
        <v>8342</v>
      </c>
      <c r="AB1147" s="9" t="s">
        <v>8343</v>
      </c>
      <c r="AC1147" s="9" t="s">
        <v>2297</v>
      </c>
      <c r="AD1147" s="9" t="s">
        <v>106</v>
      </c>
      <c r="AE1147" s="9" t="s">
        <v>106</v>
      </c>
      <c r="AF1147" s="9" t="s">
        <v>70</v>
      </c>
      <c r="AG1147" s="9" t="s">
        <v>70</v>
      </c>
      <c r="AH1147" s="9" t="s">
        <v>70</v>
      </c>
      <c r="AI1147" s="9" t="s">
        <v>200</v>
      </c>
      <c r="AJ1147" s="9" t="s">
        <v>200</v>
      </c>
      <c r="AK1147" s="9" t="s">
        <v>200</v>
      </c>
      <c r="AL1147" s="18" t="s">
        <v>84</v>
      </c>
      <c r="AM1147" s="17" t="s">
        <v>38154</v>
      </c>
    </row>
    <row r="1148" spans="1:39" ht="11.25" customHeight="1" x14ac:dyDescent="0.25">
      <c r="A1148" s="9" t="s">
        <v>8344</v>
      </c>
      <c r="B1148" s="9" t="s">
        <v>40</v>
      </c>
      <c r="C1148" s="9" t="s">
        <v>41</v>
      </c>
      <c r="D1148" s="9" t="s">
        <v>42</v>
      </c>
      <c r="E1148" s="9" t="s">
        <v>43</v>
      </c>
      <c r="F1148" s="10" t="s">
        <v>44</v>
      </c>
      <c r="G1148" s="10" t="s">
        <v>45</v>
      </c>
      <c r="H1148" s="9" t="s">
        <v>1717</v>
      </c>
      <c r="I1148" s="9" t="s">
        <v>8345</v>
      </c>
      <c r="J1148" s="9" t="s">
        <v>8346</v>
      </c>
      <c r="K1148" s="9"/>
      <c r="L1148" s="10" t="s">
        <v>119</v>
      </c>
      <c r="M1148" s="11">
        <v>4336067465</v>
      </c>
      <c r="N1148" s="11" t="s">
        <v>8347</v>
      </c>
      <c r="O1148" s="11" t="str">
        <f t="shared" si="85"/>
        <v>xxx.360.674-xx</v>
      </c>
      <c r="P1148" s="10" t="s">
        <v>119</v>
      </c>
      <c r="Q1148" s="12"/>
      <c r="R1148" s="12"/>
      <c r="S1148" s="9" t="str">
        <f t="shared" si="86"/>
        <v>MARIVALDO DO ACORDEON</v>
      </c>
      <c r="T1148" s="9" t="str">
        <f t="shared" si="87"/>
        <v>MARIVALDO JOSÉ DA SILVA</v>
      </c>
      <c r="U1148" s="11" t="str">
        <f t="shared" si="88"/>
        <v>xxx.360.674-xx</v>
      </c>
      <c r="V1148" s="11" t="str">
        <f t="shared" si="89"/>
        <v>043.360.674-65</v>
      </c>
      <c r="W1148" s="13">
        <v>30000</v>
      </c>
      <c r="X1148" s="14" t="s">
        <v>64</v>
      </c>
      <c r="Y1148" s="10" t="s">
        <v>8348</v>
      </c>
      <c r="Z1148" s="9" t="s">
        <v>8349</v>
      </c>
      <c r="AA1148" s="9" t="s">
        <v>8350</v>
      </c>
      <c r="AB1148" s="9" t="s">
        <v>8351</v>
      </c>
      <c r="AC1148" s="9" t="s">
        <v>127</v>
      </c>
      <c r="AD1148" s="9" t="s">
        <v>54</v>
      </c>
      <c r="AE1148" s="9" t="s">
        <v>54</v>
      </c>
      <c r="AF1148" s="9" t="s">
        <v>56</v>
      </c>
      <c r="AG1148" s="9" t="s">
        <v>56</v>
      </c>
      <c r="AH1148" s="9" t="s">
        <v>56</v>
      </c>
      <c r="AI1148" s="9" t="s">
        <v>83</v>
      </c>
      <c r="AJ1148" s="9" t="s">
        <v>83</v>
      </c>
      <c r="AK1148" s="9" t="s">
        <v>83</v>
      </c>
      <c r="AL1148" s="18" t="s">
        <v>84</v>
      </c>
      <c r="AM1148" s="17" t="s">
        <v>38153</v>
      </c>
    </row>
    <row r="1149" spans="1:39" ht="11.25" customHeight="1" x14ac:dyDescent="0.25">
      <c r="A1149" s="9" t="s">
        <v>8352</v>
      </c>
      <c r="B1149" s="9" t="s">
        <v>40</v>
      </c>
      <c r="C1149" s="9" t="s">
        <v>41</v>
      </c>
      <c r="D1149" s="9" t="s">
        <v>42</v>
      </c>
      <c r="E1149" s="9" t="s">
        <v>43</v>
      </c>
      <c r="F1149" s="10" t="s">
        <v>44</v>
      </c>
      <c r="G1149" s="10" t="s">
        <v>45</v>
      </c>
      <c r="H1149" s="9" t="s">
        <v>1717</v>
      </c>
      <c r="I1149" s="9" t="s">
        <v>4293</v>
      </c>
      <c r="J1149" s="9" t="s">
        <v>119</v>
      </c>
      <c r="K1149" s="9"/>
      <c r="L1149" s="10" t="s">
        <v>119</v>
      </c>
      <c r="M1149" s="11">
        <v>13807654470</v>
      </c>
      <c r="N1149" s="11" t="s">
        <v>4295</v>
      </c>
      <c r="O1149" s="11" t="str">
        <f t="shared" si="85"/>
        <v>xxx.076.544-xx</v>
      </c>
      <c r="P1149" s="10" t="s">
        <v>119</v>
      </c>
      <c r="Q1149" s="12"/>
      <c r="R1149" s="12"/>
      <c r="S1149" s="9" t="str">
        <f t="shared" si="86"/>
        <v>MARIA AUGUSTA TELES MENELAU</v>
      </c>
      <c r="T1149" s="9" t="str">
        <f t="shared" si="87"/>
        <v>MARIA AUGUSTA TELES MENELAU</v>
      </c>
      <c r="U1149" s="11" t="str">
        <f t="shared" si="88"/>
        <v>xxx.076.544-xx</v>
      </c>
      <c r="V1149" s="11" t="str">
        <f t="shared" si="89"/>
        <v>138.076.544-70</v>
      </c>
      <c r="W1149" s="13">
        <v>30000</v>
      </c>
      <c r="X1149" s="14" t="s">
        <v>225</v>
      </c>
      <c r="Y1149" s="10" t="s">
        <v>4296</v>
      </c>
      <c r="Z1149" s="9" t="s">
        <v>8353</v>
      </c>
      <c r="AA1149" s="9" t="s">
        <v>4298</v>
      </c>
      <c r="AB1149" s="9" t="s">
        <v>4299</v>
      </c>
      <c r="AC1149" s="9" t="s">
        <v>82</v>
      </c>
      <c r="AD1149" s="9" t="s">
        <v>54</v>
      </c>
      <c r="AE1149" s="9" t="s">
        <v>54</v>
      </c>
      <c r="AF1149" s="9" t="s">
        <v>56</v>
      </c>
      <c r="AG1149" s="9" t="s">
        <v>56</v>
      </c>
      <c r="AH1149" s="9" t="s">
        <v>56</v>
      </c>
      <c r="AI1149" s="9" t="s">
        <v>188</v>
      </c>
      <c r="AJ1149" s="9" t="s">
        <v>188</v>
      </c>
      <c r="AK1149" s="9" t="s">
        <v>188</v>
      </c>
      <c r="AL1149" s="18" t="s">
        <v>84</v>
      </c>
      <c r="AM1149" s="17" t="s">
        <v>38153</v>
      </c>
    </row>
    <row r="1150" spans="1:39" ht="11.25" customHeight="1" x14ac:dyDescent="0.25">
      <c r="A1150" s="9" t="s">
        <v>8354</v>
      </c>
      <c r="B1150" s="9" t="s">
        <v>40</v>
      </c>
      <c r="C1150" s="9" t="s">
        <v>41</v>
      </c>
      <c r="D1150" s="9" t="s">
        <v>42</v>
      </c>
      <c r="E1150" s="9" t="s">
        <v>43</v>
      </c>
      <c r="F1150" s="10" t="s">
        <v>44</v>
      </c>
      <c r="G1150" s="10" t="s">
        <v>45</v>
      </c>
      <c r="H1150" s="9" t="s">
        <v>1717</v>
      </c>
      <c r="I1150" s="9" t="s">
        <v>6674</v>
      </c>
      <c r="J1150" s="9" t="s">
        <v>6675</v>
      </c>
      <c r="K1150" s="9"/>
      <c r="L1150" s="10" t="s">
        <v>119</v>
      </c>
      <c r="M1150" s="11">
        <v>9809688440</v>
      </c>
      <c r="N1150" s="11" t="s">
        <v>6676</v>
      </c>
      <c r="O1150" s="11" t="str">
        <f t="shared" si="85"/>
        <v>xxx.096.884-xx</v>
      </c>
      <c r="P1150" s="10" t="s">
        <v>119</v>
      </c>
      <c r="Q1150" s="12"/>
      <c r="R1150" s="12"/>
      <c r="S1150" s="9" t="str">
        <f t="shared" si="86"/>
        <v>MARI MELO</v>
      </c>
      <c r="T1150" s="9" t="str">
        <f t="shared" si="87"/>
        <v>MARIANNA DOS SANTOS MELO</v>
      </c>
      <c r="U1150" s="11" t="str">
        <f t="shared" si="88"/>
        <v>xxx.096.884-xx</v>
      </c>
      <c r="V1150" s="11" t="str">
        <f t="shared" si="89"/>
        <v>098.096.884-40</v>
      </c>
      <c r="W1150" s="13">
        <v>30000</v>
      </c>
      <c r="X1150" s="14" t="s">
        <v>501</v>
      </c>
      <c r="Y1150" s="10" t="s">
        <v>6677</v>
      </c>
      <c r="Z1150" s="9" t="s">
        <v>8355</v>
      </c>
      <c r="AA1150" s="9" t="s">
        <v>6679</v>
      </c>
      <c r="AB1150" s="9" t="s">
        <v>6680</v>
      </c>
      <c r="AC1150" s="9" t="s">
        <v>82</v>
      </c>
      <c r="AD1150" s="9" t="s">
        <v>54</v>
      </c>
      <c r="AE1150" s="9" t="s">
        <v>54</v>
      </c>
      <c r="AF1150" s="9" t="s">
        <v>56</v>
      </c>
      <c r="AG1150" s="9" t="s">
        <v>56</v>
      </c>
      <c r="AH1150" s="9" t="s">
        <v>56</v>
      </c>
      <c r="AI1150" s="9" t="s">
        <v>188</v>
      </c>
      <c r="AJ1150" s="9" t="s">
        <v>188</v>
      </c>
      <c r="AK1150" s="9" t="s">
        <v>188</v>
      </c>
      <c r="AL1150" s="18" t="s">
        <v>84</v>
      </c>
      <c r="AM1150" s="17" t="s">
        <v>38153</v>
      </c>
    </row>
    <row r="1151" spans="1:39" ht="11.25" customHeight="1" x14ac:dyDescent="0.25">
      <c r="A1151" s="9" t="s">
        <v>8356</v>
      </c>
      <c r="B1151" s="9" t="s">
        <v>40</v>
      </c>
      <c r="C1151" s="9" t="s">
        <v>41</v>
      </c>
      <c r="D1151" s="9" t="s">
        <v>42</v>
      </c>
      <c r="E1151" s="9" t="s">
        <v>43</v>
      </c>
      <c r="F1151" s="10" t="s">
        <v>44</v>
      </c>
      <c r="G1151" s="10" t="s">
        <v>45</v>
      </c>
      <c r="H1151" s="9" t="s">
        <v>1717</v>
      </c>
      <c r="I1151" s="9" t="s">
        <v>8357</v>
      </c>
      <c r="J1151" s="9" t="s">
        <v>8358</v>
      </c>
      <c r="K1151" s="9"/>
      <c r="L1151" s="10" t="s">
        <v>119</v>
      </c>
      <c r="M1151" s="11">
        <v>7732011490</v>
      </c>
      <c r="N1151" s="11" t="s">
        <v>8359</v>
      </c>
      <c r="O1151" s="11" t="str">
        <f t="shared" si="85"/>
        <v>xxx.320.114-xx</v>
      </c>
      <c r="P1151" s="10" t="s">
        <v>119</v>
      </c>
      <c r="Q1151" s="12"/>
      <c r="R1151" s="12"/>
      <c r="S1151" s="9" t="str">
        <f t="shared" si="86"/>
        <v>LETÍCIA BARBOSA</v>
      </c>
      <c r="T1151" s="9" t="str">
        <f t="shared" si="87"/>
        <v>LETÍCIA MARIA BARBOSA</v>
      </c>
      <c r="U1151" s="11" t="str">
        <f t="shared" si="88"/>
        <v>xxx.320.114-xx</v>
      </c>
      <c r="V1151" s="11" t="str">
        <f t="shared" si="89"/>
        <v>077.320.114-90</v>
      </c>
      <c r="W1151" s="13">
        <v>30000</v>
      </c>
      <c r="X1151" s="14" t="s">
        <v>206</v>
      </c>
      <c r="Y1151" s="10" t="s">
        <v>8360</v>
      </c>
      <c r="Z1151" s="9" t="s">
        <v>8361</v>
      </c>
      <c r="AA1151" s="9" t="s">
        <v>8362</v>
      </c>
      <c r="AB1151" s="9" t="s">
        <v>8363</v>
      </c>
      <c r="AC1151" s="9" t="s">
        <v>82</v>
      </c>
      <c r="AD1151" s="9" t="s">
        <v>54</v>
      </c>
      <c r="AE1151" s="9" t="s">
        <v>54</v>
      </c>
      <c r="AF1151" s="9" t="s">
        <v>70</v>
      </c>
      <c r="AG1151" s="9" t="s">
        <v>70</v>
      </c>
      <c r="AH1151" s="9" t="s">
        <v>70</v>
      </c>
      <c r="AI1151" s="9" t="s">
        <v>200</v>
      </c>
      <c r="AJ1151" s="9" t="s">
        <v>200</v>
      </c>
      <c r="AK1151" s="9" t="s">
        <v>200</v>
      </c>
      <c r="AL1151" s="18" t="s">
        <v>84</v>
      </c>
      <c r="AM1151" s="17" t="s">
        <v>38154</v>
      </c>
    </row>
    <row r="1152" spans="1:39" ht="11.25" customHeight="1" x14ac:dyDescent="0.25">
      <c r="A1152" s="9" t="s">
        <v>8364</v>
      </c>
      <c r="B1152" s="9" t="s">
        <v>40</v>
      </c>
      <c r="C1152" s="9" t="s">
        <v>41</v>
      </c>
      <c r="D1152" s="9" t="s">
        <v>42</v>
      </c>
      <c r="E1152" s="9" t="s">
        <v>43</v>
      </c>
      <c r="F1152" s="10" t="s">
        <v>44</v>
      </c>
      <c r="G1152" s="10" t="s">
        <v>45</v>
      </c>
      <c r="H1152" s="9" t="s">
        <v>1717</v>
      </c>
      <c r="I1152" s="9" t="s">
        <v>3550</v>
      </c>
      <c r="J1152" s="9" t="s">
        <v>3551</v>
      </c>
      <c r="K1152" s="9"/>
      <c r="L1152" s="10" t="s">
        <v>119</v>
      </c>
      <c r="M1152" s="11">
        <v>10811658473</v>
      </c>
      <c r="N1152" s="11" t="s">
        <v>3552</v>
      </c>
      <c r="O1152" s="11" t="str">
        <f t="shared" si="85"/>
        <v>xxx.116.584-xx</v>
      </c>
      <c r="P1152" s="10" t="s">
        <v>119</v>
      </c>
      <c r="Q1152" s="12"/>
      <c r="R1152" s="12"/>
      <c r="S1152" s="9" t="str">
        <f t="shared" si="86"/>
        <v>WELLINGTON TORRES</v>
      </c>
      <c r="T1152" s="9" t="str">
        <f t="shared" si="87"/>
        <v>WELLINGTON CLEYTON DE SOUZA TORRES</v>
      </c>
      <c r="U1152" s="11" t="str">
        <f t="shared" si="88"/>
        <v>xxx.116.584-xx</v>
      </c>
      <c r="V1152" s="11" t="str">
        <f t="shared" si="89"/>
        <v>108.116.584-73</v>
      </c>
      <c r="W1152" s="13">
        <v>30000</v>
      </c>
      <c r="X1152" s="14" t="s">
        <v>206</v>
      </c>
      <c r="Y1152" s="10" t="s">
        <v>3553</v>
      </c>
      <c r="Z1152" s="9" t="s">
        <v>3554</v>
      </c>
      <c r="AA1152" s="9" t="s">
        <v>3555</v>
      </c>
      <c r="AB1152" s="9" t="s">
        <v>3556</v>
      </c>
      <c r="AC1152" s="9" t="s">
        <v>1159</v>
      </c>
      <c r="AD1152" s="9" t="s">
        <v>106</v>
      </c>
      <c r="AE1152" s="9" t="s">
        <v>106</v>
      </c>
      <c r="AF1152" s="9" t="s">
        <v>56</v>
      </c>
      <c r="AG1152" s="9" t="s">
        <v>56</v>
      </c>
      <c r="AH1152" s="9" t="s">
        <v>56</v>
      </c>
      <c r="AI1152" s="9" t="s">
        <v>83</v>
      </c>
      <c r="AJ1152" s="9" t="s">
        <v>83</v>
      </c>
      <c r="AK1152" s="9" t="s">
        <v>83</v>
      </c>
      <c r="AL1152" s="18" t="s">
        <v>84</v>
      </c>
      <c r="AM1152" s="17" t="s">
        <v>38153</v>
      </c>
    </row>
    <row r="1153" spans="1:39" ht="11.25" customHeight="1" x14ac:dyDescent="0.25">
      <c r="A1153" s="9" t="s">
        <v>8365</v>
      </c>
      <c r="B1153" s="9" t="s">
        <v>40</v>
      </c>
      <c r="C1153" s="9" t="s">
        <v>41</v>
      </c>
      <c r="D1153" s="9" t="s">
        <v>42</v>
      </c>
      <c r="E1153" s="9" t="s">
        <v>43</v>
      </c>
      <c r="F1153" s="10" t="s">
        <v>44</v>
      </c>
      <c r="G1153" s="10" t="s">
        <v>45</v>
      </c>
      <c r="H1153" s="9" t="s">
        <v>1717</v>
      </c>
      <c r="I1153" s="9" t="s">
        <v>8366</v>
      </c>
      <c r="J1153" s="9" t="s">
        <v>119</v>
      </c>
      <c r="K1153" s="9"/>
      <c r="L1153" s="10" t="s">
        <v>119</v>
      </c>
      <c r="M1153" s="11">
        <v>12326639480</v>
      </c>
      <c r="N1153" s="11" t="s">
        <v>8367</v>
      </c>
      <c r="O1153" s="11" t="str">
        <f t="shared" si="85"/>
        <v>xxx.266.394-xx</v>
      </c>
      <c r="P1153" s="10" t="s">
        <v>119</v>
      </c>
      <c r="Q1153" s="12"/>
      <c r="R1153" s="12"/>
      <c r="S1153" s="9" t="str">
        <f t="shared" si="86"/>
        <v>MATHEUS CAVALCANTI DO NASCIMENTO SILVA</v>
      </c>
      <c r="T1153" s="9" t="str">
        <f t="shared" si="87"/>
        <v>MATHEUS CAVALCANTI DO NASCIMENTO SILVA</v>
      </c>
      <c r="U1153" s="11" t="str">
        <f t="shared" si="88"/>
        <v>xxx.266.394-xx</v>
      </c>
      <c r="V1153" s="11" t="str">
        <f t="shared" si="89"/>
        <v>123.266.394-80</v>
      </c>
      <c r="W1153" s="13">
        <v>30000</v>
      </c>
      <c r="X1153" s="14" t="s">
        <v>721</v>
      </c>
      <c r="Y1153" s="10" t="s">
        <v>8368</v>
      </c>
      <c r="Z1153" s="9" t="s">
        <v>8369</v>
      </c>
      <c r="AA1153" s="9" t="s">
        <v>8370</v>
      </c>
      <c r="AB1153" s="9" t="s">
        <v>8371</v>
      </c>
      <c r="AC1153" s="9" t="s">
        <v>347</v>
      </c>
      <c r="AD1153" s="9" t="s">
        <v>54</v>
      </c>
      <c r="AE1153" s="9" t="s">
        <v>54</v>
      </c>
      <c r="AF1153" s="9" t="s">
        <v>56</v>
      </c>
      <c r="AG1153" s="9" t="s">
        <v>56</v>
      </c>
      <c r="AH1153" s="9" t="s">
        <v>56</v>
      </c>
      <c r="AI1153" s="9" t="s">
        <v>83</v>
      </c>
      <c r="AJ1153" s="9" t="s">
        <v>83</v>
      </c>
      <c r="AK1153" s="9" t="s">
        <v>83</v>
      </c>
      <c r="AL1153" s="18" t="s">
        <v>84</v>
      </c>
      <c r="AM1153" s="17" t="s">
        <v>38154</v>
      </c>
    </row>
    <row r="1154" spans="1:39" ht="11.25" customHeight="1" x14ac:dyDescent="0.25">
      <c r="A1154" s="9" t="s">
        <v>8372</v>
      </c>
      <c r="B1154" s="9" t="s">
        <v>40</v>
      </c>
      <c r="C1154" s="9" t="s">
        <v>41</v>
      </c>
      <c r="D1154" s="9" t="s">
        <v>42</v>
      </c>
      <c r="E1154" s="9" t="s">
        <v>43</v>
      </c>
      <c r="F1154" s="10" t="s">
        <v>44</v>
      </c>
      <c r="G1154" s="10" t="s">
        <v>45</v>
      </c>
      <c r="H1154" s="9" t="s">
        <v>1717</v>
      </c>
      <c r="I1154" s="9" t="s">
        <v>8373</v>
      </c>
      <c r="J1154" s="9" t="s">
        <v>8374</v>
      </c>
      <c r="K1154" s="9"/>
      <c r="L1154" s="10" t="s">
        <v>119</v>
      </c>
      <c r="M1154" s="11">
        <v>3335520408</v>
      </c>
      <c r="N1154" s="11" t="s">
        <v>8375</v>
      </c>
      <c r="O1154" s="11" t="str">
        <f t="shared" ref="O1154:O1217" si="90">"xxx."&amp;MID(M1154,LEN(M1154)-7,3)&amp;"."&amp;MID(M1154,LEN(M1154)-4,3)&amp;"-xx"</f>
        <v>xxx.355.204-xx</v>
      </c>
      <c r="P1154" s="10" t="s">
        <v>119</v>
      </c>
      <c r="Q1154" s="12"/>
      <c r="R1154" s="12"/>
      <c r="S1154" s="9" t="str">
        <f t="shared" ref="S1154:S1217" si="91">UPPER(IF(P1154&lt;&gt;"",P1154,IF(L1154&lt;&gt;"",L1154,IF(K1154&lt;&gt;"",K1154,IF(J1154&lt;&gt;"",J1154,I1154)))))</f>
        <v>SILVANIA DE ARAÚJO</v>
      </c>
      <c r="T1154" s="9" t="str">
        <f t="shared" ref="T1154:T1217" si="92">UPPER(I1154)</f>
        <v>SILVANIA DE ARAÚJO OLIVEIRA</v>
      </c>
      <c r="U1154" s="11" t="str">
        <f t="shared" ref="U1154:U1217" si="93">IF(R1154&lt;&gt;"",R1154,O1154)</f>
        <v>xxx.355.204-xx</v>
      </c>
      <c r="V1154" s="11" t="str">
        <f t="shared" ref="V1154:V1217" si="94">IF(R1154&lt;&gt;"",R1154,N1154)</f>
        <v>033.355.204-08</v>
      </c>
      <c r="W1154" s="13">
        <v>30000</v>
      </c>
      <c r="X1154" s="14" t="s">
        <v>711</v>
      </c>
      <c r="Y1154" s="10" t="s">
        <v>8376</v>
      </c>
      <c r="Z1154" s="9" t="s">
        <v>8377</v>
      </c>
      <c r="AA1154" s="9" t="s">
        <v>8378</v>
      </c>
      <c r="AB1154" s="9" t="s">
        <v>8379</v>
      </c>
      <c r="AC1154" s="9" t="s">
        <v>7616</v>
      </c>
      <c r="AD1154" s="9" t="s">
        <v>138</v>
      </c>
      <c r="AE1154" s="9" t="s">
        <v>138</v>
      </c>
      <c r="AF1154" s="9" t="s">
        <v>56</v>
      </c>
      <c r="AG1154" s="9" t="s">
        <v>56</v>
      </c>
      <c r="AH1154" s="9" t="s">
        <v>56</v>
      </c>
      <c r="AI1154" s="9" t="s">
        <v>188</v>
      </c>
      <c r="AJ1154" s="9" t="s">
        <v>188</v>
      </c>
      <c r="AK1154" s="9" t="s">
        <v>188</v>
      </c>
      <c r="AL1154" s="18" t="s">
        <v>84</v>
      </c>
      <c r="AM1154" s="17" t="s">
        <v>38153</v>
      </c>
    </row>
    <row r="1155" spans="1:39" ht="11.25" customHeight="1" x14ac:dyDescent="0.25">
      <c r="A1155" s="9" t="s">
        <v>8380</v>
      </c>
      <c r="B1155" s="9" t="s">
        <v>40</v>
      </c>
      <c r="C1155" s="9" t="s">
        <v>41</v>
      </c>
      <c r="D1155" s="9" t="s">
        <v>42</v>
      </c>
      <c r="E1155" s="9" t="s">
        <v>43</v>
      </c>
      <c r="F1155" s="10" t="s">
        <v>44</v>
      </c>
      <c r="G1155" s="10" t="s">
        <v>45</v>
      </c>
      <c r="H1155" s="9" t="s">
        <v>1717</v>
      </c>
      <c r="I1155" s="9" t="s">
        <v>8381</v>
      </c>
      <c r="J1155" s="9" t="s">
        <v>119</v>
      </c>
      <c r="K1155" s="9"/>
      <c r="L1155" s="10" t="s">
        <v>119</v>
      </c>
      <c r="M1155" s="11">
        <v>10072405473</v>
      </c>
      <c r="N1155" s="11" t="s">
        <v>8382</v>
      </c>
      <c r="O1155" s="11" t="str">
        <f t="shared" si="90"/>
        <v>xxx.724.054-xx</v>
      </c>
      <c r="P1155" s="10" t="s">
        <v>119</v>
      </c>
      <c r="Q1155" s="12"/>
      <c r="R1155" s="12"/>
      <c r="S1155" s="9" t="str">
        <f t="shared" si="91"/>
        <v>WELLINGTON JOSÉ DA SILVA OLIVEIRA</v>
      </c>
      <c r="T1155" s="9" t="str">
        <f t="shared" si="92"/>
        <v>WELLINGTON JOSÉ DA SILVA OLIVEIRA</v>
      </c>
      <c r="U1155" s="11" t="str">
        <f t="shared" si="93"/>
        <v>xxx.724.054-xx</v>
      </c>
      <c r="V1155" s="11" t="str">
        <f t="shared" si="94"/>
        <v>100.724.054-73</v>
      </c>
      <c r="W1155" s="13">
        <v>30000</v>
      </c>
      <c r="X1155" s="14" t="s">
        <v>100</v>
      </c>
      <c r="Y1155" s="10" t="s">
        <v>8383</v>
      </c>
      <c r="Z1155" s="9" t="s">
        <v>8384</v>
      </c>
      <c r="AA1155" s="9" t="s">
        <v>8385</v>
      </c>
      <c r="AB1155" s="9" t="s">
        <v>8386</v>
      </c>
      <c r="AC1155" s="9" t="s">
        <v>82</v>
      </c>
      <c r="AD1155" s="9" t="s">
        <v>54</v>
      </c>
      <c r="AE1155" s="9" t="s">
        <v>54</v>
      </c>
      <c r="AF1155" s="9" t="s">
        <v>56</v>
      </c>
      <c r="AG1155" s="9" t="s">
        <v>56</v>
      </c>
      <c r="AH1155" s="9" t="s">
        <v>56</v>
      </c>
      <c r="AI1155" s="9" t="s">
        <v>83</v>
      </c>
      <c r="AJ1155" s="9" t="s">
        <v>83</v>
      </c>
      <c r="AK1155" s="9" t="s">
        <v>83</v>
      </c>
      <c r="AL1155" s="18" t="s">
        <v>84</v>
      </c>
      <c r="AM1155" s="17" t="s">
        <v>38154</v>
      </c>
    </row>
    <row r="1156" spans="1:39" ht="11.25" customHeight="1" x14ac:dyDescent="0.25">
      <c r="A1156" s="9" t="s">
        <v>8387</v>
      </c>
      <c r="B1156" s="9" t="s">
        <v>40</v>
      </c>
      <c r="C1156" s="9" t="s">
        <v>41</v>
      </c>
      <c r="D1156" s="9" t="s">
        <v>42</v>
      </c>
      <c r="E1156" s="9" t="s">
        <v>43</v>
      </c>
      <c r="F1156" s="10" t="s">
        <v>44</v>
      </c>
      <c r="G1156" s="10" t="s">
        <v>45</v>
      </c>
      <c r="H1156" s="9" t="s">
        <v>1717</v>
      </c>
      <c r="I1156" s="9" t="s">
        <v>8388</v>
      </c>
      <c r="J1156" s="9" t="s">
        <v>8389</v>
      </c>
      <c r="K1156" s="9"/>
      <c r="L1156" s="10" t="s">
        <v>119</v>
      </c>
      <c r="M1156" s="11">
        <v>89997093453</v>
      </c>
      <c r="N1156" s="11" t="s">
        <v>8390</v>
      </c>
      <c r="O1156" s="11" t="str">
        <f t="shared" si="90"/>
        <v>xxx.970.934-xx</v>
      </c>
      <c r="P1156" s="10" t="s">
        <v>119</v>
      </c>
      <c r="Q1156" s="12"/>
      <c r="R1156" s="12"/>
      <c r="S1156" s="9" t="str">
        <f t="shared" si="91"/>
        <v>SID3</v>
      </c>
      <c r="T1156" s="9" t="str">
        <f t="shared" si="92"/>
        <v>SIDCLEI MARCELINO DE ALMEIDA</v>
      </c>
      <c r="U1156" s="11" t="str">
        <f t="shared" si="93"/>
        <v>xxx.970.934-xx</v>
      </c>
      <c r="V1156" s="11" t="str">
        <f t="shared" si="94"/>
        <v>899.970.934-53</v>
      </c>
      <c r="W1156" s="13">
        <v>30000</v>
      </c>
      <c r="X1156" s="14" t="s">
        <v>64</v>
      </c>
      <c r="Y1156" s="10" t="s">
        <v>8391</v>
      </c>
      <c r="Z1156" s="9" t="s">
        <v>8392</v>
      </c>
      <c r="AA1156" s="9" t="s">
        <v>403</v>
      </c>
      <c r="AB1156" s="9" t="s">
        <v>404</v>
      </c>
      <c r="AC1156" s="9" t="s">
        <v>596</v>
      </c>
      <c r="AD1156" s="9" t="s">
        <v>55</v>
      </c>
      <c r="AE1156" s="16" t="s">
        <v>138</v>
      </c>
      <c r="AF1156" s="9" t="s">
        <v>70</v>
      </c>
      <c r="AG1156" s="9" t="s">
        <v>70</v>
      </c>
      <c r="AH1156" s="9" t="s">
        <v>70</v>
      </c>
      <c r="AI1156" s="9" t="s">
        <v>71</v>
      </c>
      <c r="AJ1156" s="9" t="s">
        <v>71</v>
      </c>
      <c r="AK1156" s="9" t="s">
        <v>71</v>
      </c>
      <c r="AL1156" s="18" t="s">
        <v>84</v>
      </c>
      <c r="AM1156" s="17" t="s">
        <v>38154</v>
      </c>
    </row>
    <row r="1157" spans="1:39" ht="11.25" customHeight="1" x14ac:dyDescent="0.25">
      <c r="A1157" s="9" t="s">
        <v>8393</v>
      </c>
      <c r="B1157" s="9" t="s">
        <v>40</v>
      </c>
      <c r="C1157" s="9" t="s">
        <v>41</v>
      </c>
      <c r="D1157" s="9" t="s">
        <v>42</v>
      </c>
      <c r="E1157" s="9" t="s">
        <v>43</v>
      </c>
      <c r="F1157" s="10" t="s">
        <v>44</v>
      </c>
      <c r="G1157" s="10" t="s">
        <v>45</v>
      </c>
      <c r="H1157" s="9" t="s">
        <v>1717</v>
      </c>
      <c r="I1157" s="9" t="s">
        <v>8394</v>
      </c>
      <c r="J1157" s="9" t="s">
        <v>119</v>
      </c>
      <c r="K1157" s="9"/>
      <c r="L1157" s="10" t="s">
        <v>119</v>
      </c>
      <c r="M1157" s="11">
        <v>6483502400</v>
      </c>
      <c r="N1157" s="11" t="s">
        <v>8395</v>
      </c>
      <c r="O1157" s="11" t="str">
        <f t="shared" si="90"/>
        <v>xxx.835.024-xx</v>
      </c>
      <c r="P1157" s="10" t="s">
        <v>119</v>
      </c>
      <c r="Q1157" s="12"/>
      <c r="R1157" s="12"/>
      <c r="S1157" s="9" t="str">
        <f t="shared" si="91"/>
        <v>GUILHERME QUEIROZ ALLAIN TEIXEIRA</v>
      </c>
      <c r="T1157" s="9" t="str">
        <f t="shared" si="92"/>
        <v>GUILHERME QUEIROZ ALLAIN TEIXEIRA</v>
      </c>
      <c r="U1157" s="11" t="str">
        <f t="shared" si="93"/>
        <v>xxx.835.024-xx</v>
      </c>
      <c r="V1157" s="11" t="str">
        <f t="shared" si="94"/>
        <v>064.835.024-00</v>
      </c>
      <c r="W1157" s="13">
        <v>30000</v>
      </c>
      <c r="X1157" s="14" t="s">
        <v>194</v>
      </c>
      <c r="Y1157" s="10" t="s">
        <v>8396</v>
      </c>
      <c r="Z1157" s="9" t="s">
        <v>8397</v>
      </c>
      <c r="AA1157" s="9" t="s">
        <v>8398</v>
      </c>
      <c r="AB1157" s="9" t="s">
        <v>8399</v>
      </c>
      <c r="AC1157" s="9" t="s">
        <v>82</v>
      </c>
      <c r="AD1157" s="9" t="s">
        <v>54</v>
      </c>
      <c r="AE1157" s="9" t="s">
        <v>54</v>
      </c>
      <c r="AF1157" s="9" t="s">
        <v>70</v>
      </c>
      <c r="AG1157" s="9" t="s">
        <v>70</v>
      </c>
      <c r="AH1157" s="9" t="s">
        <v>70</v>
      </c>
      <c r="AI1157" s="9" t="s">
        <v>71</v>
      </c>
      <c r="AJ1157" s="9" t="s">
        <v>71</v>
      </c>
      <c r="AK1157" s="9" t="s">
        <v>71</v>
      </c>
      <c r="AL1157" s="18" t="s">
        <v>84</v>
      </c>
      <c r="AM1157" s="17" t="s">
        <v>38154</v>
      </c>
    </row>
    <row r="1158" spans="1:39" ht="11.25" customHeight="1" x14ac:dyDescent="0.25">
      <c r="A1158" s="9" t="s">
        <v>8400</v>
      </c>
      <c r="B1158" s="9" t="s">
        <v>40</v>
      </c>
      <c r="C1158" s="9" t="s">
        <v>41</v>
      </c>
      <c r="D1158" s="9" t="s">
        <v>42</v>
      </c>
      <c r="E1158" s="9" t="s">
        <v>43</v>
      </c>
      <c r="F1158" s="10" t="s">
        <v>44</v>
      </c>
      <c r="G1158" s="10" t="s">
        <v>45</v>
      </c>
      <c r="H1158" s="9" t="s">
        <v>1717</v>
      </c>
      <c r="I1158" s="9" t="s">
        <v>8401</v>
      </c>
      <c r="J1158" s="9" t="s">
        <v>8402</v>
      </c>
      <c r="K1158" s="9"/>
      <c r="L1158" s="10" t="s">
        <v>119</v>
      </c>
      <c r="M1158" s="11">
        <v>70041094450</v>
      </c>
      <c r="N1158" s="11" t="s">
        <v>8403</v>
      </c>
      <c r="O1158" s="11" t="str">
        <f t="shared" si="90"/>
        <v>xxx.410.944-xx</v>
      </c>
      <c r="P1158" s="10" t="s">
        <v>119</v>
      </c>
      <c r="Q1158" s="12"/>
      <c r="R1158" s="12"/>
      <c r="S1158" s="9" t="str">
        <f t="shared" si="91"/>
        <v>PAULINHA MEL</v>
      </c>
      <c r="T1158" s="9" t="str">
        <f t="shared" si="92"/>
        <v>PAULA SANTOS DE JESUS</v>
      </c>
      <c r="U1158" s="11" t="str">
        <f t="shared" si="93"/>
        <v>xxx.410.944-xx</v>
      </c>
      <c r="V1158" s="11" t="str">
        <f t="shared" si="94"/>
        <v>700.410.944-50</v>
      </c>
      <c r="W1158" s="13">
        <v>30000</v>
      </c>
      <c r="X1158" s="14" t="s">
        <v>64</v>
      </c>
      <c r="Y1158" s="10" t="s">
        <v>8404</v>
      </c>
      <c r="Z1158" s="9" t="s">
        <v>8405</v>
      </c>
      <c r="AA1158" s="9" t="s">
        <v>8406</v>
      </c>
      <c r="AB1158" s="9" t="s">
        <v>8407</v>
      </c>
      <c r="AC1158" s="9" t="s">
        <v>1159</v>
      </c>
      <c r="AD1158" s="9" t="s">
        <v>106</v>
      </c>
      <c r="AE1158" s="9" t="s">
        <v>106</v>
      </c>
      <c r="AF1158" s="9" t="s">
        <v>70</v>
      </c>
      <c r="AG1158" s="9" t="s">
        <v>70</v>
      </c>
      <c r="AH1158" s="9" t="s">
        <v>70</v>
      </c>
      <c r="AI1158" s="9" t="s">
        <v>200</v>
      </c>
      <c r="AJ1158" s="9" t="s">
        <v>200</v>
      </c>
      <c r="AK1158" s="9" t="s">
        <v>200</v>
      </c>
      <c r="AL1158" s="18" t="s">
        <v>84</v>
      </c>
      <c r="AM1158" s="17" t="s">
        <v>38153</v>
      </c>
    </row>
    <row r="1159" spans="1:39" ht="11.25" customHeight="1" x14ac:dyDescent="0.25">
      <c r="A1159" s="9" t="s">
        <v>8408</v>
      </c>
      <c r="B1159" s="9" t="s">
        <v>40</v>
      </c>
      <c r="C1159" s="9" t="s">
        <v>41</v>
      </c>
      <c r="D1159" s="9" t="s">
        <v>42</v>
      </c>
      <c r="E1159" s="9" t="s">
        <v>43</v>
      </c>
      <c r="F1159" s="10" t="s">
        <v>44</v>
      </c>
      <c r="G1159" s="10" t="s">
        <v>45</v>
      </c>
      <c r="H1159" s="9" t="s">
        <v>1717</v>
      </c>
      <c r="I1159" s="9" t="s">
        <v>8409</v>
      </c>
      <c r="J1159" s="9" t="s">
        <v>8410</v>
      </c>
      <c r="K1159" s="9"/>
      <c r="L1159" s="10" t="s">
        <v>119</v>
      </c>
      <c r="M1159" s="11">
        <v>9728969457</v>
      </c>
      <c r="N1159" s="11" t="s">
        <v>8411</v>
      </c>
      <c r="O1159" s="11" t="str">
        <f t="shared" si="90"/>
        <v>xxx.289.694-xx</v>
      </c>
      <c r="P1159" s="10" t="s">
        <v>119</v>
      </c>
      <c r="Q1159" s="12"/>
      <c r="R1159" s="12"/>
      <c r="S1159" s="9" t="str">
        <f t="shared" si="91"/>
        <v>MICAELA ALMEIDA</v>
      </c>
      <c r="T1159" s="9" t="str">
        <f t="shared" si="92"/>
        <v>MICAELA NUNES DE ALMEIDA</v>
      </c>
      <c r="U1159" s="11" t="str">
        <f t="shared" si="93"/>
        <v>xxx.289.694-xx</v>
      </c>
      <c r="V1159" s="11" t="str">
        <f t="shared" si="94"/>
        <v>097.289.694-57</v>
      </c>
      <c r="W1159" s="13">
        <v>30000</v>
      </c>
      <c r="X1159" s="14" t="s">
        <v>501</v>
      </c>
      <c r="Y1159" s="10" t="s">
        <v>8412</v>
      </c>
      <c r="Z1159" s="9" t="s">
        <v>8413</v>
      </c>
      <c r="AA1159" s="9" t="s">
        <v>8414</v>
      </c>
      <c r="AB1159" s="9" t="s">
        <v>8415</v>
      </c>
      <c r="AC1159" s="9" t="s">
        <v>7015</v>
      </c>
      <c r="AD1159" s="9" t="s">
        <v>54</v>
      </c>
      <c r="AE1159" s="9" t="s">
        <v>54</v>
      </c>
      <c r="AF1159" s="9" t="s">
        <v>56</v>
      </c>
      <c r="AG1159" s="9" t="s">
        <v>56</v>
      </c>
      <c r="AH1159" s="9" t="s">
        <v>56</v>
      </c>
      <c r="AI1159" s="9" t="s">
        <v>188</v>
      </c>
      <c r="AJ1159" s="9" t="s">
        <v>188</v>
      </c>
      <c r="AK1159" s="9" t="s">
        <v>188</v>
      </c>
      <c r="AL1159" s="18" t="s">
        <v>84</v>
      </c>
      <c r="AM1159" s="17" t="s">
        <v>84</v>
      </c>
    </row>
    <row r="1160" spans="1:39" ht="11.25" customHeight="1" x14ac:dyDescent="0.25">
      <c r="A1160" s="9" t="s">
        <v>8416</v>
      </c>
      <c r="B1160" s="9" t="s">
        <v>40</v>
      </c>
      <c r="C1160" s="9" t="s">
        <v>41</v>
      </c>
      <c r="D1160" s="9" t="s">
        <v>42</v>
      </c>
      <c r="E1160" s="9" t="s">
        <v>43</v>
      </c>
      <c r="F1160" s="10" t="s">
        <v>44</v>
      </c>
      <c r="G1160" s="10" t="s">
        <v>45</v>
      </c>
      <c r="H1160" s="9" t="s">
        <v>1717</v>
      </c>
      <c r="I1160" s="9" t="s">
        <v>8417</v>
      </c>
      <c r="J1160" s="9" t="s">
        <v>8418</v>
      </c>
      <c r="K1160" s="9"/>
      <c r="L1160" s="10" t="s">
        <v>119</v>
      </c>
      <c r="M1160" s="11">
        <v>7472965456</v>
      </c>
      <c r="N1160" s="11" t="s">
        <v>8419</v>
      </c>
      <c r="O1160" s="11" t="str">
        <f t="shared" si="90"/>
        <v>xxx.729.654-xx</v>
      </c>
      <c r="P1160" s="10" t="s">
        <v>119</v>
      </c>
      <c r="Q1160" s="12"/>
      <c r="R1160" s="12"/>
      <c r="S1160" s="9" t="str">
        <f t="shared" si="91"/>
        <v>TAGORE</v>
      </c>
      <c r="T1160" s="9" t="str">
        <f t="shared" si="92"/>
        <v>TAGORE NUNES SUASSUNA</v>
      </c>
      <c r="U1160" s="11" t="str">
        <f t="shared" si="93"/>
        <v>xxx.729.654-xx</v>
      </c>
      <c r="V1160" s="11" t="str">
        <f t="shared" si="94"/>
        <v>074.729.654-56</v>
      </c>
      <c r="W1160" s="13">
        <v>30000</v>
      </c>
      <c r="X1160" s="14" t="s">
        <v>64</v>
      </c>
      <c r="Y1160" s="10" t="s">
        <v>8420</v>
      </c>
      <c r="Z1160" s="9" t="s">
        <v>8421</v>
      </c>
      <c r="AA1160" s="9" t="s">
        <v>8422</v>
      </c>
      <c r="AB1160" s="9" t="s">
        <v>8423</v>
      </c>
      <c r="AC1160" s="9" t="s">
        <v>82</v>
      </c>
      <c r="AD1160" s="9" t="s">
        <v>54</v>
      </c>
      <c r="AE1160" s="9" t="s">
        <v>54</v>
      </c>
      <c r="AF1160" s="9" t="s">
        <v>56</v>
      </c>
      <c r="AG1160" s="9" t="s">
        <v>56</v>
      </c>
      <c r="AH1160" s="9" t="s">
        <v>56</v>
      </c>
      <c r="AI1160" s="9" t="s">
        <v>83</v>
      </c>
      <c r="AJ1160" s="9" t="s">
        <v>83</v>
      </c>
      <c r="AK1160" s="9" t="s">
        <v>83</v>
      </c>
      <c r="AL1160" s="18" t="s">
        <v>84</v>
      </c>
      <c r="AM1160" s="17" t="s">
        <v>38153</v>
      </c>
    </row>
    <row r="1161" spans="1:39" ht="11.25" customHeight="1" x14ac:dyDescent="0.25">
      <c r="A1161" s="9" t="s">
        <v>8424</v>
      </c>
      <c r="B1161" s="9" t="s">
        <v>40</v>
      </c>
      <c r="C1161" s="9" t="s">
        <v>41</v>
      </c>
      <c r="D1161" s="9" t="s">
        <v>42</v>
      </c>
      <c r="E1161" s="9" t="s">
        <v>43</v>
      </c>
      <c r="F1161" s="10" t="s">
        <v>44</v>
      </c>
      <c r="G1161" s="10" t="s">
        <v>45</v>
      </c>
      <c r="H1161" s="9" t="s">
        <v>1717</v>
      </c>
      <c r="I1161" s="9" t="s">
        <v>8133</v>
      </c>
      <c r="J1161" s="9" t="s">
        <v>119</v>
      </c>
      <c r="K1161" s="9"/>
      <c r="L1161" s="10" t="s">
        <v>119</v>
      </c>
      <c r="M1161" s="11">
        <v>98889648449</v>
      </c>
      <c r="N1161" s="11" t="s">
        <v>8134</v>
      </c>
      <c r="O1161" s="11" t="str">
        <f t="shared" si="90"/>
        <v>xxx.896.484-xx</v>
      </c>
      <c r="P1161" s="10" t="s">
        <v>119</v>
      </c>
      <c r="Q1161" s="12"/>
      <c r="R1161" s="12"/>
      <c r="S1161" s="9" t="str">
        <f t="shared" si="91"/>
        <v>RIVANIA SILVA DE ANDRADE</v>
      </c>
      <c r="T1161" s="9" t="str">
        <f t="shared" si="92"/>
        <v>RIVANIA SILVA DE ANDRADE</v>
      </c>
      <c r="U1161" s="11" t="str">
        <f t="shared" si="93"/>
        <v>xxx.896.484-xx</v>
      </c>
      <c r="V1161" s="11" t="str">
        <f t="shared" si="94"/>
        <v>988.896.484-49</v>
      </c>
      <c r="W1161" s="13">
        <v>30000</v>
      </c>
      <c r="X1161" s="14" t="s">
        <v>100</v>
      </c>
      <c r="Y1161" s="10" t="s">
        <v>8135</v>
      </c>
      <c r="Z1161" s="9" t="s">
        <v>8136</v>
      </c>
      <c r="AA1161" s="9" t="s">
        <v>8137</v>
      </c>
      <c r="AB1161" s="9" t="s">
        <v>8138</v>
      </c>
      <c r="AC1161" s="9" t="s">
        <v>347</v>
      </c>
      <c r="AD1161" s="9" t="s">
        <v>54</v>
      </c>
      <c r="AE1161" s="9" t="s">
        <v>54</v>
      </c>
      <c r="AF1161" s="9" t="s">
        <v>56</v>
      </c>
      <c r="AG1161" s="9" t="s">
        <v>56</v>
      </c>
      <c r="AH1161" s="9" t="s">
        <v>56</v>
      </c>
      <c r="AI1161" s="9" t="s">
        <v>83</v>
      </c>
      <c r="AJ1161" s="9" t="s">
        <v>83</v>
      </c>
      <c r="AK1161" s="9" t="s">
        <v>83</v>
      </c>
      <c r="AL1161" s="18" t="s">
        <v>84</v>
      </c>
      <c r="AM1161" s="17" t="s">
        <v>38154</v>
      </c>
    </row>
    <row r="1162" spans="1:39" ht="11.25" customHeight="1" x14ac:dyDescent="0.25">
      <c r="A1162" s="9" t="s">
        <v>8425</v>
      </c>
      <c r="B1162" s="9" t="s">
        <v>40</v>
      </c>
      <c r="C1162" s="9" t="s">
        <v>41</v>
      </c>
      <c r="D1162" s="9" t="s">
        <v>42</v>
      </c>
      <c r="E1162" s="9" t="s">
        <v>43</v>
      </c>
      <c r="F1162" s="10" t="s">
        <v>44</v>
      </c>
      <c r="G1162" s="10" t="s">
        <v>45</v>
      </c>
      <c r="H1162" s="9" t="s">
        <v>1717</v>
      </c>
      <c r="I1162" s="9" t="s">
        <v>8426</v>
      </c>
      <c r="J1162" s="9" t="s">
        <v>8427</v>
      </c>
      <c r="K1162" s="9"/>
      <c r="L1162" s="10" t="s">
        <v>119</v>
      </c>
      <c r="M1162" s="11">
        <v>9684372493</v>
      </c>
      <c r="N1162" s="11" t="s">
        <v>8428</v>
      </c>
      <c r="O1162" s="11" t="str">
        <f t="shared" si="90"/>
        <v>xxx.843.724-xx</v>
      </c>
      <c r="P1162" s="10" t="s">
        <v>119</v>
      </c>
      <c r="Q1162" s="12"/>
      <c r="R1162" s="12"/>
      <c r="S1162" s="9" t="str">
        <f t="shared" si="91"/>
        <v>LUA BARRAL</v>
      </c>
      <c r="T1162" s="9" t="str">
        <f t="shared" si="92"/>
        <v>LUAN BARRAL DE MELO</v>
      </c>
      <c r="U1162" s="11" t="str">
        <f t="shared" si="93"/>
        <v>xxx.843.724-xx</v>
      </c>
      <c r="V1162" s="11" t="str">
        <f t="shared" si="94"/>
        <v>096.843.724-93</v>
      </c>
      <c r="W1162" s="13">
        <v>30000</v>
      </c>
      <c r="X1162" s="14" t="s">
        <v>501</v>
      </c>
      <c r="Y1162" s="10" t="s">
        <v>8429</v>
      </c>
      <c r="Z1162" s="9" t="s">
        <v>8430</v>
      </c>
      <c r="AA1162" s="9" t="s">
        <v>8431</v>
      </c>
      <c r="AB1162" s="9" t="s">
        <v>8432</v>
      </c>
      <c r="AC1162" s="9" t="s">
        <v>82</v>
      </c>
      <c r="AD1162" s="9" t="s">
        <v>54</v>
      </c>
      <c r="AE1162" s="9" t="s">
        <v>54</v>
      </c>
      <c r="AF1162" s="9" t="s">
        <v>70</v>
      </c>
      <c r="AG1162" s="9" t="s">
        <v>70</v>
      </c>
      <c r="AH1162" s="9" t="s">
        <v>70</v>
      </c>
      <c r="AI1162" s="9" t="s">
        <v>188</v>
      </c>
      <c r="AJ1162" s="9" t="s">
        <v>188</v>
      </c>
      <c r="AK1162" s="9" t="s">
        <v>188</v>
      </c>
      <c r="AL1162" s="18" t="s">
        <v>84</v>
      </c>
      <c r="AM1162" s="17" t="s">
        <v>38154</v>
      </c>
    </row>
    <row r="1163" spans="1:39" ht="11.25" customHeight="1" x14ac:dyDescent="0.25">
      <c r="A1163" s="9" t="s">
        <v>8433</v>
      </c>
      <c r="B1163" s="9" t="s">
        <v>40</v>
      </c>
      <c r="C1163" s="9" t="s">
        <v>41</v>
      </c>
      <c r="D1163" s="9" t="s">
        <v>42</v>
      </c>
      <c r="E1163" s="9" t="s">
        <v>43</v>
      </c>
      <c r="F1163" s="10" t="s">
        <v>44</v>
      </c>
      <c r="G1163" s="10" t="s">
        <v>45</v>
      </c>
      <c r="H1163" s="9" t="s">
        <v>1717</v>
      </c>
      <c r="I1163" s="9" t="s">
        <v>8434</v>
      </c>
      <c r="J1163" s="9" t="s">
        <v>8435</v>
      </c>
      <c r="K1163" s="9"/>
      <c r="L1163" s="10" t="s">
        <v>119</v>
      </c>
      <c r="M1163" s="11">
        <v>27200310549</v>
      </c>
      <c r="N1163" s="11" t="s">
        <v>8436</v>
      </c>
      <c r="O1163" s="11" t="str">
        <f t="shared" si="90"/>
        <v>xxx.003.105-xx</v>
      </c>
      <c r="P1163" s="10" t="s">
        <v>119</v>
      </c>
      <c r="Q1163" s="12"/>
      <c r="R1163" s="12"/>
      <c r="S1163" s="9" t="str">
        <f t="shared" si="91"/>
        <v>LOURDES COSTUREIRA</v>
      </c>
      <c r="T1163" s="9" t="str">
        <f t="shared" si="92"/>
        <v>MARIA DE LOURDES BEZERRA DE AQUINO</v>
      </c>
      <c r="U1163" s="11" t="str">
        <f t="shared" si="93"/>
        <v>xxx.003.105-xx</v>
      </c>
      <c r="V1163" s="11" t="str">
        <f t="shared" si="94"/>
        <v>272.003.105-49</v>
      </c>
      <c r="W1163" s="13">
        <v>30000</v>
      </c>
      <c r="X1163" s="14" t="s">
        <v>64</v>
      </c>
      <c r="Y1163" s="10" t="s">
        <v>8437</v>
      </c>
      <c r="Z1163" s="9" t="s">
        <v>8438</v>
      </c>
      <c r="AA1163" s="9" t="s">
        <v>8439</v>
      </c>
      <c r="AB1163" s="9" t="s">
        <v>8440</v>
      </c>
      <c r="AC1163" s="9" t="s">
        <v>1379</v>
      </c>
      <c r="AD1163" s="9" t="s">
        <v>106</v>
      </c>
      <c r="AE1163" s="9" t="s">
        <v>106</v>
      </c>
      <c r="AF1163" s="9" t="s">
        <v>56</v>
      </c>
      <c r="AG1163" s="9" t="s">
        <v>56</v>
      </c>
      <c r="AH1163" s="9" t="s">
        <v>56</v>
      </c>
      <c r="AI1163" s="9" t="s">
        <v>1030</v>
      </c>
      <c r="AJ1163" s="9" t="s">
        <v>1030</v>
      </c>
      <c r="AK1163" s="9" t="s">
        <v>1030</v>
      </c>
      <c r="AL1163" s="18" t="s">
        <v>84</v>
      </c>
      <c r="AM1163" s="17" t="s">
        <v>38153</v>
      </c>
    </row>
    <row r="1164" spans="1:39" ht="11.25" customHeight="1" x14ac:dyDescent="0.25">
      <c r="A1164" s="9" t="s">
        <v>8441</v>
      </c>
      <c r="B1164" s="9" t="s">
        <v>40</v>
      </c>
      <c r="C1164" s="9" t="s">
        <v>41</v>
      </c>
      <c r="D1164" s="9" t="s">
        <v>42</v>
      </c>
      <c r="E1164" s="9" t="s">
        <v>43</v>
      </c>
      <c r="F1164" s="10" t="s">
        <v>44</v>
      </c>
      <c r="G1164" s="10" t="s">
        <v>45</v>
      </c>
      <c r="H1164" s="9" t="s">
        <v>1717</v>
      </c>
      <c r="I1164" s="9" t="s">
        <v>8442</v>
      </c>
      <c r="J1164" s="9" t="s">
        <v>8443</v>
      </c>
      <c r="K1164" s="9"/>
      <c r="L1164" s="10" t="s">
        <v>119</v>
      </c>
      <c r="M1164" s="11">
        <v>4629381406</v>
      </c>
      <c r="N1164" s="11" t="s">
        <v>8444</v>
      </c>
      <c r="O1164" s="11" t="str">
        <f t="shared" si="90"/>
        <v>xxx.293.814-xx</v>
      </c>
      <c r="P1164" s="10" t="s">
        <v>119</v>
      </c>
      <c r="Q1164" s="12"/>
      <c r="R1164" s="12"/>
      <c r="S1164" s="9" t="str">
        <f t="shared" si="91"/>
        <v>RODRIGO LIRA</v>
      </c>
      <c r="T1164" s="9" t="str">
        <f t="shared" si="92"/>
        <v>RODRIGO SOARES DE LIRA</v>
      </c>
      <c r="U1164" s="11" t="str">
        <f t="shared" si="93"/>
        <v>xxx.293.814-xx</v>
      </c>
      <c r="V1164" s="11" t="str">
        <f t="shared" si="94"/>
        <v>046.293.814-06</v>
      </c>
      <c r="W1164" s="13">
        <v>30000</v>
      </c>
      <c r="X1164" s="14" t="s">
        <v>701</v>
      </c>
      <c r="Y1164" s="10" t="s">
        <v>8445</v>
      </c>
      <c r="Z1164" s="9" t="s">
        <v>8446</v>
      </c>
      <c r="AA1164" s="9" t="s">
        <v>8447</v>
      </c>
      <c r="AB1164" s="9" t="s">
        <v>8448</v>
      </c>
      <c r="AC1164" s="9" t="s">
        <v>82</v>
      </c>
      <c r="AD1164" s="9" t="s">
        <v>54</v>
      </c>
      <c r="AE1164" s="9" t="s">
        <v>54</v>
      </c>
      <c r="AF1164" s="9" t="s">
        <v>56</v>
      </c>
      <c r="AG1164" s="9" t="s">
        <v>56</v>
      </c>
      <c r="AH1164" s="9" t="s">
        <v>56</v>
      </c>
      <c r="AI1164" s="9" t="s">
        <v>83</v>
      </c>
      <c r="AJ1164" s="9" t="s">
        <v>83</v>
      </c>
      <c r="AK1164" s="9" t="s">
        <v>83</v>
      </c>
      <c r="AL1164" s="18" t="s">
        <v>84</v>
      </c>
      <c r="AM1164" s="17" t="s">
        <v>38153</v>
      </c>
    </row>
    <row r="1165" spans="1:39" ht="11.25" customHeight="1" x14ac:dyDescent="0.25">
      <c r="A1165" s="9" t="s">
        <v>8449</v>
      </c>
      <c r="B1165" s="9" t="s">
        <v>40</v>
      </c>
      <c r="C1165" s="9" t="s">
        <v>41</v>
      </c>
      <c r="D1165" s="9" t="s">
        <v>42</v>
      </c>
      <c r="E1165" s="9" t="s">
        <v>43</v>
      </c>
      <c r="F1165" s="10" t="s">
        <v>44</v>
      </c>
      <c r="G1165" s="10" t="s">
        <v>45</v>
      </c>
      <c r="H1165" s="9" t="s">
        <v>1717</v>
      </c>
      <c r="I1165" s="9" t="s">
        <v>8450</v>
      </c>
      <c r="J1165" s="9" t="s">
        <v>8451</v>
      </c>
      <c r="K1165" s="9"/>
      <c r="L1165" s="10" t="s">
        <v>119</v>
      </c>
      <c r="M1165" s="11">
        <v>19159048468</v>
      </c>
      <c r="N1165" s="11" t="s">
        <v>8452</v>
      </c>
      <c r="O1165" s="11" t="str">
        <f t="shared" si="90"/>
        <v>xxx.590.484-xx</v>
      </c>
      <c r="P1165" s="10" t="s">
        <v>119</v>
      </c>
      <c r="Q1165" s="12"/>
      <c r="R1165" s="12"/>
      <c r="S1165" s="9" t="str">
        <f t="shared" si="91"/>
        <v>IVANILDA VIANA</v>
      </c>
      <c r="T1165" s="9" t="str">
        <f t="shared" si="92"/>
        <v>IVANILDA VIANA SANTOS DA CUNHA</v>
      </c>
      <c r="U1165" s="11" t="str">
        <f t="shared" si="93"/>
        <v>xxx.590.484-xx</v>
      </c>
      <c r="V1165" s="11" t="str">
        <f t="shared" si="94"/>
        <v>191.590.484-68</v>
      </c>
      <c r="W1165" s="13">
        <v>30000</v>
      </c>
      <c r="X1165" s="14" t="s">
        <v>100</v>
      </c>
      <c r="Y1165" s="10" t="s">
        <v>8453</v>
      </c>
      <c r="Z1165" s="9" t="s">
        <v>8454</v>
      </c>
      <c r="AA1165" s="9" t="s">
        <v>8455</v>
      </c>
      <c r="AB1165" s="9" t="s">
        <v>8456</v>
      </c>
      <c r="AC1165" s="9" t="s">
        <v>1379</v>
      </c>
      <c r="AD1165" s="9" t="s">
        <v>106</v>
      </c>
      <c r="AE1165" s="9" t="s">
        <v>106</v>
      </c>
      <c r="AF1165" s="9" t="s">
        <v>56</v>
      </c>
      <c r="AG1165" s="9" t="s">
        <v>56</v>
      </c>
      <c r="AH1165" s="9" t="s">
        <v>56</v>
      </c>
      <c r="AI1165" s="9" t="s">
        <v>1030</v>
      </c>
      <c r="AJ1165" s="9" t="s">
        <v>1030</v>
      </c>
      <c r="AK1165" s="9" t="s">
        <v>1030</v>
      </c>
      <c r="AL1165" s="18" t="s">
        <v>84</v>
      </c>
      <c r="AM1165" s="17" t="s">
        <v>38153</v>
      </c>
    </row>
    <row r="1166" spans="1:39" ht="11.25" customHeight="1" x14ac:dyDescent="0.25">
      <c r="A1166" s="9" t="s">
        <v>8457</v>
      </c>
      <c r="B1166" s="9" t="s">
        <v>40</v>
      </c>
      <c r="C1166" s="9" t="s">
        <v>41</v>
      </c>
      <c r="D1166" s="9" t="s">
        <v>42</v>
      </c>
      <c r="E1166" s="9" t="s">
        <v>43</v>
      </c>
      <c r="F1166" s="10" t="s">
        <v>44</v>
      </c>
      <c r="G1166" s="10" t="s">
        <v>45</v>
      </c>
      <c r="H1166" s="9" t="s">
        <v>1717</v>
      </c>
      <c r="I1166" s="9" t="s">
        <v>8458</v>
      </c>
      <c r="J1166" s="9" t="s">
        <v>8459</v>
      </c>
      <c r="K1166" s="9"/>
      <c r="L1166" s="10" t="s">
        <v>119</v>
      </c>
      <c r="M1166" s="11">
        <v>11009971484</v>
      </c>
      <c r="N1166" s="11" t="s">
        <v>8460</v>
      </c>
      <c r="O1166" s="11" t="str">
        <f t="shared" si="90"/>
        <v>xxx.099.714-xx</v>
      </c>
      <c r="P1166" s="10" t="s">
        <v>119</v>
      </c>
      <c r="Q1166" s="12"/>
      <c r="R1166" s="12"/>
      <c r="S1166" s="9" t="str">
        <f t="shared" si="91"/>
        <v>DANILLO MEDEIROS</v>
      </c>
      <c r="T1166" s="9" t="str">
        <f t="shared" si="92"/>
        <v>DANILLO MEDEIROS GONÇALO DA SILVA</v>
      </c>
      <c r="U1166" s="11" t="str">
        <f t="shared" si="93"/>
        <v>xxx.099.714-xx</v>
      </c>
      <c r="V1166" s="11" t="str">
        <f t="shared" si="94"/>
        <v>110.099.714-84</v>
      </c>
      <c r="W1166" s="13">
        <v>30000</v>
      </c>
      <c r="X1166" s="14" t="s">
        <v>206</v>
      </c>
      <c r="Y1166" s="10" t="s">
        <v>8461</v>
      </c>
      <c r="Z1166" s="9" t="s">
        <v>8462</v>
      </c>
      <c r="AA1166" s="9" t="s">
        <v>8463</v>
      </c>
      <c r="AB1166" s="9" t="s">
        <v>8464</v>
      </c>
      <c r="AC1166" s="9" t="s">
        <v>127</v>
      </c>
      <c r="AD1166" s="9" t="s">
        <v>54</v>
      </c>
      <c r="AE1166" s="9" t="s">
        <v>54</v>
      </c>
      <c r="AF1166" s="9" t="s">
        <v>70</v>
      </c>
      <c r="AG1166" s="9" t="s">
        <v>70</v>
      </c>
      <c r="AH1166" s="9" t="s">
        <v>70</v>
      </c>
      <c r="AI1166" s="9" t="s">
        <v>71</v>
      </c>
      <c r="AJ1166" s="9" t="s">
        <v>71</v>
      </c>
      <c r="AK1166" s="9" t="s">
        <v>71</v>
      </c>
      <c r="AL1166" s="18" t="s">
        <v>84</v>
      </c>
      <c r="AM1166" s="17" t="s">
        <v>38153</v>
      </c>
    </row>
    <row r="1167" spans="1:39" ht="11.25" customHeight="1" x14ac:dyDescent="0.25">
      <c r="A1167" s="9" t="s">
        <v>8465</v>
      </c>
      <c r="B1167" s="9" t="s">
        <v>40</v>
      </c>
      <c r="C1167" s="9" t="s">
        <v>41</v>
      </c>
      <c r="D1167" s="9" t="s">
        <v>42</v>
      </c>
      <c r="E1167" s="9" t="s">
        <v>43</v>
      </c>
      <c r="F1167" s="10" t="s">
        <v>44</v>
      </c>
      <c r="G1167" s="10" t="s">
        <v>45</v>
      </c>
      <c r="H1167" s="9" t="s">
        <v>1717</v>
      </c>
      <c r="I1167" s="9" t="s">
        <v>8466</v>
      </c>
      <c r="J1167" s="9" t="s">
        <v>8467</v>
      </c>
      <c r="K1167" s="9"/>
      <c r="L1167" s="10" t="s">
        <v>119</v>
      </c>
      <c r="M1167" s="11">
        <v>9465487490</v>
      </c>
      <c r="N1167" s="11" t="s">
        <v>8468</v>
      </c>
      <c r="O1167" s="11" t="str">
        <f t="shared" si="90"/>
        <v>xxx.654.874-xx</v>
      </c>
      <c r="P1167" s="10" t="s">
        <v>119</v>
      </c>
      <c r="Q1167" s="12"/>
      <c r="R1167" s="12"/>
      <c r="S1167" s="9" t="str">
        <f t="shared" si="91"/>
        <v>MARCONDES SOUZA</v>
      </c>
      <c r="T1167" s="9" t="str">
        <f t="shared" si="92"/>
        <v>MARCONDES WANDERLEY DE SOUZA</v>
      </c>
      <c r="U1167" s="11" t="str">
        <f t="shared" si="93"/>
        <v>xxx.654.874-xx</v>
      </c>
      <c r="V1167" s="11" t="str">
        <f t="shared" si="94"/>
        <v>094.654.874-90</v>
      </c>
      <c r="W1167" s="13">
        <v>30000</v>
      </c>
      <c r="X1167" s="14" t="s">
        <v>206</v>
      </c>
      <c r="Y1167" s="10" t="s">
        <v>8469</v>
      </c>
      <c r="Z1167" s="9" t="s">
        <v>8470</v>
      </c>
      <c r="AA1167" s="9" t="s">
        <v>8471</v>
      </c>
      <c r="AB1167" s="9" t="s">
        <v>8472</v>
      </c>
      <c r="AC1167" s="9" t="s">
        <v>4104</v>
      </c>
      <c r="AD1167" s="9" t="s">
        <v>138</v>
      </c>
      <c r="AE1167" s="9" t="s">
        <v>138</v>
      </c>
      <c r="AF1167" s="9" t="s">
        <v>56</v>
      </c>
      <c r="AG1167" s="9" t="s">
        <v>56</v>
      </c>
      <c r="AH1167" s="9" t="s">
        <v>56</v>
      </c>
      <c r="AI1167" s="9" t="s">
        <v>83</v>
      </c>
      <c r="AJ1167" s="9" t="s">
        <v>83</v>
      </c>
      <c r="AK1167" s="9" t="s">
        <v>83</v>
      </c>
      <c r="AL1167" s="18" t="s">
        <v>84</v>
      </c>
      <c r="AM1167" s="17" t="s">
        <v>38154</v>
      </c>
    </row>
    <row r="1168" spans="1:39" ht="11.25" customHeight="1" x14ac:dyDescent="0.25">
      <c r="A1168" s="9" t="s">
        <v>8473</v>
      </c>
      <c r="B1168" s="9" t="s">
        <v>40</v>
      </c>
      <c r="C1168" s="9" t="s">
        <v>41</v>
      </c>
      <c r="D1168" s="9" t="s">
        <v>42</v>
      </c>
      <c r="E1168" s="9" t="s">
        <v>43</v>
      </c>
      <c r="F1168" s="10" t="s">
        <v>44</v>
      </c>
      <c r="G1168" s="10" t="s">
        <v>45</v>
      </c>
      <c r="H1168" s="9" t="s">
        <v>1717</v>
      </c>
      <c r="I1168" s="9" t="s">
        <v>8474</v>
      </c>
      <c r="J1168" s="9" t="s">
        <v>119</v>
      </c>
      <c r="K1168" s="9"/>
      <c r="L1168" s="10" t="s">
        <v>119</v>
      </c>
      <c r="M1168" s="11">
        <v>4686946417</v>
      </c>
      <c r="N1168" s="11" t="s">
        <v>8475</v>
      </c>
      <c r="O1168" s="11" t="str">
        <f t="shared" si="90"/>
        <v>xxx.869.464-xx</v>
      </c>
      <c r="P1168" s="10" t="s">
        <v>119</v>
      </c>
      <c r="Q1168" s="12"/>
      <c r="R1168" s="12"/>
      <c r="S1168" s="9" t="str">
        <f t="shared" si="91"/>
        <v>JOSÉ RONALDO FRANÇA DE SIQUEIRA</v>
      </c>
      <c r="T1168" s="9" t="str">
        <f t="shared" si="92"/>
        <v>JOSÉ RONALDO FRANÇA DE SIQUEIRA</v>
      </c>
      <c r="U1168" s="11" t="str">
        <f t="shared" si="93"/>
        <v>xxx.869.464-xx</v>
      </c>
      <c r="V1168" s="11" t="str">
        <f t="shared" si="94"/>
        <v>046.869.464-17</v>
      </c>
      <c r="W1168" s="13">
        <v>30000</v>
      </c>
      <c r="X1168" s="14" t="s">
        <v>100</v>
      </c>
      <c r="Y1168" s="10" t="s">
        <v>8476</v>
      </c>
      <c r="Z1168" s="9" t="s">
        <v>8477</v>
      </c>
      <c r="AA1168" s="9" t="s">
        <v>8478</v>
      </c>
      <c r="AB1168" s="9" t="s">
        <v>8479</v>
      </c>
      <c r="AC1168" s="9" t="s">
        <v>7826</v>
      </c>
      <c r="AD1168" s="9" t="s">
        <v>138</v>
      </c>
      <c r="AE1168" s="9" t="s">
        <v>138</v>
      </c>
      <c r="AF1168" s="9" t="s">
        <v>1786</v>
      </c>
      <c r="AG1168" s="9" t="s">
        <v>1786</v>
      </c>
      <c r="AH1168" s="9" t="s">
        <v>1786</v>
      </c>
      <c r="AI1168" s="9" t="s">
        <v>107</v>
      </c>
      <c r="AJ1168" s="9" t="s">
        <v>107</v>
      </c>
      <c r="AK1168" s="9" t="s">
        <v>107</v>
      </c>
      <c r="AL1168" s="18" t="s">
        <v>84</v>
      </c>
      <c r="AM1168" s="17" t="s">
        <v>84</v>
      </c>
    </row>
    <row r="1169" spans="1:39" ht="11.25" customHeight="1" x14ac:dyDescent="0.25">
      <c r="A1169" s="9" t="s">
        <v>8480</v>
      </c>
      <c r="B1169" s="9" t="s">
        <v>40</v>
      </c>
      <c r="C1169" s="9" t="s">
        <v>41</v>
      </c>
      <c r="D1169" s="9" t="s">
        <v>42</v>
      </c>
      <c r="E1169" s="9" t="s">
        <v>43</v>
      </c>
      <c r="F1169" s="10" t="s">
        <v>44</v>
      </c>
      <c r="G1169" s="10" t="s">
        <v>45</v>
      </c>
      <c r="H1169" s="9" t="s">
        <v>1717</v>
      </c>
      <c r="I1169" s="9" t="s">
        <v>8481</v>
      </c>
      <c r="J1169" s="9" t="s">
        <v>8482</v>
      </c>
      <c r="K1169" s="9"/>
      <c r="L1169" s="10" t="s">
        <v>119</v>
      </c>
      <c r="M1169" s="11">
        <v>8938057429</v>
      </c>
      <c r="N1169" s="11" t="s">
        <v>8483</v>
      </c>
      <c r="O1169" s="11" t="str">
        <f t="shared" si="90"/>
        <v>xxx.380.574-xx</v>
      </c>
      <c r="P1169" s="10" t="s">
        <v>119</v>
      </c>
      <c r="Q1169" s="12"/>
      <c r="R1169" s="12"/>
      <c r="S1169" s="9" t="str">
        <f t="shared" si="91"/>
        <v>COSMO SANFONEIRO</v>
      </c>
      <c r="T1169" s="9" t="str">
        <f t="shared" si="92"/>
        <v>COSMO DANIEL BEZERRA</v>
      </c>
      <c r="U1169" s="11" t="str">
        <f t="shared" si="93"/>
        <v>xxx.380.574-xx</v>
      </c>
      <c r="V1169" s="11" t="str">
        <f t="shared" si="94"/>
        <v>089.380.574-29</v>
      </c>
      <c r="W1169" s="13">
        <v>30000</v>
      </c>
      <c r="X1169" s="14" t="s">
        <v>64</v>
      </c>
      <c r="Y1169" s="10" t="s">
        <v>8484</v>
      </c>
      <c r="Z1169" s="9" t="s">
        <v>8485</v>
      </c>
      <c r="AA1169" s="9" t="s">
        <v>8486</v>
      </c>
      <c r="AB1169" s="9" t="s">
        <v>8487</v>
      </c>
      <c r="AC1169" s="9" t="s">
        <v>2888</v>
      </c>
      <c r="AD1169" s="9" t="s">
        <v>106</v>
      </c>
      <c r="AE1169" s="9" t="s">
        <v>106</v>
      </c>
      <c r="AF1169" s="9" t="s">
        <v>56</v>
      </c>
      <c r="AG1169" s="9" t="s">
        <v>56</v>
      </c>
      <c r="AH1169" s="9" t="s">
        <v>56</v>
      </c>
      <c r="AI1169" s="9" t="s">
        <v>83</v>
      </c>
      <c r="AJ1169" s="9" t="s">
        <v>83</v>
      </c>
      <c r="AK1169" s="9" t="s">
        <v>83</v>
      </c>
      <c r="AL1169" s="18" t="s">
        <v>84</v>
      </c>
      <c r="AM1169" s="17" t="s">
        <v>38154</v>
      </c>
    </row>
    <row r="1170" spans="1:39" ht="11.25" customHeight="1" x14ac:dyDescent="0.25">
      <c r="A1170" s="9" t="s">
        <v>8488</v>
      </c>
      <c r="B1170" s="9" t="s">
        <v>40</v>
      </c>
      <c r="C1170" s="9" t="s">
        <v>41</v>
      </c>
      <c r="D1170" s="9" t="s">
        <v>42</v>
      </c>
      <c r="E1170" s="9" t="s">
        <v>43</v>
      </c>
      <c r="F1170" s="10" t="s">
        <v>44</v>
      </c>
      <c r="G1170" s="10" t="s">
        <v>45</v>
      </c>
      <c r="H1170" s="9" t="s">
        <v>1717</v>
      </c>
      <c r="I1170" s="9" t="s">
        <v>8489</v>
      </c>
      <c r="J1170" s="9" t="s">
        <v>8490</v>
      </c>
      <c r="K1170" s="9"/>
      <c r="L1170" s="10" t="s">
        <v>119</v>
      </c>
      <c r="M1170" s="11">
        <v>12951409427</v>
      </c>
      <c r="N1170" s="11" t="s">
        <v>8491</v>
      </c>
      <c r="O1170" s="11" t="str">
        <f t="shared" si="90"/>
        <v>xxx.514.094-xx</v>
      </c>
      <c r="P1170" s="10" t="s">
        <v>119</v>
      </c>
      <c r="Q1170" s="12"/>
      <c r="R1170" s="12"/>
      <c r="S1170" s="9" t="str">
        <f t="shared" si="91"/>
        <v>IGOR</v>
      </c>
      <c r="T1170" s="9" t="str">
        <f t="shared" si="92"/>
        <v>JOSE IGOR DA SILVA</v>
      </c>
      <c r="U1170" s="11" t="str">
        <f t="shared" si="93"/>
        <v>xxx.514.094-xx</v>
      </c>
      <c r="V1170" s="11" t="str">
        <f t="shared" si="94"/>
        <v>129.514.094-27</v>
      </c>
      <c r="W1170" s="13">
        <v>30000</v>
      </c>
      <c r="X1170" s="14" t="s">
        <v>100</v>
      </c>
      <c r="Y1170" s="10" t="s">
        <v>8492</v>
      </c>
      <c r="Z1170" s="9" t="s">
        <v>8493</v>
      </c>
      <c r="AA1170" s="9" t="s">
        <v>8494</v>
      </c>
      <c r="AB1170" s="9" t="s">
        <v>8495</v>
      </c>
      <c r="AC1170" s="9" t="s">
        <v>5194</v>
      </c>
      <c r="AD1170" s="9" t="s">
        <v>54</v>
      </c>
      <c r="AE1170" s="16" t="s">
        <v>138</v>
      </c>
      <c r="AF1170" s="9" t="s">
        <v>70</v>
      </c>
      <c r="AG1170" s="15" t="s">
        <v>56</v>
      </c>
      <c r="AH1170" s="15" t="s">
        <v>56</v>
      </c>
      <c r="AI1170" s="9" t="s">
        <v>83</v>
      </c>
      <c r="AJ1170" s="9" t="s">
        <v>83</v>
      </c>
      <c r="AK1170" s="9" t="s">
        <v>83</v>
      </c>
      <c r="AL1170" s="18" t="s">
        <v>72</v>
      </c>
      <c r="AM1170" s="17" t="s">
        <v>44</v>
      </c>
    </row>
    <row r="1171" spans="1:39" ht="11.25" customHeight="1" x14ac:dyDescent="0.25">
      <c r="A1171" s="9" t="s">
        <v>8496</v>
      </c>
      <c r="B1171" s="9" t="s">
        <v>40</v>
      </c>
      <c r="C1171" s="9" t="s">
        <v>41</v>
      </c>
      <c r="D1171" s="9" t="s">
        <v>42</v>
      </c>
      <c r="E1171" s="9" t="s">
        <v>43</v>
      </c>
      <c r="F1171" s="10" t="s">
        <v>44</v>
      </c>
      <c r="G1171" s="10" t="s">
        <v>45</v>
      </c>
      <c r="H1171" s="9" t="s">
        <v>1717</v>
      </c>
      <c r="I1171" s="9" t="s">
        <v>8497</v>
      </c>
      <c r="J1171" s="9" t="s">
        <v>8497</v>
      </c>
      <c r="K1171" s="9"/>
      <c r="L1171" s="10" t="s">
        <v>119</v>
      </c>
      <c r="M1171" s="11">
        <v>12786013410</v>
      </c>
      <c r="N1171" s="11" t="s">
        <v>8498</v>
      </c>
      <c r="O1171" s="11" t="str">
        <f t="shared" si="90"/>
        <v>xxx.860.134-xx</v>
      </c>
      <c r="P1171" s="10" t="s">
        <v>119</v>
      </c>
      <c r="Q1171" s="12"/>
      <c r="R1171" s="12"/>
      <c r="S1171" s="9" t="str">
        <f t="shared" si="91"/>
        <v>GABRIEL JOSÉ DE SOUZA</v>
      </c>
      <c r="T1171" s="9" t="str">
        <f t="shared" si="92"/>
        <v>GABRIEL JOSÉ DE SOUZA</v>
      </c>
      <c r="U1171" s="11" t="str">
        <f t="shared" si="93"/>
        <v>xxx.860.134-xx</v>
      </c>
      <c r="V1171" s="11" t="str">
        <f t="shared" si="94"/>
        <v>127.860.134-10</v>
      </c>
      <c r="W1171" s="13">
        <v>30000</v>
      </c>
      <c r="X1171" s="14" t="s">
        <v>501</v>
      </c>
      <c r="Y1171" s="10" t="s">
        <v>8499</v>
      </c>
      <c r="Z1171" s="9" t="s">
        <v>8500</v>
      </c>
      <c r="AA1171" s="9" t="s">
        <v>8501</v>
      </c>
      <c r="AB1171" s="9" t="s">
        <v>8502</v>
      </c>
      <c r="AC1171" s="9" t="s">
        <v>211</v>
      </c>
      <c r="AD1171" s="9" t="s">
        <v>106</v>
      </c>
      <c r="AE1171" s="9" t="s">
        <v>106</v>
      </c>
      <c r="AF1171" s="9" t="s">
        <v>56</v>
      </c>
      <c r="AG1171" s="9" t="s">
        <v>56</v>
      </c>
      <c r="AH1171" s="9" t="s">
        <v>56</v>
      </c>
      <c r="AI1171" s="9" t="s">
        <v>83</v>
      </c>
      <c r="AJ1171" s="9" t="s">
        <v>83</v>
      </c>
      <c r="AK1171" s="9" t="s">
        <v>83</v>
      </c>
      <c r="AL1171" s="18" t="s">
        <v>84</v>
      </c>
      <c r="AM1171" s="17" t="s">
        <v>38153</v>
      </c>
    </row>
    <row r="1172" spans="1:39" ht="11.25" customHeight="1" x14ac:dyDescent="0.25">
      <c r="A1172" s="9" t="s">
        <v>8503</v>
      </c>
      <c r="B1172" s="9" t="s">
        <v>40</v>
      </c>
      <c r="C1172" s="9" t="s">
        <v>41</v>
      </c>
      <c r="D1172" s="9" t="s">
        <v>42</v>
      </c>
      <c r="E1172" s="9" t="s">
        <v>43</v>
      </c>
      <c r="F1172" s="10" t="s">
        <v>44</v>
      </c>
      <c r="G1172" s="10" t="s">
        <v>45</v>
      </c>
      <c r="H1172" s="9" t="s">
        <v>1717</v>
      </c>
      <c r="I1172" s="9" t="s">
        <v>8504</v>
      </c>
      <c r="J1172" s="9" t="s">
        <v>8505</v>
      </c>
      <c r="K1172" s="9"/>
      <c r="L1172" s="10" t="s">
        <v>119</v>
      </c>
      <c r="M1172" s="11">
        <v>10587592486</v>
      </c>
      <c r="N1172" s="11" t="s">
        <v>8506</v>
      </c>
      <c r="O1172" s="11" t="str">
        <f t="shared" si="90"/>
        <v>xxx.875.924-xx</v>
      </c>
      <c r="P1172" s="10" t="s">
        <v>119</v>
      </c>
      <c r="Q1172" s="12"/>
      <c r="R1172" s="12"/>
      <c r="S1172" s="9" t="str">
        <f t="shared" si="91"/>
        <v>RAFAEL CAVALCANTI</v>
      </c>
      <c r="T1172" s="9" t="str">
        <f t="shared" si="92"/>
        <v>RAFAEL HENRIQUE CAVALCANTI DA SILVA</v>
      </c>
      <c r="U1172" s="11" t="str">
        <f t="shared" si="93"/>
        <v>xxx.875.924-xx</v>
      </c>
      <c r="V1172" s="11" t="str">
        <f t="shared" si="94"/>
        <v>105.875.924-86</v>
      </c>
      <c r="W1172" s="13">
        <v>30000</v>
      </c>
      <c r="X1172" s="14" t="s">
        <v>206</v>
      </c>
      <c r="Y1172" s="10" t="s">
        <v>8507</v>
      </c>
      <c r="Z1172" s="9" t="s">
        <v>8508</v>
      </c>
      <c r="AA1172" s="9" t="s">
        <v>8509</v>
      </c>
      <c r="AB1172" s="9" t="s">
        <v>8510</v>
      </c>
      <c r="AC1172" s="9" t="s">
        <v>230</v>
      </c>
      <c r="AD1172" s="9" t="s">
        <v>138</v>
      </c>
      <c r="AE1172" s="9" t="s">
        <v>138</v>
      </c>
      <c r="AF1172" s="9" t="s">
        <v>56</v>
      </c>
      <c r="AG1172" s="9" t="s">
        <v>56</v>
      </c>
      <c r="AH1172" s="9" t="s">
        <v>56</v>
      </c>
      <c r="AI1172" s="9" t="s">
        <v>57</v>
      </c>
      <c r="AJ1172" s="9" t="s">
        <v>57</v>
      </c>
      <c r="AK1172" s="9" t="s">
        <v>57</v>
      </c>
      <c r="AL1172" s="18" t="s">
        <v>72</v>
      </c>
      <c r="AM1172" s="17" t="s">
        <v>44</v>
      </c>
    </row>
    <row r="1173" spans="1:39" ht="11.25" customHeight="1" x14ac:dyDescent="0.25">
      <c r="A1173" s="9" t="s">
        <v>8511</v>
      </c>
      <c r="B1173" s="9" t="s">
        <v>40</v>
      </c>
      <c r="C1173" s="9" t="s">
        <v>41</v>
      </c>
      <c r="D1173" s="9" t="s">
        <v>42</v>
      </c>
      <c r="E1173" s="9" t="s">
        <v>43</v>
      </c>
      <c r="F1173" s="10" t="s">
        <v>44</v>
      </c>
      <c r="G1173" s="10" t="s">
        <v>45</v>
      </c>
      <c r="H1173" s="9" t="s">
        <v>1717</v>
      </c>
      <c r="I1173" s="9" t="s">
        <v>4801</v>
      </c>
      <c r="J1173" s="9" t="s">
        <v>119</v>
      </c>
      <c r="K1173" s="9"/>
      <c r="L1173" s="10" t="s">
        <v>119</v>
      </c>
      <c r="M1173" s="11">
        <v>70386520445</v>
      </c>
      <c r="N1173" s="11" t="s">
        <v>4802</v>
      </c>
      <c r="O1173" s="11" t="str">
        <f t="shared" si="90"/>
        <v>xxx.865.204-xx</v>
      </c>
      <c r="P1173" s="10" t="s">
        <v>119</v>
      </c>
      <c r="Q1173" s="12"/>
      <c r="R1173" s="12"/>
      <c r="S1173" s="9" t="str">
        <f t="shared" si="91"/>
        <v>PHYLIPE NUNES ARAÚJO</v>
      </c>
      <c r="T1173" s="9" t="str">
        <f t="shared" si="92"/>
        <v>PHYLIPE NUNES ARAÚJO</v>
      </c>
      <c r="U1173" s="11" t="str">
        <f t="shared" si="93"/>
        <v>xxx.865.204-xx</v>
      </c>
      <c r="V1173" s="11" t="str">
        <f t="shared" si="94"/>
        <v>703.865.204-45</v>
      </c>
      <c r="W1173" s="13">
        <v>30000</v>
      </c>
      <c r="X1173" s="14" t="s">
        <v>64</v>
      </c>
      <c r="Y1173" s="10" t="s">
        <v>4803</v>
      </c>
      <c r="Z1173" s="9" t="s">
        <v>4804</v>
      </c>
      <c r="AA1173" s="9" t="s">
        <v>4805</v>
      </c>
      <c r="AB1173" s="9" t="s">
        <v>4806</v>
      </c>
      <c r="AC1173" s="9" t="s">
        <v>3800</v>
      </c>
      <c r="AD1173" s="9" t="s">
        <v>138</v>
      </c>
      <c r="AE1173" s="9" t="s">
        <v>138</v>
      </c>
      <c r="AF1173" s="9" t="s">
        <v>56</v>
      </c>
      <c r="AG1173" s="9" t="s">
        <v>56</v>
      </c>
      <c r="AH1173" s="9" t="s">
        <v>56</v>
      </c>
      <c r="AI1173" s="9" t="s">
        <v>83</v>
      </c>
      <c r="AJ1173" s="9" t="s">
        <v>83</v>
      </c>
      <c r="AK1173" s="9" t="s">
        <v>83</v>
      </c>
      <c r="AL1173" s="18" t="s">
        <v>84</v>
      </c>
      <c r="AM1173" s="17" t="s">
        <v>38153</v>
      </c>
    </row>
    <row r="1174" spans="1:39" ht="11.25" customHeight="1" x14ac:dyDescent="0.25">
      <c r="A1174" s="9" t="s">
        <v>8512</v>
      </c>
      <c r="B1174" s="9" t="s">
        <v>40</v>
      </c>
      <c r="C1174" s="9" t="s">
        <v>41</v>
      </c>
      <c r="D1174" s="9" t="s">
        <v>42</v>
      </c>
      <c r="E1174" s="9" t="s">
        <v>43</v>
      </c>
      <c r="F1174" s="10" t="s">
        <v>44</v>
      </c>
      <c r="G1174" s="10" t="s">
        <v>45</v>
      </c>
      <c r="H1174" s="9" t="s">
        <v>1717</v>
      </c>
      <c r="I1174" s="9" t="s">
        <v>3288</v>
      </c>
      <c r="J1174" s="9" t="s">
        <v>8513</v>
      </c>
      <c r="K1174" s="9"/>
      <c r="L1174" s="10" t="s">
        <v>119</v>
      </c>
      <c r="M1174" s="11">
        <v>4752166526</v>
      </c>
      <c r="N1174" s="11" t="s">
        <v>3290</v>
      </c>
      <c r="O1174" s="11" t="str">
        <f t="shared" si="90"/>
        <v>xxx.521.665-xx</v>
      </c>
      <c r="P1174" s="10" t="s">
        <v>119</v>
      </c>
      <c r="Q1174" s="12"/>
      <c r="R1174" s="12"/>
      <c r="S1174" s="9" t="str">
        <f t="shared" si="91"/>
        <v>KAWE SEMSOBRENOME</v>
      </c>
      <c r="T1174" s="9" t="str">
        <f t="shared" si="92"/>
        <v>KAWÊ ARAUJO PINHEIRO RODRIGUES</v>
      </c>
      <c r="U1174" s="11" t="str">
        <f t="shared" si="93"/>
        <v>xxx.521.665-xx</v>
      </c>
      <c r="V1174" s="11" t="str">
        <f t="shared" si="94"/>
        <v>047.521.665-26</v>
      </c>
      <c r="W1174" s="13">
        <v>30000</v>
      </c>
      <c r="X1174" s="14" t="s">
        <v>206</v>
      </c>
      <c r="Y1174" s="10" t="s">
        <v>8514</v>
      </c>
      <c r="Z1174" s="9" t="s">
        <v>8515</v>
      </c>
      <c r="AA1174" s="9" t="s">
        <v>3293</v>
      </c>
      <c r="AB1174" s="9" t="s">
        <v>3294</v>
      </c>
      <c r="AC1174" s="9" t="s">
        <v>174</v>
      </c>
      <c r="AD1174" s="9" t="s">
        <v>106</v>
      </c>
      <c r="AE1174" s="9" t="s">
        <v>106</v>
      </c>
      <c r="AF1174" s="9" t="s">
        <v>70</v>
      </c>
      <c r="AG1174" s="9" t="s">
        <v>70</v>
      </c>
      <c r="AH1174" s="9" t="s">
        <v>70</v>
      </c>
      <c r="AI1174" s="9" t="s">
        <v>71</v>
      </c>
      <c r="AJ1174" s="9" t="s">
        <v>71</v>
      </c>
      <c r="AK1174" s="9" t="s">
        <v>71</v>
      </c>
      <c r="AL1174" s="18" t="s">
        <v>84</v>
      </c>
      <c r="AM1174" s="17" t="s">
        <v>38153</v>
      </c>
    </row>
    <row r="1175" spans="1:39" ht="11.25" customHeight="1" x14ac:dyDescent="0.25">
      <c r="A1175" s="9" t="s">
        <v>8516</v>
      </c>
      <c r="B1175" s="9" t="s">
        <v>40</v>
      </c>
      <c r="C1175" s="9" t="s">
        <v>41</v>
      </c>
      <c r="D1175" s="9" t="s">
        <v>42</v>
      </c>
      <c r="E1175" s="9" t="s">
        <v>43</v>
      </c>
      <c r="F1175" s="10" t="s">
        <v>44</v>
      </c>
      <c r="G1175" s="10" t="s">
        <v>45</v>
      </c>
      <c r="H1175" s="9" t="s">
        <v>1717</v>
      </c>
      <c r="I1175" s="9" t="s">
        <v>8517</v>
      </c>
      <c r="J1175" s="9" t="s">
        <v>119</v>
      </c>
      <c r="K1175" s="9"/>
      <c r="L1175" s="10" t="s">
        <v>119</v>
      </c>
      <c r="M1175" s="11">
        <v>3264694433</v>
      </c>
      <c r="N1175" s="11" t="s">
        <v>8518</v>
      </c>
      <c r="O1175" s="11" t="str">
        <f t="shared" si="90"/>
        <v>xxx.646.944-xx</v>
      </c>
      <c r="P1175" s="10" t="s">
        <v>119</v>
      </c>
      <c r="Q1175" s="12"/>
      <c r="R1175" s="12"/>
      <c r="S1175" s="9" t="str">
        <f t="shared" si="91"/>
        <v>GISELLE DA SILVA FEITOSA</v>
      </c>
      <c r="T1175" s="9" t="str">
        <f t="shared" si="92"/>
        <v>GISELLE DA SILVA FEITOSA</v>
      </c>
      <c r="U1175" s="11" t="str">
        <f t="shared" si="93"/>
        <v>xxx.646.944-xx</v>
      </c>
      <c r="V1175" s="11" t="str">
        <f t="shared" si="94"/>
        <v>032.646.944-33</v>
      </c>
      <c r="W1175" s="13">
        <v>30000</v>
      </c>
      <c r="X1175" s="14" t="s">
        <v>100</v>
      </c>
      <c r="Y1175" s="10" t="s">
        <v>8519</v>
      </c>
      <c r="Z1175" s="9" t="s">
        <v>8520</v>
      </c>
      <c r="AA1175" s="9" t="s">
        <v>8521</v>
      </c>
      <c r="AB1175" s="9" t="s">
        <v>8522</v>
      </c>
      <c r="AC1175" s="9" t="s">
        <v>69</v>
      </c>
      <c r="AD1175" s="9" t="s">
        <v>54</v>
      </c>
      <c r="AE1175" s="9" t="s">
        <v>54</v>
      </c>
      <c r="AF1175" s="9" t="s">
        <v>70</v>
      </c>
      <c r="AG1175" s="9" t="s">
        <v>70</v>
      </c>
      <c r="AH1175" s="9" t="s">
        <v>70</v>
      </c>
      <c r="AI1175" s="9" t="s">
        <v>200</v>
      </c>
      <c r="AJ1175" s="9" t="s">
        <v>200</v>
      </c>
      <c r="AK1175" s="9" t="s">
        <v>200</v>
      </c>
      <c r="AL1175" s="18" t="s">
        <v>84</v>
      </c>
      <c r="AM1175" s="17" t="s">
        <v>38153</v>
      </c>
    </row>
    <row r="1176" spans="1:39" ht="11.25" customHeight="1" x14ac:dyDescent="0.25">
      <c r="A1176" s="9" t="s">
        <v>8523</v>
      </c>
      <c r="B1176" s="9" t="s">
        <v>40</v>
      </c>
      <c r="C1176" s="9" t="s">
        <v>41</v>
      </c>
      <c r="D1176" s="9" t="s">
        <v>42</v>
      </c>
      <c r="E1176" s="9" t="s">
        <v>43</v>
      </c>
      <c r="F1176" s="10" t="s">
        <v>44</v>
      </c>
      <c r="G1176" s="10" t="s">
        <v>45</v>
      </c>
      <c r="H1176" s="9" t="s">
        <v>1717</v>
      </c>
      <c r="I1176" s="9" t="s">
        <v>8524</v>
      </c>
      <c r="J1176" s="9" t="s">
        <v>8525</v>
      </c>
      <c r="K1176" s="9"/>
      <c r="L1176" s="10" t="s">
        <v>119</v>
      </c>
      <c r="M1176" s="11">
        <v>6038896465</v>
      </c>
      <c r="N1176" s="11" t="s">
        <v>8526</v>
      </c>
      <c r="O1176" s="11" t="str">
        <f t="shared" si="90"/>
        <v>xxx.388.964-xx</v>
      </c>
      <c r="P1176" s="10" t="s">
        <v>119</v>
      </c>
      <c r="Q1176" s="12"/>
      <c r="R1176" s="12"/>
      <c r="S1176" s="9" t="str">
        <f t="shared" si="91"/>
        <v>DIEGO SANFONEIRO</v>
      </c>
      <c r="T1176" s="9" t="str">
        <f t="shared" si="92"/>
        <v>DIEGO PARENTE ALENCAR</v>
      </c>
      <c r="U1176" s="11" t="str">
        <f t="shared" si="93"/>
        <v>xxx.388.964-xx</v>
      </c>
      <c r="V1176" s="11" t="str">
        <f t="shared" si="94"/>
        <v>060.388.964-65</v>
      </c>
      <c r="W1176" s="13">
        <v>30000</v>
      </c>
      <c r="X1176" s="14" t="s">
        <v>64</v>
      </c>
      <c r="Y1176" s="10" t="s">
        <v>8527</v>
      </c>
      <c r="Z1176" s="9" t="s">
        <v>8528</v>
      </c>
      <c r="AA1176" s="9" t="s">
        <v>8529</v>
      </c>
      <c r="AB1176" s="9" t="s">
        <v>8530</v>
      </c>
      <c r="AC1176" s="9" t="s">
        <v>2888</v>
      </c>
      <c r="AD1176" s="9" t="s">
        <v>106</v>
      </c>
      <c r="AE1176" s="9" t="s">
        <v>106</v>
      </c>
      <c r="AF1176" s="9" t="s">
        <v>56</v>
      </c>
      <c r="AG1176" s="9" t="s">
        <v>56</v>
      </c>
      <c r="AH1176" s="9" t="s">
        <v>56</v>
      </c>
      <c r="AI1176" s="9" t="s">
        <v>83</v>
      </c>
      <c r="AJ1176" s="9" t="s">
        <v>83</v>
      </c>
      <c r="AK1176" s="9" t="s">
        <v>83</v>
      </c>
      <c r="AL1176" s="18" t="s">
        <v>84</v>
      </c>
      <c r="AM1176" s="17" t="s">
        <v>38154</v>
      </c>
    </row>
    <row r="1177" spans="1:39" ht="11.25" customHeight="1" x14ac:dyDescent="0.25">
      <c r="A1177" s="9" t="s">
        <v>8531</v>
      </c>
      <c r="B1177" s="9" t="s">
        <v>40</v>
      </c>
      <c r="C1177" s="9" t="s">
        <v>41</v>
      </c>
      <c r="D1177" s="9" t="s">
        <v>42</v>
      </c>
      <c r="E1177" s="9" t="s">
        <v>43</v>
      </c>
      <c r="F1177" s="10" t="s">
        <v>44</v>
      </c>
      <c r="G1177" s="10" t="s">
        <v>45</v>
      </c>
      <c r="H1177" s="9" t="s">
        <v>1717</v>
      </c>
      <c r="I1177" s="9" t="s">
        <v>8532</v>
      </c>
      <c r="J1177" s="9" t="s">
        <v>8533</v>
      </c>
      <c r="K1177" s="9"/>
      <c r="L1177" s="10" t="s">
        <v>119</v>
      </c>
      <c r="M1177" s="11">
        <v>2800095423</v>
      </c>
      <c r="N1177" s="11" t="s">
        <v>8534</v>
      </c>
      <c r="O1177" s="11" t="str">
        <f t="shared" si="90"/>
        <v>xxx.000.954-xx</v>
      </c>
      <c r="P1177" s="10" t="s">
        <v>119</v>
      </c>
      <c r="Q1177" s="12"/>
      <c r="R1177" s="12"/>
      <c r="S1177" s="9" t="str">
        <f t="shared" si="91"/>
        <v>JOSY</v>
      </c>
      <c r="T1177" s="9" t="str">
        <f t="shared" si="92"/>
        <v>JOSY BRANDÃO SILVA CARVALHO</v>
      </c>
      <c r="U1177" s="11" t="str">
        <f t="shared" si="93"/>
        <v>xxx.000.954-xx</v>
      </c>
      <c r="V1177" s="11" t="str">
        <f t="shared" si="94"/>
        <v>028.000.954-23</v>
      </c>
      <c r="W1177" s="13">
        <v>30000</v>
      </c>
      <c r="X1177" s="14" t="s">
        <v>206</v>
      </c>
      <c r="Y1177" s="10" t="s">
        <v>8535</v>
      </c>
      <c r="Z1177" s="9" t="s">
        <v>8536</v>
      </c>
      <c r="AA1177" s="9" t="s">
        <v>8537</v>
      </c>
      <c r="AB1177" s="9" t="s">
        <v>8538</v>
      </c>
      <c r="AC1177" s="9" t="s">
        <v>8539</v>
      </c>
      <c r="AD1177" s="9" t="s">
        <v>138</v>
      </c>
      <c r="AE1177" s="9" t="s">
        <v>138</v>
      </c>
      <c r="AF1177" s="9" t="s">
        <v>56</v>
      </c>
      <c r="AG1177" s="9" t="s">
        <v>56</v>
      </c>
      <c r="AH1177" s="9" t="s">
        <v>56</v>
      </c>
      <c r="AI1177" s="9" t="s">
        <v>188</v>
      </c>
      <c r="AJ1177" s="15" t="s">
        <v>83</v>
      </c>
      <c r="AK1177" s="15" t="s">
        <v>83</v>
      </c>
      <c r="AL1177" s="18" t="s">
        <v>72</v>
      </c>
      <c r="AM1177" s="17" t="s">
        <v>44</v>
      </c>
    </row>
    <row r="1178" spans="1:39" ht="11.25" customHeight="1" x14ac:dyDescent="0.25">
      <c r="A1178" s="9" t="s">
        <v>8540</v>
      </c>
      <c r="B1178" s="9" t="s">
        <v>40</v>
      </c>
      <c r="C1178" s="9" t="s">
        <v>41</v>
      </c>
      <c r="D1178" s="9" t="s">
        <v>42</v>
      </c>
      <c r="E1178" s="9" t="s">
        <v>43</v>
      </c>
      <c r="F1178" s="10" t="s">
        <v>44</v>
      </c>
      <c r="G1178" s="10" t="s">
        <v>45</v>
      </c>
      <c r="H1178" s="9" t="s">
        <v>1717</v>
      </c>
      <c r="I1178" s="9" t="s">
        <v>4746</v>
      </c>
      <c r="J1178" s="9" t="s">
        <v>119</v>
      </c>
      <c r="K1178" s="9"/>
      <c r="L1178" s="10" t="s">
        <v>119</v>
      </c>
      <c r="M1178" s="11">
        <v>45952043453</v>
      </c>
      <c r="N1178" s="11" t="s">
        <v>4748</v>
      </c>
      <c r="O1178" s="11" t="str">
        <f t="shared" si="90"/>
        <v>xxx.520.434-xx</v>
      </c>
      <c r="P1178" s="10" t="s">
        <v>119</v>
      </c>
      <c r="Q1178" s="12"/>
      <c r="R1178" s="12"/>
      <c r="S1178" s="9" t="str">
        <f t="shared" si="91"/>
        <v>EFRAIM DE SOUZA ANTOS</v>
      </c>
      <c r="T1178" s="9" t="str">
        <f t="shared" si="92"/>
        <v>EFRAIM DE SOUZA ANTOS</v>
      </c>
      <c r="U1178" s="11" t="str">
        <f t="shared" si="93"/>
        <v>xxx.520.434-xx</v>
      </c>
      <c r="V1178" s="11" t="str">
        <f t="shared" si="94"/>
        <v>459.520.434-53</v>
      </c>
      <c r="W1178" s="13">
        <v>30000</v>
      </c>
      <c r="X1178" s="14" t="s">
        <v>100</v>
      </c>
      <c r="Y1178" s="10" t="s">
        <v>4749</v>
      </c>
      <c r="Z1178" s="9" t="s">
        <v>4750</v>
      </c>
      <c r="AA1178" s="9" t="s">
        <v>4751</v>
      </c>
      <c r="AB1178" s="9" t="s">
        <v>4752</v>
      </c>
      <c r="AC1178" s="9" t="s">
        <v>69</v>
      </c>
      <c r="AD1178" s="9" t="s">
        <v>54</v>
      </c>
      <c r="AE1178" s="9" t="s">
        <v>54</v>
      </c>
      <c r="AF1178" s="9" t="s">
        <v>70</v>
      </c>
      <c r="AG1178" s="9" t="s">
        <v>70</v>
      </c>
      <c r="AH1178" s="9" t="s">
        <v>70</v>
      </c>
      <c r="AI1178" s="9" t="s">
        <v>71</v>
      </c>
      <c r="AJ1178" s="9" t="s">
        <v>71</v>
      </c>
      <c r="AK1178" s="9" t="s">
        <v>71</v>
      </c>
      <c r="AL1178" s="18" t="s">
        <v>84</v>
      </c>
      <c r="AM1178" s="17" t="s">
        <v>38154</v>
      </c>
    </row>
    <row r="1179" spans="1:39" ht="11.25" customHeight="1" x14ac:dyDescent="0.25">
      <c r="A1179" s="9" t="s">
        <v>8541</v>
      </c>
      <c r="B1179" s="9" t="s">
        <v>40</v>
      </c>
      <c r="C1179" s="9" t="s">
        <v>41</v>
      </c>
      <c r="D1179" s="9" t="s">
        <v>42</v>
      </c>
      <c r="E1179" s="9" t="s">
        <v>43</v>
      </c>
      <c r="F1179" s="10" t="s">
        <v>44</v>
      </c>
      <c r="G1179" s="10" t="s">
        <v>45</v>
      </c>
      <c r="H1179" s="9" t="s">
        <v>1717</v>
      </c>
      <c r="I1179" s="9" t="s">
        <v>8542</v>
      </c>
      <c r="J1179" s="9" t="s">
        <v>8543</v>
      </c>
      <c r="K1179" s="9"/>
      <c r="L1179" s="10" t="s">
        <v>119</v>
      </c>
      <c r="M1179" s="11">
        <v>68311893420</v>
      </c>
      <c r="N1179" s="11" t="s">
        <v>8544</v>
      </c>
      <c r="O1179" s="11" t="str">
        <f t="shared" si="90"/>
        <v>xxx.118.934-xx</v>
      </c>
      <c r="P1179" s="10" t="s">
        <v>119</v>
      </c>
      <c r="Q1179" s="12"/>
      <c r="R1179" s="12"/>
      <c r="S1179" s="9" t="str">
        <f t="shared" si="91"/>
        <v>CARMINHA LINS</v>
      </c>
      <c r="T1179" s="9" t="str">
        <f t="shared" si="92"/>
        <v>MARIA DO CARMO LINS LEITÃO</v>
      </c>
      <c r="U1179" s="11" t="str">
        <f t="shared" si="93"/>
        <v>xxx.118.934-xx</v>
      </c>
      <c r="V1179" s="11" t="str">
        <f t="shared" si="94"/>
        <v>683.118.934-20</v>
      </c>
      <c r="W1179" s="13">
        <v>30000</v>
      </c>
      <c r="X1179" s="14" t="s">
        <v>206</v>
      </c>
      <c r="Y1179" s="10" t="s">
        <v>8545</v>
      </c>
      <c r="Z1179" s="9" t="s">
        <v>8546</v>
      </c>
      <c r="AA1179" s="9" t="s">
        <v>8547</v>
      </c>
      <c r="AB1179" s="9" t="s">
        <v>8548</v>
      </c>
      <c r="AC1179" s="9" t="s">
        <v>3800</v>
      </c>
      <c r="AD1179" s="9" t="s">
        <v>138</v>
      </c>
      <c r="AE1179" s="9" t="s">
        <v>138</v>
      </c>
      <c r="AF1179" s="9" t="s">
        <v>56</v>
      </c>
      <c r="AG1179" s="9" t="s">
        <v>56</v>
      </c>
      <c r="AH1179" s="9" t="s">
        <v>56</v>
      </c>
      <c r="AI1179" s="9" t="s">
        <v>83</v>
      </c>
      <c r="AJ1179" s="9" t="s">
        <v>83</v>
      </c>
      <c r="AK1179" s="9" t="s">
        <v>83</v>
      </c>
      <c r="AL1179" s="18" t="s">
        <v>72</v>
      </c>
      <c r="AM1179" s="17" t="s">
        <v>44</v>
      </c>
    </row>
    <row r="1180" spans="1:39" ht="11.25" customHeight="1" x14ac:dyDescent="0.25">
      <c r="A1180" s="9" t="s">
        <v>8549</v>
      </c>
      <c r="B1180" s="9" t="s">
        <v>40</v>
      </c>
      <c r="C1180" s="9" t="s">
        <v>41</v>
      </c>
      <c r="D1180" s="9" t="s">
        <v>42</v>
      </c>
      <c r="E1180" s="9" t="s">
        <v>43</v>
      </c>
      <c r="F1180" s="10" t="s">
        <v>44</v>
      </c>
      <c r="G1180" s="10" t="s">
        <v>45</v>
      </c>
      <c r="H1180" s="9" t="s">
        <v>1717</v>
      </c>
      <c r="I1180" s="9" t="s">
        <v>8550</v>
      </c>
      <c r="J1180" s="9" t="s">
        <v>119</v>
      </c>
      <c r="K1180" s="9"/>
      <c r="L1180" s="10" t="s">
        <v>119</v>
      </c>
      <c r="M1180" s="11">
        <v>4626530486</v>
      </c>
      <c r="N1180" s="11" t="s">
        <v>8551</v>
      </c>
      <c r="O1180" s="11" t="str">
        <f t="shared" si="90"/>
        <v>xxx.265.304-xx</v>
      </c>
      <c r="P1180" s="10" t="s">
        <v>119</v>
      </c>
      <c r="Q1180" s="12"/>
      <c r="R1180" s="12"/>
      <c r="S1180" s="9" t="str">
        <f t="shared" si="91"/>
        <v>HRUBESCH JERICÓ DA CRUZ</v>
      </c>
      <c r="T1180" s="9" t="str">
        <f t="shared" si="92"/>
        <v>HRUBESCH JERICÓ DA CRUZ</v>
      </c>
      <c r="U1180" s="11" t="str">
        <f t="shared" si="93"/>
        <v>xxx.265.304-xx</v>
      </c>
      <c r="V1180" s="11" t="str">
        <f t="shared" si="94"/>
        <v>046.265.304-86</v>
      </c>
      <c r="W1180" s="13">
        <v>30000</v>
      </c>
      <c r="X1180" s="14" t="s">
        <v>225</v>
      </c>
      <c r="Y1180" s="10" t="s">
        <v>8552</v>
      </c>
      <c r="Z1180" s="9" t="s">
        <v>8553</v>
      </c>
      <c r="AA1180" s="9" t="s">
        <v>8554</v>
      </c>
      <c r="AB1180" s="9" t="s">
        <v>8555</v>
      </c>
      <c r="AC1180" s="9" t="s">
        <v>2297</v>
      </c>
      <c r="AD1180" s="9" t="s">
        <v>106</v>
      </c>
      <c r="AE1180" s="9" t="s">
        <v>106</v>
      </c>
      <c r="AF1180" s="9" t="s">
        <v>56</v>
      </c>
      <c r="AG1180" s="9" t="s">
        <v>56</v>
      </c>
      <c r="AH1180" s="9" t="s">
        <v>56</v>
      </c>
      <c r="AI1180" s="9" t="s">
        <v>83</v>
      </c>
      <c r="AJ1180" s="9" t="s">
        <v>83</v>
      </c>
      <c r="AK1180" s="9" t="s">
        <v>83</v>
      </c>
      <c r="AL1180" s="18" t="s">
        <v>84</v>
      </c>
      <c r="AM1180" s="17" t="s">
        <v>38154</v>
      </c>
    </row>
    <row r="1181" spans="1:39" ht="11.25" customHeight="1" x14ac:dyDescent="0.25">
      <c r="A1181" s="9" t="s">
        <v>8556</v>
      </c>
      <c r="B1181" s="9" t="s">
        <v>40</v>
      </c>
      <c r="C1181" s="9" t="s">
        <v>41</v>
      </c>
      <c r="D1181" s="9" t="s">
        <v>42</v>
      </c>
      <c r="E1181" s="9" t="s">
        <v>43</v>
      </c>
      <c r="F1181" s="10" t="s">
        <v>44</v>
      </c>
      <c r="G1181" s="10" t="s">
        <v>45</v>
      </c>
      <c r="H1181" s="9" t="s">
        <v>1717</v>
      </c>
      <c r="I1181" s="9" t="s">
        <v>8557</v>
      </c>
      <c r="J1181" s="9" t="s">
        <v>8558</v>
      </c>
      <c r="K1181" s="9"/>
      <c r="L1181" s="10" t="s">
        <v>119</v>
      </c>
      <c r="M1181" s="11">
        <v>43198643449</v>
      </c>
      <c r="N1181" s="11" t="s">
        <v>8559</v>
      </c>
      <c r="O1181" s="11" t="str">
        <f t="shared" si="90"/>
        <v>xxx.986.434-xx</v>
      </c>
      <c r="P1181" s="10" t="s">
        <v>119</v>
      </c>
      <c r="Q1181" s="12"/>
      <c r="R1181" s="12"/>
      <c r="S1181" s="9" t="str">
        <f t="shared" si="91"/>
        <v>WEFERSON PAZ</v>
      </c>
      <c r="T1181" s="9" t="str">
        <f t="shared" si="92"/>
        <v>WEFERSON JOSÉ DA PAZ</v>
      </c>
      <c r="U1181" s="11" t="str">
        <f t="shared" si="93"/>
        <v>xxx.986.434-xx</v>
      </c>
      <c r="V1181" s="11" t="str">
        <f t="shared" si="94"/>
        <v>431.986.434-49</v>
      </c>
      <c r="W1181" s="13">
        <v>30000</v>
      </c>
      <c r="X1181" s="14" t="s">
        <v>100</v>
      </c>
      <c r="Y1181" s="10" t="s">
        <v>8560</v>
      </c>
      <c r="Z1181" s="9" t="s">
        <v>8561</v>
      </c>
      <c r="AA1181" s="9" t="s">
        <v>8562</v>
      </c>
      <c r="AB1181" s="9" t="s">
        <v>6572</v>
      </c>
      <c r="AC1181" s="9" t="s">
        <v>7015</v>
      </c>
      <c r="AD1181" s="9" t="s">
        <v>54</v>
      </c>
      <c r="AE1181" s="9" t="s">
        <v>54</v>
      </c>
      <c r="AF1181" s="9" t="s">
        <v>70</v>
      </c>
      <c r="AG1181" s="9" t="s">
        <v>70</v>
      </c>
      <c r="AH1181" s="9" t="s">
        <v>70</v>
      </c>
      <c r="AI1181" s="9" t="s">
        <v>71</v>
      </c>
      <c r="AJ1181" s="9" t="s">
        <v>71</v>
      </c>
      <c r="AK1181" s="9" t="s">
        <v>71</v>
      </c>
      <c r="AL1181" s="18" t="s">
        <v>84</v>
      </c>
      <c r="AM1181" s="17" t="s">
        <v>38153</v>
      </c>
    </row>
    <row r="1182" spans="1:39" ht="11.25" customHeight="1" x14ac:dyDescent="0.25">
      <c r="A1182" s="9" t="s">
        <v>8563</v>
      </c>
      <c r="B1182" s="9" t="s">
        <v>40</v>
      </c>
      <c r="C1182" s="9" t="s">
        <v>41</v>
      </c>
      <c r="D1182" s="9" t="s">
        <v>42</v>
      </c>
      <c r="E1182" s="9" t="s">
        <v>43</v>
      </c>
      <c r="F1182" s="10" t="s">
        <v>44</v>
      </c>
      <c r="G1182" s="10" t="s">
        <v>45</v>
      </c>
      <c r="H1182" s="9" t="s">
        <v>1717</v>
      </c>
      <c r="I1182" s="9" t="s">
        <v>8564</v>
      </c>
      <c r="J1182" s="9" t="s">
        <v>119</v>
      </c>
      <c r="K1182" s="9"/>
      <c r="L1182" s="10" t="s">
        <v>119</v>
      </c>
      <c r="M1182" s="11">
        <v>4225558436</v>
      </c>
      <c r="N1182" s="11" t="s">
        <v>8565</v>
      </c>
      <c r="O1182" s="11" t="str">
        <f t="shared" si="90"/>
        <v>xxx.255.584-xx</v>
      </c>
      <c r="P1182" s="10" t="s">
        <v>119</v>
      </c>
      <c r="Q1182" s="12"/>
      <c r="R1182" s="12"/>
      <c r="S1182" s="9" t="str">
        <f t="shared" si="91"/>
        <v>EDILENE SOARES ALVES</v>
      </c>
      <c r="T1182" s="9" t="str">
        <f t="shared" si="92"/>
        <v>EDILENE SOARES ALVES</v>
      </c>
      <c r="U1182" s="11" t="str">
        <f t="shared" si="93"/>
        <v>xxx.255.584-xx</v>
      </c>
      <c r="V1182" s="11" t="str">
        <f t="shared" si="94"/>
        <v>042.255.584-36</v>
      </c>
      <c r="W1182" s="13">
        <v>30000</v>
      </c>
      <c r="X1182" s="14" t="s">
        <v>711</v>
      </c>
      <c r="Y1182" s="10" t="s">
        <v>8566</v>
      </c>
      <c r="Z1182" s="9" t="s">
        <v>8567</v>
      </c>
      <c r="AA1182" s="9" t="s">
        <v>8568</v>
      </c>
      <c r="AB1182" s="9" t="s">
        <v>8569</v>
      </c>
      <c r="AC1182" s="9" t="s">
        <v>211</v>
      </c>
      <c r="AD1182" s="9" t="s">
        <v>106</v>
      </c>
      <c r="AE1182" s="9" t="s">
        <v>106</v>
      </c>
      <c r="AF1182" s="9" t="s">
        <v>56</v>
      </c>
      <c r="AG1182" s="9" t="s">
        <v>56</v>
      </c>
      <c r="AH1182" s="9" t="s">
        <v>56</v>
      </c>
      <c r="AI1182" s="9" t="s">
        <v>188</v>
      </c>
      <c r="AJ1182" s="9" t="s">
        <v>188</v>
      </c>
      <c r="AK1182" s="9" t="s">
        <v>188</v>
      </c>
      <c r="AL1182" s="18" t="s">
        <v>84</v>
      </c>
      <c r="AM1182" s="17" t="s">
        <v>38153</v>
      </c>
    </row>
    <row r="1183" spans="1:39" ht="11.25" customHeight="1" x14ac:dyDescent="0.25">
      <c r="A1183" s="9" t="s">
        <v>8570</v>
      </c>
      <c r="B1183" s="9" t="s">
        <v>40</v>
      </c>
      <c r="C1183" s="9" t="s">
        <v>41</v>
      </c>
      <c r="D1183" s="9" t="s">
        <v>42</v>
      </c>
      <c r="E1183" s="9" t="s">
        <v>43</v>
      </c>
      <c r="F1183" s="10" t="s">
        <v>44</v>
      </c>
      <c r="G1183" s="10" t="s">
        <v>45</v>
      </c>
      <c r="H1183" s="9" t="s">
        <v>1717</v>
      </c>
      <c r="I1183" s="9" t="s">
        <v>8571</v>
      </c>
      <c r="J1183" s="9" t="s">
        <v>8572</v>
      </c>
      <c r="K1183" s="9"/>
      <c r="L1183" s="10" t="s">
        <v>119</v>
      </c>
      <c r="M1183" s="11">
        <v>35180358434</v>
      </c>
      <c r="N1183" s="11" t="s">
        <v>8573</v>
      </c>
      <c r="O1183" s="11" t="str">
        <f t="shared" si="90"/>
        <v>xxx.803.584-xx</v>
      </c>
      <c r="P1183" s="10" t="s">
        <v>119</v>
      </c>
      <c r="Q1183" s="12"/>
      <c r="R1183" s="12"/>
      <c r="S1183" s="9" t="str">
        <f t="shared" si="91"/>
        <v>MARCELO SILVEIRA</v>
      </c>
      <c r="T1183" s="9" t="str">
        <f t="shared" si="92"/>
        <v>MARCELO LUIZ SILVEIRA DE MELO</v>
      </c>
      <c r="U1183" s="11" t="str">
        <f t="shared" si="93"/>
        <v>xxx.803.584-xx</v>
      </c>
      <c r="V1183" s="11" t="str">
        <f t="shared" si="94"/>
        <v>351.803.584-34</v>
      </c>
      <c r="W1183" s="13">
        <v>30000</v>
      </c>
      <c r="X1183" s="14" t="s">
        <v>501</v>
      </c>
      <c r="Y1183" s="10" t="s">
        <v>8574</v>
      </c>
      <c r="Z1183" s="9" t="s">
        <v>8575</v>
      </c>
      <c r="AA1183" s="9" t="s">
        <v>8576</v>
      </c>
      <c r="AB1183" s="9" t="s">
        <v>8577</v>
      </c>
      <c r="AC1183" s="9" t="s">
        <v>4229</v>
      </c>
      <c r="AD1183" s="9" t="s">
        <v>138</v>
      </c>
      <c r="AE1183" s="9" t="s">
        <v>138</v>
      </c>
      <c r="AF1183" s="9" t="s">
        <v>56</v>
      </c>
      <c r="AG1183" s="9" t="s">
        <v>56</v>
      </c>
      <c r="AH1183" s="9" t="s">
        <v>56</v>
      </c>
      <c r="AI1183" s="9" t="s">
        <v>1030</v>
      </c>
      <c r="AJ1183" s="9" t="s">
        <v>1030</v>
      </c>
      <c r="AK1183" s="9" t="s">
        <v>1030</v>
      </c>
      <c r="AL1183" s="18" t="s">
        <v>72</v>
      </c>
      <c r="AM1183" s="17" t="s">
        <v>44</v>
      </c>
    </row>
    <row r="1184" spans="1:39" ht="11.25" customHeight="1" x14ac:dyDescent="0.25">
      <c r="A1184" s="9" t="s">
        <v>8578</v>
      </c>
      <c r="B1184" s="9" t="s">
        <v>40</v>
      </c>
      <c r="C1184" s="9" t="s">
        <v>41</v>
      </c>
      <c r="D1184" s="9" t="s">
        <v>42</v>
      </c>
      <c r="E1184" s="9" t="s">
        <v>43</v>
      </c>
      <c r="F1184" s="10" t="s">
        <v>44</v>
      </c>
      <c r="G1184" s="10" t="s">
        <v>45</v>
      </c>
      <c r="H1184" s="9" t="s">
        <v>1717</v>
      </c>
      <c r="I1184" s="9" t="s">
        <v>8579</v>
      </c>
      <c r="J1184" s="9" t="s">
        <v>8580</v>
      </c>
      <c r="K1184" s="9"/>
      <c r="L1184" s="10" t="s">
        <v>119</v>
      </c>
      <c r="M1184" s="11">
        <v>6261905410</v>
      </c>
      <c r="N1184" s="11" t="s">
        <v>8581</v>
      </c>
      <c r="O1184" s="11" t="str">
        <f t="shared" si="90"/>
        <v>xxx.619.054-xx</v>
      </c>
      <c r="P1184" s="10" t="s">
        <v>119</v>
      </c>
      <c r="Q1184" s="12"/>
      <c r="R1184" s="12"/>
      <c r="S1184" s="9" t="str">
        <f t="shared" si="91"/>
        <v>THIAGO DAS TALHAS</v>
      </c>
      <c r="T1184" s="9" t="str">
        <f t="shared" si="92"/>
        <v>THIAGO HENRIQUE SOUZA DA SILVA</v>
      </c>
      <c r="U1184" s="11" t="str">
        <f t="shared" si="93"/>
        <v>xxx.619.054-xx</v>
      </c>
      <c r="V1184" s="11" t="str">
        <f t="shared" si="94"/>
        <v>062.619.054-10</v>
      </c>
      <c r="W1184" s="13">
        <v>30000</v>
      </c>
      <c r="X1184" s="14" t="s">
        <v>711</v>
      </c>
      <c r="Y1184" s="10" t="s">
        <v>8582</v>
      </c>
      <c r="Z1184" s="9" t="s">
        <v>8583</v>
      </c>
      <c r="AA1184" s="9" t="s">
        <v>8584</v>
      </c>
      <c r="AB1184" s="9" t="s">
        <v>8585</v>
      </c>
      <c r="AC1184" s="9" t="s">
        <v>1618</v>
      </c>
      <c r="AD1184" s="9" t="s">
        <v>138</v>
      </c>
      <c r="AE1184" s="9" t="s">
        <v>138</v>
      </c>
      <c r="AF1184" s="9" t="s">
        <v>70</v>
      </c>
      <c r="AG1184" s="9" t="s">
        <v>70</v>
      </c>
      <c r="AH1184" s="9" t="s">
        <v>70</v>
      </c>
      <c r="AI1184" s="9" t="s">
        <v>71</v>
      </c>
      <c r="AJ1184" s="9" t="s">
        <v>71</v>
      </c>
      <c r="AK1184" s="9" t="s">
        <v>71</v>
      </c>
      <c r="AL1184" s="18" t="s">
        <v>58</v>
      </c>
      <c r="AM1184" s="17" t="s">
        <v>44</v>
      </c>
    </row>
    <row r="1185" spans="1:39" ht="11.25" customHeight="1" x14ac:dyDescent="0.25">
      <c r="A1185" s="9" t="s">
        <v>8586</v>
      </c>
      <c r="B1185" s="9" t="s">
        <v>40</v>
      </c>
      <c r="C1185" s="9" t="s">
        <v>41</v>
      </c>
      <c r="D1185" s="9" t="s">
        <v>42</v>
      </c>
      <c r="E1185" s="9" t="s">
        <v>43</v>
      </c>
      <c r="F1185" s="10" t="s">
        <v>44</v>
      </c>
      <c r="G1185" s="10" t="s">
        <v>45</v>
      </c>
      <c r="H1185" s="9" t="s">
        <v>1717</v>
      </c>
      <c r="I1185" s="9" t="s">
        <v>8587</v>
      </c>
      <c r="J1185" s="9" t="s">
        <v>8588</v>
      </c>
      <c r="K1185" s="9"/>
      <c r="L1185" s="10" t="s">
        <v>119</v>
      </c>
      <c r="M1185" s="11">
        <v>4435426439</v>
      </c>
      <c r="N1185" s="11" t="s">
        <v>8589</v>
      </c>
      <c r="O1185" s="11" t="str">
        <f t="shared" si="90"/>
        <v>xxx.354.264-xx</v>
      </c>
      <c r="P1185" s="10" t="s">
        <v>119</v>
      </c>
      <c r="Q1185" s="12"/>
      <c r="R1185" s="12"/>
      <c r="S1185" s="9" t="str">
        <f t="shared" si="91"/>
        <v>JOSIMAR CIGANO</v>
      </c>
      <c r="T1185" s="9" t="str">
        <f t="shared" si="92"/>
        <v>JOSIMAR FERNANDES DE ARAUJO</v>
      </c>
      <c r="U1185" s="11" t="str">
        <f t="shared" si="93"/>
        <v>xxx.354.264-xx</v>
      </c>
      <c r="V1185" s="11" t="str">
        <f t="shared" si="94"/>
        <v>044.354.264-39</v>
      </c>
      <c r="W1185" s="13">
        <v>30000</v>
      </c>
      <c r="X1185" s="14" t="s">
        <v>206</v>
      </c>
      <c r="Y1185" s="10" t="s">
        <v>8590</v>
      </c>
      <c r="Z1185" s="9" t="s">
        <v>8591</v>
      </c>
      <c r="AA1185" s="9" t="s">
        <v>8592</v>
      </c>
      <c r="AB1185" s="9" t="s">
        <v>8593</v>
      </c>
      <c r="AC1185" s="9" t="s">
        <v>2791</v>
      </c>
      <c r="AD1185" s="9" t="s">
        <v>106</v>
      </c>
      <c r="AE1185" s="9" t="s">
        <v>106</v>
      </c>
      <c r="AF1185" s="9" t="s">
        <v>56</v>
      </c>
      <c r="AG1185" s="9" t="s">
        <v>56</v>
      </c>
      <c r="AH1185" s="9" t="s">
        <v>56</v>
      </c>
      <c r="AI1185" s="9" t="s">
        <v>107</v>
      </c>
      <c r="AJ1185" s="9" t="s">
        <v>107</v>
      </c>
      <c r="AK1185" s="9" t="s">
        <v>107</v>
      </c>
      <c r="AL1185" s="18" t="s">
        <v>72</v>
      </c>
      <c r="AM1185" s="17" t="s">
        <v>44</v>
      </c>
    </row>
    <row r="1186" spans="1:39" ht="11.25" customHeight="1" x14ac:dyDescent="0.25">
      <c r="A1186" s="9" t="s">
        <v>8594</v>
      </c>
      <c r="B1186" s="9" t="s">
        <v>40</v>
      </c>
      <c r="C1186" s="9" t="s">
        <v>41</v>
      </c>
      <c r="D1186" s="9" t="s">
        <v>42</v>
      </c>
      <c r="E1186" s="9" t="s">
        <v>43</v>
      </c>
      <c r="F1186" s="10" t="s">
        <v>44</v>
      </c>
      <c r="G1186" s="10" t="s">
        <v>45</v>
      </c>
      <c r="H1186" s="9" t="s">
        <v>1717</v>
      </c>
      <c r="I1186" s="9" t="s">
        <v>8595</v>
      </c>
      <c r="J1186" s="9" t="s">
        <v>8596</v>
      </c>
      <c r="K1186" s="9"/>
      <c r="L1186" s="10" t="s">
        <v>119</v>
      </c>
      <c r="M1186" s="11">
        <v>10660756463</v>
      </c>
      <c r="N1186" s="11" t="s">
        <v>8597</v>
      </c>
      <c r="O1186" s="11" t="str">
        <f t="shared" si="90"/>
        <v>xxx.607.564-xx</v>
      </c>
      <c r="P1186" s="10" t="s">
        <v>119</v>
      </c>
      <c r="Q1186" s="12"/>
      <c r="R1186" s="12"/>
      <c r="S1186" s="9" t="str">
        <f t="shared" si="91"/>
        <v>SUPPER ADRIL</v>
      </c>
      <c r="T1186" s="9" t="str">
        <f t="shared" si="92"/>
        <v>ADRIEL BARBOSA DE LIMA</v>
      </c>
      <c r="U1186" s="11" t="str">
        <f t="shared" si="93"/>
        <v>xxx.607.564-xx</v>
      </c>
      <c r="V1186" s="11" t="str">
        <f t="shared" si="94"/>
        <v>106.607.564-63</v>
      </c>
      <c r="W1186" s="13">
        <v>30000</v>
      </c>
      <c r="X1186" s="14" t="s">
        <v>206</v>
      </c>
      <c r="Y1186" s="10" t="s">
        <v>8598</v>
      </c>
      <c r="Z1186" s="9" t="s">
        <v>8599</v>
      </c>
      <c r="AA1186" s="9" t="s">
        <v>8600</v>
      </c>
      <c r="AB1186" s="9" t="s">
        <v>8601</v>
      </c>
      <c r="AC1186" s="9" t="s">
        <v>315</v>
      </c>
      <c r="AD1186" s="9" t="s">
        <v>138</v>
      </c>
      <c r="AE1186" s="9" t="s">
        <v>138</v>
      </c>
      <c r="AF1186" s="9" t="s">
        <v>56</v>
      </c>
      <c r="AG1186" s="9" t="s">
        <v>56</v>
      </c>
      <c r="AH1186" s="9" t="s">
        <v>56</v>
      </c>
      <c r="AI1186" s="9" t="s">
        <v>83</v>
      </c>
      <c r="AJ1186" s="9" t="s">
        <v>83</v>
      </c>
      <c r="AK1186" s="9" t="s">
        <v>83</v>
      </c>
      <c r="AL1186" s="18" t="s">
        <v>84</v>
      </c>
      <c r="AM1186" s="17" t="s">
        <v>38153</v>
      </c>
    </row>
    <row r="1187" spans="1:39" ht="11.25" customHeight="1" x14ac:dyDescent="0.25">
      <c r="A1187" s="9" t="s">
        <v>8602</v>
      </c>
      <c r="B1187" s="9" t="s">
        <v>40</v>
      </c>
      <c r="C1187" s="9" t="s">
        <v>41</v>
      </c>
      <c r="D1187" s="9" t="s">
        <v>42</v>
      </c>
      <c r="E1187" s="9" t="s">
        <v>43</v>
      </c>
      <c r="F1187" s="10" t="s">
        <v>44</v>
      </c>
      <c r="G1187" s="10" t="s">
        <v>45</v>
      </c>
      <c r="H1187" s="9" t="s">
        <v>1717</v>
      </c>
      <c r="I1187" s="9" t="s">
        <v>8603</v>
      </c>
      <c r="J1187" s="9" t="s">
        <v>8604</v>
      </c>
      <c r="K1187" s="9"/>
      <c r="L1187" s="10" t="s">
        <v>119</v>
      </c>
      <c r="M1187" s="11">
        <v>72830492404</v>
      </c>
      <c r="N1187" s="11" t="s">
        <v>8605</v>
      </c>
      <c r="O1187" s="11" t="str">
        <f t="shared" si="90"/>
        <v>xxx.304.924-xx</v>
      </c>
      <c r="P1187" s="10" t="s">
        <v>119</v>
      </c>
      <c r="Q1187" s="12"/>
      <c r="R1187" s="12"/>
      <c r="S1187" s="9" t="str">
        <f t="shared" si="91"/>
        <v>JULIERME GALINDO</v>
      </c>
      <c r="T1187" s="9" t="str">
        <f t="shared" si="92"/>
        <v>JULIERME TAVARES GALINDO</v>
      </c>
      <c r="U1187" s="11" t="str">
        <f t="shared" si="93"/>
        <v>xxx.304.924-xx</v>
      </c>
      <c r="V1187" s="11" t="str">
        <f t="shared" si="94"/>
        <v>728.304.924-04</v>
      </c>
      <c r="W1187" s="13">
        <v>30000</v>
      </c>
      <c r="X1187" s="14" t="s">
        <v>182</v>
      </c>
      <c r="Y1187" s="10" t="s">
        <v>8606</v>
      </c>
      <c r="Z1187" s="9" t="s">
        <v>8607</v>
      </c>
      <c r="AA1187" s="9" t="s">
        <v>8608</v>
      </c>
      <c r="AB1187" s="9" t="s">
        <v>8609</v>
      </c>
      <c r="AC1187" s="9" t="s">
        <v>306</v>
      </c>
      <c r="AD1187" s="9" t="s">
        <v>138</v>
      </c>
      <c r="AE1187" s="9" t="s">
        <v>138</v>
      </c>
      <c r="AF1187" s="9" t="s">
        <v>56</v>
      </c>
      <c r="AG1187" s="9" t="s">
        <v>56</v>
      </c>
      <c r="AH1187" s="9" t="s">
        <v>56</v>
      </c>
      <c r="AI1187" s="9" t="s">
        <v>83</v>
      </c>
      <c r="AJ1187" s="9" t="s">
        <v>83</v>
      </c>
      <c r="AK1187" s="9" t="s">
        <v>83</v>
      </c>
      <c r="AL1187" s="18" t="s">
        <v>84</v>
      </c>
      <c r="AM1187" s="17" t="s">
        <v>38153</v>
      </c>
    </row>
    <row r="1188" spans="1:39" ht="11.25" customHeight="1" x14ac:dyDescent="0.25">
      <c r="A1188" s="9" t="s">
        <v>8610</v>
      </c>
      <c r="B1188" s="9" t="s">
        <v>40</v>
      </c>
      <c r="C1188" s="9" t="s">
        <v>41</v>
      </c>
      <c r="D1188" s="9" t="s">
        <v>42</v>
      </c>
      <c r="E1188" s="9" t="s">
        <v>43</v>
      </c>
      <c r="F1188" s="10" t="s">
        <v>44</v>
      </c>
      <c r="G1188" s="10" t="s">
        <v>45</v>
      </c>
      <c r="H1188" s="9" t="s">
        <v>1717</v>
      </c>
      <c r="I1188" s="9" t="s">
        <v>8611</v>
      </c>
      <c r="J1188" s="9" t="s">
        <v>119</v>
      </c>
      <c r="K1188" s="9"/>
      <c r="L1188" s="10" t="s">
        <v>119</v>
      </c>
      <c r="M1188" s="11">
        <v>13370531470</v>
      </c>
      <c r="N1188" s="11" t="s">
        <v>8612</v>
      </c>
      <c r="O1188" s="11" t="str">
        <f t="shared" si="90"/>
        <v>xxx.705.314-xx</v>
      </c>
      <c r="P1188" s="10" t="s">
        <v>119</v>
      </c>
      <c r="Q1188" s="12"/>
      <c r="R1188" s="12"/>
      <c r="S1188" s="9" t="str">
        <f t="shared" si="91"/>
        <v>JOSÉ GABRIEL DE ANDRADE SILVA</v>
      </c>
      <c r="T1188" s="9" t="str">
        <f t="shared" si="92"/>
        <v>JOSÉ GABRIEL DE ANDRADE SILVA</v>
      </c>
      <c r="U1188" s="11" t="str">
        <f t="shared" si="93"/>
        <v>xxx.705.314-xx</v>
      </c>
      <c r="V1188" s="11" t="str">
        <f t="shared" si="94"/>
        <v>133.705.314-70</v>
      </c>
      <c r="W1188" s="13">
        <v>30000</v>
      </c>
      <c r="X1188" s="14" t="s">
        <v>64</v>
      </c>
      <c r="Y1188" s="10" t="s">
        <v>8613</v>
      </c>
      <c r="Z1188" s="9" t="s">
        <v>8614</v>
      </c>
      <c r="AA1188" s="9" t="s">
        <v>8615</v>
      </c>
      <c r="AB1188" s="9" t="s">
        <v>8616</v>
      </c>
      <c r="AC1188" s="9" t="s">
        <v>4229</v>
      </c>
      <c r="AD1188" s="9" t="s">
        <v>138</v>
      </c>
      <c r="AE1188" s="9" t="s">
        <v>138</v>
      </c>
      <c r="AF1188" s="9" t="s">
        <v>56</v>
      </c>
      <c r="AG1188" s="9" t="s">
        <v>56</v>
      </c>
      <c r="AH1188" s="9" t="s">
        <v>56</v>
      </c>
      <c r="AI1188" s="9" t="s">
        <v>83</v>
      </c>
      <c r="AJ1188" s="9" t="s">
        <v>83</v>
      </c>
      <c r="AK1188" s="9" t="s">
        <v>83</v>
      </c>
      <c r="AL1188" s="18" t="s">
        <v>84</v>
      </c>
      <c r="AM1188" s="17" t="s">
        <v>38153</v>
      </c>
    </row>
    <row r="1189" spans="1:39" ht="11.25" customHeight="1" x14ac:dyDescent="0.25">
      <c r="A1189" s="9" t="s">
        <v>8617</v>
      </c>
      <c r="B1189" s="9" t="s">
        <v>40</v>
      </c>
      <c r="C1189" s="9" t="s">
        <v>41</v>
      </c>
      <c r="D1189" s="9" t="s">
        <v>42</v>
      </c>
      <c r="E1189" s="9" t="s">
        <v>43</v>
      </c>
      <c r="F1189" s="10" t="s">
        <v>44</v>
      </c>
      <c r="G1189" s="10" t="s">
        <v>45</v>
      </c>
      <c r="H1189" s="9" t="s">
        <v>1717</v>
      </c>
      <c r="I1189" s="9" t="s">
        <v>8618</v>
      </c>
      <c r="J1189" s="9" t="s">
        <v>119</v>
      </c>
      <c r="K1189" s="9"/>
      <c r="L1189" s="10" t="s">
        <v>119</v>
      </c>
      <c r="M1189" s="11">
        <v>10746908423</v>
      </c>
      <c r="N1189" s="11" t="s">
        <v>8619</v>
      </c>
      <c r="O1189" s="11" t="str">
        <f t="shared" si="90"/>
        <v>xxx.469.084-xx</v>
      </c>
      <c r="P1189" s="10" t="s">
        <v>119</v>
      </c>
      <c r="Q1189" s="12"/>
      <c r="R1189" s="12"/>
      <c r="S1189" s="9" t="str">
        <f t="shared" si="91"/>
        <v>TIAGO DE LIMA SILVA</v>
      </c>
      <c r="T1189" s="9" t="str">
        <f t="shared" si="92"/>
        <v>TIAGO DE LIMA SILVA</v>
      </c>
      <c r="U1189" s="11" t="str">
        <f t="shared" si="93"/>
        <v>xxx.469.084-xx</v>
      </c>
      <c r="V1189" s="11" t="str">
        <f t="shared" si="94"/>
        <v>107.469.084-23</v>
      </c>
      <c r="W1189" s="13">
        <v>30000</v>
      </c>
      <c r="X1189" s="14" t="s">
        <v>206</v>
      </c>
      <c r="Y1189" s="10" t="s">
        <v>8620</v>
      </c>
      <c r="Z1189" s="9" t="s">
        <v>8621</v>
      </c>
      <c r="AA1189" s="9" t="s">
        <v>8622</v>
      </c>
      <c r="AB1189" s="9" t="s">
        <v>8623</v>
      </c>
      <c r="AC1189" s="9" t="s">
        <v>219</v>
      </c>
      <c r="AD1189" s="9" t="s">
        <v>54</v>
      </c>
      <c r="AE1189" s="9" t="s">
        <v>54</v>
      </c>
      <c r="AF1189" s="9" t="s">
        <v>56</v>
      </c>
      <c r="AG1189" s="9" t="s">
        <v>56</v>
      </c>
      <c r="AH1189" s="9" t="s">
        <v>56</v>
      </c>
      <c r="AI1189" s="9" t="s">
        <v>83</v>
      </c>
      <c r="AJ1189" s="9" t="s">
        <v>83</v>
      </c>
      <c r="AK1189" s="9" t="s">
        <v>83</v>
      </c>
      <c r="AL1189" s="18" t="s">
        <v>84</v>
      </c>
      <c r="AM1189" s="17" t="s">
        <v>38153</v>
      </c>
    </row>
    <row r="1190" spans="1:39" ht="11.25" customHeight="1" x14ac:dyDescent="0.25">
      <c r="A1190" s="9" t="s">
        <v>8624</v>
      </c>
      <c r="B1190" s="9" t="s">
        <v>40</v>
      </c>
      <c r="C1190" s="9" t="s">
        <v>41</v>
      </c>
      <c r="D1190" s="9" t="s">
        <v>42</v>
      </c>
      <c r="E1190" s="9" t="s">
        <v>43</v>
      </c>
      <c r="F1190" s="10" t="s">
        <v>44</v>
      </c>
      <c r="G1190" s="10" t="s">
        <v>45</v>
      </c>
      <c r="H1190" s="9" t="s">
        <v>1717</v>
      </c>
      <c r="I1190" s="9" t="s">
        <v>8625</v>
      </c>
      <c r="J1190" s="9" t="s">
        <v>8625</v>
      </c>
      <c r="K1190" s="9"/>
      <c r="L1190" s="10" t="s">
        <v>119</v>
      </c>
      <c r="M1190" s="11">
        <v>1307168477</v>
      </c>
      <c r="N1190" s="11" t="s">
        <v>8626</v>
      </c>
      <c r="O1190" s="11" t="str">
        <f t="shared" si="90"/>
        <v>xxx.071.684-xx</v>
      </c>
      <c r="P1190" s="10" t="s">
        <v>119</v>
      </c>
      <c r="Q1190" s="12"/>
      <c r="R1190" s="12"/>
      <c r="S1190" s="9" t="str">
        <f t="shared" si="91"/>
        <v>JEFFERSON DOS SANTOS SANTA ROSA</v>
      </c>
      <c r="T1190" s="9" t="str">
        <f t="shared" si="92"/>
        <v>JEFFERSON DOS SANTOS SANTA ROSA</v>
      </c>
      <c r="U1190" s="11" t="str">
        <f t="shared" si="93"/>
        <v>xxx.071.684-xx</v>
      </c>
      <c r="V1190" s="11" t="str">
        <f t="shared" si="94"/>
        <v>013.071.684-77</v>
      </c>
      <c r="W1190" s="13">
        <v>30000</v>
      </c>
      <c r="X1190" s="14" t="s">
        <v>64</v>
      </c>
      <c r="Y1190" s="10" t="s">
        <v>8627</v>
      </c>
      <c r="Z1190" s="9" t="s">
        <v>8628</v>
      </c>
      <c r="AA1190" s="9" t="s">
        <v>8629</v>
      </c>
      <c r="AB1190" s="9" t="s">
        <v>8630</v>
      </c>
      <c r="AC1190" s="9" t="s">
        <v>94</v>
      </c>
      <c r="AD1190" s="9" t="s">
        <v>54</v>
      </c>
      <c r="AE1190" s="9" t="s">
        <v>54</v>
      </c>
      <c r="AF1190" s="9" t="s">
        <v>56</v>
      </c>
      <c r="AG1190" s="9" t="s">
        <v>56</v>
      </c>
      <c r="AH1190" s="9" t="s">
        <v>56</v>
      </c>
      <c r="AI1190" s="9" t="s">
        <v>83</v>
      </c>
      <c r="AJ1190" s="9" t="s">
        <v>83</v>
      </c>
      <c r="AK1190" s="9" t="s">
        <v>83</v>
      </c>
      <c r="AL1190" s="18" t="s">
        <v>84</v>
      </c>
      <c r="AM1190" s="17" t="s">
        <v>38153</v>
      </c>
    </row>
    <row r="1191" spans="1:39" ht="11.25" customHeight="1" x14ac:dyDescent="0.25">
      <c r="A1191" s="9" t="s">
        <v>8631</v>
      </c>
      <c r="B1191" s="9" t="s">
        <v>40</v>
      </c>
      <c r="C1191" s="9" t="s">
        <v>41</v>
      </c>
      <c r="D1191" s="9" t="s">
        <v>42</v>
      </c>
      <c r="E1191" s="9" t="s">
        <v>43</v>
      </c>
      <c r="F1191" s="10" t="s">
        <v>44</v>
      </c>
      <c r="G1191" s="10" t="s">
        <v>45</v>
      </c>
      <c r="H1191" s="9" t="s">
        <v>1717</v>
      </c>
      <c r="I1191" s="9" t="s">
        <v>8632</v>
      </c>
      <c r="J1191" s="9" t="s">
        <v>8633</v>
      </c>
      <c r="K1191" s="9"/>
      <c r="L1191" s="10" t="s">
        <v>119</v>
      </c>
      <c r="M1191" s="11">
        <v>77545664434</v>
      </c>
      <c r="N1191" s="11" t="s">
        <v>8634</v>
      </c>
      <c r="O1191" s="11" t="str">
        <f t="shared" si="90"/>
        <v>xxx.456.644-xx</v>
      </c>
      <c r="P1191" s="10" t="s">
        <v>119</v>
      </c>
      <c r="Q1191" s="12"/>
      <c r="R1191" s="12"/>
      <c r="S1191" s="9" t="str">
        <f t="shared" si="91"/>
        <v>MAESTRO ELOI</v>
      </c>
      <c r="T1191" s="9" t="str">
        <f t="shared" si="92"/>
        <v>ELOI AMARO DE OLIVEIRA NETO</v>
      </c>
      <c r="U1191" s="11" t="str">
        <f t="shared" si="93"/>
        <v>xxx.456.644-xx</v>
      </c>
      <c r="V1191" s="11" t="str">
        <f t="shared" si="94"/>
        <v>775.456.644-34</v>
      </c>
      <c r="W1191" s="13">
        <v>30000</v>
      </c>
      <c r="X1191" s="14" t="s">
        <v>206</v>
      </c>
      <c r="Y1191" s="10" t="s">
        <v>8635</v>
      </c>
      <c r="Z1191" s="9" t="s">
        <v>8636</v>
      </c>
      <c r="AA1191" s="9" t="s">
        <v>8637</v>
      </c>
      <c r="AB1191" s="9" t="s">
        <v>8638</v>
      </c>
      <c r="AC1191" s="9" t="s">
        <v>1230</v>
      </c>
      <c r="AD1191" s="9" t="s">
        <v>106</v>
      </c>
      <c r="AE1191" s="9" t="s">
        <v>106</v>
      </c>
      <c r="AF1191" s="9" t="s">
        <v>56</v>
      </c>
      <c r="AG1191" s="9" t="s">
        <v>56</v>
      </c>
      <c r="AH1191" s="9" t="s">
        <v>56</v>
      </c>
      <c r="AI1191" s="9" t="s">
        <v>83</v>
      </c>
      <c r="AJ1191" s="9" t="s">
        <v>83</v>
      </c>
      <c r="AK1191" s="9" t="s">
        <v>83</v>
      </c>
      <c r="AL1191" s="18" t="s">
        <v>84</v>
      </c>
      <c r="AM1191" s="17" t="s">
        <v>38153</v>
      </c>
    </row>
    <row r="1192" spans="1:39" ht="11.25" customHeight="1" x14ac:dyDescent="0.25">
      <c r="A1192" s="9" t="s">
        <v>8639</v>
      </c>
      <c r="B1192" s="9" t="s">
        <v>40</v>
      </c>
      <c r="C1192" s="9" t="s">
        <v>41</v>
      </c>
      <c r="D1192" s="9" t="s">
        <v>42</v>
      </c>
      <c r="E1192" s="9" t="s">
        <v>43</v>
      </c>
      <c r="F1192" s="10" t="s">
        <v>44</v>
      </c>
      <c r="G1192" s="10" t="s">
        <v>45</v>
      </c>
      <c r="H1192" s="9" t="s">
        <v>1717</v>
      </c>
      <c r="I1192" s="9" t="s">
        <v>8640</v>
      </c>
      <c r="J1192" s="9" t="s">
        <v>8641</v>
      </c>
      <c r="K1192" s="9"/>
      <c r="L1192" s="10" t="s">
        <v>119</v>
      </c>
      <c r="M1192" s="11">
        <v>60822040425</v>
      </c>
      <c r="N1192" s="11" t="s">
        <v>8642</v>
      </c>
      <c r="O1192" s="11" t="str">
        <f t="shared" si="90"/>
        <v>xxx.220.404-xx</v>
      </c>
      <c r="P1192" s="10" t="s">
        <v>119</v>
      </c>
      <c r="Q1192" s="12"/>
      <c r="R1192" s="12"/>
      <c r="S1192" s="9" t="str">
        <f t="shared" si="91"/>
        <v>TENORIO BARROS</v>
      </c>
      <c r="T1192" s="9" t="str">
        <f t="shared" si="92"/>
        <v>CARLOS DANIEL TENORIO RIBEIRO DE BARROS</v>
      </c>
      <c r="U1192" s="11" t="str">
        <f t="shared" si="93"/>
        <v>xxx.220.404-xx</v>
      </c>
      <c r="V1192" s="11" t="str">
        <f t="shared" si="94"/>
        <v>608.220.404-25</v>
      </c>
      <c r="W1192" s="13">
        <v>30000</v>
      </c>
      <c r="X1192" s="14" t="s">
        <v>64</v>
      </c>
      <c r="Y1192" s="10" t="s">
        <v>8643</v>
      </c>
      <c r="Z1192" s="9" t="s">
        <v>8644</v>
      </c>
      <c r="AA1192" s="9" t="s">
        <v>8645</v>
      </c>
      <c r="AB1192" s="9" t="s">
        <v>8646</v>
      </c>
      <c r="AC1192" s="9" t="s">
        <v>1159</v>
      </c>
      <c r="AD1192" s="9" t="s">
        <v>106</v>
      </c>
      <c r="AE1192" s="9" t="s">
        <v>106</v>
      </c>
      <c r="AF1192" s="9" t="s">
        <v>56</v>
      </c>
      <c r="AG1192" s="9" t="s">
        <v>56</v>
      </c>
      <c r="AH1192" s="9" t="s">
        <v>56</v>
      </c>
      <c r="AI1192" s="9" t="s">
        <v>83</v>
      </c>
      <c r="AJ1192" s="9" t="s">
        <v>83</v>
      </c>
      <c r="AK1192" s="9" t="s">
        <v>83</v>
      </c>
      <c r="AL1192" s="18" t="s">
        <v>84</v>
      </c>
      <c r="AM1192" s="17" t="s">
        <v>38153</v>
      </c>
    </row>
    <row r="1193" spans="1:39" ht="11.25" customHeight="1" x14ac:dyDescent="0.25">
      <c r="A1193" s="9" t="s">
        <v>8647</v>
      </c>
      <c r="B1193" s="9" t="s">
        <v>40</v>
      </c>
      <c r="C1193" s="9" t="s">
        <v>41</v>
      </c>
      <c r="D1193" s="9" t="s">
        <v>42</v>
      </c>
      <c r="E1193" s="9" t="s">
        <v>43</v>
      </c>
      <c r="F1193" s="10" t="s">
        <v>44</v>
      </c>
      <c r="G1193" s="10" t="s">
        <v>45</v>
      </c>
      <c r="H1193" s="9" t="s">
        <v>1717</v>
      </c>
      <c r="I1193" s="9" t="s">
        <v>8648</v>
      </c>
      <c r="J1193" s="9" t="s">
        <v>8649</v>
      </c>
      <c r="K1193" s="9"/>
      <c r="L1193" s="10" t="s">
        <v>119</v>
      </c>
      <c r="M1193" s="11">
        <v>8839421432</v>
      </c>
      <c r="N1193" s="11" t="s">
        <v>8650</v>
      </c>
      <c r="O1193" s="11" t="str">
        <f t="shared" si="90"/>
        <v>xxx.394.214-xx</v>
      </c>
      <c r="P1193" s="10" t="s">
        <v>119</v>
      </c>
      <c r="Q1193" s="12"/>
      <c r="R1193" s="12"/>
      <c r="S1193" s="9" t="str">
        <f t="shared" si="91"/>
        <v>MADDU CAVALCANTE</v>
      </c>
      <c r="T1193" s="9" t="str">
        <f t="shared" si="92"/>
        <v>MARIA EDUARDA DA SILVA CAVALCANTE</v>
      </c>
      <c r="U1193" s="11" t="str">
        <f t="shared" si="93"/>
        <v>xxx.394.214-xx</v>
      </c>
      <c r="V1193" s="11" t="str">
        <f t="shared" si="94"/>
        <v>088.394.214-32</v>
      </c>
      <c r="W1193" s="13">
        <v>30000</v>
      </c>
      <c r="X1193" s="14" t="s">
        <v>206</v>
      </c>
      <c r="Y1193" s="10" t="s">
        <v>8651</v>
      </c>
      <c r="Z1193" s="9" t="s">
        <v>8652</v>
      </c>
      <c r="AA1193" s="9" t="s">
        <v>8653</v>
      </c>
      <c r="AB1193" s="9" t="s">
        <v>8654</v>
      </c>
      <c r="AC1193" s="9" t="s">
        <v>230</v>
      </c>
      <c r="AD1193" s="9" t="s">
        <v>138</v>
      </c>
      <c r="AE1193" s="9" t="s">
        <v>138</v>
      </c>
      <c r="AF1193" s="9" t="s">
        <v>70</v>
      </c>
      <c r="AG1193" s="9" t="s">
        <v>70</v>
      </c>
      <c r="AH1193" s="9" t="s">
        <v>70</v>
      </c>
      <c r="AI1193" s="9" t="s">
        <v>200</v>
      </c>
      <c r="AJ1193" s="9" t="s">
        <v>200</v>
      </c>
      <c r="AK1193" s="9" t="s">
        <v>200</v>
      </c>
      <c r="AL1193" s="18" t="s">
        <v>84</v>
      </c>
      <c r="AM1193" s="17" t="s">
        <v>84</v>
      </c>
    </row>
    <row r="1194" spans="1:39" ht="11.25" customHeight="1" x14ac:dyDescent="0.25">
      <c r="A1194" s="9" t="s">
        <v>8655</v>
      </c>
      <c r="B1194" s="9" t="s">
        <v>40</v>
      </c>
      <c r="C1194" s="9" t="s">
        <v>41</v>
      </c>
      <c r="D1194" s="9" t="s">
        <v>42</v>
      </c>
      <c r="E1194" s="9" t="s">
        <v>43</v>
      </c>
      <c r="F1194" s="10" t="s">
        <v>44</v>
      </c>
      <c r="G1194" s="10" t="s">
        <v>45</v>
      </c>
      <c r="H1194" s="9" t="s">
        <v>1717</v>
      </c>
      <c r="I1194" s="9" t="s">
        <v>7965</v>
      </c>
      <c r="J1194" s="9" t="s">
        <v>119</v>
      </c>
      <c r="K1194" s="9"/>
      <c r="L1194" s="10" t="s">
        <v>119</v>
      </c>
      <c r="M1194" s="11">
        <v>10986078484</v>
      </c>
      <c r="N1194" s="11" t="s">
        <v>7966</v>
      </c>
      <c r="O1194" s="11" t="str">
        <f t="shared" si="90"/>
        <v>xxx.860.784-xx</v>
      </c>
      <c r="P1194" s="10" t="s">
        <v>119</v>
      </c>
      <c r="Q1194" s="12"/>
      <c r="R1194" s="12"/>
      <c r="S1194" s="9" t="str">
        <f t="shared" si="91"/>
        <v>JULIO HENRIQUE DA SILVA RODRIGUES</v>
      </c>
      <c r="T1194" s="9" t="str">
        <f t="shared" si="92"/>
        <v>JULIO HENRIQUE DA SILVA RODRIGUES</v>
      </c>
      <c r="U1194" s="11" t="str">
        <f t="shared" si="93"/>
        <v>xxx.860.784-xx</v>
      </c>
      <c r="V1194" s="11" t="str">
        <f t="shared" si="94"/>
        <v>109.860.784-84</v>
      </c>
      <c r="W1194" s="13">
        <v>30000</v>
      </c>
      <c r="X1194" s="14" t="s">
        <v>206</v>
      </c>
      <c r="Y1194" s="10" t="s">
        <v>7967</v>
      </c>
      <c r="Z1194" s="9" t="s">
        <v>7968</v>
      </c>
      <c r="AA1194" s="9" t="s">
        <v>7969</v>
      </c>
      <c r="AB1194" s="9" t="s">
        <v>7970</v>
      </c>
      <c r="AC1194" s="9" t="s">
        <v>968</v>
      </c>
      <c r="AD1194" s="9" t="s">
        <v>55</v>
      </c>
      <c r="AE1194" s="9" t="s">
        <v>55</v>
      </c>
      <c r="AF1194" s="9" t="s">
        <v>56</v>
      </c>
      <c r="AG1194" s="9" t="s">
        <v>56</v>
      </c>
      <c r="AH1194" s="9" t="s">
        <v>56</v>
      </c>
      <c r="AI1194" s="9" t="s">
        <v>71</v>
      </c>
      <c r="AJ1194" s="9" t="s">
        <v>71</v>
      </c>
      <c r="AK1194" s="9" t="s">
        <v>71</v>
      </c>
      <c r="AL1194" s="18" t="s">
        <v>84</v>
      </c>
      <c r="AM1194" s="17" t="s">
        <v>38153</v>
      </c>
    </row>
    <row r="1195" spans="1:39" ht="11.25" customHeight="1" x14ac:dyDescent="0.25">
      <c r="A1195" s="9" t="s">
        <v>8656</v>
      </c>
      <c r="B1195" s="9" t="s">
        <v>40</v>
      </c>
      <c r="C1195" s="9" t="s">
        <v>41</v>
      </c>
      <c r="D1195" s="9" t="s">
        <v>42</v>
      </c>
      <c r="E1195" s="9" t="s">
        <v>43</v>
      </c>
      <c r="F1195" s="10" t="s">
        <v>44</v>
      </c>
      <c r="G1195" s="10" t="s">
        <v>45</v>
      </c>
      <c r="H1195" s="9" t="s">
        <v>1717</v>
      </c>
      <c r="I1195" s="9" t="s">
        <v>8657</v>
      </c>
      <c r="J1195" s="9" t="s">
        <v>119</v>
      </c>
      <c r="K1195" s="9"/>
      <c r="L1195" s="10" t="s">
        <v>119</v>
      </c>
      <c r="M1195" s="11">
        <v>10200400410</v>
      </c>
      <c r="N1195" s="11" t="s">
        <v>8658</v>
      </c>
      <c r="O1195" s="11" t="str">
        <f t="shared" si="90"/>
        <v>xxx.004.004-xx</v>
      </c>
      <c r="P1195" s="10" t="s">
        <v>119</v>
      </c>
      <c r="Q1195" s="12"/>
      <c r="R1195" s="12"/>
      <c r="S1195" s="9" t="str">
        <f t="shared" si="91"/>
        <v>IANE MARIA DOS SANTOS VASCONCELOS</v>
      </c>
      <c r="T1195" s="9" t="str">
        <f t="shared" si="92"/>
        <v>IANE MARIA DOS SANTOS VASCONCELOS</v>
      </c>
      <c r="U1195" s="11" t="str">
        <f t="shared" si="93"/>
        <v>xxx.004.004-xx</v>
      </c>
      <c r="V1195" s="11" t="str">
        <f t="shared" si="94"/>
        <v>102.004.004-10</v>
      </c>
      <c r="W1195" s="13">
        <v>30000</v>
      </c>
      <c r="X1195" s="14" t="s">
        <v>182</v>
      </c>
      <c r="Y1195" s="10" t="s">
        <v>8659</v>
      </c>
      <c r="Z1195" s="9" t="s">
        <v>8660</v>
      </c>
      <c r="AA1195" s="9" t="s">
        <v>8661</v>
      </c>
      <c r="AB1195" s="9" t="s">
        <v>8662</v>
      </c>
      <c r="AC1195" s="9" t="s">
        <v>82</v>
      </c>
      <c r="AD1195" s="9" t="s">
        <v>54</v>
      </c>
      <c r="AE1195" s="9" t="s">
        <v>54</v>
      </c>
      <c r="AF1195" s="9" t="s">
        <v>70</v>
      </c>
      <c r="AG1195" s="9" t="s">
        <v>70</v>
      </c>
      <c r="AH1195" s="9" t="s">
        <v>70</v>
      </c>
      <c r="AI1195" s="9" t="s">
        <v>71</v>
      </c>
      <c r="AJ1195" s="9" t="s">
        <v>71</v>
      </c>
      <c r="AK1195" s="9" t="s">
        <v>71</v>
      </c>
      <c r="AL1195" s="18" t="s">
        <v>84</v>
      </c>
      <c r="AM1195" s="17" t="s">
        <v>38153</v>
      </c>
    </row>
    <row r="1196" spans="1:39" ht="11.25" customHeight="1" x14ac:dyDescent="0.25">
      <c r="A1196" s="9" t="s">
        <v>8663</v>
      </c>
      <c r="B1196" s="9" t="s">
        <v>40</v>
      </c>
      <c r="C1196" s="9" t="s">
        <v>41</v>
      </c>
      <c r="D1196" s="9" t="s">
        <v>42</v>
      </c>
      <c r="E1196" s="9" t="s">
        <v>43</v>
      </c>
      <c r="F1196" s="10" t="s">
        <v>44</v>
      </c>
      <c r="G1196" s="10" t="s">
        <v>45</v>
      </c>
      <c r="H1196" s="9" t="s">
        <v>1717</v>
      </c>
      <c r="I1196" s="9" t="s">
        <v>8664</v>
      </c>
      <c r="J1196" s="9" t="s">
        <v>8665</v>
      </c>
      <c r="K1196" s="9"/>
      <c r="L1196" s="10" t="s">
        <v>119</v>
      </c>
      <c r="M1196" s="11">
        <v>4145837444</v>
      </c>
      <c r="N1196" s="11" t="s">
        <v>8666</v>
      </c>
      <c r="O1196" s="11" t="str">
        <f t="shared" si="90"/>
        <v>xxx.458.374-xx</v>
      </c>
      <c r="P1196" s="10" t="s">
        <v>119</v>
      </c>
      <c r="Q1196" s="12"/>
      <c r="R1196" s="12"/>
      <c r="S1196" s="9" t="str">
        <f t="shared" si="91"/>
        <v>LUCAS NEVES</v>
      </c>
      <c r="T1196" s="9" t="str">
        <f t="shared" si="92"/>
        <v>LUCAS NEVES GOMES</v>
      </c>
      <c r="U1196" s="11" t="str">
        <f t="shared" si="93"/>
        <v>xxx.458.374-xx</v>
      </c>
      <c r="V1196" s="11" t="str">
        <f t="shared" si="94"/>
        <v>041.458.374-44</v>
      </c>
      <c r="W1196" s="13">
        <v>30000</v>
      </c>
      <c r="X1196" s="14" t="s">
        <v>225</v>
      </c>
      <c r="Y1196" s="10" t="s">
        <v>8667</v>
      </c>
      <c r="Z1196" s="9" t="s">
        <v>8668</v>
      </c>
      <c r="AA1196" s="9" t="s">
        <v>8669</v>
      </c>
      <c r="AB1196" s="9" t="s">
        <v>8670</v>
      </c>
      <c r="AC1196" s="9" t="s">
        <v>3800</v>
      </c>
      <c r="AD1196" s="9" t="s">
        <v>138</v>
      </c>
      <c r="AE1196" s="9" t="s">
        <v>138</v>
      </c>
      <c r="AF1196" s="9" t="s">
        <v>56</v>
      </c>
      <c r="AG1196" s="9" t="s">
        <v>56</v>
      </c>
      <c r="AH1196" s="9" t="s">
        <v>56</v>
      </c>
      <c r="AI1196" s="9" t="s">
        <v>83</v>
      </c>
      <c r="AJ1196" s="9" t="s">
        <v>83</v>
      </c>
      <c r="AK1196" s="9" t="s">
        <v>83</v>
      </c>
      <c r="AL1196" s="18" t="s">
        <v>72</v>
      </c>
      <c r="AM1196" s="17" t="s">
        <v>44</v>
      </c>
    </row>
    <row r="1197" spans="1:39" ht="11.25" customHeight="1" x14ac:dyDescent="0.25">
      <c r="A1197" s="9" t="s">
        <v>8671</v>
      </c>
      <c r="B1197" s="9" t="s">
        <v>40</v>
      </c>
      <c r="C1197" s="9" t="s">
        <v>41</v>
      </c>
      <c r="D1197" s="9" t="s">
        <v>42</v>
      </c>
      <c r="E1197" s="9" t="s">
        <v>43</v>
      </c>
      <c r="F1197" s="10" t="s">
        <v>44</v>
      </c>
      <c r="G1197" s="10" t="s">
        <v>45</v>
      </c>
      <c r="H1197" s="9" t="s">
        <v>1717</v>
      </c>
      <c r="I1197" s="9" t="s">
        <v>4177</v>
      </c>
      <c r="J1197" s="9" t="s">
        <v>119</v>
      </c>
      <c r="K1197" s="9"/>
      <c r="L1197" s="10" t="s">
        <v>119</v>
      </c>
      <c r="M1197" s="11">
        <v>70471370410</v>
      </c>
      <c r="N1197" s="11" t="s">
        <v>4178</v>
      </c>
      <c r="O1197" s="11" t="str">
        <f t="shared" si="90"/>
        <v>xxx.713.704-xx</v>
      </c>
      <c r="P1197" s="10" t="s">
        <v>119</v>
      </c>
      <c r="Q1197" s="12"/>
      <c r="R1197" s="12"/>
      <c r="S1197" s="9" t="str">
        <f t="shared" si="91"/>
        <v>LUÍZA NEVES MAGALHÃES</v>
      </c>
      <c r="T1197" s="9" t="str">
        <f t="shared" si="92"/>
        <v>LUÍZA NEVES MAGALHÃES</v>
      </c>
      <c r="U1197" s="11" t="str">
        <f t="shared" si="93"/>
        <v>xxx.713.704-xx</v>
      </c>
      <c r="V1197" s="11" t="str">
        <f t="shared" si="94"/>
        <v>704.713.704-10</v>
      </c>
      <c r="W1197" s="13">
        <v>30000</v>
      </c>
      <c r="X1197" s="14" t="s">
        <v>206</v>
      </c>
      <c r="Y1197" s="10" t="s">
        <v>4179</v>
      </c>
      <c r="Z1197" s="9" t="s">
        <v>4180</v>
      </c>
      <c r="AA1197" s="9" t="s">
        <v>4181</v>
      </c>
      <c r="AB1197" s="9" t="s">
        <v>4182</v>
      </c>
      <c r="AC1197" s="9" t="s">
        <v>82</v>
      </c>
      <c r="AD1197" s="9" t="s">
        <v>54</v>
      </c>
      <c r="AE1197" s="9" t="s">
        <v>54</v>
      </c>
      <c r="AF1197" s="9" t="s">
        <v>56</v>
      </c>
      <c r="AG1197" s="9" t="s">
        <v>56</v>
      </c>
      <c r="AH1197" s="9" t="s">
        <v>56</v>
      </c>
      <c r="AI1197" s="9" t="s">
        <v>188</v>
      </c>
      <c r="AJ1197" s="9" t="s">
        <v>188</v>
      </c>
      <c r="AK1197" s="9" t="s">
        <v>188</v>
      </c>
      <c r="AL1197" s="18" t="s">
        <v>84</v>
      </c>
      <c r="AM1197" s="17" t="s">
        <v>38153</v>
      </c>
    </row>
    <row r="1198" spans="1:39" ht="11.25" customHeight="1" x14ac:dyDescent="0.25">
      <c r="A1198" s="9" t="s">
        <v>8672</v>
      </c>
      <c r="B1198" s="9" t="s">
        <v>40</v>
      </c>
      <c r="C1198" s="9" t="s">
        <v>41</v>
      </c>
      <c r="D1198" s="9" t="s">
        <v>42</v>
      </c>
      <c r="E1198" s="9" t="s">
        <v>43</v>
      </c>
      <c r="F1198" s="10" t="s">
        <v>44</v>
      </c>
      <c r="G1198" s="10" t="s">
        <v>45</v>
      </c>
      <c r="H1198" s="9" t="s">
        <v>1717</v>
      </c>
      <c r="I1198" s="9" t="s">
        <v>8673</v>
      </c>
      <c r="J1198" s="9" t="s">
        <v>8674</v>
      </c>
      <c r="K1198" s="9"/>
      <c r="L1198" s="10" t="s">
        <v>119</v>
      </c>
      <c r="M1198" s="11">
        <v>5981636467</v>
      </c>
      <c r="N1198" s="11" t="s">
        <v>8675</v>
      </c>
      <c r="O1198" s="11" t="str">
        <f t="shared" si="90"/>
        <v>xxx.816.364-xx</v>
      </c>
      <c r="P1198" s="10" t="s">
        <v>119</v>
      </c>
      <c r="Q1198" s="12"/>
      <c r="R1198" s="12"/>
      <c r="S1198" s="9" t="str">
        <f t="shared" si="91"/>
        <v>ISADORA MELO</v>
      </c>
      <c r="T1198" s="9" t="str">
        <f t="shared" si="92"/>
        <v>ISADORA TORRES CORREIA MELO</v>
      </c>
      <c r="U1198" s="11" t="str">
        <f t="shared" si="93"/>
        <v>xxx.816.364-xx</v>
      </c>
      <c r="V1198" s="11" t="str">
        <f t="shared" si="94"/>
        <v>059.816.364-67</v>
      </c>
      <c r="W1198" s="13">
        <v>30000</v>
      </c>
      <c r="X1198" s="14" t="s">
        <v>64</v>
      </c>
      <c r="Y1198" s="10" t="s">
        <v>8676</v>
      </c>
      <c r="Z1198" s="9" t="s">
        <v>8677</v>
      </c>
      <c r="AA1198" s="9" t="s">
        <v>8678</v>
      </c>
      <c r="AB1198" s="9" t="s">
        <v>8679</v>
      </c>
      <c r="AC1198" s="9" t="s">
        <v>82</v>
      </c>
      <c r="AD1198" s="9" t="s">
        <v>54</v>
      </c>
      <c r="AE1198" s="9" t="s">
        <v>54</v>
      </c>
      <c r="AF1198" s="9" t="s">
        <v>56</v>
      </c>
      <c r="AG1198" s="9" t="s">
        <v>56</v>
      </c>
      <c r="AH1198" s="9" t="s">
        <v>56</v>
      </c>
      <c r="AI1198" s="9" t="s">
        <v>83</v>
      </c>
      <c r="AJ1198" s="9" t="s">
        <v>83</v>
      </c>
      <c r="AK1198" s="9" t="s">
        <v>83</v>
      </c>
      <c r="AL1198" s="18" t="s">
        <v>84</v>
      </c>
      <c r="AM1198" s="17" t="s">
        <v>38153</v>
      </c>
    </row>
    <row r="1199" spans="1:39" ht="11.25" customHeight="1" x14ac:dyDescent="0.25">
      <c r="A1199" s="9" t="s">
        <v>8680</v>
      </c>
      <c r="B1199" s="9" t="s">
        <v>40</v>
      </c>
      <c r="C1199" s="9" t="s">
        <v>41</v>
      </c>
      <c r="D1199" s="9" t="s">
        <v>42</v>
      </c>
      <c r="E1199" s="9" t="s">
        <v>43</v>
      </c>
      <c r="F1199" s="10" t="s">
        <v>44</v>
      </c>
      <c r="G1199" s="10" t="s">
        <v>45</v>
      </c>
      <c r="H1199" s="9" t="s">
        <v>1717</v>
      </c>
      <c r="I1199" s="9" t="s">
        <v>8681</v>
      </c>
      <c r="J1199" s="9" t="s">
        <v>119</v>
      </c>
      <c r="K1199" s="9"/>
      <c r="L1199" s="10" t="s">
        <v>119</v>
      </c>
      <c r="M1199" s="11">
        <v>9134027459</v>
      </c>
      <c r="N1199" s="11" t="s">
        <v>8682</v>
      </c>
      <c r="O1199" s="11" t="str">
        <f t="shared" si="90"/>
        <v>xxx.340.274-xx</v>
      </c>
      <c r="P1199" s="10" t="s">
        <v>119</v>
      </c>
      <c r="Q1199" s="12"/>
      <c r="R1199" s="12"/>
      <c r="S1199" s="9" t="str">
        <f t="shared" si="91"/>
        <v>EMERSON DOUGLAS ALVES DE LIRA</v>
      </c>
      <c r="T1199" s="9" t="str">
        <f t="shared" si="92"/>
        <v>EMERSON DOUGLAS ALVES DE LIRA</v>
      </c>
      <c r="U1199" s="11" t="str">
        <f t="shared" si="93"/>
        <v>xxx.340.274-xx</v>
      </c>
      <c r="V1199" s="11" t="str">
        <f t="shared" si="94"/>
        <v>091.340.274-59</v>
      </c>
      <c r="W1199" s="13">
        <v>30000</v>
      </c>
      <c r="X1199" s="14" t="s">
        <v>225</v>
      </c>
      <c r="Y1199" s="10" t="s">
        <v>8683</v>
      </c>
      <c r="Z1199" s="9" t="s">
        <v>8684</v>
      </c>
      <c r="AA1199" s="9" t="s">
        <v>8685</v>
      </c>
      <c r="AB1199" s="9" t="s">
        <v>8686</v>
      </c>
      <c r="AC1199" s="9" t="s">
        <v>7850</v>
      </c>
      <c r="AD1199" s="9" t="s">
        <v>138</v>
      </c>
      <c r="AE1199" s="9" t="s">
        <v>138</v>
      </c>
      <c r="AF1199" s="9" t="s">
        <v>56</v>
      </c>
      <c r="AG1199" s="9" t="s">
        <v>56</v>
      </c>
      <c r="AH1199" s="9" t="s">
        <v>56</v>
      </c>
      <c r="AI1199" s="9" t="s">
        <v>83</v>
      </c>
      <c r="AJ1199" s="9" t="s">
        <v>83</v>
      </c>
      <c r="AK1199" s="9" t="s">
        <v>83</v>
      </c>
      <c r="AL1199" s="18" t="s">
        <v>84</v>
      </c>
      <c r="AM1199" s="17" t="s">
        <v>38153</v>
      </c>
    </row>
    <row r="1200" spans="1:39" ht="11.25" customHeight="1" x14ac:dyDescent="0.25">
      <c r="A1200" s="9" t="s">
        <v>8687</v>
      </c>
      <c r="B1200" s="9" t="s">
        <v>40</v>
      </c>
      <c r="C1200" s="9" t="s">
        <v>41</v>
      </c>
      <c r="D1200" s="9" t="s">
        <v>42</v>
      </c>
      <c r="E1200" s="9" t="s">
        <v>43</v>
      </c>
      <c r="F1200" s="10" t="s">
        <v>44</v>
      </c>
      <c r="G1200" s="10" t="s">
        <v>45</v>
      </c>
      <c r="H1200" s="9" t="s">
        <v>1717</v>
      </c>
      <c r="I1200" s="9" t="s">
        <v>5851</v>
      </c>
      <c r="J1200" s="9" t="s">
        <v>5852</v>
      </c>
      <c r="K1200" s="9"/>
      <c r="L1200" s="10" t="s">
        <v>119</v>
      </c>
      <c r="M1200" s="11">
        <v>8947491454</v>
      </c>
      <c r="N1200" s="11" t="s">
        <v>5853</v>
      </c>
      <c r="O1200" s="11" t="str">
        <f t="shared" si="90"/>
        <v>xxx.474.914-xx</v>
      </c>
      <c r="P1200" s="10" t="s">
        <v>119</v>
      </c>
      <c r="Q1200" s="12"/>
      <c r="R1200" s="12"/>
      <c r="S1200" s="9" t="str">
        <f t="shared" si="91"/>
        <v>JONATAS ONOFRE</v>
      </c>
      <c r="T1200" s="9" t="str">
        <f t="shared" si="92"/>
        <v>JONATAS ONOFRE TEIXEIRA JUNIOR</v>
      </c>
      <c r="U1200" s="11" t="str">
        <f t="shared" si="93"/>
        <v>xxx.474.914-xx</v>
      </c>
      <c r="V1200" s="11" t="str">
        <f t="shared" si="94"/>
        <v>089.474.914-54</v>
      </c>
      <c r="W1200" s="13">
        <v>30000</v>
      </c>
      <c r="X1200" s="14" t="s">
        <v>64</v>
      </c>
      <c r="Y1200" s="10" t="s">
        <v>5854</v>
      </c>
      <c r="Z1200" s="9" t="s">
        <v>5855</v>
      </c>
      <c r="AA1200" s="9" t="s">
        <v>5856</v>
      </c>
      <c r="AB1200" s="9" t="s">
        <v>5857</v>
      </c>
      <c r="AC1200" s="9" t="s">
        <v>82</v>
      </c>
      <c r="AD1200" s="9" t="s">
        <v>54</v>
      </c>
      <c r="AE1200" s="9" t="s">
        <v>54</v>
      </c>
      <c r="AF1200" s="9" t="s">
        <v>70</v>
      </c>
      <c r="AG1200" s="9" t="s">
        <v>70</v>
      </c>
      <c r="AH1200" s="9" t="s">
        <v>70</v>
      </c>
      <c r="AI1200" s="9" t="s">
        <v>71</v>
      </c>
      <c r="AJ1200" s="9" t="s">
        <v>71</v>
      </c>
      <c r="AK1200" s="9" t="s">
        <v>71</v>
      </c>
      <c r="AL1200" s="18" t="s">
        <v>84</v>
      </c>
      <c r="AM1200" s="17" t="s">
        <v>38153</v>
      </c>
    </row>
    <row r="1201" spans="1:39" ht="11.25" customHeight="1" x14ac:dyDescent="0.25">
      <c r="A1201" s="9" t="s">
        <v>8688</v>
      </c>
      <c r="B1201" s="9" t="s">
        <v>40</v>
      </c>
      <c r="C1201" s="9" t="s">
        <v>41</v>
      </c>
      <c r="D1201" s="9" t="s">
        <v>42</v>
      </c>
      <c r="E1201" s="9" t="s">
        <v>43</v>
      </c>
      <c r="F1201" s="10" t="s">
        <v>44</v>
      </c>
      <c r="G1201" s="10" t="s">
        <v>45</v>
      </c>
      <c r="H1201" s="9" t="s">
        <v>1717</v>
      </c>
      <c r="I1201" s="9" t="s">
        <v>8689</v>
      </c>
      <c r="J1201" s="9" t="s">
        <v>8690</v>
      </c>
      <c r="K1201" s="9"/>
      <c r="L1201" s="10" t="s">
        <v>119</v>
      </c>
      <c r="M1201" s="11">
        <v>16752074453</v>
      </c>
      <c r="N1201" s="11" t="s">
        <v>8691</v>
      </c>
      <c r="O1201" s="11" t="str">
        <f t="shared" si="90"/>
        <v>xxx.520.744-xx</v>
      </c>
      <c r="P1201" s="10" t="s">
        <v>119</v>
      </c>
      <c r="Q1201" s="12"/>
      <c r="R1201" s="12"/>
      <c r="S1201" s="9" t="str">
        <f t="shared" si="91"/>
        <v>MESTRE NEGÃO DO COCO</v>
      </c>
      <c r="T1201" s="9" t="str">
        <f t="shared" si="92"/>
        <v>ANILSON GOMES DE ARRUDA</v>
      </c>
      <c r="U1201" s="11" t="str">
        <f t="shared" si="93"/>
        <v>xxx.520.744-xx</v>
      </c>
      <c r="V1201" s="11" t="str">
        <f t="shared" si="94"/>
        <v>167.520.744-53</v>
      </c>
      <c r="W1201" s="13">
        <v>30000</v>
      </c>
      <c r="X1201" s="14" t="s">
        <v>100</v>
      </c>
      <c r="Y1201" s="10" t="s">
        <v>8692</v>
      </c>
      <c r="Z1201" s="9" t="s">
        <v>8693</v>
      </c>
      <c r="AA1201" s="9" t="s">
        <v>8694</v>
      </c>
      <c r="AB1201" s="9" t="s">
        <v>8695</v>
      </c>
      <c r="AC1201" s="9" t="s">
        <v>69</v>
      </c>
      <c r="AD1201" s="9" t="s">
        <v>54</v>
      </c>
      <c r="AE1201" s="9" t="s">
        <v>54</v>
      </c>
      <c r="AF1201" s="9" t="s">
        <v>70</v>
      </c>
      <c r="AG1201" s="9" t="s">
        <v>70</v>
      </c>
      <c r="AH1201" s="9" t="s">
        <v>70</v>
      </c>
      <c r="AI1201" s="9" t="s">
        <v>1030</v>
      </c>
      <c r="AJ1201" s="9" t="s">
        <v>1030</v>
      </c>
      <c r="AK1201" s="9" t="s">
        <v>1030</v>
      </c>
      <c r="AL1201" s="18" t="s">
        <v>84</v>
      </c>
      <c r="AM1201" s="17" t="s">
        <v>38153</v>
      </c>
    </row>
    <row r="1202" spans="1:39" ht="11.25" customHeight="1" x14ac:dyDescent="0.25">
      <c r="A1202" s="9" t="s">
        <v>8696</v>
      </c>
      <c r="B1202" s="9" t="s">
        <v>40</v>
      </c>
      <c r="C1202" s="9" t="s">
        <v>41</v>
      </c>
      <c r="D1202" s="9" t="s">
        <v>42</v>
      </c>
      <c r="E1202" s="9" t="s">
        <v>43</v>
      </c>
      <c r="F1202" s="10" t="s">
        <v>44</v>
      </c>
      <c r="G1202" s="10" t="s">
        <v>45</v>
      </c>
      <c r="H1202" s="9" t="s">
        <v>1717</v>
      </c>
      <c r="I1202" s="9" t="s">
        <v>8697</v>
      </c>
      <c r="J1202" s="9" t="s">
        <v>8698</v>
      </c>
      <c r="K1202" s="9"/>
      <c r="L1202" s="10" t="s">
        <v>119</v>
      </c>
      <c r="M1202" s="11">
        <v>1357797400</v>
      </c>
      <c r="N1202" s="11" t="s">
        <v>8699</v>
      </c>
      <c r="O1202" s="11" t="str">
        <f t="shared" si="90"/>
        <v>xxx.577.974-xx</v>
      </c>
      <c r="P1202" s="10" t="s">
        <v>119</v>
      </c>
      <c r="Q1202" s="12"/>
      <c r="R1202" s="12"/>
      <c r="S1202" s="9" t="str">
        <f t="shared" si="91"/>
        <v>DIOGO BAZANTE</v>
      </c>
      <c r="T1202" s="9" t="str">
        <f t="shared" si="92"/>
        <v>DIOGO BAZANTE DE OLIVEIRA</v>
      </c>
      <c r="U1202" s="11" t="str">
        <f t="shared" si="93"/>
        <v>xxx.577.974-xx</v>
      </c>
      <c r="V1202" s="11" t="str">
        <f t="shared" si="94"/>
        <v>013.577.974-00</v>
      </c>
      <c r="W1202" s="13">
        <v>30000</v>
      </c>
      <c r="X1202" s="14" t="s">
        <v>64</v>
      </c>
      <c r="Y1202" s="10" t="s">
        <v>8700</v>
      </c>
      <c r="Z1202" s="9" t="s">
        <v>8701</v>
      </c>
      <c r="AA1202" s="9" t="s">
        <v>8702</v>
      </c>
      <c r="AB1202" s="9" t="s">
        <v>8703</v>
      </c>
      <c r="AC1202" s="9" t="s">
        <v>82</v>
      </c>
      <c r="AD1202" s="9" t="s">
        <v>54</v>
      </c>
      <c r="AE1202" s="9" t="s">
        <v>54</v>
      </c>
      <c r="AF1202" s="9" t="s">
        <v>56</v>
      </c>
      <c r="AG1202" s="9" t="s">
        <v>56</v>
      </c>
      <c r="AH1202" s="9" t="s">
        <v>56</v>
      </c>
      <c r="AI1202" s="9" t="s">
        <v>83</v>
      </c>
      <c r="AJ1202" s="9" t="s">
        <v>83</v>
      </c>
      <c r="AK1202" s="9" t="s">
        <v>83</v>
      </c>
      <c r="AL1202" s="18" t="s">
        <v>84</v>
      </c>
      <c r="AM1202" s="17" t="s">
        <v>38153</v>
      </c>
    </row>
    <row r="1203" spans="1:39" ht="11.25" customHeight="1" x14ac:dyDescent="0.25">
      <c r="A1203" s="9" t="s">
        <v>8704</v>
      </c>
      <c r="B1203" s="9" t="s">
        <v>40</v>
      </c>
      <c r="C1203" s="9" t="s">
        <v>41</v>
      </c>
      <c r="D1203" s="9" t="s">
        <v>42</v>
      </c>
      <c r="E1203" s="9" t="s">
        <v>43</v>
      </c>
      <c r="F1203" s="10" t="s">
        <v>44</v>
      </c>
      <c r="G1203" s="10" t="s">
        <v>45</v>
      </c>
      <c r="H1203" s="9" t="s">
        <v>1717</v>
      </c>
      <c r="I1203" s="9" t="s">
        <v>4462</v>
      </c>
      <c r="J1203" s="9" t="s">
        <v>4463</v>
      </c>
      <c r="K1203" s="9"/>
      <c r="L1203" s="10" t="s">
        <v>119</v>
      </c>
      <c r="M1203" s="11">
        <v>70782174469</v>
      </c>
      <c r="N1203" s="11" t="s">
        <v>4464</v>
      </c>
      <c r="O1203" s="11" t="str">
        <f t="shared" si="90"/>
        <v>xxx.821.744-xx</v>
      </c>
      <c r="P1203" s="10" t="s">
        <v>119</v>
      </c>
      <c r="Q1203" s="12"/>
      <c r="R1203" s="12"/>
      <c r="S1203" s="9" t="str">
        <f t="shared" si="91"/>
        <v>RAFAELA SNAS</v>
      </c>
      <c r="T1203" s="9" t="str">
        <f t="shared" si="92"/>
        <v>RAFAELA NASCIMENTO SILVA</v>
      </c>
      <c r="U1203" s="11" t="str">
        <f t="shared" si="93"/>
        <v>xxx.821.744-xx</v>
      </c>
      <c r="V1203" s="11" t="str">
        <f t="shared" si="94"/>
        <v>707.821.744-69</v>
      </c>
      <c r="W1203" s="13">
        <v>30000</v>
      </c>
      <c r="X1203" s="14" t="s">
        <v>64</v>
      </c>
      <c r="Y1203" s="10" t="s">
        <v>4465</v>
      </c>
      <c r="Z1203" s="9" t="s">
        <v>4466</v>
      </c>
      <c r="AA1203" s="9" t="s">
        <v>4467</v>
      </c>
      <c r="AB1203" s="9" t="s">
        <v>4468</v>
      </c>
      <c r="AC1203" s="9" t="s">
        <v>306</v>
      </c>
      <c r="AD1203" s="9" t="s">
        <v>138</v>
      </c>
      <c r="AE1203" s="9" t="s">
        <v>138</v>
      </c>
      <c r="AF1203" s="9" t="s">
        <v>56</v>
      </c>
      <c r="AG1203" s="9" t="s">
        <v>56</v>
      </c>
      <c r="AH1203" s="9" t="s">
        <v>56</v>
      </c>
      <c r="AI1203" s="9" t="s">
        <v>188</v>
      </c>
      <c r="AJ1203" s="9" t="s">
        <v>188</v>
      </c>
      <c r="AK1203" s="9" t="s">
        <v>188</v>
      </c>
      <c r="AL1203" s="18" t="s">
        <v>84</v>
      </c>
      <c r="AM1203" s="17" t="s">
        <v>38153</v>
      </c>
    </row>
    <row r="1204" spans="1:39" ht="11.25" customHeight="1" x14ac:dyDescent="0.25">
      <c r="A1204" s="9" t="s">
        <v>8705</v>
      </c>
      <c r="B1204" s="9" t="s">
        <v>40</v>
      </c>
      <c r="C1204" s="9" t="s">
        <v>41</v>
      </c>
      <c r="D1204" s="9" t="s">
        <v>42</v>
      </c>
      <c r="E1204" s="9" t="s">
        <v>43</v>
      </c>
      <c r="F1204" s="10" t="s">
        <v>44</v>
      </c>
      <c r="G1204" s="10" t="s">
        <v>45</v>
      </c>
      <c r="H1204" s="9" t="s">
        <v>1717</v>
      </c>
      <c r="I1204" s="9" t="s">
        <v>8706</v>
      </c>
      <c r="J1204" s="9" t="s">
        <v>8707</v>
      </c>
      <c r="K1204" s="9"/>
      <c r="L1204" s="10" t="s">
        <v>119</v>
      </c>
      <c r="M1204" s="11">
        <v>44335714823</v>
      </c>
      <c r="N1204" s="11" t="s">
        <v>8708</v>
      </c>
      <c r="O1204" s="11" t="str">
        <f t="shared" si="90"/>
        <v>xxx.357.148-xx</v>
      </c>
      <c r="P1204" s="10" t="s">
        <v>119</v>
      </c>
      <c r="Q1204" s="12"/>
      <c r="R1204" s="12"/>
      <c r="S1204" s="9" t="str">
        <f t="shared" si="91"/>
        <v>DAN DUARTE</v>
      </c>
      <c r="T1204" s="9" t="str">
        <f t="shared" si="92"/>
        <v>DANIEL DE ANDRADE DUARTE</v>
      </c>
      <c r="U1204" s="11" t="str">
        <f t="shared" si="93"/>
        <v>xxx.357.148-xx</v>
      </c>
      <c r="V1204" s="11" t="str">
        <f t="shared" si="94"/>
        <v>443.357.148-23</v>
      </c>
      <c r="W1204" s="13">
        <v>30000</v>
      </c>
      <c r="X1204" s="14" t="s">
        <v>64</v>
      </c>
      <c r="Y1204" s="10" t="s">
        <v>8709</v>
      </c>
      <c r="Z1204" s="9" t="s">
        <v>8710</v>
      </c>
      <c r="AA1204" s="9" t="s">
        <v>8711</v>
      </c>
      <c r="AB1204" s="9" t="s">
        <v>8712</v>
      </c>
      <c r="AC1204" s="9" t="s">
        <v>82</v>
      </c>
      <c r="AD1204" s="9" t="s">
        <v>54</v>
      </c>
      <c r="AE1204" s="9" t="s">
        <v>54</v>
      </c>
      <c r="AF1204" s="9" t="s">
        <v>70</v>
      </c>
      <c r="AG1204" s="9" t="s">
        <v>70</v>
      </c>
      <c r="AH1204" s="9" t="s">
        <v>70</v>
      </c>
      <c r="AI1204" s="9" t="s">
        <v>83</v>
      </c>
      <c r="AJ1204" s="9" t="s">
        <v>83</v>
      </c>
      <c r="AK1204" s="9" t="s">
        <v>83</v>
      </c>
      <c r="AL1204" s="18" t="s">
        <v>84</v>
      </c>
      <c r="AM1204" s="17" t="s">
        <v>38153</v>
      </c>
    </row>
    <row r="1205" spans="1:39" ht="11.25" customHeight="1" x14ac:dyDescent="0.25">
      <c r="A1205" s="9" t="s">
        <v>8713</v>
      </c>
      <c r="B1205" s="9" t="s">
        <v>40</v>
      </c>
      <c r="C1205" s="9" t="s">
        <v>41</v>
      </c>
      <c r="D1205" s="9" t="s">
        <v>42</v>
      </c>
      <c r="E1205" s="9" t="s">
        <v>43</v>
      </c>
      <c r="F1205" s="10" t="s">
        <v>44</v>
      </c>
      <c r="G1205" s="10" t="s">
        <v>45</v>
      </c>
      <c r="H1205" s="9" t="s">
        <v>1717</v>
      </c>
      <c r="I1205" s="9" t="s">
        <v>6372</v>
      </c>
      <c r="J1205" s="9" t="s">
        <v>6373</v>
      </c>
      <c r="K1205" s="9"/>
      <c r="L1205" s="10" t="s">
        <v>119</v>
      </c>
      <c r="M1205" s="11">
        <v>70225398478</v>
      </c>
      <c r="N1205" s="11" t="s">
        <v>6374</v>
      </c>
      <c r="O1205" s="11" t="str">
        <f t="shared" si="90"/>
        <v>xxx.253.984-xx</v>
      </c>
      <c r="P1205" s="10" t="s">
        <v>119</v>
      </c>
      <c r="Q1205" s="12"/>
      <c r="R1205" s="12"/>
      <c r="S1205" s="9" t="str">
        <f t="shared" si="91"/>
        <v>JÁDSON DA HORA</v>
      </c>
      <c r="T1205" s="9" t="str">
        <f t="shared" si="92"/>
        <v>JÁDSON JOSÉ RODRIGUES DA HORA</v>
      </c>
      <c r="U1205" s="11" t="str">
        <f t="shared" si="93"/>
        <v>xxx.253.984-xx</v>
      </c>
      <c r="V1205" s="11" t="str">
        <f t="shared" si="94"/>
        <v>702.253.984-78</v>
      </c>
      <c r="W1205" s="13">
        <v>30000</v>
      </c>
      <c r="X1205" s="14" t="s">
        <v>701</v>
      </c>
      <c r="Y1205" s="10" t="s">
        <v>6375</v>
      </c>
      <c r="Z1205" s="9" t="s">
        <v>6376</v>
      </c>
      <c r="AA1205" s="9" t="s">
        <v>6377</v>
      </c>
      <c r="AB1205" s="9" t="s">
        <v>6378</v>
      </c>
      <c r="AC1205" s="9" t="s">
        <v>6379</v>
      </c>
      <c r="AD1205" s="9" t="s">
        <v>55</v>
      </c>
      <c r="AE1205" s="9" t="s">
        <v>55</v>
      </c>
      <c r="AF1205" s="9" t="s">
        <v>175</v>
      </c>
      <c r="AG1205" s="9" t="s">
        <v>175</v>
      </c>
      <c r="AH1205" s="9" t="s">
        <v>175</v>
      </c>
      <c r="AI1205" s="9" t="s">
        <v>71</v>
      </c>
      <c r="AJ1205" s="9" t="s">
        <v>71</v>
      </c>
      <c r="AK1205" s="9" t="s">
        <v>71</v>
      </c>
      <c r="AL1205" s="18" t="s">
        <v>84</v>
      </c>
      <c r="AM1205" s="17" t="s">
        <v>84</v>
      </c>
    </row>
    <row r="1206" spans="1:39" ht="11.25" customHeight="1" x14ac:dyDescent="0.25">
      <c r="A1206" s="9" t="s">
        <v>8714</v>
      </c>
      <c r="B1206" s="9" t="s">
        <v>40</v>
      </c>
      <c r="C1206" s="9" t="s">
        <v>41</v>
      </c>
      <c r="D1206" s="9" t="s">
        <v>42</v>
      </c>
      <c r="E1206" s="9" t="s">
        <v>43</v>
      </c>
      <c r="F1206" s="10" t="s">
        <v>44</v>
      </c>
      <c r="G1206" s="10" t="s">
        <v>45</v>
      </c>
      <c r="H1206" s="9" t="s">
        <v>1717</v>
      </c>
      <c r="I1206" s="9" t="s">
        <v>8715</v>
      </c>
      <c r="J1206" s="9" t="s">
        <v>8716</v>
      </c>
      <c r="K1206" s="9"/>
      <c r="L1206" s="10" t="s">
        <v>119</v>
      </c>
      <c r="M1206" s="11">
        <v>79333591400</v>
      </c>
      <c r="N1206" s="11" t="s">
        <v>8717</v>
      </c>
      <c r="O1206" s="11" t="str">
        <f t="shared" si="90"/>
        <v>xxx.335.914-xx</v>
      </c>
      <c r="P1206" s="10" t="s">
        <v>119</v>
      </c>
      <c r="Q1206" s="12"/>
      <c r="R1206" s="12"/>
      <c r="S1206" s="9" t="str">
        <f t="shared" si="91"/>
        <v>NENA</v>
      </c>
      <c r="T1206" s="9" t="str">
        <f t="shared" si="92"/>
        <v>UEIDMA FABRICIA SOUZA DE FARIAS</v>
      </c>
      <c r="U1206" s="11" t="str">
        <f t="shared" si="93"/>
        <v>xxx.335.914-xx</v>
      </c>
      <c r="V1206" s="11" t="str">
        <f t="shared" si="94"/>
        <v>793.335.914-00</v>
      </c>
      <c r="W1206" s="13">
        <v>30000</v>
      </c>
      <c r="X1206" s="14" t="s">
        <v>64</v>
      </c>
      <c r="Y1206" s="10" t="s">
        <v>8718</v>
      </c>
      <c r="Z1206" s="9" t="s">
        <v>8719</v>
      </c>
      <c r="AA1206" s="9" t="s">
        <v>8720</v>
      </c>
      <c r="AB1206" s="9" t="s">
        <v>8721</v>
      </c>
      <c r="AC1206" s="9" t="s">
        <v>94</v>
      </c>
      <c r="AD1206" s="9" t="s">
        <v>54</v>
      </c>
      <c r="AE1206" s="9" t="s">
        <v>54</v>
      </c>
      <c r="AF1206" s="9" t="s">
        <v>56</v>
      </c>
      <c r="AG1206" s="9" t="s">
        <v>56</v>
      </c>
      <c r="AH1206" s="9" t="s">
        <v>56</v>
      </c>
      <c r="AI1206" s="9" t="s">
        <v>83</v>
      </c>
      <c r="AJ1206" s="9" t="s">
        <v>83</v>
      </c>
      <c r="AK1206" s="9" t="s">
        <v>83</v>
      </c>
      <c r="AL1206" s="18" t="s">
        <v>72</v>
      </c>
      <c r="AM1206" s="17" t="s">
        <v>44</v>
      </c>
    </row>
    <row r="1207" spans="1:39" ht="11.25" customHeight="1" x14ac:dyDescent="0.25">
      <c r="A1207" s="9" t="s">
        <v>8722</v>
      </c>
      <c r="B1207" s="9" t="s">
        <v>40</v>
      </c>
      <c r="C1207" s="9" t="s">
        <v>41</v>
      </c>
      <c r="D1207" s="9" t="s">
        <v>42</v>
      </c>
      <c r="E1207" s="9" t="s">
        <v>43</v>
      </c>
      <c r="F1207" s="10" t="s">
        <v>44</v>
      </c>
      <c r="G1207" s="10" t="s">
        <v>45</v>
      </c>
      <c r="H1207" s="9" t="s">
        <v>1717</v>
      </c>
      <c r="I1207" s="9" t="s">
        <v>2076</v>
      </c>
      <c r="J1207" s="9" t="s">
        <v>2077</v>
      </c>
      <c r="K1207" s="9"/>
      <c r="L1207" s="10" t="s">
        <v>119</v>
      </c>
      <c r="M1207" s="11">
        <v>5162182478</v>
      </c>
      <c r="N1207" s="11" t="s">
        <v>2078</v>
      </c>
      <c r="O1207" s="11" t="str">
        <f t="shared" si="90"/>
        <v>xxx.621.824-xx</v>
      </c>
      <c r="P1207" s="10" t="s">
        <v>119</v>
      </c>
      <c r="Q1207" s="12"/>
      <c r="R1207" s="12"/>
      <c r="S1207" s="9" t="str">
        <f t="shared" si="91"/>
        <v>DIEGO SILVA</v>
      </c>
      <c r="T1207" s="9" t="str">
        <f t="shared" si="92"/>
        <v>DIEGO BENEDITO DA SILVA</v>
      </c>
      <c r="U1207" s="11" t="str">
        <f t="shared" si="93"/>
        <v>xxx.621.824-xx</v>
      </c>
      <c r="V1207" s="11" t="str">
        <f t="shared" si="94"/>
        <v>051.621.824-78</v>
      </c>
      <c r="W1207" s="13">
        <v>30000</v>
      </c>
      <c r="X1207" s="14" t="s">
        <v>225</v>
      </c>
      <c r="Y1207" s="10" t="s">
        <v>2079</v>
      </c>
      <c r="Z1207" s="9" t="s">
        <v>8723</v>
      </c>
      <c r="AA1207" s="9" t="s">
        <v>8724</v>
      </c>
      <c r="AB1207" s="9" t="s">
        <v>2082</v>
      </c>
      <c r="AC1207" s="9" t="s">
        <v>1912</v>
      </c>
      <c r="AD1207" s="9" t="s">
        <v>54</v>
      </c>
      <c r="AE1207" s="9" t="s">
        <v>54</v>
      </c>
      <c r="AF1207" s="9" t="s">
        <v>70</v>
      </c>
      <c r="AG1207" s="9" t="s">
        <v>70</v>
      </c>
      <c r="AH1207" s="9" t="s">
        <v>70</v>
      </c>
      <c r="AI1207" s="9" t="s">
        <v>71</v>
      </c>
      <c r="AJ1207" s="9" t="s">
        <v>71</v>
      </c>
      <c r="AK1207" s="9" t="s">
        <v>71</v>
      </c>
      <c r="AL1207" s="18" t="s">
        <v>84</v>
      </c>
      <c r="AM1207" s="17" t="s">
        <v>38153</v>
      </c>
    </row>
    <row r="1208" spans="1:39" ht="11.25" customHeight="1" x14ac:dyDescent="0.25">
      <c r="A1208" s="9" t="s">
        <v>8725</v>
      </c>
      <c r="B1208" s="9" t="s">
        <v>40</v>
      </c>
      <c r="C1208" s="9" t="s">
        <v>41</v>
      </c>
      <c r="D1208" s="9" t="s">
        <v>42</v>
      </c>
      <c r="E1208" s="9" t="s">
        <v>43</v>
      </c>
      <c r="F1208" s="10" t="s">
        <v>44</v>
      </c>
      <c r="G1208" s="10" t="s">
        <v>45</v>
      </c>
      <c r="H1208" s="9" t="s">
        <v>8726</v>
      </c>
      <c r="I1208" s="9" t="s">
        <v>47</v>
      </c>
      <c r="J1208" s="9" t="s">
        <v>47</v>
      </c>
      <c r="K1208" s="9"/>
      <c r="L1208" s="10" t="s">
        <v>47</v>
      </c>
      <c r="M1208" s="11">
        <v>84290489010</v>
      </c>
      <c r="N1208" s="11" t="s">
        <v>8727</v>
      </c>
      <c r="O1208" s="11" t="str">
        <f t="shared" si="90"/>
        <v>xxx.904.890-xx</v>
      </c>
      <c r="P1208" s="10" t="s">
        <v>47</v>
      </c>
      <c r="Q1208" s="12">
        <v>79334725000176</v>
      </c>
      <c r="R1208" s="12" t="s">
        <v>8728</v>
      </c>
      <c r="S1208" s="9" t="str">
        <f t="shared" si="91"/>
        <v>TESTE</v>
      </c>
      <c r="T1208" s="9" t="str">
        <f t="shared" si="92"/>
        <v>TESTE</v>
      </c>
      <c r="U1208" s="11" t="str">
        <f t="shared" si="93"/>
        <v>79.334.725/0001-76</v>
      </c>
      <c r="V1208" s="11" t="str">
        <f t="shared" si="94"/>
        <v>79.334.725/0001-76</v>
      </c>
      <c r="W1208" s="13">
        <v>30000</v>
      </c>
      <c r="X1208" s="14" t="s">
        <v>537</v>
      </c>
      <c r="Y1208" s="10" t="s">
        <v>47</v>
      </c>
      <c r="Z1208" s="9" t="s">
        <v>50</v>
      </c>
      <c r="AA1208" s="9" t="s">
        <v>51</v>
      </c>
      <c r="AB1208" s="9" t="s">
        <v>1103</v>
      </c>
      <c r="AC1208" s="9" t="s">
        <v>8729</v>
      </c>
      <c r="AD1208" s="9" t="s">
        <v>106</v>
      </c>
      <c r="AE1208" s="9" t="s">
        <v>138</v>
      </c>
      <c r="AF1208" s="9" t="s">
        <v>56</v>
      </c>
      <c r="AG1208" s="9" t="s">
        <v>56</v>
      </c>
      <c r="AH1208" s="9" t="s">
        <v>56</v>
      </c>
      <c r="AI1208" s="9" t="s">
        <v>188</v>
      </c>
      <c r="AJ1208" s="9" t="s">
        <v>188</v>
      </c>
      <c r="AK1208" s="9" t="s">
        <v>188</v>
      </c>
      <c r="AL1208" s="18" t="s">
        <v>58</v>
      </c>
      <c r="AM1208" s="17" t="s">
        <v>44</v>
      </c>
    </row>
    <row r="1209" spans="1:39" ht="11.25" customHeight="1" x14ac:dyDescent="0.25">
      <c r="A1209" s="9" t="s">
        <v>8730</v>
      </c>
      <c r="B1209" s="9" t="s">
        <v>40</v>
      </c>
      <c r="C1209" s="9" t="s">
        <v>41</v>
      </c>
      <c r="D1209" s="9" t="s">
        <v>42</v>
      </c>
      <c r="E1209" s="9" t="s">
        <v>43</v>
      </c>
      <c r="F1209" s="10" t="s">
        <v>44</v>
      </c>
      <c r="G1209" s="10" t="s">
        <v>45</v>
      </c>
      <c r="H1209" s="9" t="s">
        <v>8726</v>
      </c>
      <c r="I1209" s="9" t="s">
        <v>8731</v>
      </c>
      <c r="J1209" s="9" t="s">
        <v>8732</v>
      </c>
      <c r="K1209" s="9"/>
      <c r="L1209" s="10" t="s">
        <v>8733</v>
      </c>
      <c r="M1209" s="11">
        <v>90909038449</v>
      </c>
      <c r="N1209" s="11" t="s">
        <v>8734</v>
      </c>
      <c r="O1209" s="11" t="str">
        <f t="shared" si="90"/>
        <v>xxx.090.384-xx</v>
      </c>
      <c r="P1209" s="10" t="s">
        <v>8733</v>
      </c>
      <c r="Q1209" s="12">
        <v>57012939000193</v>
      </c>
      <c r="R1209" s="12" t="s">
        <v>8735</v>
      </c>
      <c r="S1209" s="9" t="str">
        <f t="shared" si="91"/>
        <v>BLOCO DA MURIÇOCA</v>
      </c>
      <c r="T1209" s="9" t="str">
        <f t="shared" si="92"/>
        <v>PAULO SOARES DE ASSUNÇÃO JUNIOR</v>
      </c>
      <c r="U1209" s="11" t="str">
        <f t="shared" si="93"/>
        <v>57.012.939/0001-93</v>
      </c>
      <c r="V1209" s="11" t="str">
        <f t="shared" si="94"/>
        <v>57.012.939/0001-93</v>
      </c>
      <c r="W1209" s="13">
        <v>30000</v>
      </c>
      <c r="X1209" s="14" t="s">
        <v>100</v>
      </c>
      <c r="Y1209" s="10" t="s">
        <v>8736</v>
      </c>
      <c r="Z1209" s="9" t="s">
        <v>8737</v>
      </c>
      <c r="AA1209" s="9" t="s">
        <v>8738</v>
      </c>
      <c r="AB1209" s="9" t="s">
        <v>8739</v>
      </c>
      <c r="AC1209" s="9" t="s">
        <v>8740</v>
      </c>
      <c r="AD1209" s="9" t="s">
        <v>138</v>
      </c>
      <c r="AE1209" s="9" t="s">
        <v>138</v>
      </c>
      <c r="AF1209" s="9" t="s">
        <v>56</v>
      </c>
      <c r="AG1209" s="9" t="s">
        <v>56</v>
      </c>
      <c r="AH1209" s="9" t="s">
        <v>56</v>
      </c>
      <c r="AI1209" s="9" t="s">
        <v>83</v>
      </c>
      <c r="AJ1209" s="9" t="s">
        <v>83</v>
      </c>
      <c r="AK1209" s="9" t="s">
        <v>83</v>
      </c>
      <c r="AL1209" s="18" t="s">
        <v>72</v>
      </c>
      <c r="AM1209" s="17" t="s">
        <v>44</v>
      </c>
    </row>
    <row r="1210" spans="1:39" ht="11.25" customHeight="1" x14ac:dyDescent="0.25">
      <c r="A1210" s="9" t="s">
        <v>8741</v>
      </c>
      <c r="B1210" s="9" t="s">
        <v>40</v>
      </c>
      <c r="C1210" s="9" t="s">
        <v>41</v>
      </c>
      <c r="D1210" s="9" t="s">
        <v>42</v>
      </c>
      <c r="E1210" s="9" t="s">
        <v>43</v>
      </c>
      <c r="F1210" s="10" t="s">
        <v>44</v>
      </c>
      <c r="G1210" s="10" t="s">
        <v>45</v>
      </c>
      <c r="H1210" s="9" t="s">
        <v>8726</v>
      </c>
      <c r="I1210" s="9" t="s">
        <v>8742</v>
      </c>
      <c r="J1210" s="9" t="s">
        <v>8743</v>
      </c>
      <c r="K1210" s="9"/>
      <c r="L1210" s="10" t="s">
        <v>8744</v>
      </c>
      <c r="M1210" s="11">
        <v>5211004450</v>
      </c>
      <c r="N1210" s="11" t="s">
        <v>8745</v>
      </c>
      <c r="O1210" s="11" t="str">
        <f t="shared" si="90"/>
        <v>xxx.110.044-xx</v>
      </c>
      <c r="P1210" s="10" t="s">
        <v>8744</v>
      </c>
      <c r="Q1210" s="12">
        <v>55965442000164</v>
      </c>
      <c r="R1210" s="12" t="s">
        <v>8746</v>
      </c>
      <c r="S1210" s="9" t="str">
        <f t="shared" si="91"/>
        <v>CENTRO PICADEIRO MÁGICO</v>
      </c>
      <c r="T1210" s="9" t="str">
        <f t="shared" si="92"/>
        <v>SERGIO LUIZ MUNIZ DA SILVA</v>
      </c>
      <c r="U1210" s="11" t="str">
        <f t="shared" si="93"/>
        <v>55.965.442/0001-64</v>
      </c>
      <c r="V1210" s="11" t="str">
        <f t="shared" si="94"/>
        <v>55.965.442/0001-64</v>
      </c>
      <c r="W1210" s="13">
        <v>30000</v>
      </c>
      <c r="X1210" s="14" t="s">
        <v>122</v>
      </c>
      <c r="Y1210" s="10" t="s">
        <v>8747</v>
      </c>
      <c r="Z1210" s="9" t="s">
        <v>8748</v>
      </c>
      <c r="AA1210" s="9" t="s">
        <v>8749</v>
      </c>
      <c r="AB1210" s="9" t="s">
        <v>8750</v>
      </c>
      <c r="AC1210" s="9" t="s">
        <v>82</v>
      </c>
      <c r="AD1210" s="9" t="s">
        <v>54</v>
      </c>
      <c r="AE1210" s="9" t="s">
        <v>54</v>
      </c>
      <c r="AF1210" s="9" t="s">
        <v>56</v>
      </c>
      <c r="AG1210" s="9" t="s">
        <v>56</v>
      </c>
      <c r="AH1210" s="9" t="s">
        <v>56</v>
      </c>
      <c r="AI1210" s="9" t="s">
        <v>83</v>
      </c>
      <c r="AJ1210" s="9" t="s">
        <v>83</v>
      </c>
      <c r="AK1210" s="9" t="s">
        <v>83</v>
      </c>
      <c r="AL1210" s="18" t="s">
        <v>58</v>
      </c>
      <c r="AM1210" s="17" t="s">
        <v>44</v>
      </c>
    </row>
    <row r="1211" spans="1:39" ht="11.25" customHeight="1" x14ac:dyDescent="0.25">
      <c r="A1211" s="9" t="s">
        <v>8751</v>
      </c>
      <c r="B1211" s="9" t="s">
        <v>40</v>
      </c>
      <c r="C1211" s="9" t="s">
        <v>41</v>
      </c>
      <c r="D1211" s="9" t="s">
        <v>42</v>
      </c>
      <c r="E1211" s="9" t="s">
        <v>43</v>
      </c>
      <c r="F1211" s="10" t="s">
        <v>44</v>
      </c>
      <c r="G1211" s="10" t="s">
        <v>45</v>
      </c>
      <c r="H1211" s="9" t="s">
        <v>8726</v>
      </c>
      <c r="I1211" s="9" t="s">
        <v>8752</v>
      </c>
      <c r="J1211" s="9" t="s">
        <v>8753</v>
      </c>
      <c r="K1211" s="9"/>
      <c r="L1211" s="10" t="s">
        <v>8754</v>
      </c>
      <c r="M1211" s="11">
        <v>11249678420</v>
      </c>
      <c r="N1211" s="11" t="s">
        <v>8755</v>
      </c>
      <c r="O1211" s="11" t="str">
        <f t="shared" si="90"/>
        <v>xxx.496.784-xx</v>
      </c>
      <c r="P1211" s="10" t="s">
        <v>8754</v>
      </c>
      <c r="Q1211" s="12">
        <v>54715512000163</v>
      </c>
      <c r="R1211" s="12" t="s">
        <v>8756</v>
      </c>
      <c r="S1211" s="9" t="str">
        <f t="shared" si="91"/>
        <v>BANDA LOVE PRIME</v>
      </c>
      <c r="T1211" s="9" t="str">
        <f t="shared" si="92"/>
        <v>ALYSON CAVALCANTE FARIAS COSTA</v>
      </c>
      <c r="U1211" s="11" t="str">
        <f t="shared" si="93"/>
        <v>54.715.512/0001-63</v>
      </c>
      <c r="V1211" s="11" t="str">
        <f t="shared" si="94"/>
        <v>54.715.512/0001-63</v>
      </c>
      <c r="W1211" s="13">
        <v>30000</v>
      </c>
      <c r="X1211" s="14" t="s">
        <v>64</v>
      </c>
      <c r="Y1211" s="10" t="s">
        <v>8757</v>
      </c>
      <c r="Z1211" s="9" t="s">
        <v>8758</v>
      </c>
      <c r="AA1211" s="9" t="s">
        <v>8759</v>
      </c>
      <c r="AB1211" s="9" t="s">
        <v>8760</v>
      </c>
      <c r="AC1211" s="9" t="s">
        <v>476</v>
      </c>
      <c r="AD1211" s="9" t="s">
        <v>55</v>
      </c>
      <c r="AE1211" s="9" t="s">
        <v>55</v>
      </c>
      <c r="AF1211" s="9" t="s">
        <v>56</v>
      </c>
      <c r="AG1211" s="9" t="s">
        <v>56</v>
      </c>
      <c r="AH1211" s="9" t="s">
        <v>56</v>
      </c>
      <c r="AI1211" s="9" t="s">
        <v>83</v>
      </c>
      <c r="AJ1211" s="9" t="s">
        <v>83</v>
      </c>
      <c r="AK1211" s="9" t="s">
        <v>83</v>
      </c>
      <c r="AL1211" s="18" t="s">
        <v>72</v>
      </c>
      <c r="AM1211" s="17" t="s">
        <v>44</v>
      </c>
    </row>
    <row r="1212" spans="1:39" ht="11.25" customHeight="1" x14ac:dyDescent="0.25">
      <c r="A1212" s="9" t="s">
        <v>8761</v>
      </c>
      <c r="B1212" s="9" t="s">
        <v>40</v>
      </c>
      <c r="C1212" s="9" t="s">
        <v>41</v>
      </c>
      <c r="D1212" s="9" t="s">
        <v>42</v>
      </c>
      <c r="E1212" s="9" t="s">
        <v>43</v>
      </c>
      <c r="F1212" s="10" t="s">
        <v>44</v>
      </c>
      <c r="G1212" s="10" t="s">
        <v>45</v>
      </c>
      <c r="H1212" s="9" t="s">
        <v>8726</v>
      </c>
      <c r="I1212" s="9" t="s">
        <v>8762</v>
      </c>
      <c r="J1212" s="9" t="s">
        <v>8763</v>
      </c>
      <c r="K1212" s="9"/>
      <c r="L1212" s="10" t="s">
        <v>8764</v>
      </c>
      <c r="M1212" s="11">
        <v>7273752452</v>
      </c>
      <c r="N1212" s="11" t="s">
        <v>8765</v>
      </c>
      <c r="O1212" s="11" t="str">
        <f t="shared" si="90"/>
        <v>xxx.737.524-xx</v>
      </c>
      <c r="P1212" s="10" t="s">
        <v>8764</v>
      </c>
      <c r="Q1212" s="12">
        <v>51741870000152</v>
      </c>
      <c r="R1212" s="12" t="s">
        <v>8766</v>
      </c>
      <c r="S1212" s="9" t="str">
        <f t="shared" si="91"/>
        <v>MARACATU BEIJA-FLOR DA MATA NORTE DE AÇUDINHO</v>
      </c>
      <c r="T1212" s="9" t="str">
        <f t="shared" si="92"/>
        <v>CARLA KARINE DE OLIVEIRA FÉLIX</v>
      </c>
      <c r="U1212" s="11" t="str">
        <f t="shared" si="93"/>
        <v>51.741.870/0001-52</v>
      </c>
      <c r="V1212" s="11" t="str">
        <f t="shared" si="94"/>
        <v>51.741.870/0001-52</v>
      </c>
      <c r="W1212" s="13">
        <v>30000</v>
      </c>
      <c r="X1212" s="14" t="s">
        <v>100</v>
      </c>
      <c r="Y1212" s="10" t="s">
        <v>8767</v>
      </c>
      <c r="Z1212" s="9" t="s">
        <v>8768</v>
      </c>
      <c r="AA1212" s="9" t="s">
        <v>403</v>
      </c>
      <c r="AB1212" s="9" t="s">
        <v>404</v>
      </c>
      <c r="AC1212" s="9" t="s">
        <v>405</v>
      </c>
      <c r="AD1212" s="9" t="s">
        <v>55</v>
      </c>
      <c r="AE1212" s="9" t="s">
        <v>55</v>
      </c>
      <c r="AF1212" s="9" t="s">
        <v>70</v>
      </c>
      <c r="AG1212" s="15" t="s">
        <v>56</v>
      </c>
      <c r="AH1212" s="15" t="s">
        <v>56</v>
      </c>
      <c r="AI1212" s="9" t="s">
        <v>71</v>
      </c>
      <c r="AJ1212" s="15" t="s">
        <v>8769</v>
      </c>
      <c r="AK1212" s="15" t="s">
        <v>8769</v>
      </c>
      <c r="AL1212" s="18" t="s">
        <v>84</v>
      </c>
      <c r="AM1212" s="17" t="s">
        <v>38154</v>
      </c>
    </row>
    <row r="1213" spans="1:39" ht="11.25" customHeight="1" x14ac:dyDescent="0.25">
      <c r="A1213" s="9" t="s">
        <v>8770</v>
      </c>
      <c r="B1213" s="9" t="s">
        <v>40</v>
      </c>
      <c r="C1213" s="9" t="s">
        <v>41</v>
      </c>
      <c r="D1213" s="9" t="s">
        <v>42</v>
      </c>
      <c r="E1213" s="9" t="s">
        <v>43</v>
      </c>
      <c r="F1213" s="10" t="s">
        <v>44</v>
      </c>
      <c r="G1213" s="10" t="s">
        <v>45</v>
      </c>
      <c r="H1213" s="9" t="s">
        <v>8726</v>
      </c>
      <c r="I1213" s="9" t="s">
        <v>8771</v>
      </c>
      <c r="J1213" s="9" t="s">
        <v>8772</v>
      </c>
      <c r="K1213" s="9"/>
      <c r="L1213" s="10" t="s">
        <v>8773</v>
      </c>
      <c r="M1213" s="11">
        <v>11353855481</v>
      </c>
      <c r="N1213" s="11" t="s">
        <v>8774</v>
      </c>
      <c r="O1213" s="11" t="str">
        <f t="shared" si="90"/>
        <v>xxx.538.554-xx</v>
      </c>
      <c r="P1213" s="10" t="s">
        <v>8773</v>
      </c>
      <c r="Q1213" s="12">
        <v>49547058000149</v>
      </c>
      <c r="R1213" s="12" t="s">
        <v>8775</v>
      </c>
      <c r="S1213" s="9" t="str">
        <f t="shared" si="91"/>
        <v>ENCONTRO CIA DE ARTES</v>
      </c>
      <c r="T1213" s="9" t="str">
        <f t="shared" si="92"/>
        <v>LUCAS DANIEL DA SILVA MOTA</v>
      </c>
      <c r="U1213" s="11" t="str">
        <f t="shared" si="93"/>
        <v>49.547.058/0001-49</v>
      </c>
      <c r="V1213" s="11" t="str">
        <f t="shared" si="94"/>
        <v>49.547.058/0001-49</v>
      </c>
      <c r="W1213" s="13">
        <v>30000</v>
      </c>
      <c r="X1213" s="14" t="s">
        <v>225</v>
      </c>
      <c r="Y1213" s="10" t="s">
        <v>8776</v>
      </c>
      <c r="Z1213" s="9" t="s">
        <v>8777</v>
      </c>
      <c r="AA1213" s="9" t="s">
        <v>8778</v>
      </c>
      <c r="AB1213" s="9" t="s">
        <v>8779</v>
      </c>
      <c r="AC1213" s="9" t="s">
        <v>230</v>
      </c>
      <c r="AD1213" s="9" t="s">
        <v>138</v>
      </c>
      <c r="AE1213" s="9" t="s">
        <v>138</v>
      </c>
      <c r="AF1213" s="9" t="s">
        <v>70</v>
      </c>
      <c r="AG1213" s="9" t="s">
        <v>70</v>
      </c>
      <c r="AH1213" s="9" t="s">
        <v>70</v>
      </c>
      <c r="AI1213" s="9" t="s">
        <v>71</v>
      </c>
      <c r="AJ1213" s="9" t="s">
        <v>71</v>
      </c>
      <c r="AK1213" s="9" t="s">
        <v>71</v>
      </c>
      <c r="AL1213" s="18" t="s">
        <v>58</v>
      </c>
      <c r="AM1213" s="17" t="s">
        <v>44</v>
      </c>
    </row>
    <row r="1214" spans="1:39" ht="11.25" customHeight="1" x14ac:dyDescent="0.25">
      <c r="A1214" s="9" t="s">
        <v>8780</v>
      </c>
      <c r="B1214" s="9" t="s">
        <v>40</v>
      </c>
      <c r="C1214" s="9" t="s">
        <v>41</v>
      </c>
      <c r="D1214" s="9" t="s">
        <v>42</v>
      </c>
      <c r="E1214" s="9" t="s">
        <v>43</v>
      </c>
      <c r="F1214" s="10" t="s">
        <v>44</v>
      </c>
      <c r="G1214" s="10" t="s">
        <v>45</v>
      </c>
      <c r="H1214" s="9" t="s">
        <v>8726</v>
      </c>
      <c r="I1214" s="9" t="s">
        <v>8781</v>
      </c>
      <c r="J1214" s="9" t="s">
        <v>8782</v>
      </c>
      <c r="K1214" s="9"/>
      <c r="L1214" s="10" t="s">
        <v>8783</v>
      </c>
      <c r="M1214" s="11">
        <v>2978234423</v>
      </c>
      <c r="N1214" s="11" t="s">
        <v>8784</v>
      </c>
      <c r="O1214" s="11" t="str">
        <f t="shared" si="90"/>
        <v>xxx.782.344-xx</v>
      </c>
      <c r="P1214" s="10" t="s">
        <v>8783</v>
      </c>
      <c r="Q1214" s="12">
        <v>48238337000168</v>
      </c>
      <c r="R1214" s="12" t="s">
        <v>8785</v>
      </c>
      <c r="S1214" s="9" t="str">
        <f t="shared" si="91"/>
        <v>TRAVESSIA CINEMA</v>
      </c>
      <c r="T1214" s="9" t="str">
        <f t="shared" si="92"/>
        <v>MARIA LUISA TENÓRIO DA SILVA</v>
      </c>
      <c r="U1214" s="11" t="str">
        <f t="shared" si="93"/>
        <v>48.238.337/0001-68</v>
      </c>
      <c r="V1214" s="11" t="str">
        <f t="shared" si="94"/>
        <v>48.238.337/0001-68</v>
      </c>
      <c r="W1214" s="13">
        <v>30000</v>
      </c>
      <c r="X1214" s="14" t="s">
        <v>206</v>
      </c>
      <c r="Y1214" s="10" t="s">
        <v>8786</v>
      </c>
      <c r="Z1214" s="9" t="s">
        <v>8787</v>
      </c>
      <c r="AA1214" s="9" t="s">
        <v>8788</v>
      </c>
      <c r="AB1214" s="9" t="s">
        <v>8789</v>
      </c>
      <c r="AC1214" s="9" t="s">
        <v>82</v>
      </c>
      <c r="AD1214" s="9" t="s">
        <v>54</v>
      </c>
      <c r="AE1214" s="9" t="s">
        <v>54</v>
      </c>
      <c r="AF1214" s="9" t="s">
        <v>56</v>
      </c>
      <c r="AG1214" s="9" t="s">
        <v>56</v>
      </c>
      <c r="AH1214" s="9" t="s">
        <v>56</v>
      </c>
      <c r="AI1214" s="9" t="s">
        <v>188</v>
      </c>
      <c r="AJ1214" s="9" t="s">
        <v>188</v>
      </c>
      <c r="AK1214" s="9" t="s">
        <v>188</v>
      </c>
      <c r="AL1214" s="18" t="s">
        <v>84</v>
      </c>
      <c r="AM1214" s="17" t="s">
        <v>38154</v>
      </c>
    </row>
    <row r="1215" spans="1:39" ht="11.25" customHeight="1" x14ac:dyDescent="0.25">
      <c r="A1215" s="9" t="s">
        <v>8790</v>
      </c>
      <c r="B1215" s="9" t="s">
        <v>40</v>
      </c>
      <c r="C1215" s="9" t="s">
        <v>41</v>
      </c>
      <c r="D1215" s="9" t="s">
        <v>42</v>
      </c>
      <c r="E1215" s="9" t="s">
        <v>43</v>
      </c>
      <c r="F1215" s="10" t="s">
        <v>44</v>
      </c>
      <c r="G1215" s="10" t="s">
        <v>45</v>
      </c>
      <c r="H1215" s="9" t="s">
        <v>8726</v>
      </c>
      <c r="I1215" s="9" t="s">
        <v>8791</v>
      </c>
      <c r="J1215" s="9" t="s">
        <v>8792</v>
      </c>
      <c r="K1215" s="9"/>
      <c r="L1215" s="10" t="s">
        <v>8793</v>
      </c>
      <c r="M1215" s="11">
        <v>8976081439</v>
      </c>
      <c r="N1215" s="11" t="s">
        <v>8794</v>
      </c>
      <c r="O1215" s="11" t="str">
        <f t="shared" si="90"/>
        <v>xxx.760.814-xx</v>
      </c>
      <c r="P1215" s="10" t="s">
        <v>8793</v>
      </c>
      <c r="Q1215" s="12">
        <v>47920142000130</v>
      </c>
      <c r="R1215" s="12" t="s">
        <v>8795</v>
      </c>
      <c r="S1215" s="9" t="str">
        <f t="shared" si="91"/>
        <v>47.920.142 ARTHUR HENRIQUE DE SOUZA AMORIM</v>
      </c>
      <c r="T1215" s="9" t="str">
        <f t="shared" si="92"/>
        <v>ARTHUR HENRIQUE DE SOUZA AMORIM</v>
      </c>
      <c r="U1215" s="11" t="str">
        <f t="shared" si="93"/>
        <v>47.920.142/0001-30</v>
      </c>
      <c r="V1215" s="11" t="str">
        <f t="shared" si="94"/>
        <v>47.920.142/0001-30</v>
      </c>
      <c r="W1215" s="13">
        <v>30000</v>
      </c>
      <c r="X1215" s="14" t="s">
        <v>501</v>
      </c>
      <c r="Y1215" s="10" t="s">
        <v>8796</v>
      </c>
      <c r="Z1215" s="9" t="s">
        <v>8797</v>
      </c>
      <c r="AA1215" s="9" t="s">
        <v>8798</v>
      </c>
      <c r="AB1215" s="9" t="s">
        <v>8799</v>
      </c>
      <c r="AC1215" s="9" t="s">
        <v>82</v>
      </c>
      <c r="AD1215" s="9" t="s">
        <v>54</v>
      </c>
      <c r="AE1215" s="9" t="s">
        <v>54</v>
      </c>
      <c r="AF1215" s="9" t="s">
        <v>70</v>
      </c>
      <c r="AG1215" s="9" t="s">
        <v>70</v>
      </c>
      <c r="AH1215" s="9" t="s">
        <v>70</v>
      </c>
      <c r="AI1215" s="9" t="s">
        <v>57</v>
      </c>
      <c r="AJ1215" s="9" t="s">
        <v>57</v>
      </c>
      <c r="AK1215" s="9" t="s">
        <v>57</v>
      </c>
      <c r="AL1215" s="18" t="s">
        <v>84</v>
      </c>
      <c r="AM1215" s="17" t="s">
        <v>38153</v>
      </c>
    </row>
    <row r="1216" spans="1:39" ht="11.25" customHeight="1" x14ac:dyDescent="0.25">
      <c r="A1216" s="9" t="s">
        <v>8800</v>
      </c>
      <c r="B1216" s="9" t="s">
        <v>40</v>
      </c>
      <c r="C1216" s="9" t="s">
        <v>41</v>
      </c>
      <c r="D1216" s="9" t="s">
        <v>42</v>
      </c>
      <c r="E1216" s="9" t="s">
        <v>43</v>
      </c>
      <c r="F1216" s="10" t="s">
        <v>44</v>
      </c>
      <c r="G1216" s="10" t="s">
        <v>45</v>
      </c>
      <c r="H1216" s="9" t="s">
        <v>8726</v>
      </c>
      <c r="I1216" s="9" t="s">
        <v>8801</v>
      </c>
      <c r="J1216" s="9" t="s">
        <v>8802</v>
      </c>
      <c r="K1216" s="9"/>
      <c r="L1216" s="10" t="s">
        <v>8803</v>
      </c>
      <c r="M1216" s="11">
        <v>7134683435</v>
      </c>
      <c r="N1216" s="11" t="s">
        <v>8804</v>
      </c>
      <c r="O1216" s="11" t="str">
        <f t="shared" si="90"/>
        <v>xxx.346.834-xx</v>
      </c>
      <c r="P1216" s="10" t="s">
        <v>8803</v>
      </c>
      <c r="Q1216" s="12">
        <v>43811186000171</v>
      </c>
      <c r="R1216" s="12" t="s">
        <v>8805</v>
      </c>
      <c r="S1216" s="9" t="str">
        <f t="shared" si="91"/>
        <v>CENTRO CULTURAL E CIDADANIA ARTE HUMANA MACASSAR</v>
      </c>
      <c r="T1216" s="9" t="str">
        <f t="shared" si="92"/>
        <v>ISAURA CRISTINA PEREIRA SOBRINHO</v>
      </c>
      <c r="U1216" s="11" t="str">
        <f t="shared" si="93"/>
        <v>43.811.186/0001-71</v>
      </c>
      <c r="V1216" s="11" t="str">
        <f t="shared" si="94"/>
        <v>43.811.186/0001-71</v>
      </c>
      <c r="W1216" s="13">
        <v>30000</v>
      </c>
      <c r="X1216" s="14" t="s">
        <v>100</v>
      </c>
      <c r="Y1216" s="10" t="s">
        <v>8806</v>
      </c>
      <c r="Z1216" s="9" t="s">
        <v>8807</v>
      </c>
      <c r="AA1216" s="9" t="s">
        <v>8808</v>
      </c>
      <c r="AB1216" s="9" t="s">
        <v>8809</v>
      </c>
      <c r="AC1216" s="9" t="s">
        <v>82</v>
      </c>
      <c r="AD1216" s="9" t="s">
        <v>54</v>
      </c>
      <c r="AE1216" s="9" t="s">
        <v>54</v>
      </c>
      <c r="AF1216" s="9" t="s">
        <v>56</v>
      </c>
      <c r="AG1216" s="9" t="s">
        <v>56</v>
      </c>
      <c r="AH1216" s="9" t="s">
        <v>56</v>
      </c>
      <c r="AI1216" s="9" t="s">
        <v>83</v>
      </c>
      <c r="AJ1216" s="9" t="s">
        <v>83</v>
      </c>
      <c r="AK1216" s="9" t="s">
        <v>83</v>
      </c>
      <c r="AL1216" s="18" t="s">
        <v>84</v>
      </c>
      <c r="AM1216" s="17" t="s">
        <v>38153</v>
      </c>
    </row>
    <row r="1217" spans="1:39" ht="11.25" customHeight="1" x14ac:dyDescent="0.25">
      <c r="A1217" s="9" t="s">
        <v>8810</v>
      </c>
      <c r="B1217" s="9" t="s">
        <v>40</v>
      </c>
      <c r="C1217" s="9" t="s">
        <v>41</v>
      </c>
      <c r="D1217" s="9" t="s">
        <v>42</v>
      </c>
      <c r="E1217" s="9" t="s">
        <v>43</v>
      </c>
      <c r="F1217" s="10" t="s">
        <v>44</v>
      </c>
      <c r="G1217" s="10" t="s">
        <v>45</v>
      </c>
      <c r="H1217" s="9" t="s">
        <v>8726</v>
      </c>
      <c r="I1217" s="9" t="s">
        <v>8811</v>
      </c>
      <c r="J1217" s="9" t="s">
        <v>8812</v>
      </c>
      <c r="K1217" s="9"/>
      <c r="L1217" s="10" t="s">
        <v>8813</v>
      </c>
      <c r="M1217" s="11">
        <v>68689985387</v>
      </c>
      <c r="N1217" s="11" t="s">
        <v>8814</v>
      </c>
      <c r="O1217" s="11" t="str">
        <f t="shared" si="90"/>
        <v>xxx.899.853-xx</v>
      </c>
      <c r="P1217" s="10" t="s">
        <v>8813</v>
      </c>
      <c r="Q1217" s="12">
        <v>43800189000100</v>
      </c>
      <c r="R1217" s="12" t="s">
        <v>8815</v>
      </c>
      <c r="S1217" s="9" t="str">
        <f t="shared" si="91"/>
        <v>RENASCER PRODUÇÕES</v>
      </c>
      <c r="T1217" s="9" t="str">
        <f t="shared" si="92"/>
        <v>ROBERTO CARLOS GOMES DE SOUSA</v>
      </c>
      <c r="U1217" s="11" t="str">
        <f t="shared" si="93"/>
        <v>43.800.189/0001-00</v>
      </c>
      <c r="V1217" s="11" t="str">
        <f t="shared" si="94"/>
        <v>43.800.189/0001-00</v>
      </c>
      <c r="W1217" s="13">
        <v>30000</v>
      </c>
      <c r="X1217" s="14" t="s">
        <v>100</v>
      </c>
      <c r="Y1217" s="10" t="s">
        <v>8816</v>
      </c>
      <c r="Z1217" s="9" t="s">
        <v>8817</v>
      </c>
      <c r="AA1217" s="9" t="s">
        <v>8818</v>
      </c>
      <c r="AB1217" s="9" t="s">
        <v>8819</v>
      </c>
      <c r="AC1217" s="9" t="s">
        <v>82</v>
      </c>
      <c r="AD1217" s="9" t="s">
        <v>54</v>
      </c>
      <c r="AE1217" s="9" t="s">
        <v>54</v>
      </c>
      <c r="AF1217" s="9" t="s">
        <v>56</v>
      </c>
      <c r="AG1217" s="9" t="s">
        <v>56</v>
      </c>
      <c r="AH1217" s="9" t="s">
        <v>56</v>
      </c>
      <c r="AI1217" s="9" t="s">
        <v>83</v>
      </c>
      <c r="AJ1217" s="9" t="s">
        <v>83</v>
      </c>
      <c r="AK1217" s="9" t="s">
        <v>83</v>
      </c>
      <c r="AL1217" s="18" t="s">
        <v>58</v>
      </c>
      <c r="AM1217" s="17" t="s">
        <v>44</v>
      </c>
    </row>
    <row r="1218" spans="1:39" ht="11.25" customHeight="1" x14ac:dyDescent="0.25">
      <c r="A1218" s="9" t="s">
        <v>8820</v>
      </c>
      <c r="B1218" s="9" t="s">
        <v>40</v>
      </c>
      <c r="C1218" s="9" t="s">
        <v>41</v>
      </c>
      <c r="D1218" s="9" t="s">
        <v>42</v>
      </c>
      <c r="E1218" s="9" t="s">
        <v>43</v>
      </c>
      <c r="F1218" s="10" t="s">
        <v>44</v>
      </c>
      <c r="G1218" s="10" t="s">
        <v>45</v>
      </c>
      <c r="H1218" s="9" t="s">
        <v>8726</v>
      </c>
      <c r="I1218" s="9" t="s">
        <v>8821</v>
      </c>
      <c r="J1218" s="9" t="s">
        <v>119</v>
      </c>
      <c r="K1218" s="9"/>
      <c r="L1218" s="10" t="s">
        <v>8822</v>
      </c>
      <c r="M1218" s="11">
        <v>12906080403</v>
      </c>
      <c r="N1218" s="11" t="s">
        <v>8823</v>
      </c>
      <c r="O1218" s="11" t="str">
        <f t="shared" ref="O1218:O1281" si="95">"xxx."&amp;MID(M1218,LEN(M1218)-7,3)&amp;"."&amp;MID(M1218,LEN(M1218)-4,3)&amp;"-xx"</f>
        <v>xxx.060.804-xx</v>
      </c>
      <c r="P1218" s="10" t="s">
        <v>8822</v>
      </c>
      <c r="Q1218" s="12">
        <v>41994090000160</v>
      </c>
      <c r="R1218" s="12" t="s">
        <v>8824</v>
      </c>
      <c r="S1218" s="9" t="str">
        <f t="shared" ref="S1218:S1281" si="96">UPPER(IF(P1218&lt;&gt;"",P1218,IF(L1218&lt;&gt;"",L1218,IF(K1218&lt;&gt;"",K1218,IF(J1218&lt;&gt;"",J1218,I1218)))))</f>
        <v>COOPERATIVA DE COSTURA, BORDADO E CONFECÇÃO DE SALGADINHO/PERNAMBUCO</v>
      </c>
      <c r="T1218" s="9" t="str">
        <f t="shared" ref="T1218:T1281" si="97">UPPER(I1218)</f>
        <v>LETÍCIA MARTINS DE SANTANA</v>
      </c>
      <c r="U1218" s="11" t="str">
        <f t="shared" ref="U1218:U1281" si="98">IF(R1218&lt;&gt;"",R1218,O1218)</f>
        <v>41.994.090/0001-60</v>
      </c>
      <c r="V1218" s="11" t="str">
        <f t="shared" ref="V1218:V1281" si="99">IF(R1218&lt;&gt;"",R1218,N1218)</f>
        <v>41.994.090/0001-60</v>
      </c>
      <c r="W1218" s="13">
        <v>30000</v>
      </c>
      <c r="X1218" s="14" t="s">
        <v>206</v>
      </c>
      <c r="Y1218" s="10" t="s">
        <v>8825</v>
      </c>
      <c r="Z1218" s="9" t="s">
        <v>8826</v>
      </c>
      <c r="AA1218" s="9" t="s">
        <v>8827</v>
      </c>
      <c r="AB1218" s="9" t="s">
        <v>8828</v>
      </c>
      <c r="AC1218" s="9" t="s">
        <v>8829</v>
      </c>
      <c r="AD1218" s="9" t="s">
        <v>138</v>
      </c>
      <c r="AE1218" s="9" t="s">
        <v>138</v>
      </c>
      <c r="AF1218" s="9" t="s">
        <v>56</v>
      </c>
      <c r="AG1218" s="9" t="s">
        <v>56</v>
      </c>
      <c r="AH1218" s="9" t="s">
        <v>56</v>
      </c>
      <c r="AI1218" s="9" t="s">
        <v>188</v>
      </c>
      <c r="AJ1218" s="9" t="s">
        <v>188</v>
      </c>
      <c r="AK1218" s="9" t="s">
        <v>188</v>
      </c>
      <c r="AL1218" s="18" t="s">
        <v>84</v>
      </c>
      <c r="AM1218" s="17" t="s">
        <v>38153</v>
      </c>
    </row>
    <row r="1219" spans="1:39" ht="11.25" customHeight="1" x14ac:dyDescent="0.25">
      <c r="A1219" s="9" t="s">
        <v>8830</v>
      </c>
      <c r="B1219" s="9" t="s">
        <v>40</v>
      </c>
      <c r="C1219" s="9" t="s">
        <v>41</v>
      </c>
      <c r="D1219" s="9" t="s">
        <v>42</v>
      </c>
      <c r="E1219" s="9" t="s">
        <v>43</v>
      </c>
      <c r="F1219" s="10" t="s">
        <v>44</v>
      </c>
      <c r="G1219" s="10" t="s">
        <v>45</v>
      </c>
      <c r="H1219" s="9" t="s">
        <v>8726</v>
      </c>
      <c r="I1219" s="9" t="s">
        <v>8831</v>
      </c>
      <c r="J1219" s="9" t="s">
        <v>8832</v>
      </c>
      <c r="K1219" s="9"/>
      <c r="L1219" s="10" t="s">
        <v>8833</v>
      </c>
      <c r="M1219" s="11">
        <v>76401120444</v>
      </c>
      <c r="N1219" s="11" t="s">
        <v>8834</v>
      </c>
      <c r="O1219" s="11" t="str">
        <f t="shared" si="95"/>
        <v>xxx.011.204-xx</v>
      </c>
      <c r="P1219" s="10" t="s">
        <v>8833</v>
      </c>
      <c r="Q1219" s="12">
        <v>35655580000130</v>
      </c>
      <c r="R1219" s="12" t="s">
        <v>8835</v>
      </c>
      <c r="S1219" s="9" t="str">
        <f t="shared" si="96"/>
        <v>MARACATU DE BAQUE SOLTO GALO DOURADO</v>
      </c>
      <c r="T1219" s="9" t="str">
        <f t="shared" si="97"/>
        <v>EDNALDO GOMES DA SILVA</v>
      </c>
      <c r="U1219" s="11" t="str">
        <f t="shared" si="98"/>
        <v>35.655.580/0001-30</v>
      </c>
      <c r="V1219" s="11" t="str">
        <f t="shared" si="99"/>
        <v>35.655.580/0001-30</v>
      </c>
      <c r="W1219" s="13">
        <v>30000</v>
      </c>
      <c r="X1219" s="14" t="s">
        <v>100</v>
      </c>
      <c r="Y1219" s="10" t="s">
        <v>8836</v>
      </c>
      <c r="Z1219" s="9" t="s">
        <v>8837</v>
      </c>
      <c r="AA1219" s="9" t="s">
        <v>6377</v>
      </c>
      <c r="AB1219" s="9" t="s">
        <v>8838</v>
      </c>
      <c r="AC1219" s="9" t="s">
        <v>6379</v>
      </c>
      <c r="AD1219" s="9" t="s">
        <v>55</v>
      </c>
      <c r="AE1219" s="9" t="s">
        <v>55</v>
      </c>
      <c r="AF1219" s="9" t="s">
        <v>70</v>
      </c>
      <c r="AG1219" s="9" t="s">
        <v>70</v>
      </c>
      <c r="AH1219" s="9" t="s">
        <v>70</v>
      </c>
      <c r="AI1219" s="9" t="s">
        <v>1030</v>
      </c>
      <c r="AJ1219" s="9" t="s">
        <v>1030</v>
      </c>
      <c r="AK1219" s="9" t="s">
        <v>1030</v>
      </c>
      <c r="AL1219" s="18" t="s">
        <v>58</v>
      </c>
      <c r="AM1219" s="17" t="s">
        <v>44</v>
      </c>
    </row>
    <row r="1220" spans="1:39" ht="11.25" customHeight="1" x14ac:dyDescent="0.25">
      <c r="A1220" s="9" t="s">
        <v>8839</v>
      </c>
      <c r="B1220" s="9" t="s">
        <v>40</v>
      </c>
      <c r="C1220" s="9" t="s">
        <v>41</v>
      </c>
      <c r="D1220" s="9" t="s">
        <v>42</v>
      </c>
      <c r="E1220" s="9" t="s">
        <v>43</v>
      </c>
      <c r="F1220" s="10" t="s">
        <v>44</v>
      </c>
      <c r="G1220" s="10" t="s">
        <v>45</v>
      </c>
      <c r="H1220" s="9" t="s">
        <v>8726</v>
      </c>
      <c r="I1220" s="9" t="s">
        <v>8831</v>
      </c>
      <c r="J1220" s="9" t="s">
        <v>8832</v>
      </c>
      <c r="K1220" s="9"/>
      <c r="L1220" s="10" t="s">
        <v>8833</v>
      </c>
      <c r="M1220" s="11">
        <v>76401120444</v>
      </c>
      <c r="N1220" s="11" t="s">
        <v>8834</v>
      </c>
      <c r="O1220" s="11" t="str">
        <f t="shared" si="95"/>
        <v>xxx.011.204-xx</v>
      </c>
      <c r="P1220" s="10" t="s">
        <v>8833</v>
      </c>
      <c r="Q1220" s="12">
        <v>35655580000130</v>
      </c>
      <c r="R1220" s="12" t="s">
        <v>8835</v>
      </c>
      <c r="S1220" s="9" t="str">
        <f t="shared" si="96"/>
        <v>MARACATU DE BAQUE SOLTO GALO DOURADO</v>
      </c>
      <c r="T1220" s="9" t="str">
        <f t="shared" si="97"/>
        <v>EDNALDO GOMES DA SILVA</v>
      </c>
      <c r="U1220" s="11" t="str">
        <f t="shared" si="98"/>
        <v>35.655.580/0001-30</v>
      </c>
      <c r="V1220" s="11" t="str">
        <f t="shared" si="99"/>
        <v>35.655.580/0001-30</v>
      </c>
      <c r="W1220" s="13">
        <v>30000</v>
      </c>
      <c r="X1220" s="14" t="s">
        <v>100</v>
      </c>
      <c r="Y1220" s="10" t="s">
        <v>8836</v>
      </c>
      <c r="Z1220" s="9" t="s">
        <v>8837</v>
      </c>
      <c r="AA1220" s="9" t="s">
        <v>6377</v>
      </c>
      <c r="AB1220" s="9" t="s">
        <v>8838</v>
      </c>
      <c r="AC1220" s="9" t="s">
        <v>6379</v>
      </c>
      <c r="AD1220" s="9" t="s">
        <v>55</v>
      </c>
      <c r="AE1220" s="9" t="s">
        <v>55</v>
      </c>
      <c r="AF1220" s="9" t="s">
        <v>70</v>
      </c>
      <c r="AG1220" s="9" t="s">
        <v>70</v>
      </c>
      <c r="AH1220" s="9" t="s">
        <v>70</v>
      </c>
      <c r="AI1220" s="9" t="s">
        <v>1030</v>
      </c>
      <c r="AJ1220" s="9" t="s">
        <v>1030</v>
      </c>
      <c r="AK1220" s="9" t="s">
        <v>1030</v>
      </c>
      <c r="AL1220" s="18" t="s">
        <v>84</v>
      </c>
      <c r="AM1220" s="17" t="s">
        <v>84</v>
      </c>
    </row>
    <row r="1221" spans="1:39" ht="11.25" customHeight="1" x14ac:dyDescent="0.25">
      <c r="A1221" s="9" t="s">
        <v>8840</v>
      </c>
      <c r="B1221" s="9" t="s">
        <v>40</v>
      </c>
      <c r="C1221" s="9" t="s">
        <v>41</v>
      </c>
      <c r="D1221" s="9" t="s">
        <v>42</v>
      </c>
      <c r="E1221" s="9" t="s">
        <v>43</v>
      </c>
      <c r="F1221" s="10" t="s">
        <v>44</v>
      </c>
      <c r="G1221" s="10" t="s">
        <v>45</v>
      </c>
      <c r="H1221" s="9" t="s">
        <v>8726</v>
      </c>
      <c r="I1221" s="9" t="s">
        <v>8841</v>
      </c>
      <c r="J1221" s="9" t="s">
        <v>119</v>
      </c>
      <c r="K1221" s="9"/>
      <c r="L1221" s="10" t="s">
        <v>8842</v>
      </c>
      <c r="M1221" s="11">
        <v>66796776453</v>
      </c>
      <c r="N1221" s="11" t="s">
        <v>8843</v>
      </c>
      <c r="O1221" s="11" t="str">
        <f t="shared" si="95"/>
        <v>xxx.967.764-xx</v>
      </c>
      <c r="P1221" s="10" t="s">
        <v>8842</v>
      </c>
      <c r="Q1221" s="12">
        <v>33623151000155</v>
      </c>
      <c r="R1221" s="12" t="s">
        <v>8844</v>
      </c>
      <c r="S1221" s="9" t="str">
        <f t="shared" si="96"/>
        <v>QUADRILHA JUNINA ORIGEM NORDESTINA</v>
      </c>
      <c r="T1221" s="9" t="str">
        <f t="shared" si="97"/>
        <v>MARCOS ANDRÉ DE ARAÚJO</v>
      </c>
      <c r="U1221" s="11" t="str">
        <f t="shared" si="98"/>
        <v>33.623.151/0001-55</v>
      </c>
      <c r="V1221" s="11" t="str">
        <f t="shared" si="99"/>
        <v>33.623.151/0001-55</v>
      </c>
      <c r="W1221" s="13">
        <v>30000</v>
      </c>
      <c r="X1221" s="14" t="s">
        <v>100</v>
      </c>
      <c r="Y1221" s="10" t="s">
        <v>8845</v>
      </c>
      <c r="Z1221" s="9" t="s">
        <v>8846</v>
      </c>
      <c r="AA1221" s="9" t="s">
        <v>8847</v>
      </c>
      <c r="AB1221" s="9" t="s">
        <v>8848</v>
      </c>
      <c r="AC1221" s="9" t="s">
        <v>82</v>
      </c>
      <c r="AD1221" s="9" t="s">
        <v>54</v>
      </c>
      <c r="AE1221" s="9" t="s">
        <v>54</v>
      </c>
      <c r="AF1221" s="9" t="s">
        <v>70</v>
      </c>
      <c r="AG1221" s="9" t="s">
        <v>70</v>
      </c>
      <c r="AH1221" s="9" t="s">
        <v>70</v>
      </c>
      <c r="AI1221" s="9" t="s">
        <v>71</v>
      </c>
      <c r="AJ1221" s="9" t="s">
        <v>71</v>
      </c>
      <c r="AK1221" s="9" t="s">
        <v>71</v>
      </c>
      <c r="AL1221" s="18" t="s">
        <v>84</v>
      </c>
      <c r="AM1221" s="17" t="s">
        <v>38153</v>
      </c>
    </row>
    <row r="1222" spans="1:39" ht="11.25" customHeight="1" x14ac:dyDescent="0.25">
      <c r="A1222" s="9" t="s">
        <v>8849</v>
      </c>
      <c r="B1222" s="9" t="s">
        <v>40</v>
      </c>
      <c r="C1222" s="9" t="s">
        <v>41</v>
      </c>
      <c r="D1222" s="9" t="s">
        <v>42</v>
      </c>
      <c r="E1222" s="9" t="s">
        <v>43</v>
      </c>
      <c r="F1222" s="10" t="s">
        <v>44</v>
      </c>
      <c r="G1222" s="10" t="s">
        <v>45</v>
      </c>
      <c r="H1222" s="9" t="s">
        <v>8726</v>
      </c>
      <c r="I1222" s="9" t="s">
        <v>8133</v>
      </c>
      <c r="J1222" s="9" t="s">
        <v>119</v>
      </c>
      <c r="K1222" s="9"/>
      <c r="L1222" s="10" t="s">
        <v>8850</v>
      </c>
      <c r="M1222" s="11">
        <v>98889648449</v>
      </c>
      <c r="N1222" s="11" t="s">
        <v>8134</v>
      </c>
      <c r="O1222" s="11" t="str">
        <f t="shared" si="95"/>
        <v>xxx.896.484-xx</v>
      </c>
      <c r="P1222" s="10" t="s">
        <v>8850</v>
      </c>
      <c r="Q1222" s="12">
        <v>33188029000106</v>
      </c>
      <c r="R1222" s="12" t="s">
        <v>8851</v>
      </c>
      <c r="S1222" s="9" t="str">
        <f t="shared" si="96"/>
        <v>INSTITUTO PEDRO HENRIQUE</v>
      </c>
      <c r="T1222" s="9" t="str">
        <f t="shared" si="97"/>
        <v>RIVANIA SILVA DE ANDRADE</v>
      </c>
      <c r="U1222" s="11" t="str">
        <f t="shared" si="98"/>
        <v>33.188.029/0001-06</v>
      </c>
      <c r="V1222" s="11" t="str">
        <f t="shared" si="99"/>
        <v>33.188.029/0001-06</v>
      </c>
      <c r="W1222" s="13">
        <v>30000</v>
      </c>
      <c r="X1222" s="14" t="s">
        <v>100</v>
      </c>
      <c r="Y1222" s="10" t="s">
        <v>8852</v>
      </c>
      <c r="Z1222" s="9" t="s">
        <v>8853</v>
      </c>
      <c r="AA1222" s="9" t="s">
        <v>8137</v>
      </c>
      <c r="AB1222" s="9" t="s">
        <v>8138</v>
      </c>
      <c r="AC1222" s="9" t="s">
        <v>347</v>
      </c>
      <c r="AD1222" s="9" t="s">
        <v>54</v>
      </c>
      <c r="AE1222" s="9" t="s">
        <v>54</v>
      </c>
      <c r="AF1222" s="9" t="s">
        <v>175</v>
      </c>
      <c r="AG1222" s="9" t="s">
        <v>175</v>
      </c>
      <c r="AH1222" s="9" t="s">
        <v>175</v>
      </c>
      <c r="AI1222" s="9" t="s">
        <v>176</v>
      </c>
      <c r="AJ1222" s="9" t="s">
        <v>176</v>
      </c>
      <c r="AK1222" s="9" t="s">
        <v>176</v>
      </c>
      <c r="AL1222" s="18" t="s">
        <v>58</v>
      </c>
      <c r="AM1222" s="17" t="s">
        <v>44</v>
      </c>
    </row>
    <row r="1223" spans="1:39" ht="11.25" customHeight="1" x14ac:dyDescent="0.25">
      <c r="A1223" s="9" t="s">
        <v>8854</v>
      </c>
      <c r="B1223" s="9" t="s">
        <v>40</v>
      </c>
      <c r="C1223" s="9" t="s">
        <v>41</v>
      </c>
      <c r="D1223" s="9" t="s">
        <v>42</v>
      </c>
      <c r="E1223" s="9" t="s">
        <v>43</v>
      </c>
      <c r="F1223" s="10" t="s">
        <v>44</v>
      </c>
      <c r="G1223" s="10" t="s">
        <v>45</v>
      </c>
      <c r="H1223" s="9" t="s">
        <v>8726</v>
      </c>
      <c r="I1223" s="9" t="s">
        <v>8133</v>
      </c>
      <c r="J1223" s="9" t="s">
        <v>119</v>
      </c>
      <c r="K1223" s="9"/>
      <c r="L1223" s="10" t="s">
        <v>8850</v>
      </c>
      <c r="M1223" s="11">
        <v>98889648449</v>
      </c>
      <c r="N1223" s="11" t="s">
        <v>8134</v>
      </c>
      <c r="O1223" s="11" t="str">
        <f t="shared" si="95"/>
        <v>xxx.896.484-xx</v>
      </c>
      <c r="P1223" s="10" t="s">
        <v>8850</v>
      </c>
      <c r="Q1223" s="12">
        <v>33188029000106</v>
      </c>
      <c r="R1223" s="12" t="s">
        <v>8851</v>
      </c>
      <c r="S1223" s="9" t="str">
        <f t="shared" si="96"/>
        <v>INSTITUTO PEDRO HENRIQUE</v>
      </c>
      <c r="T1223" s="9" t="str">
        <f t="shared" si="97"/>
        <v>RIVANIA SILVA DE ANDRADE</v>
      </c>
      <c r="U1223" s="11" t="str">
        <f t="shared" si="98"/>
        <v>33.188.029/0001-06</v>
      </c>
      <c r="V1223" s="11" t="str">
        <f t="shared" si="99"/>
        <v>33.188.029/0001-06</v>
      </c>
      <c r="W1223" s="13">
        <v>30000</v>
      </c>
      <c r="X1223" s="14" t="s">
        <v>100</v>
      </c>
      <c r="Y1223" s="10" t="s">
        <v>8855</v>
      </c>
      <c r="Z1223" s="9" t="s">
        <v>8856</v>
      </c>
      <c r="AA1223" s="9" t="s">
        <v>8137</v>
      </c>
      <c r="AB1223" s="9" t="s">
        <v>8138</v>
      </c>
      <c r="AC1223" s="9" t="s">
        <v>347</v>
      </c>
      <c r="AD1223" s="9" t="s">
        <v>54</v>
      </c>
      <c r="AE1223" s="9" t="s">
        <v>54</v>
      </c>
      <c r="AF1223" s="9" t="s">
        <v>175</v>
      </c>
      <c r="AG1223" s="15" t="s">
        <v>56</v>
      </c>
      <c r="AH1223" s="15" t="s">
        <v>56</v>
      </c>
      <c r="AI1223" s="9" t="s">
        <v>176</v>
      </c>
      <c r="AJ1223" s="15" t="s">
        <v>8769</v>
      </c>
      <c r="AK1223" s="15" t="s">
        <v>8769</v>
      </c>
      <c r="AL1223" s="18" t="s">
        <v>84</v>
      </c>
      <c r="AM1223" s="17" t="s">
        <v>38154</v>
      </c>
    </row>
    <row r="1224" spans="1:39" ht="11.25" customHeight="1" x14ac:dyDescent="0.25">
      <c r="A1224" s="9" t="s">
        <v>8857</v>
      </c>
      <c r="B1224" s="9" t="s">
        <v>40</v>
      </c>
      <c r="C1224" s="9" t="s">
        <v>41</v>
      </c>
      <c r="D1224" s="9" t="s">
        <v>42</v>
      </c>
      <c r="E1224" s="9" t="s">
        <v>43</v>
      </c>
      <c r="F1224" s="10" t="s">
        <v>44</v>
      </c>
      <c r="G1224" s="10" t="s">
        <v>45</v>
      </c>
      <c r="H1224" s="9" t="s">
        <v>8726</v>
      </c>
      <c r="I1224" s="9" t="s">
        <v>8858</v>
      </c>
      <c r="J1224" s="9" t="s">
        <v>119</v>
      </c>
      <c r="K1224" s="9"/>
      <c r="L1224" s="10" t="s">
        <v>8859</v>
      </c>
      <c r="M1224" s="11">
        <v>93306628468</v>
      </c>
      <c r="N1224" s="11" t="s">
        <v>8860</v>
      </c>
      <c r="O1224" s="11" t="str">
        <f t="shared" si="95"/>
        <v>xxx.066.284-xx</v>
      </c>
      <c r="P1224" s="10" t="s">
        <v>8859</v>
      </c>
      <c r="Q1224" s="12">
        <v>32354703000104</v>
      </c>
      <c r="R1224" s="12" t="s">
        <v>8861</v>
      </c>
      <c r="S1224" s="9" t="str">
        <f t="shared" si="96"/>
        <v>CULTURA IMINENTE</v>
      </c>
      <c r="T1224" s="9" t="str">
        <f t="shared" si="97"/>
        <v>RODRIGO ROBERTO SILVA</v>
      </c>
      <c r="U1224" s="11" t="str">
        <f t="shared" si="98"/>
        <v>32.354.703/0001-04</v>
      </c>
      <c r="V1224" s="11" t="str">
        <f t="shared" si="99"/>
        <v>32.354.703/0001-04</v>
      </c>
      <c r="W1224" s="13">
        <v>30000</v>
      </c>
      <c r="X1224" s="14" t="s">
        <v>64</v>
      </c>
      <c r="Y1224" s="10" t="s">
        <v>8862</v>
      </c>
      <c r="Z1224" s="9" t="s">
        <v>8863</v>
      </c>
      <c r="AA1224" s="9" t="s">
        <v>8864</v>
      </c>
      <c r="AB1224" s="9" t="s">
        <v>8865</v>
      </c>
      <c r="AC1224" s="9" t="s">
        <v>82</v>
      </c>
      <c r="AD1224" s="9" t="s">
        <v>54</v>
      </c>
      <c r="AE1224" s="9" t="s">
        <v>54</v>
      </c>
      <c r="AF1224" s="9" t="s">
        <v>70</v>
      </c>
      <c r="AG1224" s="9" t="s">
        <v>70</v>
      </c>
      <c r="AH1224" s="9" t="s">
        <v>70</v>
      </c>
      <c r="AI1224" s="9" t="s">
        <v>71</v>
      </c>
      <c r="AJ1224" s="9" t="s">
        <v>71</v>
      </c>
      <c r="AK1224" s="9" t="s">
        <v>71</v>
      </c>
      <c r="AL1224" s="18" t="s">
        <v>84</v>
      </c>
      <c r="AM1224" s="17" t="s">
        <v>38153</v>
      </c>
    </row>
    <row r="1225" spans="1:39" ht="11.25" customHeight="1" x14ac:dyDescent="0.25">
      <c r="A1225" s="9" t="s">
        <v>8866</v>
      </c>
      <c r="B1225" s="9" t="s">
        <v>40</v>
      </c>
      <c r="C1225" s="9" t="s">
        <v>41</v>
      </c>
      <c r="D1225" s="9" t="s">
        <v>42</v>
      </c>
      <c r="E1225" s="9" t="s">
        <v>43</v>
      </c>
      <c r="F1225" s="10" t="s">
        <v>44</v>
      </c>
      <c r="G1225" s="10" t="s">
        <v>45</v>
      </c>
      <c r="H1225" s="9" t="s">
        <v>8726</v>
      </c>
      <c r="I1225" s="9" t="s">
        <v>8867</v>
      </c>
      <c r="J1225" s="9" t="s">
        <v>8868</v>
      </c>
      <c r="K1225" s="9"/>
      <c r="L1225" s="10" t="s">
        <v>8869</v>
      </c>
      <c r="M1225" s="11">
        <v>71639896449</v>
      </c>
      <c r="N1225" s="11" t="s">
        <v>8870</v>
      </c>
      <c r="O1225" s="11" t="str">
        <f t="shared" si="95"/>
        <v>xxx.398.964-xx</v>
      </c>
      <c r="P1225" s="10" t="s">
        <v>8869</v>
      </c>
      <c r="Q1225" s="12">
        <v>32084419000165</v>
      </c>
      <c r="R1225" s="12" t="s">
        <v>8871</v>
      </c>
      <c r="S1225" s="9" t="str">
        <f t="shared" si="96"/>
        <v>RAQUEL MELO PRODUÇÕES E EVENTOS LTDA</v>
      </c>
      <c r="T1225" s="9" t="str">
        <f t="shared" si="97"/>
        <v>CEZARIO CORREIA DE ARAÚJO</v>
      </c>
      <c r="U1225" s="11" t="str">
        <f t="shared" si="98"/>
        <v>32.084.419/0001-65</v>
      </c>
      <c r="V1225" s="11" t="str">
        <f t="shared" si="99"/>
        <v>32.084.419/0001-65</v>
      </c>
      <c r="W1225" s="13">
        <v>30000</v>
      </c>
      <c r="X1225" s="14" t="s">
        <v>100</v>
      </c>
      <c r="Y1225" s="10" t="s">
        <v>8872</v>
      </c>
      <c r="Z1225" s="9" t="s">
        <v>8873</v>
      </c>
      <c r="AA1225" s="9" t="s">
        <v>8309</v>
      </c>
      <c r="AB1225" s="9" t="s">
        <v>8874</v>
      </c>
      <c r="AC1225" s="9" t="s">
        <v>82</v>
      </c>
      <c r="AD1225" s="9" t="s">
        <v>54</v>
      </c>
      <c r="AE1225" s="9" t="s">
        <v>54</v>
      </c>
      <c r="AF1225" s="9" t="s">
        <v>56</v>
      </c>
      <c r="AG1225" s="9" t="s">
        <v>56</v>
      </c>
      <c r="AH1225" s="9" t="s">
        <v>56</v>
      </c>
      <c r="AI1225" s="9" t="s">
        <v>83</v>
      </c>
      <c r="AJ1225" s="9" t="s">
        <v>83</v>
      </c>
      <c r="AK1225" s="9" t="s">
        <v>83</v>
      </c>
      <c r="AL1225" s="18" t="s">
        <v>84</v>
      </c>
      <c r="AM1225" s="17" t="s">
        <v>38153</v>
      </c>
    </row>
    <row r="1226" spans="1:39" ht="11.25" customHeight="1" x14ac:dyDescent="0.25">
      <c r="A1226" s="9" t="s">
        <v>8875</v>
      </c>
      <c r="B1226" s="9" t="s">
        <v>40</v>
      </c>
      <c r="C1226" s="9" t="s">
        <v>41</v>
      </c>
      <c r="D1226" s="9" t="s">
        <v>42</v>
      </c>
      <c r="E1226" s="9" t="s">
        <v>43</v>
      </c>
      <c r="F1226" s="10" t="s">
        <v>44</v>
      </c>
      <c r="G1226" s="10" t="s">
        <v>45</v>
      </c>
      <c r="H1226" s="9" t="s">
        <v>8726</v>
      </c>
      <c r="I1226" s="9" t="s">
        <v>8876</v>
      </c>
      <c r="J1226" s="9" t="s">
        <v>8877</v>
      </c>
      <c r="K1226" s="9"/>
      <c r="L1226" s="10" t="s">
        <v>8878</v>
      </c>
      <c r="M1226" s="11">
        <v>36312576434</v>
      </c>
      <c r="N1226" s="11" t="s">
        <v>8879</v>
      </c>
      <c r="O1226" s="11" t="str">
        <f t="shared" si="95"/>
        <v>xxx.125.764-xx</v>
      </c>
      <c r="P1226" s="10" t="s">
        <v>8878</v>
      </c>
      <c r="Q1226" s="12">
        <v>31126556000152</v>
      </c>
      <c r="R1226" s="12" t="s">
        <v>8880</v>
      </c>
      <c r="S1226" s="9" t="str">
        <f t="shared" si="96"/>
        <v>EDUARDO ASSUNCAO</v>
      </c>
      <c r="T1226" s="9" t="str">
        <f t="shared" si="97"/>
        <v>CLAUDIO EDUARDO SIQUEIRA DE ASSUNCAO</v>
      </c>
      <c r="U1226" s="11" t="str">
        <f t="shared" si="98"/>
        <v>31.126.556/0001-52</v>
      </c>
      <c r="V1226" s="11" t="str">
        <f t="shared" si="99"/>
        <v>31.126.556/0001-52</v>
      </c>
      <c r="W1226" s="13">
        <v>30000</v>
      </c>
      <c r="X1226" s="14" t="s">
        <v>194</v>
      </c>
      <c r="Y1226" s="10" t="s">
        <v>8881</v>
      </c>
      <c r="Z1226" s="9" t="s">
        <v>8882</v>
      </c>
      <c r="AA1226" s="9" t="s">
        <v>8883</v>
      </c>
      <c r="AB1226" s="9" t="s">
        <v>8884</v>
      </c>
      <c r="AC1226" s="9" t="s">
        <v>82</v>
      </c>
      <c r="AD1226" s="9" t="s">
        <v>54</v>
      </c>
      <c r="AE1226" s="9" t="s">
        <v>54</v>
      </c>
      <c r="AF1226" s="9" t="s">
        <v>56</v>
      </c>
      <c r="AG1226" s="9" t="s">
        <v>56</v>
      </c>
      <c r="AH1226" s="9" t="s">
        <v>56</v>
      </c>
      <c r="AI1226" s="9" t="s">
        <v>83</v>
      </c>
      <c r="AJ1226" s="9" t="s">
        <v>83</v>
      </c>
      <c r="AK1226" s="9" t="s">
        <v>83</v>
      </c>
      <c r="AL1226" s="18" t="s">
        <v>84</v>
      </c>
      <c r="AM1226" s="17" t="s">
        <v>38154</v>
      </c>
    </row>
    <row r="1227" spans="1:39" ht="11.25" customHeight="1" x14ac:dyDescent="0.25">
      <c r="A1227" s="9" t="s">
        <v>8885</v>
      </c>
      <c r="B1227" s="9" t="s">
        <v>40</v>
      </c>
      <c r="C1227" s="9" t="s">
        <v>41</v>
      </c>
      <c r="D1227" s="9" t="s">
        <v>42</v>
      </c>
      <c r="E1227" s="9" t="s">
        <v>43</v>
      </c>
      <c r="F1227" s="10" t="s">
        <v>44</v>
      </c>
      <c r="G1227" s="10" t="s">
        <v>45</v>
      </c>
      <c r="H1227" s="9" t="s">
        <v>8726</v>
      </c>
      <c r="I1227" s="9" t="s">
        <v>8886</v>
      </c>
      <c r="J1227" s="9" t="s">
        <v>8887</v>
      </c>
      <c r="K1227" s="9"/>
      <c r="L1227" s="10" t="s">
        <v>8888</v>
      </c>
      <c r="M1227" s="11">
        <v>783916442</v>
      </c>
      <c r="N1227" s="11" t="s">
        <v>8889</v>
      </c>
      <c r="O1227" s="11" t="str">
        <f t="shared" si="95"/>
        <v>xxx.839.164-xx</v>
      </c>
      <c r="P1227" s="10" t="s">
        <v>8888</v>
      </c>
      <c r="Q1227" s="12">
        <v>30909906000194</v>
      </c>
      <c r="R1227" s="12" t="s">
        <v>8890</v>
      </c>
      <c r="S1227" s="9" t="str">
        <f t="shared" si="96"/>
        <v>CALÚ MULHER</v>
      </c>
      <c r="T1227" s="9" t="str">
        <f t="shared" si="97"/>
        <v>MAGDA ROSÂNGELA BARBOSA DA SILVA</v>
      </c>
      <c r="U1227" s="11" t="str">
        <f t="shared" si="98"/>
        <v>30.909.906/0001-94</v>
      </c>
      <c r="V1227" s="11" t="str">
        <f t="shared" si="99"/>
        <v>30.909.906/0001-94</v>
      </c>
      <c r="W1227" s="13">
        <v>30000</v>
      </c>
      <c r="X1227" s="14" t="s">
        <v>100</v>
      </c>
      <c r="Y1227" s="10" t="s">
        <v>8891</v>
      </c>
      <c r="Z1227" s="9" t="s">
        <v>8892</v>
      </c>
      <c r="AA1227" s="9" t="s">
        <v>8893</v>
      </c>
      <c r="AB1227" s="9" t="s">
        <v>8894</v>
      </c>
      <c r="AC1227" s="9" t="s">
        <v>2553</v>
      </c>
      <c r="AD1227" s="9" t="s">
        <v>138</v>
      </c>
      <c r="AE1227" s="9" t="s">
        <v>138</v>
      </c>
      <c r="AF1227" s="9" t="s">
        <v>56</v>
      </c>
      <c r="AG1227" s="9" t="s">
        <v>56</v>
      </c>
      <c r="AH1227" s="9" t="s">
        <v>56</v>
      </c>
      <c r="AI1227" s="9" t="s">
        <v>188</v>
      </c>
      <c r="AJ1227" s="9" t="s">
        <v>188</v>
      </c>
      <c r="AK1227" s="9" t="s">
        <v>188</v>
      </c>
      <c r="AL1227" s="18" t="s">
        <v>84</v>
      </c>
      <c r="AM1227" s="17" t="s">
        <v>38154</v>
      </c>
    </row>
    <row r="1228" spans="1:39" ht="11.25" customHeight="1" x14ac:dyDescent="0.25">
      <c r="A1228" s="9" t="s">
        <v>8895</v>
      </c>
      <c r="B1228" s="9" t="s">
        <v>40</v>
      </c>
      <c r="C1228" s="9" t="s">
        <v>41</v>
      </c>
      <c r="D1228" s="9" t="s">
        <v>42</v>
      </c>
      <c r="E1228" s="9" t="s">
        <v>43</v>
      </c>
      <c r="F1228" s="10" t="s">
        <v>44</v>
      </c>
      <c r="G1228" s="10" t="s">
        <v>45</v>
      </c>
      <c r="H1228" s="9" t="s">
        <v>8726</v>
      </c>
      <c r="I1228" s="9" t="s">
        <v>8896</v>
      </c>
      <c r="J1228" s="9" t="s">
        <v>119</v>
      </c>
      <c r="K1228" s="9"/>
      <c r="L1228" s="10" t="s">
        <v>8897</v>
      </c>
      <c r="M1228" s="11">
        <v>71831673487</v>
      </c>
      <c r="N1228" s="11" t="s">
        <v>8898</v>
      </c>
      <c r="O1228" s="11" t="str">
        <f t="shared" si="95"/>
        <v>xxx.316.734-xx</v>
      </c>
      <c r="P1228" s="10" t="s">
        <v>8897</v>
      </c>
      <c r="Q1228" s="12">
        <v>28484306000180</v>
      </c>
      <c r="R1228" s="12" t="s">
        <v>8899</v>
      </c>
      <c r="S1228" s="9" t="str">
        <f t="shared" si="96"/>
        <v>ADALBERTO EPAMINONDAS LEOPOLDINO LTDA</v>
      </c>
      <c r="T1228" s="9" t="str">
        <f t="shared" si="97"/>
        <v>ADALBERTO EPAMINONDAS LEOPOLDINO</v>
      </c>
      <c r="U1228" s="11" t="str">
        <f t="shared" si="98"/>
        <v>28.484.306/0001-80</v>
      </c>
      <c r="V1228" s="11" t="str">
        <f t="shared" si="99"/>
        <v>28.484.306/0001-80</v>
      </c>
      <c r="W1228" s="13">
        <v>30000</v>
      </c>
      <c r="X1228" s="14" t="s">
        <v>182</v>
      </c>
      <c r="Y1228" s="10" t="s">
        <v>8900</v>
      </c>
      <c r="Z1228" s="9" t="s">
        <v>8901</v>
      </c>
      <c r="AA1228" s="9" t="s">
        <v>8902</v>
      </c>
      <c r="AB1228" s="9" t="s">
        <v>8903</v>
      </c>
      <c r="AC1228" s="9" t="s">
        <v>82</v>
      </c>
      <c r="AD1228" s="9" t="s">
        <v>54</v>
      </c>
      <c r="AE1228" s="9" t="s">
        <v>54</v>
      </c>
      <c r="AF1228" s="9" t="s">
        <v>56</v>
      </c>
      <c r="AG1228" s="9" t="s">
        <v>56</v>
      </c>
      <c r="AH1228" s="9" t="s">
        <v>56</v>
      </c>
      <c r="AI1228" s="9" t="s">
        <v>83</v>
      </c>
      <c r="AJ1228" s="9" t="s">
        <v>83</v>
      </c>
      <c r="AK1228" s="9" t="s">
        <v>83</v>
      </c>
      <c r="AL1228" s="18" t="s">
        <v>84</v>
      </c>
      <c r="AM1228" s="17" t="s">
        <v>38153</v>
      </c>
    </row>
    <row r="1229" spans="1:39" ht="11.25" customHeight="1" x14ac:dyDescent="0.25">
      <c r="A1229" s="9" t="s">
        <v>8904</v>
      </c>
      <c r="B1229" s="9" t="s">
        <v>40</v>
      </c>
      <c r="C1229" s="9" t="s">
        <v>41</v>
      </c>
      <c r="D1229" s="9" t="s">
        <v>42</v>
      </c>
      <c r="E1229" s="9" t="s">
        <v>43</v>
      </c>
      <c r="F1229" s="10" t="s">
        <v>44</v>
      </c>
      <c r="G1229" s="10" t="s">
        <v>45</v>
      </c>
      <c r="H1229" s="9" t="s">
        <v>8726</v>
      </c>
      <c r="I1229" s="9" t="s">
        <v>8905</v>
      </c>
      <c r="J1229" s="9" t="s">
        <v>8905</v>
      </c>
      <c r="K1229" s="9"/>
      <c r="L1229" s="10" t="s">
        <v>8906</v>
      </c>
      <c r="M1229" s="11">
        <v>55368476787</v>
      </c>
      <c r="N1229" s="11" t="s">
        <v>8907</v>
      </c>
      <c r="O1229" s="11" t="str">
        <f t="shared" si="95"/>
        <v>xxx.684.767-xx</v>
      </c>
      <c r="P1229" s="10" t="s">
        <v>8906</v>
      </c>
      <c r="Q1229" s="12">
        <v>28229662000157</v>
      </c>
      <c r="R1229" s="12" t="s">
        <v>8908</v>
      </c>
      <c r="S1229" s="9" t="str">
        <f t="shared" si="96"/>
        <v>3 BRASIS</v>
      </c>
      <c r="T1229" s="9" t="str">
        <f t="shared" si="97"/>
        <v>MAURICIO CORRÊA DA SILVA</v>
      </c>
      <c r="U1229" s="11" t="str">
        <f t="shared" si="98"/>
        <v>28.229.662/0001-57</v>
      </c>
      <c r="V1229" s="11" t="str">
        <f t="shared" si="99"/>
        <v>28.229.662/0001-57</v>
      </c>
      <c r="W1229" s="13">
        <v>30000</v>
      </c>
      <c r="X1229" s="14" t="s">
        <v>206</v>
      </c>
      <c r="Y1229" s="10" t="s">
        <v>8909</v>
      </c>
      <c r="Z1229" s="9" t="s">
        <v>8910</v>
      </c>
      <c r="AA1229" s="9" t="s">
        <v>8911</v>
      </c>
      <c r="AB1229" s="9" t="s">
        <v>8912</v>
      </c>
      <c r="AC1229" s="9" t="s">
        <v>82</v>
      </c>
      <c r="AD1229" s="9" t="s">
        <v>54</v>
      </c>
      <c r="AE1229" s="9" t="s">
        <v>54</v>
      </c>
      <c r="AF1229" s="9" t="s">
        <v>56</v>
      </c>
      <c r="AG1229" s="9" t="s">
        <v>56</v>
      </c>
      <c r="AH1229" s="9" t="s">
        <v>56</v>
      </c>
      <c r="AI1229" s="9" t="s">
        <v>83</v>
      </c>
      <c r="AJ1229" s="9" t="s">
        <v>83</v>
      </c>
      <c r="AK1229" s="9" t="s">
        <v>83</v>
      </c>
      <c r="AL1229" s="18" t="s">
        <v>84</v>
      </c>
      <c r="AM1229" s="17" t="s">
        <v>38153</v>
      </c>
    </row>
    <row r="1230" spans="1:39" ht="11.25" customHeight="1" x14ac:dyDescent="0.25">
      <c r="A1230" s="9" t="s">
        <v>8913</v>
      </c>
      <c r="B1230" s="9" t="s">
        <v>40</v>
      </c>
      <c r="C1230" s="9" t="s">
        <v>41</v>
      </c>
      <c r="D1230" s="9" t="s">
        <v>42</v>
      </c>
      <c r="E1230" s="9" t="s">
        <v>43</v>
      </c>
      <c r="F1230" s="10" t="s">
        <v>44</v>
      </c>
      <c r="G1230" s="10" t="s">
        <v>45</v>
      </c>
      <c r="H1230" s="9" t="s">
        <v>8726</v>
      </c>
      <c r="I1230" s="9" t="s">
        <v>8914</v>
      </c>
      <c r="J1230" s="9" t="s">
        <v>8915</v>
      </c>
      <c r="K1230" s="9"/>
      <c r="L1230" s="10" t="s">
        <v>8916</v>
      </c>
      <c r="M1230" s="11">
        <v>10840423470</v>
      </c>
      <c r="N1230" s="11" t="s">
        <v>8917</v>
      </c>
      <c r="O1230" s="11" t="str">
        <f t="shared" si="95"/>
        <v>xxx.404.234-xx</v>
      </c>
      <c r="P1230" s="10" t="s">
        <v>8916</v>
      </c>
      <c r="Q1230" s="12">
        <v>27629448000125</v>
      </c>
      <c r="R1230" s="12" t="s">
        <v>8918</v>
      </c>
      <c r="S1230" s="9" t="str">
        <f t="shared" si="96"/>
        <v>SERGIO G DA SILVA</v>
      </c>
      <c r="T1230" s="9" t="str">
        <f t="shared" si="97"/>
        <v>SERGIO GOMES DA SILVA</v>
      </c>
      <c r="U1230" s="11" t="str">
        <f t="shared" si="98"/>
        <v>27.629.448/0001-25</v>
      </c>
      <c r="V1230" s="11" t="str">
        <f t="shared" si="99"/>
        <v>27.629.448/0001-25</v>
      </c>
      <c r="W1230" s="13">
        <v>30000</v>
      </c>
      <c r="X1230" s="14" t="s">
        <v>206</v>
      </c>
      <c r="Y1230" s="10" t="s">
        <v>8919</v>
      </c>
      <c r="Z1230" s="9" t="s">
        <v>8920</v>
      </c>
      <c r="AA1230" s="9" t="s">
        <v>8921</v>
      </c>
      <c r="AB1230" s="9" t="s">
        <v>8922</v>
      </c>
      <c r="AC1230" s="9" t="s">
        <v>2888</v>
      </c>
      <c r="AD1230" s="9" t="s">
        <v>106</v>
      </c>
      <c r="AE1230" s="9" t="s">
        <v>106</v>
      </c>
      <c r="AF1230" s="9" t="s">
        <v>56</v>
      </c>
      <c r="AG1230" s="9" t="s">
        <v>56</v>
      </c>
      <c r="AH1230" s="9" t="s">
        <v>56</v>
      </c>
      <c r="AI1230" s="9" t="s">
        <v>83</v>
      </c>
      <c r="AJ1230" s="9" t="s">
        <v>83</v>
      </c>
      <c r="AK1230" s="9" t="s">
        <v>83</v>
      </c>
      <c r="AL1230" s="18" t="s">
        <v>84</v>
      </c>
      <c r="AM1230" s="17" t="s">
        <v>38153</v>
      </c>
    </row>
    <row r="1231" spans="1:39" ht="11.25" customHeight="1" x14ac:dyDescent="0.25">
      <c r="A1231" s="9" t="s">
        <v>8923</v>
      </c>
      <c r="B1231" s="9" t="s">
        <v>40</v>
      </c>
      <c r="C1231" s="9" t="s">
        <v>41</v>
      </c>
      <c r="D1231" s="9" t="s">
        <v>42</v>
      </c>
      <c r="E1231" s="9" t="s">
        <v>43</v>
      </c>
      <c r="F1231" s="10" t="s">
        <v>44</v>
      </c>
      <c r="G1231" s="10" t="s">
        <v>45</v>
      </c>
      <c r="H1231" s="9" t="s">
        <v>8726</v>
      </c>
      <c r="I1231" s="9" t="s">
        <v>8924</v>
      </c>
      <c r="J1231" s="9" t="s">
        <v>8925</v>
      </c>
      <c r="K1231" s="9"/>
      <c r="L1231" s="10" t="s">
        <v>8926</v>
      </c>
      <c r="M1231" s="11">
        <v>83020730406</v>
      </c>
      <c r="N1231" s="11" t="s">
        <v>8927</v>
      </c>
      <c r="O1231" s="11" t="str">
        <f t="shared" si="95"/>
        <v>xxx.207.304-xx</v>
      </c>
      <c r="P1231" s="10" t="s">
        <v>8926</v>
      </c>
      <c r="Q1231" s="12">
        <v>27338761000104</v>
      </c>
      <c r="R1231" s="12" t="s">
        <v>8928</v>
      </c>
      <c r="S1231" s="9" t="str">
        <f t="shared" si="96"/>
        <v>RM ARTES PRODUÇÕES E EVENTOS</v>
      </c>
      <c r="T1231" s="9" t="str">
        <f t="shared" si="97"/>
        <v>RENATA MASCARENHAS PAIVA</v>
      </c>
      <c r="U1231" s="11" t="str">
        <f t="shared" si="98"/>
        <v>27.338.761/0001-04</v>
      </c>
      <c r="V1231" s="11" t="str">
        <f t="shared" si="99"/>
        <v>27.338.761/0001-04</v>
      </c>
      <c r="W1231" s="13">
        <v>30000</v>
      </c>
      <c r="X1231" s="14" t="s">
        <v>501</v>
      </c>
      <c r="Y1231" s="10" t="s">
        <v>8929</v>
      </c>
      <c r="Z1231" s="9" t="s">
        <v>8930</v>
      </c>
      <c r="AA1231" s="9" t="s">
        <v>8931</v>
      </c>
      <c r="AB1231" s="9" t="s">
        <v>914</v>
      </c>
      <c r="AC1231" s="9" t="s">
        <v>82</v>
      </c>
      <c r="AD1231" s="9" t="s">
        <v>54</v>
      </c>
      <c r="AE1231" s="9" t="s">
        <v>54</v>
      </c>
      <c r="AF1231" s="9" t="s">
        <v>56</v>
      </c>
      <c r="AG1231" s="9" t="s">
        <v>56</v>
      </c>
      <c r="AH1231" s="9" t="s">
        <v>56</v>
      </c>
      <c r="AI1231" s="9" t="s">
        <v>83</v>
      </c>
      <c r="AJ1231" s="9" t="s">
        <v>83</v>
      </c>
      <c r="AK1231" s="9" t="s">
        <v>83</v>
      </c>
      <c r="AL1231" s="18" t="s">
        <v>58</v>
      </c>
      <c r="AM1231" s="17" t="s">
        <v>44</v>
      </c>
    </row>
    <row r="1232" spans="1:39" ht="11.25" customHeight="1" x14ac:dyDescent="0.25">
      <c r="A1232" s="9" t="s">
        <v>8932</v>
      </c>
      <c r="B1232" s="9" t="s">
        <v>40</v>
      </c>
      <c r="C1232" s="9" t="s">
        <v>41</v>
      </c>
      <c r="D1232" s="9" t="s">
        <v>42</v>
      </c>
      <c r="E1232" s="9" t="s">
        <v>43</v>
      </c>
      <c r="F1232" s="10" t="s">
        <v>44</v>
      </c>
      <c r="G1232" s="10" t="s">
        <v>45</v>
      </c>
      <c r="H1232" s="9" t="s">
        <v>8726</v>
      </c>
      <c r="I1232" s="9" t="s">
        <v>8933</v>
      </c>
      <c r="J1232" s="9" t="s">
        <v>8934</v>
      </c>
      <c r="K1232" s="9"/>
      <c r="L1232" s="10" t="s">
        <v>8935</v>
      </c>
      <c r="M1232" s="11">
        <v>7677532403</v>
      </c>
      <c r="N1232" s="11" t="s">
        <v>8936</v>
      </c>
      <c r="O1232" s="11" t="str">
        <f t="shared" si="95"/>
        <v>xxx.775.324-xx</v>
      </c>
      <c r="P1232" s="10" t="s">
        <v>8935</v>
      </c>
      <c r="Q1232" s="12">
        <v>26398196000108</v>
      </c>
      <c r="R1232" s="12" t="s">
        <v>8937</v>
      </c>
      <c r="S1232" s="9" t="str">
        <f t="shared" si="96"/>
        <v>MARACATU DE BAQUE SOLTO LEÃO COROADO</v>
      </c>
      <c r="T1232" s="9" t="str">
        <f t="shared" si="97"/>
        <v>JOSIANE SEVERINA DA SILVA</v>
      </c>
      <c r="U1232" s="11" t="str">
        <f t="shared" si="98"/>
        <v>26.398.196/0001-08</v>
      </c>
      <c r="V1232" s="11" t="str">
        <f t="shared" si="99"/>
        <v>26.398.196/0001-08</v>
      </c>
      <c r="W1232" s="13">
        <v>30000</v>
      </c>
      <c r="X1232" s="14" t="s">
        <v>100</v>
      </c>
      <c r="Y1232" s="10" t="s">
        <v>8938</v>
      </c>
      <c r="Z1232" s="9" t="s">
        <v>8939</v>
      </c>
      <c r="AA1232" s="9" t="s">
        <v>8940</v>
      </c>
      <c r="AB1232" s="9" t="s">
        <v>8941</v>
      </c>
      <c r="AC1232" s="9" t="s">
        <v>6379</v>
      </c>
      <c r="AD1232" s="9" t="s">
        <v>55</v>
      </c>
      <c r="AE1232" s="9" t="s">
        <v>55</v>
      </c>
      <c r="AF1232" s="9" t="s">
        <v>70</v>
      </c>
      <c r="AG1232" s="9" t="s">
        <v>70</v>
      </c>
      <c r="AH1232" s="9" t="s">
        <v>70</v>
      </c>
      <c r="AI1232" s="9" t="s">
        <v>188</v>
      </c>
      <c r="AJ1232" s="9" t="s">
        <v>188</v>
      </c>
      <c r="AK1232" s="9" t="s">
        <v>188</v>
      </c>
      <c r="AL1232" s="18" t="s">
        <v>84</v>
      </c>
      <c r="AM1232" s="17" t="s">
        <v>84</v>
      </c>
    </row>
    <row r="1233" spans="1:39" ht="11.25" customHeight="1" x14ac:dyDescent="0.25">
      <c r="A1233" s="9" t="s">
        <v>8942</v>
      </c>
      <c r="B1233" s="9" t="s">
        <v>40</v>
      </c>
      <c r="C1233" s="9" t="s">
        <v>41</v>
      </c>
      <c r="D1233" s="9" t="s">
        <v>42</v>
      </c>
      <c r="E1233" s="9" t="s">
        <v>43</v>
      </c>
      <c r="F1233" s="10" t="s">
        <v>44</v>
      </c>
      <c r="G1233" s="10" t="s">
        <v>45</v>
      </c>
      <c r="H1233" s="9" t="s">
        <v>8726</v>
      </c>
      <c r="I1233" s="9" t="s">
        <v>8943</v>
      </c>
      <c r="J1233" s="9" t="s">
        <v>8944</v>
      </c>
      <c r="K1233" s="9"/>
      <c r="L1233" s="10" t="s">
        <v>8945</v>
      </c>
      <c r="M1233" s="11">
        <v>3833874422</v>
      </c>
      <c r="N1233" s="11" t="s">
        <v>8946</v>
      </c>
      <c r="O1233" s="11" t="str">
        <f t="shared" si="95"/>
        <v>xxx.338.744-xx</v>
      </c>
      <c r="P1233" s="10" t="s">
        <v>8945</v>
      </c>
      <c r="Q1233" s="12">
        <v>20820652000180</v>
      </c>
      <c r="R1233" s="12" t="s">
        <v>8947</v>
      </c>
      <c r="S1233" s="9" t="str">
        <f t="shared" si="96"/>
        <v>PAÓ PRODUÇÃO &amp; COMUNICAÇÃO</v>
      </c>
      <c r="T1233" s="9" t="str">
        <f t="shared" si="97"/>
        <v>JORGE FERNANDO SILVA JUNIOR</v>
      </c>
      <c r="U1233" s="11" t="str">
        <f t="shared" si="98"/>
        <v>20.820.652/0001-80</v>
      </c>
      <c r="V1233" s="11" t="str">
        <f t="shared" si="99"/>
        <v>20.820.652/0001-80</v>
      </c>
      <c r="W1233" s="13">
        <v>30000</v>
      </c>
      <c r="X1233" s="14" t="s">
        <v>100</v>
      </c>
      <c r="Y1233" s="10" t="s">
        <v>8948</v>
      </c>
      <c r="Z1233" s="9" t="s">
        <v>8949</v>
      </c>
      <c r="AA1233" s="9" t="s">
        <v>4854</v>
      </c>
      <c r="AB1233" s="9" t="s">
        <v>4855</v>
      </c>
      <c r="AC1233" s="9" t="s">
        <v>82</v>
      </c>
      <c r="AD1233" s="9" t="s">
        <v>54</v>
      </c>
      <c r="AE1233" s="9" t="s">
        <v>54</v>
      </c>
      <c r="AF1233" s="9" t="s">
        <v>56</v>
      </c>
      <c r="AG1233" s="9" t="s">
        <v>56</v>
      </c>
      <c r="AH1233" s="9" t="s">
        <v>56</v>
      </c>
      <c r="AI1233" s="9" t="s">
        <v>107</v>
      </c>
      <c r="AJ1233" s="9" t="s">
        <v>107</v>
      </c>
      <c r="AK1233" s="9" t="s">
        <v>107</v>
      </c>
      <c r="AL1233" s="18" t="s">
        <v>84</v>
      </c>
      <c r="AM1233" s="17" t="s">
        <v>38153</v>
      </c>
    </row>
    <row r="1234" spans="1:39" ht="11.25" customHeight="1" x14ac:dyDescent="0.25">
      <c r="A1234" s="9" t="s">
        <v>8950</v>
      </c>
      <c r="B1234" s="9" t="s">
        <v>40</v>
      </c>
      <c r="C1234" s="9" t="s">
        <v>41</v>
      </c>
      <c r="D1234" s="9" t="s">
        <v>42</v>
      </c>
      <c r="E1234" s="9" t="s">
        <v>43</v>
      </c>
      <c r="F1234" s="10" t="s">
        <v>44</v>
      </c>
      <c r="G1234" s="10" t="s">
        <v>45</v>
      </c>
      <c r="H1234" s="9" t="s">
        <v>8726</v>
      </c>
      <c r="I1234" s="9" t="s">
        <v>8951</v>
      </c>
      <c r="J1234" s="9" t="s">
        <v>119</v>
      </c>
      <c r="K1234" s="9"/>
      <c r="L1234" s="10" t="s">
        <v>8952</v>
      </c>
      <c r="M1234" s="11">
        <v>75641305987</v>
      </c>
      <c r="N1234" s="11" t="s">
        <v>8953</v>
      </c>
      <c r="O1234" s="11" t="str">
        <f t="shared" si="95"/>
        <v>xxx.413.059-xx</v>
      </c>
      <c r="P1234" s="10" t="s">
        <v>8952</v>
      </c>
      <c r="Q1234" s="12">
        <v>20630974000166</v>
      </c>
      <c r="R1234" s="12" t="s">
        <v>8954</v>
      </c>
      <c r="S1234" s="9" t="str">
        <f t="shared" si="96"/>
        <v>KELY CRISTINE DA ROSA ESPINDOLA 75641305987</v>
      </c>
      <c r="T1234" s="9" t="str">
        <f t="shared" si="97"/>
        <v>KELY CRISTINE DA ROSA ESPINDOLA</v>
      </c>
      <c r="U1234" s="11" t="str">
        <f t="shared" si="98"/>
        <v>20.630.974/0001-66</v>
      </c>
      <c r="V1234" s="11" t="str">
        <f t="shared" si="99"/>
        <v>20.630.974/0001-66</v>
      </c>
      <c r="W1234" s="13">
        <v>30000</v>
      </c>
      <c r="X1234" s="14" t="s">
        <v>182</v>
      </c>
      <c r="Y1234" s="10" t="s">
        <v>8955</v>
      </c>
      <c r="Z1234" s="9" t="s">
        <v>8956</v>
      </c>
      <c r="AA1234" s="9" t="s">
        <v>8957</v>
      </c>
      <c r="AB1234" s="9" t="s">
        <v>8958</v>
      </c>
      <c r="AC1234" s="9" t="s">
        <v>82</v>
      </c>
      <c r="AD1234" s="9" t="s">
        <v>54</v>
      </c>
      <c r="AE1234" s="9" t="s">
        <v>54</v>
      </c>
      <c r="AF1234" s="9" t="s">
        <v>56</v>
      </c>
      <c r="AG1234" s="9" t="s">
        <v>56</v>
      </c>
      <c r="AH1234" s="9" t="s">
        <v>56</v>
      </c>
      <c r="AI1234" s="9" t="s">
        <v>188</v>
      </c>
      <c r="AJ1234" s="9" t="s">
        <v>188</v>
      </c>
      <c r="AK1234" s="9" t="s">
        <v>188</v>
      </c>
      <c r="AL1234" s="18" t="s">
        <v>84</v>
      </c>
      <c r="AM1234" s="17" t="s">
        <v>38153</v>
      </c>
    </row>
    <row r="1235" spans="1:39" ht="11.25" customHeight="1" x14ac:dyDescent="0.25">
      <c r="A1235" s="9" t="s">
        <v>8959</v>
      </c>
      <c r="B1235" s="9" t="s">
        <v>40</v>
      </c>
      <c r="C1235" s="9" t="s">
        <v>41</v>
      </c>
      <c r="D1235" s="9" t="s">
        <v>42</v>
      </c>
      <c r="E1235" s="9" t="s">
        <v>43</v>
      </c>
      <c r="F1235" s="10" t="s">
        <v>44</v>
      </c>
      <c r="G1235" s="10" t="s">
        <v>45</v>
      </c>
      <c r="H1235" s="9" t="s">
        <v>8726</v>
      </c>
      <c r="I1235" s="9" t="s">
        <v>8960</v>
      </c>
      <c r="J1235" s="9" t="s">
        <v>119</v>
      </c>
      <c r="K1235" s="9"/>
      <c r="L1235" s="10" t="s">
        <v>8961</v>
      </c>
      <c r="M1235" s="11">
        <v>3297839554</v>
      </c>
      <c r="N1235" s="11" t="s">
        <v>8962</v>
      </c>
      <c r="O1235" s="11" t="str">
        <f t="shared" si="95"/>
        <v>xxx.978.395-xx</v>
      </c>
      <c r="P1235" s="10" t="s">
        <v>8961</v>
      </c>
      <c r="Q1235" s="12">
        <v>20244595000138</v>
      </c>
      <c r="R1235" s="12" t="s">
        <v>8963</v>
      </c>
      <c r="S1235" s="9" t="str">
        <f t="shared" si="96"/>
        <v>MAÚNA</v>
      </c>
      <c r="T1235" s="9" t="str">
        <f t="shared" si="97"/>
        <v>ARJUNA ESCOBAR</v>
      </c>
      <c r="U1235" s="11" t="str">
        <f t="shared" si="98"/>
        <v>20.244.595/0001-38</v>
      </c>
      <c r="V1235" s="11" t="str">
        <f t="shared" si="99"/>
        <v>20.244.595/0001-38</v>
      </c>
      <c r="W1235" s="13">
        <v>30000</v>
      </c>
      <c r="X1235" s="14" t="s">
        <v>206</v>
      </c>
      <c r="Y1235" s="10" t="s">
        <v>8964</v>
      </c>
      <c r="Z1235" s="9" t="s">
        <v>8965</v>
      </c>
      <c r="AA1235" s="9" t="s">
        <v>8966</v>
      </c>
      <c r="AB1235" s="9" t="s">
        <v>8967</v>
      </c>
      <c r="AC1235" s="9" t="s">
        <v>596</v>
      </c>
      <c r="AD1235" s="9" t="s">
        <v>55</v>
      </c>
      <c r="AE1235" s="15" t="s">
        <v>54</v>
      </c>
      <c r="AF1235" s="9" t="s">
        <v>56</v>
      </c>
      <c r="AG1235" s="9" t="s">
        <v>56</v>
      </c>
      <c r="AH1235" s="9" t="s">
        <v>56</v>
      </c>
      <c r="AI1235" s="9" t="s">
        <v>83</v>
      </c>
      <c r="AJ1235" s="9" t="s">
        <v>83</v>
      </c>
      <c r="AK1235" s="9" t="s">
        <v>83</v>
      </c>
      <c r="AL1235" s="18" t="s">
        <v>84</v>
      </c>
      <c r="AM1235" s="17" t="s">
        <v>38154</v>
      </c>
    </row>
    <row r="1236" spans="1:39" ht="11.25" customHeight="1" x14ac:dyDescent="0.25">
      <c r="A1236" s="9" t="s">
        <v>8968</v>
      </c>
      <c r="B1236" s="9" t="s">
        <v>40</v>
      </c>
      <c r="C1236" s="9" t="s">
        <v>41</v>
      </c>
      <c r="D1236" s="9" t="s">
        <v>42</v>
      </c>
      <c r="E1236" s="9" t="s">
        <v>43</v>
      </c>
      <c r="F1236" s="10" t="s">
        <v>44</v>
      </c>
      <c r="G1236" s="10" t="s">
        <v>45</v>
      </c>
      <c r="H1236" s="9" t="s">
        <v>8726</v>
      </c>
      <c r="I1236" s="9" t="s">
        <v>8969</v>
      </c>
      <c r="J1236" s="9" t="s">
        <v>119</v>
      </c>
      <c r="K1236" s="9"/>
      <c r="L1236" s="10" t="s">
        <v>8970</v>
      </c>
      <c r="M1236" s="11">
        <v>89577957404</v>
      </c>
      <c r="N1236" s="11" t="s">
        <v>8971</v>
      </c>
      <c r="O1236" s="11" t="str">
        <f t="shared" si="95"/>
        <v>xxx.779.574-xx</v>
      </c>
      <c r="P1236" s="10" t="s">
        <v>8970</v>
      </c>
      <c r="Q1236" s="12">
        <v>18699393000139</v>
      </c>
      <c r="R1236" s="12" t="s">
        <v>8972</v>
      </c>
      <c r="S1236" s="9" t="str">
        <f t="shared" si="96"/>
        <v>LEIDSON MALAN MONTEIRO DE CASTRO FERRAZ 89577957404</v>
      </c>
      <c r="T1236" s="9" t="str">
        <f t="shared" si="97"/>
        <v>LEIDSON MALAN MONTEIRO DE CASTRO FERRAZ</v>
      </c>
      <c r="U1236" s="11" t="str">
        <f t="shared" si="98"/>
        <v>18.699.393/0001-39</v>
      </c>
      <c r="V1236" s="11" t="str">
        <f t="shared" si="99"/>
        <v>18.699.393/0001-39</v>
      </c>
      <c r="W1236" s="13">
        <v>30000</v>
      </c>
      <c r="X1236" s="14" t="s">
        <v>225</v>
      </c>
      <c r="Y1236" s="10" t="s">
        <v>8973</v>
      </c>
      <c r="Z1236" s="9" t="s">
        <v>8974</v>
      </c>
      <c r="AA1236" s="9" t="s">
        <v>8975</v>
      </c>
      <c r="AB1236" s="9" t="s">
        <v>8976</v>
      </c>
      <c r="AC1236" s="9" t="s">
        <v>82</v>
      </c>
      <c r="AD1236" s="9" t="s">
        <v>54</v>
      </c>
      <c r="AE1236" s="9" t="s">
        <v>54</v>
      </c>
      <c r="AF1236" s="9" t="s">
        <v>56</v>
      </c>
      <c r="AG1236" s="9" t="s">
        <v>56</v>
      </c>
      <c r="AH1236" s="9" t="s">
        <v>56</v>
      </c>
      <c r="AI1236" s="9" t="s">
        <v>83</v>
      </c>
      <c r="AJ1236" s="9" t="s">
        <v>83</v>
      </c>
      <c r="AK1236" s="9" t="s">
        <v>83</v>
      </c>
      <c r="AL1236" s="18" t="s">
        <v>72</v>
      </c>
      <c r="AM1236" s="17" t="s">
        <v>44</v>
      </c>
    </row>
    <row r="1237" spans="1:39" ht="11.25" customHeight="1" x14ac:dyDescent="0.25">
      <c r="A1237" s="9" t="s">
        <v>8977</v>
      </c>
      <c r="B1237" s="9" t="s">
        <v>40</v>
      </c>
      <c r="C1237" s="9" t="s">
        <v>41</v>
      </c>
      <c r="D1237" s="9" t="s">
        <v>42</v>
      </c>
      <c r="E1237" s="9" t="s">
        <v>43</v>
      </c>
      <c r="F1237" s="10" t="s">
        <v>44</v>
      </c>
      <c r="G1237" s="10" t="s">
        <v>45</v>
      </c>
      <c r="H1237" s="9" t="s">
        <v>8726</v>
      </c>
      <c r="I1237" s="9" t="s">
        <v>8978</v>
      </c>
      <c r="J1237" s="9" t="s">
        <v>8979</v>
      </c>
      <c r="K1237" s="9"/>
      <c r="L1237" s="10" t="s">
        <v>8980</v>
      </c>
      <c r="M1237" s="11">
        <v>3911448473</v>
      </c>
      <c r="N1237" s="11" t="s">
        <v>8981</v>
      </c>
      <c r="O1237" s="11" t="str">
        <f t="shared" si="95"/>
        <v>xxx.114.484-xx</v>
      </c>
      <c r="P1237" s="10" t="s">
        <v>8980</v>
      </c>
      <c r="Q1237" s="12">
        <v>15139408000116</v>
      </c>
      <c r="R1237" s="12" t="s">
        <v>8982</v>
      </c>
      <c r="S1237" s="9" t="str">
        <f t="shared" si="96"/>
        <v>7 CLAVES PRODUÇÕES</v>
      </c>
      <c r="T1237" s="9" t="str">
        <f t="shared" si="97"/>
        <v>LEONARDO CESAR OLIVEIRA DE ARAUJO</v>
      </c>
      <c r="U1237" s="11" t="str">
        <f t="shared" si="98"/>
        <v>15.139.408/0001-16</v>
      </c>
      <c r="V1237" s="11" t="str">
        <f t="shared" si="99"/>
        <v>15.139.408/0001-16</v>
      </c>
      <c r="W1237" s="13">
        <v>30000</v>
      </c>
      <c r="X1237" s="14" t="s">
        <v>64</v>
      </c>
      <c r="Y1237" s="10" t="s">
        <v>8983</v>
      </c>
      <c r="Z1237" s="9" t="s">
        <v>8984</v>
      </c>
      <c r="AA1237" s="9" t="s">
        <v>8985</v>
      </c>
      <c r="AB1237" s="9" t="s">
        <v>8986</v>
      </c>
      <c r="AC1237" s="9" t="s">
        <v>69</v>
      </c>
      <c r="AD1237" s="9" t="s">
        <v>54</v>
      </c>
      <c r="AE1237" s="9" t="s">
        <v>54</v>
      </c>
      <c r="AF1237" s="9" t="s">
        <v>56</v>
      </c>
      <c r="AG1237" s="9" t="s">
        <v>56</v>
      </c>
      <c r="AH1237" s="9" t="s">
        <v>56</v>
      </c>
      <c r="AI1237" s="9" t="s">
        <v>83</v>
      </c>
      <c r="AJ1237" s="9" t="s">
        <v>83</v>
      </c>
      <c r="AK1237" s="9" t="s">
        <v>83</v>
      </c>
      <c r="AL1237" s="18" t="s">
        <v>72</v>
      </c>
      <c r="AM1237" s="17" t="s">
        <v>44</v>
      </c>
    </row>
    <row r="1238" spans="1:39" ht="11.25" customHeight="1" x14ac:dyDescent="0.25">
      <c r="A1238" s="9" t="s">
        <v>8987</v>
      </c>
      <c r="B1238" s="9" t="s">
        <v>40</v>
      </c>
      <c r="C1238" s="9" t="s">
        <v>41</v>
      </c>
      <c r="D1238" s="9" t="s">
        <v>42</v>
      </c>
      <c r="E1238" s="9" t="s">
        <v>43</v>
      </c>
      <c r="F1238" s="10" t="s">
        <v>44</v>
      </c>
      <c r="G1238" s="10" t="s">
        <v>45</v>
      </c>
      <c r="H1238" s="9" t="s">
        <v>8726</v>
      </c>
      <c r="I1238" s="9" t="s">
        <v>8988</v>
      </c>
      <c r="J1238" s="9" t="s">
        <v>119</v>
      </c>
      <c r="K1238" s="9"/>
      <c r="L1238" s="10" t="s">
        <v>8989</v>
      </c>
      <c r="M1238" s="11">
        <v>5184596402</v>
      </c>
      <c r="N1238" s="11" t="s">
        <v>8990</v>
      </c>
      <c r="O1238" s="11" t="str">
        <f t="shared" si="95"/>
        <v>xxx.845.964-xx</v>
      </c>
      <c r="P1238" s="10" t="s">
        <v>8989</v>
      </c>
      <c r="Q1238" s="12">
        <v>13328889000182</v>
      </c>
      <c r="R1238" s="12" t="s">
        <v>8991</v>
      </c>
      <c r="S1238" s="9" t="str">
        <f t="shared" si="96"/>
        <v>ACADEMIA DE LETRAS DO SERTÃO PERNAMBUCANO</v>
      </c>
      <c r="T1238" s="9" t="str">
        <f t="shared" si="97"/>
        <v>GILBERTO GOMES DE LIMA</v>
      </c>
      <c r="U1238" s="11" t="str">
        <f t="shared" si="98"/>
        <v>13.328.889/0001-82</v>
      </c>
      <c r="V1238" s="11" t="str">
        <f t="shared" si="99"/>
        <v>13.328.889/0001-82</v>
      </c>
      <c r="W1238" s="13">
        <v>30000</v>
      </c>
      <c r="X1238" s="14" t="s">
        <v>182</v>
      </c>
      <c r="Y1238" s="10" t="s">
        <v>8992</v>
      </c>
      <c r="Z1238" s="9" t="s">
        <v>8993</v>
      </c>
      <c r="AA1238" s="9" t="s">
        <v>8994</v>
      </c>
      <c r="AB1238" s="9" t="s">
        <v>8995</v>
      </c>
      <c r="AC1238" s="9" t="s">
        <v>2951</v>
      </c>
      <c r="AD1238" s="9" t="s">
        <v>106</v>
      </c>
      <c r="AE1238" s="9" t="s">
        <v>106</v>
      </c>
      <c r="AF1238" s="9" t="s">
        <v>56</v>
      </c>
      <c r="AG1238" s="9" t="s">
        <v>56</v>
      </c>
      <c r="AH1238" s="9" t="s">
        <v>56</v>
      </c>
      <c r="AI1238" s="9" t="s">
        <v>83</v>
      </c>
      <c r="AJ1238" s="9" t="s">
        <v>83</v>
      </c>
      <c r="AK1238" s="9" t="s">
        <v>83</v>
      </c>
      <c r="AL1238" s="18" t="s">
        <v>84</v>
      </c>
      <c r="AM1238" s="17" t="s">
        <v>38153</v>
      </c>
    </row>
    <row r="1239" spans="1:39" ht="11.25" customHeight="1" x14ac:dyDescent="0.25">
      <c r="A1239" s="9" t="s">
        <v>8996</v>
      </c>
      <c r="B1239" s="9" t="s">
        <v>40</v>
      </c>
      <c r="C1239" s="9" t="s">
        <v>41</v>
      </c>
      <c r="D1239" s="9" t="s">
        <v>42</v>
      </c>
      <c r="E1239" s="9" t="s">
        <v>43</v>
      </c>
      <c r="F1239" s="10" t="s">
        <v>44</v>
      </c>
      <c r="G1239" s="10" t="s">
        <v>45</v>
      </c>
      <c r="H1239" s="9" t="s">
        <v>8726</v>
      </c>
      <c r="I1239" s="9" t="s">
        <v>8997</v>
      </c>
      <c r="J1239" s="9" t="s">
        <v>119</v>
      </c>
      <c r="K1239" s="9"/>
      <c r="L1239" s="10" t="s">
        <v>8998</v>
      </c>
      <c r="M1239" s="11">
        <v>82394571420</v>
      </c>
      <c r="N1239" s="11" t="s">
        <v>8999</v>
      </c>
      <c r="O1239" s="11" t="str">
        <f t="shared" si="95"/>
        <v>xxx.945.714-xx</v>
      </c>
      <c r="P1239" s="10" t="s">
        <v>8998</v>
      </c>
      <c r="Q1239" s="12">
        <v>12787027000155</v>
      </c>
      <c r="R1239" s="12" t="s">
        <v>9000</v>
      </c>
      <c r="S1239" s="9" t="str">
        <f t="shared" si="96"/>
        <v>RECIFE EVENTOS LTDA</v>
      </c>
      <c r="T1239" s="9" t="str">
        <f t="shared" si="97"/>
        <v>LEANDRO BARBOSA DA SILVA</v>
      </c>
      <c r="U1239" s="11" t="str">
        <f t="shared" si="98"/>
        <v>12.787.027/0001-55</v>
      </c>
      <c r="V1239" s="11" t="str">
        <f t="shared" si="99"/>
        <v>12.787.027/0001-55</v>
      </c>
      <c r="W1239" s="13">
        <v>30000</v>
      </c>
      <c r="X1239" s="14" t="s">
        <v>64</v>
      </c>
      <c r="Y1239" s="10" t="s">
        <v>9001</v>
      </c>
      <c r="Z1239" s="9" t="s">
        <v>9002</v>
      </c>
      <c r="AA1239" s="9" t="s">
        <v>9003</v>
      </c>
      <c r="AB1239" s="9" t="s">
        <v>9004</v>
      </c>
      <c r="AC1239" s="9" t="s">
        <v>82</v>
      </c>
      <c r="AD1239" s="9" t="s">
        <v>54</v>
      </c>
      <c r="AE1239" s="9" t="s">
        <v>54</v>
      </c>
      <c r="AF1239" s="9" t="s">
        <v>70</v>
      </c>
      <c r="AG1239" s="9" t="s">
        <v>70</v>
      </c>
      <c r="AH1239" s="9" t="s">
        <v>70</v>
      </c>
      <c r="AI1239" s="9" t="s">
        <v>71</v>
      </c>
      <c r="AJ1239" s="9" t="s">
        <v>71</v>
      </c>
      <c r="AK1239" s="9" t="s">
        <v>71</v>
      </c>
      <c r="AL1239" s="18" t="s">
        <v>84</v>
      </c>
      <c r="AM1239" s="17" t="s">
        <v>38153</v>
      </c>
    </row>
    <row r="1240" spans="1:39" ht="11.25" customHeight="1" x14ac:dyDescent="0.25">
      <c r="A1240" s="9" t="s">
        <v>9005</v>
      </c>
      <c r="B1240" s="9" t="s">
        <v>40</v>
      </c>
      <c r="C1240" s="9" t="s">
        <v>41</v>
      </c>
      <c r="D1240" s="9" t="s">
        <v>42</v>
      </c>
      <c r="E1240" s="9" t="s">
        <v>43</v>
      </c>
      <c r="F1240" s="10" t="s">
        <v>44</v>
      </c>
      <c r="G1240" s="10" t="s">
        <v>45</v>
      </c>
      <c r="H1240" s="9" t="s">
        <v>8726</v>
      </c>
      <c r="I1240" s="9" t="s">
        <v>9006</v>
      </c>
      <c r="J1240" s="9" t="s">
        <v>9007</v>
      </c>
      <c r="K1240" s="9"/>
      <c r="L1240" s="10" t="s">
        <v>9008</v>
      </c>
      <c r="M1240" s="11">
        <v>8162634428</v>
      </c>
      <c r="N1240" s="11" t="s">
        <v>9009</v>
      </c>
      <c r="O1240" s="11" t="str">
        <f t="shared" si="95"/>
        <v>xxx.626.344-xx</v>
      </c>
      <c r="P1240" s="10" t="s">
        <v>9008</v>
      </c>
      <c r="Q1240" s="12">
        <v>12724023000128</v>
      </c>
      <c r="R1240" s="12" t="s">
        <v>9010</v>
      </c>
      <c r="S1240" s="9" t="str">
        <f t="shared" si="96"/>
        <v>MARACATU ESTRELA DA TARDE DE BARRO PRETO</v>
      </c>
      <c r="T1240" s="9" t="str">
        <f t="shared" si="97"/>
        <v>SANDRA COSMO DA SILVA</v>
      </c>
      <c r="U1240" s="11" t="str">
        <f t="shared" si="98"/>
        <v>12.724.023/0001-28</v>
      </c>
      <c r="V1240" s="11" t="str">
        <f t="shared" si="99"/>
        <v>12.724.023/0001-28</v>
      </c>
      <c r="W1240" s="13">
        <v>30000</v>
      </c>
      <c r="X1240" s="14" t="s">
        <v>100</v>
      </c>
      <c r="Y1240" s="10" t="s">
        <v>9011</v>
      </c>
      <c r="Z1240" s="9" t="s">
        <v>9012</v>
      </c>
      <c r="AA1240" s="9" t="s">
        <v>3489</v>
      </c>
      <c r="AB1240" s="9" t="s">
        <v>9013</v>
      </c>
      <c r="AC1240" s="9" t="s">
        <v>4214</v>
      </c>
      <c r="AD1240" s="9" t="s">
        <v>55</v>
      </c>
      <c r="AE1240" s="9" t="s">
        <v>55</v>
      </c>
      <c r="AF1240" s="9" t="s">
        <v>70</v>
      </c>
      <c r="AG1240" s="9" t="s">
        <v>70</v>
      </c>
      <c r="AH1240" s="9" t="s">
        <v>70</v>
      </c>
      <c r="AI1240" s="9" t="s">
        <v>107</v>
      </c>
      <c r="AJ1240" s="9" t="s">
        <v>107</v>
      </c>
      <c r="AK1240" s="9" t="s">
        <v>107</v>
      </c>
      <c r="AL1240" s="18" t="s">
        <v>84</v>
      </c>
      <c r="AM1240" s="17" t="s">
        <v>84</v>
      </c>
    </row>
    <row r="1241" spans="1:39" ht="11.25" customHeight="1" x14ac:dyDescent="0.25">
      <c r="A1241" s="9" t="s">
        <v>9014</v>
      </c>
      <c r="B1241" s="9" t="s">
        <v>40</v>
      </c>
      <c r="C1241" s="9" t="s">
        <v>41</v>
      </c>
      <c r="D1241" s="9" t="s">
        <v>42</v>
      </c>
      <c r="E1241" s="9" t="s">
        <v>43</v>
      </c>
      <c r="F1241" s="10" t="s">
        <v>44</v>
      </c>
      <c r="G1241" s="10" t="s">
        <v>45</v>
      </c>
      <c r="H1241" s="9" t="s">
        <v>8726</v>
      </c>
      <c r="I1241" s="9" t="s">
        <v>9015</v>
      </c>
      <c r="J1241" s="9" t="s">
        <v>119</v>
      </c>
      <c r="K1241" s="9"/>
      <c r="L1241" s="10" t="s">
        <v>9016</v>
      </c>
      <c r="M1241" s="11">
        <v>5220534408</v>
      </c>
      <c r="N1241" s="11" t="s">
        <v>9017</v>
      </c>
      <c r="O1241" s="11" t="str">
        <f t="shared" si="95"/>
        <v>xxx.205.344-xx</v>
      </c>
      <c r="P1241" s="10" t="s">
        <v>9016</v>
      </c>
      <c r="Q1241" s="12">
        <v>12086547000130</v>
      </c>
      <c r="R1241" s="12" t="s">
        <v>9018</v>
      </c>
      <c r="S1241" s="9" t="str">
        <f t="shared" si="96"/>
        <v>LAURA SIVINI</v>
      </c>
      <c r="T1241" s="9" t="str">
        <f t="shared" si="97"/>
        <v>LAURA SIVINI AZEREDO</v>
      </c>
      <c r="U1241" s="11" t="str">
        <f t="shared" si="98"/>
        <v>12.086.547/0001-30</v>
      </c>
      <c r="V1241" s="11" t="str">
        <f t="shared" si="99"/>
        <v>12.086.547/0001-30</v>
      </c>
      <c r="W1241" s="13">
        <v>30000</v>
      </c>
      <c r="X1241" s="14" t="s">
        <v>64</v>
      </c>
      <c r="Y1241" s="10" t="s">
        <v>9019</v>
      </c>
      <c r="Z1241" s="9" t="s">
        <v>9020</v>
      </c>
      <c r="AA1241" s="9" t="s">
        <v>9021</v>
      </c>
      <c r="AB1241" s="9" t="s">
        <v>9022</v>
      </c>
      <c r="AC1241" s="9" t="s">
        <v>69</v>
      </c>
      <c r="AD1241" s="9" t="s">
        <v>54</v>
      </c>
      <c r="AE1241" s="9" t="s">
        <v>54</v>
      </c>
      <c r="AF1241" s="9" t="s">
        <v>56</v>
      </c>
      <c r="AG1241" s="9" t="s">
        <v>56</v>
      </c>
      <c r="AH1241" s="9" t="s">
        <v>56</v>
      </c>
      <c r="AI1241" s="9" t="s">
        <v>188</v>
      </c>
      <c r="AJ1241" s="9" t="s">
        <v>188</v>
      </c>
      <c r="AK1241" s="9" t="s">
        <v>188</v>
      </c>
      <c r="AL1241" s="18" t="s">
        <v>84</v>
      </c>
      <c r="AM1241" s="17" t="s">
        <v>38153</v>
      </c>
    </row>
    <row r="1242" spans="1:39" ht="11.25" customHeight="1" x14ac:dyDescent="0.25">
      <c r="A1242" s="9" t="s">
        <v>9023</v>
      </c>
      <c r="B1242" s="9" t="s">
        <v>40</v>
      </c>
      <c r="C1242" s="9" t="s">
        <v>41</v>
      </c>
      <c r="D1242" s="9" t="s">
        <v>42</v>
      </c>
      <c r="E1242" s="9" t="s">
        <v>43</v>
      </c>
      <c r="F1242" s="10" t="s">
        <v>44</v>
      </c>
      <c r="G1242" s="10" t="s">
        <v>45</v>
      </c>
      <c r="H1242" s="9" t="s">
        <v>8726</v>
      </c>
      <c r="I1242" s="9" t="s">
        <v>9024</v>
      </c>
      <c r="J1242" s="9" t="s">
        <v>9025</v>
      </c>
      <c r="K1242" s="9"/>
      <c r="L1242" s="10" t="s">
        <v>9026</v>
      </c>
      <c r="M1242" s="11">
        <v>80973019468</v>
      </c>
      <c r="N1242" s="11" t="s">
        <v>9027</v>
      </c>
      <c r="O1242" s="11" t="str">
        <f t="shared" si="95"/>
        <v>xxx.730.194-xx</v>
      </c>
      <c r="P1242" s="10" t="s">
        <v>9026</v>
      </c>
      <c r="Q1242" s="12">
        <v>10546901000137</v>
      </c>
      <c r="R1242" s="12" t="s">
        <v>9028</v>
      </c>
      <c r="S1242" s="9" t="str">
        <f t="shared" si="96"/>
        <v>SOCIEDADE MUSICAL EUTERPINA JUVENIL NAZARENA</v>
      </c>
      <c r="T1242" s="9" t="str">
        <f t="shared" si="97"/>
        <v>JOÃO PAULO FERREIRA DA HORA</v>
      </c>
      <c r="U1242" s="11" t="str">
        <f t="shared" si="98"/>
        <v>10.546.901/0001-37</v>
      </c>
      <c r="V1242" s="11" t="str">
        <f t="shared" si="99"/>
        <v>10.546.901/0001-37</v>
      </c>
      <c r="W1242" s="13">
        <v>30000</v>
      </c>
      <c r="X1242" s="14" t="s">
        <v>64</v>
      </c>
      <c r="Y1242" s="10" t="s">
        <v>9029</v>
      </c>
      <c r="Z1242" s="9" t="s">
        <v>9030</v>
      </c>
      <c r="AA1242" s="9" t="s">
        <v>9031</v>
      </c>
      <c r="AB1242" s="9" t="s">
        <v>9032</v>
      </c>
      <c r="AC1242" s="9" t="s">
        <v>5605</v>
      </c>
      <c r="AD1242" s="9" t="s">
        <v>55</v>
      </c>
      <c r="AE1242" s="9" t="s">
        <v>55</v>
      </c>
      <c r="AF1242" s="9" t="s">
        <v>175</v>
      </c>
      <c r="AG1242" s="9" t="s">
        <v>175</v>
      </c>
      <c r="AH1242" s="9" t="s">
        <v>175</v>
      </c>
      <c r="AI1242" s="9" t="s">
        <v>176</v>
      </c>
      <c r="AJ1242" s="9" t="s">
        <v>176</v>
      </c>
      <c r="AK1242" s="9" t="s">
        <v>176</v>
      </c>
      <c r="AL1242" s="18" t="s">
        <v>84</v>
      </c>
      <c r="AM1242" s="17" t="s">
        <v>38154</v>
      </c>
    </row>
    <row r="1243" spans="1:39" ht="11.25" customHeight="1" x14ac:dyDescent="0.25">
      <c r="A1243" s="9" t="s">
        <v>9033</v>
      </c>
      <c r="B1243" s="9" t="s">
        <v>40</v>
      </c>
      <c r="C1243" s="9" t="s">
        <v>41</v>
      </c>
      <c r="D1243" s="9" t="s">
        <v>42</v>
      </c>
      <c r="E1243" s="9" t="s">
        <v>43</v>
      </c>
      <c r="F1243" s="10" t="s">
        <v>44</v>
      </c>
      <c r="G1243" s="10" t="s">
        <v>45</v>
      </c>
      <c r="H1243" s="9" t="s">
        <v>8726</v>
      </c>
      <c r="I1243" s="9" t="s">
        <v>9034</v>
      </c>
      <c r="J1243" s="9" t="s">
        <v>9035</v>
      </c>
      <c r="K1243" s="9"/>
      <c r="L1243" s="10" t="s">
        <v>9036</v>
      </c>
      <c r="M1243" s="11">
        <v>6834915478</v>
      </c>
      <c r="N1243" s="11" t="s">
        <v>9037</v>
      </c>
      <c r="O1243" s="11" t="str">
        <f t="shared" si="95"/>
        <v>xxx.349.154-xx</v>
      </c>
      <c r="P1243" s="10" t="s">
        <v>9036</v>
      </c>
      <c r="Q1243" s="12">
        <v>10458878000129</v>
      </c>
      <c r="R1243" s="12" t="s">
        <v>9038</v>
      </c>
      <c r="S1243" s="9" t="str">
        <f t="shared" si="96"/>
        <v>QUALQUER UM DOS 2 PRODUÇÕES ARTÍSTICAS</v>
      </c>
      <c r="T1243" s="9" t="str">
        <f t="shared" si="97"/>
        <v>ANDRÉ VITOR BRANDÃO DA SILVA</v>
      </c>
      <c r="U1243" s="11" t="str">
        <f t="shared" si="98"/>
        <v>10.458.878/0001-29</v>
      </c>
      <c r="V1243" s="11" t="str">
        <f t="shared" si="99"/>
        <v>10.458.878/0001-29</v>
      </c>
      <c r="W1243" s="13">
        <v>30000</v>
      </c>
      <c r="X1243" s="14" t="s">
        <v>206</v>
      </c>
      <c r="Y1243" s="10" t="s">
        <v>9039</v>
      </c>
      <c r="Z1243" s="9" t="s">
        <v>9040</v>
      </c>
      <c r="AA1243" s="9" t="s">
        <v>9041</v>
      </c>
      <c r="AB1243" s="9" t="s">
        <v>9042</v>
      </c>
      <c r="AC1243" s="9" t="s">
        <v>174</v>
      </c>
      <c r="AD1243" s="9" t="s">
        <v>106</v>
      </c>
      <c r="AE1243" s="9" t="s">
        <v>106</v>
      </c>
      <c r="AF1243" s="9" t="s">
        <v>70</v>
      </c>
      <c r="AG1243" s="9" t="s">
        <v>70</v>
      </c>
      <c r="AH1243" s="9" t="s">
        <v>70</v>
      </c>
      <c r="AI1243" s="9" t="s">
        <v>71</v>
      </c>
      <c r="AJ1243" s="9" t="s">
        <v>71</v>
      </c>
      <c r="AK1243" s="9" t="s">
        <v>71</v>
      </c>
      <c r="AL1243" s="18" t="s">
        <v>84</v>
      </c>
      <c r="AM1243" s="17" t="s">
        <v>84</v>
      </c>
    </row>
    <row r="1244" spans="1:39" ht="11.25" customHeight="1" x14ac:dyDescent="0.25">
      <c r="A1244" s="9" t="s">
        <v>9043</v>
      </c>
      <c r="B1244" s="9" t="s">
        <v>40</v>
      </c>
      <c r="C1244" s="9" t="s">
        <v>41</v>
      </c>
      <c r="D1244" s="9" t="s">
        <v>42</v>
      </c>
      <c r="E1244" s="9" t="s">
        <v>43</v>
      </c>
      <c r="F1244" s="10" t="s">
        <v>44</v>
      </c>
      <c r="G1244" s="10" t="s">
        <v>45</v>
      </c>
      <c r="H1244" s="9" t="s">
        <v>8726</v>
      </c>
      <c r="I1244" s="9" t="s">
        <v>9044</v>
      </c>
      <c r="J1244" s="9" t="s">
        <v>9045</v>
      </c>
      <c r="K1244" s="9"/>
      <c r="L1244" s="10" t="s">
        <v>9046</v>
      </c>
      <c r="M1244" s="11">
        <v>5596581410</v>
      </c>
      <c r="N1244" s="11" t="s">
        <v>9047</v>
      </c>
      <c r="O1244" s="11" t="str">
        <f t="shared" si="95"/>
        <v>xxx.965.814-xx</v>
      </c>
      <c r="P1244" s="10" t="s">
        <v>9046</v>
      </c>
      <c r="Q1244" s="12">
        <v>9448282000169</v>
      </c>
      <c r="R1244" s="12" t="s">
        <v>9048</v>
      </c>
      <c r="S1244" s="9" t="str">
        <f t="shared" si="96"/>
        <v>PRIME BRASIL PROMOCOES E EVENTOS LTDA</v>
      </c>
      <c r="T1244" s="9" t="str">
        <f t="shared" si="97"/>
        <v>ANTONIO ALEX DO MONTE OLIVEIRA</v>
      </c>
      <c r="U1244" s="11" t="str">
        <f t="shared" si="98"/>
        <v>09.448.282/0001-69</v>
      </c>
      <c r="V1244" s="11" t="str">
        <f t="shared" si="99"/>
        <v>09.448.282/0001-69</v>
      </c>
      <c r="W1244" s="13">
        <v>30000</v>
      </c>
      <c r="X1244" s="14" t="s">
        <v>64</v>
      </c>
      <c r="Y1244" s="10" t="s">
        <v>9049</v>
      </c>
      <c r="Z1244" s="9" t="s">
        <v>9050</v>
      </c>
      <c r="AA1244" s="9" t="s">
        <v>9051</v>
      </c>
      <c r="AB1244" s="9" t="s">
        <v>9052</v>
      </c>
      <c r="AC1244" s="9" t="s">
        <v>82</v>
      </c>
      <c r="AD1244" s="9" t="s">
        <v>54</v>
      </c>
      <c r="AE1244" s="9" t="s">
        <v>54</v>
      </c>
      <c r="AF1244" s="9" t="s">
        <v>56</v>
      </c>
      <c r="AG1244" s="9" t="s">
        <v>56</v>
      </c>
      <c r="AH1244" s="9" t="s">
        <v>56</v>
      </c>
      <c r="AI1244" s="9" t="s">
        <v>71</v>
      </c>
      <c r="AJ1244" s="9" t="s">
        <v>71</v>
      </c>
      <c r="AK1244" s="9" t="s">
        <v>71</v>
      </c>
      <c r="AL1244" s="18" t="s">
        <v>84</v>
      </c>
      <c r="AM1244" s="17" t="s">
        <v>38153</v>
      </c>
    </row>
    <row r="1245" spans="1:39" ht="11.25" customHeight="1" x14ac:dyDescent="0.25">
      <c r="A1245" s="9" t="s">
        <v>9053</v>
      </c>
      <c r="B1245" s="9" t="s">
        <v>40</v>
      </c>
      <c r="C1245" s="9" t="s">
        <v>41</v>
      </c>
      <c r="D1245" s="9" t="s">
        <v>42</v>
      </c>
      <c r="E1245" s="9" t="s">
        <v>43</v>
      </c>
      <c r="F1245" s="10" t="s">
        <v>44</v>
      </c>
      <c r="G1245" s="10" t="s">
        <v>45</v>
      </c>
      <c r="H1245" s="9" t="s">
        <v>8726</v>
      </c>
      <c r="I1245" s="9" t="s">
        <v>9054</v>
      </c>
      <c r="J1245" s="9" t="s">
        <v>9054</v>
      </c>
      <c r="K1245" s="9"/>
      <c r="L1245" s="10" t="s">
        <v>9055</v>
      </c>
      <c r="M1245" s="11">
        <v>89267915487</v>
      </c>
      <c r="N1245" s="11" t="s">
        <v>9056</v>
      </c>
      <c r="O1245" s="11" t="str">
        <f t="shared" si="95"/>
        <v>xxx.679.154-xx</v>
      </c>
      <c r="P1245" s="10" t="s">
        <v>9055</v>
      </c>
      <c r="Q1245" s="12">
        <v>9032272000148</v>
      </c>
      <c r="R1245" s="12" t="s">
        <v>9057</v>
      </c>
      <c r="S1245" s="9" t="str">
        <f t="shared" si="96"/>
        <v>BOI CARA BRANCA DE LIMOEIRO</v>
      </c>
      <c r="T1245" s="9" t="str">
        <f t="shared" si="97"/>
        <v>ADILSON LOPES DA SILVA</v>
      </c>
      <c r="U1245" s="11" t="str">
        <f t="shared" si="98"/>
        <v>09.032.272/0001-48</v>
      </c>
      <c r="V1245" s="11" t="str">
        <f t="shared" si="99"/>
        <v>09.032.272/0001-48</v>
      </c>
      <c r="W1245" s="13">
        <v>30000</v>
      </c>
      <c r="X1245" s="14" t="s">
        <v>100</v>
      </c>
      <c r="Y1245" s="10" t="s">
        <v>9058</v>
      </c>
      <c r="Z1245" s="9" t="s">
        <v>9059</v>
      </c>
      <c r="AA1245" s="9" t="s">
        <v>9060</v>
      </c>
      <c r="AB1245" s="9" t="s">
        <v>9061</v>
      </c>
      <c r="AC1245" s="9" t="s">
        <v>2553</v>
      </c>
      <c r="AD1245" s="9" t="s">
        <v>138</v>
      </c>
      <c r="AE1245" s="9" t="s">
        <v>138</v>
      </c>
      <c r="AF1245" s="9" t="s">
        <v>70</v>
      </c>
      <c r="AG1245" s="9" t="s">
        <v>70</v>
      </c>
      <c r="AH1245" s="9" t="s">
        <v>70</v>
      </c>
      <c r="AI1245" s="9" t="s">
        <v>71</v>
      </c>
      <c r="AJ1245" s="9" t="s">
        <v>71</v>
      </c>
      <c r="AK1245" s="9" t="s">
        <v>71</v>
      </c>
      <c r="AL1245" s="18" t="s">
        <v>84</v>
      </c>
      <c r="AM1245" s="17" t="s">
        <v>38153</v>
      </c>
    </row>
    <row r="1246" spans="1:39" ht="11.25" customHeight="1" x14ac:dyDescent="0.25">
      <c r="A1246" s="9" t="s">
        <v>9062</v>
      </c>
      <c r="B1246" s="9" t="s">
        <v>40</v>
      </c>
      <c r="C1246" s="9" t="s">
        <v>41</v>
      </c>
      <c r="D1246" s="9" t="s">
        <v>42</v>
      </c>
      <c r="E1246" s="9" t="s">
        <v>43</v>
      </c>
      <c r="F1246" s="10" t="s">
        <v>44</v>
      </c>
      <c r="G1246" s="10" t="s">
        <v>45</v>
      </c>
      <c r="H1246" s="9" t="s">
        <v>8726</v>
      </c>
      <c r="I1246" s="9" t="s">
        <v>9063</v>
      </c>
      <c r="J1246" s="9" t="s">
        <v>9064</v>
      </c>
      <c r="K1246" s="9"/>
      <c r="L1246" s="10" t="s">
        <v>9065</v>
      </c>
      <c r="M1246" s="11">
        <v>29171865420</v>
      </c>
      <c r="N1246" s="11" t="s">
        <v>9066</v>
      </c>
      <c r="O1246" s="11" t="str">
        <f t="shared" si="95"/>
        <v>xxx.718.654-xx</v>
      </c>
      <c r="P1246" s="10" t="s">
        <v>9065</v>
      </c>
      <c r="Q1246" s="12">
        <v>8734972000111</v>
      </c>
      <c r="R1246" s="12" t="s">
        <v>9067</v>
      </c>
      <c r="S1246" s="9" t="str">
        <f t="shared" si="96"/>
        <v>TRIBO INDÍGENA TAPIRAPÉ</v>
      </c>
      <c r="T1246" s="9" t="str">
        <f t="shared" si="97"/>
        <v>TÂNIA DE LIMA COSTA</v>
      </c>
      <c r="U1246" s="11" t="str">
        <f t="shared" si="98"/>
        <v>08.734.972/0001-11</v>
      </c>
      <c r="V1246" s="11" t="str">
        <f t="shared" si="99"/>
        <v>08.734.972/0001-11</v>
      </c>
      <c r="W1246" s="13">
        <v>30000</v>
      </c>
      <c r="X1246" s="14" t="s">
        <v>100</v>
      </c>
      <c r="Y1246" s="10" t="s">
        <v>9068</v>
      </c>
      <c r="Z1246" s="9" t="s">
        <v>9069</v>
      </c>
      <c r="AA1246" s="9" t="s">
        <v>9070</v>
      </c>
      <c r="AB1246" s="9" t="s">
        <v>9071</v>
      </c>
      <c r="AC1246" s="9" t="s">
        <v>82</v>
      </c>
      <c r="AD1246" s="9" t="s">
        <v>54</v>
      </c>
      <c r="AE1246" s="9" t="s">
        <v>54</v>
      </c>
      <c r="AF1246" s="9" t="s">
        <v>56</v>
      </c>
      <c r="AG1246" s="9" t="s">
        <v>56</v>
      </c>
      <c r="AH1246" s="9" t="s">
        <v>56</v>
      </c>
      <c r="AI1246" s="9" t="s">
        <v>188</v>
      </c>
      <c r="AJ1246" s="9" t="s">
        <v>188</v>
      </c>
      <c r="AK1246" s="9" t="s">
        <v>188</v>
      </c>
      <c r="AL1246" s="18" t="s">
        <v>84</v>
      </c>
      <c r="AM1246" s="17" t="s">
        <v>38153</v>
      </c>
    </row>
    <row r="1247" spans="1:39" ht="11.25" customHeight="1" x14ac:dyDescent="0.25">
      <c r="A1247" s="9" t="s">
        <v>9072</v>
      </c>
      <c r="B1247" s="9" t="s">
        <v>40</v>
      </c>
      <c r="C1247" s="9" t="s">
        <v>41</v>
      </c>
      <c r="D1247" s="9" t="s">
        <v>42</v>
      </c>
      <c r="E1247" s="9" t="s">
        <v>43</v>
      </c>
      <c r="F1247" s="10" t="s">
        <v>44</v>
      </c>
      <c r="G1247" s="10" t="s">
        <v>45</v>
      </c>
      <c r="H1247" s="9" t="s">
        <v>8726</v>
      </c>
      <c r="I1247" s="9" t="s">
        <v>9073</v>
      </c>
      <c r="J1247" s="9" t="s">
        <v>119</v>
      </c>
      <c r="K1247" s="9"/>
      <c r="L1247" s="10" t="s">
        <v>9074</v>
      </c>
      <c r="M1247" s="11">
        <v>12776750404</v>
      </c>
      <c r="N1247" s="11" t="s">
        <v>9075</v>
      </c>
      <c r="O1247" s="11" t="str">
        <f t="shared" si="95"/>
        <v>xxx.767.504-xx</v>
      </c>
      <c r="P1247" s="10" t="s">
        <v>9074</v>
      </c>
      <c r="Q1247" s="12">
        <v>7630696000189</v>
      </c>
      <c r="R1247" s="12" t="s">
        <v>9076</v>
      </c>
      <c r="S1247" s="9" t="str">
        <f t="shared" si="96"/>
        <v>BLOCO CARNAVALESCO MISTO COM VOCÊ NO CORAÇÃO</v>
      </c>
      <c r="T1247" s="9" t="str">
        <f t="shared" si="97"/>
        <v>JOSÉ AILTON SALES</v>
      </c>
      <c r="U1247" s="11" t="str">
        <f t="shared" si="98"/>
        <v>07.630.696/0001-89</v>
      </c>
      <c r="V1247" s="11" t="str">
        <f t="shared" si="99"/>
        <v>07.630.696/0001-89</v>
      </c>
      <c r="W1247" s="13">
        <v>30000</v>
      </c>
      <c r="X1247" s="14" t="s">
        <v>100</v>
      </c>
      <c r="Y1247" s="10" t="s">
        <v>9077</v>
      </c>
      <c r="Z1247" s="9" t="s">
        <v>9078</v>
      </c>
      <c r="AA1247" s="9" t="s">
        <v>4451</v>
      </c>
      <c r="AB1247" s="9" t="s">
        <v>9079</v>
      </c>
      <c r="AC1247" s="9" t="s">
        <v>82</v>
      </c>
      <c r="AD1247" s="9" t="s">
        <v>54</v>
      </c>
      <c r="AE1247" s="9" t="s">
        <v>54</v>
      </c>
      <c r="AF1247" s="9" t="s">
        <v>56</v>
      </c>
      <c r="AG1247" s="9" t="s">
        <v>56</v>
      </c>
      <c r="AH1247" s="9" t="s">
        <v>56</v>
      </c>
      <c r="AI1247" s="9" t="s">
        <v>1030</v>
      </c>
      <c r="AJ1247" s="9" t="s">
        <v>1030</v>
      </c>
      <c r="AK1247" s="9" t="s">
        <v>1030</v>
      </c>
      <c r="AL1247" s="18" t="s">
        <v>84</v>
      </c>
      <c r="AM1247" s="17" t="s">
        <v>38153</v>
      </c>
    </row>
    <row r="1248" spans="1:39" ht="11.25" customHeight="1" x14ac:dyDescent="0.25">
      <c r="A1248" s="9" t="s">
        <v>9080</v>
      </c>
      <c r="B1248" s="9" t="s">
        <v>40</v>
      </c>
      <c r="C1248" s="9" t="s">
        <v>41</v>
      </c>
      <c r="D1248" s="9" t="s">
        <v>42</v>
      </c>
      <c r="E1248" s="9" t="s">
        <v>43</v>
      </c>
      <c r="F1248" s="10" t="s">
        <v>44</v>
      </c>
      <c r="G1248" s="10" t="s">
        <v>45</v>
      </c>
      <c r="H1248" s="9" t="s">
        <v>8726</v>
      </c>
      <c r="I1248" s="9" t="s">
        <v>9081</v>
      </c>
      <c r="J1248" s="9" t="s">
        <v>9082</v>
      </c>
      <c r="K1248" s="9"/>
      <c r="L1248" s="10" t="s">
        <v>9083</v>
      </c>
      <c r="M1248" s="11">
        <v>2764293461</v>
      </c>
      <c r="N1248" s="11" t="s">
        <v>9084</v>
      </c>
      <c r="O1248" s="11" t="str">
        <f t="shared" si="95"/>
        <v>xxx.642.934-xx</v>
      </c>
      <c r="P1248" s="10" t="s">
        <v>9083</v>
      </c>
      <c r="Q1248" s="12">
        <v>7105452000187</v>
      </c>
      <c r="R1248" s="12" t="s">
        <v>9085</v>
      </c>
      <c r="S1248" s="9" t="str">
        <f t="shared" si="96"/>
        <v>SONIA COSTA PRODUÇOES E EVENTOS</v>
      </c>
      <c r="T1248" s="9" t="str">
        <f t="shared" si="97"/>
        <v>SONIA CRISTINA COSTA FERREIRA</v>
      </c>
      <c r="U1248" s="11" t="str">
        <f t="shared" si="98"/>
        <v>07.105.452/0001-87</v>
      </c>
      <c r="V1248" s="11" t="str">
        <f t="shared" si="99"/>
        <v>07.105.452/0001-87</v>
      </c>
      <c r="W1248" s="13">
        <v>30000</v>
      </c>
      <c r="X1248" s="14" t="s">
        <v>100</v>
      </c>
      <c r="Y1248" s="10" t="s">
        <v>9086</v>
      </c>
      <c r="Z1248" s="9" t="s">
        <v>9087</v>
      </c>
      <c r="AA1248" s="9" t="s">
        <v>9088</v>
      </c>
      <c r="AB1248" s="9" t="s">
        <v>9089</v>
      </c>
      <c r="AC1248" s="9" t="s">
        <v>82</v>
      </c>
      <c r="AD1248" s="9" t="s">
        <v>54</v>
      </c>
      <c r="AE1248" s="9" t="s">
        <v>54</v>
      </c>
      <c r="AF1248" s="9" t="s">
        <v>56</v>
      </c>
      <c r="AG1248" s="9" t="s">
        <v>56</v>
      </c>
      <c r="AH1248" s="9" t="s">
        <v>56</v>
      </c>
      <c r="AI1248" s="9" t="s">
        <v>83</v>
      </c>
      <c r="AJ1248" s="9" t="s">
        <v>83</v>
      </c>
      <c r="AK1248" s="9" t="s">
        <v>83</v>
      </c>
      <c r="AL1248" s="18" t="s">
        <v>84</v>
      </c>
      <c r="AM1248" s="17" t="s">
        <v>38153</v>
      </c>
    </row>
    <row r="1249" spans="1:39" ht="11.25" customHeight="1" x14ac:dyDescent="0.25">
      <c r="A1249" s="9" t="s">
        <v>9090</v>
      </c>
      <c r="B1249" s="9" t="s">
        <v>40</v>
      </c>
      <c r="C1249" s="9" t="s">
        <v>41</v>
      </c>
      <c r="D1249" s="9" t="s">
        <v>42</v>
      </c>
      <c r="E1249" s="9" t="s">
        <v>43</v>
      </c>
      <c r="F1249" s="10" t="s">
        <v>44</v>
      </c>
      <c r="G1249" s="10" t="s">
        <v>45</v>
      </c>
      <c r="H1249" s="9" t="s">
        <v>8726</v>
      </c>
      <c r="I1249" s="9" t="s">
        <v>9091</v>
      </c>
      <c r="J1249" s="9" t="s">
        <v>9092</v>
      </c>
      <c r="K1249" s="9"/>
      <c r="L1249" s="10" t="s">
        <v>9093</v>
      </c>
      <c r="M1249" s="11">
        <v>24669180487</v>
      </c>
      <c r="N1249" s="11" t="s">
        <v>9094</v>
      </c>
      <c r="O1249" s="11" t="str">
        <f t="shared" si="95"/>
        <v>xxx.691.804-xx</v>
      </c>
      <c r="P1249" s="10" t="s">
        <v>9093</v>
      </c>
      <c r="Q1249" s="12">
        <v>6864616000197</v>
      </c>
      <c r="R1249" s="12" t="s">
        <v>9095</v>
      </c>
      <c r="S1249" s="9" t="str">
        <f t="shared" si="96"/>
        <v>AMUCC</v>
      </c>
      <c r="T1249" s="9" t="str">
        <f t="shared" si="97"/>
        <v>CELSO FERREIRA DE SOUZA</v>
      </c>
      <c r="U1249" s="11" t="str">
        <f t="shared" si="98"/>
        <v>06.864.616/0001-97</v>
      </c>
      <c r="V1249" s="11" t="str">
        <f t="shared" si="99"/>
        <v>06.864.616/0001-97</v>
      </c>
      <c r="W1249" s="13">
        <v>30000</v>
      </c>
      <c r="X1249" s="14" t="s">
        <v>64</v>
      </c>
      <c r="Y1249" s="10" t="s">
        <v>9096</v>
      </c>
      <c r="Z1249" s="9" t="s">
        <v>9097</v>
      </c>
      <c r="AA1249" s="9" t="s">
        <v>9098</v>
      </c>
      <c r="AB1249" s="9" t="s">
        <v>9099</v>
      </c>
      <c r="AC1249" s="9" t="s">
        <v>127</v>
      </c>
      <c r="AD1249" s="9" t="s">
        <v>54</v>
      </c>
      <c r="AE1249" s="9" t="s">
        <v>54</v>
      </c>
      <c r="AF1249" s="9" t="s">
        <v>56</v>
      </c>
      <c r="AG1249" s="9" t="s">
        <v>56</v>
      </c>
      <c r="AH1249" s="9" t="s">
        <v>56</v>
      </c>
      <c r="AI1249" s="9" t="s">
        <v>83</v>
      </c>
      <c r="AJ1249" s="9" t="s">
        <v>83</v>
      </c>
      <c r="AK1249" s="9" t="s">
        <v>83</v>
      </c>
      <c r="AL1249" s="18" t="s">
        <v>84</v>
      </c>
      <c r="AM1249" s="17" t="s">
        <v>38153</v>
      </c>
    </row>
    <row r="1250" spans="1:39" ht="11.25" customHeight="1" x14ac:dyDescent="0.25">
      <c r="A1250" s="9" t="s">
        <v>9100</v>
      </c>
      <c r="B1250" s="9" t="s">
        <v>40</v>
      </c>
      <c r="C1250" s="9" t="s">
        <v>41</v>
      </c>
      <c r="D1250" s="9" t="s">
        <v>42</v>
      </c>
      <c r="E1250" s="9" t="s">
        <v>43</v>
      </c>
      <c r="F1250" s="10" t="s">
        <v>44</v>
      </c>
      <c r="G1250" s="10" t="s">
        <v>45</v>
      </c>
      <c r="H1250" s="9" t="s">
        <v>8726</v>
      </c>
      <c r="I1250" s="9" t="s">
        <v>3225</v>
      </c>
      <c r="J1250" s="9" t="s">
        <v>119</v>
      </c>
      <c r="K1250" s="9"/>
      <c r="L1250" s="10" t="s">
        <v>9101</v>
      </c>
      <c r="M1250" s="11">
        <v>4535280401</v>
      </c>
      <c r="N1250" s="11" t="s">
        <v>3226</v>
      </c>
      <c r="O1250" s="11" t="str">
        <f t="shared" si="95"/>
        <v>xxx.352.804-xx</v>
      </c>
      <c r="P1250" s="10" t="s">
        <v>9101</v>
      </c>
      <c r="Q1250" s="12">
        <v>5541948000178</v>
      </c>
      <c r="R1250" s="12" t="s">
        <v>9102</v>
      </c>
      <c r="S1250" s="9" t="str">
        <f t="shared" si="96"/>
        <v>QUADRILHA JUNINA RAÍZES DO PINHO</v>
      </c>
      <c r="T1250" s="9" t="str">
        <f t="shared" si="97"/>
        <v>MICHELE VELOSO DA SILVA</v>
      </c>
      <c r="U1250" s="11" t="str">
        <f t="shared" si="98"/>
        <v>05.541.948/0001-78</v>
      </c>
      <c r="V1250" s="11" t="str">
        <f t="shared" si="99"/>
        <v>05.541.948/0001-78</v>
      </c>
      <c r="W1250" s="13">
        <v>30000</v>
      </c>
      <c r="X1250" s="14" t="s">
        <v>537</v>
      </c>
      <c r="Y1250" s="10" t="s">
        <v>9103</v>
      </c>
      <c r="Z1250" s="9" t="s">
        <v>9104</v>
      </c>
      <c r="AA1250" s="9" t="s">
        <v>3229</v>
      </c>
      <c r="AB1250" s="9" t="s">
        <v>3230</v>
      </c>
      <c r="AC1250" s="9" t="s">
        <v>82</v>
      </c>
      <c r="AD1250" s="9" t="s">
        <v>54</v>
      </c>
      <c r="AE1250" s="9" t="s">
        <v>54</v>
      </c>
      <c r="AF1250" s="9" t="s">
        <v>56</v>
      </c>
      <c r="AG1250" s="9" t="s">
        <v>56</v>
      </c>
      <c r="AH1250" s="9" t="s">
        <v>56</v>
      </c>
      <c r="AI1250" s="9" t="s">
        <v>188</v>
      </c>
      <c r="AJ1250" s="9" t="s">
        <v>188</v>
      </c>
      <c r="AK1250" s="9" t="s">
        <v>188</v>
      </c>
      <c r="AL1250" s="18" t="s">
        <v>58</v>
      </c>
      <c r="AM1250" s="17" t="s">
        <v>44</v>
      </c>
    </row>
    <row r="1251" spans="1:39" ht="11.25" customHeight="1" x14ac:dyDescent="0.25">
      <c r="A1251" s="9" t="s">
        <v>9105</v>
      </c>
      <c r="B1251" s="9" t="s">
        <v>40</v>
      </c>
      <c r="C1251" s="9" t="s">
        <v>41</v>
      </c>
      <c r="D1251" s="9" t="s">
        <v>42</v>
      </c>
      <c r="E1251" s="9" t="s">
        <v>43</v>
      </c>
      <c r="F1251" s="10" t="s">
        <v>44</v>
      </c>
      <c r="G1251" s="10" t="s">
        <v>45</v>
      </c>
      <c r="H1251" s="9" t="s">
        <v>8726</v>
      </c>
      <c r="I1251" s="9" t="s">
        <v>3225</v>
      </c>
      <c r="J1251" s="9" t="s">
        <v>119</v>
      </c>
      <c r="K1251" s="9"/>
      <c r="L1251" s="10" t="s">
        <v>9101</v>
      </c>
      <c r="M1251" s="11">
        <v>4535280401</v>
      </c>
      <c r="N1251" s="11" t="s">
        <v>3226</v>
      </c>
      <c r="O1251" s="11" t="str">
        <f t="shared" si="95"/>
        <v>xxx.352.804-xx</v>
      </c>
      <c r="P1251" s="10" t="s">
        <v>9101</v>
      </c>
      <c r="Q1251" s="12">
        <v>5541948000178</v>
      </c>
      <c r="R1251" s="12" t="s">
        <v>9102</v>
      </c>
      <c r="S1251" s="9" t="str">
        <f t="shared" si="96"/>
        <v>QUADRILHA JUNINA RAÍZES DO PINHO</v>
      </c>
      <c r="T1251" s="9" t="str">
        <f t="shared" si="97"/>
        <v>MICHELE VELOSO DA SILVA</v>
      </c>
      <c r="U1251" s="11" t="str">
        <f t="shared" si="98"/>
        <v>05.541.948/0001-78</v>
      </c>
      <c r="V1251" s="11" t="str">
        <f t="shared" si="99"/>
        <v>05.541.948/0001-78</v>
      </c>
      <c r="W1251" s="13">
        <v>30000</v>
      </c>
      <c r="X1251" s="14" t="s">
        <v>537</v>
      </c>
      <c r="Y1251" s="10" t="s">
        <v>9106</v>
      </c>
      <c r="Z1251" s="9" t="s">
        <v>9107</v>
      </c>
      <c r="AA1251" s="9" t="s">
        <v>3229</v>
      </c>
      <c r="AB1251" s="9" t="s">
        <v>3230</v>
      </c>
      <c r="AC1251" s="9" t="s">
        <v>82</v>
      </c>
      <c r="AD1251" s="9" t="s">
        <v>54</v>
      </c>
      <c r="AE1251" s="9" t="s">
        <v>54</v>
      </c>
      <c r="AF1251" s="9" t="s">
        <v>56</v>
      </c>
      <c r="AG1251" s="9" t="s">
        <v>56</v>
      </c>
      <c r="AH1251" s="9" t="s">
        <v>56</v>
      </c>
      <c r="AI1251" s="9" t="s">
        <v>188</v>
      </c>
      <c r="AJ1251" s="9" t="s">
        <v>188</v>
      </c>
      <c r="AK1251" s="9" t="s">
        <v>188</v>
      </c>
      <c r="AL1251" s="18" t="s">
        <v>84</v>
      </c>
      <c r="AM1251" s="17" t="s">
        <v>38153</v>
      </c>
    </row>
    <row r="1252" spans="1:39" ht="11.25" customHeight="1" x14ac:dyDescent="0.25">
      <c r="A1252" s="9" t="s">
        <v>9108</v>
      </c>
      <c r="B1252" s="9" t="s">
        <v>40</v>
      </c>
      <c r="C1252" s="9" t="s">
        <v>41</v>
      </c>
      <c r="D1252" s="9" t="s">
        <v>42</v>
      </c>
      <c r="E1252" s="9" t="s">
        <v>43</v>
      </c>
      <c r="F1252" s="10" t="s">
        <v>44</v>
      </c>
      <c r="G1252" s="10" t="s">
        <v>45</v>
      </c>
      <c r="H1252" s="9" t="s">
        <v>8726</v>
      </c>
      <c r="I1252" s="9" t="s">
        <v>9109</v>
      </c>
      <c r="J1252" s="9" t="s">
        <v>119</v>
      </c>
      <c r="K1252" s="9"/>
      <c r="L1252" s="10" t="s">
        <v>9110</v>
      </c>
      <c r="M1252" s="11">
        <v>17222389415</v>
      </c>
      <c r="N1252" s="11" t="s">
        <v>9111</v>
      </c>
      <c r="O1252" s="11" t="str">
        <f t="shared" si="95"/>
        <v>xxx.223.894-xx</v>
      </c>
      <c r="P1252" s="10" t="s">
        <v>9110</v>
      </c>
      <c r="Q1252" s="12">
        <v>4638448000196</v>
      </c>
      <c r="R1252" s="12" t="s">
        <v>9112</v>
      </c>
      <c r="S1252" s="9" t="str">
        <f t="shared" si="96"/>
        <v>INTEGRARTE - CENTRO PRÓ-INTEGRAÇÃO, CIDADANIA E ARTE</v>
      </c>
      <c r="T1252" s="9" t="str">
        <f t="shared" si="97"/>
        <v>MARIA DO CARMO MESQUITA DE ALMEIDA</v>
      </c>
      <c r="U1252" s="11" t="str">
        <f t="shared" si="98"/>
        <v>04.638.448/0001-96</v>
      </c>
      <c r="V1252" s="11" t="str">
        <f t="shared" si="99"/>
        <v>04.638.448/0001-96</v>
      </c>
      <c r="W1252" s="13">
        <v>30000</v>
      </c>
      <c r="X1252" s="14" t="s">
        <v>225</v>
      </c>
      <c r="Y1252" s="10" t="s">
        <v>9113</v>
      </c>
      <c r="Z1252" s="9" t="s">
        <v>9114</v>
      </c>
      <c r="AA1252" s="9" t="s">
        <v>9115</v>
      </c>
      <c r="AB1252" s="9" t="s">
        <v>9116</v>
      </c>
      <c r="AC1252" s="9" t="s">
        <v>82</v>
      </c>
      <c r="AD1252" s="9" t="s">
        <v>54</v>
      </c>
      <c r="AE1252" s="9" t="s">
        <v>54</v>
      </c>
      <c r="AF1252" s="9" t="s">
        <v>56</v>
      </c>
      <c r="AG1252" s="9" t="s">
        <v>56</v>
      </c>
      <c r="AH1252" s="9" t="s">
        <v>56</v>
      </c>
      <c r="AI1252" s="9" t="s">
        <v>188</v>
      </c>
      <c r="AJ1252" s="9" t="s">
        <v>188</v>
      </c>
      <c r="AK1252" s="9" t="s">
        <v>188</v>
      </c>
      <c r="AL1252" s="18" t="s">
        <v>84</v>
      </c>
      <c r="AM1252" s="17" t="s">
        <v>38153</v>
      </c>
    </row>
    <row r="1253" spans="1:39" ht="11.25" customHeight="1" x14ac:dyDescent="0.25">
      <c r="A1253" s="9" t="s">
        <v>9117</v>
      </c>
      <c r="B1253" s="9" t="s">
        <v>40</v>
      </c>
      <c r="C1253" s="9" t="s">
        <v>41</v>
      </c>
      <c r="D1253" s="9" t="s">
        <v>42</v>
      </c>
      <c r="E1253" s="9" t="s">
        <v>43</v>
      </c>
      <c r="F1253" s="10" t="s">
        <v>44</v>
      </c>
      <c r="G1253" s="10" t="s">
        <v>45</v>
      </c>
      <c r="H1253" s="9" t="s">
        <v>8726</v>
      </c>
      <c r="I1253" s="9" t="s">
        <v>9118</v>
      </c>
      <c r="J1253" s="9" t="s">
        <v>9119</v>
      </c>
      <c r="K1253" s="9"/>
      <c r="L1253" s="10" t="s">
        <v>9120</v>
      </c>
      <c r="M1253" s="11">
        <v>8257500402</v>
      </c>
      <c r="N1253" s="11" t="s">
        <v>9121</v>
      </c>
      <c r="O1253" s="11" t="str">
        <f t="shared" si="95"/>
        <v>xxx.575.004-xx</v>
      </c>
      <c r="P1253" s="10" t="s">
        <v>9120</v>
      </c>
      <c r="Q1253" s="12">
        <v>4246947000138</v>
      </c>
      <c r="R1253" s="12" t="s">
        <v>9122</v>
      </c>
      <c r="S1253" s="9" t="str">
        <f t="shared" si="96"/>
        <v>MARACATU ENCANTO DA ALEGRIA</v>
      </c>
      <c r="T1253" s="9" t="str">
        <f t="shared" si="97"/>
        <v>ANDERSON ROBERTO MARQUES DOS SANTOS</v>
      </c>
      <c r="U1253" s="11" t="str">
        <f t="shared" si="98"/>
        <v>04.246.947/0001-38</v>
      </c>
      <c r="V1253" s="11" t="str">
        <f t="shared" si="99"/>
        <v>04.246.947/0001-38</v>
      </c>
      <c r="W1253" s="13">
        <v>30000</v>
      </c>
      <c r="X1253" s="14" t="s">
        <v>100</v>
      </c>
      <c r="Y1253" s="10" t="s">
        <v>9123</v>
      </c>
      <c r="Z1253" s="9" t="s">
        <v>9124</v>
      </c>
      <c r="AA1253" s="9" t="s">
        <v>4974</v>
      </c>
      <c r="AB1253" s="9" t="s">
        <v>4982</v>
      </c>
      <c r="AC1253" s="9" t="s">
        <v>82</v>
      </c>
      <c r="AD1253" s="9" t="s">
        <v>54</v>
      </c>
      <c r="AE1253" s="9" t="s">
        <v>54</v>
      </c>
      <c r="AF1253" s="9" t="s">
        <v>70</v>
      </c>
      <c r="AG1253" s="9" t="s">
        <v>70</v>
      </c>
      <c r="AH1253" s="9" t="s">
        <v>70</v>
      </c>
      <c r="AI1253" s="9" t="s">
        <v>71</v>
      </c>
      <c r="AJ1253" s="9" t="s">
        <v>71</v>
      </c>
      <c r="AK1253" s="9" t="s">
        <v>71</v>
      </c>
      <c r="AL1253" s="18" t="s">
        <v>84</v>
      </c>
      <c r="AM1253" s="17" t="s">
        <v>38153</v>
      </c>
    </row>
    <row r="1254" spans="1:39" ht="11.25" customHeight="1" x14ac:dyDescent="0.25">
      <c r="A1254" s="9" t="s">
        <v>9125</v>
      </c>
      <c r="B1254" s="9" t="s">
        <v>40</v>
      </c>
      <c r="C1254" s="9" t="s">
        <v>41</v>
      </c>
      <c r="D1254" s="9" t="s">
        <v>42</v>
      </c>
      <c r="E1254" s="9" t="s">
        <v>43</v>
      </c>
      <c r="F1254" s="10" t="s">
        <v>44</v>
      </c>
      <c r="G1254" s="10" t="s">
        <v>45</v>
      </c>
      <c r="H1254" s="9" t="s">
        <v>8726</v>
      </c>
      <c r="I1254" s="9" t="s">
        <v>9126</v>
      </c>
      <c r="J1254" s="9" t="s">
        <v>9126</v>
      </c>
      <c r="K1254" s="9"/>
      <c r="L1254" s="10" t="s">
        <v>9127</v>
      </c>
      <c r="M1254" s="11">
        <v>57617694768</v>
      </c>
      <c r="N1254" s="11" t="s">
        <v>9128</v>
      </c>
      <c r="O1254" s="11" t="str">
        <f t="shared" si="95"/>
        <v>xxx.176.947-xx</v>
      </c>
      <c r="P1254" s="10" t="s">
        <v>9127</v>
      </c>
      <c r="Q1254" s="12">
        <v>3765510000148</v>
      </c>
      <c r="R1254" s="12" t="s">
        <v>9129</v>
      </c>
      <c r="S1254" s="9" t="str">
        <f t="shared" si="96"/>
        <v>BLOCO DAS FLORES</v>
      </c>
      <c r="T1254" s="9" t="str">
        <f t="shared" si="97"/>
        <v>ZENAIDE SILVA DE ARAÚJO</v>
      </c>
      <c r="U1254" s="11" t="str">
        <f t="shared" si="98"/>
        <v>03.765.510/0001-48</v>
      </c>
      <c r="V1254" s="11" t="str">
        <f t="shared" si="99"/>
        <v>03.765.510/0001-48</v>
      </c>
      <c r="W1254" s="13">
        <v>30000</v>
      </c>
      <c r="X1254" s="14" t="s">
        <v>100</v>
      </c>
      <c r="Y1254" s="10" t="s">
        <v>9130</v>
      </c>
      <c r="Z1254" s="9" t="s">
        <v>9131</v>
      </c>
      <c r="AA1254" s="9" t="s">
        <v>9132</v>
      </c>
      <c r="AB1254" s="9" t="s">
        <v>9133</v>
      </c>
      <c r="AC1254" s="9" t="s">
        <v>82</v>
      </c>
      <c r="AD1254" s="9" t="s">
        <v>54</v>
      </c>
      <c r="AE1254" s="9" t="s">
        <v>54</v>
      </c>
      <c r="AF1254" s="9" t="s">
        <v>56</v>
      </c>
      <c r="AG1254" s="9" t="s">
        <v>56</v>
      </c>
      <c r="AH1254" s="9" t="s">
        <v>56</v>
      </c>
      <c r="AI1254" s="9" t="s">
        <v>1030</v>
      </c>
      <c r="AJ1254" s="9" t="s">
        <v>1030</v>
      </c>
      <c r="AK1254" s="9" t="s">
        <v>1030</v>
      </c>
      <c r="AL1254" s="18" t="s">
        <v>84</v>
      </c>
      <c r="AM1254" s="17" t="s">
        <v>38153</v>
      </c>
    </row>
    <row r="1255" spans="1:39" ht="11.25" customHeight="1" x14ac:dyDescent="0.25">
      <c r="A1255" s="9" t="s">
        <v>9134</v>
      </c>
      <c r="B1255" s="9" t="s">
        <v>40</v>
      </c>
      <c r="C1255" s="9" t="s">
        <v>41</v>
      </c>
      <c r="D1255" s="9" t="s">
        <v>42</v>
      </c>
      <c r="E1255" s="9" t="s">
        <v>43</v>
      </c>
      <c r="F1255" s="10" t="s">
        <v>44</v>
      </c>
      <c r="G1255" s="10" t="s">
        <v>45</v>
      </c>
      <c r="H1255" s="9" t="s">
        <v>8726</v>
      </c>
      <c r="I1255" s="9" t="s">
        <v>9135</v>
      </c>
      <c r="J1255" s="9" t="s">
        <v>9136</v>
      </c>
      <c r="K1255" s="9"/>
      <c r="L1255" s="10" t="s">
        <v>9137</v>
      </c>
      <c r="M1255" s="11">
        <v>16621147880</v>
      </c>
      <c r="N1255" s="11" t="s">
        <v>9138</v>
      </c>
      <c r="O1255" s="11" t="str">
        <f t="shared" si="95"/>
        <v>xxx.211.478-xx</v>
      </c>
      <c r="P1255" s="10" t="s">
        <v>9137</v>
      </c>
      <c r="Q1255" s="12">
        <v>2351731000107</v>
      </c>
      <c r="R1255" s="12" t="s">
        <v>9139</v>
      </c>
      <c r="S1255" s="9" t="str">
        <f t="shared" si="96"/>
        <v>RÁDIO URUBÁ FM</v>
      </c>
      <c r="T1255" s="9" t="str">
        <f t="shared" si="97"/>
        <v>MOVIMENTO TEATRAL ZIRIGUIDUM ART CIRCUS</v>
      </c>
      <c r="U1255" s="11" t="str">
        <f t="shared" si="98"/>
        <v>02.351.731/0001-07</v>
      </c>
      <c r="V1255" s="11" t="str">
        <f t="shared" si="99"/>
        <v>02.351.731/0001-07</v>
      </c>
      <c r="W1255" s="13">
        <v>30000</v>
      </c>
      <c r="X1255" s="14" t="s">
        <v>206</v>
      </c>
      <c r="Y1255" s="10" t="s">
        <v>9140</v>
      </c>
      <c r="Z1255" s="9" t="s">
        <v>9141</v>
      </c>
      <c r="AA1255" s="9" t="s">
        <v>9142</v>
      </c>
      <c r="AB1255" s="9" t="s">
        <v>9143</v>
      </c>
      <c r="AC1255" s="9" t="s">
        <v>2275</v>
      </c>
      <c r="AD1255" s="9" t="s">
        <v>138</v>
      </c>
      <c r="AE1255" s="9" t="s">
        <v>138</v>
      </c>
      <c r="AF1255" s="9" t="s">
        <v>56</v>
      </c>
      <c r="AG1255" s="9" t="s">
        <v>56</v>
      </c>
      <c r="AH1255" s="9" t="s">
        <v>56</v>
      </c>
      <c r="AI1255" s="9" t="s">
        <v>83</v>
      </c>
      <c r="AJ1255" s="9" t="s">
        <v>83</v>
      </c>
      <c r="AK1255" s="9" t="s">
        <v>83</v>
      </c>
      <c r="AL1255" s="18" t="s">
        <v>84</v>
      </c>
      <c r="AM1255" s="17" t="s">
        <v>38153</v>
      </c>
    </row>
    <row r="1256" spans="1:39" ht="11.25" customHeight="1" x14ac:dyDescent="0.25">
      <c r="A1256" s="9" t="s">
        <v>9144</v>
      </c>
      <c r="B1256" s="9" t="s">
        <v>40</v>
      </c>
      <c r="C1256" s="9" t="s">
        <v>41</v>
      </c>
      <c r="D1256" s="9" t="s">
        <v>42</v>
      </c>
      <c r="E1256" s="9" t="s">
        <v>43</v>
      </c>
      <c r="F1256" s="10" t="s">
        <v>44</v>
      </c>
      <c r="G1256" s="10" t="s">
        <v>45</v>
      </c>
      <c r="H1256" s="9" t="s">
        <v>8726</v>
      </c>
      <c r="I1256" s="9" t="s">
        <v>2060</v>
      </c>
      <c r="J1256" s="9" t="s">
        <v>2061</v>
      </c>
      <c r="K1256" s="9"/>
      <c r="L1256" s="10" t="s">
        <v>2061</v>
      </c>
      <c r="M1256" s="11">
        <v>18013210430</v>
      </c>
      <c r="N1256" s="11" t="s">
        <v>2062</v>
      </c>
      <c r="O1256" s="11" t="str">
        <f t="shared" si="95"/>
        <v>xxx.132.104-xx</v>
      </c>
      <c r="P1256" s="10" t="s">
        <v>2061</v>
      </c>
      <c r="Q1256" s="12">
        <v>2193239000150</v>
      </c>
      <c r="R1256" s="12" t="s">
        <v>9145</v>
      </c>
      <c r="S1256" s="9" t="str">
        <f t="shared" si="96"/>
        <v>ROMINHO PIMENTEL (SOM DA TERRA)</v>
      </c>
      <c r="T1256" s="9" t="str">
        <f t="shared" si="97"/>
        <v>ROMULO PIMENTEL FILHO</v>
      </c>
      <c r="U1256" s="11" t="str">
        <f t="shared" si="98"/>
        <v>02.193.239/0001-50</v>
      </c>
      <c r="V1256" s="11" t="str">
        <f t="shared" si="99"/>
        <v>02.193.239/0001-50</v>
      </c>
      <c r="W1256" s="13">
        <v>30000</v>
      </c>
      <c r="X1256" s="14" t="s">
        <v>64</v>
      </c>
      <c r="Y1256" s="10" t="s">
        <v>9146</v>
      </c>
      <c r="Z1256" s="9" t="s">
        <v>9147</v>
      </c>
      <c r="AA1256" s="9" t="s">
        <v>2065</v>
      </c>
      <c r="AB1256" s="9" t="s">
        <v>9148</v>
      </c>
      <c r="AC1256" s="9" t="s">
        <v>69</v>
      </c>
      <c r="AD1256" s="9" t="s">
        <v>54</v>
      </c>
      <c r="AE1256" s="9" t="s">
        <v>54</v>
      </c>
      <c r="AF1256" s="9" t="s">
        <v>56</v>
      </c>
      <c r="AG1256" s="9" t="s">
        <v>56</v>
      </c>
      <c r="AH1256" s="9" t="s">
        <v>56</v>
      </c>
      <c r="AI1256" s="9" t="s">
        <v>83</v>
      </c>
      <c r="AJ1256" s="9" t="s">
        <v>83</v>
      </c>
      <c r="AK1256" s="9" t="s">
        <v>83</v>
      </c>
      <c r="AL1256" s="18" t="s">
        <v>84</v>
      </c>
      <c r="AM1256" s="17" t="s">
        <v>38153</v>
      </c>
    </row>
    <row r="1257" spans="1:39" ht="11.25" customHeight="1" x14ac:dyDescent="0.25">
      <c r="A1257" s="9" t="s">
        <v>9149</v>
      </c>
      <c r="B1257" s="9" t="s">
        <v>40</v>
      </c>
      <c r="C1257" s="9" t="s">
        <v>41</v>
      </c>
      <c r="D1257" s="9" t="s">
        <v>42</v>
      </c>
      <c r="E1257" s="9" t="s">
        <v>43</v>
      </c>
      <c r="F1257" s="10" t="s">
        <v>44</v>
      </c>
      <c r="G1257" s="10" t="s">
        <v>45</v>
      </c>
      <c r="H1257" s="9" t="s">
        <v>8726</v>
      </c>
      <c r="I1257" s="9" t="s">
        <v>9150</v>
      </c>
      <c r="J1257" s="9" t="s">
        <v>119</v>
      </c>
      <c r="K1257" s="9"/>
      <c r="L1257" s="10" t="s">
        <v>9151</v>
      </c>
      <c r="M1257" s="11">
        <v>4581940427</v>
      </c>
      <c r="N1257" s="11" t="s">
        <v>9152</v>
      </c>
      <c r="O1257" s="11" t="str">
        <f t="shared" si="95"/>
        <v>xxx.819.404-xx</v>
      </c>
      <c r="P1257" s="10" t="s">
        <v>9151</v>
      </c>
      <c r="Q1257" s="12">
        <v>963721000105</v>
      </c>
      <c r="R1257" s="12" t="s">
        <v>9153</v>
      </c>
      <c r="S1257" s="9" t="str">
        <f t="shared" si="96"/>
        <v>CABOCLINHOS UNIÃO 7 FLEXAS DE GOIANA</v>
      </c>
      <c r="T1257" s="9" t="str">
        <f t="shared" si="97"/>
        <v>EDNA GONÇALVES FERREIRA</v>
      </c>
      <c r="U1257" s="11" t="str">
        <f t="shared" si="98"/>
        <v>00.963.721/0001-05</v>
      </c>
      <c r="V1257" s="11" t="str">
        <f t="shared" si="99"/>
        <v>00.963.721/0001-05</v>
      </c>
      <c r="W1257" s="13">
        <v>30000</v>
      </c>
      <c r="X1257" s="14" t="s">
        <v>400</v>
      </c>
      <c r="Y1257" s="10" t="s">
        <v>9154</v>
      </c>
      <c r="Z1257" s="9" t="s">
        <v>9155</v>
      </c>
      <c r="AA1257" s="9" t="s">
        <v>9156</v>
      </c>
      <c r="AB1257" s="9" t="s">
        <v>9157</v>
      </c>
      <c r="AC1257" s="9" t="s">
        <v>1745</v>
      </c>
      <c r="AD1257" s="9" t="s">
        <v>55</v>
      </c>
      <c r="AE1257" s="9" t="s">
        <v>55</v>
      </c>
      <c r="AF1257" s="9" t="s">
        <v>70</v>
      </c>
      <c r="AG1257" s="9" t="s">
        <v>70</v>
      </c>
      <c r="AH1257" s="9" t="s">
        <v>70</v>
      </c>
      <c r="AI1257" s="9" t="s">
        <v>200</v>
      </c>
      <c r="AJ1257" s="9" t="s">
        <v>200</v>
      </c>
      <c r="AK1257" s="9" t="s">
        <v>200</v>
      </c>
      <c r="AL1257" s="18" t="s">
        <v>84</v>
      </c>
      <c r="AM1257" s="17" t="s">
        <v>84</v>
      </c>
    </row>
    <row r="1258" spans="1:39" ht="11.25" customHeight="1" x14ac:dyDescent="0.25">
      <c r="A1258" s="9" t="s">
        <v>9158</v>
      </c>
      <c r="B1258" s="9" t="s">
        <v>40</v>
      </c>
      <c r="C1258" s="9" t="s">
        <v>41</v>
      </c>
      <c r="D1258" s="9" t="s">
        <v>42</v>
      </c>
      <c r="E1258" s="9" t="s">
        <v>43</v>
      </c>
      <c r="F1258" s="10" t="s">
        <v>44</v>
      </c>
      <c r="G1258" s="10" t="s">
        <v>9159</v>
      </c>
      <c r="H1258" s="9" t="s">
        <v>46</v>
      </c>
      <c r="I1258" s="9" t="s">
        <v>47</v>
      </c>
      <c r="J1258" s="9" t="s">
        <v>47</v>
      </c>
      <c r="K1258" s="9"/>
      <c r="L1258" s="10" t="s">
        <v>47</v>
      </c>
      <c r="M1258" s="11">
        <v>9677772082</v>
      </c>
      <c r="N1258" s="11" t="s">
        <v>48</v>
      </c>
      <c r="O1258" s="11" t="str">
        <f t="shared" si="95"/>
        <v>xxx.777.720-xx</v>
      </c>
      <c r="P1258" s="10" t="s">
        <v>47</v>
      </c>
      <c r="Q1258" s="12"/>
      <c r="R1258" s="12"/>
      <c r="S1258" s="9" t="str">
        <f t="shared" si="96"/>
        <v>TESTE</v>
      </c>
      <c r="T1258" s="9" t="str">
        <f t="shared" si="97"/>
        <v>TESTE</v>
      </c>
      <c r="U1258" s="11" t="str">
        <f t="shared" si="98"/>
        <v>xxx.777.720-xx</v>
      </c>
      <c r="V1258" s="11" t="str">
        <f t="shared" si="99"/>
        <v>096.777.720-82</v>
      </c>
      <c r="W1258" s="13">
        <v>60000</v>
      </c>
      <c r="X1258" s="14" t="s">
        <v>49</v>
      </c>
      <c r="Y1258" s="10" t="s">
        <v>47</v>
      </c>
      <c r="Z1258" s="9" t="s">
        <v>50</v>
      </c>
      <c r="AA1258" s="9" t="s">
        <v>51</v>
      </c>
      <c r="AB1258" s="9" t="s">
        <v>1103</v>
      </c>
      <c r="AC1258" s="9" t="s">
        <v>1159</v>
      </c>
      <c r="AD1258" s="9" t="s">
        <v>54</v>
      </c>
      <c r="AE1258" s="9" t="s">
        <v>106</v>
      </c>
      <c r="AF1258" s="9" t="s">
        <v>70</v>
      </c>
      <c r="AG1258" s="9" t="s">
        <v>70</v>
      </c>
      <c r="AH1258" s="9" t="s">
        <v>70</v>
      </c>
      <c r="AI1258" s="9" t="s">
        <v>57</v>
      </c>
      <c r="AJ1258" s="9" t="s">
        <v>57</v>
      </c>
      <c r="AK1258" s="9" t="s">
        <v>57</v>
      </c>
      <c r="AL1258" s="18" t="s">
        <v>58</v>
      </c>
      <c r="AM1258" s="17" t="s">
        <v>44</v>
      </c>
    </row>
    <row r="1259" spans="1:39" ht="11.25" customHeight="1" x14ac:dyDescent="0.25">
      <c r="A1259" s="9" t="s">
        <v>9160</v>
      </c>
      <c r="B1259" s="9" t="s">
        <v>40</v>
      </c>
      <c r="C1259" s="9" t="s">
        <v>41</v>
      </c>
      <c r="D1259" s="9" t="s">
        <v>42</v>
      </c>
      <c r="E1259" s="9" t="s">
        <v>43</v>
      </c>
      <c r="F1259" s="10" t="s">
        <v>44</v>
      </c>
      <c r="G1259" s="10" t="s">
        <v>9159</v>
      </c>
      <c r="H1259" s="9" t="s">
        <v>46</v>
      </c>
      <c r="I1259" s="9" t="s">
        <v>9161</v>
      </c>
      <c r="J1259" s="9" t="s">
        <v>119</v>
      </c>
      <c r="K1259" s="9"/>
      <c r="L1259" s="10" t="s">
        <v>9162</v>
      </c>
      <c r="M1259" s="11">
        <v>1601942451</v>
      </c>
      <c r="N1259" s="11" t="s">
        <v>9163</v>
      </c>
      <c r="O1259" s="11" t="str">
        <f t="shared" si="95"/>
        <v>xxx.019.424-xx</v>
      </c>
      <c r="P1259" s="10" t="s">
        <v>9162</v>
      </c>
      <c r="Q1259" s="12"/>
      <c r="R1259" s="12"/>
      <c r="S1259" s="9" t="str">
        <f t="shared" si="96"/>
        <v>HABIB E VALERIA</v>
      </c>
      <c r="T1259" s="9" t="str">
        <f t="shared" si="97"/>
        <v>VALERIA REY SOTO</v>
      </c>
      <c r="U1259" s="11" t="str">
        <f t="shared" si="98"/>
        <v>xxx.019.424-xx</v>
      </c>
      <c r="V1259" s="11" t="str">
        <f t="shared" si="99"/>
        <v>016.019.424-51</v>
      </c>
      <c r="W1259" s="13">
        <v>60000</v>
      </c>
      <c r="X1259" s="14" t="s">
        <v>225</v>
      </c>
      <c r="Y1259" s="10" t="s">
        <v>9164</v>
      </c>
      <c r="Z1259" s="9" t="s">
        <v>9165</v>
      </c>
      <c r="AA1259" s="9" t="s">
        <v>9166</v>
      </c>
      <c r="AB1259" s="9" t="s">
        <v>9167</v>
      </c>
      <c r="AC1259" s="9" t="s">
        <v>69</v>
      </c>
      <c r="AD1259" s="9" t="s">
        <v>54</v>
      </c>
      <c r="AE1259" s="9" t="s">
        <v>54</v>
      </c>
      <c r="AF1259" s="9" t="s">
        <v>56</v>
      </c>
      <c r="AG1259" s="9" t="s">
        <v>56</v>
      </c>
      <c r="AH1259" s="9" t="s">
        <v>56</v>
      </c>
      <c r="AI1259" s="9" t="s">
        <v>188</v>
      </c>
      <c r="AJ1259" s="9" t="s">
        <v>188</v>
      </c>
      <c r="AK1259" s="9" t="s">
        <v>188</v>
      </c>
      <c r="AL1259" s="18" t="s">
        <v>58</v>
      </c>
      <c r="AM1259" s="17" t="s">
        <v>44</v>
      </c>
    </row>
    <row r="1260" spans="1:39" ht="11.25" customHeight="1" x14ac:dyDescent="0.25">
      <c r="A1260" s="9" t="s">
        <v>9168</v>
      </c>
      <c r="B1260" s="9" t="s">
        <v>40</v>
      </c>
      <c r="C1260" s="9" t="s">
        <v>41</v>
      </c>
      <c r="D1260" s="9" t="s">
        <v>42</v>
      </c>
      <c r="E1260" s="9" t="s">
        <v>43</v>
      </c>
      <c r="F1260" s="10" t="s">
        <v>44</v>
      </c>
      <c r="G1260" s="10" t="s">
        <v>9159</v>
      </c>
      <c r="H1260" s="9" t="s">
        <v>46</v>
      </c>
      <c r="I1260" s="9" t="s">
        <v>9169</v>
      </c>
      <c r="J1260" s="9" t="s">
        <v>119</v>
      </c>
      <c r="K1260" s="9"/>
      <c r="L1260" s="10" t="s">
        <v>9170</v>
      </c>
      <c r="M1260" s="11">
        <v>9229228451</v>
      </c>
      <c r="N1260" s="11" t="s">
        <v>9171</v>
      </c>
      <c r="O1260" s="11" t="str">
        <f t="shared" si="95"/>
        <v>xxx.292.284-xx</v>
      </c>
      <c r="P1260" s="10" t="s">
        <v>9170</v>
      </c>
      <c r="Q1260" s="12"/>
      <c r="R1260" s="12"/>
      <c r="S1260" s="9" t="str">
        <f t="shared" si="96"/>
        <v>MESA 9 STUDIO</v>
      </c>
      <c r="T1260" s="9" t="str">
        <f t="shared" si="97"/>
        <v>KELLEN KAROLLYNE DOS SANTOS</v>
      </c>
      <c r="U1260" s="11" t="str">
        <f t="shared" si="98"/>
        <v>xxx.292.284-xx</v>
      </c>
      <c r="V1260" s="11" t="str">
        <f t="shared" si="99"/>
        <v>092.292.284-51</v>
      </c>
      <c r="W1260" s="13">
        <v>60000</v>
      </c>
      <c r="X1260" s="14" t="s">
        <v>206</v>
      </c>
      <c r="Y1260" s="10" t="s">
        <v>9172</v>
      </c>
      <c r="Z1260" s="9" t="s">
        <v>9173</v>
      </c>
      <c r="AA1260" s="9" t="s">
        <v>9174</v>
      </c>
      <c r="AB1260" s="9" t="s">
        <v>9175</v>
      </c>
      <c r="AC1260" s="9" t="s">
        <v>306</v>
      </c>
      <c r="AD1260" s="9" t="s">
        <v>138</v>
      </c>
      <c r="AE1260" s="9" t="s">
        <v>138</v>
      </c>
      <c r="AF1260" s="9" t="s">
        <v>70</v>
      </c>
      <c r="AG1260" s="9" t="s">
        <v>70</v>
      </c>
      <c r="AH1260" s="9" t="s">
        <v>70</v>
      </c>
      <c r="AI1260" s="9" t="s">
        <v>200</v>
      </c>
      <c r="AJ1260" s="9" t="s">
        <v>200</v>
      </c>
      <c r="AK1260" s="9" t="s">
        <v>200</v>
      </c>
      <c r="AL1260" s="18" t="s">
        <v>84</v>
      </c>
      <c r="AM1260" s="17" t="s">
        <v>38153</v>
      </c>
    </row>
    <row r="1261" spans="1:39" ht="11.25" customHeight="1" x14ac:dyDescent="0.25">
      <c r="A1261" s="9" t="s">
        <v>9176</v>
      </c>
      <c r="B1261" s="9" t="s">
        <v>40</v>
      </c>
      <c r="C1261" s="9" t="s">
        <v>41</v>
      </c>
      <c r="D1261" s="9" t="s">
        <v>42</v>
      </c>
      <c r="E1261" s="9" t="s">
        <v>43</v>
      </c>
      <c r="F1261" s="10" t="s">
        <v>44</v>
      </c>
      <c r="G1261" s="10" t="s">
        <v>9159</v>
      </c>
      <c r="H1261" s="9" t="s">
        <v>46</v>
      </c>
      <c r="I1261" s="9" t="s">
        <v>9177</v>
      </c>
      <c r="J1261" s="9" t="s">
        <v>9178</v>
      </c>
      <c r="K1261" s="9"/>
      <c r="L1261" s="10" t="s">
        <v>9179</v>
      </c>
      <c r="M1261" s="11">
        <v>70896689409</v>
      </c>
      <c r="N1261" s="11" t="s">
        <v>9180</v>
      </c>
      <c r="O1261" s="11" t="str">
        <f t="shared" si="95"/>
        <v>xxx.966.894-xx</v>
      </c>
      <c r="P1261" s="10" t="s">
        <v>9179</v>
      </c>
      <c r="Q1261" s="12"/>
      <c r="R1261" s="12"/>
      <c r="S1261" s="9" t="str">
        <f t="shared" si="96"/>
        <v>CIRCULAÇÃO DA QUADRILHA JUNINA ZABUMBA 2025</v>
      </c>
      <c r="T1261" s="9" t="str">
        <f t="shared" si="97"/>
        <v>JOÃO VITOR DDOS SANTOS NASCIMENTO</v>
      </c>
      <c r="U1261" s="11" t="str">
        <f t="shared" si="98"/>
        <v>xxx.966.894-xx</v>
      </c>
      <c r="V1261" s="11" t="str">
        <f t="shared" si="99"/>
        <v>708.966.894-09</v>
      </c>
      <c r="W1261" s="13">
        <v>60000</v>
      </c>
      <c r="X1261" s="14" t="s">
        <v>100</v>
      </c>
      <c r="Y1261" s="10" t="s">
        <v>9179</v>
      </c>
      <c r="Z1261" s="9" t="s">
        <v>9181</v>
      </c>
      <c r="AA1261" s="9" t="s">
        <v>7669</v>
      </c>
      <c r="AB1261" s="9" t="s">
        <v>2239</v>
      </c>
      <c r="AC1261" s="9" t="s">
        <v>82</v>
      </c>
      <c r="AD1261" s="9" t="s">
        <v>54</v>
      </c>
      <c r="AE1261" s="9" t="s">
        <v>54</v>
      </c>
      <c r="AF1261" s="9" t="s">
        <v>70</v>
      </c>
      <c r="AG1261" s="9" t="s">
        <v>70</v>
      </c>
      <c r="AH1261" s="9" t="s">
        <v>70</v>
      </c>
      <c r="AI1261" s="9" t="s">
        <v>71</v>
      </c>
      <c r="AJ1261" s="9" t="s">
        <v>71</v>
      </c>
      <c r="AK1261" s="9" t="s">
        <v>71</v>
      </c>
      <c r="AL1261" s="18" t="s">
        <v>58</v>
      </c>
      <c r="AM1261" s="17" t="s">
        <v>44</v>
      </c>
    </row>
    <row r="1262" spans="1:39" ht="11.25" customHeight="1" x14ac:dyDescent="0.25">
      <c r="A1262" s="9" t="s">
        <v>9182</v>
      </c>
      <c r="B1262" s="9" t="s">
        <v>40</v>
      </c>
      <c r="C1262" s="9" t="s">
        <v>41</v>
      </c>
      <c r="D1262" s="9" t="s">
        <v>42</v>
      </c>
      <c r="E1262" s="9" t="s">
        <v>43</v>
      </c>
      <c r="F1262" s="10" t="s">
        <v>44</v>
      </c>
      <c r="G1262" s="10" t="s">
        <v>9159</v>
      </c>
      <c r="H1262" s="9" t="s">
        <v>46</v>
      </c>
      <c r="I1262" s="9" t="s">
        <v>9183</v>
      </c>
      <c r="J1262" s="9" t="s">
        <v>119</v>
      </c>
      <c r="K1262" s="9"/>
      <c r="L1262" s="10" t="s">
        <v>9184</v>
      </c>
      <c r="M1262" s="11">
        <v>9042747480</v>
      </c>
      <c r="N1262" s="11" t="s">
        <v>9185</v>
      </c>
      <c r="O1262" s="11" t="str">
        <f t="shared" si="95"/>
        <v>xxx.427.474-xx</v>
      </c>
      <c r="P1262" s="10" t="s">
        <v>9184</v>
      </c>
      <c r="Q1262" s="12"/>
      <c r="R1262" s="12"/>
      <c r="S1262" s="9" t="str">
        <f t="shared" si="96"/>
        <v>CINECLUBE BAMAKO</v>
      </c>
      <c r="T1262" s="9" t="str">
        <f t="shared" si="97"/>
        <v>RAYZA OLIVEIRA VIEIRA DOS SANTOS</v>
      </c>
      <c r="U1262" s="11" t="str">
        <f t="shared" si="98"/>
        <v>xxx.427.474-xx</v>
      </c>
      <c r="V1262" s="11" t="str">
        <f t="shared" si="99"/>
        <v>090.427.474-80</v>
      </c>
      <c r="W1262" s="13">
        <v>60000</v>
      </c>
      <c r="X1262" s="14" t="s">
        <v>206</v>
      </c>
      <c r="Y1262" s="10" t="s">
        <v>9186</v>
      </c>
      <c r="Z1262" s="9" t="s">
        <v>9187</v>
      </c>
      <c r="AA1262" s="9" t="s">
        <v>9188</v>
      </c>
      <c r="AB1262" s="9" t="s">
        <v>9189</v>
      </c>
      <c r="AC1262" s="9" t="s">
        <v>127</v>
      </c>
      <c r="AD1262" s="9" t="s">
        <v>54</v>
      </c>
      <c r="AE1262" s="9" t="s">
        <v>54</v>
      </c>
      <c r="AF1262" s="9" t="s">
        <v>70</v>
      </c>
      <c r="AG1262" s="15" t="s">
        <v>56</v>
      </c>
      <c r="AH1262" s="15" t="s">
        <v>56</v>
      </c>
      <c r="AI1262" s="9" t="s">
        <v>71</v>
      </c>
      <c r="AJ1262" s="15" t="s">
        <v>83</v>
      </c>
      <c r="AK1262" s="15" t="s">
        <v>83</v>
      </c>
      <c r="AL1262" s="18" t="s">
        <v>72</v>
      </c>
      <c r="AM1262" s="17" t="s">
        <v>44</v>
      </c>
    </row>
    <row r="1263" spans="1:39" ht="11.25" customHeight="1" x14ac:dyDescent="0.25">
      <c r="A1263" s="9" t="s">
        <v>9190</v>
      </c>
      <c r="B1263" s="9" t="s">
        <v>40</v>
      </c>
      <c r="C1263" s="9" t="s">
        <v>41</v>
      </c>
      <c r="D1263" s="9" t="s">
        <v>42</v>
      </c>
      <c r="E1263" s="9" t="s">
        <v>43</v>
      </c>
      <c r="F1263" s="10" t="s">
        <v>44</v>
      </c>
      <c r="G1263" s="10" t="s">
        <v>9159</v>
      </c>
      <c r="H1263" s="9" t="s">
        <v>46</v>
      </c>
      <c r="I1263" s="9" t="s">
        <v>9191</v>
      </c>
      <c r="J1263" s="9" t="s">
        <v>9192</v>
      </c>
      <c r="K1263" s="9"/>
      <c r="L1263" s="10" t="s">
        <v>9193</v>
      </c>
      <c r="M1263" s="11">
        <v>9975149499</v>
      </c>
      <c r="N1263" s="11" t="s">
        <v>9194</v>
      </c>
      <c r="O1263" s="11" t="str">
        <f t="shared" si="95"/>
        <v>xxx.751.494-xx</v>
      </c>
      <c r="P1263" s="10" t="s">
        <v>9193</v>
      </c>
      <c r="Q1263" s="12"/>
      <c r="R1263" s="12"/>
      <c r="S1263" s="9" t="str">
        <f t="shared" si="96"/>
        <v>ASSOCIAÇÃO BOI MISTERIOSO DE ARCOVERDE</v>
      </c>
      <c r="T1263" s="9" t="str">
        <f t="shared" si="97"/>
        <v>WILLIAMS CAVALCANTI DA SILVA</v>
      </c>
      <c r="U1263" s="11" t="str">
        <f t="shared" si="98"/>
        <v>xxx.751.494-xx</v>
      </c>
      <c r="V1263" s="11" t="str">
        <f t="shared" si="99"/>
        <v>099.751.494-99</v>
      </c>
      <c r="W1263" s="13">
        <v>60000</v>
      </c>
      <c r="X1263" s="14" t="s">
        <v>100</v>
      </c>
      <c r="Y1263" s="10" t="s">
        <v>9195</v>
      </c>
      <c r="Z1263" s="9" t="s">
        <v>9196</v>
      </c>
      <c r="AA1263" s="9" t="s">
        <v>4354</v>
      </c>
      <c r="AB1263" s="9" t="s">
        <v>4355</v>
      </c>
      <c r="AC1263" s="9" t="s">
        <v>1159</v>
      </c>
      <c r="AD1263" s="9" t="s">
        <v>106</v>
      </c>
      <c r="AE1263" s="9" t="s">
        <v>106</v>
      </c>
      <c r="AF1263" s="9" t="s">
        <v>70</v>
      </c>
      <c r="AG1263" s="9" t="s">
        <v>70</v>
      </c>
      <c r="AH1263" s="9" t="s">
        <v>70</v>
      </c>
      <c r="AI1263" s="9" t="s">
        <v>83</v>
      </c>
      <c r="AJ1263" s="9" t="s">
        <v>83</v>
      </c>
      <c r="AK1263" s="9" t="s">
        <v>83</v>
      </c>
      <c r="AL1263" s="18" t="s">
        <v>84</v>
      </c>
      <c r="AM1263" s="17" t="s">
        <v>38153</v>
      </c>
    </row>
    <row r="1264" spans="1:39" ht="11.25" customHeight="1" x14ac:dyDescent="0.25">
      <c r="A1264" s="9" t="s">
        <v>9197</v>
      </c>
      <c r="B1264" s="9" t="s">
        <v>40</v>
      </c>
      <c r="C1264" s="9" t="s">
        <v>41</v>
      </c>
      <c r="D1264" s="9" t="s">
        <v>42</v>
      </c>
      <c r="E1264" s="9" t="s">
        <v>43</v>
      </c>
      <c r="F1264" s="10" t="s">
        <v>44</v>
      </c>
      <c r="G1264" s="10" t="s">
        <v>9159</v>
      </c>
      <c r="H1264" s="9" t="s">
        <v>46</v>
      </c>
      <c r="I1264" s="9" t="s">
        <v>9198</v>
      </c>
      <c r="J1264" s="9" t="s">
        <v>9199</v>
      </c>
      <c r="K1264" s="9"/>
      <c r="L1264" s="10" t="s">
        <v>9200</v>
      </c>
      <c r="M1264" s="11">
        <v>88319628415</v>
      </c>
      <c r="N1264" s="11" t="s">
        <v>9201</v>
      </c>
      <c r="O1264" s="11" t="str">
        <f t="shared" si="95"/>
        <v>xxx.196.284-xx</v>
      </c>
      <c r="P1264" s="10" t="s">
        <v>9200</v>
      </c>
      <c r="Q1264" s="12"/>
      <c r="R1264" s="12"/>
      <c r="S1264" s="9" t="str">
        <f t="shared" si="96"/>
        <v>CIA DE DANÇA STILIZART</v>
      </c>
      <c r="T1264" s="9" t="str">
        <f t="shared" si="97"/>
        <v>EDIVALDO BARBOSA DOS SANTOS</v>
      </c>
      <c r="U1264" s="11" t="str">
        <f t="shared" si="98"/>
        <v>xxx.196.284-xx</v>
      </c>
      <c r="V1264" s="11" t="str">
        <f t="shared" si="99"/>
        <v>883.196.284-15</v>
      </c>
      <c r="W1264" s="13">
        <v>60000</v>
      </c>
      <c r="X1264" s="14" t="s">
        <v>194</v>
      </c>
      <c r="Y1264" s="10" t="s">
        <v>9202</v>
      </c>
      <c r="Z1264" s="9" t="s">
        <v>9203</v>
      </c>
      <c r="AA1264" s="9" t="s">
        <v>9204</v>
      </c>
      <c r="AB1264" s="9" t="s">
        <v>9205</v>
      </c>
      <c r="AC1264" s="9" t="s">
        <v>9206</v>
      </c>
      <c r="AD1264" s="9" t="s">
        <v>106</v>
      </c>
      <c r="AE1264" s="9" t="s">
        <v>106</v>
      </c>
      <c r="AF1264" s="9" t="s">
        <v>70</v>
      </c>
      <c r="AG1264" s="9" t="s">
        <v>70</v>
      </c>
      <c r="AH1264" s="9" t="s">
        <v>70</v>
      </c>
      <c r="AI1264" s="9" t="s">
        <v>71</v>
      </c>
      <c r="AJ1264" s="9" t="s">
        <v>71</v>
      </c>
      <c r="AK1264" s="9" t="s">
        <v>71</v>
      </c>
      <c r="AL1264" s="18" t="s">
        <v>84</v>
      </c>
      <c r="AM1264" s="17" t="s">
        <v>38153</v>
      </c>
    </row>
    <row r="1265" spans="1:39" ht="11.25" customHeight="1" x14ac:dyDescent="0.25">
      <c r="A1265" s="9" t="s">
        <v>9207</v>
      </c>
      <c r="B1265" s="9" t="s">
        <v>40</v>
      </c>
      <c r="C1265" s="9" t="s">
        <v>41</v>
      </c>
      <c r="D1265" s="9" t="s">
        <v>42</v>
      </c>
      <c r="E1265" s="9" t="s">
        <v>43</v>
      </c>
      <c r="F1265" s="10" t="s">
        <v>44</v>
      </c>
      <c r="G1265" s="10" t="s">
        <v>9159</v>
      </c>
      <c r="H1265" s="9" t="s">
        <v>46</v>
      </c>
      <c r="I1265" s="9" t="s">
        <v>9208</v>
      </c>
      <c r="J1265" s="9" t="s">
        <v>9209</v>
      </c>
      <c r="K1265" s="9"/>
      <c r="L1265" s="10" t="s">
        <v>9210</v>
      </c>
      <c r="M1265" s="11">
        <v>15283305449</v>
      </c>
      <c r="N1265" s="11" t="s">
        <v>9211</v>
      </c>
      <c r="O1265" s="11" t="str">
        <f t="shared" si="95"/>
        <v>xxx.833.054-xx</v>
      </c>
      <c r="P1265" s="10" t="s">
        <v>9210</v>
      </c>
      <c r="Q1265" s="12"/>
      <c r="R1265" s="12"/>
      <c r="S1265" s="9" t="str">
        <f t="shared" si="96"/>
        <v>SAMBA DE COCO TRUPÉ DE ARCOVERDE</v>
      </c>
      <c r="T1265" s="9" t="str">
        <f t="shared" si="97"/>
        <v>CICERO GOMES DA SILVA</v>
      </c>
      <c r="U1265" s="11" t="str">
        <f t="shared" si="98"/>
        <v>xxx.833.054-xx</v>
      </c>
      <c r="V1265" s="11" t="str">
        <f t="shared" si="99"/>
        <v>152.833.054-49</v>
      </c>
      <c r="W1265" s="13">
        <v>60000</v>
      </c>
      <c r="X1265" s="14" t="s">
        <v>64</v>
      </c>
      <c r="Y1265" s="10" t="s">
        <v>9212</v>
      </c>
      <c r="Z1265" s="9" t="s">
        <v>9213</v>
      </c>
      <c r="AA1265" s="9" t="s">
        <v>9214</v>
      </c>
      <c r="AB1265" s="9" t="s">
        <v>9215</v>
      </c>
      <c r="AC1265" s="9" t="s">
        <v>1159</v>
      </c>
      <c r="AD1265" s="9" t="s">
        <v>106</v>
      </c>
      <c r="AE1265" s="9" t="s">
        <v>106</v>
      </c>
      <c r="AF1265" s="9" t="s">
        <v>70</v>
      </c>
      <c r="AG1265" s="9" t="s">
        <v>70</v>
      </c>
      <c r="AH1265" s="9" t="s">
        <v>70</v>
      </c>
      <c r="AI1265" s="9" t="s">
        <v>1030</v>
      </c>
      <c r="AJ1265" s="9" t="s">
        <v>1030</v>
      </c>
      <c r="AK1265" s="9" t="s">
        <v>1030</v>
      </c>
      <c r="AL1265" s="18" t="s">
        <v>72</v>
      </c>
      <c r="AM1265" s="17" t="s">
        <v>44</v>
      </c>
    </row>
    <row r="1266" spans="1:39" ht="11.25" customHeight="1" x14ac:dyDescent="0.25">
      <c r="A1266" s="9" t="s">
        <v>9216</v>
      </c>
      <c r="B1266" s="9" t="s">
        <v>40</v>
      </c>
      <c r="C1266" s="9" t="s">
        <v>41</v>
      </c>
      <c r="D1266" s="9" t="s">
        <v>42</v>
      </c>
      <c r="E1266" s="9" t="s">
        <v>43</v>
      </c>
      <c r="F1266" s="10" t="s">
        <v>44</v>
      </c>
      <c r="G1266" s="10" t="s">
        <v>9159</v>
      </c>
      <c r="H1266" s="9" t="s">
        <v>46</v>
      </c>
      <c r="I1266" s="9" t="s">
        <v>9217</v>
      </c>
      <c r="J1266" s="9" t="s">
        <v>119</v>
      </c>
      <c r="K1266" s="9"/>
      <c r="L1266" s="10" t="s">
        <v>9218</v>
      </c>
      <c r="M1266" s="11">
        <v>11369788444</v>
      </c>
      <c r="N1266" s="11" t="s">
        <v>9219</v>
      </c>
      <c r="O1266" s="11" t="str">
        <f t="shared" si="95"/>
        <v>xxx.697.884-xx</v>
      </c>
      <c r="P1266" s="10" t="s">
        <v>9218</v>
      </c>
      <c r="Q1266" s="12"/>
      <c r="R1266" s="12"/>
      <c r="S1266" s="9" t="str">
        <f t="shared" si="96"/>
        <v>CIA ARTE POPULAR</v>
      </c>
      <c r="T1266" s="9" t="str">
        <f t="shared" si="97"/>
        <v>LUCYANNA MENDES BARBOSA</v>
      </c>
      <c r="U1266" s="11" t="str">
        <f t="shared" si="98"/>
        <v>xxx.697.884-xx</v>
      </c>
      <c r="V1266" s="11" t="str">
        <f t="shared" si="99"/>
        <v>113.697.884-44</v>
      </c>
      <c r="W1266" s="13">
        <v>60000</v>
      </c>
      <c r="X1266" s="14" t="s">
        <v>194</v>
      </c>
      <c r="Y1266" s="10" t="s">
        <v>9220</v>
      </c>
      <c r="Z1266" s="9" t="s">
        <v>9221</v>
      </c>
      <c r="AA1266" s="9" t="s">
        <v>9222</v>
      </c>
      <c r="AB1266" s="9" t="s">
        <v>9223</v>
      </c>
      <c r="AC1266" s="9" t="s">
        <v>94</v>
      </c>
      <c r="AD1266" s="9" t="s">
        <v>54</v>
      </c>
      <c r="AE1266" s="9" t="s">
        <v>54</v>
      </c>
      <c r="AF1266" s="9" t="s">
        <v>70</v>
      </c>
      <c r="AG1266" s="9" t="s">
        <v>70</v>
      </c>
      <c r="AH1266" s="9" t="s">
        <v>70</v>
      </c>
      <c r="AI1266" s="9" t="s">
        <v>200</v>
      </c>
      <c r="AJ1266" s="9" t="s">
        <v>200</v>
      </c>
      <c r="AK1266" s="9" t="s">
        <v>200</v>
      </c>
      <c r="AL1266" s="18" t="s">
        <v>84</v>
      </c>
      <c r="AM1266" s="17" t="s">
        <v>38154</v>
      </c>
    </row>
    <row r="1267" spans="1:39" ht="11.25" customHeight="1" x14ac:dyDescent="0.25">
      <c r="A1267" s="9" t="s">
        <v>9224</v>
      </c>
      <c r="B1267" s="9" t="s">
        <v>40</v>
      </c>
      <c r="C1267" s="9" t="s">
        <v>41</v>
      </c>
      <c r="D1267" s="9" t="s">
        <v>42</v>
      </c>
      <c r="E1267" s="9" t="s">
        <v>43</v>
      </c>
      <c r="F1267" s="10" t="s">
        <v>44</v>
      </c>
      <c r="G1267" s="10" t="s">
        <v>9159</v>
      </c>
      <c r="H1267" s="9" t="s">
        <v>46</v>
      </c>
      <c r="I1267" s="9" t="s">
        <v>9225</v>
      </c>
      <c r="J1267" s="9" t="s">
        <v>119</v>
      </c>
      <c r="K1267" s="9"/>
      <c r="L1267" s="10" t="s">
        <v>9226</v>
      </c>
      <c r="M1267" s="11">
        <v>35871427855</v>
      </c>
      <c r="N1267" s="11" t="s">
        <v>9227</v>
      </c>
      <c r="O1267" s="11" t="str">
        <f t="shared" si="95"/>
        <v>xxx.714.278-xx</v>
      </c>
      <c r="P1267" s="10" t="s">
        <v>9226</v>
      </c>
      <c r="Q1267" s="12"/>
      <c r="R1267" s="12"/>
      <c r="S1267" s="9" t="str">
        <f t="shared" si="96"/>
        <v>MAMULENGO ÁGUA DE CACIMBA</v>
      </c>
      <c r="T1267" s="9" t="str">
        <f t="shared" si="97"/>
        <v>MARIANA ACIOLI DE SIQUEIRA AGUIAR</v>
      </c>
      <c r="U1267" s="11" t="str">
        <f t="shared" si="98"/>
        <v>xxx.714.278-xx</v>
      </c>
      <c r="V1267" s="11" t="str">
        <f t="shared" si="99"/>
        <v>358.714.278-55</v>
      </c>
      <c r="W1267" s="13">
        <v>60000</v>
      </c>
      <c r="X1267" s="14" t="s">
        <v>400</v>
      </c>
      <c r="Y1267" s="10" t="s">
        <v>9228</v>
      </c>
      <c r="Z1267" s="9" t="s">
        <v>9229</v>
      </c>
      <c r="AA1267" s="9" t="s">
        <v>9230</v>
      </c>
      <c r="AB1267" s="9" t="s">
        <v>9231</v>
      </c>
      <c r="AC1267" s="9" t="s">
        <v>69</v>
      </c>
      <c r="AD1267" s="9" t="s">
        <v>54</v>
      </c>
      <c r="AE1267" s="9" t="s">
        <v>54</v>
      </c>
      <c r="AF1267" s="9" t="s">
        <v>70</v>
      </c>
      <c r="AG1267" s="9" t="s">
        <v>70</v>
      </c>
      <c r="AH1267" s="9" t="s">
        <v>70</v>
      </c>
      <c r="AI1267" s="9" t="s">
        <v>200</v>
      </c>
      <c r="AJ1267" s="9" t="s">
        <v>200</v>
      </c>
      <c r="AK1267" s="9" t="s">
        <v>200</v>
      </c>
      <c r="AL1267" s="18" t="s">
        <v>72</v>
      </c>
      <c r="AM1267" s="17" t="s">
        <v>44</v>
      </c>
    </row>
    <row r="1268" spans="1:39" ht="11.25" customHeight="1" x14ac:dyDescent="0.25">
      <c r="A1268" s="9" t="s">
        <v>9232</v>
      </c>
      <c r="B1268" s="9" t="s">
        <v>40</v>
      </c>
      <c r="C1268" s="9" t="s">
        <v>41</v>
      </c>
      <c r="D1268" s="9" t="s">
        <v>42</v>
      </c>
      <c r="E1268" s="9" t="s">
        <v>43</v>
      </c>
      <c r="F1268" s="10" t="s">
        <v>44</v>
      </c>
      <c r="G1268" s="10" t="s">
        <v>9159</v>
      </c>
      <c r="H1268" s="9" t="s">
        <v>46</v>
      </c>
      <c r="I1268" s="9" t="s">
        <v>9233</v>
      </c>
      <c r="J1268" s="9" t="s">
        <v>119</v>
      </c>
      <c r="K1268" s="9"/>
      <c r="L1268" s="10" t="s">
        <v>180</v>
      </c>
      <c r="M1268" s="11">
        <v>8689087460</v>
      </c>
      <c r="N1268" s="11" t="s">
        <v>9234</v>
      </c>
      <c r="O1268" s="11" t="str">
        <f t="shared" si="95"/>
        <v>xxx.890.874-xx</v>
      </c>
      <c r="P1268" s="10" t="s">
        <v>180</v>
      </c>
      <c r="Q1268" s="12"/>
      <c r="R1268" s="12"/>
      <c r="S1268" s="9" t="str">
        <f t="shared" si="96"/>
        <v>TRUPE ANIMAÇÃO</v>
      </c>
      <c r="T1268" s="9" t="str">
        <f t="shared" si="97"/>
        <v>GILMAR GENIVAL DA SILVA</v>
      </c>
      <c r="U1268" s="11" t="str">
        <f t="shared" si="98"/>
        <v>xxx.890.874-xx</v>
      </c>
      <c r="V1268" s="11" t="str">
        <f t="shared" si="99"/>
        <v>086.890.874-60</v>
      </c>
      <c r="W1268" s="13">
        <v>60000</v>
      </c>
      <c r="X1268" s="14" t="s">
        <v>122</v>
      </c>
      <c r="Y1268" s="10" t="s">
        <v>9235</v>
      </c>
      <c r="Z1268" s="9" t="s">
        <v>9236</v>
      </c>
      <c r="AA1268" s="9" t="s">
        <v>9237</v>
      </c>
      <c r="AB1268" s="9" t="s">
        <v>9238</v>
      </c>
      <c r="AC1268" s="9" t="s">
        <v>187</v>
      </c>
      <c r="AD1268" s="9" t="s">
        <v>138</v>
      </c>
      <c r="AE1268" s="9" t="s">
        <v>138</v>
      </c>
      <c r="AF1268" s="9" t="s">
        <v>70</v>
      </c>
      <c r="AG1268" s="9" t="s">
        <v>70</v>
      </c>
      <c r="AH1268" s="9" t="s">
        <v>70</v>
      </c>
      <c r="AI1268" s="9" t="s">
        <v>71</v>
      </c>
      <c r="AJ1268" s="9" t="s">
        <v>71</v>
      </c>
      <c r="AK1268" s="9" t="s">
        <v>71</v>
      </c>
      <c r="AL1268" s="18" t="s">
        <v>58</v>
      </c>
      <c r="AM1268" s="17" t="s">
        <v>44</v>
      </c>
    </row>
    <row r="1269" spans="1:39" ht="11.25" customHeight="1" x14ac:dyDescent="0.25">
      <c r="A1269" s="9" t="s">
        <v>9239</v>
      </c>
      <c r="B1269" s="9" t="s">
        <v>40</v>
      </c>
      <c r="C1269" s="9" t="s">
        <v>41</v>
      </c>
      <c r="D1269" s="9" t="s">
        <v>42</v>
      </c>
      <c r="E1269" s="9" t="s">
        <v>43</v>
      </c>
      <c r="F1269" s="10" t="s">
        <v>44</v>
      </c>
      <c r="G1269" s="10" t="s">
        <v>9159</v>
      </c>
      <c r="H1269" s="9" t="s">
        <v>46</v>
      </c>
      <c r="I1269" s="9" t="s">
        <v>9240</v>
      </c>
      <c r="J1269" s="9" t="s">
        <v>9241</v>
      </c>
      <c r="K1269" s="9"/>
      <c r="L1269" s="10" t="s">
        <v>9242</v>
      </c>
      <c r="M1269" s="11">
        <v>11044035447</v>
      </c>
      <c r="N1269" s="11" t="s">
        <v>9243</v>
      </c>
      <c r="O1269" s="11" t="str">
        <f t="shared" si="95"/>
        <v>xxx.440.354-xx</v>
      </c>
      <c r="P1269" s="10" t="s">
        <v>9242</v>
      </c>
      <c r="Q1269" s="12"/>
      <c r="R1269" s="12"/>
      <c r="S1269" s="9" t="str">
        <f t="shared" si="96"/>
        <v>FESTIVAL ÁGUA DOCE</v>
      </c>
      <c r="T1269" s="9" t="str">
        <f t="shared" si="97"/>
        <v>PALOMA MARIA LIMA DA SILVA</v>
      </c>
      <c r="U1269" s="11" t="str">
        <f t="shared" si="98"/>
        <v>xxx.440.354-xx</v>
      </c>
      <c r="V1269" s="11" t="str">
        <f t="shared" si="99"/>
        <v>110.440.354-47</v>
      </c>
      <c r="W1269" s="13">
        <v>60000</v>
      </c>
      <c r="X1269" s="14" t="s">
        <v>100</v>
      </c>
      <c r="Y1269" s="10" t="s">
        <v>9244</v>
      </c>
      <c r="Z1269" s="9" t="s">
        <v>9245</v>
      </c>
      <c r="AA1269" s="9" t="s">
        <v>9246</v>
      </c>
      <c r="AB1269" s="9" t="s">
        <v>9247</v>
      </c>
      <c r="AC1269" s="9" t="s">
        <v>82</v>
      </c>
      <c r="AD1269" s="9" t="s">
        <v>54</v>
      </c>
      <c r="AE1269" s="9" t="s">
        <v>54</v>
      </c>
      <c r="AF1269" s="9" t="s">
        <v>56</v>
      </c>
      <c r="AG1269" s="9" t="s">
        <v>56</v>
      </c>
      <c r="AH1269" s="9" t="s">
        <v>56</v>
      </c>
      <c r="AI1269" s="9" t="s">
        <v>107</v>
      </c>
      <c r="AJ1269" s="9" t="s">
        <v>107</v>
      </c>
      <c r="AK1269" s="9" t="s">
        <v>107</v>
      </c>
      <c r="AL1269" s="18" t="s">
        <v>84</v>
      </c>
      <c r="AM1269" s="17" t="s">
        <v>38153</v>
      </c>
    </row>
    <row r="1270" spans="1:39" ht="11.25" customHeight="1" x14ac:dyDescent="0.25">
      <c r="A1270" s="9" t="s">
        <v>9248</v>
      </c>
      <c r="B1270" s="9" t="s">
        <v>40</v>
      </c>
      <c r="C1270" s="9" t="s">
        <v>41</v>
      </c>
      <c r="D1270" s="9" t="s">
        <v>42</v>
      </c>
      <c r="E1270" s="9" t="s">
        <v>43</v>
      </c>
      <c r="F1270" s="10" t="s">
        <v>44</v>
      </c>
      <c r="G1270" s="10" t="s">
        <v>9159</v>
      </c>
      <c r="H1270" s="9" t="s">
        <v>46</v>
      </c>
      <c r="I1270" s="9" t="s">
        <v>9249</v>
      </c>
      <c r="J1270" s="9" t="s">
        <v>9250</v>
      </c>
      <c r="K1270" s="9"/>
      <c r="L1270" s="10" t="s">
        <v>9251</v>
      </c>
      <c r="M1270" s="11">
        <v>10865708479</v>
      </c>
      <c r="N1270" s="11" t="s">
        <v>9252</v>
      </c>
      <c r="O1270" s="11" t="str">
        <f t="shared" si="95"/>
        <v>xxx.657.084-xx</v>
      </c>
      <c r="P1270" s="10" t="s">
        <v>9251</v>
      </c>
      <c r="Q1270" s="12"/>
      <c r="R1270" s="12"/>
      <c r="S1270" s="9" t="str">
        <f t="shared" si="96"/>
        <v>DUBOM PROD.</v>
      </c>
      <c r="T1270" s="9" t="str">
        <f t="shared" si="97"/>
        <v>RAYANA FERNANDES DA SILVA</v>
      </c>
      <c r="U1270" s="11" t="str">
        <f t="shared" si="98"/>
        <v>xxx.657.084-xx</v>
      </c>
      <c r="V1270" s="11" t="str">
        <f t="shared" si="99"/>
        <v>108.657.084-79</v>
      </c>
      <c r="W1270" s="13">
        <v>60000</v>
      </c>
      <c r="X1270" s="14" t="s">
        <v>501</v>
      </c>
      <c r="Y1270" s="10" t="s">
        <v>9253</v>
      </c>
      <c r="Z1270" s="9" t="s">
        <v>9254</v>
      </c>
      <c r="AA1270" s="9" t="s">
        <v>9255</v>
      </c>
      <c r="AB1270" s="9" t="s">
        <v>9256</v>
      </c>
      <c r="AC1270" s="9" t="s">
        <v>127</v>
      </c>
      <c r="AD1270" s="9" t="s">
        <v>54</v>
      </c>
      <c r="AE1270" s="9" t="s">
        <v>54</v>
      </c>
      <c r="AF1270" s="9" t="s">
        <v>70</v>
      </c>
      <c r="AG1270" s="9" t="s">
        <v>70</v>
      </c>
      <c r="AH1270" s="9" t="s">
        <v>70</v>
      </c>
      <c r="AI1270" s="9" t="s">
        <v>200</v>
      </c>
      <c r="AJ1270" s="9" t="s">
        <v>200</v>
      </c>
      <c r="AK1270" s="9" t="s">
        <v>200</v>
      </c>
      <c r="AL1270" s="18" t="s">
        <v>84</v>
      </c>
      <c r="AM1270" s="17" t="s">
        <v>38153</v>
      </c>
    </row>
    <row r="1271" spans="1:39" ht="11.25" customHeight="1" x14ac:dyDescent="0.25">
      <c r="A1271" s="9" t="s">
        <v>9257</v>
      </c>
      <c r="B1271" s="9" t="s">
        <v>40</v>
      </c>
      <c r="C1271" s="9" t="s">
        <v>41</v>
      </c>
      <c r="D1271" s="9" t="s">
        <v>42</v>
      </c>
      <c r="E1271" s="9" t="s">
        <v>43</v>
      </c>
      <c r="F1271" s="10" t="s">
        <v>44</v>
      </c>
      <c r="G1271" s="10" t="s">
        <v>9159</v>
      </c>
      <c r="H1271" s="9" t="s">
        <v>46</v>
      </c>
      <c r="I1271" s="9" t="s">
        <v>9258</v>
      </c>
      <c r="J1271" s="9" t="s">
        <v>9259</v>
      </c>
      <c r="K1271" s="9"/>
      <c r="L1271" s="10" t="s">
        <v>9260</v>
      </c>
      <c r="M1271" s="11">
        <v>7772522444</v>
      </c>
      <c r="N1271" s="11" t="s">
        <v>9261</v>
      </c>
      <c r="O1271" s="11" t="str">
        <f t="shared" si="95"/>
        <v>xxx.725.224-xx</v>
      </c>
      <c r="P1271" s="10" t="s">
        <v>9260</v>
      </c>
      <c r="Q1271" s="12"/>
      <c r="R1271" s="12"/>
      <c r="S1271" s="9" t="str">
        <f t="shared" si="96"/>
        <v>GRUPO TETO</v>
      </c>
      <c r="T1271" s="9" t="str">
        <f t="shared" si="97"/>
        <v>ERICK DOS SANTOS SOARES</v>
      </c>
      <c r="U1271" s="11" t="str">
        <f t="shared" si="98"/>
        <v>xxx.725.224-xx</v>
      </c>
      <c r="V1271" s="11" t="str">
        <f t="shared" si="99"/>
        <v>077.725.224-44</v>
      </c>
      <c r="W1271" s="13">
        <v>60000</v>
      </c>
      <c r="X1271" s="14" t="s">
        <v>225</v>
      </c>
      <c r="Y1271" s="10" t="s">
        <v>9262</v>
      </c>
      <c r="Z1271" s="9" t="s">
        <v>9263</v>
      </c>
      <c r="AA1271" s="9" t="s">
        <v>9264</v>
      </c>
      <c r="AB1271" s="9" t="s">
        <v>9265</v>
      </c>
      <c r="AC1271" s="9" t="s">
        <v>187</v>
      </c>
      <c r="AD1271" s="9" t="s">
        <v>138</v>
      </c>
      <c r="AE1271" s="9" t="s">
        <v>138</v>
      </c>
      <c r="AF1271" s="9" t="s">
        <v>56</v>
      </c>
      <c r="AG1271" s="9" t="s">
        <v>56</v>
      </c>
      <c r="AH1271" s="9" t="s">
        <v>56</v>
      </c>
      <c r="AI1271" s="9" t="s">
        <v>83</v>
      </c>
      <c r="AJ1271" s="9" t="s">
        <v>83</v>
      </c>
      <c r="AK1271" s="9" t="s">
        <v>83</v>
      </c>
      <c r="AL1271" s="18" t="s">
        <v>58</v>
      </c>
      <c r="AM1271" s="17" t="s">
        <v>44</v>
      </c>
    </row>
    <row r="1272" spans="1:39" ht="11.25" customHeight="1" x14ac:dyDescent="0.25">
      <c r="A1272" s="9" t="s">
        <v>9266</v>
      </c>
      <c r="B1272" s="9" t="s">
        <v>40</v>
      </c>
      <c r="C1272" s="9" t="s">
        <v>41</v>
      </c>
      <c r="D1272" s="9" t="s">
        <v>42</v>
      </c>
      <c r="E1272" s="9" t="s">
        <v>43</v>
      </c>
      <c r="F1272" s="10" t="s">
        <v>44</v>
      </c>
      <c r="G1272" s="10" t="s">
        <v>9159</v>
      </c>
      <c r="H1272" s="9" t="s">
        <v>46</v>
      </c>
      <c r="I1272" s="9" t="s">
        <v>9267</v>
      </c>
      <c r="J1272" s="9" t="s">
        <v>9268</v>
      </c>
      <c r="K1272" s="9"/>
      <c r="L1272" s="10" t="s">
        <v>9269</v>
      </c>
      <c r="M1272" s="11">
        <v>15450002475</v>
      </c>
      <c r="N1272" s="11" t="s">
        <v>9270</v>
      </c>
      <c r="O1272" s="11" t="str">
        <f t="shared" si="95"/>
        <v>xxx.500.024-xx</v>
      </c>
      <c r="P1272" s="10" t="s">
        <v>9269</v>
      </c>
      <c r="Q1272" s="12"/>
      <c r="R1272" s="12"/>
      <c r="S1272" s="9" t="str">
        <f t="shared" si="96"/>
        <v>INTERIOR COLETIVO</v>
      </c>
      <c r="T1272" s="9" t="str">
        <f t="shared" si="97"/>
        <v>MYLENE FERREIRA DE MOURA</v>
      </c>
      <c r="U1272" s="11" t="str">
        <f t="shared" si="98"/>
        <v>xxx.500.024-xx</v>
      </c>
      <c r="V1272" s="11" t="str">
        <f t="shared" si="99"/>
        <v>154.500.024-75</v>
      </c>
      <c r="W1272" s="13">
        <v>60000</v>
      </c>
      <c r="X1272" s="14" t="s">
        <v>194</v>
      </c>
      <c r="Y1272" s="10" t="s">
        <v>9271</v>
      </c>
      <c r="Z1272" s="9" t="s">
        <v>9272</v>
      </c>
      <c r="AA1272" s="9" t="s">
        <v>9273</v>
      </c>
      <c r="AB1272" s="9" t="s">
        <v>9274</v>
      </c>
      <c r="AC1272" s="9" t="s">
        <v>315</v>
      </c>
      <c r="AD1272" s="9" t="s">
        <v>138</v>
      </c>
      <c r="AE1272" s="9" t="s">
        <v>138</v>
      </c>
      <c r="AF1272" s="9" t="s">
        <v>56</v>
      </c>
      <c r="AG1272" s="9" t="s">
        <v>56</v>
      </c>
      <c r="AH1272" s="9" t="s">
        <v>56</v>
      </c>
      <c r="AI1272" s="9" t="s">
        <v>188</v>
      </c>
      <c r="AJ1272" s="9" t="s">
        <v>188</v>
      </c>
      <c r="AK1272" s="9" t="s">
        <v>188</v>
      </c>
      <c r="AL1272" s="18" t="s">
        <v>84</v>
      </c>
      <c r="AM1272" s="17" t="s">
        <v>38153</v>
      </c>
    </row>
    <row r="1273" spans="1:39" ht="11.25" customHeight="1" x14ac:dyDescent="0.25">
      <c r="A1273" s="9" t="s">
        <v>9275</v>
      </c>
      <c r="B1273" s="9" t="s">
        <v>40</v>
      </c>
      <c r="C1273" s="9" t="s">
        <v>41</v>
      </c>
      <c r="D1273" s="9" t="s">
        <v>42</v>
      </c>
      <c r="E1273" s="9" t="s">
        <v>43</v>
      </c>
      <c r="F1273" s="10" t="s">
        <v>44</v>
      </c>
      <c r="G1273" s="10" t="s">
        <v>9159</v>
      </c>
      <c r="H1273" s="9" t="s">
        <v>46</v>
      </c>
      <c r="I1273" s="9" t="s">
        <v>9276</v>
      </c>
      <c r="J1273" s="9" t="s">
        <v>9277</v>
      </c>
      <c r="K1273" s="9"/>
      <c r="L1273" s="10" t="s">
        <v>9278</v>
      </c>
      <c r="M1273" s="11">
        <v>14985135810</v>
      </c>
      <c r="N1273" s="11" t="s">
        <v>9279</v>
      </c>
      <c r="O1273" s="11" t="str">
        <f t="shared" si="95"/>
        <v>xxx.851.358-xx</v>
      </c>
      <c r="P1273" s="10" t="s">
        <v>9278</v>
      </c>
      <c r="Q1273" s="12"/>
      <c r="R1273" s="12"/>
      <c r="S1273" s="9" t="str">
        <f t="shared" si="96"/>
        <v>COLETIVO TROVOADA</v>
      </c>
      <c r="T1273" s="9" t="str">
        <f t="shared" si="97"/>
        <v>RENATA BASTON LEITE</v>
      </c>
      <c r="U1273" s="11" t="str">
        <f t="shared" si="98"/>
        <v>xxx.851.358-xx</v>
      </c>
      <c r="V1273" s="11" t="str">
        <f t="shared" si="99"/>
        <v>149.851.358-10</v>
      </c>
      <c r="W1273" s="13">
        <v>60000</v>
      </c>
      <c r="X1273" s="14" t="s">
        <v>206</v>
      </c>
      <c r="Y1273" s="10" t="s">
        <v>9280</v>
      </c>
      <c r="Z1273" s="9" t="s">
        <v>9281</v>
      </c>
      <c r="AA1273" s="9" t="s">
        <v>9282</v>
      </c>
      <c r="AB1273" s="9" t="s">
        <v>9283</v>
      </c>
      <c r="AC1273" s="9" t="s">
        <v>7826</v>
      </c>
      <c r="AD1273" s="9" t="s">
        <v>138</v>
      </c>
      <c r="AE1273" s="9" t="s">
        <v>138</v>
      </c>
      <c r="AF1273" s="9" t="s">
        <v>56</v>
      </c>
      <c r="AG1273" s="9" t="s">
        <v>56</v>
      </c>
      <c r="AH1273" s="9" t="s">
        <v>56</v>
      </c>
      <c r="AI1273" s="9" t="s">
        <v>188</v>
      </c>
      <c r="AJ1273" s="9" t="s">
        <v>188</v>
      </c>
      <c r="AK1273" s="9" t="s">
        <v>188</v>
      </c>
      <c r="AL1273" s="18" t="s">
        <v>84</v>
      </c>
      <c r="AM1273" s="17" t="s">
        <v>38153</v>
      </c>
    </row>
    <row r="1274" spans="1:39" ht="11.25" customHeight="1" x14ac:dyDescent="0.25">
      <c r="A1274" s="9" t="s">
        <v>9284</v>
      </c>
      <c r="B1274" s="9" t="s">
        <v>40</v>
      </c>
      <c r="C1274" s="9" t="s">
        <v>41</v>
      </c>
      <c r="D1274" s="9" t="s">
        <v>42</v>
      </c>
      <c r="E1274" s="9" t="s">
        <v>43</v>
      </c>
      <c r="F1274" s="10" t="s">
        <v>44</v>
      </c>
      <c r="G1274" s="10" t="s">
        <v>9159</v>
      </c>
      <c r="H1274" s="9" t="s">
        <v>46</v>
      </c>
      <c r="I1274" s="9" t="s">
        <v>9285</v>
      </c>
      <c r="J1274" s="9" t="s">
        <v>9286</v>
      </c>
      <c r="K1274" s="9"/>
      <c r="L1274" s="10" t="s">
        <v>9287</v>
      </c>
      <c r="M1274" s="11">
        <v>84857498472</v>
      </c>
      <c r="N1274" s="11" t="s">
        <v>9288</v>
      </c>
      <c r="O1274" s="11" t="str">
        <f t="shared" si="95"/>
        <v>xxx.574.984-xx</v>
      </c>
      <c r="P1274" s="10" t="s">
        <v>9287</v>
      </c>
      <c r="Q1274" s="12"/>
      <c r="R1274" s="12"/>
      <c r="S1274" s="9" t="str">
        <f t="shared" si="96"/>
        <v>GRUPO TEATRAL DE BONANÇA</v>
      </c>
      <c r="T1274" s="9" t="str">
        <f t="shared" si="97"/>
        <v>ADILSON FERNANDO ALVES</v>
      </c>
      <c r="U1274" s="11" t="str">
        <f t="shared" si="98"/>
        <v>xxx.574.984-xx</v>
      </c>
      <c r="V1274" s="11" t="str">
        <f t="shared" si="99"/>
        <v>848.574.984-72</v>
      </c>
      <c r="W1274" s="13">
        <v>60000</v>
      </c>
      <c r="X1274" s="14" t="s">
        <v>225</v>
      </c>
      <c r="Y1274" s="10" t="s">
        <v>9289</v>
      </c>
      <c r="Z1274" s="9" t="s">
        <v>9290</v>
      </c>
      <c r="AA1274" s="9" t="s">
        <v>9291</v>
      </c>
      <c r="AB1274" s="9" t="s">
        <v>9292</v>
      </c>
      <c r="AC1274" s="9" t="s">
        <v>347</v>
      </c>
      <c r="AD1274" s="9" t="s">
        <v>54</v>
      </c>
      <c r="AE1274" s="9" t="s">
        <v>54</v>
      </c>
      <c r="AF1274" s="9" t="s">
        <v>56</v>
      </c>
      <c r="AG1274" s="9" t="s">
        <v>56</v>
      </c>
      <c r="AH1274" s="9" t="s">
        <v>56</v>
      </c>
      <c r="AI1274" s="9" t="s">
        <v>83</v>
      </c>
      <c r="AJ1274" s="9" t="s">
        <v>83</v>
      </c>
      <c r="AK1274" s="9" t="s">
        <v>83</v>
      </c>
      <c r="AL1274" s="18" t="s">
        <v>84</v>
      </c>
      <c r="AM1274" s="17" t="s">
        <v>38153</v>
      </c>
    </row>
    <row r="1275" spans="1:39" ht="11.25" customHeight="1" x14ac:dyDescent="0.25">
      <c r="A1275" s="9" t="s">
        <v>9293</v>
      </c>
      <c r="B1275" s="9" t="s">
        <v>40</v>
      </c>
      <c r="C1275" s="9" t="s">
        <v>41</v>
      </c>
      <c r="D1275" s="9" t="s">
        <v>42</v>
      </c>
      <c r="E1275" s="9" t="s">
        <v>43</v>
      </c>
      <c r="F1275" s="10" t="s">
        <v>44</v>
      </c>
      <c r="G1275" s="10" t="s">
        <v>9159</v>
      </c>
      <c r="H1275" s="9" t="s">
        <v>46</v>
      </c>
      <c r="I1275" s="9" t="s">
        <v>9294</v>
      </c>
      <c r="J1275" s="9" t="s">
        <v>9295</v>
      </c>
      <c r="K1275" s="9"/>
      <c r="L1275" s="10" t="s">
        <v>9296</v>
      </c>
      <c r="M1275" s="11">
        <v>7754057875</v>
      </c>
      <c r="N1275" s="11" t="s">
        <v>9297</v>
      </c>
      <c r="O1275" s="11" t="str">
        <f t="shared" si="95"/>
        <v>xxx.540.578-xx</v>
      </c>
      <c r="P1275" s="10" t="s">
        <v>9296</v>
      </c>
      <c r="Q1275" s="12"/>
      <c r="R1275" s="12"/>
      <c r="S1275" s="9" t="str">
        <f t="shared" si="96"/>
        <v>SARAU DIVERSOS</v>
      </c>
      <c r="T1275" s="9" t="str">
        <f t="shared" si="97"/>
        <v>ISMAEL DOS SANTOS ROJAS</v>
      </c>
      <c r="U1275" s="11" t="str">
        <f t="shared" si="98"/>
        <v>xxx.540.578-xx</v>
      </c>
      <c r="V1275" s="11" t="str">
        <f t="shared" si="99"/>
        <v>077.540.578-75</v>
      </c>
      <c r="W1275" s="13">
        <v>60000</v>
      </c>
      <c r="X1275" s="14" t="s">
        <v>182</v>
      </c>
      <c r="Y1275" s="10" t="s">
        <v>9298</v>
      </c>
      <c r="Z1275" s="9" t="s">
        <v>9299</v>
      </c>
      <c r="AA1275" s="9" t="s">
        <v>9300</v>
      </c>
      <c r="AB1275" s="9" t="s">
        <v>9301</v>
      </c>
      <c r="AC1275" s="9" t="s">
        <v>82</v>
      </c>
      <c r="AD1275" s="9" t="s">
        <v>54</v>
      </c>
      <c r="AE1275" s="9" t="s">
        <v>54</v>
      </c>
      <c r="AF1275" s="9" t="s">
        <v>70</v>
      </c>
      <c r="AG1275" s="9" t="s">
        <v>70</v>
      </c>
      <c r="AH1275" s="9" t="s">
        <v>70</v>
      </c>
      <c r="AI1275" s="9" t="s">
        <v>71</v>
      </c>
      <c r="AJ1275" s="9" t="s">
        <v>71</v>
      </c>
      <c r="AK1275" s="9" t="s">
        <v>71</v>
      </c>
      <c r="AL1275" s="18" t="s">
        <v>58</v>
      </c>
      <c r="AM1275" s="17" t="s">
        <v>44</v>
      </c>
    </row>
    <row r="1276" spans="1:39" ht="11.25" customHeight="1" x14ac:dyDescent="0.25">
      <c r="A1276" s="9" t="s">
        <v>9302</v>
      </c>
      <c r="B1276" s="9" t="s">
        <v>40</v>
      </c>
      <c r="C1276" s="9" t="s">
        <v>41</v>
      </c>
      <c r="D1276" s="9" t="s">
        <v>42</v>
      </c>
      <c r="E1276" s="9" t="s">
        <v>43</v>
      </c>
      <c r="F1276" s="10" t="s">
        <v>44</v>
      </c>
      <c r="G1276" s="10" t="s">
        <v>9159</v>
      </c>
      <c r="H1276" s="9" t="s">
        <v>46</v>
      </c>
      <c r="I1276" s="9" t="s">
        <v>9303</v>
      </c>
      <c r="J1276" s="9" t="s">
        <v>119</v>
      </c>
      <c r="K1276" s="9"/>
      <c r="L1276" s="10" t="s">
        <v>9304</v>
      </c>
      <c r="M1276" s="11">
        <v>3357308410</v>
      </c>
      <c r="N1276" s="11" t="s">
        <v>9305</v>
      </c>
      <c r="O1276" s="11" t="str">
        <f t="shared" si="95"/>
        <v>xxx.573.084-xx</v>
      </c>
      <c r="P1276" s="10" t="s">
        <v>9304</v>
      </c>
      <c r="Q1276" s="12"/>
      <c r="R1276" s="12"/>
      <c r="S1276" s="9" t="str">
        <f t="shared" si="96"/>
        <v>TRUPE CIRCULUZ</v>
      </c>
      <c r="T1276" s="9" t="str">
        <f t="shared" si="97"/>
        <v>IURE AUGUSTO CORREIA MARTINS LIRA</v>
      </c>
      <c r="U1276" s="11" t="str">
        <f t="shared" si="98"/>
        <v>xxx.573.084-xx</v>
      </c>
      <c r="V1276" s="11" t="str">
        <f t="shared" si="99"/>
        <v>033.573.084-10</v>
      </c>
      <c r="W1276" s="13">
        <v>60000</v>
      </c>
      <c r="X1276" s="14" t="s">
        <v>122</v>
      </c>
      <c r="Y1276" s="10" t="s">
        <v>9306</v>
      </c>
      <c r="Z1276" s="9" t="s">
        <v>9307</v>
      </c>
      <c r="AA1276" s="9" t="s">
        <v>9308</v>
      </c>
      <c r="AB1276" s="9" t="s">
        <v>9309</v>
      </c>
      <c r="AC1276" s="9" t="s">
        <v>69</v>
      </c>
      <c r="AD1276" s="9" t="s">
        <v>54</v>
      </c>
      <c r="AE1276" s="9" t="s">
        <v>54</v>
      </c>
      <c r="AF1276" s="9" t="s">
        <v>56</v>
      </c>
      <c r="AG1276" s="9" t="s">
        <v>56</v>
      </c>
      <c r="AH1276" s="9" t="s">
        <v>56</v>
      </c>
      <c r="AI1276" s="9" t="s">
        <v>107</v>
      </c>
      <c r="AJ1276" s="9" t="s">
        <v>107</v>
      </c>
      <c r="AK1276" s="9" t="s">
        <v>107</v>
      </c>
      <c r="AL1276" s="18" t="s">
        <v>84</v>
      </c>
      <c r="AM1276" s="17" t="s">
        <v>38153</v>
      </c>
    </row>
    <row r="1277" spans="1:39" ht="11.25" customHeight="1" x14ac:dyDescent="0.25">
      <c r="A1277" s="9" t="s">
        <v>9310</v>
      </c>
      <c r="B1277" s="9" t="s">
        <v>40</v>
      </c>
      <c r="C1277" s="9" t="s">
        <v>41</v>
      </c>
      <c r="D1277" s="9" t="s">
        <v>42</v>
      </c>
      <c r="E1277" s="9" t="s">
        <v>43</v>
      </c>
      <c r="F1277" s="10" t="s">
        <v>44</v>
      </c>
      <c r="G1277" s="10" t="s">
        <v>9159</v>
      </c>
      <c r="H1277" s="9" t="s">
        <v>46</v>
      </c>
      <c r="I1277" s="9" t="s">
        <v>9311</v>
      </c>
      <c r="J1277" s="9" t="s">
        <v>9312</v>
      </c>
      <c r="K1277" s="9"/>
      <c r="L1277" s="10" t="s">
        <v>9313</v>
      </c>
      <c r="M1277" s="11">
        <v>6511661440</v>
      </c>
      <c r="N1277" s="11" t="s">
        <v>9314</v>
      </c>
      <c r="O1277" s="11" t="str">
        <f t="shared" si="95"/>
        <v>xxx.116.614-xx</v>
      </c>
      <c r="P1277" s="10" t="s">
        <v>9313</v>
      </c>
      <c r="Q1277" s="12"/>
      <c r="R1277" s="12"/>
      <c r="S1277" s="9" t="str">
        <f t="shared" si="96"/>
        <v>COMPANHIA DE FREVO DO RECIFE</v>
      </c>
      <c r="T1277" s="9" t="str">
        <f t="shared" si="97"/>
        <v>BRUNA RENATA BARBOSA E SILVA</v>
      </c>
      <c r="U1277" s="11" t="str">
        <f t="shared" si="98"/>
        <v>xxx.116.614-xx</v>
      </c>
      <c r="V1277" s="11" t="str">
        <f t="shared" si="99"/>
        <v>065.116.614-40</v>
      </c>
      <c r="W1277" s="13">
        <v>60000</v>
      </c>
      <c r="X1277" s="14" t="s">
        <v>194</v>
      </c>
      <c r="Y1277" s="10" t="s">
        <v>9315</v>
      </c>
      <c r="Z1277" s="9" t="s">
        <v>9316</v>
      </c>
      <c r="AA1277" s="9" t="s">
        <v>9317</v>
      </c>
      <c r="AB1277" s="9" t="s">
        <v>9318</v>
      </c>
      <c r="AC1277" s="9" t="s">
        <v>82</v>
      </c>
      <c r="AD1277" s="9" t="s">
        <v>54</v>
      </c>
      <c r="AE1277" s="9" t="s">
        <v>54</v>
      </c>
      <c r="AF1277" s="9" t="s">
        <v>70</v>
      </c>
      <c r="AG1277" s="9" t="s">
        <v>70</v>
      </c>
      <c r="AH1277" s="9" t="s">
        <v>70</v>
      </c>
      <c r="AI1277" s="9" t="s">
        <v>200</v>
      </c>
      <c r="AJ1277" s="9" t="s">
        <v>200</v>
      </c>
      <c r="AK1277" s="9" t="s">
        <v>200</v>
      </c>
      <c r="AL1277" s="18" t="s">
        <v>84</v>
      </c>
      <c r="AM1277" s="17" t="s">
        <v>38154</v>
      </c>
    </row>
    <row r="1278" spans="1:39" ht="11.25" customHeight="1" x14ac:dyDescent="0.25">
      <c r="A1278" s="9" t="s">
        <v>9319</v>
      </c>
      <c r="B1278" s="9" t="s">
        <v>40</v>
      </c>
      <c r="C1278" s="9" t="s">
        <v>41</v>
      </c>
      <c r="D1278" s="9" t="s">
        <v>42</v>
      </c>
      <c r="E1278" s="9" t="s">
        <v>43</v>
      </c>
      <c r="F1278" s="10" t="s">
        <v>44</v>
      </c>
      <c r="G1278" s="10" t="s">
        <v>9159</v>
      </c>
      <c r="H1278" s="9" t="s">
        <v>46</v>
      </c>
      <c r="I1278" s="9" t="s">
        <v>9320</v>
      </c>
      <c r="J1278" s="9" t="s">
        <v>9321</v>
      </c>
      <c r="K1278" s="9"/>
      <c r="L1278" s="10" t="s">
        <v>9322</v>
      </c>
      <c r="M1278" s="11">
        <v>87189054553</v>
      </c>
      <c r="N1278" s="11" t="s">
        <v>9323</v>
      </c>
      <c r="O1278" s="11" t="str">
        <f t="shared" si="95"/>
        <v>xxx.890.545-xx</v>
      </c>
      <c r="P1278" s="10" t="s">
        <v>9322</v>
      </c>
      <c r="Q1278" s="12"/>
      <c r="R1278" s="12"/>
      <c r="S1278" s="9" t="str">
        <f t="shared" si="96"/>
        <v>DUO A SÓS</v>
      </c>
      <c r="T1278" s="9" t="str">
        <f t="shared" si="97"/>
        <v>MAURÍCIO MOISÉS PEREIRA DA SILVA</v>
      </c>
      <c r="U1278" s="11" t="str">
        <f t="shared" si="98"/>
        <v>xxx.890.545-xx</v>
      </c>
      <c r="V1278" s="11" t="str">
        <f t="shared" si="99"/>
        <v>871.890.545-53</v>
      </c>
      <c r="W1278" s="13">
        <v>60000</v>
      </c>
      <c r="X1278" s="14" t="s">
        <v>64</v>
      </c>
      <c r="Y1278" s="10" t="s">
        <v>9324</v>
      </c>
      <c r="Z1278" s="9" t="s">
        <v>9325</v>
      </c>
      <c r="AA1278" s="9" t="s">
        <v>9326</v>
      </c>
      <c r="AB1278" s="9" t="s">
        <v>9327</v>
      </c>
      <c r="AC1278" s="9" t="s">
        <v>174</v>
      </c>
      <c r="AD1278" s="9" t="s">
        <v>106</v>
      </c>
      <c r="AE1278" s="9" t="s">
        <v>106</v>
      </c>
      <c r="AF1278" s="9" t="s">
        <v>70</v>
      </c>
      <c r="AG1278" s="9" t="s">
        <v>70</v>
      </c>
      <c r="AH1278" s="9" t="s">
        <v>70</v>
      </c>
      <c r="AI1278" s="9" t="s">
        <v>71</v>
      </c>
      <c r="AJ1278" s="9" t="s">
        <v>71</v>
      </c>
      <c r="AK1278" s="9" t="s">
        <v>71</v>
      </c>
      <c r="AL1278" s="18" t="s">
        <v>84</v>
      </c>
      <c r="AM1278" s="17" t="s">
        <v>38153</v>
      </c>
    </row>
    <row r="1279" spans="1:39" ht="11.25" customHeight="1" x14ac:dyDescent="0.25">
      <c r="A1279" s="9" t="s">
        <v>9328</v>
      </c>
      <c r="B1279" s="9" t="s">
        <v>40</v>
      </c>
      <c r="C1279" s="9" t="s">
        <v>41</v>
      </c>
      <c r="D1279" s="9" t="s">
        <v>42</v>
      </c>
      <c r="E1279" s="9" t="s">
        <v>43</v>
      </c>
      <c r="F1279" s="10" t="s">
        <v>44</v>
      </c>
      <c r="G1279" s="10" t="s">
        <v>9159</v>
      </c>
      <c r="H1279" s="9" t="s">
        <v>46</v>
      </c>
      <c r="I1279" s="9" t="s">
        <v>9329</v>
      </c>
      <c r="J1279" s="9" t="s">
        <v>9330</v>
      </c>
      <c r="K1279" s="9"/>
      <c r="L1279" s="10" t="s">
        <v>9331</v>
      </c>
      <c r="M1279" s="11">
        <v>10799495425</v>
      </c>
      <c r="N1279" s="11" t="s">
        <v>9332</v>
      </c>
      <c r="O1279" s="11" t="str">
        <f t="shared" si="95"/>
        <v>xxx.994.954-xx</v>
      </c>
      <c r="P1279" s="10" t="s">
        <v>9331</v>
      </c>
      <c r="Q1279" s="12"/>
      <c r="R1279" s="12"/>
      <c r="S1279" s="9" t="str">
        <f t="shared" si="96"/>
        <v>COLETIVO DE BREAK JABOATONENSE</v>
      </c>
      <c r="T1279" s="9" t="str">
        <f t="shared" si="97"/>
        <v>LUCAS PHELIPE CUNHA SILVA</v>
      </c>
      <c r="U1279" s="11" t="str">
        <f t="shared" si="98"/>
        <v>xxx.994.954-xx</v>
      </c>
      <c r="V1279" s="11" t="str">
        <f t="shared" si="99"/>
        <v>107.994.954-25</v>
      </c>
      <c r="W1279" s="13">
        <v>60000</v>
      </c>
      <c r="X1279" s="14" t="s">
        <v>194</v>
      </c>
      <c r="Y1279" s="10" t="s">
        <v>9333</v>
      </c>
      <c r="Z1279" s="9" t="s">
        <v>9334</v>
      </c>
      <c r="AA1279" s="9" t="s">
        <v>9335</v>
      </c>
      <c r="AB1279" s="9" t="s">
        <v>9336</v>
      </c>
      <c r="AC1279" s="9" t="s">
        <v>127</v>
      </c>
      <c r="AD1279" s="9" t="s">
        <v>54</v>
      </c>
      <c r="AE1279" s="9" t="s">
        <v>54</v>
      </c>
      <c r="AF1279" s="9" t="s">
        <v>70</v>
      </c>
      <c r="AG1279" s="9" t="s">
        <v>70</v>
      </c>
      <c r="AH1279" s="9" t="s">
        <v>70</v>
      </c>
      <c r="AI1279" s="9" t="s">
        <v>71</v>
      </c>
      <c r="AJ1279" s="9" t="s">
        <v>71</v>
      </c>
      <c r="AK1279" s="9" t="s">
        <v>71</v>
      </c>
      <c r="AL1279" s="18" t="s">
        <v>58</v>
      </c>
      <c r="AM1279" s="17" t="s">
        <v>44</v>
      </c>
    </row>
    <row r="1280" spans="1:39" ht="11.25" customHeight="1" x14ac:dyDescent="0.25">
      <c r="A1280" s="9" t="s">
        <v>9337</v>
      </c>
      <c r="B1280" s="9" t="s">
        <v>40</v>
      </c>
      <c r="C1280" s="9" t="s">
        <v>41</v>
      </c>
      <c r="D1280" s="9" t="s">
        <v>42</v>
      </c>
      <c r="E1280" s="9" t="s">
        <v>43</v>
      </c>
      <c r="F1280" s="10" t="s">
        <v>44</v>
      </c>
      <c r="G1280" s="10" t="s">
        <v>9159</v>
      </c>
      <c r="H1280" s="9" t="s">
        <v>46</v>
      </c>
      <c r="I1280" s="9" t="s">
        <v>9338</v>
      </c>
      <c r="J1280" s="9" t="s">
        <v>119</v>
      </c>
      <c r="K1280" s="9"/>
      <c r="L1280" s="10" t="s">
        <v>9339</v>
      </c>
      <c r="M1280" s="11">
        <v>70807877425</v>
      </c>
      <c r="N1280" s="11" t="s">
        <v>9340</v>
      </c>
      <c r="O1280" s="11" t="str">
        <f t="shared" si="95"/>
        <v>xxx.078.774-xx</v>
      </c>
      <c r="P1280" s="10" t="s">
        <v>9339</v>
      </c>
      <c r="Q1280" s="12"/>
      <c r="R1280" s="12"/>
      <c r="S1280" s="9" t="str">
        <f t="shared" si="96"/>
        <v>GRUPO PONTILHANDO</v>
      </c>
      <c r="T1280" s="9" t="str">
        <f t="shared" si="97"/>
        <v>GEOVANA LAURA DA SILVA</v>
      </c>
      <c r="U1280" s="11" t="str">
        <f t="shared" si="98"/>
        <v>xxx.078.774-xx</v>
      </c>
      <c r="V1280" s="11" t="str">
        <f t="shared" si="99"/>
        <v>708.078.774-25</v>
      </c>
      <c r="W1280" s="13">
        <v>60000</v>
      </c>
      <c r="X1280" s="14" t="s">
        <v>194</v>
      </c>
      <c r="Y1280" s="10" t="s">
        <v>9341</v>
      </c>
      <c r="Z1280" s="9" t="s">
        <v>9342</v>
      </c>
      <c r="AA1280" s="9" t="s">
        <v>9343</v>
      </c>
      <c r="AB1280" s="9" t="s">
        <v>9344</v>
      </c>
      <c r="AC1280" s="9" t="s">
        <v>187</v>
      </c>
      <c r="AD1280" s="9" t="s">
        <v>138</v>
      </c>
      <c r="AE1280" s="9" t="s">
        <v>138</v>
      </c>
      <c r="AF1280" s="9" t="s">
        <v>56</v>
      </c>
      <c r="AG1280" s="9" t="s">
        <v>56</v>
      </c>
      <c r="AH1280" s="9" t="s">
        <v>56</v>
      </c>
      <c r="AI1280" s="9" t="s">
        <v>188</v>
      </c>
      <c r="AJ1280" s="9" t="s">
        <v>188</v>
      </c>
      <c r="AK1280" s="9" t="s">
        <v>188</v>
      </c>
      <c r="AL1280" s="18" t="s">
        <v>84</v>
      </c>
      <c r="AM1280" s="17" t="s">
        <v>38153</v>
      </c>
    </row>
    <row r="1281" spans="1:39" ht="11.25" customHeight="1" x14ac:dyDescent="0.25">
      <c r="A1281" s="9" t="s">
        <v>9345</v>
      </c>
      <c r="B1281" s="9" t="s">
        <v>40</v>
      </c>
      <c r="C1281" s="9" t="s">
        <v>41</v>
      </c>
      <c r="D1281" s="9" t="s">
        <v>42</v>
      </c>
      <c r="E1281" s="9" t="s">
        <v>43</v>
      </c>
      <c r="F1281" s="10" t="s">
        <v>44</v>
      </c>
      <c r="G1281" s="10" t="s">
        <v>9159</v>
      </c>
      <c r="H1281" s="9" t="s">
        <v>46</v>
      </c>
      <c r="I1281" s="9" t="s">
        <v>9346</v>
      </c>
      <c r="J1281" s="9" t="s">
        <v>9347</v>
      </c>
      <c r="K1281" s="9"/>
      <c r="L1281" s="10" t="s">
        <v>9348</v>
      </c>
      <c r="M1281" s="11">
        <v>4065579422</v>
      </c>
      <c r="N1281" s="11" t="s">
        <v>9349</v>
      </c>
      <c r="O1281" s="11" t="str">
        <f t="shared" si="95"/>
        <v>xxx.655.794-xx</v>
      </c>
      <c r="P1281" s="10" t="s">
        <v>9348</v>
      </c>
      <c r="Q1281" s="12"/>
      <c r="R1281" s="12"/>
      <c r="S1281" s="9" t="str">
        <f t="shared" si="96"/>
        <v>CAVALO MARINHO FLOR DE MANJERONA</v>
      </c>
      <c r="T1281" s="9" t="str">
        <f t="shared" si="97"/>
        <v>MARIA IMACULADA SALUSTIANO SOARES</v>
      </c>
      <c r="U1281" s="11" t="str">
        <f t="shared" si="98"/>
        <v>xxx.655.794-xx</v>
      </c>
      <c r="V1281" s="11" t="str">
        <f t="shared" si="99"/>
        <v>040.655.794-22</v>
      </c>
      <c r="W1281" s="13">
        <v>60000</v>
      </c>
      <c r="X1281" s="14" t="s">
        <v>100</v>
      </c>
      <c r="Y1281" s="10" t="s">
        <v>9350</v>
      </c>
      <c r="Z1281" s="9" t="s">
        <v>9351</v>
      </c>
      <c r="AA1281" s="9" t="s">
        <v>9352</v>
      </c>
      <c r="AB1281" s="9" t="s">
        <v>9353</v>
      </c>
      <c r="AC1281" s="9" t="s">
        <v>69</v>
      </c>
      <c r="AD1281" s="9" t="s">
        <v>54</v>
      </c>
      <c r="AE1281" s="9" t="s">
        <v>54</v>
      </c>
      <c r="AF1281" s="9" t="s">
        <v>56</v>
      </c>
      <c r="AG1281" s="9" t="s">
        <v>56</v>
      </c>
      <c r="AH1281" s="9" t="s">
        <v>56</v>
      </c>
      <c r="AI1281" s="9" t="s">
        <v>188</v>
      </c>
      <c r="AJ1281" s="9" t="s">
        <v>188</v>
      </c>
      <c r="AK1281" s="9" t="s">
        <v>188</v>
      </c>
      <c r="AL1281" s="18" t="s">
        <v>84</v>
      </c>
      <c r="AM1281" s="17" t="s">
        <v>38153</v>
      </c>
    </row>
    <row r="1282" spans="1:39" ht="11.25" customHeight="1" x14ac:dyDescent="0.25">
      <c r="A1282" s="9" t="s">
        <v>9354</v>
      </c>
      <c r="B1282" s="9" t="s">
        <v>40</v>
      </c>
      <c r="C1282" s="9" t="s">
        <v>41</v>
      </c>
      <c r="D1282" s="9" t="s">
        <v>42</v>
      </c>
      <c r="E1282" s="9" t="s">
        <v>43</v>
      </c>
      <c r="F1282" s="10" t="s">
        <v>44</v>
      </c>
      <c r="G1282" s="10" t="s">
        <v>9159</v>
      </c>
      <c r="H1282" s="9" t="s">
        <v>46</v>
      </c>
      <c r="I1282" s="9" t="s">
        <v>9329</v>
      </c>
      <c r="J1282" s="9" t="s">
        <v>9330</v>
      </c>
      <c r="K1282" s="9"/>
      <c r="L1282" s="10" t="s">
        <v>9331</v>
      </c>
      <c r="M1282" s="11">
        <v>10799495425</v>
      </c>
      <c r="N1282" s="11" t="s">
        <v>9332</v>
      </c>
      <c r="O1282" s="11" t="str">
        <f t="shared" ref="O1282:O1345" si="100">"xxx."&amp;MID(M1282,LEN(M1282)-7,3)&amp;"."&amp;MID(M1282,LEN(M1282)-4,3)&amp;"-xx"</f>
        <v>xxx.994.954-xx</v>
      </c>
      <c r="P1282" s="10" t="s">
        <v>9331</v>
      </c>
      <c r="Q1282" s="12"/>
      <c r="R1282" s="12"/>
      <c r="S1282" s="9" t="str">
        <f t="shared" ref="S1282:S1345" si="101">UPPER(IF(P1282&lt;&gt;"",P1282,IF(L1282&lt;&gt;"",L1282,IF(K1282&lt;&gt;"",K1282,IF(J1282&lt;&gt;"",J1282,I1282)))))</f>
        <v>COLETIVO DE BREAK JABOATONENSE</v>
      </c>
      <c r="T1282" s="9" t="str">
        <f t="shared" ref="T1282:T1345" si="102">UPPER(I1282)</f>
        <v>LUCAS PHELIPE CUNHA SILVA</v>
      </c>
      <c r="U1282" s="11" t="str">
        <f t="shared" ref="U1282:U1345" si="103">IF(R1282&lt;&gt;"",R1282,O1282)</f>
        <v>xxx.994.954-xx</v>
      </c>
      <c r="V1282" s="11" t="str">
        <f t="shared" ref="V1282:V1345" si="104">IF(R1282&lt;&gt;"",R1282,N1282)</f>
        <v>107.994.954-25</v>
      </c>
      <c r="W1282" s="13">
        <v>60000</v>
      </c>
      <c r="X1282" s="14" t="s">
        <v>194</v>
      </c>
      <c r="Y1282" s="10" t="s">
        <v>9333</v>
      </c>
      <c r="Z1282" s="9" t="s">
        <v>9334</v>
      </c>
      <c r="AA1282" s="9" t="s">
        <v>9335</v>
      </c>
      <c r="AB1282" s="9" t="s">
        <v>9336</v>
      </c>
      <c r="AC1282" s="9" t="s">
        <v>127</v>
      </c>
      <c r="AD1282" s="9" t="s">
        <v>54</v>
      </c>
      <c r="AE1282" s="9" t="s">
        <v>54</v>
      </c>
      <c r="AF1282" s="9" t="s">
        <v>70</v>
      </c>
      <c r="AG1282" s="9" t="s">
        <v>70</v>
      </c>
      <c r="AH1282" s="9" t="s">
        <v>70</v>
      </c>
      <c r="AI1282" s="9" t="s">
        <v>71</v>
      </c>
      <c r="AJ1282" s="9" t="s">
        <v>71</v>
      </c>
      <c r="AK1282" s="9" t="s">
        <v>71</v>
      </c>
      <c r="AL1282" s="18" t="s">
        <v>84</v>
      </c>
      <c r="AM1282" s="17" t="s">
        <v>38153</v>
      </c>
    </row>
    <row r="1283" spans="1:39" ht="11.25" customHeight="1" x14ac:dyDescent="0.25">
      <c r="A1283" s="9" t="s">
        <v>9355</v>
      </c>
      <c r="B1283" s="9" t="s">
        <v>40</v>
      </c>
      <c r="C1283" s="9" t="s">
        <v>41</v>
      </c>
      <c r="D1283" s="9" t="s">
        <v>42</v>
      </c>
      <c r="E1283" s="9" t="s">
        <v>43</v>
      </c>
      <c r="F1283" s="10" t="s">
        <v>44</v>
      </c>
      <c r="G1283" s="10" t="s">
        <v>9159</v>
      </c>
      <c r="H1283" s="9" t="s">
        <v>46</v>
      </c>
      <c r="I1283" s="9" t="s">
        <v>9356</v>
      </c>
      <c r="J1283" s="9" t="s">
        <v>9357</v>
      </c>
      <c r="K1283" s="9"/>
      <c r="L1283" s="10" t="s">
        <v>9358</v>
      </c>
      <c r="M1283" s="11">
        <v>11820653846</v>
      </c>
      <c r="N1283" s="11" t="s">
        <v>9359</v>
      </c>
      <c r="O1283" s="11" t="str">
        <f t="shared" si="100"/>
        <v>xxx.206.538-xx</v>
      </c>
      <c r="P1283" s="10" t="s">
        <v>9358</v>
      </c>
      <c r="Q1283" s="12"/>
      <c r="R1283" s="12"/>
      <c r="S1283" s="9" t="str">
        <f t="shared" si="101"/>
        <v>ALUIZIO GOMES &amp; BALANÇO KENTE</v>
      </c>
      <c r="T1283" s="9" t="str">
        <f t="shared" si="102"/>
        <v>ALUIZIO AGOSTINHO GOMES</v>
      </c>
      <c r="U1283" s="11" t="str">
        <f t="shared" si="103"/>
        <v>xxx.206.538-xx</v>
      </c>
      <c r="V1283" s="11" t="str">
        <f t="shared" si="104"/>
        <v>118.206.538-46</v>
      </c>
      <c r="W1283" s="13">
        <v>60000</v>
      </c>
      <c r="X1283" s="14" t="s">
        <v>64</v>
      </c>
      <c r="Y1283" s="10" t="s">
        <v>9360</v>
      </c>
      <c r="Z1283" s="9" t="s">
        <v>9361</v>
      </c>
      <c r="AA1283" s="9" t="s">
        <v>9362</v>
      </c>
      <c r="AB1283" s="9" t="s">
        <v>9363</v>
      </c>
      <c r="AC1283" s="9" t="s">
        <v>337</v>
      </c>
      <c r="AD1283" s="9" t="s">
        <v>106</v>
      </c>
      <c r="AE1283" s="9" t="s">
        <v>106</v>
      </c>
      <c r="AF1283" s="9" t="s">
        <v>56</v>
      </c>
      <c r="AG1283" s="9" t="s">
        <v>56</v>
      </c>
      <c r="AH1283" s="9" t="s">
        <v>56</v>
      </c>
      <c r="AI1283" s="9" t="s">
        <v>83</v>
      </c>
      <c r="AJ1283" s="9" t="s">
        <v>83</v>
      </c>
      <c r="AK1283" s="9" t="s">
        <v>83</v>
      </c>
      <c r="AL1283" s="18" t="s">
        <v>58</v>
      </c>
      <c r="AM1283" s="17" t="s">
        <v>44</v>
      </c>
    </row>
    <row r="1284" spans="1:39" ht="11.25" customHeight="1" x14ac:dyDescent="0.25">
      <c r="A1284" s="9" t="s">
        <v>9364</v>
      </c>
      <c r="B1284" s="9" t="s">
        <v>40</v>
      </c>
      <c r="C1284" s="9" t="s">
        <v>41</v>
      </c>
      <c r="D1284" s="9" t="s">
        <v>42</v>
      </c>
      <c r="E1284" s="9" t="s">
        <v>43</v>
      </c>
      <c r="F1284" s="10" t="s">
        <v>44</v>
      </c>
      <c r="G1284" s="10" t="s">
        <v>9159</v>
      </c>
      <c r="H1284" s="9" t="s">
        <v>46</v>
      </c>
      <c r="I1284" s="9" t="s">
        <v>9365</v>
      </c>
      <c r="J1284" s="9" t="s">
        <v>9365</v>
      </c>
      <c r="K1284" s="9"/>
      <c r="L1284" s="10" t="s">
        <v>9366</v>
      </c>
      <c r="M1284" s="11">
        <v>6039611421</v>
      </c>
      <c r="N1284" s="11" t="s">
        <v>9367</v>
      </c>
      <c r="O1284" s="11" t="str">
        <f t="shared" si="100"/>
        <v>xxx.396.114-xx</v>
      </c>
      <c r="P1284" s="10" t="s">
        <v>9366</v>
      </c>
      <c r="Q1284" s="12"/>
      <c r="R1284" s="12"/>
      <c r="S1284" s="9" t="str">
        <f t="shared" si="101"/>
        <v>BAIÃO DE BARRO</v>
      </c>
      <c r="T1284" s="9" t="str">
        <f t="shared" si="102"/>
        <v>JULIENE HENRIQUE DA SILVA</v>
      </c>
      <c r="U1284" s="11" t="str">
        <f t="shared" si="103"/>
        <v>xxx.396.114-xx</v>
      </c>
      <c r="V1284" s="11" t="str">
        <f t="shared" si="104"/>
        <v>060.396.114-21</v>
      </c>
      <c r="W1284" s="13">
        <v>60000</v>
      </c>
      <c r="X1284" s="14" t="s">
        <v>64</v>
      </c>
      <c r="Y1284" s="10" t="s">
        <v>9368</v>
      </c>
      <c r="Z1284" s="9" t="s">
        <v>9369</v>
      </c>
      <c r="AA1284" s="9" t="s">
        <v>9370</v>
      </c>
      <c r="AB1284" s="9" t="s">
        <v>940</v>
      </c>
      <c r="AC1284" s="9" t="s">
        <v>69</v>
      </c>
      <c r="AD1284" s="9" t="s">
        <v>54</v>
      </c>
      <c r="AE1284" s="9" t="s">
        <v>54</v>
      </c>
      <c r="AF1284" s="9" t="s">
        <v>56</v>
      </c>
      <c r="AG1284" s="9" t="s">
        <v>56</v>
      </c>
      <c r="AH1284" s="9" t="s">
        <v>56</v>
      </c>
      <c r="AI1284" s="9" t="s">
        <v>83</v>
      </c>
      <c r="AJ1284" s="9" t="s">
        <v>83</v>
      </c>
      <c r="AK1284" s="9" t="s">
        <v>83</v>
      </c>
      <c r="AL1284" s="18" t="s">
        <v>84</v>
      </c>
      <c r="AM1284" s="17" t="s">
        <v>38153</v>
      </c>
    </row>
    <row r="1285" spans="1:39" ht="11.25" customHeight="1" x14ac:dyDescent="0.25">
      <c r="A1285" s="9" t="s">
        <v>9371</v>
      </c>
      <c r="B1285" s="9" t="s">
        <v>40</v>
      </c>
      <c r="C1285" s="9" t="s">
        <v>41</v>
      </c>
      <c r="D1285" s="9" t="s">
        <v>42</v>
      </c>
      <c r="E1285" s="9" t="s">
        <v>43</v>
      </c>
      <c r="F1285" s="10" t="s">
        <v>44</v>
      </c>
      <c r="G1285" s="10" t="s">
        <v>9159</v>
      </c>
      <c r="H1285" s="9" t="s">
        <v>46</v>
      </c>
      <c r="I1285" s="9" t="s">
        <v>9372</v>
      </c>
      <c r="J1285" s="9" t="s">
        <v>9373</v>
      </c>
      <c r="K1285" s="9"/>
      <c r="L1285" s="10" t="s">
        <v>9374</v>
      </c>
      <c r="M1285" s="11">
        <v>8594352450</v>
      </c>
      <c r="N1285" s="11" t="s">
        <v>9375</v>
      </c>
      <c r="O1285" s="11" t="str">
        <f t="shared" si="100"/>
        <v>xxx.943.524-xx</v>
      </c>
      <c r="P1285" s="10" t="s">
        <v>9374</v>
      </c>
      <c r="Q1285" s="12"/>
      <c r="R1285" s="12"/>
      <c r="S1285" s="9" t="str">
        <f t="shared" si="101"/>
        <v>TRAÇOS CIA. DE TEATRO</v>
      </c>
      <c r="T1285" s="9" t="str">
        <f t="shared" si="102"/>
        <v>ANA CLÉBIA FERRAZ PEREIRA RODRIGUES</v>
      </c>
      <c r="U1285" s="11" t="str">
        <f t="shared" si="103"/>
        <v>xxx.943.524-xx</v>
      </c>
      <c r="V1285" s="11" t="str">
        <f t="shared" si="104"/>
        <v>085.943.524-50</v>
      </c>
      <c r="W1285" s="13">
        <v>60000</v>
      </c>
      <c r="X1285" s="14" t="s">
        <v>225</v>
      </c>
      <c r="Y1285" s="10" t="s">
        <v>9376</v>
      </c>
      <c r="Z1285" s="9" t="s">
        <v>9377</v>
      </c>
      <c r="AA1285" s="9" t="s">
        <v>9378</v>
      </c>
      <c r="AB1285" s="9" t="s">
        <v>9379</v>
      </c>
      <c r="AC1285" s="9" t="s">
        <v>1104</v>
      </c>
      <c r="AD1285" s="9" t="s">
        <v>106</v>
      </c>
      <c r="AE1285" s="9" t="s">
        <v>106</v>
      </c>
      <c r="AF1285" s="9" t="s">
        <v>56</v>
      </c>
      <c r="AG1285" s="9" t="s">
        <v>56</v>
      </c>
      <c r="AH1285" s="9" t="s">
        <v>56</v>
      </c>
      <c r="AI1285" s="9" t="s">
        <v>188</v>
      </c>
      <c r="AJ1285" s="9" t="s">
        <v>188</v>
      </c>
      <c r="AK1285" s="9" t="s">
        <v>188</v>
      </c>
      <c r="AL1285" s="18" t="s">
        <v>84</v>
      </c>
      <c r="AM1285" s="17" t="s">
        <v>38153</v>
      </c>
    </row>
    <row r="1286" spans="1:39" ht="11.25" customHeight="1" x14ac:dyDescent="0.25">
      <c r="A1286" s="9" t="s">
        <v>9380</v>
      </c>
      <c r="B1286" s="9" t="s">
        <v>40</v>
      </c>
      <c r="C1286" s="9" t="s">
        <v>41</v>
      </c>
      <c r="D1286" s="9" t="s">
        <v>42</v>
      </c>
      <c r="E1286" s="9" t="s">
        <v>43</v>
      </c>
      <c r="F1286" s="10" t="s">
        <v>44</v>
      </c>
      <c r="G1286" s="10" t="s">
        <v>9159</v>
      </c>
      <c r="H1286" s="9" t="s">
        <v>46</v>
      </c>
      <c r="I1286" s="9" t="s">
        <v>9381</v>
      </c>
      <c r="J1286" s="9" t="s">
        <v>119</v>
      </c>
      <c r="K1286" s="9"/>
      <c r="L1286" s="10" t="s">
        <v>9382</v>
      </c>
      <c r="M1286" s="11">
        <v>9746253450</v>
      </c>
      <c r="N1286" s="11" t="s">
        <v>9383</v>
      </c>
      <c r="O1286" s="11" t="str">
        <f t="shared" si="100"/>
        <v>xxx.462.534-xx</v>
      </c>
      <c r="P1286" s="10" t="s">
        <v>9382</v>
      </c>
      <c r="Q1286" s="12"/>
      <c r="R1286" s="12"/>
      <c r="S1286" s="9" t="str">
        <f t="shared" si="101"/>
        <v>COLETIVO TRIPPÉ</v>
      </c>
      <c r="T1286" s="9" t="str">
        <f t="shared" si="102"/>
        <v>RAFAEDNA NUBISMARA DA SILVA BRITO</v>
      </c>
      <c r="U1286" s="11" t="str">
        <f t="shared" si="103"/>
        <v>xxx.462.534-xx</v>
      </c>
      <c r="V1286" s="11" t="str">
        <f t="shared" si="104"/>
        <v>097.462.534-50</v>
      </c>
      <c r="W1286" s="13">
        <v>60000</v>
      </c>
      <c r="X1286" s="14" t="s">
        <v>194</v>
      </c>
      <c r="Y1286" s="10" t="s">
        <v>9384</v>
      </c>
      <c r="Z1286" s="9" t="s">
        <v>9385</v>
      </c>
      <c r="AA1286" s="9" t="s">
        <v>9386</v>
      </c>
      <c r="AB1286" s="9" t="s">
        <v>9387</v>
      </c>
      <c r="AC1286" s="9" t="s">
        <v>174</v>
      </c>
      <c r="AD1286" s="9" t="s">
        <v>106</v>
      </c>
      <c r="AE1286" s="9" t="s">
        <v>106</v>
      </c>
      <c r="AF1286" s="9" t="s">
        <v>70</v>
      </c>
      <c r="AG1286" s="9" t="s">
        <v>70</v>
      </c>
      <c r="AH1286" s="9" t="s">
        <v>70</v>
      </c>
      <c r="AI1286" s="9" t="s">
        <v>200</v>
      </c>
      <c r="AJ1286" s="9" t="s">
        <v>200</v>
      </c>
      <c r="AK1286" s="9" t="s">
        <v>200</v>
      </c>
      <c r="AL1286" s="18" t="s">
        <v>84</v>
      </c>
      <c r="AM1286" s="17" t="s">
        <v>38153</v>
      </c>
    </row>
    <row r="1287" spans="1:39" ht="11.25" customHeight="1" x14ac:dyDescent="0.25">
      <c r="A1287" s="9" t="s">
        <v>9388</v>
      </c>
      <c r="B1287" s="9" t="s">
        <v>40</v>
      </c>
      <c r="C1287" s="9" t="s">
        <v>41</v>
      </c>
      <c r="D1287" s="9" t="s">
        <v>42</v>
      </c>
      <c r="E1287" s="9" t="s">
        <v>43</v>
      </c>
      <c r="F1287" s="10" t="s">
        <v>44</v>
      </c>
      <c r="G1287" s="10" t="s">
        <v>9159</v>
      </c>
      <c r="H1287" s="9" t="s">
        <v>46</v>
      </c>
      <c r="I1287" s="9" t="s">
        <v>9389</v>
      </c>
      <c r="J1287" s="9" t="s">
        <v>9390</v>
      </c>
      <c r="K1287" s="9"/>
      <c r="L1287" s="10" t="s">
        <v>158</v>
      </c>
      <c r="M1287" s="11">
        <v>93272138404</v>
      </c>
      <c r="N1287" s="11" t="s">
        <v>9391</v>
      </c>
      <c r="O1287" s="11" t="str">
        <f t="shared" si="100"/>
        <v>xxx.721.384-xx</v>
      </c>
      <c r="P1287" s="10" t="s">
        <v>158</v>
      </c>
      <c r="Q1287" s="12"/>
      <c r="R1287" s="12"/>
      <c r="S1287" s="9" t="str">
        <f t="shared" si="101"/>
        <v>BANDA ARCADIANOS</v>
      </c>
      <c r="T1287" s="9" t="str">
        <f t="shared" si="102"/>
        <v>FABIO ROCHA DE MELO</v>
      </c>
      <c r="U1287" s="11" t="str">
        <f t="shared" si="103"/>
        <v>xxx.721.384-xx</v>
      </c>
      <c r="V1287" s="11" t="str">
        <f t="shared" si="104"/>
        <v>932.721.384-04</v>
      </c>
      <c r="W1287" s="13">
        <v>60000</v>
      </c>
      <c r="X1287" s="14" t="s">
        <v>64</v>
      </c>
      <c r="Y1287" s="10" t="s">
        <v>9392</v>
      </c>
      <c r="Z1287" s="9" t="s">
        <v>9393</v>
      </c>
      <c r="AA1287" s="9" t="s">
        <v>9394</v>
      </c>
      <c r="AB1287" s="9" t="s">
        <v>9395</v>
      </c>
      <c r="AC1287" s="9" t="s">
        <v>164</v>
      </c>
      <c r="AD1287" s="9" t="s">
        <v>55</v>
      </c>
      <c r="AE1287" s="9" t="s">
        <v>55</v>
      </c>
      <c r="AF1287" s="9" t="s">
        <v>56</v>
      </c>
      <c r="AG1287" s="9" t="s">
        <v>56</v>
      </c>
      <c r="AH1287" s="9" t="s">
        <v>56</v>
      </c>
      <c r="AI1287" s="9" t="s">
        <v>83</v>
      </c>
      <c r="AJ1287" s="9" t="s">
        <v>83</v>
      </c>
      <c r="AK1287" s="9" t="s">
        <v>83</v>
      </c>
      <c r="AL1287" s="18" t="s">
        <v>84</v>
      </c>
      <c r="AM1287" s="17" t="s">
        <v>38153</v>
      </c>
    </row>
    <row r="1288" spans="1:39" ht="11.25" customHeight="1" x14ac:dyDescent="0.25">
      <c r="A1288" s="9" t="s">
        <v>9396</v>
      </c>
      <c r="B1288" s="9" t="s">
        <v>40</v>
      </c>
      <c r="C1288" s="9" t="s">
        <v>41</v>
      </c>
      <c r="D1288" s="9" t="s">
        <v>42</v>
      </c>
      <c r="E1288" s="9" t="s">
        <v>43</v>
      </c>
      <c r="F1288" s="10" t="s">
        <v>44</v>
      </c>
      <c r="G1288" s="10" t="s">
        <v>9159</v>
      </c>
      <c r="H1288" s="9" t="s">
        <v>46</v>
      </c>
      <c r="I1288" s="9" t="s">
        <v>9397</v>
      </c>
      <c r="J1288" s="9" t="s">
        <v>9398</v>
      </c>
      <c r="K1288" s="9"/>
      <c r="L1288" s="10" t="s">
        <v>9399</v>
      </c>
      <c r="M1288" s="11">
        <v>66182107472</v>
      </c>
      <c r="N1288" s="11" t="s">
        <v>9400</v>
      </c>
      <c r="O1288" s="11" t="str">
        <f t="shared" si="100"/>
        <v>xxx.821.074-xx</v>
      </c>
      <c r="P1288" s="10" t="s">
        <v>9399</v>
      </c>
      <c r="Q1288" s="12"/>
      <c r="R1288" s="12"/>
      <c r="S1288" s="9" t="str">
        <f t="shared" si="101"/>
        <v>CIA DE DANÇA STILIZART  - ARTE POR TODA PARTE</v>
      </c>
      <c r="T1288" s="9" t="str">
        <f t="shared" si="102"/>
        <v>JUCINEIDE MARQUES DE OLIVEIRA</v>
      </c>
      <c r="U1288" s="11" t="str">
        <f t="shared" si="103"/>
        <v>xxx.821.074-xx</v>
      </c>
      <c r="V1288" s="11" t="str">
        <f t="shared" si="104"/>
        <v>661.821.074-72</v>
      </c>
      <c r="W1288" s="13">
        <v>60000</v>
      </c>
      <c r="X1288" s="14" t="s">
        <v>194</v>
      </c>
      <c r="Y1288" s="10" t="s">
        <v>9401</v>
      </c>
      <c r="Z1288" s="9" t="s">
        <v>9402</v>
      </c>
      <c r="AA1288" s="9" t="s">
        <v>9403</v>
      </c>
      <c r="AB1288" s="9" t="s">
        <v>9404</v>
      </c>
      <c r="AC1288" s="9" t="s">
        <v>174</v>
      </c>
      <c r="AD1288" s="9" t="s">
        <v>106</v>
      </c>
      <c r="AE1288" s="9" t="s">
        <v>106</v>
      </c>
      <c r="AF1288" s="9" t="s">
        <v>70</v>
      </c>
      <c r="AG1288" s="9" t="s">
        <v>70</v>
      </c>
      <c r="AH1288" s="9" t="s">
        <v>70</v>
      </c>
      <c r="AI1288" s="9" t="s">
        <v>71</v>
      </c>
      <c r="AJ1288" s="9" t="s">
        <v>71</v>
      </c>
      <c r="AK1288" s="9" t="s">
        <v>71</v>
      </c>
      <c r="AL1288" s="18" t="s">
        <v>84</v>
      </c>
      <c r="AM1288" s="17" t="s">
        <v>38154</v>
      </c>
    </row>
    <row r="1289" spans="1:39" ht="11.25" customHeight="1" x14ac:dyDescent="0.25">
      <c r="A1289" s="9" t="s">
        <v>9405</v>
      </c>
      <c r="B1289" s="9" t="s">
        <v>40</v>
      </c>
      <c r="C1289" s="9" t="s">
        <v>41</v>
      </c>
      <c r="D1289" s="9" t="s">
        <v>42</v>
      </c>
      <c r="E1289" s="9" t="s">
        <v>43</v>
      </c>
      <c r="F1289" s="10" t="s">
        <v>44</v>
      </c>
      <c r="G1289" s="10" t="s">
        <v>9159</v>
      </c>
      <c r="H1289" s="9" t="s">
        <v>46</v>
      </c>
      <c r="I1289" s="9" t="s">
        <v>9161</v>
      </c>
      <c r="J1289" s="9" t="s">
        <v>119</v>
      </c>
      <c r="K1289" s="9"/>
      <c r="L1289" s="10" t="s">
        <v>9162</v>
      </c>
      <c r="M1289" s="11">
        <v>1601942451</v>
      </c>
      <c r="N1289" s="11" t="s">
        <v>9163</v>
      </c>
      <c r="O1289" s="11" t="str">
        <f t="shared" si="100"/>
        <v>xxx.019.424-xx</v>
      </c>
      <c r="P1289" s="10" t="s">
        <v>9162</v>
      </c>
      <c r="Q1289" s="12"/>
      <c r="R1289" s="12"/>
      <c r="S1289" s="9" t="str">
        <f t="shared" si="101"/>
        <v>HABIB E VALERIA</v>
      </c>
      <c r="T1289" s="9" t="str">
        <f t="shared" si="102"/>
        <v>VALERIA REY SOTO</v>
      </c>
      <c r="U1289" s="11" t="str">
        <f t="shared" si="103"/>
        <v>xxx.019.424-xx</v>
      </c>
      <c r="V1289" s="11" t="str">
        <f t="shared" si="104"/>
        <v>016.019.424-51</v>
      </c>
      <c r="W1289" s="13">
        <v>60000</v>
      </c>
      <c r="X1289" s="14" t="s">
        <v>225</v>
      </c>
      <c r="Y1289" s="10" t="s">
        <v>9164</v>
      </c>
      <c r="Z1289" s="9" t="s">
        <v>9406</v>
      </c>
      <c r="AA1289" s="9" t="s">
        <v>9166</v>
      </c>
      <c r="AB1289" s="9" t="s">
        <v>9407</v>
      </c>
      <c r="AC1289" s="9" t="s">
        <v>69</v>
      </c>
      <c r="AD1289" s="9" t="s">
        <v>54</v>
      </c>
      <c r="AE1289" s="9" t="s">
        <v>54</v>
      </c>
      <c r="AF1289" s="9" t="s">
        <v>56</v>
      </c>
      <c r="AG1289" s="9" t="s">
        <v>56</v>
      </c>
      <c r="AH1289" s="9" t="s">
        <v>56</v>
      </c>
      <c r="AI1289" s="9" t="s">
        <v>188</v>
      </c>
      <c r="AJ1289" s="9" t="s">
        <v>188</v>
      </c>
      <c r="AK1289" s="9" t="s">
        <v>188</v>
      </c>
      <c r="AL1289" s="18" t="s">
        <v>84</v>
      </c>
      <c r="AM1289" s="17" t="s">
        <v>38153</v>
      </c>
    </row>
    <row r="1290" spans="1:39" ht="11.25" customHeight="1" x14ac:dyDescent="0.25">
      <c r="A1290" s="9" t="s">
        <v>9408</v>
      </c>
      <c r="B1290" s="9" t="s">
        <v>40</v>
      </c>
      <c r="C1290" s="9" t="s">
        <v>41</v>
      </c>
      <c r="D1290" s="9" t="s">
        <v>42</v>
      </c>
      <c r="E1290" s="9" t="s">
        <v>43</v>
      </c>
      <c r="F1290" s="10" t="s">
        <v>44</v>
      </c>
      <c r="G1290" s="10" t="s">
        <v>9159</v>
      </c>
      <c r="H1290" s="9" t="s">
        <v>46</v>
      </c>
      <c r="I1290" s="9" t="s">
        <v>9409</v>
      </c>
      <c r="J1290" s="9" t="s">
        <v>119</v>
      </c>
      <c r="K1290" s="9"/>
      <c r="L1290" s="10" t="s">
        <v>9410</v>
      </c>
      <c r="M1290" s="11">
        <v>9241599448</v>
      </c>
      <c r="N1290" s="11" t="s">
        <v>9411</v>
      </c>
      <c r="O1290" s="11" t="str">
        <f t="shared" si="100"/>
        <v>xxx.415.994-xx</v>
      </c>
      <c r="P1290" s="10" t="s">
        <v>9410</v>
      </c>
      <c r="Q1290" s="12"/>
      <c r="R1290" s="12"/>
      <c r="S1290" s="9" t="str">
        <f t="shared" si="101"/>
        <v>CAVALO MARINHO SERTÃO À FORA BOI MILAGROSO</v>
      </c>
      <c r="T1290" s="9" t="str">
        <f t="shared" si="102"/>
        <v>LETIANE BENTO DA SILVA</v>
      </c>
      <c r="U1290" s="11" t="str">
        <f t="shared" si="103"/>
        <v>xxx.415.994-xx</v>
      </c>
      <c r="V1290" s="11" t="str">
        <f t="shared" si="104"/>
        <v>092.415.994-48</v>
      </c>
      <c r="W1290" s="13">
        <v>60000</v>
      </c>
      <c r="X1290" s="14" t="s">
        <v>100</v>
      </c>
      <c r="Y1290" s="10" t="s">
        <v>9412</v>
      </c>
      <c r="Z1290" s="9" t="s">
        <v>9413</v>
      </c>
      <c r="AA1290" s="9" t="s">
        <v>5353</v>
      </c>
      <c r="AB1290" s="9" t="s">
        <v>9414</v>
      </c>
      <c r="AC1290" s="9" t="s">
        <v>1159</v>
      </c>
      <c r="AD1290" s="9" t="s">
        <v>106</v>
      </c>
      <c r="AE1290" s="9" t="s">
        <v>106</v>
      </c>
      <c r="AF1290" s="9" t="s">
        <v>70</v>
      </c>
      <c r="AG1290" s="9" t="s">
        <v>70</v>
      </c>
      <c r="AH1290" s="9" t="s">
        <v>70</v>
      </c>
      <c r="AI1290" s="9" t="s">
        <v>200</v>
      </c>
      <c r="AJ1290" s="9" t="s">
        <v>200</v>
      </c>
      <c r="AK1290" s="9" t="s">
        <v>200</v>
      </c>
      <c r="AL1290" s="18" t="s">
        <v>58</v>
      </c>
      <c r="AM1290" s="17" t="s">
        <v>44</v>
      </c>
    </row>
    <row r="1291" spans="1:39" ht="11.25" customHeight="1" x14ac:dyDescent="0.25">
      <c r="A1291" s="9" t="s">
        <v>9415</v>
      </c>
      <c r="B1291" s="9" t="s">
        <v>40</v>
      </c>
      <c r="C1291" s="9" t="s">
        <v>41</v>
      </c>
      <c r="D1291" s="9" t="s">
        <v>42</v>
      </c>
      <c r="E1291" s="9" t="s">
        <v>43</v>
      </c>
      <c r="F1291" s="10" t="s">
        <v>44</v>
      </c>
      <c r="G1291" s="10" t="s">
        <v>9159</v>
      </c>
      <c r="H1291" s="9" t="s">
        <v>46</v>
      </c>
      <c r="I1291" s="9" t="s">
        <v>9409</v>
      </c>
      <c r="J1291" s="9" t="s">
        <v>119</v>
      </c>
      <c r="K1291" s="9"/>
      <c r="L1291" s="10" t="s">
        <v>9410</v>
      </c>
      <c r="M1291" s="11">
        <v>9241599448</v>
      </c>
      <c r="N1291" s="11" t="s">
        <v>9411</v>
      </c>
      <c r="O1291" s="11" t="str">
        <f t="shared" si="100"/>
        <v>xxx.415.994-xx</v>
      </c>
      <c r="P1291" s="10" t="s">
        <v>9410</v>
      </c>
      <c r="Q1291" s="12"/>
      <c r="R1291" s="12"/>
      <c r="S1291" s="9" t="str">
        <f t="shared" si="101"/>
        <v>CAVALO MARINHO SERTÃO À FORA BOI MILAGROSO</v>
      </c>
      <c r="T1291" s="9" t="str">
        <f t="shared" si="102"/>
        <v>LETIANE BENTO DA SILVA</v>
      </c>
      <c r="U1291" s="11" t="str">
        <f t="shared" si="103"/>
        <v>xxx.415.994-xx</v>
      </c>
      <c r="V1291" s="11" t="str">
        <f t="shared" si="104"/>
        <v>092.415.994-48</v>
      </c>
      <c r="W1291" s="13">
        <v>60000</v>
      </c>
      <c r="X1291" s="14" t="s">
        <v>100</v>
      </c>
      <c r="Y1291" s="10" t="s">
        <v>9416</v>
      </c>
      <c r="Z1291" s="9" t="s">
        <v>9417</v>
      </c>
      <c r="AA1291" s="9" t="s">
        <v>5353</v>
      </c>
      <c r="AB1291" s="9" t="s">
        <v>9414</v>
      </c>
      <c r="AC1291" s="9" t="s">
        <v>1159</v>
      </c>
      <c r="AD1291" s="9" t="s">
        <v>106</v>
      </c>
      <c r="AE1291" s="9" t="s">
        <v>106</v>
      </c>
      <c r="AF1291" s="9" t="s">
        <v>70</v>
      </c>
      <c r="AG1291" s="9" t="s">
        <v>70</v>
      </c>
      <c r="AH1291" s="9" t="s">
        <v>70</v>
      </c>
      <c r="AI1291" s="9" t="s">
        <v>200</v>
      </c>
      <c r="AJ1291" s="9" t="s">
        <v>200</v>
      </c>
      <c r="AK1291" s="9" t="s">
        <v>200</v>
      </c>
      <c r="AL1291" s="18" t="s">
        <v>84</v>
      </c>
      <c r="AM1291" s="17" t="s">
        <v>38153</v>
      </c>
    </row>
    <row r="1292" spans="1:39" ht="11.25" customHeight="1" x14ac:dyDescent="0.25">
      <c r="A1292" s="9" t="s">
        <v>9418</v>
      </c>
      <c r="B1292" s="9" t="s">
        <v>40</v>
      </c>
      <c r="C1292" s="9" t="s">
        <v>41</v>
      </c>
      <c r="D1292" s="9" t="s">
        <v>42</v>
      </c>
      <c r="E1292" s="9" t="s">
        <v>43</v>
      </c>
      <c r="F1292" s="10" t="s">
        <v>44</v>
      </c>
      <c r="G1292" s="10" t="s">
        <v>9159</v>
      </c>
      <c r="H1292" s="9" t="s">
        <v>46</v>
      </c>
      <c r="I1292" s="9" t="s">
        <v>9419</v>
      </c>
      <c r="J1292" s="9" t="s">
        <v>119</v>
      </c>
      <c r="K1292" s="9"/>
      <c r="L1292" s="10" t="s">
        <v>9420</v>
      </c>
      <c r="M1292" s="11">
        <v>35974540468</v>
      </c>
      <c r="N1292" s="11" t="s">
        <v>9421</v>
      </c>
      <c r="O1292" s="11" t="str">
        <f t="shared" si="100"/>
        <v>xxx.745.404-xx</v>
      </c>
      <c r="P1292" s="10" t="s">
        <v>9420</v>
      </c>
      <c r="Q1292" s="12"/>
      <c r="R1292" s="12"/>
      <c r="S1292" s="9" t="str">
        <f t="shared" si="101"/>
        <v>UNIÃO OLINDENSE DO COCO DE RODA PERNAMBUCANO</v>
      </c>
      <c r="T1292" s="9" t="str">
        <f t="shared" si="102"/>
        <v>ARNALDO JOSÉ DA SILVA</v>
      </c>
      <c r="U1292" s="11" t="str">
        <f t="shared" si="103"/>
        <v>xxx.745.404-xx</v>
      </c>
      <c r="V1292" s="11" t="str">
        <f t="shared" si="104"/>
        <v>359.745.404-68</v>
      </c>
      <c r="W1292" s="13">
        <v>60000</v>
      </c>
      <c r="X1292" s="14" t="s">
        <v>100</v>
      </c>
      <c r="Y1292" s="10" t="s">
        <v>9422</v>
      </c>
      <c r="Z1292" s="9" t="s">
        <v>9423</v>
      </c>
      <c r="AA1292" s="9" t="s">
        <v>9424</v>
      </c>
      <c r="AB1292" s="9" t="s">
        <v>9425</v>
      </c>
      <c r="AC1292" s="9" t="s">
        <v>69</v>
      </c>
      <c r="AD1292" s="9" t="s">
        <v>54</v>
      </c>
      <c r="AE1292" s="9" t="s">
        <v>54</v>
      </c>
      <c r="AF1292" s="9" t="s">
        <v>70</v>
      </c>
      <c r="AG1292" s="9" t="s">
        <v>70</v>
      </c>
      <c r="AH1292" s="9" t="s">
        <v>70</v>
      </c>
      <c r="AI1292" s="9" t="s">
        <v>71</v>
      </c>
      <c r="AJ1292" s="9" t="s">
        <v>71</v>
      </c>
      <c r="AK1292" s="9" t="s">
        <v>71</v>
      </c>
      <c r="AL1292" s="18" t="s">
        <v>84</v>
      </c>
      <c r="AM1292" s="17" t="s">
        <v>84</v>
      </c>
    </row>
    <row r="1293" spans="1:39" ht="11.25" customHeight="1" x14ac:dyDescent="0.25">
      <c r="A1293" s="9" t="s">
        <v>9426</v>
      </c>
      <c r="B1293" s="9" t="s">
        <v>40</v>
      </c>
      <c r="C1293" s="9" t="s">
        <v>41</v>
      </c>
      <c r="D1293" s="9" t="s">
        <v>42</v>
      </c>
      <c r="E1293" s="9" t="s">
        <v>43</v>
      </c>
      <c r="F1293" s="10" t="s">
        <v>44</v>
      </c>
      <c r="G1293" s="10" t="s">
        <v>9159</v>
      </c>
      <c r="H1293" s="9" t="s">
        <v>46</v>
      </c>
      <c r="I1293" s="9" t="s">
        <v>9427</v>
      </c>
      <c r="J1293" s="9" t="s">
        <v>9428</v>
      </c>
      <c r="K1293" s="9"/>
      <c r="L1293" s="10" t="s">
        <v>9429</v>
      </c>
      <c r="M1293" s="11">
        <v>6033454413</v>
      </c>
      <c r="N1293" s="11" t="s">
        <v>9430</v>
      </c>
      <c r="O1293" s="11" t="str">
        <f t="shared" si="100"/>
        <v>xxx.334.544-xx</v>
      </c>
      <c r="P1293" s="10" t="s">
        <v>9429</v>
      </c>
      <c r="Q1293" s="12"/>
      <c r="R1293" s="12"/>
      <c r="S1293" s="9" t="str">
        <f t="shared" si="101"/>
        <v>COLETIVO DE MULHERES FULNI-Ô</v>
      </c>
      <c r="T1293" s="9" t="str">
        <f t="shared" si="102"/>
        <v>TATIANE ALVES DOS SANTOS SÁ</v>
      </c>
      <c r="U1293" s="11" t="str">
        <f t="shared" si="103"/>
        <v>xxx.334.544-xx</v>
      </c>
      <c r="V1293" s="11" t="str">
        <f t="shared" si="104"/>
        <v>060.334.544-13</v>
      </c>
      <c r="W1293" s="13">
        <v>60000</v>
      </c>
      <c r="X1293" s="14" t="s">
        <v>537</v>
      </c>
      <c r="Y1293" s="10" t="s">
        <v>9431</v>
      </c>
      <c r="Z1293" s="9" t="s">
        <v>9432</v>
      </c>
      <c r="AA1293" s="9" t="s">
        <v>9433</v>
      </c>
      <c r="AB1293" s="9" t="s">
        <v>9434</v>
      </c>
      <c r="AC1293" s="9" t="s">
        <v>8539</v>
      </c>
      <c r="AD1293" s="9" t="s">
        <v>138</v>
      </c>
      <c r="AE1293" s="9" t="s">
        <v>138</v>
      </c>
      <c r="AF1293" s="9" t="s">
        <v>1786</v>
      </c>
      <c r="AG1293" s="9" t="s">
        <v>1786</v>
      </c>
      <c r="AH1293" s="9" t="s">
        <v>1786</v>
      </c>
      <c r="AI1293" s="9" t="s">
        <v>107</v>
      </c>
      <c r="AJ1293" s="9" t="s">
        <v>107</v>
      </c>
      <c r="AK1293" s="9" t="s">
        <v>107</v>
      </c>
      <c r="AL1293" s="18" t="s">
        <v>72</v>
      </c>
      <c r="AM1293" s="17" t="s">
        <v>44</v>
      </c>
    </row>
    <row r="1294" spans="1:39" ht="11.25" customHeight="1" x14ac:dyDescent="0.25">
      <c r="A1294" s="9" t="s">
        <v>9435</v>
      </c>
      <c r="B1294" s="9" t="s">
        <v>40</v>
      </c>
      <c r="C1294" s="9" t="s">
        <v>41</v>
      </c>
      <c r="D1294" s="9" t="s">
        <v>42</v>
      </c>
      <c r="E1294" s="9" t="s">
        <v>43</v>
      </c>
      <c r="F1294" s="10" t="s">
        <v>44</v>
      </c>
      <c r="G1294" s="10" t="s">
        <v>9159</v>
      </c>
      <c r="H1294" s="9" t="s">
        <v>46</v>
      </c>
      <c r="I1294" s="9" t="s">
        <v>9436</v>
      </c>
      <c r="J1294" s="9" t="s">
        <v>9436</v>
      </c>
      <c r="K1294" s="9"/>
      <c r="L1294" s="10" t="s">
        <v>9437</v>
      </c>
      <c r="M1294" s="11">
        <v>71842578472</v>
      </c>
      <c r="N1294" s="11" t="s">
        <v>9438</v>
      </c>
      <c r="O1294" s="11" t="str">
        <f t="shared" si="100"/>
        <v>xxx.425.784-xx</v>
      </c>
      <c r="P1294" s="10" t="s">
        <v>9437</v>
      </c>
      <c r="Q1294" s="12"/>
      <c r="R1294" s="12"/>
      <c r="S1294" s="9" t="str">
        <f t="shared" si="101"/>
        <v>ACAUÃ CIA. DE DANÇA</v>
      </c>
      <c r="T1294" s="9" t="str">
        <f t="shared" si="102"/>
        <v>VERÔNICA GOMES DOS SANTOS</v>
      </c>
      <c r="U1294" s="11" t="str">
        <f t="shared" si="103"/>
        <v>xxx.425.784-xx</v>
      </c>
      <c r="V1294" s="11" t="str">
        <f t="shared" si="104"/>
        <v>718.425.784-72</v>
      </c>
      <c r="W1294" s="13">
        <v>60000</v>
      </c>
      <c r="X1294" s="14" t="s">
        <v>194</v>
      </c>
      <c r="Y1294" s="10" t="s">
        <v>9439</v>
      </c>
      <c r="Z1294" s="9" t="s">
        <v>9440</v>
      </c>
      <c r="AA1294" s="9" t="s">
        <v>9441</v>
      </c>
      <c r="AB1294" s="9" t="s">
        <v>9442</v>
      </c>
      <c r="AC1294" s="9" t="s">
        <v>69</v>
      </c>
      <c r="AD1294" s="9" t="s">
        <v>54</v>
      </c>
      <c r="AE1294" s="9" t="s">
        <v>54</v>
      </c>
      <c r="AF1294" s="9" t="s">
        <v>70</v>
      </c>
      <c r="AG1294" s="9" t="s">
        <v>70</v>
      </c>
      <c r="AH1294" s="9" t="s">
        <v>70</v>
      </c>
      <c r="AI1294" s="9" t="s">
        <v>71</v>
      </c>
      <c r="AJ1294" s="9" t="s">
        <v>71</v>
      </c>
      <c r="AK1294" s="9" t="s">
        <v>71</v>
      </c>
      <c r="AL1294" s="18" t="s">
        <v>84</v>
      </c>
      <c r="AM1294" s="17" t="s">
        <v>38153</v>
      </c>
    </row>
    <row r="1295" spans="1:39" ht="11.25" customHeight="1" x14ac:dyDescent="0.25">
      <c r="A1295" s="9" t="s">
        <v>9443</v>
      </c>
      <c r="B1295" s="9" t="s">
        <v>40</v>
      </c>
      <c r="C1295" s="9" t="s">
        <v>41</v>
      </c>
      <c r="D1295" s="9" t="s">
        <v>42</v>
      </c>
      <c r="E1295" s="9" t="s">
        <v>43</v>
      </c>
      <c r="F1295" s="10" t="s">
        <v>44</v>
      </c>
      <c r="G1295" s="10" t="s">
        <v>9159</v>
      </c>
      <c r="H1295" s="9" t="s">
        <v>46</v>
      </c>
      <c r="I1295" s="9" t="s">
        <v>9444</v>
      </c>
      <c r="J1295" s="9" t="s">
        <v>9445</v>
      </c>
      <c r="K1295" s="9"/>
      <c r="L1295" s="10" t="s">
        <v>9446</v>
      </c>
      <c r="M1295" s="11">
        <v>4562136430</v>
      </c>
      <c r="N1295" s="11" t="s">
        <v>9447</v>
      </c>
      <c r="O1295" s="11" t="str">
        <f t="shared" si="100"/>
        <v>xxx.621.364-xx</v>
      </c>
      <c r="P1295" s="10" t="s">
        <v>9446</v>
      </c>
      <c r="Q1295" s="12"/>
      <c r="R1295" s="12"/>
      <c r="S1295" s="9" t="str">
        <f t="shared" si="101"/>
        <v>COLETIVO DITIRAMBOS DE TEATRO</v>
      </c>
      <c r="T1295" s="9" t="str">
        <f t="shared" si="102"/>
        <v>THIAGO FELYPE CARVALHO DE SOUZA</v>
      </c>
      <c r="U1295" s="11" t="str">
        <f t="shared" si="103"/>
        <v>xxx.621.364-xx</v>
      </c>
      <c r="V1295" s="11" t="str">
        <f t="shared" si="104"/>
        <v>045.621.364-30</v>
      </c>
      <c r="W1295" s="13">
        <v>60000</v>
      </c>
      <c r="X1295" s="14" t="s">
        <v>225</v>
      </c>
      <c r="Y1295" s="10" t="s">
        <v>9448</v>
      </c>
      <c r="Z1295" s="9" t="s">
        <v>9449</v>
      </c>
      <c r="AA1295" s="9" t="s">
        <v>9450</v>
      </c>
      <c r="AB1295" s="9" t="s">
        <v>9451</v>
      </c>
      <c r="AC1295" s="9" t="s">
        <v>127</v>
      </c>
      <c r="AD1295" s="9" t="s">
        <v>54</v>
      </c>
      <c r="AE1295" s="9" t="s">
        <v>54</v>
      </c>
      <c r="AF1295" s="9" t="s">
        <v>56</v>
      </c>
      <c r="AG1295" s="9" t="s">
        <v>56</v>
      </c>
      <c r="AH1295" s="9" t="s">
        <v>56</v>
      </c>
      <c r="AI1295" s="9" t="s">
        <v>83</v>
      </c>
      <c r="AJ1295" s="9" t="s">
        <v>83</v>
      </c>
      <c r="AK1295" s="9" t="s">
        <v>83</v>
      </c>
      <c r="AL1295" s="18" t="s">
        <v>84</v>
      </c>
      <c r="AM1295" s="17" t="s">
        <v>38153</v>
      </c>
    </row>
    <row r="1296" spans="1:39" ht="11.25" customHeight="1" x14ac:dyDescent="0.25">
      <c r="A1296" s="9" t="s">
        <v>9452</v>
      </c>
      <c r="B1296" s="9" t="s">
        <v>40</v>
      </c>
      <c r="C1296" s="9" t="s">
        <v>41</v>
      </c>
      <c r="D1296" s="9" t="s">
        <v>42</v>
      </c>
      <c r="E1296" s="9" t="s">
        <v>43</v>
      </c>
      <c r="F1296" s="10" t="s">
        <v>44</v>
      </c>
      <c r="G1296" s="10" t="s">
        <v>9159</v>
      </c>
      <c r="H1296" s="9" t="s">
        <v>46</v>
      </c>
      <c r="I1296" s="9" t="s">
        <v>9453</v>
      </c>
      <c r="J1296" s="9" t="s">
        <v>9454</v>
      </c>
      <c r="K1296" s="9"/>
      <c r="L1296" s="10" t="s">
        <v>9455</v>
      </c>
      <c r="M1296" s="11">
        <v>8156491424</v>
      </c>
      <c r="N1296" s="11" t="s">
        <v>9456</v>
      </c>
      <c r="O1296" s="11" t="str">
        <f t="shared" si="100"/>
        <v>xxx.564.914-xx</v>
      </c>
      <c r="P1296" s="10" t="s">
        <v>9455</v>
      </c>
      <c r="Q1296" s="12"/>
      <c r="R1296" s="12"/>
      <c r="S1296" s="9" t="str">
        <f t="shared" si="101"/>
        <v>A CASA DE DONARLINDA</v>
      </c>
      <c r="T1296" s="9" t="str">
        <f t="shared" si="102"/>
        <v>KAROLINA ROBERTA COSTA PACHECO</v>
      </c>
      <c r="U1296" s="11" t="str">
        <f t="shared" si="103"/>
        <v>xxx.564.914-xx</v>
      </c>
      <c r="V1296" s="11" t="str">
        <f t="shared" si="104"/>
        <v>081.564.914-24</v>
      </c>
      <c r="W1296" s="13">
        <v>60000</v>
      </c>
      <c r="X1296" s="14" t="s">
        <v>206</v>
      </c>
      <c r="Y1296" s="10" t="s">
        <v>9457</v>
      </c>
      <c r="Z1296" s="9" t="s">
        <v>9458</v>
      </c>
      <c r="AA1296" s="9" t="s">
        <v>9459</v>
      </c>
      <c r="AB1296" s="9" t="s">
        <v>9460</v>
      </c>
      <c r="AC1296" s="9" t="s">
        <v>219</v>
      </c>
      <c r="AD1296" s="9" t="s">
        <v>54</v>
      </c>
      <c r="AE1296" s="9" t="s">
        <v>54</v>
      </c>
      <c r="AF1296" s="9" t="s">
        <v>70</v>
      </c>
      <c r="AG1296" s="9" t="s">
        <v>70</v>
      </c>
      <c r="AH1296" s="9" t="s">
        <v>70</v>
      </c>
      <c r="AI1296" s="9" t="s">
        <v>200</v>
      </c>
      <c r="AJ1296" s="9" t="s">
        <v>200</v>
      </c>
      <c r="AK1296" s="9" t="s">
        <v>200</v>
      </c>
      <c r="AL1296" s="18" t="s">
        <v>84</v>
      </c>
      <c r="AM1296" s="17" t="s">
        <v>38154</v>
      </c>
    </row>
    <row r="1297" spans="1:39" ht="11.25" customHeight="1" x14ac:dyDescent="0.25">
      <c r="A1297" s="9" t="s">
        <v>9461</v>
      </c>
      <c r="B1297" s="9" t="s">
        <v>40</v>
      </c>
      <c r="C1297" s="9" t="s">
        <v>41</v>
      </c>
      <c r="D1297" s="9" t="s">
        <v>42</v>
      </c>
      <c r="E1297" s="9" t="s">
        <v>43</v>
      </c>
      <c r="F1297" s="10" t="s">
        <v>44</v>
      </c>
      <c r="G1297" s="10" t="s">
        <v>9159</v>
      </c>
      <c r="H1297" s="9" t="s">
        <v>46</v>
      </c>
      <c r="I1297" s="9" t="s">
        <v>9258</v>
      </c>
      <c r="J1297" s="9" t="s">
        <v>9259</v>
      </c>
      <c r="K1297" s="9"/>
      <c r="L1297" s="10" t="s">
        <v>9260</v>
      </c>
      <c r="M1297" s="11">
        <v>7772522444</v>
      </c>
      <c r="N1297" s="11" t="s">
        <v>9261</v>
      </c>
      <c r="O1297" s="11" t="str">
        <f t="shared" si="100"/>
        <v>xxx.725.224-xx</v>
      </c>
      <c r="P1297" s="10" t="s">
        <v>9260</v>
      </c>
      <c r="Q1297" s="12"/>
      <c r="R1297" s="12"/>
      <c r="S1297" s="9" t="str">
        <f t="shared" si="101"/>
        <v>GRUPO TETO</v>
      </c>
      <c r="T1297" s="9" t="str">
        <f t="shared" si="102"/>
        <v>ERICK DOS SANTOS SOARES</v>
      </c>
      <c r="U1297" s="11" t="str">
        <f t="shared" si="103"/>
        <v>xxx.725.224-xx</v>
      </c>
      <c r="V1297" s="11" t="str">
        <f t="shared" si="104"/>
        <v>077.725.224-44</v>
      </c>
      <c r="W1297" s="13">
        <v>60000</v>
      </c>
      <c r="X1297" s="14" t="s">
        <v>225</v>
      </c>
      <c r="Y1297" s="10" t="s">
        <v>9262</v>
      </c>
      <c r="Z1297" s="9" t="s">
        <v>9462</v>
      </c>
      <c r="AA1297" s="9" t="s">
        <v>9264</v>
      </c>
      <c r="AB1297" s="9" t="s">
        <v>9265</v>
      </c>
      <c r="AC1297" s="9" t="s">
        <v>187</v>
      </c>
      <c r="AD1297" s="9" t="s">
        <v>138</v>
      </c>
      <c r="AE1297" s="9" t="s">
        <v>138</v>
      </c>
      <c r="AF1297" s="9" t="s">
        <v>56</v>
      </c>
      <c r="AG1297" s="9" t="s">
        <v>56</v>
      </c>
      <c r="AH1297" s="9" t="s">
        <v>56</v>
      </c>
      <c r="AI1297" s="9" t="s">
        <v>83</v>
      </c>
      <c r="AJ1297" s="9" t="s">
        <v>83</v>
      </c>
      <c r="AK1297" s="9" t="s">
        <v>83</v>
      </c>
      <c r="AL1297" s="18" t="s">
        <v>84</v>
      </c>
      <c r="AM1297" s="17" t="s">
        <v>38153</v>
      </c>
    </row>
    <row r="1298" spans="1:39" ht="11.25" customHeight="1" x14ac:dyDescent="0.25">
      <c r="A1298" s="9" t="s">
        <v>9463</v>
      </c>
      <c r="B1298" s="9" t="s">
        <v>40</v>
      </c>
      <c r="C1298" s="9" t="s">
        <v>41</v>
      </c>
      <c r="D1298" s="9" t="s">
        <v>42</v>
      </c>
      <c r="E1298" s="9" t="s">
        <v>43</v>
      </c>
      <c r="F1298" s="10" t="s">
        <v>44</v>
      </c>
      <c r="G1298" s="10" t="s">
        <v>9159</v>
      </c>
      <c r="H1298" s="9" t="s">
        <v>46</v>
      </c>
      <c r="I1298" s="9" t="s">
        <v>9233</v>
      </c>
      <c r="J1298" s="9" t="s">
        <v>119</v>
      </c>
      <c r="K1298" s="9"/>
      <c r="L1298" s="10" t="s">
        <v>180</v>
      </c>
      <c r="M1298" s="11">
        <v>8689087460</v>
      </c>
      <c r="N1298" s="11" t="s">
        <v>9234</v>
      </c>
      <c r="O1298" s="11" t="str">
        <f t="shared" si="100"/>
        <v>xxx.890.874-xx</v>
      </c>
      <c r="P1298" s="10" t="s">
        <v>180</v>
      </c>
      <c r="Q1298" s="12"/>
      <c r="R1298" s="12"/>
      <c r="S1298" s="9" t="str">
        <f t="shared" si="101"/>
        <v>TRUPE ANIMAÇÃO</v>
      </c>
      <c r="T1298" s="9" t="str">
        <f t="shared" si="102"/>
        <v>GILMAR GENIVAL DA SILVA</v>
      </c>
      <c r="U1298" s="11" t="str">
        <f t="shared" si="103"/>
        <v>xxx.890.874-xx</v>
      </c>
      <c r="V1298" s="11" t="str">
        <f t="shared" si="104"/>
        <v>086.890.874-60</v>
      </c>
      <c r="W1298" s="13">
        <v>60000</v>
      </c>
      <c r="X1298" s="14" t="s">
        <v>122</v>
      </c>
      <c r="Y1298" s="10" t="s">
        <v>9235</v>
      </c>
      <c r="Z1298" s="9" t="s">
        <v>9236</v>
      </c>
      <c r="AA1298" s="9" t="s">
        <v>9237</v>
      </c>
      <c r="AB1298" s="9" t="s">
        <v>9238</v>
      </c>
      <c r="AC1298" s="9" t="s">
        <v>187</v>
      </c>
      <c r="AD1298" s="9" t="s">
        <v>138</v>
      </c>
      <c r="AE1298" s="9" t="s">
        <v>138</v>
      </c>
      <c r="AF1298" s="9" t="s">
        <v>70</v>
      </c>
      <c r="AG1298" s="9" t="s">
        <v>70</v>
      </c>
      <c r="AH1298" s="9" t="s">
        <v>70</v>
      </c>
      <c r="AI1298" s="9" t="s">
        <v>71</v>
      </c>
      <c r="AJ1298" s="9" t="s">
        <v>71</v>
      </c>
      <c r="AK1298" s="9" t="s">
        <v>71</v>
      </c>
      <c r="AL1298" s="18" t="s">
        <v>84</v>
      </c>
      <c r="AM1298" s="17" t="s">
        <v>38153</v>
      </c>
    </row>
    <row r="1299" spans="1:39" ht="11.25" customHeight="1" x14ac:dyDescent="0.25">
      <c r="A1299" s="9" t="s">
        <v>9464</v>
      </c>
      <c r="B1299" s="9" t="s">
        <v>40</v>
      </c>
      <c r="C1299" s="9" t="s">
        <v>41</v>
      </c>
      <c r="D1299" s="9" t="s">
        <v>42</v>
      </c>
      <c r="E1299" s="9" t="s">
        <v>43</v>
      </c>
      <c r="F1299" s="10" t="s">
        <v>44</v>
      </c>
      <c r="G1299" s="10" t="s">
        <v>9159</v>
      </c>
      <c r="H1299" s="9" t="s">
        <v>46</v>
      </c>
      <c r="I1299" s="9" t="s">
        <v>4873</v>
      </c>
      <c r="J1299" s="9" t="s">
        <v>4874</v>
      </c>
      <c r="K1299" s="9"/>
      <c r="L1299" s="10" t="s">
        <v>9465</v>
      </c>
      <c r="M1299" s="11">
        <v>3989388495</v>
      </c>
      <c r="N1299" s="11" t="s">
        <v>4875</v>
      </c>
      <c r="O1299" s="11" t="str">
        <f t="shared" si="100"/>
        <v>xxx.893.884-xx</v>
      </c>
      <c r="P1299" s="10" t="s">
        <v>9465</v>
      </c>
      <c r="Q1299" s="12"/>
      <c r="R1299" s="12"/>
      <c r="S1299" s="9" t="str">
        <f t="shared" si="101"/>
        <v>COLETIVO RAÍZES ARCOVERDENSE</v>
      </c>
      <c r="T1299" s="9" t="str">
        <f t="shared" si="102"/>
        <v>MARIA LÚCIA DE LIMA</v>
      </c>
      <c r="U1299" s="11" t="str">
        <f t="shared" si="103"/>
        <v>xxx.893.884-xx</v>
      </c>
      <c r="V1299" s="11" t="str">
        <f t="shared" si="104"/>
        <v>039.893.884-95</v>
      </c>
      <c r="W1299" s="13">
        <v>60000</v>
      </c>
      <c r="X1299" s="14" t="s">
        <v>182</v>
      </c>
      <c r="Y1299" s="10" t="s">
        <v>9466</v>
      </c>
      <c r="Z1299" s="9" t="s">
        <v>9467</v>
      </c>
      <c r="AA1299" s="9" t="s">
        <v>4878</v>
      </c>
      <c r="AB1299" s="9" t="s">
        <v>4879</v>
      </c>
      <c r="AC1299" s="9" t="s">
        <v>1159</v>
      </c>
      <c r="AD1299" s="9" t="s">
        <v>106</v>
      </c>
      <c r="AE1299" s="9" t="s">
        <v>106</v>
      </c>
      <c r="AF1299" s="9" t="s">
        <v>70</v>
      </c>
      <c r="AG1299" s="9" t="s">
        <v>70</v>
      </c>
      <c r="AH1299" s="9" t="s">
        <v>70</v>
      </c>
      <c r="AI1299" s="9" t="s">
        <v>200</v>
      </c>
      <c r="AJ1299" s="9" t="s">
        <v>200</v>
      </c>
      <c r="AK1299" s="9" t="s">
        <v>200</v>
      </c>
      <c r="AL1299" s="18" t="s">
        <v>58</v>
      </c>
      <c r="AM1299" s="17" t="s">
        <v>44</v>
      </c>
    </row>
    <row r="1300" spans="1:39" ht="11.25" customHeight="1" x14ac:dyDescent="0.25">
      <c r="A1300" s="9" t="s">
        <v>9468</v>
      </c>
      <c r="B1300" s="9" t="s">
        <v>40</v>
      </c>
      <c r="C1300" s="9" t="s">
        <v>41</v>
      </c>
      <c r="D1300" s="9" t="s">
        <v>42</v>
      </c>
      <c r="E1300" s="9" t="s">
        <v>43</v>
      </c>
      <c r="F1300" s="10" t="s">
        <v>44</v>
      </c>
      <c r="G1300" s="10" t="s">
        <v>9159</v>
      </c>
      <c r="H1300" s="9" t="s">
        <v>46</v>
      </c>
      <c r="I1300" s="9" t="s">
        <v>9469</v>
      </c>
      <c r="J1300" s="9" t="s">
        <v>9470</v>
      </c>
      <c r="K1300" s="9"/>
      <c r="L1300" s="10" t="s">
        <v>387</v>
      </c>
      <c r="M1300" s="11">
        <v>2515464467</v>
      </c>
      <c r="N1300" s="11" t="s">
        <v>9471</v>
      </c>
      <c r="O1300" s="11" t="str">
        <f t="shared" si="100"/>
        <v>xxx.154.644-xx</v>
      </c>
      <c r="P1300" s="10" t="s">
        <v>387</v>
      </c>
      <c r="Q1300" s="12"/>
      <c r="R1300" s="12"/>
      <c r="S1300" s="9" t="str">
        <f t="shared" si="101"/>
        <v>BALAIO TEATRAL</v>
      </c>
      <c r="T1300" s="9" t="str">
        <f t="shared" si="102"/>
        <v>LEONARDO DA SILVA MARINHO COSTA</v>
      </c>
      <c r="U1300" s="11" t="str">
        <f t="shared" si="103"/>
        <v>xxx.154.644-xx</v>
      </c>
      <c r="V1300" s="11" t="str">
        <f t="shared" si="104"/>
        <v>025.154.644-67</v>
      </c>
      <c r="W1300" s="13">
        <v>60000</v>
      </c>
      <c r="X1300" s="14" t="s">
        <v>225</v>
      </c>
      <c r="Y1300" s="10" t="s">
        <v>9472</v>
      </c>
      <c r="Z1300" s="9" t="s">
        <v>390</v>
      </c>
      <c r="AA1300" s="9" t="s">
        <v>9473</v>
      </c>
      <c r="AB1300" s="9" t="s">
        <v>9474</v>
      </c>
      <c r="AC1300" s="9" t="s">
        <v>82</v>
      </c>
      <c r="AD1300" s="9" t="s">
        <v>54</v>
      </c>
      <c r="AE1300" s="9" t="s">
        <v>54</v>
      </c>
      <c r="AF1300" s="9" t="s">
        <v>175</v>
      </c>
      <c r="AG1300" s="15" t="s">
        <v>56</v>
      </c>
      <c r="AH1300" s="15" t="s">
        <v>56</v>
      </c>
      <c r="AI1300" s="9" t="s">
        <v>176</v>
      </c>
      <c r="AJ1300" s="15" t="s">
        <v>83</v>
      </c>
      <c r="AK1300" s="15" t="s">
        <v>83</v>
      </c>
      <c r="AL1300" s="18" t="s">
        <v>72</v>
      </c>
      <c r="AM1300" s="17" t="s">
        <v>44</v>
      </c>
    </row>
    <row r="1301" spans="1:39" ht="11.25" customHeight="1" x14ac:dyDescent="0.25">
      <c r="A1301" s="9" t="s">
        <v>9475</v>
      </c>
      <c r="B1301" s="9" t="s">
        <v>40</v>
      </c>
      <c r="C1301" s="9" t="s">
        <v>41</v>
      </c>
      <c r="D1301" s="9" t="s">
        <v>42</v>
      </c>
      <c r="E1301" s="9" t="s">
        <v>43</v>
      </c>
      <c r="F1301" s="10" t="s">
        <v>44</v>
      </c>
      <c r="G1301" s="10" t="s">
        <v>9159</v>
      </c>
      <c r="H1301" s="9" t="s">
        <v>46</v>
      </c>
      <c r="I1301" s="9" t="s">
        <v>4873</v>
      </c>
      <c r="J1301" s="9" t="s">
        <v>4874</v>
      </c>
      <c r="K1301" s="9"/>
      <c r="L1301" s="10" t="s">
        <v>9476</v>
      </c>
      <c r="M1301" s="11">
        <v>3989388495</v>
      </c>
      <c r="N1301" s="11" t="s">
        <v>4875</v>
      </c>
      <c r="O1301" s="11" t="str">
        <f t="shared" si="100"/>
        <v>xxx.893.884-xx</v>
      </c>
      <c r="P1301" s="10" t="s">
        <v>9476</v>
      </c>
      <c r="Q1301" s="12"/>
      <c r="R1301" s="12"/>
      <c r="S1301" s="9" t="str">
        <f t="shared" si="101"/>
        <v>COLETIVO RAÍZES ARCOVERDENSES</v>
      </c>
      <c r="T1301" s="9" t="str">
        <f t="shared" si="102"/>
        <v>MARIA LÚCIA DE LIMA</v>
      </c>
      <c r="U1301" s="11" t="str">
        <f t="shared" si="103"/>
        <v>xxx.893.884-xx</v>
      </c>
      <c r="V1301" s="11" t="str">
        <f t="shared" si="104"/>
        <v>039.893.884-95</v>
      </c>
      <c r="W1301" s="13">
        <v>60000</v>
      </c>
      <c r="X1301" s="14" t="s">
        <v>182</v>
      </c>
      <c r="Y1301" s="10" t="s">
        <v>9466</v>
      </c>
      <c r="Z1301" s="9" t="s">
        <v>9467</v>
      </c>
      <c r="AA1301" s="9" t="s">
        <v>4878</v>
      </c>
      <c r="AB1301" s="9" t="s">
        <v>4879</v>
      </c>
      <c r="AC1301" s="9" t="s">
        <v>1159</v>
      </c>
      <c r="AD1301" s="9" t="s">
        <v>106</v>
      </c>
      <c r="AE1301" s="9" t="s">
        <v>106</v>
      </c>
      <c r="AF1301" s="9" t="s">
        <v>70</v>
      </c>
      <c r="AG1301" s="9" t="s">
        <v>70</v>
      </c>
      <c r="AH1301" s="9" t="s">
        <v>70</v>
      </c>
      <c r="AI1301" s="9" t="s">
        <v>200</v>
      </c>
      <c r="AJ1301" s="9" t="s">
        <v>200</v>
      </c>
      <c r="AK1301" s="9" t="s">
        <v>200</v>
      </c>
      <c r="AL1301" s="18" t="s">
        <v>84</v>
      </c>
      <c r="AM1301" s="17" t="s">
        <v>84</v>
      </c>
    </row>
    <row r="1302" spans="1:39" ht="11.25" customHeight="1" x14ac:dyDescent="0.25">
      <c r="A1302" s="9" t="s">
        <v>9477</v>
      </c>
      <c r="B1302" s="9" t="s">
        <v>40</v>
      </c>
      <c r="C1302" s="9" t="s">
        <v>41</v>
      </c>
      <c r="D1302" s="9" t="s">
        <v>42</v>
      </c>
      <c r="E1302" s="9" t="s">
        <v>43</v>
      </c>
      <c r="F1302" s="10" t="s">
        <v>44</v>
      </c>
      <c r="G1302" s="10" t="s">
        <v>9159</v>
      </c>
      <c r="H1302" s="9" t="s">
        <v>46</v>
      </c>
      <c r="I1302" s="9" t="s">
        <v>9478</v>
      </c>
      <c r="J1302" s="9" t="s">
        <v>119</v>
      </c>
      <c r="K1302" s="9"/>
      <c r="L1302" s="10" t="s">
        <v>9479</v>
      </c>
      <c r="M1302" s="11">
        <v>70343665433</v>
      </c>
      <c r="N1302" s="11" t="s">
        <v>9480</v>
      </c>
      <c r="O1302" s="11" t="str">
        <f t="shared" si="100"/>
        <v>xxx.436.654-xx</v>
      </c>
      <c r="P1302" s="10" t="s">
        <v>9479</v>
      </c>
      <c r="Q1302" s="12"/>
      <c r="R1302" s="12"/>
      <c r="S1302" s="9" t="str">
        <f t="shared" si="101"/>
        <v>CIA DE TEATRO DA UFPE</v>
      </c>
      <c r="T1302" s="9" t="str">
        <f t="shared" si="102"/>
        <v>ALANNA PORTO DE ARAÚJO</v>
      </c>
      <c r="U1302" s="11" t="str">
        <f t="shared" si="103"/>
        <v>xxx.436.654-xx</v>
      </c>
      <c r="V1302" s="11" t="str">
        <f t="shared" si="104"/>
        <v>703.436.654-33</v>
      </c>
      <c r="W1302" s="13">
        <v>60000</v>
      </c>
      <c r="X1302" s="14" t="s">
        <v>225</v>
      </c>
      <c r="Y1302" s="10" t="s">
        <v>9481</v>
      </c>
      <c r="Z1302" s="9" t="s">
        <v>9482</v>
      </c>
      <c r="AA1302" s="9" t="s">
        <v>9483</v>
      </c>
      <c r="AB1302" s="9" t="s">
        <v>9484</v>
      </c>
      <c r="AC1302" s="9" t="s">
        <v>127</v>
      </c>
      <c r="AD1302" s="9" t="s">
        <v>54</v>
      </c>
      <c r="AE1302" s="9" t="s">
        <v>54</v>
      </c>
      <c r="AF1302" s="9" t="s">
        <v>56</v>
      </c>
      <c r="AG1302" s="9" t="s">
        <v>56</v>
      </c>
      <c r="AH1302" s="9" t="s">
        <v>56</v>
      </c>
      <c r="AI1302" s="9" t="s">
        <v>83</v>
      </c>
      <c r="AJ1302" s="9" t="s">
        <v>83</v>
      </c>
      <c r="AK1302" s="9" t="s">
        <v>83</v>
      </c>
      <c r="AL1302" s="18" t="s">
        <v>84</v>
      </c>
      <c r="AM1302" s="17" t="s">
        <v>38153</v>
      </c>
    </row>
    <row r="1303" spans="1:39" ht="11.25" customHeight="1" x14ac:dyDescent="0.25">
      <c r="A1303" s="9" t="s">
        <v>9485</v>
      </c>
      <c r="B1303" s="9" t="s">
        <v>40</v>
      </c>
      <c r="C1303" s="9" t="s">
        <v>41</v>
      </c>
      <c r="D1303" s="9" t="s">
        <v>42</v>
      </c>
      <c r="E1303" s="9" t="s">
        <v>43</v>
      </c>
      <c r="F1303" s="10" t="s">
        <v>44</v>
      </c>
      <c r="G1303" s="10" t="s">
        <v>9159</v>
      </c>
      <c r="H1303" s="9" t="s">
        <v>467</v>
      </c>
      <c r="I1303" s="9" t="s">
        <v>9486</v>
      </c>
      <c r="J1303" s="9" t="s">
        <v>119</v>
      </c>
      <c r="K1303" s="9"/>
      <c r="L1303" s="10" t="s">
        <v>119</v>
      </c>
      <c r="M1303" s="11">
        <v>70163522421</v>
      </c>
      <c r="N1303" s="11" t="s">
        <v>9487</v>
      </c>
      <c r="O1303" s="11" t="str">
        <f t="shared" si="100"/>
        <v>xxx.635.224-xx</v>
      </c>
      <c r="P1303" s="10" t="s">
        <v>119</v>
      </c>
      <c r="Q1303" s="12">
        <v>57449525000126</v>
      </c>
      <c r="R1303" s="12" t="s">
        <v>9488</v>
      </c>
      <c r="S1303" s="9" t="str">
        <f t="shared" si="101"/>
        <v>JULIANE REIS MAIA DA SILVA</v>
      </c>
      <c r="T1303" s="9" t="str">
        <f t="shared" si="102"/>
        <v>JULIANE REIS MAIA DA SILVA</v>
      </c>
      <c r="U1303" s="11" t="str">
        <f t="shared" si="103"/>
        <v>57.449.525/0001-26</v>
      </c>
      <c r="V1303" s="11" t="str">
        <f t="shared" si="104"/>
        <v>57.449.525/0001-26</v>
      </c>
      <c r="W1303" s="13">
        <v>60000</v>
      </c>
      <c r="X1303" s="14" t="s">
        <v>721</v>
      </c>
      <c r="Y1303" s="10" t="s">
        <v>9489</v>
      </c>
      <c r="Z1303" s="9" t="s">
        <v>9490</v>
      </c>
      <c r="AA1303" s="9" t="s">
        <v>9491</v>
      </c>
      <c r="AB1303" s="9" t="s">
        <v>9492</v>
      </c>
      <c r="AC1303" s="9" t="s">
        <v>82</v>
      </c>
      <c r="AD1303" s="9" t="s">
        <v>54</v>
      </c>
      <c r="AE1303" s="9" t="s">
        <v>54</v>
      </c>
      <c r="AF1303" s="9" t="s">
        <v>56</v>
      </c>
      <c r="AG1303" s="9" t="s">
        <v>56</v>
      </c>
      <c r="AH1303" s="9" t="s">
        <v>56</v>
      </c>
      <c r="AI1303" s="9" t="s">
        <v>188</v>
      </c>
      <c r="AJ1303" s="9" t="s">
        <v>188</v>
      </c>
      <c r="AK1303" s="9" t="s">
        <v>188</v>
      </c>
      <c r="AL1303" s="18" t="s">
        <v>72</v>
      </c>
      <c r="AM1303" s="17" t="s">
        <v>44</v>
      </c>
    </row>
    <row r="1304" spans="1:39" ht="11.25" customHeight="1" x14ac:dyDescent="0.25">
      <c r="A1304" s="9" t="s">
        <v>9493</v>
      </c>
      <c r="B1304" s="9" t="s">
        <v>40</v>
      </c>
      <c r="C1304" s="9" t="s">
        <v>41</v>
      </c>
      <c r="D1304" s="9" t="s">
        <v>42</v>
      </c>
      <c r="E1304" s="9" t="s">
        <v>43</v>
      </c>
      <c r="F1304" s="10" t="s">
        <v>44</v>
      </c>
      <c r="G1304" s="10" t="s">
        <v>9159</v>
      </c>
      <c r="H1304" s="9" t="s">
        <v>467</v>
      </c>
      <c r="I1304" s="9" t="s">
        <v>9494</v>
      </c>
      <c r="J1304" s="9" t="s">
        <v>9495</v>
      </c>
      <c r="K1304" s="9"/>
      <c r="L1304" s="10" t="s">
        <v>119</v>
      </c>
      <c r="M1304" s="11">
        <v>83358382400</v>
      </c>
      <c r="N1304" s="11" t="s">
        <v>9496</v>
      </c>
      <c r="O1304" s="11" t="str">
        <f t="shared" si="100"/>
        <v>xxx.583.824-xx</v>
      </c>
      <c r="P1304" s="10" t="s">
        <v>119</v>
      </c>
      <c r="Q1304" s="12">
        <v>57116169000129</v>
      </c>
      <c r="R1304" s="12" t="s">
        <v>9497</v>
      </c>
      <c r="S1304" s="9" t="str">
        <f t="shared" si="101"/>
        <v>FK</v>
      </c>
      <c r="T1304" s="9" t="str">
        <f t="shared" si="102"/>
        <v>FELIX CLODOALDO CAVALCANTI</v>
      </c>
      <c r="U1304" s="11" t="str">
        <f t="shared" si="103"/>
        <v>57.116.169/0001-29</v>
      </c>
      <c r="V1304" s="11" t="str">
        <f t="shared" si="104"/>
        <v>57.116.169/0001-29</v>
      </c>
      <c r="W1304" s="13">
        <v>60000</v>
      </c>
      <c r="X1304" s="14" t="s">
        <v>64</v>
      </c>
      <c r="Y1304" s="10" t="s">
        <v>9498</v>
      </c>
      <c r="Z1304" s="9" t="s">
        <v>9499</v>
      </c>
      <c r="AA1304" s="9" t="s">
        <v>9500</v>
      </c>
      <c r="AB1304" s="9" t="s">
        <v>9501</v>
      </c>
      <c r="AC1304" s="9" t="s">
        <v>69</v>
      </c>
      <c r="AD1304" s="9" t="s">
        <v>54</v>
      </c>
      <c r="AE1304" s="9" t="s">
        <v>54</v>
      </c>
      <c r="AF1304" s="9" t="s">
        <v>70</v>
      </c>
      <c r="AG1304" s="9" t="s">
        <v>70</v>
      </c>
      <c r="AH1304" s="9" t="s">
        <v>70</v>
      </c>
      <c r="AI1304" s="9" t="s">
        <v>107</v>
      </c>
      <c r="AJ1304" s="9" t="s">
        <v>107</v>
      </c>
      <c r="AK1304" s="9" t="s">
        <v>107</v>
      </c>
      <c r="AL1304" s="18" t="s">
        <v>58</v>
      </c>
      <c r="AM1304" s="17" t="s">
        <v>44</v>
      </c>
    </row>
    <row r="1305" spans="1:39" ht="11.25" customHeight="1" x14ac:dyDescent="0.25">
      <c r="A1305" s="9" t="s">
        <v>9502</v>
      </c>
      <c r="B1305" s="9" t="s">
        <v>40</v>
      </c>
      <c r="C1305" s="9" t="s">
        <v>41</v>
      </c>
      <c r="D1305" s="9" t="s">
        <v>42</v>
      </c>
      <c r="E1305" s="9" t="s">
        <v>43</v>
      </c>
      <c r="F1305" s="10" t="s">
        <v>44</v>
      </c>
      <c r="G1305" s="10" t="s">
        <v>9159</v>
      </c>
      <c r="H1305" s="9" t="s">
        <v>467</v>
      </c>
      <c r="I1305" s="9" t="s">
        <v>9494</v>
      </c>
      <c r="J1305" s="9" t="s">
        <v>9495</v>
      </c>
      <c r="K1305" s="9"/>
      <c r="L1305" s="10" t="s">
        <v>119</v>
      </c>
      <c r="M1305" s="11">
        <v>83358382400</v>
      </c>
      <c r="N1305" s="11" t="s">
        <v>9496</v>
      </c>
      <c r="O1305" s="11" t="str">
        <f t="shared" si="100"/>
        <v>xxx.583.824-xx</v>
      </c>
      <c r="P1305" s="10" t="s">
        <v>119</v>
      </c>
      <c r="Q1305" s="12">
        <v>57116169000129</v>
      </c>
      <c r="R1305" s="12" t="s">
        <v>9497</v>
      </c>
      <c r="S1305" s="9" t="str">
        <f t="shared" si="101"/>
        <v>FK</v>
      </c>
      <c r="T1305" s="9" t="str">
        <f t="shared" si="102"/>
        <v>FELIX CLODOALDO CAVALCANTI</v>
      </c>
      <c r="U1305" s="11" t="str">
        <f t="shared" si="103"/>
        <v>57.116.169/0001-29</v>
      </c>
      <c r="V1305" s="11" t="str">
        <f t="shared" si="104"/>
        <v>57.116.169/0001-29</v>
      </c>
      <c r="W1305" s="13">
        <v>60000</v>
      </c>
      <c r="X1305" s="14" t="s">
        <v>64</v>
      </c>
      <c r="Y1305" s="10" t="s">
        <v>9498</v>
      </c>
      <c r="Z1305" s="9" t="s">
        <v>9499</v>
      </c>
      <c r="AA1305" s="9" t="s">
        <v>9500</v>
      </c>
      <c r="AB1305" s="9" t="s">
        <v>9501</v>
      </c>
      <c r="AC1305" s="9" t="s">
        <v>69</v>
      </c>
      <c r="AD1305" s="9" t="s">
        <v>54</v>
      </c>
      <c r="AE1305" s="9" t="s">
        <v>54</v>
      </c>
      <c r="AF1305" s="9" t="s">
        <v>70</v>
      </c>
      <c r="AG1305" s="9" t="s">
        <v>70</v>
      </c>
      <c r="AH1305" s="9" t="s">
        <v>70</v>
      </c>
      <c r="AI1305" s="9" t="s">
        <v>107</v>
      </c>
      <c r="AJ1305" s="9" t="s">
        <v>107</v>
      </c>
      <c r="AK1305" s="9" t="s">
        <v>107</v>
      </c>
      <c r="AL1305" s="18" t="s">
        <v>72</v>
      </c>
      <c r="AM1305" s="17" t="s">
        <v>44</v>
      </c>
    </row>
    <row r="1306" spans="1:39" ht="11.25" customHeight="1" x14ac:dyDescent="0.25">
      <c r="A1306" s="9" t="s">
        <v>9503</v>
      </c>
      <c r="B1306" s="9" t="s">
        <v>40</v>
      </c>
      <c r="C1306" s="9" t="s">
        <v>41</v>
      </c>
      <c r="D1306" s="9" t="s">
        <v>42</v>
      </c>
      <c r="E1306" s="9" t="s">
        <v>43</v>
      </c>
      <c r="F1306" s="10" t="s">
        <v>44</v>
      </c>
      <c r="G1306" s="10" t="s">
        <v>9159</v>
      </c>
      <c r="H1306" s="9" t="s">
        <v>467</v>
      </c>
      <c r="I1306" s="9" t="s">
        <v>9504</v>
      </c>
      <c r="J1306" s="9" t="s">
        <v>9505</v>
      </c>
      <c r="K1306" s="9"/>
      <c r="L1306" s="10" t="s">
        <v>119</v>
      </c>
      <c r="M1306" s="11">
        <v>61497550459</v>
      </c>
      <c r="N1306" s="11" t="s">
        <v>9506</v>
      </c>
      <c r="O1306" s="11" t="str">
        <f t="shared" si="100"/>
        <v>xxx.975.504-xx</v>
      </c>
      <c r="P1306" s="10" t="s">
        <v>119</v>
      </c>
      <c r="Q1306" s="12">
        <v>54373713000120</v>
      </c>
      <c r="R1306" s="12" t="s">
        <v>9507</v>
      </c>
      <c r="S1306" s="9" t="str">
        <f t="shared" si="101"/>
        <v>MONIQUE NASCIMENTO</v>
      </c>
      <c r="T1306" s="9" t="str">
        <f t="shared" si="102"/>
        <v>MARCIA MONIQUE DO NASCIMENTO</v>
      </c>
      <c r="U1306" s="11" t="str">
        <f t="shared" si="103"/>
        <v>54.373.713/0001-20</v>
      </c>
      <c r="V1306" s="11" t="str">
        <f t="shared" si="104"/>
        <v>54.373.713/0001-20</v>
      </c>
      <c r="W1306" s="13">
        <v>60000</v>
      </c>
      <c r="X1306" s="14" t="s">
        <v>225</v>
      </c>
      <c r="Y1306" s="10" t="s">
        <v>9508</v>
      </c>
      <c r="Z1306" s="9" t="s">
        <v>9509</v>
      </c>
      <c r="AA1306" s="9" t="s">
        <v>9510</v>
      </c>
      <c r="AB1306" s="9" t="s">
        <v>9511</v>
      </c>
      <c r="AC1306" s="9" t="s">
        <v>82</v>
      </c>
      <c r="AD1306" s="9" t="s">
        <v>54</v>
      </c>
      <c r="AE1306" s="9" t="s">
        <v>54</v>
      </c>
      <c r="AF1306" s="9" t="s">
        <v>70</v>
      </c>
      <c r="AG1306" s="9" t="s">
        <v>70</v>
      </c>
      <c r="AH1306" s="9" t="s">
        <v>70</v>
      </c>
      <c r="AI1306" s="9" t="s">
        <v>200</v>
      </c>
      <c r="AJ1306" s="9" t="s">
        <v>200</v>
      </c>
      <c r="AK1306" s="9" t="s">
        <v>200</v>
      </c>
      <c r="AL1306" s="18" t="s">
        <v>84</v>
      </c>
      <c r="AM1306" s="17" t="s">
        <v>38153</v>
      </c>
    </row>
    <row r="1307" spans="1:39" ht="11.25" customHeight="1" x14ac:dyDescent="0.25">
      <c r="A1307" s="9" t="s">
        <v>9512</v>
      </c>
      <c r="B1307" s="9" t="s">
        <v>40</v>
      </c>
      <c r="C1307" s="9" t="s">
        <v>41</v>
      </c>
      <c r="D1307" s="9" t="s">
        <v>42</v>
      </c>
      <c r="E1307" s="9" t="s">
        <v>43</v>
      </c>
      <c r="F1307" s="10" t="s">
        <v>44</v>
      </c>
      <c r="G1307" s="10" t="s">
        <v>9159</v>
      </c>
      <c r="H1307" s="9" t="s">
        <v>467</v>
      </c>
      <c r="I1307" s="9" t="s">
        <v>9513</v>
      </c>
      <c r="J1307" s="9" t="s">
        <v>9514</v>
      </c>
      <c r="K1307" s="9"/>
      <c r="L1307" s="10" t="s">
        <v>119</v>
      </c>
      <c r="M1307" s="11">
        <v>3725961859</v>
      </c>
      <c r="N1307" s="11" t="s">
        <v>9515</v>
      </c>
      <c r="O1307" s="11" t="str">
        <f t="shared" si="100"/>
        <v>xxx.259.618-xx</v>
      </c>
      <c r="P1307" s="10" t="s">
        <v>119</v>
      </c>
      <c r="Q1307" s="12">
        <v>54126740000106</v>
      </c>
      <c r="R1307" s="12" t="s">
        <v>9516</v>
      </c>
      <c r="S1307" s="9" t="str">
        <f t="shared" si="101"/>
        <v>ESTEVAM VIEIRA</v>
      </c>
      <c r="T1307" s="9" t="str">
        <f t="shared" si="102"/>
        <v>54.126.740 ESTEVAM VIEIRA DE SANTANA JUNIOR</v>
      </c>
      <c r="U1307" s="11" t="str">
        <f t="shared" si="103"/>
        <v>54.126.740/0001-06</v>
      </c>
      <c r="V1307" s="11" t="str">
        <f t="shared" si="104"/>
        <v>54.126.740/0001-06</v>
      </c>
      <c r="W1307" s="13">
        <v>60000</v>
      </c>
      <c r="X1307" s="14" t="s">
        <v>64</v>
      </c>
      <c r="Y1307" s="10" t="s">
        <v>9517</v>
      </c>
      <c r="Z1307" s="9" t="s">
        <v>9518</v>
      </c>
      <c r="AA1307" s="9" t="s">
        <v>9519</v>
      </c>
      <c r="AB1307" s="9" t="s">
        <v>9520</v>
      </c>
      <c r="AC1307" s="9" t="s">
        <v>465</v>
      </c>
      <c r="AD1307" s="9" t="s">
        <v>138</v>
      </c>
      <c r="AE1307" s="9" t="s">
        <v>138</v>
      </c>
      <c r="AF1307" s="9" t="s">
        <v>70</v>
      </c>
      <c r="AG1307" s="9" t="s">
        <v>70</v>
      </c>
      <c r="AH1307" s="9" t="s">
        <v>70</v>
      </c>
      <c r="AI1307" s="9" t="s">
        <v>71</v>
      </c>
      <c r="AJ1307" s="9" t="s">
        <v>71</v>
      </c>
      <c r="AK1307" s="9" t="s">
        <v>71</v>
      </c>
      <c r="AL1307" s="18" t="s">
        <v>72</v>
      </c>
      <c r="AM1307" s="17" t="s">
        <v>44</v>
      </c>
    </row>
    <row r="1308" spans="1:39" ht="11.25" customHeight="1" x14ac:dyDescent="0.25">
      <c r="A1308" s="9" t="s">
        <v>9521</v>
      </c>
      <c r="B1308" s="9" t="s">
        <v>40</v>
      </c>
      <c r="C1308" s="9" t="s">
        <v>41</v>
      </c>
      <c r="D1308" s="9" t="s">
        <v>42</v>
      </c>
      <c r="E1308" s="9" t="s">
        <v>43</v>
      </c>
      <c r="F1308" s="10" t="s">
        <v>44</v>
      </c>
      <c r="G1308" s="10" t="s">
        <v>9159</v>
      </c>
      <c r="H1308" s="9" t="s">
        <v>467</v>
      </c>
      <c r="I1308" s="9" t="s">
        <v>9522</v>
      </c>
      <c r="J1308" s="9" t="s">
        <v>9523</v>
      </c>
      <c r="K1308" s="9"/>
      <c r="L1308" s="10" t="s">
        <v>119</v>
      </c>
      <c r="M1308" s="11">
        <v>12043533444</v>
      </c>
      <c r="N1308" s="11" t="s">
        <v>9524</v>
      </c>
      <c r="O1308" s="11" t="str">
        <f t="shared" si="100"/>
        <v>xxx.435.334-xx</v>
      </c>
      <c r="P1308" s="10" t="s">
        <v>119</v>
      </c>
      <c r="Q1308" s="12">
        <v>53712985000144</v>
      </c>
      <c r="R1308" s="12" t="s">
        <v>9525</v>
      </c>
      <c r="S1308" s="9" t="str">
        <f t="shared" si="101"/>
        <v>CATARINA ALMANOVA</v>
      </c>
      <c r="T1308" s="9" t="str">
        <f t="shared" si="102"/>
        <v>CATARINA DE PAULA SILVA</v>
      </c>
      <c r="U1308" s="11" t="str">
        <f t="shared" si="103"/>
        <v>53.712.985/0001-44</v>
      </c>
      <c r="V1308" s="11" t="str">
        <f t="shared" si="104"/>
        <v>53.712.985/0001-44</v>
      </c>
      <c r="W1308" s="13">
        <v>60000</v>
      </c>
      <c r="X1308" s="14" t="s">
        <v>225</v>
      </c>
      <c r="Y1308" s="10" t="s">
        <v>9526</v>
      </c>
      <c r="Z1308" s="9" t="s">
        <v>9527</v>
      </c>
      <c r="AA1308" s="9" t="s">
        <v>9528</v>
      </c>
      <c r="AB1308" s="9" t="s">
        <v>9529</v>
      </c>
      <c r="AC1308" s="9" t="s">
        <v>82</v>
      </c>
      <c r="AD1308" s="9" t="s">
        <v>54</v>
      </c>
      <c r="AE1308" s="9" t="s">
        <v>54</v>
      </c>
      <c r="AF1308" s="9" t="s">
        <v>56</v>
      </c>
      <c r="AG1308" s="9" t="s">
        <v>56</v>
      </c>
      <c r="AH1308" s="9" t="s">
        <v>56</v>
      </c>
      <c r="AI1308" s="9" t="s">
        <v>188</v>
      </c>
      <c r="AJ1308" s="9" t="s">
        <v>188</v>
      </c>
      <c r="AK1308" s="9" t="s">
        <v>188</v>
      </c>
      <c r="AL1308" s="18" t="s">
        <v>84</v>
      </c>
      <c r="AM1308" s="17" t="s">
        <v>38154</v>
      </c>
    </row>
    <row r="1309" spans="1:39" ht="11.25" customHeight="1" x14ac:dyDescent="0.25">
      <c r="A1309" s="9" t="s">
        <v>9530</v>
      </c>
      <c r="B1309" s="9" t="s">
        <v>40</v>
      </c>
      <c r="C1309" s="9" t="s">
        <v>41</v>
      </c>
      <c r="D1309" s="9" t="s">
        <v>42</v>
      </c>
      <c r="E1309" s="9" t="s">
        <v>43</v>
      </c>
      <c r="F1309" s="10" t="s">
        <v>44</v>
      </c>
      <c r="G1309" s="10" t="s">
        <v>9159</v>
      </c>
      <c r="H1309" s="9" t="s">
        <v>467</v>
      </c>
      <c r="I1309" s="9" t="s">
        <v>9531</v>
      </c>
      <c r="J1309" s="9" t="s">
        <v>119</v>
      </c>
      <c r="K1309" s="9"/>
      <c r="L1309" s="10" t="s">
        <v>119</v>
      </c>
      <c r="M1309" s="11">
        <v>6600612444</v>
      </c>
      <c r="N1309" s="11" t="s">
        <v>9532</v>
      </c>
      <c r="O1309" s="11" t="str">
        <f t="shared" si="100"/>
        <v>xxx.006.124-xx</v>
      </c>
      <c r="P1309" s="10" t="s">
        <v>119</v>
      </c>
      <c r="Q1309" s="12">
        <v>53631748000159</v>
      </c>
      <c r="R1309" s="12" t="s">
        <v>9533</v>
      </c>
      <c r="S1309" s="9" t="str">
        <f t="shared" si="101"/>
        <v>MONICK DE MENEZES PEQUENO</v>
      </c>
      <c r="T1309" s="9" t="str">
        <f t="shared" si="102"/>
        <v>MONICK DE MENEZES PEQUENO</v>
      </c>
      <c r="U1309" s="11" t="str">
        <f t="shared" si="103"/>
        <v>53.631.748/0001-59</v>
      </c>
      <c r="V1309" s="11" t="str">
        <f t="shared" si="104"/>
        <v>53.631.748/0001-59</v>
      </c>
      <c r="W1309" s="13">
        <v>60000</v>
      </c>
      <c r="X1309" s="14" t="s">
        <v>122</v>
      </c>
      <c r="Y1309" s="10" t="s">
        <v>9534</v>
      </c>
      <c r="Z1309" s="9" t="s">
        <v>9535</v>
      </c>
      <c r="AA1309" s="9" t="s">
        <v>9536</v>
      </c>
      <c r="AB1309" s="9" t="s">
        <v>9537</v>
      </c>
      <c r="AC1309" s="9" t="s">
        <v>82</v>
      </c>
      <c r="AD1309" s="9" t="s">
        <v>54</v>
      </c>
      <c r="AE1309" s="9" t="s">
        <v>54</v>
      </c>
      <c r="AF1309" s="9" t="s">
        <v>56</v>
      </c>
      <c r="AG1309" s="9" t="s">
        <v>56</v>
      </c>
      <c r="AH1309" s="9" t="s">
        <v>56</v>
      </c>
      <c r="AI1309" s="9" t="s">
        <v>83</v>
      </c>
      <c r="AJ1309" s="9" t="s">
        <v>83</v>
      </c>
      <c r="AK1309" s="9" t="s">
        <v>83</v>
      </c>
      <c r="AL1309" s="18" t="s">
        <v>72</v>
      </c>
      <c r="AM1309" s="17" t="s">
        <v>44</v>
      </c>
    </row>
    <row r="1310" spans="1:39" ht="11.25" customHeight="1" x14ac:dyDescent="0.25">
      <c r="A1310" s="9" t="s">
        <v>9538</v>
      </c>
      <c r="B1310" s="9" t="s">
        <v>40</v>
      </c>
      <c r="C1310" s="9" t="s">
        <v>41</v>
      </c>
      <c r="D1310" s="9" t="s">
        <v>42</v>
      </c>
      <c r="E1310" s="9" t="s">
        <v>43</v>
      </c>
      <c r="F1310" s="10" t="s">
        <v>44</v>
      </c>
      <c r="G1310" s="10" t="s">
        <v>9159</v>
      </c>
      <c r="H1310" s="9" t="s">
        <v>467</v>
      </c>
      <c r="I1310" s="9" t="s">
        <v>589</v>
      </c>
      <c r="J1310" s="9" t="s">
        <v>119</v>
      </c>
      <c r="K1310" s="9"/>
      <c r="L1310" s="10" t="s">
        <v>119</v>
      </c>
      <c r="M1310" s="11">
        <v>12237184410</v>
      </c>
      <c r="N1310" s="11" t="s">
        <v>590</v>
      </c>
      <c r="O1310" s="11" t="str">
        <f t="shared" si="100"/>
        <v>xxx.371.844-xx</v>
      </c>
      <c r="P1310" s="10" t="s">
        <v>119</v>
      </c>
      <c r="Q1310" s="12">
        <v>53535244000135</v>
      </c>
      <c r="R1310" s="12" t="s">
        <v>591</v>
      </c>
      <c r="S1310" s="9" t="str">
        <f t="shared" si="101"/>
        <v>KURT CORREIA DA SILVA</v>
      </c>
      <c r="T1310" s="9" t="str">
        <f t="shared" si="102"/>
        <v>KURT CORREIA DA SILVA</v>
      </c>
      <c r="U1310" s="11" t="str">
        <f t="shared" si="103"/>
        <v>53.535.244/0001-35</v>
      </c>
      <c r="V1310" s="11" t="str">
        <f t="shared" si="104"/>
        <v>53.535.244/0001-35</v>
      </c>
      <c r="W1310" s="13">
        <v>60000</v>
      </c>
      <c r="X1310" s="14" t="s">
        <v>206</v>
      </c>
      <c r="Y1310" s="10" t="s">
        <v>9539</v>
      </c>
      <c r="Z1310" s="9" t="s">
        <v>9540</v>
      </c>
      <c r="AA1310" s="9" t="s">
        <v>594</v>
      </c>
      <c r="AB1310" s="9" t="s">
        <v>595</v>
      </c>
      <c r="AC1310" s="9" t="s">
        <v>596</v>
      </c>
      <c r="AD1310" s="9" t="s">
        <v>55</v>
      </c>
      <c r="AE1310" s="16" t="s">
        <v>138</v>
      </c>
      <c r="AF1310" s="9" t="s">
        <v>56</v>
      </c>
      <c r="AG1310" s="9" t="s">
        <v>56</v>
      </c>
      <c r="AH1310" s="9" t="s">
        <v>56</v>
      </c>
      <c r="AI1310" s="9" t="s">
        <v>83</v>
      </c>
      <c r="AJ1310" s="9" t="s">
        <v>83</v>
      </c>
      <c r="AK1310" s="9" t="s">
        <v>83</v>
      </c>
      <c r="AL1310" s="18" t="s">
        <v>84</v>
      </c>
      <c r="AM1310" s="17" t="s">
        <v>38153</v>
      </c>
    </row>
    <row r="1311" spans="1:39" ht="11.25" customHeight="1" x14ac:dyDescent="0.25">
      <c r="A1311" s="9" t="s">
        <v>9541</v>
      </c>
      <c r="B1311" s="9" t="s">
        <v>40</v>
      </c>
      <c r="C1311" s="9" t="s">
        <v>41</v>
      </c>
      <c r="D1311" s="9" t="s">
        <v>42</v>
      </c>
      <c r="E1311" s="9" t="s">
        <v>43</v>
      </c>
      <c r="F1311" s="10" t="s">
        <v>44</v>
      </c>
      <c r="G1311" s="10" t="s">
        <v>9159</v>
      </c>
      <c r="H1311" s="9" t="s">
        <v>467</v>
      </c>
      <c r="I1311" s="9" t="s">
        <v>9542</v>
      </c>
      <c r="J1311" s="9" t="s">
        <v>9543</v>
      </c>
      <c r="K1311" s="9"/>
      <c r="L1311" s="10" t="s">
        <v>119</v>
      </c>
      <c r="M1311" s="11">
        <v>9406253429</v>
      </c>
      <c r="N1311" s="11" t="s">
        <v>9544</v>
      </c>
      <c r="O1311" s="11" t="str">
        <f t="shared" si="100"/>
        <v>xxx.062.534-xx</v>
      </c>
      <c r="P1311" s="10" t="s">
        <v>119</v>
      </c>
      <c r="Q1311" s="12">
        <v>53354132000188</v>
      </c>
      <c r="R1311" s="12" t="s">
        <v>9545</v>
      </c>
      <c r="S1311" s="9" t="str">
        <f t="shared" si="101"/>
        <v>CRIS CÂNDIDO</v>
      </c>
      <c r="T1311" s="9" t="str">
        <f t="shared" si="102"/>
        <v>CRISTIANO CÂNDIDO DA SILVA</v>
      </c>
      <c r="U1311" s="11" t="str">
        <f t="shared" si="103"/>
        <v>53.354.132/0001-88</v>
      </c>
      <c r="V1311" s="11" t="str">
        <f t="shared" si="104"/>
        <v>53.354.132/0001-88</v>
      </c>
      <c r="W1311" s="13">
        <v>60000</v>
      </c>
      <c r="X1311" s="14" t="s">
        <v>206</v>
      </c>
      <c r="Y1311" s="10" t="s">
        <v>9546</v>
      </c>
      <c r="Z1311" s="9" t="s">
        <v>9547</v>
      </c>
      <c r="AA1311" s="9" t="s">
        <v>9548</v>
      </c>
      <c r="AB1311" s="9" t="s">
        <v>9549</v>
      </c>
      <c r="AC1311" s="9" t="s">
        <v>94</v>
      </c>
      <c r="AD1311" s="9" t="s">
        <v>54</v>
      </c>
      <c r="AE1311" s="9" t="s">
        <v>54</v>
      </c>
      <c r="AF1311" s="9" t="s">
        <v>56</v>
      </c>
      <c r="AG1311" s="9" t="s">
        <v>56</v>
      </c>
      <c r="AH1311" s="9" t="s">
        <v>56</v>
      </c>
      <c r="AI1311" s="9" t="s">
        <v>83</v>
      </c>
      <c r="AJ1311" s="9" t="s">
        <v>83</v>
      </c>
      <c r="AK1311" s="9" t="s">
        <v>83</v>
      </c>
      <c r="AL1311" s="18" t="s">
        <v>84</v>
      </c>
      <c r="AM1311" s="17" t="s">
        <v>38153</v>
      </c>
    </row>
    <row r="1312" spans="1:39" ht="11.25" customHeight="1" x14ac:dyDescent="0.25">
      <c r="A1312" s="9" t="s">
        <v>9550</v>
      </c>
      <c r="B1312" s="9" t="s">
        <v>40</v>
      </c>
      <c r="C1312" s="9" t="s">
        <v>41</v>
      </c>
      <c r="D1312" s="9" t="s">
        <v>42</v>
      </c>
      <c r="E1312" s="9" t="s">
        <v>43</v>
      </c>
      <c r="F1312" s="10" t="s">
        <v>44</v>
      </c>
      <c r="G1312" s="10" t="s">
        <v>9159</v>
      </c>
      <c r="H1312" s="9" t="s">
        <v>467</v>
      </c>
      <c r="I1312" s="9" t="s">
        <v>9551</v>
      </c>
      <c r="J1312" s="9"/>
      <c r="K1312" s="9"/>
      <c r="L1312" s="10" t="s">
        <v>119</v>
      </c>
      <c r="M1312" s="11">
        <v>9126823454</v>
      </c>
      <c r="N1312" s="11" t="s">
        <v>9552</v>
      </c>
      <c r="O1312" s="11" t="str">
        <f t="shared" si="100"/>
        <v>xxx.268.234-xx</v>
      </c>
      <c r="P1312" s="10" t="s">
        <v>119</v>
      </c>
      <c r="Q1312" s="12">
        <v>52927247000151</v>
      </c>
      <c r="R1312" s="12" t="s">
        <v>9553</v>
      </c>
      <c r="S1312" s="9" t="str">
        <f t="shared" si="101"/>
        <v>YTALO HENRIQUE SANTANA SANTOS</v>
      </c>
      <c r="T1312" s="9" t="str">
        <f t="shared" si="102"/>
        <v>YTALO HENRIQUE SANTANA SANTOS</v>
      </c>
      <c r="U1312" s="11" t="str">
        <f t="shared" si="103"/>
        <v>52.927.247/0001-51</v>
      </c>
      <c r="V1312" s="11" t="str">
        <f t="shared" si="104"/>
        <v>52.927.247/0001-51</v>
      </c>
      <c r="W1312" s="13">
        <v>60000</v>
      </c>
      <c r="X1312" s="14" t="s">
        <v>225</v>
      </c>
      <c r="Y1312" s="10" t="s">
        <v>9554</v>
      </c>
      <c r="Z1312" s="9" t="s">
        <v>9555</v>
      </c>
      <c r="AA1312" s="9" t="s">
        <v>9556</v>
      </c>
      <c r="AB1312" s="9" t="s">
        <v>9557</v>
      </c>
      <c r="AC1312" s="9" t="s">
        <v>82</v>
      </c>
      <c r="AD1312" s="9" t="s">
        <v>54</v>
      </c>
      <c r="AE1312" s="9" t="s">
        <v>54</v>
      </c>
      <c r="AF1312" s="9" t="s">
        <v>70</v>
      </c>
      <c r="AG1312" s="9" t="s">
        <v>70</v>
      </c>
      <c r="AH1312" s="9" t="s">
        <v>70</v>
      </c>
      <c r="AI1312" s="9" t="s">
        <v>71</v>
      </c>
      <c r="AJ1312" s="9" t="s">
        <v>71</v>
      </c>
      <c r="AK1312" s="9" t="s">
        <v>71</v>
      </c>
      <c r="AL1312" s="18" t="s">
        <v>72</v>
      </c>
      <c r="AM1312" s="17" t="s">
        <v>44</v>
      </c>
    </row>
    <row r="1313" spans="1:39" ht="11.25" customHeight="1" x14ac:dyDescent="0.25">
      <c r="A1313" s="9" t="s">
        <v>9558</v>
      </c>
      <c r="B1313" s="9" t="s">
        <v>40</v>
      </c>
      <c r="C1313" s="9" t="s">
        <v>41</v>
      </c>
      <c r="D1313" s="9" t="s">
        <v>42</v>
      </c>
      <c r="E1313" s="9" t="s">
        <v>43</v>
      </c>
      <c r="F1313" s="10" t="s">
        <v>44</v>
      </c>
      <c r="G1313" s="10" t="s">
        <v>9159</v>
      </c>
      <c r="H1313" s="9" t="s">
        <v>467</v>
      </c>
      <c r="I1313" s="9" t="s">
        <v>9559</v>
      </c>
      <c r="J1313" s="9" t="s">
        <v>9560</v>
      </c>
      <c r="K1313" s="9"/>
      <c r="L1313" s="10" t="s">
        <v>119</v>
      </c>
      <c r="M1313" s="11">
        <v>86640240491</v>
      </c>
      <c r="N1313" s="11" t="s">
        <v>9561</v>
      </c>
      <c r="O1313" s="11" t="str">
        <f t="shared" si="100"/>
        <v>xxx.402.404-xx</v>
      </c>
      <c r="P1313" s="10" t="s">
        <v>119</v>
      </c>
      <c r="Q1313" s="12">
        <v>52829534000129</v>
      </c>
      <c r="R1313" s="12" t="s">
        <v>9562</v>
      </c>
      <c r="S1313" s="9" t="str">
        <f t="shared" si="101"/>
        <v>MARLA DERZI</v>
      </c>
      <c r="T1313" s="9" t="str">
        <f t="shared" si="102"/>
        <v>MARLA DA SILVA DERZI</v>
      </c>
      <c r="U1313" s="11" t="str">
        <f t="shared" si="103"/>
        <v>52.829.534/0001-29</v>
      </c>
      <c r="V1313" s="11" t="str">
        <f t="shared" si="104"/>
        <v>52.829.534/0001-29</v>
      </c>
      <c r="W1313" s="13">
        <v>60000</v>
      </c>
      <c r="X1313" s="14" t="s">
        <v>100</v>
      </c>
      <c r="Y1313" s="10" t="s">
        <v>9563</v>
      </c>
      <c r="Z1313" s="9" t="s">
        <v>9564</v>
      </c>
      <c r="AA1313" s="9" t="s">
        <v>9565</v>
      </c>
      <c r="AB1313" s="9" t="s">
        <v>9566</v>
      </c>
      <c r="AC1313" s="9" t="s">
        <v>82</v>
      </c>
      <c r="AD1313" s="9" t="s">
        <v>54</v>
      </c>
      <c r="AE1313" s="9" t="s">
        <v>54</v>
      </c>
      <c r="AF1313" s="9" t="s">
        <v>56</v>
      </c>
      <c r="AG1313" s="9" t="s">
        <v>56</v>
      </c>
      <c r="AH1313" s="9" t="s">
        <v>56</v>
      </c>
      <c r="AI1313" s="9" t="s">
        <v>188</v>
      </c>
      <c r="AJ1313" s="9" t="s">
        <v>188</v>
      </c>
      <c r="AK1313" s="9" t="s">
        <v>188</v>
      </c>
      <c r="AL1313" s="18" t="s">
        <v>84</v>
      </c>
      <c r="AM1313" s="17" t="s">
        <v>38154</v>
      </c>
    </row>
    <row r="1314" spans="1:39" ht="11.25" customHeight="1" x14ac:dyDescent="0.25">
      <c r="A1314" s="9" t="s">
        <v>9567</v>
      </c>
      <c r="B1314" s="9" t="s">
        <v>40</v>
      </c>
      <c r="C1314" s="9" t="s">
        <v>41</v>
      </c>
      <c r="D1314" s="9" t="s">
        <v>42</v>
      </c>
      <c r="E1314" s="9" t="s">
        <v>43</v>
      </c>
      <c r="F1314" s="10" t="s">
        <v>44</v>
      </c>
      <c r="G1314" s="10" t="s">
        <v>9159</v>
      </c>
      <c r="H1314" s="9" t="s">
        <v>467</v>
      </c>
      <c r="I1314" s="9" t="s">
        <v>9568</v>
      </c>
      <c r="J1314" s="9" t="s">
        <v>9569</v>
      </c>
      <c r="K1314" s="9"/>
      <c r="L1314" s="10" t="s">
        <v>119</v>
      </c>
      <c r="M1314" s="11">
        <v>9608006465</v>
      </c>
      <c r="N1314" s="11" t="s">
        <v>9570</v>
      </c>
      <c r="O1314" s="11" t="str">
        <f t="shared" si="100"/>
        <v>xxx.080.064-xx</v>
      </c>
      <c r="P1314" s="10" t="s">
        <v>119</v>
      </c>
      <c r="Q1314" s="12">
        <v>52698264000164</v>
      </c>
      <c r="R1314" s="12" t="s">
        <v>9571</v>
      </c>
      <c r="S1314" s="9" t="str">
        <f t="shared" si="101"/>
        <v>ANA MARIA MELO</v>
      </c>
      <c r="T1314" s="9" t="str">
        <f t="shared" si="102"/>
        <v>ANA MARIA GABRIEL DE MELO SOUZA</v>
      </c>
      <c r="U1314" s="11" t="str">
        <f t="shared" si="103"/>
        <v>52.698.264/0001-64</v>
      </c>
      <c r="V1314" s="11" t="str">
        <f t="shared" si="104"/>
        <v>52.698.264/0001-64</v>
      </c>
      <c r="W1314" s="13">
        <v>60000</v>
      </c>
      <c r="X1314" s="14" t="s">
        <v>64</v>
      </c>
      <c r="Y1314" s="10" t="s">
        <v>9572</v>
      </c>
      <c r="Z1314" s="9" t="s">
        <v>9573</v>
      </c>
      <c r="AA1314" s="9" t="s">
        <v>9574</v>
      </c>
      <c r="AB1314" s="9" t="s">
        <v>9575</v>
      </c>
      <c r="AC1314" s="9" t="s">
        <v>82</v>
      </c>
      <c r="AD1314" s="9" t="s">
        <v>54</v>
      </c>
      <c r="AE1314" s="9" t="s">
        <v>54</v>
      </c>
      <c r="AF1314" s="9" t="s">
        <v>56</v>
      </c>
      <c r="AG1314" s="9" t="s">
        <v>56</v>
      </c>
      <c r="AH1314" s="9" t="s">
        <v>56</v>
      </c>
      <c r="AI1314" s="9" t="s">
        <v>188</v>
      </c>
      <c r="AJ1314" s="9" t="s">
        <v>188</v>
      </c>
      <c r="AK1314" s="9" t="s">
        <v>188</v>
      </c>
      <c r="AL1314" s="18" t="s">
        <v>84</v>
      </c>
      <c r="AM1314" s="17" t="s">
        <v>38153</v>
      </c>
    </row>
    <row r="1315" spans="1:39" ht="11.25" customHeight="1" x14ac:dyDescent="0.25">
      <c r="A1315" s="9" t="s">
        <v>9576</v>
      </c>
      <c r="B1315" s="9" t="s">
        <v>40</v>
      </c>
      <c r="C1315" s="9" t="s">
        <v>41</v>
      </c>
      <c r="D1315" s="9" t="s">
        <v>42</v>
      </c>
      <c r="E1315" s="9" t="s">
        <v>43</v>
      </c>
      <c r="F1315" s="10" t="s">
        <v>44</v>
      </c>
      <c r="G1315" s="10" t="s">
        <v>9159</v>
      </c>
      <c r="H1315" s="9" t="s">
        <v>467</v>
      </c>
      <c r="I1315" s="9" t="s">
        <v>9577</v>
      </c>
      <c r="J1315" s="9" t="s">
        <v>9578</v>
      </c>
      <c r="K1315" s="9"/>
      <c r="L1315" s="10" t="s">
        <v>119</v>
      </c>
      <c r="M1315" s="11">
        <v>2973122430</v>
      </c>
      <c r="N1315" s="11" t="s">
        <v>9579</v>
      </c>
      <c r="O1315" s="11" t="str">
        <f t="shared" si="100"/>
        <v>xxx.731.224-xx</v>
      </c>
      <c r="P1315" s="10" t="s">
        <v>119</v>
      </c>
      <c r="Q1315" s="12">
        <v>52688873000132</v>
      </c>
      <c r="R1315" s="12" t="s">
        <v>9580</v>
      </c>
      <c r="S1315" s="9" t="str">
        <f t="shared" si="101"/>
        <v>EWERSON LUIZ</v>
      </c>
      <c r="T1315" s="9" t="str">
        <f t="shared" si="102"/>
        <v>EWERSON LUIZ DE SOUZA SILVA</v>
      </c>
      <c r="U1315" s="11" t="str">
        <f t="shared" si="103"/>
        <v>52.688.873/0001-32</v>
      </c>
      <c r="V1315" s="11" t="str">
        <f t="shared" si="104"/>
        <v>52.688.873/0001-32</v>
      </c>
      <c r="W1315" s="13">
        <v>60000</v>
      </c>
      <c r="X1315" s="14" t="s">
        <v>400</v>
      </c>
      <c r="Y1315" s="10" t="s">
        <v>9581</v>
      </c>
      <c r="Z1315" s="9" t="s">
        <v>9582</v>
      </c>
      <c r="AA1315" s="9" t="s">
        <v>9583</v>
      </c>
      <c r="AB1315" s="9" t="s">
        <v>9584</v>
      </c>
      <c r="AC1315" s="9" t="s">
        <v>69</v>
      </c>
      <c r="AD1315" s="9" t="s">
        <v>54</v>
      </c>
      <c r="AE1315" s="9" t="s">
        <v>54</v>
      </c>
      <c r="AF1315" s="9" t="s">
        <v>70</v>
      </c>
      <c r="AG1315" s="9" t="s">
        <v>70</v>
      </c>
      <c r="AH1315" s="9" t="s">
        <v>70</v>
      </c>
      <c r="AI1315" s="9" t="s">
        <v>83</v>
      </c>
      <c r="AJ1315" s="9" t="s">
        <v>83</v>
      </c>
      <c r="AK1315" s="9" t="s">
        <v>83</v>
      </c>
      <c r="AL1315" s="18" t="s">
        <v>84</v>
      </c>
      <c r="AM1315" s="17" t="s">
        <v>38154</v>
      </c>
    </row>
    <row r="1316" spans="1:39" ht="11.25" customHeight="1" x14ac:dyDescent="0.25">
      <c r="A1316" s="9" t="s">
        <v>9585</v>
      </c>
      <c r="B1316" s="9" t="s">
        <v>40</v>
      </c>
      <c r="C1316" s="9" t="s">
        <v>41</v>
      </c>
      <c r="D1316" s="9" t="s">
        <v>42</v>
      </c>
      <c r="E1316" s="9" t="s">
        <v>43</v>
      </c>
      <c r="F1316" s="10" t="s">
        <v>44</v>
      </c>
      <c r="G1316" s="10" t="s">
        <v>9159</v>
      </c>
      <c r="H1316" s="9" t="s">
        <v>467</v>
      </c>
      <c r="I1316" s="9" t="s">
        <v>9586</v>
      </c>
      <c r="J1316" s="9" t="s">
        <v>119</v>
      </c>
      <c r="K1316" s="9"/>
      <c r="L1316" s="10" t="s">
        <v>119</v>
      </c>
      <c r="M1316" s="11">
        <v>12685165460</v>
      </c>
      <c r="N1316" s="11" t="s">
        <v>9587</v>
      </c>
      <c r="O1316" s="11" t="str">
        <f t="shared" si="100"/>
        <v>xxx.851.654-xx</v>
      </c>
      <c r="P1316" s="10" t="s">
        <v>119</v>
      </c>
      <c r="Q1316" s="12">
        <v>52397831000142</v>
      </c>
      <c r="R1316" s="12" t="s">
        <v>9588</v>
      </c>
      <c r="S1316" s="9" t="str">
        <f t="shared" si="101"/>
        <v>MAGDA ALVES</v>
      </c>
      <c r="T1316" s="9" t="str">
        <f t="shared" si="102"/>
        <v>MAGDA ALVES</v>
      </c>
      <c r="U1316" s="11" t="str">
        <f t="shared" si="103"/>
        <v>52.397.831/0001-42</v>
      </c>
      <c r="V1316" s="11" t="str">
        <f t="shared" si="104"/>
        <v>52.397.831/0001-42</v>
      </c>
      <c r="W1316" s="13">
        <v>60000</v>
      </c>
      <c r="X1316" s="14" t="s">
        <v>182</v>
      </c>
      <c r="Y1316" s="10" t="s">
        <v>9589</v>
      </c>
      <c r="Z1316" s="9" t="s">
        <v>9590</v>
      </c>
      <c r="AA1316" s="9" t="s">
        <v>9591</v>
      </c>
      <c r="AB1316" s="9" t="s">
        <v>9592</v>
      </c>
      <c r="AC1316" s="9" t="s">
        <v>82</v>
      </c>
      <c r="AD1316" s="9" t="s">
        <v>54</v>
      </c>
      <c r="AE1316" s="9" t="s">
        <v>54</v>
      </c>
      <c r="AF1316" s="9" t="s">
        <v>70</v>
      </c>
      <c r="AG1316" s="9" t="s">
        <v>70</v>
      </c>
      <c r="AH1316" s="9" t="s">
        <v>70</v>
      </c>
      <c r="AI1316" s="9" t="s">
        <v>200</v>
      </c>
      <c r="AJ1316" s="9" t="s">
        <v>200</v>
      </c>
      <c r="AK1316" s="9" t="s">
        <v>200</v>
      </c>
      <c r="AL1316" s="18" t="s">
        <v>72</v>
      </c>
      <c r="AM1316" s="17" t="s">
        <v>44</v>
      </c>
    </row>
    <row r="1317" spans="1:39" ht="11.25" customHeight="1" x14ac:dyDescent="0.25">
      <c r="A1317" s="9" t="s">
        <v>9593</v>
      </c>
      <c r="B1317" s="9" t="s">
        <v>40</v>
      </c>
      <c r="C1317" s="9" t="s">
        <v>41</v>
      </c>
      <c r="D1317" s="9" t="s">
        <v>42</v>
      </c>
      <c r="E1317" s="9" t="s">
        <v>43</v>
      </c>
      <c r="F1317" s="10" t="s">
        <v>44</v>
      </c>
      <c r="G1317" s="10" t="s">
        <v>9159</v>
      </c>
      <c r="H1317" s="9" t="s">
        <v>467</v>
      </c>
      <c r="I1317" s="9" t="s">
        <v>9594</v>
      </c>
      <c r="J1317" s="9" t="s">
        <v>9595</v>
      </c>
      <c r="K1317" s="9"/>
      <c r="L1317" s="10" t="s">
        <v>119</v>
      </c>
      <c r="M1317" s="11">
        <v>50854186468</v>
      </c>
      <c r="N1317" s="11" t="s">
        <v>9596</v>
      </c>
      <c r="O1317" s="11" t="str">
        <f t="shared" si="100"/>
        <v>xxx.541.864-xx</v>
      </c>
      <c r="P1317" s="10" t="s">
        <v>119</v>
      </c>
      <c r="Q1317" s="12">
        <v>52237248000174</v>
      </c>
      <c r="R1317" s="12" t="s">
        <v>9597</v>
      </c>
      <c r="S1317" s="9" t="str">
        <f t="shared" si="101"/>
        <v>CLÓVIS PEREIRA FILHO</v>
      </c>
      <c r="T1317" s="9" t="str">
        <f t="shared" si="102"/>
        <v>CLOVIS PEREIRA DOS SANTOS FILHO</v>
      </c>
      <c r="U1317" s="11" t="str">
        <f t="shared" si="103"/>
        <v>52.237.248/0001-74</v>
      </c>
      <c r="V1317" s="11" t="str">
        <f t="shared" si="104"/>
        <v>52.237.248/0001-74</v>
      </c>
      <c r="W1317" s="13">
        <v>60000</v>
      </c>
      <c r="X1317" s="14" t="s">
        <v>64</v>
      </c>
      <c r="Y1317" s="10" t="s">
        <v>9598</v>
      </c>
      <c r="Z1317" s="9" t="s">
        <v>9599</v>
      </c>
      <c r="AA1317" s="9" t="s">
        <v>9600</v>
      </c>
      <c r="AB1317" s="9" t="s">
        <v>9601</v>
      </c>
      <c r="AC1317" s="9" t="s">
        <v>82</v>
      </c>
      <c r="AD1317" s="9" t="s">
        <v>54</v>
      </c>
      <c r="AE1317" s="9" t="s">
        <v>54</v>
      </c>
      <c r="AF1317" s="9" t="s">
        <v>56</v>
      </c>
      <c r="AG1317" s="9" t="s">
        <v>56</v>
      </c>
      <c r="AH1317" s="9" t="s">
        <v>56</v>
      </c>
      <c r="AI1317" s="9" t="s">
        <v>83</v>
      </c>
      <c r="AJ1317" s="9" t="s">
        <v>83</v>
      </c>
      <c r="AK1317" s="9" t="s">
        <v>83</v>
      </c>
      <c r="AL1317" s="18" t="s">
        <v>84</v>
      </c>
      <c r="AM1317" s="17" t="s">
        <v>38153</v>
      </c>
    </row>
    <row r="1318" spans="1:39" ht="11.25" customHeight="1" x14ac:dyDescent="0.25">
      <c r="A1318" s="9" t="s">
        <v>9602</v>
      </c>
      <c r="B1318" s="9" t="s">
        <v>40</v>
      </c>
      <c r="C1318" s="9" t="s">
        <v>41</v>
      </c>
      <c r="D1318" s="9" t="s">
        <v>42</v>
      </c>
      <c r="E1318" s="9" t="s">
        <v>43</v>
      </c>
      <c r="F1318" s="10" t="s">
        <v>44</v>
      </c>
      <c r="G1318" s="10" t="s">
        <v>9159</v>
      </c>
      <c r="H1318" s="9" t="s">
        <v>467</v>
      </c>
      <c r="I1318" s="9" t="s">
        <v>9603</v>
      </c>
      <c r="J1318" s="9" t="s">
        <v>119</v>
      </c>
      <c r="K1318" s="9"/>
      <c r="L1318" s="10" t="s">
        <v>119</v>
      </c>
      <c r="M1318" s="11">
        <v>8494536400</v>
      </c>
      <c r="N1318" s="11" t="s">
        <v>9604</v>
      </c>
      <c r="O1318" s="11" t="str">
        <f t="shared" si="100"/>
        <v>xxx.945.364-xx</v>
      </c>
      <c r="P1318" s="10" t="s">
        <v>119</v>
      </c>
      <c r="Q1318" s="12">
        <v>52211969000105</v>
      </c>
      <c r="R1318" s="12" t="s">
        <v>9605</v>
      </c>
      <c r="S1318" s="9" t="str">
        <f t="shared" si="101"/>
        <v>JULIABE BALBINO DA SILVA</v>
      </c>
      <c r="T1318" s="9" t="str">
        <f t="shared" si="102"/>
        <v>JULIABE BALBINO DA SILVA</v>
      </c>
      <c r="U1318" s="11" t="str">
        <f t="shared" si="103"/>
        <v>52.211.969/0001-05</v>
      </c>
      <c r="V1318" s="11" t="str">
        <f t="shared" si="104"/>
        <v>52.211.969/0001-05</v>
      </c>
      <c r="W1318" s="13">
        <v>60000</v>
      </c>
      <c r="X1318" s="14" t="s">
        <v>206</v>
      </c>
      <c r="Y1318" s="10" t="s">
        <v>9606</v>
      </c>
      <c r="Z1318" s="9" t="s">
        <v>9607</v>
      </c>
      <c r="AA1318" s="9" t="s">
        <v>9608</v>
      </c>
      <c r="AB1318" s="9" t="s">
        <v>9609</v>
      </c>
      <c r="AC1318" s="9" t="s">
        <v>82</v>
      </c>
      <c r="AD1318" s="9" t="s">
        <v>54</v>
      </c>
      <c r="AE1318" s="9" t="s">
        <v>54</v>
      </c>
      <c r="AF1318" s="9" t="s">
        <v>70</v>
      </c>
      <c r="AG1318" s="9" t="s">
        <v>70</v>
      </c>
      <c r="AH1318" s="9" t="s">
        <v>70</v>
      </c>
      <c r="AI1318" s="9" t="s">
        <v>71</v>
      </c>
      <c r="AJ1318" s="9" t="s">
        <v>71</v>
      </c>
      <c r="AK1318" s="9" t="s">
        <v>71</v>
      </c>
      <c r="AL1318" s="18" t="s">
        <v>58</v>
      </c>
      <c r="AM1318" s="17" t="s">
        <v>44</v>
      </c>
    </row>
    <row r="1319" spans="1:39" ht="11.25" customHeight="1" x14ac:dyDescent="0.25">
      <c r="A1319" s="9" t="s">
        <v>9610</v>
      </c>
      <c r="B1319" s="9" t="s">
        <v>40</v>
      </c>
      <c r="C1319" s="9" t="s">
        <v>41</v>
      </c>
      <c r="D1319" s="9" t="s">
        <v>42</v>
      </c>
      <c r="E1319" s="9" t="s">
        <v>43</v>
      </c>
      <c r="F1319" s="10" t="s">
        <v>44</v>
      </c>
      <c r="G1319" s="10" t="s">
        <v>9159</v>
      </c>
      <c r="H1319" s="9" t="s">
        <v>467</v>
      </c>
      <c r="I1319" s="9" t="s">
        <v>9611</v>
      </c>
      <c r="J1319" s="9" t="s">
        <v>9612</v>
      </c>
      <c r="K1319" s="9"/>
      <c r="L1319" s="10" t="s">
        <v>119</v>
      </c>
      <c r="M1319" s="11">
        <v>6453451484</v>
      </c>
      <c r="N1319" s="11" t="s">
        <v>9613</v>
      </c>
      <c r="O1319" s="11" t="str">
        <f t="shared" si="100"/>
        <v>xxx.534.514-xx</v>
      </c>
      <c r="P1319" s="10" t="s">
        <v>119</v>
      </c>
      <c r="Q1319" s="12">
        <v>51882047000167</v>
      </c>
      <c r="R1319" s="12" t="s">
        <v>9614</v>
      </c>
      <c r="S1319" s="9" t="str">
        <f t="shared" si="101"/>
        <v>CLÁ SOLAR</v>
      </c>
      <c r="T1319" s="9" t="str">
        <f t="shared" si="102"/>
        <v>CLARISSA FERNANDA DE QUEIROZ SIQUEIRA</v>
      </c>
      <c r="U1319" s="11" t="str">
        <f t="shared" si="103"/>
        <v>51.882.047/0001-67</v>
      </c>
      <c r="V1319" s="11" t="str">
        <f t="shared" si="104"/>
        <v>51.882.047/0001-67</v>
      </c>
      <c r="W1319" s="13">
        <v>60000</v>
      </c>
      <c r="X1319" s="14" t="s">
        <v>225</v>
      </c>
      <c r="Y1319" s="10" t="s">
        <v>9615</v>
      </c>
      <c r="Z1319" s="9" t="s">
        <v>9616</v>
      </c>
      <c r="AA1319" s="9" t="s">
        <v>9617</v>
      </c>
      <c r="AB1319" s="9" t="s">
        <v>9618</v>
      </c>
      <c r="AC1319" s="9" t="s">
        <v>1379</v>
      </c>
      <c r="AD1319" s="9" t="s">
        <v>106</v>
      </c>
      <c r="AE1319" s="9" t="s">
        <v>106</v>
      </c>
      <c r="AF1319" s="9" t="s">
        <v>70</v>
      </c>
      <c r="AG1319" s="9" t="s">
        <v>70</v>
      </c>
      <c r="AH1319" s="9" t="s">
        <v>70</v>
      </c>
      <c r="AI1319" s="9" t="s">
        <v>200</v>
      </c>
      <c r="AJ1319" s="9" t="s">
        <v>200</v>
      </c>
      <c r="AK1319" s="9" t="s">
        <v>200</v>
      </c>
      <c r="AL1319" s="18" t="s">
        <v>58</v>
      </c>
      <c r="AM1319" s="17" t="s">
        <v>44</v>
      </c>
    </row>
    <row r="1320" spans="1:39" ht="11.25" customHeight="1" x14ac:dyDescent="0.25">
      <c r="A1320" s="9" t="s">
        <v>9619</v>
      </c>
      <c r="B1320" s="9" t="s">
        <v>40</v>
      </c>
      <c r="C1320" s="9" t="s">
        <v>41</v>
      </c>
      <c r="D1320" s="9" t="s">
        <v>42</v>
      </c>
      <c r="E1320" s="9" t="s">
        <v>43</v>
      </c>
      <c r="F1320" s="10" t="s">
        <v>44</v>
      </c>
      <c r="G1320" s="10" t="s">
        <v>9159</v>
      </c>
      <c r="H1320" s="9" t="s">
        <v>467</v>
      </c>
      <c r="I1320" s="9" t="s">
        <v>9611</v>
      </c>
      <c r="J1320" s="9" t="s">
        <v>9612</v>
      </c>
      <c r="K1320" s="9"/>
      <c r="L1320" s="10" t="s">
        <v>119</v>
      </c>
      <c r="M1320" s="11">
        <v>6453451484</v>
      </c>
      <c r="N1320" s="11" t="s">
        <v>9613</v>
      </c>
      <c r="O1320" s="11" t="str">
        <f t="shared" si="100"/>
        <v>xxx.534.514-xx</v>
      </c>
      <c r="P1320" s="10" t="s">
        <v>119</v>
      </c>
      <c r="Q1320" s="12">
        <v>51882047000167</v>
      </c>
      <c r="R1320" s="12" t="s">
        <v>9614</v>
      </c>
      <c r="S1320" s="9" t="str">
        <f t="shared" si="101"/>
        <v>CLÁ SOLAR</v>
      </c>
      <c r="T1320" s="9" t="str">
        <f t="shared" si="102"/>
        <v>CLARISSA FERNANDA DE QUEIROZ SIQUEIRA</v>
      </c>
      <c r="U1320" s="11" t="str">
        <f t="shared" si="103"/>
        <v>51.882.047/0001-67</v>
      </c>
      <c r="V1320" s="11" t="str">
        <f t="shared" si="104"/>
        <v>51.882.047/0001-67</v>
      </c>
      <c r="W1320" s="13">
        <v>60000</v>
      </c>
      <c r="X1320" s="14" t="s">
        <v>225</v>
      </c>
      <c r="Y1320" s="10" t="s">
        <v>9615</v>
      </c>
      <c r="Z1320" s="9" t="s">
        <v>9616</v>
      </c>
      <c r="AA1320" s="9" t="s">
        <v>9617</v>
      </c>
      <c r="AB1320" s="9" t="s">
        <v>9618</v>
      </c>
      <c r="AC1320" s="9" t="s">
        <v>1379</v>
      </c>
      <c r="AD1320" s="9" t="s">
        <v>106</v>
      </c>
      <c r="AE1320" s="9" t="s">
        <v>106</v>
      </c>
      <c r="AF1320" s="9" t="s">
        <v>70</v>
      </c>
      <c r="AG1320" s="9" t="s">
        <v>70</v>
      </c>
      <c r="AH1320" s="9" t="s">
        <v>70</v>
      </c>
      <c r="AI1320" s="9" t="s">
        <v>200</v>
      </c>
      <c r="AJ1320" s="9" t="s">
        <v>200</v>
      </c>
      <c r="AK1320" s="9" t="s">
        <v>200</v>
      </c>
      <c r="AL1320" s="18" t="s">
        <v>84</v>
      </c>
      <c r="AM1320" s="17" t="s">
        <v>38153</v>
      </c>
    </row>
    <row r="1321" spans="1:39" ht="11.25" customHeight="1" x14ac:dyDescent="0.25">
      <c r="A1321" s="9" t="s">
        <v>9620</v>
      </c>
      <c r="B1321" s="9" t="s">
        <v>40</v>
      </c>
      <c r="C1321" s="9" t="s">
        <v>41</v>
      </c>
      <c r="D1321" s="9" t="s">
        <v>42</v>
      </c>
      <c r="E1321" s="9" t="s">
        <v>43</v>
      </c>
      <c r="F1321" s="10" t="s">
        <v>44</v>
      </c>
      <c r="G1321" s="10" t="s">
        <v>9159</v>
      </c>
      <c r="H1321" s="9" t="s">
        <v>467</v>
      </c>
      <c r="I1321" s="9" t="s">
        <v>9621</v>
      </c>
      <c r="J1321" s="9" t="s">
        <v>9622</v>
      </c>
      <c r="K1321" s="9"/>
      <c r="L1321" s="10" t="s">
        <v>119</v>
      </c>
      <c r="M1321" s="11">
        <v>10354686461</v>
      </c>
      <c r="N1321" s="11" t="s">
        <v>9623</v>
      </c>
      <c r="O1321" s="11" t="str">
        <f t="shared" si="100"/>
        <v>xxx.546.864-xx</v>
      </c>
      <c r="P1321" s="10" t="s">
        <v>119</v>
      </c>
      <c r="Q1321" s="12">
        <v>51755195000110</v>
      </c>
      <c r="R1321" s="12" t="s">
        <v>9624</v>
      </c>
      <c r="S1321" s="9" t="str">
        <f t="shared" si="101"/>
        <v>MANOEL MALAQUIAS</v>
      </c>
      <c r="T1321" s="9" t="str">
        <f t="shared" si="102"/>
        <v>MANOEL VICTOR MALAQUIAS DA COSTA</v>
      </c>
      <c r="U1321" s="11" t="str">
        <f t="shared" si="103"/>
        <v>51.755.195/0001-10</v>
      </c>
      <c r="V1321" s="11" t="str">
        <f t="shared" si="104"/>
        <v>51.755.195/0001-10</v>
      </c>
      <c r="W1321" s="13">
        <v>60000</v>
      </c>
      <c r="X1321" s="14" t="s">
        <v>206</v>
      </c>
      <c r="Y1321" s="10" t="s">
        <v>9625</v>
      </c>
      <c r="Z1321" s="9" t="s">
        <v>9626</v>
      </c>
      <c r="AA1321" s="9" t="s">
        <v>9627</v>
      </c>
      <c r="AB1321" s="9" t="s">
        <v>9628</v>
      </c>
      <c r="AC1321" s="9" t="s">
        <v>82</v>
      </c>
      <c r="AD1321" s="9" t="s">
        <v>54</v>
      </c>
      <c r="AE1321" s="9" t="s">
        <v>54</v>
      </c>
      <c r="AF1321" s="9" t="s">
        <v>70</v>
      </c>
      <c r="AG1321" s="9" t="s">
        <v>70</v>
      </c>
      <c r="AH1321" s="9" t="s">
        <v>70</v>
      </c>
      <c r="AI1321" s="9" t="s">
        <v>107</v>
      </c>
      <c r="AJ1321" s="9" t="s">
        <v>107</v>
      </c>
      <c r="AK1321" s="9" t="s">
        <v>107</v>
      </c>
      <c r="AL1321" s="18" t="s">
        <v>84</v>
      </c>
      <c r="AM1321" s="17" t="s">
        <v>38153</v>
      </c>
    </row>
    <row r="1322" spans="1:39" ht="11.25" customHeight="1" x14ac:dyDescent="0.25">
      <c r="A1322" s="9" t="s">
        <v>9629</v>
      </c>
      <c r="B1322" s="9" t="s">
        <v>40</v>
      </c>
      <c r="C1322" s="9" t="s">
        <v>41</v>
      </c>
      <c r="D1322" s="9" t="s">
        <v>42</v>
      </c>
      <c r="E1322" s="9" t="s">
        <v>43</v>
      </c>
      <c r="F1322" s="10" t="s">
        <v>44</v>
      </c>
      <c r="G1322" s="10" t="s">
        <v>9159</v>
      </c>
      <c r="H1322" s="9" t="s">
        <v>467</v>
      </c>
      <c r="I1322" s="9" t="s">
        <v>2452</v>
      </c>
      <c r="J1322" s="9" t="s">
        <v>2453</v>
      </c>
      <c r="K1322" s="9"/>
      <c r="L1322" s="10" t="s">
        <v>119</v>
      </c>
      <c r="M1322" s="11">
        <v>5962759435</v>
      </c>
      <c r="N1322" s="11" t="s">
        <v>2454</v>
      </c>
      <c r="O1322" s="11" t="str">
        <f t="shared" si="100"/>
        <v>xxx.627.594-xx</v>
      </c>
      <c r="P1322" s="10" t="s">
        <v>119</v>
      </c>
      <c r="Q1322" s="12">
        <v>51640585000145</v>
      </c>
      <c r="R1322" s="12" t="s">
        <v>9630</v>
      </c>
      <c r="S1322" s="9" t="str">
        <f t="shared" si="101"/>
        <v>SAMUEL VIEIRA</v>
      </c>
      <c r="T1322" s="9" t="str">
        <f t="shared" si="102"/>
        <v>SAMUEL DE FARIA NEVES VIEIRA DA CUNHA</v>
      </c>
      <c r="U1322" s="11" t="str">
        <f t="shared" si="103"/>
        <v>51.640.585/0001-45</v>
      </c>
      <c r="V1322" s="11" t="str">
        <f t="shared" si="104"/>
        <v>51.640.585/0001-45</v>
      </c>
      <c r="W1322" s="13">
        <v>60000</v>
      </c>
      <c r="X1322" s="14" t="s">
        <v>225</v>
      </c>
      <c r="Y1322" s="10" t="s">
        <v>9631</v>
      </c>
      <c r="Z1322" s="9" t="s">
        <v>9632</v>
      </c>
      <c r="AA1322" s="9" t="s">
        <v>2457</v>
      </c>
      <c r="AB1322" s="9" t="s">
        <v>2458</v>
      </c>
      <c r="AC1322" s="9" t="s">
        <v>82</v>
      </c>
      <c r="AD1322" s="9" t="s">
        <v>54</v>
      </c>
      <c r="AE1322" s="9" t="s">
        <v>54</v>
      </c>
      <c r="AF1322" s="9" t="s">
        <v>56</v>
      </c>
      <c r="AG1322" s="9" t="s">
        <v>56</v>
      </c>
      <c r="AH1322" s="9" t="s">
        <v>56</v>
      </c>
      <c r="AI1322" s="9" t="s">
        <v>83</v>
      </c>
      <c r="AJ1322" s="9" t="s">
        <v>83</v>
      </c>
      <c r="AK1322" s="9" t="s">
        <v>83</v>
      </c>
      <c r="AL1322" s="18" t="s">
        <v>84</v>
      </c>
      <c r="AM1322" s="17" t="s">
        <v>38153</v>
      </c>
    </row>
    <row r="1323" spans="1:39" ht="11.25" customHeight="1" x14ac:dyDescent="0.25">
      <c r="A1323" s="9" t="s">
        <v>9633</v>
      </c>
      <c r="B1323" s="9" t="s">
        <v>40</v>
      </c>
      <c r="C1323" s="9" t="s">
        <v>41</v>
      </c>
      <c r="D1323" s="9" t="s">
        <v>42</v>
      </c>
      <c r="E1323" s="9" t="s">
        <v>43</v>
      </c>
      <c r="F1323" s="10" t="s">
        <v>44</v>
      </c>
      <c r="G1323" s="10" t="s">
        <v>9159</v>
      </c>
      <c r="H1323" s="9" t="s">
        <v>467</v>
      </c>
      <c r="I1323" s="9" t="s">
        <v>9634</v>
      </c>
      <c r="J1323" s="9" t="s">
        <v>9635</v>
      </c>
      <c r="K1323" s="9"/>
      <c r="L1323" s="10" t="s">
        <v>119</v>
      </c>
      <c r="M1323" s="11">
        <v>2127449410</v>
      </c>
      <c r="N1323" s="11" t="s">
        <v>9636</v>
      </c>
      <c r="O1323" s="11" t="str">
        <f t="shared" si="100"/>
        <v>xxx.274.494-xx</v>
      </c>
      <c r="P1323" s="10" t="s">
        <v>119</v>
      </c>
      <c r="Q1323" s="12">
        <v>51480369000180</v>
      </c>
      <c r="R1323" s="12" t="s">
        <v>9637</v>
      </c>
      <c r="S1323" s="9" t="str">
        <f t="shared" si="101"/>
        <v>CACILDA PORCIÚNCULA</v>
      </c>
      <c r="T1323" s="9" t="str">
        <f t="shared" si="102"/>
        <v>CACILDA IOLANDA LIMA DA PORCIÚNCULA</v>
      </c>
      <c r="U1323" s="11" t="str">
        <f t="shared" si="103"/>
        <v>51.480.369/0001-80</v>
      </c>
      <c r="V1323" s="11" t="str">
        <f t="shared" si="104"/>
        <v>51.480.369/0001-80</v>
      </c>
      <c r="W1323" s="13">
        <v>60000</v>
      </c>
      <c r="X1323" s="14" t="s">
        <v>537</v>
      </c>
      <c r="Y1323" s="10" t="s">
        <v>9638</v>
      </c>
      <c r="Z1323" s="9" t="s">
        <v>9639</v>
      </c>
      <c r="AA1323" s="9" t="s">
        <v>9640</v>
      </c>
      <c r="AB1323" s="9" t="s">
        <v>9641</v>
      </c>
      <c r="AC1323" s="9" t="s">
        <v>82</v>
      </c>
      <c r="AD1323" s="9" t="s">
        <v>54</v>
      </c>
      <c r="AE1323" s="9" t="s">
        <v>54</v>
      </c>
      <c r="AF1323" s="9" t="s">
        <v>56</v>
      </c>
      <c r="AG1323" s="9" t="s">
        <v>56</v>
      </c>
      <c r="AH1323" s="9" t="s">
        <v>56</v>
      </c>
      <c r="AI1323" s="9" t="s">
        <v>83</v>
      </c>
      <c r="AJ1323" s="9" t="s">
        <v>83</v>
      </c>
      <c r="AK1323" s="9" t="s">
        <v>83</v>
      </c>
      <c r="AL1323" s="18" t="s">
        <v>84</v>
      </c>
      <c r="AM1323" s="17" t="s">
        <v>38154</v>
      </c>
    </row>
    <row r="1324" spans="1:39" ht="11.25" customHeight="1" x14ac:dyDescent="0.25">
      <c r="A1324" s="9" t="s">
        <v>9642</v>
      </c>
      <c r="B1324" s="9" t="s">
        <v>40</v>
      </c>
      <c r="C1324" s="9" t="s">
        <v>41</v>
      </c>
      <c r="D1324" s="9" t="s">
        <v>42</v>
      </c>
      <c r="E1324" s="9" t="s">
        <v>43</v>
      </c>
      <c r="F1324" s="10" t="s">
        <v>44</v>
      </c>
      <c r="G1324" s="10" t="s">
        <v>9159</v>
      </c>
      <c r="H1324" s="9" t="s">
        <v>467</v>
      </c>
      <c r="I1324" s="9" t="s">
        <v>9643</v>
      </c>
      <c r="J1324" s="9" t="s">
        <v>9643</v>
      </c>
      <c r="K1324" s="9"/>
      <c r="L1324" s="10" t="s">
        <v>119</v>
      </c>
      <c r="M1324" s="11">
        <v>37271520449</v>
      </c>
      <c r="N1324" s="11" t="s">
        <v>9644</v>
      </c>
      <c r="O1324" s="11" t="str">
        <f t="shared" si="100"/>
        <v>xxx.715.204-xx</v>
      </c>
      <c r="P1324" s="10" t="s">
        <v>119</v>
      </c>
      <c r="Q1324" s="12">
        <v>50996166000188</v>
      </c>
      <c r="R1324" s="12" t="s">
        <v>9645</v>
      </c>
      <c r="S1324" s="9" t="str">
        <f t="shared" si="101"/>
        <v>LUIZ CARLOS DE MELO</v>
      </c>
      <c r="T1324" s="9" t="str">
        <f t="shared" si="102"/>
        <v>LUIZ CARLOS DE MELO</v>
      </c>
      <c r="U1324" s="11" t="str">
        <f t="shared" si="103"/>
        <v>50.996.166/0001-88</v>
      </c>
      <c r="V1324" s="11" t="str">
        <f t="shared" si="104"/>
        <v>50.996.166/0001-88</v>
      </c>
      <c r="W1324" s="13">
        <v>60000</v>
      </c>
      <c r="X1324" s="14" t="s">
        <v>501</v>
      </c>
      <c r="Y1324" s="10" t="s">
        <v>9646</v>
      </c>
      <c r="Z1324" s="9" t="s">
        <v>9647</v>
      </c>
      <c r="AA1324" s="9" t="s">
        <v>9648</v>
      </c>
      <c r="AB1324" s="9" t="s">
        <v>9649</v>
      </c>
      <c r="AC1324" s="9" t="s">
        <v>476</v>
      </c>
      <c r="AD1324" s="9" t="s">
        <v>55</v>
      </c>
      <c r="AE1324" s="9" t="s">
        <v>55</v>
      </c>
      <c r="AF1324" s="9" t="s">
        <v>56</v>
      </c>
      <c r="AG1324" s="9" t="s">
        <v>56</v>
      </c>
      <c r="AH1324" s="9" t="s">
        <v>56</v>
      </c>
      <c r="AI1324" s="9" t="s">
        <v>1030</v>
      </c>
      <c r="AJ1324" s="9" t="s">
        <v>1030</v>
      </c>
      <c r="AK1324" s="9" t="s">
        <v>1030</v>
      </c>
      <c r="AL1324" s="18" t="s">
        <v>84</v>
      </c>
      <c r="AM1324" s="17" t="s">
        <v>38153</v>
      </c>
    </row>
    <row r="1325" spans="1:39" ht="11.25" customHeight="1" x14ac:dyDescent="0.25">
      <c r="A1325" s="9" t="s">
        <v>9650</v>
      </c>
      <c r="B1325" s="9" t="s">
        <v>40</v>
      </c>
      <c r="C1325" s="9" t="s">
        <v>41</v>
      </c>
      <c r="D1325" s="9" t="s">
        <v>42</v>
      </c>
      <c r="E1325" s="9" t="s">
        <v>43</v>
      </c>
      <c r="F1325" s="10" t="s">
        <v>44</v>
      </c>
      <c r="G1325" s="10" t="s">
        <v>9159</v>
      </c>
      <c r="H1325" s="9" t="s">
        <v>467</v>
      </c>
      <c r="I1325" s="9" t="s">
        <v>9651</v>
      </c>
      <c r="J1325" s="9" t="s">
        <v>9652</v>
      </c>
      <c r="K1325" s="9"/>
      <c r="L1325" s="10" t="s">
        <v>119</v>
      </c>
      <c r="M1325" s="11">
        <v>7338253463</v>
      </c>
      <c r="N1325" s="11" t="s">
        <v>9653</v>
      </c>
      <c r="O1325" s="11" t="str">
        <f t="shared" si="100"/>
        <v>xxx.382.534-xx</v>
      </c>
      <c r="P1325" s="10" t="s">
        <v>119</v>
      </c>
      <c r="Q1325" s="12">
        <v>50966770000161</v>
      </c>
      <c r="R1325" s="12" t="s">
        <v>9654</v>
      </c>
      <c r="S1325" s="9" t="str">
        <f t="shared" si="101"/>
        <v>RAFAEL DAYON</v>
      </c>
      <c r="T1325" s="9" t="str">
        <f t="shared" si="102"/>
        <v>RAFAEL DAYON SOUSA SANTOS</v>
      </c>
      <c r="U1325" s="11" t="str">
        <f t="shared" si="103"/>
        <v>50.966.770/0001-61</v>
      </c>
      <c r="V1325" s="11" t="str">
        <f t="shared" si="104"/>
        <v>50.966.770/0001-61</v>
      </c>
      <c r="W1325" s="13">
        <v>60000</v>
      </c>
      <c r="X1325" s="14" t="s">
        <v>225</v>
      </c>
      <c r="Y1325" s="10" t="s">
        <v>9655</v>
      </c>
      <c r="Z1325" s="9" t="s">
        <v>9656</v>
      </c>
      <c r="AA1325" s="9" t="s">
        <v>9657</v>
      </c>
      <c r="AB1325" s="9" t="s">
        <v>9658</v>
      </c>
      <c r="AC1325" s="9" t="s">
        <v>94</v>
      </c>
      <c r="AD1325" s="9" t="s">
        <v>54</v>
      </c>
      <c r="AE1325" s="9" t="s">
        <v>54</v>
      </c>
      <c r="AF1325" s="9" t="s">
        <v>70</v>
      </c>
      <c r="AG1325" s="9" t="s">
        <v>70</v>
      </c>
      <c r="AH1325" s="9" t="s">
        <v>70</v>
      </c>
      <c r="AI1325" s="9" t="s">
        <v>71</v>
      </c>
      <c r="AJ1325" s="9" t="s">
        <v>71</v>
      </c>
      <c r="AK1325" s="9" t="s">
        <v>71</v>
      </c>
      <c r="AL1325" s="18" t="s">
        <v>84</v>
      </c>
      <c r="AM1325" s="17" t="s">
        <v>38153</v>
      </c>
    </row>
    <row r="1326" spans="1:39" ht="11.25" customHeight="1" x14ac:dyDescent="0.25">
      <c r="A1326" s="9" t="s">
        <v>9659</v>
      </c>
      <c r="B1326" s="9" t="s">
        <v>40</v>
      </c>
      <c r="C1326" s="9" t="s">
        <v>41</v>
      </c>
      <c r="D1326" s="9" t="s">
        <v>42</v>
      </c>
      <c r="E1326" s="9" t="s">
        <v>43</v>
      </c>
      <c r="F1326" s="10" t="s">
        <v>44</v>
      </c>
      <c r="G1326" s="10" t="s">
        <v>9159</v>
      </c>
      <c r="H1326" s="9" t="s">
        <v>467</v>
      </c>
      <c r="I1326" s="9" t="s">
        <v>9660</v>
      </c>
      <c r="J1326" s="9" t="s">
        <v>9660</v>
      </c>
      <c r="K1326" s="9"/>
      <c r="L1326" s="10" t="s">
        <v>119</v>
      </c>
      <c r="M1326" s="11">
        <v>72002498407</v>
      </c>
      <c r="N1326" s="11" t="s">
        <v>9661</v>
      </c>
      <c r="O1326" s="11" t="str">
        <f t="shared" si="100"/>
        <v>xxx.024.984-xx</v>
      </c>
      <c r="P1326" s="10" t="s">
        <v>119</v>
      </c>
      <c r="Q1326" s="12">
        <v>50956094000145</v>
      </c>
      <c r="R1326" s="12" t="s">
        <v>9662</v>
      </c>
      <c r="S1326" s="9" t="str">
        <f t="shared" si="101"/>
        <v>GUADALUPE ORLANDO</v>
      </c>
      <c r="T1326" s="9" t="str">
        <f t="shared" si="102"/>
        <v>GUADALUPE ORLANDO</v>
      </c>
      <c r="U1326" s="11" t="str">
        <f t="shared" si="103"/>
        <v>50.956.094/0001-45</v>
      </c>
      <c r="V1326" s="11" t="str">
        <f t="shared" si="104"/>
        <v>50.956.094/0001-45</v>
      </c>
      <c r="W1326" s="13">
        <v>60000</v>
      </c>
      <c r="X1326" s="14" t="s">
        <v>182</v>
      </c>
      <c r="Y1326" s="10" t="s">
        <v>9663</v>
      </c>
      <c r="Z1326" s="9" t="s">
        <v>9664</v>
      </c>
      <c r="AA1326" s="9" t="s">
        <v>9665</v>
      </c>
      <c r="AB1326" s="9" t="s">
        <v>9666</v>
      </c>
      <c r="AC1326" s="9" t="s">
        <v>127</v>
      </c>
      <c r="AD1326" s="9" t="s">
        <v>54</v>
      </c>
      <c r="AE1326" s="9" t="s">
        <v>54</v>
      </c>
      <c r="AF1326" s="9" t="s">
        <v>56</v>
      </c>
      <c r="AG1326" s="9" t="s">
        <v>56</v>
      </c>
      <c r="AH1326" s="9" t="s">
        <v>56</v>
      </c>
      <c r="AI1326" s="9" t="s">
        <v>188</v>
      </c>
      <c r="AJ1326" s="9" t="s">
        <v>188</v>
      </c>
      <c r="AK1326" s="9" t="s">
        <v>188</v>
      </c>
      <c r="AL1326" s="18" t="s">
        <v>72</v>
      </c>
      <c r="AM1326" s="17" t="s">
        <v>44</v>
      </c>
    </row>
    <row r="1327" spans="1:39" ht="11.25" customHeight="1" x14ac:dyDescent="0.25">
      <c r="A1327" s="9" t="s">
        <v>9667</v>
      </c>
      <c r="B1327" s="9" t="s">
        <v>40</v>
      </c>
      <c r="C1327" s="9" t="s">
        <v>41</v>
      </c>
      <c r="D1327" s="9" t="s">
        <v>42</v>
      </c>
      <c r="E1327" s="9" t="s">
        <v>43</v>
      </c>
      <c r="F1327" s="10" t="s">
        <v>44</v>
      </c>
      <c r="G1327" s="10" t="s">
        <v>9159</v>
      </c>
      <c r="H1327" s="9" t="s">
        <v>467</v>
      </c>
      <c r="I1327" s="9" t="s">
        <v>9668</v>
      </c>
      <c r="J1327" s="9" t="s">
        <v>9669</v>
      </c>
      <c r="K1327" s="9"/>
      <c r="L1327" s="10" t="s">
        <v>119</v>
      </c>
      <c r="M1327" s="11">
        <v>12157203435</v>
      </c>
      <c r="N1327" s="11" t="s">
        <v>9670</v>
      </c>
      <c r="O1327" s="11" t="str">
        <f t="shared" si="100"/>
        <v>xxx.572.034-xx</v>
      </c>
      <c r="P1327" s="10" t="s">
        <v>119</v>
      </c>
      <c r="Q1327" s="12">
        <v>50728191000180</v>
      </c>
      <c r="R1327" s="12" t="s">
        <v>9671</v>
      </c>
      <c r="S1327" s="9" t="str">
        <f t="shared" si="101"/>
        <v>WALLACE CRUZ</v>
      </c>
      <c r="T1327" s="9" t="str">
        <f t="shared" si="102"/>
        <v>WALLACE SANTOS DA CRUZ</v>
      </c>
      <c r="U1327" s="11" t="str">
        <f t="shared" si="103"/>
        <v>50.728.191/0001-80</v>
      </c>
      <c r="V1327" s="11" t="str">
        <f t="shared" si="104"/>
        <v>50.728.191/0001-80</v>
      </c>
      <c r="W1327" s="13">
        <v>60000</v>
      </c>
      <c r="X1327" s="14" t="s">
        <v>225</v>
      </c>
      <c r="Y1327" s="10" t="s">
        <v>9672</v>
      </c>
      <c r="Z1327" s="9" t="s">
        <v>9673</v>
      </c>
      <c r="AA1327" s="9" t="s">
        <v>9674</v>
      </c>
      <c r="AB1327" s="9" t="s">
        <v>9675</v>
      </c>
      <c r="AC1327" s="9" t="s">
        <v>315</v>
      </c>
      <c r="AD1327" s="9" t="s">
        <v>138</v>
      </c>
      <c r="AE1327" s="9" t="s">
        <v>138</v>
      </c>
      <c r="AF1327" s="9" t="s">
        <v>70</v>
      </c>
      <c r="AG1327" s="9" t="s">
        <v>70</v>
      </c>
      <c r="AH1327" s="9" t="s">
        <v>70</v>
      </c>
      <c r="AI1327" s="9" t="s">
        <v>71</v>
      </c>
      <c r="AJ1327" s="9" t="s">
        <v>71</v>
      </c>
      <c r="AK1327" s="9" t="s">
        <v>71</v>
      </c>
      <c r="AL1327" s="18" t="s">
        <v>84</v>
      </c>
      <c r="AM1327" s="17" t="s">
        <v>84</v>
      </c>
    </row>
    <row r="1328" spans="1:39" ht="11.25" customHeight="1" x14ac:dyDescent="0.25">
      <c r="A1328" s="9" t="s">
        <v>9676</v>
      </c>
      <c r="B1328" s="9" t="s">
        <v>40</v>
      </c>
      <c r="C1328" s="9" t="s">
        <v>41</v>
      </c>
      <c r="D1328" s="9" t="s">
        <v>42</v>
      </c>
      <c r="E1328" s="9" t="s">
        <v>43</v>
      </c>
      <c r="F1328" s="10" t="s">
        <v>44</v>
      </c>
      <c r="G1328" s="10" t="s">
        <v>9159</v>
      </c>
      <c r="H1328" s="9" t="s">
        <v>467</v>
      </c>
      <c r="I1328" s="9" t="s">
        <v>9677</v>
      </c>
      <c r="J1328" s="9" t="s">
        <v>119</v>
      </c>
      <c r="K1328" s="9"/>
      <c r="L1328" s="10" t="s">
        <v>119</v>
      </c>
      <c r="M1328" s="11">
        <v>2687133400</v>
      </c>
      <c r="N1328" s="11" t="s">
        <v>9678</v>
      </c>
      <c r="O1328" s="11" t="str">
        <f t="shared" si="100"/>
        <v>xxx.871.334-xx</v>
      </c>
      <c r="P1328" s="10" t="s">
        <v>119</v>
      </c>
      <c r="Q1328" s="12">
        <v>50548558000184</v>
      </c>
      <c r="R1328" s="12" t="s">
        <v>9679</v>
      </c>
      <c r="S1328" s="9" t="str">
        <f t="shared" si="101"/>
        <v>JUNIOR MENDES DA SILVA</v>
      </c>
      <c r="T1328" s="9" t="str">
        <f t="shared" si="102"/>
        <v>JUNIOR MENDES DA SILVA</v>
      </c>
      <c r="U1328" s="11" t="str">
        <f t="shared" si="103"/>
        <v>50.548.558/0001-84</v>
      </c>
      <c r="V1328" s="11" t="str">
        <f t="shared" si="104"/>
        <v>50.548.558/0001-84</v>
      </c>
      <c r="W1328" s="13">
        <v>60000</v>
      </c>
      <c r="X1328" s="14" t="s">
        <v>100</v>
      </c>
      <c r="Y1328" s="10" t="s">
        <v>9680</v>
      </c>
      <c r="Z1328" s="9" t="s">
        <v>9681</v>
      </c>
      <c r="AA1328" s="9" t="s">
        <v>9682</v>
      </c>
      <c r="AB1328" s="9" t="s">
        <v>9683</v>
      </c>
      <c r="AC1328" s="9" t="s">
        <v>7850</v>
      </c>
      <c r="AD1328" s="9" t="s">
        <v>106</v>
      </c>
      <c r="AE1328" s="9" t="s">
        <v>138</v>
      </c>
      <c r="AF1328" s="9" t="s">
        <v>70</v>
      </c>
      <c r="AG1328" s="9" t="s">
        <v>70</v>
      </c>
      <c r="AH1328" s="9" t="s">
        <v>70</v>
      </c>
      <c r="AI1328" s="9" t="s">
        <v>71</v>
      </c>
      <c r="AJ1328" s="9" t="s">
        <v>71</v>
      </c>
      <c r="AK1328" s="9" t="s">
        <v>71</v>
      </c>
      <c r="AL1328" s="18" t="s">
        <v>58</v>
      </c>
      <c r="AM1328" s="17" t="s">
        <v>44</v>
      </c>
    </row>
    <row r="1329" spans="1:39" ht="11.25" customHeight="1" x14ac:dyDescent="0.25">
      <c r="A1329" s="9" t="s">
        <v>9684</v>
      </c>
      <c r="B1329" s="9" t="s">
        <v>40</v>
      </c>
      <c r="C1329" s="9" t="s">
        <v>41</v>
      </c>
      <c r="D1329" s="9" t="s">
        <v>42</v>
      </c>
      <c r="E1329" s="9" t="s">
        <v>43</v>
      </c>
      <c r="F1329" s="10" t="s">
        <v>44</v>
      </c>
      <c r="G1329" s="10" t="s">
        <v>9159</v>
      </c>
      <c r="H1329" s="9" t="s">
        <v>467</v>
      </c>
      <c r="I1329" s="9" t="s">
        <v>9685</v>
      </c>
      <c r="J1329" s="9" t="s">
        <v>9686</v>
      </c>
      <c r="K1329" s="9"/>
      <c r="L1329" s="10" t="s">
        <v>119</v>
      </c>
      <c r="M1329" s="11">
        <v>70362994447</v>
      </c>
      <c r="N1329" s="11" t="s">
        <v>9687</v>
      </c>
      <c r="O1329" s="11" t="str">
        <f t="shared" si="100"/>
        <v>xxx.629.944-xx</v>
      </c>
      <c r="P1329" s="10" t="s">
        <v>119</v>
      </c>
      <c r="Q1329" s="12">
        <v>50491970000105</v>
      </c>
      <c r="R1329" s="12" t="s">
        <v>9688</v>
      </c>
      <c r="S1329" s="9" t="str">
        <f t="shared" si="101"/>
        <v>ROBERTA LALESKA</v>
      </c>
      <c r="T1329" s="9" t="str">
        <f t="shared" si="102"/>
        <v>ROBERTA LALESKA DOS SANTOS NARCISO</v>
      </c>
      <c r="U1329" s="11" t="str">
        <f t="shared" si="103"/>
        <v>50.491.970/0001-05</v>
      </c>
      <c r="V1329" s="11" t="str">
        <f t="shared" si="104"/>
        <v>50.491.970/0001-05</v>
      </c>
      <c r="W1329" s="13">
        <v>60000</v>
      </c>
      <c r="X1329" s="14" t="s">
        <v>206</v>
      </c>
      <c r="Y1329" s="10" t="s">
        <v>9689</v>
      </c>
      <c r="Z1329" s="9" t="s">
        <v>9690</v>
      </c>
      <c r="AA1329" s="9" t="s">
        <v>9691</v>
      </c>
      <c r="AB1329" s="9" t="s">
        <v>9692</v>
      </c>
      <c r="AC1329" s="9" t="s">
        <v>306</v>
      </c>
      <c r="AD1329" s="9" t="s">
        <v>138</v>
      </c>
      <c r="AE1329" s="9" t="s">
        <v>138</v>
      </c>
      <c r="AF1329" s="9" t="s">
        <v>56</v>
      </c>
      <c r="AG1329" s="9" t="s">
        <v>56</v>
      </c>
      <c r="AH1329" s="9" t="s">
        <v>56</v>
      </c>
      <c r="AI1329" s="9" t="s">
        <v>188</v>
      </c>
      <c r="AJ1329" s="9" t="s">
        <v>188</v>
      </c>
      <c r="AK1329" s="9" t="s">
        <v>188</v>
      </c>
      <c r="AL1329" s="18" t="s">
        <v>84</v>
      </c>
      <c r="AM1329" s="17" t="s">
        <v>38153</v>
      </c>
    </row>
    <row r="1330" spans="1:39" ht="11.25" customHeight="1" x14ac:dyDescent="0.25">
      <c r="A1330" s="9" t="s">
        <v>9693</v>
      </c>
      <c r="B1330" s="9" t="s">
        <v>40</v>
      </c>
      <c r="C1330" s="9" t="s">
        <v>41</v>
      </c>
      <c r="D1330" s="9" t="s">
        <v>42</v>
      </c>
      <c r="E1330" s="9" t="s">
        <v>43</v>
      </c>
      <c r="F1330" s="10" t="s">
        <v>44</v>
      </c>
      <c r="G1330" s="10" t="s">
        <v>9159</v>
      </c>
      <c r="H1330" s="9" t="s">
        <v>467</v>
      </c>
      <c r="I1330" s="9" t="s">
        <v>9694</v>
      </c>
      <c r="J1330" s="9" t="s">
        <v>9695</v>
      </c>
      <c r="K1330" s="9"/>
      <c r="L1330" s="10" t="s">
        <v>119</v>
      </c>
      <c r="M1330" s="11">
        <v>8174671498</v>
      </c>
      <c r="N1330" s="11" t="s">
        <v>9696</v>
      </c>
      <c r="O1330" s="11" t="str">
        <f t="shared" si="100"/>
        <v>xxx.746.714-xx</v>
      </c>
      <c r="P1330" s="10" t="s">
        <v>119</v>
      </c>
      <c r="Q1330" s="12">
        <v>50485223000164</v>
      </c>
      <c r="R1330" s="12" t="s">
        <v>9697</v>
      </c>
      <c r="S1330" s="9" t="str">
        <f t="shared" si="101"/>
        <v>LORI QUEIROZ</v>
      </c>
      <c r="T1330" s="9" t="str">
        <f t="shared" si="102"/>
        <v>LORIELI VASCONCELOS DE QUEIROZ</v>
      </c>
      <c r="U1330" s="11" t="str">
        <f t="shared" si="103"/>
        <v>50.485.223/0001-64</v>
      </c>
      <c r="V1330" s="11" t="str">
        <f t="shared" si="104"/>
        <v>50.485.223/0001-64</v>
      </c>
      <c r="W1330" s="13">
        <v>60000</v>
      </c>
      <c r="X1330" s="14" t="s">
        <v>206</v>
      </c>
      <c r="Y1330" s="10" t="s">
        <v>9698</v>
      </c>
      <c r="Z1330" s="9" t="s">
        <v>9699</v>
      </c>
      <c r="AA1330" s="9" t="s">
        <v>9700</v>
      </c>
      <c r="AB1330" s="9" t="s">
        <v>9701</v>
      </c>
      <c r="AC1330" s="9" t="s">
        <v>1021</v>
      </c>
      <c r="AD1330" s="9" t="s">
        <v>55</v>
      </c>
      <c r="AE1330" s="9" t="s">
        <v>55</v>
      </c>
      <c r="AF1330" s="9" t="s">
        <v>56</v>
      </c>
      <c r="AG1330" s="9" t="s">
        <v>56</v>
      </c>
      <c r="AH1330" s="9" t="s">
        <v>56</v>
      </c>
      <c r="AI1330" s="9" t="s">
        <v>188</v>
      </c>
      <c r="AJ1330" s="9" t="s">
        <v>188</v>
      </c>
      <c r="AK1330" s="9" t="s">
        <v>188</v>
      </c>
      <c r="AL1330" s="18" t="s">
        <v>84</v>
      </c>
      <c r="AM1330" s="17" t="s">
        <v>38153</v>
      </c>
    </row>
    <row r="1331" spans="1:39" ht="11.25" customHeight="1" x14ac:dyDescent="0.25">
      <c r="A1331" s="9" t="s">
        <v>9702</v>
      </c>
      <c r="B1331" s="9" t="s">
        <v>40</v>
      </c>
      <c r="C1331" s="9" t="s">
        <v>41</v>
      </c>
      <c r="D1331" s="9" t="s">
        <v>42</v>
      </c>
      <c r="E1331" s="9" t="s">
        <v>43</v>
      </c>
      <c r="F1331" s="10" t="s">
        <v>44</v>
      </c>
      <c r="G1331" s="10" t="s">
        <v>9159</v>
      </c>
      <c r="H1331" s="9" t="s">
        <v>467</v>
      </c>
      <c r="I1331" s="9" t="s">
        <v>9703</v>
      </c>
      <c r="J1331" s="9" t="s">
        <v>9704</v>
      </c>
      <c r="K1331" s="9"/>
      <c r="L1331" s="10" t="s">
        <v>119</v>
      </c>
      <c r="M1331" s="11">
        <v>11714291421</v>
      </c>
      <c r="N1331" s="11" t="s">
        <v>9705</v>
      </c>
      <c r="O1331" s="11" t="str">
        <f t="shared" si="100"/>
        <v>xxx.142.914-xx</v>
      </c>
      <c r="P1331" s="10" t="s">
        <v>119</v>
      </c>
      <c r="Q1331" s="12">
        <v>49806023000187</v>
      </c>
      <c r="R1331" s="12" t="s">
        <v>9706</v>
      </c>
      <c r="S1331" s="9" t="str">
        <f t="shared" si="101"/>
        <v>CARLA MONTANHA</v>
      </c>
      <c r="T1331" s="9" t="str">
        <f t="shared" si="102"/>
        <v>CARLA MONTANHA DE LIMA</v>
      </c>
      <c r="U1331" s="11" t="str">
        <f t="shared" si="103"/>
        <v>49.806.023/0001-87</v>
      </c>
      <c r="V1331" s="11" t="str">
        <f t="shared" si="104"/>
        <v>49.806.023/0001-87</v>
      </c>
      <c r="W1331" s="13">
        <v>60000</v>
      </c>
      <c r="X1331" s="14" t="s">
        <v>182</v>
      </c>
      <c r="Y1331" s="10" t="s">
        <v>9707</v>
      </c>
      <c r="Z1331" s="9" t="s">
        <v>9708</v>
      </c>
      <c r="AA1331" s="9" t="s">
        <v>9709</v>
      </c>
      <c r="AB1331" s="9" t="s">
        <v>9710</v>
      </c>
      <c r="AC1331" s="9" t="s">
        <v>306</v>
      </c>
      <c r="AD1331" s="9" t="s">
        <v>138</v>
      </c>
      <c r="AE1331" s="9" t="s">
        <v>138</v>
      </c>
      <c r="AF1331" s="9" t="s">
        <v>56</v>
      </c>
      <c r="AG1331" s="9" t="s">
        <v>56</v>
      </c>
      <c r="AH1331" s="9" t="s">
        <v>56</v>
      </c>
      <c r="AI1331" s="9" t="s">
        <v>188</v>
      </c>
      <c r="AJ1331" s="9" t="s">
        <v>188</v>
      </c>
      <c r="AK1331" s="9" t="s">
        <v>188</v>
      </c>
      <c r="AL1331" s="18" t="s">
        <v>84</v>
      </c>
      <c r="AM1331" s="17" t="s">
        <v>84</v>
      </c>
    </row>
    <row r="1332" spans="1:39" ht="11.25" customHeight="1" x14ac:dyDescent="0.25">
      <c r="A1332" s="9" t="s">
        <v>9711</v>
      </c>
      <c r="B1332" s="9" t="s">
        <v>40</v>
      </c>
      <c r="C1332" s="9" t="s">
        <v>41</v>
      </c>
      <c r="D1332" s="9" t="s">
        <v>42</v>
      </c>
      <c r="E1332" s="9" t="s">
        <v>43</v>
      </c>
      <c r="F1332" s="10" t="s">
        <v>44</v>
      </c>
      <c r="G1332" s="10" t="s">
        <v>9159</v>
      </c>
      <c r="H1332" s="9" t="s">
        <v>467</v>
      </c>
      <c r="I1332" s="9" t="s">
        <v>9712</v>
      </c>
      <c r="J1332" s="9" t="s">
        <v>9713</v>
      </c>
      <c r="K1332" s="9"/>
      <c r="L1332" s="10" t="s">
        <v>119</v>
      </c>
      <c r="M1332" s="11">
        <v>9733773484</v>
      </c>
      <c r="N1332" s="11" t="s">
        <v>9714</v>
      </c>
      <c r="O1332" s="11" t="str">
        <f t="shared" si="100"/>
        <v>xxx.337.734-xx</v>
      </c>
      <c r="P1332" s="10" t="s">
        <v>119</v>
      </c>
      <c r="Q1332" s="12">
        <v>49568623000154</v>
      </c>
      <c r="R1332" s="12" t="s">
        <v>9715</v>
      </c>
      <c r="S1332" s="9" t="str">
        <f t="shared" si="101"/>
        <v>LIA</v>
      </c>
      <c r="T1332" s="9" t="str">
        <f t="shared" si="102"/>
        <v>MARÍLIA BRAGA DE OLIVEIRA</v>
      </c>
      <c r="U1332" s="11" t="str">
        <f t="shared" si="103"/>
        <v>49.568.623/0001-54</v>
      </c>
      <c r="V1332" s="11" t="str">
        <f t="shared" si="104"/>
        <v>49.568.623/0001-54</v>
      </c>
      <c r="W1332" s="13">
        <v>60000</v>
      </c>
      <c r="X1332" s="14" t="s">
        <v>206</v>
      </c>
      <c r="Y1332" s="10" t="s">
        <v>9716</v>
      </c>
      <c r="Z1332" s="9" t="s">
        <v>9717</v>
      </c>
      <c r="AA1332" s="9" t="s">
        <v>9718</v>
      </c>
      <c r="AB1332" s="9" t="s">
        <v>9719</v>
      </c>
      <c r="AC1332" s="9" t="s">
        <v>82</v>
      </c>
      <c r="AD1332" s="9" t="s">
        <v>54</v>
      </c>
      <c r="AE1332" s="9" t="s">
        <v>54</v>
      </c>
      <c r="AF1332" s="9" t="s">
        <v>1786</v>
      </c>
      <c r="AG1332" s="9" t="s">
        <v>1786</v>
      </c>
      <c r="AH1332" s="9" t="s">
        <v>1786</v>
      </c>
      <c r="AI1332" s="9" t="s">
        <v>200</v>
      </c>
      <c r="AJ1332" s="9" t="s">
        <v>200</v>
      </c>
      <c r="AK1332" s="9" t="s">
        <v>200</v>
      </c>
      <c r="AL1332" s="18" t="s">
        <v>58</v>
      </c>
      <c r="AM1332" s="17" t="s">
        <v>44</v>
      </c>
    </row>
    <row r="1333" spans="1:39" ht="11.25" customHeight="1" x14ac:dyDescent="0.25">
      <c r="A1333" s="9" t="s">
        <v>9720</v>
      </c>
      <c r="B1333" s="9" t="s">
        <v>40</v>
      </c>
      <c r="C1333" s="9" t="s">
        <v>41</v>
      </c>
      <c r="D1333" s="9" t="s">
        <v>42</v>
      </c>
      <c r="E1333" s="9" t="s">
        <v>43</v>
      </c>
      <c r="F1333" s="10" t="s">
        <v>44</v>
      </c>
      <c r="G1333" s="10" t="s">
        <v>9159</v>
      </c>
      <c r="H1333" s="9" t="s">
        <v>467</v>
      </c>
      <c r="I1333" s="9" t="s">
        <v>9712</v>
      </c>
      <c r="J1333" s="9" t="s">
        <v>9713</v>
      </c>
      <c r="K1333" s="9"/>
      <c r="L1333" s="10" t="s">
        <v>119</v>
      </c>
      <c r="M1333" s="11">
        <v>9733773484</v>
      </c>
      <c r="N1333" s="11" t="s">
        <v>9714</v>
      </c>
      <c r="O1333" s="11" t="str">
        <f t="shared" si="100"/>
        <v>xxx.337.734-xx</v>
      </c>
      <c r="P1333" s="10" t="s">
        <v>119</v>
      </c>
      <c r="Q1333" s="12">
        <v>49568623000154</v>
      </c>
      <c r="R1333" s="12" t="s">
        <v>9715</v>
      </c>
      <c r="S1333" s="9" t="str">
        <f t="shared" si="101"/>
        <v>LIA</v>
      </c>
      <c r="T1333" s="9" t="str">
        <f t="shared" si="102"/>
        <v>MARÍLIA BRAGA DE OLIVEIRA</v>
      </c>
      <c r="U1333" s="11" t="str">
        <f t="shared" si="103"/>
        <v>49.568.623/0001-54</v>
      </c>
      <c r="V1333" s="11" t="str">
        <f t="shared" si="104"/>
        <v>49.568.623/0001-54</v>
      </c>
      <c r="W1333" s="13">
        <v>60000</v>
      </c>
      <c r="X1333" s="14" t="s">
        <v>206</v>
      </c>
      <c r="Y1333" s="10" t="s">
        <v>9716</v>
      </c>
      <c r="Z1333" s="9" t="s">
        <v>9717</v>
      </c>
      <c r="AA1333" s="9" t="s">
        <v>9718</v>
      </c>
      <c r="AB1333" s="9" t="s">
        <v>9719</v>
      </c>
      <c r="AC1333" s="9" t="s">
        <v>82</v>
      </c>
      <c r="AD1333" s="9" t="s">
        <v>54</v>
      </c>
      <c r="AE1333" s="9" t="s">
        <v>54</v>
      </c>
      <c r="AF1333" s="9" t="s">
        <v>1786</v>
      </c>
      <c r="AG1333" s="9" t="s">
        <v>1786</v>
      </c>
      <c r="AH1333" s="9" t="s">
        <v>1786</v>
      </c>
      <c r="AI1333" s="9" t="s">
        <v>200</v>
      </c>
      <c r="AJ1333" s="9" t="s">
        <v>200</v>
      </c>
      <c r="AK1333" s="9" t="s">
        <v>200</v>
      </c>
      <c r="AL1333" s="18" t="s">
        <v>84</v>
      </c>
      <c r="AM1333" s="17" t="s">
        <v>38153</v>
      </c>
    </row>
    <row r="1334" spans="1:39" ht="11.25" customHeight="1" x14ac:dyDescent="0.25">
      <c r="A1334" s="9" t="s">
        <v>9721</v>
      </c>
      <c r="B1334" s="9" t="s">
        <v>40</v>
      </c>
      <c r="C1334" s="9" t="s">
        <v>41</v>
      </c>
      <c r="D1334" s="9" t="s">
        <v>42</v>
      </c>
      <c r="E1334" s="9" t="s">
        <v>43</v>
      </c>
      <c r="F1334" s="10" t="s">
        <v>44</v>
      </c>
      <c r="G1334" s="10" t="s">
        <v>9159</v>
      </c>
      <c r="H1334" s="9" t="s">
        <v>467</v>
      </c>
      <c r="I1334" s="9" t="s">
        <v>9722</v>
      </c>
      <c r="J1334" s="9" t="s">
        <v>119</v>
      </c>
      <c r="K1334" s="9"/>
      <c r="L1334" s="10" t="s">
        <v>119</v>
      </c>
      <c r="M1334" s="11">
        <v>11307879403</v>
      </c>
      <c r="N1334" s="11" t="s">
        <v>9723</v>
      </c>
      <c r="O1334" s="11" t="str">
        <f t="shared" si="100"/>
        <v>xxx.078.794-xx</v>
      </c>
      <c r="P1334" s="10" t="s">
        <v>119</v>
      </c>
      <c r="Q1334" s="12">
        <v>49488544000133</v>
      </c>
      <c r="R1334" s="12" t="s">
        <v>9724</v>
      </c>
      <c r="S1334" s="9" t="str">
        <f t="shared" si="101"/>
        <v>RAFAELA CAVALCANTE DE BARROS</v>
      </c>
      <c r="T1334" s="9" t="str">
        <f t="shared" si="102"/>
        <v>RAFAELA CAVALCANTE DE BARROS</v>
      </c>
      <c r="U1334" s="11" t="str">
        <f t="shared" si="103"/>
        <v>49.488.544/0001-33</v>
      </c>
      <c r="V1334" s="11" t="str">
        <f t="shared" si="104"/>
        <v>49.488.544/0001-33</v>
      </c>
      <c r="W1334" s="13">
        <v>60000</v>
      </c>
      <c r="X1334" s="14" t="s">
        <v>194</v>
      </c>
      <c r="Y1334" s="10" t="s">
        <v>9725</v>
      </c>
      <c r="Z1334" s="9" t="s">
        <v>9726</v>
      </c>
      <c r="AA1334" s="9" t="s">
        <v>9727</v>
      </c>
      <c r="AB1334" s="9" t="s">
        <v>9728</v>
      </c>
      <c r="AC1334" s="9" t="s">
        <v>306</v>
      </c>
      <c r="AD1334" s="9" t="s">
        <v>138</v>
      </c>
      <c r="AE1334" s="9" t="s">
        <v>138</v>
      </c>
      <c r="AF1334" s="9" t="s">
        <v>56</v>
      </c>
      <c r="AG1334" s="9" t="s">
        <v>56</v>
      </c>
      <c r="AH1334" s="9" t="s">
        <v>56</v>
      </c>
      <c r="AI1334" s="9" t="s">
        <v>188</v>
      </c>
      <c r="AJ1334" s="9" t="s">
        <v>188</v>
      </c>
      <c r="AK1334" s="9" t="s">
        <v>188</v>
      </c>
      <c r="AL1334" s="18" t="s">
        <v>84</v>
      </c>
      <c r="AM1334" s="17" t="s">
        <v>84</v>
      </c>
    </row>
    <row r="1335" spans="1:39" ht="11.25" customHeight="1" x14ac:dyDescent="0.25">
      <c r="A1335" s="9" t="s">
        <v>9729</v>
      </c>
      <c r="B1335" s="9" t="s">
        <v>40</v>
      </c>
      <c r="C1335" s="9" t="s">
        <v>41</v>
      </c>
      <c r="D1335" s="9" t="s">
        <v>42</v>
      </c>
      <c r="E1335" s="9" t="s">
        <v>43</v>
      </c>
      <c r="F1335" s="10" t="s">
        <v>44</v>
      </c>
      <c r="G1335" s="10" t="s">
        <v>9159</v>
      </c>
      <c r="H1335" s="9" t="s">
        <v>467</v>
      </c>
      <c r="I1335" s="9" t="s">
        <v>9730</v>
      </c>
      <c r="J1335" s="9" t="s">
        <v>119</v>
      </c>
      <c r="K1335" s="9"/>
      <c r="L1335" s="10" t="s">
        <v>119</v>
      </c>
      <c r="M1335" s="11">
        <v>75619970434</v>
      </c>
      <c r="N1335" s="11" t="s">
        <v>9731</v>
      </c>
      <c r="O1335" s="11" t="str">
        <f t="shared" si="100"/>
        <v>xxx.199.704-xx</v>
      </c>
      <c r="P1335" s="10" t="s">
        <v>119</v>
      </c>
      <c r="Q1335" s="12">
        <v>49484838000197</v>
      </c>
      <c r="R1335" s="12" t="s">
        <v>9732</v>
      </c>
      <c r="S1335" s="9" t="str">
        <f t="shared" si="101"/>
        <v>MAURICIO DE NASSAU BARRETO DE MENEZES</v>
      </c>
      <c r="T1335" s="9" t="str">
        <f t="shared" si="102"/>
        <v>MAURICIO DE NASSAU BARRETO DE MENEZES</v>
      </c>
      <c r="U1335" s="11" t="str">
        <f t="shared" si="103"/>
        <v>49.484.838/0001-97</v>
      </c>
      <c r="V1335" s="11" t="str">
        <f t="shared" si="104"/>
        <v>49.484.838/0001-97</v>
      </c>
      <c r="W1335" s="13">
        <v>60000</v>
      </c>
      <c r="X1335" s="14" t="s">
        <v>64</v>
      </c>
      <c r="Y1335" s="10" t="s">
        <v>9733</v>
      </c>
      <c r="Z1335" s="9" t="s">
        <v>9734</v>
      </c>
      <c r="AA1335" s="9" t="s">
        <v>9735</v>
      </c>
      <c r="AB1335" s="9" t="s">
        <v>9736</v>
      </c>
      <c r="AC1335" s="9" t="s">
        <v>127</v>
      </c>
      <c r="AD1335" s="9" t="s">
        <v>54</v>
      </c>
      <c r="AE1335" s="9" t="s">
        <v>54</v>
      </c>
      <c r="AF1335" s="9" t="s">
        <v>56</v>
      </c>
      <c r="AG1335" s="9" t="s">
        <v>56</v>
      </c>
      <c r="AH1335" s="9" t="s">
        <v>56</v>
      </c>
      <c r="AI1335" s="9" t="s">
        <v>83</v>
      </c>
      <c r="AJ1335" s="9" t="s">
        <v>83</v>
      </c>
      <c r="AK1335" s="9" t="s">
        <v>83</v>
      </c>
      <c r="AL1335" s="18" t="s">
        <v>84</v>
      </c>
      <c r="AM1335" s="17" t="s">
        <v>38153</v>
      </c>
    </row>
    <row r="1336" spans="1:39" ht="11.25" customHeight="1" x14ac:dyDescent="0.25">
      <c r="A1336" s="9" t="s">
        <v>9737</v>
      </c>
      <c r="B1336" s="9" t="s">
        <v>40</v>
      </c>
      <c r="C1336" s="9" t="s">
        <v>41</v>
      </c>
      <c r="D1336" s="9" t="s">
        <v>42</v>
      </c>
      <c r="E1336" s="9" t="s">
        <v>43</v>
      </c>
      <c r="F1336" s="10" t="s">
        <v>44</v>
      </c>
      <c r="G1336" s="10" t="s">
        <v>9159</v>
      </c>
      <c r="H1336" s="9" t="s">
        <v>467</v>
      </c>
      <c r="I1336" s="9" t="s">
        <v>9738</v>
      </c>
      <c r="J1336" s="9" t="s">
        <v>9739</v>
      </c>
      <c r="K1336" s="9"/>
      <c r="L1336" s="10" t="s">
        <v>119</v>
      </c>
      <c r="M1336" s="11">
        <v>4198568464</v>
      </c>
      <c r="N1336" s="11" t="s">
        <v>9740</v>
      </c>
      <c r="O1336" s="11" t="str">
        <f t="shared" si="100"/>
        <v>xxx.985.684-xx</v>
      </c>
      <c r="P1336" s="10" t="s">
        <v>119</v>
      </c>
      <c r="Q1336" s="12">
        <v>49260340000140</v>
      </c>
      <c r="R1336" s="12" t="s">
        <v>9741</v>
      </c>
      <c r="S1336" s="9" t="str">
        <f t="shared" si="101"/>
        <v>LUANDA LUÁ</v>
      </c>
      <c r="T1336" s="9" t="str">
        <f t="shared" si="102"/>
        <v>LUANDA FERREIRA DA SILVA</v>
      </c>
      <c r="U1336" s="11" t="str">
        <f t="shared" si="103"/>
        <v>49.260.340/0001-40</v>
      </c>
      <c r="V1336" s="11" t="str">
        <f t="shared" si="104"/>
        <v>49.260.340/0001-40</v>
      </c>
      <c r="W1336" s="13">
        <v>60000</v>
      </c>
      <c r="X1336" s="14" t="s">
        <v>206</v>
      </c>
      <c r="Y1336" s="10" t="s">
        <v>9742</v>
      </c>
      <c r="Z1336" s="9" t="s">
        <v>9743</v>
      </c>
      <c r="AA1336" s="9" t="s">
        <v>9744</v>
      </c>
      <c r="AB1336" s="9" t="s">
        <v>9745</v>
      </c>
      <c r="AC1336" s="9" t="s">
        <v>1618</v>
      </c>
      <c r="AD1336" s="9" t="s">
        <v>138</v>
      </c>
      <c r="AE1336" s="9" t="s">
        <v>138</v>
      </c>
      <c r="AF1336" s="9" t="s">
        <v>70</v>
      </c>
      <c r="AG1336" s="9" t="s">
        <v>70</v>
      </c>
      <c r="AH1336" s="9" t="s">
        <v>70</v>
      </c>
      <c r="AI1336" s="9" t="s">
        <v>71</v>
      </c>
      <c r="AJ1336" s="9" t="s">
        <v>71</v>
      </c>
      <c r="AK1336" s="9" t="s">
        <v>71</v>
      </c>
      <c r="AL1336" s="18" t="s">
        <v>84</v>
      </c>
      <c r="AM1336" s="17" t="s">
        <v>38153</v>
      </c>
    </row>
    <row r="1337" spans="1:39" ht="11.25" customHeight="1" x14ac:dyDescent="0.25">
      <c r="A1337" s="9" t="s">
        <v>9746</v>
      </c>
      <c r="B1337" s="9" t="s">
        <v>40</v>
      </c>
      <c r="C1337" s="9" t="s">
        <v>41</v>
      </c>
      <c r="D1337" s="9" t="s">
        <v>42</v>
      </c>
      <c r="E1337" s="9" t="s">
        <v>43</v>
      </c>
      <c r="F1337" s="10" t="s">
        <v>44</v>
      </c>
      <c r="G1337" s="10" t="s">
        <v>9159</v>
      </c>
      <c r="H1337" s="9" t="s">
        <v>467</v>
      </c>
      <c r="I1337" s="9" t="s">
        <v>9747</v>
      </c>
      <c r="J1337" s="9" t="s">
        <v>119</v>
      </c>
      <c r="K1337" s="9"/>
      <c r="L1337" s="10" t="s">
        <v>119</v>
      </c>
      <c r="M1337" s="11">
        <v>11431411485</v>
      </c>
      <c r="N1337" s="11" t="s">
        <v>9748</v>
      </c>
      <c r="O1337" s="11" t="str">
        <f t="shared" si="100"/>
        <v>xxx.314.114-xx</v>
      </c>
      <c r="P1337" s="10" t="s">
        <v>119</v>
      </c>
      <c r="Q1337" s="12">
        <v>49202413000148</v>
      </c>
      <c r="R1337" s="12" t="s">
        <v>9749</v>
      </c>
      <c r="S1337" s="9" t="str">
        <f t="shared" si="101"/>
        <v>ALYSSON ISLAN DA SILVA BRITO</v>
      </c>
      <c r="T1337" s="9" t="str">
        <f t="shared" si="102"/>
        <v>ALYSSON ISLAN DA SILVA BRITO</v>
      </c>
      <c r="U1337" s="11" t="str">
        <f t="shared" si="103"/>
        <v>49.202.413/0001-48</v>
      </c>
      <c r="V1337" s="11" t="str">
        <f t="shared" si="104"/>
        <v>49.202.413/0001-48</v>
      </c>
      <c r="W1337" s="13">
        <v>60000</v>
      </c>
      <c r="X1337" s="14" t="s">
        <v>64</v>
      </c>
      <c r="Y1337" s="10" t="s">
        <v>9750</v>
      </c>
      <c r="Z1337" s="9" t="s">
        <v>9751</v>
      </c>
      <c r="AA1337" s="9" t="s">
        <v>9752</v>
      </c>
      <c r="AB1337" s="9" t="s">
        <v>9753</v>
      </c>
      <c r="AC1337" s="9" t="s">
        <v>1230</v>
      </c>
      <c r="AD1337" s="9" t="s">
        <v>106</v>
      </c>
      <c r="AE1337" s="9" t="s">
        <v>106</v>
      </c>
      <c r="AF1337" s="9" t="s">
        <v>56</v>
      </c>
      <c r="AG1337" s="9" t="s">
        <v>56</v>
      </c>
      <c r="AH1337" s="9" t="s">
        <v>56</v>
      </c>
      <c r="AI1337" s="9" t="s">
        <v>83</v>
      </c>
      <c r="AJ1337" s="9" t="s">
        <v>83</v>
      </c>
      <c r="AK1337" s="9" t="s">
        <v>83</v>
      </c>
      <c r="AL1337" s="18" t="s">
        <v>84</v>
      </c>
      <c r="AM1337" s="17" t="s">
        <v>38153</v>
      </c>
    </row>
    <row r="1338" spans="1:39" ht="11.25" customHeight="1" x14ac:dyDescent="0.25">
      <c r="A1338" s="9" t="s">
        <v>9754</v>
      </c>
      <c r="B1338" s="9" t="s">
        <v>40</v>
      </c>
      <c r="C1338" s="9" t="s">
        <v>41</v>
      </c>
      <c r="D1338" s="9" t="s">
        <v>42</v>
      </c>
      <c r="E1338" s="9" t="s">
        <v>43</v>
      </c>
      <c r="F1338" s="10" t="s">
        <v>44</v>
      </c>
      <c r="G1338" s="10" t="s">
        <v>9159</v>
      </c>
      <c r="H1338" s="9" t="s">
        <v>467</v>
      </c>
      <c r="I1338" s="9" t="s">
        <v>9755</v>
      </c>
      <c r="J1338" s="9" t="s">
        <v>9756</v>
      </c>
      <c r="K1338" s="9"/>
      <c r="L1338" s="10" t="s">
        <v>119</v>
      </c>
      <c r="M1338" s="11">
        <v>10470992417</v>
      </c>
      <c r="N1338" s="11" t="s">
        <v>9757</v>
      </c>
      <c r="O1338" s="11" t="str">
        <f t="shared" si="100"/>
        <v>xxx.709.924-xx</v>
      </c>
      <c r="P1338" s="10" t="s">
        <v>119</v>
      </c>
      <c r="Q1338" s="12">
        <v>49198595000120</v>
      </c>
      <c r="R1338" s="12" t="s">
        <v>9758</v>
      </c>
      <c r="S1338" s="9" t="str">
        <f t="shared" si="101"/>
        <v>RAFAELLA GOMES</v>
      </c>
      <c r="T1338" s="9" t="str">
        <f t="shared" si="102"/>
        <v>RAFAELLA GOMES DE SANTANA</v>
      </c>
      <c r="U1338" s="11" t="str">
        <f t="shared" si="103"/>
        <v>49.198.595/0001-20</v>
      </c>
      <c r="V1338" s="11" t="str">
        <f t="shared" si="104"/>
        <v>49.198.595/0001-20</v>
      </c>
      <c r="W1338" s="13">
        <v>60000</v>
      </c>
      <c r="X1338" s="14" t="s">
        <v>225</v>
      </c>
      <c r="Y1338" s="10" t="s">
        <v>9759</v>
      </c>
      <c r="Z1338" s="9" t="s">
        <v>9760</v>
      </c>
      <c r="AA1338" s="9" t="s">
        <v>9761</v>
      </c>
      <c r="AB1338" s="9" t="s">
        <v>9762</v>
      </c>
      <c r="AC1338" s="9" t="s">
        <v>82</v>
      </c>
      <c r="AD1338" s="9" t="s">
        <v>54</v>
      </c>
      <c r="AE1338" s="9" t="s">
        <v>54</v>
      </c>
      <c r="AF1338" s="9" t="s">
        <v>70</v>
      </c>
      <c r="AG1338" s="9" t="s">
        <v>70</v>
      </c>
      <c r="AH1338" s="9" t="s">
        <v>70</v>
      </c>
      <c r="AI1338" s="9" t="s">
        <v>200</v>
      </c>
      <c r="AJ1338" s="9" t="s">
        <v>200</v>
      </c>
      <c r="AK1338" s="9" t="s">
        <v>200</v>
      </c>
      <c r="AL1338" s="18" t="s">
        <v>84</v>
      </c>
      <c r="AM1338" s="17" t="s">
        <v>38153</v>
      </c>
    </row>
    <row r="1339" spans="1:39" ht="11.25" customHeight="1" x14ac:dyDescent="0.25">
      <c r="A1339" s="9" t="s">
        <v>9763</v>
      </c>
      <c r="B1339" s="9" t="s">
        <v>40</v>
      </c>
      <c r="C1339" s="9" t="s">
        <v>41</v>
      </c>
      <c r="D1339" s="9" t="s">
        <v>42</v>
      </c>
      <c r="E1339" s="9" t="s">
        <v>43</v>
      </c>
      <c r="F1339" s="10" t="s">
        <v>44</v>
      </c>
      <c r="G1339" s="10" t="s">
        <v>9159</v>
      </c>
      <c r="H1339" s="9" t="s">
        <v>467</v>
      </c>
      <c r="I1339" s="9" t="s">
        <v>9764</v>
      </c>
      <c r="J1339" s="9" t="s">
        <v>9765</v>
      </c>
      <c r="K1339" s="9"/>
      <c r="L1339" s="10" t="s">
        <v>119</v>
      </c>
      <c r="M1339" s="11">
        <v>3881258450</v>
      </c>
      <c r="N1339" s="11" t="s">
        <v>9766</v>
      </c>
      <c r="O1339" s="11" t="str">
        <f t="shared" si="100"/>
        <v>xxx.812.584-xx</v>
      </c>
      <c r="P1339" s="10" t="s">
        <v>119</v>
      </c>
      <c r="Q1339" s="12">
        <v>49058137000196</v>
      </c>
      <c r="R1339" s="12" t="s">
        <v>9767</v>
      </c>
      <c r="S1339" s="9" t="str">
        <f t="shared" si="101"/>
        <v>WILLIAMS BIBIANO</v>
      </c>
      <c r="T1339" s="9" t="str">
        <f t="shared" si="102"/>
        <v>WILLIAMS BIBIANO DOS SANTOS</v>
      </c>
      <c r="U1339" s="11" t="str">
        <f t="shared" si="103"/>
        <v>49.058.137/0001-96</v>
      </c>
      <c r="V1339" s="11" t="str">
        <f t="shared" si="104"/>
        <v>49.058.137/0001-96</v>
      </c>
      <c r="W1339" s="13">
        <v>60000</v>
      </c>
      <c r="X1339" s="14" t="s">
        <v>206</v>
      </c>
      <c r="Y1339" s="10" t="s">
        <v>9768</v>
      </c>
      <c r="Z1339" s="9" t="s">
        <v>9769</v>
      </c>
      <c r="AA1339" s="9" t="s">
        <v>9770</v>
      </c>
      <c r="AB1339" s="9" t="s">
        <v>9771</v>
      </c>
      <c r="AC1339" s="9" t="s">
        <v>164</v>
      </c>
      <c r="AD1339" s="9" t="s">
        <v>55</v>
      </c>
      <c r="AE1339" s="9" t="s">
        <v>55</v>
      </c>
      <c r="AF1339" s="9" t="s">
        <v>70</v>
      </c>
      <c r="AG1339" s="9" t="s">
        <v>70</v>
      </c>
      <c r="AH1339" s="9" t="s">
        <v>70</v>
      </c>
      <c r="AI1339" s="9" t="s">
        <v>83</v>
      </c>
      <c r="AJ1339" s="9" t="s">
        <v>83</v>
      </c>
      <c r="AK1339" s="9" t="s">
        <v>83</v>
      </c>
      <c r="AL1339" s="18" t="s">
        <v>72</v>
      </c>
      <c r="AM1339" s="17" t="s">
        <v>44</v>
      </c>
    </row>
    <row r="1340" spans="1:39" ht="11.25" customHeight="1" x14ac:dyDescent="0.25">
      <c r="A1340" s="9" t="s">
        <v>9772</v>
      </c>
      <c r="B1340" s="9" t="s">
        <v>40</v>
      </c>
      <c r="C1340" s="9" t="s">
        <v>41</v>
      </c>
      <c r="D1340" s="9" t="s">
        <v>42</v>
      </c>
      <c r="E1340" s="9" t="s">
        <v>43</v>
      </c>
      <c r="F1340" s="10" t="s">
        <v>44</v>
      </c>
      <c r="G1340" s="10" t="s">
        <v>9159</v>
      </c>
      <c r="H1340" s="9" t="s">
        <v>467</v>
      </c>
      <c r="I1340" s="9" t="s">
        <v>9773</v>
      </c>
      <c r="J1340" s="9" t="s">
        <v>9774</v>
      </c>
      <c r="K1340" s="9"/>
      <c r="L1340" s="10" t="s">
        <v>119</v>
      </c>
      <c r="M1340" s="11">
        <v>5550074486</v>
      </c>
      <c r="N1340" s="11" t="s">
        <v>9775</v>
      </c>
      <c r="O1340" s="11" t="str">
        <f t="shared" si="100"/>
        <v>xxx.500.744-xx</v>
      </c>
      <c r="P1340" s="10" t="s">
        <v>119</v>
      </c>
      <c r="Q1340" s="12">
        <v>48618827000190</v>
      </c>
      <c r="R1340" s="12" t="s">
        <v>9776</v>
      </c>
      <c r="S1340" s="9" t="str">
        <f t="shared" si="101"/>
        <v>LULA MAGALHÃES</v>
      </c>
      <c r="T1340" s="9" t="str">
        <f t="shared" si="102"/>
        <v>LUIZ EDUARDO DA SILVA COSTA MAGALHÃES</v>
      </c>
      <c r="U1340" s="11" t="str">
        <f t="shared" si="103"/>
        <v>48.618.827/0001-90</v>
      </c>
      <c r="V1340" s="11" t="str">
        <f t="shared" si="104"/>
        <v>48.618.827/0001-90</v>
      </c>
      <c r="W1340" s="13">
        <v>60000</v>
      </c>
      <c r="X1340" s="14" t="s">
        <v>206</v>
      </c>
      <c r="Y1340" s="10" t="s">
        <v>9777</v>
      </c>
      <c r="Z1340" s="9" t="s">
        <v>9778</v>
      </c>
      <c r="AA1340" s="9" t="s">
        <v>9779</v>
      </c>
      <c r="AB1340" s="9" t="s">
        <v>9780</v>
      </c>
      <c r="AC1340" s="9" t="s">
        <v>82</v>
      </c>
      <c r="AD1340" s="9" t="s">
        <v>54</v>
      </c>
      <c r="AE1340" s="9" t="s">
        <v>54</v>
      </c>
      <c r="AF1340" s="9" t="s">
        <v>56</v>
      </c>
      <c r="AG1340" s="9" t="s">
        <v>56</v>
      </c>
      <c r="AH1340" s="9" t="s">
        <v>56</v>
      </c>
      <c r="AI1340" s="9" t="s">
        <v>83</v>
      </c>
      <c r="AJ1340" s="9" t="s">
        <v>83</v>
      </c>
      <c r="AK1340" s="9" t="s">
        <v>83</v>
      </c>
      <c r="AL1340" s="18" t="s">
        <v>84</v>
      </c>
      <c r="AM1340" s="17" t="s">
        <v>38153</v>
      </c>
    </row>
    <row r="1341" spans="1:39" ht="11.25" customHeight="1" x14ac:dyDescent="0.25">
      <c r="A1341" s="9" t="s">
        <v>9781</v>
      </c>
      <c r="B1341" s="9" t="s">
        <v>40</v>
      </c>
      <c r="C1341" s="9" t="s">
        <v>41</v>
      </c>
      <c r="D1341" s="9" t="s">
        <v>42</v>
      </c>
      <c r="E1341" s="9" t="s">
        <v>43</v>
      </c>
      <c r="F1341" s="10" t="s">
        <v>44</v>
      </c>
      <c r="G1341" s="10" t="s">
        <v>9159</v>
      </c>
      <c r="H1341" s="9" t="s">
        <v>467</v>
      </c>
      <c r="I1341" s="9" t="s">
        <v>9782</v>
      </c>
      <c r="J1341" s="9" t="s">
        <v>9783</v>
      </c>
      <c r="K1341" s="9"/>
      <c r="L1341" s="10" t="s">
        <v>119</v>
      </c>
      <c r="M1341" s="11">
        <v>9348952447</v>
      </c>
      <c r="N1341" s="11" t="s">
        <v>9784</v>
      </c>
      <c r="O1341" s="11" t="str">
        <f t="shared" si="100"/>
        <v>xxx.489.524-xx</v>
      </c>
      <c r="P1341" s="10" t="s">
        <v>119</v>
      </c>
      <c r="Q1341" s="12">
        <v>48407653000116</v>
      </c>
      <c r="R1341" s="12" t="s">
        <v>9785</v>
      </c>
      <c r="S1341" s="9" t="str">
        <f t="shared" si="101"/>
        <v>GEIBSON NANES (NOME ARTÍSTICO)</v>
      </c>
      <c r="T1341" s="9" t="str">
        <f t="shared" si="102"/>
        <v>GEIBSON EMANUEL SIMÕES NANES DE SIQUEIRA</v>
      </c>
      <c r="U1341" s="11" t="str">
        <f t="shared" si="103"/>
        <v>48.407.653/0001-16</v>
      </c>
      <c r="V1341" s="11" t="str">
        <f t="shared" si="104"/>
        <v>48.407.653/0001-16</v>
      </c>
      <c r="W1341" s="13">
        <v>60000</v>
      </c>
      <c r="X1341" s="14" t="s">
        <v>225</v>
      </c>
      <c r="Y1341" s="10" t="s">
        <v>9786</v>
      </c>
      <c r="Z1341" s="9" t="s">
        <v>9787</v>
      </c>
      <c r="AA1341" s="9" t="s">
        <v>9788</v>
      </c>
      <c r="AB1341" s="9" t="s">
        <v>9789</v>
      </c>
      <c r="AC1341" s="9" t="s">
        <v>5194</v>
      </c>
      <c r="AD1341" s="9" t="s">
        <v>138</v>
      </c>
      <c r="AE1341" s="9" t="s">
        <v>138</v>
      </c>
      <c r="AF1341" s="9" t="s">
        <v>56</v>
      </c>
      <c r="AG1341" s="9" t="s">
        <v>56</v>
      </c>
      <c r="AH1341" s="9" t="s">
        <v>56</v>
      </c>
      <c r="AI1341" s="9" t="s">
        <v>83</v>
      </c>
      <c r="AJ1341" s="9" t="s">
        <v>83</v>
      </c>
      <c r="AK1341" s="9" t="s">
        <v>83</v>
      </c>
      <c r="AL1341" s="18" t="s">
        <v>84</v>
      </c>
      <c r="AM1341" s="17" t="s">
        <v>38153</v>
      </c>
    </row>
    <row r="1342" spans="1:39" ht="11.25" customHeight="1" x14ac:dyDescent="0.25">
      <c r="A1342" s="9" t="s">
        <v>9790</v>
      </c>
      <c r="B1342" s="9" t="s">
        <v>40</v>
      </c>
      <c r="C1342" s="9" t="s">
        <v>41</v>
      </c>
      <c r="D1342" s="9" t="s">
        <v>42</v>
      </c>
      <c r="E1342" s="9" t="s">
        <v>43</v>
      </c>
      <c r="F1342" s="10" t="s">
        <v>44</v>
      </c>
      <c r="G1342" s="10" t="s">
        <v>9159</v>
      </c>
      <c r="H1342" s="9" t="s">
        <v>467</v>
      </c>
      <c r="I1342" s="9" t="s">
        <v>9791</v>
      </c>
      <c r="J1342" s="9" t="s">
        <v>9792</v>
      </c>
      <c r="K1342" s="9"/>
      <c r="L1342" s="10" t="s">
        <v>119</v>
      </c>
      <c r="M1342" s="11">
        <v>70851676456</v>
      </c>
      <c r="N1342" s="11" t="s">
        <v>9793</v>
      </c>
      <c r="O1342" s="11" t="str">
        <f t="shared" si="100"/>
        <v>xxx.516.764-xx</v>
      </c>
      <c r="P1342" s="10" t="s">
        <v>119</v>
      </c>
      <c r="Q1342" s="12">
        <v>48270701000177</v>
      </c>
      <c r="R1342" s="12" t="s">
        <v>9794</v>
      </c>
      <c r="S1342" s="9" t="str">
        <f t="shared" si="101"/>
        <v>MAROCA</v>
      </c>
      <c r="T1342" s="9" t="str">
        <f t="shared" si="102"/>
        <v>MARIANA CRISTINA CAVALCANTE DA SILVA</v>
      </c>
      <c r="U1342" s="11" t="str">
        <f t="shared" si="103"/>
        <v>48.270.701/0001-77</v>
      </c>
      <c r="V1342" s="11" t="str">
        <f t="shared" si="104"/>
        <v>48.270.701/0001-77</v>
      </c>
      <c r="W1342" s="13">
        <v>60000</v>
      </c>
      <c r="X1342" s="14" t="s">
        <v>100</v>
      </c>
      <c r="Y1342" s="10" t="s">
        <v>9795</v>
      </c>
      <c r="Z1342" s="9" t="s">
        <v>9796</v>
      </c>
      <c r="AA1342" s="9" t="s">
        <v>9797</v>
      </c>
      <c r="AB1342" s="9" t="s">
        <v>9798</v>
      </c>
      <c r="AC1342" s="9" t="s">
        <v>82</v>
      </c>
      <c r="AD1342" s="9" t="s">
        <v>54</v>
      </c>
      <c r="AE1342" s="9" t="s">
        <v>54</v>
      </c>
      <c r="AF1342" s="9" t="s">
        <v>70</v>
      </c>
      <c r="AG1342" s="9" t="s">
        <v>70</v>
      </c>
      <c r="AH1342" s="9" t="s">
        <v>70</v>
      </c>
      <c r="AI1342" s="9" t="s">
        <v>200</v>
      </c>
      <c r="AJ1342" s="9" t="s">
        <v>200</v>
      </c>
      <c r="AK1342" s="9" t="s">
        <v>200</v>
      </c>
      <c r="AL1342" s="18" t="s">
        <v>84</v>
      </c>
      <c r="AM1342" s="17" t="s">
        <v>38153</v>
      </c>
    </row>
    <row r="1343" spans="1:39" ht="11.25" customHeight="1" x14ac:dyDescent="0.25">
      <c r="A1343" s="9" t="s">
        <v>9799</v>
      </c>
      <c r="B1343" s="9" t="s">
        <v>40</v>
      </c>
      <c r="C1343" s="9" t="s">
        <v>41</v>
      </c>
      <c r="D1343" s="9" t="s">
        <v>42</v>
      </c>
      <c r="E1343" s="9" t="s">
        <v>43</v>
      </c>
      <c r="F1343" s="10" t="s">
        <v>44</v>
      </c>
      <c r="G1343" s="10" t="s">
        <v>9159</v>
      </c>
      <c r="H1343" s="9" t="s">
        <v>467</v>
      </c>
      <c r="I1343" s="9" t="s">
        <v>9800</v>
      </c>
      <c r="J1343" s="9" t="s">
        <v>9800</v>
      </c>
      <c r="K1343" s="9"/>
      <c r="L1343" s="10" t="s">
        <v>119</v>
      </c>
      <c r="M1343" s="11">
        <v>5112369485</v>
      </c>
      <c r="N1343" s="11" t="s">
        <v>9801</v>
      </c>
      <c r="O1343" s="11" t="str">
        <f t="shared" si="100"/>
        <v>xxx.123.694-xx</v>
      </c>
      <c r="P1343" s="10" t="s">
        <v>119</v>
      </c>
      <c r="Q1343" s="12">
        <v>48205609000123</v>
      </c>
      <c r="R1343" s="12" t="s">
        <v>9802</v>
      </c>
      <c r="S1343" s="9" t="str">
        <f t="shared" si="101"/>
        <v>ERIC VALENÇA</v>
      </c>
      <c r="T1343" s="9" t="str">
        <f t="shared" si="102"/>
        <v>ERIC VALENÇA</v>
      </c>
      <c r="U1343" s="11" t="str">
        <f t="shared" si="103"/>
        <v>48.205.609/0001-23</v>
      </c>
      <c r="V1343" s="11" t="str">
        <f t="shared" si="104"/>
        <v>48.205.609/0001-23</v>
      </c>
      <c r="W1343" s="13">
        <v>60000</v>
      </c>
      <c r="X1343" s="14" t="s">
        <v>225</v>
      </c>
      <c r="Y1343" s="10" t="s">
        <v>9803</v>
      </c>
      <c r="Z1343" s="9" t="s">
        <v>9804</v>
      </c>
      <c r="AA1343" s="9" t="s">
        <v>9805</v>
      </c>
      <c r="AB1343" s="9" t="s">
        <v>9806</v>
      </c>
      <c r="AC1343" s="9" t="s">
        <v>94</v>
      </c>
      <c r="AD1343" s="9" t="s">
        <v>54</v>
      </c>
      <c r="AE1343" s="9" t="s">
        <v>54</v>
      </c>
      <c r="AF1343" s="9" t="s">
        <v>56</v>
      </c>
      <c r="AG1343" s="9" t="s">
        <v>56</v>
      </c>
      <c r="AH1343" s="9" t="s">
        <v>56</v>
      </c>
      <c r="AI1343" s="9" t="s">
        <v>83</v>
      </c>
      <c r="AJ1343" s="9" t="s">
        <v>83</v>
      </c>
      <c r="AK1343" s="9" t="s">
        <v>83</v>
      </c>
      <c r="AL1343" s="18" t="s">
        <v>58</v>
      </c>
      <c r="AM1343" s="17" t="s">
        <v>44</v>
      </c>
    </row>
    <row r="1344" spans="1:39" ht="11.25" customHeight="1" x14ac:dyDescent="0.25">
      <c r="A1344" s="9" t="s">
        <v>9807</v>
      </c>
      <c r="B1344" s="9" t="s">
        <v>40</v>
      </c>
      <c r="C1344" s="9" t="s">
        <v>41</v>
      </c>
      <c r="D1344" s="9" t="s">
        <v>42</v>
      </c>
      <c r="E1344" s="9" t="s">
        <v>43</v>
      </c>
      <c r="F1344" s="10" t="s">
        <v>44</v>
      </c>
      <c r="G1344" s="10" t="s">
        <v>9159</v>
      </c>
      <c r="H1344" s="9" t="s">
        <v>467</v>
      </c>
      <c r="I1344" s="9" t="s">
        <v>9800</v>
      </c>
      <c r="J1344" s="9" t="s">
        <v>9800</v>
      </c>
      <c r="K1344" s="9"/>
      <c r="L1344" s="10" t="s">
        <v>119</v>
      </c>
      <c r="M1344" s="11">
        <v>5112369485</v>
      </c>
      <c r="N1344" s="11" t="s">
        <v>9801</v>
      </c>
      <c r="O1344" s="11" t="str">
        <f t="shared" si="100"/>
        <v>xxx.123.694-xx</v>
      </c>
      <c r="P1344" s="10" t="s">
        <v>119</v>
      </c>
      <c r="Q1344" s="12">
        <v>48205609000123</v>
      </c>
      <c r="R1344" s="12" t="s">
        <v>9802</v>
      </c>
      <c r="S1344" s="9" t="str">
        <f t="shared" si="101"/>
        <v>ERIC VALENÇA</v>
      </c>
      <c r="T1344" s="9" t="str">
        <f t="shared" si="102"/>
        <v>ERIC VALENÇA</v>
      </c>
      <c r="U1344" s="11" t="str">
        <f t="shared" si="103"/>
        <v>48.205.609/0001-23</v>
      </c>
      <c r="V1344" s="11" t="str">
        <f t="shared" si="104"/>
        <v>48.205.609/0001-23</v>
      </c>
      <c r="W1344" s="13">
        <v>60000</v>
      </c>
      <c r="X1344" s="14" t="s">
        <v>225</v>
      </c>
      <c r="Y1344" s="10" t="s">
        <v>9803</v>
      </c>
      <c r="Z1344" s="9" t="s">
        <v>9804</v>
      </c>
      <c r="AA1344" s="9" t="s">
        <v>9805</v>
      </c>
      <c r="AB1344" s="9" t="s">
        <v>9806</v>
      </c>
      <c r="AC1344" s="9" t="s">
        <v>94</v>
      </c>
      <c r="AD1344" s="9" t="s">
        <v>54</v>
      </c>
      <c r="AE1344" s="9" t="s">
        <v>54</v>
      </c>
      <c r="AF1344" s="9" t="s">
        <v>56</v>
      </c>
      <c r="AG1344" s="9" t="s">
        <v>56</v>
      </c>
      <c r="AH1344" s="9" t="s">
        <v>56</v>
      </c>
      <c r="AI1344" s="9" t="s">
        <v>83</v>
      </c>
      <c r="AJ1344" s="9" t="s">
        <v>83</v>
      </c>
      <c r="AK1344" s="9" t="s">
        <v>83</v>
      </c>
      <c r="AL1344" s="18" t="s">
        <v>84</v>
      </c>
      <c r="AM1344" s="17" t="s">
        <v>38153</v>
      </c>
    </row>
    <row r="1345" spans="1:39" ht="11.25" customHeight="1" x14ac:dyDescent="0.25">
      <c r="A1345" s="9" t="s">
        <v>9808</v>
      </c>
      <c r="B1345" s="9" t="s">
        <v>40</v>
      </c>
      <c r="C1345" s="9" t="s">
        <v>41</v>
      </c>
      <c r="D1345" s="9" t="s">
        <v>42</v>
      </c>
      <c r="E1345" s="9" t="s">
        <v>43</v>
      </c>
      <c r="F1345" s="10" t="s">
        <v>44</v>
      </c>
      <c r="G1345" s="10" t="s">
        <v>9159</v>
      </c>
      <c r="H1345" s="9" t="s">
        <v>467</v>
      </c>
      <c r="I1345" s="9" t="s">
        <v>9809</v>
      </c>
      <c r="J1345" s="9" t="s">
        <v>9810</v>
      </c>
      <c r="K1345" s="9"/>
      <c r="L1345" s="10" t="s">
        <v>119</v>
      </c>
      <c r="M1345" s="11">
        <v>3933560438</v>
      </c>
      <c r="N1345" s="11" t="s">
        <v>9811</v>
      </c>
      <c r="O1345" s="11" t="str">
        <f t="shared" si="100"/>
        <v>xxx.335.604-xx</v>
      </c>
      <c r="P1345" s="10" t="s">
        <v>119</v>
      </c>
      <c r="Q1345" s="12">
        <v>48137219000163</v>
      </c>
      <c r="R1345" s="12" t="s">
        <v>9812</v>
      </c>
      <c r="S1345" s="9" t="str">
        <f t="shared" si="101"/>
        <v>WLAD LOPES</v>
      </c>
      <c r="T1345" s="9" t="str">
        <f t="shared" si="102"/>
        <v>WLADIMYR MARTINS LOPES</v>
      </c>
      <c r="U1345" s="11" t="str">
        <f t="shared" si="103"/>
        <v>48.137.219/0001-63</v>
      </c>
      <c r="V1345" s="11" t="str">
        <f t="shared" si="104"/>
        <v>48.137.219/0001-63</v>
      </c>
      <c r="W1345" s="13">
        <v>60000</v>
      </c>
      <c r="X1345" s="14" t="s">
        <v>206</v>
      </c>
      <c r="Y1345" s="10" t="s">
        <v>9813</v>
      </c>
      <c r="Z1345" s="9" t="s">
        <v>9814</v>
      </c>
      <c r="AA1345" s="9" t="s">
        <v>9815</v>
      </c>
      <c r="AB1345" s="9" t="s">
        <v>9816</v>
      </c>
      <c r="AC1345" s="9" t="s">
        <v>69</v>
      </c>
      <c r="AD1345" s="9" t="s">
        <v>54</v>
      </c>
      <c r="AE1345" s="9" t="s">
        <v>54</v>
      </c>
      <c r="AF1345" s="9" t="s">
        <v>56</v>
      </c>
      <c r="AG1345" s="9" t="s">
        <v>56</v>
      </c>
      <c r="AH1345" s="9" t="s">
        <v>56</v>
      </c>
      <c r="AI1345" s="9" t="s">
        <v>83</v>
      </c>
      <c r="AJ1345" s="9" t="s">
        <v>83</v>
      </c>
      <c r="AK1345" s="9" t="s">
        <v>83</v>
      </c>
      <c r="AL1345" s="18" t="s">
        <v>84</v>
      </c>
      <c r="AM1345" s="17" t="s">
        <v>38153</v>
      </c>
    </row>
    <row r="1346" spans="1:39" ht="11.25" customHeight="1" x14ac:dyDescent="0.25">
      <c r="A1346" s="9" t="s">
        <v>9817</v>
      </c>
      <c r="B1346" s="9" t="s">
        <v>40</v>
      </c>
      <c r="C1346" s="9" t="s">
        <v>41</v>
      </c>
      <c r="D1346" s="9" t="s">
        <v>42</v>
      </c>
      <c r="E1346" s="9" t="s">
        <v>43</v>
      </c>
      <c r="F1346" s="10" t="s">
        <v>44</v>
      </c>
      <c r="G1346" s="10" t="s">
        <v>9159</v>
      </c>
      <c r="H1346" s="9" t="s">
        <v>467</v>
      </c>
      <c r="I1346" s="9" t="s">
        <v>9818</v>
      </c>
      <c r="J1346" s="9" t="s">
        <v>9819</v>
      </c>
      <c r="K1346" s="9"/>
      <c r="L1346" s="10" t="s">
        <v>119</v>
      </c>
      <c r="M1346" s="11">
        <v>47139188149</v>
      </c>
      <c r="N1346" s="11" t="s">
        <v>9820</v>
      </c>
      <c r="O1346" s="11" t="str">
        <f t="shared" ref="O1346:O1409" si="105">"xxx."&amp;MID(M1346,LEN(M1346)-7,3)&amp;"."&amp;MID(M1346,LEN(M1346)-4,3)&amp;"-xx"</f>
        <v>xxx.391.881-xx</v>
      </c>
      <c r="P1346" s="10" t="s">
        <v>119</v>
      </c>
      <c r="Q1346" s="12">
        <v>48099619000121</v>
      </c>
      <c r="R1346" s="12" t="s">
        <v>9821</v>
      </c>
      <c r="S1346" s="9" t="str">
        <f t="shared" ref="S1346:S1409" si="106">UPPER(IF(P1346&lt;&gt;"",P1346,IF(L1346&lt;&gt;"",L1346,IF(K1346&lt;&gt;"",K1346,IF(J1346&lt;&gt;"",J1346,I1346)))))</f>
        <v>LU RABELO</v>
      </c>
      <c r="T1346" s="9" t="str">
        <f t="shared" ref="T1346:T1409" si="107">UPPER(I1346)</f>
        <v>LUCIANA CARMEN RABELO DE OLIVEIRA</v>
      </c>
      <c r="U1346" s="11" t="str">
        <f t="shared" ref="U1346:U1409" si="108">IF(R1346&lt;&gt;"",R1346,O1346)</f>
        <v>48.099.619/0001-21</v>
      </c>
      <c r="V1346" s="11" t="str">
        <f t="shared" ref="V1346:V1409" si="109">IF(R1346&lt;&gt;"",R1346,N1346)</f>
        <v>48.099.619/0001-21</v>
      </c>
      <c r="W1346" s="13">
        <v>60000</v>
      </c>
      <c r="X1346" s="14" t="s">
        <v>182</v>
      </c>
      <c r="Y1346" s="10" t="s">
        <v>9822</v>
      </c>
      <c r="Z1346" s="9" t="s">
        <v>9823</v>
      </c>
      <c r="AA1346" s="9" t="s">
        <v>9824</v>
      </c>
      <c r="AB1346" s="9" t="s">
        <v>9825</v>
      </c>
      <c r="AC1346" s="9" t="s">
        <v>82</v>
      </c>
      <c r="AD1346" s="9" t="s">
        <v>54</v>
      </c>
      <c r="AE1346" s="9" t="s">
        <v>54</v>
      </c>
      <c r="AF1346" s="9" t="s">
        <v>56</v>
      </c>
      <c r="AG1346" s="9" t="s">
        <v>56</v>
      </c>
      <c r="AH1346" s="9" t="s">
        <v>56</v>
      </c>
      <c r="AI1346" s="9" t="s">
        <v>188</v>
      </c>
      <c r="AJ1346" s="9" t="s">
        <v>188</v>
      </c>
      <c r="AK1346" s="9" t="s">
        <v>188</v>
      </c>
      <c r="AL1346" s="18" t="s">
        <v>58</v>
      </c>
      <c r="AM1346" s="17" t="s">
        <v>44</v>
      </c>
    </row>
    <row r="1347" spans="1:39" ht="11.25" customHeight="1" x14ac:dyDescent="0.25">
      <c r="A1347" s="9" t="s">
        <v>9826</v>
      </c>
      <c r="B1347" s="9" t="s">
        <v>40</v>
      </c>
      <c r="C1347" s="9" t="s">
        <v>41</v>
      </c>
      <c r="D1347" s="9" t="s">
        <v>42</v>
      </c>
      <c r="E1347" s="9" t="s">
        <v>43</v>
      </c>
      <c r="F1347" s="10" t="s">
        <v>44</v>
      </c>
      <c r="G1347" s="10" t="s">
        <v>9159</v>
      </c>
      <c r="H1347" s="9" t="s">
        <v>467</v>
      </c>
      <c r="I1347" s="9" t="s">
        <v>9818</v>
      </c>
      <c r="J1347" s="9" t="s">
        <v>9819</v>
      </c>
      <c r="K1347" s="9"/>
      <c r="L1347" s="10" t="s">
        <v>119</v>
      </c>
      <c r="M1347" s="11">
        <v>47139188149</v>
      </c>
      <c r="N1347" s="11" t="s">
        <v>9820</v>
      </c>
      <c r="O1347" s="11" t="str">
        <f t="shared" si="105"/>
        <v>xxx.391.881-xx</v>
      </c>
      <c r="P1347" s="10" t="s">
        <v>119</v>
      </c>
      <c r="Q1347" s="12">
        <v>48099619000121</v>
      </c>
      <c r="R1347" s="12" t="s">
        <v>9821</v>
      </c>
      <c r="S1347" s="9" t="str">
        <f t="shared" si="106"/>
        <v>LU RABELO</v>
      </c>
      <c r="T1347" s="9" t="str">
        <f t="shared" si="107"/>
        <v>LUCIANA CARMEN RABELO DE OLIVEIRA</v>
      </c>
      <c r="U1347" s="11" t="str">
        <f t="shared" si="108"/>
        <v>48.099.619/0001-21</v>
      </c>
      <c r="V1347" s="11" t="str">
        <f t="shared" si="109"/>
        <v>48.099.619/0001-21</v>
      </c>
      <c r="W1347" s="13">
        <v>60000</v>
      </c>
      <c r="X1347" s="14" t="s">
        <v>182</v>
      </c>
      <c r="Y1347" s="10" t="s">
        <v>9822</v>
      </c>
      <c r="Z1347" s="9" t="s">
        <v>9823</v>
      </c>
      <c r="AA1347" s="9" t="s">
        <v>9824</v>
      </c>
      <c r="AB1347" s="9" t="s">
        <v>9827</v>
      </c>
      <c r="AC1347" s="9" t="s">
        <v>82</v>
      </c>
      <c r="AD1347" s="9" t="s">
        <v>54</v>
      </c>
      <c r="AE1347" s="9" t="s">
        <v>54</v>
      </c>
      <c r="AF1347" s="9" t="s">
        <v>56</v>
      </c>
      <c r="AG1347" s="9" t="s">
        <v>56</v>
      </c>
      <c r="AH1347" s="9" t="s">
        <v>56</v>
      </c>
      <c r="AI1347" s="9" t="s">
        <v>188</v>
      </c>
      <c r="AJ1347" s="9" t="s">
        <v>188</v>
      </c>
      <c r="AK1347" s="9" t="s">
        <v>188</v>
      </c>
      <c r="AL1347" s="18" t="s">
        <v>84</v>
      </c>
      <c r="AM1347" s="17" t="s">
        <v>38154</v>
      </c>
    </row>
    <row r="1348" spans="1:39" ht="11.25" customHeight="1" x14ac:dyDescent="0.25">
      <c r="A1348" s="9" t="s">
        <v>9828</v>
      </c>
      <c r="B1348" s="9" t="s">
        <v>40</v>
      </c>
      <c r="C1348" s="9" t="s">
        <v>41</v>
      </c>
      <c r="D1348" s="9" t="s">
        <v>42</v>
      </c>
      <c r="E1348" s="9" t="s">
        <v>43</v>
      </c>
      <c r="F1348" s="10" t="s">
        <v>44</v>
      </c>
      <c r="G1348" s="10" t="s">
        <v>9159</v>
      </c>
      <c r="H1348" s="9" t="s">
        <v>467</v>
      </c>
      <c r="I1348" s="9" t="s">
        <v>9829</v>
      </c>
      <c r="J1348" s="9" t="s">
        <v>9830</v>
      </c>
      <c r="K1348" s="9"/>
      <c r="L1348" s="10" t="s">
        <v>119</v>
      </c>
      <c r="M1348" s="11">
        <v>5727523427</v>
      </c>
      <c r="N1348" s="11" t="s">
        <v>9831</v>
      </c>
      <c r="O1348" s="11" t="str">
        <f t="shared" si="105"/>
        <v>xxx.275.234-xx</v>
      </c>
      <c r="P1348" s="10" t="s">
        <v>119</v>
      </c>
      <c r="Q1348" s="12">
        <v>47689413000199</v>
      </c>
      <c r="R1348" s="12" t="s">
        <v>9832</v>
      </c>
      <c r="S1348" s="9" t="str">
        <f t="shared" si="106"/>
        <v>LEANDRO NAVARRETE</v>
      </c>
      <c r="T1348" s="9" t="str">
        <f t="shared" si="107"/>
        <v>LEANDRO JOSÉ ARAÚJO NAVARRETE</v>
      </c>
      <c r="U1348" s="11" t="str">
        <f t="shared" si="108"/>
        <v>47.689.413/0001-99</v>
      </c>
      <c r="V1348" s="11" t="str">
        <f t="shared" si="109"/>
        <v>47.689.413/0001-99</v>
      </c>
      <c r="W1348" s="13">
        <v>60000</v>
      </c>
      <c r="X1348" s="14" t="s">
        <v>225</v>
      </c>
      <c r="Y1348" s="10" t="s">
        <v>9833</v>
      </c>
      <c r="Z1348" s="9" t="s">
        <v>9834</v>
      </c>
      <c r="AA1348" s="9" t="s">
        <v>9835</v>
      </c>
      <c r="AB1348" s="9" t="s">
        <v>9836</v>
      </c>
      <c r="AC1348" s="9" t="s">
        <v>127</v>
      </c>
      <c r="AD1348" s="9" t="s">
        <v>54</v>
      </c>
      <c r="AE1348" s="9" t="s">
        <v>54</v>
      </c>
      <c r="AF1348" s="9" t="s">
        <v>56</v>
      </c>
      <c r="AG1348" s="9" t="s">
        <v>56</v>
      </c>
      <c r="AH1348" s="9" t="s">
        <v>56</v>
      </c>
      <c r="AI1348" s="9" t="s">
        <v>83</v>
      </c>
      <c r="AJ1348" s="9" t="s">
        <v>83</v>
      </c>
      <c r="AK1348" s="9" t="s">
        <v>83</v>
      </c>
      <c r="AL1348" s="18" t="s">
        <v>84</v>
      </c>
      <c r="AM1348" s="17" t="s">
        <v>38153</v>
      </c>
    </row>
    <row r="1349" spans="1:39" ht="11.25" customHeight="1" x14ac:dyDescent="0.25">
      <c r="A1349" s="9" t="s">
        <v>9837</v>
      </c>
      <c r="B1349" s="9" t="s">
        <v>40</v>
      </c>
      <c r="C1349" s="9" t="s">
        <v>41</v>
      </c>
      <c r="D1349" s="9" t="s">
        <v>42</v>
      </c>
      <c r="E1349" s="9" t="s">
        <v>43</v>
      </c>
      <c r="F1349" s="10" t="s">
        <v>44</v>
      </c>
      <c r="G1349" s="10" t="s">
        <v>9159</v>
      </c>
      <c r="H1349" s="9" t="s">
        <v>467</v>
      </c>
      <c r="I1349" s="9" t="s">
        <v>9838</v>
      </c>
      <c r="J1349" s="9" t="s">
        <v>9839</v>
      </c>
      <c r="K1349" s="9"/>
      <c r="L1349" s="10" t="s">
        <v>119</v>
      </c>
      <c r="M1349" s="11">
        <v>11563996456</v>
      </c>
      <c r="N1349" s="11" t="s">
        <v>9840</v>
      </c>
      <c r="O1349" s="11" t="str">
        <f t="shared" si="105"/>
        <v>xxx.639.964-xx</v>
      </c>
      <c r="P1349" s="10" t="s">
        <v>119</v>
      </c>
      <c r="Q1349" s="12">
        <v>47356961000105</v>
      </c>
      <c r="R1349" s="12" t="s">
        <v>9841</v>
      </c>
      <c r="S1349" s="9" t="str">
        <f t="shared" si="106"/>
        <v>LANNA PINHEIRO</v>
      </c>
      <c r="T1349" s="9" t="str">
        <f t="shared" si="107"/>
        <v>LANNA NICOLY PINHEIRO DE BARROS</v>
      </c>
      <c r="U1349" s="11" t="str">
        <f t="shared" si="108"/>
        <v>47.356.961/0001-05</v>
      </c>
      <c r="V1349" s="11" t="str">
        <f t="shared" si="109"/>
        <v>47.356.961/0001-05</v>
      </c>
      <c r="W1349" s="13">
        <v>60000</v>
      </c>
      <c r="X1349" s="14" t="s">
        <v>225</v>
      </c>
      <c r="Y1349" s="10" t="s">
        <v>9842</v>
      </c>
      <c r="Z1349" s="9" t="s">
        <v>9843</v>
      </c>
      <c r="AA1349" s="9" t="s">
        <v>9844</v>
      </c>
      <c r="AB1349" s="9" t="s">
        <v>9845</v>
      </c>
      <c r="AC1349" s="9" t="s">
        <v>306</v>
      </c>
      <c r="AD1349" s="9" t="s">
        <v>138</v>
      </c>
      <c r="AE1349" s="9" t="s">
        <v>138</v>
      </c>
      <c r="AF1349" s="9" t="s">
        <v>56</v>
      </c>
      <c r="AG1349" s="9" t="s">
        <v>56</v>
      </c>
      <c r="AH1349" s="9" t="s">
        <v>56</v>
      </c>
      <c r="AI1349" s="9" t="s">
        <v>188</v>
      </c>
      <c r="AJ1349" s="9" t="s">
        <v>188</v>
      </c>
      <c r="AK1349" s="9" t="s">
        <v>188</v>
      </c>
      <c r="AL1349" s="18" t="s">
        <v>84</v>
      </c>
      <c r="AM1349" s="17" t="s">
        <v>38153</v>
      </c>
    </row>
    <row r="1350" spans="1:39" ht="11.25" customHeight="1" x14ac:dyDescent="0.25">
      <c r="A1350" s="9" t="s">
        <v>9846</v>
      </c>
      <c r="B1350" s="9" t="s">
        <v>40</v>
      </c>
      <c r="C1350" s="9" t="s">
        <v>41</v>
      </c>
      <c r="D1350" s="9" t="s">
        <v>42</v>
      </c>
      <c r="E1350" s="9" t="s">
        <v>43</v>
      </c>
      <c r="F1350" s="10" t="s">
        <v>44</v>
      </c>
      <c r="G1350" s="10" t="s">
        <v>9159</v>
      </c>
      <c r="H1350" s="9" t="s">
        <v>467</v>
      </c>
      <c r="I1350" s="9" t="s">
        <v>8394</v>
      </c>
      <c r="J1350" s="9" t="s">
        <v>119</v>
      </c>
      <c r="K1350" s="9"/>
      <c r="L1350" s="10" t="s">
        <v>119</v>
      </c>
      <c r="M1350" s="11">
        <v>6483502400</v>
      </c>
      <c r="N1350" s="11" t="s">
        <v>8395</v>
      </c>
      <c r="O1350" s="11" t="str">
        <f t="shared" si="105"/>
        <v>xxx.835.024-xx</v>
      </c>
      <c r="P1350" s="10" t="s">
        <v>119</v>
      </c>
      <c r="Q1350" s="12">
        <v>47235852000121</v>
      </c>
      <c r="R1350" s="12" t="s">
        <v>9847</v>
      </c>
      <c r="S1350" s="9" t="str">
        <f t="shared" si="106"/>
        <v>GUILHERME QUEIROZ ALLAIN TEIXEIRA</v>
      </c>
      <c r="T1350" s="9" t="str">
        <f t="shared" si="107"/>
        <v>GUILHERME QUEIROZ ALLAIN TEIXEIRA</v>
      </c>
      <c r="U1350" s="11" t="str">
        <f t="shared" si="108"/>
        <v>47.235.852/0001-21</v>
      </c>
      <c r="V1350" s="11" t="str">
        <f t="shared" si="109"/>
        <v>47.235.852/0001-21</v>
      </c>
      <c r="W1350" s="13">
        <v>60000</v>
      </c>
      <c r="X1350" s="14" t="s">
        <v>194</v>
      </c>
      <c r="Y1350" s="10" t="s">
        <v>9848</v>
      </c>
      <c r="Z1350" s="9" t="s">
        <v>9849</v>
      </c>
      <c r="AA1350" s="9" t="s">
        <v>8398</v>
      </c>
      <c r="AB1350" s="9" t="s">
        <v>8399</v>
      </c>
      <c r="AC1350" s="9" t="s">
        <v>82</v>
      </c>
      <c r="AD1350" s="9" t="s">
        <v>54</v>
      </c>
      <c r="AE1350" s="9" t="s">
        <v>54</v>
      </c>
      <c r="AF1350" s="9" t="s">
        <v>70</v>
      </c>
      <c r="AG1350" s="9" t="s">
        <v>70</v>
      </c>
      <c r="AH1350" s="9" t="s">
        <v>70</v>
      </c>
      <c r="AI1350" s="9" t="s">
        <v>71</v>
      </c>
      <c r="AJ1350" s="9" t="s">
        <v>71</v>
      </c>
      <c r="AK1350" s="9" t="s">
        <v>71</v>
      </c>
      <c r="AL1350" s="18" t="s">
        <v>84</v>
      </c>
      <c r="AM1350" s="17" t="s">
        <v>38153</v>
      </c>
    </row>
    <row r="1351" spans="1:39" ht="11.25" customHeight="1" x14ac:dyDescent="0.25">
      <c r="A1351" s="9" t="s">
        <v>9850</v>
      </c>
      <c r="B1351" s="9" t="s">
        <v>40</v>
      </c>
      <c r="C1351" s="9" t="s">
        <v>41</v>
      </c>
      <c r="D1351" s="9" t="s">
        <v>42</v>
      </c>
      <c r="E1351" s="9" t="s">
        <v>43</v>
      </c>
      <c r="F1351" s="10" t="s">
        <v>44</v>
      </c>
      <c r="G1351" s="10" t="s">
        <v>9159</v>
      </c>
      <c r="H1351" s="9" t="s">
        <v>467</v>
      </c>
      <c r="I1351" s="9" t="s">
        <v>9851</v>
      </c>
      <c r="J1351" s="9" t="s">
        <v>9852</v>
      </c>
      <c r="K1351" s="9"/>
      <c r="L1351" s="10" t="s">
        <v>119</v>
      </c>
      <c r="M1351" s="11">
        <v>71927196418</v>
      </c>
      <c r="N1351" s="11" t="s">
        <v>9853</v>
      </c>
      <c r="O1351" s="11" t="str">
        <f t="shared" si="105"/>
        <v>xxx.271.964-xx</v>
      </c>
      <c r="P1351" s="10" t="s">
        <v>119</v>
      </c>
      <c r="Q1351" s="12">
        <v>47128180000155</v>
      </c>
      <c r="R1351" s="12" t="s">
        <v>9854</v>
      </c>
      <c r="S1351" s="9" t="str">
        <f t="shared" si="106"/>
        <v>COLOMBINA BRINCANTE</v>
      </c>
      <c r="T1351" s="9" t="str">
        <f t="shared" si="107"/>
        <v>MARIELLA DIBATTISTA</v>
      </c>
      <c r="U1351" s="11" t="str">
        <f t="shared" si="108"/>
        <v>47.128.180/0001-55</v>
      </c>
      <c r="V1351" s="11" t="str">
        <f t="shared" si="109"/>
        <v>47.128.180/0001-55</v>
      </c>
      <c r="W1351" s="13">
        <v>60000</v>
      </c>
      <c r="X1351" s="14" t="s">
        <v>206</v>
      </c>
      <c r="Y1351" s="10" t="s">
        <v>9855</v>
      </c>
      <c r="Z1351" s="9" t="s">
        <v>9856</v>
      </c>
      <c r="AA1351" s="9" t="s">
        <v>9857</v>
      </c>
      <c r="AB1351" s="9" t="s">
        <v>9858</v>
      </c>
      <c r="AC1351" s="9" t="s">
        <v>82</v>
      </c>
      <c r="AD1351" s="9" t="s">
        <v>54</v>
      </c>
      <c r="AE1351" s="9" t="s">
        <v>54</v>
      </c>
      <c r="AF1351" s="9" t="s">
        <v>56</v>
      </c>
      <c r="AG1351" s="9" t="s">
        <v>56</v>
      </c>
      <c r="AH1351" s="9" t="s">
        <v>56</v>
      </c>
      <c r="AI1351" s="9" t="s">
        <v>83</v>
      </c>
      <c r="AJ1351" s="9" t="s">
        <v>83</v>
      </c>
      <c r="AK1351" s="9" t="s">
        <v>83</v>
      </c>
      <c r="AL1351" s="18" t="s">
        <v>84</v>
      </c>
      <c r="AM1351" s="17" t="s">
        <v>38153</v>
      </c>
    </row>
    <row r="1352" spans="1:39" ht="11.25" customHeight="1" x14ac:dyDescent="0.25">
      <c r="A1352" s="9" t="s">
        <v>9859</v>
      </c>
      <c r="B1352" s="9" t="s">
        <v>40</v>
      </c>
      <c r="C1352" s="9" t="s">
        <v>41</v>
      </c>
      <c r="D1352" s="9" t="s">
        <v>42</v>
      </c>
      <c r="E1352" s="9" t="s">
        <v>43</v>
      </c>
      <c r="F1352" s="10" t="s">
        <v>44</v>
      </c>
      <c r="G1352" s="10" t="s">
        <v>9159</v>
      </c>
      <c r="H1352" s="9" t="s">
        <v>467</v>
      </c>
      <c r="I1352" s="9" t="s">
        <v>9860</v>
      </c>
      <c r="J1352" s="9" t="s">
        <v>9861</v>
      </c>
      <c r="K1352" s="9"/>
      <c r="L1352" s="10" t="s">
        <v>119</v>
      </c>
      <c r="M1352" s="11">
        <v>87895145487</v>
      </c>
      <c r="N1352" s="11" t="s">
        <v>9862</v>
      </c>
      <c r="O1352" s="11" t="str">
        <f t="shared" si="105"/>
        <v>xxx.951.454-xx</v>
      </c>
      <c r="P1352" s="10" t="s">
        <v>119</v>
      </c>
      <c r="Q1352" s="12">
        <v>47090866000102</v>
      </c>
      <c r="R1352" s="12" t="s">
        <v>9863</v>
      </c>
      <c r="S1352" s="9" t="str">
        <f t="shared" si="106"/>
        <v>MAESTRO CRISTIANO CARNEIRO</v>
      </c>
      <c r="T1352" s="9" t="str">
        <f t="shared" si="107"/>
        <v>CRISTIANO DE OLIVEIRA CARNEIRO</v>
      </c>
      <c r="U1352" s="11" t="str">
        <f t="shared" si="108"/>
        <v>47.090.866/0001-02</v>
      </c>
      <c r="V1352" s="11" t="str">
        <f t="shared" si="109"/>
        <v>47.090.866/0001-02</v>
      </c>
      <c r="W1352" s="13">
        <v>60000</v>
      </c>
      <c r="X1352" s="14" t="s">
        <v>64</v>
      </c>
      <c r="Y1352" s="10" t="s">
        <v>9864</v>
      </c>
      <c r="Z1352" s="9" t="s">
        <v>9865</v>
      </c>
      <c r="AA1352" s="9" t="s">
        <v>9866</v>
      </c>
      <c r="AB1352" s="9" t="s">
        <v>9867</v>
      </c>
      <c r="AC1352" s="9" t="s">
        <v>127</v>
      </c>
      <c r="AD1352" s="9" t="s">
        <v>54</v>
      </c>
      <c r="AE1352" s="9" t="s">
        <v>54</v>
      </c>
      <c r="AF1352" s="9" t="s">
        <v>56</v>
      </c>
      <c r="AG1352" s="9" t="s">
        <v>56</v>
      </c>
      <c r="AH1352" s="9" t="s">
        <v>56</v>
      </c>
      <c r="AI1352" s="9" t="s">
        <v>83</v>
      </c>
      <c r="AJ1352" s="9" t="s">
        <v>83</v>
      </c>
      <c r="AK1352" s="9" t="s">
        <v>83</v>
      </c>
      <c r="AL1352" s="18" t="s">
        <v>84</v>
      </c>
      <c r="AM1352" s="17" t="s">
        <v>38153</v>
      </c>
    </row>
    <row r="1353" spans="1:39" ht="11.25" customHeight="1" x14ac:dyDescent="0.25">
      <c r="A1353" s="9" t="s">
        <v>9868</v>
      </c>
      <c r="B1353" s="9" t="s">
        <v>40</v>
      </c>
      <c r="C1353" s="9" t="s">
        <v>41</v>
      </c>
      <c r="D1353" s="9" t="s">
        <v>42</v>
      </c>
      <c r="E1353" s="9" t="s">
        <v>43</v>
      </c>
      <c r="F1353" s="10" t="s">
        <v>44</v>
      </c>
      <c r="G1353" s="10" t="s">
        <v>9159</v>
      </c>
      <c r="H1353" s="9" t="s">
        <v>467</v>
      </c>
      <c r="I1353" s="9" t="s">
        <v>9869</v>
      </c>
      <c r="J1353" s="9" t="s">
        <v>9869</v>
      </c>
      <c r="K1353" s="9"/>
      <c r="L1353" s="10" t="s">
        <v>119</v>
      </c>
      <c r="M1353" s="11">
        <v>9298285426</v>
      </c>
      <c r="N1353" s="11" t="s">
        <v>9870</v>
      </c>
      <c r="O1353" s="11" t="str">
        <f t="shared" si="105"/>
        <v>xxx.982.854-xx</v>
      </c>
      <c r="P1353" s="10" t="s">
        <v>119</v>
      </c>
      <c r="Q1353" s="12">
        <v>47054413000112</v>
      </c>
      <c r="R1353" s="12" t="s">
        <v>9871</v>
      </c>
      <c r="S1353" s="9" t="str">
        <f t="shared" si="106"/>
        <v>ALEX DE SALES TORRES</v>
      </c>
      <c r="T1353" s="9" t="str">
        <f t="shared" si="107"/>
        <v>ALEX DE SALES TORRES</v>
      </c>
      <c r="U1353" s="11" t="str">
        <f t="shared" si="108"/>
        <v>47.054.413/0001-12</v>
      </c>
      <c r="V1353" s="11" t="str">
        <f t="shared" si="109"/>
        <v>47.054.413/0001-12</v>
      </c>
      <c r="W1353" s="13">
        <v>60000</v>
      </c>
      <c r="X1353" s="14" t="s">
        <v>182</v>
      </c>
      <c r="Y1353" s="10" t="s">
        <v>9872</v>
      </c>
      <c r="Z1353" s="9" t="s">
        <v>9873</v>
      </c>
      <c r="AA1353" s="9" t="s">
        <v>9874</v>
      </c>
      <c r="AB1353" s="9" t="s">
        <v>9875</v>
      </c>
      <c r="AC1353" s="9" t="s">
        <v>230</v>
      </c>
      <c r="AD1353" s="9" t="s">
        <v>138</v>
      </c>
      <c r="AE1353" s="9" t="s">
        <v>138</v>
      </c>
      <c r="AF1353" s="9" t="s">
        <v>56</v>
      </c>
      <c r="AG1353" s="9" t="s">
        <v>56</v>
      </c>
      <c r="AH1353" s="9" t="s">
        <v>56</v>
      </c>
      <c r="AI1353" s="9" t="s">
        <v>83</v>
      </c>
      <c r="AJ1353" s="9" t="s">
        <v>83</v>
      </c>
      <c r="AK1353" s="9" t="s">
        <v>83</v>
      </c>
      <c r="AL1353" s="18" t="s">
        <v>84</v>
      </c>
      <c r="AM1353" s="17" t="s">
        <v>38153</v>
      </c>
    </row>
    <row r="1354" spans="1:39" ht="11.25" customHeight="1" x14ac:dyDescent="0.25">
      <c r="A1354" s="9" t="s">
        <v>9876</v>
      </c>
      <c r="B1354" s="9" t="s">
        <v>40</v>
      </c>
      <c r="C1354" s="9" t="s">
        <v>41</v>
      </c>
      <c r="D1354" s="9" t="s">
        <v>42</v>
      </c>
      <c r="E1354" s="9" t="s">
        <v>43</v>
      </c>
      <c r="F1354" s="10" t="s">
        <v>44</v>
      </c>
      <c r="G1354" s="10" t="s">
        <v>9159</v>
      </c>
      <c r="H1354" s="9" t="s">
        <v>467</v>
      </c>
      <c r="I1354" s="9" t="s">
        <v>9877</v>
      </c>
      <c r="J1354" s="9" t="s">
        <v>9878</v>
      </c>
      <c r="K1354" s="9"/>
      <c r="L1354" s="10" t="s">
        <v>119</v>
      </c>
      <c r="M1354" s="11">
        <v>6565880476</v>
      </c>
      <c r="N1354" s="11" t="s">
        <v>9879</v>
      </c>
      <c r="O1354" s="11" t="str">
        <f t="shared" si="105"/>
        <v>xxx.658.804-xx</v>
      </c>
      <c r="P1354" s="10" t="s">
        <v>119</v>
      </c>
      <c r="Q1354" s="12">
        <v>46632424000170</v>
      </c>
      <c r="R1354" s="12" t="s">
        <v>9880</v>
      </c>
      <c r="S1354" s="9" t="str">
        <f t="shared" si="106"/>
        <v>NERIS</v>
      </c>
      <c r="T1354" s="9" t="str">
        <f t="shared" si="107"/>
        <v>NERISVANDA ARAÚJO RODRIGUES DA SILVA</v>
      </c>
      <c r="U1354" s="11" t="str">
        <f t="shared" si="108"/>
        <v>46.632.424/0001-70</v>
      </c>
      <c r="V1354" s="11" t="str">
        <f t="shared" si="109"/>
        <v>46.632.424/0001-70</v>
      </c>
      <c r="W1354" s="13">
        <v>60000</v>
      </c>
      <c r="X1354" s="14" t="s">
        <v>64</v>
      </c>
      <c r="Y1354" s="10" t="s">
        <v>9881</v>
      </c>
      <c r="Z1354" s="9" t="s">
        <v>9882</v>
      </c>
      <c r="AA1354" s="9" t="s">
        <v>9883</v>
      </c>
      <c r="AB1354" s="9" t="s">
        <v>9884</v>
      </c>
      <c r="AC1354" s="9" t="s">
        <v>94</v>
      </c>
      <c r="AD1354" s="9" t="s">
        <v>54</v>
      </c>
      <c r="AE1354" s="9" t="s">
        <v>54</v>
      </c>
      <c r="AF1354" s="9" t="s">
        <v>70</v>
      </c>
      <c r="AG1354" s="9" t="s">
        <v>70</v>
      </c>
      <c r="AH1354" s="9" t="s">
        <v>70</v>
      </c>
      <c r="AI1354" s="9" t="s">
        <v>200</v>
      </c>
      <c r="AJ1354" s="9" t="s">
        <v>200</v>
      </c>
      <c r="AK1354" s="9" t="s">
        <v>200</v>
      </c>
      <c r="AL1354" s="18" t="s">
        <v>84</v>
      </c>
      <c r="AM1354" s="17" t="s">
        <v>38153</v>
      </c>
    </row>
    <row r="1355" spans="1:39" ht="11.25" customHeight="1" x14ac:dyDescent="0.25">
      <c r="A1355" s="9" t="s">
        <v>9885</v>
      </c>
      <c r="B1355" s="9" t="s">
        <v>40</v>
      </c>
      <c r="C1355" s="9" t="s">
        <v>41</v>
      </c>
      <c r="D1355" s="9" t="s">
        <v>42</v>
      </c>
      <c r="E1355" s="9" t="s">
        <v>43</v>
      </c>
      <c r="F1355" s="10" t="s">
        <v>44</v>
      </c>
      <c r="G1355" s="10" t="s">
        <v>9159</v>
      </c>
      <c r="H1355" s="9" t="s">
        <v>467</v>
      </c>
      <c r="I1355" s="9" t="s">
        <v>9886</v>
      </c>
      <c r="J1355" s="9" t="s">
        <v>119</v>
      </c>
      <c r="K1355" s="9"/>
      <c r="L1355" s="10" t="s">
        <v>119</v>
      </c>
      <c r="M1355" s="11">
        <v>3760898491</v>
      </c>
      <c r="N1355" s="11" t="s">
        <v>9887</v>
      </c>
      <c r="O1355" s="11" t="str">
        <f t="shared" si="105"/>
        <v>xxx.608.984-xx</v>
      </c>
      <c r="P1355" s="10" t="s">
        <v>119</v>
      </c>
      <c r="Q1355" s="12">
        <v>46340671000100</v>
      </c>
      <c r="R1355" s="12" t="s">
        <v>9888</v>
      </c>
      <c r="S1355" s="9" t="str">
        <f t="shared" si="106"/>
        <v>ADEMIR RAMALHO PORTELA</v>
      </c>
      <c r="T1355" s="9" t="str">
        <f t="shared" si="107"/>
        <v>ADEMIR RAMALHO PORTELA</v>
      </c>
      <c r="U1355" s="11" t="str">
        <f t="shared" si="108"/>
        <v>46.340.671/0001-00</v>
      </c>
      <c r="V1355" s="11" t="str">
        <f t="shared" si="109"/>
        <v>46.340.671/0001-00</v>
      </c>
      <c r="W1355" s="13">
        <v>60000</v>
      </c>
      <c r="X1355" s="14" t="s">
        <v>206</v>
      </c>
      <c r="Y1355" s="10" t="s">
        <v>9889</v>
      </c>
      <c r="Z1355" s="9" t="s">
        <v>9890</v>
      </c>
      <c r="AA1355" s="9" t="s">
        <v>9891</v>
      </c>
      <c r="AB1355" s="9" t="s">
        <v>9892</v>
      </c>
      <c r="AC1355" s="9" t="s">
        <v>82</v>
      </c>
      <c r="AD1355" s="9" t="s">
        <v>54</v>
      </c>
      <c r="AE1355" s="9" t="s">
        <v>54</v>
      </c>
      <c r="AF1355" s="9" t="s">
        <v>56</v>
      </c>
      <c r="AG1355" s="9" t="s">
        <v>56</v>
      </c>
      <c r="AH1355" s="9" t="s">
        <v>56</v>
      </c>
      <c r="AI1355" s="9" t="s">
        <v>1030</v>
      </c>
      <c r="AJ1355" s="9" t="s">
        <v>1030</v>
      </c>
      <c r="AK1355" s="9" t="s">
        <v>1030</v>
      </c>
      <c r="AL1355" s="18" t="s">
        <v>72</v>
      </c>
      <c r="AM1355" s="17" t="s">
        <v>44</v>
      </c>
    </row>
    <row r="1356" spans="1:39" ht="11.25" customHeight="1" x14ac:dyDescent="0.25">
      <c r="A1356" s="9" t="s">
        <v>9893</v>
      </c>
      <c r="B1356" s="9" t="s">
        <v>40</v>
      </c>
      <c r="C1356" s="9" t="s">
        <v>41</v>
      </c>
      <c r="D1356" s="9" t="s">
        <v>42</v>
      </c>
      <c r="E1356" s="9" t="s">
        <v>43</v>
      </c>
      <c r="F1356" s="10" t="s">
        <v>44</v>
      </c>
      <c r="G1356" s="10" t="s">
        <v>9159</v>
      </c>
      <c r="H1356" s="9" t="s">
        <v>467</v>
      </c>
      <c r="I1356" s="9" t="s">
        <v>9894</v>
      </c>
      <c r="J1356" s="9" t="s">
        <v>119</v>
      </c>
      <c r="K1356" s="9"/>
      <c r="L1356" s="10" t="s">
        <v>119</v>
      </c>
      <c r="M1356" s="11">
        <v>33030931803</v>
      </c>
      <c r="N1356" s="11" t="s">
        <v>9895</v>
      </c>
      <c r="O1356" s="11" t="str">
        <f t="shared" si="105"/>
        <v>xxx.309.318-xx</v>
      </c>
      <c r="P1356" s="10" t="s">
        <v>119</v>
      </c>
      <c r="Q1356" s="12">
        <v>46308959000190</v>
      </c>
      <c r="R1356" s="12" t="s">
        <v>9896</v>
      </c>
      <c r="S1356" s="9" t="str">
        <f t="shared" si="106"/>
        <v>MORGANA OLIVEIRA NEVES</v>
      </c>
      <c r="T1356" s="9" t="str">
        <f t="shared" si="107"/>
        <v>MORGANA OLIVEIRA NEVES</v>
      </c>
      <c r="U1356" s="11" t="str">
        <f t="shared" si="108"/>
        <v>46.308.959/0001-90</v>
      </c>
      <c r="V1356" s="11" t="str">
        <f t="shared" si="109"/>
        <v>46.308.959/0001-90</v>
      </c>
      <c r="W1356" s="13">
        <v>60000</v>
      </c>
      <c r="X1356" s="14" t="s">
        <v>537</v>
      </c>
      <c r="Y1356" s="10" t="s">
        <v>9897</v>
      </c>
      <c r="Z1356" s="9" t="s">
        <v>9898</v>
      </c>
      <c r="AA1356" s="9" t="s">
        <v>9899</v>
      </c>
      <c r="AB1356" s="9" t="s">
        <v>9900</v>
      </c>
      <c r="AC1356" s="9" t="s">
        <v>82</v>
      </c>
      <c r="AD1356" s="9" t="s">
        <v>54</v>
      </c>
      <c r="AE1356" s="9" t="s">
        <v>54</v>
      </c>
      <c r="AF1356" s="9" t="s">
        <v>70</v>
      </c>
      <c r="AG1356" s="9" t="s">
        <v>70</v>
      </c>
      <c r="AH1356" s="9" t="s">
        <v>70</v>
      </c>
      <c r="AI1356" s="9" t="s">
        <v>200</v>
      </c>
      <c r="AJ1356" s="9" t="s">
        <v>200</v>
      </c>
      <c r="AK1356" s="9" t="s">
        <v>200</v>
      </c>
      <c r="AL1356" s="18" t="s">
        <v>84</v>
      </c>
      <c r="AM1356" s="17" t="s">
        <v>84</v>
      </c>
    </row>
    <row r="1357" spans="1:39" ht="11.25" customHeight="1" x14ac:dyDescent="0.25">
      <c r="A1357" s="9" t="s">
        <v>9901</v>
      </c>
      <c r="B1357" s="9" t="s">
        <v>40</v>
      </c>
      <c r="C1357" s="9" t="s">
        <v>41</v>
      </c>
      <c r="D1357" s="9" t="s">
        <v>42</v>
      </c>
      <c r="E1357" s="9" t="s">
        <v>43</v>
      </c>
      <c r="F1357" s="10" t="s">
        <v>44</v>
      </c>
      <c r="G1357" s="10" t="s">
        <v>9159</v>
      </c>
      <c r="H1357" s="9" t="s">
        <v>467</v>
      </c>
      <c r="I1357" s="9" t="s">
        <v>9902</v>
      </c>
      <c r="J1357" s="9" t="s">
        <v>9903</v>
      </c>
      <c r="K1357" s="9"/>
      <c r="L1357" s="10" t="s">
        <v>119</v>
      </c>
      <c r="M1357" s="11">
        <v>10194945731</v>
      </c>
      <c r="N1357" s="11" t="s">
        <v>9904</v>
      </c>
      <c r="O1357" s="11" t="str">
        <f t="shared" si="105"/>
        <v>xxx.949.457-xx</v>
      </c>
      <c r="P1357" s="10" t="s">
        <v>119</v>
      </c>
      <c r="Q1357" s="12">
        <v>45901458000150</v>
      </c>
      <c r="R1357" s="12" t="s">
        <v>9905</v>
      </c>
      <c r="S1357" s="9" t="str">
        <f t="shared" si="106"/>
        <v>QUELE CORRÊA</v>
      </c>
      <c r="T1357" s="9" t="str">
        <f t="shared" si="107"/>
        <v>QUELE CORREA DE SOUZA</v>
      </c>
      <c r="U1357" s="11" t="str">
        <f t="shared" si="108"/>
        <v>45.901.458/0001-50</v>
      </c>
      <c r="V1357" s="11" t="str">
        <f t="shared" si="109"/>
        <v>45.901.458/0001-50</v>
      </c>
      <c r="W1357" s="13">
        <v>60000</v>
      </c>
      <c r="X1357" s="14" t="s">
        <v>64</v>
      </c>
      <c r="Y1357" s="10" t="s">
        <v>9906</v>
      </c>
      <c r="Z1357" s="9" t="s">
        <v>9907</v>
      </c>
      <c r="AA1357" s="9" t="s">
        <v>9908</v>
      </c>
      <c r="AB1357" s="9" t="s">
        <v>9909</v>
      </c>
      <c r="AC1357" s="9" t="s">
        <v>82</v>
      </c>
      <c r="AD1357" s="9" t="s">
        <v>54</v>
      </c>
      <c r="AE1357" s="9" t="s">
        <v>54</v>
      </c>
      <c r="AF1357" s="9" t="s">
        <v>56</v>
      </c>
      <c r="AG1357" s="9" t="s">
        <v>56</v>
      </c>
      <c r="AH1357" s="9" t="s">
        <v>56</v>
      </c>
      <c r="AI1357" s="9" t="s">
        <v>83</v>
      </c>
      <c r="AJ1357" s="9" t="s">
        <v>83</v>
      </c>
      <c r="AK1357" s="9" t="s">
        <v>83</v>
      </c>
      <c r="AL1357" s="18" t="s">
        <v>84</v>
      </c>
      <c r="AM1357" s="17" t="s">
        <v>38153</v>
      </c>
    </row>
    <row r="1358" spans="1:39" ht="11.25" customHeight="1" x14ac:dyDescent="0.25">
      <c r="A1358" s="9" t="s">
        <v>9910</v>
      </c>
      <c r="B1358" s="9" t="s">
        <v>40</v>
      </c>
      <c r="C1358" s="9" t="s">
        <v>41</v>
      </c>
      <c r="D1358" s="9" t="s">
        <v>42</v>
      </c>
      <c r="E1358" s="9" t="s">
        <v>43</v>
      </c>
      <c r="F1358" s="10" t="s">
        <v>44</v>
      </c>
      <c r="G1358" s="10" t="s">
        <v>9159</v>
      </c>
      <c r="H1358" s="9" t="s">
        <v>467</v>
      </c>
      <c r="I1358" s="9" t="s">
        <v>9911</v>
      </c>
      <c r="J1358" s="9" t="s">
        <v>9912</v>
      </c>
      <c r="K1358" s="9"/>
      <c r="L1358" s="10" t="s">
        <v>119</v>
      </c>
      <c r="M1358" s="11">
        <v>12003644490</v>
      </c>
      <c r="N1358" s="11" t="s">
        <v>9913</v>
      </c>
      <c r="O1358" s="11" t="str">
        <f t="shared" si="105"/>
        <v>xxx.036.444-xx</v>
      </c>
      <c r="P1358" s="10" t="s">
        <v>119</v>
      </c>
      <c r="Q1358" s="12">
        <v>45097211000122</v>
      </c>
      <c r="R1358" s="12" t="s">
        <v>9914</v>
      </c>
      <c r="S1358" s="9" t="str">
        <f t="shared" si="106"/>
        <v>VINICIUS NOGAL</v>
      </c>
      <c r="T1358" s="9" t="str">
        <f t="shared" si="107"/>
        <v>VINICIUS DE ALBUQUERQUE NOGUEIRA</v>
      </c>
      <c r="U1358" s="11" t="str">
        <f t="shared" si="108"/>
        <v>45.097.211/0001-22</v>
      </c>
      <c r="V1358" s="11" t="str">
        <f t="shared" si="109"/>
        <v>45.097.211/0001-22</v>
      </c>
      <c r="W1358" s="13">
        <v>60000</v>
      </c>
      <c r="X1358" s="14" t="s">
        <v>64</v>
      </c>
      <c r="Y1358" s="10" t="s">
        <v>9915</v>
      </c>
      <c r="Z1358" s="9" t="s">
        <v>9916</v>
      </c>
      <c r="AA1358" s="9" t="s">
        <v>9917</v>
      </c>
      <c r="AB1358" s="9" t="s">
        <v>9918</v>
      </c>
      <c r="AC1358" s="9" t="s">
        <v>82</v>
      </c>
      <c r="AD1358" s="9" t="s">
        <v>54</v>
      </c>
      <c r="AE1358" s="9" t="s">
        <v>54</v>
      </c>
      <c r="AF1358" s="9" t="s">
        <v>56</v>
      </c>
      <c r="AG1358" s="9" t="s">
        <v>56</v>
      </c>
      <c r="AH1358" s="9" t="s">
        <v>56</v>
      </c>
      <c r="AI1358" s="9" t="s">
        <v>83</v>
      </c>
      <c r="AJ1358" s="9" t="s">
        <v>83</v>
      </c>
      <c r="AK1358" s="9" t="s">
        <v>83</v>
      </c>
      <c r="AL1358" s="18" t="s">
        <v>84</v>
      </c>
      <c r="AM1358" s="17" t="s">
        <v>38153</v>
      </c>
    </row>
    <row r="1359" spans="1:39" ht="11.25" customHeight="1" x14ac:dyDescent="0.25">
      <c r="A1359" s="9" t="s">
        <v>9919</v>
      </c>
      <c r="B1359" s="9" t="s">
        <v>40</v>
      </c>
      <c r="C1359" s="9" t="s">
        <v>41</v>
      </c>
      <c r="D1359" s="9" t="s">
        <v>42</v>
      </c>
      <c r="E1359" s="9" t="s">
        <v>43</v>
      </c>
      <c r="F1359" s="10" t="s">
        <v>44</v>
      </c>
      <c r="G1359" s="10" t="s">
        <v>9159</v>
      </c>
      <c r="H1359" s="9" t="s">
        <v>467</v>
      </c>
      <c r="I1359" s="9" t="s">
        <v>9920</v>
      </c>
      <c r="J1359" s="9" t="s">
        <v>9921</v>
      </c>
      <c r="K1359" s="9"/>
      <c r="L1359" s="10" t="s">
        <v>119</v>
      </c>
      <c r="M1359" s="11">
        <v>70447041401</v>
      </c>
      <c r="N1359" s="11" t="s">
        <v>9922</v>
      </c>
      <c r="O1359" s="11" t="str">
        <f t="shared" si="105"/>
        <v>xxx.470.414-xx</v>
      </c>
      <c r="P1359" s="10" t="s">
        <v>119</v>
      </c>
      <c r="Q1359" s="12">
        <v>45081468000196</v>
      </c>
      <c r="R1359" s="12" t="s">
        <v>9923</v>
      </c>
      <c r="S1359" s="9" t="str">
        <f t="shared" si="106"/>
        <v>RAIZ DE MARIA</v>
      </c>
      <c r="T1359" s="9" t="str">
        <f t="shared" si="107"/>
        <v>MARIS CLARA BATISTA VIEIRA DOS SANTOS</v>
      </c>
      <c r="U1359" s="11" t="str">
        <f t="shared" si="108"/>
        <v>45.081.468/0001-96</v>
      </c>
      <c r="V1359" s="11" t="str">
        <f t="shared" si="109"/>
        <v>45.081.468/0001-96</v>
      </c>
      <c r="W1359" s="13">
        <v>60000</v>
      </c>
      <c r="X1359" s="14" t="s">
        <v>701</v>
      </c>
      <c r="Y1359" s="10" t="s">
        <v>9924</v>
      </c>
      <c r="Z1359" s="9" t="s">
        <v>9925</v>
      </c>
      <c r="AA1359" s="9" t="s">
        <v>9926</v>
      </c>
      <c r="AB1359" s="9" t="s">
        <v>9927</v>
      </c>
      <c r="AC1359" s="9" t="s">
        <v>69</v>
      </c>
      <c r="AD1359" s="9" t="s">
        <v>54</v>
      </c>
      <c r="AE1359" s="9" t="s">
        <v>54</v>
      </c>
      <c r="AF1359" s="9" t="s">
        <v>70</v>
      </c>
      <c r="AG1359" s="9" t="s">
        <v>70</v>
      </c>
      <c r="AH1359" s="9" t="s">
        <v>70</v>
      </c>
      <c r="AI1359" s="9" t="s">
        <v>107</v>
      </c>
      <c r="AJ1359" s="9" t="s">
        <v>107</v>
      </c>
      <c r="AK1359" s="9" t="s">
        <v>107</v>
      </c>
      <c r="AL1359" s="18" t="s">
        <v>84</v>
      </c>
      <c r="AM1359" s="17" t="s">
        <v>38153</v>
      </c>
    </row>
    <row r="1360" spans="1:39" ht="11.25" customHeight="1" x14ac:dyDescent="0.25">
      <c r="A1360" s="9" t="s">
        <v>9928</v>
      </c>
      <c r="B1360" s="9" t="s">
        <v>40</v>
      </c>
      <c r="C1360" s="9" t="s">
        <v>41</v>
      </c>
      <c r="D1360" s="9" t="s">
        <v>42</v>
      </c>
      <c r="E1360" s="9" t="s">
        <v>43</v>
      </c>
      <c r="F1360" s="10" t="s">
        <v>44</v>
      </c>
      <c r="G1360" s="10" t="s">
        <v>9159</v>
      </c>
      <c r="H1360" s="9" t="s">
        <v>467</v>
      </c>
      <c r="I1360" s="9" t="s">
        <v>9929</v>
      </c>
      <c r="J1360" s="9" t="s">
        <v>119</v>
      </c>
      <c r="K1360" s="9"/>
      <c r="L1360" s="10" t="s">
        <v>119</v>
      </c>
      <c r="M1360" s="11">
        <v>6232295447</v>
      </c>
      <c r="N1360" s="11" t="s">
        <v>9930</v>
      </c>
      <c r="O1360" s="11" t="str">
        <f t="shared" si="105"/>
        <v>xxx.322.954-xx</v>
      </c>
      <c r="P1360" s="10" t="s">
        <v>119</v>
      </c>
      <c r="Q1360" s="12">
        <v>44866744000169</v>
      </c>
      <c r="R1360" s="12" t="s">
        <v>9931</v>
      </c>
      <c r="S1360" s="9" t="str">
        <f t="shared" si="106"/>
        <v>ISLANNE BARBOSA DE SOUZA</v>
      </c>
      <c r="T1360" s="9" t="str">
        <f t="shared" si="107"/>
        <v>ISLANNE BARBOSA DE SOUZA</v>
      </c>
      <c r="U1360" s="11" t="str">
        <f t="shared" si="108"/>
        <v>44.866.744/0001-69</v>
      </c>
      <c r="V1360" s="11" t="str">
        <f t="shared" si="109"/>
        <v>44.866.744/0001-69</v>
      </c>
      <c r="W1360" s="13">
        <v>60000</v>
      </c>
      <c r="X1360" s="14" t="s">
        <v>206</v>
      </c>
      <c r="Y1360" s="10" t="s">
        <v>9932</v>
      </c>
      <c r="Z1360" s="9" t="s">
        <v>9933</v>
      </c>
      <c r="AA1360" s="9" t="s">
        <v>9934</v>
      </c>
      <c r="AB1360" s="9" t="s">
        <v>9935</v>
      </c>
      <c r="AC1360" s="9" t="s">
        <v>5605</v>
      </c>
      <c r="AD1360" s="9" t="s">
        <v>55</v>
      </c>
      <c r="AE1360" s="9" t="s">
        <v>55</v>
      </c>
      <c r="AF1360" s="9" t="s">
        <v>70</v>
      </c>
      <c r="AG1360" s="9" t="s">
        <v>70</v>
      </c>
      <c r="AH1360" s="9" t="s">
        <v>70</v>
      </c>
      <c r="AI1360" s="9" t="s">
        <v>200</v>
      </c>
      <c r="AJ1360" s="9" t="s">
        <v>200</v>
      </c>
      <c r="AK1360" s="9" t="s">
        <v>200</v>
      </c>
      <c r="AL1360" s="18" t="s">
        <v>84</v>
      </c>
      <c r="AM1360" s="17" t="s">
        <v>38153</v>
      </c>
    </row>
    <row r="1361" spans="1:39" ht="11.25" customHeight="1" x14ac:dyDescent="0.25">
      <c r="A1361" s="9" t="s">
        <v>9936</v>
      </c>
      <c r="B1361" s="9" t="s">
        <v>40</v>
      </c>
      <c r="C1361" s="9" t="s">
        <v>41</v>
      </c>
      <c r="D1361" s="9" t="s">
        <v>42</v>
      </c>
      <c r="E1361" s="9" t="s">
        <v>43</v>
      </c>
      <c r="F1361" s="10" t="s">
        <v>44</v>
      </c>
      <c r="G1361" s="10" t="s">
        <v>9159</v>
      </c>
      <c r="H1361" s="9" t="s">
        <v>467</v>
      </c>
      <c r="I1361" s="9" t="s">
        <v>9937</v>
      </c>
      <c r="J1361" s="9" t="s">
        <v>9938</v>
      </c>
      <c r="K1361" s="9"/>
      <c r="L1361" s="10" t="s">
        <v>119</v>
      </c>
      <c r="M1361" s="11">
        <v>57135649400</v>
      </c>
      <c r="N1361" s="11" t="s">
        <v>9939</v>
      </c>
      <c r="O1361" s="11" t="str">
        <f t="shared" si="105"/>
        <v>xxx.356.494-xx</v>
      </c>
      <c r="P1361" s="10" t="s">
        <v>119</v>
      </c>
      <c r="Q1361" s="12">
        <v>44730275000156</v>
      </c>
      <c r="R1361" s="12" t="s">
        <v>9940</v>
      </c>
      <c r="S1361" s="9" t="str">
        <f t="shared" si="106"/>
        <v>BETO ANDRADE</v>
      </c>
      <c r="T1361" s="9" t="str">
        <f t="shared" si="107"/>
        <v>JOSE ROBERTO ANDRADE DO NASCIMENTO</v>
      </c>
      <c r="U1361" s="11" t="str">
        <f t="shared" si="108"/>
        <v>44.730.275/0001-56</v>
      </c>
      <c r="V1361" s="11" t="str">
        <f t="shared" si="109"/>
        <v>44.730.275/0001-56</v>
      </c>
      <c r="W1361" s="13">
        <v>60000</v>
      </c>
      <c r="X1361" s="14" t="s">
        <v>206</v>
      </c>
      <c r="Y1361" s="10" t="s">
        <v>9941</v>
      </c>
      <c r="Z1361" s="9" t="s">
        <v>9942</v>
      </c>
      <c r="AA1361" s="9" t="s">
        <v>9943</v>
      </c>
      <c r="AB1361" s="9" t="s">
        <v>9944</v>
      </c>
      <c r="AC1361" s="9" t="s">
        <v>82</v>
      </c>
      <c r="AD1361" s="9" t="s">
        <v>54</v>
      </c>
      <c r="AE1361" s="9" t="s">
        <v>54</v>
      </c>
      <c r="AF1361" s="9" t="s">
        <v>56</v>
      </c>
      <c r="AG1361" s="9" t="s">
        <v>56</v>
      </c>
      <c r="AH1361" s="9" t="s">
        <v>56</v>
      </c>
      <c r="AI1361" s="9" t="s">
        <v>83</v>
      </c>
      <c r="AJ1361" s="9" t="s">
        <v>83</v>
      </c>
      <c r="AK1361" s="9" t="s">
        <v>83</v>
      </c>
      <c r="AL1361" s="18" t="s">
        <v>84</v>
      </c>
      <c r="AM1361" s="17" t="s">
        <v>38153</v>
      </c>
    </row>
    <row r="1362" spans="1:39" ht="11.25" customHeight="1" x14ac:dyDescent="0.25">
      <c r="A1362" s="9" t="s">
        <v>9945</v>
      </c>
      <c r="B1362" s="9" t="s">
        <v>40</v>
      </c>
      <c r="C1362" s="9" t="s">
        <v>41</v>
      </c>
      <c r="D1362" s="9" t="s">
        <v>42</v>
      </c>
      <c r="E1362" s="9" t="s">
        <v>43</v>
      </c>
      <c r="F1362" s="10" t="s">
        <v>44</v>
      </c>
      <c r="G1362" s="10" t="s">
        <v>9159</v>
      </c>
      <c r="H1362" s="9" t="s">
        <v>467</v>
      </c>
      <c r="I1362" s="9" t="s">
        <v>9946</v>
      </c>
      <c r="J1362" s="9" t="s">
        <v>9947</v>
      </c>
      <c r="K1362" s="9"/>
      <c r="L1362" s="10" t="s">
        <v>119</v>
      </c>
      <c r="M1362" s="11">
        <v>11277609470</v>
      </c>
      <c r="N1362" s="11" t="s">
        <v>9948</v>
      </c>
      <c r="O1362" s="11" t="str">
        <f t="shared" si="105"/>
        <v>xxx.776.094-xx</v>
      </c>
      <c r="P1362" s="10" t="s">
        <v>119</v>
      </c>
      <c r="Q1362" s="12">
        <v>44716859000177</v>
      </c>
      <c r="R1362" s="12" t="s">
        <v>9949</v>
      </c>
      <c r="S1362" s="9" t="str">
        <f t="shared" si="106"/>
        <v>LEONARDO LOPES</v>
      </c>
      <c r="T1362" s="9" t="str">
        <f t="shared" si="107"/>
        <v>LEONARDO LOPES DE OLIVEIRA</v>
      </c>
      <c r="U1362" s="11" t="str">
        <f t="shared" si="108"/>
        <v>44.716.859/0001-77</v>
      </c>
      <c r="V1362" s="11" t="str">
        <f t="shared" si="109"/>
        <v>44.716.859/0001-77</v>
      </c>
      <c r="W1362" s="13">
        <v>60000</v>
      </c>
      <c r="X1362" s="14" t="s">
        <v>225</v>
      </c>
      <c r="Y1362" s="10" t="s">
        <v>9950</v>
      </c>
      <c r="Z1362" s="9" t="s">
        <v>9951</v>
      </c>
      <c r="AA1362" s="9" t="s">
        <v>9952</v>
      </c>
      <c r="AB1362" s="9" t="s">
        <v>9953</v>
      </c>
      <c r="AC1362" s="9" t="s">
        <v>69</v>
      </c>
      <c r="AD1362" s="9" t="s">
        <v>54</v>
      </c>
      <c r="AE1362" s="9" t="s">
        <v>54</v>
      </c>
      <c r="AF1362" s="9" t="s">
        <v>56</v>
      </c>
      <c r="AG1362" s="9" t="s">
        <v>56</v>
      </c>
      <c r="AH1362" s="9" t="s">
        <v>56</v>
      </c>
      <c r="AI1362" s="9" t="s">
        <v>83</v>
      </c>
      <c r="AJ1362" s="9" t="s">
        <v>83</v>
      </c>
      <c r="AK1362" s="9" t="s">
        <v>83</v>
      </c>
      <c r="AL1362" s="18" t="s">
        <v>58</v>
      </c>
      <c r="AM1362" s="17" t="s">
        <v>44</v>
      </c>
    </row>
    <row r="1363" spans="1:39" ht="11.25" customHeight="1" x14ac:dyDescent="0.25">
      <c r="A1363" s="9" t="s">
        <v>9954</v>
      </c>
      <c r="B1363" s="9" t="s">
        <v>40</v>
      </c>
      <c r="C1363" s="9" t="s">
        <v>41</v>
      </c>
      <c r="D1363" s="9" t="s">
        <v>42</v>
      </c>
      <c r="E1363" s="9" t="s">
        <v>43</v>
      </c>
      <c r="F1363" s="10" t="s">
        <v>44</v>
      </c>
      <c r="G1363" s="10" t="s">
        <v>9159</v>
      </c>
      <c r="H1363" s="9" t="s">
        <v>467</v>
      </c>
      <c r="I1363" s="9" t="s">
        <v>9946</v>
      </c>
      <c r="J1363" s="9" t="s">
        <v>9947</v>
      </c>
      <c r="K1363" s="9"/>
      <c r="L1363" s="10" t="s">
        <v>119</v>
      </c>
      <c r="M1363" s="11">
        <v>11277609470</v>
      </c>
      <c r="N1363" s="11" t="s">
        <v>9948</v>
      </c>
      <c r="O1363" s="11" t="str">
        <f t="shared" si="105"/>
        <v>xxx.776.094-xx</v>
      </c>
      <c r="P1363" s="10" t="s">
        <v>119</v>
      </c>
      <c r="Q1363" s="12">
        <v>44716859000177</v>
      </c>
      <c r="R1363" s="12" t="s">
        <v>9949</v>
      </c>
      <c r="S1363" s="9" t="str">
        <f t="shared" si="106"/>
        <v>LEONARDO LOPES</v>
      </c>
      <c r="T1363" s="9" t="str">
        <f t="shared" si="107"/>
        <v>LEONARDO LOPES DE OLIVEIRA</v>
      </c>
      <c r="U1363" s="11" t="str">
        <f t="shared" si="108"/>
        <v>44.716.859/0001-77</v>
      </c>
      <c r="V1363" s="11" t="str">
        <f t="shared" si="109"/>
        <v>44.716.859/0001-77</v>
      </c>
      <c r="W1363" s="13">
        <v>60000</v>
      </c>
      <c r="X1363" s="14" t="s">
        <v>225</v>
      </c>
      <c r="Y1363" s="10" t="s">
        <v>9950</v>
      </c>
      <c r="Z1363" s="9" t="s">
        <v>9955</v>
      </c>
      <c r="AA1363" s="9" t="s">
        <v>9952</v>
      </c>
      <c r="AB1363" s="9" t="s">
        <v>9953</v>
      </c>
      <c r="AC1363" s="9" t="s">
        <v>69</v>
      </c>
      <c r="AD1363" s="9" t="s">
        <v>54</v>
      </c>
      <c r="AE1363" s="9" t="s">
        <v>54</v>
      </c>
      <c r="AF1363" s="9" t="s">
        <v>56</v>
      </c>
      <c r="AG1363" s="9" t="s">
        <v>56</v>
      </c>
      <c r="AH1363" s="9" t="s">
        <v>56</v>
      </c>
      <c r="AI1363" s="9" t="s">
        <v>83</v>
      </c>
      <c r="AJ1363" s="9" t="s">
        <v>83</v>
      </c>
      <c r="AK1363" s="9" t="s">
        <v>83</v>
      </c>
      <c r="AL1363" s="18" t="s">
        <v>84</v>
      </c>
      <c r="AM1363" s="17" t="s">
        <v>38153</v>
      </c>
    </row>
    <row r="1364" spans="1:39" ht="11.25" customHeight="1" x14ac:dyDescent="0.25">
      <c r="A1364" s="9" t="s">
        <v>9956</v>
      </c>
      <c r="B1364" s="9" t="s">
        <v>40</v>
      </c>
      <c r="C1364" s="9" t="s">
        <v>41</v>
      </c>
      <c r="D1364" s="9" t="s">
        <v>42</v>
      </c>
      <c r="E1364" s="9" t="s">
        <v>43</v>
      </c>
      <c r="F1364" s="10" t="s">
        <v>44</v>
      </c>
      <c r="G1364" s="10" t="s">
        <v>9159</v>
      </c>
      <c r="H1364" s="9" t="s">
        <v>467</v>
      </c>
      <c r="I1364" s="9" t="s">
        <v>9957</v>
      </c>
      <c r="J1364" s="9" t="s">
        <v>9958</v>
      </c>
      <c r="K1364" s="9"/>
      <c r="L1364" s="10" t="s">
        <v>119</v>
      </c>
      <c r="M1364" s="11">
        <v>7264059499</v>
      </c>
      <c r="N1364" s="11" t="s">
        <v>9959</v>
      </c>
      <c r="O1364" s="11" t="str">
        <f t="shared" si="105"/>
        <v>xxx.640.594-xx</v>
      </c>
      <c r="P1364" s="10" t="s">
        <v>119</v>
      </c>
      <c r="Q1364" s="12">
        <v>44559495000169</v>
      </c>
      <c r="R1364" s="12" t="s">
        <v>9960</v>
      </c>
      <c r="S1364" s="9" t="str">
        <f t="shared" si="106"/>
        <v>ANAMARIA NASCIMENTO</v>
      </c>
      <c r="T1364" s="9" t="str">
        <f t="shared" si="107"/>
        <v>ANAMARIA MELO DO NASCIMENTO</v>
      </c>
      <c r="U1364" s="11" t="str">
        <f t="shared" si="108"/>
        <v>44.559.495/0001-69</v>
      </c>
      <c r="V1364" s="11" t="str">
        <f t="shared" si="109"/>
        <v>44.559.495/0001-69</v>
      </c>
      <c r="W1364" s="13">
        <v>60000</v>
      </c>
      <c r="X1364" s="14" t="s">
        <v>182</v>
      </c>
      <c r="Y1364" s="10" t="s">
        <v>9961</v>
      </c>
      <c r="Z1364" s="9" t="s">
        <v>9962</v>
      </c>
      <c r="AA1364" s="9" t="s">
        <v>9963</v>
      </c>
      <c r="AB1364" s="9" t="s">
        <v>9964</v>
      </c>
      <c r="AC1364" s="9" t="s">
        <v>82</v>
      </c>
      <c r="AD1364" s="9" t="s">
        <v>54</v>
      </c>
      <c r="AE1364" s="9" t="s">
        <v>54</v>
      </c>
      <c r="AF1364" s="9" t="s">
        <v>56</v>
      </c>
      <c r="AG1364" s="9" t="s">
        <v>56</v>
      </c>
      <c r="AH1364" s="9" t="s">
        <v>56</v>
      </c>
      <c r="AI1364" s="9" t="s">
        <v>188</v>
      </c>
      <c r="AJ1364" s="9" t="s">
        <v>188</v>
      </c>
      <c r="AK1364" s="9" t="s">
        <v>188</v>
      </c>
      <c r="AL1364" s="18" t="s">
        <v>84</v>
      </c>
      <c r="AM1364" s="17" t="s">
        <v>38154</v>
      </c>
    </row>
    <row r="1365" spans="1:39" ht="11.25" customHeight="1" x14ac:dyDescent="0.25">
      <c r="A1365" s="9" t="s">
        <v>9965</v>
      </c>
      <c r="B1365" s="9" t="s">
        <v>40</v>
      </c>
      <c r="C1365" s="9" t="s">
        <v>41</v>
      </c>
      <c r="D1365" s="9" t="s">
        <v>42</v>
      </c>
      <c r="E1365" s="9" t="s">
        <v>43</v>
      </c>
      <c r="F1365" s="10" t="s">
        <v>44</v>
      </c>
      <c r="G1365" s="10" t="s">
        <v>9159</v>
      </c>
      <c r="H1365" s="9" t="s">
        <v>467</v>
      </c>
      <c r="I1365" s="9" t="s">
        <v>9966</v>
      </c>
      <c r="J1365" s="9" t="s">
        <v>9967</v>
      </c>
      <c r="K1365" s="9"/>
      <c r="L1365" s="10" t="s">
        <v>119</v>
      </c>
      <c r="M1365" s="11">
        <v>8094442409</v>
      </c>
      <c r="N1365" s="11" t="s">
        <v>9968</v>
      </c>
      <c r="O1365" s="11" t="str">
        <f t="shared" si="105"/>
        <v>xxx.944.424-xx</v>
      </c>
      <c r="P1365" s="10" t="s">
        <v>119</v>
      </c>
      <c r="Q1365" s="12">
        <v>44235383000152</v>
      </c>
      <c r="R1365" s="12" t="s">
        <v>9969</v>
      </c>
      <c r="S1365" s="9" t="str">
        <f t="shared" si="106"/>
        <v>LAÍS SENNA</v>
      </c>
      <c r="T1365" s="9" t="str">
        <f t="shared" si="107"/>
        <v>LAÍS DE ANDRADE SENNA</v>
      </c>
      <c r="U1365" s="11" t="str">
        <f t="shared" si="108"/>
        <v>44.235.383/0001-52</v>
      </c>
      <c r="V1365" s="11" t="str">
        <f t="shared" si="109"/>
        <v>44.235.383/0001-52</v>
      </c>
      <c r="W1365" s="13">
        <v>60000</v>
      </c>
      <c r="X1365" s="14" t="s">
        <v>64</v>
      </c>
      <c r="Y1365" s="10" t="s">
        <v>9970</v>
      </c>
      <c r="Z1365" s="9" t="s">
        <v>9971</v>
      </c>
      <c r="AA1365" s="9" t="s">
        <v>9972</v>
      </c>
      <c r="AB1365" s="9" t="s">
        <v>9973</v>
      </c>
      <c r="AC1365" s="9" t="s">
        <v>82</v>
      </c>
      <c r="AD1365" s="9" t="s">
        <v>54</v>
      </c>
      <c r="AE1365" s="9" t="s">
        <v>54</v>
      </c>
      <c r="AF1365" s="9" t="s">
        <v>70</v>
      </c>
      <c r="AG1365" s="9" t="s">
        <v>70</v>
      </c>
      <c r="AH1365" s="9" t="s">
        <v>70</v>
      </c>
      <c r="AI1365" s="9" t="s">
        <v>188</v>
      </c>
      <c r="AJ1365" s="9" t="s">
        <v>188</v>
      </c>
      <c r="AK1365" s="9" t="s">
        <v>188</v>
      </c>
      <c r="AL1365" s="18" t="s">
        <v>58</v>
      </c>
      <c r="AM1365" s="17" t="s">
        <v>44</v>
      </c>
    </row>
    <row r="1366" spans="1:39" ht="11.25" customHeight="1" x14ac:dyDescent="0.25">
      <c r="A1366" s="9" t="s">
        <v>9974</v>
      </c>
      <c r="B1366" s="9" t="s">
        <v>40</v>
      </c>
      <c r="C1366" s="9" t="s">
        <v>41</v>
      </c>
      <c r="D1366" s="9" t="s">
        <v>42</v>
      </c>
      <c r="E1366" s="9" t="s">
        <v>43</v>
      </c>
      <c r="F1366" s="10" t="s">
        <v>44</v>
      </c>
      <c r="G1366" s="10" t="s">
        <v>9159</v>
      </c>
      <c r="H1366" s="9" t="s">
        <v>467</v>
      </c>
      <c r="I1366" s="9" t="s">
        <v>9975</v>
      </c>
      <c r="J1366" s="9" t="s">
        <v>9976</v>
      </c>
      <c r="K1366" s="9"/>
      <c r="L1366" s="10" t="s">
        <v>119</v>
      </c>
      <c r="M1366" s="11">
        <v>8094442409</v>
      </c>
      <c r="N1366" s="11" t="s">
        <v>9968</v>
      </c>
      <c r="O1366" s="11" t="str">
        <f t="shared" si="105"/>
        <v>xxx.944.424-xx</v>
      </c>
      <c r="P1366" s="10" t="s">
        <v>119</v>
      </c>
      <c r="Q1366" s="12">
        <v>44235383000152</v>
      </c>
      <c r="R1366" s="12" t="s">
        <v>9969</v>
      </c>
      <c r="S1366" s="9" t="str">
        <f t="shared" si="106"/>
        <v>LAIS SENNA</v>
      </c>
      <c r="T1366" s="9" t="str">
        <f t="shared" si="107"/>
        <v>LAIS DE ANDRADE SENNA</v>
      </c>
      <c r="U1366" s="11" t="str">
        <f t="shared" si="108"/>
        <v>44.235.383/0001-52</v>
      </c>
      <c r="V1366" s="11" t="str">
        <f t="shared" si="109"/>
        <v>44.235.383/0001-52</v>
      </c>
      <c r="W1366" s="13">
        <v>60000</v>
      </c>
      <c r="X1366" s="14" t="s">
        <v>64</v>
      </c>
      <c r="Y1366" s="10" t="s">
        <v>9970</v>
      </c>
      <c r="Z1366" s="9" t="s">
        <v>9971</v>
      </c>
      <c r="AA1366" s="9" t="s">
        <v>9977</v>
      </c>
      <c r="AB1366" s="9" t="s">
        <v>9973</v>
      </c>
      <c r="AC1366" s="9" t="s">
        <v>82</v>
      </c>
      <c r="AD1366" s="9" t="s">
        <v>54</v>
      </c>
      <c r="AE1366" s="9" t="s">
        <v>54</v>
      </c>
      <c r="AF1366" s="9" t="s">
        <v>70</v>
      </c>
      <c r="AG1366" s="9" t="s">
        <v>70</v>
      </c>
      <c r="AH1366" s="9" t="s">
        <v>70</v>
      </c>
      <c r="AI1366" s="9" t="s">
        <v>188</v>
      </c>
      <c r="AJ1366" s="9" t="s">
        <v>188</v>
      </c>
      <c r="AK1366" s="9" t="s">
        <v>188</v>
      </c>
      <c r="AL1366" s="18" t="s">
        <v>84</v>
      </c>
      <c r="AM1366" s="17" t="s">
        <v>38153</v>
      </c>
    </row>
    <row r="1367" spans="1:39" ht="11.25" customHeight="1" x14ac:dyDescent="0.25">
      <c r="A1367" s="9" t="s">
        <v>9978</v>
      </c>
      <c r="B1367" s="9" t="s">
        <v>40</v>
      </c>
      <c r="C1367" s="9" t="s">
        <v>41</v>
      </c>
      <c r="D1367" s="9" t="s">
        <v>42</v>
      </c>
      <c r="E1367" s="9" t="s">
        <v>43</v>
      </c>
      <c r="F1367" s="10" t="s">
        <v>44</v>
      </c>
      <c r="G1367" s="10" t="s">
        <v>9159</v>
      </c>
      <c r="H1367" s="9" t="s">
        <v>467</v>
      </c>
      <c r="I1367" s="9" t="s">
        <v>9979</v>
      </c>
      <c r="J1367" s="9" t="s">
        <v>9980</v>
      </c>
      <c r="K1367" s="9"/>
      <c r="L1367" s="10" t="s">
        <v>119</v>
      </c>
      <c r="M1367" s="11">
        <v>4874120440</v>
      </c>
      <c r="N1367" s="11" t="s">
        <v>9981</v>
      </c>
      <c r="O1367" s="11" t="str">
        <f t="shared" si="105"/>
        <v>xxx.741.204-xx</v>
      </c>
      <c r="P1367" s="10" t="s">
        <v>119</v>
      </c>
      <c r="Q1367" s="12">
        <v>44140360000164</v>
      </c>
      <c r="R1367" s="12" t="s">
        <v>9982</v>
      </c>
      <c r="S1367" s="9" t="str">
        <f t="shared" si="106"/>
        <v>BRUNO NASCIMENTO</v>
      </c>
      <c r="T1367" s="9" t="str">
        <f t="shared" si="107"/>
        <v>BRUNO RODRIGUES DO NASCIMENTO</v>
      </c>
      <c r="U1367" s="11" t="str">
        <f t="shared" si="108"/>
        <v>44.140.360/0001-64</v>
      </c>
      <c r="V1367" s="11" t="str">
        <f t="shared" si="109"/>
        <v>44.140.360/0001-64</v>
      </c>
      <c r="W1367" s="13">
        <v>60000</v>
      </c>
      <c r="X1367" s="14" t="s">
        <v>64</v>
      </c>
      <c r="Y1367" s="10" t="s">
        <v>9983</v>
      </c>
      <c r="Z1367" s="9" t="s">
        <v>9984</v>
      </c>
      <c r="AA1367" s="9" t="s">
        <v>9985</v>
      </c>
      <c r="AB1367" s="9" t="s">
        <v>9986</v>
      </c>
      <c r="AC1367" s="9" t="s">
        <v>82</v>
      </c>
      <c r="AD1367" s="9" t="s">
        <v>54</v>
      </c>
      <c r="AE1367" s="9" t="s">
        <v>54</v>
      </c>
      <c r="AF1367" s="9" t="s">
        <v>56</v>
      </c>
      <c r="AG1367" s="9" t="s">
        <v>56</v>
      </c>
      <c r="AH1367" s="9" t="s">
        <v>56</v>
      </c>
      <c r="AI1367" s="9" t="s">
        <v>83</v>
      </c>
      <c r="AJ1367" s="9" t="s">
        <v>83</v>
      </c>
      <c r="AK1367" s="9" t="s">
        <v>83</v>
      </c>
      <c r="AL1367" s="18" t="s">
        <v>84</v>
      </c>
      <c r="AM1367" s="17" t="s">
        <v>38153</v>
      </c>
    </row>
    <row r="1368" spans="1:39" ht="11.25" customHeight="1" x14ac:dyDescent="0.25">
      <c r="A1368" s="9" t="s">
        <v>9987</v>
      </c>
      <c r="B1368" s="9" t="s">
        <v>40</v>
      </c>
      <c r="C1368" s="9" t="s">
        <v>41</v>
      </c>
      <c r="D1368" s="9" t="s">
        <v>42</v>
      </c>
      <c r="E1368" s="9" t="s">
        <v>43</v>
      </c>
      <c r="F1368" s="10" t="s">
        <v>44</v>
      </c>
      <c r="G1368" s="10" t="s">
        <v>9159</v>
      </c>
      <c r="H1368" s="9" t="s">
        <v>467</v>
      </c>
      <c r="I1368" s="9" t="s">
        <v>9988</v>
      </c>
      <c r="J1368" s="9" t="s">
        <v>119</v>
      </c>
      <c r="K1368" s="9"/>
      <c r="L1368" s="10" t="s">
        <v>119</v>
      </c>
      <c r="M1368" s="11">
        <v>6083135486</v>
      </c>
      <c r="N1368" s="11" t="s">
        <v>9989</v>
      </c>
      <c r="O1368" s="11" t="str">
        <f t="shared" si="105"/>
        <v>xxx.831.354-xx</v>
      </c>
      <c r="P1368" s="10" t="s">
        <v>119</v>
      </c>
      <c r="Q1368" s="12">
        <v>43709858000132</v>
      </c>
      <c r="R1368" s="12" t="s">
        <v>9990</v>
      </c>
      <c r="S1368" s="9" t="str">
        <f t="shared" si="106"/>
        <v>STEPHANIE TANUZZIA SIQUEIRA SANTOS</v>
      </c>
      <c r="T1368" s="9" t="str">
        <f t="shared" si="107"/>
        <v>STEPHANIE TANUZZIA SIQUEIRA SANTOS</v>
      </c>
      <c r="U1368" s="11" t="str">
        <f t="shared" si="108"/>
        <v>43.709.858/0001-32</v>
      </c>
      <c r="V1368" s="11" t="str">
        <f t="shared" si="109"/>
        <v>43.709.858/0001-32</v>
      </c>
      <c r="W1368" s="13">
        <v>60000</v>
      </c>
      <c r="X1368" s="14" t="s">
        <v>400</v>
      </c>
      <c r="Y1368" s="10" t="s">
        <v>9991</v>
      </c>
      <c r="Z1368" s="9" t="s">
        <v>9992</v>
      </c>
      <c r="AA1368" s="9" t="s">
        <v>9993</v>
      </c>
      <c r="AB1368" s="9" t="s">
        <v>9994</v>
      </c>
      <c r="AC1368" s="9" t="s">
        <v>315</v>
      </c>
      <c r="AD1368" s="9" t="s">
        <v>138</v>
      </c>
      <c r="AE1368" s="9" t="s">
        <v>138</v>
      </c>
      <c r="AF1368" s="9" t="s">
        <v>70</v>
      </c>
      <c r="AG1368" s="9" t="s">
        <v>70</v>
      </c>
      <c r="AH1368" s="9" t="s">
        <v>70</v>
      </c>
      <c r="AI1368" s="9" t="s">
        <v>200</v>
      </c>
      <c r="AJ1368" s="9" t="s">
        <v>200</v>
      </c>
      <c r="AK1368" s="9" t="s">
        <v>200</v>
      </c>
      <c r="AL1368" s="18" t="s">
        <v>58</v>
      </c>
      <c r="AM1368" s="17" t="s">
        <v>44</v>
      </c>
    </row>
    <row r="1369" spans="1:39" ht="11.25" customHeight="1" x14ac:dyDescent="0.25">
      <c r="A1369" s="9" t="s">
        <v>9995</v>
      </c>
      <c r="B1369" s="9" t="s">
        <v>40</v>
      </c>
      <c r="C1369" s="9" t="s">
        <v>41</v>
      </c>
      <c r="D1369" s="9" t="s">
        <v>42</v>
      </c>
      <c r="E1369" s="9" t="s">
        <v>43</v>
      </c>
      <c r="F1369" s="10" t="s">
        <v>44</v>
      </c>
      <c r="G1369" s="10" t="s">
        <v>9159</v>
      </c>
      <c r="H1369" s="9" t="s">
        <v>467</v>
      </c>
      <c r="I1369" s="9" t="s">
        <v>9996</v>
      </c>
      <c r="J1369" s="9" t="s">
        <v>9997</v>
      </c>
      <c r="K1369" s="9"/>
      <c r="L1369" s="10" t="s">
        <v>119</v>
      </c>
      <c r="M1369" s="11">
        <v>5699506438</v>
      </c>
      <c r="N1369" s="11" t="s">
        <v>9998</v>
      </c>
      <c r="O1369" s="11" t="str">
        <f t="shared" si="105"/>
        <v>xxx.995.064-xx</v>
      </c>
      <c r="P1369" s="10" t="s">
        <v>119</v>
      </c>
      <c r="Q1369" s="12">
        <v>43675169000154</v>
      </c>
      <c r="R1369" s="12" t="s">
        <v>9999</v>
      </c>
      <c r="S1369" s="9" t="str">
        <f t="shared" si="106"/>
        <v>RAPHAEL COSTA</v>
      </c>
      <c r="T1369" s="9" t="str">
        <f t="shared" si="107"/>
        <v>RAPHAEL COSTA DE MELO ALBUQUERQUE</v>
      </c>
      <c r="U1369" s="11" t="str">
        <f t="shared" si="108"/>
        <v>43.675.169/0001-54</v>
      </c>
      <c r="V1369" s="11" t="str">
        <f t="shared" si="109"/>
        <v>43.675.169/0001-54</v>
      </c>
      <c r="W1369" s="13">
        <v>60000</v>
      </c>
      <c r="X1369" s="14" t="s">
        <v>64</v>
      </c>
      <c r="Y1369" s="10" t="s">
        <v>10000</v>
      </c>
      <c r="Z1369" s="9" t="s">
        <v>10001</v>
      </c>
      <c r="AA1369" s="9" t="s">
        <v>10002</v>
      </c>
      <c r="AB1369" s="9" t="s">
        <v>10003</v>
      </c>
      <c r="AC1369" s="9" t="s">
        <v>82</v>
      </c>
      <c r="AD1369" s="9" t="s">
        <v>54</v>
      </c>
      <c r="AE1369" s="9" t="s">
        <v>54</v>
      </c>
      <c r="AF1369" s="9" t="s">
        <v>70</v>
      </c>
      <c r="AG1369" s="9" t="s">
        <v>70</v>
      </c>
      <c r="AH1369" s="9" t="s">
        <v>70</v>
      </c>
      <c r="AI1369" s="9" t="s">
        <v>71</v>
      </c>
      <c r="AJ1369" s="9" t="s">
        <v>71</v>
      </c>
      <c r="AK1369" s="9" t="s">
        <v>71</v>
      </c>
      <c r="AL1369" s="18" t="s">
        <v>84</v>
      </c>
      <c r="AM1369" s="17" t="s">
        <v>38153</v>
      </c>
    </row>
    <row r="1370" spans="1:39" ht="11.25" customHeight="1" x14ac:dyDescent="0.25">
      <c r="A1370" s="9" t="s">
        <v>10004</v>
      </c>
      <c r="B1370" s="9" t="s">
        <v>40</v>
      </c>
      <c r="C1370" s="9" t="s">
        <v>41</v>
      </c>
      <c r="D1370" s="9" t="s">
        <v>42</v>
      </c>
      <c r="E1370" s="9" t="s">
        <v>43</v>
      </c>
      <c r="F1370" s="10" t="s">
        <v>44</v>
      </c>
      <c r="G1370" s="10" t="s">
        <v>9159</v>
      </c>
      <c r="H1370" s="9" t="s">
        <v>467</v>
      </c>
      <c r="I1370" s="9" t="s">
        <v>6760</v>
      </c>
      <c r="J1370" s="9" t="s">
        <v>119</v>
      </c>
      <c r="K1370" s="9"/>
      <c r="L1370" s="10" t="s">
        <v>119</v>
      </c>
      <c r="M1370" s="11">
        <v>11975244443</v>
      </c>
      <c r="N1370" s="11" t="s">
        <v>6761</v>
      </c>
      <c r="O1370" s="11" t="str">
        <f t="shared" si="105"/>
        <v>xxx.752.444-xx</v>
      </c>
      <c r="P1370" s="10" t="s">
        <v>119</v>
      </c>
      <c r="Q1370" s="12">
        <v>43584829000191</v>
      </c>
      <c r="R1370" s="12" t="s">
        <v>10005</v>
      </c>
      <c r="S1370" s="9" t="str">
        <f t="shared" si="106"/>
        <v>ELIEL PEREIRA DA SILVA</v>
      </c>
      <c r="T1370" s="9" t="str">
        <f t="shared" si="107"/>
        <v>ELIEL PEREIRA DA SILVA</v>
      </c>
      <c r="U1370" s="11" t="str">
        <f t="shared" si="108"/>
        <v>43.584.829/0001-91</v>
      </c>
      <c r="V1370" s="11" t="str">
        <f t="shared" si="109"/>
        <v>43.584.829/0001-91</v>
      </c>
      <c r="W1370" s="13">
        <v>60000</v>
      </c>
      <c r="X1370" s="14" t="s">
        <v>206</v>
      </c>
      <c r="Y1370" s="10" t="s">
        <v>10006</v>
      </c>
      <c r="Z1370" s="9" t="s">
        <v>10007</v>
      </c>
      <c r="AA1370" s="9" t="s">
        <v>6764</v>
      </c>
      <c r="AB1370" s="9" t="s">
        <v>6765</v>
      </c>
      <c r="AC1370" s="9" t="s">
        <v>2018</v>
      </c>
      <c r="AD1370" s="9" t="s">
        <v>55</v>
      </c>
      <c r="AE1370" s="9" t="s">
        <v>55</v>
      </c>
      <c r="AF1370" s="9" t="s">
        <v>70</v>
      </c>
      <c r="AG1370" s="9" t="s">
        <v>70</v>
      </c>
      <c r="AH1370" s="9" t="s">
        <v>70</v>
      </c>
      <c r="AI1370" s="9" t="s">
        <v>71</v>
      </c>
      <c r="AJ1370" s="9" t="s">
        <v>71</v>
      </c>
      <c r="AK1370" s="9" t="s">
        <v>71</v>
      </c>
      <c r="AL1370" s="18" t="s">
        <v>84</v>
      </c>
      <c r="AM1370" s="17" t="s">
        <v>38154</v>
      </c>
    </row>
    <row r="1371" spans="1:39" ht="11.25" customHeight="1" x14ac:dyDescent="0.25">
      <c r="A1371" s="9" t="s">
        <v>10008</v>
      </c>
      <c r="B1371" s="9" t="s">
        <v>40</v>
      </c>
      <c r="C1371" s="9" t="s">
        <v>41</v>
      </c>
      <c r="D1371" s="9" t="s">
        <v>42</v>
      </c>
      <c r="E1371" s="9" t="s">
        <v>43</v>
      </c>
      <c r="F1371" s="10" t="s">
        <v>44</v>
      </c>
      <c r="G1371" s="10" t="s">
        <v>9159</v>
      </c>
      <c r="H1371" s="9" t="s">
        <v>467</v>
      </c>
      <c r="I1371" s="9" t="s">
        <v>10009</v>
      </c>
      <c r="J1371" s="9" t="s">
        <v>10010</v>
      </c>
      <c r="K1371" s="9"/>
      <c r="L1371" s="10" t="s">
        <v>119</v>
      </c>
      <c r="M1371" s="11">
        <v>24875104472</v>
      </c>
      <c r="N1371" s="11" t="s">
        <v>10011</v>
      </c>
      <c r="O1371" s="11" t="str">
        <f t="shared" si="105"/>
        <v>xxx.751.044-xx</v>
      </c>
      <c r="P1371" s="10" t="s">
        <v>119</v>
      </c>
      <c r="Q1371" s="12">
        <v>43570747000198</v>
      </c>
      <c r="R1371" s="12" t="s">
        <v>10012</v>
      </c>
      <c r="S1371" s="9" t="str">
        <f t="shared" si="106"/>
        <v>EDSON BARRUS ATIKUM</v>
      </c>
      <c r="T1371" s="9" t="str">
        <f t="shared" si="107"/>
        <v>EDSON CARLOS DE BARROS</v>
      </c>
      <c r="U1371" s="11" t="str">
        <f t="shared" si="108"/>
        <v>43.570.747/0001-98</v>
      </c>
      <c r="V1371" s="11" t="str">
        <f t="shared" si="109"/>
        <v>43.570.747/0001-98</v>
      </c>
      <c r="W1371" s="13">
        <v>60000</v>
      </c>
      <c r="X1371" s="14" t="s">
        <v>501</v>
      </c>
      <c r="Y1371" s="10" t="s">
        <v>10013</v>
      </c>
      <c r="Z1371" s="9" t="s">
        <v>10014</v>
      </c>
      <c r="AA1371" s="9" t="s">
        <v>10015</v>
      </c>
      <c r="AB1371" s="9" t="s">
        <v>10016</v>
      </c>
      <c r="AC1371" s="9" t="s">
        <v>82</v>
      </c>
      <c r="AD1371" s="9" t="s">
        <v>54</v>
      </c>
      <c r="AE1371" s="9" t="s">
        <v>54</v>
      </c>
      <c r="AF1371" s="9" t="s">
        <v>1786</v>
      </c>
      <c r="AG1371" s="9" t="s">
        <v>1786</v>
      </c>
      <c r="AH1371" s="9" t="s">
        <v>1786</v>
      </c>
      <c r="AI1371" s="9" t="s">
        <v>1030</v>
      </c>
      <c r="AJ1371" s="9" t="s">
        <v>1030</v>
      </c>
      <c r="AK1371" s="9" t="s">
        <v>1030</v>
      </c>
      <c r="AL1371" s="18" t="s">
        <v>84</v>
      </c>
      <c r="AM1371" s="17" t="s">
        <v>84</v>
      </c>
    </row>
    <row r="1372" spans="1:39" ht="11.25" customHeight="1" x14ac:dyDescent="0.25">
      <c r="A1372" s="9" t="s">
        <v>10017</v>
      </c>
      <c r="B1372" s="9" t="s">
        <v>40</v>
      </c>
      <c r="C1372" s="9" t="s">
        <v>41</v>
      </c>
      <c r="D1372" s="9" t="s">
        <v>42</v>
      </c>
      <c r="E1372" s="9" t="s">
        <v>43</v>
      </c>
      <c r="F1372" s="10" t="s">
        <v>44</v>
      </c>
      <c r="G1372" s="10" t="s">
        <v>9159</v>
      </c>
      <c r="H1372" s="9" t="s">
        <v>467</v>
      </c>
      <c r="I1372" s="9" t="s">
        <v>10018</v>
      </c>
      <c r="J1372" s="9" t="s">
        <v>10019</v>
      </c>
      <c r="K1372" s="9"/>
      <c r="L1372" s="10" t="s">
        <v>119</v>
      </c>
      <c r="M1372" s="11">
        <v>9822264461</v>
      </c>
      <c r="N1372" s="11" t="s">
        <v>10020</v>
      </c>
      <c r="O1372" s="11" t="str">
        <f t="shared" si="105"/>
        <v>xxx.222.644-xx</v>
      </c>
      <c r="P1372" s="10" t="s">
        <v>119</v>
      </c>
      <c r="Q1372" s="12">
        <v>43498221000144</v>
      </c>
      <c r="R1372" s="12" t="s">
        <v>10021</v>
      </c>
      <c r="S1372" s="9" t="str">
        <f t="shared" si="106"/>
        <v>JÉSSICA LOPES</v>
      </c>
      <c r="T1372" s="9" t="str">
        <f t="shared" si="107"/>
        <v>JÉSSICA PRISCILLA TORRES LOPES</v>
      </c>
      <c r="U1372" s="11" t="str">
        <f t="shared" si="108"/>
        <v>43.498.221/0001-44</v>
      </c>
      <c r="V1372" s="11" t="str">
        <f t="shared" si="109"/>
        <v>43.498.221/0001-44</v>
      </c>
      <c r="W1372" s="13">
        <v>60000</v>
      </c>
      <c r="X1372" s="14" t="s">
        <v>701</v>
      </c>
      <c r="Y1372" s="10" t="s">
        <v>10022</v>
      </c>
      <c r="Z1372" s="9" t="s">
        <v>10023</v>
      </c>
      <c r="AA1372" s="9" t="s">
        <v>10024</v>
      </c>
      <c r="AB1372" s="9" t="s">
        <v>10025</v>
      </c>
      <c r="AC1372" s="9" t="s">
        <v>127</v>
      </c>
      <c r="AD1372" s="9" t="s">
        <v>54</v>
      </c>
      <c r="AE1372" s="9" t="s">
        <v>54</v>
      </c>
      <c r="AF1372" s="9" t="s">
        <v>70</v>
      </c>
      <c r="AG1372" s="9" t="s">
        <v>70</v>
      </c>
      <c r="AH1372" s="9" t="s">
        <v>70</v>
      </c>
      <c r="AI1372" s="9" t="s">
        <v>200</v>
      </c>
      <c r="AJ1372" s="9" t="s">
        <v>200</v>
      </c>
      <c r="AK1372" s="9" t="s">
        <v>200</v>
      </c>
      <c r="AL1372" s="18" t="s">
        <v>84</v>
      </c>
      <c r="AM1372" s="17" t="s">
        <v>38153</v>
      </c>
    </row>
    <row r="1373" spans="1:39" ht="11.25" customHeight="1" x14ac:dyDescent="0.25">
      <c r="A1373" s="9" t="s">
        <v>10026</v>
      </c>
      <c r="B1373" s="9" t="s">
        <v>40</v>
      </c>
      <c r="C1373" s="9" t="s">
        <v>41</v>
      </c>
      <c r="D1373" s="9" t="s">
        <v>42</v>
      </c>
      <c r="E1373" s="9" t="s">
        <v>43</v>
      </c>
      <c r="F1373" s="10" t="s">
        <v>44</v>
      </c>
      <c r="G1373" s="10" t="s">
        <v>9159</v>
      </c>
      <c r="H1373" s="9" t="s">
        <v>467</v>
      </c>
      <c r="I1373" s="9" t="s">
        <v>10027</v>
      </c>
      <c r="J1373" s="9" t="s">
        <v>10027</v>
      </c>
      <c r="K1373" s="9"/>
      <c r="L1373" s="10" t="s">
        <v>119</v>
      </c>
      <c r="M1373" s="11">
        <v>6397529428</v>
      </c>
      <c r="N1373" s="11" t="s">
        <v>10028</v>
      </c>
      <c r="O1373" s="11" t="str">
        <f t="shared" si="105"/>
        <v>xxx.975.294-xx</v>
      </c>
      <c r="P1373" s="10" t="s">
        <v>119</v>
      </c>
      <c r="Q1373" s="12">
        <v>43172214000158</v>
      </c>
      <c r="R1373" s="12" t="s">
        <v>10029</v>
      </c>
      <c r="S1373" s="9" t="str">
        <f t="shared" si="106"/>
        <v>ANA NATALY DE OLIVEIRA MOURA CAMPOS</v>
      </c>
      <c r="T1373" s="9" t="str">
        <f t="shared" si="107"/>
        <v>ANA NATALY DE OLIVEIRA MOURA CAMPOS</v>
      </c>
      <c r="U1373" s="11" t="str">
        <f t="shared" si="108"/>
        <v>43.172.214/0001-58</v>
      </c>
      <c r="V1373" s="11" t="str">
        <f t="shared" si="109"/>
        <v>43.172.214/0001-58</v>
      </c>
      <c r="W1373" s="13">
        <v>60000</v>
      </c>
      <c r="X1373" s="14" t="s">
        <v>64</v>
      </c>
      <c r="Y1373" s="10" t="s">
        <v>10030</v>
      </c>
      <c r="Z1373" s="9" t="s">
        <v>10031</v>
      </c>
      <c r="AA1373" s="9" t="s">
        <v>10032</v>
      </c>
      <c r="AB1373" s="9" t="s">
        <v>10033</v>
      </c>
      <c r="AC1373" s="9" t="s">
        <v>82</v>
      </c>
      <c r="AD1373" s="9" t="s">
        <v>54</v>
      </c>
      <c r="AE1373" s="9" t="s">
        <v>54</v>
      </c>
      <c r="AF1373" s="9" t="s">
        <v>56</v>
      </c>
      <c r="AG1373" s="9" t="s">
        <v>56</v>
      </c>
      <c r="AH1373" s="9" t="s">
        <v>56</v>
      </c>
      <c r="AI1373" s="9" t="s">
        <v>107</v>
      </c>
      <c r="AJ1373" s="9" t="s">
        <v>107</v>
      </c>
      <c r="AK1373" s="9" t="s">
        <v>107</v>
      </c>
      <c r="AL1373" s="18" t="s">
        <v>58</v>
      </c>
      <c r="AM1373" s="17" t="s">
        <v>44</v>
      </c>
    </row>
    <row r="1374" spans="1:39" ht="11.25" customHeight="1" x14ac:dyDescent="0.25">
      <c r="A1374" s="9" t="s">
        <v>10034</v>
      </c>
      <c r="B1374" s="9" t="s">
        <v>40</v>
      </c>
      <c r="C1374" s="9" t="s">
        <v>41</v>
      </c>
      <c r="D1374" s="9" t="s">
        <v>42</v>
      </c>
      <c r="E1374" s="9" t="s">
        <v>43</v>
      </c>
      <c r="F1374" s="10" t="s">
        <v>44</v>
      </c>
      <c r="G1374" s="10" t="s">
        <v>9159</v>
      </c>
      <c r="H1374" s="9" t="s">
        <v>467</v>
      </c>
      <c r="I1374" s="9" t="s">
        <v>10027</v>
      </c>
      <c r="J1374" s="9" t="s">
        <v>10027</v>
      </c>
      <c r="K1374" s="9"/>
      <c r="L1374" s="10" t="s">
        <v>119</v>
      </c>
      <c r="M1374" s="11">
        <v>6397529428</v>
      </c>
      <c r="N1374" s="11" t="s">
        <v>10028</v>
      </c>
      <c r="O1374" s="11" t="str">
        <f t="shared" si="105"/>
        <v>xxx.975.294-xx</v>
      </c>
      <c r="P1374" s="10" t="s">
        <v>119</v>
      </c>
      <c r="Q1374" s="12">
        <v>43172214000158</v>
      </c>
      <c r="R1374" s="12" t="s">
        <v>10029</v>
      </c>
      <c r="S1374" s="9" t="str">
        <f t="shared" si="106"/>
        <v>ANA NATALY DE OLIVEIRA MOURA CAMPOS</v>
      </c>
      <c r="T1374" s="9" t="str">
        <f t="shared" si="107"/>
        <v>ANA NATALY DE OLIVEIRA MOURA CAMPOS</v>
      </c>
      <c r="U1374" s="11" t="str">
        <f t="shared" si="108"/>
        <v>43.172.214/0001-58</v>
      </c>
      <c r="V1374" s="11" t="str">
        <f t="shared" si="109"/>
        <v>43.172.214/0001-58</v>
      </c>
      <c r="W1374" s="13">
        <v>60000</v>
      </c>
      <c r="X1374" s="14" t="s">
        <v>64</v>
      </c>
      <c r="Y1374" s="10" t="s">
        <v>10030</v>
      </c>
      <c r="Z1374" s="9" t="s">
        <v>10035</v>
      </c>
      <c r="AA1374" s="9" t="s">
        <v>10032</v>
      </c>
      <c r="AB1374" s="9" t="s">
        <v>10033</v>
      </c>
      <c r="AC1374" s="9" t="s">
        <v>82</v>
      </c>
      <c r="AD1374" s="9" t="s">
        <v>54</v>
      </c>
      <c r="AE1374" s="9" t="s">
        <v>54</v>
      </c>
      <c r="AF1374" s="9" t="s">
        <v>56</v>
      </c>
      <c r="AG1374" s="9" t="s">
        <v>56</v>
      </c>
      <c r="AH1374" s="9" t="s">
        <v>56</v>
      </c>
      <c r="AI1374" s="9" t="s">
        <v>107</v>
      </c>
      <c r="AJ1374" s="9" t="s">
        <v>107</v>
      </c>
      <c r="AK1374" s="9" t="s">
        <v>107</v>
      </c>
      <c r="AL1374" s="18" t="s">
        <v>58</v>
      </c>
      <c r="AM1374" s="17" t="s">
        <v>44</v>
      </c>
    </row>
    <row r="1375" spans="1:39" ht="11.25" customHeight="1" x14ac:dyDescent="0.25">
      <c r="A1375" s="9" t="s">
        <v>10036</v>
      </c>
      <c r="B1375" s="9" t="s">
        <v>40</v>
      </c>
      <c r="C1375" s="9" t="s">
        <v>41</v>
      </c>
      <c r="D1375" s="9" t="s">
        <v>42</v>
      </c>
      <c r="E1375" s="9" t="s">
        <v>43</v>
      </c>
      <c r="F1375" s="10" t="s">
        <v>44</v>
      </c>
      <c r="G1375" s="10" t="s">
        <v>9159</v>
      </c>
      <c r="H1375" s="9" t="s">
        <v>467</v>
      </c>
      <c r="I1375" s="9" t="s">
        <v>10027</v>
      </c>
      <c r="J1375" s="9" t="s">
        <v>10027</v>
      </c>
      <c r="K1375" s="9"/>
      <c r="L1375" s="10" t="s">
        <v>119</v>
      </c>
      <c r="M1375" s="11">
        <v>6397529428</v>
      </c>
      <c r="N1375" s="11" t="s">
        <v>10028</v>
      </c>
      <c r="O1375" s="11" t="str">
        <f t="shared" si="105"/>
        <v>xxx.975.294-xx</v>
      </c>
      <c r="P1375" s="10" t="s">
        <v>119</v>
      </c>
      <c r="Q1375" s="12">
        <v>43172214000158</v>
      </c>
      <c r="R1375" s="12" t="s">
        <v>10029</v>
      </c>
      <c r="S1375" s="9" t="str">
        <f t="shared" si="106"/>
        <v>ANA NATALY DE OLIVEIRA MOURA CAMPOS</v>
      </c>
      <c r="T1375" s="9" t="str">
        <f t="shared" si="107"/>
        <v>ANA NATALY DE OLIVEIRA MOURA CAMPOS</v>
      </c>
      <c r="U1375" s="11" t="str">
        <f t="shared" si="108"/>
        <v>43.172.214/0001-58</v>
      </c>
      <c r="V1375" s="11" t="str">
        <f t="shared" si="109"/>
        <v>43.172.214/0001-58</v>
      </c>
      <c r="W1375" s="13">
        <v>60000</v>
      </c>
      <c r="X1375" s="14" t="s">
        <v>100</v>
      </c>
      <c r="Y1375" s="10" t="s">
        <v>10030</v>
      </c>
      <c r="Z1375" s="9" t="s">
        <v>10037</v>
      </c>
      <c r="AA1375" s="9" t="s">
        <v>10038</v>
      </c>
      <c r="AB1375" s="9" t="s">
        <v>10033</v>
      </c>
      <c r="AC1375" s="9" t="s">
        <v>82</v>
      </c>
      <c r="AD1375" s="9" t="s">
        <v>54</v>
      </c>
      <c r="AE1375" s="9" t="s">
        <v>54</v>
      </c>
      <c r="AF1375" s="9" t="s">
        <v>56</v>
      </c>
      <c r="AG1375" s="9" t="s">
        <v>56</v>
      </c>
      <c r="AH1375" s="9" t="s">
        <v>56</v>
      </c>
      <c r="AI1375" s="9" t="s">
        <v>107</v>
      </c>
      <c r="AJ1375" s="9" t="s">
        <v>107</v>
      </c>
      <c r="AK1375" s="9" t="s">
        <v>107</v>
      </c>
      <c r="AL1375" s="18" t="s">
        <v>84</v>
      </c>
      <c r="AM1375" s="17" t="s">
        <v>38153</v>
      </c>
    </row>
    <row r="1376" spans="1:39" ht="11.25" customHeight="1" x14ac:dyDescent="0.25">
      <c r="A1376" s="9" t="s">
        <v>10039</v>
      </c>
      <c r="B1376" s="9" t="s">
        <v>40</v>
      </c>
      <c r="C1376" s="9" t="s">
        <v>41</v>
      </c>
      <c r="D1376" s="9" t="s">
        <v>42</v>
      </c>
      <c r="E1376" s="9" t="s">
        <v>43</v>
      </c>
      <c r="F1376" s="10" t="s">
        <v>44</v>
      </c>
      <c r="G1376" s="10" t="s">
        <v>9159</v>
      </c>
      <c r="H1376" s="9" t="s">
        <v>467</v>
      </c>
      <c r="I1376" s="9" t="s">
        <v>10040</v>
      </c>
      <c r="J1376" s="9" t="s">
        <v>10041</v>
      </c>
      <c r="K1376" s="9"/>
      <c r="L1376" s="10" t="s">
        <v>119</v>
      </c>
      <c r="M1376" s="11">
        <v>5558973463</v>
      </c>
      <c r="N1376" s="11" t="s">
        <v>10042</v>
      </c>
      <c r="O1376" s="11" t="str">
        <f t="shared" si="105"/>
        <v>xxx.589.734-xx</v>
      </c>
      <c r="P1376" s="10" t="s">
        <v>119</v>
      </c>
      <c r="Q1376" s="12">
        <v>43128598000101</v>
      </c>
      <c r="R1376" s="12" t="s">
        <v>10043</v>
      </c>
      <c r="S1376" s="9" t="str">
        <f t="shared" si="106"/>
        <v>ANNE COSTA</v>
      </c>
      <c r="T1376" s="9" t="str">
        <f t="shared" si="107"/>
        <v>ANNE ISABELLE COSTA DE ANDRADE</v>
      </c>
      <c r="U1376" s="11" t="str">
        <f t="shared" si="108"/>
        <v>43.128.598/0001-01</v>
      </c>
      <c r="V1376" s="11" t="str">
        <f t="shared" si="109"/>
        <v>43.128.598/0001-01</v>
      </c>
      <c r="W1376" s="13">
        <v>60000</v>
      </c>
      <c r="X1376" s="14" t="s">
        <v>194</v>
      </c>
      <c r="Y1376" s="10" t="s">
        <v>10044</v>
      </c>
      <c r="Z1376" s="9" t="s">
        <v>10045</v>
      </c>
      <c r="AA1376" s="9" t="s">
        <v>10046</v>
      </c>
      <c r="AB1376" s="9" t="s">
        <v>10047</v>
      </c>
      <c r="AC1376" s="9" t="s">
        <v>82</v>
      </c>
      <c r="AD1376" s="9" t="s">
        <v>54</v>
      </c>
      <c r="AE1376" s="9" t="s">
        <v>54</v>
      </c>
      <c r="AF1376" s="9" t="s">
        <v>70</v>
      </c>
      <c r="AG1376" s="9" t="s">
        <v>70</v>
      </c>
      <c r="AH1376" s="9" t="s">
        <v>70</v>
      </c>
      <c r="AI1376" s="9" t="s">
        <v>83</v>
      </c>
      <c r="AJ1376" s="9" t="s">
        <v>83</v>
      </c>
      <c r="AK1376" s="9" t="s">
        <v>83</v>
      </c>
      <c r="AL1376" s="18" t="s">
        <v>84</v>
      </c>
      <c r="AM1376" s="17" t="s">
        <v>38154</v>
      </c>
    </row>
    <row r="1377" spans="1:39" ht="11.25" customHeight="1" x14ac:dyDescent="0.25">
      <c r="A1377" s="9" t="s">
        <v>10048</v>
      </c>
      <c r="B1377" s="9" t="s">
        <v>40</v>
      </c>
      <c r="C1377" s="9" t="s">
        <v>41</v>
      </c>
      <c r="D1377" s="9" t="s">
        <v>42</v>
      </c>
      <c r="E1377" s="9" t="s">
        <v>43</v>
      </c>
      <c r="F1377" s="10" t="s">
        <v>44</v>
      </c>
      <c r="G1377" s="10" t="s">
        <v>9159</v>
      </c>
      <c r="H1377" s="9" t="s">
        <v>467</v>
      </c>
      <c r="I1377" s="9" t="s">
        <v>10049</v>
      </c>
      <c r="J1377" s="9" t="s">
        <v>10050</v>
      </c>
      <c r="K1377" s="9"/>
      <c r="L1377" s="10" t="s">
        <v>119</v>
      </c>
      <c r="M1377" s="11">
        <v>4767957451</v>
      </c>
      <c r="N1377" s="11" t="s">
        <v>10051</v>
      </c>
      <c r="O1377" s="11" t="str">
        <f t="shared" si="105"/>
        <v>xxx.679.574-xx</v>
      </c>
      <c r="P1377" s="10" t="s">
        <v>119</v>
      </c>
      <c r="Q1377" s="12">
        <v>43027624000105</v>
      </c>
      <c r="R1377" s="12" t="s">
        <v>10052</v>
      </c>
      <c r="S1377" s="9" t="str">
        <f t="shared" si="106"/>
        <v>ANDRÉ ARRUDA</v>
      </c>
      <c r="T1377" s="9" t="str">
        <f t="shared" si="107"/>
        <v>ANDRÉ LUIZ DE ARRUDA</v>
      </c>
      <c r="U1377" s="11" t="str">
        <f t="shared" si="108"/>
        <v>43.027.624/0001-05</v>
      </c>
      <c r="V1377" s="11" t="str">
        <f t="shared" si="109"/>
        <v>43.027.624/0001-05</v>
      </c>
      <c r="W1377" s="13">
        <v>60000</v>
      </c>
      <c r="X1377" s="14" t="s">
        <v>64</v>
      </c>
      <c r="Y1377" s="10" t="s">
        <v>10053</v>
      </c>
      <c r="Z1377" s="9" t="s">
        <v>10054</v>
      </c>
      <c r="AA1377" s="9" t="s">
        <v>10055</v>
      </c>
      <c r="AB1377" s="9" t="s">
        <v>10056</v>
      </c>
      <c r="AC1377" s="9" t="s">
        <v>127</v>
      </c>
      <c r="AD1377" s="9" t="s">
        <v>54</v>
      </c>
      <c r="AE1377" s="9" t="s">
        <v>54</v>
      </c>
      <c r="AF1377" s="9" t="s">
        <v>56</v>
      </c>
      <c r="AG1377" s="9" t="s">
        <v>56</v>
      </c>
      <c r="AH1377" s="9" t="s">
        <v>56</v>
      </c>
      <c r="AI1377" s="9" t="s">
        <v>83</v>
      </c>
      <c r="AJ1377" s="9" t="s">
        <v>83</v>
      </c>
      <c r="AK1377" s="9" t="s">
        <v>83</v>
      </c>
      <c r="AL1377" s="18" t="s">
        <v>84</v>
      </c>
      <c r="AM1377" s="17" t="s">
        <v>38153</v>
      </c>
    </row>
    <row r="1378" spans="1:39" ht="11.25" customHeight="1" x14ac:dyDescent="0.25">
      <c r="A1378" s="9" t="s">
        <v>10057</v>
      </c>
      <c r="B1378" s="9" t="s">
        <v>40</v>
      </c>
      <c r="C1378" s="9" t="s">
        <v>41</v>
      </c>
      <c r="D1378" s="9" t="s">
        <v>42</v>
      </c>
      <c r="E1378" s="9" t="s">
        <v>43</v>
      </c>
      <c r="F1378" s="10" t="s">
        <v>44</v>
      </c>
      <c r="G1378" s="10" t="s">
        <v>9159</v>
      </c>
      <c r="H1378" s="9" t="s">
        <v>467</v>
      </c>
      <c r="I1378" s="9" t="s">
        <v>10058</v>
      </c>
      <c r="J1378" s="9" t="s">
        <v>10059</v>
      </c>
      <c r="K1378" s="9"/>
      <c r="L1378" s="10" t="s">
        <v>119</v>
      </c>
      <c r="M1378" s="11">
        <v>70988362490</v>
      </c>
      <c r="N1378" s="11" t="s">
        <v>10060</v>
      </c>
      <c r="O1378" s="11" t="str">
        <f t="shared" si="105"/>
        <v>xxx.883.624-xx</v>
      </c>
      <c r="P1378" s="10" t="s">
        <v>119</v>
      </c>
      <c r="Q1378" s="12">
        <v>42593396000178</v>
      </c>
      <c r="R1378" s="12" t="s">
        <v>10061</v>
      </c>
      <c r="S1378" s="9" t="str">
        <f t="shared" si="106"/>
        <v>IVYSON</v>
      </c>
      <c r="T1378" s="9" t="str">
        <f t="shared" si="107"/>
        <v>GABRIEL IVYSON DANIEL DE LUCENA</v>
      </c>
      <c r="U1378" s="11" t="str">
        <f t="shared" si="108"/>
        <v>42.593.396/0001-78</v>
      </c>
      <c r="V1378" s="11" t="str">
        <f t="shared" si="109"/>
        <v>42.593.396/0001-78</v>
      </c>
      <c r="W1378" s="13">
        <v>60000</v>
      </c>
      <c r="X1378" s="14" t="s">
        <v>64</v>
      </c>
      <c r="Y1378" s="10" t="s">
        <v>10062</v>
      </c>
      <c r="Z1378" s="9" t="s">
        <v>10063</v>
      </c>
      <c r="AA1378" s="9" t="s">
        <v>10064</v>
      </c>
      <c r="AB1378" s="9" t="s">
        <v>10065</v>
      </c>
      <c r="AC1378" s="9" t="s">
        <v>82</v>
      </c>
      <c r="AD1378" s="9" t="s">
        <v>54</v>
      </c>
      <c r="AE1378" s="9" t="s">
        <v>54</v>
      </c>
      <c r="AF1378" s="9" t="s">
        <v>70</v>
      </c>
      <c r="AG1378" s="9" t="s">
        <v>70</v>
      </c>
      <c r="AH1378" s="9" t="s">
        <v>70</v>
      </c>
      <c r="AI1378" s="9" t="s">
        <v>71</v>
      </c>
      <c r="AJ1378" s="9" t="s">
        <v>71</v>
      </c>
      <c r="AK1378" s="9" t="s">
        <v>71</v>
      </c>
      <c r="AL1378" s="18" t="s">
        <v>84</v>
      </c>
      <c r="AM1378" s="17" t="s">
        <v>38153</v>
      </c>
    </row>
    <row r="1379" spans="1:39" ht="11.25" customHeight="1" x14ac:dyDescent="0.25">
      <c r="A1379" s="9" t="s">
        <v>10066</v>
      </c>
      <c r="B1379" s="9" t="s">
        <v>40</v>
      </c>
      <c r="C1379" s="9" t="s">
        <v>41</v>
      </c>
      <c r="D1379" s="9" t="s">
        <v>42</v>
      </c>
      <c r="E1379" s="9" t="s">
        <v>43</v>
      </c>
      <c r="F1379" s="10" t="s">
        <v>44</v>
      </c>
      <c r="G1379" s="10" t="s">
        <v>9159</v>
      </c>
      <c r="H1379" s="9" t="s">
        <v>467</v>
      </c>
      <c r="I1379" s="9" t="s">
        <v>10067</v>
      </c>
      <c r="J1379" s="9" t="s">
        <v>119</v>
      </c>
      <c r="K1379" s="9"/>
      <c r="L1379" s="10" t="s">
        <v>119</v>
      </c>
      <c r="M1379" s="11">
        <v>11535046422</v>
      </c>
      <c r="N1379" s="11" t="s">
        <v>10068</v>
      </c>
      <c r="O1379" s="11" t="str">
        <f t="shared" si="105"/>
        <v>xxx.350.464-xx</v>
      </c>
      <c r="P1379" s="10" t="s">
        <v>119</v>
      </c>
      <c r="Q1379" s="12">
        <v>42405849000195</v>
      </c>
      <c r="R1379" s="12" t="s">
        <v>10069</v>
      </c>
      <c r="S1379" s="9" t="str">
        <f t="shared" si="106"/>
        <v>ALICE MARINA BARRETO BEZERRA</v>
      </c>
      <c r="T1379" s="9" t="str">
        <f t="shared" si="107"/>
        <v>ALICE MARINA BARRETO BEZERRA</v>
      </c>
      <c r="U1379" s="11" t="str">
        <f t="shared" si="108"/>
        <v>42.405.849/0001-95</v>
      </c>
      <c r="V1379" s="11" t="str">
        <f t="shared" si="109"/>
        <v>42.405.849/0001-95</v>
      </c>
      <c r="W1379" s="13">
        <v>60000</v>
      </c>
      <c r="X1379" s="14" t="s">
        <v>537</v>
      </c>
      <c r="Y1379" s="10" t="s">
        <v>10070</v>
      </c>
      <c r="Z1379" s="9" t="s">
        <v>10071</v>
      </c>
      <c r="AA1379" s="9" t="s">
        <v>10072</v>
      </c>
      <c r="AB1379" s="9" t="s">
        <v>10073</v>
      </c>
      <c r="AC1379" s="9" t="s">
        <v>82</v>
      </c>
      <c r="AD1379" s="9" t="s">
        <v>54</v>
      </c>
      <c r="AE1379" s="9" t="s">
        <v>54</v>
      </c>
      <c r="AF1379" s="9" t="s">
        <v>70</v>
      </c>
      <c r="AG1379" s="9" t="s">
        <v>70</v>
      </c>
      <c r="AH1379" s="9" t="s">
        <v>70</v>
      </c>
      <c r="AI1379" s="9" t="s">
        <v>200</v>
      </c>
      <c r="AJ1379" s="9" t="s">
        <v>200</v>
      </c>
      <c r="AK1379" s="9" t="s">
        <v>200</v>
      </c>
      <c r="AL1379" s="18" t="s">
        <v>84</v>
      </c>
      <c r="AM1379" s="17" t="s">
        <v>38153</v>
      </c>
    </row>
    <row r="1380" spans="1:39" ht="11.25" customHeight="1" x14ac:dyDescent="0.25">
      <c r="A1380" s="9" t="s">
        <v>10074</v>
      </c>
      <c r="B1380" s="9" t="s">
        <v>40</v>
      </c>
      <c r="C1380" s="9" t="s">
        <v>41</v>
      </c>
      <c r="D1380" s="9" t="s">
        <v>42</v>
      </c>
      <c r="E1380" s="9" t="s">
        <v>43</v>
      </c>
      <c r="F1380" s="10" t="s">
        <v>44</v>
      </c>
      <c r="G1380" s="10" t="s">
        <v>9159</v>
      </c>
      <c r="H1380" s="9" t="s">
        <v>467</v>
      </c>
      <c r="I1380" s="9" t="s">
        <v>6699</v>
      </c>
      <c r="J1380" s="9" t="s">
        <v>6700</v>
      </c>
      <c r="K1380" s="9"/>
      <c r="L1380" s="10" t="s">
        <v>119</v>
      </c>
      <c r="M1380" s="11">
        <v>2949304427</v>
      </c>
      <c r="N1380" s="11" t="s">
        <v>6701</v>
      </c>
      <c r="O1380" s="11" t="str">
        <f t="shared" si="105"/>
        <v>xxx.493.044-xx</v>
      </c>
      <c r="P1380" s="10" t="s">
        <v>119</v>
      </c>
      <c r="Q1380" s="12">
        <v>42321987000196</v>
      </c>
      <c r="R1380" s="12" t="s">
        <v>10075</v>
      </c>
      <c r="S1380" s="9" t="str">
        <f t="shared" si="106"/>
        <v>ALEX PESSOA</v>
      </c>
      <c r="T1380" s="9" t="str">
        <f t="shared" si="107"/>
        <v>ALEX FABIANO PESSOA SANTOS</v>
      </c>
      <c r="U1380" s="11" t="str">
        <f t="shared" si="108"/>
        <v>42.321.987/0001-96</v>
      </c>
      <c r="V1380" s="11" t="str">
        <f t="shared" si="109"/>
        <v>42.321.987/0001-96</v>
      </c>
      <c r="W1380" s="13">
        <v>60000</v>
      </c>
      <c r="X1380" s="14" t="s">
        <v>206</v>
      </c>
      <c r="Y1380" s="10" t="s">
        <v>10076</v>
      </c>
      <c r="Z1380" s="9" t="s">
        <v>10077</v>
      </c>
      <c r="AA1380" s="9" t="s">
        <v>6704</v>
      </c>
      <c r="AB1380" s="9" t="s">
        <v>6705</v>
      </c>
      <c r="AC1380" s="9" t="s">
        <v>1159</v>
      </c>
      <c r="AD1380" s="9" t="s">
        <v>106</v>
      </c>
      <c r="AE1380" s="9" t="s">
        <v>106</v>
      </c>
      <c r="AF1380" s="9" t="s">
        <v>56</v>
      </c>
      <c r="AG1380" s="9" t="s">
        <v>56</v>
      </c>
      <c r="AH1380" s="9" t="s">
        <v>56</v>
      </c>
      <c r="AI1380" s="9" t="s">
        <v>83</v>
      </c>
      <c r="AJ1380" s="9" t="s">
        <v>83</v>
      </c>
      <c r="AK1380" s="9" t="s">
        <v>83</v>
      </c>
      <c r="AL1380" s="18" t="s">
        <v>84</v>
      </c>
      <c r="AM1380" s="17" t="s">
        <v>38153</v>
      </c>
    </row>
    <row r="1381" spans="1:39" ht="11.25" customHeight="1" x14ac:dyDescent="0.25">
      <c r="A1381" s="9" t="s">
        <v>10078</v>
      </c>
      <c r="B1381" s="9" t="s">
        <v>40</v>
      </c>
      <c r="C1381" s="9" t="s">
        <v>41</v>
      </c>
      <c r="D1381" s="9" t="s">
        <v>42</v>
      </c>
      <c r="E1381" s="9" t="s">
        <v>43</v>
      </c>
      <c r="F1381" s="10" t="s">
        <v>44</v>
      </c>
      <c r="G1381" s="10" t="s">
        <v>9159</v>
      </c>
      <c r="H1381" s="9" t="s">
        <v>467</v>
      </c>
      <c r="I1381" s="9" t="s">
        <v>10079</v>
      </c>
      <c r="J1381" s="9" t="s">
        <v>10080</v>
      </c>
      <c r="K1381" s="9"/>
      <c r="L1381" s="10" t="s">
        <v>119</v>
      </c>
      <c r="M1381" s="11">
        <v>10794512429</v>
      </c>
      <c r="N1381" s="11" t="s">
        <v>10081</v>
      </c>
      <c r="O1381" s="11" t="str">
        <f t="shared" si="105"/>
        <v>xxx.945.124-xx</v>
      </c>
      <c r="P1381" s="10" t="s">
        <v>119</v>
      </c>
      <c r="Q1381" s="12">
        <v>42319881000158</v>
      </c>
      <c r="R1381" s="12" t="s">
        <v>10082</v>
      </c>
      <c r="S1381" s="9" t="str">
        <f t="shared" si="106"/>
        <v>MARIA PEPE</v>
      </c>
      <c r="T1381" s="9" t="str">
        <f t="shared" si="107"/>
        <v>MARIA EDUARDA SOUSA PEPE</v>
      </c>
      <c r="U1381" s="11" t="str">
        <f t="shared" si="108"/>
        <v>42.319.881/0001-58</v>
      </c>
      <c r="V1381" s="11" t="str">
        <f t="shared" si="109"/>
        <v>42.319.881/0001-58</v>
      </c>
      <c r="W1381" s="13">
        <v>60000</v>
      </c>
      <c r="X1381" s="14" t="s">
        <v>225</v>
      </c>
      <c r="Y1381" s="10" t="s">
        <v>10083</v>
      </c>
      <c r="Z1381" s="9" t="s">
        <v>10084</v>
      </c>
      <c r="AA1381" s="9" t="s">
        <v>10085</v>
      </c>
      <c r="AB1381" s="9" t="s">
        <v>10086</v>
      </c>
      <c r="AC1381" s="9" t="s">
        <v>69</v>
      </c>
      <c r="AD1381" s="9" t="s">
        <v>54</v>
      </c>
      <c r="AE1381" s="9" t="s">
        <v>54</v>
      </c>
      <c r="AF1381" s="9" t="s">
        <v>56</v>
      </c>
      <c r="AG1381" s="9" t="s">
        <v>56</v>
      </c>
      <c r="AH1381" s="9" t="s">
        <v>56</v>
      </c>
      <c r="AI1381" s="9" t="s">
        <v>188</v>
      </c>
      <c r="AJ1381" s="9" t="s">
        <v>188</v>
      </c>
      <c r="AK1381" s="9" t="s">
        <v>188</v>
      </c>
      <c r="AL1381" s="18" t="s">
        <v>84</v>
      </c>
      <c r="AM1381" s="17" t="s">
        <v>38153</v>
      </c>
    </row>
    <row r="1382" spans="1:39" ht="11.25" customHeight="1" x14ac:dyDescent="0.25">
      <c r="A1382" s="9" t="s">
        <v>10087</v>
      </c>
      <c r="B1382" s="9" t="s">
        <v>40</v>
      </c>
      <c r="C1382" s="9" t="s">
        <v>41</v>
      </c>
      <c r="D1382" s="9" t="s">
        <v>42</v>
      </c>
      <c r="E1382" s="9" t="s">
        <v>43</v>
      </c>
      <c r="F1382" s="10" t="s">
        <v>44</v>
      </c>
      <c r="G1382" s="10" t="s">
        <v>9159</v>
      </c>
      <c r="H1382" s="9" t="s">
        <v>467</v>
      </c>
      <c r="I1382" s="9" t="s">
        <v>10088</v>
      </c>
      <c r="J1382" s="9" t="s">
        <v>119</v>
      </c>
      <c r="K1382" s="9"/>
      <c r="L1382" s="10" t="s">
        <v>119</v>
      </c>
      <c r="M1382" s="11">
        <v>3925399429</v>
      </c>
      <c r="N1382" s="11" t="s">
        <v>10089</v>
      </c>
      <c r="O1382" s="11" t="str">
        <f t="shared" si="105"/>
        <v>xxx.253.994-xx</v>
      </c>
      <c r="P1382" s="10" t="s">
        <v>119</v>
      </c>
      <c r="Q1382" s="12">
        <v>42313572000170</v>
      </c>
      <c r="R1382" s="12" t="s">
        <v>10090</v>
      </c>
      <c r="S1382" s="9" t="str">
        <f t="shared" si="106"/>
        <v>JOYCE DE MELO BELTRÃO CARDOSO</v>
      </c>
      <c r="T1382" s="9" t="str">
        <f t="shared" si="107"/>
        <v>JOYCE DE MELO BELTRÃO CARDOSO</v>
      </c>
      <c r="U1382" s="11" t="str">
        <f t="shared" si="108"/>
        <v>42.313.572/0001-70</v>
      </c>
      <c r="V1382" s="11" t="str">
        <f t="shared" si="109"/>
        <v>42.313.572/0001-70</v>
      </c>
      <c r="W1382" s="13">
        <v>60000</v>
      </c>
      <c r="X1382" s="14" t="s">
        <v>206</v>
      </c>
      <c r="Y1382" s="10" t="s">
        <v>10091</v>
      </c>
      <c r="Z1382" s="9" t="s">
        <v>10092</v>
      </c>
      <c r="AA1382" s="9" t="s">
        <v>10093</v>
      </c>
      <c r="AB1382" s="9" t="s">
        <v>10094</v>
      </c>
      <c r="AC1382" s="9" t="s">
        <v>230</v>
      </c>
      <c r="AD1382" s="9" t="s">
        <v>138</v>
      </c>
      <c r="AE1382" s="9" t="s">
        <v>138</v>
      </c>
      <c r="AF1382" s="9" t="s">
        <v>56</v>
      </c>
      <c r="AG1382" s="9" t="s">
        <v>56</v>
      </c>
      <c r="AH1382" s="9" t="s">
        <v>56</v>
      </c>
      <c r="AI1382" s="9" t="s">
        <v>188</v>
      </c>
      <c r="AJ1382" s="9" t="s">
        <v>188</v>
      </c>
      <c r="AK1382" s="9" t="s">
        <v>188</v>
      </c>
      <c r="AL1382" s="18" t="s">
        <v>84</v>
      </c>
      <c r="AM1382" s="17" t="s">
        <v>38153</v>
      </c>
    </row>
    <row r="1383" spans="1:39" ht="11.25" customHeight="1" x14ac:dyDescent="0.25">
      <c r="A1383" s="9" t="s">
        <v>10095</v>
      </c>
      <c r="B1383" s="9" t="s">
        <v>40</v>
      </c>
      <c r="C1383" s="9" t="s">
        <v>41</v>
      </c>
      <c r="D1383" s="9" t="s">
        <v>42</v>
      </c>
      <c r="E1383" s="9" t="s">
        <v>43</v>
      </c>
      <c r="F1383" s="10" t="s">
        <v>44</v>
      </c>
      <c r="G1383" s="10" t="s">
        <v>9159</v>
      </c>
      <c r="H1383" s="9" t="s">
        <v>467</v>
      </c>
      <c r="I1383" s="9" t="s">
        <v>10096</v>
      </c>
      <c r="J1383" s="9" t="s">
        <v>10097</v>
      </c>
      <c r="K1383" s="9"/>
      <c r="L1383" s="10" t="s">
        <v>119</v>
      </c>
      <c r="M1383" s="11">
        <v>5321994480</v>
      </c>
      <c r="N1383" s="11" t="s">
        <v>10098</v>
      </c>
      <c r="O1383" s="11" t="str">
        <f t="shared" si="105"/>
        <v>xxx.219.944-xx</v>
      </c>
      <c r="P1383" s="10" t="s">
        <v>119</v>
      </c>
      <c r="Q1383" s="12">
        <v>42180263000170</v>
      </c>
      <c r="R1383" s="12" t="s">
        <v>10099</v>
      </c>
      <c r="S1383" s="9" t="str">
        <f t="shared" si="106"/>
        <v>ALEXANDEHN OU 420GRAUS</v>
      </c>
      <c r="T1383" s="9" t="str">
        <f t="shared" si="107"/>
        <v>ALEXANDRE HENRIQUE DO NASCIMENTO MARQUES</v>
      </c>
      <c r="U1383" s="11" t="str">
        <f t="shared" si="108"/>
        <v>42.180.263/0001-70</v>
      </c>
      <c r="V1383" s="11" t="str">
        <f t="shared" si="109"/>
        <v>42.180.263/0001-70</v>
      </c>
      <c r="W1383" s="13">
        <v>60000</v>
      </c>
      <c r="X1383" s="14" t="s">
        <v>206</v>
      </c>
      <c r="Y1383" s="10" t="s">
        <v>10100</v>
      </c>
      <c r="Z1383" s="9" t="s">
        <v>10101</v>
      </c>
      <c r="AA1383" s="9" t="s">
        <v>10102</v>
      </c>
      <c r="AB1383" s="9" t="s">
        <v>10103</v>
      </c>
      <c r="AC1383" s="9" t="s">
        <v>69</v>
      </c>
      <c r="AD1383" s="9" t="s">
        <v>54</v>
      </c>
      <c r="AE1383" s="9" t="s">
        <v>54</v>
      </c>
      <c r="AF1383" s="9" t="s">
        <v>70</v>
      </c>
      <c r="AG1383" s="9" t="s">
        <v>70</v>
      </c>
      <c r="AH1383" s="9" t="s">
        <v>70</v>
      </c>
      <c r="AI1383" s="9" t="s">
        <v>71</v>
      </c>
      <c r="AJ1383" s="9" t="s">
        <v>71</v>
      </c>
      <c r="AK1383" s="9" t="s">
        <v>71</v>
      </c>
      <c r="AL1383" s="18" t="s">
        <v>84</v>
      </c>
      <c r="AM1383" s="17" t="s">
        <v>38153</v>
      </c>
    </row>
    <row r="1384" spans="1:39" ht="11.25" customHeight="1" x14ac:dyDescent="0.25">
      <c r="A1384" s="9" t="s">
        <v>10104</v>
      </c>
      <c r="B1384" s="9" t="s">
        <v>40</v>
      </c>
      <c r="C1384" s="9" t="s">
        <v>41</v>
      </c>
      <c r="D1384" s="9" t="s">
        <v>42</v>
      </c>
      <c r="E1384" s="9" t="s">
        <v>43</v>
      </c>
      <c r="F1384" s="10" t="s">
        <v>44</v>
      </c>
      <c r="G1384" s="10" t="s">
        <v>9159</v>
      </c>
      <c r="H1384" s="9" t="s">
        <v>467</v>
      </c>
      <c r="I1384" s="9" t="s">
        <v>10105</v>
      </c>
      <c r="J1384" s="9" t="s">
        <v>10106</v>
      </c>
      <c r="K1384" s="9"/>
      <c r="L1384" s="10" t="s">
        <v>119</v>
      </c>
      <c r="M1384" s="11">
        <v>9397210408</v>
      </c>
      <c r="N1384" s="11" t="s">
        <v>10107</v>
      </c>
      <c r="O1384" s="11" t="str">
        <f t="shared" si="105"/>
        <v>xxx.972.104-xx</v>
      </c>
      <c r="P1384" s="10" t="s">
        <v>119</v>
      </c>
      <c r="Q1384" s="12">
        <v>42046764000168</v>
      </c>
      <c r="R1384" s="12" t="s">
        <v>10108</v>
      </c>
      <c r="S1384" s="9" t="str">
        <f t="shared" si="106"/>
        <v>NATHÊ</v>
      </c>
      <c r="T1384" s="9" t="str">
        <f t="shared" si="107"/>
        <v>NATHÁLIA CARVALHO FERREIRA</v>
      </c>
      <c r="U1384" s="11" t="str">
        <f t="shared" si="108"/>
        <v>42.046.764/0001-68</v>
      </c>
      <c r="V1384" s="11" t="str">
        <f t="shared" si="109"/>
        <v>42.046.764/0001-68</v>
      </c>
      <c r="W1384" s="13">
        <v>60000</v>
      </c>
      <c r="X1384" s="14" t="s">
        <v>501</v>
      </c>
      <c r="Y1384" s="10" t="s">
        <v>10109</v>
      </c>
      <c r="Z1384" s="9" t="s">
        <v>10110</v>
      </c>
      <c r="AA1384" s="9" t="s">
        <v>10111</v>
      </c>
      <c r="AB1384" s="9" t="s">
        <v>10112</v>
      </c>
      <c r="AC1384" s="9" t="s">
        <v>127</v>
      </c>
      <c r="AD1384" s="9" t="s">
        <v>54</v>
      </c>
      <c r="AE1384" s="9" t="s">
        <v>54</v>
      </c>
      <c r="AF1384" s="9" t="s">
        <v>70</v>
      </c>
      <c r="AG1384" s="9" t="s">
        <v>70</v>
      </c>
      <c r="AH1384" s="9" t="s">
        <v>70</v>
      </c>
      <c r="AI1384" s="9" t="s">
        <v>107</v>
      </c>
      <c r="AJ1384" s="9" t="s">
        <v>107</v>
      </c>
      <c r="AK1384" s="9" t="s">
        <v>107</v>
      </c>
      <c r="AL1384" s="18" t="s">
        <v>84</v>
      </c>
      <c r="AM1384" s="17" t="s">
        <v>38153</v>
      </c>
    </row>
    <row r="1385" spans="1:39" ht="11.25" customHeight="1" x14ac:dyDescent="0.25">
      <c r="A1385" s="9" t="s">
        <v>10113</v>
      </c>
      <c r="B1385" s="9" t="s">
        <v>40</v>
      </c>
      <c r="C1385" s="9" t="s">
        <v>41</v>
      </c>
      <c r="D1385" s="9" t="s">
        <v>42</v>
      </c>
      <c r="E1385" s="9" t="s">
        <v>43</v>
      </c>
      <c r="F1385" s="10" t="s">
        <v>44</v>
      </c>
      <c r="G1385" s="10" t="s">
        <v>9159</v>
      </c>
      <c r="H1385" s="9" t="s">
        <v>467</v>
      </c>
      <c r="I1385" s="9" t="s">
        <v>10114</v>
      </c>
      <c r="J1385" s="9" t="s">
        <v>10115</v>
      </c>
      <c r="K1385" s="9"/>
      <c r="L1385" s="10" t="s">
        <v>119</v>
      </c>
      <c r="M1385" s="11">
        <v>14673688732</v>
      </c>
      <c r="N1385" s="11" t="s">
        <v>10116</v>
      </c>
      <c r="O1385" s="11" t="str">
        <f t="shared" si="105"/>
        <v>xxx.736.887-xx</v>
      </c>
      <c r="P1385" s="10" t="s">
        <v>119</v>
      </c>
      <c r="Q1385" s="12">
        <v>41836104000118</v>
      </c>
      <c r="R1385" s="12" t="s">
        <v>10117</v>
      </c>
      <c r="S1385" s="9" t="str">
        <f t="shared" si="106"/>
        <v>INGRID VELOSO</v>
      </c>
      <c r="T1385" s="9" t="str">
        <f t="shared" si="107"/>
        <v>INGRID VELOSO CORRÊA PEREIRA</v>
      </c>
      <c r="U1385" s="11" t="str">
        <f t="shared" si="108"/>
        <v>41.836.104/0001-18</v>
      </c>
      <c r="V1385" s="11" t="str">
        <f t="shared" si="109"/>
        <v>41.836.104/0001-18</v>
      </c>
      <c r="W1385" s="13">
        <v>60000</v>
      </c>
      <c r="X1385" s="14" t="s">
        <v>206</v>
      </c>
      <c r="Y1385" s="10" t="s">
        <v>10118</v>
      </c>
      <c r="Z1385" s="9" t="s">
        <v>10119</v>
      </c>
      <c r="AA1385" s="9" t="s">
        <v>10120</v>
      </c>
      <c r="AB1385" s="9" t="s">
        <v>10121</v>
      </c>
      <c r="AC1385" s="9" t="s">
        <v>82</v>
      </c>
      <c r="AD1385" s="9" t="s">
        <v>54</v>
      </c>
      <c r="AE1385" s="9" t="s">
        <v>54</v>
      </c>
      <c r="AF1385" s="9" t="s">
        <v>70</v>
      </c>
      <c r="AG1385" s="9" t="s">
        <v>70</v>
      </c>
      <c r="AH1385" s="9" t="s">
        <v>70</v>
      </c>
      <c r="AI1385" s="9" t="s">
        <v>200</v>
      </c>
      <c r="AJ1385" s="9" t="s">
        <v>200</v>
      </c>
      <c r="AK1385" s="9" t="s">
        <v>200</v>
      </c>
      <c r="AL1385" s="18" t="s">
        <v>84</v>
      </c>
      <c r="AM1385" s="17" t="s">
        <v>38153</v>
      </c>
    </row>
    <row r="1386" spans="1:39" ht="11.25" customHeight="1" x14ac:dyDescent="0.25">
      <c r="A1386" s="9" t="s">
        <v>10122</v>
      </c>
      <c r="B1386" s="9" t="s">
        <v>40</v>
      </c>
      <c r="C1386" s="9" t="s">
        <v>41</v>
      </c>
      <c r="D1386" s="9" t="s">
        <v>42</v>
      </c>
      <c r="E1386" s="9" t="s">
        <v>43</v>
      </c>
      <c r="F1386" s="10" t="s">
        <v>44</v>
      </c>
      <c r="G1386" s="10" t="s">
        <v>9159</v>
      </c>
      <c r="H1386" s="9" t="s">
        <v>467</v>
      </c>
      <c r="I1386" s="9" t="s">
        <v>10123</v>
      </c>
      <c r="J1386" s="9" t="s">
        <v>119</v>
      </c>
      <c r="K1386" s="9"/>
      <c r="L1386" s="10" t="s">
        <v>119</v>
      </c>
      <c r="M1386" s="11">
        <v>71176307444</v>
      </c>
      <c r="N1386" s="11" t="s">
        <v>8032</v>
      </c>
      <c r="O1386" s="11" t="str">
        <f t="shared" si="105"/>
        <v>xxx.763.074-xx</v>
      </c>
      <c r="P1386" s="10" t="s">
        <v>119</v>
      </c>
      <c r="Q1386" s="12">
        <v>41827121000199</v>
      </c>
      <c r="R1386" s="12" t="s">
        <v>10124</v>
      </c>
      <c r="S1386" s="9" t="str">
        <f t="shared" si="106"/>
        <v>JOSE CHARGER DE SOUZA NEVES</v>
      </c>
      <c r="T1386" s="9" t="str">
        <f t="shared" si="107"/>
        <v>JOSE CHARGER DE SOUZA NEVES</v>
      </c>
      <c r="U1386" s="11" t="str">
        <f t="shared" si="108"/>
        <v>41.827.121/0001-99</v>
      </c>
      <c r="V1386" s="11" t="str">
        <f t="shared" si="109"/>
        <v>41.827.121/0001-99</v>
      </c>
      <c r="W1386" s="13">
        <v>60000</v>
      </c>
      <c r="X1386" s="14" t="s">
        <v>206</v>
      </c>
      <c r="Y1386" s="10" t="s">
        <v>10125</v>
      </c>
      <c r="Z1386" s="9" t="s">
        <v>10126</v>
      </c>
      <c r="AA1386" s="9" t="s">
        <v>8035</v>
      </c>
      <c r="AB1386" s="9" t="s">
        <v>10127</v>
      </c>
      <c r="AC1386" s="9" t="s">
        <v>174</v>
      </c>
      <c r="AD1386" s="9" t="s">
        <v>106</v>
      </c>
      <c r="AE1386" s="9" t="s">
        <v>106</v>
      </c>
      <c r="AF1386" s="9" t="s">
        <v>56</v>
      </c>
      <c r="AG1386" s="9" t="s">
        <v>56</v>
      </c>
      <c r="AH1386" s="9" t="s">
        <v>56</v>
      </c>
      <c r="AI1386" s="9" t="s">
        <v>71</v>
      </c>
      <c r="AJ1386" s="9" t="s">
        <v>71</v>
      </c>
      <c r="AK1386" s="9" t="s">
        <v>71</v>
      </c>
      <c r="AL1386" s="18" t="s">
        <v>84</v>
      </c>
      <c r="AM1386" s="17" t="s">
        <v>38153</v>
      </c>
    </row>
    <row r="1387" spans="1:39" ht="11.25" customHeight="1" x14ac:dyDescent="0.25">
      <c r="A1387" s="9" t="s">
        <v>10128</v>
      </c>
      <c r="B1387" s="9" t="s">
        <v>40</v>
      </c>
      <c r="C1387" s="9" t="s">
        <v>41</v>
      </c>
      <c r="D1387" s="9" t="s">
        <v>42</v>
      </c>
      <c r="E1387" s="9" t="s">
        <v>43</v>
      </c>
      <c r="F1387" s="10" t="s">
        <v>44</v>
      </c>
      <c r="G1387" s="10" t="s">
        <v>9159</v>
      </c>
      <c r="H1387" s="9" t="s">
        <v>467</v>
      </c>
      <c r="I1387" s="9" t="s">
        <v>10129</v>
      </c>
      <c r="J1387" s="9" t="s">
        <v>10130</v>
      </c>
      <c r="K1387" s="9"/>
      <c r="L1387" s="10" t="s">
        <v>119</v>
      </c>
      <c r="M1387" s="11">
        <v>9598031497</v>
      </c>
      <c r="N1387" s="11" t="s">
        <v>10131</v>
      </c>
      <c r="O1387" s="11" t="str">
        <f t="shared" si="105"/>
        <v>xxx.980.314-xx</v>
      </c>
      <c r="P1387" s="10" t="s">
        <v>119</v>
      </c>
      <c r="Q1387" s="12">
        <v>41763306000187</v>
      </c>
      <c r="R1387" s="12" t="s">
        <v>10132</v>
      </c>
      <c r="S1387" s="9" t="str">
        <f t="shared" si="106"/>
        <v>DÉBORA CALDERÓN</v>
      </c>
      <c r="T1387" s="9" t="str">
        <f t="shared" si="107"/>
        <v>DÉBORA CALDERÓN BITTENCOURT</v>
      </c>
      <c r="U1387" s="11" t="str">
        <f t="shared" si="108"/>
        <v>41.763.306/0001-87</v>
      </c>
      <c r="V1387" s="11" t="str">
        <f t="shared" si="109"/>
        <v>41.763.306/0001-87</v>
      </c>
      <c r="W1387" s="13">
        <v>60000</v>
      </c>
      <c r="X1387" s="14" t="s">
        <v>206</v>
      </c>
      <c r="Y1387" s="10" t="s">
        <v>10133</v>
      </c>
      <c r="Z1387" s="9" t="s">
        <v>10134</v>
      </c>
      <c r="AA1387" s="9" t="s">
        <v>10135</v>
      </c>
      <c r="AB1387" s="9" t="s">
        <v>10136</v>
      </c>
      <c r="AC1387" s="9" t="s">
        <v>164</v>
      </c>
      <c r="AD1387" s="9" t="s">
        <v>55</v>
      </c>
      <c r="AE1387" s="9" t="s">
        <v>55</v>
      </c>
      <c r="AF1387" s="9" t="s">
        <v>56</v>
      </c>
      <c r="AG1387" s="9" t="s">
        <v>56</v>
      </c>
      <c r="AH1387" s="9" t="s">
        <v>56</v>
      </c>
      <c r="AI1387" s="9" t="s">
        <v>188</v>
      </c>
      <c r="AJ1387" s="9" t="s">
        <v>188</v>
      </c>
      <c r="AK1387" s="9" t="s">
        <v>188</v>
      </c>
      <c r="AL1387" s="18" t="s">
        <v>84</v>
      </c>
      <c r="AM1387" s="17" t="s">
        <v>38153</v>
      </c>
    </row>
    <row r="1388" spans="1:39" ht="11.25" customHeight="1" x14ac:dyDescent="0.25">
      <c r="A1388" s="9" t="s">
        <v>10137</v>
      </c>
      <c r="B1388" s="9" t="s">
        <v>40</v>
      </c>
      <c r="C1388" s="9" t="s">
        <v>41</v>
      </c>
      <c r="D1388" s="9" t="s">
        <v>42</v>
      </c>
      <c r="E1388" s="9" t="s">
        <v>43</v>
      </c>
      <c r="F1388" s="10" t="s">
        <v>44</v>
      </c>
      <c r="G1388" s="10" t="s">
        <v>9159</v>
      </c>
      <c r="H1388" s="9" t="s">
        <v>467</v>
      </c>
      <c r="I1388" s="9" t="s">
        <v>10138</v>
      </c>
      <c r="J1388" s="9" t="s">
        <v>10139</v>
      </c>
      <c r="K1388" s="9"/>
      <c r="L1388" s="10" t="s">
        <v>119</v>
      </c>
      <c r="M1388" s="11">
        <v>9587951425</v>
      </c>
      <c r="N1388" s="11" t="s">
        <v>10140</v>
      </c>
      <c r="O1388" s="11" t="str">
        <f t="shared" si="105"/>
        <v>xxx.879.514-xx</v>
      </c>
      <c r="P1388" s="10" t="s">
        <v>119</v>
      </c>
      <c r="Q1388" s="12">
        <v>41315855000199</v>
      </c>
      <c r="R1388" s="12" t="s">
        <v>10141</v>
      </c>
      <c r="S1388" s="9" t="str">
        <f t="shared" si="106"/>
        <v>FAGNER LACERDA</v>
      </c>
      <c r="T1388" s="9" t="str">
        <f t="shared" si="107"/>
        <v>ANTONIO FAGNER LACERDA BARBOSA SILVA</v>
      </c>
      <c r="U1388" s="11" t="str">
        <f t="shared" si="108"/>
        <v>41.315.855/0001-99</v>
      </c>
      <c r="V1388" s="11" t="str">
        <f t="shared" si="109"/>
        <v>41.315.855/0001-99</v>
      </c>
      <c r="W1388" s="13">
        <v>60000</v>
      </c>
      <c r="X1388" s="14" t="s">
        <v>64</v>
      </c>
      <c r="Y1388" s="10" t="s">
        <v>10142</v>
      </c>
      <c r="Z1388" s="9" t="s">
        <v>10143</v>
      </c>
      <c r="AA1388" s="9" t="s">
        <v>10144</v>
      </c>
      <c r="AB1388" s="9" t="s">
        <v>10145</v>
      </c>
      <c r="AC1388" s="9" t="s">
        <v>3223</v>
      </c>
      <c r="AD1388" s="9" t="s">
        <v>138</v>
      </c>
      <c r="AE1388" s="9" t="s">
        <v>138</v>
      </c>
      <c r="AF1388" s="9" t="s">
        <v>70</v>
      </c>
      <c r="AG1388" s="9" t="s">
        <v>70</v>
      </c>
      <c r="AH1388" s="9" t="s">
        <v>70</v>
      </c>
      <c r="AI1388" s="9" t="s">
        <v>71</v>
      </c>
      <c r="AJ1388" s="9" t="s">
        <v>71</v>
      </c>
      <c r="AK1388" s="9" t="s">
        <v>71</v>
      </c>
      <c r="AL1388" s="18" t="s">
        <v>84</v>
      </c>
      <c r="AM1388" s="17" t="s">
        <v>38153</v>
      </c>
    </row>
    <row r="1389" spans="1:39" ht="11.25" customHeight="1" x14ac:dyDescent="0.25">
      <c r="A1389" s="9" t="s">
        <v>10146</v>
      </c>
      <c r="B1389" s="9" t="s">
        <v>40</v>
      </c>
      <c r="C1389" s="9" t="s">
        <v>41</v>
      </c>
      <c r="D1389" s="9" t="s">
        <v>42</v>
      </c>
      <c r="E1389" s="9" t="s">
        <v>43</v>
      </c>
      <c r="F1389" s="10" t="s">
        <v>44</v>
      </c>
      <c r="G1389" s="10" t="s">
        <v>9159</v>
      </c>
      <c r="H1389" s="9" t="s">
        <v>467</v>
      </c>
      <c r="I1389" s="9" t="s">
        <v>10147</v>
      </c>
      <c r="J1389" s="9" t="s">
        <v>10147</v>
      </c>
      <c r="K1389" s="9"/>
      <c r="L1389" s="10" t="s">
        <v>119</v>
      </c>
      <c r="M1389" s="11">
        <v>8063216440</v>
      </c>
      <c r="N1389" s="11" t="s">
        <v>10148</v>
      </c>
      <c r="O1389" s="11" t="str">
        <f t="shared" si="105"/>
        <v>xxx.632.164-xx</v>
      </c>
      <c r="P1389" s="10" t="s">
        <v>119</v>
      </c>
      <c r="Q1389" s="12">
        <v>41161299000143</v>
      </c>
      <c r="R1389" s="12" t="s">
        <v>10149</v>
      </c>
      <c r="S1389" s="9" t="str">
        <f t="shared" si="106"/>
        <v>TAYNÁ NUNES PIRES DE OLIVEIRA</v>
      </c>
      <c r="T1389" s="9" t="str">
        <f t="shared" si="107"/>
        <v>TAYNÁ NUNES PIRES DE OLIVEIRA</v>
      </c>
      <c r="U1389" s="11" t="str">
        <f t="shared" si="108"/>
        <v>41.161.299/0001-43</v>
      </c>
      <c r="V1389" s="11" t="str">
        <f t="shared" si="109"/>
        <v>41.161.299/0001-43</v>
      </c>
      <c r="W1389" s="13">
        <v>60000</v>
      </c>
      <c r="X1389" s="14" t="s">
        <v>225</v>
      </c>
      <c r="Y1389" s="10" t="s">
        <v>10150</v>
      </c>
      <c r="Z1389" s="9" t="s">
        <v>10151</v>
      </c>
      <c r="AA1389" s="9" t="s">
        <v>10152</v>
      </c>
      <c r="AB1389" s="9" t="s">
        <v>10153</v>
      </c>
      <c r="AC1389" s="9" t="s">
        <v>1745</v>
      </c>
      <c r="AD1389" s="9" t="s">
        <v>55</v>
      </c>
      <c r="AE1389" s="9" t="s">
        <v>55</v>
      </c>
      <c r="AF1389" s="9" t="s">
        <v>70</v>
      </c>
      <c r="AG1389" s="9" t="s">
        <v>70</v>
      </c>
      <c r="AH1389" s="9" t="s">
        <v>70</v>
      </c>
      <c r="AI1389" s="9" t="s">
        <v>200</v>
      </c>
      <c r="AJ1389" s="9" t="s">
        <v>200</v>
      </c>
      <c r="AK1389" s="9" t="s">
        <v>200</v>
      </c>
      <c r="AL1389" s="18" t="s">
        <v>84</v>
      </c>
      <c r="AM1389" s="17" t="s">
        <v>84</v>
      </c>
    </row>
    <row r="1390" spans="1:39" ht="11.25" customHeight="1" x14ac:dyDescent="0.25">
      <c r="A1390" s="9" t="s">
        <v>10154</v>
      </c>
      <c r="B1390" s="9" t="s">
        <v>40</v>
      </c>
      <c r="C1390" s="9" t="s">
        <v>41</v>
      </c>
      <c r="D1390" s="9" t="s">
        <v>42</v>
      </c>
      <c r="E1390" s="9" t="s">
        <v>43</v>
      </c>
      <c r="F1390" s="10" t="s">
        <v>44</v>
      </c>
      <c r="G1390" s="10" t="s">
        <v>9159</v>
      </c>
      <c r="H1390" s="9" t="s">
        <v>467</v>
      </c>
      <c r="I1390" s="9" t="s">
        <v>10155</v>
      </c>
      <c r="J1390" s="9" t="s">
        <v>10156</v>
      </c>
      <c r="K1390" s="9"/>
      <c r="L1390" s="10" t="s">
        <v>119</v>
      </c>
      <c r="M1390" s="11">
        <v>70415489458</v>
      </c>
      <c r="N1390" s="11" t="s">
        <v>10157</v>
      </c>
      <c r="O1390" s="11" t="str">
        <f t="shared" si="105"/>
        <v>xxx.154.894-xx</v>
      </c>
      <c r="P1390" s="10" t="s">
        <v>119</v>
      </c>
      <c r="Q1390" s="12">
        <v>40926331000171</v>
      </c>
      <c r="R1390" s="12" t="s">
        <v>10158</v>
      </c>
      <c r="S1390" s="9" t="str">
        <f t="shared" si="106"/>
        <v>AFROITO</v>
      </c>
      <c r="T1390" s="9" t="str">
        <f t="shared" si="107"/>
        <v>ÍTALO GOMES BARBOSA</v>
      </c>
      <c r="U1390" s="11" t="str">
        <f t="shared" si="108"/>
        <v>40.926.331/0001-71</v>
      </c>
      <c r="V1390" s="11" t="str">
        <f t="shared" si="109"/>
        <v>40.926.331/0001-71</v>
      </c>
      <c r="W1390" s="13">
        <v>60000</v>
      </c>
      <c r="X1390" s="14" t="s">
        <v>64</v>
      </c>
      <c r="Y1390" s="10" t="s">
        <v>10159</v>
      </c>
      <c r="Z1390" s="9" t="s">
        <v>10160</v>
      </c>
      <c r="AA1390" s="9" t="s">
        <v>10161</v>
      </c>
      <c r="AB1390" s="9" t="s">
        <v>10162</v>
      </c>
      <c r="AC1390" s="9" t="s">
        <v>82</v>
      </c>
      <c r="AD1390" s="9" t="s">
        <v>54</v>
      </c>
      <c r="AE1390" s="9" t="s">
        <v>54</v>
      </c>
      <c r="AF1390" s="9" t="s">
        <v>70</v>
      </c>
      <c r="AG1390" s="9" t="s">
        <v>70</v>
      </c>
      <c r="AH1390" s="9" t="s">
        <v>70</v>
      </c>
      <c r="AI1390" s="9" t="s">
        <v>71</v>
      </c>
      <c r="AJ1390" s="9" t="s">
        <v>71</v>
      </c>
      <c r="AK1390" s="9" t="s">
        <v>71</v>
      </c>
      <c r="AL1390" s="18" t="s">
        <v>84</v>
      </c>
      <c r="AM1390" s="17" t="s">
        <v>38153</v>
      </c>
    </row>
    <row r="1391" spans="1:39" ht="11.25" customHeight="1" x14ac:dyDescent="0.25">
      <c r="A1391" s="9" t="s">
        <v>10163</v>
      </c>
      <c r="B1391" s="9" t="s">
        <v>40</v>
      </c>
      <c r="C1391" s="9" t="s">
        <v>41</v>
      </c>
      <c r="D1391" s="9" t="s">
        <v>42</v>
      </c>
      <c r="E1391" s="9" t="s">
        <v>43</v>
      </c>
      <c r="F1391" s="10" t="s">
        <v>44</v>
      </c>
      <c r="G1391" s="10" t="s">
        <v>9159</v>
      </c>
      <c r="H1391" s="9" t="s">
        <v>467</v>
      </c>
      <c r="I1391" s="9" t="s">
        <v>10164</v>
      </c>
      <c r="J1391" s="9" t="s">
        <v>119</v>
      </c>
      <c r="K1391" s="9"/>
      <c r="L1391" s="10" t="s">
        <v>119</v>
      </c>
      <c r="M1391" s="11">
        <v>9658326439</v>
      </c>
      <c r="N1391" s="11" t="s">
        <v>10165</v>
      </c>
      <c r="O1391" s="11" t="str">
        <f t="shared" si="105"/>
        <v>xxx.583.264-xx</v>
      </c>
      <c r="P1391" s="10" t="s">
        <v>119</v>
      </c>
      <c r="Q1391" s="12">
        <v>40536557000166</v>
      </c>
      <c r="R1391" s="12" t="s">
        <v>10166</v>
      </c>
      <c r="S1391" s="9" t="str">
        <f t="shared" si="106"/>
        <v>ANIARA TAMIRES DE MENEZES SILVA</v>
      </c>
      <c r="T1391" s="9" t="str">
        <f t="shared" si="107"/>
        <v>ANIARA TAMIRES DE MENEZES SILVA</v>
      </c>
      <c r="U1391" s="11" t="str">
        <f t="shared" si="108"/>
        <v>40.536.557/0001-66</v>
      </c>
      <c r="V1391" s="11" t="str">
        <f t="shared" si="109"/>
        <v>40.536.557/0001-66</v>
      </c>
      <c r="W1391" s="13">
        <v>60000</v>
      </c>
      <c r="X1391" s="14" t="s">
        <v>501</v>
      </c>
      <c r="Y1391" s="10" t="s">
        <v>10167</v>
      </c>
      <c r="Z1391" s="9" t="s">
        <v>10168</v>
      </c>
      <c r="AA1391" s="9" t="s">
        <v>10169</v>
      </c>
      <c r="AB1391" s="9" t="s">
        <v>10170</v>
      </c>
      <c r="AC1391" s="9" t="s">
        <v>752</v>
      </c>
      <c r="AD1391" s="9" t="s">
        <v>55</v>
      </c>
      <c r="AE1391" s="9" t="s">
        <v>55</v>
      </c>
      <c r="AF1391" s="9" t="s">
        <v>70</v>
      </c>
      <c r="AG1391" s="9" t="s">
        <v>70</v>
      </c>
      <c r="AH1391" s="9" t="s">
        <v>70</v>
      </c>
      <c r="AI1391" s="9" t="s">
        <v>200</v>
      </c>
      <c r="AJ1391" s="9" t="s">
        <v>200</v>
      </c>
      <c r="AK1391" s="9" t="s">
        <v>200</v>
      </c>
      <c r="AL1391" s="18" t="s">
        <v>58</v>
      </c>
      <c r="AM1391" s="17" t="s">
        <v>44</v>
      </c>
    </row>
    <row r="1392" spans="1:39" ht="11.25" customHeight="1" x14ac:dyDescent="0.25">
      <c r="A1392" s="9" t="s">
        <v>10171</v>
      </c>
      <c r="B1392" s="9" t="s">
        <v>40</v>
      </c>
      <c r="C1392" s="9" t="s">
        <v>41</v>
      </c>
      <c r="D1392" s="9" t="s">
        <v>42</v>
      </c>
      <c r="E1392" s="9" t="s">
        <v>43</v>
      </c>
      <c r="F1392" s="10" t="s">
        <v>44</v>
      </c>
      <c r="G1392" s="10" t="s">
        <v>9159</v>
      </c>
      <c r="H1392" s="9" t="s">
        <v>467</v>
      </c>
      <c r="I1392" s="9" t="s">
        <v>10164</v>
      </c>
      <c r="J1392" s="9" t="s">
        <v>119</v>
      </c>
      <c r="K1392" s="9"/>
      <c r="L1392" s="10" t="s">
        <v>119</v>
      </c>
      <c r="M1392" s="11">
        <v>9658326439</v>
      </c>
      <c r="N1392" s="11" t="s">
        <v>10165</v>
      </c>
      <c r="O1392" s="11" t="str">
        <f t="shared" si="105"/>
        <v>xxx.583.264-xx</v>
      </c>
      <c r="P1392" s="10" t="s">
        <v>119</v>
      </c>
      <c r="Q1392" s="12">
        <v>40536557000166</v>
      </c>
      <c r="R1392" s="12" t="s">
        <v>10166</v>
      </c>
      <c r="S1392" s="9" t="str">
        <f t="shared" si="106"/>
        <v>ANIARA TAMIRES DE MENEZES SILVA</v>
      </c>
      <c r="T1392" s="9" t="str">
        <f t="shared" si="107"/>
        <v>ANIARA TAMIRES DE MENEZES SILVA</v>
      </c>
      <c r="U1392" s="11" t="str">
        <f t="shared" si="108"/>
        <v>40.536.557/0001-66</v>
      </c>
      <c r="V1392" s="11" t="str">
        <f t="shared" si="109"/>
        <v>40.536.557/0001-66</v>
      </c>
      <c r="W1392" s="13">
        <v>60000</v>
      </c>
      <c r="X1392" s="14" t="s">
        <v>501</v>
      </c>
      <c r="Y1392" s="10" t="s">
        <v>10167</v>
      </c>
      <c r="Z1392" s="9" t="s">
        <v>10168</v>
      </c>
      <c r="AA1392" s="9" t="s">
        <v>10169</v>
      </c>
      <c r="AB1392" s="9" t="s">
        <v>10170</v>
      </c>
      <c r="AC1392" s="9" t="s">
        <v>752</v>
      </c>
      <c r="AD1392" s="9" t="s">
        <v>55</v>
      </c>
      <c r="AE1392" s="9" t="s">
        <v>55</v>
      </c>
      <c r="AF1392" s="9" t="s">
        <v>70</v>
      </c>
      <c r="AG1392" s="9" t="s">
        <v>70</v>
      </c>
      <c r="AH1392" s="9" t="s">
        <v>70</v>
      </c>
      <c r="AI1392" s="9" t="s">
        <v>200</v>
      </c>
      <c r="AJ1392" s="9" t="s">
        <v>200</v>
      </c>
      <c r="AK1392" s="9" t="s">
        <v>200</v>
      </c>
      <c r="AL1392" s="18" t="s">
        <v>58</v>
      </c>
      <c r="AM1392" s="17" t="s">
        <v>44</v>
      </c>
    </row>
    <row r="1393" spans="1:39" ht="11.25" customHeight="1" x14ac:dyDescent="0.25">
      <c r="A1393" s="9" t="s">
        <v>10172</v>
      </c>
      <c r="B1393" s="9" t="s">
        <v>40</v>
      </c>
      <c r="C1393" s="9" t="s">
        <v>41</v>
      </c>
      <c r="D1393" s="9" t="s">
        <v>42</v>
      </c>
      <c r="E1393" s="9" t="s">
        <v>43</v>
      </c>
      <c r="F1393" s="10" t="s">
        <v>44</v>
      </c>
      <c r="G1393" s="10" t="s">
        <v>9159</v>
      </c>
      <c r="H1393" s="9" t="s">
        <v>467</v>
      </c>
      <c r="I1393" s="9" t="s">
        <v>10164</v>
      </c>
      <c r="J1393" s="9" t="s">
        <v>119</v>
      </c>
      <c r="K1393" s="9"/>
      <c r="L1393" s="10" t="s">
        <v>119</v>
      </c>
      <c r="M1393" s="11">
        <v>9658326439</v>
      </c>
      <c r="N1393" s="11" t="s">
        <v>10165</v>
      </c>
      <c r="O1393" s="11" t="str">
        <f t="shared" si="105"/>
        <v>xxx.583.264-xx</v>
      </c>
      <c r="P1393" s="10" t="s">
        <v>119</v>
      </c>
      <c r="Q1393" s="12">
        <v>40536557000166</v>
      </c>
      <c r="R1393" s="12" t="s">
        <v>10166</v>
      </c>
      <c r="S1393" s="9" t="str">
        <f t="shared" si="106"/>
        <v>ANIARA TAMIRES DE MENEZES SILVA</v>
      </c>
      <c r="T1393" s="9" t="str">
        <f t="shared" si="107"/>
        <v>ANIARA TAMIRES DE MENEZES SILVA</v>
      </c>
      <c r="U1393" s="11" t="str">
        <f t="shared" si="108"/>
        <v>40.536.557/0001-66</v>
      </c>
      <c r="V1393" s="11" t="str">
        <f t="shared" si="109"/>
        <v>40.536.557/0001-66</v>
      </c>
      <c r="W1393" s="13">
        <v>60000</v>
      </c>
      <c r="X1393" s="14" t="s">
        <v>501</v>
      </c>
      <c r="Y1393" s="10" t="s">
        <v>10167</v>
      </c>
      <c r="Z1393" s="9" t="s">
        <v>10168</v>
      </c>
      <c r="AA1393" s="9" t="s">
        <v>10169</v>
      </c>
      <c r="AB1393" s="9" t="s">
        <v>10170</v>
      </c>
      <c r="AC1393" s="9" t="s">
        <v>752</v>
      </c>
      <c r="AD1393" s="9" t="s">
        <v>55</v>
      </c>
      <c r="AE1393" s="9" t="s">
        <v>55</v>
      </c>
      <c r="AF1393" s="9" t="s">
        <v>70</v>
      </c>
      <c r="AG1393" s="9" t="s">
        <v>70</v>
      </c>
      <c r="AH1393" s="9" t="s">
        <v>70</v>
      </c>
      <c r="AI1393" s="9" t="s">
        <v>200</v>
      </c>
      <c r="AJ1393" s="9" t="s">
        <v>200</v>
      </c>
      <c r="AK1393" s="9" t="s">
        <v>200</v>
      </c>
      <c r="AL1393" s="18" t="s">
        <v>84</v>
      </c>
      <c r="AM1393" s="17" t="s">
        <v>38153</v>
      </c>
    </row>
    <row r="1394" spans="1:39" ht="11.25" customHeight="1" x14ac:dyDescent="0.25">
      <c r="A1394" s="9" t="s">
        <v>10173</v>
      </c>
      <c r="B1394" s="9" t="s">
        <v>40</v>
      </c>
      <c r="C1394" s="9" t="s">
        <v>41</v>
      </c>
      <c r="D1394" s="9" t="s">
        <v>42</v>
      </c>
      <c r="E1394" s="9" t="s">
        <v>43</v>
      </c>
      <c r="F1394" s="10" t="s">
        <v>44</v>
      </c>
      <c r="G1394" s="10" t="s">
        <v>9159</v>
      </c>
      <c r="H1394" s="9" t="s">
        <v>467</v>
      </c>
      <c r="I1394" s="9" t="s">
        <v>10174</v>
      </c>
      <c r="J1394" s="9" t="s">
        <v>10175</v>
      </c>
      <c r="K1394" s="9"/>
      <c r="L1394" s="10" t="s">
        <v>119</v>
      </c>
      <c r="M1394" s="11">
        <v>11596187638</v>
      </c>
      <c r="N1394" s="11" t="s">
        <v>10176</v>
      </c>
      <c r="O1394" s="11" t="str">
        <f t="shared" si="105"/>
        <v>xxx.961.876-xx</v>
      </c>
      <c r="P1394" s="10" t="s">
        <v>119</v>
      </c>
      <c r="Q1394" s="12">
        <v>40371381000130</v>
      </c>
      <c r="R1394" s="12" t="s">
        <v>10177</v>
      </c>
      <c r="S1394" s="9" t="str">
        <f t="shared" si="106"/>
        <v>DANILO SANTOS</v>
      </c>
      <c r="T1394" s="9" t="str">
        <f t="shared" si="107"/>
        <v>DANILO DOS SANTOS PEREIRA</v>
      </c>
      <c r="U1394" s="11" t="str">
        <f t="shared" si="108"/>
        <v>40.371.381/0001-30</v>
      </c>
      <c r="V1394" s="11" t="str">
        <f t="shared" si="109"/>
        <v>40.371.381/0001-30</v>
      </c>
      <c r="W1394" s="13">
        <v>60000</v>
      </c>
      <c r="X1394" s="14" t="s">
        <v>122</v>
      </c>
      <c r="Y1394" s="10" t="s">
        <v>10178</v>
      </c>
      <c r="Z1394" s="9" t="s">
        <v>10179</v>
      </c>
      <c r="AA1394" s="9" t="s">
        <v>10180</v>
      </c>
      <c r="AB1394" s="9" t="s">
        <v>10181</v>
      </c>
      <c r="AC1394" s="9" t="s">
        <v>82</v>
      </c>
      <c r="AD1394" s="9" t="s">
        <v>54</v>
      </c>
      <c r="AE1394" s="9" t="s">
        <v>54</v>
      </c>
      <c r="AF1394" s="9" t="s">
        <v>56</v>
      </c>
      <c r="AG1394" s="9" t="s">
        <v>56</v>
      </c>
      <c r="AH1394" s="9" t="s">
        <v>56</v>
      </c>
      <c r="AI1394" s="9" t="s">
        <v>83</v>
      </c>
      <c r="AJ1394" s="9" t="s">
        <v>83</v>
      </c>
      <c r="AK1394" s="9" t="s">
        <v>83</v>
      </c>
      <c r="AL1394" s="18" t="s">
        <v>84</v>
      </c>
      <c r="AM1394" s="17" t="s">
        <v>38153</v>
      </c>
    </row>
    <row r="1395" spans="1:39" ht="11.25" customHeight="1" x14ac:dyDescent="0.25">
      <c r="A1395" s="9" t="s">
        <v>10182</v>
      </c>
      <c r="B1395" s="9" t="s">
        <v>40</v>
      </c>
      <c r="C1395" s="9" t="s">
        <v>41</v>
      </c>
      <c r="D1395" s="9" t="s">
        <v>42</v>
      </c>
      <c r="E1395" s="9" t="s">
        <v>43</v>
      </c>
      <c r="F1395" s="10" t="s">
        <v>44</v>
      </c>
      <c r="G1395" s="10" t="s">
        <v>9159</v>
      </c>
      <c r="H1395" s="9" t="s">
        <v>467</v>
      </c>
      <c r="I1395" s="9" t="s">
        <v>10183</v>
      </c>
      <c r="J1395" s="9" t="s">
        <v>10184</v>
      </c>
      <c r="K1395" s="9"/>
      <c r="L1395" s="10" t="s">
        <v>119</v>
      </c>
      <c r="M1395" s="11">
        <v>8974548470</v>
      </c>
      <c r="N1395" s="11" t="s">
        <v>10185</v>
      </c>
      <c r="O1395" s="11" t="str">
        <f t="shared" si="105"/>
        <v>xxx.745.484-xx</v>
      </c>
      <c r="P1395" s="10" t="s">
        <v>119</v>
      </c>
      <c r="Q1395" s="12">
        <v>40314568000100</v>
      </c>
      <c r="R1395" s="12" t="s">
        <v>10186</v>
      </c>
      <c r="S1395" s="9" t="str">
        <f t="shared" si="106"/>
        <v>DOMINGOS JR</v>
      </c>
      <c r="T1395" s="9" t="str">
        <f t="shared" si="107"/>
        <v>ROSIMAR DOMINGOS DE LIMA JÚNIOR</v>
      </c>
      <c r="U1395" s="11" t="str">
        <f t="shared" si="108"/>
        <v>40.314.568/0001-00</v>
      </c>
      <c r="V1395" s="11" t="str">
        <f t="shared" si="109"/>
        <v>40.314.568/0001-00</v>
      </c>
      <c r="W1395" s="13">
        <v>60000</v>
      </c>
      <c r="X1395" s="14" t="s">
        <v>194</v>
      </c>
      <c r="Y1395" s="10" t="s">
        <v>10187</v>
      </c>
      <c r="Z1395" s="9" t="s">
        <v>10188</v>
      </c>
      <c r="AA1395" s="9" t="s">
        <v>10189</v>
      </c>
      <c r="AB1395" s="9" t="s">
        <v>10190</v>
      </c>
      <c r="AC1395" s="9" t="s">
        <v>82</v>
      </c>
      <c r="AD1395" s="9" t="s">
        <v>54</v>
      </c>
      <c r="AE1395" s="9" t="s">
        <v>54</v>
      </c>
      <c r="AF1395" s="9" t="s">
        <v>56</v>
      </c>
      <c r="AG1395" s="9" t="s">
        <v>56</v>
      </c>
      <c r="AH1395" s="9" t="s">
        <v>56</v>
      </c>
      <c r="AI1395" s="9" t="s">
        <v>57</v>
      </c>
      <c r="AJ1395" s="9" t="s">
        <v>57</v>
      </c>
      <c r="AK1395" s="9" t="s">
        <v>57</v>
      </c>
      <c r="AL1395" s="18" t="s">
        <v>58</v>
      </c>
      <c r="AM1395" s="17" t="s">
        <v>44</v>
      </c>
    </row>
    <row r="1396" spans="1:39" ht="11.25" customHeight="1" x14ac:dyDescent="0.25">
      <c r="A1396" s="9" t="s">
        <v>10191</v>
      </c>
      <c r="B1396" s="9" t="s">
        <v>40</v>
      </c>
      <c r="C1396" s="9" t="s">
        <v>41</v>
      </c>
      <c r="D1396" s="9" t="s">
        <v>42</v>
      </c>
      <c r="E1396" s="9" t="s">
        <v>43</v>
      </c>
      <c r="F1396" s="10" t="s">
        <v>44</v>
      </c>
      <c r="G1396" s="10" t="s">
        <v>9159</v>
      </c>
      <c r="H1396" s="9" t="s">
        <v>467</v>
      </c>
      <c r="I1396" s="9" t="s">
        <v>10192</v>
      </c>
      <c r="J1396" s="9" t="s">
        <v>10193</v>
      </c>
      <c r="K1396" s="9"/>
      <c r="L1396" s="10" t="s">
        <v>119</v>
      </c>
      <c r="M1396" s="11">
        <v>7959715408</v>
      </c>
      <c r="N1396" s="11" t="s">
        <v>10194</v>
      </c>
      <c r="O1396" s="11" t="str">
        <f t="shared" si="105"/>
        <v>xxx.597.154-xx</v>
      </c>
      <c r="P1396" s="10" t="s">
        <v>119</v>
      </c>
      <c r="Q1396" s="12">
        <v>39673214000164</v>
      </c>
      <c r="R1396" s="12" t="s">
        <v>10195</v>
      </c>
      <c r="S1396" s="9" t="str">
        <f t="shared" si="106"/>
        <v>ANDERSON SANG</v>
      </c>
      <c r="T1396" s="9" t="str">
        <f t="shared" si="107"/>
        <v>ANDERSON PAULO DE OLIVEIRA NASCIMENTO</v>
      </c>
      <c r="U1396" s="11" t="str">
        <f t="shared" si="108"/>
        <v>39.673.214/0001-64</v>
      </c>
      <c r="V1396" s="11" t="str">
        <f t="shared" si="109"/>
        <v>39.673.214/0001-64</v>
      </c>
      <c r="W1396" s="13">
        <v>60000</v>
      </c>
      <c r="X1396" s="14" t="s">
        <v>206</v>
      </c>
      <c r="Y1396" s="10" t="s">
        <v>10196</v>
      </c>
      <c r="Z1396" s="9" t="s">
        <v>10197</v>
      </c>
      <c r="AA1396" s="9" t="s">
        <v>10198</v>
      </c>
      <c r="AB1396" s="9" t="s">
        <v>10199</v>
      </c>
      <c r="AC1396" s="9" t="s">
        <v>82</v>
      </c>
      <c r="AD1396" s="9" t="s">
        <v>54</v>
      </c>
      <c r="AE1396" s="9" t="s">
        <v>54</v>
      </c>
      <c r="AF1396" s="9" t="s">
        <v>70</v>
      </c>
      <c r="AG1396" s="9" t="s">
        <v>70</v>
      </c>
      <c r="AH1396" s="9" t="s">
        <v>70</v>
      </c>
      <c r="AI1396" s="9" t="s">
        <v>71</v>
      </c>
      <c r="AJ1396" s="9" t="s">
        <v>71</v>
      </c>
      <c r="AK1396" s="9" t="s">
        <v>71</v>
      </c>
      <c r="AL1396" s="18" t="s">
        <v>84</v>
      </c>
      <c r="AM1396" s="17" t="s">
        <v>38153</v>
      </c>
    </row>
    <row r="1397" spans="1:39" ht="11.25" customHeight="1" x14ac:dyDescent="0.25">
      <c r="A1397" s="9" t="s">
        <v>10200</v>
      </c>
      <c r="B1397" s="9" t="s">
        <v>40</v>
      </c>
      <c r="C1397" s="9" t="s">
        <v>41</v>
      </c>
      <c r="D1397" s="9" t="s">
        <v>42</v>
      </c>
      <c r="E1397" s="9" t="s">
        <v>43</v>
      </c>
      <c r="F1397" s="10" t="s">
        <v>44</v>
      </c>
      <c r="G1397" s="10" t="s">
        <v>9159</v>
      </c>
      <c r="H1397" s="9" t="s">
        <v>467</v>
      </c>
      <c r="I1397" s="9" t="s">
        <v>10201</v>
      </c>
      <c r="J1397" s="9" t="s">
        <v>10202</v>
      </c>
      <c r="K1397" s="9"/>
      <c r="L1397" s="10" t="s">
        <v>119</v>
      </c>
      <c r="M1397" s="11">
        <v>54728240444</v>
      </c>
      <c r="N1397" s="11" t="s">
        <v>10203</v>
      </c>
      <c r="O1397" s="11" t="str">
        <f t="shared" si="105"/>
        <v>xxx.282.404-xx</v>
      </c>
      <c r="P1397" s="10" t="s">
        <v>119</v>
      </c>
      <c r="Q1397" s="12">
        <v>39619429000105</v>
      </c>
      <c r="R1397" s="12" t="s">
        <v>10204</v>
      </c>
      <c r="S1397" s="9" t="str">
        <f t="shared" si="106"/>
        <v>JOÃO AUGUSTO LIRA</v>
      </c>
      <c r="T1397" s="9" t="str">
        <f t="shared" si="107"/>
        <v>JOÃO AUGUSTO DE MEDEIROS LIRA</v>
      </c>
      <c r="U1397" s="11" t="str">
        <f t="shared" si="108"/>
        <v>39.619.429/0001-05</v>
      </c>
      <c r="V1397" s="11" t="str">
        <f t="shared" si="109"/>
        <v>39.619.429/0001-05</v>
      </c>
      <c r="W1397" s="13">
        <v>60000</v>
      </c>
      <c r="X1397" s="14" t="s">
        <v>225</v>
      </c>
      <c r="Y1397" s="10" t="s">
        <v>10205</v>
      </c>
      <c r="Z1397" s="9" t="s">
        <v>10206</v>
      </c>
      <c r="AA1397" s="9" t="s">
        <v>10207</v>
      </c>
      <c r="AB1397" s="9" t="s">
        <v>10208</v>
      </c>
      <c r="AC1397" s="9" t="s">
        <v>82</v>
      </c>
      <c r="AD1397" s="9" t="s">
        <v>54</v>
      </c>
      <c r="AE1397" s="9" t="s">
        <v>54</v>
      </c>
      <c r="AF1397" s="9" t="s">
        <v>56</v>
      </c>
      <c r="AG1397" s="9" t="s">
        <v>56</v>
      </c>
      <c r="AH1397" s="9" t="s">
        <v>56</v>
      </c>
      <c r="AI1397" s="9" t="s">
        <v>83</v>
      </c>
      <c r="AJ1397" s="9" t="s">
        <v>83</v>
      </c>
      <c r="AK1397" s="9" t="s">
        <v>83</v>
      </c>
      <c r="AL1397" s="18" t="s">
        <v>84</v>
      </c>
      <c r="AM1397" s="17" t="s">
        <v>38153</v>
      </c>
    </row>
    <row r="1398" spans="1:39" ht="11.25" customHeight="1" x14ac:dyDescent="0.25">
      <c r="A1398" s="9" t="s">
        <v>10209</v>
      </c>
      <c r="B1398" s="9" t="s">
        <v>40</v>
      </c>
      <c r="C1398" s="9" t="s">
        <v>41</v>
      </c>
      <c r="D1398" s="9" t="s">
        <v>42</v>
      </c>
      <c r="E1398" s="9" t="s">
        <v>43</v>
      </c>
      <c r="F1398" s="10" t="s">
        <v>44</v>
      </c>
      <c r="G1398" s="10" t="s">
        <v>9159</v>
      </c>
      <c r="H1398" s="9" t="s">
        <v>467</v>
      </c>
      <c r="I1398" s="9" t="s">
        <v>10210</v>
      </c>
      <c r="J1398" s="9" t="s">
        <v>119</v>
      </c>
      <c r="K1398" s="9"/>
      <c r="L1398" s="10" t="s">
        <v>119</v>
      </c>
      <c r="M1398" s="11">
        <v>5709867454</v>
      </c>
      <c r="N1398" s="11" t="s">
        <v>10211</v>
      </c>
      <c r="O1398" s="11" t="str">
        <f t="shared" si="105"/>
        <v>xxx.098.674-xx</v>
      </c>
      <c r="P1398" s="10" t="s">
        <v>119</v>
      </c>
      <c r="Q1398" s="12">
        <v>39505470000142</v>
      </c>
      <c r="R1398" s="12" t="s">
        <v>10212</v>
      </c>
      <c r="S1398" s="9" t="str">
        <f t="shared" si="106"/>
        <v>JULIANA CINTIA LIMA E SILVA</v>
      </c>
      <c r="T1398" s="9" t="str">
        <f t="shared" si="107"/>
        <v>JULIANA CINTIA LIMA E SILVA</v>
      </c>
      <c r="U1398" s="11" t="str">
        <f t="shared" si="108"/>
        <v>39.505.470/0001-42</v>
      </c>
      <c r="V1398" s="11" t="str">
        <f t="shared" si="109"/>
        <v>39.505.470/0001-42</v>
      </c>
      <c r="W1398" s="13">
        <v>60000</v>
      </c>
      <c r="X1398" s="14" t="s">
        <v>206</v>
      </c>
      <c r="Y1398" s="10" t="s">
        <v>10213</v>
      </c>
      <c r="Z1398" s="9" t="s">
        <v>10214</v>
      </c>
      <c r="AA1398" s="9" t="s">
        <v>10215</v>
      </c>
      <c r="AB1398" s="9" t="s">
        <v>10216</v>
      </c>
      <c r="AC1398" s="9" t="s">
        <v>127</v>
      </c>
      <c r="AD1398" s="9" t="s">
        <v>54</v>
      </c>
      <c r="AE1398" s="9" t="s">
        <v>54</v>
      </c>
      <c r="AF1398" s="9" t="s">
        <v>70</v>
      </c>
      <c r="AG1398" s="9" t="s">
        <v>70</v>
      </c>
      <c r="AH1398" s="9" t="s">
        <v>70</v>
      </c>
      <c r="AI1398" s="9" t="s">
        <v>200</v>
      </c>
      <c r="AJ1398" s="9" t="s">
        <v>200</v>
      </c>
      <c r="AK1398" s="9" t="s">
        <v>200</v>
      </c>
      <c r="AL1398" s="18" t="s">
        <v>84</v>
      </c>
      <c r="AM1398" s="17" t="s">
        <v>38153</v>
      </c>
    </row>
    <row r="1399" spans="1:39" ht="11.25" customHeight="1" x14ac:dyDescent="0.25">
      <c r="A1399" s="9" t="s">
        <v>10217</v>
      </c>
      <c r="B1399" s="9" t="s">
        <v>40</v>
      </c>
      <c r="C1399" s="9" t="s">
        <v>41</v>
      </c>
      <c r="D1399" s="9" t="s">
        <v>42</v>
      </c>
      <c r="E1399" s="9" t="s">
        <v>43</v>
      </c>
      <c r="F1399" s="10" t="s">
        <v>44</v>
      </c>
      <c r="G1399" s="10" t="s">
        <v>9159</v>
      </c>
      <c r="H1399" s="9" t="s">
        <v>467</v>
      </c>
      <c r="I1399" s="9" t="s">
        <v>10218</v>
      </c>
      <c r="J1399" s="9" t="s">
        <v>10219</v>
      </c>
      <c r="K1399" s="9"/>
      <c r="L1399" s="10" t="s">
        <v>119</v>
      </c>
      <c r="M1399" s="11">
        <v>4617896473</v>
      </c>
      <c r="N1399" s="11" t="s">
        <v>10220</v>
      </c>
      <c r="O1399" s="11" t="str">
        <f t="shared" si="105"/>
        <v>xxx.178.964-xx</v>
      </c>
      <c r="P1399" s="10" t="s">
        <v>119</v>
      </c>
      <c r="Q1399" s="12">
        <v>38650074000146</v>
      </c>
      <c r="R1399" s="12" t="s">
        <v>10221</v>
      </c>
      <c r="S1399" s="9" t="str">
        <f t="shared" si="106"/>
        <v>JÚLIA BRAGA</v>
      </c>
      <c r="T1399" s="9" t="str">
        <f t="shared" si="107"/>
        <v>JÚLIA BRAGA TORRES</v>
      </c>
      <c r="U1399" s="11" t="str">
        <f t="shared" si="108"/>
        <v>38.650.074/0001-46</v>
      </c>
      <c r="V1399" s="11" t="str">
        <f t="shared" si="109"/>
        <v>38.650.074/0001-46</v>
      </c>
      <c r="W1399" s="13">
        <v>60000</v>
      </c>
      <c r="X1399" s="14" t="s">
        <v>556</v>
      </c>
      <c r="Y1399" s="10" t="s">
        <v>10222</v>
      </c>
      <c r="Z1399" s="9" t="s">
        <v>10223</v>
      </c>
      <c r="AA1399" s="9" t="s">
        <v>10224</v>
      </c>
      <c r="AB1399" s="9" t="s">
        <v>10225</v>
      </c>
      <c r="AC1399" s="9" t="s">
        <v>82</v>
      </c>
      <c r="AD1399" s="9" t="s">
        <v>54</v>
      </c>
      <c r="AE1399" s="9" t="s">
        <v>54</v>
      </c>
      <c r="AF1399" s="9" t="s">
        <v>56</v>
      </c>
      <c r="AG1399" s="9" t="s">
        <v>56</v>
      </c>
      <c r="AH1399" s="9" t="s">
        <v>56</v>
      </c>
      <c r="AI1399" s="9" t="s">
        <v>188</v>
      </c>
      <c r="AJ1399" s="15" t="s">
        <v>83</v>
      </c>
      <c r="AK1399" s="15" t="s">
        <v>83</v>
      </c>
      <c r="AL1399" s="18" t="s">
        <v>84</v>
      </c>
      <c r="AM1399" s="17" t="s">
        <v>38153</v>
      </c>
    </row>
    <row r="1400" spans="1:39" ht="11.25" customHeight="1" x14ac:dyDescent="0.25">
      <c r="A1400" s="9" t="s">
        <v>10226</v>
      </c>
      <c r="B1400" s="9" t="s">
        <v>40</v>
      </c>
      <c r="C1400" s="9" t="s">
        <v>41</v>
      </c>
      <c r="D1400" s="9" t="s">
        <v>42</v>
      </c>
      <c r="E1400" s="9" t="s">
        <v>43</v>
      </c>
      <c r="F1400" s="10" t="s">
        <v>44</v>
      </c>
      <c r="G1400" s="10" t="s">
        <v>9159</v>
      </c>
      <c r="H1400" s="9" t="s">
        <v>467</v>
      </c>
      <c r="I1400" s="9" t="s">
        <v>10227</v>
      </c>
      <c r="J1400" s="9" t="s">
        <v>119</v>
      </c>
      <c r="K1400" s="9"/>
      <c r="L1400" s="10" t="s">
        <v>119</v>
      </c>
      <c r="M1400" s="11">
        <v>5625632456</v>
      </c>
      <c r="N1400" s="11" t="s">
        <v>10228</v>
      </c>
      <c r="O1400" s="11" t="str">
        <f t="shared" si="105"/>
        <v>xxx.256.324-xx</v>
      </c>
      <c r="P1400" s="10" t="s">
        <v>119</v>
      </c>
      <c r="Q1400" s="12">
        <v>38376025000167</v>
      </c>
      <c r="R1400" s="12" t="s">
        <v>10229</v>
      </c>
      <c r="S1400" s="9" t="str">
        <f t="shared" si="106"/>
        <v>JOÃO LUCAS RODRIGUES CRASTO</v>
      </c>
      <c r="T1400" s="9" t="str">
        <f t="shared" si="107"/>
        <v>JOÃO LUCAS RODRIGUES CRASTO</v>
      </c>
      <c r="U1400" s="11" t="str">
        <f t="shared" si="108"/>
        <v>38.376.025/0001-67</v>
      </c>
      <c r="V1400" s="11" t="str">
        <f t="shared" si="109"/>
        <v>38.376.025/0001-67</v>
      </c>
      <c r="W1400" s="13">
        <v>60000</v>
      </c>
      <c r="X1400" s="14" t="s">
        <v>64</v>
      </c>
      <c r="Y1400" s="10" t="s">
        <v>10230</v>
      </c>
      <c r="Z1400" s="9" t="s">
        <v>10231</v>
      </c>
      <c r="AA1400" s="9" t="s">
        <v>10232</v>
      </c>
      <c r="AB1400" s="9" t="s">
        <v>10233</v>
      </c>
      <c r="AC1400" s="9" t="s">
        <v>82</v>
      </c>
      <c r="AD1400" s="9" t="s">
        <v>54</v>
      </c>
      <c r="AE1400" s="9" t="s">
        <v>54</v>
      </c>
      <c r="AF1400" s="9" t="s">
        <v>56</v>
      </c>
      <c r="AG1400" s="9" t="s">
        <v>56</v>
      </c>
      <c r="AH1400" s="9" t="s">
        <v>56</v>
      </c>
      <c r="AI1400" s="9" t="s">
        <v>83</v>
      </c>
      <c r="AJ1400" s="9" t="s">
        <v>83</v>
      </c>
      <c r="AK1400" s="9" t="s">
        <v>83</v>
      </c>
      <c r="AL1400" s="18" t="s">
        <v>84</v>
      </c>
      <c r="AM1400" s="17" t="s">
        <v>38154</v>
      </c>
    </row>
    <row r="1401" spans="1:39" ht="11.25" customHeight="1" x14ac:dyDescent="0.25">
      <c r="A1401" s="9" t="s">
        <v>10234</v>
      </c>
      <c r="B1401" s="9" t="s">
        <v>40</v>
      </c>
      <c r="C1401" s="9" t="s">
        <v>41</v>
      </c>
      <c r="D1401" s="9" t="s">
        <v>42</v>
      </c>
      <c r="E1401" s="9" t="s">
        <v>43</v>
      </c>
      <c r="F1401" s="10" t="s">
        <v>44</v>
      </c>
      <c r="G1401" s="10" t="s">
        <v>9159</v>
      </c>
      <c r="H1401" s="9" t="s">
        <v>467</v>
      </c>
      <c r="I1401" s="9" t="s">
        <v>10235</v>
      </c>
      <c r="J1401" s="9" t="s">
        <v>10236</v>
      </c>
      <c r="K1401" s="9"/>
      <c r="L1401" s="10" t="s">
        <v>119</v>
      </c>
      <c r="M1401" s="11">
        <v>6094790405</v>
      </c>
      <c r="N1401" s="11" t="s">
        <v>10237</v>
      </c>
      <c r="O1401" s="11" t="str">
        <f t="shared" si="105"/>
        <v>xxx.947.904-xx</v>
      </c>
      <c r="P1401" s="10" t="s">
        <v>119</v>
      </c>
      <c r="Q1401" s="12">
        <v>38354483000103</v>
      </c>
      <c r="R1401" s="12" t="s">
        <v>10238</v>
      </c>
      <c r="S1401" s="9" t="str">
        <f t="shared" si="106"/>
        <v>FITO ALVES DE ARAÚJO</v>
      </c>
      <c r="T1401" s="9" t="str">
        <f t="shared" si="107"/>
        <v>PAULO RODOLFO ALVES DE ARAÚJO</v>
      </c>
      <c r="U1401" s="11" t="str">
        <f t="shared" si="108"/>
        <v>38.354.483/0001-03</v>
      </c>
      <c r="V1401" s="11" t="str">
        <f t="shared" si="109"/>
        <v>38.354.483/0001-03</v>
      </c>
      <c r="W1401" s="13">
        <v>60000</v>
      </c>
      <c r="X1401" s="14" t="s">
        <v>556</v>
      </c>
      <c r="Y1401" s="10" t="s">
        <v>10239</v>
      </c>
      <c r="Z1401" s="9" t="s">
        <v>10240</v>
      </c>
      <c r="AA1401" s="9" t="s">
        <v>10241</v>
      </c>
      <c r="AB1401" s="9" t="s">
        <v>10242</v>
      </c>
      <c r="AC1401" s="9" t="s">
        <v>1159</v>
      </c>
      <c r="AD1401" s="9" t="s">
        <v>106</v>
      </c>
      <c r="AE1401" s="9" t="s">
        <v>106</v>
      </c>
      <c r="AF1401" s="9" t="s">
        <v>56</v>
      </c>
      <c r="AG1401" s="9" t="s">
        <v>56</v>
      </c>
      <c r="AH1401" s="9" t="s">
        <v>56</v>
      </c>
      <c r="AI1401" s="9" t="s">
        <v>57</v>
      </c>
      <c r="AJ1401" s="9" t="s">
        <v>57</v>
      </c>
      <c r="AK1401" s="9" t="s">
        <v>57</v>
      </c>
      <c r="AL1401" s="18" t="s">
        <v>58</v>
      </c>
      <c r="AM1401" s="17" t="s">
        <v>44</v>
      </c>
    </row>
    <row r="1402" spans="1:39" ht="11.25" customHeight="1" x14ac:dyDescent="0.25">
      <c r="A1402" s="9" t="s">
        <v>10243</v>
      </c>
      <c r="B1402" s="9" t="s">
        <v>40</v>
      </c>
      <c r="C1402" s="9" t="s">
        <v>41</v>
      </c>
      <c r="D1402" s="9" t="s">
        <v>42</v>
      </c>
      <c r="E1402" s="9" t="s">
        <v>43</v>
      </c>
      <c r="F1402" s="10" t="s">
        <v>44</v>
      </c>
      <c r="G1402" s="10" t="s">
        <v>9159</v>
      </c>
      <c r="H1402" s="9" t="s">
        <v>467</v>
      </c>
      <c r="I1402" s="9" t="s">
        <v>10244</v>
      </c>
      <c r="J1402" s="9" t="s">
        <v>10245</v>
      </c>
      <c r="K1402" s="9"/>
      <c r="L1402" s="10" t="s">
        <v>119</v>
      </c>
      <c r="M1402" s="11">
        <v>5612653484</v>
      </c>
      <c r="N1402" s="11" t="s">
        <v>10246</v>
      </c>
      <c r="O1402" s="11" t="str">
        <f t="shared" si="105"/>
        <v>xxx.126.534-xx</v>
      </c>
      <c r="P1402" s="10" t="s">
        <v>119</v>
      </c>
      <c r="Q1402" s="12">
        <v>38169489000100</v>
      </c>
      <c r="R1402" s="12" t="s">
        <v>10247</v>
      </c>
      <c r="S1402" s="9" t="str">
        <f t="shared" si="106"/>
        <v>ANNY RAFAELLA FERLI</v>
      </c>
      <c r="T1402" s="9" t="str">
        <f t="shared" si="107"/>
        <v>ANNY RAFAELLA FERREIRA DE LIMA</v>
      </c>
      <c r="U1402" s="11" t="str">
        <f t="shared" si="108"/>
        <v>38.169.489/0001-00</v>
      </c>
      <c r="V1402" s="11" t="str">
        <f t="shared" si="109"/>
        <v>38.169.489/0001-00</v>
      </c>
      <c r="W1402" s="13">
        <v>60000</v>
      </c>
      <c r="X1402" s="14" t="s">
        <v>206</v>
      </c>
      <c r="Y1402" s="10" t="s">
        <v>10248</v>
      </c>
      <c r="Z1402" s="9" t="s">
        <v>10249</v>
      </c>
      <c r="AA1402" s="9" t="s">
        <v>10250</v>
      </c>
      <c r="AB1402" s="9" t="s">
        <v>10251</v>
      </c>
      <c r="AC1402" s="9" t="s">
        <v>69</v>
      </c>
      <c r="AD1402" s="9" t="s">
        <v>54</v>
      </c>
      <c r="AE1402" s="9" t="s">
        <v>54</v>
      </c>
      <c r="AF1402" s="9" t="s">
        <v>56</v>
      </c>
      <c r="AG1402" s="9" t="s">
        <v>56</v>
      </c>
      <c r="AH1402" s="9" t="s">
        <v>56</v>
      </c>
      <c r="AI1402" s="9" t="s">
        <v>188</v>
      </c>
      <c r="AJ1402" s="9" t="s">
        <v>188</v>
      </c>
      <c r="AK1402" s="9" t="s">
        <v>188</v>
      </c>
      <c r="AL1402" s="18" t="s">
        <v>84</v>
      </c>
      <c r="AM1402" s="17" t="s">
        <v>38153</v>
      </c>
    </row>
    <row r="1403" spans="1:39" ht="11.25" customHeight="1" x14ac:dyDescent="0.25">
      <c r="A1403" s="9" t="s">
        <v>10252</v>
      </c>
      <c r="B1403" s="9" t="s">
        <v>40</v>
      </c>
      <c r="C1403" s="9" t="s">
        <v>41</v>
      </c>
      <c r="D1403" s="9" t="s">
        <v>42</v>
      </c>
      <c r="E1403" s="9" t="s">
        <v>43</v>
      </c>
      <c r="F1403" s="10" t="s">
        <v>44</v>
      </c>
      <c r="G1403" s="10" t="s">
        <v>9159</v>
      </c>
      <c r="H1403" s="9" t="s">
        <v>467</v>
      </c>
      <c r="I1403" s="9" t="s">
        <v>10253</v>
      </c>
      <c r="J1403" s="9" t="s">
        <v>10254</v>
      </c>
      <c r="K1403" s="9"/>
      <c r="L1403" s="10" t="s">
        <v>119</v>
      </c>
      <c r="M1403" s="11">
        <v>70552559458</v>
      </c>
      <c r="N1403" s="11" t="s">
        <v>10255</v>
      </c>
      <c r="O1403" s="11" t="str">
        <f t="shared" si="105"/>
        <v>xxx.525.594-xx</v>
      </c>
      <c r="P1403" s="10" t="s">
        <v>119</v>
      </c>
      <c r="Q1403" s="12">
        <v>37469700000130</v>
      </c>
      <c r="R1403" s="12" t="s">
        <v>10256</v>
      </c>
      <c r="S1403" s="9" t="str">
        <f t="shared" si="106"/>
        <v>BRIÊ SILVA</v>
      </c>
      <c r="T1403" s="9" t="str">
        <f t="shared" si="107"/>
        <v>ELAINE BARBOSA DA SILVA</v>
      </c>
      <c r="U1403" s="11" t="str">
        <f t="shared" si="108"/>
        <v>37.469.700/0001-30</v>
      </c>
      <c r="V1403" s="11" t="str">
        <f t="shared" si="109"/>
        <v>37.469.700/0001-30</v>
      </c>
      <c r="W1403" s="13">
        <v>60000</v>
      </c>
      <c r="X1403" s="14" t="s">
        <v>194</v>
      </c>
      <c r="Y1403" s="10" t="s">
        <v>10257</v>
      </c>
      <c r="Z1403" s="9" t="s">
        <v>10258</v>
      </c>
      <c r="AA1403" s="9" t="s">
        <v>10259</v>
      </c>
      <c r="AB1403" s="9" t="s">
        <v>10260</v>
      </c>
      <c r="AC1403" s="9" t="s">
        <v>82</v>
      </c>
      <c r="AD1403" s="9" t="s">
        <v>54</v>
      </c>
      <c r="AE1403" s="9" t="s">
        <v>54</v>
      </c>
      <c r="AF1403" s="9" t="s">
        <v>70</v>
      </c>
      <c r="AG1403" s="9" t="s">
        <v>70</v>
      </c>
      <c r="AH1403" s="9" t="s">
        <v>70</v>
      </c>
      <c r="AI1403" s="9" t="s">
        <v>200</v>
      </c>
      <c r="AJ1403" s="9" t="s">
        <v>200</v>
      </c>
      <c r="AK1403" s="9" t="s">
        <v>200</v>
      </c>
      <c r="AL1403" s="18" t="s">
        <v>58</v>
      </c>
      <c r="AM1403" s="17" t="s">
        <v>44</v>
      </c>
    </row>
    <row r="1404" spans="1:39" ht="11.25" customHeight="1" x14ac:dyDescent="0.25">
      <c r="A1404" s="9" t="s">
        <v>10261</v>
      </c>
      <c r="B1404" s="9" t="s">
        <v>40</v>
      </c>
      <c r="C1404" s="9" t="s">
        <v>41</v>
      </c>
      <c r="D1404" s="9" t="s">
        <v>42</v>
      </c>
      <c r="E1404" s="9" t="s">
        <v>43</v>
      </c>
      <c r="F1404" s="10" t="s">
        <v>44</v>
      </c>
      <c r="G1404" s="10" t="s">
        <v>9159</v>
      </c>
      <c r="H1404" s="9" t="s">
        <v>467</v>
      </c>
      <c r="I1404" s="9" t="s">
        <v>10253</v>
      </c>
      <c r="J1404" s="9" t="s">
        <v>10254</v>
      </c>
      <c r="K1404" s="9"/>
      <c r="L1404" s="10" t="s">
        <v>119</v>
      </c>
      <c r="M1404" s="11">
        <v>70552559458</v>
      </c>
      <c r="N1404" s="11" t="s">
        <v>10255</v>
      </c>
      <c r="O1404" s="11" t="str">
        <f t="shared" si="105"/>
        <v>xxx.525.594-xx</v>
      </c>
      <c r="P1404" s="10" t="s">
        <v>119</v>
      </c>
      <c r="Q1404" s="12">
        <v>37469700000130</v>
      </c>
      <c r="R1404" s="12" t="s">
        <v>10256</v>
      </c>
      <c r="S1404" s="9" t="str">
        <f t="shared" si="106"/>
        <v>BRIÊ SILVA</v>
      </c>
      <c r="T1404" s="9" t="str">
        <f t="shared" si="107"/>
        <v>ELAINE BARBOSA DA SILVA</v>
      </c>
      <c r="U1404" s="11" t="str">
        <f t="shared" si="108"/>
        <v>37.469.700/0001-30</v>
      </c>
      <c r="V1404" s="11" t="str">
        <f t="shared" si="109"/>
        <v>37.469.700/0001-30</v>
      </c>
      <c r="W1404" s="13">
        <v>60000</v>
      </c>
      <c r="X1404" s="14" t="s">
        <v>194</v>
      </c>
      <c r="Y1404" s="10" t="s">
        <v>10257</v>
      </c>
      <c r="Z1404" s="9" t="s">
        <v>10258</v>
      </c>
      <c r="AA1404" s="9" t="s">
        <v>10259</v>
      </c>
      <c r="AB1404" s="9" t="s">
        <v>10260</v>
      </c>
      <c r="AC1404" s="9" t="s">
        <v>82</v>
      </c>
      <c r="AD1404" s="9" t="s">
        <v>54</v>
      </c>
      <c r="AE1404" s="9" t="s">
        <v>54</v>
      </c>
      <c r="AF1404" s="9" t="s">
        <v>70</v>
      </c>
      <c r="AG1404" s="9" t="s">
        <v>70</v>
      </c>
      <c r="AH1404" s="9" t="s">
        <v>70</v>
      </c>
      <c r="AI1404" s="9" t="s">
        <v>200</v>
      </c>
      <c r="AJ1404" s="9" t="s">
        <v>200</v>
      </c>
      <c r="AK1404" s="9" t="s">
        <v>200</v>
      </c>
      <c r="AL1404" s="18" t="s">
        <v>84</v>
      </c>
      <c r="AM1404" s="17" t="s">
        <v>38153</v>
      </c>
    </row>
    <row r="1405" spans="1:39" ht="11.25" customHeight="1" x14ac:dyDescent="0.25">
      <c r="A1405" s="9" t="s">
        <v>10262</v>
      </c>
      <c r="B1405" s="9" t="s">
        <v>40</v>
      </c>
      <c r="C1405" s="9" t="s">
        <v>41</v>
      </c>
      <c r="D1405" s="9" t="s">
        <v>42</v>
      </c>
      <c r="E1405" s="9" t="s">
        <v>43</v>
      </c>
      <c r="F1405" s="10" t="s">
        <v>44</v>
      </c>
      <c r="G1405" s="10" t="s">
        <v>9159</v>
      </c>
      <c r="H1405" s="9" t="s">
        <v>467</v>
      </c>
      <c r="I1405" s="9" t="s">
        <v>10263</v>
      </c>
      <c r="J1405" s="9" t="s">
        <v>10264</v>
      </c>
      <c r="K1405" s="9"/>
      <c r="L1405" s="10" t="s">
        <v>119</v>
      </c>
      <c r="M1405" s="11">
        <v>7124194466</v>
      </c>
      <c r="N1405" s="11" t="s">
        <v>10265</v>
      </c>
      <c r="O1405" s="11" t="str">
        <f t="shared" si="105"/>
        <v>xxx.241.944-xx</v>
      </c>
      <c r="P1405" s="10" t="s">
        <v>119</v>
      </c>
      <c r="Q1405" s="12">
        <v>36541588000138</v>
      </c>
      <c r="R1405" s="12" t="s">
        <v>10266</v>
      </c>
      <c r="S1405" s="9" t="str">
        <f t="shared" si="106"/>
        <v>MIKE MARTINS</v>
      </c>
      <c r="T1405" s="9" t="str">
        <f t="shared" si="107"/>
        <v>CARLOS HENRIQUE MARTINS DA SILVA</v>
      </c>
      <c r="U1405" s="11" t="str">
        <f t="shared" si="108"/>
        <v>36.541.588/0001-38</v>
      </c>
      <c r="V1405" s="11" t="str">
        <f t="shared" si="109"/>
        <v>36.541.588/0001-38</v>
      </c>
      <c r="W1405" s="13">
        <v>60000</v>
      </c>
      <c r="X1405" s="14" t="s">
        <v>122</v>
      </c>
      <c r="Y1405" s="10" t="s">
        <v>10267</v>
      </c>
      <c r="Z1405" s="9" t="s">
        <v>10268</v>
      </c>
      <c r="AA1405" s="9" t="s">
        <v>10269</v>
      </c>
      <c r="AB1405" s="9" t="s">
        <v>10270</v>
      </c>
      <c r="AC1405" s="9" t="s">
        <v>315</v>
      </c>
      <c r="AD1405" s="9" t="s">
        <v>138</v>
      </c>
      <c r="AE1405" s="9" t="s">
        <v>138</v>
      </c>
      <c r="AF1405" s="9" t="s">
        <v>70</v>
      </c>
      <c r="AG1405" s="9" t="s">
        <v>70</v>
      </c>
      <c r="AH1405" s="9" t="s">
        <v>70</v>
      </c>
      <c r="AI1405" s="9" t="s">
        <v>71</v>
      </c>
      <c r="AJ1405" s="9" t="s">
        <v>71</v>
      </c>
      <c r="AK1405" s="9" t="s">
        <v>71</v>
      </c>
      <c r="AL1405" s="18" t="s">
        <v>84</v>
      </c>
      <c r="AM1405" s="17" t="s">
        <v>38153</v>
      </c>
    </row>
    <row r="1406" spans="1:39" ht="11.25" customHeight="1" x14ac:dyDescent="0.25">
      <c r="A1406" s="9" t="s">
        <v>10271</v>
      </c>
      <c r="B1406" s="9" t="s">
        <v>40</v>
      </c>
      <c r="C1406" s="9" t="s">
        <v>41</v>
      </c>
      <c r="D1406" s="9" t="s">
        <v>42</v>
      </c>
      <c r="E1406" s="9" t="s">
        <v>43</v>
      </c>
      <c r="F1406" s="10" t="s">
        <v>44</v>
      </c>
      <c r="G1406" s="10" t="s">
        <v>9159</v>
      </c>
      <c r="H1406" s="9" t="s">
        <v>467</v>
      </c>
      <c r="I1406" s="9" t="s">
        <v>10272</v>
      </c>
      <c r="J1406" s="9" t="s">
        <v>119</v>
      </c>
      <c r="K1406" s="9"/>
      <c r="L1406" s="10" t="s">
        <v>119</v>
      </c>
      <c r="M1406" s="11">
        <v>10814439446</v>
      </c>
      <c r="N1406" s="11" t="s">
        <v>10273</v>
      </c>
      <c r="O1406" s="11" t="str">
        <f t="shared" si="105"/>
        <v>xxx.144.394-xx</v>
      </c>
      <c r="P1406" s="10" t="s">
        <v>119</v>
      </c>
      <c r="Q1406" s="12">
        <v>36396084000171</v>
      </c>
      <c r="R1406" s="12" t="s">
        <v>10274</v>
      </c>
      <c r="S1406" s="9" t="str">
        <f t="shared" si="106"/>
        <v>CAMILA RODRIGUES DA SILVA</v>
      </c>
      <c r="T1406" s="9" t="str">
        <f t="shared" si="107"/>
        <v>CAMILA RODRIGUES DA SILVA</v>
      </c>
      <c r="U1406" s="11" t="str">
        <f t="shared" si="108"/>
        <v>36.396.084/0001-71</v>
      </c>
      <c r="V1406" s="11" t="str">
        <f t="shared" si="109"/>
        <v>36.396.084/0001-71</v>
      </c>
      <c r="W1406" s="13">
        <v>60000</v>
      </c>
      <c r="X1406" s="14" t="s">
        <v>206</v>
      </c>
      <c r="Y1406" s="10" t="s">
        <v>10275</v>
      </c>
      <c r="Z1406" s="9" t="s">
        <v>10276</v>
      </c>
      <c r="AA1406" s="9" t="s">
        <v>10277</v>
      </c>
      <c r="AB1406" s="9" t="s">
        <v>10278</v>
      </c>
      <c r="AC1406" s="9" t="s">
        <v>174</v>
      </c>
      <c r="AD1406" s="9" t="s">
        <v>106</v>
      </c>
      <c r="AE1406" s="9" t="s">
        <v>106</v>
      </c>
      <c r="AF1406" s="9" t="s">
        <v>56</v>
      </c>
      <c r="AG1406" s="9" t="s">
        <v>56</v>
      </c>
      <c r="AH1406" s="9" t="s">
        <v>56</v>
      </c>
      <c r="AI1406" s="9" t="s">
        <v>188</v>
      </c>
      <c r="AJ1406" s="9" t="s">
        <v>188</v>
      </c>
      <c r="AK1406" s="9" t="s">
        <v>188</v>
      </c>
      <c r="AL1406" s="18" t="s">
        <v>84</v>
      </c>
      <c r="AM1406" s="17" t="s">
        <v>38153</v>
      </c>
    </row>
    <row r="1407" spans="1:39" ht="11.25" customHeight="1" x14ac:dyDescent="0.25">
      <c r="A1407" s="9" t="s">
        <v>10279</v>
      </c>
      <c r="B1407" s="9" t="s">
        <v>40</v>
      </c>
      <c r="C1407" s="9" t="s">
        <v>41</v>
      </c>
      <c r="D1407" s="9" t="s">
        <v>42</v>
      </c>
      <c r="E1407" s="9" t="s">
        <v>43</v>
      </c>
      <c r="F1407" s="10" t="s">
        <v>44</v>
      </c>
      <c r="G1407" s="10" t="s">
        <v>9159</v>
      </c>
      <c r="H1407" s="9" t="s">
        <v>467</v>
      </c>
      <c r="I1407" s="9" t="s">
        <v>10280</v>
      </c>
      <c r="J1407" s="9" t="s">
        <v>119</v>
      </c>
      <c r="K1407" s="9"/>
      <c r="L1407" s="10" t="s">
        <v>119</v>
      </c>
      <c r="M1407" s="11">
        <v>8104765418</v>
      </c>
      <c r="N1407" s="11" t="s">
        <v>10281</v>
      </c>
      <c r="O1407" s="11" t="str">
        <f t="shared" si="105"/>
        <v>xxx.047.654-xx</v>
      </c>
      <c r="P1407" s="10" t="s">
        <v>119</v>
      </c>
      <c r="Q1407" s="12">
        <v>36373970000180</v>
      </c>
      <c r="R1407" s="12" t="s">
        <v>10282</v>
      </c>
      <c r="S1407" s="9" t="str">
        <f t="shared" si="106"/>
        <v>SURAMA NEGROMONTE DA SILVA</v>
      </c>
      <c r="T1407" s="9" t="str">
        <f t="shared" si="107"/>
        <v>SURAMA NEGROMONTE DA SILVA</v>
      </c>
      <c r="U1407" s="11" t="str">
        <f t="shared" si="108"/>
        <v>36.373.970/0001-80</v>
      </c>
      <c r="V1407" s="11" t="str">
        <f t="shared" si="109"/>
        <v>36.373.970/0001-80</v>
      </c>
      <c r="W1407" s="13">
        <v>60000</v>
      </c>
      <c r="X1407" s="14" t="s">
        <v>206</v>
      </c>
      <c r="Y1407" s="10" t="s">
        <v>10283</v>
      </c>
      <c r="Z1407" s="9" t="s">
        <v>10284</v>
      </c>
      <c r="AA1407" s="9" t="s">
        <v>10285</v>
      </c>
      <c r="AB1407" s="9" t="s">
        <v>10286</v>
      </c>
      <c r="AC1407" s="9" t="s">
        <v>82</v>
      </c>
      <c r="AD1407" s="9" t="s">
        <v>54</v>
      </c>
      <c r="AE1407" s="9" t="s">
        <v>54</v>
      </c>
      <c r="AF1407" s="9" t="s">
        <v>70</v>
      </c>
      <c r="AG1407" s="9" t="s">
        <v>70</v>
      </c>
      <c r="AH1407" s="9" t="s">
        <v>70</v>
      </c>
      <c r="AI1407" s="9" t="s">
        <v>200</v>
      </c>
      <c r="AJ1407" s="9" t="s">
        <v>200</v>
      </c>
      <c r="AK1407" s="9" t="s">
        <v>200</v>
      </c>
      <c r="AL1407" s="18" t="s">
        <v>84</v>
      </c>
      <c r="AM1407" s="17" t="s">
        <v>38153</v>
      </c>
    </row>
    <row r="1408" spans="1:39" ht="11.25" customHeight="1" x14ac:dyDescent="0.25">
      <c r="A1408" s="9" t="s">
        <v>10287</v>
      </c>
      <c r="B1408" s="9" t="s">
        <v>40</v>
      </c>
      <c r="C1408" s="9" t="s">
        <v>41</v>
      </c>
      <c r="D1408" s="9" t="s">
        <v>42</v>
      </c>
      <c r="E1408" s="9" t="s">
        <v>43</v>
      </c>
      <c r="F1408" s="10" t="s">
        <v>44</v>
      </c>
      <c r="G1408" s="10" t="s">
        <v>9159</v>
      </c>
      <c r="H1408" s="9" t="s">
        <v>467</v>
      </c>
      <c r="I1408" s="9" t="s">
        <v>47</v>
      </c>
      <c r="J1408" s="9" t="s">
        <v>47</v>
      </c>
      <c r="K1408" s="9"/>
      <c r="L1408" s="10" t="s">
        <v>119</v>
      </c>
      <c r="M1408" s="11">
        <v>76409662050</v>
      </c>
      <c r="N1408" s="11" t="s">
        <v>1101</v>
      </c>
      <c r="O1408" s="11" t="str">
        <f t="shared" si="105"/>
        <v>xxx.096.620-xx</v>
      </c>
      <c r="P1408" s="10" t="s">
        <v>119</v>
      </c>
      <c r="Q1408" s="12">
        <v>36207641000169</v>
      </c>
      <c r="R1408" s="12" t="s">
        <v>1102</v>
      </c>
      <c r="S1408" s="9" t="str">
        <f t="shared" si="106"/>
        <v>TESTE</v>
      </c>
      <c r="T1408" s="9" t="str">
        <f t="shared" si="107"/>
        <v>TESTE</v>
      </c>
      <c r="U1408" s="11" t="str">
        <f t="shared" si="108"/>
        <v>36.207.641/0001-69</v>
      </c>
      <c r="V1408" s="11" t="str">
        <f t="shared" si="109"/>
        <v>36.207.641/0001-69</v>
      </c>
      <c r="W1408" s="13">
        <v>60000</v>
      </c>
      <c r="X1408" s="14" t="s">
        <v>537</v>
      </c>
      <c r="Y1408" s="10" t="s">
        <v>47</v>
      </c>
      <c r="Z1408" s="9" t="s">
        <v>50</v>
      </c>
      <c r="AA1408" s="9" t="s">
        <v>51</v>
      </c>
      <c r="AB1408" s="9" t="s">
        <v>1103</v>
      </c>
      <c r="AC1408" s="9" t="s">
        <v>1159</v>
      </c>
      <c r="AD1408" s="9" t="s">
        <v>54</v>
      </c>
      <c r="AE1408" s="9" t="s">
        <v>106</v>
      </c>
      <c r="AF1408" s="9" t="s">
        <v>175</v>
      </c>
      <c r="AG1408" s="9" t="s">
        <v>175</v>
      </c>
      <c r="AH1408" s="9" t="s">
        <v>175</v>
      </c>
      <c r="AI1408" s="9" t="s">
        <v>57</v>
      </c>
      <c r="AJ1408" s="9" t="s">
        <v>57</v>
      </c>
      <c r="AK1408" s="9" t="s">
        <v>57</v>
      </c>
      <c r="AL1408" s="18" t="s">
        <v>58</v>
      </c>
      <c r="AM1408" s="17" t="s">
        <v>44</v>
      </c>
    </row>
    <row r="1409" spans="1:39" ht="11.25" customHeight="1" x14ac:dyDescent="0.25">
      <c r="A1409" s="9" t="s">
        <v>10288</v>
      </c>
      <c r="B1409" s="9" t="s">
        <v>40</v>
      </c>
      <c r="C1409" s="9" t="s">
        <v>41</v>
      </c>
      <c r="D1409" s="9" t="s">
        <v>42</v>
      </c>
      <c r="E1409" s="9" t="s">
        <v>43</v>
      </c>
      <c r="F1409" s="10" t="s">
        <v>44</v>
      </c>
      <c r="G1409" s="10" t="s">
        <v>9159</v>
      </c>
      <c r="H1409" s="9" t="s">
        <v>467</v>
      </c>
      <c r="I1409" s="9" t="s">
        <v>10289</v>
      </c>
      <c r="J1409" s="9" t="s">
        <v>119</v>
      </c>
      <c r="K1409" s="9"/>
      <c r="L1409" s="10" t="s">
        <v>119</v>
      </c>
      <c r="M1409" s="11">
        <v>8124200475</v>
      </c>
      <c r="N1409" s="11" t="s">
        <v>10290</v>
      </c>
      <c r="O1409" s="11" t="str">
        <f t="shared" si="105"/>
        <v>xxx.242.004-xx</v>
      </c>
      <c r="P1409" s="10" t="s">
        <v>119</v>
      </c>
      <c r="Q1409" s="12">
        <v>35844837000100</v>
      </c>
      <c r="R1409" s="12" t="s">
        <v>10291</v>
      </c>
      <c r="S1409" s="9" t="str">
        <f t="shared" si="106"/>
        <v>MARIA CLARA FELIPE DE OLIVEIRA</v>
      </c>
      <c r="T1409" s="9" t="str">
        <f t="shared" si="107"/>
        <v>MARIA CLARA FELIPE DE OLIVEIRA</v>
      </c>
      <c r="U1409" s="11" t="str">
        <f t="shared" si="108"/>
        <v>35.844.837/0001-00</v>
      </c>
      <c r="V1409" s="11" t="str">
        <f t="shared" si="109"/>
        <v>35.844.837/0001-00</v>
      </c>
      <c r="W1409" s="13">
        <v>60000</v>
      </c>
      <c r="X1409" s="14" t="s">
        <v>556</v>
      </c>
      <c r="Y1409" s="10" t="s">
        <v>10292</v>
      </c>
      <c r="Z1409" s="9" t="s">
        <v>10293</v>
      </c>
      <c r="AA1409" s="9" t="s">
        <v>10294</v>
      </c>
      <c r="AB1409" s="9" t="s">
        <v>10295</v>
      </c>
      <c r="AC1409" s="9" t="s">
        <v>82</v>
      </c>
      <c r="AD1409" s="9" t="s">
        <v>54</v>
      </c>
      <c r="AE1409" s="9" t="s">
        <v>54</v>
      </c>
      <c r="AF1409" s="9" t="s">
        <v>56</v>
      </c>
      <c r="AG1409" s="9" t="s">
        <v>56</v>
      </c>
      <c r="AH1409" s="9" t="s">
        <v>56</v>
      </c>
      <c r="AI1409" s="9" t="s">
        <v>188</v>
      </c>
      <c r="AJ1409" s="9" t="s">
        <v>188</v>
      </c>
      <c r="AK1409" s="9" t="s">
        <v>188</v>
      </c>
      <c r="AL1409" s="18" t="s">
        <v>84</v>
      </c>
      <c r="AM1409" s="17" t="s">
        <v>38153</v>
      </c>
    </row>
    <row r="1410" spans="1:39" ht="11.25" customHeight="1" x14ac:dyDescent="0.25">
      <c r="A1410" s="9" t="s">
        <v>10296</v>
      </c>
      <c r="B1410" s="9" t="s">
        <v>40</v>
      </c>
      <c r="C1410" s="9" t="s">
        <v>41</v>
      </c>
      <c r="D1410" s="9" t="s">
        <v>42</v>
      </c>
      <c r="E1410" s="9" t="s">
        <v>43</v>
      </c>
      <c r="F1410" s="10" t="s">
        <v>44</v>
      </c>
      <c r="G1410" s="10" t="s">
        <v>9159</v>
      </c>
      <c r="H1410" s="9" t="s">
        <v>467</v>
      </c>
      <c r="I1410" s="9" t="s">
        <v>10297</v>
      </c>
      <c r="J1410" s="9" t="s">
        <v>10298</v>
      </c>
      <c r="K1410" s="9"/>
      <c r="L1410" s="10" t="s">
        <v>119</v>
      </c>
      <c r="M1410" s="11">
        <v>8215371485</v>
      </c>
      <c r="N1410" s="11" t="s">
        <v>10299</v>
      </c>
      <c r="O1410" s="11" t="str">
        <f t="shared" ref="O1410:O1473" si="110">"xxx."&amp;MID(M1410,LEN(M1410)-7,3)&amp;"."&amp;MID(M1410,LEN(M1410)-4,3)&amp;"-xx"</f>
        <v>xxx.153.714-xx</v>
      </c>
      <c r="P1410" s="10" t="s">
        <v>119</v>
      </c>
      <c r="Q1410" s="12">
        <v>35842544000185</v>
      </c>
      <c r="R1410" s="12" t="s">
        <v>10300</v>
      </c>
      <c r="S1410" s="9" t="str">
        <f t="shared" ref="S1410:S1473" si="111">UPPER(IF(P1410&lt;&gt;"",P1410,IF(L1410&lt;&gt;"",L1410,IF(K1410&lt;&gt;"",K1410,IF(J1410&lt;&gt;"",J1410,I1410)))))</f>
        <v>INAÊ SILVA</v>
      </c>
      <c r="T1410" s="9" t="str">
        <f t="shared" ref="T1410:T1473" si="112">UPPER(I1410)</f>
        <v>INAÊ DA SILVA</v>
      </c>
      <c r="U1410" s="11" t="str">
        <f t="shared" ref="U1410:U1473" si="113">IF(R1410&lt;&gt;"",R1410,O1410)</f>
        <v>35.842.544/0001-85</v>
      </c>
      <c r="V1410" s="11" t="str">
        <f t="shared" ref="V1410:V1473" si="114">IF(R1410&lt;&gt;"",R1410,N1410)</f>
        <v>35.842.544/0001-85</v>
      </c>
      <c r="W1410" s="13">
        <v>60000</v>
      </c>
      <c r="X1410" s="14" t="s">
        <v>194</v>
      </c>
      <c r="Y1410" s="10" t="s">
        <v>10301</v>
      </c>
      <c r="Z1410" s="9" t="s">
        <v>10302</v>
      </c>
      <c r="AA1410" s="9" t="s">
        <v>10303</v>
      </c>
      <c r="AB1410" s="9" t="s">
        <v>10304</v>
      </c>
      <c r="AC1410" s="9" t="s">
        <v>82</v>
      </c>
      <c r="AD1410" s="9" t="s">
        <v>54</v>
      </c>
      <c r="AE1410" s="9" t="s">
        <v>54</v>
      </c>
      <c r="AF1410" s="9" t="s">
        <v>70</v>
      </c>
      <c r="AG1410" s="9" t="s">
        <v>70</v>
      </c>
      <c r="AH1410" s="9" t="s">
        <v>70</v>
      </c>
      <c r="AI1410" s="9" t="s">
        <v>200</v>
      </c>
      <c r="AJ1410" s="9" t="s">
        <v>200</v>
      </c>
      <c r="AK1410" s="9" t="s">
        <v>200</v>
      </c>
      <c r="AL1410" s="18" t="s">
        <v>58</v>
      </c>
      <c r="AM1410" s="17" t="s">
        <v>44</v>
      </c>
    </row>
    <row r="1411" spans="1:39" ht="11.25" customHeight="1" x14ac:dyDescent="0.25">
      <c r="A1411" s="9" t="s">
        <v>10305</v>
      </c>
      <c r="B1411" s="9" t="s">
        <v>40</v>
      </c>
      <c r="C1411" s="9" t="s">
        <v>41</v>
      </c>
      <c r="D1411" s="9" t="s">
        <v>42</v>
      </c>
      <c r="E1411" s="9" t="s">
        <v>43</v>
      </c>
      <c r="F1411" s="10" t="s">
        <v>44</v>
      </c>
      <c r="G1411" s="10" t="s">
        <v>9159</v>
      </c>
      <c r="H1411" s="9" t="s">
        <v>467</v>
      </c>
      <c r="I1411" s="9" t="s">
        <v>10297</v>
      </c>
      <c r="J1411" s="9" t="s">
        <v>10298</v>
      </c>
      <c r="K1411" s="9"/>
      <c r="L1411" s="10" t="s">
        <v>119</v>
      </c>
      <c r="M1411" s="11">
        <v>8215371485</v>
      </c>
      <c r="N1411" s="11" t="s">
        <v>10299</v>
      </c>
      <c r="O1411" s="11" t="str">
        <f t="shared" si="110"/>
        <v>xxx.153.714-xx</v>
      </c>
      <c r="P1411" s="10" t="s">
        <v>119</v>
      </c>
      <c r="Q1411" s="12">
        <v>35842544000185</v>
      </c>
      <c r="R1411" s="12" t="s">
        <v>10300</v>
      </c>
      <c r="S1411" s="9" t="str">
        <f t="shared" si="111"/>
        <v>INAÊ SILVA</v>
      </c>
      <c r="T1411" s="9" t="str">
        <f t="shared" si="112"/>
        <v>INAÊ DA SILVA</v>
      </c>
      <c r="U1411" s="11" t="str">
        <f t="shared" si="113"/>
        <v>35.842.544/0001-85</v>
      </c>
      <c r="V1411" s="11" t="str">
        <f t="shared" si="114"/>
        <v>35.842.544/0001-85</v>
      </c>
      <c r="W1411" s="13">
        <v>60000</v>
      </c>
      <c r="X1411" s="14" t="s">
        <v>194</v>
      </c>
      <c r="Y1411" s="10" t="s">
        <v>10306</v>
      </c>
      <c r="Z1411" s="9" t="s">
        <v>10302</v>
      </c>
      <c r="AA1411" s="9" t="s">
        <v>10303</v>
      </c>
      <c r="AB1411" s="9" t="s">
        <v>10304</v>
      </c>
      <c r="AC1411" s="9" t="s">
        <v>82</v>
      </c>
      <c r="AD1411" s="9" t="s">
        <v>54</v>
      </c>
      <c r="AE1411" s="9" t="s">
        <v>54</v>
      </c>
      <c r="AF1411" s="9" t="s">
        <v>70</v>
      </c>
      <c r="AG1411" s="9" t="s">
        <v>70</v>
      </c>
      <c r="AH1411" s="9" t="s">
        <v>70</v>
      </c>
      <c r="AI1411" s="9" t="s">
        <v>200</v>
      </c>
      <c r="AJ1411" s="9" t="s">
        <v>200</v>
      </c>
      <c r="AK1411" s="9" t="s">
        <v>200</v>
      </c>
      <c r="AL1411" s="18" t="s">
        <v>84</v>
      </c>
      <c r="AM1411" s="17" t="s">
        <v>38153</v>
      </c>
    </row>
    <row r="1412" spans="1:39" ht="11.25" customHeight="1" x14ac:dyDescent="0.25">
      <c r="A1412" s="9" t="s">
        <v>10307</v>
      </c>
      <c r="B1412" s="9" t="s">
        <v>40</v>
      </c>
      <c r="C1412" s="9" t="s">
        <v>41</v>
      </c>
      <c r="D1412" s="9" t="s">
        <v>42</v>
      </c>
      <c r="E1412" s="9" t="s">
        <v>43</v>
      </c>
      <c r="F1412" s="10" t="s">
        <v>44</v>
      </c>
      <c r="G1412" s="10" t="s">
        <v>9159</v>
      </c>
      <c r="H1412" s="9" t="s">
        <v>467</v>
      </c>
      <c r="I1412" s="9" t="s">
        <v>10308</v>
      </c>
      <c r="J1412" s="9" t="s">
        <v>10309</v>
      </c>
      <c r="K1412" s="9"/>
      <c r="L1412" s="10" t="s">
        <v>119</v>
      </c>
      <c r="M1412" s="11">
        <v>82285179472</v>
      </c>
      <c r="N1412" s="11" t="s">
        <v>10310</v>
      </c>
      <c r="O1412" s="11" t="str">
        <f t="shared" si="110"/>
        <v>xxx.851.794-xx</v>
      </c>
      <c r="P1412" s="10" t="s">
        <v>119</v>
      </c>
      <c r="Q1412" s="12">
        <v>35311054000152</v>
      </c>
      <c r="R1412" s="12" t="s">
        <v>10311</v>
      </c>
      <c r="S1412" s="9" t="str">
        <f t="shared" si="111"/>
        <v>SILVANIA ANDRADE</v>
      </c>
      <c r="T1412" s="9" t="str">
        <f t="shared" si="112"/>
        <v>SILVANIA CLAUDIA SOUZA DE ANDRADE</v>
      </c>
      <c r="U1412" s="11" t="str">
        <f t="shared" si="113"/>
        <v>35.311.054/0001-52</v>
      </c>
      <c r="V1412" s="11" t="str">
        <f t="shared" si="114"/>
        <v>35.311.054/0001-52</v>
      </c>
      <c r="W1412" s="13">
        <v>60000</v>
      </c>
      <c r="X1412" s="14" t="s">
        <v>64</v>
      </c>
      <c r="Y1412" s="10" t="s">
        <v>10312</v>
      </c>
      <c r="Z1412" s="9" t="s">
        <v>10313</v>
      </c>
      <c r="AA1412" s="9" t="s">
        <v>3189</v>
      </c>
      <c r="AB1412" s="9" t="s">
        <v>10314</v>
      </c>
      <c r="AC1412" s="9" t="s">
        <v>69</v>
      </c>
      <c r="AD1412" s="9" t="s">
        <v>54</v>
      </c>
      <c r="AE1412" s="9" t="s">
        <v>54</v>
      </c>
      <c r="AF1412" s="9" t="s">
        <v>56</v>
      </c>
      <c r="AG1412" s="9" t="s">
        <v>56</v>
      </c>
      <c r="AH1412" s="9" t="s">
        <v>56</v>
      </c>
      <c r="AI1412" s="9" t="s">
        <v>188</v>
      </c>
      <c r="AJ1412" s="9" t="s">
        <v>188</v>
      </c>
      <c r="AK1412" s="9" t="s">
        <v>188</v>
      </c>
      <c r="AL1412" s="18" t="s">
        <v>84</v>
      </c>
      <c r="AM1412" s="17" t="s">
        <v>38153</v>
      </c>
    </row>
    <row r="1413" spans="1:39" ht="11.25" customHeight="1" x14ac:dyDescent="0.25">
      <c r="A1413" s="9" t="s">
        <v>10315</v>
      </c>
      <c r="B1413" s="9" t="s">
        <v>40</v>
      </c>
      <c r="C1413" s="9" t="s">
        <v>41</v>
      </c>
      <c r="D1413" s="9" t="s">
        <v>42</v>
      </c>
      <c r="E1413" s="9" t="s">
        <v>43</v>
      </c>
      <c r="F1413" s="10" t="s">
        <v>44</v>
      </c>
      <c r="G1413" s="10" t="s">
        <v>9159</v>
      </c>
      <c r="H1413" s="9" t="s">
        <v>467</v>
      </c>
      <c r="I1413" s="9" t="s">
        <v>10316</v>
      </c>
      <c r="J1413" s="9" t="s">
        <v>10317</v>
      </c>
      <c r="K1413" s="9"/>
      <c r="L1413" s="10" t="s">
        <v>119</v>
      </c>
      <c r="M1413" s="11">
        <v>9691623404</v>
      </c>
      <c r="N1413" s="11" t="s">
        <v>10318</v>
      </c>
      <c r="O1413" s="11" t="str">
        <f t="shared" si="110"/>
        <v>xxx.916.234-xx</v>
      </c>
      <c r="P1413" s="10" t="s">
        <v>119</v>
      </c>
      <c r="Q1413" s="12">
        <v>34817941000134</v>
      </c>
      <c r="R1413" s="12" t="s">
        <v>10319</v>
      </c>
      <c r="S1413" s="9" t="str">
        <f t="shared" si="111"/>
        <v>CAIO LIMA</v>
      </c>
      <c r="T1413" s="9" t="str">
        <f t="shared" si="112"/>
        <v>CAIO LUCAS FARIAS DE LIMA</v>
      </c>
      <c r="U1413" s="11" t="str">
        <f t="shared" si="113"/>
        <v>34.817.941/0001-34</v>
      </c>
      <c r="V1413" s="11" t="str">
        <f t="shared" si="114"/>
        <v>34.817.941/0001-34</v>
      </c>
      <c r="W1413" s="13">
        <v>60000</v>
      </c>
      <c r="X1413" s="14" t="s">
        <v>206</v>
      </c>
      <c r="Y1413" s="10" t="s">
        <v>10320</v>
      </c>
      <c r="Z1413" s="9" t="s">
        <v>10321</v>
      </c>
      <c r="AA1413" s="9" t="s">
        <v>10322</v>
      </c>
      <c r="AB1413" s="9" t="s">
        <v>10323</v>
      </c>
      <c r="AC1413" s="9" t="s">
        <v>347</v>
      </c>
      <c r="AD1413" s="9" t="s">
        <v>54</v>
      </c>
      <c r="AE1413" s="9" t="s">
        <v>54</v>
      </c>
      <c r="AF1413" s="9" t="s">
        <v>56</v>
      </c>
      <c r="AG1413" s="9" t="s">
        <v>56</v>
      </c>
      <c r="AH1413" s="9" t="s">
        <v>56</v>
      </c>
      <c r="AI1413" s="9" t="s">
        <v>83</v>
      </c>
      <c r="AJ1413" s="9" t="s">
        <v>83</v>
      </c>
      <c r="AK1413" s="9" t="s">
        <v>83</v>
      </c>
      <c r="AL1413" s="18" t="s">
        <v>84</v>
      </c>
      <c r="AM1413" s="17" t="s">
        <v>38153</v>
      </c>
    </row>
    <row r="1414" spans="1:39" ht="11.25" customHeight="1" x14ac:dyDescent="0.25">
      <c r="A1414" s="9" t="s">
        <v>10324</v>
      </c>
      <c r="B1414" s="9" t="s">
        <v>40</v>
      </c>
      <c r="C1414" s="9" t="s">
        <v>41</v>
      </c>
      <c r="D1414" s="9" t="s">
        <v>42</v>
      </c>
      <c r="E1414" s="9" t="s">
        <v>43</v>
      </c>
      <c r="F1414" s="10" t="s">
        <v>44</v>
      </c>
      <c r="G1414" s="10" t="s">
        <v>9159</v>
      </c>
      <c r="H1414" s="9" t="s">
        <v>467</v>
      </c>
      <c r="I1414" s="9" t="s">
        <v>10325</v>
      </c>
      <c r="J1414" s="9" t="s">
        <v>10326</v>
      </c>
      <c r="K1414" s="9"/>
      <c r="L1414" s="10" t="s">
        <v>119</v>
      </c>
      <c r="M1414" s="11">
        <v>5370772436</v>
      </c>
      <c r="N1414" s="11" t="s">
        <v>10327</v>
      </c>
      <c r="O1414" s="11" t="str">
        <f t="shared" si="110"/>
        <v>xxx.707.724-xx</v>
      </c>
      <c r="P1414" s="10" t="s">
        <v>119</v>
      </c>
      <c r="Q1414" s="12">
        <v>34650158000129</v>
      </c>
      <c r="R1414" s="12" t="s">
        <v>10328</v>
      </c>
      <c r="S1414" s="9" t="str">
        <f t="shared" si="111"/>
        <v>IARA CAMPOS</v>
      </c>
      <c r="T1414" s="9" t="str">
        <f t="shared" si="112"/>
        <v>IARA DOMINGOS BARBOSA CAMPOS</v>
      </c>
      <c r="U1414" s="11" t="str">
        <f t="shared" si="113"/>
        <v>34.650.158/0001-29</v>
      </c>
      <c r="V1414" s="11" t="str">
        <f t="shared" si="114"/>
        <v>34.650.158/0001-29</v>
      </c>
      <c r="W1414" s="13">
        <v>60000</v>
      </c>
      <c r="X1414" s="14" t="s">
        <v>194</v>
      </c>
      <c r="Y1414" s="10" t="s">
        <v>10329</v>
      </c>
      <c r="Z1414" s="9" t="s">
        <v>10330</v>
      </c>
      <c r="AA1414" s="9" t="s">
        <v>10331</v>
      </c>
      <c r="AB1414" s="9" t="s">
        <v>10332</v>
      </c>
      <c r="AC1414" s="9" t="s">
        <v>82</v>
      </c>
      <c r="AD1414" s="9" t="s">
        <v>54</v>
      </c>
      <c r="AE1414" s="9" t="s">
        <v>54</v>
      </c>
      <c r="AF1414" s="9" t="s">
        <v>1786</v>
      </c>
      <c r="AG1414" s="9" t="s">
        <v>1786</v>
      </c>
      <c r="AH1414" s="9" t="s">
        <v>1786</v>
      </c>
      <c r="AI1414" s="9" t="s">
        <v>200</v>
      </c>
      <c r="AJ1414" s="9" t="s">
        <v>200</v>
      </c>
      <c r="AK1414" s="9" t="s">
        <v>200</v>
      </c>
      <c r="AL1414" s="18" t="s">
        <v>84</v>
      </c>
      <c r="AM1414" s="17" t="s">
        <v>84</v>
      </c>
    </row>
    <row r="1415" spans="1:39" ht="11.25" customHeight="1" x14ac:dyDescent="0.25">
      <c r="A1415" s="9" t="s">
        <v>10333</v>
      </c>
      <c r="B1415" s="9" t="s">
        <v>40</v>
      </c>
      <c r="C1415" s="9" t="s">
        <v>41</v>
      </c>
      <c r="D1415" s="9" t="s">
        <v>42</v>
      </c>
      <c r="E1415" s="9" t="s">
        <v>43</v>
      </c>
      <c r="F1415" s="10" t="s">
        <v>44</v>
      </c>
      <c r="G1415" s="10" t="s">
        <v>9159</v>
      </c>
      <c r="H1415" s="9" t="s">
        <v>467</v>
      </c>
      <c r="I1415" s="9" t="s">
        <v>10334</v>
      </c>
      <c r="J1415" s="9" t="s">
        <v>10335</v>
      </c>
      <c r="K1415" s="9"/>
      <c r="L1415" s="10" t="s">
        <v>119</v>
      </c>
      <c r="M1415" s="11">
        <v>9649362401</v>
      </c>
      <c r="N1415" s="11" t="s">
        <v>10336</v>
      </c>
      <c r="O1415" s="11" t="str">
        <f t="shared" si="110"/>
        <v>xxx.493.624-xx</v>
      </c>
      <c r="P1415" s="10" t="s">
        <v>119</v>
      </c>
      <c r="Q1415" s="12">
        <v>34502502000132</v>
      </c>
      <c r="R1415" s="12" t="s">
        <v>10337</v>
      </c>
      <c r="S1415" s="9" t="str">
        <f t="shared" si="111"/>
        <v>BIARRITZZZ</v>
      </c>
      <c r="T1415" s="9" t="str">
        <f t="shared" si="112"/>
        <v>BEATRIZ RODRIGUES SOARES</v>
      </c>
      <c r="U1415" s="11" t="str">
        <f t="shared" si="113"/>
        <v>34.502.502/0001-32</v>
      </c>
      <c r="V1415" s="11" t="str">
        <f t="shared" si="114"/>
        <v>34.502.502/0001-32</v>
      </c>
      <c r="W1415" s="13">
        <v>60000</v>
      </c>
      <c r="X1415" s="14" t="s">
        <v>206</v>
      </c>
      <c r="Y1415" s="10" t="s">
        <v>10338</v>
      </c>
      <c r="Z1415" s="9" t="s">
        <v>10339</v>
      </c>
      <c r="AA1415" s="9" t="s">
        <v>10340</v>
      </c>
      <c r="AB1415" s="9" t="s">
        <v>10341</v>
      </c>
      <c r="AC1415" s="9" t="s">
        <v>82</v>
      </c>
      <c r="AD1415" s="9" t="s">
        <v>54</v>
      </c>
      <c r="AE1415" s="9" t="s">
        <v>54</v>
      </c>
      <c r="AF1415" s="9" t="s">
        <v>70</v>
      </c>
      <c r="AG1415" s="9" t="s">
        <v>70</v>
      </c>
      <c r="AH1415" s="9" t="s">
        <v>70</v>
      </c>
      <c r="AI1415" s="9" t="s">
        <v>188</v>
      </c>
      <c r="AJ1415" s="9" t="s">
        <v>188</v>
      </c>
      <c r="AK1415" s="9" t="s">
        <v>188</v>
      </c>
      <c r="AL1415" s="18" t="s">
        <v>84</v>
      </c>
      <c r="AM1415" s="17" t="s">
        <v>38153</v>
      </c>
    </row>
    <row r="1416" spans="1:39" ht="11.25" customHeight="1" x14ac:dyDescent="0.25">
      <c r="A1416" s="9" t="s">
        <v>10342</v>
      </c>
      <c r="B1416" s="9" t="s">
        <v>40</v>
      </c>
      <c r="C1416" s="9" t="s">
        <v>41</v>
      </c>
      <c r="D1416" s="9" t="s">
        <v>42</v>
      </c>
      <c r="E1416" s="9" t="s">
        <v>43</v>
      </c>
      <c r="F1416" s="10" t="s">
        <v>44</v>
      </c>
      <c r="G1416" s="10" t="s">
        <v>9159</v>
      </c>
      <c r="H1416" s="9" t="s">
        <v>467</v>
      </c>
      <c r="I1416" s="9" t="s">
        <v>10343</v>
      </c>
      <c r="J1416" s="9" t="s">
        <v>10344</v>
      </c>
      <c r="K1416" s="9"/>
      <c r="L1416" s="10" t="s">
        <v>119</v>
      </c>
      <c r="M1416" s="11">
        <v>3416336402</v>
      </c>
      <c r="N1416" s="11" t="s">
        <v>10345</v>
      </c>
      <c r="O1416" s="11" t="str">
        <f t="shared" si="110"/>
        <v>xxx.163.364-xx</v>
      </c>
      <c r="P1416" s="10" t="s">
        <v>119</v>
      </c>
      <c r="Q1416" s="12">
        <v>34348908000102</v>
      </c>
      <c r="R1416" s="12" t="s">
        <v>10346</v>
      </c>
      <c r="S1416" s="9" t="str">
        <f t="shared" si="111"/>
        <v>TATTO MEDINNI</v>
      </c>
      <c r="T1416" s="9" t="str">
        <f t="shared" si="112"/>
        <v>JEYMISON TADEU NUNES DA SILVA</v>
      </c>
      <c r="U1416" s="11" t="str">
        <f t="shared" si="113"/>
        <v>34.348.908/0001-02</v>
      </c>
      <c r="V1416" s="11" t="str">
        <f t="shared" si="114"/>
        <v>34.348.908/0001-02</v>
      </c>
      <c r="W1416" s="13">
        <v>60000</v>
      </c>
      <c r="X1416" s="14" t="s">
        <v>225</v>
      </c>
      <c r="Y1416" s="10" t="s">
        <v>10347</v>
      </c>
      <c r="Z1416" s="9" t="s">
        <v>10348</v>
      </c>
      <c r="AA1416" s="9" t="s">
        <v>10349</v>
      </c>
      <c r="AB1416" s="9" t="s">
        <v>10350</v>
      </c>
      <c r="AC1416" s="9" t="s">
        <v>94</v>
      </c>
      <c r="AD1416" s="9" t="s">
        <v>54</v>
      </c>
      <c r="AE1416" s="9" t="s">
        <v>54</v>
      </c>
      <c r="AF1416" s="9" t="s">
        <v>56</v>
      </c>
      <c r="AG1416" s="9" t="s">
        <v>56</v>
      </c>
      <c r="AH1416" s="9" t="s">
        <v>56</v>
      </c>
      <c r="AI1416" s="9" t="s">
        <v>83</v>
      </c>
      <c r="AJ1416" s="9" t="s">
        <v>83</v>
      </c>
      <c r="AK1416" s="9" t="s">
        <v>83</v>
      </c>
      <c r="AL1416" s="18" t="s">
        <v>72</v>
      </c>
      <c r="AM1416" s="17" t="s">
        <v>44</v>
      </c>
    </row>
    <row r="1417" spans="1:39" ht="11.25" customHeight="1" x14ac:dyDescent="0.25">
      <c r="A1417" s="9" t="s">
        <v>10351</v>
      </c>
      <c r="B1417" s="9" t="s">
        <v>40</v>
      </c>
      <c r="C1417" s="9" t="s">
        <v>41</v>
      </c>
      <c r="D1417" s="9" t="s">
        <v>42</v>
      </c>
      <c r="E1417" s="9" t="s">
        <v>43</v>
      </c>
      <c r="F1417" s="10" t="s">
        <v>44</v>
      </c>
      <c r="G1417" s="10" t="s">
        <v>9159</v>
      </c>
      <c r="H1417" s="9" t="s">
        <v>467</v>
      </c>
      <c r="I1417" s="9" t="s">
        <v>10352</v>
      </c>
      <c r="J1417" s="9" t="s">
        <v>10353</v>
      </c>
      <c r="K1417" s="9"/>
      <c r="L1417" s="10" t="s">
        <v>119</v>
      </c>
      <c r="M1417" s="11">
        <v>5134436495</v>
      </c>
      <c r="N1417" s="11" t="s">
        <v>10354</v>
      </c>
      <c r="O1417" s="11" t="str">
        <f t="shared" si="110"/>
        <v>xxx.344.364-xx</v>
      </c>
      <c r="P1417" s="10" t="s">
        <v>119</v>
      </c>
      <c r="Q1417" s="12">
        <v>34055535000181</v>
      </c>
      <c r="R1417" s="12" t="s">
        <v>10355</v>
      </c>
      <c r="S1417" s="9" t="str">
        <f t="shared" si="111"/>
        <v>PAULO FLORO</v>
      </c>
      <c r="T1417" s="9" t="str">
        <f t="shared" si="112"/>
        <v>PAULO RICARDO FERREIRA FLORO COSTA</v>
      </c>
      <c r="U1417" s="11" t="str">
        <f t="shared" si="113"/>
        <v>34.055.535/0001-81</v>
      </c>
      <c r="V1417" s="11" t="str">
        <f t="shared" si="114"/>
        <v>34.055.535/0001-81</v>
      </c>
      <c r="W1417" s="13">
        <v>60000</v>
      </c>
      <c r="X1417" s="14" t="s">
        <v>182</v>
      </c>
      <c r="Y1417" s="10" t="s">
        <v>10356</v>
      </c>
      <c r="Z1417" s="9" t="s">
        <v>10357</v>
      </c>
      <c r="AA1417" s="9" t="s">
        <v>10358</v>
      </c>
      <c r="AB1417" s="9" t="s">
        <v>10359</v>
      </c>
      <c r="AC1417" s="9" t="s">
        <v>82</v>
      </c>
      <c r="AD1417" s="9" t="s">
        <v>54</v>
      </c>
      <c r="AE1417" s="9" t="s">
        <v>54</v>
      </c>
      <c r="AF1417" s="9" t="s">
        <v>56</v>
      </c>
      <c r="AG1417" s="9" t="s">
        <v>56</v>
      </c>
      <c r="AH1417" s="9" t="s">
        <v>56</v>
      </c>
      <c r="AI1417" s="9" t="s">
        <v>83</v>
      </c>
      <c r="AJ1417" s="9" t="s">
        <v>83</v>
      </c>
      <c r="AK1417" s="9" t="s">
        <v>83</v>
      </c>
      <c r="AL1417" s="18" t="s">
        <v>84</v>
      </c>
      <c r="AM1417" s="17" t="s">
        <v>38153</v>
      </c>
    </row>
    <row r="1418" spans="1:39" ht="11.25" customHeight="1" x14ac:dyDescent="0.25">
      <c r="A1418" s="9" t="s">
        <v>10360</v>
      </c>
      <c r="B1418" s="9" t="s">
        <v>40</v>
      </c>
      <c r="C1418" s="9" t="s">
        <v>41</v>
      </c>
      <c r="D1418" s="9" t="s">
        <v>42</v>
      </c>
      <c r="E1418" s="9" t="s">
        <v>43</v>
      </c>
      <c r="F1418" s="10" t="s">
        <v>44</v>
      </c>
      <c r="G1418" s="10" t="s">
        <v>9159</v>
      </c>
      <c r="H1418" s="9" t="s">
        <v>467</v>
      </c>
      <c r="I1418" s="9" t="s">
        <v>10361</v>
      </c>
      <c r="J1418" s="9" t="s">
        <v>119</v>
      </c>
      <c r="K1418" s="9"/>
      <c r="L1418" s="10" t="s">
        <v>119</v>
      </c>
      <c r="M1418" s="11">
        <v>4413621417</v>
      </c>
      <c r="N1418" s="11" t="s">
        <v>10362</v>
      </c>
      <c r="O1418" s="11" t="str">
        <f t="shared" si="110"/>
        <v>xxx.136.214-xx</v>
      </c>
      <c r="P1418" s="10" t="s">
        <v>119</v>
      </c>
      <c r="Q1418" s="12">
        <v>34005814000130</v>
      </c>
      <c r="R1418" s="12" t="s">
        <v>10363</v>
      </c>
      <c r="S1418" s="9" t="str">
        <f t="shared" si="111"/>
        <v>CARLOS GOMES DE OLIVEIRA FILHO</v>
      </c>
      <c r="T1418" s="9" t="str">
        <f t="shared" si="112"/>
        <v>CARLOS GOMES DE OLIVEIRA FILHO</v>
      </c>
      <c r="U1418" s="11" t="str">
        <f t="shared" si="113"/>
        <v>34.005.814/0001-30</v>
      </c>
      <c r="V1418" s="11" t="str">
        <f t="shared" si="114"/>
        <v>34.005.814/0001-30</v>
      </c>
      <c r="W1418" s="13">
        <v>60000</v>
      </c>
      <c r="X1418" s="14" t="s">
        <v>182</v>
      </c>
      <c r="Y1418" s="10" t="s">
        <v>10364</v>
      </c>
      <c r="Z1418" s="9" t="s">
        <v>10365</v>
      </c>
      <c r="AA1418" s="9" t="s">
        <v>10366</v>
      </c>
      <c r="AB1418" s="9" t="s">
        <v>10367</v>
      </c>
      <c r="AC1418" s="9" t="s">
        <v>82</v>
      </c>
      <c r="AD1418" s="9" t="s">
        <v>54</v>
      </c>
      <c r="AE1418" s="9" t="s">
        <v>54</v>
      </c>
      <c r="AF1418" s="9" t="s">
        <v>56</v>
      </c>
      <c r="AG1418" s="9" t="s">
        <v>56</v>
      </c>
      <c r="AH1418" s="9" t="s">
        <v>56</v>
      </c>
      <c r="AI1418" s="9" t="s">
        <v>83</v>
      </c>
      <c r="AJ1418" s="9" t="s">
        <v>83</v>
      </c>
      <c r="AK1418" s="9" t="s">
        <v>83</v>
      </c>
      <c r="AL1418" s="18" t="s">
        <v>84</v>
      </c>
      <c r="AM1418" s="17" t="s">
        <v>38153</v>
      </c>
    </row>
    <row r="1419" spans="1:39" ht="11.25" customHeight="1" x14ac:dyDescent="0.25">
      <c r="A1419" s="9" t="s">
        <v>10368</v>
      </c>
      <c r="B1419" s="9" t="s">
        <v>40</v>
      </c>
      <c r="C1419" s="9" t="s">
        <v>41</v>
      </c>
      <c r="D1419" s="9" t="s">
        <v>42</v>
      </c>
      <c r="E1419" s="9" t="s">
        <v>43</v>
      </c>
      <c r="F1419" s="10" t="s">
        <v>44</v>
      </c>
      <c r="G1419" s="10" t="s">
        <v>9159</v>
      </c>
      <c r="H1419" s="9" t="s">
        <v>467</v>
      </c>
      <c r="I1419" s="9" t="s">
        <v>10369</v>
      </c>
      <c r="J1419" s="9" t="s">
        <v>10370</v>
      </c>
      <c r="K1419" s="9"/>
      <c r="L1419" s="10" t="s">
        <v>119</v>
      </c>
      <c r="M1419" s="11">
        <v>3104831408</v>
      </c>
      <c r="N1419" s="11" t="s">
        <v>10371</v>
      </c>
      <c r="O1419" s="11" t="str">
        <f t="shared" si="110"/>
        <v>xxx.048.314-xx</v>
      </c>
      <c r="P1419" s="10" t="s">
        <v>119</v>
      </c>
      <c r="Q1419" s="12">
        <v>33909507000111</v>
      </c>
      <c r="R1419" s="12" t="s">
        <v>10372</v>
      </c>
      <c r="S1419" s="9" t="str">
        <f t="shared" si="111"/>
        <v>JULIANA NOTARI</v>
      </c>
      <c r="T1419" s="9" t="str">
        <f t="shared" si="112"/>
        <v>JULIANA NOTARI NASCIMENTO</v>
      </c>
      <c r="U1419" s="11" t="str">
        <f t="shared" si="113"/>
        <v>33.909.507/0001-11</v>
      </c>
      <c r="V1419" s="11" t="str">
        <f t="shared" si="114"/>
        <v>33.909.507/0001-11</v>
      </c>
      <c r="W1419" s="13">
        <v>60000</v>
      </c>
      <c r="X1419" s="14" t="s">
        <v>501</v>
      </c>
      <c r="Y1419" s="10" t="s">
        <v>10373</v>
      </c>
      <c r="Z1419" s="9" t="s">
        <v>10374</v>
      </c>
      <c r="AA1419" s="9" t="s">
        <v>10375</v>
      </c>
      <c r="AB1419" s="9" t="s">
        <v>10376</v>
      </c>
      <c r="AC1419" s="9" t="s">
        <v>82</v>
      </c>
      <c r="AD1419" s="9" t="s">
        <v>54</v>
      </c>
      <c r="AE1419" s="9" t="s">
        <v>54</v>
      </c>
      <c r="AF1419" s="9" t="s">
        <v>56</v>
      </c>
      <c r="AG1419" s="9" t="s">
        <v>56</v>
      </c>
      <c r="AH1419" s="9" t="s">
        <v>56</v>
      </c>
      <c r="AI1419" s="9" t="s">
        <v>188</v>
      </c>
      <c r="AJ1419" s="9" t="s">
        <v>188</v>
      </c>
      <c r="AK1419" s="9" t="s">
        <v>188</v>
      </c>
      <c r="AL1419" s="18" t="s">
        <v>58</v>
      </c>
      <c r="AM1419" s="17" t="s">
        <v>44</v>
      </c>
    </row>
    <row r="1420" spans="1:39" ht="11.25" customHeight="1" x14ac:dyDescent="0.25">
      <c r="A1420" s="9" t="s">
        <v>10377</v>
      </c>
      <c r="B1420" s="9" t="s">
        <v>40</v>
      </c>
      <c r="C1420" s="9" t="s">
        <v>41</v>
      </c>
      <c r="D1420" s="9" t="s">
        <v>42</v>
      </c>
      <c r="E1420" s="9" t="s">
        <v>43</v>
      </c>
      <c r="F1420" s="10" t="s">
        <v>44</v>
      </c>
      <c r="G1420" s="10" t="s">
        <v>9159</v>
      </c>
      <c r="H1420" s="9" t="s">
        <v>467</v>
      </c>
      <c r="I1420" s="9" t="s">
        <v>10369</v>
      </c>
      <c r="J1420" s="9" t="s">
        <v>10370</v>
      </c>
      <c r="K1420" s="9"/>
      <c r="L1420" s="10" t="s">
        <v>119</v>
      </c>
      <c r="M1420" s="11">
        <v>3104831408</v>
      </c>
      <c r="N1420" s="11" t="s">
        <v>10371</v>
      </c>
      <c r="O1420" s="11" t="str">
        <f t="shared" si="110"/>
        <v>xxx.048.314-xx</v>
      </c>
      <c r="P1420" s="10" t="s">
        <v>119</v>
      </c>
      <c r="Q1420" s="12">
        <v>33909507000111</v>
      </c>
      <c r="R1420" s="12" t="s">
        <v>10372</v>
      </c>
      <c r="S1420" s="9" t="str">
        <f t="shared" si="111"/>
        <v>JULIANA NOTARI</v>
      </c>
      <c r="T1420" s="9" t="str">
        <f t="shared" si="112"/>
        <v>JULIANA NOTARI NASCIMENTO</v>
      </c>
      <c r="U1420" s="11" t="str">
        <f t="shared" si="113"/>
        <v>33.909.507/0001-11</v>
      </c>
      <c r="V1420" s="11" t="str">
        <f t="shared" si="114"/>
        <v>33.909.507/0001-11</v>
      </c>
      <c r="W1420" s="13">
        <v>60000</v>
      </c>
      <c r="X1420" s="14" t="s">
        <v>501</v>
      </c>
      <c r="Y1420" s="10" t="s">
        <v>10373</v>
      </c>
      <c r="Z1420" s="9" t="s">
        <v>10374</v>
      </c>
      <c r="AA1420" s="9" t="s">
        <v>10375</v>
      </c>
      <c r="AB1420" s="9" t="s">
        <v>10376</v>
      </c>
      <c r="AC1420" s="9" t="s">
        <v>82</v>
      </c>
      <c r="AD1420" s="9" t="s">
        <v>54</v>
      </c>
      <c r="AE1420" s="9" t="s">
        <v>54</v>
      </c>
      <c r="AF1420" s="9" t="s">
        <v>56</v>
      </c>
      <c r="AG1420" s="9" t="s">
        <v>56</v>
      </c>
      <c r="AH1420" s="9" t="s">
        <v>56</v>
      </c>
      <c r="AI1420" s="9" t="s">
        <v>188</v>
      </c>
      <c r="AJ1420" s="15" t="s">
        <v>83</v>
      </c>
      <c r="AK1420" s="15" t="s">
        <v>83</v>
      </c>
      <c r="AL1420" s="18" t="s">
        <v>84</v>
      </c>
      <c r="AM1420" s="17" t="s">
        <v>38153</v>
      </c>
    </row>
    <row r="1421" spans="1:39" ht="11.25" customHeight="1" x14ac:dyDescent="0.25">
      <c r="A1421" s="9" t="s">
        <v>10378</v>
      </c>
      <c r="B1421" s="9" t="s">
        <v>40</v>
      </c>
      <c r="C1421" s="9" t="s">
        <v>41</v>
      </c>
      <c r="D1421" s="9" t="s">
        <v>42</v>
      </c>
      <c r="E1421" s="9" t="s">
        <v>43</v>
      </c>
      <c r="F1421" s="10" t="s">
        <v>44</v>
      </c>
      <c r="G1421" s="10" t="s">
        <v>9159</v>
      </c>
      <c r="H1421" s="9" t="s">
        <v>467</v>
      </c>
      <c r="I1421" s="9" t="s">
        <v>10379</v>
      </c>
      <c r="J1421" s="9" t="s">
        <v>10380</v>
      </c>
      <c r="K1421" s="9"/>
      <c r="L1421" s="10" t="s">
        <v>119</v>
      </c>
      <c r="M1421" s="11">
        <v>11766068405</v>
      </c>
      <c r="N1421" s="11" t="s">
        <v>10381</v>
      </c>
      <c r="O1421" s="11" t="str">
        <f t="shared" si="110"/>
        <v>xxx.660.684-xx</v>
      </c>
      <c r="P1421" s="10" t="s">
        <v>119</v>
      </c>
      <c r="Q1421" s="12">
        <v>33594396000100</v>
      </c>
      <c r="R1421" s="12" t="s">
        <v>10382</v>
      </c>
      <c r="S1421" s="9" t="str">
        <f t="shared" si="111"/>
        <v>MONIQUE XAVIER</v>
      </c>
      <c r="T1421" s="9" t="str">
        <f t="shared" si="112"/>
        <v>MONIQUE XAVIER SIMAS</v>
      </c>
      <c r="U1421" s="11" t="str">
        <f t="shared" si="113"/>
        <v>33.594.396/0001-00</v>
      </c>
      <c r="V1421" s="11" t="str">
        <f t="shared" si="114"/>
        <v>33.594.396/0001-00</v>
      </c>
      <c r="W1421" s="13">
        <v>60000</v>
      </c>
      <c r="X1421" s="14" t="s">
        <v>64</v>
      </c>
      <c r="Y1421" s="10" t="s">
        <v>10383</v>
      </c>
      <c r="Z1421" s="9" t="s">
        <v>10384</v>
      </c>
      <c r="AA1421" s="9" t="s">
        <v>10385</v>
      </c>
      <c r="AB1421" s="9" t="s">
        <v>10386</v>
      </c>
      <c r="AC1421" s="9" t="s">
        <v>69</v>
      </c>
      <c r="AD1421" s="9" t="s">
        <v>54</v>
      </c>
      <c r="AE1421" s="9" t="s">
        <v>54</v>
      </c>
      <c r="AF1421" s="9" t="s">
        <v>70</v>
      </c>
      <c r="AG1421" s="9" t="s">
        <v>70</v>
      </c>
      <c r="AH1421" s="9" t="s">
        <v>70</v>
      </c>
      <c r="AI1421" s="9" t="s">
        <v>200</v>
      </c>
      <c r="AJ1421" s="9" t="s">
        <v>200</v>
      </c>
      <c r="AK1421" s="9" t="s">
        <v>200</v>
      </c>
      <c r="AL1421" s="18" t="s">
        <v>72</v>
      </c>
      <c r="AM1421" s="17" t="s">
        <v>44</v>
      </c>
    </row>
    <row r="1422" spans="1:39" ht="11.25" customHeight="1" x14ac:dyDescent="0.25">
      <c r="A1422" s="9" t="s">
        <v>10387</v>
      </c>
      <c r="B1422" s="9" t="s">
        <v>40</v>
      </c>
      <c r="C1422" s="9" t="s">
        <v>41</v>
      </c>
      <c r="D1422" s="9" t="s">
        <v>42</v>
      </c>
      <c r="E1422" s="9" t="s">
        <v>43</v>
      </c>
      <c r="F1422" s="10" t="s">
        <v>44</v>
      </c>
      <c r="G1422" s="10" t="s">
        <v>9159</v>
      </c>
      <c r="H1422" s="9" t="s">
        <v>467</v>
      </c>
      <c r="I1422" s="9" t="s">
        <v>10388</v>
      </c>
      <c r="J1422" s="9" t="s">
        <v>10389</v>
      </c>
      <c r="K1422" s="9"/>
      <c r="L1422" s="10" t="s">
        <v>119</v>
      </c>
      <c r="M1422" s="11">
        <v>9282720446</v>
      </c>
      <c r="N1422" s="11" t="s">
        <v>10390</v>
      </c>
      <c r="O1422" s="11" t="str">
        <f t="shared" si="110"/>
        <v>xxx.827.204-xx</v>
      </c>
      <c r="P1422" s="10" t="s">
        <v>119</v>
      </c>
      <c r="Q1422" s="12">
        <v>33447162000121</v>
      </c>
      <c r="R1422" s="12" t="s">
        <v>10391</v>
      </c>
      <c r="S1422" s="9" t="str">
        <f t="shared" si="111"/>
        <v>MARÍLIA PARENTE</v>
      </c>
      <c r="T1422" s="9" t="str">
        <f t="shared" si="112"/>
        <v>MARÍLIA CARDOSO PARENTE DE MELO</v>
      </c>
      <c r="U1422" s="11" t="str">
        <f t="shared" si="113"/>
        <v>33.447.162/0001-21</v>
      </c>
      <c r="V1422" s="11" t="str">
        <f t="shared" si="114"/>
        <v>33.447.162/0001-21</v>
      </c>
      <c r="W1422" s="13">
        <v>60000</v>
      </c>
      <c r="X1422" s="14" t="s">
        <v>64</v>
      </c>
      <c r="Y1422" s="10" t="s">
        <v>10392</v>
      </c>
      <c r="Z1422" s="9" t="s">
        <v>10393</v>
      </c>
      <c r="AA1422" s="9" t="s">
        <v>10394</v>
      </c>
      <c r="AB1422" s="9" t="s">
        <v>10395</v>
      </c>
      <c r="AC1422" s="9" t="s">
        <v>82</v>
      </c>
      <c r="AD1422" s="9" t="s">
        <v>54</v>
      </c>
      <c r="AE1422" s="9" t="s">
        <v>54</v>
      </c>
      <c r="AF1422" s="9" t="s">
        <v>70</v>
      </c>
      <c r="AG1422" s="9" t="s">
        <v>70</v>
      </c>
      <c r="AH1422" s="9" t="s">
        <v>70</v>
      </c>
      <c r="AI1422" s="9" t="s">
        <v>71</v>
      </c>
      <c r="AJ1422" s="9" t="s">
        <v>71</v>
      </c>
      <c r="AK1422" s="9" t="s">
        <v>71</v>
      </c>
      <c r="AL1422" s="18" t="s">
        <v>84</v>
      </c>
      <c r="AM1422" s="17" t="s">
        <v>38153</v>
      </c>
    </row>
    <row r="1423" spans="1:39" ht="11.25" customHeight="1" x14ac:dyDescent="0.25">
      <c r="A1423" s="9" t="s">
        <v>10396</v>
      </c>
      <c r="B1423" s="9" t="s">
        <v>40</v>
      </c>
      <c r="C1423" s="9" t="s">
        <v>41</v>
      </c>
      <c r="D1423" s="9" t="s">
        <v>42</v>
      </c>
      <c r="E1423" s="9" t="s">
        <v>43</v>
      </c>
      <c r="F1423" s="10" t="s">
        <v>44</v>
      </c>
      <c r="G1423" s="10" t="s">
        <v>9159</v>
      </c>
      <c r="H1423" s="9" t="s">
        <v>467</v>
      </c>
      <c r="I1423" s="9" t="s">
        <v>10397</v>
      </c>
      <c r="J1423" s="9" t="s">
        <v>119</v>
      </c>
      <c r="K1423" s="9"/>
      <c r="L1423" s="10" t="s">
        <v>119</v>
      </c>
      <c r="M1423" s="11">
        <v>7377999438</v>
      </c>
      <c r="N1423" s="11" t="s">
        <v>10398</v>
      </c>
      <c r="O1423" s="11" t="str">
        <f t="shared" si="110"/>
        <v>xxx.779.994-xx</v>
      </c>
      <c r="P1423" s="10" t="s">
        <v>119</v>
      </c>
      <c r="Q1423" s="12">
        <v>33270293000186</v>
      </c>
      <c r="R1423" s="12" t="s">
        <v>10399</v>
      </c>
      <c r="S1423" s="9" t="str">
        <f t="shared" si="111"/>
        <v>JEFFERSON BATISTA DE ANDRADE</v>
      </c>
      <c r="T1423" s="9" t="str">
        <f t="shared" si="112"/>
        <v>JEFFERSON BATISTA DE ANDRADE</v>
      </c>
      <c r="U1423" s="11" t="str">
        <f t="shared" si="113"/>
        <v>33.270.293/0001-86</v>
      </c>
      <c r="V1423" s="11" t="str">
        <f t="shared" si="114"/>
        <v>33.270.293/0001-86</v>
      </c>
      <c r="W1423" s="13">
        <v>60000</v>
      </c>
      <c r="X1423" s="14" t="s">
        <v>501</v>
      </c>
      <c r="Y1423" s="10" t="s">
        <v>10400</v>
      </c>
      <c r="Z1423" s="9" t="s">
        <v>10401</v>
      </c>
      <c r="AA1423" s="9" t="s">
        <v>10402</v>
      </c>
      <c r="AB1423" s="9" t="s">
        <v>10403</v>
      </c>
      <c r="AC1423" s="9" t="s">
        <v>752</v>
      </c>
      <c r="AD1423" s="9" t="s">
        <v>55</v>
      </c>
      <c r="AE1423" s="9" t="s">
        <v>55</v>
      </c>
      <c r="AF1423" s="9" t="s">
        <v>70</v>
      </c>
      <c r="AG1423" s="9" t="s">
        <v>70</v>
      </c>
      <c r="AH1423" s="9" t="s">
        <v>70</v>
      </c>
      <c r="AI1423" s="9" t="s">
        <v>71</v>
      </c>
      <c r="AJ1423" s="9" t="s">
        <v>71</v>
      </c>
      <c r="AK1423" s="9" t="s">
        <v>71</v>
      </c>
      <c r="AL1423" s="18" t="s">
        <v>58</v>
      </c>
      <c r="AM1423" s="17" t="s">
        <v>44</v>
      </c>
    </row>
    <row r="1424" spans="1:39" ht="11.25" customHeight="1" x14ac:dyDescent="0.25">
      <c r="A1424" s="9" t="s">
        <v>10404</v>
      </c>
      <c r="B1424" s="9" t="s">
        <v>40</v>
      </c>
      <c r="C1424" s="9" t="s">
        <v>41</v>
      </c>
      <c r="D1424" s="9" t="s">
        <v>42</v>
      </c>
      <c r="E1424" s="9" t="s">
        <v>43</v>
      </c>
      <c r="F1424" s="10" t="s">
        <v>44</v>
      </c>
      <c r="G1424" s="10" t="s">
        <v>9159</v>
      </c>
      <c r="H1424" s="9" t="s">
        <v>467</v>
      </c>
      <c r="I1424" s="9" t="s">
        <v>10397</v>
      </c>
      <c r="J1424" s="9" t="s">
        <v>119</v>
      </c>
      <c r="K1424" s="9"/>
      <c r="L1424" s="10" t="s">
        <v>119</v>
      </c>
      <c r="M1424" s="11">
        <v>7377999438</v>
      </c>
      <c r="N1424" s="11" t="s">
        <v>10398</v>
      </c>
      <c r="O1424" s="11" t="str">
        <f t="shared" si="110"/>
        <v>xxx.779.994-xx</v>
      </c>
      <c r="P1424" s="10" t="s">
        <v>119</v>
      </c>
      <c r="Q1424" s="12">
        <v>33270293000186</v>
      </c>
      <c r="R1424" s="12" t="s">
        <v>10399</v>
      </c>
      <c r="S1424" s="9" t="str">
        <f t="shared" si="111"/>
        <v>JEFFERSON BATISTA DE ANDRADE</v>
      </c>
      <c r="T1424" s="9" t="str">
        <f t="shared" si="112"/>
        <v>JEFFERSON BATISTA DE ANDRADE</v>
      </c>
      <c r="U1424" s="11" t="str">
        <f t="shared" si="113"/>
        <v>33.270.293/0001-86</v>
      </c>
      <c r="V1424" s="11" t="str">
        <f t="shared" si="114"/>
        <v>33.270.293/0001-86</v>
      </c>
      <c r="W1424" s="13">
        <v>60000</v>
      </c>
      <c r="X1424" s="14" t="s">
        <v>501</v>
      </c>
      <c r="Y1424" s="10" t="s">
        <v>10400</v>
      </c>
      <c r="Z1424" s="9" t="s">
        <v>10401</v>
      </c>
      <c r="AA1424" s="9" t="s">
        <v>10402</v>
      </c>
      <c r="AB1424" s="9" t="s">
        <v>10403</v>
      </c>
      <c r="AC1424" s="9" t="s">
        <v>752</v>
      </c>
      <c r="AD1424" s="9" t="s">
        <v>55</v>
      </c>
      <c r="AE1424" s="9" t="s">
        <v>55</v>
      </c>
      <c r="AF1424" s="9" t="s">
        <v>70</v>
      </c>
      <c r="AG1424" s="9" t="s">
        <v>70</v>
      </c>
      <c r="AH1424" s="9" t="s">
        <v>70</v>
      </c>
      <c r="AI1424" s="9" t="s">
        <v>71</v>
      </c>
      <c r="AJ1424" s="9" t="s">
        <v>71</v>
      </c>
      <c r="AK1424" s="9" t="s">
        <v>71</v>
      </c>
      <c r="AL1424" s="18" t="s">
        <v>84</v>
      </c>
      <c r="AM1424" s="17" t="s">
        <v>38153</v>
      </c>
    </row>
    <row r="1425" spans="1:39" ht="11.25" customHeight="1" x14ac:dyDescent="0.25">
      <c r="A1425" s="9" t="s">
        <v>10405</v>
      </c>
      <c r="B1425" s="9" t="s">
        <v>40</v>
      </c>
      <c r="C1425" s="9" t="s">
        <v>41</v>
      </c>
      <c r="D1425" s="9" t="s">
        <v>42</v>
      </c>
      <c r="E1425" s="9" t="s">
        <v>43</v>
      </c>
      <c r="F1425" s="10" t="s">
        <v>44</v>
      </c>
      <c r="G1425" s="10" t="s">
        <v>9159</v>
      </c>
      <c r="H1425" s="9" t="s">
        <v>467</v>
      </c>
      <c r="I1425" s="9" t="s">
        <v>10406</v>
      </c>
      <c r="J1425" s="9" t="s">
        <v>10407</v>
      </c>
      <c r="K1425" s="9"/>
      <c r="L1425" s="10" t="s">
        <v>119</v>
      </c>
      <c r="M1425" s="11">
        <v>9587987454</v>
      </c>
      <c r="N1425" s="11" t="s">
        <v>10408</v>
      </c>
      <c r="O1425" s="11" t="str">
        <f t="shared" si="110"/>
        <v>xxx.879.874-xx</v>
      </c>
      <c r="P1425" s="10" t="s">
        <v>119</v>
      </c>
      <c r="Q1425" s="12">
        <v>33217359000174</v>
      </c>
      <c r="R1425" s="12" t="s">
        <v>10409</v>
      </c>
      <c r="S1425" s="9" t="str">
        <f t="shared" si="111"/>
        <v>VICTÓRIA DUARTE</v>
      </c>
      <c r="T1425" s="9" t="str">
        <f t="shared" si="112"/>
        <v>VICTÓRIA FERREIRA DUARTE</v>
      </c>
      <c r="U1425" s="11" t="str">
        <f t="shared" si="113"/>
        <v>33.217.359/0001-74</v>
      </c>
      <c r="V1425" s="11" t="str">
        <f t="shared" si="114"/>
        <v>33.217.359/0001-74</v>
      </c>
      <c r="W1425" s="13">
        <v>60000</v>
      </c>
      <c r="X1425" s="14" t="s">
        <v>64</v>
      </c>
      <c r="Y1425" s="10" t="s">
        <v>10410</v>
      </c>
      <c r="Z1425" s="9" t="s">
        <v>10411</v>
      </c>
      <c r="AA1425" s="9" t="s">
        <v>10412</v>
      </c>
      <c r="AB1425" s="9" t="s">
        <v>10413</v>
      </c>
      <c r="AC1425" s="9" t="s">
        <v>174</v>
      </c>
      <c r="AD1425" s="9" t="s">
        <v>106</v>
      </c>
      <c r="AE1425" s="9" t="s">
        <v>106</v>
      </c>
      <c r="AF1425" s="9" t="s">
        <v>56</v>
      </c>
      <c r="AG1425" s="9" t="s">
        <v>56</v>
      </c>
      <c r="AH1425" s="9" t="s">
        <v>56</v>
      </c>
      <c r="AI1425" s="9" t="s">
        <v>188</v>
      </c>
      <c r="AJ1425" s="9" t="s">
        <v>188</v>
      </c>
      <c r="AK1425" s="9" t="s">
        <v>188</v>
      </c>
      <c r="AL1425" s="18" t="s">
        <v>84</v>
      </c>
      <c r="AM1425" s="17" t="s">
        <v>38153</v>
      </c>
    </row>
    <row r="1426" spans="1:39" ht="11.25" customHeight="1" x14ac:dyDescent="0.25">
      <c r="A1426" s="9" t="s">
        <v>10414</v>
      </c>
      <c r="B1426" s="9" t="s">
        <v>40</v>
      </c>
      <c r="C1426" s="9" t="s">
        <v>41</v>
      </c>
      <c r="D1426" s="9" t="s">
        <v>42</v>
      </c>
      <c r="E1426" s="9" t="s">
        <v>43</v>
      </c>
      <c r="F1426" s="10" t="s">
        <v>44</v>
      </c>
      <c r="G1426" s="10" t="s">
        <v>9159</v>
      </c>
      <c r="H1426" s="9" t="s">
        <v>467</v>
      </c>
      <c r="I1426" s="9" t="s">
        <v>10415</v>
      </c>
      <c r="J1426" s="9" t="s">
        <v>119</v>
      </c>
      <c r="K1426" s="9"/>
      <c r="L1426" s="10" t="s">
        <v>119</v>
      </c>
      <c r="M1426" s="11">
        <v>3155483474</v>
      </c>
      <c r="N1426" s="11" t="s">
        <v>10416</v>
      </c>
      <c r="O1426" s="11" t="str">
        <f t="shared" si="110"/>
        <v>xxx.554.834-xx</v>
      </c>
      <c r="P1426" s="10" t="s">
        <v>119</v>
      </c>
      <c r="Q1426" s="12">
        <v>33153121000122</v>
      </c>
      <c r="R1426" s="12" t="s">
        <v>10417</v>
      </c>
      <c r="S1426" s="9" t="str">
        <f t="shared" si="111"/>
        <v>ASLÁN DANIEL MATOSO CABRAL</v>
      </c>
      <c r="T1426" s="9" t="str">
        <f t="shared" si="112"/>
        <v>ASLÁN DANIEL MATOSO CABRAL</v>
      </c>
      <c r="U1426" s="11" t="str">
        <f t="shared" si="113"/>
        <v>33.153.121/0001-22</v>
      </c>
      <c r="V1426" s="11" t="str">
        <f t="shared" si="114"/>
        <v>33.153.121/0001-22</v>
      </c>
      <c r="W1426" s="13">
        <v>60000</v>
      </c>
      <c r="X1426" s="14" t="s">
        <v>501</v>
      </c>
      <c r="Y1426" s="10" t="s">
        <v>10418</v>
      </c>
      <c r="Z1426" s="9" t="s">
        <v>10419</v>
      </c>
      <c r="AA1426" s="9" t="s">
        <v>10420</v>
      </c>
      <c r="AB1426" s="9" t="s">
        <v>10421</v>
      </c>
      <c r="AC1426" s="9" t="s">
        <v>82</v>
      </c>
      <c r="AD1426" s="9" t="s">
        <v>54</v>
      </c>
      <c r="AE1426" s="9" t="s">
        <v>54</v>
      </c>
      <c r="AF1426" s="9" t="s">
        <v>56</v>
      </c>
      <c r="AG1426" s="9" t="s">
        <v>56</v>
      </c>
      <c r="AH1426" s="9" t="s">
        <v>56</v>
      </c>
      <c r="AI1426" s="9" t="s">
        <v>83</v>
      </c>
      <c r="AJ1426" s="9" t="s">
        <v>83</v>
      </c>
      <c r="AK1426" s="9" t="s">
        <v>83</v>
      </c>
      <c r="AL1426" s="18" t="s">
        <v>84</v>
      </c>
      <c r="AM1426" s="17" t="s">
        <v>38153</v>
      </c>
    </row>
    <row r="1427" spans="1:39" ht="11.25" customHeight="1" x14ac:dyDescent="0.25">
      <c r="A1427" s="9" t="s">
        <v>10422</v>
      </c>
      <c r="B1427" s="9" t="s">
        <v>40</v>
      </c>
      <c r="C1427" s="9" t="s">
        <v>41</v>
      </c>
      <c r="D1427" s="9" t="s">
        <v>42</v>
      </c>
      <c r="E1427" s="9" t="s">
        <v>43</v>
      </c>
      <c r="F1427" s="10" t="s">
        <v>44</v>
      </c>
      <c r="G1427" s="10" t="s">
        <v>9159</v>
      </c>
      <c r="H1427" s="9" t="s">
        <v>467</v>
      </c>
      <c r="I1427" s="9" t="s">
        <v>10423</v>
      </c>
      <c r="J1427" s="9" t="s">
        <v>10424</v>
      </c>
      <c r="K1427" s="9"/>
      <c r="L1427" s="10" t="s">
        <v>119</v>
      </c>
      <c r="M1427" s="11">
        <v>88176258415</v>
      </c>
      <c r="N1427" s="11" t="s">
        <v>10425</v>
      </c>
      <c r="O1427" s="11" t="str">
        <f t="shared" si="110"/>
        <v>xxx.762.584-xx</v>
      </c>
      <c r="P1427" s="10" t="s">
        <v>119</v>
      </c>
      <c r="Q1427" s="12">
        <v>33069203000193</v>
      </c>
      <c r="R1427" s="12" t="s">
        <v>10426</v>
      </c>
      <c r="S1427" s="9" t="str">
        <f t="shared" si="111"/>
        <v>CLÁUDIA LAUTERER</v>
      </c>
      <c r="T1427" s="9" t="str">
        <f t="shared" si="112"/>
        <v>CLÁUDIA LAUTERER DA SILVA</v>
      </c>
      <c r="U1427" s="11" t="str">
        <f t="shared" si="113"/>
        <v>33.069.203/0001-93</v>
      </c>
      <c r="V1427" s="11" t="str">
        <f t="shared" si="114"/>
        <v>33.069.203/0001-93</v>
      </c>
      <c r="W1427" s="13">
        <v>60000</v>
      </c>
      <c r="X1427" s="14" t="s">
        <v>64</v>
      </c>
      <c r="Y1427" s="10" t="s">
        <v>10427</v>
      </c>
      <c r="Z1427" s="9" t="s">
        <v>10428</v>
      </c>
      <c r="AA1427" s="9" t="s">
        <v>10429</v>
      </c>
      <c r="AB1427" s="9" t="s">
        <v>10430</v>
      </c>
      <c r="AC1427" s="9" t="s">
        <v>69</v>
      </c>
      <c r="AD1427" s="9" t="s">
        <v>54</v>
      </c>
      <c r="AE1427" s="9" t="s">
        <v>54</v>
      </c>
      <c r="AF1427" s="9" t="s">
        <v>70</v>
      </c>
      <c r="AG1427" s="9" t="s">
        <v>70</v>
      </c>
      <c r="AH1427" s="9" t="s">
        <v>70</v>
      </c>
      <c r="AI1427" s="9" t="s">
        <v>188</v>
      </c>
      <c r="AJ1427" s="9" t="s">
        <v>188</v>
      </c>
      <c r="AK1427" s="9" t="s">
        <v>188</v>
      </c>
      <c r="AL1427" s="18" t="s">
        <v>84</v>
      </c>
      <c r="AM1427" s="17" t="s">
        <v>38153</v>
      </c>
    </row>
    <row r="1428" spans="1:39" ht="11.25" customHeight="1" x14ac:dyDescent="0.25">
      <c r="A1428" s="9" t="s">
        <v>10431</v>
      </c>
      <c r="B1428" s="9" t="s">
        <v>40</v>
      </c>
      <c r="C1428" s="9" t="s">
        <v>41</v>
      </c>
      <c r="D1428" s="9" t="s">
        <v>42</v>
      </c>
      <c r="E1428" s="9" t="s">
        <v>43</v>
      </c>
      <c r="F1428" s="10" t="s">
        <v>44</v>
      </c>
      <c r="G1428" s="10" t="s">
        <v>9159</v>
      </c>
      <c r="H1428" s="9" t="s">
        <v>467</v>
      </c>
      <c r="I1428" s="9" t="s">
        <v>10432</v>
      </c>
      <c r="J1428" s="9" t="s">
        <v>10433</v>
      </c>
      <c r="K1428" s="9"/>
      <c r="L1428" s="10" t="s">
        <v>119</v>
      </c>
      <c r="M1428" s="11">
        <v>7639303427</v>
      </c>
      <c r="N1428" s="11" t="s">
        <v>10434</v>
      </c>
      <c r="O1428" s="11" t="str">
        <f t="shared" si="110"/>
        <v>xxx.393.034-xx</v>
      </c>
      <c r="P1428" s="10" t="s">
        <v>119</v>
      </c>
      <c r="Q1428" s="12">
        <v>32955634000194</v>
      </c>
      <c r="R1428" s="12" t="s">
        <v>10435</v>
      </c>
      <c r="S1428" s="9" t="str">
        <f t="shared" si="111"/>
        <v>JUNIOR TELES</v>
      </c>
      <c r="T1428" s="9" t="str">
        <f t="shared" si="112"/>
        <v>ALDEMIR JOSE FERREIRA TELES JUNIOR</v>
      </c>
      <c r="U1428" s="11" t="str">
        <f t="shared" si="113"/>
        <v>32.955.634/0001-94</v>
      </c>
      <c r="V1428" s="11" t="str">
        <f t="shared" si="114"/>
        <v>32.955.634/0001-94</v>
      </c>
      <c r="W1428" s="13">
        <v>60000</v>
      </c>
      <c r="X1428" s="14" t="s">
        <v>64</v>
      </c>
      <c r="Y1428" s="10" t="s">
        <v>10436</v>
      </c>
      <c r="Z1428" s="9" t="s">
        <v>10437</v>
      </c>
      <c r="AA1428" s="9" t="s">
        <v>10438</v>
      </c>
      <c r="AB1428" s="9" t="s">
        <v>10439</v>
      </c>
      <c r="AC1428" s="9" t="s">
        <v>82</v>
      </c>
      <c r="AD1428" s="9" t="s">
        <v>54</v>
      </c>
      <c r="AE1428" s="9" t="s">
        <v>54</v>
      </c>
      <c r="AF1428" s="9" t="s">
        <v>70</v>
      </c>
      <c r="AG1428" s="9" t="s">
        <v>70</v>
      </c>
      <c r="AH1428" s="9" t="s">
        <v>70</v>
      </c>
      <c r="AI1428" s="9" t="s">
        <v>71</v>
      </c>
      <c r="AJ1428" s="9" t="s">
        <v>71</v>
      </c>
      <c r="AK1428" s="9" t="s">
        <v>71</v>
      </c>
      <c r="AL1428" s="18" t="s">
        <v>84</v>
      </c>
      <c r="AM1428" s="17" t="s">
        <v>38153</v>
      </c>
    </row>
    <row r="1429" spans="1:39" ht="11.25" customHeight="1" x14ac:dyDescent="0.25">
      <c r="A1429" s="9" t="s">
        <v>10440</v>
      </c>
      <c r="B1429" s="9" t="s">
        <v>40</v>
      </c>
      <c r="C1429" s="9" t="s">
        <v>41</v>
      </c>
      <c r="D1429" s="9" t="s">
        <v>42</v>
      </c>
      <c r="E1429" s="9" t="s">
        <v>43</v>
      </c>
      <c r="F1429" s="10" t="s">
        <v>44</v>
      </c>
      <c r="G1429" s="10" t="s">
        <v>9159</v>
      </c>
      <c r="H1429" s="9" t="s">
        <v>467</v>
      </c>
      <c r="I1429" s="9" t="s">
        <v>1196</v>
      </c>
      <c r="J1429" s="9" t="s">
        <v>10441</v>
      </c>
      <c r="K1429" s="9"/>
      <c r="L1429" s="10" t="s">
        <v>119</v>
      </c>
      <c r="M1429" s="11">
        <v>9759924498</v>
      </c>
      <c r="N1429" s="11" t="s">
        <v>1197</v>
      </c>
      <c r="O1429" s="11" t="str">
        <f t="shared" si="110"/>
        <v>xxx.599.244-xx</v>
      </c>
      <c r="P1429" s="10" t="s">
        <v>119</v>
      </c>
      <c r="Q1429" s="12">
        <v>32535220000106</v>
      </c>
      <c r="R1429" s="12" t="s">
        <v>1198</v>
      </c>
      <c r="S1429" s="9" t="str">
        <f t="shared" si="111"/>
        <v>PEDRO STILO</v>
      </c>
      <c r="T1429" s="9" t="str">
        <f t="shared" si="112"/>
        <v>PEDRO HENRIQUE SIQUEIRA SANTOS</v>
      </c>
      <c r="U1429" s="11" t="str">
        <f t="shared" si="113"/>
        <v>32.535.220/0001-06</v>
      </c>
      <c r="V1429" s="11" t="str">
        <f t="shared" si="114"/>
        <v>32.535.220/0001-06</v>
      </c>
      <c r="W1429" s="13">
        <v>60000</v>
      </c>
      <c r="X1429" s="14" t="s">
        <v>501</v>
      </c>
      <c r="Y1429" s="10" t="s">
        <v>10442</v>
      </c>
      <c r="Z1429" s="9" t="s">
        <v>10443</v>
      </c>
      <c r="AA1429" s="9" t="s">
        <v>10444</v>
      </c>
      <c r="AB1429" s="9" t="s">
        <v>10445</v>
      </c>
      <c r="AC1429" s="9" t="s">
        <v>82</v>
      </c>
      <c r="AD1429" s="9" t="s">
        <v>54</v>
      </c>
      <c r="AE1429" s="9" t="s">
        <v>54</v>
      </c>
      <c r="AF1429" s="9" t="s">
        <v>70</v>
      </c>
      <c r="AG1429" s="9" t="s">
        <v>70</v>
      </c>
      <c r="AH1429" s="9" t="s">
        <v>70</v>
      </c>
      <c r="AI1429" s="9" t="s">
        <v>71</v>
      </c>
      <c r="AJ1429" s="9" t="s">
        <v>71</v>
      </c>
      <c r="AK1429" s="9" t="s">
        <v>71</v>
      </c>
      <c r="AL1429" s="18" t="s">
        <v>58</v>
      </c>
      <c r="AM1429" s="17" t="s">
        <v>44</v>
      </c>
    </row>
    <row r="1430" spans="1:39" ht="11.25" customHeight="1" x14ac:dyDescent="0.25">
      <c r="A1430" s="9" t="s">
        <v>10446</v>
      </c>
      <c r="B1430" s="9" t="s">
        <v>40</v>
      </c>
      <c r="C1430" s="9" t="s">
        <v>41</v>
      </c>
      <c r="D1430" s="9" t="s">
        <v>42</v>
      </c>
      <c r="E1430" s="9" t="s">
        <v>43</v>
      </c>
      <c r="F1430" s="10" t="s">
        <v>44</v>
      </c>
      <c r="G1430" s="10" t="s">
        <v>9159</v>
      </c>
      <c r="H1430" s="9" t="s">
        <v>467</v>
      </c>
      <c r="I1430" s="9" t="s">
        <v>10447</v>
      </c>
      <c r="J1430" s="9" t="s">
        <v>10448</v>
      </c>
      <c r="K1430" s="9"/>
      <c r="L1430" s="10" t="s">
        <v>119</v>
      </c>
      <c r="M1430" s="11">
        <v>1159108161</v>
      </c>
      <c r="N1430" s="11" t="s">
        <v>10449</v>
      </c>
      <c r="O1430" s="11" t="str">
        <f t="shared" si="110"/>
        <v>xxx.591.081-xx</v>
      </c>
      <c r="P1430" s="10" t="s">
        <v>119</v>
      </c>
      <c r="Q1430" s="12">
        <v>32447288000133</v>
      </c>
      <c r="R1430" s="12" t="s">
        <v>10450</v>
      </c>
      <c r="S1430" s="9" t="str">
        <f t="shared" si="111"/>
        <v>PEDRO MILHOMENS</v>
      </c>
      <c r="T1430" s="9" t="str">
        <f t="shared" si="112"/>
        <v>ANTONIO PEDRO MILHOMENS ALMEIDA</v>
      </c>
      <c r="U1430" s="11" t="str">
        <f t="shared" si="113"/>
        <v>32.447.288/0001-33</v>
      </c>
      <c r="V1430" s="11" t="str">
        <f t="shared" si="114"/>
        <v>32.447.288/0001-33</v>
      </c>
      <c r="W1430" s="13">
        <v>60000</v>
      </c>
      <c r="X1430" s="14" t="s">
        <v>122</v>
      </c>
      <c r="Y1430" s="10" t="s">
        <v>10451</v>
      </c>
      <c r="Z1430" s="9" t="s">
        <v>10452</v>
      </c>
      <c r="AA1430" s="9" t="s">
        <v>9617</v>
      </c>
      <c r="AB1430" s="9" t="s">
        <v>10453</v>
      </c>
      <c r="AC1430" s="9" t="s">
        <v>1379</v>
      </c>
      <c r="AD1430" s="9" t="s">
        <v>106</v>
      </c>
      <c r="AE1430" s="9" t="s">
        <v>106</v>
      </c>
      <c r="AF1430" s="9" t="s">
        <v>56</v>
      </c>
      <c r="AG1430" s="9" t="s">
        <v>56</v>
      </c>
      <c r="AH1430" s="9" t="s">
        <v>56</v>
      </c>
      <c r="AI1430" s="9" t="s">
        <v>83</v>
      </c>
      <c r="AJ1430" s="9" t="s">
        <v>83</v>
      </c>
      <c r="AK1430" s="9" t="s">
        <v>83</v>
      </c>
      <c r="AL1430" s="18" t="s">
        <v>58</v>
      </c>
      <c r="AM1430" s="17" t="s">
        <v>44</v>
      </c>
    </row>
    <row r="1431" spans="1:39" ht="11.25" customHeight="1" x14ac:dyDescent="0.25">
      <c r="A1431" s="9" t="s">
        <v>10454</v>
      </c>
      <c r="B1431" s="9" t="s">
        <v>40</v>
      </c>
      <c r="C1431" s="9" t="s">
        <v>41</v>
      </c>
      <c r="D1431" s="9" t="s">
        <v>42</v>
      </c>
      <c r="E1431" s="9" t="s">
        <v>43</v>
      </c>
      <c r="F1431" s="10" t="s">
        <v>44</v>
      </c>
      <c r="G1431" s="10" t="s">
        <v>9159</v>
      </c>
      <c r="H1431" s="9" t="s">
        <v>467</v>
      </c>
      <c r="I1431" s="9" t="s">
        <v>10455</v>
      </c>
      <c r="J1431" s="9" t="s">
        <v>119</v>
      </c>
      <c r="K1431" s="9"/>
      <c r="L1431" s="10" t="s">
        <v>119</v>
      </c>
      <c r="M1431" s="11">
        <v>7608949490</v>
      </c>
      <c r="N1431" s="11" t="s">
        <v>10456</v>
      </c>
      <c r="O1431" s="11" t="str">
        <f t="shared" si="110"/>
        <v>xxx.089.494-xx</v>
      </c>
      <c r="P1431" s="10" t="s">
        <v>119</v>
      </c>
      <c r="Q1431" s="12">
        <v>32395317000160</v>
      </c>
      <c r="R1431" s="12" t="s">
        <v>10457</v>
      </c>
      <c r="S1431" s="9" t="str">
        <f t="shared" si="111"/>
        <v>CHRISTIAN LEAN DA SILVA</v>
      </c>
      <c r="T1431" s="9" t="str">
        <f t="shared" si="112"/>
        <v>CHRISTIAN LEAN DA SILVA</v>
      </c>
      <c r="U1431" s="11" t="str">
        <f t="shared" si="113"/>
        <v>32.395.317/0001-60</v>
      </c>
      <c r="V1431" s="11" t="str">
        <f t="shared" si="114"/>
        <v>32.395.317/0001-60</v>
      </c>
      <c r="W1431" s="13">
        <v>60000</v>
      </c>
      <c r="X1431" s="14" t="s">
        <v>122</v>
      </c>
      <c r="Y1431" s="10" t="s">
        <v>10458</v>
      </c>
      <c r="Z1431" s="9" t="s">
        <v>10459</v>
      </c>
      <c r="AA1431" s="9" t="s">
        <v>10460</v>
      </c>
      <c r="AB1431" s="9" t="s">
        <v>10461</v>
      </c>
      <c r="AC1431" s="9" t="s">
        <v>82</v>
      </c>
      <c r="AD1431" s="9" t="s">
        <v>54</v>
      </c>
      <c r="AE1431" s="9" t="s">
        <v>54</v>
      </c>
      <c r="AF1431" s="9" t="s">
        <v>70</v>
      </c>
      <c r="AG1431" s="9" t="s">
        <v>70</v>
      </c>
      <c r="AH1431" s="9" t="s">
        <v>70</v>
      </c>
      <c r="AI1431" s="9" t="s">
        <v>71</v>
      </c>
      <c r="AJ1431" s="9" t="s">
        <v>71</v>
      </c>
      <c r="AK1431" s="9" t="s">
        <v>71</v>
      </c>
      <c r="AL1431" s="18" t="s">
        <v>58</v>
      </c>
      <c r="AM1431" s="17" t="s">
        <v>44</v>
      </c>
    </row>
    <row r="1432" spans="1:39" ht="11.25" customHeight="1" x14ac:dyDescent="0.25">
      <c r="A1432" s="9" t="s">
        <v>10462</v>
      </c>
      <c r="B1432" s="9" t="s">
        <v>40</v>
      </c>
      <c r="C1432" s="9" t="s">
        <v>41</v>
      </c>
      <c r="D1432" s="9" t="s">
        <v>42</v>
      </c>
      <c r="E1432" s="9" t="s">
        <v>43</v>
      </c>
      <c r="F1432" s="10" t="s">
        <v>44</v>
      </c>
      <c r="G1432" s="10" t="s">
        <v>9159</v>
      </c>
      <c r="H1432" s="9" t="s">
        <v>467</v>
      </c>
      <c r="I1432" s="9" t="s">
        <v>10463</v>
      </c>
      <c r="J1432" s="9" t="s">
        <v>10464</v>
      </c>
      <c r="K1432" s="9"/>
      <c r="L1432" s="10" t="s">
        <v>119</v>
      </c>
      <c r="M1432" s="11">
        <v>7372542464</v>
      </c>
      <c r="N1432" s="11" t="s">
        <v>10465</v>
      </c>
      <c r="O1432" s="11" t="str">
        <f t="shared" si="110"/>
        <v>xxx.725.424-xx</v>
      </c>
      <c r="P1432" s="10" t="s">
        <v>119</v>
      </c>
      <c r="Q1432" s="12">
        <v>32320748000168</v>
      </c>
      <c r="R1432" s="12" t="s">
        <v>10466</v>
      </c>
      <c r="S1432" s="9" t="str">
        <f t="shared" si="111"/>
        <v>DJ BOBE</v>
      </c>
      <c r="T1432" s="9" t="str">
        <f t="shared" si="112"/>
        <v>TIAGO LUÍS DE ALMEIDA SILVA</v>
      </c>
      <c r="U1432" s="11" t="str">
        <f t="shared" si="113"/>
        <v>32.320.748/0001-68</v>
      </c>
      <c r="V1432" s="11" t="str">
        <f t="shared" si="114"/>
        <v>32.320.748/0001-68</v>
      </c>
      <c r="W1432" s="13">
        <v>60000</v>
      </c>
      <c r="X1432" s="14" t="s">
        <v>206</v>
      </c>
      <c r="Y1432" s="10" t="s">
        <v>10467</v>
      </c>
      <c r="Z1432" s="9" t="s">
        <v>10468</v>
      </c>
      <c r="AA1432" s="9" t="s">
        <v>10469</v>
      </c>
      <c r="AB1432" s="9" t="s">
        <v>10470</v>
      </c>
      <c r="AC1432" s="9" t="s">
        <v>82</v>
      </c>
      <c r="AD1432" s="9" t="s">
        <v>54</v>
      </c>
      <c r="AE1432" s="9" t="s">
        <v>54</v>
      </c>
      <c r="AF1432" s="9" t="s">
        <v>70</v>
      </c>
      <c r="AG1432" s="9" t="s">
        <v>70</v>
      </c>
      <c r="AH1432" s="9" t="s">
        <v>70</v>
      </c>
      <c r="AI1432" s="9" t="s">
        <v>71</v>
      </c>
      <c r="AJ1432" s="9" t="s">
        <v>71</v>
      </c>
      <c r="AK1432" s="9" t="s">
        <v>71</v>
      </c>
      <c r="AL1432" s="18" t="s">
        <v>84</v>
      </c>
      <c r="AM1432" s="17" t="s">
        <v>38153</v>
      </c>
    </row>
    <row r="1433" spans="1:39" ht="11.25" customHeight="1" x14ac:dyDescent="0.25">
      <c r="A1433" s="9" t="s">
        <v>10471</v>
      </c>
      <c r="B1433" s="9" t="s">
        <v>40</v>
      </c>
      <c r="C1433" s="9" t="s">
        <v>41</v>
      </c>
      <c r="D1433" s="9" t="s">
        <v>42</v>
      </c>
      <c r="E1433" s="9" t="s">
        <v>43</v>
      </c>
      <c r="F1433" s="10" t="s">
        <v>44</v>
      </c>
      <c r="G1433" s="10" t="s">
        <v>9159</v>
      </c>
      <c r="H1433" s="9" t="s">
        <v>467</v>
      </c>
      <c r="I1433" s="9" t="s">
        <v>10472</v>
      </c>
      <c r="J1433" s="9" t="s">
        <v>10473</v>
      </c>
      <c r="K1433" s="9"/>
      <c r="L1433" s="10" t="s">
        <v>119</v>
      </c>
      <c r="M1433" s="11">
        <v>1373664428</v>
      </c>
      <c r="N1433" s="11" t="s">
        <v>10474</v>
      </c>
      <c r="O1433" s="11" t="str">
        <f t="shared" si="110"/>
        <v>xxx.736.644-xx</v>
      </c>
      <c r="P1433" s="10" t="s">
        <v>119</v>
      </c>
      <c r="Q1433" s="12">
        <v>32044841000197</v>
      </c>
      <c r="R1433" s="12" t="s">
        <v>10475</v>
      </c>
      <c r="S1433" s="9" t="str">
        <f t="shared" si="111"/>
        <v>GABRIEL SÁ</v>
      </c>
      <c r="T1433" s="9" t="str">
        <f t="shared" si="112"/>
        <v>JOÃO GABRIEL SÁ DE LIMA</v>
      </c>
      <c r="U1433" s="11" t="str">
        <f t="shared" si="113"/>
        <v>32.044.841/0001-97</v>
      </c>
      <c r="V1433" s="11" t="str">
        <f t="shared" si="114"/>
        <v>32.044.841/0001-97</v>
      </c>
      <c r="W1433" s="13">
        <v>60000</v>
      </c>
      <c r="X1433" s="14" t="s">
        <v>64</v>
      </c>
      <c r="Y1433" s="10" t="s">
        <v>10476</v>
      </c>
      <c r="Z1433" s="9" t="s">
        <v>10477</v>
      </c>
      <c r="AA1433" s="9" t="s">
        <v>10478</v>
      </c>
      <c r="AB1433" s="9" t="s">
        <v>10479</v>
      </c>
      <c r="AC1433" s="9" t="s">
        <v>230</v>
      </c>
      <c r="AD1433" s="9" t="s">
        <v>138</v>
      </c>
      <c r="AE1433" s="9" t="s">
        <v>138</v>
      </c>
      <c r="AF1433" s="9" t="s">
        <v>70</v>
      </c>
      <c r="AG1433" s="9" t="s">
        <v>70</v>
      </c>
      <c r="AH1433" s="9" t="s">
        <v>70</v>
      </c>
      <c r="AI1433" s="9" t="s">
        <v>71</v>
      </c>
      <c r="AJ1433" s="9" t="s">
        <v>71</v>
      </c>
      <c r="AK1433" s="9" t="s">
        <v>71</v>
      </c>
      <c r="AL1433" s="18" t="s">
        <v>84</v>
      </c>
      <c r="AM1433" s="17" t="s">
        <v>38153</v>
      </c>
    </row>
    <row r="1434" spans="1:39" ht="11.25" customHeight="1" x14ac:dyDescent="0.25">
      <c r="A1434" s="9" t="s">
        <v>10480</v>
      </c>
      <c r="B1434" s="9" t="s">
        <v>40</v>
      </c>
      <c r="C1434" s="9" t="s">
        <v>41</v>
      </c>
      <c r="D1434" s="9" t="s">
        <v>42</v>
      </c>
      <c r="E1434" s="9" t="s">
        <v>43</v>
      </c>
      <c r="F1434" s="10" t="s">
        <v>44</v>
      </c>
      <c r="G1434" s="10" t="s">
        <v>9159</v>
      </c>
      <c r="H1434" s="9" t="s">
        <v>467</v>
      </c>
      <c r="I1434" s="9" t="s">
        <v>10481</v>
      </c>
      <c r="J1434" s="9" t="s">
        <v>10482</v>
      </c>
      <c r="K1434" s="9"/>
      <c r="L1434" s="10" t="s">
        <v>119</v>
      </c>
      <c r="M1434" s="11">
        <v>82285179472</v>
      </c>
      <c r="N1434" s="11" t="s">
        <v>10310</v>
      </c>
      <c r="O1434" s="11" t="str">
        <f t="shared" si="110"/>
        <v>xxx.851.794-xx</v>
      </c>
      <c r="P1434" s="10" t="s">
        <v>119</v>
      </c>
      <c r="Q1434" s="12">
        <v>31836282000195</v>
      </c>
      <c r="R1434" s="12" t="s">
        <v>10483</v>
      </c>
      <c r="S1434" s="9" t="str">
        <f t="shared" si="111"/>
        <v>NERYNHO DO FORRÓ</v>
      </c>
      <c r="T1434" s="9" t="str">
        <f t="shared" si="112"/>
        <v>WELLINGTON NERY DA SILVA</v>
      </c>
      <c r="U1434" s="11" t="str">
        <f t="shared" si="113"/>
        <v>31.836.282/0001-95</v>
      </c>
      <c r="V1434" s="11" t="str">
        <f t="shared" si="114"/>
        <v>31.836.282/0001-95</v>
      </c>
      <c r="W1434" s="13">
        <v>60000</v>
      </c>
      <c r="X1434" s="14" t="s">
        <v>64</v>
      </c>
      <c r="Y1434" s="10" t="s">
        <v>10484</v>
      </c>
      <c r="Z1434" s="9" t="s">
        <v>10485</v>
      </c>
      <c r="AA1434" s="9" t="s">
        <v>3189</v>
      </c>
      <c r="AB1434" s="9" t="s">
        <v>10486</v>
      </c>
      <c r="AC1434" s="9" t="s">
        <v>69</v>
      </c>
      <c r="AD1434" s="9" t="s">
        <v>54</v>
      </c>
      <c r="AE1434" s="9" t="s">
        <v>54</v>
      </c>
      <c r="AF1434" s="9" t="s">
        <v>56</v>
      </c>
      <c r="AG1434" s="9" t="s">
        <v>56</v>
      </c>
      <c r="AH1434" s="9" t="s">
        <v>56</v>
      </c>
      <c r="AI1434" s="9" t="s">
        <v>83</v>
      </c>
      <c r="AJ1434" s="9" t="s">
        <v>83</v>
      </c>
      <c r="AK1434" s="9" t="s">
        <v>83</v>
      </c>
      <c r="AL1434" s="18" t="s">
        <v>84</v>
      </c>
      <c r="AM1434" s="17" t="s">
        <v>38153</v>
      </c>
    </row>
    <row r="1435" spans="1:39" ht="11.25" customHeight="1" x14ac:dyDescent="0.25">
      <c r="A1435" s="9" t="s">
        <v>10487</v>
      </c>
      <c r="B1435" s="9" t="s">
        <v>40</v>
      </c>
      <c r="C1435" s="9" t="s">
        <v>41</v>
      </c>
      <c r="D1435" s="9" t="s">
        <v>42</v>
      </c>
      <c r="E1435" s="9" t="s">
        <v>43</v>
      </c>
      <c r="F1435" s="10" t="s">
        <v>44</v>
      </c>
      <c r="G1435" s="10" t="s">
        <v>9159</v>
      </c>
      <c r="H1435" s="9" t="s">
        <v>467</v>
      </c>
      <c r="I1435" s="9" t="s">
        <v>10488</v>
      </c>
      <c r="J1435" s="9" t="s">
        <v>10489</v>
      </c>
      <c r="K1435" s="9"/>
      <c r="L1435" s="10" t="s">
        <v>119</v>
      </c>
      <c r="M1435" s="11">
        <v>3043534425</v>
      </c>
      <c r="N1435" s="11" t="s">
        <v>10490</v>
      </c>
      <c r="O1435" s="11" t="str">
        <f t="shared" si="110"/>
        <v>xxx.435.344-xx</v>
      </c>
      <c r="P1435" s="10" t="s">
        <v>119</v>
      </c>
      <c r="Q1435" s="12">
        <v>31546480000114</v>
      </c>
      <c r="R1435" s="12" t="s">
        <v>10491</v>
      </c>
      <c r="S1435" s="9" t="str">
        <f t="shared" si="111"/>
        <v>LILLI ROCHA</v>
      </c>
      <c r="T1435" s="9" t="str">
        <f t="shared" si="112"/>
        <v>HELIJANE DE MENESES ROCHA</v>
      </c>
      <c r="U1435" s="11" t="str">
        <f t="shared" si="113"/>
        <v>31.546.480/0001-14</v>
      </c>
      <c r="V1435" s="11" t="str">
        <f t="shared" si="114"/>
        <v>31.546.480/0001-14</v>
      </c>
      <c r="W1435" s="13">
        <v>60000</v>
      </c>
      <c r="X1435" s="14" t="s">
        <v>194</v>
      </c>
      <c r="Y1435" s="10" t="s">
        <v>10492</v>
      </c>
      <c r="Z1435" s="9" t="s">
        <v>10493</v>
      </c>
      <c r="AA1435" s="9" t="s">
        <v>10494</v>
      </c>
      <c r="AB1435" s="9" t="s">
        <v>10495</v>
      </c>
      <c r="AC1435" s="9" t="s">
        <v>127</v>
      </c>
      <c r="AD1435" s="9" t="s">
        <v>54</v>
      </c>
      <c r="AE1435" s="9" t="s">
        <v>54</v>
      </c>
      <c r="AF1435" s="9" t="s">
        <v>56</v>
      </c>
      <c r="AG1435" s="9" t="s">
        <v>56</v>
      </c>
      <c r="AH1435" s="9" t="s">
        <v>56</v>
      </c>
      <c r="AI1435" s="9" t="s">
        <v>188</v>
      </c>
      <c r="AJ1435" s="9" t="s">
        <v>188</v>
      </c>
      <c r="AK1435" s="9" t="s">
        <v>188</v>
      </c>
      <c r="AL1435" s="18" t="s">
        <v>84</v>
      </c>
      <c r="AM1435" s="17" t="s">
        <v>38153</v>
      </c>
    </row>
    <row r="1436" spans="1:39" ht="11.25" customHeight="1" x14ac:dyDescent="0.25">
      <c r="A1436" s="9" t="s">
        <v>10496</v>
      </c>
      <c r="B1436" s="9" t="s">
        <v>40</v>
      </c>
      <c r="C1436" s="9" t="s">
        <v>41</v>
      </c>
      <c r="D1436" s="9" t="s">
        <v>42</v>
      </c>
      <c r="E1436" s="9" t="s">
        <v>43</v>
      </c>
      <c r="F1436" s="10" t="s">
        <v>44</v>
      </c>
      <c r="G1436" s="10" t="s">
        <v>9159</v>
      </c>
      <c r="H1436" s="9" t="s">
        <v>467</v>
      </c>
      <c r="I1436" s="9" t="s">
        <v>10497</v>
      </c>
      <c r="J1436" s="9" t="s">
        <v>10498</v>
      </c>
      <c r="K1436" s="9"/>
      <c r="L1436" s="10" t="s">
        <v>119</v>
      </c>
      <c r="M1436" s="11">
        <v>3474680471</v>
      </c>
      <c r="N1436" s="11" t="s">
        <v>10499</v>
      </c>
      <c r="O1436" s="11" t="str">
        <f t="shared" si="110"/>
        <v>xxx.746.804-xx</v>
      </c>
      <c r="P1436" s="10" t="s">
        <v>119</v>
      </c>
      <c r="Q1436" s="12">
        <v>31333270000148</v>
      </c>
      <c r="R1436" s="12" t="s">
        <v>10500</v>
      </c>
      <c r="S1436" s="9" t="str">
        <f t="shared" si="111"/>
        <v>DAVI BATISTA</v>
      </c>
      <c r="T1436" s="9" t="str">
        <f t="shared" si="112"/>
        <v>DAVI BATISTA DA SILVA</v>
      </c>
      <c r="U1436" s="11" t="str">
        <f t="shared" si="113"/>
        <v>31.333.270/0001-48</v>
      </c>
      <c r="V1436" s="11" t="str">
        <f t="shared" si="114"/>
        <v>31.333.270/0001-48</v>
      </c>
      <c r="W1436" s="13">
        <v>60000</v>
      </c>
      <c r="X1436" s="14" t="s">
        <v>206</v>
      </c>
      <c r="Y1436" s="10" t="s">
        <v>10501</v>
      </c>
      <c r="Z1436" s="9" t="s">
        <v>10502</v>
      </c>
      <c r="AA1436" s="9" t="s">
        <v>10503</v>
      </c>
      <c r="AB1436" s="9" t="s">
        <v>10504</v>
      </c>
      <c r="AC1436" s="9" t="s">
        <v>230</v>
      </c>
      <c r="AD1436" s="9" t="s">
        <v>138</v>
      </c>
      <c r="AE1436" s="9" t="s">
        <v>138</v>
      </c>
      <c r="AF1436" s="9" t="s">
        <v>70</v>
      </c>
      <c r="AG1436" s="9" t="s">
        <v>70</v>
      </c>
      <c r="AH1436" s="9" t="s">
        <v>70</v>
      </c>
      <c r="AI1436" s="9" t="s">
        <v>71</v>
      </c>
      <c r="AJ1436" s="9" t="s">
        <v>71</v>
      </c>
      <c r="AK1436" s="9" t="s">
        <v>71</v>
      </c>
      <c r="AL1436" s="18" t="s">
        <v>84</v>
      </c>
      <c r="AM1436" s="17" t="s">
        <v>38153</v>
      </c>
    </row>
    <row r="1437" spans="1:39" ht="11.25" customHeight="1" x14ac:dyDescent="0.25">
      <c r="A1437" s="9" t="s">
        <v>10505</v>
      </c>
      <c r="B1437" s="9" t="s">
        <v>40</v>
      </c>
      <c r="C1437" s="9" t="s">
        <v>41</v>
      </c>
      <c r="D1437" s="9" t="s">
        <v>42</v>
      </c>
      <c r="E1437" s="9" t="s">
        <v>43</v>
      </c>
      <c r="F1437" s="10" t="s">
        <v>44</v>
      </c>
      <c r="G1437" s="10" t="s">
        <v>9159</v>
      </c>
      <c r="H1437" s="9" t="s">
        <v>467</v>
      </c>
      <c r="I1437" s="9" t="s">
        <v>10506</v>
      </c>
      <c r="J1437" s="9" t="s">
        <v>10507</v>
      </c>
      <c r="K1437" s="9"/>
      <c r="L1437" s="10" t="s">
        <v>119</v>
      </c>
      <c r="M1437" s="11">
        <v>3245126433</v>
      </c>
      <c r="N1437" s="11" t="s">
        <v>10508</v>
      </c>
      <c r="O1437" s="11" t="str">
        <f t="shared" si="110"/>
        <v>xxx.451.264-xx</v>
      </c>
      <c r="P1437" s="10" t="s">
        <v>119</v>
      </c>
      <c r="Q1437" s="12">
        <v>31310562000165</v>
      </c>
      <c r="R1437" s="12" t="s">
        <v>10509</v>
      </c>
      <c r="S1437" s="9" t="str">
        <f t="shared" si="111"/>
        <v>AMANNDA OLIVEIRA</v>
      </c>
      <c r="T1437" s="9" t="str">
        <f t="shared" si="112"/>
        <v>AMANNDA DO AMARAL OLIVEIRA PESSOA</v>
      </c>
      <c r="U1437" s="11" t="str">
        <f t="shared" si="113"/>
        <v>31.310.562/0001-65</v>
      </c>
      <c r="V1437" s="11" t="str">
        <f t="shared" si="114"/>
        <v>31.310.562/0001-65</v>
      </c>
      <c r="W1437" s="13">
        <v>60000</v>
      </c>
      <c r="X1437" s="14" t="s">
        <v>501</v>
      </c>
      <c r="Y1437" s="10" t="s">
        <v>10510</v>
      </c>
      <c r="Z1437" s="9" t="s">
        <v>10511</v>
      </c>
      <c r="AA1437" s="9" t="s">
        <v>10512</v>
      </c>
      <c r="AB1437" s="9" t="s">
        <v>10513</v>
      </c>
      <c r="AC1437" s="9" t="s">
        <v>1159</v>
      </c>
      <c r="AD1437" s="9" t="s">
        <v>106</v>
      </c>
      <c r="AE1437" s="9" t="s">
        <v>106</v>
      </c>
      <c r="AF1437" s="9" t="s">
        <v>56</v>
      </c>
      <c r="AG1437" s="9" t="s">
        <v>56</v>
      </c>
      <c r="AH1437" s="9" t="s">
        <v>56</v>
      </c>
      <c r="AI1437" s="9" t="s">
        <v>83</v>
      </c>
      <c r="AJ1437" s="9" t="s">
        <v>83</v>
      </c>
      <c r="AK1437" s="9" t="s">
        <v>83</v>
      </c>
      <c r="AL1437" s="18" t="s">
        <v>58</v>
      </c>
      <c r="AM1437" s="17" t="s">
        <v>44</v>
      </c>
    </row>
    <row r="1438" spans="1:39" ht="11.25" customHeight="1" x14ac:dyDescent="0.25">
      <c r="A1438" s="9" t="s">
        <v>10514</v>
      </c>
      <c r="B1438" s="9" t="s">
        <v>40</v>
      </c>
      <c r="C1438" s="9" t="s">
        <v>41</v>
      </c>
      <c r="D1438" s="9" t="s">
        <v>42</v>
      </c>
      <c r="E1438" s="9" t="s">
        <v>43</v>
      </c>
      <c r="F1438" s="10" t="s">
        <v>44</v>
      </c>
      <c r="G1438" s="10" t="s">
        <v>9159</v>
      </c>
      <c r="H1438" s="9" t="s">
        <v>467</v>
      </c>
      <c r="I1438" s="9" t="s">
        <v>10506</v>
      </c>
      <c r="J1438" s="9" t="s">
        <v>10507</v>
      </c>
      <c r="K1438" s="9"/>
      <c r="L1438" s="10" t="s">
        <v>119</v>
      </c>
      <c r="M1438" s="11">
        <v>3245126433</v>
      </c>
      <c r="N1438" s="11" t="s">
        <v>10508</v>
      </c>
      <c r="O1438" s="11" t="str">
        <f t="shared" si="110"/>
        <v>xxx.451.264-xx</v>
      </c>
      <c r="P1438" s="10" t="s">
        <v>119</v>
      </c>
      <c r="Q1438" s="12">
        <v>31310562000165</v>
      </c>
      <c r="R1438" s="12" t="s">
        <v>10509</v>
      </c>
      <c r="S1438" s="9" t="str">
        <f t="shared" si="111"/>
        <v>AMANNDA OLIVEIRA</v>
      </c>
      <c r="T1438" s="9" t="str">
        <f t="shared" si="112"/>
        <v>AMANNDA DO AMARAL OLIVEIRA PESSOA</v>
      </c>
      <c r="U1438" s="11" t="str">
        <f t="shared" si="113"/>
        <v>31.310.562/0001-65</v>
      </c>
      <c r="V1438" s="11" t="str">
        <f t="shared" si="114"/>
        <v>31.310.562/0001-65</v>
      </c>
      <c r="W1438" s="13">
        <v>60000</v>
      </c>
      <c r="X1438" s="14" t="s">
        <v>501</v>
      </c>
      <c r="Y1438" s="10" t="s">
        <v>10515</v>
      </c>
      <c r="Z1438" s="9" t="s">
        <v>10516</v>
      </c>
      <c r="AA1438" s="9" t="s">
        <v>10512</v>
      </c>
      <c r="AB1438" s="9" t="s">
        <v>10513</v>
      </c>
      <c r="AC1438" s="9" t="s">
        <v>1159</v>
      </c>
      <c r="AD1438" s="9" t="s">
        <v>106</v>
      </c>
      <c r="AE1438" s="9" t="s">
        <v>106</v>
      </c>
      <c r="AF1438" s="9" t="s">
        <v>56</v>
      </c>
      <c r="AG1438" s="9" t="s">
        <v>56</v>
      </c>
      <c r="AH1438" s="9" t="s">
        <v>56</v>
      </c>
      <c r="AI1438" s="9" t="s">
        <v>83</v>
      </c>
      <c r="AJ1438" s="9" t="s">
        <v>83</v>
      </c>
      <c r="AK1438" s="9" t="s">
        <v>83</v>
      </c>
      <c r="AL1438" s="18" t="s">
        <v>58</v>
      </c>
      <c r="AM1438" s="17" t="s">
        <v>44</v>
      </c>
    </row>
    <row r="1439" spans="1:39" ht="11.25" customHeight="1" x14ac:dyDescent="0.25">
      <c r="A1439" s="9" t="s">
        <v>10517</v>
      </c>
      <c r="B1439" s="9" t="s">
        <v>40</v>
      </c>
      <c r="C1439" s="9" t="s">
        <v>41</v>
      </c>
      <c r="D1439" s="9" t="s">
        <v>42</v>
      </c>
      <c r="E1439" s="9" t="s">
        <v>43</v>
      </c>
      <c r="F1439" s="10" t="s">
        <v>44</v>
      </c>
      <c r="G1439" s="10" t="s">
        <v>9159</v>
      </c>
      <c r="H1439" s="9" t="s">
        <v>467</v>
      </c>
      <c r="I1439" s="9" t="s">
        <v>10518</v>
      </c>
      <c r="J1439" s="9" t="s">
        <v>119</v>
      </c>
      <c r="K1439" s="9"/>
      <c r="L1439" s="10" t="s">
        <v>119</v>
      </c>
      <c r="M1439" s="11">
        <v>92254268449</v>
      </c>
      <c r="N1439" s="11" t="s">
        <v>10519</v>
      </c>
      <c r="O1439" s="11" t="str">
        <f t="shared" si="110"/>
        <v>xxx.542.684-xx</v>
      </c>
      <c r="P1439" s="10" t="s">
        <v>119</v>
      </c>
      <c r="Q1439" s="12">
        <v>31293164000188</v>
      </c>
      <c r="R1439" s="12" t="s">
        <v>10520</v>
      </c>
      <c r="S1439" s="9" t="str">
        <f t="shared" si="111"/>
        <v>POLLYANNA DE SÁ MONTEIRO</v>
      </c>
      <c r="T1439" s="9" t="str">
        <f t="shared" si="112"/>
        <v>POLLYANNA DE SÁ MONTEIRO</v>
      </c>
      <c r="U1439" s="11" t="str">
        <f t="shared" si="113"/>
        <v>31.293.164/0001-88</v>
      </c>
      <c r="V1439" s="11" t="str">
        <f t="shared" si="114"/>
        <v>31.293.164/0001-88</v>
      </c>
      <c r="W1439" s="13">
        <v>60000</v>
      </c>
      <c r="X1439" s="14" t="s">
        <v>194</v>
      </c>
      <c r="Y1439" s="10" t="s">
        <v>10521</v>
      </c>
      <c r="Z1439" s="9" t="s">
        <v>10522</v>
      </c>
      <c r="AA1439" s="9" t="s">
        <v>10523</v>
      </c>
      <c r="AB1439" s="9" t="s">
        <v>10524</v>
      </c>
      <c r="AC1439" s="9" t="s">
        <v>127</v>
      </c>
      <c r="AD1439" s="9" t="s">
        <v>54</v>
      </c>
      <c r="AE1439" s="9" t="s">
        <v>54</v>
      </c>
      <c r="AF1439" s="9" t="s">
        <v>1786</v>
      </c>
      <c r="AG1439" s="9" t="s">
        <v>1786</v>
      </c>
      <c r="AH1439" s="9" t="s">
        <v>1786</v>
      </c>
      <c r="AI1439" s="9" t="s">
        <v>107</v>
      </c>
      <c r="AJ1439" s="9" t="s">
        <v>107</v>
      </c>
      <c r="AK1439" s="9" t="s">
        <v>107</v>
      </c>
      <c r="AL1439" s="18" t="s">
        <v>72</v>
      </c>
      <c r="AM1439" s="17" t="s">
        <v>44</v>
      </c>
    </row>
    <row r="1440" spans="1:39" ht="11.25" customHeight="1" x14ac:dyDescent="0.25">
      <c r="A1440" s="9" t="s">
        <v>10525</v>
      </c>
      <c r="B1440" s="9" t="s">
        <v>40</v>
      </c>
      <c r="C1440" s="9" t="s">
        <v>41</v>
      </c>
      <c r="D1440" s="9" t="s">
        <v>42</v>
      </c>
      <c r="E1440" s="9" t="s">
        <v>43</v>
      </c>
      <c r="F1440" s="10" t="s">
        <v>44</v>
      </c>
      <c r="G1440" s="10" t="s">
        <v>9159</v>
      </c>
      <c r="H1440" s="9" t="s">
        <v>467</v>
      </c>
      <c r="I1440" s="9" t="s">
        <v>10526</v>
      </c>
      <c r="J1440" s="9" t="s">
        <v>10527</v>
      </c>
      <c r="K1440" s="9"/>
      <c r="L1440" s="10" t="s">
        <v>119</v>
      </c>
      <c r="M1440" s="11">
        <v>6362820401</v>
      </c>
      <c r="N1440" s="11" t="s">
        <v>10528</v>
      </c>
      <c r="O1440" s="11" t="str">
        <f t="shared" si="110"/>
        <v>xxx.628.204-xx</v>
      </c>
      <c r="P1440" s="10" t="s">
        <v>119</v>
      </c>
      <c r="Q1440" s="12">
        <v>31231036000100</v>
      </c>
      <c r="R1440" s="12" t="s">
        <v>10529</v>
      </c>
      <c r="S1440" s="9" t="str">
        <f t="shared" si="111"/>
        <v>VAN LIMMA</v>
      </c>
      <c r="T1440" s="9" t="str">
        <f t="shared" si="112"/>
        <v>JOSIVAN LOPES DE LIMA</v>
      </c>
      <c r="U1440" s="11" t="str">
        <f t="shared" si="113"/>
        <v>31.231.036/0001-00</v>
      </c>
      <c r="V1440" s="11" t="str">
        <f t="shared" si="114"/>
        <v>31.231.036/0001-00</v>
      </c>
      <c r="W1440" s="13">
        <v>60000</v>
      </c>
      <c r="X1440" s="14" t="s">
        <v>64</v>
      </c>
      <c r="Y1440" s="10" t="s">
        <v>10530</v>
      </c>
      <c r="Z1440" s="9" t="s">
        <v>10531</v>
      </c>
      <c r="AA1440" s="9" t="s">
        <v>10532</v>
      </c>
      <c r="AB1440" s="9" t="s">
        <v>10533</v>
      </c>
      <c r="AC1440" s="9" t="s">
        <v>174</v>
      </c>
      <c r="AD1440" s="9" t="s">
        <v>106</v>
      </c>
      <c r="AE1440" s="9" t="s">
        <v>106</v>
      </c>
      <c r="AF1440" s="9" t="s">
        <v>56</v>
      </c>
      <c r="AG1440" s="9" t="s">
        <v>56</v>
      </c>
      <c r="AH1440" s="9" t="s">
        <v>56</v>
      </c>
      <c r="AI1440" s="9" t="s">
        <v>83</v>
      </c>
      <c r="AJ1440" s="9" t="s">
        <v>83</v>
      </c>
      <c r="AK1440" s="9" t="s">
        <v>83</v>
      </c>
      <c r="AL1440" s="18" t="s">
        <v>84</v>
      </c>
      <c r="AM1440" s="17" t="s">
        <v>38153</v>
      </c>
    </row>
    <row r="1441" spans="1:39" ht="11.25" customHeight="1" x14ac:dyDescent="0.25">
      <c r="A1441" s="9" t="s">
        <v>10534</v>
      </c>
      <c r="B1441" s="9" t="s">
        <v>40</v>
      </c>
      <c r="C1441" s="9" t="s">
        <v>41</v>
      </c>
      <c r="D1441" s="9" t="s">
        <v>42</v>
      </c>
      <c r="E1441" s="9" t="s">
        <v>43</v>
      </c>
      <c r="F1441" s="10" t="s">
        <v>44</v>
      </c>
      <c r="G1441" s="10" t="s">
        <v>9159</v>
      </c>
      <c r="H1441" s="9" t="s">
        <v>467</v>
      </c>
      <c r="I1441" s="9" t="s">
        <v>10535</v>
      </c>
      <c r="J1441" s="9" t="s">
        <v>10536</v>
      </c>
      <c r="K1441" s="9"/>
      <c r="L1441" s="10" t="s">
        <v>119</v>
      </c>
      <c r="M1441" s="11">
        <v>11346912467</v>
      </c>
      <c r="N1441" s="11" t="s">
        <v>10537</v>
      </c>
      <c r="O1441" s="11" t="str">
        <f t="shared" si="110"/>
        <v>xxx.469.124-xx</v>
      </c>
      <c r="P1441" s="10" t="s">
        <v>119</v>
      </c>
      <c r="Q1441" s="12">
        <v>30985289000106</v>
      </c>
      <c r="R1441" s="12" t="s">
        <v>10538</v>
      </c>
      <c r="S1441" s="9" t="str">
        <f t="shared" si="111"/>
        <v>MALU SIQUEIRA</v>
      </c>
      <c r="T1441" s="9" t="str">
        <f t="shared" si="112"/>
        <v>MARIA LUISA SILVA DE SIQUEIRA</v>
      </c>
      <c r="U1441" s="11" t="str">
        <f t="shared" si="113"/>
        <v>30.985.289/0001-06</v>
      </c>
      <c r="V1441" s="11" t="str">
        <f t="shared" si="114"/>
        <v>30.985.289/0001-06</v>
      </c>
      <c r="W1441" s="13">
        <v>60000</v>
      </c>
      <c r="X1441" s="14" t="s">
        <v>182</v>
      </c>
      <c r="Y1441" s="10" t="s">
        <v>10539</v>
      </c>
      <c r="Z1441" s="9" t="s">
        <v>10540</v>
      </c>
      <c r="AA1441" s="9" t="s">
        <v>10541</v>
      </c>
      <c r="AB1441" s="9" t="s">
        <v>10542</v>
      </c>
      <c r="AC1441" s="9" t="s">
        <v>1818</v>
      </c>
      <c r="AD1441" s="9" t="s">
        <v>106</v>
      </c>
      <c r="AE1441" s="9" t="s">
        <v>106</v>
      </c>
      <c r="AF1441" s="9" t="s">
        <v>56</v>
      </c>
      <c r="AG1441" s="9" t="s">
        <v>56</v>
      </c>
      <c r="AH1441" s="9" t="s">
        <v>56</v>
      </c>
      <c r="AI1441" s="9" t="s">
        <v>188</v>
      </c>
      <c r="AJ1441" s="9" t="s">
        <v>188</v>
      </c>
      <c r="AK1441" s="9" t="s">
        <v>188</v>
      </c>
      <c r="AL1441" s="18" t="s">
        <v>84</v>
      </c>
      <c r="AM1441" s="17" t="s">
        <v>38153</v>
      </c>
    </row>
    <row r="1442" spans="1:39" ht="11.25" customHeight="1" x14ac:dyDescent="0.25">
      <c r="A1442" s="9" t="s">
        <v>10543</v>
      </c>
      <c r="B1442" s="9" t="s">
        <v>40</v>
      </c>
      <c r="C1442" s="9" t="s">
        <v>41</v>
      </c>
      <c r="D1442" s="9" t="s">
        <v>42</v>
      </c>
      <c r="E1442" s="9" t="s">
        <v>43</v>
      </c>
      <c r="F1442" s="10" t="s">
        <v>44</v>
      </c>
      <c r="G1442" s="10" t="s">
        <v>9159</v>
      </c>
      <c r="H1442" s="9" t="s">
        <v>467</v>
      </c>
      <c r="I1442" s="9" t="s">
        <v>10544</v>
      </c>
      <c r="J1442" s="9" t="s">
        <v>10545</v>
      </c>
      <c r="K1442" s="9"/>
      <c r="L1442" s="10" t="s">
        <v>119</v>
      </c>
      <c r="M1442" s="11">
        <v>1026972485</v>
      </c>
      <c r="N1442" s="11" t="s">
        <v>10546</v>
      </c>
      <c r="O1442" s="11" t="str">
        <f t="shared" si="110"/>
        <v>xxx.269.724-xx</v>
      </c>
      <c r="P1442" s="10" t="s">
        <v>119</v>
      </c>
      <c r="Q1442" s="12">
        <v>30906777000180</v>
      </c>
      <c r="R1442" s="12" t="s">
        <v>10547</v>
      </c>
      <c r="S1442" s="9" t="str">
        <f t="shared" si="111"/>
        <v>KAU BISPO</v>
      </c>
      <c r="T1442" s="9" t="str">
        <f t="shared" si="112"/>
        <v>CLÁUDIA BISPO DE ARAUJO</v>
      </c>
      <c r="U1442" s="11" t="str">
        <f t="shared" si="113"/>
        <v>30.906.777/0001-80</v>
      </c>
      <c r="V1442" s="11" t="str">
        <f t="shared" si="114"/>
        <v>30.906.777/0001-80</v>
      </c>
      <c r="W1442" s="13">
        <v>60000</v>
      </c>
      <c r="X1442" s="14" t="s">
        <v>501</v>
      </c>
      <c r="Y1442" s="10" t="s">
        <v>10548</v>
      </c>
      <c r="Z1442" s="9" t="s">
        <v>10549</v>
      </c>
      <c r="AA1442" s="9" t="s">
        <v>10550</v>
      </c>
      <c r="AB1442" s="9" t="s">
        <v>10551</v>
      </c>
      <c r="AC1442" s="9" t="s">
        <v>82</v>
      </c>
      <c r="AD1442" s="9" t="s">
        <v>54</v>
      </c>
      <c r="AE1442" s="9" t="s">
        <v>54</v>
      </c>
      <c r="AF1442" s="9" t="s">
        <v>56</v>
      </c>
      <c r="AG1442" s="9" t="s">
        <v>56</v>
      </c>
      <c r="AH1442" s="9" t="s">
        <v>56</v>
      </c>
      <c r="AI1442" s="9" t="s">
        <v>188</v>
      </c>
      <c r="AJ1442" s="9" t="s">
        <v>188</v>
      </c>
      <c r="AK1442" s="9" t="s">
        <v>188</v>
      </c>
      <c r="AL1442" s="18" t="s">
        <v>58</v>
      </c>
      <c r="AM1442" s="17" t="s">
        <v>44</v>
      </c>
    </row>
    <row r="1443" spans="1:39" ht="11.25" customHeight="1" x14ac:dyDescent="0.25">
      <c r="A1443" s="9" t="s">
        <v>10552</v>
      </c>
      <c r="B1443" s="9" t="s">
        <v>40</v>
      </c>
      <c r="C1443" s="9" t="s">
        <v>41</v>
      </c>
      <c r="D1443" s="9" t="s">
        <v>42</v>
      </c>
      <c r="E1443" s="9" t="s">
        <v>43</v>
      </c>
      <c r="F1443" s="10" t="s">
        <v>44</v>
      </c>
      <c r="G1443" s="10" t="s">
        <v>9159</v>
      </c>
      <c r="H1443" s="9" t="s">
        <v>467</v>
      </c>
      <c r="I1443" s="9" t="s">
        <v>10544</v>
      </c>
      <c r="J1443" s="9" t="s">
        <v>10545</v>
      </c>
      <c r="K1443" s="9"/>
      <c r="L1443" s="10" t="s">
        <v>119</v>
      </c>
      <c r="M1443" s="11">
        <v>1026972485</v>
      </c>
      <c r="N1443" s="11" t="s">
        <v>10546</v>
      </c>
      <c r="O1443" s="11" t="str">
        <f t="shared" si="110"/>
        <v>xxx.269.724-xx</v>
      </c>
      <c r="P1443" s="10" t="s">
        <v>119</v>
      </c>
      <c r="Q1443" s="12">
        <v>30906777000180</v>
      </c>
      <c r="R1443" s="12" t="s">
        <v>10547</v>
      </c>
      <c r="S1443" s="9" t="str">
        <f t="shared" si="111"/>
        <v>KAU BISPO</v>
      </c>
      <c r="T1443" s="9" t="str">
        <f t="shared" si="112"/>
        <v>CLÁUDIA BISPO DE ARAUJO</v>
      </c>
      <c r="U1443" s="11" t="str">
        <f t="shared" si="113"/>
        <v>30.906.777/0001-80</v>
      </c>
      <c r="V1443" s="11" t="str">
        <f t="shared" si="114"/>
        <v>30.906.777/0001-80</v>
      </c>
      <c r="W1443" s="13">
        <v>60000</v>
      </c>
      <c r="X1443" s="14" t="s">
        <v>501</v>
      </c>
      <c r="Y1443" s="10" t="s">
        <v>10548</v>
      </c>
      <c r="Z1443" s="9" t="s">
        <v>10549</v>
      </c>
      <c r="AA1443" s="9" t="s">
        <v>10550</v>
      </c>
      <c r="AB1443" s="9" t="s">
        <v>10551</v>
      </c>
      <c r="AC1443" s="9" t="s">
        <v>82</v>
      </c>
      <c r="AD1443" s="9" t="s">
        <v>54</v>
      </c>
      <c r="AE1443" s="9" t="s">
        <v>54</v>
      </c>
      <c r="AF1443" s="9" t="s">
        <v>56</v>
      </c>
      <c r="AG1443" s="9" t="s">
        <v>56</v>
      </c>
      <c r="AH1443" s="9" t="s">
        <v>56</v>
      </c>
      <c r="AI1443" s="9" t="s">
        <v>188</v>
      </c>
      <c r="AJ1443" s="9" t="s">
        <v>188</v>
      </c>
      <c r="AK1443" s="9" t="s">
        <v>188</v>
      </c>
      <c r="AL1443" s="18" t="s">
        <v>84</v>
      </c>
      <c r="AM1443" s="17" t="s">
        <v>38153</v>
      </c>
    </row>
    <row r="1444" spans="1:39" ht="11.25" customHeight="1" x14ac:dyDescent="0.25">
      <c r="A1444" s="9" t="s">
        <v>10553</v>
      </c>
      <c r="B1444" s="9" t="s">
        <v>40</v>
      </c>
      <c r="C1444" s="9" t="s">
        <v>41</v>
      </c>
      <c r="D1444" s="9" t="s">
        <v>42</v>
      </c>
      <c r="E1444" s="9" t="s">
        <v>43</v>
      </c>
      <c r="F1444" s="10" t="s">
        <v>44</v>
      </c>
      <c r="G1444" s="10" t="s">
        <v>9159</v>
      </c>
      <c r="H1444" s="9" t="s">
        <v>467</v>
      </c>
      <c r="I1444" s="9" t="s">
        <v>10554</v>
      </c>
      <c r="J1444" s="9" t="s">
        <v>10555</v>
      </c>
      <c r="K1444" s="9"/>
      <c r="L1444" s="10" t="s">
        <v>119</v>
      </c>
      <c r="M1444" s="11">
        <v>6554603492</v>
      </c>
      <c r="N1444" s="11" t="s">
        <v>10556</v>
      </c>
      <c r="O1444" s="11" t="str">
        <f t="shared" si="110"/>
        <v>xxx.546.034-xx</v>
      </c>
      <c r="P1444" s="10" t="s">
        <v>119</v>
      </c>
      <c r="Q1444" s="12">
        <v>30365584000160</v>
      </c>
      <c r="R1444" s="12" t="s">
        <v>10557</v>
      </c>
      <c r="S1444" s="9" t="str">
        <f t="shared" si="111"/>
        <v>LUCIANNA SOUZA</v>
      </c>
      <c r="T1444" s="9" t="str">
        <f t="shared" si="112"/>
        <v>LUCIANNA CRISTINA SANTOS SOUZA</v>
      </c>
      <c r="U1444" s="11" t="str">
        <f t="shared" si="113"/>
        <v>30.365.584/0001-60</v>
      </c>
      <c r="V1444" s="11" t="str">
        <f t="shared" si="114"/>
        <v>30.365.584/0001-60</v>
      </c>
      <c r="W1444" s="13">
        <v>60000</v>
      </c>
      <c r="X1444" s="14" t="s">
        <v>100</v>
      </c>
      <c r="Y1444" s="10" t="s">
        <v>10558</v>
      </c>
      <c r="Z1444" s="9" t="s">
        <v>10559</v>
      </c>
      <c r="AA1444" s="9" t="s">
        <v>10560</v>
      </c>
      <c r="AB1444" s="9" t="s">
        <v>10561</v>
      </c>
      <c r="AC1444" s="9" t="s">
        <v>4229</v>
      </c>
      <c r="AD1444" s="9" t="s">
        <v>138</v>
      </c>
      <c r="AE1444" s="9" t="s">
        <v>138</v>
      </c>
      <c r="AF1444" s="9" t="s">
        <v>56</v>
      </c>
      <c r="AG1444" s="9" t="s">
        <v>56</v>
      </c>
      <c r="AH1444" s="9" t="s">
        <v>56</v>
      </c>
      <c r="AI1444" s="9" t="s">
        <v>188</v>
      </c>
      <c r="AJ1444" s="9" t="s">
        <v>188</v>
      </c>
      <c r="AK1444" s="9" t="s">
        <v>188</v>
      </c>
      <c r="AL1444" s="18" t="s">
        <v>84</v>
      </c>
      <c r="AM1444" s="17" t="s">
        <v>38153</v>
      </c>
    </row>
    <row r="1445" spans="1:39" ht="11.25" customHeight="1" x14ac:dyDescent="0.25">
      <c r="A1445" s="9" t="s">
        <v>10562</v>
      </c>
      <c r="B1445" s="9" t="s">
        <v>40</v>
      </c>
      <c r="C1445" s="9" t="s">
        <v>41</v>
      </c>
      <c r="D1445" s="9" t="s">
        <v>42</v>
      </c>
      <c r="E1445" s="9" t="s">
        <v>43</v>
      </c>
      <c r="F1445" s="10" t="s">
        <v>44</v>
      </c>
      <c r="G1445" s="10" t="s">
        <v>9159</v>
      </c>
      <c r="H1445" s="9" t="s">
        <v>467</v>
      </c>
      <c r="I1445" s="9" t="s">
        <v>7548</v>
      </c>
      <c r="J1445" s="9" t="s">
        <v>7549</v>
      </c>
      <c r="K1445" s="9"/>
      <c r="L1445" s="10" t="s">
        <v>119</v>
      </c>
      <c r="M1445" s="11">
        <v>8269543403</v>
      </c>
      <c r="N1445" s="11" t="s">
        <v>7550</v>
      </c>
      <c r="O1445" s="11" t="str">
        <f t="shared" si="110"/>
        <v>xxx.695.434-xx</v>
      </c>
      <c r="P1445" s="10" t="s">
        <v>119</v>
      </c>
      <c r="Q1445" s="12">
        <v>30307370000137</v>
      </c>
      <c r="R1445" s="12" t="s">
        <v>10563</v>
      </c>
      <c r="S1445" s="9" t="str">
        <f t="shared" si="111"/>
        <v>HELENO FLORENTINO</v>
      </c>
      <c r="T1445" s="9" t="str">
        <f t="shared" si="112"/>
        <v>HELENO FLORENTINO DA SILVA JUNIOR</v>
      </c>
      <c r="U1445" s="11" t="str">
        <f t="shared" si="113"/>
        <v>30.307.370/0001-37</v>
      </c>
      <c r="V1445" s="11" t="str">
        <f t="shared" si="114"/>
        <v>30.307.370/0001-37</v>
      </c>
      <c r="W1445" s="13">
        <v>60000</v>
      </c>
      <c r="X1445" s="14" t="s">
        <v>206</v>
      </c>
      <c r="Y1445" s="10" t="s">
        <v>10564</v>
      </c>
      <c r="Z1445" s="9" t="s">
        <v>10565</v>
      </c>
      <c r="AA1445" s="9" t="s">
        <v>7553</v>
      </c>
      <c r="AB1445" s="9" t="s">
        <v>7554</v>
      </c>
      <c r="AC1445" s="9" t="s">
        <v>315</v>
      </c>
      <c r="AD1445" s="9" t="s">
        <v>138</v>
      </c>
      <c r="AE1445" s="9" t="s">
        <v>138</v>
      </c>
      <c r="AF1445" s="9" t="s">
        <v>56</v>
      </c>
      <c r="AG1445" s="9" t="s">
        <v>56</v>
      </c>
      <c r="AH1445" s="9" t="s">
        <v>56</v>
      </c>
      <c r="AI1445" s="9" t="s">
        <v>83</v>
      </c>
      <c r="AJ1445" s="9" t="s">
        <v>83</v>
      </c>
      <c r="AK1445" s="9" t="s">
        <v>83</v>
      </c>
      <c r="AL1445" s="18" t="s">
        <v>84</v>
      </c>
      <c r="AM1445" s="17" t="s">
        <v>38153</v>
      </c>
    </row>
    <row r="1446" spans="1:39" ht="11.25" customHeight="1" x14ac:dyDescent="0.25">
      <c r="A1446" s="9" t="s">
        <v>10566</v>
      </c>
      <c r="B1446" s="9" t="s">
        <v>40</v>
      </c>
      <c r="C1446" s="9" t="s">
        <v>41</v>
      </c>
      <c r="D1446" s="9" t="s">
        <v>42</v>
      </c>
      <c r="E1446" s="9" t="s">
        <v>43</v>
      </c>
      <c r="F1446" s="10" t="s">
        <v>44</v>
      </c>
      <c r="G1446" s="10" t="s">
        <v>9159</v>
      </c>
      <c r="H1446" s="9" t="s">
        <v>467</v>
      </c>
      <c r="I1446" s="9" t="s">
        <v>10567</v>
      </c>
      <c r="J1446" s="9" t="s">
        <v>119</v>
      </c>
      <c r="K1446" s="9"/>
      <c r="L1446" s="10" t="s">
        <v>119</v>
      </c>
      <c r="M1446" s="11">
        <v>5927822479</v>
      </c>
      <c r="N1446" s="11" t="s">
        <v>10568</v>
      </c>
      <c r="O1446" s="11" t="str">
        <f t="shared" si="110"/>
        <v>xxx.278.224-xx</v>
      </c>
      <c r="P1446" s="10" t="s">
        <v>119</v>
      </c>
      <c r="Q1446" s="12">
        <v>30067586000172</v>
      </c>
      <c r="R1446" s="12" t="s">
        <v>10569</v>
      </c>
      <c r="S1446" s="9" t="str">
        <f t="shared" si="111"/>
        <v>DANDARA DE MORAIS SANTOS</v>
      </c>
      <c r="T1446" s="9" t="str">
        <f t="shared" si="112"/>
        <v>DANDARA DE MORAIS SANTOS</v>
      </c>
      <c r="U1446" s="11" t="str">
        <f t="shared" si="113"/>
        <v>30.067.586/0001-72</v>
      </c>
      <c r="V1446" s="11" t="str">
        <f t="shared" si="114"/>
        <v>30.067.586/0001-72</v>
      </c>
      <c r="W1446" s="13">
        <v>60000</v>
      </c>
      <c r="X1446" s="14" t="s">
        <v>206</v>
      </c>
      <c r="Y1446" s="10" t="s">
        <v>10570</v>
      </c>
      <c r="Z1446" s="9" t="s">
        <v>10571</v>
      </c>
      <c r="AA1446" s="9" t="s">
        <v>10572</v>
      </c>
      <c r="AB1446" s="9" t="s">
        <v>10573</v>
      </c>
      <c r="AC1446" s="9" t="s">
        <v>82</v>
      </c>
      <c r="AD1446" s="9" t="s">
        <v>54</v>
      </c>
      <c r="AE1446" s="9" t="s">
        <v>54</v>
      </c>
      <c r="AF1446" s="9" t="s">
        <v>70</v>
      </c>
      <c r="AG1446" s="9" t="s">
        <v>70</v>
      </c>
      <c r="AH1446" s="9" t="s">
        <v>70</v>
      </c>
      <c r="AI1446" s="9" t="s">
        <v>71</v>
      </c>
      <c r="AJ1446" s="9" t="s">
        <v>71</v>
      </c>
      <c r="AK1446" s="9" t="s">
        <v>71</v>
      </c>
      <c r="AL1446" s="18" t="s">
        <v>84</v>
      </c>
      <c r="AM1446" s="17" t="s">
        <v>38154</v>
      </c>
    </row>
    <row r="1447" spans="1:39" ht="11.25" customHeight="1" x14ac:dyDescent="0.25">
      <c r="A1447" s="9" t="s">
        <v>10574</v>
      </c>
      <c r="B1447" s="9" t="s">
        <v>40</v>
      </c>
      <c r="C1447" s="9" t="s">
        <v>41</v>
      </c>
      <c r="D1447" s="9" t="s">
        <v>42</v>
      </c>
      <c r="E1447" s="9" t="s">
        <v>43</v>
      </c>
      <c r="F1447" s="10" t="s">
        <v>44</v>
      </c>
      <c r="G1447" s="10" t="s">
        <v>9159</v>
      </c>
      <c r="H1447" s="9" t="s">
        <v>467</v>
      </c>
      <c r="I1447" s="9" t="s">
        <v>10575</v>
      </c>
      <c r="J1447" s="9" t="s">
        <v>10576</v>
      </c>
      <c r="K1447" s="9"/>
      <c r="L1447" s="10" t="s">
        <v>119</v>
      </c>
      <c r="M1447" s="11">
        <v>9736198480</v>
      </c>
      <c r="N1447" s="11" t="s">
        <v>10577</v>
      </c>
      <c r="O1447" s="11" t="str">
        <f t="shared" si="110"/>
        <v>xxx.361.984-xx</v>
      </c>
      <c r="P1447" s="10" t="s">
        <v>119</v>
      </c>
      <c r="Q1447" s="12">
        <v>29429379000131</v>
      </c>
      <c r="R1447" s="12" t="s">
        <v>10578</v>
      </c>
      <c r="S1447" s="9" t="str">
        <f t="shared" si="111"/>
        <v>BEA LARANJEIRA</v>
      </c>
      <c r="T1447" s="9" t="str">
        <f t="shared" si="112"/>
        <v>REBECA PACHECO LARANJEIRA</v>
      </c>
      <c r="U1447" s="11" t="str">
        <f t="shared" si="113"/>
        <v>29.429.379/0001-31</v>
      </c>
      <c r="V1447" s="11" t="str">
        <f t="shared" si="114"/>
        <v>29.429.379/0001-31</v>
      </c>
      <c r="W1447" s="13">
        <v>60000</v>
      </c>
      <c r="X1447" s="14" t="s">
        <v>206</v>
      </c>
      <c r="Y1447" s="10" t="s">
        <v>10579</v>
      </c>
      <c r="Z1447" s="9" t="s">
        <v>10580</v>
      </c>
      <c r="AA1447" s="9" t="s">
        <v>10581</v>
      </c>
      <c r="AB1447" s="9" t="s">
        <v>10582</v>
      </c>
      <c r="AC1447" s="9" t="s">
        <v>82</v>
      </c>
      <c r="AD1447" s="9" t="s">
        <v>54</v>
      </c>
      <c r="AE1447" s="9" t="s">
        <v>54</v>
      </c>
      <c r="AF1447" s="9" t="s">
        <v>56</v>
      </c>
      <c r="AG1447" s="9" t="s">
        <v>56</v>
      </c>
      <c r="AH1447" s="9" t="s">
        <v>56</v>
      </c>
      <c r="AI1447" s="9" t="s">
        <v>188</v>
      </c>
      <c r="AJ1447" s="9" t="s">
        <v>188</v>
      </c>
      <c r="AK1447" s="9" t="s">
        <v>188</v>
      </c>
      <c r="AL1447" s="18" t="s">
        <v>84</v>
      </c>
      <c r="AM1447" s="17" t="s">
        <v>38153</v>
      </c>
    </row>
    <row r="1448" spans="1:39" ht="11.25" customHeight="1" x14ac:dyDescent="0.25">
      <c r="A1448" s="9" t="s">
        <v>10583</v>
      </c>
      <c r="B1448" s="9" t="s">
        <v>40</v>
      </c>
      <c r="C1448" s="9" t="s">
        <v>41</v>
      </c>
      <c r="D1448" s="9" t="s">
        <v>42</v>
      </c>
      <c r="E1448" s="9" t="s">
        <v>43</v>
      </c>
      <c r="F1448" s="10" t="s">
        <v>44</v>
      </c>
      <c r="G1448" s="10" t="s">
        <v>9159</v>
      </c>
      <c r="H1448" s="9" t="s">
        <v>467</v>
      </c>
      <c r="I1448" s="9" t="s">
        <v>10584</v>
      </c>
      <c r="J1448" s="9" t="s">
        <v>10585</v>
      </c>
      <c r="K1448" s="9"/>
      <c r="L1448" s="10" t="s">
        <v>119</v>
      </c>
      <c r="M1448" s="11">
        <v>13436766739</v>
      </c>
      <c r="N1448" s="11" t="s">
        <v>10586</v>
      </c>
      <c r="O1448" s="11" t="str">
        <f t="shared" si="110"/>
        <v>xxx.367.667-xx</v>
      </c>
      <c r="P1448" s="10" t="s">
        <v>119</v>
      </c>
      <c r="Q1448" s="12">
        <v>29379439000159</v>
      </c>
      <c r="R1448" s="12" t="s">
        <v>10587</v>
      </c>
      <c r="S1448" s="9" t="str">
        <f t="shared" si="111"/>
        <v>ALLAN MAYKSON</v>
      </c>
      <c r="T1448" s="9" t="str">
        <f t="shared" si="112"/>
        <v>ALLAN MAYKSON LONGUI DE ARAUJO</v>
      </c>
      <c r="U1448" s="11" t="str">
        <f t="shared" si="113"/>
        <v>29.379.439/0001-59</v>
      </c>
      <c r="V1448" s="11" t="str">
        <f t="shared" si="114"/>
        <v>29.379.439/0001-59</v>
      </c>
      <c r="W1448" s="13">
        <v>60000</v>
      </c>
      <c r="X1448" s="14" t="s">
        <v>64</v>
      </c>
      <c r="Y1448" s="10" t="s">
        <v>10588</v>
      </c>
      <c r="Z1448" s="9" t="s">
        <v>10589</v>
      </c>
      <c r="AA1448" s="9" t="s">
        <v>10590</v>
      </c>
      <c r="AB1448" s="9" t="s">
        <v>10591</v>
      </c>
      <c r="AC1448" s="9" t="s">
        <v>82</v>
      </c>
      <c r="AD1448" s="9" t="s">
        <v>54</v>
      </c>
      <c r="AE1448" s="9" t="s">
        <v>54</v>
      </c>
      <c r="AF1448" s="9" t="s">
        <v>56</v>
      </c>
      <c r="AG1448" s="9" t="s">
        <v>56</v>
      </c>
      <c r="AH1448" s="9" t="s">
        <v>56</v>
      </c>
      <c r="AI1448" s="9" t="s">
        <v>57</v>
      </c>
      <c r="AJ1448" s="9" t="s">
        <v>57</v>
      </c>
      <c r="AK1448" s="9" t="s">
        <v>57</v>
      </c>
      <c r="AL1448" s="18" t="s">
        <v>84</v>
      </c>
      <c r="AM1448" s="17" t="s">
        <v>38153</v>
      </c>
    </row>
    <row r="1449" spans="1:39" ht="11.25" customHeight="1" x14ac:dyDescent="0.25">
      <c r="A1449" s="9" t="s">
        <v>10592</v>
      </c>
      <c r="B1449" s="9" t="s">
        <v>40</v>
      </c>
      <c r="C1449" s="9" t="s">
        <v>41</v>
      </c>
      <c r="D1449" s="9" t="s">
        <v>42</v>
      </c>
      <c r="E1449" s="9" t="s">
        <v>43</v>
      </c>
      <c r="F1449" s="10" t="s">
        <v>44</v>
      </c>
      <c r="G1449" s="10" t="s">
        <v>9159</v>
      </c>
      <c r="H1449" s="9" t="s">
        <v>467</v>
      </c>
      <c r="I1449" s="9" t="s">
        <v>10593</v>
      </c>
      <c r="J1449" s="9" t="s">
        <v>119</v>
      </c>
      <c r="K1449" s="9"/>
      <c r="L1449" s="10" t="s">
        <v>119</v>
      </c>
      <c r="M1449" s="11">
        <v>11699047421</v>
      </c>
      <c r="N1449" s="11" t="s">
        <v>10594</v>
      </c>
      <c r="O1449" s="11" t="str">
        <f t="shared" si="110"/>
        <v>xxx.990.474-xx</v>
      </c>
      <c r="P1449" s="10" t="s">
        <v>119</v>
      </c>
      <c r="Q1449" s="12">
        <v>29371249000195</v>
      </c>
      <c r="R1449" s="12" t="s">
        <v>10595</v>
      </c>
      <c r="S1449" s="9" t="str">
        <f t="shared" si="111"/>
        <v>JOSÉ EMERSON RODRIGUES DA SILVA</v>
      </c>
      <c r="T1449" s="9" t="str">
        <f t="shared" si="112"/>
        <v>JOSÉ EMERSON RODRIGUES DA SILVA</v>
      </c>
      <c r="U1449" s="11" t="str">
        <f t="shared" si="113"/>
        <v>29.371.249/0001-95</v>
      </c>
      <c r="V1449" s="11" t="str">
        <f t="shared" si="114"/>
        <v>29.371.249/0001-95</v>
      </c>
      <c r="W1449" s="13">
        <v>60000</v>
      </c>
      <c r="X1449" s="14" t="s">
        <v>64</v>
      </c>
      <c r="Y1449" s="10" t="s">
        <v>10596</v>
      </c>
      <c r="Z1449" s="9" t="s">
        <v>10597</v>
      </c>
      <c r="AA1449" s="9" t="s">
        <v>10598</v>
      </c>
      <c r="AB1449" s="9" t="s">
        <v>10599</v>
      </c>
      <c r="AC1449" s="9" t="s">
        <v>82</v>
      </c>
      <c r="AD1449" s="9" t="s">
        <v>54</v>
      </c>
      <c r="AE1449" s="9" t="s">
        <v>54</v>
      </c>
      <c r="AF1449" s="9" t="s">
        <v>70</v>
      </c>
      <c r="AG1449" s="9" t="s">
        <v>70</v>
      </c>
      <c r="AH1449" s="9" t="s">
        <v>70</v>
      </c>
      <c r="AI1449" s="9" t="s">
        <v>71</v>
      </c>
      <c r="AJ1449" s="9" t="s">
        <v>71</v>
      </c>
      <c r="AK1449" s="9" t="s">
        <v>71</v>
      </c>
      <c r="AL1449" s="18" t="s">
        <v>58</v>
      </c>
      <c r="AM1449" s="17" t="s">
        <v>44</v>
      </c>
    </row>
    <row r="1450" spans="1:39" ht="11.25" customHeight="1" x14ac:dyDescent="0.25">
      <c r="A1450" s="9" t="s">
        <v>10600</v>
      </c>
      <c r="B1450" s="9" t="s">
        <v>40</v>
      </c>
      <c r="C1450" s="9" t="s">
        <v>41</v>
      </c>
      <c r="D1450" s="9" t="s">
        <v>42</v>
      </c>
      <c r="E1450" s="9" t="s">
        <v>43</v>
      </c>
      <c r="F1450" s="10" t="s">
        <v>44</v>
      </c>
      <c r="G1450" s="10" t="s">
        <v>9159</v>
      </c>
      <c r="H1450" s="9" t="s">
        <v>467</v>
      </c>
      <c r="I1450" s="9" t="s">
        <v>10601</v>
      </c>
      <c r="J1450" s="9" t="s">
        <v>10602</v>
      </c>
      <c r="K1450" s="9"/>
      <c r="L1450" s="10" t="s">
        <v>119</v>
      </c>
      <c r="M1450" s="11">
        <v>3834144401</v>
      </c>
      <c r="N1450" s="11" t="s">
        <v>10603</v>
      </c>
      <c r="O1450" s="11" t="str">
        <f t="shared" si="110"/>
        <v>xxx.341.444-xx</v>
      </c>
      <c r="P1450" s="10" t="s">
        <v>119</v>
      </c>
      <c r="Q1450" s="12">
        <v>29367008000172</v>
      </c>
      <c r="R1450" s="12" t="s">
        <v>10604</v>
      </c>
      <c r="S1450" s="9" t="str">
        <f t="shared" si="111"/>
        <v>JOSÉ DEMÓSTENES</v>
      </c>
      <c r="T1450" s="9" t="str">
        <f t="shared" si="112"/>
        <v>JOSÉ DEMÓSTENES CAVALCANTI DE OLIVEIRA JÚNIOR</v>
      </c>
      <c r="U1450" s="11" t="str">
        <f t="shared" si="113"/>
        <v>29.367.008/0001-72</v>
      </c>
      <c r="V1450" s="11" t="str">
        <f t="shared" si="114"/>
        <v>29.367.008/0001-72</v>
      </c>
      <c r="W1450" s="13">
        <v>60000</v>
      </c>
      <c r="X1450" s="14" t="s">
        <v>64</v>
      </c>
      <c r="Y1450" s="10" t="s">
        <v>10605</v>
      </c>
      <c r="Z1450" s="9" t="s">
        <v>10606</v>
      </c>
      <c r="AA1450" s="9" t="s">
        <v>10607</v>
      </c>
      <c r="AB1450" s="9" t="s">
        <v>10608</v>
      </c>
      <c r="AC1450" s="9" t="s">
        <v>82</v>
      </c>
      <c r="AD1450" s="9" t="s">
        <v>54</v>
      </c>
      <c r="AE1450" s="9" t="s">
        <v>54</v>
      </c>
      <c r="AF1450" s="9" t="s">
        <v>56</v>
      </c>
      <c r="AG1450" s="9" t="s">
        <v>56</v>
      </c>
      <c r="AH1450" s="9" t="s">
        <v>56</v>
      </c>
      <c r="AI1450" s="9" t="s">
        <v>83</v>
      </c>
      <c r="AJ1450" s="9" t="s">
        <v>83</v>
      </c>
      <c r="AK1450" s="9" t="s">
        <v>83</v>
      </c>
      <c r="AL1450" s="18" t="s">
        <v>84</v>
      </c>
      <c r="AM1450" s="17" t="s">
        <v>38153</v>
      </c>
    </row>
    <row r="1451" spans="1:39" ht="11.25" customHeight="1" x14ac:dyDescent="0.25">
      <c r="A1451" s="9" t="s">
        <v>10609</v>
      </c>
      <c r="B1451" s="9" t="s">
        <v>40</v>
      </c>
      <c r="C1451" s="9" t="s">
        <v>41</v>
      </c>
      <c r="D1451" s="9" t="s">
        <v>42</v>
      </c>
      <c r="E1451" s="9" t="s">
        <v>43</v>
      </c>
      <c r="F1451" s="10" t="s">
        <v>44</v>
      </c>
      <c r="G1451" s="10" t="s">
        <v>9159</v>
      </c>
      <c r="H1451" s="9" t="s">
        <v>467</v>
      </c>
      <c r="I1451" s="9" t="s">
        <v>10610</v>
      </c>
      <c r="J1451" s="9" t="s">
        <v>10611</v>
      </c>
      <c r="K1451" s="9"/>
      <c r="L1451" s="10" t="s">
        <v>119</v>
      </c>
      <c r="M1451" s="11">
        <v>7230967406</v>
      </c>
      <c r="N1451" s="11" t="s">
        <v>10612</v>
      </c>
      <c r="O1451" s="11" t="str">
        <f t="shared" si="110"/>
        <v>xxx.309.674-xx</v>
      </c>
      <c r="P1451" s="10" t="s">
        <v>119</v>
      </c>
      <c r="Q1451" s="12">
        <v>28845009000112</v>
      </c>
      <c r="R1451" s="12" t="s">
        <v>10613</v>
      </c>
      <c r="S1451" s="9" t="str">
        <f t="shared" si="111"/>
        <v>.OMO. ÔMEGA</v>
      </c>
      <c r="T1451" s="9" t="str">
        <f t="shared" si="112"/>
        <v>SÍLVIO RIBEIRO DA SILVA SALES</v>
      </c>
      <c r="U1451" s="11" t="str">
        <f t="shared" si="113"/>
        <v>28.845.009/0001-12</v>
      </c>
      <c r="V1451" s="11" t="str">
        <f t="shared" si="114"/>
        <v>28.845.009/0001-12</v>
      </c>
      <c r="W1451" s="13">
        <v>60000</v>
      </c>
      <c r="X1451" s="14" t="s">
        <v>501</v>
      </c>
      <c r="Y1451" s="10" t="s">
        <v>10614</v>
      </c>
      <c r="Z1451" s="9" t="s">
        <v>10615</v>
      </c>
      <c r="AA1451" s="9" t="s">
        <v>10616</v>
      </c>
      <c r="AB1451" s="9" t="s">
        <v>10617</v>
      </c>
      <c r="AC1451" s="9" t="s">
        <v>650</v>
      </c>
      <c r="AD1451" s="9" t="s">
        <v>54</v>
      </c>
      <c r="AE1451" s="9" t="s">
        <v>54</v>
      </c>
      <c r="AF1451" s="9" t="s">
        <v>70</v>
      </c>
      <c r="AG1451" s="9" t="s">
        <v>70</v>
      </c>
      <c r="AH1451" s="9" t="s">
        <v>70</v>
      </c>
      <c r="AI1451" s="9" t="s">
        <v>71</v>
      </c>
      <c r="AJ1451" s="9" t="s">
        <v>71</v>
      </c>
      <c r="AK1451" s="9" t="s">
        <v>71</v>
      </c>
      <c r="AL1451" s="18" t="s">
        <v>84</v>
      </c>
      <c r="AM1451" s="17" t="s">
        <v>38153</v>
      </c>
    </row>
    <row r="1452" spans="1:39" ht="11.25" customHeight="1" x14ac:dyDescent="0.25">
      <c r="A1452" s="9" t="s">
        <v>10618</v>
      </c>
      <c r="B1452" s="9" t="s">
        <v>40</v>
      </c>
      <c r="C1452" s="9" t="s">
        <v>41</v>
      </c>
      <c r="D1452" s="9" t="s">
        <v>42</v>
      </c>
      <c r="E1452" s="9" t="s">
        <v>43</v>
      </c>
      <c r="F1452" s="10" t="s">
        <v>44</v>
      </c>
      <c r="G1452" s="10" t="s">
        <v>9159</v>
      </c>
      <c r="H1452" s="9" t="s">
        <v>467</v>
      </c>
      <c r="I1452" s="9" t="s">
        <v>10619</v>
      </c>
      <c r="J1452" s="9" t="s">
        <v>119</v>
      </c>
      <c r="K1452" s="9"/>
      <c r="L1452" s="10" t="s">
        <v>119</v>
      </c>
      <c r="M1452" s="11">
        <v>12224900481</v>
      </c>
      <c r="N1452" s="11" t="s">
        <v>10620</v>
      </c>
      <c r="O1452" s="11" t="str">
        <f t="shared" si="110"/>
        <v>xxx.249.004-xx</v>
      </c>
      <c r="P1452" s="10" t="s">
        <v>119</v>
      </c>
      <c r="Q1452" s="12">
        <v>28445180000134</v>
      </c>
      <c r="R1452" s="12" t="s">
        <v>10621</v>
      </c>
      <c r="S1452" s="9" t="str">
        <f t="shared" si="111"/>
        <v>INÊS FRANCO MAIA</v>
      </c>
      <c r="T1452" s="9" t="str">
        <f t="shared" si="112"/>
        <v>INÊS FRANCO MAIA</v>
      </c>
      <c r="U1452" s="11" t="str">
        <f t="shared" si="113"/>
        <v>28.445.180/0001-34</v>
      </c>
      <c r="V1452" s="11" t="str">
        <f t="shared" si="114"/>
        <v>28.445.180/0001-34</v>
      </c>
      <c r="W1452" s="13">
        <v>60000</v>
      </c>
      <c r="X1452" s="14" t="s">
        <v>225</v>
      </c>
      <c r="Y1452" s="10" t="s">
        <v>10622</v>
      </c>
      <c r="Z1452" s="9" t="s">
        <v>10623</v>
      </c>
      <c r="AA1452" s="9" t="s">
        <v>10624</v>
      </c>
      <c r="AB1452" s="9" t="s">
        <v>10625</v>
      </c>
      <c r="AC1452" s="9" t="s">
        <v>82</v>
      </c>
      <c r="AD1452" s="9" t="s">
        <v>54</v>
      </c>
      <c r="AE1452" s="9" t="s">
        <v>54</v>
      </c>
      <c r="AF1452" s="9" t="s">
        <v>56</v>
      </c>
      <c r="AG1452" s="9" t="s">
        <v>56</v>
      </c>
      <c r="AH1452" s="9" t="s">
        <v>56</v>
      </c>
      <c r="AI1452" s="9" t="s">
        <v>188</v>
      </c>
      <c r="AJ1452" s="9" t="s">
        <v>188</v>
      </c>
      <c r="AK1452" s="9" t="s">
        <v>188</v>
      </c>
      <c r="AL1452" s="18" t="s">
        <v>84</v>
      </c>
      <c r="AM1452" s="17" t="s">
        <v>38153</v>
      </c>
    </row>
    <row r="1453" spans="1:39" ht="11.25" customHeight="1" x14ac:dyDescent="0.25">
      <c r="A1453" s="9" t="s">
        <v>10626</v>
      </c>
      <c r="B1453" s="9" t="s">
        <v>40</v>
      </c>
      <c r="C1453" s="9" t="s">
        <v>41</v>
      </c>
      <c r="D1453" s="9" t="s">
        <v>42</v>
      </c>
      <c r="E1453" s="9" t="s">
        <v>43</v>
      </c>
      <c r="F1453" s="10" t="s">
        <v>44</v>
      </c>
      <c r="G1453" s="10" t="s">
        <v>9159</v>
      </c>
      <c r="H1453" s="9" t="s">
        <v>467</v>
      </c>
      <c r="I1453" s="9" t="s">
        <v>10627</v>
      </c>
      <c r="J1453" s="9" t="s">
        <v>10628</v>
      </c>
      <c r="K1453" s="9"/>
      <c r="L1453" s="10" t="s">
        <v>119</v>
      </c>
      <c r="M1453" s="11">
        <v>6790572422</v>
      </c>
      <c r="N1453" s="11" t="s">
        <v>10629</v>
      </c>
      <c r="O1453" s="11" t="str">
        <f t="shared" si="110"/>
        <v>xxx.905.724-xx</v>
      </c>
      <c r="P1453" s="10" t="s">
        <v>119</v>
      </c>
      <c r="Q1453" s="12">
        <v>28317896000156</v>
      </c>
      <c r="R1453" s="12" t="s">
        <v>10630</v>
      </c>
      <c r="S1453" s="9" t="str">
        <f t="shared" si="111"/>
        <v>ALINE GOMES</v>
      </c>
      <c r="T1453" s="9" t="str">
        <f t="shared" si="112"/>
        <v>ALINE GIZELDA BEZERRA GOMES</v>
      </c>
      <c r="U1453" s="11" t="str">
        <f t="shared" si="113"/>
        <v>28.317.896/0001-56</v>
      </c>
      <c r="V1453" s="11" t="str">
        <f t="shared" si="114"/>
        <v>28.317.896/0001-56</v>
      </c>
      <c r="W1453" s="13">
        <v>60000</v>
      </c>
      <c r="X1453" s="14" t="s">
        <v>225</v>
      </c>
      <c r="Y1453" s="10" t="s">
        <v>10631</v>
      </c>
      <c r="Z1453" s="9" t="s">
        <v>10632</v>
      </c>
      <c r="AA1453" s="9" t="s">
        <v>10633</v>
      </c>
      <c r="AB1453" s="9" t="s">
        <v>10634</v>
      </c>
      <c r="AC1453" s="9" t="s">
        <v>82</v>
      </c>
      <c r="AD1453" s="9" t="s">
        <v>54</v>
      </c>
      <c r="AE1453" s="9" t="s">
        <v>54</v>
      </c>
      <c r="AF1453" s="9" t="s">
        <v>56</v>
      </c>
      <c r="AG1453" s="9" t="s">
        <v>56</v>
      </c>
      <c r="AH1453" s="9" t="s">
        <v>56</v>
      </c>
      <c r="AI1453" s="9" t="s">
        <v>188</v>
      </c>
      <c r="AJ1453" s="9" t="s">
        <v>188</v>
      </c>
      <c r="AK1453" s="9" t="s">
        <v>188</v>
      </c>
      <c r="AL1453" s="18" t="s">
        <v>84</v>
      </c>
      <c r="AM1453" s="17" t="s">
        <v>38153</v>
      </c>
    </row>
    <row r="1454" spans="1:39" ht="11.25" customHeight="1" x14ac:dyDescent="0.25">
      <c r="A1454" s="9" t="s">
        <v>10635</v>
      </c>
      <c r="B1454" s="9" t="s">
        <v>40</v>
      </c>
      <c r="C1454" s="9" t="s">
        <v>41</v>
      </c>
      <c r="D1454" s="9" t="s">
        <v>42</v>
      </c>
      <c r="E1454" s="9" t="s">
        <v>43</v>
      </c>
      <c r="F1454" s="10" t="s">
        <v>44</v>
      </c>
      <c r="G1454" s="10" t="s">
        <v>9159</v>
      </c>
      <c r="H1454" s="9" t="s">
        <v>467</v>
      </c>
      <c r="I1454" s="9" t="s">
        <v>10636</v>
      </c>
      <c r="J1454" s="9" t="s">
        <v>10637</v>
      </c>
      <c r="K1454" s="9"/>
      <c r="L1454" s="10" t="s">
        <v>119</v>
      </c>
      <c r="M1454" s="11">
        <v>6104461425</v>
      </c>
      <c r="N1454" s="11" t="s">
        <v>10638</v>
      </c>
      <c r="O1454" s="11" t="str">
        <f t="shared" si="110"/>
        <v>xxx.044.614-xx</v>
      </c>
      <c r="P1454" s="10" t="s">
        <v>119</v>
      </c>
      <c r="Q1454" s="12">
        <v>27982015000159</v>
      </c>
      <c r="R1454" s="12" t="s">
        <v>10639</v>
      </c>
      <c r="S1454" s="9" t="str">
        <f t="shared" si="111"/>
        <v>MARINA MAHMOOD</v>
      </c>
      <c r="T1454" s="9" t="str">
        <f t="shared" si="112"/>
        <v>MARINA BARBOSA MAHMOOD</v>
      </c>
      <c r="U1454" s="11" t="str">
        <f t="shared" si="113"/>
        <v>27.982.015/0001-59</v>
      </c>
      <c r="V1454" s="11" t="str">
        <f t="shared" si="114"/>
        <v>27.982.015/0001-59</v>
      </c>
      <c r="W1454" s="13">
        <v>60000</v>
      </c>
      <c r="X1454" s="14" t="s">
        <v>194</v>
      </c>
      <c r="Y1454" s="10" t="s">
        <v>10640</v>
      </c>
      <c r="Z1454" s="9" t="s">
        <v>10641</v>
      </c>
      <c r="AA1454" s="9" t="s">
        <v>10642</v>
      </c>
      <c r="AB1454" s="9" t="s">
        <v>10643</v>
      </c>
      <c r="AC1454" s="9" t="s">
        <v>82</v>
      </c>
      <c r="AD1454" s="9" t="s">
        <v>54</v>
      </c>
      <c r="AE1454" s="9" t="s">
        <v>54</v>
      </c>
      <c r="AF1454" s="9" t="s">
        <v>70</v>
      </c>
      <c r="AG1454" s="9" t="s">
        <v>70</v>
      </c>
      <c r="AH1454" s="9" t="s">
        <v>70</v>
      </c>
      <c r="AI1454" s="9" t="s">
        <v>200</v>
      </c>
      <c r="AJ1454" s="9" t="s">
        <v>200</v>
      </c>
      <c r="AK1454" s="9" t="s">
        <v>200</v>
      </c>
      <c r="AL1454" s="18" t="s">
        <v>84</v>
      </c>
      <c r="AM1454" s="17" t="s">
        <v>84</v>
      </c>
    </row>
    <row r="1455" spans="1:39" ht="11.25" customHeight="1" x14ac:dyDescent="0.25">
      <c r="A1455" s="9" t="s">
        <v>10644</v>
      </c>
      <c r="B1455" s="9" t="s">
        <v>40</v>
      </c>
      <c r="C1455" s="9" t="s">
        <v>41</v>
      </c>
      <c r="D1455" s="9" t="s">
        <v>42</v>
      </c>
      <c r="E1455" s="9" t="s">
        <v>43</v>
      </c>
      <c r="F1455" s="10" t="s">
        <v>44</v>
      </c>
      <c r="G1455" s="10" t="s">
        <v>9159</v>
      </c>
      <c r="H1455" s="9" t="s">
        <v>467</v>
      </c>
      <c r="I1455" s="9" t="s">
        <v>10645</v>
      </c>
      <c r="J1455" s="9" t="s">
        <v>10646</v>
      </c>
      <c r="K1455" s="9"/>
      <c r="L1455" s="10" t="s">
        <v>119</v>
      </c>
      <c r="M1455" s="11">
        <v>9926705430</v>
      </c>
      <c r="N1455" s="11" t="s">
        <v>10647</v>
      </c>
      <c r="O1455" s="11" t="str">
        <f t="shared" si="110"/>
        <v>xxx.267.054-xx</v>
      </c>
      <c r="P1455" s="10" t="s">
        <v>119</v>
      </c>
      <c r="Q1455" s="12">
        <v>26848977000157</v>
      </c>
      <c r="R1455" s="12" t="s">
        <v>10648</v>
      </c>
      <c r="S1455" s="9" t="str">
        <f t="shared" si="111"/>
        <v>PEDRO LACERDA</v>
      </c>
      <c r="T1455" s="9" t="str">
        <f t="shared" si="112"/>
        <v>PEDRO JOSÉ LEITE FERREIRA</v>
      </c>
      <c r="U1455" s="11" t="str">
        <f t="shared" si="113"/>
        <v>26.848.977/0001-57</v>
      </c>
      <c r="V1455" s="11" t="str">
        <f t="shared" si="114"/>
        <v>26.848.977/0001-57</v>
      </c>
      <c r="W1455" s="13">
        <v>60000</v>
      </c>
      <c r="X1455" s="14" t="s">
        <v>194</v>
      </c>
      <c r="Y1455" s="10" t="s">
        <v>10649</v>
      </c>
      <c r="Z1455" s="9" t="s">
        <v>10650</v>
      </c>
      <c r="AA1455" s="9" t="s">
        <v>10651</v>
      </c>
      <c r="AB1455" s="9" t="s">
        <v>10652</v>
      </c>
      <c r="AC1455" s="9" t="s">
        <v>174</v>
      </c>
      <c r="AD1455" s="9" t="s">
        <v>106</v>
      </c>
      <c r="AE1455" s="9" t="s">
        <v>106</v>
      </c>
      <c r="AF1455" s="9" t="s">
        <v>56</v>
      </c>
      <c r="AG1455" s="9" t="s">
        <v>56</v>
      </c>
      <c r="AH1455" s="9" t="s">
        <v>56</v>
      </c>
      <c r="AI1455" s="9" t="s">
        <v>57</v>
      </c>
      <c r="AJ1455" s="9" t="s">
        <v>57</v>
      </c>
      <c r="AK1455" s="9" t="s">
        <v>57</v>
      </c>
      <c r="AL1455" s="18" t="s">
        <v>84</v>
      </c>
      <c r="AM1455" s="17" t="s">
        <v>38153</v>
      </c>
    </row>
    <row r="1456" spans="1:39" ht="11.25" customHeight="1" x14ac:dyDescent="0.25">
      <c r="A1456" s="9" t="s">
        <v>10653</v>
      </c>
      <c r="B1456" s="9" t="s">
        <v>40</v>
      </c>
      <c r="C1456" s="9" t="s">
        <v>41</v>
      </c>
      <c r="D1456" s="9" t="s">
        <v>42</v>
      </c>
      <c r="E1456" s="9" t="s">
        <v>43</v>
      </c>
      <c r="F1456" s="10" t="s">
        <v>44</v>
      </c>
      <c r="G1456" s="10" t="s">
        <v>9159</v>
      </c>
      <c r="H1456" s="9" t="s">
        <v>467</v>
      </c>
      <c r="I1456" s="9" t="s">
        <v>10654</v>
      </c>
      <c r="J1456" s="9" t="s">
        <v>119</v>
      </c>
      <c r="K1456" s="9"/>
      <c r="L1456" s="10" t="s">
        <v>119</v>
      </c>
      <c r="M1456" s="11">
        <v>8713799452</v>
      </c>
      <c r="N1456" s="11" t="s">
        <v>10655</v>
      </c>
      <c r="O1456" s="11" t="str">
        <f t="shared" si="110"/>
        <v>xxx.137.994-xx</v>
      </c>
      <c r="P1456" s="10" t="s">
        <v>119</v>
      </c>
      <c r="Q1456" s="12">
        <v>26471992000129</v>
      </c>
      <c r="R1456" s="12" t="s">
        <v>10656</v>
      </c>
      <c r="S1456" s="9" t="str">
        <f t="shared" si="111"/>
        <v>VITOR JOSE PESSOA DE LIMA</v>
      </c>
      <c r="T1456" s="9" t="str">
        <f t="shared" si="112"/>
        <v>VITOR JOSE PESSOA DE LIMA</v>
      </c>
      <c r="U1456" s="11" t="str">
        <f t="shared" si="113"/>
        <v>26.471.992/0001-29</v>
      </c>
      <c r="V1456" s="11" t="str">
        <f t="shared" si="114"/>
        <v>26.471.992/0001-29</v>
      </c>
      <c r="W1456" s="13">
        <v>60000</v>
      </c>
      <c r="X1456" s="14" t="s">
        <v>501</v>
      </c>
      <c r="Y1456" s="10" t="s">
        <v>10657</v>
      </c>
      <c r="Z1456" s="9" t="s">
        <v>10658</v>
      </c>
      <c r="AA1456" s="9" t="s">
        <v>10659</v>
      </c>
      <c r="AB1456" s="9" t="s">
        <v>10660</v>
      </c>
      <c r="AC1456" s="9" t="s">
        <v>82</v>
      </c>
      <c r="AD1456" s="9" t="s">
        <v>54</v>
      </c>
      <c r="AE1456" s="9" t="s">
        <v>54</v>
      </c>
      <c r="AF1456" s="9" t="s">
        <v>70</v>
      </c>
      <c r="AG1456" s="9" t="s">
        <v>70</v>
      </c>
      <c r="AH1456" s="9" t="s">
        <v>70</v>
      </c>
      <c r="AI1456" s="9" t="s">
        <v>71</v>
      </c>
      <c r="AJ1456" s="9" t="s">
        <v>71</v>
      </c>
      <c r="AK1456" s="9" t="s">
        <v>71</v>
      </c>
      <c r="AL1456" s="18" t="s">
        <v>84</v>
      </c>
      <c r="AM1456" s="17" t="s">
        <v>38154</v>
      </c>
    </row>
    <row r="1457" spans="1:39" ht="11.25" customHeight="1" x14ac:dyDescent="0.25">
      <c r="A1457" s="9" t="s">
        <v>10661</v>
      </c>
      <c r="B1457" s="9" t="s">
        <v>40</v>
      </c>
      <c r="C1457" s="9" t="s">
        <v>41</v>
      </c>
      <c r="D1457" s="9" t="s">
        <v>42</v>
      </c>
      <c r="E1457" s="9" t="s">
        <v>43</v>
      </c>
      <c r="F1457" s="10" t="s">
        <v>44</v>
      </c>
      <c r="G1457" s="10" t="s">
        <v>9159</v>
      </c>
      <c r="H1457" s="9" t="s">
        <v>467</v>
      </c>
      <c r="I1457" s="9" t="s">
        <v>10662</v>
      </c>
      <c r="J1457" s="9" t="s">
        <v>10663</v>
      </c>
      <c r="K1457" s="9"/>
      <c r="L1457" s="10" t="s">
        <v>119</v>
      </c>
      <c r="M1457" s="11">
        <v>8426654479</v>
      </c>
      <c r="N1457" s="11" t="s">
        <v>10664</v>
      </c>
      <c r="O1457" s="11" t="str">
        <f t="shared" si="110"/>
        <v>xxx.266.544-xx</v>
      </c>
      <c r="P1457" s="10" t="s">
        <v>119</v>
      </c>
      <c r="Q1457" s="12">
        <v>25158632000109</v>
      </c>
      <c r="R1457" s="12" t="s">
        <v>10665</v>
      </c>
      <c r="S1457" s="9" t="str">
        <f t="shared" si="111"/>
        <v>JOÃO LUCAS CAVALCANTI</v>
      </c>
      <c r="T1457" s="9" t="str">
        <f t="shared" si="112"/>
        <v>JOAO LUCAS DE SA LEITAO CAVALCANTI</v>
      </c>
      <c r="U1457" s="11" t="str">
        <f t="shared" si="113"/>
        <v>25.158.632/0001-09</v>
      </c>
      <c r="V1457" s="11" t="str">
        <f t="shared" si="114"/>
        <v>25.158.632/0001-09</v>
      </c>
      <c r="W1457" s="13">
        <v>60000</v>
      </c>
      <c r="X1457" s="14" t="s">
        <v>122</v>
      </c>
      <c r="Y1457" s="10" t="s">
        <v>10666</v>
      </c>
      <c r="Z1457" s="9" t="s">
        <v>10667</v>
      </c>
      <c r="AA1457" s="9" t="s">
        <v>10668</v>
      </c>
      <c r="AB1457" s="9" t="s">
        <v>10669</v>
      </c>
      <c r="AC1457" s="9" t="s">
        <v>82</v>
      </c>
      <c r="AD1457" s="9" t="s">
        <v>54</v>
      </c>
      <c r="AE1457" s="9" t="s">
        <v>54</v>
      </c>
      <c r="AF1457" s="9" t="s">
        <v>56</v>
      </c>
      <c r="AG1457" s="9" t="s">
        <v>56</v>
      </c>
      <c r="AH1457" s="9" t="s">
        <v>56</v>
      </c>
      <c r="AI1457" s="9" t="s">
        <v>83</v>
      </c>
      <c r="AJ1457" s="9" t="s">
        <v>83</v>
      </c>
      <c r="AK1457" s="9" t="s">
        <v>83</v>
      </c>
      <c r="AL1457" s="18" t="s">
        <v>84</v>
      </c>
      <c r="AM1457" s="17" t="s">
        <v>38153</v>
      </c>
    </row>
    <row r="1458" spans="1:39" ht="11.25" customHeight="1" x14ac:dyDescent="0.25">
      <c r="A1458" s="9" t="s">
        <v>10670</v>
      </c>
      <c r="B1458" s="9" t="s">
        <v>40</v>
      </c>
      <c r="C1458" s="9" t="s">
        <v>41</v>
      </c>
      <c r="D1458" s="9" t="s">
        <v>42</v>
      </c>
      <c r="E1458" s="9" t="s">
        <v>43</v>
      </c>
      <c r="F1458" s="10" t="s">
        <v>44</v>
      </c>
      <c r="G1458" s="10" t="s">
        <v>9159</v>
      </c>
      <c r="H1458" s="9" t="s">
        <v>467</v>
      </c>
      <c r="I1458" s="9" t="s">
        <v>10671</v>
      </c>
      <c r="J1458" s="9" t="s">
        <v>10672</v>
      </c>
      <c r="K1458" s="9"/>
      <c r="L1458" s="10" t="s">
        <v>119</v>
      </c>
      <c r="M1458" s="11">
        <v>1332801447</v>
      </c>
      <c r="N1458" s="11" t="s">
        <v>10673</v>
      </c>
      <c r="O1458" s="11" t="str">
        <f t="shared" si="110"/>
        <v>xxx.328.014-xx</v>
      </c>
      <c r="P1458" s="10" t="s">
        <v>119</v>
      </c>
      <c r="Q1458" s="12">
        <v>24873359000131</v>
      </c>
      <c r="R1458" s="12" t="s">
        <v>10674</v>
      </c>
      <c r="S1458" s="9" t="str">
        <f t="shared" si="111"/>
        <v>CECI MEDEIROS</v>
      </c>
      <c r="T1458" s="9" t="str">
        <f t="shared" si="112"/>
        <v>CECI MEDEIROS DE OLIVEIRA</v>
      </c>
      <c r="U1458" s="11" t="str">
        <f t="shared" si="113"/>
        <v>24.873.359/0001-31</v>
      </c>
      <c r="V1458" s="11" t="str">
        <f t="shared" si="114"/>
        <v>24.873.359/0001-31</v>
      </c>
      <c r="W1458" s="13">
        <v>60000</v>
      </c>
      <c r="X1458" s="14" t="s">
        <v>64</v>
      </c>
      <c r="Y1458" s="10" t="s">
        <v>10675</v>
      </c>
      <c r="Z1458" s="9" t="s">
        <v>10676</v>
      </c>
      <c r="AA1458" s="9" t="s">
        <v>10677</v>
      </c>
      <c r="AB1458" s="9" t="s">
        <v>10678</v>
      </c>
      <c r="AC1458" s="9" t="s">
        <v>69</v>
      </c>
      <c r="AD1458" s="9" t="s">
        <v>54</v>
      </c>
      <c r="AE1458" s="9" t="s">
        <v>54</v>
      </c>
      <c r="AF1458" s="9" t="s">
        <v>56</v>
      </c>
      <c r="AG1458" s="9" t="s">
        <v>56</v>
      </c>
      <c r="AH1458" s="9" t="s">
        <v>56</v>
      </c>
      <c r="AI1458" s="9" t="s">
        <v>188</v>
      </c>
      <c r="AJ1458" s="15" t="s">
        <v>83</v>
      </c>
      <c r="AK1458" s="15" t="s">
        <v>83</v>
      </c>
      <c r="AL1458" s="18" t="s">
        <v>84</v>
      </c>
      <c r="AM1458" s="17" t="s">
        <v>38153</v>
      </c>
    </row>
    <row r="1459" spans="1:39" ht="11.25" customHeight="1" x14ac:dyDescent="0.25">
      <c r="A1459" s="9" t="s">
        <v>10679</v>
      </c>
      <c r="B1459" s="9" t="s">
        <v>40</v>
      </c>
      <c r="C1459" s="9" t="s">
        <v>41</v>
      </c>
      <c r="D1459" s="9" t="s">
        <v>42</v>
      </c>
      <c r="E1459" s="9" t="s">
        <v>43</v>
      </c>
      <c r="F1459" s="10" t="s">
        <v>44</v>
      </c>
      <c r="G1459" s="10" t="s">
        <v>9159</v>
      </c>
      <c r="H1459" s="9" t="s">
        <v>467</v>
      </c>
      <c r="I1459" s="9" t="s">
        <v>10680</v>
      </c>
      <c r="J1459" s="9" t="s">
        <v>10681</v>
      </c>
      <c r="K1459" s="9"/>
      <c r="L1459" s="10" t="s">
        <v>119</v>
      </c>
      <c r="M1459" s="11">
        <v>1393773443</v>
      </c>
      <c r="N1459" s="11" t="s">
        <v>10682</v>
      </c>
      <c r="O1459" s="11" t="str">
        <f t="shared" si="110"/>
        <v>xxx.937.734-xx</v>
      </c>
      <c r="P1459" s="10" t="s">
        <v>119</v>
      </c>
      <c r="Q1459" s="12">
        <v>24842257000159</v>
      </c>
      <c r="R1459" s="12" t="s">
        <v>10683</v>
      </c>
      <c r="S1459" s="9" t="str">
        <f t="shared" si="111"/>
        <v>RODRIGO BATISTA</v>
      </c>
      <c r="T1459" s="9" t="str">
        <f t="shared" si="112"/>
        <v>RODRIGO BATISTA DA SILVA SANTOS</v>
      </c>
      <c r="U1459" s="11" t="str">
        <f t="shared" si="113"/>
        <v>24.842.257/0001-59</v>
      </c>
      <c r="V1459" s="11" t="str">
        <f t="shared" si="114"/>
        <v>24.842.257/0001-59</v>
      </c>
      <c r="W1459" s="13">
        <v>60000</v>
      </c>
      <c r="X1459" s="14" t="s">
        <v>64</v>
      </c>
      <c r="Y1459" s="10" t="s">
        <v>10684</v>
      </c>
      <c r="Z1459" s="9" t="s">
        <v>10685</v>
      </c>
      <c r="AA1459" s="9" t="s">
        <v>10686</v>
      </c>
      <c r="AB1459" s="9" t="s">
        <v>10687</v>
      </c>
      <c r="AC1459" s="9" t="s">
        <v>69</v>
      </c>
      <c r="AD1459" s="9" t="s">
        <v>54</v>
      </c>
      <c r="AE1459" s="9" t="s">
        <v>54</v>
      </c>
      <c r="AF1459" s="9" t="s">
        <v>70</v>
      </c>
      <c r="AG1459" s="9" t="s">
        <v>70</v>
      </c>
      <c r="AH1459" s="9" t="s">
        <v>70</v>
      </c>
      <c r="AI1459" s="9" t="s">
        <v>57</v>
      </c>
      <c r="AJ1459" s="9" t="s">
        <v>57</v>
      </c>
      <c r="AK1459" s="9" t="s">
        <v>57</v>
      </c>
      <c r="AL1459" s="18" t="s">
        <v>84</v>
      </c>
      <c r="AM1459" s="17" t="s">
        <v>38153</v>
      </c>
    </row>
    <row r="1460" spans="1:39" ht="11.25" customHeight="1" x14ac:dyDescent="0.25">
      <c r="A1460" s="9" t="s">
        <v>10688</v>
      </c>
      <c r="B1460" s="9" t="s">
        <v>40</v>
      </c>
      <c r="C1460" s="9" t="s">
        <v>41</v>
      </c>
      <c r="D1460" s="9" t="s">
        <v>42</v>
      </c>
      <c r="E1460" s="9" t="s">
        <v>43</v>
      </c>
      <c r="F1460" s="10" t="s">
        <v>44</v>
      </c>
      <c r="G1460" s="10" t="s">
        <v>9159</v>
      </c>
      <c r="H1460" s="9" t="s">
        <v>467</v>
      </c>
      <c r="I1460" s="9" t="s">
        <v>10689</v>
      </c>
      <c r="J1460" s="9" t="s">
        <v>119</v>
      </c>
      <c r="K1460" s="9"/>
      <c r="L1460" s="10" t="s">
        <v>119</v>
      </c>
      <c r="M1460" s="11">
        <v>6727682402</v>
      </c>
      <c r="N1460" s="11" t="s">
        <v>10690</v>
      </c>
      <c r="O1460" s="11" t="str">
        <f t="shared" si="110"/>
        <v>xxx.276.824-xx</v>
      </c>
      <c r="P1460" s="10" t="s">
        <v>119</v>
      </c>
      <c r="Q1460" s="12">
        <v>24395989000148</v>
      </c>
      <c r="R1460" s="12" t="s">
        <v>10691</v>
      </c>
      <c r="S1460" s="9" t="str">
        <f t="shared" si="111"/>
        <v>ERICKSON MARINHO PINTO</v>
      </c>
      <c r="T1460" s="9" t="str">
        <f t="shared" si="112"/>
        <v>ERICKSON MARINHO PINTO</v>
      </c>
      <c r="U1460" s="11" t="str">
        <f t="shared" si="113"/>
        <v>24.395.989/0001-48</v>
      </c>
      <c r="V1460" s="11" t="str">
        <f t="shared" si="114"/>
        <v>24.395.989/0001-48</v>
      </c>
      <c r="W1460" s="13">
        <v>60000</v>
      </c>
      <c r="X1460" s="14" t="s">
        <v>206</v>
      </c>
      <c r="Y1460" s="10" t="s">
        <v>10692</v>
      </c>
      <c r="Z1460" s="9" t="s">
        <v>10693</v>
      </c>
      <c r="AA1460" s="9" t="s">
        <v>10694</v>
      </c>
      <c r="AB1460" s="9" t="s">
        <v>10695</v>
      </c>
      <c r="AC1460" s="9" t="s">
        <v>82</v>
      </c>
      <c r="AD1460" s="9" t="s">
        <v>54</v>
      </c>
      <c r="AE1460" s="9" t="s">
        <v>54</v>
      </c>
      <c r="AF1460" s="9" t="s">
        <v>70</v>
      </c>
      <c r="AG1460" s="9" t="s">
        <v>70</v>
      </c>
      <c r="AH1460" s="9" t="s">
        <v>70</v>
      </c>
      <c r="AI1460" s="9" t="s">
        <v>71</v>
      </c>
      <c r="AJ1460" s="9" t="s">
        <v>71</v>
      </c>
      <c r="AK1460" s="9" t="s">
        <v>71</v>
      </c>
      <c r="AL1460" s="18" t="s">
        <v>84</v>
      </c>
      <c r="AM1460" s="17" t="s">
        <v>38153</v>
      </c>
    </row>
    <row r="1461" spans="1:39" ht="11.25" customHeight="1" x14ac:dyDescent="0.25">
      <c r="A1461" s="9" t="s">
        <v>10696</v>
      </c>
      <c r="B1461" s="9" t="s">
        <v>40</v>
      </c>
      <c r="C1461" s="9" t="s">
        <v>41</v>
      </c>
      <c r="D1461" s="9" t="s">
        <v>42</v>
      </c>
      <c r="E1461" s="9" t="s">
        <v>43</v>
      </c>
      <c r="F1461" s="10" t="s">
        <v>44</v>
      </c>
      <c r="G1461" s="10" t="s">
        <v>9159</v>
      </c>
      <c r="H1461" s="9" t="s">
        <v>467</v>
      </c>
      <c r="I1461" s="9" t="s">
        <v>10697</v>
      </c>
      <c r="J1461" s="9" t="s">
        <v>119</v>
      </c>
      <c r="K1461" s="9"/>
      <c r="L1461" s="10" t="s">
        <v>119</v>
      </c>
      <c r="M1461" s="11">
        <v>10275019748</v>
      </c>
      <c r="N1461" s="11" t="s">
        <v>10698</v>
      </c>
      <c r="O1461" s="11" t="str">
        <f t="shared" si="110"/>
        <v>xxx.750.197-xx</v>
      </c>
      <c r="P1461" s="10" t="s">
        <v>119</v>
      </c>
      <c r="Q1461" s="12">
        <v>24230355000135</v>
      </c>
      <c r="R1461" s="12" t="s">
        <v>10699</v>
      </c>
      <c r="S1461" s="9" t="str">
        <f t="shared" si="111"/>
        <v>ANDRÉ LUIZ DE AZEVEDO MARTINS</v>
      </c>
      <c r="T1461" s="9" t="str">
        <f t="shared" si="112"/>
        <v>ANDRÉ LUIZ DE AZEVEDO MARTINS</v>
      </c>
      <c r="U1461" s="11" t="str">
        <f t="shared" si="113"/>
        <v>24.230.355/0001-35</v>
      </c>
      <c r="V1461" s="11" t="str">
        <f t="shared" si="114"/>
        <v>24.230.355/0001-35</v>
      </c>
      <c r="W1461" s="13">
        <v>60000</v>
      </c>
      <c r="X1461" s="14" t="s">
        <v>206</v>
      </c>
      <c r="Y1461" s="10" t="s">
        <v>10700</v>
      </c>
      <c r="Z1461" s="9" t="s">
        <v>10701</v>
      </c>
      <c r="AA1461" s="9" t="s">
        <v>10702</v>
      </c>
      <c r="AB1461" s="9" t="s">
        <v>10703</v>
      </c>
      <c r="AC1461" s="9" t="s">
        <v>127</v>
      </c>
      <c r="AD1461" s="9" t="s">
        <v>54</v>
      </c>
      <c r="AE1461" s="9" t="s">
        <v>54</v>
      </c>
      <c r="AF1461" s="9" t="s">
        <v>70</v>
      </c>
      <c r="AG1461" s="9" t="s">
        <v>70</v>
      </c>
      <c r="AH1461" s="9" t="s">
        <v>70</v>
      </c>
      <c r="AI1461" s="9" t="s">
        <v>71</v>
      </c>
      <c r="AJ1461" s="9" t="s">
        <v>71</v>
      </c>
      <c r="AK1461" s="9" t="s">
        <v>71</v>
      </c>
      <c r="AL1461" s="18" t="s">
        <v>84</v>
      </c>
      <c r="AM1461" s="17" t="s">
        <v>38153</v>
      </c>
    </row>
    <row r="1462" spans="1:39" ht="11.25" customHeight="1" x14ac:dyDescent="0.25">
      <c r="A1462" s="9" t="s">
        <v>10704</v>
      </c>
      <c r="B1462" s="9" t="s">
        <v>40</v>
      </c>
      <c r="C1462" s="9" t="s">
        <v>41</v>
      </c>
      <c r="D1462" s="9" t="s">
        <v>42</v>
      </c>
      <c r="E1462" s="9" t="s">
        <v>43</v>
      </c>
      <c r="F1462" s="10" t="s">
        <v>44</v>
      </c>
      <c r="G1462" s="10" t="s">
        <v>9159</v>
      </c>
      <c r="H1462" s="9" t="s">
        <v>467</v>
      </c>
      <c r="I1462" s="9" t="s">
        <v>10705</v>
      </c>
      <c r="J1462" s="9" t="s">
        <v>10706</v>
      </c>
      <c r="K1462" s="9"/>
      <c r="L1462" s="10" t="s">
        <v>119</v>
      </c>
      <c r="M1462" s="11">
        <v>90149050410</v>
      </c>
      <c r="N1462" s="11" t="s">
        <v>10707</v>
      </c>
      <c r="O1462" s="11" t="str">
        <f t="shared" si="110"/>
        <v>xxx.490.504-xx</v>
      </c>
      <c r="P1462" s="10" t="s">
        <v>119</v>
      </c>
      <c r="Q1462" s="12">
        <v>23930824000166</v>
      </c>
      <c r="R1462" s="12" t="s">
        <v>10708</v>
      </c>
      <c r="S1462" s="9" t="str">
        <f t="shared" si="111"/>
        <v>IVAN</v>
      </c>
      <c r="T1462" s="9" t="str">
        <f t="shared" si="112"/>
        <v>IVAN MÁRCIO LIMA DE BULHÕES</v>
      </c>
      <c r="U1462" s="11" t="str">
        <f t="shared" si="113"/>
        <v>23.930.824/0001-66</v>
      </c>
      <c r="V1462" s="11" t="str">
        <f t="shared" si="114"/>
        <v>23.930.824/0001-66</v>
      </c>
      <c r="W1462" s="13">
        <v>60000</v>
      </c>
      <c r="X1462" s="14" t="s">
        <v>64</v>
      </c>
      <c r="Y1462" s="10" t="s">
        <v>10709</v>
      </c>
      <c r="Z1462" s="9" t="s">
        <v>10710</v>
      </c>
      <c r="AA1462" s="9" t="s">
        <v>10711</v>
      </c>
      <c r="AB1462" s="9" t="s">
        <v>10712</v>
      </c>
      <c r="AC1462" s="9" t="s">
        <v>230</v>
      </c>
      <c r="AD1462" s="9" t="s">
        <v>138</v>
      </c>
      <c r="AE1462" s="9" t="s">
        <v>138</v>
      </c>
      <c r="AF1462" s="9" t="s">
        <v>56</v>
      </c>
      <c r="AG1462" s="9" t="s">
        <v>56</v>
      </c>
      <c r="AH1462" s="9" t="s">
        <v>56</v>
      </c>
      <c r="AI1462" s="9" t="s">
        <v>83</v>
      </c>
      <c r="AJ1462" s="9" t="s">
        <v>83</v>
      </c>
      <c r="AK1462" s="9" t="s">
        <v>83</v>
      </c>
      <c r="AL1462" s="18" t="s">
        <v>84</v>
      </c>
      <c r="AM1462" s="17" t="s">
        <v>38153</v>
      </c>
    </row>
    <row r="1463" spans="1:39" ht="11.25" customHeight="1" x14ac:dyDescent="0.25">
      <c r="A1463" s="9" t="s">
        <v>10713</v>
      </c>
      <c r="B1463" s="9" t="s">
        <v>40</v>
      </c>
      <c r="C1463" s="9" t="s">
        <v>41</v>
      </c>
      <c r="D1463" s="9" t="s">
        <v>42</v>
      </c>
      <c r="E1463" s="9" t="s">
        <v>43</v>
      </c>
      <c r="F1463" s="10" t="s">
        <v>44</v>
      </c>
      <c r="G1463" s="10" t="s">
        <v>9159</v>
      </c>
      <c r="H1463" s="9" t="s">
        <v>467</v>
      </c>
      <c r="I1463" s="9" t="s">
        <v>10714</v>
      </c>
      <c r="J1463" s="9" t="s">
        <v>10715</v>
      </c>
      <c r="K1463" s="9"/>
      <c r="L1463" s="10" t="s">
        <v>119</v>
      </c>
      <c r="M1463" s="11">
        <v>93320108468</v>
      </c>
      <c r="N1463" s="11" t="s">
        <v>10716</v>
      </c>
      <c r="O1463" s="11" t="str">
        <f t="shared" si="110"/>
        <v>xxx.201.084-xx</v>
      </c>
      <c r="P1463" s="10" t="s">
        <v>119</v>
      </c>
      <c r="Q1463" s="12">
        <v>23889253000163</v>
      </c>
      <c r="R1463" s="12" t="s">
        <v>10717</v>
      </c>
      <c r="S1463" s="9" t="str">
        <f t="shared" si="111"/>
        <v>NEGO THOR</v>
      </c>
      <c r="T1463" s="9" t="str">
        <f t="shared" si="112"/>
        <v>JOSENILDO FIGUEIREDO CARNEIRO</v>
      </c>
      <c r="U1463" s="11" t="str">
        <f t="shared" si="113"/>
        <v>23.889.253/0001-63</v>
      </c>
      <c r="V1463" s="11" t="str">
        <f t="shared" si="114"/>
        <v>23.889.253/0001-63</v>
      </c>
      <c r="W1463" s="13">
        <v>60000</v>
      </c>
      <c r="X1463" s="14" t="s">
        <v>64</v>
      </c>
      <c r="Y1463" s="10" t="s">
        <v>10718</v>
      </c>
      <c r="Z1463" s="9" t="s">
        <v>10719</v>
      </c>
      <c r="AA1463" s="9" t="s">
        <v>10720</v>
      </c>
      <c r="AB1463" s="9" t="s">
        <v>10721</v>
      </c>
      <c r="AC1463" s="9" t="s">
        <v>82</v>
      </c>
      <c r="AD1463" s="9" t="s">
        <v>54</v>
      </c>
      <c r="AE1463" s="9" t="s">
        <v>54</v>
      </c>
      <c r="AF1463" s="9" t="s">
        <v>70</v>
      </c>
      <c r="AG1463" s="9" t="s">
        <v>70</v>
      </c>
      <c r="AH1463" s="9" t="s">
        <v>70</v>
      </c>
      <c r="AI1463" s="9" t="s">
        <v>71</v>
      </c>
      <c r="AJ1463" s="9" t="s">
        <v>71</v>
      </c>
      <c r="AK1463" s="9" t="s">
        <v>71</v>
      </c>
      <c r="AL1463" s="18" t="s">
        <v>84</v>
      </c>
      <c r="AM1463" s="17" t="s">
        <v>38153</v>
      </c>
    </row>
    <row r="1464" spans="1:39" ht="11.25" customHeight="1" x14ac:dyDescent="0.25">
      <c r="A1464" s="9" t="s">
        <v>10722</v>
      </c>
      <c r="B1464" s="9" t="s">
        <v>40</v>
      </c>
      <c r="C1464" s="9" t="s">
        <v>41</v>
      </c>
      <c r="D1464" s="9" t="s">
        <v>42</v>
      </c>
      <c r="E1464" s="9" t="s">
        <v>43</v>
      </c>
      <c r="F1464" s="10" t="s">
        <v>44</v>
      </c>
      <c r="G1464" s="10" t="s">
        <v>9159</v>
      </c>
      <c r="H1464" s="9" t="s">
        <v>467</v>
      </c>
      <c r="I1464" s="9" t="s">
        <v>10723</v>
      </c>
      <c r="J1464" s="9" t="s">
        <v>119</v>
      </c>
      <c r="K1464" s="9"/>
      <c r="L1464" s="10" t="s">
        <v>119</v>
      </c>
      <c r="M1464" s="11">
        <v>5490378450</v>
      </c>
      <c r="N1464" s="11" t="s">
        <v>10724</v>
      </c>
      <c r="O1464" s="11" t="str">
        <f t="shared" si="110"/>
        <v>xxx.903.784-xx</v>
      </c>
      <c r="P1464" s="10" t="s">
        <v>119</v>
      </c>
      <c r="Q1464" s="12">
        <v>23709059000159</v>
      </c>
      <c r="R1464" s="12" t="s">
        <v>10725</v>
      </c>
      <c r="S1464" s="9" t="str">
        <f t="shared" si="111"/>
        <v>HEVELYNE FIGUEIRÊDO PEREIRA</v>
      </c>
      <c r="T1464" s="9" t="str">
        <f t="shared" si="112"/>
        <v>HEVELYNE FIGUEIRÊDO PEREIRA</v>
      </c>
      <c r="U1464" s="11" t="str">
        <f t="shared" si="113"/>
        <v>23.709.059/0001-59</v>
      </c>
      <c r="V1464" s="11" t="str">
        <f t="shared" si="114"/>
        <v>23.709.059/0001-59</v>
      </c>
      <c r="W1464" s="13">
        <v>60000</v>
      </c>
      <c r="X1464" s="14" t="s">
        <v>206</v>
      </c>
      <c r="Y1464" s="10" t="s">
        <v>10726</v>
      </c>
      <c r="Z1464" s="9" t="s">
        <v>10727</v>
      </c>
      <c r="AA1464" s="9" t="s">
        <v>10728</v>
      </c>
      <c r="AB1464" s="9" t="s">
        <v>10729</v>
      </c>
      <c r="AC1464" s="9" t="s">
        <v>1745</v>
      </c>
      <c r="AD1464" s="9" t="s">
        <v>55</v>
      </c>
      <c r="AE1464" s="9" t="s">
        <v>55</v>
      </c>
      <c r="AF1464" s="9" t="s">
        <v>56</v>
      </c>
      <c r="AG1464" s="9" t="s">
        <v>56</v>
      </c>
      <c r="AH1464" s="9" t="s">
        <v>56</v>
      </c>
      <c r="AI1464" s="9" t="s">
        <v>188</v>
      </c>
      <c r="AJ1464" s="9" t="s">
        <v>188</v>
      </c>
      <c r="AK1464" s="9" t="s">
        <v>188</v>
      </c>
      <c r="AL1464" s="18" t="s">
        <v>58</v>
      </c>
      <c r="AM1464" s="17" t="s">
        <v>44</v>
      </c>
    </row>
    <row r="1465" spans="1:39" ht="11.25" customHeight="1" x14ac:dyDescent="0.25">
      <c r="A1465" s="9" t="s">
        <v>10730</v>
      </c>
      <c r="B1465" s="9" t="s">
        <v>40</v>
      </c>
      <c r="C1465" s="9" t="s">
        <v>41</v>
      </c>
      <c r="D1465" s="9" t="s">
        <v>42</v>
      </c>
      <c r="E1465" s="9" t="s">
        <v>43</v>
      </c>
      <c r="F1465" s="10" t="s">
        <v>44</v>
      </c>
      <c r="G1465" s="10" t="s">
        <v>9159</v>
      </c>
      <c r="H1465" s="9" t="s">
        <v>467</v>
      </c>
      <c r="I1465" s="9" t="s">
        <v>10723</v>
      </c>
      <c r="J1465" s="9" t="s">
        <v>119</v>
      </c>
      <c r="K1465" s="9"/>
      <c r="L1465" s="10" t="s">
        <v>119</v>
      </c>
      <c r="M1465" s="11">
        <v>5490378450</v>
      </c>
      <c r="N1465" s="11" t="s">
        <v>10724</v>
      </c>
      <c r="O1465" s="11" t="str">
        <f t="shared" si="110"/>
        <v>xxx.903.784-xx</v>
      </c>
      <c r="P1465" s="10" t="s">
        <v>119</v>
      </c>
      <c r="Q1465" s="12">
        <v>23709059000159</v>
      </c>
      <c r="R1465" s="12" t="s">
        <v>10725</v>
      </c>
      <c r="S1465" s="9" t="str">
        <f t="shared" si="111"/>
        <v>HEVELYNE FIGUEIRÊDO PEREIRA</v>
      </c>
      <c r="T1465" s="9" t="str">
        <f t="shared" si="112"/>
        <v>HEVELYNE FIGUEIRÊDO PEREIRA</v>
      </c>
      <c r="U1465" s="11" t="str">
        <f t="shared" si="113"/>
        <v>23.709.059/0001-59</v>
      </c>
      <c r="V1465" s="11" t="str">
        <f t="shared" si="114"/>
        <v>23.709.059/0001-59</v>
      </c>
      <c r="W1465" s="13">
        <v>60000</v>
      </c>
      <c r="X1465" s="14" t="s">
        <v>206</v>
      </c>
      <c r="Y1465" s="10" t="s">
        <v>10726</v>
      </c>
      <c r="Z1465" s="9" t="s">
        <v>10727</v>
      </c>
      <c r="AA1465" s="9" t="s">
        <v>10728</v>
      </c>
      <c r="AB1465" s="9" t="s">
        <v>10729</v>
      </c>
      <c r="AC1465" s="9" t="s">
        <v>1745</v>
      </c>
      <c r="AD1465" s="9" t="s">
        <v>55</v>
      </c>
      <c r="AE1465" s="9" t="s">
        <v>55</v>
      </c>
      <c r="AF1465" s="9" t="s">
        <v>56</v>
      </c>
      <c r="AG1465" s="9" t="s">
        <v>56</v>
      </c>
      <c r="AH1465" s="9" t="s">
        <v>56</v>
      </c>
      <c r="AI1465" s="9" t="s">
        <v>188</v>
      </c>
      <c r="AJ1465" s="9" t="s">
        <v>188</v>
      </c>
      <c r="AK1465" s="9" t="s">
        <v>188</v>
      </c>
      <c r="AL1465" s="18" t="s">
        <v>58</v>
      </c>
      <c r="AM1465" s="17" t="s">
        <v>44</v>
      </c>
    </row>
    <row r="1466" spans="1:39" ht="11.25" customHeight="1" x14ac:dyDescent="0.25">
      <c r="A1466" s="9" t="s">
        <v>10731</v>
      </c>
      <c r="B1466" s="9" t="s">
        <v>40</v>
      </c>
      <c r="C1466" s="9" t="s">
        <v>41</v>
      </c>
      <c r="D1466" s="9" t="s">
        <v>42</v>
      </c>
      <c r="E1466" s="9" t="s">
        <v>43</v>
      </c>
      <c r="F1466" s="10" t="s">
        <v>44</v>
      </c>
      <c r="G1466" s="10" t="s">
        <v>9159</v>
      </c>
      <c r="H1466" s="9" t="s">
        <v>467</v>
      </c>
      <c r="I1466" s="9" t="s">
        <v>10723</v>
      </c>
      <c r="J1466" s="9" t="s">
        <v>119</v>
      </c>
      <c r="K1466" s="9"/>
      <c r="L1466" s="10" t="s">
        <v>119</v>
      </c>
      <c r="M1466" s="11">
        <v>5490378450</v>
      </c>
      <c r="N1466" s="11" t="s">
        <v>10724</v>
      </c>
      <c r="O1466" s="11" t="str">
        <f t="shared" si="110"/>
        <v>xxx.903.784-xx</v>
      </c>
      <c r="P1466" s="10" t="s">
        <v>119</v>
      </c>
      <c r="Q1466" s="12">
        <v>23709059000159</v>
      </c>
      <c r="R1466" s="12" t="s">
        <v>10725</v>
      </c>
      <c r="S1466" s="9" t="str">
        <f t="shared" si="111"/>
        <v>HEVELYNE FIGUEIRÊDO PEREIRA</v>
      </c>
      <c r="T1466" s="9" t="str">
        <f t="shared" si="112"/>
        <v>HEVELYNE FIGUEIRÊDO PEREIRA</v>
      </c>
      <c r="U1466" s="11" t="str">
        <f t="shared" si="113"/>
        <v>23.709.059/0001-59</v>
      </c>
      <c r="V1466" s="11" t="str">
        <f t="shared" si="114"/>
        <v>23.709.059/0001-59</v>
      </c>
      <c r="W1466" s="13">
        <v>60000</v>
      </c>
      <c r="X1466" s="14" t="s">
        <v>206</v>
      </c>
      <c r="Y1466" s="10" t="s">
        <v>10726</v>
      </c>
      <c r="Z1466" s="9" t="s">
        <v>10727</v>
      </c>
      <c r="AA1466" s="9" t="s">
        <v>10728</v>
      </c>
      <c r="AB1466" s="9" t="s">
        <v>10729</v>
      </c>
      <c r="AC1466" s="9" t="s">
        <v>1745</v>
      </c>
      <c r="AD1466" s="9" t="s">
        <v>55</v>
      </c>
      <c r="AE1466" s="9" t="s">
        <v>55</v>
      </c>
      <c r="AF1466" s="9" t="s">
        <v>56</v>
      </c>
      <c r="AG1466" s="9" t="s">
        <v>56</v>
      </c>
      <c r="AH1466" s="9" t="s">
        <v>56</v>
      </c>
      <c r="AI1466" s="9" t="s">
        <v>188</v>
      </c>
      <c r="AJ1466" s="9" t="s">
        <v>188</v>
      </c>
      <c r="AK1466" s="9" t="s">
        <v>188</v>
      </c>
      <c r="AL1466" s="18" t="s">
        <v>84</v>
      </c>
      <c r="AM1466" s="17" t="s">
        <v>38153</v>
      </c>
    </row>
    <row r="1467" spans="1:39" ht="11.25" customHeight="1" x14ac:dyDescent="0.25">
      <c r="A1467" s="9" t="s">
        <v>10732</v>
      </c>
      <c r="B1467" s="9" t="s">
        <v>40</v>
      </c>
      <c r="C1467" s="9" t="s">
        <v>41</v>
      </c>
      <c r="D1467" s="9" t="s">
        <v>42</v>
      </c>
      <c r="E1467" s="9" t="s">
        <v>43</v>
      </c>
      <c r="F1467" s="10" t="s">
        <v>44</v>
      </c>
      <c r="G1467" s="10" t="s">
        <v>9159</v>
      </c>
      <c r="H1467" s="9" t="s">
        <v>467</v>
      </c>
      <c r="I1467" s="9" t="s">
        <v>10733</v>
      </c>
      <c r="J1467" s="9" t="s">
        <v>10734</v>
      </c>
      <c r="K1467" s="9"/>
      <c r="L1467" s="10" t="s">
        <v>119</v>
      </c>
      <c r="M1467" s="11">
        <v>43425240404</v>
      </c>
      <c r="N1467" s="11" t="s">
        <v>10735</v>
      </c>
      <c r="O1467" s="11" t="str">
        <f t="shared" si="110"/>
        <v>xxx.252.404-xx</v>
      </c>
      <c r="P1467" s="10" t="s">
        <v>119</v>
      </c>
      <c r="Q1467" s="12">
        <v>23395248000102</v>
      </c>
      <c r="R1467" s="12" t="s">
        <v>10736</v>
      </c>
      <c r="S1467" s="9" t="str">
        <f t="shared" si="111"/>
        <v>VANIA BRAYNER</v>
      </c>
      <c r="T1467" s="9" t="str">
        <f t="shared" si="112"/>
        <v>VANIA MARIA ANDRADE BRAYNER RANGEL</v>
      </c>
      <c r="U1467" s="11" t="str">
        <f t="shared" si="113"/>
        <v>23.395.248/0001-02</v>
      </c>
      <c r="V1467" s="11" t="str">
        <f t="shared" si="114"/>
        <v>23.395.248/0001-02</v>
      </c>
      <c r="W1467" s="13">
        <v>60000</v>
      </c>
      <c r="X1467" s="14" t="s">
        <v>400</v>
      </c>
      <c r="Y1467" s="10" t="s">
        <v>10737</v>
      </c>
      <c r="Z1467" s="9" t="s">
        <v>10738</v>
      </c>
      <c r="AA1467" s="9" t="s">
        <v>10739</v>
      </c>
      <c r="AB1467" s="9" t="s">
        <v>10740</v>
      </c>
      <c r="AC1467" s="9" t="s">
        <v>3143</v>
      </c>
      <c r="AD1467" s="9" t="s">
        <v>55</v>
      </c>
      <c r="AE1467" s="9" t="s">
        <v>55</v>
      </c>
      <c r="AF1467" s="9" t="s">
        <v>56</v>
      </c>
      <c r="AG1467" s="9" t="s">
        <v>56</v>
      </c>
      <c r="AH1467" s="9" t="s">
        <v>56</v>
      </c>
      <c r="AI1467" s="9" t="s">
        <v>188</v>
      </c>
      <c r="AJ1467" s="9" t="s">
        <v>188</v>
      </c>
      <c r="AK1467" s="9" t="s">
        <v>188</v>
      </c>
      <c r="AL1467" s="18" t="s">
        <v>84</v>
      </c>
      <c r="AM1467" s="17" t="s">
        <v>84</v>
      </c>
    </row>
    <row r="1468" spans="1:39" ht="11.25" customHeight="1" x14ac:dyDescent="0.25">
      <c r="A1468" s="9" t="s">
        <v>10741</v>
      </c>
      <c r="B1468" s="9" t="s">
        <v>40</v>
      </c>
      <c r="C1468" s="9" t="s">
        <v>41</v>
      </c>
      <c r="D1468" s="9" t="s">
        <v>42</v>
      </c>
      <c r="E1468" s="9" t="s">
        <v>43</v>
      </c>
      <c r="F1468" s="10" t="s">
        <v>44</v>
      </c>
      <c r="G1468" s="10" t="s">
        <v>9159</v>
      </c>
      <c r="H1468" s="9" t="s">
        <v>467</v>
      </c>
      <c r="I1468" s="9" t="s">
        <v>10742</v>
      </c>
      <c r="J1468" s="9" t="s">
        <v>10743</v>
      </c>
      <c r="K1468" s="9"/>
      <c r="L1468" s="10" t="s">
        <v>119</v>
      </c>
      <c r="M1468" s="11">
        <v>8172163401</v>
      </c>
      <c r="N1468" s="11" t="s">
        <v>10744</v>
      </c>
      <c r="O1468" s="11" t="str">
        <f t="shared" si="110"/>
        <v>xxx.721.634-xx</v>
      </c>
      <c r="P1468" s="10" t="s">
        <v>119</v>
      </c>
      <c r="Q1468" s="12">
        <v>23345129000137</v>
      </c>
      <c r="R1468" s="12" t="s">
        <v>10745</v>
      </c>
      <c r="S1468" s="9" t="str">
        <f t="shared" si="111"/>
        <v>AMANDA CLÉLIA</v>
      </c>
      <c r="T1468" s="9" t="str">
        <f t="shared" si="112"/>
        <v>AMANDA CLÉLIA CAETANO ALVES DA SILVA</v>
      </c>
      <c r="U1468" s="11" t="str">
        <f t="shared" si="113"/>
        <v>23.345.129/0001-37</v>
      </c>
      <c r="V1468" s="11" t="str">
        <f t="shared" si="114"/>
        <v>23.345.129/0001-37</v>
      </c>
      <c r="W1468" s="13">
        <v>60000</v>
      </c>
      <c r="X1468" s="14" t="s">
        <v>225</v>
      </c>
      <c r="Y1468" s="10" t="s">
        <v>10746</v>
      </c>
      <c r="Z1468" s="9" t="s">
        <v>10747</v>
      </c>
      <c r="AA1468" s="9" t="s">
        <v>10748</v>
      </c>
      <c r="AB1468" s="9" t="s">
        <v>10749</v>
      </c>
      <c r="AC1468" s="9" t="s">
        <v>82</v>
      </c>
      <c r="AD1468" s="9" t="s">
        <v>54</v>
      </c>
      <c r="AE1468" s="9" t="s">
        <v>54</v>
      </c>
      <c r="AF1468" s="9" t="s">
        <v>56</v>
      </c>
      <c r="AG1468" s="9" t="s">
        <v>56</v>
      </c>
      <c r="AH1468" s="9" t="s">
        <v>56</v>
      </c>
      <c r="AI1468" s="9" t="s">
        <v>188</v>
      </c>
      <c r="AJ1468" s="9" t="s">
        <v>188</v>
      </c>
      <c r="AK1468" s="9" t="s">
        <v>188</v>
      </c>
      <c r="AL1468" s="18" t="s">
        <v>84</v>
      </c>
      <c r="AM1468" s="17" t="s">
        <v>38153</v>
      </c>
    </row>
    <row r="1469" spans="1:39" ht="11.25" customHeight="1" x14ac:dyDescent="0.25">
      <c r="A1469" s="9" t="s">
        <v>10750</v>
      </c>
      <c r="B1469" s="9" t="s">
        <v>40</v>
      </c>
      <c r="C1469" s="9" t="s">
        <v>41</v>
      </c>
      <c r="D1469" s="9" t="s">
        <v>42</v>
      </c>
      <c r="E1469" s="9" t="s">
        <v>43</v>
      </c>
      <c r="F1469" s="10" t="s">
        <v>44</v>
      </c>
      <c r="G1469" s="10" t="s">
        <v>9159</v>
      </c>
      <c r="H1469" s="9" t="s">
        <v>467</v>
      </c>
      <c r="I1469" s="9" t="s">
        <v>10751</v>
      </c>
      <c r="J1469" s="9" t="s">
        <v>119</v>
      </c>
      <c r="K1469" s="9"/>
      <c r="L1469" s="10" t="s">
        <v>119</v>
      </c>
      <c r="M1469" s="11">
        <v>10706848489</v>
      </c>
      <c r="N1469" s="11" t="s">
        <v>10752</v>
      </c>
      <c r="O1469" s="11" t="str">
        <f t="shared" si="110"/>
        <v>xxx.068.484-xx</v>
      </c>
      <c r="P1469" s="10" t="s">
        <v>119</v>
      </c>
      <c r="Q1469" s="12">
        <v>23020751000175</v>
      </c>
      <c r="R1469" s="12" t="s">
        <v>10753</v>
      </c>
      <c r="S1469" s="9" t="str">
        <f t="shared" si="111"/>
        <v>LETÍCIA BEATRIZ BARROS DE OLIVEIRA</v>
      </c>
      <c r="T1469" s="9" t="str">
        <f t="shared" si="112"/>
        <v>LETÍCIA BEATRIZ BARROS DE OLIVEIRA</v>
      </c>
      <c r="U1469" s="11" t="str">
        <f t="shared" si="113"/>
        <v>23.020.751/0001-75</v>
      </c>
      <c r="V1469" s="11" t="str">
        <f t="shared" si="114"/>
        <v>23.020.751/0001-75</v>
      </c>
      <c r="W1469" s="13">
        <v>60000</v>
      </c>
      <c r="X1469" s="14" t="s">
        <v>501</v>
      </c>
      <c r="Y1469" s="10" t="s">
        <v>10754</v>
      </c>
      <c r="Z1469" s="9" t="s">
        <v>10755</v>
      </c>
      <c r="AA1469" s="9" t="s">
        <v>10756</v>
      </c>
      <c r="AB1469" s="9" t="s">
        <v>10757</v>
      </c>
      <c r="AC1469" s="9" t="s">
        <v>82</v>
      </c>
      <c r="AD1469" s="9" t="s">
        <v>54</v>
      </c>
      <c r="AE1469" s="9" t="s">
        <v>54</v>
      </c>
      <c r="AF1469" s="9" t="s">
        <v>70</v>
      </c>
      <c r="AG1469" s="9" t="s">
        <v>70</v>
      </c>
      <c r="AH1469" s="9" t="s">
        <v>70</v>
      </c>
      <c r="AI1469" s="9" t="s">
        <v>57</v>
      </c>
      <c r="AJ1469" s="9" t="s">
        <v>57</v>
      </c>
      <c r="AK1469" s="9" t="s">
        <v>57</v>
      </c>
      <c r="AL1469" s="18" t="s">
        <v>84</v>
      </c>
      <c r="AM1469" s="17" t="s">
        <v>38153</v>
      </c>
    </row>
    <row r="1470" spans="1:39" ht="11.25" customHeight="1" x14ac:dyDescent="0.25">
      <c r="A1470" s="9" t="s">
        <v>10758</v>
      </c>
      <c r="B1470" s="9" t="s">
        <v>40</v>
      </c>
      <c r="C1470" s="9" t="s">
        <v>41</v>
      </c>
      <c r="D1470" s="9" t="s">
        <v>42</v>
      </c>
      <c r="E1470" s="9" t="s">
        <v>43</v>
      </c>
      <c r="F1470" s="10" t="s">
        <v>44</v>
      </c>
      <c r="G1470" s="10" t="s">
        <v>9159</v>
      </c>
      <c r="H1470" s="9" t="s">
        <v>467</v>
      </c>
      <c r="I1470" s="9" t="s">
        <v>10759</v>
      </c>
      <c r="J1470" s="9"/>
      <c r="K1470" s="9"/>
      <c r="L1470" s="10" t="s">
        <v>119</v>
      </c>
      <c r="M1470" s="11">
        <v>6293210433</v>
      </c>
      <c r="N1470" s="11" t="s">
        <v>10760</v>
      </c>
      <c r="O1470" s="11" t="str">
        <f t="shared" si="110"/>
        <v>xxx.932.104-xx</v>
      </c>
      <c r="P1470" s="10" t="s">
        <v>119</v>
      </c>
      <c r="Q1470" s="12">
        <v>22988328000109</v>
      </c>
      <c r="R1470" s="12" t="s">
        <v>10761</v>
      </c>
      <c r="S1470" s="9" t="str">
        <f t="shared" si="111"/>
        <v>RICARDO GOMES FERREIRA</v>
      </c>
      <c r="T1470" s="9" t="str">
        <f t="shared" si="112"/>
        <v>RICARDO GOMES FERREIRA</v>
      </c>
      <c r="U1470" s="11" t="str">
        <f t="shared" si="113"/>
        <v>22.988.328/0001-09</v>
      </c>
      <c r="V1470" s="11" t="str">
        <f t="shared" si="114"/>
        <v>22.988.328/0001-09</v>
      </c>
      <c r="W1470" s="13">
        <v>60000</v>
      </c>
      <c r="X1470" s="14" t="s">
        <v>64</v>
      </c>
      <c r="Y1470" s="10" t="s">
        <v>10762</v>
      </c>
      <c r="Z1470" s="9" t="s">
        <v>10763</v>
      </c>
      <c r="AA1470" s="9" t="s">
        <v>10764</v>
      </c>
      <c r="AB1470" s="9" t="s">
        <v>10765</v>
      </c>
      <c r="AC1470" s="9" t="s">
        <v>94</v>
      </c>
      <c r="AD1470" s="9" t="s">
        <v>54</v>
      </c>
      <c r="AE1470" s="9" t="s">
        <v>54</v>
      </c>
      <c r="AF1470" s="9" t="s">
        <v>56</v>
      </c>
      <c r="AG1470" s="9" t="s">
        <v>56</v>
      </c>
      <c r="AH1470" s="9" t="s">
        <v>56</v>
      </c>
      <c r="AI1470" s="9" t="s">
        <v>83</v>
      </c>
      <c r="AJ1470" s="9" t="s">
        <v>83</v>
      </c>
      <c r="AK1470" s="9" t="s">
        <v>83</v>
      </c>
      <c r="AL1470" s="18" t="s">
        <v>84</v>
      </c>
      <c r="AM1470" s="17" t="s">
        <v>38154</v>
      </c>
    </row>
    <row r="1471" spans="1:39" ht="11.25" customHeight="1" x14ac:dyDescent="0.25">
      <c r="A1471" s="9" t="s">
        <v>10766</v>
      </c>
      <c r="B1471" s="9" t="s">
        <v>40</v>
      </c>
      <c r="C1471" s="9" t="s">
        <v>41</v>
      </c>
      <c r="D1471" s="9" t="s">
        <v>42</v>
      </c>
      <c r="E1471" s="9" t="s">
        <v>43</v>
      </c>
      <c r="F1471" s="10" t="s">
        <v>44</v>
      </c>
      <c r="G1471" s="10" t="s">
        <v>9159</v>
      </c>
      <c r="H1471" s="9" t="s">
        <v>467</v>
      </c>
      <c r="I1471" s="9" t="s">
        <v>10767</v>
      </c>
      <c r="J1471" s="9" t="s">
        <v>10768</v>
      </c>
      <c r="K1471" s="9"/>
      <c r="L1471" s="10" t="s">
        <v>119</v>
      </c>
      <c r="M1471" s="11">
        <v>76969959449</v>
      </c>
      <c r="N1471" s="11" t="s">
        <v>10769</v>
      </c>
      <c r="O1471" s="11" t="str">
        <f t="shared" si="110"/>
        <v>xxx.699.594-xx</v>
      </c>
      <c r="P1471" s="10" t="s">
        <v>119</v>
      </c>
      <c r="Q1471" s="12">
        <v>22809027000162</v>
      </c>
      <c r="R1471" s="12" t="s">
        <v>10770</v>
      </c>
      <c r="S1471" s="9" t="str">
        <f t="shared" si="111"/>
        <v>CAIÇARA</v>
      </c>
      <c r="T1471" s="9" t="str">
        <f t="shared" si="112"/>
        <v>FREDERICO DE ARRUDA SANTOS</v>
      </c>
      <c r="U1471" s="11" t="str">
        <f t="shared" si="113"/>
        <v>22.809.027/0001-62</v>
      </c>
      <c r="V1471" s="11" t="str">
        <f t="shared" si="114"/>
        <v>22.809.027/0001-62</v>
      </c>
      <c r="W1471" s="13">
        <v>60000</v>
      </c>
      <c r="X1471" s="14" t="s">
        <v>64</v>
      </c>
      <c r="Y1471" s="10" t="s">
        <v>10771</v>
      </c>
      <c r="Z1471" s="9" t="s">
        <v>10772</v>
      </c>
      <c r="AA1471" s="9" t="s">
        <v>10773</v>
      </c>
      <c r="AB1471" s="9" t="s">
        <v>10774</v>
      </c>
      <c r="AC1471" s="9" t="s">
        <v>82</v>
      </c>
      <c r="AD1471" s="9" t="s">
        <v>54</v>
      </c>
      <c r="AE1471" s="9" t="s">
        <v>54</v>
      </c>
      <c r="AF1471" s="9" t="s">
        <v>56</v>
      </c>
      <c r="AG1471" s="9" t="s">
        <v>56</v>
      </c>
      <c r="AH1471" s="9" t="s">
        <v>56</v>
      </c>
      <c r="AI1471" s="9" t="s">
        <v>83</v>
      </c>
      <c r="AJ1471" s="9" t="s">
        <v>83</v>
      </c>
      <c r="AK1471" s="9" t="s">
        <v>83</v>
      </c>
      <c r="AL1471" s="18" t="s">
        <v>58</v>
      </c>
      <c r="AM1471" s="17" t="s">
        <v>44</v>
      </c>
    </row>
    <row r="1472" spans="1:39" ht="11.25" customHeight="1" x14ac:dyDescent="0.25">
      <c r="A1472" s="9" t="s">
        <v>10775</v>
      </c>
      <c r="B1472" s="9" t="s">
        <v>40</v>
      </c>
      <c r="C1472" s="9" t="s">
        <v>41</v>
      </c>
      <c r="D1472" s="9" t="s">
        <v>42</v>
      </c>
      <c r="E1472" s="9" t="s">
        <v>43</v>
      </c>
      <c r="F1472" s="10" t="s">
        <v>44</v>
      </c>
      <c r="G1472" s="10" t="s">
        <v>9159</v>
      </c>
      <c r="H1472" s="9" t="s">
        <v>467</v>
      </c>
      <c r="I1472" s="9" t="s">
        <v>10776</v>
      </c>
      <c r="J1472" s="9" t="s">
        <v>119</v>
      </c>
      <c r="K1472" s="9"/>
      <c r="L1472" s="10" t="s">
        <v>119</v>
      </c>
      <c r="M1472" s="11">
        <v>6829827418</v>
      </c>
      <c r="N1472" s="11" t="s">
        <v>10777</v>
      </c>
      <c r="O1472" s="11" t="str">
        <f t="shared" si="110"/>
        <v>xxx.298.274-xx</v>
      </c>
      <c r="P1472" s="10" t="s">
        <v>119</v>
      </c>
      <c r="Q1472" s="12">
        <v>22764762000105</v>
      </c>
      <c r="R1472" s="12" t="s">
        <v>10778</v>
      </c>
      <c r="S1472" s="9" t="str">
        <f t="shared" si="111"/>
        <v>MARIA DO SOCORRO NOGUEIRA TAVEIRA</v>
      </c>
      <c r="T1472" s="9" t="str">
        <f t="shared" si="112"/>
        <v>MARIA DO SOCORRO NOGUEIRA TAVEIRA</v>
      </c>
      <c r="U1472" s="11" t="str">
        <f t="shared" si="113"/>
        <v>22.764.762/0001-05</v>
      </c>
      <c r="V1472" s="11" t="str">
        <f t="shared" si="114"/>
        <v>22.764.762/0001-05</v>
      </c>
      <c r="W1472" s="13">
        <v>60000</v>
      </c>
      <c r="X1472" s="14" t="s">
        <v>206</v>
      </c>
      <c r="Y1472" s="10" t="s">
        <v>10779</v>
      </c>
      <c r="Z1472" s="9" t="s">
        <v>10780</v>
      </c>
      <c r="AA1472" s="9" t="s">
        <v>10781</v>
      </c>
      <c r="AB1472" s="9" t="s">
        <v>10782</v>
      </c>
      <c r="AC1472" s="9" t="s">
        <v>10783</v>
      </c>
      <c r="AD1472" s="9" t="s">
        <v>106</v>
      </c>
      <c r="AE1472" s="9" t="s">
        <v>106</v>
      </c>
      <c r="AF1472" s="9" t="s">
        <v>56</v>
      </c>
      <c r="AG1472" s="9" t="s">
        <v>56</v>
      </c>
      <c r="AH1472" s="9" t="s">
        <v>56</v>
      </c>
      <c r="AI1472" s="9" t="s">
        <v>188</v>
      </c>
      <c r="AJ1472" s="9" t="s">
        <v>188</v>
      </c>
      <c r="AK1472" s="9" t="s">
        <v>188</v>
      </c>
      <c r="AL1472" s="18" t="s">
        <v>84</v>
      </c>
      <c r="AM1472" s="17" t="s">
        <v>38153</v>
      </c>
    </row>
    <row r="1473" spans="1:39" ht="11.25" customHeight="1" x14ac:dyDescent="0.25">
      <c r="A1473" s="9" t="s">
        <v>10784</v>
      </c>
      <c r="B1473" s="9" t="s">
        <v>40</v>
      </c>
      <c r="C1473" s="9" t="s">
        <v>41</v>
      </c>
      <c r="D1473" s="9" t="s">
        <v>42</v>
      </c>
      <c r="E1473" s="9" t="s">
        <v>43</v>
      </c>
      <c r="F1473" s="10" t="s">
        <v>44</v>
      </c>
      <c r="G1473" s="10" t="s">
        <v>9159</v>
      </c>
      <c r="H1473" s="9" t="s">
        <v>467</v>
      </c>
      <c r="I1473" s="9" t="s">
        <v>10785</v>
      </c>
      <c r="J1473" s="9" t="s">
        <v>10786</v>
      </c>
      <c r="K1473" s="9"/>
      <c r="L1473" s="10" t="s">
        <v>119</v>
      </c>
      <c r="M1473" s="11">
        <v>7355664450</v>
      </c>
      <c r="N1473" s="11" t="s">
        <v>10787</v>
      </c>
      <c r="O1473" s="11" t="str">
        <f t="shared" si="110"/>
        <v>xxx.556.644-xx</v>
      </c>
      <c r="P1473" s="10" t="s">
        <v>119</v>
      </c>
      <c r="Q1473" s="12">
        <v>22509033000102</v>
      </c>
      <c r="R1473" s="12" t="s">
        <v>10788</v>
      </c>
      <c r="S1473" s="9" t="str">
        <f t="shared" si="111"/>
        <v>MARCIO SÁ</v>
      </c>
      <c r="T1473" s="9" t="str">
        <f t="shared" si="112"/>
        <v>MARCIO FIGUEIREDO DE SÁ LEITÃO</v>
      </c>
      <c r="U1473" s="11" t="str">
        <f t="shared" si="113"/>
        <v>22.509.033/0001-02</v>
      </c>
      <c r="V1473" s="11" t="str">
        <f t="shared" si="114"/>
        <v>22.509.033/0001-02</v>
      </c>
      <c r="W1473" s="13">
        <v>60000</v>
      </c>
      <c r="X1473" s="14" t="s">
        <v>122</v>
      </c>
      <c r="Y1473" s="10" t="s">
        <v>10789</v>
      </c>
      <c r="Z1473" s="9" t="s">
        <v>10790</v>
      </c>
      <c r="AA1473" s="9" t="s">
        <v>10791</v>
      </c>
      <c r="AB1473" s="9" t="s">
        <v>10792</v>
      </c>
      <c r="AC1473" s="9" t="s">
        <v>82</v>
      </c>
      <c r="AD1473" s="9" t="s">
        <v>54</v>
      </c>
      <c r="AE1473" s="9" t="s">
        <v>54</v>
      </c>
      <c r="AF1473" s="9" t="s">
        <v>56</v>
      </c>
      <c r="AG1473" s="9" t="s">
        <v>56</v>
      </c>
      <c r="AH1473" s="9" t="s">
        <v>56</v>
      </c>
      <c r="AI1473" s="9" t="s">
        <v>83</v>
      </c>
      <c r="AJ1473" s="9" t="s">
        <v>83</v>
      </c>
      <c r="AK1473" s="9" t="s">
        <v>83</v>
      </c>
      <c r="AL1473" s="18" t="s">
        <v>84</v>
      </c>
      <c r="AM1473" s="17" t="s">
        <v>38153</v>
      </c>
    </row>
    <row r="1474" spans="1:39" ht="11.25" customHeight="1" x14ac:dyDescent="0.25">
      <c r="A1474" s="9" t="s">
        <v>10793</v>
      </c>
      <c r="B1474" s="9" t="s">
        <v>40</v>
      </c>
      <c r="C1474" s="9" t="s">
        <v>41</v>
      </c>
      <c r="D1474" s="9" t="s">
        <v>42</v>
      </c>
      <c r="E1474" s="9" t="s">
        <v>43</v>
      </c>
      <c r="F1474" s="10" t="s">
        <v>44</v>
      </c>
      <c r="G1474" s="10" t="s">
        <v>9159</v>
      </c>
      <c r="H1474" s="9" t="s">
        <v>467</v>
      </c>
      <c r="I1474" s="9" t="s">
        <v>10794</v>
      </c>
      <c r="J1474" s="9" t="s">
        <v>10795</v>
      </c>
      <c r="K1474" s="9"/>
      <c r="L1474" s="10" t="s">
        <v>119</v>
      </c>
      <c r="M1474" s="11">
        <v>53154886400</v>
      </c>
      <c r="N1474" s="11" t="s">
        <v>10796</v>
      </c>
      <c r="O1474" s="11" t="str">
        <f t="shared" ref="O1474:O1537" si="115">"xxx."&amp;MID(M1474,LEN(M1474)-7,3)&amp;"."&amp;MID(M1474,LEN(M1474)-4,3)&amp;"-xx"</f>
        <v>xxx.548.864-xx</v>
      </c>
      <c r="P1474" s="10" t="s">
        <v>119</v>
      </c>
      <c r="Q1474" s="12">
        <v>22361761000101</v>
      </c>
      <c r="R1474" s="12" t="s">
        <v>10797</v>
      </c>
      <c r="S1474" s="9" t="str">
        <f t="shared" ref="S1474:S1537" si="116">UPPER(IF(P1474&lt;&gt;"",P1474,IF(L1474&lt;&gt;"",L1474,IF(K1474&lt;&gt;"",K1474,IF(J1474&lt;&gt;"",J1474,I1474)))))</f>
        <v>ROGÉRIO ALVES</v>
      </c>
      <c r="T1474" s="9" t="str">
        <f t="shared" ref="T1474:T1537" si="117">UPPER(I1474)</f>
        <v>SANDRO ROGÉRIO DE SOUZA ALVES</v>
      </c>
      <c r="U1474" s="11" t="str">
        <f t="shared" ref="U1474:U1537" si="118">IF(R1474&lt;&gt;"",R1474,O1474)</f>
        <v>22.361.761/0001-01</v>
      </c>
      <c r="V1474" s="11" t="str">
        <f t="shared" ref="V1474:V1537" si="119">IF(R1474&lt;&gt;"",R1474,N1474)</f>
        <v>22.361.761/0001-01</v>
      </c>
      <c r="W1474" s="13">
        <v>60000</v>
      </c>
      <c r="X1474" s="14" t="s">
        <v>701</v>
      </c>
      <c r="Y1474" s="10" t="s">
        <v>10798</v>
      </c>
      <c r="Z1474" s="9" t="s">
        <v>10799</v>
      </c>
      <c r="AA1474" s="9" t="s">
        <v>10800</v>
      </c>
      <c r="AB1474" s="9" t="s">
        <v>10801</v>
      </c>
      <c r="AC1474" s="9" t="s">
        <v>82</v>
      </c>
      <c r="AD1474" s="9" t="s">
        <v>54</v>
      </c>
      <c r="AE1474" s="9" t="s">
        <v>54</v>
      </c>
      <c r="AF1474" s="9" t="s">
        <v>56</v>
      </c>
      <c r="AG1474" s="9" t="s">
        <v>56</v>
      </c>
      <c r="AH1474" s="9" t="s">
        <v>56</v>
      </c>
      <c r="AI1474" s="9" t="s">
        <v>83</v>
      </c>
      <c r="AJ1474" s="9" t="s">
        <v>83</v>
      </c>
      <c r="AK1474" s="9" t="s">
        <v>83</v>
      </c>
      <c r="AL1474" s="18" t="s">
        <v>84</v>
      </c>
      <c r="AM1474" s="17" t="s">
        <v>38153</v>
      </c>
    </row>
    <row r="1475" spans="1:39" ht="11.25" customHeight="1" x14ac:dyDescent="0.25">
      <c r="A1475" s="9" t="s">
        <v>10802</v>
      </c>
      <c r="B1475" s="9" t="s">
        <v>40</v>
      </c>
      <c r="C1475" s="9" t="s">
        <v>41</v>
      </c>
      <c r="D1475" s="9" t="s">
        <v>42</v>
      </c>
      <c r="E1475" s="9" t="s">
        <v>43</v>
      </c>
      <c r="F1475" s="10" t="s">
        <v>44</v>
      </c>
      <c r="G1475" s="10" t="s">
        <v>9159</v>
      </c>
      <c r="H1475" s="9" t="s">
        <v>467</v>
      </c>
      <c r="I1475" s="9" t="s">
        <v>10803</v>
      </c>
      <c r="J1475" s="9" t="s">
        <v>10804</v>
      </c>
      <c r="K1475" s="9"/>
      <c r="L1475" s="10" t="s">
        <v>119</v>
      </c>
      <c r="M1475" s="11">
        <v>9686511431</v>
      </c>
      <c r="N1475" s="11" t="s">
        <v>10805</v>
      </c>
      <c r="O1475" s="11" t="str">
        <f t="shared" si="115"/>
        <v>xxx.865.114-xx</v>
      </c>
      <c r="P1475" s="10" t="s">
        <v>119</v>
      </c>
      <c r="Q1475" s="12">
        <v>22286364000112</v>
      </c>
      <c r="R1475" s="12" t="s">
        <v>10806</v>
      </c>
      <c r="S1475" s="9" t="str">
        <f t="shared" si="116"/>
        <v>JOAO GUILHERME DE PAULA</v>
      </c>
      <c r="T1475" s="9" t="str">
        <f t="shared" si="117"/>
        <v>JOAO GUILHERME DE PAULA OLIVEIRA ALMEIDA</v>
      </c>
      <c r="U1475" s="11" t="str">
        <f t="shared" si="118"/>
        <v>22.286.364/0001-12</v>
      </c>
      <c r="V1475" s="11" t="str">
        <f t="shared" si="119"/>
        <v>22.286.364/0001-12</v>
      </c>
      <c r="W1475" s="13">
        <v>60000</v>
      </c>
      <c r="X1475" s="14" t="s">
        <v>225</v>
      </c>
      <c r="Y1475" s="10" t="s">
        <v>10807</v>
      </c>
      <c r="Z1475" s="9" t="s">
        <v>10808</v>
      </c>
      <c r="AA1475" s="9" t="s">
        <v>10809</v>
      </c>
      <c r="AB1475" s="9" t="s">
        <v>10810</v>
      </c>
      <c r="AC1475" s="9" t="s">
        <v>82</v>
      </c>
      <c r="AD1475" s="9" t="s">
        <v>54</v>
      </c>
      <c r="AE1475" s="9" t="s">
        <v>54</v>
      </c>
      <c r="AF1475" s="9" t="s">
        <v>56</v>
      </c>
      <c r="AG1475" s="9" t="s">
        <v>56</v>
      </c>
      <c r="AH1475" s="9" t="s">
        <v>56</v>
      </c>
      <c r="AI1475" s="9" t="s">
        <v>83</v>
      </c>
      <c r="AJ1475" s="9" t="s">
        <v>83</v>
      </c>
      <c r="AK1475" s="9" t="s">
        <v>83</v>
      </c>
      <c r="AL1475" s="18" t="s">
        <v>72</v>
      </c>
      <c r="AM1475" s="17" t="s">
        <v>44</v>
      </c>
    </row>
    <row r="1476" spans="1:39" ht="11.25" customHeight="1" x14ac:dyDescent="0.25">
      <c r="A1476" s="9" t="s">
        <v>10811</v>
      </c>
      <c r="B1476" s="9" t="s">
        <v>40</v>
      </c>
      <c r="C1476" s="9" t="s">
        <v>41</v>
      </c>
      <c r="D1476" s="9" t="s">
        <v>42</v>
      </c>
      <c r="E1476" s="9" t="s">
        <v>43</v>
      </c>
      <c r="F1476" s="10" t="s">
        <v>44</v>
      </c>
      <c r="G1476" s="10" t="s">
        <v>9159</v>
      </c>
      <c r="H1476" s="9" t="s">
        <v>467</v>
      </c>
      <c r="I1476" s="9" t="s">
        <v>10812</v>
      </c>
      <c r="J1476" s="9" t="s">
        <v>10813</v>
      </c>
      <c r="K1476" s="9"/>
      <c r="L1476" s="10" t="s">
        <v>119</v>
      </c>
      <c r="M1476" s="11">
        <v>9566401418</v>
      </c>
      <c r="N1476" s="11" t="s">
        <v>10814</v>
      </c>
      <c r="O1476" s="11" t="str">
        <f t="shared" si="115"/>
        <v>xxx.664.014-xx</v>
      </c>
      <c r="P1476" s="10" t="s">
        <v>119</v>
      </c>
      <c r="Q1476" s="12">
        <v>21647856000123</v>
      </c>
      <c r="R1476" s="12" t="s">
        <v>10815</v>
      </c>
      <c r="S1476" s="9" t="str">
        <f t="shared" si="116"/>
        <v>LUA</v>
      </c>
      <c r="T1476" s="9" t="str">
        <f t="shared" si="117"/>
        <v>LUANA COSTA SANTOS</v>
      </c>
      <c r="U1476" s="11" t="str">
        <f t="shared" si="118"/>
        <v>21.647.856/0001-23</v>
      </c>
      <c r="V1476" s="11" t="str">
        <f t="shared" si="119"/>
        <v>21.647.856/0001-23</v>
      </c>
      <c r="W1476" s="13">
        <v>60000</v>
      </c>
      <c r="X1476" s="14" t="s">
        <v>64</v>
      </c>
      <c r="Y1476" s="10" t="s">
        <v>10816</v>
      </c>
      <c r="Z1476" s="9" t="s">
        <v>10817</v>
      </c>
      <c r="AA1476" s="9" t="s">
        <v>10818</v>
      </c>
      <c r="AB1476" s="9" t="s">
        <v>10819</v>
      </c>
      <c r="AC1476" s="9" t="s">
        <v>127</v>
      </c>
      <c r="AD1476" s="9" t="s">
        <v>54</v>
      </c>
      <c r="AE1476" s="9" t="s">
        <v>54</v>
      </c>
      <c r="AF1476" s="9" t="s">
        <v>56</v>
      </c>
      <c r="AG1476" s="9" t="s">
        <v>56</v>
      </c>
      <c r="AH1476" s="9" t="s">
        <v>56</v>
      </c>
      <c r="AI1476" s="9" t="s">
        <v>188</v>
      </c>
      <c r="AJ1476" s="9" t="s">
        <v>188</v>
      </c>
      <c r="AK1476" s="9" t="s">
        <v>188</v>
      </c>
      <c r="AL1476" s="18" t="s">
        <v>84</v>
      </c>
      <c r="AM1476" s="17" t="s">
        <v>84</v>
      </c>
    </row>
    <row r="1477" spans="1:39" ht="11.25" customHeight="1" x14ac:dyDescent="0.25">
      <c r="A1477" s="9" t="s">
        <v>10820</v>
      </c>
      <c r="B1477" s="9" t="s">
        <v>40</v>
      </c>
      <c r="C1477" s="9" t="s">
        <v>41</v>
      </c>
      <c r="D1477" s="9" t="s">
        <v>42</v>
      </c>
      <c r="E1477" s="9" t="s">
        <v>43</v>
      </c>
      <c r="F1477" s="10" t="s">
        <v>44</v>
      </c>
      <c r="G1477" s="10" t="s">
        <v>9159</v>
      </c>
      <c r="H1477" s="9" t="s">
        <v>467</v>
      </c>
      <c r="I1477" s="9" t="s">
        <v>10821</v>
      </c>
      <c r="J1477" s="9" t="s">
        <v>10822</v>
      </c>
      <c r="K1477" s="9"/>
      <c r="L1477" s="10" t="s">
        <v>119</v>
      </c>
      <c r="M1477" s="11">
        <v>9206947486</v>
      </c>
      <c r="N1477" s="11" t="s">
        <v>10823</v>
      </c>
      <c r="O1477" s="11" t="str">
        <f t="shared" si="115"/>
        <v>xxx.069.474-xx</v>
      </c>
      <c r="P1477" s="10" t="s">
        <v>119</v>
      </c>
      <c r="Q1477" s="12">
        <v>21487259000189</v>
      </c>
      <c r="R1477" s="12" t="s">
        <v>10824</v>
      </c>
      <c r="S1477" s="9" t="str">
        <f t="shared" si="116"/>
        <v>ANDER BEÇA</v>
      </c>
      <c r="T1477" s="9" t="str">
        <f t="shared" si="117"/>
        <v>AMANDA XAVIER BEÇA</v>
      </c>
      <c r="U1477" s="11" t="str">
        <f t="shared" si="118"/>
        <v>21.487.259/0001-89</v>
      </c>
      <c r="V1477" s="11" t="str">
        <f t="shared" si="119"/>
        <v>21.487.259/0001-89</v>
      </c>
      <c r="W1477" s="13">
        <v>60000</v>
      </c>
      <c r="X1477" s="14" t="s">
        <v>182</v>
      </c>
      <c r="Y1477" s="10" t="s">
        <v>10825</v>
      </c>
      <c r="Z1477" s="9" t="s">
        <v>10826</v>
      </c>
      <c r="AA1477" s="9" t="s">
        <v>10827</v>
      </c>
      <c r="AB1477" s="9" t="s">
        <v>10828</v>
      </c>
      <c r="AC1477" s="9" t="s">
        <v>82</v>
      </c>
      <c r="AD1477" s="9" t="s">
        <v>54</v>
      </c>
      <c r="AE1477" s="9" t="s">
        <v>54</v>
      </c>
      <c r="AF1477" s="9" t="s">
        <v>56</v>
      </c>
      <c r="AG1477" s="9" t="s">
        <v>56</v>
      </c>
      <c r="AH1477" s="9" t="s">
        <v>56</v>
      </c>
      <c r="AI1477" s="9" t="s">
        <v>188</v>
      </c>
      <c r="AJ1477" s="9" t="s">
        <v>188</v>
      </c>
      <c r="AK1477" s="9" t="s">
        <v>188</v>
      </c>
      <c r="AL1477" s="18" t="s">
        <v>84</v>
      </c>
      <c r="AM1477" s="17" t="s">
        <v>38153</v>
      </c>
    </row>
    <row r="1478" spans="1:39" ht="11.25" customHeight="1" x14ac:dyDescent="0.25">
      <c r="A1478" s="9" t="s">
        <v>10829</v>
      </c>
      <c r="B1478" s="9" t="s">
        <v>40</v>
      </c>
      <c r="C1478" s="9" t="s">
        <v>41</v>
      </c>
      <c r="D1478" s="9" t="s">
        <v>42</v>
      </c>
      <c r="E1478" s="9" t="s">
        <v>43</v>
      </c>
      <c r="F1478" s="10" t="s">
        <v>44</v>
      </c>
      <c r="G1478" s="10" t="s">
        <v>9159</v>
      </c>
      <c r="H1478" s="9" t="s">
        <v>467</v>
      </c>
      <c r="I1478" s="9" t="s">
        <v>10830</v>
      </c>
      <c r="J1478" s="9" t="s">
        <v>10831</v>
      </c>
      <c r="K1478" s="9"/>
      <c r="L1478" s="10" t="s">
        <v>119</v>
      </c>
      <c r="M1478" s="11">
        <v>7974832410</v>
      </c>
      <c r="N1478" s="11" t="s">
        <v>10832</v>
      </c>
      <c r="O1478" s="11" t="str">
        <f t="shared" si="115"/>
        <v>xxx.748.324-xx</v>
      </c>
      <c r="P1478" s="10" t="s">
        <v>119</v>
      </c>
      <c r="Q1478" s="12">
        <v>20830199000192</v>
      </c>
      <c r="R1478" s="12" t="s">
        <v>10833</v>
      </c>
      <c r="S1478" s="9" t="str">
        <f t="shared" si="116"/>
        <v>LEANDRO VAZ</v>
      </c>
      <c r="T1478" s="9" t="str">
        <f t="shared" si="117"/>
        <v>LEANDRO BISPO CAVALCANTI</v>
      </c>
      <c r="U1478" s="11" t="str">
        <f t="shared" si="118"/>
        <v>20.830.199/0001-92</v>
      </c>
      <c r="V1478" s="11" t="str">
        <f t="shared" si="119"/>
        <v>20.830.199/0001-92</v>
      </c>
      <c r="W1478" s="13">
        <v>60000</v>
      </c>
      <c r="X1478" s="14" t="s">
        <v>182</v>
      </c>
      <c r="Y1478" s="10" t="s">
        <v>10834</v>
      </c>
      <c r="Z1478" s="9" t="s">
        <v>10835</v>
      </c>
      <c r="AA1478" s="9" t="s">
        <v>10836</v>
      </c>
      <c r="AB1478" s="9" t="s">
        <v>10837</v>
      </c>
      <c r="AC1478" s="9" t="s">
        <v>1159</v>
      </c>
      <c r="AD1478" s="9" t="s">
        <v>106</v>
      </c>
      <c r="AE1478" s="9" t="s">
        <v>106</v>
      </c>
      <c r="AF1478" s="9" t="s">
        <v>56</v>
      </c>
      <c r="AG1478" s="9" t="s">
        <v>56</v>
      </c>
      <c r="AH1478" s="9" t="s">
        <v>56</v>
      </c>
      <c r="AI1478" s="9" t="s">
        <v>83</v>
      </c>
      <c r="AJ1478" s="9" t="s">
        <v>83</v>
      </c>
      <c r="AK1478" s="9" t="s">
        <v>83</v>
      </c>
      <c r="AL1478" s="18" t="s">
        <v>84</v>
      </c>
      <c r="AM1478" s="17" t="s">
        <v>38153</v>
      </c>
    </row>
    <row r="1479" spans="1:39" ht="11.25" customHeight="1" x14ac:dyDescent="0.25">
      <c r="A1479" s="9" t="s">
        <v>10838</v>
      </c>
      <c r="B1479" s="9" t="s">
        <v>40</v>
      </c>
      <c r="C1479" s="9" t="s">
        <v>41</v>
      </c>
      <c r="D1479" s="9" t="s">
        <v>42</v>
      </c>
      <c r="E1479" s="9" t="s">
        <v>43</v>
      </c>
      <c r="F1479" s="10" t="s">
        <v>44</v>
      </c>
      <c r="G1479" s="10" t="s">
        <v>9159</v>
      </c>
      <c r="H1479" s="9" t="s">
        <v>467</v>
      </c>
      <c r="I1479" s="9" t="s">
        <v>10839</v>
      </c>
      <c r="J1479" s="9" t="s">
        <v>10840</v>
      </c>
      <c r="K1479" s="9"/>
      <c r="L1479" s="10" t="s">
        <v>119</v>
      </c>
      <c r="M1479" s="11">
        <v>24563269468</v>
      </c>
      <c r="N1479" s="11" t="s">
        <v>10841</v>
      </c>
      <c r="O1479" s="11" t="str">
        <f t="shared" si="115"/>
        <v>xxx.632.694-xx</v>
      </c>
      <c r="P1479" s="10" t="s">
        <v>119</v>
      </c>
      <c r="Q1479" s="12">
        <v>20386858000143</v>
      </c>
      <c r="R1479" s="12" t="s">
        <v>10842</v>
      </c>
      <c r="S1479" s="9" t="str">
        <f t="shared" si="116"/>
        <v>BILL LEE</v>
      </c>
      <c r="T1479" s="9" t="str">
        <f t="shared" si="117"/>
        <v>SEVERINO RAMOS DA SILVA</v>
      </c>
      <c r="U1479" s="11" t="str">
        <f t="shared" si="118"/>
        <v>20.386.858/0001-43</v>
      </c>
      <c r="V1479" s="11" t="str">
        <f t="shared" si="119"/>
        <v>20.386.858/0001-43</v>
      </c>
      <c r="W1479" s="13">
        <v>60000</v>
      </c>
      <c r="X1479" s="14" t="s">
        <v>206</v>
      </c>
      <c r="Y1479" s="10" t="s">
        <v>10843</v>
      </c>
      <c r="Z1479" s="9" t="s">
        <v>10844</v>
      </c>
      <c r="AA1479" s="9" t="s">
        <v>10845</v>
      </c>
      <c r="AB1479" s="9" t="s">
        <v>10846</v>
      </c>
      <c r="AC1479" s="9" t="s">
        <v>94</v>
      </c>
      <c r="AD1479" s="9" t="s">
        <v>54</v>
      </c>
      <c r="AE1479" s="9" t="s">
        <v>54</v>
      </c>
      <c r="AF1479" s="9" t="s">
        <v>70</v>
      </c>
      <c r="AG1479" s="9" t="s">
        <v>70</v>
      </c>
      <c r="AH1479" s="9" t="s">
        <v>70</v>
      </c>
      <c r="AI1479" s="9" t="s">
        <v>71</v>
      </c>
      <c r="AJ1479" s="9" t="s">
        <v>71</v>
      </c>
      <c r="AK1479" s="9" t="s">
        <v>71</v>
      </c>
      <c r="AL1479" s="18" t="s">
        <v>58</v>
      </c>
      <c r="AM1479" s="17" t="s">
        <v>44</v>
      </c>
    </row>
    <row r="1480" spans="1:39" ht="11.25" customHeight="1" x14ac:dyDescent="0.25">
      <c r="A1480" s="9" t="s">
        <v>10847</v>
      </c>
      <c r="B1480" s="9" t="s">
        <v>40</v>
      </c>
      <c r="C1480" s="9" t="s">
        <v>41</v>
      </c>
      <c r="D1480" s="9" t="s">
        <v>42</v>
      </c>
      <c r="E1480" s="9" t="s">
        <v>43</v>
      </c>
      <c r="F1480" s="10" t="s">
        <v>44</v>
      </c>
      <c r="G1480" s="10" t="s">
        <v>9159</v>
      </c>
      <c r="H1480" s="9" t="s">
        <v>467</v>
      </c>
      <c r="I1480" s="9" t="s">
        <v>10839</v>
      </c>
      <c r="J1480" s="9" t="s">
        <v>10840</v>
      </c>
      <c r="K1480" s="9"/>
      <c r="L1480" s="10" t="s">
        <v>119</v>
      </c>
      <c r="M1480" s="11">
        <v>24563269468</v>
      </c>
      <c r="N1480" s="11" t="s">
        <v>10841</v>
      </c>
      <c r="O1480" s="11" t="str">
        <f t="shared" si="115"/>
        <v>xxx.632.694-xx</v>
      </c>
      <c r="P1480" s="10" t="s">
        <v>119</v>
      </c>
      <c r="Q1480" s="12">
        <v>20386858000143</v>
      </c>
      <c r="R1480" s="12" t="s">
        <v>10842</v>
      </c>
      <c r="S1480" s="9" t="str">
        <f t="shared" si="116"/>
        <v>BILL LEE</v>
      </c>
      <c r="T1480" s="9" t="str">
        <f t="shared" si="117"/>
        <v>SEVERINO RAMOS DA SILVA</v>
      </c>
      <c r="U1480" s="11" t="str">
        <f t="shared" si="118"/>
        <v>20.386.858/0001-43</v>
      </c>
      <c r="V1480" s="11" t="str">
        <f t="shared" si="119"/>
        <v>20.386.858/0001-43</v>
      </c>
      <c r="W1480" s="13">
        <v>60000</v>
      </c>
      <c r="X1480" s="14" t="s">
        <v>206</v>
      </c>
      <c r="Y1480" s="10" t="s">
        <v>10843</v>
      </c>
      <c r="Z1480" s="9" t="s">
        <v>10844</v>
      </c>
      <c r="AA1480" s="9" t="s">
        <v>10845</v>
      </c>
      <c r="AB1480" s="9" t="s">
        <v>10846</v>
      </c>
      <c r="AC1480" s="9" t="s">
        <v>94</v>
      </c>
      <c r="AD1480" s="9" t="s">
        <v>54</v>
      </c>
      <c r="AE1480" s="9" t="s">
        <v>54</v>
      </c>
      <c r="AF1480" s="9" t="s">
        <v>70</v>
      </c>
      <c r="AG1480" s="9" t="s">
        <v>70</v>
      </c>
      <c r="AH1480" s="9" t="s">
        <v>70</v>
      </c>
      <c r="AI1480" s="9" t="s">
        <v>71</v>
      </c>
      <c r="AJ1480" s="9" t="s">
        <v>71</v>
      </c>
      <c r="AK1480" s="9" t="s">
        <v>71</v>
      </c>
      <c r="AL1480" s="18" t="s">
        <v>84</v>
      </c>
      <c r="AM1480" s="17" t="s">
        <v>38153</v>
      </c>
    </row>
    <row r="1481" spans="1:39" ht="11.25" customHeight="1" x14ac:dyDescent="0.25">
      <c r="A1481" s="9" t="s">
        <v>10848</v>
      </c>
      <c r="B1481" s="9" t="s">
        <v>40</v>
      </c>
      <c r="C1481" s="9" t="s">
        <v>41</v>
      </c>
      <c r="D1481" s="9" t="s">
        <v>42</v>
      </c>
      <c r="E1481" s="9" t="s">
        <v>43</v>
      </c>
      <c r="F1481" s="10" t="s">
        <v>44</v>
      </c>
      <c r="G1481" s="10" t="s">
        <v>9159</v>
      </c>
      <c r="H1481" s="9" t="s">
        <v>467</v>
      </c>
      <c r="I1481" s="9" t="s">
        <v>10849</v>
      </c>
      <c r="J1481" s="9" t="s">
        <v>10850</v>
      </c>
      <c r="K1481" s="9"/>
      <c r="L1481" s="10" t="s">
        <v>119</v>
      </c>
      <c r="M1481" s="11">
        <v>1052931480</v>
      </c>
      <c r="N1481" s="11" t="s">
        <v>10851</v>
      </c>
      <c r="O1481" s="11" t="str">
        <f t="shared" si="115"/>
        <v>xxx.529.314-xx</v>
      </c>
      <c r="P1481" s="10" t="s">
        <v>119</v>
      </c>
      <c r="Q1481" s="12">
        <v>20224726000115</v>
      </c>
      <c r="R1481" s="12" t="s">
        <v>10852</v>
      </c>
      <c r="S1481" s="9" t="str">
        <f t="shared" si="116"/>
        <v>ISABELA MORAES</v>
      </c>
      <c r="T1481" s="9" t="str">
        <f t="shared" si="117"/>
        <v>GILBERLLY NASCIMENTO SILVA</v>
      </c>
      <c r="U1481" s="11" t="str">
        <f t="shared" si="118"/>
        <v>20.224.726/0001-15</v>
      </c>
      <c r="V1481" s="11" t="str">
        <f t="shared" si="119"/>
        <v>20.224.726/0001-15</v>
      </c>
      <c r="W1481" s="13">
        <v>60000</v>
      </c>
      <c r="X1481" s="14" t="s">
        <v>64</v>
      </c>
      <c r="Y1481" s="10" t="s">
        <v>10853</v>
      </c>
      <c r="Z1481" s="9" t="s">
        <v>10854</v>
      </c>
      <c r="AA1481" s="9" t="s">
        <v>10855</v>
      </c>
      <c r="AB1481" s="9" t="s">
        <v>10856</v>
      </c>
      <c r="AC1481" s="9" t="s">
        <v>230</v>
      </c>
      <c r="AD1481" s="9" t="s">
        <v>138</v>
      </c>
      <c r="AE1481" s="9" t="s">
        <v>138</v>
      </c>
      <c r="AF1481" s="9" t="s">
        <v>56</v>
      </c>
      <c r="AG1481" s="9" t="s">
        <v>56</v>
      </c>
      <c r="AH1481" s="9" t="s">
        <v>56</v>
      </c>
      <c r="AI1481" s="9" t="s">
        <v>188</v>
      </c>
      <c r="AJ1481" s="9" t="s">
        <v>188</v>
      </c>
      <c r="AK1481" s="9" t="s">
        <v>188</v>
      </c>
      <c r="AL1481" s="18" t="s">
        <v>72</v>
      </c>
      <c r="AM1481" s="17" t="s">
        <v>44</v>
      </c>
    </row>
    <row r="1482" spans="1:39" ht="11.25" customHeight="1" x14ac:dyDescent="0.25">
      <c r="A1482" s="9" t="s">
        <v>10857</v>
      </c>
      <c r="B1482" s="9" t="s">
        <v>40</v>
      </c>
      <c r="C1482" s="9" t="s">
        <v>41</v>
      </c>
      <c r="D1482" s="9" t="s">
        <v>42</v>
      </c>
      <c r="E1482" s="9" t="s">
        <v>43</v>
      </c>
      <c r="F1482" s="10" t="s">
        <v>44</v>
      </c>
      <c r="G1482" s="10" t="s">
        <v>9159</v>
      </c>
      <c r="H1482" s="9" t="s">
        <v>467</v>
      </c>
      <c r="I1482" s="9" t="s">
        <v>10858</v>
      </c>
      <c r="J1482" s="9" t="s">
        <v>10859</v>
      </c>
      <c r="K1482" s="9"/>
      <c r="L1482" s="10" t="s">
        <v>119</v>
      </c>
      <c r="M1482" s="11">
        <v>8105006472</v>
      </c>
      <c r="N1482" s="11" t="s">
        <v>10860</v>
      </c>
      <c r="O1482" s="11" t="str">
        <f t="shared" si="115"/>
        <v>xxx.050.064-xx</v>
      </c>
      <c r="P1482" s="10" t="s">
        <v>119</v>
      </c>
      <c r="Q1482" s="12">
        <v>20162454000176</v>
      </c>
      <c r="R1482" s="12" t="s">
        <v>10861</v>
      </c>
      <c r="S1482" s="9" t="str">
        <f t="shared" si="116"/>
        <v>PEDRO SALVADOR</v>
      </c>
      <c r="T1482" s="9" t="str">
        <f t="shared" si="117"/>
        <v>PEDRO SALVADOR DA ROCHA</v>
      </c>
      <c r="U1482" s="11" t="str">
        <f t="shared" si="118"/>
        <v>20.162.454/0001-76</v>
      </c>
      <c r="V1482" s="11" t="str">
        <f t="shared" si="119"/>
        <v>20.162.454/0001-76</v>
      </c>
      <c r="W1482" s="13">
        <v>60000</v>
      </c>
      <c r="X1482" s="14" t="s">
        <v>206</v>
      </c>
      <c r="Y1482" s="10" t="s">
        <v>10862</v>
      </c>
      <c r="Z1482" s="9" t="s">
        <v>10863</v>
      </c>
      <c r="AA1482" s="9" t="s">
        <v>10864</v>
      </c>
      <c r="AB1482" s="9" t="s">
        <v>10865</v>
      </c>
      <c r="AC1482" s="9" t="s">
        <v>230</v>
      </c>
      <c r="AD1482" s="9" t="s">
        <v>138</v>
      </c>
      <c r="AE1482" s="9" t="s">
        <v>138</v>
      </c>
      <c r="AF1482" s="9" t="s">
        <v>56</v>
      </c>
      <c r="AG1482" s="9" t="s">
        <v>56</v>
      </c>
      <c r="AH1482" s="9" t="s">
        <v>56</v>
      </c>
      <c r="AI1482" s="9" t="s">
        <v>1030</v>
      </c>
      <c r="AJ1482" s="9" t="s">
        <v>1030</v>
      </c>
      <c r="AK1482" s="9" t="s">
        <v>1030</v>
      </c>
      <c r="AL1482" s="18" t="s">
        <v>84</v>
      </c>
      <c r="AM1482" s="17" t="s">
        <v>38153</v>
      </c>
    </row>
    <row r="1483" spans="1:39" ht="11.25" customHeight="1" x14ac:dyDescent="0.25">
      <c r="A1483" s="9" t="s">
        <v>10866</v>
      </c>
      <c r="B1483" s="9" t="s">
        <v>40</v>
      </c>
      <c r="C1483" s="9" t="s">
        <v>41</v>
      </c>
      <c r="D1483" s="9" t="s">
        <v>42</v>
      </c>
      <c r="E1483" s="9" t="s">
        <v>43</v>
      </c>
      <c r="F1483" s="10" t="s">
        <v>44</v>
      </c>
      <c r="G1483" s="10" t="s">
        <v>9159</v>
      </c>
      <c r="H1483" s="9" t="s">
        <v>467</v>
      </c>
      <c r="I1483" s="9" t="s">
        <v>10867</v>
      </c>
      <c r="J1483" s="9" t="s">
        <v>119</v>
      </c>
      <c r="K1483" s="9"/>
      <c r="L1483" s="10" t="s">
        <v>119</v>
      </c>
      <c r="M1483" s="11">
        <v>6229925460</v>
      </c>
      <c r="N1483" s="11" t="s">
        <v>10868</v>
      </c>
      <c r="O1483" s="11" t="str">
        <f t="shared" si="115"/>
        <v>xxx.299.254-xx</v>
      </c>
      <c r="P1483" s="10" t="s">
        <v>119</v>
      </c>
      <c r="Q1483" s="12">
        <v>20084292000103</v>
      </c>
      <c r="R1483" s="12" t="s">
        <v>10869</v>
      </c>
      <c r="S1483" s="9" t="str">
        <f t="shared" si="116"/>
        <v>LUÍZA SANTA CRUZ FONTES</v>
      </c>
      <c r="T1483" s="9" t="str">
        <f t="shared" si="117"/>
        <v>LUÍZA SANTA CRUZ FONTES</v>
      </c>
      <c r="U1483" s="11" t="str">
        <f t="shared" si="118"/>
        <v>20.084.292/0001-03</v>
      </c>
      <c r="V1483" s="11" t="str">
        <f t="shared" si="119"/>
        <v>20.084.292/0001-03</v>
      </c>
      <c r="W1483" s="13">
        <v>60000</v>
      </c>
      <c r="X1483" s="14" t="s">
        <v>122</v>
      </c>
      <c r="Y1483" s="10" t="s">
        <v>10870</v>
      </c>
      <c r="Z1483" s="9" t="s">
        <v>10871</v>
      </c>
      <c r="AA1483" s="9" t="s">
        <v>10872</v>
      </c>
      <c r="AB1483" s="9" t="s">
        <v>10873</v>
      </c>
      <c r="AC1483" s="9" t="s">
        <v>82</v>
      </c>
      <c r="AD1483" s="9" t="s">
        <v>54</v>
      </c>
      <c r="AE1483" s="9" t="s">
        <v>54</v>
      </c>
      <c r="AF1483" s="9" t="s">
        <v>56</v>
      </c>
      <c r="AG1483" s="9" t="s">
        <v>56</v>
      </c>
      <c r="AH1483" s="9" t="s">
        <v>56</v>
      </c>
      <c r="AI1483" s="9" t="s">
        <v>188</v>
      </c>
      <c r="AJ1483" s="9" t="s">
        <v>188</v>
      </c>
      <c r="AK1483" s="9" t="s">
        <v>188</v>
      </c>
      <c r="AL1483" s="18" t="s">
        <v>84</v>
      </c>
      <c r="AM1483" s="17" t="s">
        <v>84</v>
      </c>
    </row>
    <row r="1484" spans="1:39" ht="11.25" customHeight="1" x14ac:dyDescent="0.25">
      <c r="A1484" s="9" t="s">
        <v>10874</v>
      </c>
      <c r="B1484" s="9" t="s">
        <v>40</v>
      </c>
      <c r="C1484" s="9" t="s">
        <v>41</v>
      </c>
      <c r="D1484" s="9" t="s">
        <v>42</v>
      </c>
      <c r="E1484" s="9" t="s">
        <v>43</v>
      </c>
      <c r="F1484" s="10" t="s">
        <v>44</v>
      </c>
      <c r="G1484" s="10" t="s">
        <v>9159</v>
      </c>
      <c r="H1484" s="9" t="s">
        <v>467</v>
      </c>
      <c r="I1484" s="9" t="s">
        <v>10875</v>
      </c>
      <c r="J1484" s="9" t="s">
        <v>10876</v>
      </c>
      <c r="K1484" s="9"/>
      <c r="L1484" s="10" t="s">
        <v>119</v>
      </c>
      <c r="M1484" s="11">
        <v>40208168249</v>
      </c>
      <c r="N1484" s="11" t="s">
        <v>10877</v>
      </c>
      <c r="O1484" s="11" t="str">
        <f t="shared" si="115"/>
        <v>xxx.081.682-xx</v>
      </c>
      <c r="P1484" s="10" t="s">
        <v>119</v>
      </c>
      <c r="Q1484" s="12">
        <v>19754835000165</v>
      </c>
      <c r="R1484" s="12" t="s">
        <v>10878</v>
      </c>
      <c r="S1484" s="9" t="str">
        <f t="shared" si="116"/>
        <v>IRAH CALDEIRA</v>
      </c>
      <c r="T1484" s="9" t="str">
        <f t="shared" si="117"/>
        <v>IRAIDES APARECIDA CALDEIRA SANTOS</v>
      </c>
      <c r="U1484" s="11" t="str">
        <f t="shared" si="118"/>
        <v>19.754.835/0001-65</v>
      </c>
      <c r="V1484" s="11" t="str">
        <f t="shared" si="119"/>
        <v>19.754.835/0001-65</v>
      </c>
      <c r="W1484" s="13">
        <v>60000</v>
      </c>
      <c r="X1484" s="14" t="s">
        <v>206</v>
      </c>
      <c r="Y1484" s="10" t="s">
        <v>10879</v>
      </c>
      <c r="Z1484" s="9" t="s">
        <v>10880</v>
      </c>
      <c r="AA1484" s="9" t="s">
        <v>10881</v>
      </c>
      <c r="AB1484" s="9" t="s">
        <v>10882</v>
      </c>
      <c r="AC1484" s="9" t="s">
        <v>82</v>
      </c>
      <c r="AD1484" s="9" t="s">
        <v>54</v>
      </c>
      <c r="AE1484" s="9" t="s">
        <v>54</v>
      </c>
      <c r="AF1484" s="9" t="s">
        <v>56</v>
      </c>
      <c r="AG1484" s="9" t="s">
        <v>56</v>
      </c>
      <c r="AH1484" s="9" t="s">
        <v>56</v>
      </c>
      <c r="AI1484" s="9" t="s">
        <v>83</v>
      </c>
      <c r="AJ1484" s="9" t="s">
        <v>83</v>
      </c>
      <c r="AK1484" s="9" t="s">
        <v>83</v>
      </c>
      <c r="AL1484" s="18" t="s">
        <v>84</v>
      </c>
      <c r="AM1484" s="17" t="s">
        <v>38153</v>
      </c>
    </row>
    <row r="1485" spans="1:39" ht="11.25" customHeight="1" x14ac:dyDescent="0.25">
      <c r="A1485" s="9" t="s">
        <v>10883</v>
      </c>
      <c r="B1485" s="9" t="s">
        <v>40</v>
      </c>
      <c r="C1485" s="9" t="s">
        <v>41</v>
      </c>
      <c r="D1485" s="9" t="s">
        <v>42</v>
      </c>
      <c r="E1485" s="9" t="s">
        <v>43</v>
      </c>
      <c r="F1485" s="10" t="s">
        <v>44</v>
      </c>
      <c r="G1485" s="10" t="s">
        <v>9159</v>
      </c>
      <c r="H1485" s="9" t="s">
        <v>467</v>
      </c>
      <c r="I1485" s="9" t="s">
        <v>10884</v>
      </c>
      <c r="J1485" s="9" t="s">
        <v>10885</v>
      </c>
      <c r="K1485" s="9"/>
      <c r="L1485" s="10" t="s">
        <v>119</v>
      </c>
      <c r="M1485" s="11">
        <v>9697392498</v>
      </c>
      <c r="N1485" s="11" t="s">
        <v>10886</v>
      </c>
      <c r="O1485" s="11" t="str">
        <f t="shared" si="115"/>
        <v>xxx.973.924-xx</v>
      </c>
      <c r="P1485" s="10" t="s">
        <v>119</v>
      </c>
      <c r="Q1485" s="12">
        <v>19654202000185</v>
      </c>
      <c r="R1485" s="12" t="s">
        <v>10887</v>
      </c>
      <c r="S1485" s="9" t="str">
        <f t="shared" si="116"/>
        <v>OLGA FERRARIO</v>
      </c>
      <c r="T1485" s="9" t="str">
        <f t="shared" si="117"/>
        <v>OLGA FALCÃO FERRARIO</v>
      </c>
      <c r="U1485" s="11" t="str">
        <f t="shared" si="118"/>
        <v>19.654.202/0001-85</v>
      </c>
      <c r="V1485" s="11" t="str">
        <f t="shared" si="119"/>
        <v>19.654.202/0001-85</v>
      </c>
      <c r="W1485" s="13">
        <v>60000</v>
      </c>
      <c r="X1485" s="14" t="s">
        <v>225</v>
      </c>
      <c r="Y1485" s="10" t="s">
        <v>10888</v>
      </c>
      <c r="Z1485" s="9" t="s">
        <v>10889</v>
      </c>
      <c r="AA1485" s="9" t="s">
        <v>10890</v>
      </c>
      <c r="AB1485" s="9" t="s">
        <v>10891</v>
      </c>
      <c r="AC1485" s="9" t="s">
        <v>82</v>
      </c>
      <c r="AD1485" s="9" t="s">
        <v>54</v>
      </c>
      <c r="AE1485" s="9" t="s">
        <v>54</v>
      </c>
      <c r="AF1485" s="9" t="s">
        <v>56</v>
      </c>
      <c r="AG1485" s="9" t="s">
        <v>56</v>
      </c>
      <c r="AH1485" s="9" t="s">
        <v>56</v>
      </c>
      <c r="AI1485" s="9" t="s">
        <v>188</v>
      </c>
      <c r="AJ1485" s="9" t="s">
        <v>188</v>
      </c>
      <c r="AK1485" s="9" t="s">
        <v>188</v>
      </c>
      <c r="AL1485" s="18" t="s">
        <v>84</v>
      </c>
      <c r="AM1485" s="17" t="s">
        <v>38153</v>
      </c>
    </row>
    <row r="1486" spans="1:39" ht="11.25" customHeight="1" x14ac:dyDescent="0.25">
      <c r="A1486" s="9" t="s">
        <v>10892</v>
      </c>
      <c r="B1486" s="9" t="s">
        <v>40</v>
      </c>
      <c r="C1486" s="9" t="s">
        <v>41</v>
      </c>
      <c r="D1486" s="9" t="s">
        <v>42</v>
      </c>
      <c r="E1486" s="9" t="s">
        <v>43</v>
      </c>
      <c r="F1486" s="10" t="s">
        <v>44</v>
      </c>
      <c r="G1486" s="10" t="s">
        <v>9159</v>
      </c>
      <c r="H1486" s="9" t="s">
        <v>467</v>
      </c>
      <c r="I1486" s="9" t="s">
        <v>10893</v>
      </c>
      <c r="J1486" s="9" t="s">
        <v>10894</v>
      </c>
      <c r="K1486" s="9"/>
      <c r="L1486" s="10" t="s">
        <v>119</v>
      </c>
      <c r="M1486" s="11">
        <v>3625177463</v>
      </c>
      <c r="N1486" s="11" t="s">
        <v>10895</v>
      </c>
      <c r="O1486" s="11" t="str">
        <f t="shared" si="115"/>
        <v>xxx.251.774-xx</v>
      </c>
      <c r="P1486" s="10" t="s">
        <v>119</v>
      </c>
      <c r="Q1486" s="12">
        <v>19647727000193</v>
      </c>
      <c r="R1486" s="12" t="s">
        <v>10896</v>
      </c>
      <c r="S1486" s="9" t="str">
        <f t="shared" si="116"/>
        <v>JOANAH FLOR</v>
      </c>
      <c r="T1486" s="9" t="str">
        <f t="shared" si="117"/>
        <v>JOANNETH CONCEICAO LIMA MENDONCA</v>
      </c>
      <c r="U1486" s="11" t="str">
        <f t="shared" si="118"/>
        <v>19.647.727/0001-93</v>
      </c>
      <c r="V1486" s="11" t="str">
        <f t="shared" si="119"/>
        <v>19.647.727/0001-93</v>
      </c>
      <c r="W1486" s="13">
        <v>60000</v>
      </c>
      <c r="X1486" s="14" t="s">
        <v>64</v>
      </c>
      <c r="Y1486" s="10" t="s">
        <v>10897</v>
      </c>
      <c r="Z1486" s="9" t="s">
        <v>10898</v>
      </c>
      <c r="AA1486" s="9" t="s">
        <v>10899</v>
      </c>
      <c r="AB1486" s="9" t="s">
        <v>10900</v>
      </c>
      <c r="AC1486" s="9" t="s">
        <v>69</v>
      </c>
      <c r="AD1486" s="9" t="s">
        <v>54</v>
      </c>
      <c r="AE1486" s="9" t="s">
        <v>54</v>
      </c>
      <c r="AF1486" s="9" t="s">
        <v>56</v>
      </c>
      <c r="AG1486" s="9" t="s">
        <v>56</v>
      </c>
      <c r="AH1486" s="9" t="s">
        <v>56</v>
      </c>
      <c r="AI1486" s="9" t="s">
        <v>188</v>
      </c>
      <c r="AJ1486" s="9" t="s">
        <v>188</v>
      </c>
      <c r="AK1486" s="9" t="s">
        <v>188</v>
      </c>
      <c r="AL1486" s="18" t="s">
        <v>84</v>
      </c>
      <c r="AM1486" s="17" t="s">
        <v>38154</v>
      </c>
    </row>
    <row r="1487" spans="1:39" ht="11.25" customHeight="1" x14ac:dyDescent="0.25">
      <c r="A1487" s="9" t="s">
        <v>10901</v>
      </c>
      <c r="B1487" s="9" t="s">
        <v>40</v>
      </c>
      <c r="C1487" s="9" t="s">
        <v>41</v>
      </c>
      <c r="D1487" s="9" t="s">
        <v>42</v>
      </c>
      <c r="E1487" s="9" t="s">
        <v>43</v>
      </c>
      <c r="F1487" s="10" t="s">
        <v>44</v>
      </c>
      <c r="G1487" s="10" t="s">
        <v>9159</v>
      </c>
      <c r="H1487" s="9" t="s">
        <v>467</v>
      </c>
      <c r="I1487" s="9" t="s">
        <v>10902</v>
      </c>
      <c r="J1487" s="9" t="s">
        <v>10903</v>
      </c>
      <c r="K1487" s="9"/>
      <c r="L1487" s="10" t="s">
        <v>119</v>
      </c>
      <c r="M1487" s="11">
        <v>1048982408</v>
      </c>
      <c r="N1487" s="11" t="s">
        <v>10904</v>
      </c>
      <c r="O1487" s="11" t="str">
        <f t="shared" si="115"/>
        <v>xxx.489.824-xx</v>
      </c>
      <c r="P1487" s="10" t="s">
        <v>119</v>
      </c>
      <c r="Q1487" s="12">
        <v>19506292000167</v>
      </c>
      <c r="R1487" s="12" t="s">
        <v>10905</v>
      </c>
      <c r="S1487" s="9" t="str">
        <f t="shared" si="116"/>
        <v>FÁBIO EYMAEL</v>
      </c>
      <c r="T1487" s="9" t="str">
        <f t="shared" si="117"/>
        <v>FABIO PINTO EYMAEL</v>
      </c>
      <c r="U1487" s="11" t="str">
        <f t="shared" si="118"/>
        <v>19.506.292/0001-67</v>
      </c>
      <c r="V1487" s="11" t="str">
        <f t="shared" si="119"/>
        <v>19.506.292/0001-67</v>
      </c>
      <c r="W1487" s="13">
        <v>60000</v>
      </c>
      <c r="X1487" s="14" t="s">
        <v>556</v>
      </c>
      <c r="Y1487" s="10" t="s">
        <v>10906</v>
      </c>
      <c r="Z1487" s="9" t="s">
        <v>10907</v>
      </c>
      <c r="AA1487" s="9" t="s">
        <v>10908</v>
      </c>
      <c r="AB1487" s="9" t="s">
        <v>10909</v>
      </c>
      <c r="AC1487" s="9" t="s">
        <v>82</v>
      </c>
      <c r="AD1487" s="9" t="s">
        <v>54</v>
      </c>
      <c r="AE1487" s="9" t="s">
        <v>54</v>
      </c>
      <c r="AF1487" s="9" t="s">
        <v>56</v>
      </c>
      <c r="AG1487" s="9" t="s">
        <v>56</v>
      </c>
      <c r="AH1487" s="9" t="s">
        <v>56</v>
      </c>
      <c r="AI1487" s="9" t="s">
        <v>83</v>
      </c>
      <c r="AJ1487" s="9" t="s">
        <v>83</v>
      </c>
      <c r="AK1487" s="9" t="s">
        <v>83</v>
      </c>
      <c r="AL1487" s="18" t="s">
        <v>84</v>
      </c>
      <c r="AM1487" s="17" t="s">
        <v>38153</v>
      </c>
    </row>
    <row r="1488" spans="1:39" ht="11.25" customHeight="1" x14ac:dyDescent="0.25">
      <c r="A1488" s="9" t="s">
        <v>10910</v>
      </c>
      <c r="B1488" s="9" t="s">
        <v>40</v>
      </c>
      <c r="C1488" s="9" t="s">
        <v>41</v>
      </c>
      <c r="D1488" s="9" t="s">
        <v>42</v>
      </c>
      <c r="E1488" s="9" t="s">
        <v>43</v>
      </c>
      <c r="F1488" s="10" t="s">
        <v>44</v>
      </c>
      <c r="G1488" s="10" t="s">
        <v>9159</v>
      </c>
      <c r="H1488" s="9" t="s">
        <v>467</v>
      </c>
      <c r="I1488" s="9" t="s">
        <v>10911</v>
      </c>
      <c r="J1488" s="9" t="s">
        <v>10912</v>
      </c>
      <c r="K1488" s="9"/>
      <c r="L1488" s="10" t="s">
        <v>119</v>
      </c>
      <c r="M1488" s="11">
        <v>3070712436</v>
      </c>
      <c r="N1488" s="11" t="s">
        <v>10913</v>
      </c>
      <c r="O1488" s="11" t="str">
        <f t="shared" si="115"/>
        <v>xxx.707.124-xx</v>
      </c>
      <c r="P1488" s="10" t="s">
        <v>119</v>
      </c>
      <c r="Q1488" s="12">
        <v>19479899000103</v>
      </c>
      <c r="R1488" s="12" t="s">
        <v>10914</v>
      </c>
      <c r="S1488" s="9" t="str">
        <f t="shared" si="116"/>
        <v>CRISTIANE MARQUES</v>
      </c>
      <c r="T1488" s="9" t="str">
        <f t="shared" si="117"/>
        <v>CRISTIANE MARQUES PEDROSA DOS SANTOS 03070712436</v>
      </c>
      <c r="U1488" s="11" t="str">
        <f t="shared" si="118"/>
        <v>19.479.899/0001-03</v>
      </c>
      <c r="V1488" s="11" t="str">
        <f t="shared" si="119"/>
        <v>19.479.899/0001-03</v>
      </c>
      <c r="W1488" s="13">
        <v>60000</v>
      </c>
      <c r="X1488" s="14" t="s">
        <v>194</v>
      </c>
      <c r="Y1488" s="10" t="s">
        <v>10915</v>
      </c>
      <c r="Z1488" s="9" t="s">
        <v>10916</v>
      </c>
      <c r="AA1488" s="9" t="s">
        <v>10917</v>
      </c>
      <c r="AB1488" s="9" t="s">
        <v>10918</v>
      </c>
      <c r="AC1488" s="9" t="s">
        <v>82</v>
      </c>
      <c r="AD1488" s="9" t="s">
        <v>54</v>
      </c>
      <c r="AE1488" s="9" t="s">
        <v>54</v>
      </c>
      <c r="AF1488" s="9" t="s">
        <v>70</v>
      </c>
      <c r="AG1488" s="9" t="s">
        <v>70</v>
      </c>
      <c r="AH1488" s="9" t="s">
        <v>70</v>
      </c>
      <c r="AI1488" s="9" t="s">
        <v>200</v>
      </c>
      <c r="AJ1488" s="9" t="s">
        <v>200</v>
      </c>
      <c r="AK1488" s="9" t="s">
        <v>200</v>
      </c>
      <c r="AL1488" s="18" t="s">
        <v>58</v>
      </c>
      <c r="AM1488" s="17" t="s">
        <v>44</v>
      </c>
    </row>
    <row r="1489" spans="1:39" ht="11.25" customHeight="1" x14ac:dyDescent="0.25">
      <c r="A1489" s="9" t="s">
        <v>10919</v>
      </c>
      <c r="B1489" s="9" t="s">
        <v>40</v>
      </c>
      <c r="C1489" s="9" t="s">
        <v>41</v>
      </c>
      <c r="D1489" s="9" t="s">
        <v>42</v>
      </c>
      <c r="E1489" s="9" t="s">
        <v>43</v>
      </c>
      <c r="F1489" s="10" t="s">
        <v>44</v>
      </c>
      <c r="G1489" s="10" t="s">
        <v>9159</v>
      </c>
      <c r="H1489" s="9" t="s">
        <v>467</v>
      </c>
      <c r="I1489" s="9" t="s">
        <v>10911</v>
      </c>
      <c r="J1489" s="9" t="s">
        <v>10912</v>
      </c>
      <c r="K1489" s="9"/>
      <c r="L1489" s="10" t="s">
        <v>119</v>
      </c>
      <c r="M1489" s="11">
        <v>3070712436</v>
      </c>
      <c r="N1489" s="11" t="s">
        <v>10913</v>
      </c>
      <c r="O1489" s="11" t="str">
        <f t="shared" si="115"/>
        <v>xxx.707.124-xx</v>
      </c>
      <c r="P1489" s="10" t="s">
        <v>119</v>
      </c>
      <c r="Q1489" s="12">
        <v>19479899000103</v>
      </c>
      <c r="R1489" s="12" t="s">
        <v>10914</v>
      </c>
      <c r="S1489" s="9" t="str">
        <f t="shared" si="116"/>
        <v>CRISTIANE MARQUES</v>
      </c>
      <c r="T1489" s="9" t="str">
        <f t="shared" si="117"/>
        <v>CRISTIANE MARQUES PEDROSA DOS SANTOS 03070712436</v>
      </c>
      <c r="U1489" s="11" t="str">
        <f t="shared" si="118"/>
        <v>19.479.899/0001-03</v>
      </c>
      <c r="V1489" s="11" t="str">
        <f t="shared" si="119"/>
        <v>19.479.899/0001-03</v>
      </c>
      <c r="W1489" s="13">
        <v>60000</v>
      </c>
      <c r="X1489" s="14" t="s">
        <v>194</v>
      </c>
      <c r="Y1489" s="10" t="s">
        <v>10920</v>
      </c>
      <c r="Z1489" s="9" t="s">
        <v>10916</v>
      </c>
      <c r="AA1489" s="9" t="s">
        <v>10917</v>
      </c>
      <c r="AB1489" s="9" t="s">
        <v>10921</v>
      </c>
      <c r="AC1489" s="9" t="s">
        <v>82</v>
      </c>
      <c r="AD1489" s="9" t="s">
        <v>54</v>
      </c>
      <c r="AE1489" s="9" t="s">
        <v>54</v>
      </c>
      <c r="AF1489" s="9" t="s">
        <v>70</v>
      </c>
      <c r="AG1489" s="9" t="s">
        <v>70</v>
      </c>
      <c r="AH1489" s="9" t="s">
        <v>70</v>
      </c>
      <c r="AI1489" s="9" t="s">
        <v>200</v>
      </c>
      <c r="AJ1489" s="9" t="s">
        <v>200</v>
      </c>
      <c r="AK1489" s="9" t="s">
        <v>200</v>
      </c>
      <c r="AL1489" s="18" t="s">
        <v>84</v>
      </c>
      <c r="AM1489" s="17" t="s">
        <v>38153</v>
      </c>
    </row>
    <row r="1490" spans="1:39" ht="11.25" customHeight="1" x14ac:dyDescent="0.25">
      <c r="A1490" s="9" t="s">
        <v>10922</v>
      </c>
      <c r="B1490" s="9" t="s">
        <v>40</v>
      </c>
      <c r="C1490" s="9" t="s">
        <v>41</v>
      </c>
      <c r="D1490" s="9" t="s">
        <v>42</v>
      </c>
      <c r="E1490" s="9" t="s">
        <v>43</v>
      </c>
      <c r="F1490" s="10" t="s">
        <v>44</v>
      </c>
      <c r="G1490" s="10" t="s">
        <v>9159</v>
      </c>
      <c r="H1490" s="9" t="s">
        <v>467</v>
      </c>
      <c r="I1490" s="9" t="s">
        <v>10923</v>
      </c>
      <c r="J1490" s="9" t="s">
        <v>119</v>
      </c>
      <c r="K1490" s="9"/>
      <c r="L1490" s="10" t="s">
        <v>119</v>
      </c>
      <c r="M1490" s="11">
        <v>3867695407</v>
      </c>
      <c r="N1490" s="11" t="s">
        <v>10924</v>
      </c>
      <c r="O1490" s="11" t="str">
        <f t="shared" si="115"/>
        <v>xxx.676.954-xx</v>
      </c>
      <c r="P1490" s="10" t="s">
        <v>119</v>
      </c>
      <c r="Q1490" s="12">
        <v>19461056000171</v>
      </c>
      <c r="R1490" s="12" t="s">
        <v>10925</v>
      </c>
      <c r="S1490" s="9" t="str">
        <f t="shared" si="116"/>
        <v>SAMMY DAVID PORTO BARROS</v>
      </c>
      <c r="T1490" s="9" t="str">
        <f t="shared" si="117"/>
        <v>SAMMY DAVID PORTO BARROS</v>
      </c>
      <c r="U1490" s="11" t="str">
        <f t="shared" si="118"/>
        <v>19.461.056/0001-71</v>
      </c>
      <c r="V1490" s="11" t="str">
        <f t="shared" si="119"/>
        <v>19.461.056/0001-71</v>
      </c>
      <c r="W1490" s="13">
        <v>60000</v>
      </c>
      <c r="X1490" s="14" t="s">
        <v>64</v>
      </c>
      <c r="Y1490" s="10" t="s">
        <v>10926</v>
      </c>
      <c r="Z1490" s="9" t="s">
        <v>10927</v>
      </c>
      <c r="AA1490" s="9" t="s">
        <v>10928</v>
      </c>
      <c r="AB1490" s="9" t="s">
        <v>10929</v>
      </c>
      <c r="AC1490" s="9" t="s">
        <v>82</v>
      </c>
      <c r="AD1490" s="9" t="s">
        <v>54</v>
      </c>
      <c r="AE1490" s="9" t="s">
        <v>54</v>
      </c>
      <c r="AF1490" s="9" t="s">
        <v>56</v>
      </c>
      <c r="AG1490" s="9" t="s">
        <v>56</v>
      </c>
      <c r="AH1490" s="9" t="s">
        <v>56</v>
      </c>
      <c r="AI1490" s="9" t="s">
        <v>83</v>
      </c>
      <c r="AJ1490" s="9" t="s">
        <v>83</v>
      </c>
      <c r="AK1490" s="9" t="s">
        <v>83</v>
      </c>
      <c r="AL1490" s="18" t="s">
        <v>84</v>
      </c>
      <c r="AM1490" s="17" t="s">
        <v>38153</v>
      </c>
    </row>
    <row r="1491" spans="1:39" ht="11.25" customHeight="1" x14ac:dyDescent="0.25">
      <c r="A1491" s="9" t="s">
        <v>10930</v>
      </c>
      <c r="B1491" s="9" t="s">
        <v>40</v>
      </c>
      <c r="C1491" s="9" t="s">
        <v>41</v>
      </c>
      <c r="D1491" s="9" t="s">
        <v>42</v>
      </c>
      <c r="E1491" s="9" t="s">
        <v>43</v>
      </c>
      <c r="F1491" s="10" t="s">
        <v>44</v>
      </c>
      <c r="G1491" s="10" t="s">
        <v>9159</v>
      </c>
      <c r="H1491" s="9" t="s">
        <v>467</v>
      </c>
      <c r="I1491" s="9" t="s">
        <v>10931</v>
      </c>
      <c r="J1491" s="9" t="s">
        <v>10932</v>
      </c>
      <c r="K1491" s="9"/>
      <c r="L1491" s="10" t="s">
        <v>119</v>
      </c>
      <c r="M1491" s="11">
        <v>91980801487</v>
      </c>
      <c r="N1491" s="11" t="s">
        <v>10933</v>
      </c>
      <c r="O1491" s="11" t="str">
        <f t="shared" si="115"/>
        <v>xxx.808.014-xx</v>
      </c>
      <c r="P1491" s="10" t="s">
        <v>119</v>
      </c>
      <c r="Q1491" s="12">
        <v>19084633000153</v>
      </c>
      <c r="R1491" s="12" t="s">
        <v>10934</v>
      </c>
      <c r="S1491" s="9" t="str">
        <f t="shared" si="116"/>
        <v>ROGÉRIOBEZERRA</v>
      </c>
      <c r="T1491" s="9" t="str">
        <f t="shared" si="117"/>
        <v>ROGERIO BEZERRA DA SILVA</v>
      </c>
      <c r="U1491" s="11" t="str">
        <f t="shared" si="118"/>
        <v>19.084.633/0001-53</v>
      </c>
      <c r="V1491" s="11" t="str">
        <f t="shared" si="119"/>
        <v>19.084.633/0001-53</v>
      </c>
      <c r="W1491" s="13">
        <v>60000</v>
      </c>
      <c r="X1491" s="14" t="s">
        <v>100</v>
      </c>
      <c r="Y1491" s="10" t="s">
        <v>10935</v>
      </c>
      <c r="Z1491" s="9" t="s">
        <v>10936</v>
      </c>
      <c r="AA1491" s="9" t="s">
        <v>10937</v>
      </c>
      <c r="AB1491" s="9" t="s">
        <v>10938</v>
      </c>
      <c r="AC1491" s="9" t="s">
        <v>69</v>
      </c>
      <c r="AD1491" s="9" t="s">
        <v>54</v>
      </c>
      <c r="AE1491" s="9" t="s">
        <v>54</v>
      </c>
      <c r="AF1491" s="9" t="s">
        <v>70</v>
      </c>
      <c r="AG1491" s="9" t="s">
        <v>70</v>
      </c>
      <c r="AH1491" s="9" t="s">
        <v>70</v>
      </c>
      <c r="AI1491" s="9" t="s">
        <v>83</v>
      </c>
      <c r="AJ1491" s="9" t="s">
        <v>83</v>
      </c>
      <c r="AK1491" s="9" t="s">
        <v>83</v>
      </c>
      <c r="AL1491" s="18" t="s">
        <v>84</v>
      </c>
      <c r="AM1491" s="17" t="s">
        <v>38153</v>
      </c>
    </row>
    <row r="1492" spans="1:39" ht="11.25" customHeight="1" x14ac:dyDescent="0.25">
      <c r="A1492" s="9" t="s">
        <v>10939</v>
      </c>
      <c r="B1492" s="9" t="s">
        <v>40</v>
      </c>
      <c r="C1492" s="9" t="s">
        <v>41</v>
      </c>
      <c r="D1492" s="9" t="s">
        <v>42</v>
      </c>
      <c r="E1492" s="9" t="s">
        <v>43</v>
      </c>
      <c r="F1492" s="10" t="s">
        <v>44</v>
      </c>
      <c r="G1492" s="10" t="s">
        <v>9159</v>
      </c>
      <c r="H1492" s="9" t="s">
        <v>467</v>
      </c>
      <c r="I1492" s="9" t="s">
        <v>10940</v>
      </c>
      <c r="J1492" s="9" t="s">
        <v>119</v>
      </c>
      <c r="K1492" s="9"/>
      <c r="L1492" s="10" t="s">
        <v>119</v>
      </c>
      <c r="M1492" s="11">
        <v>71851631453</v>
      </c>
      <c r="N1492" s="11" t="s">
        <v>10941</v>
      </c>
      <c r="O1492" s="11" t="str">
        <f t="shared" si="115"/>
        <v>xxx.516.314-xx</v>
      </c>
      <c r="P1492" s="10" t="s">
        <v>119</v>
      </c>
      <c r="Q1492" s="12">
        <v>18609698000102</v>
      </c>
      <c r="R1492" s="12" t="s">
        <v>10942</v>
      </c>
      <c r="S1492" s="9" t="str">
        <f t="shared" si="116"/>
        <v>THIAGO CORRÊA RAMOS</v>
      </c>
      <c r="T1492" s="9" t="str">
        <f t="shared" si="117"/>
        <v>THIAGO CORRÊA RAMOS</v>
      </c>
      <c r="U1492" s="11" t="str">
        <f t="shared" si="118"/>
        <v>18.609.698/0001-02</v>
      </c>
      <c r="V1492" s="11" t="str">
        <f t="shared" si="119"/>
        <v>18.609.698/0001-02</v>
      </c>
      <c r="W1492" s="13">
        <v>60000</v>
      </c>
      <c r="X1492" s="14" t="s">
        <v>182</v>
      </c>
      <c r="Y1492" s="10" t="s">
        <v>10943</v>
      </c>
      <c r="Z1492" s="9" t="s">
        <v>10944</v>
      </c>
      <c r="AA1492" s="9" t="s">
        <v>10945</v>
      </c>
      <c r="AB1492" s="9" t="s">
        <v>10946</v>
      </c>
      <c r="AC1492" s="9" t="s">
        <v>82</v>
      </c>
      <c r="AD1492" s="9" t="s">
        <v>54</v>
      </c>
      <c r="AE1492" s="9" t="s">
        <v>54</v>
      </c>
      <c r="AF1492" s="9" t="s">
        <v>56</v>
      </c>
      <c r="AG1492" s="9" t="s">
        <v>56</v>
      </c>
      <c r="AH1492" s="9" t="s">
        <v>56</v>
      </c>
      <c r="AI1492" s="9" t="s">
        <v>83</v>
      </c>
      <c r="AJ1492" s="9" t="s">
        <v>83</v>
      </c>
      <c r="AK1492" s="9" t="s">
        <v>83</v>
      </c>
      <c r="AL1492" s="18" t="s">
        <v>84</v>
      </c>
      <c r="AM1492" s="17" t="s">
        <v>38153</v>
      </c>
    </row>
    <row r="1493" spans="1:39" ht="11.25" customHeight="1" x14ac:dyDescent="0.25">
      <c r="A1493" s="9" t="s">
        <v>10947</v>
      </c>
      <c r="B1493" s="9" t="s">
        <v>40</v>
      </c>
      <c r="C1493" s="9" t="s">
        <v>41</v>
      </c>
      <c r="D1493" s="9" t="s">
        <v>42</v>
      </c>
      <c r="E1493" s="9" t="s">
        <v>43</v>
      </c>
      <c r="F1493" s="10" t="s">
        <v>44</v>
      </c>
      <c r="G1493" s="10" t="s">
        <v>9159</v>
      </c>
      <c r="H1493" s="9" t="s">
        <v>467</v>
      </c>
      <c r="I1493" s="9" t="s">
        <v>10948</v>
      </c>
      <c r="J1493" s="9" t="s">
        <v>10949</v>
      </c>
      <c r="K1493" s="9"/>
      <c r="L1493" s="10" t="s">
        <v>119</v>
      </c>
      <c r="M1493" s="11">
        <v>4281635483</v>
      </c>
      <c r="N1493" s="11" t="s">
        <v>10950</v>
      </c>
      <c r="O1493" s="11" t="str">
        <f t="shared" si="115"/>
        <v>xxx.816.354-xx</v>
      </c>
      <c r="P1493" s="10" t="s">
        <v>119</v>
      </c>
      <c r="Q1493" s="12">
        <v>18229057000122</v>
      </c>
      <c r="R1493" s="12" t="s">
        <v>10951</v>
      </c>
      <c r="S1493" s="9" t="str">
        <f t="shared" si="116"/>
        <v>RODRIGO ACIOLI</v>
      </c>
      <c r="T1493" s="9" t="str">
        <f t="shared" si="117"/>
        <v>RODRIGO ACIOLI PEIXOTO</v>
      </c>
      <c r="U1493" s="11" t="str">
        <f t="shared" si="118"/>
        <v>18.229.057/0001-22</v>
      </c>
      <c r="V1493" s="11" t="str">
        <f t="shared" si="119"/>
        <v>18.229.057/0001-22</v>
      </c>
      <c r="W1493" s="13">
        <v>60000</v>
      </c>
      <c r="X1493" s="14" t="s">
        <v>501</v>
      </c>
      <c r="Y1493" s="10" t="s">
        <v>10952</v>
      </c>
      <c r="Z1493" s="9" t="s">
        <v>10953</v>
      </c>
      <c r="AA1493" s="9" t="s">
        <v>10954</v>
      </c>
      <c r="AB1493" s="9" t="s">
        <v>10955</v>
      </c>
      <c r="AC1493" s="9" t="s">
        <v>82</v>
      </c>
      <c r="AD1493" s="9" t="s">
        <v>54</v>
      </c>
      <c r="AE1493" s="9" t="s">
        <v>54</v>
      </c>
      <c r="AF1493" s="9" t="s">
        <v>56</v>
      </c>
      <c r="AG1493" s="9" t="s">
        <v>56</v>
      </c>
      <c r="AH1493" s="9" t="s">
        <v>56</v>
      </c>
      <c r="AI1493" s="9" t="s">
        <v>83</v>
      </c>
      <c r="AJ1493" s="9" t="s">
        <v>83</v>
      </c>
      <c r="AK1493" s="9" t="s">
        <v>83</v>
      </c>
      <c r="AL1493" s="18" t="s">
        <v>84</v>
      </c>
      <c r="AM1493" s="17" t="s">
        <v>38153</v>
      </c>
    </row>
    <row r="1494" spans="1:39" ht="11.25" customHeight="1" x14ac:dyDescent="0.25">
      <c r="A1494" s="9" t="s">
        <v>10956</v>
      </c>
      <c r="B1494" s="9" t="s">
        <v>40</v>
      </c>
      <c r="C1494" s="9" t="s">
        <v>41</v>
      </c>
      <c r="D1494" s="9" t="s">
        <v>42</v>
      </c>
      <c r="E1494" s="9" t="s">
        <v>43</v>
      </c>
      <c r="F1494" s="10" t="s">
        <v>44</v>
      </c>
      <c r="G1494" s="10" t="s">
        <v>9159</v>
      </c>
      <c r="H1494" s="9" t="s">
        <v>467</v>
      </c>
      <c r="I1494" s="9" t="s">
        <v>10957</v>
      </c>
      <c r="J1494" s="9" t="s">
        <v>10958</v>
      </c>
      <c r="K1494" s="9"/>
      <c r="L1494" s="10" t="s">
        <v>119</v>
      </c>
      <c r="M1494" s="11">
        <v>7349797460</v>
      </c>
      <c r="N1494" s="11" t="s">
        <v>10959</v>
      </c>
      <c r="O1494" s="11" t="str">
        <f t="shared" si="115"/>
        <v>xxx.497.974-xx</v>
      </c>
      <c r="P1494" s="10" t="s">
        <v>119</v>
      </c>
      <c r="Q1494" s="12">
        <v>18150186000120</v>
      </c>
      <c r="R1494" s="12" t="s">
        <v>10960</v>
      </c>
      <c r="S1494" s="9" t="str">
        <f t="shared" si="116"/>
        <v>RAONI ASSIS</v>
      </c>
      <c r="T1494" s="9" t="str">
        <f t="shared" si="117"/>
        <v>RAONI ASSIS DE OLIVEIRA PIMENTEL</v>
      </c>
      <c r="U1494" s="11" t="str">
        <f t="shared" si="118"/>
        <v>18.150.186/0001-20</v>
      </c>
      <c r="V1494" s="11" t="str">
        <f t="shared" si="119"/>
        <v>18.150.186/0001-20</v>
      </c>
      <c r="W1494" s="13">
        <v>60000</v>
      </c>
      <c r="X1494" s="14" t="s">
        <v>501</v>
      </c>
      <c r="Y1494" s="10" t="s">
        <v>10961</v>
      </c>
      <c r="Z1494" s="9" t="s">
        <v>10962</v>
      </c>
      <c r="AA1494" s="9" t="s">
        <v>10963</v>
      </c>
      <c r="AB1494" s="9" t="s">
        <v>10964</v>
      </c>
      <c r="AC1494" s="9" t="s">
        <v>69</v>
      </c>
      <c r="AD1494" s="9" t="s">
        <v>54</v>
      </c>
      <c r="AE1494" s="9" t="s">
        <v>54</v>
      </c>
      <c r="AF1494" s="9" t="s">
        <v>56</v>
      </c>
      <c r="AG1494" s="9" t="s">
        <v>56</v>
      </c>
      <c r="AH1494" s="9" t="s">
        <v>56</v>
      </c>
      <c r="AI1494" s="9" t="s">
        <v>83</v>
      </c>
      <c r="AJ1494" s="9" t="s">
        <v>83</v>
      </c>
      <c r="AK1494" s="9" t="s">
        <v>83</v>
      </c>
      <c r="AL1494" s="18" t="s">
        <v>84</v>
      </c>
      <c r="AM1494" s="17" t="s">
        <v>38153</v>
      </c>
    </row>
    <row r="1495" spans="1:39" ht="11.25" customHeight="1" x14ac:dyDescent="0.25">
      <c r="A1495" s="9" t="s">
        <v>10965</v>
      </c>
      <c r="B1495" s="9" t="s">
        <v>40</v>
      </c>
      <c r="C1495" s="9" t="s">
        <v>41</v>
      </c>
      <c r="D1495" s="9" t="s">
        <v>42</v>
      </c>
      <c r="E1495" s="9" t="s">
        <v>43</v>
      </c>
      <c r="F1495" s="10" t="s">
        <v>44</v>
      </c>
      <c r="G1495" s="10" t="s">
        <v>9159</v>
      </c>
      <c r="H1495" s="9" t="s">
        <v>467</v>
      </c>
      <c r="I1495" s="9" t="s">
        <v>10966</v>
      </c>
      <c r="J1495" s="9" t="s">
        <v>10967</v>
      </c>
      <c r="K1495" s="9"/>
      <c r="L1495" s="10" t="s">
        <v>119</v>
      </c>
      <c r="M1495" s="11">
        <v>6560955478</v>
      </c>
      <c r="N1495" s="11" t="s">
        <v>10968</v>
      </c>
      <c r="O1495" s="11" t="str">
        <f t="shared" si="115"/>
        <v>xxx.609.554-xx</v>
      </c>
      <c r="P1495" s="10" t="s">
        <v>119</v>
      </c>
      <c r="Q1495" s="12">
        <v>17854847000136</v>
      </c>
      <c r="R1495" s="12" t="s">
        <v>10969</v>
      </c>
      <c r="S1495" s="9" t="str">
        <f t="shared" si="116"/>
        <v>UNA</v>
      </c>
      <c r="T1495" s="9" t="str">
        <f t="shared" si="117"/>
        <v>ELAINE CONCEICAO GOMES DA SILVA</v>
      </c>
      <c r="U1495" s="11" t="str">
        <f t="shared" si="118"/>
        <v>17.854.847/0001-36</v>
      </c>
      <c r="V1495" s="11" t="str">
        <f t="shared" si="119"/>
        <v>17.854.847/0001-36</v>
      </c>
      <c r="W1495" s="13">
        <v>60000</v>
      </c>
      <c r="X1495" s="14" t="s">
        <v>100</v>
      </c>
      <c r="Y1495" s="10" t="s">
        <v>10970</v>
      </c>
      <c r="Z1495" s="9" t="s">
        <v>10971</v>
      </c>
      <c r="AA1495" s="9" t="s">
        <v>10972</v>
      </c>
      <c r="AB1495" s="9" t="s">
        <v>10973</v>
      </c>
      <c r="AC1495" s="9" t="s">
        <v>69</v>
      </c>
      <c r="AD1495" s="9" t="s">
        <v>54</v>
      </c>
      <c r="AE1495" s="9" t="s">
        <v>54</v>
      </c>
      <c r="AF1495" s="9" t="s">
        <v>70</v>
      </c>
      <c r="AG1495" s="9" t="s">
        <v>70</v>
      </c>
      <c r="AH1495" s="9" t="s">
        <v>70</v>
      </c>
      <c r="AI1495" s="9" t="s">
        <v>188</v>
      </c>
      <c r="AJ1495" s="9" t="s">
        <v>188</v>
      </c>
      <c r="AK1495" s="9" t="s">
        <v>188</v>
      </c>
      <c r="AL1495" s="18" t="s">
        <v>58</v>
      </c>
      <c r="AM1495" s="17" t="s">
        <v>44</v>
      </c>
    </row>
    <row r="1496" spans="1:39" ht="11.25" customHeight="1" x14ac:dyDescent="0.25">
      <c r="A1496" s="9" t="s">
        <v>10974</v>
      </c>
      <c r="B1496" s="9" t="s">
        <v>40</v>
      </c>
      <c r="C1496" s="9" t="s">
        <v>41</v>
      </c>
      <c r="D1496" s="9" t="s">
        <v>42</v>
      </c>
      <c r="E1496" s="9" t="s">
        <v>43</v>
      </c>
      <c r="F1496" s="10" t="s">
        <v>44</v>
      </c>
      <c r="G1496" s="10" t="s">
        <v>9159</v>
      </c>
      <c r="H1496" s="9" t="s">
        <v>467</v>
      </c>
      <c r="I1496" s="9" t="s">
        <v>10966</v>
      </c>
      <c r="J1496" s="9" t="s">
        <v>10967</v>
      </c>
      <c r="K1496" s="9"/>
      <c r="L1496" s="10" t="s">
        <v>119</v>
      </c>
      <c r="M1496" s="11">
        <v>6560955478</v>
      </c>
      <c r="N1496" s="11" t="s">
        <v>10968</v>
      </c>
      <c r="O1496" s="11" t="str">
        <f t="shared" si="115"/>
        <v>xxx.609.554-xx</v>
      </c>
      <c r="P1496" s="10" t="s">
        <v>119</v>
      </c>
      <c r="Q1496" s="12">
        <v>17854847000136</v>
      </c>
      <c r="R1496" s="12" t="s">
        <v>10969</v>
      </c>
      <c r="S1496" s="9" t="str">
        <f t="shared" si="116"/>
        <v>UNA</v>
      </c>
      <c r="T1496" s="9" t="str">
        <f t="shared" si="117"/>
        <v>ELAINE CONCEICAO GOMES DA SILVA</v>
      </c>
      <c r="U1496" s="11" t="str">
        <f t="shared" si="118"/>
        <v>17.854.847/0001-36</v>
      </c>
      <c r="V1496" s="11" t="str">
        <f t="shared" si="119"/>
        <v>17.854.847/0001-36</v>
      </c>
      <c r="W1496" s="13">
        <v>60000</v>
      </c>
      <c r="X1496" s="14" t="s">
        <v>100</v>
      </c>
      <c r="Y1496" s="10" t="s">
        <v>10970</v>
      </c>
      <c r="Z1496" s="9" t="s">
        <v>10975</v>
      </c>
      <c r="AA1496" s="9" t="s">
        <v>10972</v>
      </c>
      <c r="AB1496" s="9" t="s">
        <v>10973</v>
      </c>
      <c r="AC1496" s="9" t="s">
        <v>69</v>
      </c>
      <c r="AD1496" s="9" t="s">
        <v>54</v>
      </c>
      <c r="AE1496" s="9" t="s">
        <v>54</v>
      </c>
      <c r="AF1496" s="9" t="s">
        <v>70</v>
      </c>
      <c r="AG1496" s="9" t="s">
        <v>70</v>
      </c>
      <c r="AH1496" s="9" t="s">
        <v>70</v>
      </c>
      <c r="AI1496" s="9" t="s">
        <v>188</v>
      </c>
      <c r="AJ1496" s="9" t="s">
        <v>188</v>
      </c>
      <c r="AK1496" s="9" t="s">
        <v>188</v>
      </c>
      <c r="AL1496" s="18" t="s">
        <v>84</v>
      </c>
      <c r="AM1496" s="17" t="s">
        <v>38153</v>
      </c>
    </row>
    <row r="1497" spans="1:39" ht="11.25" customHeight="1" x14ac:dyDescent="0.25">
      <c r="A1497" s="9" t="s">
        <v>10976</v>
      </c>
      <c r="B1497" s="9" t="s">
        <v>40</v>
      </c>
      <c r="C1497" s="9" t="s">
        <v>41</v>
      </c>
      <c r="D1497" s="9" t="s">
        <v>42</v>
      </c>
      <c r="E1497" s="9" t="s">
        <v>43</v>
      </c>
      <c r="F1497" s="10" t="s">
        <v>44</v>
      </c>
      <c r="G1497" s="10" t="s">
        <v>9159</v>
      </c>
      <c r="H1497" s="9" t="s">
        <v>467</v>
      </c>
      <c r="I1497" s="9" t="s">
        <v>10977</v>
      </c>
      <c r="J1497" s="9" t="s">
        <v>10978</v>
      </c>
      <c r="K1497" s="9"/>
      <c r="L1497" s="10" t="s">
        <v>119</v>
      </c>
      <c r="M1497" s="11">
        <v>6730946423</v>
      </c>
      <c r="N1497" s="11" t="s">
        <v>10979</v>
      </c>
      <c r="O1497" s="11" t="str">
        <f t="shared" si="115"/>
        <v>xxx.309.464-xx</v>
      </c>
      <c r="P1497" s="10" t="s">
        <v>119</v>
      </c>
      <c r="Q1497" s="12">
        <v>17851105000157</v>
      </c>
      <c r="R1497" s="12" t="s">
        <v>10980</v>
      </c>
      <c r="S1497" s="9" t="str">
        <f t="shared" si="116"/>
        <v>LUIZ MANUEL</v>
      </c>
      <c r="T1497" s="9" t="str">
        <f t="shared" si="117"/>
        <v>LUIZ MANUEL DOS SANTOS SILVA</v>
      </c>
      <c r="U1497" s="11" t="str">
        <f t="shared" si="118"/>
        <v>17.851.105/0001-57</v>
      </c>
      <c r="V1497" s="11" t="str">
        <f t="shared" si="119"/>
        <v>17.851.105/0001-57</v>
      </c>
      <c r="W1497" s="13">
        <v>60000</v>
      </c>
      <c r="X1497" s="14" t="s">
        <v>206</v>
      </c>
      <c r="Y1497" s="10" t="s">
        <v>10981</v>
      </c>
      <c r="Z1497" s="9" t="s">
        <v>10982</v>
      </c>
      <c r="AA1497" s="9" t="s">
        <v>10983</v>
      </c>
      <c r="AB1497" s="9" t="s">
        <v>10984</v>
      </c>
      <c r="AC1497" s="9" t="s">
        <v>69</v>
      </c>
      <c r="AD1497" s="9" t="s">
        <v>54</v>
      </c>
      <c r="AE1497" s="9" t="s">
        <v>54</v>
      </c>
      <c r="AF1497" s="9" t="s">
        <v>70</v>
      </c>
      <c r="AG1497" s="9" t="s">
        <v>70</v>
      </c>
      <c r="AH1497" s="9" t="s">
        <v>70</v>
      </c>
      <c r="AI1497" s="9" t="s">
        <v>71</v>
      </c>
      <c r="AJ1497" s="9" t="s">
        <v>71</v>
      </c>
      <c r="AK1497" s="9" t="s">
        <v>71</v>
      </c>
      <c r="AL1497" s="18" t="s">
        <v>84</v>
      </c>
      <c r="AM1497" s="17" t="s">
        <v>38153</v>
      </c>
    </row>
    <row r="1498" spans="1:39" ht="11.25" customHeight="1" x14ac:dyDescent="0.25">
      <c r="A1498" s="9" t="s">
        <v>10985</v>
      </c>
      <c r="B1498" s="9" t="s">
        <v>40</v>
      </c>
      <c r="C1498" s="9" t="s">
        <v>41</v>
      </c>
      <c r="D1498" s="9" t="s">
        <v>42</v>
      </c>
      <c r="E1498" s="9" t="s">
        <v>43</v>
      </c>
      <c r="F1498" s="10" t="s">
        <v>44</v>
      </c>
      <c r="G1498" s="10" t="s">
        <v>9159</v>
      </c>
      <c r="H1498" s="9" t="s">
        <v>467</v>
      </c>
      <c r="I1498" s="9" t="s">
        <v>10986</v>
      </c>
      <c r="J1498" s="9" t="s">
        <v>10987</v>
      </c>
      <c r="K1498" s="9"/>
      <c r="L1498" s="10" t="s">
        <v>119</v>
      </c>
      <c r="M1498" s="11">
        <v>42571715453</v>
      </c>
      <c r="N1498" s="11" t="s">
        <v>10988</v>
      </c>
      <c r="O1498" s="11" t="str">
        <f t="shared" si="115"/>
        <v>xxx.717.154-xx</v>
      </c>
      <c r="P1498" s="10" t="s">
        <v>119</v>
      </c>
      <c r="Q1498" s="12">
        <v>16931050000122</v>
      </c>
      <c r="R1498" s="12" t="s">
        <v>10989</v>
      </c>
      <c r="S1498" s="9" t="str">
        <f t="shared" si="116"/>
        <v>MÁRCIA LUZ</v>
      </c>
      <c r="T1498" s="9" t="str">
        <f t="shared" si="117"/>
        <v>MÁRCIA SOUSA E CRUZ</v>
      </c>
      <c r="U1498" s="11" t="str">
        <f t="shared" si="118"/>
        <v>16.931.050/0001-22</v>
      </c>
      <c r="V1498" s="11" t="str">
        <f t="shared" si="119"/>
        <v>16.931.050/0001-22</v>
      </c>
      <c r="W1498" s="13">
        <v>60000</v>
      </c>
      <c r="X1498" s="14" t="s">
        <v>225</v>
      </c>
      <c r="Y1498" s="10" t="s">
        <v>10990</v>
      </c>
      <c r="Z1498" s="9" t="s">
        <v>10991</v>
      </c>
      <c r="AA1498" s="9" t="s">
        <v>10992</v>
      </c>
      <c r="AB1498" s="9" t="s">
        <v>10993</v>
      </c>
      <c r="AC1498" s="9" t="s">
        <v>82</v>
      </c>
      <c r="AD1498" s="9" t="s">
        <v>54</v>
      </c>
      <c r="AE1498" s="9" t="s">
        <v>54</v>
      </c>
      <c r="AF1498" s="9" t="s">
        <v>70</v>
      </c>
      <c r="AG1498" s="9" t="s">
        <v>70</v>
      </c>
      <c r="AH1498" s="9" t="s">
        <v>70</v>
      </c>
      <c r="AI1498" s="9" t="s">
        <v>200</v>
      </c>
      <c r="AJ1498" s="9" t="s">
        <v>200</v>
      </c>
      <c r="AK1498" s="9" t="s">
        <v>200</v>
      </c>
      <c r="AL1498" s="18" t="s">
        <v>84</v>
      </c>
      <c r="AM1498" s="17" t="s">
        <v>84</v>
      </c>
    </row>
    <row r="1499" spans="1:39" ht="11.25" customHeight="1" x14ac:dyDescent="0.25">
      <c r="A1499" s="9" t="s">
        <v>10994</v>
      </c>
      <c r="B1499" s="9" t="s">
        <v>40</v>
      </c>
      <c r="C1499" s="9" t="s">
        <v>41</v>
      </c>
      <c r="D1499" s="9" t="s">
        <v>42</v>
      </c>
      <c r="E1499" s="9" t="s">
        <v>43</v>
      </c>
      <c r="F1499" s="10" t="s">
        <v>44</v>
      </c>
      <c r="G1499" s="10" t="s">
        <v>9159</v>
      </c>
      <c r="H1499" s="9" t="s">
        <v>467</v>
      </c>
      <c r="I1499" s="9" t="s">
        <v>10995</v>
      </c>
      <c r="J1499" s="9" t="s">
        <v>10996</v>
      </c>
      <c r="K1499" s="9"/>
      <c r="L1499" s="10" t="s">
        <v>119</v>
      </c>
      <c r="M1499" s="11">
        <v>71206361468</v>
      </c>
      <c r="N1499" s="11" t="s">
        <v>10997</v>
      </c>
      <c r="O1499" s="11" t="str">
        <f t="shared" si="115"/>
        <v>xxx.063.614-xx</v>
      </c>
      <c r="P1499" s="10" t="s">
        <v>119</v>
      </c>
      <c r="Q1499" s="12">
        <v>16823939000196</v>
      </c>
      <c r="R1499" s="12" t="s">
        <v>10998</v>
      </c>
      <c r="S1499" s="9" t="str">
        <f t="shared" si="116"/>
        <v>FLÁVIO SOUZA</v>
      </c>
      <c r="T1499" s="9" t="str">
        <f t="shared" si="117"/>
        <v>FLÁVIO HENRIQUE DE SOUZA LEÃO BATISTA</v>
      </c>
      <c r="U1499" s="11" t="str">
        <f t="shared" si="118"/>
        <v>16.823.939/0001-96</v>
      </c>
      <c r="V1499" s="11" t="str">
        <f t="shared" si="119"/>
        <v>16.823.939/0001-96</v>
      </c>
      <c r="W1499" s="13">
        <v>60000</v>
      </c>
      <c r="X1499" s="14" t="s">
        <v>64</v>
      </c>
      <c r="Y1499" s="10" t="s">
        <v>10999</v>
      </c>
      <c r="Z1499" s="9" t="s">
        <v>11000</v>
      </c>
      <c r="AA1499" s="9" t="s">
        <v>11001</v>
      </c>
      <c r="AB1499" s="9" t="s">
        <v>11002</v>
      </c>
      <c r="AC1499" s="9" t="s">
        <v>69</v>
      </c>
      <c r="AD1499" s="9" t="s">
        <v>54</v>
      </c>
      <c r="AE1499" s="9" t="s">
        <v>54</v>
      </c>
      <c r="AF1499" s="9" t="s">
        <v>70</v>
      </c>
      <c r="AG1499" s="9" t="s">
        <v>70</v>
      </c>
      <c r="AH1499" s="9" t="s">
        <v>70</v>
      </c>
      <c r="AI1499" s="9" t="s">
        <v>71</v>
      </c>
      <c r="AJ1499" s="9" t="s">
        <v>71</v>
      </c>
      <c r="AK1499" s="9" t="s">
        <v>71</v>
      </c>
      <c r="AL1499" s="18" t="s">
        <v>84</v>
      </c>
      <c r="AM1499" s="17" t="s">
        <v>38153</v>
      </c>
    </row>
    <row r="1500" spans="1:39" ht="11.25" customHeight="1" x14ac:dyDescent="0.25">
      <c r="A1500" s="9" t="s">
        <v>11003</v>
      </c>
      <c r="B1500" s="9" t="s">
        <v>40</v>
      </c>
      <c r="C1500" s="9" t="s">
        <v>41</v>
      </c>
      <c r="D1500" s="9" t="s">
        <v>42</v>
      </c>
      <c r="E1500" s="9" t="s">
        <v>43</v>
      </c>
      <c r="F1500" s="10" t="s">
        <v>44</v>
      </c>
      <c r="G1500" s="10" t="s">
        <v>9159</v>
      </c>
      <c r="H1500" s="9" t="s">
        <v>467</v>
      </c>
      <c r="I1500" s="9" t="s">
        <v>11004</v>
      </c>
      <c r="J1500" s="9" t="s">
        <v>11005</v>
      </c>
      <c r="K1500" s="9"/>
      <c r="L1500" s="10" t="s">
        <v>119</v>
      </c>
      <c r="M1500" s="11">
        <v>3050331402</v>
      </c>
      <c r="N1500" s="11" t="s">
        <v>11006</v>
      </c>
      <c r="O1500" s="11" t="str">
        <f t="shared" si="115"/>
        <v>xxx.503.314-xx</v>
      </c>
      <c r="P1500" s="10" t="s">
        <v>119</v>
      </c>
      <c r="Q1500" s="12">
        <v>16794508000149</v>
      </c>
      <c r="R1500" s="12" t="s">
        <v>11007</v>
      </c>
      <c r="S1500" s="9" t="str">
        <f t="shared" si="116"/>
        <v>EDUARDO FILHO</v>
      </c>
      <c r="T1500" s="9" t="str">
        <f t="shared" si="117"/>
        <v>EDUARDO SOARES DE ARAUJO FILHO</v>
      </c>
      <c r="U1500" s="11" t="str">
        <f t="shared" si="118"/>
        <v>16.794.508/0001-49</v>
      </c>
      <c r="V1500" s="11" t="str">
        <f t="shared" si="119"/>
        <v>16.794.508/0001-49</v>
      </c>
      <c r="W1500" s="13">
        <v>60000</v>
      </c>
      <c r="X1500" s="14" t="s">
        <v>122</v>
      </c>
      <c r="Y1500" s="10" t="s">
        <v>11008</v>
      </c>
      <c r="Z1500" s="9" t="s">
        <v>11009</v>
      </c>
      <c r="AA1500" s="9" t="s">
        <v>11010</v>
      </c>
      <c r="AB1500" s="9" t="s">
        <v>11011</v>
      </c>
      <c r="AC1500" s="9" t="s">
        <v>82</v>
      </c>
      <c r="AD1500" s="9" t="s">
        <v>54</v>
      </c>
      <c r="AE1500" s="9" t="s">
        <v>54</v>
      </c>
      <c r="AF1500" s="9" t="s">
        <v>56</v>
      </c>
      <c r="AG1500" s="9" t="s">
        <v>56</v>
      </c>
      <c r="AH1500" s="9" t="s">
        <v>56</v>
      </c>
      <c r="AI1500" s="9" t="s">
        <v>83</v>
      </c>
      <c r="AJ1500" s="9" t="s">
        <v>83</v>
      </c>
      <c r="AK1500" s="9" t="s">
        <v>83</v>
      </c>
      <c r="AL1500" s="18" t="s">
        <v>84</v>
      </c>
      <c r="AM1500" s="17" t="s">
        <v>38153</v>
      </c>
    </row>
    <row r="1501" spans="1:39" ht="11.25" customHeight="1" x14ac:dyDescent="0.25">
      <c r="A1501" s="9" t="s">
        <v>11012</v>
      </c>
      <c r="B1501" s="9" t="s">
        <v>40</v>
      </c>
      <c r="C1501" s="9" t="s">
        <v>41</v>
      </c>
      <c r="D1501" s="9" t="s">
        <v>42</v>
      </c>
      <c r="E1501" s="9" t="s">
        <v>43</v>
      </c>
      <c r="F1501" s="10" t="s">
        <v>44</v>
      </c>
      <c r="G1501" s="10" t="s">
        <v>9159</v>
      </c>
      <c r="H1501" s="9" t="s">
        <v>467</v>
      </c>
      <c r="I1501" s="9" t="s">
        <v>11013</v>
      </c>
      <c r="J1501" s="9" t="s">
        <v>11014</v>
      </c>
      <c r="K1501" s="9"/>
      <c r="L1501" s="10" t="s">
        <v>119</v>
      </c>
      <c r="M1501" s="11">
        <v>3536739865</v>
      </c>
      <c r="N1501" s="11" t="s">
        <v>11015</v>
      </c>
      <c r="O1501" s="11" t="str">
        <f t="shared" si="115"/>
        <v>xxx.367.398-xx</v>
      </c>
      <c r="P1501" s="10" t="s">
        <v>119</v>
      </c>
      <c r="Q1501" s="12">
        <v>16645408000150</v>
      </c>
      <c r="R1501" s="12" t="s">
        <v>11016</v>
      </c>
      <c r="S1501" s="9" t="str">
        <f t="shared" si="116"/>
        <v>BETO NORMAL</v>
      </c>
      <c r="T1501" s="9" t="str">
        <f t="shared" si="117"/>
        <v>JOÃO ROBERTO DE ASSIS ALVES</v>
      </c>
      <c r="U1501" s="11" t="str">
        <f t="shared" si="118"/>
        <v>16.645.408/0001-50</v>
      </c>
      <c r="V1501" s="11" t="str">
        <f t="shared" si="119"/>
        <v>16.645.408/0001-50</v>
      </c>
      <c r="W1501" s="13">
        <v>60000</v>
      </c>
      <c r="X1501" s="14" t="s">
        <v>537</v>
      </c>
      <c r="Y1501" s="10" t="s">
        <v>11017</v>
      </c>
      <c r="Z1501" s="9" t="s">
        <v>11018</v>
      </c>
      <c r="AA1501" s="9" t="s">
        <v>11019</v>
      </c>
      <c r="AB1501" s="9" t="s">
        <v>11020</v>
      </c>
      <c r="AC1501" s="9" t="s">
        <v>1736</v>
      </c>
      <c r="AD1501" s="9" t="s">
        <v>138</v>
      </c>
      <c r="AE1501" s="9" t="s">
        <v>138</v>
      </c>
      <c r="AF1501" s="9" t="s">
        <v>56</v>
      </c>
      <c r="AG1501" s="9" t="s">
        <v>56</v>
      </c>
      <c r="AH1501" s="9" t="s">
        <v>56</v>
      </c>
      <c r="AI1501" s="9" t="s">
        <v>1030</v>
      </c>
      <c r="AJ1501" s="9" t="s">
        <v>1030</v>
      </c>
      <c r="AK1501" s="9" t="s">
        <v>1030</v>
      </c>
      <c r="AL1501" s="18" t="s">
        <v>84</v>
      </c>
      <c r="AM1501" s="17" t="s">
        <v>38153</v>
      </c>
    </row>
    <row r="1502" spans="1:39" ht="11.25" customHeight="1" x14ac:dyDescent="0.25">
      <c r="A1502" s="9" t="s">
        <v>11021</v>
      </c>
      <c r="B1502" s="9" t="s">
        <v>40</v>
      </c>
      <c r="C1502" s="9" t="s">
        <v>41</v>
      </c>
      <c r="D1502" s="9" t="s">
        <v>42</v>
      </c>
      <c r="E1502" s="9" t="s">
        <v>43</v>
      </c>
      <c r="F1502" s="10" t="s">
        <v>44</v>
      </c>
      <c r="G1502" s="10" t="s">
        <v>9159</v>
      </c>
      <c r="H1502" s="9" t="s">
        <v>467</v>
      </c>
      <c r="I1502" s="9" t="s">
        <v>11022</v>
      </c>
      <c r="J1502" s="9" t="s">
        <v>11023</v>
      </c>
      <c r="K1502" s="9"/>
      <c r="L1502" s="10" t="s">
        <v>119</v>
      </c>
      <c r="M1502" s="11">
        <v>39598357520</v>
      </c>
      <c r="N1502" s="11" t="s">
        <v>11024</v>
      </c>
      <c r="O1502" s="11" t="str">
        <f t="shared" si="115"/>
        <v>xxx.983.575-xx</v>
      </c>
      <c r="P1502" s="10" t="s">
        <v>119</v>
      </c>
      <c r="Q1502" s="12">
        <v>16600281000153</v>
      </c>
      <c r="R1502" s="12" t="s">
        <v>11025</v>
      </c>
      <c r="S1502" s="9" t="str">
        <f t="shared" si="116"/>
        <v>ISA MELO</v>
      </c>
      <c r="T1502" s="9" t="str">
        <f t="shared" si="117"/>
        <v>ISA CHRISTINA DE MELO E SILVA</v>
      </c>
      <c r="U1502" s="11" t="str">
        <f t="shared" si="118"/>
        <v>16.600.281/0001-53</v>
      </c>
      <c r="V1502" s="11" t="str">
        <f t="shared" si="119"/>
        <v>16.600.281/0001-53</v>
      </c>
      <c r="W1502" s="13">
        <v>60000</v>
      </c>
      <c r="X1502" s="14" t="s">
        <v>400</v>
      </c>
      <c r="Y1502" s="10" t="s">
        <v>11026</v>
      </c>
      <c r="Z1502" s="9" t="s">
        <v>11027</v>
      </c>
      <c r="AA1502" s="9" t="s">
        <v>11028</v>
      </c>
      <c r="AB1502" s="9" t="s">
        <v>11029</v>
      </c>
      <c r="AC1502" s="9" t="s">
        <v>82</v>
      </c>
      <c r="AD1502" s="9" t="s">
        <v>54</v>
      </c>
      <c r="AE1502" s="9" t="s">
        <v>54</v>
      </c>
      <c r="AF1502" s="9" t="s">
        <v>56</v>
      </c>
      <c r="AG1502" s="9" t="s">
        <v>56</v>
      </c>
      <c r="AH1502" s="9" t="s">
        <v>56</v>
      </c>
      <c r="AI1502" s="9" t="s">
        <v>188</v>
      </c>
      <c r="AJ1502" s="9" t="s">
        <v>188</v>
      </c>
      <c r="AK1502" s="9" t="s">
        <v>188</v>
      </c>
      <c r="AL1502" s="18" t="s">
        <v>58</v>
      </c>
      <c r="AM1502" s="17" t="s">
        <v>44</v>
      </c>
    </row>
    <row r="1503" spans="1:39" ht="11.25" customHeight="1" x14ac:dyDescent="0.25">
      <c r="A1503" s="9" t="s">
        <v>11030</v>
      </c>
      <c r="B1503" s="9" t="s">
        <v>40</v>
      </c>
      <c r="C1503" s="9" t="s">
        <v>41</v>
      </c>
      <c r="D1503" s="9" t="s">
        <v>42</v>
      </c>
      <c r="E1503" s="9" t="s">
        <v>43</v>
      </c>
      <c r="F1503" s="10" t="s">
        <v>44</v>
      </c>
      <c r="G1503" s="10" t="s">
        <v>9159</v>
      </c>
      <c r="H1503" s="9" t="s">
        <v>467</v>
      </c>
      <c r="I1503" s="9" t="s">
        <v>11022</v>
      </c>
      <c r="J1503" s="9" t="s">
        <v>11023</v>
      </c>
      <c r="K1503" s="9"/>
      <c r="L1503" s="10" t="s">
        <v>119</v>
      </c>
      <c r="M1503" s="11">
        <v>39598357520</v>
      </c>
      <c r="N1503" s="11" t="s">
        <v>11024</v>
      </c>
      <c r="O1503" s="11" t="str">
        <f t="shared" si="115"/>
        <v>xxx.983.575-xx</v>
      </c>
      <c r="P1503" s="10" t="s">
        <v>119</v>
      </c>
      <c r="Q1503" s="12">
        <v>16600281000153</v>
      </c>
      <c r="R1503" s="12" t="s">
        <v>11025</v>
      </c>
      <c r="S1503" s="9" t="str">
        <f t="shared" si="116"/>
        <v>ISA MELO</v>
      </c>
      <c r="T1503" s="9" t="str">
        <f t="shared" si="117"/>
        <v>ISA CHRISTINA DE MELO E SILVA</v>
      </c>
      <c r="U1503" s="11" t="str">
        <f t="shared" si="118"/>
        <v>16.600.281/0001-53</v>
      </c>
      <c r="V1503" s="11" t="str">
        <f t="shared" si="119"/>
        <v>16.600.281/0001-53</v>
      </c>
      <c r="W1503" s="13">
        <v>60000</v>
      </c>
      <c r="X1503" s="14" t="s">
        <v>400</v>
      </c>
      <c r="Y1503" s="10" t="s">
        <v>11031</v>
      </c>
      <c r="Z1503" s="9" t="s">
        <v>11032</v>
      </c>
      <c r="AA1503" s="9" t="s">
        <v>11028</v>
      </c>
      <c r="AB1503" s="9" t="s">
        <v>11029</v>
      </c>
      <c r="AC1503" s="9" t="s">
        <v>82</v>
      </c>
      <c r="AD1503" s="9" t="s">
        <v>54</v>
      </c>
      <c r="AE1503" s="9" t="s">
        <v>54</v>
      </c>
      <c r="AF1503" s="9" t="s">
        <v>56</v>
      </c>
      <c r="AG1503" s="9" t="s">
        <v>56</v>
      </c>
      <c r="AH1503" s="9" t="s">
        <v>56</v>
      </c>
      <c r="AI1503" s="9" t="s">
        <v>188</v>
      </c>
      <c r="AJ1503" s="9" t="s">
        <v>188</v>
      </c>
      <c r="AK1503" s="9" t="s">
        <v>188</v>
      </c>
      <c r="AL1503" s="18" t="s">
        <v>84</v>
      </c>
      <c r="AM1503" s="17" t="s">
        <v>38153</v>
      </c>
    </row>
    <row r="1504" spans="1:39" ht="11.25" customHeight="1" x14ac:dyDescent="0.25">
      <c r="A1504" s="9" t="s">
        <v>11033</v>
      </c>
      <c r="B1504" s="9" t="s">
        <v>40</v>
      </c>
      <c r="C1504" s="9" t="s">
        <v>41</v>
      </c>
      <c r="D1504" s="9" t="s">
        <v>42</v>
      </c>
      <c r="E1504" s="9" t="s">
        <v>43</v>
      </c>
      <c r="F1504" s="10" t="s">
        <v>44</v>
      </c>
      <c r="G1504" s="10" t="s">
        <v>9159</v>
      </c>
      <c r="H1504" s="9" t="s">
        <v>467</v>
      </c>
      <c r="I1504" s="9" t="s">
        <v>11034</v>
      </c>
      <c r="J1504" s="9" t="s">
        <v>11035</v>
      </c>
      <c r="K1504" s="9"/>
      <c r="L1504" s="10" t="s">
        <v>119</v>
      </c>
      <c r="M1504" s="11">
        <v>3418689493</v>
      </c>
      <c r="N1504" s="11" t="s">
        <v>11036</v>
      </c>
      <c r="O1504" s="11" t="str">
        <f t="shared" si="115"/>
        <v>xxx.186.894-xx</v>
      </c>
      <c r="P1504" s="10" t="s">
        <v>119</v>
      </c>
      <c r="Q1504" s="12">
        <v>15810363000160</v>
      </c>
      <c r="R1504" s="12" t="s">
        <v>11037</v>
      </c>
      <c r="S1504" s="9" t="str">
        <f t="shared" si="116"/>
        <v>RENATA GAMELO</v>
      </c>
      <c r="T1504" s="9" t="str">
        <f t="shared" si="117"/>
        <v>RENATA GALVÃO DE MELO</v>
      </c>
      <c r="U1504" s="11" t="str">
        <f t="shared" si="118"/>
        <v>15.810.363/0001-60</v>
      </c>
      <c r="V1504" s="11" t="str">
        <f t="shared" si="119"/>
        <v>15.810.363/0001-60</v>
      </c>
      <c r="W1504" s="13">
        <v>60000</v>
      </c>
      <c r="X1504" s="14" t="s">
        <v>556</v>
      </c>
      <c r="Y1504" s="10" t="s">
        <v>11038</v>
      </c>
      <c r="Z1504" s="9" t="s">
        <v>11039</v>
      </c>
      <c r="AA1504" s="9" t="s">
        <v>11040</v>
      </c>
      <c r="AB1504" s="9" t="s">
        <v>11041</v>
      </c>
      <c r="AC1504" s="9" t="s">
        <v>82</v>
      </c>
      <c r="AD1504" s="9" t="s">
        <v>54</v>
      </c>
      <c r="AE1504" s="9" t="s">
        <v>54</v>
      </c>
      <c r="AF1504" s="9" t="s">
        <v>70</v>
      </c>
      <c r="AG1504" s="9" t="s">
        <v>70</v>
      </c>
      <c r="AH1504" s="9" t="s">
        <v>70</v>
      </c>
      <c r="AI1504" s="9" t="s">
        <v>200</v>
      </c>
      <c r="AJ1504" s="9" t="s">
        <v>200</v>
      </c>
      <c r="AK1504" s="9" t="s">
        <v>200</v>
      </c>
      <c r="AL1504" s="18" t="s">
        <v>84</v>
      </c>
      <c r="AM1504" s="17" t="s">
        <v>84</v>
      </c>
    </row>
    <row r="1505" spans="1:39" ht="11.25" customHeight="1" x14ac:dyDescent="0.25">
      <c r="A1505" s="9" t="s">
        <v>11042</v>
      </c>
      <c r="B1505" s="9" t="s">
        <v>40</v>
      </c>
      <c r="C1505" s="9" t="s">
        <v>41</v>
      </c>
      <c r="D1505" s="9" t="s">
        <v>42</v>
      </c>
      <c r="E1505" s="9" t="s">
        <v>43</v>
      </c>
      <c r="F1505" s="10" t="s">
        <v>44</v>
      </c>
      <c r="G1505" s="10" t="s">
        <v>9159</v>
      </c>
      <c r="H1505" s="9" t="s">
        <v>467</v>
      </c>
      <c r="I1505" s="9" t="s">
        <v>11043</v>
      </c>
      <c r="J1505" s="9" t="s">
        <v>11044</v>
      </c>
      <c r="K1505" s="9"/>
      <c r="L1505" s="10" t="s">
        <v>119</v>
      </c>
      <c r="M1505" s="11">
        <v>10402276</v>
      </c>
      <c r="N1505" s="11" t="s">
        <v>11045</v>
      </c>
      <c r="O1505" s="11" t="str">
        <f t="shared" si="115"/>
        <v>xxx.104.022-xx</v>
      </c>
      <c r="P1505" s="10" t="s">
        <v>119</v>
      </c>
      <c r="Q1505" s="12">
        <v>15483729000133</v>
      </c>
      <c r="R1505" s="12" t="s">
        <v>11046</v>
      </c>
      <c r="S1505" s="9" t="str">
        <f t="shared" si="116"/>
        <v>BABI JAQUES</v>
      </c>
      <c r="T1505" s="9" t="str">
        <f t="shared" si="117"/>
        <v>BARBARA JAQUES DE GÓES</v>
      </c>
      <c r="U1505" s="11" t="str">
        <f t="shared" si="118"/>
        <v>15.483.729/0001-33</v>
      </c>
      <c r="V1505" s="11" t="str">
        <f t="shared" si="119"/>
        <v>15.483.729/0001-33</v>
      </c>
      <c r="W1505" s="13">
        <v>60000</v>
      </c>
      <c r="X1505" s="14" t="s">
        <v>64</v>
      </c>
      <c r="Y1505" s="10" t="s">
        <v>11047</v>
      </c>
      <c r="Z1505" s="9" t="s">
        <v>11048</v>
      </c>
      <c r="AA1505" s="9" t="s">
        <v>11049</v>
      </c>
      <c r="AB1505" s="9" t="s">
        <v>11050</v>
      </c>
      <c r="AC1505" s="9" t="s">
        <v>82</v>
      </c>
      <c r="AD1505" s="9" t="s">
        <v>54</v>
      </c>
      <c r="AE1505" s="9" t="s">
        <v>54</v>
      </c>
      <c r="AF1505" s="9" t="s">
        <v>56</v>
      </c>
      <c r="AG1505" s="9" t="s">
        <v>56</v>
      </c>
      <c r="AH1505" s="9" t="s">
        <v>56</v>
      </c>
      <c r="AI1505" s="9" t="s">
        <v>200</v>
      </c>
      <c r="AJ1505" s="15" t="s">
        <v>83</v>
      </c>
      <c r="AK1505" s="15" t="s">
        <v>83</v>
      </c>
      <c r="AL1505" s="18" t="s">
        <v>84</v>
      </c>
      <c r="AM1505" s="17" t="s">
        <v>38153</v>
      </c>
    </row>
    <row r="1506" spans="1:39" ht="11.25" customHeight="1" x14ac:dyDescent="0.25">
      <c r="A1506" s="9" t="s">
        <v>11051</v>
      </c>
      <c r="B1506" s="9" t="s">
        <v>40</v>
      </c>
      <c r="C1506" s="9" t="s">
        <v>41</v>
      </c>
      <c r="D1506" s="9" t="s">
        <v>42</v>
      </c>
      <c r="E1506" s="9" t="s">
        <v>43</v>
      </c>
      <c r="F1506" s="10" t="s">
        <v>44</v>
      </c>
      <c r="G1506" s="10" t="s">
        <v>9159</v>
      </c>
      <c r="H1506" s="9" t="s">
        <v>467</v>
      </c>
      <c r="I1506" s="9" t="s">
        <v>11052</v>
      </c>
      <c r="J1506" s="9" t="s">
        <v>11053</v>
      </c>
      <c r="K1506" s="9"/>
      <c r="L1506" s="10" t="s">
        <v>119</v>
      </c>
      <c r="M1506" s="11">
        <v>5665187402</v>
      </c>
      <c r="N1506" s="11" t="s">
        <v>11054</v>
      </c>
      <c r="O1506" s="11" t="str">
        <f t="shared" si="115"/>
        <v>xxx.651.874-xx</v>
      </c>
      <c r="P1506" s="10" t="s">
        <v>119</v>
      </c>
      <c r="Q1506" s="12">
        <v>15313843000115</v>
      </c>
      <c r="R1506" s="12" t="s">
        <v>11055</v>
      </c>
      <c r="S1506" s="9" t="str">
        <f t="shared" si="116"/>
        <v>JACO VAQUEIRO</v>
      </c>
      <c r="T1506" s="9" t="str">
        <f t="shared" si="117"/>
        <v>JACO LUIZ DA SILVA NETO DUARTE</v>
      </c>
      <c r="U1506" s="11" t="str">
        <f t="shared" si="118"/>
        <v>15.313.843/0001-15</v>
      </c>
      <c r="V1506" s="11" t="str">
        <f t="shared" si="119"/>
        <v>15.313.843/0001-15</v>
      </c>
      <c r="W1506" s="13">
        <v>60000</v>
      </c>
      <c r="X1506" s="14" t="s">
        <v>400</v>
      </c>
      <c r="Y1506" s="10" t="s">
        <v>11056</v>
      </c>
      <c r="Z1506" s="9" t="s">
        <v>11057</v>
      </c>
      <c r="AA1506" s="9" t="s">
        <v>11058</v>
      </c>
      <c r="AB1506" s="9" t="s">
        <v>11059</v>
      </c>
      <c r="AC1506" s="9" t="s">
        <v>5596</v>
      </c>
      <c r="AD1506" s="9" t="s">
        <v>106</v>
      </c>
      <c r="AE1506" s="9" t="s">
        <v>106</v>
      </c>
      <c r="AF1506" s="9" t="s">
        <v>70</v>
      </c>
      <c r="AG1506" s="9" t="s">
        <v>70</v>
      </c>
      <c r="AH1506" s="9" t="s">
        <v>70</v>
      </c>
      <c r="AI1506" s="9" t="s">
        <v>71</v>
      </c>
      <c r="AJ1506" s="9" t="s">
        <v>71</v>
      </c>
      <c r="AK1506" s="9" t="s">
        <v>71</v>
      </c>
      <c r="AL1506" s="18" t="s">
        <v>58</v>
      </c>
      <c r="AM1506" s="17" t="s">
        <v>44</v>
      </c>
    </row>
    <row r="1507" spans="1:39" ht="11.25" customHeight="1" x14ac:dyDescent="0.25">
      <c r="A1507" s="9" t="s">
        <v>11060</v>
      </c>
      <c r="B1507" s="9" t="s">
        <v>40</v>
      </c>
      <c r="C1507" s="9" t="s">
        <v>41</v>
      </c>
      <c r="D1507" s="9" t="s">
        <v>42</v>
      </c>
      <c r="E1507" s="9" t="s">
        <v>43</v>
      </c>
      <c r="F1507" s="10" t="s">
        <v>44</v>
      </c>
      <c r="G1507" s="10" t="s">
        <v>9159</v>
      </c>
      <c r="H1507" s="9" t="s">
        <v>467</v>
      </c>
      <c r="I1507" s="9" t="s">
        <v>11061</v>
      </c>
      <c r="J1507" s="9" t="s">
        <v>11062</v>
      </c>
      <c r="K1507" s="9"/>
      <c r="L1507" s="10" t="s">
        <v>119</v>
      </c>
      <c r="M1507" s="11">
        <v>83583513487</v>
      </c>
      <c r="N1507" s="11" t="s">
        <v>11063</v>
      </c>
      <c r="O1507" s="11" t="str">
        <f t="shared" si="115"/>
        <v>xxx.835.134-xx</v>
      </c>
      <c r="P1507" s="10" t="s">
        <v>119</v>
      </c>
      <c r="Q1507" s="12">
        <v>15132935000107</v>
      </c>
      <c r="R1507" s="12" t="s">
        <v>11064</v>
      </c>
      <c r="S1507" s="9" t="str">
        <f t="shared" si="116"/>
        <v>AMARO NASCIMENTO</v>
      </c>
      <c r="T1507" s="9" t="str">
        <f t="shared" si="117"/>
        <v>AMARO RUFINO DO NASCIMENTO FILHO</v>
      </c>
      <c r="U1507" s="11" t="str">
        <f t="shared" si="118"/>
        <v>15.132.935/0001-07</v>
      </c>
      <c r="V1507" s="11" t="str">
        <f t="shared" si="119"/>
        <v>15.132.935/0001-07</v>
      </c>
      <c r="W1507" s="13">
        <v>60000</v>
      </c>
      <c r="X1507" s="14" t="s">
        <v>400</v>
      </c>
      <c r="Y1507" s="10" t="s">
        <v>11065</v>
      </c>
      <c r="Z1507" s="9" t="s">
        <v>11066</v>
      </c>
      <c r="AA1507" s="9" t="s">
        <v>11067</v>
      </c>
      <c r="AB1507" s="9" t="s">
        <v>11068</v>
      </c>
      <c r="AC1507" s="9" t="s">
        <v>127</v>
      </c>
      <c r="AD1507" s="9" t="s">
        <v>54</v>
      </c>
      <c r="AE1507" s="9" t="s">
        <v>54</v>
      </c>
      <c r="AF1507" s="9" t="s">
        <v>70</v>
      </c>
      <c r="AG1507" s="9" t="s">
        <v>70</v>
      </c>
      <c r="AH1507" s="9" t="s">
        <v>70</v>
      </c>
      <c r="AI1507" s="9" t="s">
        <v>71</v>
      </c>
      <c r="AJ1507" s="9" t="s">
        <v>71</v>
      </c>
      <c r="AK1507" s="9" t="s">
        <v>71</v>
      </c>
      <c r="AL1507" s="18" t="s">
        <v>84</v>
      </c>
      <c r="AM1507" s="17" t="s">
        <v>38153</v>
      </c>
    </row>
    <row r="1508" spans="1:39" ht="11.25" customHeight="1" x14ac:dyDescent="0.25">
      <c r="A1508" s="9" t="s">
        <v>11069</v>
      </c>
      <c r="B1508" s="9" t="s">
        <v>40</v>
      </c>
      <c r="C1508" s="9" t="s">
        <v>41</v>
      </c>
      <c r="D1508" s="9" t="s">
        <v>42</v>
      </c>
      <c r="E1508" s="9" t="s">
        <v>43</v>
      </c>
      <c r="F1508" s="10" t="s">
        <v>44</v>
      </c>
      <c r="G1508" s="10" t="s">
        <v>9159</v>
      </c>
      <c r="H1508" s="9" t="s">
        <v>467</v>
      </c>
      <c r="I1508" s="9" t="s">
        <v>11070</v>
      </c>
      <c r="J1508" s="9" t="s">
        <v>119</v>
      </c>
      <c r="K1508" s="9"/>
      <c r="L1508" s="10" t="s">
        <v>119</v>
      </c>
      <c r="M1508" s="11">
        <v>2008706451</v>
      </c>
      <c r="N1508" s="11" t="s">
        <v>11071</v>
      </c>
      <c r="O1508" s="11" t="str">
        <f t="shared" si="115"/>
        <v>xxx.087.064-xx</v>
      </c>
      <c r="P1508" s="10" t="s">
        <v>119</v>
      </c>
      <c r="Q1508" s="12">
        <v>15128679000176</v>
      </c>
      <c r="R1508" s="12" t="s">
        <v>11072</v>
      </c>
      <c r="S1508" s="9" t="str">
        <f t="shared" si="116"/>
        <v>HUGO LEONARDO MOTA LINS</v>
      </c>
      <c r="T1508" s="9" t="str">
        <f t="shared" si="117"/>
        <v>HUGO LEONARDO MOTA LINS</v>
      </c>
      <c r="U1508" s="11" t="str">
        <f t="shared" si="118"/>
        <v>15.128.679/0001-76</v>
      </c>
      <c r="V1508" s="11" t="str">
        <f t="shared" si="119"/>
        <v>15.128.679/0001-76</v>
      </c>
      <c r="W1508" s="13">
        <v>60000</v>
      </c>
      <c r="X1508" s="14" t="s">
        <v>64</v>
      </c>
      <c r="Y1508" s="10" t="s">
        <v>11073</v>
      </c>
      <c r="Z1508" s="9" t="s">
        <v>11074</v>
      </c>
      <c r="AA1508" s="9" t="s">
        <v>11075</v>
      </c>
      <c r="AB1508" s="9" t="s">
        <v>11076</v>
      </c>
      <c r="AC1508" s="9" t="s">
        <v>82</v>
      </c>
      <c r="AD1508" s="9" t="s">
        <v>54</v>
      </c>
      <c r="AE1508" s="9" t="s">
        <v>54</v>
      </c>
      <c r="AF1508" s="9" t="s">
        <v>56</v>
      </c>
      <c r="AG1508" s="9" t="s">
        <v>56</v>
      </c>
      <c r="AH1508" s="9" t="s">
        <v>56</v>
      </c>
      <c r="AI1508" s="9" t="s">
        <v>83</v>
      </c>
      <c r="AJ1508" s="9" t="s">
        <v>83</v>
      </c>
      <c r="AK1508" s="9" t="s">
        <v>83</v>
      </c>
      <c r="AL1508" s="18" t="s">
        <v>58</v>
      </c>
      <c r="AM1508" s="17" t="s">
        <v>44</v>
      </c>
    </row>
    <row r="1509" spans="1:39" ht="11.25" customHeight="1" x14ac:dyDescent="0.25">
      <c r="A1509" s="9" t="s">
        <v>11077</v>
      </c>
      <c r="B1509" s="9" t="s">
        <v>40</v>
      </c>
      <c r="C1509" s="9" t="s">
        <v>41</v>
      </c>
      <c r="D1509" s="9" t="s">
        <v>42</v>
      </c>
      <c r="E1509" s="9" t="s">
        <v>43</v>
      </c>
      <c r="F1509" s="10" t="s">
        <v>44</v>
      </c>
      <c r="G1509" s="10" t="s">
        <v>9159</v>
      </c>
      <c r="H1509" s="9" t="s">
        <v>467</v>
      </c>
      <c r="I1509" s="9" t="s">
        <v>11070</v>
      </c>
      <c r="J1509" s="9" t="s">
        <v>119</v>
      </c>
      <c r="K1509" s="9"/>
      <c r="L1509" s="10" t="s">
        <v>119</v>
      </c>
      <c r="M1509" s="11">
        <v>2008706451</v>
      </c>
      <c r="N1509" s="11" t="s">
        <v>11071</v>
      </c>
      <c r="O1509" s="11" t="str">
        <f t="shared" si="115"/>
        <v>xxx.087.064-xx</v>
      </c>
      <c r="P1509" s="10" t="s">
        <v>119</v>
      </c>
      <c r="Q1509" s="12">
        <v>15128679000176</v>
      </c>
      <c r="R1509" s="12" t="s">
        <v>11072</v>
      </c>
      <c r="S1509" s="9" t="str">
        <f t="shared" si="116"/>
        <v>HUGO LEONARDO MOTA LINS</v>
      </c>
      <c r="T1509" s="9" t="str">
        <f t="shared" si="117"/>
        <v>HUGO LEONARDO MOTA LINS</v>
      </c>
      <c r="U1509" s="11" t="str">
        <f t="shared" si="118"/>
        <v>15.128.679/0001-76</v>
      </c>
      <c r="V1509" s="11" t="str">
        <f t="shared" si="119"/>
        <v>15.128.679/0001-76</v>
      </c>
      <c r="W1509" s="13">
        <v>60000</v>
      </c>
      <c r="X1509" s="14" t="s">
        <v>64</v>
      </c>
      <c r="Y1509" s="10" t="s">
        <v>11073</v>
      </c>
      <c r="Z1509" s="9" t="s">
        <v>11078</v>
      </c>
      <c r="AA1509" s="9" t="s">
        <v>11075</v>
      </c>
      <c r="AB1509" s="9" t="s">
        <v>11076</v>
      </c>
      <c r="AC1509" s="9" t="s">
        <v>82</v>
      </c>
      <c r="AD1509" s="9" t="s">
        <v>54</v>
      </c>
      <c r="AE1509" s="9" t="s">
        <v>54</v>
      </c>
      <c r="AF1509" s="9" t="s">
        <v>56</v>
      </c>
      <c r="AG1509" s="9" t="s">
        <v>56</v>
      </c>
      <c r="AH1509" s="9" t="s">
        <v>56</v>
      </c>
      <c r="AI1509" s="9" t="s">
        <v>83</v>
      </c>
      <c r="AJ1509" s="9" t="s">
        <v>83</v>
      </c>
      <c r="AK1509" s="9" t="s">
        <v>83</v>
      </c>
      <c r="AL1509" s="18" t="s">
        <v>84</v>
      </c>
      <c r="AM1509" s="17" t="s">
        <v>38153</v>
      </c>
    </row>
    <row r="1510" spans="1:39" ht="11.25" customHeight="1" x14ac:dyDescent="0.25">
      <c r="A1510" s="9" t="s">
        <v>11079</v>
      </c>
      <c r="B1510" s="9" t="s">
        <v>40</v>
      </c>
      <c r="C1510" s="9" t="s">
        <v>41</v>
      </c>
      <c r="D1510" s="9" t="s">
        <v>42</v>
      </c>
      <c r="E1510" s="9" t="s">
        <v>43</v>
      </c>
      <c r="F1510" s="10" t="s">
        <v>44</v>
      </c>
      <c r="G1510" s="10" t="s">
        <v>9159</v>
      </c>
      <c r="H1510" s="9" t="s">
        <v>467</v>
      </c>
      <c r="I1510" s="9" t="s">
        <v>11080</v>
      </c>
      <c r="J1510" s="9" t="s">
        <v>11081</v>
      </c>
      <c r="K1510" s="9"/>
      <c r="L1510" s="10" t="s">
        <v>119</v>
      </c>
      <c r="M1510" s="11">
        <v>7241493419</v>
      </c>
      <c r="N1510" s="11" t="s">
        <v>11082</v>
      </c>
      <c r="O1510" s="11" t="str">
        <f t="shared" si="115"/>
        <v>xxx.414.934-xx</v>
      </c>
      <c r="P1510" s="10" t="s">
        <v>119</v>
      </c>
      <c r="Q1510" s="12">
        <v>15008995000104</v>
      </c>
      <c r="R1510" s="12" t="s">
        <v>11083</v>
      </c>
      <c r="S1510" s="9" t="str">
        <f t="shared" si="116"/>
        <v>BRUNO LUNA</v>
      </c>
      <c r="T1510" s="9" t="str">
        <f t="shared" si="117"/>
        <v>BRUNO FERNANDO ALVES DE LUNA</v>
      </c>
      <c r="U1510" s="11" t="str">
        <f t="shared" si="118"/>
        <v>15.008.995/0001-04</v>
      </c>
      <c r="V1510" s="11" t="str">
        <f t="shared" si="119"/>
        <v>15.008.995/0001-04</v>
      </c>
      <c r="W1510" s="13">
        <v>60000</v>
      </c>
      <c r="X1510" s="14" t="s">
        <v>122</v>
      </c>
      <c r="Y1510" s="10" t="s">
        <v>11084</v>
      </c>
      <c r="Z1510" s="9" t="s">
        <v>11085</v>
      </c>
      <c r="AA1510" s="9" t="s">
        <v>11086</v>
      </c>
      <c r="AB1510" s="9" t="s">
        <v>11087</v>
      </c>
      <c r="AC1510" s="9" t="s">
        <v>82</v>
      </c>
      <c r="AD1510" s="9" t="s">
        <v>54</v>
      </c>
      <c r="AE1510" s="9" t="s">
        <v>54</v>
      </c>
      <c r="AF1510" s="9" t="s">
        <v>70</v>
      </c>
      <c r="AG1510" s="9" t="s">
        <v>70</v>
      </c>
      <c r="AH1510" s="9" t="s">
        <v>70</v>
      </c>
      <c r="AI1510" s="9" t="s">
        <v>71</v>
      </c>
      <c r="AJ1510" s="9" t="s">
        <v>71</v>
      </c>
      <c r="AK1510" s="9" t="s">
        <v>71</v>
      </c>
      <c r="AL1510" s="18" t="s">
        <v>58</v>
      </c>
      <c r="AM1510" s="17" t="s">
        <v>44</v>
      </c>
    </row>
    <row r="1511" spans="1:39" ht="11.25" customHeight="1" x14ac:dyDescent="0.25">
      <c r="A1511" s="9" t="s">
        <v>11088</v>
      </c>
      <c r="B1511" s="9" t="s">
        <v>40</v>
      </c>
      <c r="C1511" s="9" t="s">
        <v>41</v>
      </c>
      <c r="D1511" s="9" t="s">
        <v>42</v>
      </c>
      <c r="E1511" s="9" t="s">
        <v>43</v>
      </c>
      <c r="F1511" s="10" t="s">
        <v>44</v>
      </c>
      <c r="G1511" s="10" t="s">
        <v>9159</v>
      </c>
      <c r="H1511" s="9" t="s">
        <v>467</v>
      </c>
      <c r="I1511" s="9" t="s">
        <v>11080</v>
      </c>
      <c r="J1511" s="9" t="s">
        <v>11081</v>
      </c>
      <c r="K1511" s="9"/>
      <c r="L1511" s="10" t="s">
        <v>119</v>
      </c>
      <c r="M1511" s="11">
        <v>7241493419</v>
      </c>
      <c r="N1511" s="11" t="s">
        <v>11082</v>
      </c>
      <c r="O1511" s="11" t="str">
        <f t="shared" si="115"/>
        <v>xxx.414.934-xx</v>
      </c>
      <c r="P1511" s="10" t="s">
        <v>119</v>
      </c>
      <c r="Q1511" s="12">
        <v>15008995000104</v>
      </c>
      <c r="R1511" s="12" t="s">
        <v>11083</v>
      </c>
      <c r="S1511" s="9" t="str">
        <f t="shared" si="116"/>
        <v>BRUNO LUNA</v>
      </c>
      <c r="T1511" s="9" t="str">
        <f t="shared" si="117"/>
        <v>BRUNO FERNANDO ALVES DE LUNA</v>
      </c>
      <c r="U1511" s="11" t="str">
        <f t="shared" si="118"/>
        <v>15.008.995/0001-04</v>
      </c>
      <c r="V1511" s="11" t="str">
        <f t="shared" si="119"/>
        <v>15.008.995/0001-04</v>
      </c>
      <c r="W1511" s="13">
        <v>60000</v>
      </c>
      <c r="X1511" s="14" t="s">
        <v>122</v>
      </c>
      <c r="Y1511" s="10" t="s">
        <v>11084</v>
      </c>
      <c r="Z1511" s="9" t="s">
        <v>11085</v>
      </c>
      <c r="AA1511" s="9" t="s">
        <v>11086</v>
      </c>
      <c r="AB1511" s="9" t="s">
        <v>11087</v>
      </c>
      <c r="AC1511" s="9" t="s">
        <v>82</v>
      </c>
      <c r="AD1511" s="9" t="s">
        <v>54</v>
      </c>
      <c r="AE1511" s="9" t="s">
        <v>54</v>
      </c>
      <c r="AF1511" s="9" t="s">
        <v>70</v>
      </c>
      <c r="AG1511" s="9" t="s">
        <v>70</v>
      </c>
      <c r="AH1511" s="9" t="s">
        <v>70</v>
      </c>
      <c r="AI1511" s="9" t="s">
        <v>71</v>
      </c>
      <c r="AJ1511" s="9" t="s">
        <v>71</v>
      </c>
      <c r="AK1511" s="9" t="s">
        <v>71</v>
      </c>
      <c r="AL1511" s="18" t="s">
        <v>84</v>
      </c>
      <c r="AM1511" s="17" t="s">
        <v>84</v>
      </c>
    </row>
    <row r="1512" spans="1:39" ht="11.25" customHeight="1" x14ac:dyDescent="0.25">
      <c r="A1512" s="9" t="s">
        <v>11089</v>
      </c>
      <c r="B1512" s="9" t="s">
        <v>40</v>
      </c>
      <c r="C1512" s="9" t="s">
        <v>41</v>
      </c>
      <c r="D1512" s="9" t="s">
        <v>42</v>
      </c>
      <c r="E1512" s="9" t="s">
        <v>43</v>
      </c>
      <c r="F1512" s="10" t="s">
        <v>44</v>
      </c>
      <c r="G1512" s="10" t="s">
        <v>9159</v>
      </c>
      <c r="H1512" s="9" t="s">
        <v>467</v>
      </c>
      <c r="I1512" s="9" t="s">
        <v>11090</v>
      </c>
      <c r="J1512" s="9" t="s">
        <v>11091</v>
      </c>
      <c r="K1512" s="9"/>
      <c r="L1512" s="10" t="s">
        <v>119</v>
      </c>
      <c r="M1512" s="11">
        <v>5403479490</v>
      </c>
      <c r="N1512" s="11" t="s">
        <v>11092</v>
      </c>
      <c r="O1512" s="11" t="str">
        <f t="shared" si="115"/>
        <v>xxx.034.794-xx</v>
      </c>
      <c r="P1512" s="10" t="s">
        <v>119</v>
      </c>
      <c r="Q1512" s="12">
        <v>14818654000131</v>
      </c>
      <c r="R1512" s="12" t="s">
        <v>11093</v>
      </c>
      <c r="S1512" s="9" t="str">
        <f t="shared" si="116"/>
        <v>FELIPE FERREIRA</v>
      </c>
      <c r="T1512" s="9" t="str">
        <f t="shared" si="117"/>
        <v>FELIPE JOSÉ MENDONÇA FERREIRA</v>
      </c>
      <c r="U1512" s="11" t="str">
        <f t="shared" si="118"/>
        <v>14.818.654/0001-31</v>
      </c>
      <c r="V1512" s="11" t="str">
        <f t="shared" si="119"/>
        <v>14.818.654/0001-31</v>
      </c>
      <c r="W1512" s="13">
        <v>60000</v>
      </c>
      <c r="X1512" s="14" t="s">
        <v>701</v>
      </c>
      <c r="Y1512" s="10" t="s">
        <v>11094</v>
      </c>
      <c r="Z1512" s="9" t="s">
        <v>11095</v>
      </c>
      <c r="AA1512" s="9" t="s">
        <v>11096</v>
      </c>
      <c r="AB1512" s="9" t="s">
        <v>11097</v>
      </c>
      <c r="AC1512" s="9" t="s">
        <v>82</v>
      </c>
      <c r="AD1512" s="9" t="s">
        <v>54</v>
      </c>
      <c r="AE1512" s="9" t="s">
        <v>54</v>
      </c>
      <c r="AF1512" s="9" t="s">
        <v>56</v>
      </c>
      <c r="AG1512" s="9" t="s">
        <v>56</v>
      </c>
      <c r="AH1512" s="9" t="s">
        <v>56</v>
      </c>
      <c r="AI1512" s="9" t="s">
        <v>83</v>
      </c>
      <c r="AJ1512" s="9" t="s">
        <v>83</v>
      </c>
      <c r="AK1512" s="9" t="s">
        <v>83</v>
      </c>
      <c r="AL1512" s="18" t="s">
        <v>84</v>
      </c>
      <c r="AM1512" s="17" t="s">
        <v>38153</v>
      </c>
    </row>
    <row r="1513" spans="1:39" ht="11.25" customHeight="1" x14ac:dyDescent="0.25">
      <c r="A1513" s="9" t="s">
        <v>11098</v>
      </c>
      <c r="B1513" s="9" t="s">
        <v>40</v>
      </c>
      <c r="C1513" s="9" t="s">
        <v>41</v>
      </c>
      <c r="D1513" s="9" t="s">
        <v>42</v>
      </c>
      <c r="E1513" s="9" t="s">
        <v>43</v>
      </c>
      <c r="F1513" s="10" t="s">
        <v>44</v>
      </c>
      <c r="G1513" s="10" t="s">
        <v>9159</v>
      </c>
      <c r="H1513" s="9" t="s">
        <v>467</v>
      </c>
      <c r="I1513" s="9" t="s">
        <v>11099</v>
      </c>
      <c r="J1513" s="9" t="s">
        <v>11100</v>
      </c>
      <c r="K1513" s="9"/>
      <c r="L1513" s="10" t="s">
        <v>119</v>
      </c>
      <c r="M1513" s="11">
        <v>72034351487</v>
      </c>
      <c r="N1513" s="11" t="s">
        <v>11101</v>
      </c>
      <c r="O1513" s="11" t="str">
        <f t="shared" si="115"/>
        <v>xxx.343.514-xx</v>
      </c>
      <c r="P1513" s="10" t="s">
        <v>119</v>
      </c>
      <c r="Q1513" s="12">
        <v>13174059000148</v>
      </c>
      <c r="R1513" s="12" t="s">
        <v>11102</v>
      </c>
      <c r="S1513" s="9" t="str">
        <f t="shared" si="116"/>
        <v>BLAU LIMA</v>
      </c>
      <c r="T1513" s="9" t="str">
        <f t="shared" si="117"/>
        <v>EVERTON LOPES DE LIMA</v>
      </c>
      <c r="U1513" s="11" t="str">
        <f t="shared" si="118"/>
        <v>13.174.059/0001-48</v>
      </c>
      <c r="V1513" s="11" t="str">
        <f t="shared" si="119"/>
        <v>13.174.059/0001-48</v>
      </c>
      <c r="W1513" s="13">
        <v>60000</v>
      </c>
      <c r="X1513" s="14" t="s">
        <v>122</v>
      </c>
      <c r="Y1513" s="10" t="s">
        <v>11103</v>
      </c>
      <c r="Z1513" s="9" t="s">
        <v>11104</v>
      </c>
      <c r="AA1513" s="9" t="s">
        <v>11105</v>
      </c>
      <c r="AB1513" s="9" t="s">
        <v>11106</v>
      </c>
      <c r="AC1513" s="9" t="s">
        <v>82</v>
      </c>
      <c r="AD1513" s="9" t="s">
        <v>54</v>
      </c>
      <c r="AE1513" s="9" t="s">
        <v>54</v>
      </c>
      <c r="AF1513" s="9" t="s">
        <v>70</v>
      </c>
      <c r="AG1513" s="9" t="s">
        <v>70</v>
      </c>
      <c r="AH1513" s="9" t="s">
        <v>70</v>
      </c>
      <c r="AI1513" s="9" t="s">
        <v>71</v>
      </c>
      <c r="AJ1513" s="9" t="s">
        <v>71</v>
      </c>
      <c r="AK1513" s="9" t="s">
        <v>71</v>
      </c>
      <c r="AL1513" s="18" t="s">
        <v>84</v>
      </c>
      <c r="AM1513" s="17" t="s">
        <v>84</v>
      </c>
    </row>
    <row r="1514" spans="1:39" ht="11.25" customHeight="1" x14ac:dyDescent="0.25">
      <c r="A1514" s="9" t="s">
        <v>11107</v>
      </c>
      <c r="B1514" s="9" t="s">
        <v>40</v>
      </c>
      <c r="C1514" s="9" t="s">
        <v>41</v>
      </c>
      <c r="D1514" s="9" t="s">
        <v>42</v>
      </c>
      <c r="E1514" s="9" t="s">
        <v>43</v>
      </c>
      <c r="F1514" s="10" t="s">
        <v>44</v>
      </c>
      <c r="G1514" s="10" t="s">
        <v>9159</v>
      </c>
      <c r="H1514" s="9" t="s">
        <v>467</v>
      </c>
      <c r="I1514" s="9" t="s">
        <v>11108</v>
      </c>
      <c r="J1514" s="9" t="s">
        <v>119</v>
      </c>
      <c r="K1514" s="9"/>
      <c r="L1514" s="10" t="s">
        <v>119</v>
      </c>
      <c r="M1514" s="11">
        <v>79613470468</v>
      </c>
      <c r="N1514" s="11" t="s">
        <v>11109</v>
      </c>
      <c r="O1514" s="11" t="str">
        <f t="shared" si="115"/>
        <v>xxx.134.704-xx</v>
      </c>
      <c r="P1514" s="10" t="s">
        <v>119</v>
      </c>
      <c r="Q1514" s="12">
        <v>13111092000129</v>
      </c>
      <c r="R1514" s="12" t="s">
        <v>11110</v>
      </c>
      <c r="S1514" s="9" t="str">
        <f t="shared" si="116"/>
        <v>SALATIEU MAGNO SIQUEIRA ALVES</v>
      </c>
      <c r="T1514" s="9" t="str">
        <f t="shared" si="117"/>
        <v>SALATIEU MAGNO SIQUEIRA ALVES</v>
      </c>
      <c r="U1514" s="11" t="str">
        <f t="shared" si="118"/>
        <v>13.111.092/0001-29</v>
      </c>
      <c r="V1514" s="11" t="str">
        <f t="shared" si="119"/>
        <v>13.111.092/0001-29</v>
      </c>
      <c r="W1514" s="13">
        <v>60000</v>
      </c>
      <c r="X1514" s="14" t="s">
        <v>64</v>
      </c>
      <c r="Y1514" s="10" t="s">
        <v>11111</v>
      </c>
      <c r="Z1514" s="9" t="s">
        <v>11112</v>
      </c>
      <c r="AA1514" s="9" t="s">
        <v>11113</v>
      </c>
      <c r="AB1514" s="9" t="s">
        <v>11114</v>
      </c>
      <c r="AC1514" s="9" t="s">
        <v>82</v>
      </c>
      <c r="AD1514" s="9" t="s">
        <v>54</v>
      </c>
      <c r="AE1514" s="9" t="s">
        <v>54</v>
      </c>
      <c r="AF1514" s="9" t="s">
        <v>56</v>
      </c>
      <c r="AG1514" s="9" t="s">
        <v>56</v>
      </c>
      <c r="AH1514" s="9" t="s">
        <v>56</v>
      </c>
      <c r="AI1514" s="9" t="s">
        <v>83</v>
      </c>
      <c r="AJ1514" s="9" t="s">
        <v>83</v>
      </c>
      <c r="AK1514" s="9" t="s">
        <v>83</v>
      </c>
      <c r="AL1514" s="18" t="s">
        <v>84</v>
      </c>
      <c r="AM1514" s="17" t="s">
        <v>38153</v>
      </c>
    </row>
    <row r="1515" spans="1:39" ht="11.25" customHeight="1" x14ac:dyDescent="0.25">
      <c r="A1515" s="9" t="s">
        <v>11115</v>
      </c>
      <c r="B1515" s="9" t="s">
        <v>40</v>
      </c>
      <c r="C1515" s="9" t="s">
        <v>41</v>
      </c>
      <c r="D1515" s="9" t="s">
        <v>42</v>
      </c>
      <c r="E1515" s="9" t="s">
        <v>43</v>
      </c>
      <c r="F1515" s="10" t="s">
        <v>44</v>
      </c>
      <c r="G1515" s="10" t="s">
        <v>9159</v>
      </c>
      <c r="H1515" s="9" t="s">
        <v>467</v>
      </c>
      <c r="I1515" s="9" t="s">
        <v>11116</v>
      </c>
      <c r="J1515" s="9" t="s">
        <v>11117</v>
      </c>
      <c r="K1515" s="9"/>
      <c r="L1515" s="10" t="s">
        <v>119</v>
      </c>
      <c r="M1515" s="11">
        <v>974061476</v>
      </c>
      <c r="N1515" s="11" t="s">
        <v>11118</v>
      </c>
      <c r="O1515" s="11" t="str">
        <f t="shared" si="115"/>
        <v>xxx.740.614-xx</v>
      </c>
      <c r="P1515" s="10" t="s">
        <v>119</v>
      </c>
      <c r="Q1515" s="12">
        <v>13006314000143</v>
      </c>
      <c r="R1515" s="12" t="s">
        <v>11119</v>
      </c>
      <c r="S1515" s="9" t="str">
        <f t="shared" si="116"/>
        <v>GEAN RAMOS PANKARARU</v>
      </c>
      <c r="T1515" s="9" t="str">
        <f t="shared" si="117"/>
        <v>GEANDISSON RAMOS ANDRADE</v>
      </c>
      <c r="U1515" s="11" t="str">
        <f t="shared" si="118"/>
        <v>13.006.314/0001-43</v>
      </c>
      <c r="V1515" s="11" t="str">
        <f t="shared" si="119"/>
        <v>13.006.314/0001-43</v>
      </c>
      <c r="W1515" s="13">
        <v>60000</v>
      </c>
      <c r="X1515" s="14" t="s">
        <v>64</v>
      </c>
      <c r="Y1515" s="10" t="s">
        <v>11120</v>
      </c>
      <c r="Z1515" s="9" t="s">
        <v>11121</v>
      </c>
      <c r="AA1515" s="9" t="s">
        <v>11122</v>
      </c>
      <c r="AB1515" s="9" t="s">
        <v>11123</v>
      </c>
      <c r="AC1515" s="9" t="s">
        <v>11124</v>
      </c>
      <c r="AD1515" s="9" t="s">
        <v>106</v>
      </c>
      <c r="AE1515" s="9" t="s">
        <v>106</v>
      </c>
      <c r="AF1515" s="9" t="s">
        <v>1786</v>
      </c>
      <c r="AG1515" s="9" t="s">
        <v>1786</v>
      </c>
      <c r="AH1515" s="9" t="s">
        <v>1786</v>
      </c>
      <c r="AI1515" s="9" t="s">
        <v>83</v>
      </c>
      <c r="AJ1515" s="9" t="s">
        <v>83</v>
      </c>
      <c r="AK1515" s="9" t="s">
        <v>83</v>
      </c>
      <c r="AL1515" s="18" t="s">
        <v>84</v>
      </c>
      <c r="AM1515" s="17" t="s">
        <v>38153</v>
      </c>
    </row>
    <row r="1516" spans="1:39" ht="11.25" customHeight="1" x14ac:dyDescent="0.25">
      <c r="A1516" s="9" t="s">
        <v>11125</v>
      </c>
      <c r="B1516" s="9" t="s">
        <v>40</v>
      </c>
      <c r="C1516" s="9" t="s">
        <v>41</v>
      </c>
      <c r="D1516" s="9" t="s">
        <v>42</v>
      </c>
      <c r="E1516" s="9" t="s">
        <v>43</v>
      </c>
      <c r="F1516" s="10" t="s">
        <v>44</v>
      </c>
      <c r="G1516" s="10" t="s">
        <v>9159</v>
      </c>
      <c r="H1516" s="9" t="s">
        <v>1717</v>
      </c>
      <c r="I1516" s="9" t="s">
        <v>47</v>
      </c>
      <c r="J1516" s="9" t="s">
        <v>47</v>
      </c>
      <c r="K1516" s="9"/>
      <c r="L1516" s="10" t="s">
        <v>119</v>
      </c>
      <c r="M1516" s="11">
        <v>55257470063</v>
      </c>
      <c r="N1516" s="11" t="s">
        <v>1718</v>
      </c>
      <c r="O1516" s="11" t="str">
        <f t="shared" si="115"/>
        <v>xxx.574.700-xx</v>
      </c>
      <c r="P1516" s="10" t="s">
        <v>119</v>
      </c>
      <c r="Q1516" s="12"/>
      <c r="R1516" s="12"/>
      <c r="S1516" s="9" t="str">
        <f t="shared" si="116"/>
        <v>TESTE</v>
      </c>
      <c r="T1516" s="9" t="str">
        <f t="shared" si="117"/>
        <v>TESTE</v>
      </c>
      <c r="U1516" s="11" t="str">
        <f t="shared" si="118"/>
        <v>xxx.574.700-xx</v>
      </c>
      <c r="V1516" s="11" t="str">
        <f t="shared" si="119"/>
        <v>552.574.700-63</v>
      </c>
      <c r="W1516" s="13">
        <v>60000</v>
      </c>
      <c r="X1516" s="14" t="s">
        <v>182</v>
      </c>
      <c r="Y1516" s="10" t="s">
        <v>47</v>
      </c>
      <c r="Z1516" s="9" t="s">
        <v>47</v>
      </c>
      <c r="AA1516" s="9" t="s">
        <v>51</v>
      </c>
      <c r="AB1516" s="9" t="s">
        <v>1103</v>
      </c>
      <c r="AC1516" s="9" t="s">
        <v>7850</v>
      </c>
      <c r="AD1516" s="9" t="s">
        <v>138</v>
      </c>
      <c r="AE1516" s="9" t="s">
        <v>138</v>
      </c>
      <c r="AF1516" s="9" t="s">
        <v>70</v>
      </c>
      <c r="AG1516" s="9" t="s">
        <v>70</v>
      </c>
      <c r="AH1516" s="9" t="s">
        <v>70</v>
      </c>
      <c r="AI1516" s="9" t="s">
        <v>200</v>
      </c>
      <c r="AJ1516" s="9" t="s">
        <v>200</v>
      </c>
      <c r="AK1516" s="9" t="s">
        <v>200</v>
      </c>
      <c r="AL1516" s="18" t="s">
        <v>58</v>
      </c>
      <c r="AM1516" s="17" t="s">
        <v>44</v>
      </c>
    </row>
    <row r="1517" spans="1:39" ht="11.25" customHeight="1" x14ac:dyDescent="0.25">
      <c r="A1517" s="9" t="s">
        <v>11126</v>
      </c>
      <c r="B1517" s="9" t="s">
        <v>40</v>
      </c>
      <c r="C1517" s="9" t="s">
        <v>41</v>
      </c>
      <c r="D1517" s="9" t="s">
        <v>42</v>
      </c>
      <c r="E1517" s="9" t="s">
        <v>43</v>
      </c>
      <c r="F1517" s="10" t="s">
        <v>44</v>
      </c>
      <c r="G1517" s="10" t="s">
        <v>9159</v>
      </c>
      <c r="H1517" s="9" t="s">
        <v>1717</v>
      </c>
      <c r="I1517" s="9" t="s">
        <v>11127</v>
      </c>
      <c r="J1517" s="9" t="s">
        <v>11128</v>
      </c>
      <c r="K1517" s="9"/>
      <c r="L1517" s="10" t="s">
        <v>119</v>
      </c>
      <c r="M1517" s="11">
        <v>11207955400</v>
      </c>
      <c r="N1517" s="11" t="s">
        <v>11129</v>
      </c>
      <c r="O1517" s="11" t="str">
        <f t="shared" si="115"/>
        <v>xxx.079.554-xx</v>
      </c>
      <c r="P1517" s="10" t="s">
        <v>119</v>
      </c>
      <c r="Q1517" s="12"/>
      <c r="R1517" s="12"/>
      <c r="S1517" s="9" t="str">
        <f t="shared" si="116"/>
        <v>GUSTAVO MOREIRA</v>
      </c>
      <c r="T1517" s="9" t="str">
        <f t="shared" si="117"/>
        <v>LUIZ GUSTAVO FRANCISCO MOREIRA DA SILVA</v>
      </c>
      <c r="U1517" s="11" t="str">
        <f t="shared" si="118"/>
        <v>xxx.079.554-xx</v>
      </c>
      <c r="V1517" s="11" t="str">
        <f t="shared" si="119"/>
        <v>112.079.554-00</v>
      </c>
      <c r="W1517" s="13">
        <v>60000</v>
      </c>
      <c r="X1517" s="14" t="s">
        <v>225</v>
      </c>
      <c r="Y1517" s="10" t="s">
        <v>11130</v>
      </c>
      <c r="Z1517" s="9" t="s">
        <v>11131</v>
      </c>
      <c r="AA1517" s="9" t="s">
        <v>11132</v>
      </c>
      <c r="AB1517" s="9" t="s">
        <v>11133</v>
      </c>
      <c r="AC1517" s="9" t="s">
        <v>476</v>
      </c>
      <c r="AD1517" s="9" t="s">
        <v>55</v>
      </c>
      <c r="AE1517" s="9" t="s">
        <v>55</v>
      </c>
      <c r="AF1517" s="9" t="s">
        <v>56</v>
      </c>
      <c r="AG1517" s="9" t="s">
        <v>56</v>
      </c>
      <c r="AH1517" s="9" t="s">
        <v>56</v>
      </c>
      <c r="AI1517" s="9" t="s">
        <v>83</v>
      </c>
      <c r="AJ1517" s="9" t="s">
        <v>83</v>
      </c>
      <c r="AK1517" s="9" t="s">
        <v>83</v>
      </c>
      <c r="AL1517" s="18" t="s">
        <v>84</v>
      </c>
      <c r="AM1517" s="17" t="s">
        <v>38153</v>
      </c>
    </row>
    <row r="1518" spans="1:39" ht="11.25" customHeight="1" x14ac:dyDescent="0.25">
      <c r="A1518" s="9" t="s">
        <v>11134</v>
      </c>
      <c r="B1518" s="9" t="s">
        <v>40</v>
      </c>
      <c r="C1518" s="9" t="s">
        <v>41</v>
      </c>
      <c r="D1518" s="9" t="s">
        <v>42</v>
      </c>
      <c r="E1518" s="9" t="s">
        <v>43</v>
      </c>
      <c r="F1518" s="10" t="s">
        <v>44</v>
      </c>
      <c r="G1518" s="10" t="s">
        <v>9159</v>
      </c>
      <c r="H1518" s="9" t="s">
        <v>1717</v>
      </c>
      <c r="I1518" s="9" t="s">
        <v>11135</v>
      </c>
      <c r="J1518" s="9" t="s">
        <v>11136</v>
      </c>
      <c r="K1518" s="9"/>
      <c r="L1518" s="10" t="s">
        <v>119</v>
      </c>
      <c r="M1518" s="11">
        <v>13220728413</v>
      </c>
      <c r="N1518" s="11" t="s">
        <v>11137</v>
      </c>
      <c r="O1518" s="11" t="str">
        <f t="shared" si="115"/>
        <v>xxx.207.284-xx</v>
      </c>
      <c r="P1518" s="10" t="s">
        <v>119</v>
      </c>
      <c r="Q1518" s="12"/>
      <c r="R1518" s="12"/>
      <c r="S1518" s="9" t="str">
        <f t="shared" si="116"/>
        <v>JUAN BLACK</v>
      </c>
      <c r="T1518" s="9" t="str">
        <f t="shared" si="117"/>
        <v>JUAN ROBERT DE SOUZA SANTOS</v>
      </c>
      <c r="U1518" s="11" t="str">
        <f t="shared" si="118"/>
        <v>xxx.207.284-xx</v>
      </c>
      <c r="V1518" s="11" t="str">
        <f t="shared" si="119"/>
        <v>132.207.284-13</v>
      </c>
      <c r="W1518" s="13">
        <v>60000</v>
      </c>
      <c r="X1518" s="14" t="s">
        <v>721</v>
      </c>
      <c r="Y1518" s="10" t="s">
        <v>11138</v>
      </c>
      <c r="Z1518" s="9" t="s">
        <v>11139</v>
      </c>
      <c r="AA1518" s="9" t="s">
        <v>11140</v>
      </c>
      <c r="AB1518" s="9" t="s">
        <v>11141</v>
      </c>
      <c r="AC1518" s="9" t="s">
        <v>1159</v>
      </c>
      <c r="AD1518" s="9" t="s">
        <v>106</v>
      </c>
      <c r="AE1518" s="9" t="s">
        <v>106</v>
      </c>
      <c r="AF1518" s="9" t="s">
        <v>70</v>
      </c>
      <c r="AG1518" s="9" t="s">
        <v>70</v>
      </c>
      <c r="AH1518" s="9" t="s">
        <v>70</v>
      </c>
      <c r="AI1518" s="9" t="s">
        <v>71</v>
      </c>
      <c r="AJ1518" s="9" t="s">
        <v>71</v>
      </c>
      <c r="AK1518" s="9" t="s">
        <v>71</v>
      </c>
      <c r="AL1518" s="18" t="s">
        <v>58</v>
      </c>
      <c r="AM1518" s="17" t="s">
        <v>44</v>
      </c>
    </row>
    <row r="1519" spans="1:39" ht="11.25" customHeight="1" x14ac:dyDescent="0.25">
      <c r="A1519" s="9" t="s">
        <v>11142</v>
      </c>
      <c r="B1519" s="9" t="s">
        <v>40</v>
      </c>
      <c r="C1519" s="9" t="s">
        <v>41</v>
      </c>
      <c r="D1519" s="9" t="s">
        <v>42</v>
      </c>
      <c r="E1519" s="9" t="s">
        <v>43</v>
      </c>
      <c r="F1519" s="10" t="s">
        <v>44</v>
      </c>
      <c r="G1519" s="10" t="s">
        <v>9159</v>
      </c>
      <c r="H1519" s="9" t="s">
        <v>1717</v>
      </c>
      <c r="I1519" s="9" t="s">
        <v>11143</v>
      </c>
      <c r="J1519" s="9" t="s">
        <v>11144</v>
      </c>
      <c r="K1519" s="9"/>
      <c r="L1519" s="10" t="s">
        <v>119</v>
      </c>
      <c r="M1519" s="11">
        <v>7403940458</v>
      </c>
      <c r="N1519" s="11" t="s">
        <v>11145</v>
      </c>
      <c r="O1519" s="11" t="str">
        <f t="shared" si="115"/>
        <v>xxx.039.404-xx</v>
      </c>
      <c r="P1519" s="10" t="s">
        <v>119</v>
      </c>
      <c r="Q1519" s="12"/>
      <c r="R1519" s="12"/>
      <c r="S1519" s="9" t="str">
        <f t="shared" si="116"/>
        <v>LEO LEITE</v>
      </c>
      <c r="T1519" s="9" t="str">
        <f t="shared" si="117"/>
        <v>LEANDRO ARAUJO DA SILVA LEITE</v>
      </c>
      <c r="U1519" s="11" t="str">
        <f t="shared" si="118"/>
        <v>xxx.039.404-xx</v>
      </c>
      <c r="V1519" s="11" t="str">
        <f t="shared" si="119"/>
        <v>074.039.404-58</v>
      </c>
      <c r="W1519" s="13">
        <v>60000</v>
      </c>
      <c r="X1519" s="14" t="s">
        <v>206</v>
      </c>
      <c r="Y1519" s="10" t="s">
        <v>11146</v>
      </c>
      <c r="Z1519" s="9" t="s">
        <v>11147</v>
      </c>
      <c r="AA1519" s="9" t="s">
        <v>11148</v>
      </c>
      <c r="AB1519" s="9" t="s">
        <v>11149</v>
      </c>
      <c r="AC1519" s="9" t="s">
        <v>82</v>
      </c>
      <c r="AD1519" s="9" t="s">
        <v>54</v>
      </c>
      <c r="AE1519" s="9" t="s">
        <v>54</v>
      </c>
      <c r="AF1519" s="9" t="s">
        <v>56</v>
      </c>
      <c r="AG1519" s="9" t="s">
        <v>56</v>
      </c>
      <c r="AH1519" s="9" t="s">
        <v>56</v>
      </c>
      <c r="AI1519" s="9" t="s">
        <v>83</v>
      </c>
      <c r="AJ1519" s="9" t="s">
        <v>83</v>
      </c>
      <c r="AK1519" s="9" t="s">
        <v>83</v>
      </c>
      <c r="AL1519" s="18" t="s">
        <v>84</v>
      </c>
      <c r="AM1519" s="17" t="s">
        <v>38153</v>
      </c>
    </row>
    <row r="1520" spans="1:39" ht="11.25" customHeight="1" x14ac:dyDescent="0.25">
      <c r="A1520" s="9" t="s">
        <v>11150</v>
      </c>
      <c r="B1520" s="9" t="s">
        <v>40</v>
      </c>
      <c r="C1520" s="9" t="s">
        <v>41</v>
      </c>
      <c r="D1520" s="9" t="s">
        <v>42</v>
      </c>
      <c r="E1520" s="9" t="s">
        <v>43</v>
      </c>
      <c r="F1520" s="10" t="s">
        <v>44</v>
      </c>
      <c r="G1520" s="10" t="s">
        <v>9159</v>
      </c>
      <c r="H1520" s="9" t="s">
        <v>1717</v>
      </c>
      <c r="I1520" s="9" t="s">
        <v>11151</v>
      </c>
      <c r="J1520" s="9" t="s">
        <v>119</v>
      </c>
      <c r="K1520" s="9"/>
      <c r="L1520" s="10" t="s">
        <v>119</v>
      </c>
      <c r="M1520" s="11">
        <v>3980878490</v>
      </c>
      <c r="N1520" s="11" t="s">
        <v>11152</v>
      </c>
      <c r="O1520" s="11" t="str">
        <f t="shared" si="115"/>
        <v>xxx.808.784-xx</v>
      </c>
      <c r="P1520" s="10" t="s">
        <v>119</v>
      </c>
      <c r="Q1520" s="12"/>
      <c r="R1520" s="12"/>
      <c r="S1520" s="9" t="str">
        <f t="shared" si="116"/>
        <v>ÍRIS SAMANDHI COSTA PEREIRA</v>
      </c>
      <c r="T1520" s="9" t="str">
        <f t="shared" si="117"/>
        <v>ÍRIS SAMANDHI COSTA PEREIRA</v>
      </c>
      <c r="U1520" s="11" t="str">
        <f t="shared" si="118"/>
        <v>xxx.808.784-xx</v>
      </c>
      <c r="V1520" s="11" t="str">
        <f t="shared" si="119"/>
        <v>039.808.784-90</v>
      </c>
      <c r="W1520" s="13">
        <v>60000</v>
      </c>
      <c r="X1520" s="14" t="s">
        <v>701</v>
      </c>
      <c r="Y1520" s="10" t="s">
        <v>11153</v>
      </c>
      <c r="Z1520" s="9" t="s">
        <v>11154</v>
      </c>
      <c r="AA1520" s="9" t="s">
        <v>11155</v>
      </c>
      <c r="AB1520" s="9" t="s">
        <v>11156</v>
      </c>
      <c r="AC1520" s="9" t="s">
        <v>69</v>
      </c>
      <c r="AD1520" s="9" t="s">
        <v>54</v>
      </c>
      <c r="AE1520" s="9" t="s">
        <v>54</v>
      </c>
      <c r="AF1520" s="9" t="s">
        <v>56</v>
      </c>
      <c r="AG1520" s="9" t="s">
        <v>56</v>
      </c>
      <c r="AH1520" s="9" t="s">
        <v>56</v>
      </c>
      <c r="AI1520" s="9" t="s">
        <v>188</v>
      </c>
      <c r="AJ1520" s="9" t="s">
        <v>188</v>
      </c>
      <c r="AK1520" s="9" t="s">
        <v>188</v>
      </c>
      <c r="AL1520" s="18" t="s">
        <v>84</v>
      </c>
      <c r="AM1520" s="17" t="s">
        <v>38153</v>
      </c>
    </row>
    <row r="1521" spans="1:39" ht="11.25" customHeight="1" x14ac:dyDescent="0.25">
      <c r="A1521" s="9" t="s">
        <v>11157</v>
      </c>
      <c r="B1521" s="9" t="s">
        <v>40</v>
      </c>
      <c r="C1521" s="9" t="s">
        <v>41</v>
      </c>
      <c r="D1521" s="9" t="s">
        <v>42</v>
      </c>
      <c r="E1521" s="9" t="s">
        <v>43</v>
      </c>
      <c r="F1521" s="10" t="s">
        <v>44</v>
      </c>
      <c r="G1521" s="10" t="s">
        <v>9159</v>
      </c>
      <c r="H1521" s="9" t="s">
        <v>1717</v>
      </c>
      <c r="I1521" s="9" t="s">
        <v>11158</v>
      </c>
      <c r="J1521" s="9" t="s">
        <v>11159</v>
      </c>
      <c r="K1521" s="9"/>
      <c r="L1521" s="10" t="s">
        <v>119</v>
      </c>
      <c r="M1521" s="11">
        <v>12126583457</v>
      </c>
      <c r="N1521" s="11" t="s">
        <v>11160</v>
      </c>
      <c r="O1521" s="11" t="str">
        <f t="shared" si="115"/>
        <v>xxx.265.834-xx</v>
      </c>
      <c r="P1521" s="10" t="s">
        <v>119</v>
      </c>
      <c r="Q1521" s="12"/>
      <c r="R1521" s="12"/>
      <c r="S1521" s="9" t="str">
        <f t="shared" si="116"/>
        <v>RARYSON FULNI-Ô</v>
      </c>
      <c r="T1521" s="9" t="str">
        <f t="shared" si="117"/>
        <v>RARYSON FERREIRA FREITAS</v>
      </c>
      <c r="U1521" s="11" t="str">
        <f t="shared" si="118"/>
        <v>xxx.265.834-xx</v>
      </c>
      <c r="V1521" s="11" t="str">
        <f t="shared" si="119"/>
        <v>121.265.834-57</v>
      </c>
      <c r="W1521" s="13">
        <v>60000</v>
      </c>
      <c r="X1521" s="14" t="s">
        <v>400</v>
      </c>
      <c r="Y1521" s="10" t="s">
        <v>11161</v>
      </c>
      <c r="Z1521" s="9" t="s">
        <v>11162</v>
      </c>
      <c r="AA1521" s="9" t="s">
        <v>11163</v>
      </c>
      <c r="AB1521" s="9" t="s">
        <v>11164</v>
      </c>
      <c r="AC1521" s="9" t="s">
        <v>8539</v>
      </c>
      <c r="AD1521" s="9" t="s">
        <v>138</v>
      </c>
      <c r="AE1521" s="9" t="s">
        <v>138</v>
      </c>
      <c r="AF1521" s="9" t="s">
        <v>1786</v>
      </c>
      <c r="AG1521" s="9" t="s">
        <v>1786</v>
      </c>
      <c r="AH1521" s="9" t="s">
        <v>1786</v>
      </c>
      <c r="AI1521" s="9" t="s">
        <v>107</v>
      </c>
      <c r="AJ1521" s="9" t="s">
        <v>107</v>
      </c>
      <c r="AK1521" s="9" t="s">
        <v>107</v>
      </c>
      <c r="AL1521" s="18" t="s">
        <v>84</v>
      </c>
      <c r="AM1521" s="17" t="s">
        <v>84</v>
      </c>
    </row>
    <row r="1522" spans="1:39" ht="11.25" customHeight="1" x14ac:dyDescent="0.25">
      <c r="A1522" s="9" t="s">
        <v>11165</v>
      </c>
      <c r="B1522" s="9" t="s">
        <v>40</v>
      </c>
      <c r="C1522" s="9" t="s">
        <v>41</v>
      </c>
      <c r="D1522" s="9" t="s">
        <v>42</v>
      </c>
      <c r="E1522" s="9" t="s">
        <v>43</v>
      </c>
      <c r="F1522" s="10" t="s">
        <v>44</v>
      </c>
      <c r="G1522" s="10" t="s">
        <v>9159</v>
      </c>
      <c r="H1522" s="9" t="s">
        <v>1717</v>
      </c>
      <c r="I1522" s="9" t="s">
        <v>11166</v>
      </c>
      <c r="J1522" s="9" t="s">
        <v>11167</v>
      </c>
      <c r="K1522" s="9"/>
      <c r="L1522" s="10" t="s">
        <v>119</v>
      </c>
      <c r="M1522" s="11">
        <v>4135177484</v>
      </c>
      <c r="N1522" s="11" t="s">
        <v>11168</v>
      </c>
      <c r="O1522" s="11" t="str">
        <f t="shared" si="115"/>
        <v>xxx.351.774-xx</v>
      </c>
      <c r="P1522" s="10" t="s">
        <v>119</v>
      </c>
      <c r="Q1522" s="12"/>
      <c r="R1522" s="12"/>
      <c r="S1522" s="9" t="str">
        <f t="shared" si="116"/>
        <v>ADRIANO DUPRAT</v>
      </c>
      <c r="T1522" s="9" t="str">
        <f t="shared" si="117"/>
        <v>ADRIANO DUPRAT LEMOS</v>
      </c>
      <c r="U1522" s="11" t="str">
        <f t="shared" si="118"/>
        <v>xxx.351.774-xx</v>
      </c>
      <c r="V1522" s="11" t="str">
        <f t="shared" si="119"/>
        <v>041.351.774-84</v>
      </c>
      <c r="W1522" s="13">
        <v>60000</v>
      </c>
      <c r="X1522" s="14" t="s">
        <v>64</v>
      </c>
      <c r="Y1522" s="10" t="s">
        <v>11169</v>
      </c>
      <c r="Z1522" s="9" t="s">
        <v>11170</v>
      </c>
      <c r="AA1522" s="9" t="s">
        <v>11171</v>
      </c>
      <c r="AB1522" s="9" t="s">
        <v>11172</v>
      </c>
      <c r="AC1522" s="9" t="s">
        <v>82</v>
      </c>
      <c r="AD1522" s="9" t="s">
        <v>54</v>
      </c>
      <c r="AE1522" s="9" t="s">
        <v>54</v>
      </c>
      <c r="AF1522" s="9" t="s">
        <v>56</v>
      </c>
      <c r="AG1522" s="9" t="s">
        <v>56</v>
      </c>
      <c r="AH1522" s="9" t="s">
        <v>56</v>
      </c>
      <c r="AI1522" s="9" t="s">
        <v>83</v>
      </c>
      <c r="AJ1522" s="9" t="s">
        <v>83</v>
      </c>
      <c r="AK1522" s="9" t="s">
        <v>83</v>
      </c>
      <c r="AL1522" s="18" t="s">
        <v>84</v>
      </c>
      <c r="AM1522" s="17" t="s">
        <v>38153</v>
      </c>
    </row>
    <row r="1523" spans="1:39" ht="11.25" customHeight="1" x14ac:dyDescent="0.25">
      <c r="A1523" s="9" t="s">
        <v>11173</v>
      </c>
      <c r="B1523" s="9" t="s">
        <v>40</v>
      </c>
      <c r="C1523" s="9" t="s">
        <v>41</v>
      </c>
      <c r="D1523" s="9" t="s">
        <v>42</v>
      </c>
      <c r="E1523" s="9" t="s">
        <v>43</v>
      </c>
      <c r="F1523" s="10" t="s">
        <v>44</v>
      </c>
      <c r="G1523" s="10" t="s">
        <v>9159</v>
      </c>
      <c r="H1523" s="9" t="s">
        <v>1717</v>
      </c>
      <c r="I1523" s="9" t="s">
        <v>11174</v>
      </c>
      <c r="J1523" s="9" t="s">
        <v>11175</v>
      </c>
      <c r="K1523" s="9"/>
      <c r="L1523" s="10" t="s">
        <v>119</v>
      </c>
      <c r="M1523" s="11">
        <v>8161430489</v>
      </c>
      <c r="N1523" s="11" t="s">
        <v>11176</v>
      </c>
      <c r="O1523" s="11" t="str">
        <f t="shared" si="115"/>
        <v>xxx.614.304-xx</v>
      </c>
      <c r="P1523" s="10" t="s">
        <v>119</v>
      </c>
      <c r="Q1523" s="12"/>
      <c r="R1523" s="12"/>
      <c r="S1523" s="9" t="str">
        <f t="shared" si="116"/>
        <v>JANAÍNA OLIVEIRA</v>
      </c>
      <c r="T1523" s="9" t="str">
        <f t="shared" si="117"/>
        <v>JANAÍNA OLIVEIRA DE SOUZA</v>
      </c>
      <c r="U1523" s="11" t="str">
        <f t="shared" si="118"/>
        <v>xxx.614.304-xx</v>
      </c>
      <c r="V1523" s="11" t="str">
        <f t="shared" si="119"/>
        <v>081.614.304-89</v>
      </c>
      <c r="W1523" s="13">
        <v>60000</v>
      </c>
      <c r="X1523" s="14" t="s">
        <v>206</v>
      </c>
      <c r="Y1523" s="10" t="s">
        <v>11177</v>
      </c>
      <c r="Z1523" s="9" t="s">
        <v>11178</v>
      </c>
      <c r="AA1523" s="9" t="s">
        <v>11179</v>
      </c>
      <c r="AB1523" s="9" t="s">
        <v>11180</v>
      </c>
      <c r="AC1523" s="9" t="s">
        <v>82</v>
      </c>
      <c r="AD1523" s="9" t="s">
        <v>54</v>
      </c>
      <c r="AE1523" s="9" t="s">
        <v>54</v>
      </c>
      <c r="AF1523" s="9" t="s">
        <v>70</v>
      </c>
      <c r="AG1523" s="9" t="s">
        <v>70</v>
      </c>
      <c r="AH1523" s="9" t="s">
        <v>70</v>
      </c>
      <c r="AI1523" s="9" t="s">
        <v>200</v>
      </c>
      <c r="AJ1523" s="9" t="s">
        <v>200</v>
      </c>
      <c r="AK1523" s="9" t="s">
        <v>200</v>
      </c>
      <c r="AL1523" s="18" t="s">
        <v>84</v>
      </c>
      <c r="AM1523" s="17" t="s">
        <v>38153</v>
      </c>
    </row>
    <row r="1524" spans="1:39" ht="11.25" customHeight="1" x14ac:dyDescent="0.25">
      <c r="A1524" s="9" t="s">
        <v>11181</v>
      </c>
      <c r="B1524" s="9" t="s">
        <v>40</v>
      </c>
      <c r="C1524" s="9" t="s">
        <v>41</v>
      </c>
      <c r="D1524" s="9" t="s">
        <v>42</v>
      </c>
      <c r="E1524" s="9" t="s">
        <v>43</v>
      </c>
      <c r="F1524" s="10" t="s">
        <v>44</v>
      </c>
      <c r="G1524" s="10" t="s">
        <v>9159</v>
      </c>
      <c r="H1524" s="9" t="s">
        <v>1717</v>
      </c>
      <c r="I1524" s="9" t="s">
        <v>11182</v>
      </c>
      <c r="J1524" s="9" t="s">
        <v>119</v>
      </c>
      <c r="K1524" s="9"/>
      <c r="L1524" s="10" t="s">
        <v>119</v>
      </c>
      <c r="M1524" s="11">
        <v>11459773403</v>
      </c>
      <c r="N1524" s="11" t="s">
        <v>11183</v>
      </c>
      <c r="O1524" s="11" t="str">
        <f t="shared" si="115"/>
        <v>xxx.597.734-xx</v>
      </c>
      <c r="P1524" s="10" t="s">
        <v>119</v>
      </c>
      <c r="Q1524" s="12"/>
      <c r="R1524" s="12"/>
      <c r="S1524" s="9" t="str">
        <f t="shared" si="116"/>
        <v>WILLIAM JOSÉ MENDES DA SILVA</v>
      </c>
      <c r="T1524" s="9" t="str">
        <f t="shared" si="117"/>
        <v>WILLIAM JOSÉ MENDES DA SILVA</v>
      </c>
      <c r="U1524" s="11" t="str">
        <f t="shared" si="118"/>
        <v>xxx.597.734-xx</v>
      </c>
      <c r="V1524" s="11" t="str">
        <f t="shared" si="119"/>
        <v>114.597.734-03</v>
      </c>
      <c r="W1524" s="13">
        <v>60000</v>
      </c>
      <c r="X1524" s="14" t="s">
        <v>537</v>
      </c>
      <c r="Y1524" s="10" t="s">
        <v>11184</v>
      </c>
      <c r="Z1524" s="9" t="s">
        <v>11185</v>
      </c>
      <c r="AA1524" s="9" t="s">
        <v>11186</v>
      </c>
      <c r="AB1524" s="9" t="s">
        <v>11187</v>
      </c>
      <c r="AC1524" s="9" t="s">
        <v>82</v>
      </c>
      <c r="AD1524" s="9" t="s">
        <v>54</v>
      </c>
      <c r="AE1524" s="9" t="s">
        <v>54</v>
      </c>
      <c r="AF1524" s="9" t="s">
        <v>56</v>
      </c>
      <c r="AG1524" s="9" t="s">
        <v>56</v>
      </c>
      <c r="AH1524" s="9" t="s">
        <v>56</v>
      </c>
      <c r="AI1524" s="9" t="s">
        <v>57</v>
      </c>
      <c r="AJ1524" s="9" t="s">
        <v>57</v>
      </c>
      <c r="AK1524" s="9" t="s">
        <v>57</v>
      </c>
      <c r="AL1524" s="18" t="s">
        <v>84</v>
      </c>
      <c r="AM1524" s="17" t="s">
        <v>38154</v>
      </c>
    </row>
    <row r="1525" spans="1:39" ht="11.25" customHeight="1" x14ac:dyDescent="0.25">
      <c r="A1525" s="9" t="s">
        <v>11188</v>
      </c>
      <c r="B1525" s="9" t="s">
        <v>40</v>
      </c>
      <c r="C1525" s="9" t="s">
        <v>41</v>
      </c>
      <c r="D1525" s="9" t="s">
        <v>42</v>
      </c>
      <c r="E1525" s="9" t="s">
        <v>43</v>
      </c>
      <c r="F1525" s="10" t="s">
        <v>44</v>
      </c>
      <c r="G1525" s="10" t="s">
        <v>9159</v>
      </c>
      <c r="H1525" s="9" t="s">
        <v>1717</v>
      </c>
      <c r="I1525" s="9" t="s">
        <v>11189</v>
      </c>
      <c r="J1525" s="9" t="s">
        <v>11189</v>
      </c>
      <c r="K1525" s="9"/>
      <c r="L1525" s="10" t="s">
        <v>119</v>
      </c>
      <c r="M1525" s="11">
        <v>9729796467</v>
      </c>
      <c r="N1525" s="11" t="s">
        <v>11190</v>
      </c>
      <c r="O1525" s="11" t="str">
        <f t="shared" si="115"/>
        <v>xxx.297.964-xx</v>
      </c>
      <c r="P1525" s="10" t="s">
        <v>119</v>
      </c>
      <c r="Q1525" s="12"/>
      <c r="R1525" s="12"/>
      <c r="S1525" s="9" t="str">
        <f t="shared" si="116"/>
        <v>HBLYNDA MORAIS DE HOLANDA</v>
      </c>
      <c r="T1525" s="9" t="str">
        <f t="shared" si="117"/>
        <v>HBLYNDA MORAIS DE HOLANDA</v>
      </c>
      <c r="U1525" s="11" t="str">
        <f t="shared" si="118"/>
        <v>xxx.297.964-xx</v>
      </c>
      <c r="V1525" s="11" t="str">
        <f t="shared" si="119"/>
        <v>097.297.964-67</v>
      </c>
      <c r="W1525" s="13">
        <v>60000</v>
      </c>
      <c r="X1525" s="14" t="s">
        <v>225</v>
      </c>
      <c r="Y1525" s="10" t="s">
        <v>11191</v>
      </c>
      <c r="Z1525" s="9" t="s">
        <v>11192</v>
      </c>
      <c r="AA1525" s="9" t="s">
        <v>11193</v>
      </c>
      <c r="AB1525" s="9" t="s">
        <v>11194</v>
      </c>
      <c r="AC1525" s="9" t="s">
        <v>94</v>
      </c>
      <c r="AD1525" s="9" t="s">
        <v>54</v>
      </c>
      <c r="AE1525" s="9" t="s">
        <v>54</v>
      </c>
      <c r="AF1525" s="9" t="s">
        <v>70</v>
      </c>
      <c r="AG1525" s="9" t="s">
        <v>70</v>
      </c>
      <c r="AH1525" s="9" t="s">
        <v>70</v>
      </c>
      <c r="AI1525" s="9" t="s">
        <v>57</v>
      </c>
      <c r="AJ1525" s="9" t="s">
        <v>57</v>
      </c>
      <c r="AK1525" s="9" t="s">
        <v>57</v>
      </c>
      <c r="AL1525" s="18" t="s">
        <v>58</v>
      </c>
      <c r="AM1525" s="17" t="s">
        <v>44</v>
      </c>
    </row>
    <row r="1526" spans="1:39" ht="11.25" customHeight="1" x14ac:dyDescent="0.25">
      <c r="A1526" s="9" t="s">
        <v>11195</v>
      </c>
      <c r="B1526" s="9" t="s">
        <v>40</v>
      </c>
      <c r="C1526" s="9" t="s">
        <v>41</v>
      </c>
      <c r="D1526" s="9" t="s">
        <v>42</v>
      </c>
      <c r="E1526" s="9" t="s">
        <v>43</v>
      </c>
      <c r="F1526" s="10" t="s">
        <v>44</v>
      </c>
      <c r="G1526" s="10" t="s">
        <v>9159</v>
      </c>
      <c r="H1526" s="9" t="s">
        <v>1717</v>
      </c>
      <c r="I1526" s="9" t="s">
        <v>11196</v>
      </c>
      <c r="J1526" s="9" t="s">
        <v>11197</v>
      </c>
      <c r="K1526" s="9"/>
      <c r="L1526" s="10" t="s">
        <v>119</v>
      </c>
      <c r="M1526" s="11">
        <v>96396431572</v>
      </c>
      <c r="N1526" s="11" t="s">
        <v>11198</v>
      </c>
      <c r="O1526" s="11" t="str">
        <f t="shared" si="115"/>
        <v>xxx.964.315-xx</v>
      </c>
      <c r="P1526" s="10" t="s">
        <v>119</v>
      </c>
      <c r="Q1526" s="12"/>
      <c r="R1526" s="12"/>
      <c r="S1526" s="9" t="str">
        <f t="shared" si="116"/>
        <v>CRISTIANO PRIMO</v>
      </c>
      <c r="T1526" s="9" t="str">
        <f t="shared" si="117"/>
        <v>CRISTIANO ARAÚJO PRIMO</v>
      </c>
      <c r="U1526" s="11" t="str">
        <f t="shared" si="118"/>
        <v>xxx.964.315-xx</v>
      </c>
      <c r="V1526" s="11" t="str">
        <f t="shared" si="119"/>
        <v>963.964.315-72</v>
      </c>
      <c r="W1526" s="13">
        <v>60000</v>
      </c>
      <c r="X1526" s="14" t="s">
        <v>225</v>
      </c>
      <c r="Y1526" s="10" t="s">
        <v>11199</v>
      </c>
      <c r="Z1526" s="9" t="s">
        <v>11200</v>
      </c>
      <c r="AA1526" s="9" t="s">
        <v>11201</v>
      </c>
      <c r="AB1526" s="9" t="s">
        <v>11202</v>
      </c>
      <c r="AC1526" s="9" t="s">
        <v>82</v>
      </c>
      <c r="AD1526" s="9" t="s">
        <v>54</v>
      </c>
      <c r="AE1526" s="9" t="s">
        <v>54</v>
      </c>
      <c r="AF1526" s="9" t="s">
        <v>70</v>
      </c>
      <c r="AG1526" s="15" t="s">
        <v>56</v>
      </c>
      <c r="AH1526" s="9" t="s">
        <v>70</v>
      </c>
      <c r="AI1526" s="9" t="s">
        <v>83</v>
      </c>
      <c r="AJ1526" s="9" t="s">
        <v>83</v>
      </c>
      <c r="AK1526" s="9" t="s">
        <v>83</v>
      </c>
      <c r="AL1526" s="18" t="s">
        <v>84</v>
      </c>
      <c r="AM1526" s="17" t="s">
        <v>38153</v>
      </c>
    </row>
    <row r="1527" spans="1:39" ht="11.25" customHeight="1" x14ac:dyDescent="0.25">
      <c r="A1527" s="9" t="s">
        <v>11203</v>
      </c>
      <c r="B1527" s="9" t="s">
        <v>40</v>
      </c>
      <c r="C1527" s="9" t="s">
        <v>41</v>
      </c>
      <c r="D1527" s="9" t="s">
        <v>42</v>
      </c>
      <c r="E1527" s="9" t="s">
        <v>43</v>
      </c>
      <c r="F1527" s="10" t="s">
        <v>44</v>
      </c>
      <c r="G1527" s="10" t="s">
        <v>9159</v>
      </c>
      <c r="H1527" s="9" t="s">
        <v>1717</v>
      </c>
      <c r="I1527" s="9" t="s">
        <v>11204</v>
      </c>
      <c r="J1527" s="9" t="s">
        <v>11205</v>
      </c>
      <c r="K1527" s="9"/>
      <c r="L1527" s="10" t="s">
        <v>119</v>
      </c>
      <c r="M1527" s="11">
        <v>3674445425</v>
      </c>
      <c r="N1527" s="11" t="s">
        <v>11206</v>
      </c>
      <c r="O1527" s="11" t="str">
        <f t="shared" si="115"/>
        <v>xxx.744.454-xx</v>
      </c>
      <c r="P1527" s="10" t="s">
        <v>119</v>
      </c>
      <c r="Q1527" s="12"/>
      <c r="R1527" s="12"/>
      <c r="S1527" s="9" t="str">
        <f t="shared" si="116"/>
        <v>LUANNA BRENNAND</v>
      </c>
      <c r="T1527" s="9" t="str">
        <f t="shared" si="117"/>
        <v>LUANNA BRENNAND MEDEIROS</v>
      </c>
      <c r="U1527" s="11" t="str">
        <f t="shared" si="118"/>
        <v>xxx.744.454-xx</v>
      </c>
      <c r="V1527" s="11" t="str">
        <f t="shared" si="119"/>
        <v>036.744.454-25</v>
      </c>
      <c r="W1527" s="13">
        <v>60000</v>
      </c>
      <c r="X1527" s="14" t="s">
        <v>206</v>
      </c>
      <c r="Y1527" s="10" t="s">
        <v>11207</v>
      </c>
      <c r="Z1527" s="9" t="s">
        <v>11208</v>
      </c>
      <c r="AA1527" s="9" t="s">
        <v>11209</v>
      </c>
      <c r="AB1527" s="9" t="s">
        <v>11210</v>
      </c>
      <c r="AC1527" s="9" t="s">
        <v>82</v>
      </c>
      <c r="AD1527" s="9" t="s">
        <v>54</v>
      </c>
      <c r="AE1527" s="9" t="s">
        <v>54</v>
      </c>
      <c r="AF1527" s="9" t="s">
        <v>56</v>
      </c>
      <c r="AG1527" s="9" t="s">
        <v>56</v>
      </c>
      <c r="AH1527" s="9" t="s">
        <v>56</v>
      </c>
      <c r="AI1527" s="9" t="s">
        <v>188</v>
      </c>
      <c r="AJ1527" s="9" t="s">
        <v>188</v>
      </c>
      <c r="AK1527" s="9" t="s">
        <v>188</v>
      </c>
      <c r="AL1527" s="18" t="s">
        <v>84</v>
      </c>
      <c r="AM1527" s="17" t="s">
        <v>38153</v>
      </c>
    </row>
    <row r="1528" spans="1:39" ht="11.25" customHeight="1" x14ac:dyDescent="0.25">
      <c r="A1528" s="9" t="s">
        <v>11211</v>
      </c>
      <c r="B1528" s="9" t="s">
        <v>40</v>
      </c>
      <c r="C1528" s="9" t="s">
        <v>41</v>
      </c>
      <c r="D1528" s="9" t="s">
        <v>42</v>
      </c>
      <c r="E1528" s="9" t="s">
        <v>43</v>
      </c>
      <c r="F1528" s="10" t="s">
        <v>44</v>
      </c>
      <c r="G1528" s="10" t="s">
        <v>9159</v>
      </c>
      <c r="H1528" s="9" t="s">
        <v>1717</v>
      </c>
      <c r="I1528" s="9" t="s">
        <v>11212</v>
      </c>
      <c r="J1528" s="9" t="s">
        <v>11213</v>
      </c>
      <c r="K1528" s="9"/>
      <c r="L1528" s="10" t="s">
        <v>119</v>
      </c>
      <c r="M1528" s="11">
        <v>3494891494</v>
      </c>
      <c r="N1528" s="11" t="s">
        <v>11214</v>
      </c>
      <c r="O1528" s="11" t="str">
        <f t="shared" si="115"/>
        <v>xxx.948.914-xx</v>
      </c>
      <c r="P1528" s="10" t="s">
        <v>119</v>
      </c>
      <c r="Q1528" s="12"/>
      <c r="R1528" s="12"/>
      <c r="S1528" s="9" t="str">
        <f t="shared" si="116"/>
        <v>RAFAEL FARIAS</v>
      </c>
      <c r="T1528" s="9" t="str">
        <f t="shared" si="117"/>
        <v>RAFAEL FARIAS ALMEIDA</v>
      </c>
      <c r="U1528" s="11" t="str">
        <f t="shared" si="118"/>
        <v>xxx.948.914-xx</v>
      </c>
      <c r="V1528" s="11" t="str">
        <f t="shared" si="119"/>
        <v>034.948.914-94</v>
      </c>
      <c r="W1528" s="13">
        <v>60000</v>
      </c>
      <c r="X1528" s="14" t="s">
        <v>537</v>
      </c>
      <c r="Y1528" s="10" t="s">
        <v>11215</v>
      </c>
      <c r="Z1528" s="9" t="s">
        <v>11216</v>
      </c>
      <c r="AA1528" s="9" t="s">
        <v>11217</v>
      </c>
      <c r="AB1528" s="9" t="s">
        <v>11218</v>
      </c>
      <c r="AC1528" s="9" t="s">
        <v>1159</v>
      </c>
      <c r="AD1528" s="9" t="s">
        <v>106</v>
      </c>
      <c r="AE1528" s="9" t="s">
        <v>106</v>
      </c>
      <c r="AF1528" s="9" t="s">
        <v>56</v>
      </c>
      <c r="AG1528" s="9" t="s">
        <v>56</v>
      </c>
      <c r="AH1528" s="9" t="s">
        <v>56</v>
      </c>
      <c r="AI1528" s="9" t="s">
        <v>57</v>
      </c>
      <c r="AJ1528" s="9" t="s">
        <v>57</v>
      </c>
      <c r="AK1528" s="9" t="s">
        <v>57</v>
      </c>
      <c r="AL1528" s="18" t="s">
        <v>58</v>
      </c>
      <c r="AM1528" s="17" t="s">
        <v>44</v>
      </c>
    </row>
    <row r="1529" spans="1:39" ht="11.25" customHeight="1" x14ac:dyDescent="0.25">
      <c r="A1529" s="9" t="s">
        <v>11219</v>
      </c>
      <c r="B1529" s="9" t="s">
        <v>40</v>
      </c>
      <c r="C1529" s="9" t="s">
        <v>41</v>
      </c>
      <c r="D1529" s="9" t="s">
        <v>42</v>
      </c>
      <c r="E1529" s="9" t="s">
        <v>43</v>
      </c>
      <c r="F1529" s="10" t="s">
        <v>44</v>
      </c>
      <c r="G1529" s="10" t="s">
        <v>9159</v>
      </c>
      <c r="H1529" s="9" t="s">
        <v>1717</v>
      </c>
      <c r="I1529" s="9" t="s">
        <v>11220</v>
      </c>
      <c r="J1529" s="9" t="s">
        <v>119</v>
      </c>
      <c r="K1529" s="9"/>
      <c r="L1529" s="10" t="s">
        <v>119</v>
      </c>
      <c r="M1529" s="11">
        <v>1412936403</v>
      </c>
      <c r="N1529" s="11" t="s">
        <v>11221</v>
      </c>
      <c r="O1529" s="11" t="str">
        <f t="shared" si="115"/>
        <v>xxx.129.364-xx</v>
      </c>
      <c r="P1529" s="10" t="s">
        <v>119</v>
      </c>
      <c r="Q1529" s="12"/>
      <c r="R1529" s="12"/>
      <c r="S1529" s="9" t="str">
        <f t="shared" si="116"/>
        <v>LUDMILA PESSOA DO NASCIMENTO BRITO</v>
      </c>
      <c r="T1529" s="9" t="str">
        <f t="shared" si="117"/>
        <v>LUDMILA PESSOA DO NASCIMENTO BRITO</v>
      </c>
      <c r="U1529" s="11" t="str">
        <f t="shared" si="118"/>
        <v>xxx.129.364-xx</v>
      </c>
      <c r="V1529" s="11" t="str">
        <f t="shared" si="119"/>
        <v>014.129.364-03</v>
      </c>
      <c r="W1529" s="13">
        <v>60000</v>
      </c>
      <c r="X1529" s="14" t="s">
        <v>225</v>
      </c>
      <c r="Y1529" s="10" t="s">
        <v>11222</v>
      </c>
      <c r="Z1529" s="9" t="s">
        <v>11223</v>
      </c>
      <c r="AA1529" s="9" t="s">
        <v>11224</v>
      </c>
      <c r="AB1529" s="9" t="s">
        <v>11225</v>
      </c>
      <c r="AC1529" s="9" t="s">
        <v>82</v>
      </c>
      <c r="AD1529" s="9" t="s">
        <v>54</v>
      </c>
      <c r="AE1529" s="9" t="s">
        <v>54</v>
      </c>
      <c r="AF1529" s="9" t="s">
        <v>70</v>
      </c>
      <c r="AG1529" s="9" t="s">
        <v>70</v>
      </c>
      <c r="AH1529" s="9" t="s">
        <v>70</v>
      </c>
      <c r="AI1529" s="9" t="s">
        <v>200</v>
      </c>
      <c r="AJ1529" s="9" t="s">
        <v>200</v>
      </c>
      <c r="AK1529" s="9" t="s">
        <v>200</v>
      </c>
      <c r="AL1529" s="18" t="s">
        <v>58</v>
      </c>
      <c r="AM1529" s="17" t="s">
        <v>44</v>
      </c>
    </row>
    <row r="1530" spans="1:39" ht="11.25" customHeight="1" x14ac:dyDescent="0.25">
      <c r="A1530" s="9" t="s">
        <v>11226</v>
      </c>
      <c r="B1530" s="9" t="s">
        <v>40</v>
      </c>
      <c r="C1530" s="9" t="s">
        <v>41</v>
      </c>
      <c r="D1530" s="9" t="s">
        <v>42</v>
      </c>
      <c r="E1530" s="9" t="s">
        <v>43</v>
      </c>
      <c r="F1530" s="10" t="s">
        <v>44</v>
      </c>
      <c r="G1530" s="10" t="s">
        <v>9159</v>
      </c>
      <c r="H1530" s="9" t="s">
        <v>1717</v>
      </c>
      <c r="I1530" s="9" t="s">
        <v>11227</v>
      </c>
      <c r="J1530" s="9" t="s">
        <v>11228</v>
      </c>
      <c r="K1530" s="9"/>
      <c r="L1530" s="10" t="s">
        <v>119</v>
      </c>
      <c r="M1530" s="11">
        <v>2707044423</v>
      </c>
      <c r="N1530" s="11" t="s">
        <v>11229</v>
      </c>
      <c r="O1530" s="11" t="str">
        <f t="shared" si="115"/>
        <v>xxx.070.444-xx</v>
      </c>
      <c r="P1530" s="10" t="s">
        <v>119</v>
      </c>
      <c r="Q1530" s="12"/>
      <c r="R1530" s="12"/>
      <c r="S1530" s="9" t="str">
        <f t="shared" si="116"/>
        <v>NARA ARAGÃO</v>
      </c>
      <c r="T1530" s="9" t="str">
        <f t="shared" si="117"/>
        <v>NARA ARAGÃO FONSECA</v>
      </c>
      <c r="U1530" s="11" t="str">
        <f t="shared" si="118"/>
        <v>xxx.070.444-xx</v>
      </c>
      <c r="V1530" s="11" t="str">
        <f t="shared" si="119"/>
        <v>027.070.444-23</v>
      </c>
      <c r="W1530" s="13">
        <v>60000</v>
      </c>
      <c r="X1530" s="14" t="s">
        <v>182</v>
      </c>
      <c r="Y1530" s="10" t="s">
        <v>11230</v>
      </c>
      <c r="Z1530" s="9" t="s">
        <v>11231</v>
      </c>
      <c r="AA1530" s="9" t="s">
        <v>11232</v>
      </c>
      <c r="AB1530" s="9" t="s">
        <v>11233</v>
      </c>
      <c r="AC1530" s="9" t="s">
        <v>82</v>
      </c>
      <c r="AD1530" s="9" t="s">
        <v>54</v>
      </c>
      <c r="AE1530" s="9" t="s">
        <v>54</v>
      </c>
      <c r="AF1530" s="9" t="s">
        <v>56</v>
      </c>
      <c r="AG1530" s="9" t="s">
        <v>56</v>
      </c>
      <c r="AH1530" s="9" t="s">
        <v>56</v>
      </c>
      <c r="AI1530" s="9" t="s">
        <v>188</v>
      </c>
      <c r="AJ1530" s="9" t="s">
        <v>188</v>
      </c>
      <c r="AK1530" s="9" t="s">
        <v>188</v>
      </c>
      <c r="AL1530" s="18" t="s">
        <v>84</v>
      </c>
      <c r="AM1530" s="17" t="s">
        <v>84</v>
      </c>
    </row>
    <row r="1531" spans="1:39" ht="11.25" customHeight="1" x14ac:dyDescent="0.25">
      <c r="A1531" s="9" t="s">
        <v>11234</v>
      </c>
      <c r="B1531" s="9" t="s">
        <v>40</v>
      </c>
      <c r="C1531" s="9" t="s">
        <v>41</v>
      </c>
      <c r="D1531" s="9" t="s">
        <v>42</v>
      </c>
      <c r="E1531" s="9" t="s">
        <v>43</v>
      </c>
      <c r="F1531" s="10" t="s">
        <v>44</v>
      </c>
      <c r="G1531" s="10" t="s">
        <v>9159</v>
      </c>
      <c r="H1531" s="9" t="s">
        <v>1717</v>
      </c>
      <c r="I1531" s="9" t="s">
        <v>11235</v>
      </c>
      <c r="J1531" s="9" t="s">
        <v>119</v>
      </c>
      <c r="K1531" s="9"/>
      <c r="L1531" s="10" t="s">
        <v>119</v>
      </c>
      <c r="M1531" s="11">
        <v>11262959497</v>
      </c>
      <c r="N1531" s="11" t="s">
        <v>11236</v>
      </c>
      <c r="O1531" s="11" t="str">
        <f t="shared" si="115"/>
        <v>xxx.629.594-xx</v>
      </c>
      <c r="P1531" s="10" t="s">
        <v>119</v>
      </c>
      <c r="Q1531" s="12"/>
      <c r="R1531" s="12"/>
      <c r="S1531" s="9" t="str">
        <f t="shared" si="116"/>
        <v>TIAGO KESSIO DA SILVA</v>
      </c>
      <c r="T1531" s="9" t="str">
        <f t="shared" si="117"/>
        <v>TIAGO KESSIO DA SILVA</v>
      </c>
      <c r="U1531" s="11" t="str">
        <f t="shared" si="118"/>
        <v>xxx.629.594-xx</v>
      </c>
      <c r="V1531" s="11" t="str">
        <f t="shared" si="119"/>
        <v>112.629.594-97</v>
      </c>
      <c r="W1531" s="13">
        <v>60000</v>
      </c>
      <c r="X1531" s="14" t="s">
        <v>194</v>
      </c>
      <c r="Y1531" s="10" t="s">
        <v>11237</v>
      </c>
      <c r="Z1531" s="9" t="s">
        <v>11238</v>
      </c>
      <c r="AA1531" s="9" t="s">
        <v>11239</v>
      </c>
      <c r="AB1531" s="9" t="s">
        <v>11240</v>
      </c>
      <c r="AC1531" s="9" t="s">
        <v>3206</v>
      </c>
      <c r="AD1531" s="9" t="s">
        <v>106</v>
      </c>
      <c r="AE1531" s="9" t="s">
        <v>106</v>
      </c>
      <c r="AF1531" s="9" t="s">
        <v>70</v>
      </c>
      <c r="AG1531" s="9" t="s">
        <v>70</v>
      </c>
      <c r="AH1531" s="9" t="s">
        <v>70</v>
      </c>
      <c r="AI1531" s="9" t="s">
        <v>71</v>
      </c>
      <c r="AJ1531" s="9" t="s">
        <v>71</v>
      </c>
      <c r="AK1531" s="9" t="s">
        <v>71</v>
      </c>
      <c r="AL1531" s="18" t="s">
        <v>84</v>
      </c>
      <c r="AM1531" s="17" t="s">
        <v>38153</v>
      </c>
    </row>
    <row r="1532" spans="1:39" ht="11.25" customHeight="1" x14ac:dyDescent="0.25">
      <c r="A1532" s="9" t="s">
        <v>11241</v>
      </c>
      <c r="B1532" s="9" t="s">
        <v>40</v>
      </c>
      <c r="C1532" s="9" t="s">
        <v>41</v>
      </c>
      <c r="D1532" s="9" t="s">
        <v>42</v>
      </c>
      <c r="E1532" s="9" t="s">
        <v>43</v>
      </c>
      <c r="F1532" s="10" t="s">
        <v>44</v>
      </c>
      <c r="G1532" s="10" t="s">
        <v>9159</v>
      </c>
      <c r="H1532" s="9" t="s">
        <v>1717</v>
      </c>
      <c r="I1532" s="9" t="s">
        <v>11242</v>
      </c>
      <c r="J1532" s="9" t="s">
        <v>11243</v>
      </c>
      <c r="K1532" s="9"/>
      <c r="L1532" s="10" t="s">
        <v>119</v>
      </c>
      <c r="M1532" s="11">
        <v>10497969424</v>
      </c>
      <c r="N1532" s="11" t="s">
        <v>11244</v>
      </c>
      <c r="O1532" s="11" t="str">
        <f t="shared" si="115"/>
        <v>xxx.979.694-xx</v>
      </c>
      <c r="P1532" s="10" t="s">
        <v>119</v>
      </c>
      <c r="Q1532" s="12"/>
      <c r="R1532" s="12"/>
      <c r="S1532" s="9" t="str">
        <f t="shared" si="116"/>
        <v>FELIPE DOS SANTOS</v>
      </c>
      <c r="T1532" s="9" t="str">
        <f t="shared" si="117"/>
        <v>LUIZ FELIPE DOS SANTOS LIMA</v>
      </c>
      <c r="U1532" s="11" t="str">
        <f t="shared" si="118"/>
        <v>xxx.979.694-xx</v>
      </c>
      <c r="V1532" s="11" t="str">
        <f t="shared" si="119"/>
        <v>104.979.694-24</v>
      </c>
      <c r="W1532" s="13">
        <v>60000</v>
      </c>
      <c r="X1532" s="14" t="s">
        <v>206</v>
      </c>
      <c r="Y1532" s="10" t="s">
        <v>11245</v>
      </c>
      <c r="Z1532" s="9" t="s">
        <v>11246</v>
      </c>
      <c r="AA1532" s="9" t="s">
        <v>11247</v>
      </c>
      <c r="AB1532" s="9" t="s">
        <v>11248</v>
      </c>
      <c r="AC1532" s="9" t="s">
        <v>82</v>
      </c>
      <c r="AD1532" s="9" t="s">
        <v>54</v>
      </c>
      <c r="AE1532" s="9" t="s">
        <v>54</v>
      </c>
      <c r="AF1532" s="9" t="s">
        <v>56</v>
      </c>
      <c r="AG1532" s="9" t="s">
        <v>56</v>
      </c>
      <c r="AH1532" s="9" t="s">
        <v>56</v>
      </c>
      <c r="AI1532" s="9" t="s">
        <v>71</v>
      </c>
      <c r="AJ1532" s="9" t="s">
        <v>71</v>
      </c>
      <c r="AK1532" s="9" t="s">
        <v>71</v>
      </c>
      <c r="AL1532" s="18" t="s">
        <v>84</v>
      </c>
      <c r="AM1532" s="17" t="s">
        <v>38154</v>
      </c>
    </row>
    <row r="1533" spans="1:39" ht="11.25" customHeight="1" x14ac:dyDescent="0.25">
      <c r="A1533" s="9" t="s">
        <v>11249</v>
      </c>
      <c r="B1533" s="9" t="s">
        <v>40</v>
      </c>
      <c r="C1533" s="9" t="s">
        <v>41</v>
      </c>
      <c r="D1533" s="9" t="s">
        <v>42</v>
      </c>
      <c r="E1533" s="9" t="s">
        <v>43</v>
      </c>
      <c r="F1533" s="10" t="s">
        <v>44</v>
      </c>
      <c r="G1533" s="10" t="s">
        <v>9159</v>
      </c>
      <c r="H1533" s="9" t="s">
        <v>1717</v>
      </c>
      <c r="I1533" s="9" t="s">
        <v>11250</v>
      </c>
      <c r="J1533" s="9"/>
      <c r="K1533" s="9"/>
      <c r="L1533" s="10" t="s">
        <v>119</v>
      </c>
      <c r="M1533" s="11">
        <v>23833769491</v>
      </c>
      <c r="N1533" s="11" t="s">
        <v>11251</v>
      </c>
      <c r="O1533" s="11" t="str">
        <f t="shared" si="115"/>
        <v>xxx.337.694-xx</v>
      </c>
      <c r="P1533" s="10" t="s">
        <v>119</v>
      </c>
      <c r="Q1533" s="12"/>
      <c r="R1533" s="12"/>
      <c r="S1533" s="9" t="str">
        <f t="shared" si="116"/>
        <v>MARIA EDIONE SANTANA OLIVEIRA</v>
      </c>
      <c r="T1533" s="9" t="str">
        <f t="shared" si="117"/>
        <v>MARIA EDIONE SANTANA OLIVEIRA</v>
      </c>
      <c r="U1533" s="11" t="str">
        <f t="shared" si="118"/>
        <v>xxx.337.694-xx</v>
      </c>
      <c r="V1533" s="11" t="str">
        <f t="shared" si="119"/>
        <v>238.337.694-91</v>
      </c>
      <c r="W1533" s="13">
        <v>60000</v>
      </c>
      <c r="X1533" s="14" t="s">
        <v>100</v>
      </c>
      <c r="Y1533" s="10" t="s">
        <v>11252</v>
      </c>
      <c r="Z1533" s="9" t="s">
        <v>11253</v>
      </c>
      <c r="AA1533" s="9" t="s">
        <v>11254</v>
      </c>
      <c r="AB1533" s="9" t="s">
        <v>11255</v>
      </c>
      <c r="AC1533" s="9" t="s">
        <v>6273</v>
      </c>
      <c r="AD1533" s="9" t="s">
        <v>138</v>
      </c>
      <c r="AE1533" s="9" t="s">
        <v>138</v>
      </c>
      <c r="AF1533" s="9" t="s">
        <v>56</v>
      </c>
      <c r="AG1533" s="9" t="s">
        <v>56</v>
      </c>
      <c r="AH1533" s="9" t="s">
        <v>56</v>
      </c>
      <c r="AI1533" s="9" t="s">
        <v>1030</v>
      </c>
      <c r="AJ1533" s="9" t="s">
        <v>1030</v>
      </c>
      <c r="AK1533" s="9" t="s">
        <v>1030</v>
      </c>
      <c r="AL1533" s="18" t="s">
        <v>58</v>
      </c>
      <c r="AM1533" s="17" t="s">
        <v>44</v>
      </c>
    </row>
    <row r="1534" spans="1:39" ht="11.25" customHeight="1" x14ac:dyDescent="0.25">
      <c r="A1534" s="9" t="s">
        <v>11256</v>
      </c>
      <c r="B1534" s="9" t="s">
        <v>40</v>
      </c>
      <c r="C1534" s="9" t="s">
        <v>41</v>
      </c>
      <c r="D1534" s="9" t="s">
        <v>42</v>
      </c>
      <c r="E1534" s="9" t="s">
        <v>43</v>
      </c>
      <c r="F1534" s="10" t="s">
        <v>44</v>
      </c>
      <c r="G1534" s="10" t="s">
        <v>9159</v>
      </c>
      <c r="H1534" s="9" t="s">
        <v>1717</v>
      </c>
      <c r="I1534" s="9" t="s">
        <v>11257</v>
      </c>
      <c r="J1534" s="9" t="s">
        <v>11258</v>
      </c>
      <c r="K1534" s="9"/>
      <c r="L1534" s="10" t="s">
        <v>119</v>
      </c>
      <c r="M1534" s="11">
        <v>57744947487</v>
      </c>
      <c r="N1534" s="11" t="s">
        <v>11259</v>
      </c>
      <c r="O1534" s="11" t="str">
        <f t="shared" si="115"/>
        <v>xxx.449.474-xx</v>
      </c>
      <c r="P1534" s="10" t="s">
        <v>119</v>
      </c>
      <c r="Q1534" s="12"/>
      <c r="R1534" s="12"/>
      <c r="S1534" s="9" t="str">
        <f t="shared" si="116"/>
        <v>LENO PEREIRA</v>
      </c>
      <c r="T1534" s="9" t="str">
        <f t="shared" si="117"/>
        <v>HELENO ALVES PEREIRA</v>
      </c>
      <c r="U1534" s="11" t="str">
        <f t="shared" si="118"/>
        <v>xxx.449.474-xx</v>
      </c>
      <c r="V1534" s="11" t="str">
        <f t="shared" si="119"/>
        <v>577.449.474-87</v>
      </c>
      <c r="W1534" s="13">
        <v>60000</v>
      </c>
      <c r="X1534" s="14" t="s">
        <v>225</v>
      </c>
      <c r="Y1534" s="10" t="s">
        <v>11260</v>
      </c>
      <c r="Z1534" s="9" t="s">
        <v>11261</v>
      </c>
      <c r="AA1534" s="9" t="s">
        <v>11262</v>
      </c>
      <c r="AB1534" s="9" t="s">
        <v>11263</v>
      </c>
      <c r="AC1534" s="9" t="s">
        <v>82</v>
      </c>
      <c r="AD1534" s="9" t="s">
        <v>54</v>
      </c>
      <c r="AE1534" s="9" t="s">
        <v>54</v>
      </c>
      <c r="AF1534" s="9" t="s">
        <v>70</v>
      </c>
      <c r="AG1534" s="9" t="s">
        <v>70</v>
      </c>
      <c r="AH1534" s="9" t="s">
        <v>70</v>
      </c>
      <c r="AI1534" s="9" t="s">
        <v>83</v>
      </c>
      <c r="AJ1534" s="9" t="s">
        <v>83</v>
      </c>
      <c r="AK1534" s="9" t="s">
        <v>83</v>
      </c>
      <c r="AL1534" s="18" t="s">
        <v>84</v>
      </c>
      <c r="AM1534" s="17" t="s">
        <v>38153</v>
      </c>
    </row>
    <row r="1535" spans="1:39" ht="11.25" customHeight="1" x14ac:dyDescent="0.25">
      <c r="A1535" s="9" t="s">
        <v>11264</v>
      </c>
      <c r="B1535" s="9" t="s">
        <v>40</v>
      </c>
      <c r="C1535" s="9" t="s">
        <v>41</v>
      </c>
      <c r="D1535" s="9" t="s">
        <v>42</v>
      </c>
      <c r="E1535" s="9" t="s">
        <v>43</v>
      </c>
      <c r="F1535" s="10" t="s">
        <v>44</v>
      </c>
      <c r="G1535" s="10" t="s">
        <v>9159</v>
      </c>
      <c r="H1535" s="9" t="s">
        <v>1717</v>
      </c>
      <c r="I1535" s="9" t="s">
        <v>11265</v>
      </c>
      <c r="J1535" s="9" t="s">
        <v>119</v>
      </c>
      <c r="K1535" s="9"/>
      <c r="L1535" s="10" t="s">
        <v>119</v>
      </c>
      <c r="M1535" s="11">
        <v>3319991450</v>
      </c>
      <c r="N1535" s="11" t="s">
        <v>11266</v>
      </c>
      <c r="O1535" s="11" t="str">
        <f t="shared" si="115"/>
        <v>xxx.199.914-xx</v>
      </c>
      <c r="P1535" s="10" t="s">
        <v>119</v>
      </c>
      <c r="Q1535" s="12"/>
      <c r="R1535" s="12"/>
      <c r="S1535" s="9" t="str">
        <f t="shared" si="116"/>
        <v>JOÃO PAULO DE LIMA</v>
      </c>
      <c r="T1535" s="9" t="str">
        <f t="shared" si="117"/>
        <v>JOÃO PAULO DE LIMA</v>
      </c>
      <c r="U1535" s="11" t="str">
        <f t="shared" si="118"/>
        <v>xxx.199.914-xx</v>
      </c>
      <c r="V1535" s="11" t="str">
        <f t="shared" si="119"/>
        <v>033.199.914-50</v>
      </c>
      <c r="W1535" s="13">
        <v>60000</v>
      </c>
      <c r="X1535" s="14" t="s">
        <v>194</v>
      </c>
      <c r="Y1535" s="10" t="s">
        <v>11267</v>
      </c>
      <c r="Z1535" s="9" t="s">
        <v>11268</v>
      </c>
      <c r="AA1535" s="9" t="s">
        <v>11269</v>
      </c>
      <c r="AB1535" s="9" t="s">
        <v>11270</v>
      </c>
      <c r="AC1535" s="9" t="s">
        <v>3025</v>
      </c>
      <c r="AD1535" s="9" t="s">
        <v>55</v>
      </c>
      <c r="AE1535" s="9" t="s">
        <v>55</v>
      </c>
      <c r="AF1535" s="9" t="s">
        <v>70</v>
      </c>
      <c r="AG1535" s="9" t="s">
        <v>70</v>
      </c>
      <c r="AH1535" s="9" t="s">
        <v>70</v>
      </c>
      <c r="AI1535" s="9" t="s">
        <v>71</v>
      </c>
      <c r="AJ1535" s="9" t="s">
        <v>71</v>
      </c>
      <c r="AK1535" s="9" t="s">
        <v>71</v>
      </c>
      <c r="AL1535" s="18" t="s">
        <v>58</v>
      </c>
      <c r="AM1535" s="17" t="s">
        <v>44</v>
      </c>
    </row>
    <row r="1536" spans="1:39" ht="11.25" customHeight="1" x14ac:dyDescent="0.25">
      <c r="A1536" s="9" t="s">
        <v>11271</v>
      </c>
      <c r="B1536" s="9" t="s">
        <v>40</v>
      </c>
      <c r="C1536" s="9" t="s">
        <v>41</v>
      </c>
      <c r="D1536" s="9" t="s">
        <v>42</v>
      </c>
      <c r="E1536" s="9" t="s">
        <v>43</v>
      </c>
      <c r="F1536" s="10" t="s">
        <v>44</v>
      </c>
      <c r="G1536" s="10" t="s">
        <v>9159</v>
      </c>
      <c r="H1536" s="9" t="s">
        <v>1717</v>
      </c>
      <c r="I1536" s="9" t="s">
        <v>11272</v>
      </c>
      <c r="J1536" s="9" t="s">
        <v>11273</v>
      </c>
      <c r="K1536" s="9"/>
      <c r="L1536" s="10" t="s">
        <v>119</v>
      </c>
      <c r="M1536" s="11">
        <v>10977409430</v>
      </c>
      <c r="N1536" s="11" t="s">
        <v>11274</v>
      </c>
      <c r="O1536" s="11" t="str">
        <f t="shared" si="115"/>
        <v>xxx.774.094-xx</v>
      </c>
      <c r="P1536" s="10" t="s">
        <v>119</v>
      </c>
      <c r="Q1536" s="12"/>
      <c r="R1536" s="12"/>
      <c r="S1536" s="9" t="str">
        <f t="shared" si="116"/>
        <v>DENY SILVA</v>
      </c>
      <c r="T1536" s="9" t="str">
        <f t="shared" si="117"/>
        <v>DENYSON NELSON DA SILVA</v>
      </c>
      <c r="U1536" s="11" t="str">
        <f t="shared" si="118"/>
        <v>xxx.774.094-xx</v>
      </c>
      <c r="V1536" s="11" t="str">
        <f t="shared" si="119"/>
        <v>109.774.094-30</v>
      </c>
      <c r="W1536" s="13">
        <v>60000</v>
      </c>
      <c r="X1536" s="14" t="s">
        <v>225</v>
      </c>
      <c r="Y1536" s="10" t="s">
        <v>11275</v>
      </c>
      <c r="Z1536" s="9" t="s">
        <v>11276</v>
      </c>
      <c r="AA1536" s="9" t="s">
        <v>11277</v>
      </c>
      <c r="AB1536" s="9" t="s">
        <v>11278</v>
      </c>
      <c r="AC1536" s="9" t="s">
        <v>82</v>
      </c>
      <c r="AD1536" s="9" t="s">
        <v>54</v>
      </c>
      <c r="AE1536" s="9" t="s">
        <v>54</v>
      </c>
      <c r="AF1536" s="9" t="s">
        <v>70</v>
      </c>
      <c r="AG1536" s="9" t="s">
        <v>70</v>
      </c>
      <c r="AH1536" s="9" t="s">
        <v>70</v>
      </c>
      <c r="AI1536" s="9" t="s">
        <v>71</v>
      </c>
      <c r="AJ1536" s="9" t="s">
        <v>71</v>
      </c>
      <c r="AK1536" s="9" t="s">
        <v>71</v>
      </c>
      <c r="AL1536" s="18" t="s">
        <v>58</v>
      </c>
      <c r="AM1536" s="17" t="s">
        <v>44</v>
      </c>
    </row>
    <row r="1537" spans="1:39" ht="11.25" customHeight="1" x14ac:dyDescent="0.25">
      <c r="A1537" s="9" t="s">
        <v>11279</v>
      </c>
      <c r="B1537" s="9" t="s">
        <v>40</v>
      </c>
      <c r="C1537" s="9" t="s">
        <v>41</v>
      </c>
      <c r="D1537" s="9" t="s">
        <v>42</v>
      </c>
      <c r="E1537" s="9" t="s">
        <v>43</v>
      </c>
      <c r="F1537" s="10" t="s">
        <v>44</v>
      </c>
      <c r="G1537" s="10" t="s">
        <v>9159</v>
      </c>
      <c r="H1537" s="9" t="s">
        <v>1717</v>
      </c>
      <c r="I1537" s="9" t="s">
        <v>11280</v>
      </c>
      <c r="J1537" s="9" t="s">
        <v>119</v>
      </c>
      <c r="K1537" s="9"/>
      <c r="L1537" s="10" t="s">
        <v>119</v>
      </c>
      <c r="M1537" s="11">
        <v>5848449481</v>
      </c>
      <c r="N1537" s="11" t="s">
        <v>11281</v>
      </c>
      <c r="O1537" s="11" t="str">
        <f t="shared" si="115"/>
        <v>xxx.484.494-xx</v>
      </c>
      <c r="P1537" s="10" t="s">
        <v>119</v>
      </c>
      <c r="Q1537" s="12"/>
      <c r="R1537" s="12"/>
      <c r="S1537" s="9" t="str">
        <f t="shared" si="116"/>
        <v>IGOR NESTOR SILVA DE SOUZA</v>
      </c>
      <c r="T1537" s="9" t="str">
        <f t="shared" si="117"/>
        <v>IGOR NESTOR SILVA DE SOUZA</v>
      </c>
      <c r="U1537" s="11" t="str">
        <f t="shared" si="118"/>
        <v>xxx.484.494-xx</v>
      </c>
      <c r="V1537" s="11" t="str">
        <f t="shared" si="119"/>
        <v>058.484.494-81</v>
      </c>
      <c r="W1537" s="13">
        <v>60000</v>
      </c>
      <c r="X1537" s="14" t="s">
        <v>64</v>
      </c>
      <c r="Y1537" s="10" t="s">
        <v>11282</v>
      </c>
      <c r="Z1537" s="9" t="s">
        <v>11283</v>
      </c>
      <c r="AA1537" s="9" t="s">
        <v>11284</v>
      </c>
      <c r="AB1537" s="9" t="s">
        <v>11285</v>
      </c>
      <c r="AC1537" s="9" t="s">
        <v>94</v>
      </c>
      <c r="AD1537" s="9" t="s">
        <v>54</v>
      </c>
      <c r="AE1537" s="9" t="s">
        <v>54</v>
      </c>
      <c r="AF1537" s="9" t="s">
        <v>70</v>
      </c>
      <c r="AG1537" s="9" t="s">
        <v>70</v>
      </c>
      <c r="AH1537" s="9" t="s">
        <v>70</v>
      </c>
      <c r="AI1537" s="9" t="s">
        <v>71</v>
      </c>
      <c r="AJ1537" s="9" t="s">
        <v>71</v>
      </c>
      <c r="AK1537" s="9" t="s">
        <v>71</v>
      </c>
      <c r="AL1537" s="18" t="s">
        <v>58</v>
      </c>
      <c r="AM1537" s="17" t="s">
        <v>44</v>
      </c>
    </row>
    <row r="1538" spans="1:39" ht="11.25" customHeight="1" x14ac:dyDescent="0.25">
      <c r="A1538" s="9" t="s">
        <v>11286</v>
      </c>
      <c r="B1538" s="9" t="s">
        <v>40</v>
      </c>
      <c r="C1538" s="9" t="s">
        <v>41</v>
      </c>
      <c r="D1538" s="9" t="s">
        <v>42</v>
      </c>
      <c r="E1538" s="9" t="s">
        <v>43</v>
      </c>
      <c r="F1538" s="10" t="s">
        <v>44</v>
      </c>
      <c r="G1538" s="10" t="s">
        <v>9159</v>
      </c>
      <c r="H1538" s="9" t="s">
        <v>1717</v>
      </c>
      <c r="I1538" s="9" t="s">
        <v>11287</v>
      </c>
      <c r="J1538" s="9" t="s">
        <v>11288</v>
      </c>
      <c r="K1538" s="9"/>
      <c r="L1538" s="10" t="s">
        <v>119</v>
      </c>
      <c r="M1538" s="11">
        <v>70781617421</v>
      </c>
      <c r="N1538" s="11" t="s">
        <v>11289</v>
      </c>
      <c r="O1538" s="11" t="str">
        <f t="shared" ref="O1538:O1601" si="120">"xxx."&amp;MID(M1538,LEN(M1538)-7,3)&amp;"."&amp;MID(M1538,LEN(M1538)-4,3)&amp;"-xx"</f>
        <v>xxx.816.174-xx</v>
      </c>
      <c r="P1538" s="10" t="s">
        <v>119</v>
      </c>
      <c r="Q1538" s="12"/>
      <c r="R1538" s="12"/>
      <c r="S1538" s="9" t="str">
        <f t="shared" ref="S1538:S1601" si="121">UPPER(IF(P1538&lt;&gt;"",P1538,IF(L1538&lt;&gt;"",L1538,IF(K1538&lt;&gt;"",K1538,IF(J1538&lt;&gt;"",J1538,I1538)))))</f>
        <v>CÍCERO RODRIGUES</v>
      </c>
      <c r="T1538" s="9" t="str">
        <f t="shared" ref="T1538:T1601" si="122">UPPER(I1538)</f>
        <v>CÍCERO RODRIGUES TORRES</v>
      </c>
      <c r="U1538" s="11" t="str">
        <f t="shared" ref="U1538:U1601" si="123">IF(R1538&lt;&gt;"",R1538,O1538)</f>
        <v>xxx.816.174-xx</v>
      </c>
      <c r="V1538" s="11" t="str">
        <f t="shared" ref="V1538:V1601" si="124">IF(R1538&lt;&gt;"",R1538,N1538)</f>
        <v>707.816.174-21</v>
      </c>
      <c r="W1538" s="13">
        <v>60000</v>
      </c>
      <c r="X1538" s="14" t="s">
        <v>721</v>
      </c>
      <c r="Y1538" s="10" t="s">
        <v>11290</v>
      </c>
      <c r="Z1538" s="9" t="s">
        <v>11291</v>
      </c>
      <c r="AA1538" s="9" t="s">
        <v>11292</v>
      </c>
      <c r="AB1538" s="9" t="s">
        <v>11293</v>
      </c>
      <c r="AC1538" s="9" t="s">
        <v>174</v>
      </c>
      <c r="AD1538" s="9" t="s">
        <v>106</v>
      </c>
      <c r="AE1538" s="9" t="s">
        <v>106</v>
      </c>
      <c r="AF1538" s="9" t="s">
        <v>56</v>
      </c>
      <c r="AG1538" s="9" t="s">
        <v>56</v>
      </c>
      <c r="AH1538" s="9" t="s">
        <v>56</v>
      </c>
      <c r="AI1538" s="9" t="s">
        <v>83</v>
      </c>
      <c r="AJ1538" s="9" t="s">
        <v>83</v>
      </c>
      <c r="AK1538" s="9" t="s">
        <v>83</v>
      </c>
      <c r="AL1538" s="18" t="s">
        <v>58</v>
      </c>
      <c r="AM1538" s="17" t="s">
        <v>44</v>
      </c>
    </row>
    <row r="1539" spans="1:39" ht="11.25" customHeight="1" x14ac:dyDescent="0.25">
      <c r="A1539" s="9" t="s">
        <v>11294</v>
      </c>
      <c r="B1539" s="9" t="s">
        <v>40</v>
      </c>
      <c r="C1539" s="9" t="s">
        <v>41</v>
      </c>
      <c r="D1539" s="9" t="s">
        <v>42</v>
      </c>
      <c r="E1539" s="9" t="s">
        <v>43</v>
      </c>
      <c r="F1539" s="10" t="s">
        <v>44</v>
      </c>
      <c r="G1539" s="10" t="s">
        <v>9159</v>
      </c>
      <c r="H1539" s="9" t="s">
        <v>1717</v>
      </c>
      <c r="I1539" s="9" t="s">
        <v>11295</v>
      </c>
      <c r="J1539" s="9" t="s">
        <v>11296</v>
      </c>
      <c r="K1539" s="9"/>
      <c r="L1539" s="10" t="s">
        <v>119</v>
      </c>
      <c r="M1539" s="11">
        <v>86264931420</v>
      </c>
      <c r="N1539" s="11" t="s">
        <v>11297</v>
      </c>
      <c r="O1539" s="11" t="str">
        <f t="shared" si="120"/>
        <v>xxx.649.314-xx</v>
      </c>
      <c r="P1539" s="10" t="s">
        <v>119</v>
      </c>
      <c r="Q1539" s="12"/>
      <c r="R1539" s="12"/>
      <c r="S1539" s="9" t="str">
        <f t="shared" si="121"/>
        <v>MACIEL FRANÇA CORDELISTA</v>
      </c>
      <c r="T1539" s="9" t="str">
        <f t="shared" si="122"/>
        <v>MACIEL LUIZ DE FRANÇA</v>
      </c>
      <c r="U1539" s="11" t="str">
        <f t="shared" si="123"/>
        <v>xxx.649.314-xx</v>
      </c>
      <c r="V1539" s="11" t="str">
        <f t="shared" si="124"/>
        <v>862.649.314-20</v>
      </c>
      <c r="W1539" s="13">
        <v>60000</v>
      </c>
      <c r="X1539" s="14" t="s">
        <v>100</v>
      </c>
      <c r="Y1539" s="10" t="s">
        <v>11298</v>
      </c>
      <c r="Z1539" s="9" t="s">
        <v>11299</v>
      </c>
      <c r="AA1539" s="9" t="s">
        <v>11300</v>
      </c>
      <c r="AB1539" s="9" t="s">
        <v>11301</v>
      </c>
      <c r="AC1539" s="9" t="s">
        <v>2553</v>
      </c>
      <c r="AD1539" s="9" t="s">
        <v>138</v>
      </c>
      <c r="AE1539" s="9" t="s">
        <v>138</v>
      </c>
      <c r="AF1539" s="9" t="s">
        <v>56</v>
      </c>
      <c r="AG1539" s="9" t="s">
        <v>56</v>
      </c>
      <c r="AH1539" s="9" t="s">
        <v>56</v>
      </c>
      <c r="AI1539" s="9" t="s">
        <v>83</v>
      </c>
      <c r="AJ1539" s="9" t="s">
        <v>83</v>
      </c>
      <c r="AK1539" s="9" t="s">
        <v>83</v>
      </c>
      <c r="AL1539" s="18" t="s">
        <v>84</v>
      </c>
      <c r="AM1539" s="17" t="s">
        <v>38153</v>
      </c>
    </row>
    <row r="1540" spans="1:39" ht="11.25" customHeight="1" x14ac:dyDescent="0.25">
      <c r="A1540" s="9" t="s">
        <v>11302</v>
      </c>
      <c r="B1540" s="9" t="s">
        <v>40</v>
      </c>
      <c r="C1540" s="9" t="s">
        <v>41</v>
      </c>
      <c r="D1540" s="9" t="s">
        <v>42</v>
      </c>
      <c r="E1540" s="9" t="s">
        <v>43</v>
      </c>
      <c r="F1540" s="10" t="s">
        <v>44</v>
      </c>
      <c r="G1540" s="10" t="s">
        <v>9159</v>
      </c>
      <c r="H1540" s="9" t="s">
        <v>1717</v>
      </c>
      <c r="I1540" s="9" t="s">
        <v>11303</v>
      </c>
      <c r="J1540" s="9" t="s">
        <v>11304</v>
      </c>
      <c r="K1540" s="9"/>
      <c r="L1540" s="10" t="s">
        <v>119</v>
      </c>
      <c r="M1540" s="11">
        <v>13958830412</v>
      </c>
      <c r="N1540" s="11" t="s">
        <v>11305</v>
      </c>
      <c r="O1540" s="11" t="str">
        <f t="shared" si="120"/>
        <v>xxx.588.304-xx</v>
      </c>
      <c r="P1540" s="10" t="s">
        <v>119</v>
      </c>
      <c r="Q1540" s="12"/>
      <c r="R1540" s="12"/>
      <c r="S1540" s="9" t="str">
        <f t="shared" si="121"/>
        <v>GISELLE GONÇALVES</v>
      </c>
      <c r="T1540" s="9" t="str">
        <f t="shared" si="122"/>
        <v>GISELLE GONÇALVES DA SILVA</v>
      </c>
      <c r="U1540" s="11" t="str">
        <f t="shared" si="123"/>
        <v>xxx.588.304-xx</v>
      </c>
      <c r="V1540" s="11" t="str">
        <f t="shared" si="124"/>
        <v>139.588.304-12</v>
      </c>
      <c r="W1540" s="13">
        <v>60000</v>
      </c>
      <c r="X1540" s="14" t="s">
        <v>206</v>
      </c>
      <c r="Y1540" s="10" t="s">
        <v>11306</v>
      </c>
      <c r="Z1540" s="9" t="s">
        <v>11307</v>
      </c>
      <c r="AA1540" s="9" t="s">
        <v>11308</v>
      </c>
      <c r="AB1540" s="9" t="s">
        <v>11309</v>
      </c>
      <c r="AC1540" s="9" t="s">
        <v>4283</v>
      </c>
      <c r="AD1540" s="9" t="s">
        <v>55</v>
      </c>
      <c r="AE1540" s="9" t="s">
        <v>55</v>
      </c>
      <c r="AF1540" s="9" t="s">
        <v>56</v>
      </c>
      <c r="AG1540" s="9" t="s">
        <v>56</v>
      </c>
      <c r="AH1540" s="9" t="s">
        <v>56</v>
      </c>
      <c r="AI1540" s="9" t="s">
        <v>188</v>
      </c>
      <c r="AJ1540" s="9" t="s">
        <v>188</v>
      </c>
      <c r="AK1540" s="9" t="s">
        <v>188</v>
      </c>
      <c r="AL1540" s="18" t="s">
        <v>58</v>
      </c>
      <c r="AM1540" s="17" t="s">
        <v>44</v>
      </c>
    </row>
    <row r="1541" spans="1:39" ht="11.25" customHeight="1" x14ac:dyDescent="0.25">
      <c r="A1541" s="9" t="s">
        <v>11310</v>
      </c>
      <c r="B1541" s="9" t="s">
        <v>40</v>
      </c>
      <c r="C1541" s="9" t="s">
        <v>41</v>
      </c>
      <c r="D1541" s="9" t="s">
        <v>42</v>
      </c>
      <c r="E1541" s="9" t="s">
        <v>43</v>
      </c>
      <c r="F1541" s="10" t="s">
        <v>44</v>
      </c>
      <c r="G1541" s="10" t="s">
        <v>9159</v>
      </c>
      <c r="H1541" s="9" t="s">
        <v>1717</v>
      </c>
      <c r="I1541" s="9" t="s">
        <v>11311</v>
      </c>
      <c r="J1541" s="9" t="s">
        <v>11312</v>
      </c>
      <c r="K1541" s="9"/>
      <c r="L1541" s="10" t="s">
        <v>119</v>
      </c>
      <c r="M1541" s="11">
        <v>32773099400</v>
      </c>
      <c r="N1541" s="11" t="s">
        <v>11313</v>
      </c>
      <c r="O1541" s="11" t="str">
        <f t="shared" si="120"/>
        <v>xxx.730.994-xx</v>
      </c>
      <c r="P1541" s="10" t="s">
        <v>119</v>
      </c>
      <c r="Q1541" s="12"/>
      <c r="R1541" s="12"/>
      <c r="S1541" s="9" t="str">
        <f t="shared" si="121"/>
        <v>VALDI AFONJAH</v>
      </c>
      <c r="T1541" s="9" t="str">
        <f t="shared" si="122"/>
        <v>VALDIR FERNANDES RODRIGUES</v>
      </c>
      <c r="U1541" s="11" t="str">
        <f t="shared" si="123"/>
        <v>xxx.730.994-xx</v>
      </c>
      <c r="V1541" s="11" t="str">
        <f t="shared" si="124"/>
        <v>327.730.994-00</v>
      </c>
      <c r="W1541" s="13">
        <v>60000</v>
      </c>
      <c r="X1541" s="14" t="s">
        <v>64</v>
      </c>
      <c r="Y1541" s="10" t="s">
        <v>11314</v>
      </c>
      <c r="Z1541" s="9" t="s">
        <v>11315</v>
      </c>
      <c r="AA1541" s="9" t="s">
        <v>11316</v>
      </c>
      <c r="AB1541" s="9" t="s">
        <v>11317</v>
      </c>
      <c r="AC1541" s="9" t="s">
        <v>82</v>
      </c>
      <c r="AD1541" s="9" t="s">
        <v>54</v>
      </c>
      <c r="AE1541" s="9" t="s">
        <v>54</v>
      </c>
      <c r="AF1541" s="9" t="s">
        <v>70</v>
      </c>
      <c r="AG1541" s="9" t="s">
        <v>70</v>
      </c>
      <c r="AH1541" s="9" t="s">
        <v>70</v>
      </c>
      <c r="AI1541" s="9" t="s">
        <v>71</v>
      </c>
      <c r="AJ1541" s="9" t="s">
        <v>71</v>
      </c>
      <c r="AK1541" s="9" t="s">
        <v>71</v>
      </c>
      <c r="AL1541" s="18" t="s">
        <v>84</v>
      </c>
      <c r="AM1541" s="17" t="s">
        <v>38153</v>
      </c>
    </row>
    <row r="1542" spans="1:39" ht="11.25" customHeight="1" x14ac:dyDescent="0.25">
      <c r="A1542" s="9" t="s">
        <v>11318</v>
      </c>
      <c r="B1542" s="9" t="s">
        <v>40</v>
      </c>
      <c r="C1542" s="9" t="s">
        <v>41</v>
      </c>
      <c r="D1542" s="9" t="s">
        <v>42</v>
      </c>
      <c r="E1542" s="9" t="s">
        <v>43</v>
      </c>
      <c r="F1542" s="10" t="s">
        <v>44</v>
      </c>
      <c r="G1542" s="10" t="s">
        <v>9159</v>
      </c>
      <c r="H1542" s="9" t="s">
        <v>1717</v>
      </c>
      <c r="I1542" s="9" t="s">
        <v>11319</v>
      </c>
      <c r="J1542" s="9" t="s">
        <v>11320</v>
      </c>
      <c r="K1542" s="9"/>
      <c r="L1542" s="10" t="s">
        <v>119</v>
      </c>
      <c r="M1542" s="11">
        <v>11341893464</v>
      </c>
      <c r="N1542" s="11" t="s">
        <v>11321</v>
      </c>
      <c r="O1542" s="11" t="str">
        <f t="shared" si="120"/>
        <v>xxx.418.934-xx</v>
      </c>
      <c r="P1542" s="10" t="s">
        <v>119</v>
      </c>
      <c r="Q1542" s="12"/>
      <c r="R1542" s="12"/>
      <c r="S1542" s="9" t="str">
        <f t="shared" si="121"/>
        <v>ELIADIA PRAXEDES</v>
      </c>
      <c r="T1542" s="9" t="str">
        <f t="shared" si="122"/>
        <v>ELIADIA PRAXEDES DE MOURA</v>
      </c>
      <c r="U1542" s="11" t="str">
        <f t="shared" si="123"/>
        <v>xxx.418.934-xx</v>
      </c>
      <c r="V1542" s="11" t="str">
        <f t="shared" si="124"/>
        <v>113.418.934-64</v>
      </c>
      <c r="W1542" s="13">
        <v>60000</v>
      </c>
      <c r="X1542" s="14" t="s">
        <v>194</v>
      </c>
      <c r="Y1542" s="10" t="s">
        <v>11322</v>
      </c>
      <c r="Z1542" s="9" t="s">
        <v>11323</v>
      </c>
      <c r="AA1542" s="9" t="s">
        <v>11324</v>
      </c>
      <c r="AB1542" s="9" t="s">
        <v>11325</v>
      </c>
      <c r="AC1542" s="9" t="s">
        <v>1159</v>
      </c>
      <c r="AD1542" s="9" t="s">
        <v>106</v>
      </c>
      <c r="AE1542" s="9" t="s">
        <v>106</v>
      </c>
      <c r="AF1542" s="9" t="s">
        <v>70</v>
      </c>
      <c r="AG1542" s="9" t="s">
        <v>70</v>
      </c>
      <c r="AH1542" s="9" t="s">
        <v>70</v>
      </c>
      <c r="AI1542" s="9" t="s">
        <v>200</v>
      </c>
      <c r="AJ1542" s="9" t="s">
        <v>200</v>
      </c>
      <c r="AK1542" s="9" t="s">
        <v>200</v>
      </c>
      <c r="AL1542" s="18" t="s">
        <v>58</v>
      </c>
      <c r="AM1542" s="17" t="s">
        <v>44</v>
      </c>
    </row>
    <row r="1543" spans="1:39" ht="11.25" customHeight="1" x14ac:dyDescent="0.25">
      <c r="A1543" s="9" t="s">
        <v>11326</v>
      </c>
      <c r="B1543" s="9" t="s">
        <v>40</v>
      </c>
      <c r="C1543" s="9" t="s">
        <v>41</v>
      </c>
      <c r="D1543" s="9" t="s">
        <v>42</v>
      </c>
      <c r="E1543" s="9" t="s">
        <v>43</v>
      </c>
      <c r="F1543" s="10" t="s">
        <v>44</v>
      </c>
      <c r="G1543" s="10" t="s">
        <v>9159</v>
      </c>
      <c r="H1543" s="9" t="s">
        <v>1717</v>
      </c>
      <c r="I1543" s="9" t="s">
        <v>11327</v>
      </c>
      <c r="J1543" s="9" t="s">
        <v>11328</v>
      </c>
      <c r="K1543" s="9"/>
      <c r="L1543" s="10" t="s">
        <v>119</v>
      </c>
      <c r="M1543" s="11">
        <v>13511790476</v>
      </c>
      <c r="N1543" s="11" t="s">
        <v>11329</v>
      </c>
      <c r="O1543" s="11" t="str">
        <f t="shared" si="120"/>
        <v>xxx.117.904-xx</v>
      </c>
      <c r="P1543" s="10" t="s">
        <v>119</v>
      </c>
      <c r="Q1543" s="12"/>
      <c r="R1543" s="12"/>
      <c r="S1543" s="9" t="str">
        <f t="shared" si="121"/>
        <v>CLEYTON MELO</v>
      </c>
      <c r="T1543" s="9" t="str">
        <f t="shared" si="122"/>
        <v>CLEYTON MELO MIRANDA</v>
      </c>
      <c r="U1543" s="11" t="str">
        <f t="shared" si="123"/>
        <v>xxx.117.904-xx</v>
      </c>
      <c r="V1543" s="11" t="str">
        <f t="shared" si="124"/>
        <v>135.117.904-76</v>
      </c>
      <c r="W1543" s="13">
        <v>60000</v>
      </c>
      <c r="X1543" s="14" t="s">
        <v>206</v>
      </c>
      <c r="Y1543" s="10" t="s">
        <v>11330</v>
      </c>
      <c r="Z1543" s="9" t="s">
        <v>11331</v>
      </c>
      <c r="AA1543" s="9" t="s">
        <v>11332</v>
      </c>
      <c r="AB1543" s="9" t="s">
        <v>11333</v>
      </c>
      <c r="AC1543" s="9" t="s">
        <v>752</v>
      </c>
      <c r="AD1543" s="9" t="s">
        <v>55</v>
      </c>
      <c r="AE1543" s="9" t="s">
        <v>55</v>
      </c>
      <c r="AF1543" s="9" t="s">
        <v>70</v>
      </c>
      <c r="AG1543" s="9" t="s">
        <v>70</v>
      </c>
      <c r="AH1543" s="9" t="s">
        <v>70</v>
      </c>
      <c r="AI1543" s="9" t="s">
        <v>71</v>
      </c>
      <c r="AJ1543" s="9" t="s">
        <v>71</v>
      </c>
      <c r="AK1543" s="9" t="s">
        <v>71</v>
      </c>
      <c r="AL1543" s="18" t="s">
        <v>72</v>
      </c>
      <c r="AM1543" s="17" t="s">
        <v>44</v>
      </c>
    </row>
    <row r="1544" spans="1:39" ht="11.25" customHeight="1" x14ac:dyDescent="0.25">
      <c r="A1544" s="9" t="s">
        <v>11334</v>
      </c>
      <c r="B1544" s="9" t="s">
        <v>40</v>
      </c>
      <c r="C1544" s="9" t="s">
        <v>41</v>
      </c>
      <c r="D1544" s="9" t="s">
        <v>42</v>
      </c>
      <c r="E1544" s="9" t="s">
        <v>43</v>
      </c>
      <c r="F1544" s="10" t="s">
        <v>44</v>
      </c>
      <c r="G1544" s="10" t="s">
        <v>9159</v>
      </c>
      <c r="H1544" s="9" t="s">
        <v>1717</v>
      </c>
      <c r="I1544" s="9" t="s">
        <v>11335</v>
      </c>
      <c r="J1544" s="9" t="s">
        <v>11336</v>
      </c>
      <c r="K1544" s="9"/>
      <c r="L1544" s="10" t="s">
        <v>119</v>
      </c>
      <c r="M1544" s="11">
        <v>11213104432</v>
      </c>
      <c r="N1544" s="11" t="s">
        <v>11337</v>
      </c>
      <c r="O1544" s="11" t="str">
        <f t="shared" si="120"/>
        <v>xxx.131.044-xx</v>
      </c>
      <c r="P1544" s="10" t="s">
        <v>119</v>
      </c>
      <c r="Q1544" s="12"/>
      <c r="R1544" s="12"/>
      <c r="S1544" s="9" t="str">
        <f t="shared" si="121"/>
        <v>MARINHO CRUZ</v>
      </c>
      <c r="T1544" s="9" t="str">
        <f t="shared" si="122"/>
        <v>MAURICIO SOUZA JUNIOR</v>
      </c>
      <c r="U1544" s="11" t="str">
        <f t="shared" si="123"/>
        <v>xxx.131.044-xx</v>
      </c>
      <c r="V1544" s="11" t="str">
        <f t="shared" si="124"/>
        <v>112.131.044-32</v>
      </c>
      <c r="W1544" s="13">
        <v>60000</v>
      </c>
      <c r="X1544" s="14" t="s">
        <v>206</v>
      </c>
      <c r="Y1544" s="10" t="s">
        <v>11338</v>
      </c>
      <c r="Z1544" s="9" t="s">
        <v>11339</v>
      </c>
      <c r="AA1544" s="9" t="s">
        <v>11340</v>
      </c>
      <c r="AB1544" s="9" t="s">
        <v>11341</v>
      </c>
      <c r="AC1544" s="9" t="s">
        <v>4159</v>
      </c>
      <c r="AD1544" s="9" t="s">
        <v>106</v>
      </c>
      <c r="AE1544" s="9" t="s">
        <v>106</v>
      </c>
      <c r="AF1544" s="9" t="s">
        <v>70</v>
      </c>
      <c r="AG1544" s="9" t="s">
        <v>70</v>
      </c>
      <c r="AH1544" s="9" t="s">
        <v>70</v>
      </c>
      <c r="AI1544" s="9" t="s">
        <v>71</v>
      </c>
      <c r="AJ1544" s="9" t="s">
        <v>71</v>
      </c>
      <c r="AK1544" s="9" t="s">
        <v>71</v>
      </c>
      <c r="AL1544" s="18" t="s">
        <v>84</v>
      </c>
      <c r="AM1544" s="17" t="s">
        <v>38153</v>
      </c>
    </row>
    <row r="1545" spans="1:39" ht="11.25" customHeight="1" x14ac:dyDescent="0.25">
      <c r="A1545" s="9" t="s">
        <v>11342</v>
      </c>
      <c r="B1545" s="9" t="s">
        <v>40</v>
      </c>
      <c r="C1545" s="9" t="s">
        <v>41</v>
      </c>
      <c r="D1545" s="9" t="s">
        <v>42</v>
      </c>
      <c r="E1545" s="9" t="s">
        <v>43</v>
      </c>
      <c r="F1545" s="10" t="s">
        <v>44</v>
      </c>
      <c r="G1545" s="10" t="s">
        <v>9159</v>
      </c>
      <c r="H1545" s="9" t="s">
        <v>1717</v>
      </c>
      <c r="I1545" s="9" t="s">
        <v>11343</v>
      </c>
      <c r="J1545" s="9" t="s">
        <v>119</v>
      </c>
      <c r="K1545" s="9"/>
      <c r="L1545" s="10" t="s">
        <v>119</v>
      </c>
      <c r="M1545" s="11">
        <v>9737113454</v>
      </c>
      <c r="N1545" s="11" t="s">
        <v>11344</v>
      </c>
      <c r="O1545" s="11" t="str">
        <f t="shared" si="120"/>
        <v>xxx.371.134-xx</v>
      </c>
      <c r="P1545" s="10" t="s">
        <v>119</v>
      </c>
      <c r="Q1545" s="12"/>
      <c r="R1545" s="12"/>
      <c r="S1545" s="9" t="str">
        <f t="shared" si="121"/>
        <v>WANESSA JULIANA DE LIMA GALVÃO PIMENTEL</v>
      </c>
      <c r="T1545" s="9" t="str">
        <f t="shared" si="122"/>
        <v>WANESSA JULIANA DE LIMA GALVÃO PIMENTEL</v>
      </c>
      <c r="U1545" s="11" t="str">
        <f t="shared" si="123"/>
        <v>xxx.371.134-xx</v>
      </c>
      <c r="V1545" s="11" t="str">
        <f t="shared" si="124"/>
        <v>097.371.134-54</v>
      </c>
      <c r="W1545" s="13">
        <v>60000</v>
      </c>
      <c r="X1545" s="14" t="s">
        <v>182</v>
      </c>
      <c r="Y1545" s="10" t="s">
        <v>11345</v>
      </c>
      <c r="Z1545" s="9" t="s">
        <v>11346</v>
      </c>
      <c r="AA1545" s="9" t="s">
        <v>11347</v>
      </c>
      <c r="AB1545" s="9" t="s">
        <v>11348</v>
      </c>
      <c r="AC1545" s="9" t="s">
        <v>230</v>
      </c>
      <c r="AD1545" s="9" t="s">
        <v>138</v>
      </c>
      <c r="AE1545" s="9" t="s">
        <v>138</v>
      </c>
      <c r="AF1545" s="9" t="s">
        <v>56</v>
      </c>
      <c r="AG1545" s="9" t="s">
        <v>56</v>
      </c>
      <c r="AH1545" s="9" t="s">
        <v>56</v>
      </c>
      <c r="AI1545" s="9" t="s">
        <v>188</v>
      </c>
      <c r="AJ1545" s="9" t="s">
        <v>188</v>
      </c>
      <c r="AK1545" s="9" t="s">
        <v>188</v>
      </c>
      <c r="AL1545" s="18" t="s">
        <v>84</v>
      </c>
      <c r="AM1545" s="17" t="s">
        <v>38153</v>
      </c>
    </row>
    <row r="1546" spans="1:39" ht="11.25" customHeight="1" x14ac:dyDescent="0.25">
      <c r="A1546" s="9" t="s">
        <v>11349</v>
      </c>
      <c r="B1546" s="9" t="s">
        <v>40</v>
      </c>
      <c r="C1546" s="9" t="s">
        <v>41</v>
      </c>
      <c r="D1546" s="9" t="s">
        <v>42</v>
      </c>
      <c r="E1546" s="9" t="s">
        <v>43</v>
      </c>
      <c r="F1546" s="10" t="s">
        <v>44</v>
      </c>
      <c r="G1546" s="10" t="s">
        <v>9159</v>
      </c>
      <c r="H1546" s="9" t="s">
        <v>1717</v>
      </c>
      <c r="I1546" s="9" t="s">
        <v>11350</v>
      </c>
      <c r="J1546" s="9" t="s">
        <v>11351</v>
      </c>
      <c r="K1546" s="9"/>
      <c r="L1546" s="10" t="s">
        <v>119</v>
      </c>
      <c r="M1546" s="11">
        <v>8972509400</v>
      </c>
      <c r="N1546" s="11" t="s">
        <v>11352</v>
      </c>
      <c r="O1546" s="11" t="str">
        <f t="shared" si="120"/>
        <v>xxx.725.094-xx</v>
      </c>
      <c r="P1546" s="10" t="s">
        <v>119</v>
      </c>
      <c r="Q1546" s="12"/>
      <c r="R1546" s="12"/>
      <c r="S1546" s="9" t="str">
        <f t="shared" si="121"/>
        <v>DIANA LIMEIRA</v>
      </c>
      <c r="T1546" s="9" t="str">
        <f t="shared" si="122"/>
        <v>DIANA BEZERRA LIMEIRA</v>
      </c>
      <c r="U1546" s="11" t="str">
        <f t="shared" si="123"/>
        <v>xxx.725.094-xx</v>
      </c>
      <c r="V1546" s="11" t="str">
        <f t="shared" si="124"/>
        <v>089.725.094-00</v>
      </c>
      <c r="W1546" s="13">
        <v>60000</v>
      </c>
      <c r="X1546" s="14" t="s">
        <v>501</v>
      </c>
      <c r="Y1546" s="10" t="s">
        <v>11353</v>
      </c>
      <c r="Z1546" s="9" t="s">
        <v>11354</v>
      </c>
      <c r="AA1546" s="9" t="s">
        <v>11355</v>
      </c>
      <c r="AB1546" s="9" t="s">
        <v>11356</v>
      </c>
      <c r="AC1546" s="9" t="s">
        <v>1159</v>
      </c>
      <c r="AD1546" s="9" t="s">
        <v>106</v>
      </c>
      <c r="AE1546" s="9" t="s">
        <v>106</v>
      </c>
      <c r="AF1546" s="9" t="s">
        <v>56</v>
      </c>
      <c r="AG1546" s="9" t="s">
        <v>56</v>
      </c>
      <c r="AH1546" s="9" t="s">
        <v>56</v>
      </c>
      <c r="AI1546" s="9" t="s">
        <v>188</v>
      </c>
      <c r="AJ1546" s="9" t="s">
        <v>188</v>
      </c>
      <c r="AK1546" s="9" t="s">
        <v>188</v>
      </c>
      <c r="AL1546" s="18" t="s">
        <v>58</v>
      </c>
      <c r="AM1546" s="17" t="s">
        <v>44</v>
      </c>
    </row>
    <row r="1547" spans="1:39" ht="11.25" customHeight="1" x14ac:dyDescent="0.25">
      <c r="A1547" s="9" t="s">
        <v>11357</v>
      </c>
      <c r="B1547" s="9" t="s">
        <v>40</v>
      </c>
      <c r="C1547" s="9" t="s">
        <v>41</v>
      </c>
      <c r="D1547" s="9" t="s">
        <v>42</v>
      </c>
      <c r="E1547" s="9" t="s">
        <v>43</v>
      </c>
      <c r="F1547" s="10" t="s">
        <v>44</v>
      </c>
      <c r="G1547" s="10" t="s">
        <v>9159</v>
      </c>
      <c r="H1547" s="9" t="s">
        <v>1717</v>
      </c>
      <c r="I1547" s="9" t="s">
        <v>707</v>
      </c>
      <c r="J1547" s="9" t="s">
        <v>119</v>
      </c>
      <c r="K1547" s="9"/>
      <c r="L1547" s="10" t="s">
        <v>119</v>
      </c>
      <c r="M1547" s="11">
        <v>1278293426</v>
      </c>
      <c r="N1547" s="11" t="s">
        <v>709</v>
      </c>
      <c r="O1547" s="11" t="str">
        <f t="shared" si="120"/>
        <v>xxx.782.934-xx</v>
      </c>
      <c r="P1547" s="10" t="s">
        <v>119</v>
      </c>
      <c r="Q1547" s="12"/>
      <c r="R1547" s="12"/>
      <c r="S1547" s="9" t="str">
        <f t="shared" si="121"/>
        <v>HUGO LEONARDO CASTRO DE OLIVEIRA</v>
      </c>
      <c r="T1547" s="9" t="str">
        <f t="shared" si="122"/>
        <v>HUGO LEONARDO CASTRO DE OLIVEIRA</v>
      </c>
      <c r="U1547" s="11" t="str">
        <f t="shared" si="123"/>
        <v>xxx.782.934-xx</v>
      </c>
      <c r="V1547" s="11" t="str">
        <f t="shared" si="124"/>
        <v>012.782.934-26</v>
      </c>
      <c r="W1547" s="13">
        <v>60000</v>
      </c>
      <c r="X1547" s="14" t="s">
        <v>64</v>
      </c>
      <c r="Y1547" s="10" t="s">
        <v>11358</v>
      </c>
      <c r="Z1547" s="9" t="s">
        <v>11359</v>
      </c>
      <c r="AA1547" s="9" t="s">
        <v>714</v>
      </c>
      <c r="AB1547" s="9" t="s">
        <v>715</v>
      </c>
      <c r="AC1547" s="9" t="s">
        <v>82</v>
      </c>
      <c r="AD1547" s="9" t="s">
        <v>54</v>
      </c>
      <c r="AE1547" s="9" t="s">
        <v>54</v>
      </c>
      <c r="AF1547" s="9" t="s">
        <v>70</v>
      </c>
      <c r="AG1547" s="9" t="s">
        <v>70</v>
      </c>
      <c r="AH1547" s="9" t="s">
        <v>70</v>
      </c>
      <c r="AI1547" s="9" t="s">
        <v>107</v>
      </c>
      <c r="AJ1547" s="9" t="s">
        <v>107</v>
      </c>
      <c r="AK1547" s="9" t="s">
        <v>107</v>
      </c>
      <c r="AL1547" s="18" t="s">
        <v>84</v>
      </c>
      <c r="AM1547" s="17" t="s">
        <v>38153</v>
      </c>
    </row>
    <row r="1548" spans="1:39" ht="11.25" customHeight="1" x14ac:dyDescent="0.25">
      <c r="A1548" s="9" t="s">
        <v>11360</v>
      </c>
      <c r="B1548" s="9" t="s">
        <v>40</v>
      </c>
      <c r="C1548" s="9" t="s">
        <v>41</v>
      </c>
      <c r="D1548" s="9" t="s">
        <v>42</v>
      </c>
      <c r="E1548" s="9" t="s">
        <v>43</v>
      </c>
      <c r="F1548" s="10" t="s">
        <v>44</v>
      </c>
      <c r="G1548" s="10" t="s">
        <v>9159</v>
      </c>
      <c r="H1548" s="9" t="s">
        <v>1717</v>
      </c>
      <c r="I1548" s="9" t="s">
        <v>11361</v>
      </c>
      <c r="J1548" s="9"/>
      <c r="K1548" s="9"/>
      <c r="L1548" s="10" t="s">
        <v>119</v>
      </c>
      <c r="M1548" s="11">
        <v>8531485460</v>
      </c>
      <c r="N1548" s="11" t="s">
        <v>11362</v>
      </c>
      <c r="O1548" s="11" t="str">
        <f t="shared" si="120"/>
        <v>xxx.314.854-xx</v>
      </c>
      <c r="P1548" s="10" t="s">
        <v>119</v>
      </c>
      <c r="Q1548" s="12"/>
      <c r="R1548" s="12"/>
      <c r="S1548" s="9" t="str">
        <f t="shared" si="121"/>
        <v>VERÔNICA VALENTE DE SOUZA</v>
      </c>
      <c r="T1548" s="9" t="str">
        <f t="shared" si="122"/>
        <v>VERÔNICA VALENTE DE SOUZA</v>
      </c>
      <c r="U1548" s="11" t="str">
        <f t="shared" si="123"/>
        <v>xxx.314.854-xx</v>
      </c>
      <c r="V1548" s="11" t="str">
        <f t="shared" si="124"/>
        <v>085.314.854-60</v>
      </c>
      <c r="W1548" s="13">
        <v>60000</v>
      </c>
      <c r="X1548" s="14" t="s">
        <v>122</v>
      </c>
      <c r="Y1548" s="10" t="s">
        <v>11363</v>
      </c>
      <c r="Z1548" s="9" t="s">
        <v>11364</v>
      </c>
      <c r="AA1548" s="9" t="s">
        <v>11365</v>
      </c>
      <c r="AB1548" s="9" t="s">
        <v>11366</v>
      </c>
      <c r="AC1548" s="9" t="s">
        <v>2106</v>
      </c>
      <c r="AD1548" s="9" t="s">
        <v>138</v>
      </c>
      <c r="AE1548" s="9" t="s">
        <v>138</v>
      </c>
      <c r="AF1548" s="9" t="s">
        <v>56</v>
      </c>
      <c r="AG1548" s="9" t="s">
        <v>56</v>
      </c>
      <c r="AH1548" s="9" t="s">
        <v>56</v>
      </c>
      <c r="AI1548" s="9" t="s">
        <v>188</v>
      </c>
      <c r="AJ1548" s="9" t="s">
        <v>188</v>
      </c>
      <c r="AK1548" s="9" t="s">
        <v>188</v>
      </c>
      <c r="AL1548" s="18" t="s">
        <v>84</v>
      </c>
      <c r="AM1548" s="17" t="s">
        <v>84</v>
      </c>
    </row>
    <row r="1549" spans="1:39" ht="11.25" customHeight="1" x14ac:dyDescent="0.25">
      <c r="A1549" s="9" t="s">
        <v>11367</v>
      </c>
      <c r="B1549" s="9" t="s">
        <v>40</v>
      </c>
      <c r="C1549" s="9" t="s">
        <v>41</v>
      </c>
      <c r="D1549" s="9" t="s">
        <v>42</v>
      </c>
      <c r="E1549" s="9" t="s">
        <v>43</v>
      </c>
      <c r="F1549" s="10" t="s">
        <v>44</v>
      </c>
      <c r="G1549" s="10" t="s">
        <v>9159</v>
      </c>
      <c r="H1549" s="9" t="s">
        <v>1717</v>
      </c>
      <c r="I1549" s="9" t="s">
        <v>11368</v>
      </c>
      <c r="J1549" s="9" t="s">
        <v>11369</v>
      </c>
      <c r="K1549" s="9"/>
      <c r="L1549" s="10" t="s">
        <v>119</v>
      </c>
      <c r="M1549" s="11">
        <v>13079258479</v>
      </c>
      <c r="N1549" s="11" t="s">
        <v>11370</v>
      </c>
      <c r="O1549" s="11" t="str">
        <f t="shared" si="120"/>
        <v>xxx.792.584-xx</v>
      </c>
      <c r="P1549" s="10" t="s">
        <v>119</v>
      </c>
      <c r="Q1549" s="12"/>
      <c r="R1549" s="12"/>
      <c r="S1549" s="9" t="str">
        <f t="shared" si="121"/>
        <v>DANILO VIEIRA</v>
      </c>
      <c r="T1549" s="9" t="str">
        <f t="shared" si="122"/>
        <v>CICERO DANILO JOAQUIM VIEIRA</v>
      </c>
      <c r="U1549" s="11" t="str">
        <f t="shared" si="123"/>
        <v>xxx.792.584-xx</v>
      </c>
      <c r="V1549" s="11" t="str">
        <f t="shared" si="124"/>
        <v>130.792.584-79</v>
      </c>
      <c r="W1549" s="13">
        <v>60000</v>
      </c>
      <c r="X1549" s="14" t="s">
        <v>194</v>
      </c>
      <c r="Y1549" s="10" t="s">
        <v>11371</v>
      </c>
      <c r="Z1549" s="9" t="s">
        <v>11372</v>
      </c>
      <c r="AA1549" s="9" t="s">
        <v>11373</v>
      </c>
      <c r="AB1549" s="9" t="s">
        <v>11374</v>
      </c>
      <c r="AC1549" s="9" t="s">
        <v>1932</v>
      </c>
      <c r="AD1549" s="9" t="s">
        <v>106</v>
      </c>
      <c r="AE1549" s="9" t="s">
        <v>106</v>
      </c>
      <c r="AF1549" s="9" t="s">
        <v>70</v>
      </c>
      <c r="AG1549" s="9" t="s">
        <v>70</v>
      </c>
      <c r="AH1549" s="9" t="s">
        <v>70</v>
      </c>
      <c r="AI1549" s="9" t="s">
        <v>57</v>
      </c>
      <c r="AJ1549" s="9" t="s">
        <v>57</v>
      </c>
      <c r="AK1549" s="9" t="s">
        <v>57</v>
      </c>
      <c r="AL1549" s="18" t="s">
        <v>84</v>
      </c>
      <c r="AM1549" s="17" t="s">
        <v>38153</v>
      </c>
    </row>
    <row r="1550" spans="1:39" ht="11.25" customHeight="1" x14ac:dyDescent="0.25">
      <c r="A1550" s="9" t="s">
        <v>11375</v>
      </c>
      <c r="B1550" s="9" t="s">
        <v>40</v>
      </c>
      <c r="C1550" s="9" t="s">
        <v>41</v>
      </c>
      <c r="D1550" s="9" t="s">
        <v>42</v>
      </c>
      <c r="E1550" s="9" t="s">
        <v>43</v>
      </c>
      <c r="F1550" s="10" t="s">
        <v>44</v>
      </c>
      <c r="G1550" s="10" t="s">
        <v>9159</v>
      </c>
      <c r="H1550" s="9" t="s">
        <v>1717</v>
      </c>
      <c r="I1550" s="9" t="s">
        <v>11376</v>
      </c>
      <c r="J1550" s="9" t="s">
        <v>11377</v>
      </c>
      <c r="K1550" s="9"/>
      <c r="L1550" s="10" t="s">
        <v>119</v>
      </c>
      <c r="M1550" s="11">
        <v>5367721427</v>
      </c>
      <c r="N1550" s="11" t="s">
        <v>11378</v>
      </c>
      <c r="O1550" s="11" t="str">
        <f t="shared" si="120"/>
        <v>xxx.677.214-xx</v>
      </c>
      <c r="P1550" s="10" t="s">
        <v>119</v>
      </c>
      <c r="Q1550" s="12"/>
      <c r="R1550" s="12"/>
      <c r="S1550" s="9" t="str">
        <f t="shared" si="121"/>
        <v>LILLIANE HOLANDA</v>
      </c>
      <c r="T1550" s="9" t="str">
        <f t="shared" si="122"/>
        <v>LILLIANE HOLANDA DE CARVALHO COSTA</v>
      </c>
      <c r="U1550" s="11" t="str">
        <f t="shared" si="123"/>
        <v>xxx.677.214-xx</v>
      </c>
      <c r="V1550" s="11" t="str">
        <f t="shared" si="124"/>
        <v>053.677.214-27</v>
      </c>
      <c r="W1550" s="13">
        <v>60000</v>
      </c>
      <c r="X1550" s="14" t="s">
        <v>100</v>
      </c>
      <c r="Y1550" s="10" t="s">
        <v>11379</v>
      </c>
      <c r="Z1550" s="9" t="s">
        <v>11380</v>
      </c>
      <c r="AA1550" s="9" t="s">
        <v>11381</v>
      </c>
      <c r="AB1550" s="9" t="s">
        <v>11382</v>
      </c>
      <c r="AC1550" s="9" t="s">
        <v>82</v>
      </c>
      <c r="AD1550" s="9" t="s">
        <v>54</v>
      </c>
      <c r="AE1550" s="9" t="s">
        <v>54</v>
      </c>
      <c r="AF1550" s="9" t="s">
        <v>56</v>
      </c>
      <c r="AG1550" s="9" t="s">
        <v>56</v>
      </c>
      <c r="AH1550" s="9" t="s">
        <v>56</v>
      </c>
      <c r="AI1550" s="9" t="s">
        <v>83</v>
      </c>
      <c r="AJ1550" s="9" t="s">
        <v>83</v>
      </c>
      <c r="AK1550" s="9" t="s">
        <v>83</v>
      </c>
      <c r="AL1550" s="18" t="s">
        <v>84</v>
      </c>
      <c r="AM1550" s="17" t="s">
        <v>38153</v>
      </c>
    </row>
    <row r="1551" spans="1:39" ht="11.25" customHeight="1" x14ac:dyDescent="0.25">
      <c r="A1551" s="9" t="s">
        <v>11383</v>
      </c>
      <c r="B1551" s="9" t="s">
        <v>40</v>
      </c>
      <c r="C1551" s="9" t="s">
        <v>41</v>
      </c>
      <c r="D1551" s="9" t="s">
        <v>42</v>
      </c>
      <c r="E1551" s="9" t="s">
        <v>43</v>
      </c>
      <c r="F1551" s="10" t="s">
        <v>44</v>
      </c>
      <c r="G1551" s="10" t="s">
        <v>9159</v>
      </c>
      <c r="H1551" s="9" t="s">
        <v>1717</v>
      </c>
      <c r="I1551" s="9" t="s">
        <v>11384</v>
      </c>
      <c r="J1551" s="9" t="s">
        <v>119</v>
      </c>
      <c r="K1551" s="9"/>
      <c r="L1551" s="10" t="s">
        <v>119</v>
      </c>
      <c r="M1551" s="11">
        <v>7692175403</v>
      </c>
      <c r="N1551" s="11" t="s">
        <v>11385</v>
      </c>
      <c r="O1551" s="11" t="str">
        <f t="shared" si="120"/>
        <v>xxx.921.754-xx</v>
      </c>
      <c r="P1551" s="10" t="s">
        <v>119</v>
      </c>
      <c r="Q1551" s="12"/>
      <c r="R1551" s="12"/>
      <c r="S1551" s="9" t="str">
        <f t="shared" si="121"/>
        <v>MATEUS GUEDES DE FIGUEIREDO LIMA</v>
      </c>
      <c r="T1551" s="9" t="str">
        <f t="shared" si="122"/>
        <v>MATEUS GUEDES DE FIGUEIREDO LIMA</v>
      </c>
      <c r="U1551" s="11" t="str">
        <f t="shared" si="123"/>
        <v>xxx.921.754-xx</v>
      </c>
      <c r="V1551" s="11" t="str">
        <f t="shared" si="124"/>
        <v>076.921.754-03</v>
      </c>
      <c r="W1551" s="13">
        <v>60000</v>
      </c>
      <c r="X1551" s="14" t="s">
        <v>701</v>
      </c>
      <c r="Y1551" s="10" t="s">
        <v>11386</v>
      </c>
      <c r="Z1551" s="9" t="s">
        <v>11387</v>
      </c>
      <c r="AA1551" s="9" t="s">
        <v>11388</v>
      </c>
      <c r="AB1551" s="9" t="s">
        <v>11389</v>
      </c>
      <c r="AC1551" s="9" t="s">
        <v>82</v>
      </c>
      <c r="AD1551" s="9" t="s">
        <v>54</v>
      </c>
      <c r="AE1551" s="9" t="s">
        <v>54</v>
      </c>
      <c r="AF1551" s="9" t="s">
        <v>56</v>
      </c>
      <c r="AG1551" s="9" t="s">
        <v>56</v>
      </c>
      <c r="AH1551" s="9" t="s">
        <v>56</v>
      </c>
      <c r="AI1551" s="9" t="s">
        <v>71</v>
      </c>
      <c r="AJ1551" s="9" t="s">
        <v>71</v>
      </c>
      <c r="AK1551" s="9" t="s">
        <v>71</v>
      </c>
      <c r="AL1551" s="18" t="s">
        <v>58</v>
      </c>
      <c r="AM1551" s="17" t="s">
        <v>44</v>
      </c>
    </row>
    <row r="1552" spans="1:39" ht="11.25" customHeight="1" x14ac:dyDescent="0.25">
      <c r="A1552" s="9" t="s">
        <v>11390</v>
      </c>
      <c r="B1552" s="9" t="s">
        <v>40</v>
      </c>
      <c r="C1552" s="9" t="s">
        <v>41</v>
      </c>
      <c r="D1552" s="9" t="s">
        <v>42</v>
      </c>
      <c r="E1552" s="9" t="s">
        <v>43</v>
      </c>
      <c r="F1552" s="10" t="s">
        <v>44</v>
      </c>
      <c r="G1552" s="10" t="s">
        <v>9159</v>
      </c>
      <c r="H1552" s="9" t="s">
        <v>1717</v>
      </c>
      <c r="I1552" s="9" t="s">
        <v>11391</v>
      </c>
      <c r="J1552" s="9" t="s">
        <v>11392</v>
      </c>
      <c r="K1552" s="9"/>
      <c r="L1552" s="10" t="s">
        <v>119</v>
      </c>
      <c r="M1552" s="11">
        <v>71027218466</v>
      </c>
      <c r="N1552" s="11" t="s">
        <v>11393</v>
      </c>
      <c r="O1552" s="11" t="str">
        <f t="shared" si="120"/>
        <v>xxx.272.184-xx</v>
      </c>
      <c r="P1552" s="10" t="s">
        <v>119</v>
      </c>
      <c r="Q1552" s="12"/>
      <c r="R1552" s="12"/>
      <c r="S1552" s="9" t="str">
        <f t="shared" si="121"/>
        <v>WAY</v>
      </c>
      <c r="T1552" s="9" t="str">
        <f t="shared" si="122"/>
        <v>EWERSON PHELIPE DA SILVA</v>
      </c>
      <c r="U1552" s="11" t="str">
        <f t="shared" si="123"/>
        <v>xxx.272.184-xx</v>
      </c>
      <c r="V1552" s="11" t="str">
        <f t="shared" si="124"/>
        <v>710.272.184-66</v>
      </c>
      <c r="W1552" s="13">
        <v>60000</v>
      </c>
      <c r="X1552" s="14" t="s">
        <v>225</v>
      </c>
      <c r="Y1552" s="10" t="s">
        <v>11394</v>
      </c>
      <c r="Z1552" s="9" t="s">
        <v>11395</v>
      </c>
      <c r="AA1552" s="9" t="s">
        <v>11396</v>
      </c>
      <c r="AB1552" s="9" t="s">
        <v>11397</v>
      </c>
      <c r="AC1552" s="9" t="s">
        <v>82</v>
      </c>
      <c r="AD1552" s="9" t="s">
        <v>54</v>
      </c>
      <c r="AE1552" s="9" t="s">
        <v>54</v>
      </c>
      <c r="AF1552" s="9" t="s">
        <v>56</v>
      </c>
      <c r="AG1552" s="9" t="s">
        <v>56</v>
      </c>
      <c r="AH1552" s="9" t="s">
        <v>56</v>
      </c>
      <c r="AI1552" s="9" t="s">
        <v>83</v>
      </c>
      <c r="AJ1552" s="9" t="s">
        <v>83</v>
      </c>
      <c r="AK1552" s="9" t="s">
        <v>83</v>
      </c>
      <c r="AL1552" s="18" t="s">
        <v>84</v>
      </c>
      <c r="AM1552" s="17" t="s">
        <v>38153</v>
      </c>
    </row>
    <row r="1553" spans="1:39" ht="11.25" customHeight="1" x14ac:dyDescent="0.25">
      <c r="A1553" s="9" t="s">
        <v>11398</v>
      </c>
      <c r="B1553" s="9" t="s">
        <v>40</v>
      </c>
      <c r="C1553" s="9" t="s">
        <v>41</v>
      </c>
      <c r="D1553" s="9" t="s">
        <v>42</v>
      </c>
      <c r="E1553" s="9" t="s">
        <v>43</v>
      </c>
      <c r="F1553" s="10" t="s">
        <v>44</v>
      </c>
      <c r="G1553" s="10" t="s">
        <v>9159</v>
      </c>
      <c r="H1553" s="9" t="s">
        <v>1717</v>
      </c>
      <c r="I1553" s="9" t="s">
        <v>11399</v>
      </c>
      <c r="J1553" s="9" t="s">
        <v>119</v>
      </c>
      <c r="K1553" s="9"/>
      <c r="L1553" s="10" t="s">
        <v>119</v>
      </c>
      <c r="M1553" s="11">
        <v>12062109407</v>
      </c>
      <c r="N1553" s="11" t="s">
        <v>11400</v>
      </c>
      <c r="O1553" s="11" t="str">
        <f t="shared" si="120"/>
        <v>xxx.621.094-xx</v>
      </c>
      <c r="P1553" s="10" t="s">
        <v>119</v>
      </c>
      <c r="Q1553" s="12"/>
      <c r="R1553" s="12"/>
      <c r="S1553" s="9" t="str">
        <f t="shared" si="121"/>
        <v>OLIVIA MARIA HENRIQUES</v>
      </c>
      <c r="T1553" s="9" t="str">
        <f t="shared" si="122"/>
        <v>OLIVIA MARIA HENRIQUES</v>
      </c>
      <c r="U1553" s="11" t="str">
        <f t="shared" si="123"/>
        <v>xxx.621.094-xx</v>
      </c>
      <c r="V1553" s="11" t="str">
        <f t="shared" si="124"/>
        <v>120.621.094-07</v>
      </c>
      <c r="W1553" s="13">
        <v>60000</v>
      </c>
      <c r="X1553" s="14" t="s">
        <v>206</v>
      </c>
      <c r="Y1553" s="10" t="s">
        <v>11401</v>
      </c>
      <c r="Z1553" s="9" t="s">
        <v>11402</v>
      </c>
      <c r="AA1553" s="9" t="s">
        <v>11403</v>
      </c>
      <c r="AB1553" s="9" t="s">
        <v>11404</v>
      </c>
      <c r="AC1553" s="9" t="s">
        <v>1719</v>
      </c>
      <c r="AD1553" s="9" t="s">
        <v>54</v>
      </c>
      <c r="AE1553" s="9" t="s">
        <v>54</v>
      </c>
      <c r="AF1553" s="9" t="s">
        <v>70</v>
      </c>
      <c r="AG1553" s="9" t="s">
        <v>70</v>
      </c>
      <c r="AH1553" s="9" t="s">
        <v>70</v>
      </c>
      <c r="AI1553" s="9" t="s">
        <v>71</v>
      </c>
      <c r="AJ1553" s="9" t="s">
        <v>71</v>
      </c>
      <c r="AK1553" s="9" t="s">
        <v>71</v>
      </c>
      <c r="AL1553" s="18" t="s">
        <v>84</v>
      </c>
      <c r="AM1553" s="17" t="s">
        <v>38154</v>
      </c>
    </row>
    <row r="1554" spans="1:39" ht="11.25" customHeight="1" x14ac:dyDescent="0.25">
      <c r="A1554" s="9" t="s">
        <v>11405</v>
      </c>
      <c r="B1554" s="9" t="s">
        <v>40</v>
      </c>
      <c r="C1554" s="9" t="s">
        <v>41</v>
      </c>
      <c r="D1554" s="9" t="s">
        <v>42</v>
      </c>
      <c r="E1554" s="9" t="s">
        <v>43</v>
      </c>
      <c r="F1554" s="10" t="s">
        <v>44</v>
      </c>
      <c r="G1554" s="10" t="s">
        <v>9159</v>
      </c>
      <c r="H1554" s="9" t="s">
        <v>1717</v>
      </c>
      <c r="I1554" s="9" t="s">
        <v>11406</v>
      </c>
      <c r="J1554" s="9" t="s">
        <v>11407</v>
      </c>
      <c r="K1554" s="9"/>
      <c r="L1554" s="10" t="s">
        <v>119</v>
      </c>
      <c r="M1554" s="11">
        <v>4280196419</v>
      </c>
      <c r="N1554" s="11" t="s">
        <v>11408</v>
      </c>
      <c r="O1554" s="11" t="str">
        <f t="shared" si="120"/>
        <v>xxx.801.964-xx</v>
      </c>
      <c r="P1554" s="10" t="s">
        <v>119</v>
      </c>
      <c r="Q1554" s="12"/>
      <c r="R1554" s="12"/>
      <c r="S1554" s="9" t="str">
        <f t="shared" si="121"/>
        <v>GUSTAVO PIMENTEL</v>
      </c>
      <c r="T1554" s="9" t="str">
        <f t="shared" si="122"/>
        <v>GUSTAVO JOSÉ PIMENTEL PINTO COSTA</v>
      </c>
      <c r="U1554" s="11" t="str">
        <f t="shared" si="123"/>
        <v>xxx.801.964-xx</v>
      </c>
      <c r="V1554" s="11" t="str">
        <f t="shared" si="124"/>
        <v>042.801.964-19</v>
      </c>
      <c r="W1554" s="13">
        <v>60000</v>
      </c>
      <c r="X1554" s="14" t="s">
        <v>701</v>
      </c>
      <c r="Y1554" s="10" t="s">
        <v>11409</v>
      </c>
      <c r="Z1554" s="9" t="s">
        <v>11410</v>
      </c>
      <c r="AA1554" s="9" t="s">
        <v>11411</v>
      </c>
      <c r="AB1554" s="9" t="s">
        <v>11412</v>
      </c>
      <c r="AC1554" s="9" t="s">
        <v>82</v>
      </c>
      <c r="AD1554" s="9" t="s">
        <v>54</v>
      </c>
      <c r="AE1554" s="9" t="s">
        <v>54</v>
      </c>
      <c r="AF1554" s="9" t="s">
        <v>56</v>
      </c>
      <c r="AG1554" s="9" t="s">
        <v>56</v>
      </c>
      <c r="AH1554" s="9" t="s">
        <v>56</v>
      </c>
      <c r="AI1554" s="9" t="s">
        <v>83</v>
      </c>
      <c r="AJ1554" s="9" t="s">
        <v>83</v>
      </c>
      <c r="AK1554" s="9" t="s">
        <v>83</v>
      </c>
      <c r="AL1554" s="18" t="s">
        <v>58</v>
      </c>
      <c r="AM1554" s="17" t="s">
        <v>44</v>
      </c>
    </row>
    <row r="1555" spans="1:39" ht="11.25" customHeight="1" x14ac:dyDescent="0.25">
      <c r="A1555" s="9" t="s">
        <v>11413</v>
      </c>
      <c r="B1555" s="9" t="s">
        <v>40</v>
      </c>
      <c r="C1555" s="9" t="s">
        <v>41</v>
      </c>
      <c r="D1555" s="9" t="s">
        <v>42</v>
      </c>
      <c r="E1555" s="9" t="s">
        <v>43</v>
      </c>
      <c r="F1555" s="10" t="s">
        <v>44</v>
      </c>
      <c r="G1555" s="10" t="s">
        <v>9159</v>
      </c>
      <c r="H1555" s="9" t="s">
        <v>1717</v>
      </c>
      <c r="I1555" s="9" t="s">
        <v>9486</v>
      </c>
      <c r="J1555" s="9" t="s">
        <v>119</v>
      </c>
      <c r="K1555" s="9"/>
      <c r="L1555" s="10" t="s">
        <v>119</v>
      </c>
      <c r="M1555" s="11">
        <v>70163522421</v>
      </c>
      <c r="N1555" s="11" t="s">
        <v>9487</v>
      </c>
      <c r="O1555" s="11" t="str">
        <f t="shared" si="120"/>
        <v>xxx.635.224-xx</v>
      </c>
      <c r="P1555" s="10" t="s">
        <v>119</v>
      </c>
      <c r="Q1555" s="12"/>
      <c r="R1555" s="12"/>
      <c r="S1555" s="9" t="str">
        <f t="shared" si="121"/>
        <v>JULIANE REIS MAIA DA SILVA</v>
      </c>
      <c r="T1555" s="9" t="str">
        <f t="shared" si="122"/>
        <v>JULIANE REIS MAIA DA SILVA</v>
      </c>
      <c r="U1555" s="11" t="str">
        <f t="shared" si="123"/>
        <v>xxx.635.224-xx</v>
      </c>
      <c r="V1555" s="11" t="str">
        <f t="shared" si="124"/>
        <v>701.635.224-21</v>
      </c>
      <c r="W1555" s="13">
        <v>60000</v>
      </c>
      <c r="X1555" s="14" t="s">
        <v>721</v>
      </c>
      <c r="Y1555" s="10" t="s">
        <v>9489</v>
      </c>
      <c r="Z1555" s="9" t="s">
        <v>9490</v>
      </c>
      <c r="AA1555" s="9" t="s">
        <v>9491</v>
      </c>
      <c r="AB1555" s="9" t="s">
        <v>9492</v>
      </c>
      <c r="AC1555" s="9" t="s">
        <v>82</v>
      </c>
      <c r="AD1555" s="9" t="s">
        <v>54</v>
      </c>
      <c r="AE1555" s="9" t="s">
        <v>54</v>
      </c>
      <c r="AF1555" s="9" t="s">
        <v>56</v>
      </c>
      <c r="AG1555" s="9" t="s">
        <v>56</v>
      </c>
      <c r="AH1555" s="9" t="s">
        <v>56</v>
      </c>
      <c r="AI1555" s="9" t="s">
        <v>188</v>
      </c>
      <c r="AJ1555" s="9" t="s">
        <v>188</v>
      </c>
      <c r="AK1555" s="9" t="s">
        <v>188</v>
      </c>
      <c r="AL1555" s="18" t="s">
        <v>58</v>
      </c>
      <c r="AM1555" s="17" t="s">
        <v>44</v>
      </c>
    </row>
    <row r="1556" spans="1:39" ht="11.25" customHeight="1" x14ac:dyDescent="0.25">
      <c r="A1556" s="9" t="s">
        <v>11414</v>
      </c>
      <c r="B1556" s="9" t="s">
        <v>40</v>
      </c>
      <c r="C1556" s="9" t="s">
        <v>41</v>
      </c>
      <c r="D1556" s="9" t="s">
        <v>42</v>
      </c>
      <c r="E1556" s="9" t="s">
        <v>43</v>
      </c>
      <c r="F1556" s="10" t="s">
        <v>44</v>
      </c>
      <c r="G1556" s="10" t="s">
        <v>9159</v>
      </c>
      <c r="H1556" s="9" t="s">
        <v>1717</v>
      </c>
      <c r="I1556" s="9" t="s">
        <v>11415</v>
      </c>
      <c r="J1556" s="9" t="s">
        <v>119</v>
      </c>
      <c r="K1556" s="9"/>
      <c r="L1556" s="10" t="s">
        <v>119</v>
      </c>
      <c r="M1556" s="11">
        <v>23342218487</v>
      </c>
      <c r="N1556" s="11" t="s">
        <v>11416</v>
      </c>
      <c r="O1556" s="11" t="str">
        <f t="shared" si="120"/>
        <v>xxx.422.184-xx</v>
      </c>
      <c r="P1556" s="10" t="s">
        <v>119</v>
      </c>
      <c r="Q1556" s="12"/>
      <c r="R1556" s="12"/>
      <c r="S1556" s="9" t="str">
        <f t="shared" si="121"/>
        <v>MARLOVA LENZ DORNELLES</v>
      </c>
      <c r="T1556" s="9" t="str">
        <f t="shared" si="122"/>
        <v>MARLOVA LENZ DORNELLES</v>
      </c>
      <c r="U1556" s="11" t="str">
        <f t="shared" si="123"/>
        <v>xxx.422.184-xx</v>
      </c>
      <c r="V1556" s="11" t="str">
        <f t="shared" si="124"/>
        <v>233.422.184-87</v>
      </c>
      <c r="W1556" s="13">
        <v>60000</v>
      </c>
      <c r="X1556" s="14" t="s">
        <v>182</v>
      </c>
      <c r="Y1556" s="10" t="s">
        <v>11417</v>
      </c>
      <c r="Z1556" s="9" t="s">
        <v>11418</v>
      </c>
      <c r="AA1556" s="9" t="s">
        <v>11419</v>
      </c>
      <c r="AB1556" s="9" t="s">
        <v>11420</v>
      </c>
      <c r="AC1556" s="9" t="s">
        <v>69</v>
      </c>
      <c r="AD1556" s="9" t="s">
        <v>54</v>
      </c>
      <c r="AE1556" s="9" t="s">
        <v>54</v>
      </c>
      <c r="AF1556" s="9" t="s">
        <v>56</v>
      </c>
      <c r="AG1556" s="9" t="s">
        <v>56</v>
      </c>
      <c r="AH1556" s="9" t="s">
        <v>56</v>
      </c>
      <c r="AI1556" s="9" t="s">
        <v>1030</v>
      </c>
      <c r="AJ1556" s="9" t="s">
        <v>1030</v>
      </c>
      <c r="AK1556" s="9" t="s">
        <v>1030</v>
      </c>
      <c r="AL1556" s="18" t="s">
        <v>84</v>
      </c>
      <c r="AM1556" s="17" t="s">
        <v>38153</v>
      </c>
    </row>
    <row r="1557" spans="1:39" ht="11.25" customHeight="1" x14ac:dyDescent="0.25">
      <c r="A1557" s="9" t="s">
        <v>11421</v>
      </c>
      <c r="B1557" s="9" t="s">
        <v>40</v>
      </c>
      <c r="C1557" s="9" t="s">
        <v>41</v>
      </c>
      <c r="D1557" s="9" t="s">
        <v>42</v>
      </c>
      <c r="E1557" s="9" t="s">
        <v>43</v>
      </c>
      <c r="F1557" s="10" t="s">
        <v>44</v>
      </c>
      <c r="G1557" s="10" t="s">
        <v>9159</v>
      </c>
      <c r="H1557" s="9" t="s">
        <v>1717</v>
      </c>
      <c r="I1557" s="9" t="s">
        <v>11422</v>
      </c>
      <c r="J1557" s="9" t="s">
        <v>11423</v>
      </c>
      <c r="K1557" s="9"/>
      <c r="L1557" s="10" t="s">
        <v>119</v>
      </c>
      <c r="M1557" s="11">
        <v>7714683422</v>
      </c>
      <c r="N1557" s="11" t="s">
        <v>11424</v>
      </c>
      <c r="O1557" s="11" t="str">
        <f t="shared" si="120"/>
        <v>xxx.146.834-xx</v>
      </c>
      <c r="P1557" s="10" t="s">
        <v>119</v>
      </c>
      <c r="Q1557" s="12"/>
      <c r="R1557" s="12"/>
      <c r="S1557" s="9" t="str">
        <f t="shared" si="121"/>
        <v>DENISE FIGUEIREDO</v>
      </c>
      <c r="T1557" s="9" t="str">
        <f t="shared" si="122"/>
        <v>DENISE CIRILO DE FIGUEIREDO</v>
      </c>
      <c r="U1557" s="11" t="str">
        <f t="shared" si="123"/>
        <v>xxx.146.834-xx</v>
      </c>
      <c r="V1557" s="11" t="str">
        <f t="shared" si="124"/>
        <v>077.146.834-22</v>
      </c>
      <c r="W1557" s="13">
        <v>60000</v>
      </c>
      <c r="X1557" s="14" t="s">
        <v>100</v>
      </c>
      <c r="Y1557" s="10" t="s">
        <v>11425</v>
      </c>
      <c r="Z1557" s="9" t="s">
        <v>2252</v>
      </c>
      <c r="AA1557" s="9" t="s">
        <v>2238</v>
      </c>
      <c r="AB1557" s="9" t="s">
        <v>2304</v>
      </c>
      <c r="AC1557" s="9" t="s">
        <v>219</v>
      </c>
      <c r="AD1557" s="9" t="s">
        <v>54</v>
      </c>
      <c r="AE1557" s="9" t="s">
        <v>54</v>
      </c>
      <c r="AF1557" s="9" t="s">
        <v>70</v>
      </c>
      <c r="AG1557" s="9" t="s">
        <v>70</v>
      </c>
      <c r="AH1557" s="9" t="s">
        <v>70</v>
      </c>
      <c r="AI1557" s="9" t="s">
        <v>200</v>
      </c>
      <c r="AJ1557" s="9" t="s">
        <v>200</v>
      </c>
      <c r="AK1557" s="9" t="s">
        <v>200</v>
      </c>
      <c r="AL1557" s="18" t="s">
        <v>84</v>
      </c>
      <c r="AM1557" s="17" t="s">
        <v>38153</v>
      </c>
    </row>
    <row r="1558" spans="1:39" ht="11.25" customHeight="1" x14ac:dyDescent="0.25">
      <c r="A1558" s="9" t="s">
        <v>11426</v>
      </c>
      <c r="B1558" s="9" t="s">
        <v>40</v>
      </c>
      <c r="C1558" s="9" t="s">
        <v>41</v>
      </c>
      <c r="D1558" s="9" t="s">
        <v>42</v>
      </c>
      <c r="E1558" s="9" t="s">
        <v>43</v>
      </c>
      <c r="F1558" s="10" t="s">
        <v>44</v>
      </c>
      <c r="G1558" s="10" t="s">
        <v>9159</v>
      </c>
      <c r="H1558" s="9" t="s">
        <v>1717</v>
      </c>
      <c r="I1558" s="9" t="s">
        <v>11427</v>
      </c>
      <c r="J1558" s="9" t="s">
        <v>11428</v>
      </c>
      <c r="K1558" s="9"/>
      <c r="L1558" s="10" t="s">
        <v>119</v>
      </c>
      <c r="M1558" s="11">
        <v>12813732494</v>
      </c>
      <c r="N1558" s="11" t="s">
        <v>11429</v>
      </c>
      <c r="O1558" s="11" t="str">
        <f t="shared" si="120"/>
        <v>xxx.137.324-xx</v>
      </c>
      <c r="P1558" s="10" t="s">
        <v>119</v>
      </c>
      <c r="Q1558" s="12"/>
      <c r="R1558" s="12"/>
      <c r="S1558" s="9" t="str">
        <f t="shared" si="121"/>
        <v>CAMILA RAYANE</v>
      </c>
      <c r="T1558" s="9" t="str">
        <f t="shared" si="122"/>
        <v>CAMILA RAYANE BATISTA DA SILVA</v>
      </c>
      <c r="U1558" s="11" t="str">
        <f t="shared" si="123"/>
        <v>xxx.137.324-xx</v>
      </c>
      <c r="V1558" s="11" t="str">
        <f t="shared" si="124"/>
        <v>128.137.324-94</v>
      </c>
      <c r="W1558" s="13">
        <v>60000</v>
      </c>
      <c r="X1558" s="14" t="s">
        <v>537</v>
      </c>
      <c r="Y1558" s="10" t="s">
        <v>11430</v>
      </c>
      <c r="Z1558" s="9" t="s">
        <v>11431</v>
      </c>
      <c r="AA1558" s="9" t="s">
        <v>11432</v>
      </c>
      <c r="AB1558" s="9" t="s">
        <v>11433</v>
      </c>
      <c r="AC1558" s="9" t="s">
        <v>2018</v>
      </c>
      <c r="AD1558" s="9" t="s">
        <v>55</v>
      </c>
      <c r="AE1558" s="9" t="s">
        <v>55</v>
      </c>
      <c r="AF1558" s="9" t="s">
        <v>70</v>
      </c>
      <c r="AG1558" s="9" t="s">
        <v>70</v>
      </c>
      <c r="AH1558" s="9" t="s">
        <v>70</v>
      </c>
      <c r="AI1558" s="9" t="s">
        <v>188</v>
      </c>
      <c r="AJ1558" s="9" t="s">
        <v>188</v>
      </c>
      <c r="AK1558" s="9" t="s">
        <v>188</v>
      </c>
      <c r="AL1558" s="18" t="s">
        <v>84</v>
      </c>
      <c r="AM1558" s="17" t="s">
        <v>38153</v>
      </c>
    </row>
    <row r="1559" spans="1:39" ht="11.25" customHeight="1" x14ac:dyDescent="0.25">
      <c r="A1559" s="9" t="s">
        <v>11434</v>
      </c>
      <c r="B1559" s="9" t="s">
        <v>40</v>
      </c>
      <c r="C1559" s="9" t="s">
        <v>41</v>
      </c>
      <c r="D1559" s="9" t="s">
        <v>42</v>
      </c>
      <c r="E1559" s="9" t="s">
        <v>43</v>
      </c>
      <c r="F1559" s="10" t="s">
        <v>44</v>
      </c>
      <c r="G1559" s="10" t="s">
        <v>9159</v>
      </c>
      <c r="H1559" s="9" t="s">
        <v>1717</v>
      </c>
      <c r="I1559" s="9" t="s">
        <v>11435</v>
      </c>
      <c r="J1559" s="9" t="s">
        <v>11436</v>
      </c>
      <c r="K1559" s="9"/>
      <c r="L1559" s="10" t="s">
        <v>119</v>
      </c>
      <c r="M1559" s="11">
        <v>9755449426</v>
      </c>
      <c r="N1559" s="11" t="s">
        <v>11437</v>
      </c>
      <c r="O1559" s="11" t="str">
        <f t="shared" si="120"/>
        <v>xxx.554.494-xx</v>
      </c>
      <c r="P1559" s="10" t="s">
        <v>119</v>
      </c>
      <c r="Q1559" s="12"/>
      <c r="R1559" s="12"/>
      <c r="S1559" s="9" t="str">
        <f t="shared" si="121"/>
        <v>RAFA DIAS</v>
      </c>
      <c r="T1559" s="9" t="str">
        <f t="shared" si="122"/>
        <v>RAFAELY DIAS NASCIMENTO</v>
      </c>
      <c r="U1559" s="11" t="str">
        <f t="shared" si="123"/>
        <v>xxx.554.494-xx</v>
      </c>
      <c r="V1559" s="11" t="str">
        <f t="shared" si="124"/>
        <v>097.554.494-26</v>
      </c>
      <c r="W1559" s="13">
        <v>60000</v>
      </c>
      <c r="X1559" s="14" t="s">
        <v>100</v>
      </c>
      <c r="Y1559" s="10" t="s">
        <v>11438</v>
      </c>
      <c r="Z1559" s="9" t="s">
        <v>11439</v>
      </c>
      <c r="AA1559" s="9" t="s">
        <v>2238</v>
      </c>
      <c r="AB1559" s="9" t="s">
        <v>2304</v>
      </c>
      <c r="AC1559" s="9" t="s">
        <v>82</v>
      </c>
      <c r="AD1559" s="9" t="s">
        <v>54</v>
      </c>
      <c r="AE1559" s="9" t="s">
        <v>54</v>
      </c>
      <c r="AF1559" s="9" t="s">
        <v>70</v>
      </c>
      <c r="AG1559" s="9" t="s">
        <v>70</v>
      </c>
      <c r="AH1559" s="9" t="s">
        <v>70</v>
      </c>
      <c r="AI1559" s="9" t="s">
        <v>188</v>
      </c>
      <c r="AJ1559" s="9" t="s">
        <v>188</v>
      </c>
      <c r="AK1559" s="9" t="s">
        <v>188</v>
      </c>
      <c r="AL1559" s="18" t="s">
        <v>84</v>
      </c>
      <c r="AM1559" s="17" t="s">
        <v>38153</v>
      </c>
    </row>
    <row r="1560" spans="1:39" ht="11.25" customHeight="1" x14ac:dyDescent="0.25">
      <c r="A1560" s="9" t="s">
        <v>11440</v>
      </c>
      <c r="B1560" s="9" t="s">
        <v>40</v>
      </c>
      <c r="C1560" s="9" t="s">
        <v>41</v>
      </c>
      <c r="D1560" s="9" t="s">
        <v>42</v>
      </c>
      <c r="E1560" s="9" t="s">
        <v>43</v>
      </c>
      <c r="F1560" s="10" t="s">
        <v>44</v>
      </c>
      <c r="G1560" s="10" t="s">
        <v>9159</v>
      </c>
      <c r="H1560" s="9" t="s">
        <v>1717</v>
      </c>
      <c r="I1560" s="9" t="s">
        <v>11441</v>
      </c>
      <c r="J1560" s="9" t="s">
        <v>11442</v>
      </c>
      <c r="K1560" s="9"/>
      <c r="L1560" s="10" t="s">
        <v>119</v>
      </c>
      <c r="M1560" s="11">
        <v>3307783408</v>
      </c>
      <c r="N1560" s="11" t="s">
        <v>11443</v>
      </c>
      <c r="O1560" s="11" t="str">
        <f t="shared" si="120"/>
        <v>xxx.077.834-xx</v>
      </c>
      <c r="P1560" s="10" t="s">
        <v>119</v>
      </c>
      <c r="Q1560" s="12"/>
      <c r="R1560" s="12"/>
      <c r="S1560" s="9" t="str">
        <f t="shared" si="121"/>
        <v>JOYCE SAAB</v>
      </c>
      <c r="T1560" s="9" t="str">
        <f t="shared" si="122"/>
        <v>JORGE LUIZ DOS SANTOS</v>
      </c>
      <c r="U1560" s="11" t="str">
        <f t="shared" si="123"/>
        <v>xxx.077.834-xx</v>
      </c>
      <c r="V1560" s="11" t="str">
        <f t="shared" si="124"/>
        <v>033.077.834-08</v>
      </c>
      <c r="W1560" s="13">
        <v>60000</v>
      </c>
      <c r="X1560" s="14" t="s">
        <v>100</v>
      </c>
      <c r="Y1560" s="10" t="s">
        <v>11444</v>
      </c>
      <c r="Z1560" s="9" t="s">
        <v>11445</v>
      </c>
      <c r="AA1560" s="9" t="s">
        <v>2238</v>
      </c>
      <c r="AB1560" s="9" t="s">
        <v>2304</v>
      </c>
      <c r="AC1560" s="9" t="s">
        <v>82</v>
      </c>
      <c r="AD1560" s="9" t="s">
        <v>54</v>
      </c>
      <c r="AE1560" s="9" t="s">
        <v>54</v>
      </c>
      <c r="AF1560" s="9" t="s">
        <v>70</v>
      </c>
      <c r="AG1560" s="9" t="s">
        <v>70</v>
      </c>
      <c r="AH1560" s="9" t="s">
        <v>70</v>
      </c>
      <c r="AI1560" s="9" t="s">
        <v>200</v>
      </c>
      <c r="AJ1560" s="9" t="s">
        <v>200</v>
      </c>
      <c r="AK1560" s="9" t="s">
        <v>200</v>
      </c>
      <c r="AL1560" s="18" t="s">
        <v>84</v>
      </c>
      <c r="AM1560" s="17" t="s">
        <v>38153</v>
      </c>
    </row>
    <row r="1561" spans="1:39" ht="11.25" customHeight="1" x14ac:dyDescent="0.25">
      <c r="A1561" s="9" t="s">
        <v>11446</v>
      </c>
      <c r="B1561" s="9" t="s">
        <v>40</v>
      </c>
      <c r="C1561" s="9" t="s">
        <v>41</v>
      </c>
      <c r="D1561" s="9" t="s">
        <v>42</v>
      </c>
      <c r="E1561" s="9" t="s">
        <v>43</v>
      </c>
      <c r="F1561" s="10" t="s">
        <v>44</v>
      </c>
      <c r="G1561" s="10" t="s">
        <v>9159</v>
      </c>
      <c r="H1561" s="9" t="s">
        <v>1717</v>
      </c>
      <c r="I1561" s="9" t="s">
        <v>11447</v>
      </c>
      <c r="J1561" s="9" t="s">
        <v>11448</v>
      </c>
      <c r="K1561" s="9"/>
      <c r="L1561" s="10" t="s">
        <v>119</v>
      </c>
      <c r="M1561" s="11">
        <v>3395010902</v>
      </c>
      <c r="N1561" s="11" t="s">
        <v>11449</v>
      </c>
      <c r="O1561" s="11" t="str">
        <f t="shared" si="120"/>
        <v>xxx.950.109-xx</v>
      </c>
      <c r="P1561" s="10" t="s">
        <v>119</v>
      </c>
      <c r="Q1561" s="12"/>
      <c r="R1561" s="12"/>
      <c r="S1561" s="9" t="str">
        <f t="shared" si="121"/>
        <v>KIKO MELLO</v>
      </c>
      <c r="T1561" s="9" t="str">
        <f t="shared" si="122"/>
        <v>RODRIGO MELLO MACHADO</v>
      </c>
      <c r="U1561" s="11" t="str">
        <f t="shared" si="123"/>
        <v>xxx.950.109-xx</v>
      </c>
      <c r="V1561" s="11" t="str">
        <f t="shared" si="124"/>
        <v>033.950.109-02</v>
      </c>
      <c r="W1561" s="13">
        <v>60000</v>
      </c>
      <c r="X1561" s="14" t="s">
        <v>206</v>
      </c>
      <c r="Y1561" s="10" t="s">
        <v>11450</v>
      </c>
      <c r="Z1561" s="9" t="s">
        <v>11451</v>
      </c>
      <c r="AA1561" s="9" t="s">
        <v>11452</v>
      </c>
      <c r="AB1561" s="9" t="s">
        <v>11453</v>
      </c>
      <c r="AC1561" s="9" t="s">
        <v>82</v>
      </c>
      <c r="AD1561" s="9" t="s">
        <v>54</v>
      </c>
      <c r="AE1561" s="9" t="s">
        <v>54</v>
      </c>
      <c r="AF1561" s="9" t="s">
        <v>56</v>
      </c>
      <c r="AG1561" s="9" t="s">
        <v>56</v>
      </c>
      <c r="AH1561" s="9" t="s">
        <v>56</v>
      </c>
      <c r="AI1561" s="9" t="s">
        <v>83</v>
      </c>
      <c r="AJ1561" s="9" t="s">
        <v>83</v>
      </c>
      <c r="AK1561" s="9" t="s">
        <v>83</v>
      </c>
      <c r="AL1561" s="18" t="s">
        <v>84</v>
      </c>
      <c r="AM1561" s="17" t="s">
        <v>38153</v>
      </c>
    </row>
    <row r="1562" spans="1:39" ht="11.25" customHeight="1" x14ac:dyDescent="0.25">
      <c r="A1562" s="9" t="s">
        <v>11454</v>
      </c>
      <c r="B1562" s="9" t="s">
        <v>40</v>
      </c>
      <c r="C1562" s="9" t="s">
        <v>41</v>
      </c>
      <c r="D1562" s="9" t="s">
        <v>42</v>
      </c>
      <c r="E1562" s="9" t="s">
        <v>43</v>
      </c>
      <c r="F1562" s="10" t="s">
        <v>44</v>
      </c>
      <c r="G1562" s="10" t="s">
        <v>9159</v>
      </c>
      <c r="H1562" s="9" t="s">
        <v>1717</v>
      </c>
      <c r="I1562" s="9" t="s">
        <v>11455</v>
      </c>
      <c r="J1562" s="9" t="s">
        <v>11456</v>
      </c>
      <c r="K1562" s="9"/>
      <c r="L1562" s="10" t="s">
        <v>119</v>
      </c>
      <c r="M1562" s="11">
        <v>11311085408</v>
      </c>
      <c r="N1562" s="11" t="s">
        <v>11457</v>
      </c>
      <c r="O1562" s="11" t="str">
        <f t="shared" si="120"/>
        <v>xxx.110.854-xx</v>
      </c>
      <c r="P1562" s="10" t="s">
        <v>119</v>
      </c>
      <c r="Q1562" s="12"/>
      <c r="R1562" s="12"/>
      <c r="S1562" s="9" t="str">
        <f t="shared" si="121"/>
        <v>THALYTA CARLOS</v>
      </c>
      <c r="T1562" s="9" t="str">
        <f t="shared" si="122"/>
        <v>THALYTA RAYANE CARLOS DA SILVA</v>
      </c>
      <c r="U1562" s="11" t="str">
        <f t="shared" si="123"/>
        <v>xxx.110.854-xx</v>
      </c>
      <c r="V1562" s="11" t="str">
        <f t="shared" si="124"/>
        <v>113.110.854-08</v>
      </c>
      <c r="W1562" s="13">
        <v>60000</v>
      </c>
      <c r="X1562" s="14" t="s">
        <v>182</v>
      </c>
      <c r="Y1562" s="10" t="s">
        <v>11458</v>
      </c>
      <c r="Z1562" s="9" t="s">
        <v>11459</v>
      </c>
      <c r="AA1562" s="9" t="s">
        <v>11460</v>
      </c>
      <c r="AB1562" s="9" t="s">
        <v>11461</v>
      </c>
      <c r="AC1562" s="9" t="s">
        <v>11462</v>
      </c>
      <c r="AD1562" s="9" t="s">
        <v>55</v>
      </c>
      <c r="AE1562" s="9" t="s">
        <v>55</v>
      </c>
      <c r="AF1562" s="9" t="s">
        <v>70</v>
      </c>
      <c r="AG1562" s="9" t="s">
        <v>70</v>
      </c>
      <c r="AH1562" s="9" t="s">
        <v>70</v>
      </c>
      <c r="AI1562" s="9" t="s">
        <v>71</v>
      </c>
      <c r="AJ1562" s="9" t="s">
        <v>71</v>
      </c>
      <c r="AK1562" s="9" t="s">
        <v>71</v>
      </c>
      <c r="AL1562" s="18" t="s">
        <v>84</v>
      </c>
      <c r="AM1562" s="17" t="s">
        <v>38153</v>
      </c>
    </row>
    <row r="1563" spans="1:39" ht="11.25" customHeight="1" x14ac:dyDescent="0.25">
      <c r="A1563" s="9" t="s">
        <v>11463</v>
      </c>
      <c r="B1563" s="9" t="s">
        <v>40</v>
      </c>
      <c r="C1563" s="9" t="s">
        <v>41</v>
      </c>
      <c r="D1563" s="9" t="s">
        <v>42</v>
      </c>
      <c r="E1563" s="9" t="s">
        <v>43</v>
      </c>
      <c r="F1563" s="10" t="s">
        <v>44</v>
      </c>
      <c r="G1563" s="10" t="s">
        <v>9159</v>
      </c>
      <c r="H1563" s="9" t="s">
        <v>1717</v>
      </c>
      <c r="I1563" s="9" t="s">
        <v>11464</v>
      </c>
      <c r="J1563" s="9" t="s">
        <v>11465</v>
      </c>
      <c r="K1563" s="9"/>
      <c r="L1563" s="10" t="s">
        <v>119</v>
      </c>
      <c r="M1563" s="11">
        <v>29633478472</v>
      </c>
      <c r="N1563" s="11" t="s">
        <v>11466</v>
      </c>
      <c r="O1563" s="11" t="str">
        <f t="shared" si="120"/>
        <v>xxx.334.784-xx</v>
      </c>
      <c r="P1563" s="10" t="s">
        <v>119</v>
      </c>
      <c r="Q1563" s="12"/>
      <c r="R1563" s="12"/>
      <c r="S1563" s="9" t="str">
        <f t="shared" si="121"/>
        <v>MÔNICA HOLANDA CAVALCANTI</v>
      </c>
      <c r="T1563" s="9" t="str">
        <f t="shared" si="122"/>
        <v>MÔNICA VALÉRIA DE HOLANDA AVALCANTI</v>
      </c>
      <c r="U1563" s="11" t="str">
        <f t="shared" si="123"/>
        <v>xxx.334.784-xx</v>
      </c>
      <c r="V1563" s="11" t="str">
        <f t="shared" si="124"/>
        <v>296.334.784-72</v>
      </c>
      <c r="W1563" s="13">
        <v>60000</v>
      </c>
      <c r="X1563" s="14" t="s">
        <v>100</v>
      </c>
      <c r="Y1563" s="10" t="s">
        <v>11467</v>
      </c>
      <c r="Z1563" s="9" t="s">
        <v>11468</v>
      </c>
      <c r="AA1563" s="9" t="s">
        <v>11469</v>
      </c>
      <c r="AB1563" s="9" t="s">
        <v>11470</v>
      </c>
      <c r="AC1563" s="9" t="s">
        <v>82</v>
      </c>
      <c r="AD1563" s="9" t="s">
        <v>54</v>
      </c>
      <c r="AE1563" s="9" t="s">
        <v>54</v>
      </c>
      <c r="AF1563" s="9" t="s">
        <v>56</v>
      </c>
      <c r="AG1563" s="9" t="s">
        <v>56</v>
      </c>
      <c r="AH1563" s="9" t="s">
        <v>56</v>
      </c>
      <c r="AI1563" s="9" t="s">
        <v>83</v>
      </c>
      <c r="AJ1563" s="9" t="s">
        <v>83</v>
      </c>
      <c r="AK1563" s="9" t="s">
        <v>83</v>
      </c>
      <c r="AL1563" s="18" t="s">
        <v>58</v>
      </c>
      <c r="AM1563" s="17" t="s">
        <v>44</v>
      </c>
    </row>
    <row r="1564" spans="1:39" ht="11.25" customHeight="1" x14ac:dyDescent="0.25">
      <c r="A1564" s="9" t="s">
        <v>11471</v>
      </c>
      <c r="B1564" s="9" t="s">
        <v>40</v>
      </c>
      <c r="C1564" s="9" t="s">
        <v>41</v>
      </c>
      <c r="D1564" s="9" t="s">
        <v>42</v>
      </c>
      <c r="E1564" s="9" t="s">
        <v>43</v>
      </c>
      <c r="F1564" s="10" t="s">
        <v>44</v>
      </c>
      <c r="G1564" s="10" t="s">
        <v>9159</v>
      </c>
      <c r="H1564" s="9" t="s">
        <v>1717</v>
      </c>
      <c r="I1564" s="9" t="s">
        <v>11472</v>
      </c>
      <c r="J1564" s="9" t="s">
        <v>11473</v>
      </c>
      <c r="K1564" s="9"/>
      <c r="L1564" s="10" t="s">
        <v>119</v>
      </c>
      <c r="M1564" s="11">
        <v>7673501465</v>
      </c>
      <c r="N1564" s="11" t="s">
        <v>11474</v>
      </c>
      <c r="O1564" s="11" t="str">
        <f t="shared" si="120"/>
        <v>xxx.735.014-xx</v>
      </c>
      <c r="P1564" s="10" t="s">
        <v>119</v>
      </c>
      <c r="Q1564" s="12"/>
      <c r="R1564" s="12"/>
      <c r="S1564" s="9" t="str">
        <f t="shared" si="121"/>
        <v>THAYSA</v>
      </c>
      <c r="T1564" s="9" t="str">
        <f t="shared" si="122"/>
        <v>THAYSA ELISABETE SILVA DE FREITAS</v>
      </c>
      <c r="U1564" s="11" t="str">
        <f t="shared" si="123"/>
        <v>xxx.735.014-xx</v>
      </c>
      <c r="V1564" s="11" t="str">
        <f t="shared" si="124"/>
        <v>076.735.014-65</v>
      </c>
      <c r="W1564" s="13">
        <v>60000</v>
      </c>
      <c r="X1564" s="14" t="s">
        <v>100</v>
      </c>
      <c r="Y1564" s="10" t="s">
        <v>11475</v>
      </c>
      <c r="Z1564" s="9" t="s">
        <v>11476</v>
      </c>
      <c r="AA1564" s="9" t="s">
        <v>2238</v>
      </c>
      <c r="AB1564" s="9" t="s">
        <v>2304</v>
      </c>
      <c r="AC1564" s="9" t="s">
        <v>82</v>
      </c>
      <c r="AD1564" s="9" t="s">
        <v>54</v>
      </c>
      <c r="AE1564" s="9" t="s">
        <v>54</v>
      </c>
      <c r="AF1564" s="9" t="s">
        <v>70</v>
      </c>
      <c r="AG1564" s="9" t="s">
        <v>70</v>
      </c>
      <c r="AH1564" s="9" t="s">
        <v>70</v>
      </c>
      <c r="AI1564" s="9" t="s">
        <v>188</v>
      </c>
      <c r="AJ1564" s="9" t="s">
        <v>188</v>
      </c>
      <c r="AK1564" s="9" t="s">
        <v>188</v>
      </c>
      <c r="AL1564" s="18" t="s">
        <v>84</v>
      </c>
      <c r="AM1564" s="17" t="s">
        <v>38153</v>
      </c>
    </row>
    <row r="1565" spans="1:39" ht="11.25" customHeight="1" x14ac:dyDescent="0.25">
      <c r="A1565" s="9" t="s">
        <v>11477</v>
      </c>
      <c r="B1565" s="9" t="s">
        <v>40</v>
      </c>
      <c r="C1565" s="9" t="s">
        <v>41</v>
      </c>
      <c r="D1565" s="9" t="s">
        <v>42</v>
      </c>
      <c r="E1565" s="9" t="s">
        <v>43</v>
      </c>
      <c r="F1565" s="10" t="s">
        <v>44</v>
      </c>
      <c r="G1565" s="10" t="s">
        <v>9159</v>
      </c>
      <c r="H1565" s="9" t="s">
        <v>1717</v>
      </c>
      <c r="I1565" s="9" t="s">
        <v>11478</v>
      </c>
      <c r="J1565" s="9" t="s">
        <v>11479</v>
      </c>
      <c r="K1565" s="9"/>
      <c r="L1565" s="10" t="s">
        <v>119</v>
      </c>
      <c r="M1565" s="11">
        <v>5942474460</v>
      </c>
      <c r="N1565" s="11" t="s">
        <v>11480</v>
      </c>
      <c r="O1565" s="11" t="str">
        <f t="shared" si="120"/>
        <v>xxx.424.744-xx</v>
      </c>
      <c r="P1565" s="10" t="s">
        <v>119</v>
      </c>
      <c r="Q1565" s="12"/>
      <c r="R1565" s="12"/>
      <c r="S1565" s="9" t="str">
        <f t="shared" si="121"/>
        <v>DANIELSON ANDRADE</v>
      </c>
      <c r="T1565" s="9" t="str">
        <f t="shared" si="122"/>
        <v>DANIELSON HOLANDA CAVALCANTI DE ANDRADE</v>
      </c>
      <c r="U1565" s="11" t="str">
        <f t="shared" si="123"/>
        <v>xxx.424.744-xx</v>
      </c>
      <c r="V1565" s="11" t="str">
        <f t="shared" si="124"/>
        <v>059.424.744-60</v>
      </c>
      <c r="W1565" s="13">
        <v>60000</v>
      </c>
      <c r="X1565" s="14" t="s">
        <v>225</v>
      </c>
      <c r="Y1565" s="10" t="s">
        <v>11481</v>
      </c>
      <c r="Z1565" s="9" t="s">
        <v>11482</v>
      </c>
      <c r="AA1565" s="9" t="s">
        <v>11483</v>
      </c>
      <c r="AB1565" s="9" t="s">
        <v>11484</v>
      </c>
      <c r="AC1565" s="9" t="s">
        <v>82</v>
      </c>
      <c r="AD1565" s="9" t="s">
        <v>54</v>
      </c>
      <c r="AE1565" s="9" t="s">
        <v>54</v>
      </c>
      <c r="AF1565" s="9" t="s">
        <v>56</v>
      </c>
      <c r="AG1565" s="9" t="s">
        <v>56</v>
      </c>
      <c r="AH1565" s="9" t="s">
        <v>56</v>
      </c>
      <c r="AI1565" s="9" t="s">
        <v>83</v>
      </c>
      <c r="AJ1565" s="9" t="s">
        <v>83</v>
      </c>
      <c r="AK1565" s="9" t="s">
        <v>83</v>
      </c>
      <c r="AL1565" s="18" t="s">
        <v>84</v>
      </c>
      <c r="AM1565" s="17" t="s">
        <v>38153</v>
      </c>
    </row>
    <row r="1566" spans="1:39" ht="11.25" customHeight="1" x14ac:dyDescent="0.25">
      <c r="A1566" s="9" t="s">
        <v>11485</v>
      </c>
      <c r="B1566" s="9" t="s">
        <v>40</v>
      </c>
      <c r="C1566" s="9" t="s">
        <v>41</v>
      </c>
      <c r="D1566" s="9" t="s">
        <v>42</v>
      </c>
      <c r="E1566" s="9" t="s">
        <v>43</v>
      </c>
      <c r="F1566" s="10" t="s">
        <v>44</v>
      </c>
      <c r="G1566" s="10" t="s">
        <v>9159</v>
      </c>
      <c r="H1566" s="9" t="s">
        <v>1717</v>
      </c>
      <c r="I1566" s="9" t="s">
        <v>11486</v>
      </c>
      <c r="J1566" s="9" t="s">
        <v>11487</v>
      </c>
      <c r="K1566" s="9"/>
      <c r="L1566" s="10" t="s">
        <v>119</v>
      </c>
      <c r="M1566" s="11">
        <v>3954182408</v>
      </c>
      <c r="N1566" s="11" t="s">
        <v>11488</v>
      </c>
      <c r="O1566" s="11" t="str">
        <f t="shared" si="120"/>
        <v>xxx.541.824-xx</v>
      </c>
      <c r="P1566" s="10" t="s">
        <v>119</v>
      </c>
      <c r="Q1566" s="12"/>
      <c r="R1566" s="12"/>
      <c r="S1566" s="9" t="str">
        <f t="shared" si="121"/>
        <v>EMANUEL VITALINO NETO</v>
      </c>
      <c r="T1566" s="9" t="str">
        <f t="shared" si="122"/>
        <v>EMANUEL RODRIGUES DOS SANTOS</v>
      </c>
      <c r="U1566" s="11" t="str">
        <f t="shared" si="123"/>
        <v>xxx.541.824-xx</v>
      </c>
      <c r="V1566" s="11" t="str">
        <f t="shared" si="124"/>
        <v>039.541.824-08</v>
      </c>
      <c r="W1566" s="13">
        <v>60000</v>
      </c>
      <c r="X1566" s="14" t="s">
        <v>711</v>
      </c>
      <c r="Y1566" s="10" t="s">
        <v>11489</v>
      </c>
      <c r="Z1566" s="9" t="s">
        <v>11490</v>
      </c>
      <c r="AA1566" s="9" t="s">
        <v>11491</v>
      </c>
      <c r="AB1566" s="9" t="s">
        <v>11492</v>
      </c>
      <c r="AC1566" s="9" t="s">
        <v>230</v>
      </c>
      <c r="AD1566" s="9" t="s">
        <v>138</v>
      </c>
      <c r="AE1566" s="9" t="s">
        <v>138</v>
      </c>
      <c r="AF1566" s="9" t="s">
        <v>56</v>
      </c>
      <c r="AG1566" s="9" t="s">
        <v>56</v>
      </c>
      <c r="AH1566" s="9" t="s">
        <v>56</v>
      </c>
      <c r="AI1566" s="9" t="s">
        <v>83</v>
      </c>
      <c r="AJ1566" s="9" t="s">
        <v>83</v>
      </c>
      <c r="AK1566" s="9" t="s">
        <v>83</v>
      </c>
      <c r="AL1566" s="18" t="s">
        <v>58</v>
      </c>
      <c r="AM1566" s="17" t="s">
        <v>44</v>
      </c>
    </row>
    <row r="1567" spans="1:39" ht="11.25" customHeight="1" x14ac:dyDescent="0.25">
      <c r="A1567" s="9" t="s">
        <v>11493</v>
      </c>
      <c r="B1567" s="9" t="s">
        <v>40</v>
      </c>
      <c r="C1567" s="9" t="s">
        <v>41</v>
      </c>
      <c r="D1567" s="9" t="s">
        <v>42</v>
      </c>
      <c r="E1567" s="9" t="s">
        <v>43</v>
      </c>
      <c r="F1567" s="10" t="s">
        <v>44</v>
      </c>
      <c r="G1567" s="10" t="s">
        <v>9159</v>
      </c>
      <c r="H1567" s="9" t="s">
        <v>1717</v>
      </c>
      <c r="I1567" s="9" t="s">
        <v>11494</v>
      </c>
      <c r="J1567" s="9" t="s">
        <v>11495</v>
      </c>
      <c r="K1567" s="9"/>
      <c r="L1567" s="10" t="s">
        <v>119</v>
      </c>
      <c r="M1567" s="11">
        <v>9745380431</v>
      </c>
      <c r="N1567" s="11" t="s">
        <v>11496</v>
      </c>
      <c r="O1567" s="11" t="str">
        <f t="shared" si="120"/>
        <v>xxx.453.804-xx</v>
      </c>
      <c r="P1567" s="10" t="s">
        <v>119</v>
      </c>
      <c r="Q1567" s="12"/>
      <c r="R1567" s="12"/>
      <c r="S1567" s="9" t="str">
        <f t="shared" si="121"/>
        <v>BELA ALVES</v>
      </c>
      <c r="T1567" s="9" t="str">
        <f t="shared" si="122"/>
        <v>CAROLINE BELISA ALVES ARAÚJO</v>
      </c>
      <c r="U1567" s="11" t="str">
        <f t="shared" si="123"/>
        <v>xxx.453.804-xx</v>
      </c>
      <c r="V1567" s="11" t="str">
        <f t="shared" si="124"/>
        <v>097.453.804-31</v>
      </c>
      <c r="W1567" s="13">
        <v>60000</v>
      </c>
      <c r="X1567" s="14" t="s">
        <v>206</v>
      </c>
      <c r="Y1567" s="10" t="s">
        <v>11497</v>
      </c>
      <c r="Z1567" s="9" t="s">
        <v>11498</v>
      </c>
      <c r="AA1567" s="9" t="s">
        <v>11499</v>
      </c>
      <c r="AB1567" s="9" t="s">
        <v>11500</v>
      </c>
      <c r="AC1567" s="9" t="s">
        <v>476</v>
      </c>
      <c r="AD1567" s="9" t="s">
        <v>55</v>
      </c>
      <c r="AE1567" s="9" t="s">
        <v>55</v>
      </c>
      <c r="AF1567" s="9" t="s">
        <v>70</v>
      </c>
      <c r="AG1567" s="9" t="s">
        <v>70</v>
      </c>
      <c r="AH1567" s="9" t="s">
        <v>70</v>
      </c>
      <c r="AI1567" s="9" t="s">
        <v>107</v>
      </c>
      <c r="AJ1567" s="9" t="s">
        <v>107</v>
      </c>
      <c r="AK1567" s="9" t="s">
        <v>107</v>
      </c>
      <c r="AL1567" s="18" t="s">
        <v>84</v>
      </c>
      <c r="AM1567" s="17" t="s">
        <v>38153</v>
      </c>
    </row>
    <row r="1568" spans="1:39" ht="11.25" customHeight="1" x14ac:dyDescent="0.25">
      <c r="A1568" s="9" t="s">
        <v>11501</v>
      </c>
      <c r="B1568" s="9" t="s">
        <v>40</v>
      </c>
      <c r="C1568" s="9" t="s">
        <v>41</v>
      </c>
      <c r="D1568" s="9" t="s">
        <v>42</v>
      </c>
      <c r="E1568" s="9" t="s">
        <v>43</v>
      </c>
      <c r="F1568" s="10" t="s">
        <v>44</v>
      </c>
      <c r="G1568" s="10" t="s">
        <v>9159</v>
      </c>
      <c r="H1568" s="9" t="s">
        <v>1717</v>
      </c>
      <c r="I1568" s="9" t="s">
        <v>11502</v>
      </c>
      <c r="J1568" s="9" t="s">
        <v>11503</v>
      </c>
      <c r="K1568" s="9"/>
      <c r="L1568" s="10" t="s">
        <v>119</v>
      </c>
      <c r="M1568" s="11">
        <v>9106713467</v>
      </c>
      <c r="N1568" s="11" t="s">
        <v>11504</v>
      </c>
      <c r="O1568" s="11" t="str">
        <f t="shared" si="120"/>
        <v>xxx.067.134-xx</v>
      </c>
      <c r="P1568" s="10" t="s">
        <v>119</v>
      </c>
      <c r="Q1568" s="12"/>
      <c r="R1568" s="12"/>
      <c r="S1568" s="9" t="str">
        <f t="shared" si="121"/>
        <v>NILLA</v>
      </c>
      <c r="T1568" s="9" t="str">
        <f t="shared" si="122"/>
        <v>EDINÍLIO DA SILVA</v>
      </c>
      <c r="U1568" s="11" t="str">
        <f t="shared" si="123"/>
        <v>xxx.067.134-xx</v>
      </c>
      <c r="V1568" s="11" t="str">
        <f t="shared" si="124"/>
        <v>091.067.134-67</v>
      </c>
      <c r="W1568" s="13">
        <v>60000</v>
      </c>
      <c r="X1568" s="14" t="s">
        <v>64</v>
      </c>
      <c r="Y1568" s="10" t="s">
        <v>11505</v>
      </c>
      <c r="Z1568" s="9" t="s">
        <v>11506</v>
      </c>
      <c r="AA1568" s="9" t="s">
        <v>11507</v>
      </c>
      <c r="AB1568" s="9" t="s">
        <v>11508</v>
      </c>
      <c r="AC1568" s="9" t="s">
        <v>82</v>
      </c>
      <c r="AD1568" s="9" t="s">
        <v>54</v>
      </c>
      <c r="AE1568" s="9" t="s">
        <v>54</v>
      </c>
      <c r="AF1568" s="9" t="s">
        <v>70</v>
      </c>
      <c r="AG1568" s="9" t="s">
        <v>70</v>
      </c>
      <c r="AH1568" s="9" t="s">
        <v>70</v>
      </c>
      <c r="AI1568" s="9" t="s">
        <v>57</v>
      </c>
      <c r="AJ1568" s="9" t="s">
        <v>57</v>
      </c>
      <c r="AK1568" s="9" t="s">
        <v>57</v>
      </c>
      <c r="AL1568" s="18" t="s">
        <v>58</v>
      </c>
      <c r="AM1568" s="17" t="s">
        <v>44</v>
      </c>
    </row>
    <row r="1569" spans="1:39" ht="11.25" customHeight="1" x14ac:dyDescent="0.25">
      <c r="A1569" s="9" t="s">
        <v>11509</v>
      </c>
      <c r="B1569" s="9" t="s">
        <v>40</v>
      </c>
      <c r="C1569" s="9" t="s">
        <v>41</v>
      </c>
      <c r="D1569" s="9" t="s">
        <v>42</v>
      </c>
      <c r="E1569" s="9" t="s">
        <v>43</v>
      </c>
      <c r="F1569" s="10" t="s">
        <v>44</v>
      </c>
      <c r="G1569" s="10" t="s">
        <v>9159</v>
      </c>
      <c r="H1569" s="9" t="s">
        <v>1717</v>
      </c>
      <c r="I1569" s="9" t="s">
        <v>11510</v>
      </c>
      <c r="J1569" s="9" t="s">
        <v>11511</v>
      </c>
      <c r="K1569" s="9"/>
      <c r="L1569" s="10" t="s">
        <v>119</v>
      </c>
      <c r="M1569" s="11">
        <v>70986103489</v>
      </c>
      <c r="N1569" s="11" t="s">
        <v>11512</v>
      </c>
      <c r="O1569" s="11" t="str">
        <f t="shared" si="120"/>
        <v>xxx.861.034-xx</v>
      </c>
      <c r="P1569" s="10" t="s">
        <v>119</v>
      </c>
      <c r="Q1569" s="12"/>
      <c r="R1569" s="12"/>
      <c r="S1569" s="9" t="str">
        <f t="shared" si="121"/>
        <v>LUZ CARVALHO</v>
      </c>
      <c r="T1569" s="9" t="str">
        <f t="shared" si="122"/>
        <v>LUCAS CARVALHO CORDEIRO</v>
      </c>
      <c r="U1569" s="11" t="str">
        <f t="shared" si="123"/>
        <v>xxx.861.034-xx</v>
      </c>
      <c r="V1569" s="11" t="str">
        <f t="shared" si="124"/>
        <v>709.861.034-89</v>
      </c>
      <c r="W1569" s="13">
        <v>60000</v>
      </c>
      <c r="X1569" s="14" t="s">
        <v>225</v>
      </c>
      <c r="Y1569" s="10" t="s">
        <v>11513</v>
      </c>
      <c r="Z1569" s="9" t="s">
        <v>11514</v>
      </c>
      <c r="AA1569" s="9" t="s">
        <v>11515</v>
      </c>
      <c r="AB1569" s="9" t="s">
        <v>11516</v>
      </c>
      <c r="AC1569" s="9" t="s">
        <v>230</v>
      </c>
      <c r="AD1569" s="9" t="s">
        <v>138</v>
      </c>
      <c r="AE1569" s="9" t="s">
        <v>138</v>
      </c>
      <c r="AF1569" s="9" t="s">
        <v>56</v>
      </c>
      <c r="AG1569" s="9" t="s">
        <v>56</v>
      </c>
      <c r="AH1569" s="9" t="s">
        <v>56</v>
      </c>
      <c r="AI1569" s="9" t="s">
        <v>83</v>
      </c>
      <c r="AJ1569" s="9" t="s">
        <v>83</v>
      </c>
      <c r="AK1569" s="9" t="s">
        <v>83</v>
      </c>
      <c r="AL1569" s="18" t="s">
        <v>84</v>
      </c>
      <c r="AM1569" s="17" t="s">
        <v>38153</v>
      </c>
    </row>
    <row r="1570" spans="1:39" ht="11.25" customHeight="1" x14ac:dyDescent="0.25">
      <c r="A1570" s="9" t="s">
        <v>11517</v>
      </c>
      <c r="B1570" s="9" t="s">
        <v>40</v>
      </c>
      <c r="C1570" s="9" t="s">
        <v>41</v>
      </c>
      <c r="D1570" s="9" t="s">
        <v>42</v>
      </c>
      <c r="E1570" s="9" t="s">
        <v>43</v>
      </c>
      <c r="F1570" s="10" t="s">
        <v>44</v>
      </c>
      <c r="G1570" s="10" t="s">
        <v>9159</v>
      </c>
      <c r="H1570" s="9" t="s">
        <v>1717</v>
      </c>
      <c r="I1570" s="9" t="s">
        <v>11518</v>
      </c>
      <c r="J1570" s="9" t="s">
        <v>11519</v>
      </c>
      <c r="K1570" s="9"/>
      <c r="L1570" s="10" t="s">
        <v>119</v>
      </c>
      <c r="M1570" s="11">
        <v>8787846403</v>
      </c>
      <c r="N1570" s="11" t="s">
        <v>11520</v>
      </c>
      <c r="O1570" s="11" t="str">
        <f t="shared" si="120"/>
        <v>xxx.878.464-xx</v>
      </c>
      <c r="P1570" s="10" t="s">
        <v>119</v>
      </c>
      <c r="Q1570" s="12"/>
      <c r="R1570" s="12"/>
      <c r="S1570" s="9" t="str">
        <f t="shared" si="121"/>
        <v>JOELTON IVSON</v>
      </c>
      <c r="T1570" s="9" t="str">
        <f t="shared" si="122"/>
        <v>JOELLTON IVSON ALVES E SILVA</v>
      </c>
      <c r="U1570" s="11" t="str">
        <f t="shared" si="123"/>
        <v>xxx.878.464-xx</v>
      </c>
      <c r="V1570" s="11" t="str">
        <f t="shared" si="124"/>
        <v>087.878.464-03</v>
      </c>
      <c r="W1570" s="13">
        <v>60000</v>
      </c>
      <c r="X1570" s="14" t="s">
        <v>206</v>
      </c>
      <c r="Y1570" s="10" t="s">
        <v>11521</v>
      </c>
      <c r="Z1570" s="9" t="s">
        <v>11522</v>
      </c>
      <c r="AA1570" s="9" t="s">
        <v>11523</v>
      </c>
      <c r="AB1570" s="9" t="s">
        <v>11524</v>
      </c>
      <c r="AC1570" s="9" t="s">
        <v>82</v>
      </c>
      <c r="AD1570" s="9" t="s">
        <v>54</v>
      </c>
      <c r="AE1570" s="9" t="s">
        <v>54</v>
      </c>
      <c r="AF1570" s="9" t="s">
        <v>70</v>
      </c>
      <c r="AG1570" s="9" t="s">
        <v>70</v>
      </c>
      <c r="AH1570" s="9" t="s">
        <v>70</v>
      </c>
      <c r="AI1570" s="9" t="s">
        <v>71</v>
      </c>
      <c r="AJ1570" s="9" t="s">
        <v>71</v>
      </c>
      <c r="AK1570" s="9" t="s">
        <v>71</v>
      </c>
      <c r="AL1570" s="18" t="s">
        <v>84</v>
      </c>
      <c r="AM1570" s="17" t="s">
        <v>38153</v>
      </c>
    </row>
    <row r="1571" spans="1:39" ht="11.25" customHeight="1" x14ac:dyDescent="0.25">
      <c r="A1571" s="9" t="s">
        <v>11525</v>
      </c>
      <c r="B1571" s="9" t="s">
        <v>40</v>
      </c>
      <c r="C1571" s="9" t="s">
        <v>41</v>
      </c>
      <c r="D1571" s="9" t="s">
        <v>42</v>
      </c>
      <c r="E1571" s="9" t="s">
        <v>43</v>
      </c>
      <c r="F1571" s="10" t="s">
        <v>44</v>
      </c>
      <c r="G1571" s="10" t="s">
        <v>9159</v>
      </c>
      <c r="H1571" s="9" t="s">
        <v>1717</v>
      </c>
      <c r="I1571" s="9" t="s">
        <v>11526</v>
      </c>
      <c r="J1571" s="9" t="s">
        <v>11527</v>
      </c>
      <c r="K1571" s="9"/>
      <c r="L1571" s="10" t="s">
        <v>119</v>
      </c>
      <c r="M1571" s="11">
        <v>7107338447</v>
      </c>
      <c r="N1571" s="11" t="s">
        <v>11528</v>
      </c>
      <c r="O1571" s="11" t="str">
        <f t="shared" si="120"/>
        <v>xxx.073.384-xx</v>
      </c>
      <c r="P1571" s="10" t="s">
        <v>119</v>
      </c>
      <c r="Q1571" s="12"/>
      <c r="R1571" s="12"/>
      <c r="S1571" s="9" t="str">
        <f t="shared" si="121"/>
        <v>POLLYANNE CARLOS</v>
      </c>
      <c r="T1571" s="9" t="str">
        <f t="shared" si="122"/>
        <v>POLLYANNE CARLOS DA SILVA ALCANTARA</v>
      </c>
      <c r="U1571" s="11" t="str">
        <f t="shared" si="123"/>
        <v>xxx.073.384-xx</v>
      </c>
      <c r="V1571" s="11" t="str">
        <f t="shared" si="124"/>
        <v>071.073.384-47</v>
      </c>
      <c r="W1571" s="13">
        <v>60000</v>
      </c>
      <c r="X1571" s="14" t="s">
        <v>206</v>
      </c>
      <c r="Y1571" s="10" t="s">
        <v>11529</v>
      </c>
      <c r="Z1571" s="9" t="s">
        <v>11530</v>
      </c>
      <c r="AA1571" s="9" t="s">
        <v>11531</v>
      </c>
      <c r="AB1571" s="9" t="s">
        <v>11532</v>
      </c>
      <c r="AC1571" s="9" t="s">
        <v>94</v>
      </c>
      <c r="AD1571" s="9" t="s">
        <v>54</v>
      </c>
      <c r="AE1571" s="9" t="s">
        <v>54</v>
      </c>
      <c r="AF1571" s="9" t="s">
        <v>70</v>
      </c>
      <c r="AG1571" s="9" t="s">
        <v>70</v>
      </c>
      <c r="AH1571" s="9" t="s">
        <v>70</v>
      </c>
      <c r="AI1571" s="9" t="s">
        <v>200</v>
      </c>
      <c r="AJ1571" s="9" t="s">
        <v>200</v>
      </c>
      <c r="AK1571" s="9" t="s">
        <v>200</v>
      </c>
      <c r="AL1571" s="18" t="s">
        <v>84</v>
      </c>
      <c r="AM1571" s="17" t="s">
        <v>38153</v>
      </c>
    </row>
    <row r="1572" spans="1:39" ht="11.25" customHeight="1" x14ac:dyDescent="0.25">
      <c r="A1572" s="9" t="s">
        <v>11533</v>
      </c>
      <c r="B1572" s="9" t="s">
        <v>40</v>
      </c>
      <c r="C1572" s="9" t="s">
        <v>41</v>
      </c>
      <c r="D1572" s="9" t="s">
        <v>42</v>
      </c>
      <c r="E1572" s="9" t="s">
        <v>43</v>
      </c>
      <c r="F1572" s="10" t="s">
        <v>44</v>
      </c>
      <c r="G1572" s="10" t="s">
        <v>9159</v>
      </c>
      <c r="H1572" s="9" t="s">
        <v>1717</v>
      </c>
      <c r="I1572" s="9" t="s">
        <v>11534</v>
      </c>
      <c r="J1572" s="9" t="s">
        <v>11535</v>
      </c>
      <c r="K1572" s="9"/>
      <c r="L1572" s="10" t="s">
        <v>119</v>
      </c>
      <c r="M1572" s="11">
        <v>14487778441</v>
      </c>
      <c r="N1572" s="11" t="s">
        <v>11536</v>
      </c>
      <c r="O1572" s="11" t="str">
        <f t="shared" si="120"/>
        <v>xxx.877.784-xx</v>
      </c>
      <c r="P1572" s="10" t="s">
        <v>119</v>
      </c>
      <c r="Q1572" s="12"/>
      <c r="R1572" s="12"/>
      <c r="S1572" s="9" t="str">
        <f t="shared" si="121"/>
        <v>ANA VITÓRIA</v>
      </c>
      <c r="T1572" s="9" t="str">
        <f t="shared" si="122"/>
        <v>ANA VITÓRIA DA SILVA</v>
      </c>
      <c r="U1572" s="11" t="str">
        <f t="shared" si="123"/>
        <v>xxx.877.784-xx</v>
      </c>
      <c r="V1572" s="11" t="str">
        <f t="shared" si="124"/>
        <v>144.877.784-41</v>
      </c>
      <c r="W1572" s="13">
        <v>60000</v>
      </c>
      <c r="X1572" s="14" t="s">
        <v>64</v>
      </c>
      <c r="Y1572" s="10" t="s">
        <v>11537</v>
      </c>
      <c r="Z1572" s="9" t="s">
        <v>11538</v>
      </c>
      <c r="AA1572" s="9" t="s">
        <v>11539</v>
      </c>
      <c r="AB1572" s="9" t="s">
        <v>11540</v>
      </c>
      <c r="AC1572" s="9" t="s">
        <v>3089</v>
      </c>
      <c r="AD1572" s="9" t="s">
        <v>138</v>
      </c>
      <c r="AE1572" s="9" t="s">
        <v>138</v>
      </c>
      <c r="AF1572" s="9" t="s">
        <v>70</v>
      </c>
      <c r="AG1572" s="9" t="s">
        <v>70</v>
      </c>
      <c r="AH1572" s="9" t="s">
        <v>70</v>
      </c>
      <c r="AI1572" s="9" t="s">
        <v>200</v>
      </c>
      <c r="AJ1572" s="9" t="s">
        <v>200</v>
      </c>
      <c r="AK1572" s="9" t="s">
        <v>200</v>
      </c>
      <c r="AL1572" s="18" t="s">
        <v>84</v>
      </c>
      <c r="AM1572" s="17" t="s">
        <v>38153</v>
      </c>
    </row>
    <row r="1573" spans="1:39" ht="11.25" customHeight="1" x14ac:dyDescent="0.25">
      <c r="A1573" s="9" t="s">
        <v>11541</v>
      </c>
      <c r="B1573" s="9" t="s">
        <v>40</v>
      </c>
      <c r="C1573" s="9" t="s">
        <v>41</v>
      </c>
      <c r="D1573" s="9" t="s">
        <v>42</v>
      </c>
      <c r="E1573" s="9" t="s">
        <v>43</v>
      </c>
      <c r="F1573" s="10" t="s">
        <v>44</v>
      </c>
      <c r="G1573" s="10" t="s">
        <v>9159</v>
      </c>
      <c r="H1573" s="9" t="s">
        <v>1717</v>
      </c>
      <c r="I1573" s="9" t="s">
        <v>11542</v>
      </c>
      <c r="J1573" s="9" t="s">
        <v>11542</v>
      </c>
      <c r="K1573" s="9"/>
      <c r="L1573" s="10" t="s">
        <v>119</v>
      </c>
      <c r="M1573" s="11">
        <v>3781100472</v>
      </c>
      <c r="N1573" s="11" t="s">
        <v>11543</v>
      </c>
      <c r="O1573" s="11" t="str">
        <f t="shared" si="120"/>
        <v>xxx.811.004-xx</v>
      </c>
      <c r="P1573" s="10" t="s">
        <v>119</v>
      </c>
      <c r="Q1573" s="12"/>
      <c r="R1573" s="12"/>
      <c r="S1573" s="9" t="str">
        <f t="shared" si="121"/>
        <v>ANA LUCIA ALTINO GARCIA</v>
      </c>
      <c r="T1573" s="9" t="str">
        <f t="shared" si="122"/>
        <v>ANA LUCIA ALTINO GARCIA</v>
      </c>
      <c r="U1573" s="11" t="str">
        <f t="shared" si="123"/>
        <v>xxx.811.004-xx</v>
      </c>
      <c r="V1573" s="11" t="str">
        <f t="shared" si="124"/>
        <v>037.811.004-72</v>
      </c>
      <c r="W1573" s="13">
        <v>60000</v>
      </c>
      <c r="X1573" s="14" t="s">
        <v>182</v>
      </c>
      <c r="Y1573" s="10" t="s">
        <v>11544</v>
      </c>
      <c r="Z1573" s="9" t="s">
        <v>11545</v>
      </c>
      <c r="AA1573" s="9" t="s">
        <v>11546</v>
      </c>
      <c r="AB1573" s="9" t="s">
        <v>11547</v>
      </c>
      <c r="AC1573" s="9" t="s">
        <v>127</v>
      </c>
      <c r="AD1573" s="9" t="s">
        <v>54</v>
      </c>
      <c r="AE1573" s="9" t="s">
        <v>54</v>
      </c>
      <c r="AF1573" s="9" t="s">
        <v>56</v>
      </c>
      <c r="AG1573" s="9" t="s">
        <v>56</v>
      </c>
      <c r="AH1573" s="9" t="s">
        <v>56</v>
      </c>
      <c r="AI1573" s="9" t="s">
        <v>1030</v>
      </c>
      <c r="AJ1573" s="9" t="s">
        <v>1030</v>
      </c>
      <c r="AK1573" s="9" t="s">
        <v>1030</v>
      </c>
      <c r="AL1573" s="18" t="s">
        <v>72</v>
      </c>
      <c r="AM1573" s="17" t="s">
        <v>44</v>
      </c>
    </row>
    <row r="1574" spans="1:39" ht="11.25" customHeight="1" x14ac:dyDescent="0.25">
      <c r="A1574" s="9" t="s">
        <v>11548</v>
      </c>
      <c r="B1574" s="9" t="s">
        <v>40</v>
      </c>
      <c r="C1574" s="9" t="s">
        <v>41</v>
      </c>
      <c r="D1574" s="9" t="s">
        <v>42</v>
      </c>
      <c r="E1574" s="9" t="s">
        <v>43</v>
      </c>
      <c r="F1574" s="10" t="s">
        <v>44</v>
      </c>
      <c r="G1574" s="10" t="s">
        <v>9159</v>
      </c>
      <c r="H1574" s="9" t="s">
        <v>1717</v>
      </c>
      <c r="I1574" s="9" t="s">
        <v>11549</v>
      </c>
      <c r="J1574" s="9" t="s">
        <v>119</v>
      </c>
      <c r="K1574" s="9"/>
      <c r="L1574" s="10" t="s">
        <v>119</v>
      </c>
      <c r="M1574" s="11">
        <v>53789687804</v>
      </c>
      <c r="N1574" s="11" t="s">
        <v>11550</v>
      </c>
      <c r="O1574" s="11" t="str">
        <f t="shared" si="120"/>
        <v>xxx.896.878-xx</v>
      </c>
      <c r="P1574" s="10" t="s">
        <v>119</v>
      </c>
      <c r="Q1574" s="12"/>
      <c r="R1574" s="12"/>
      <c r="S1574" s="9" t="str">
        <f t="shared" si="121"/>
        <v>MARINA SANTANA MOREIRA</v>
      </c>
      <c r="T1574" s="9" t="str">
        <f t="shared" si="122"/>
        <v>MARINA SANTANA MOREIRA</v>
      </c>
      <c r="U1574" s="11" t="str">
        <f t="shared" si="123"/>
        <v>xxx.896.878-xx</v>
      </c>
      <c r="V1574" s="11" t="str">
        <f t="shared" si="124"/>
        <v>537.896.878-04</v>
      </c>
      <c r="W1574" s="13">
        <v>60000</v>
      </c>
      <c r="X1574" s="14" t="s">
        <v>206</v>
      </c>
      <c r="Y1574" s="10" t="s">
        <v>11551</v>
      </c>
      <c r="Z1574" s="9" t="s">
        <v>11552</v>
      </c>
      <c r="AA1574" s="9" t="s">
        <v>11553</v>
      </c>
      <c r="AB1574" s="9" t="s">
        <v>11554</v>
      </c>
      <c r="AC1574" s="9" t="s">
        <v>2888</v>
      </c>
      <c r="AD1574" s="9" t="s">
        <v>106</v>
      </c>
      <c r="AE1574" s="9" t="s">
        <v>106</v>
      </c>
      <c r="AF1574" s="9" t="s">
        <v>70</v>
      </c>
      <c r="AG1574" s="9" t="s">
        <v>70</v>
      </c>
      <c r="AH1574" s="9" t="s">
        <v>70</v>
      </c>
      <c r="AI1574" s="9" t="s">
        <v>1030</v>
      </c>
      <c r="AJ1574" s="9" t="s">
        <v>1030</v>
      </c>
      <c r="AK1574" s="9" t="s">
        <v>1030</v>
      </c>
      <c r="AL1574" s="18" t="s">
        <v>84</v>
      </c>
      <c r="AM1574" s="17" t="s">
        <v>38153</v>
      </c>
    </row>
    <row r="1575" spans="1:39" ht="11.25" customHeight="1" x14ac:dyDescent="0.25">
      <c r="A1575" s="9" t="s">
        <v>11555</v>
      </c>
      <c r="B1575" s="9" t="s">
        <v>40</v>
      </c>
      <c r="C1575" s="9" t="s">
        <v>41</v>
      </c>
      <c r="D1575" s="9" t="s">
        <v>42</v>
      </c>
      <c r="E1575" s="9" t="s">
        <v>43</v>
      </c>
      <c r="F1575" s="10" t="s">
        <v>44</v>
      </c>
      <c r="G1575" s="10" t="s">
        <v>9159</v>
      </c>
      <c r="H1575" s="9" t="s">
        <v>1717</v>
      </c>
      <c r="I1575" s="9" t="s">
        <v>11556</v>
      </c>
      <c r="J1575" s="9" t="s">
        <v>11557</v>
      </c>
      <c r="K1575" s="9"/>
      <c r="L1575" s="10" t="s">
        <v>119</v>
      </c>
      <c r="M1575" s="11">
        <v>24487376491</v>
      </c>
      <c r="N1575" s="11" t="s">
        <v>11558</v>
      </c>
      <c r="O1575" s="11" t="str">
        <f t="shared" si="120"/>
        <v>xxx.873.764-xx</v>
      </c>
      <c r="P1575" s="10" t="s">
        <v>119</v>
      </c>
      <c r="Q1575" s="12"/>
      <c r="R1575" s="12"/>
      <c r="S1575" s="9" t="str">
        <f t="shared" si="121"/>
        <v>JURACI VICENTE</v>
      </c>
      <c r="T1575" s="9" t="str">
        <f t="shared" si="122"/>
        <v>JURACI VICENTE DA SILVA</v>
      </c>
      <c r="U1575" s="11" t="str">
        <f t="shared" si="123"/>
        <v>xxx.873.764-xx</v>
      </c>
      <c r="V1575" s="11" t="str">
        <f t="shared" si="124"/>
        <v>244.873.764-91</v>
      </c>
      <c r="W1575" s="13">
        <v>60000</v>
      </c>
      <c r="X1575" s="14" t="s">
        <v>225</v>
      </c>
      <c r="Y1575" s="10" t="s">
        <v>11559</v>
      </c>
      <c r="Z1575" s="9" t="s">
        <v>11560</v>
      </c>
      <c r="AA1575" s="9" t="s">
        <v>11561</v>
      </c>
      <c r="AB1575" s="9" t="s">
        <v>11562</v>
      </c>
      <c r="AC1575" s="9" t="s">
        <v>82</v>
      </c>
      <c r="AD1575" s="9" t="s">
        <v>54</v>
      </c>
      <c r="AE1575" s="9" t="s">
        <v>54</v>
      </c>
      <c r="AF1575" s="9" t="s">
        <v>70</v>
      </c>
      <c r="AG1575" s="9" t="s">
        <v>70</v>
      </c>
      <c r="AH1575" s="9" t="s">
        <v>70</v>
      </c>
      <c r="AI1575" s="9" t="s">
        <v>71</v>
      </c>
      <c r="AJ1575" s="9" t="s">
        <v>71</v>
      </c>
      <c r="AK1575" s="9" t="s">
        <v>71</v>
      </c>
      <c r="AL1575" s="18" t="s">
        <v>84</v>
      </c>
      <c r="AM1575" s="17" t="s">
        <v>38153</v>
      </c>
    </row>
    <row r="1576" spans="1:39" ht="11.25" customHeight="1" x14ac:dyDescent="0.25">
      <c r="A1576" s="9" t="s">
        <v>11563</v>
      </c>
      <c r="B1576" s="9" t="s">
        <v>40</v>
      </c>
      <c r="C1576" s="9" t="s">
        <v>41</v>
      </c>
      <c r="D1576" s="9" t="s">
        <v>42</v>
      </c>
      <c r="E1576" s="9" t="s">
        <v>43</v>
      </c>
      <c r="F1576" s="10" t="s">
        <v>44</v>
      </c>
      <c r="G1576" s="10" t="s">
        <v>9159</v>
      </c>
      <c r="H1576" s="9" t="s">
        <v>1717</v>
      </c>
      <c r="I1576" s="9" t="s">
        <v>11564</v>
      </c>
      <c r="J1576" s="9" t="s">
        <v>11565</v>
      </c>
      <c r="K1576" s="9"/>
      <c r="L1576" s="10" t="s">
        <v>119</v>
      </c>
      <c r="M1576" s="11">
        <v>10963969471</v>
      </c>
      <c r="N1576" s="11" t="s">
        <v>11566</v>
      </c>
      <c r="O1576" s="11" t="str">
        <f t="shared" si="120"/>
        <v>xxx.639.694-xx</v>
      </c>
      <c r="P1576" s="10" t="s">
        <v>119</v>
      </c>
      <c r="Q1576" s="12"/>
      <c r="R1576" s="12"/>
      <c r="S1576" s="9" t="str">
        <f t="shared" si="121"/>
        <v>KILLAUEA</v>
      </c>
      <c r="T1576" s="9" t="str">
        <f t="shared" si="122"/>
        <v>NATTY PEREIRA DA SILVA</v>
      </c>
      <c r="U1576" s="11" t="str">
        <f t="shared" si="123"/>
        <v>xxx.639.694-xx</v>
      </c>
      <c r="V1576" s="11" t="str">
        <f t="shared" si="124"/>
        <v>109.639.694-71</v>
      </c>
      <c r="W1576" s="13">
        <v>60000</v>
      </c>
      <c r="X1576" s="14" t="s">
        <v>64</v>
      </c>
      <c r="Y1576" s="10" t="s">
        <v>11567</v>
      </c>
      <c r="Z1576" s="9" t="s">
        <v>11568</v>
      </c>
      <c r="AA1576" s="9" t="s">
        <v>11569</v>
      </c>
      <c r="AB1576" s="9" t="s">
        <v>11570</v>
      </c>
      <c r="AC1576" s="9" t="s">
        <v>174</v>
      </c>
      <c r="AD1576" s="9" t="s">
        <v>106</v>
      </c>
      <c r="AE1576" s="9" t="s">
        <v>106</v>
      </c>
      <c r="AF1576" s="9" t="s">
        <v>70</v>
      </c>
      <c r="AG1576" s="9" t="s">
        <v>70</v>
      </c>
      <c r="AH1576" s="9" t="s">
        <v>70</v>
      </c>
      <c r="AI1576" s="9" t="s">
        <v>188</v>
      </c>
      <c r="AJ1576" s="9" t="s">
        <v>188</v>
      </c>
      <c r="AK1576" s="9" t="s">
        <v>188</v>
      </c>
      <c r="AL1576" s="18" t="s">
        <v>84</v>
      </c>
      <c r="AM1576" s="17" t="s">
        <v>84</v>
      </c>
    </row>
    <row r="1577" spans="1:39" ht="11.25" customHeight="1" x14ac:dyDescent="0.25">
      <c r="A1577" s="9" t="s">
        <v>11571</v>
      </c>
      <c r="B1577" s="9" t="s">
        <v>40</v>
      </c>
      <c r="C1577" s="9" t="s">
        <v>41</v>
      </c>
      <c r="D1577" s="9" t="s">
        <v>42</v>
      </c>
      <c r="E1577" s="9" t="s">
        <v>43</v>
      </c>
      <c r="F1577" s="10" t="s">
        <v>44</v>
      </c>
      <c r="G1577" s="10" t="s">
        <v>9159</v>
      </c>
      <c r="H1577" s="9" t="s">
        <v>1717</v>
      </c>
      <c r="I1577" s="9" t="s">
        <v>9577</v>
      </c>
      <c r="J1577" s="9" t="s">
        <v>9578</v>
      </c>
      <c r="K1577" s="9"/>
      <c r="L1577" s="10" t="s">
        <v>119</v>
      </c>
      <c r="M1577" s="11">
        <v>2973122430</v>
      </c>
      <c r="N1577" s="11" t="s">
        <v>9579</v>
      </c>
      <c r="O1577" s="11" t="str">
        <f t="shared" si="120"/>
        <v>xxx.731.224-xx</v>
      </c>
      <c r="P1577" s="10" t="s">
        <v>119</v>
      </c>
      <c r="Q1577" s="12"/>
      <c r="R1577" s="12"/>
      <c r="S1577" s="9" t="str">
        <f t="shared" si="121"/>
        <v>EWERSON LUIZ</v>
      </c>
      <c r="T1577" s="9" t="str">
        <f t="shared" si="122"/>
        <v>EWERSON LUIZ DE SOUZA SILVA</v>
      </c>
      <c r="U1577" s="11" t="str">
        <f t="shared" si="123"/>
        <v>xxx.731.224-xx</v>
      </c>
      <c r="V1577" s="11" t="str">
        <f t="shared" si="124"/>
        <v>029.731.224-30</v>
      </c>
      <c r="W1577" s="13">
        <v>60000</v>
      </c>
      <c r="X1577" s="14" t="s">
        <v>400</v>
      </c>
      <c r="Y1577" s="10" t="s">
        <v>9581</v>
      </c>
      <c r="Z1577" s="9" t="s">
        <v>9582</v>
      </c>
      <c r="AA1577" s="9" t="s">
        <v>9583</v>
      </c>
      <c r="AB1577" s="9" t="s">
        <v>9584</v>
      </c>
      <c r="AC1577" s="9" t="s">
        <v>69</v>
      </c>
      <c r="AD1577" s="9" t="s">
        <v>54</v>
      </c>
      <c r="AE1577" s="9" t="s">
        <v>54</v>
      </c>
      <c r="AF1577" s="9" t="s">
        <v>56</v>
      </c>
      <c r="AG1577" s="9" t="s">
        <v>56</v>
      </c>
      <c r="AH1577" s="9" t="s">
        <v>56</v>
      </c>
      <c r="AI1577" s="9" t="s">
        <v>83</v>
      </c>
      <c r="AJ1577" s="9" t="s">
        <v>83</v>
      </c>
      <c r="AK1577" s="9" t="s">
        <v>83</v>
      </c>
      <c r="AL1577" s="18" t="s">
        <v>84</v>
      </c>
      <c r="AM1577" s="17" t="s">
        <v>38154</v>
      </c>
    </row>
    <row r="1578" spans="1:39" ht="11.25" customHeight="1" x14ac:dyDescent="0.25">
      <c r="A1578" s="9" t="s">
        <v>11572</v>
      </c>
      <c r="B1578" s="9" t="s">
        <v>40</v>
      </c>
      <c r="C1578" s="9" t="s">
        <v>41</v>
      </c>
      <c r="D1578" s="9" t="s">
        <v>42</v>
      </c>
      <c r="E1578" s="9" t="s">
        <v>43</v>
      </c>
      <c r="F1578" s="10" t="s">
        <v>44</v>
      </c>
      <c r="G1578" s="10" t="s">
        <v>9159</v>
      </c>
      <c r="H1578" s="9" t="s">
        <v>1717</v>
      </c>
      <c r="I1578" s="9" t="s">
        <v>11573</v>
      </c>
      <c r="J1578" s="9" t="s">
        <v>11574</v>
      </c>
      <c r="K1578" s="9"/>
      <c r="L1578" s="10" t="s">
        <v>119</v>
      </c>
      <c r="M1578" s="11">
        <v>40328678449</v>
      </c>
      <c r="N1578" s="11" t="s">
        <v>11575</v>
      </c>
      <c r="O1578" s="11" t="str">
        <f t="shared" si="120"/>
        <v>xxx.286.784-xx</v>
      </c>
      <c r="P1578" s="10" t="s">
        <v>119</v>
      </c>
      <c r="Q1578" s="12"/>
      <c r="R1578" s="12"/>
      <c r="S1578" s="9" t="str">
        <f t="shared" si="121"/>
        <v>MAURICIO MENESES</v>
      </c>
      <c r="T1578" s="9" t="str">
        <f t="shared" si="122"/>
        <v>EMANUEL MAURICIO DE MENESES</v>
      </c>
      <c r="U1578" s="11" t="str">
        <f t="shared" si="123"/>
        <v>xxx.286.784-xx</v>
      </c>
      <c r="V1578" s="11" t="str">
        <f t="shared" si="124"/>
        <v>403.286.784-49</v>
      </c>
      <c r="W1578" s="13">
        <v>60000</v>
      </c>
      <c r="X1578" s="14" t="s">
        <v>64</v>
      </c>
      <c r="Y1578" s="10" t="s">
        <v>11576</v>
      </c>
      <c r="Z1578" s="9" t="s">
        <v>11577</v>
      </c>
      <c r="AA1578" s="9" t="s">
        <v>11578</v>
      </c>
      <c r="AB1578" s="9" t="s">
        <v>11579</v>
      </c>
      <c r="AC1578" s="9" t="s">
        <v>4229</v>
      </c>
      <c r="AD1578" s="9" t="s">
        <v>138</v>
      </c>
      <c r="AE1578" s="9" t="s">
        <v>138</v>
      </c>
      <c r="AF1578" s="9" t="s">
        <v>56</v>
      </c>
      <c r="AG1578" s="9" t="s">
        <v>56</v>
      </c>
      <c r="AH1578" s="9" t="s">
        <v>56</v>
      </c>
      <c r="AI1578" s="9" t="s">
        <v>83</v>
      </c>
      <c r="AJ1578" s="9" t="s">
        <v>83</v>
      </c>
      <c r="AK1578" s="9" t="s">
        <v>83</v>
      </c>
      <c r="AL1578" s="18" t="s">
        <v>84</v>
      </c>
      <c r="AM1578" s="17" t="s">
        <v>38153</v>
      </c>
    </row>
    <row r="1579" spans="1:39" ht="11.25" customHeight="1" x14ac:dyDescent="0.25">
      <c r="A1579" s="9" t="s">
        <v>11580</v>
      </c>
      <c r="B1579" s="9" t="s">
        <v>40</v>
      </c>
      <c r="C1579" s="9" t="s">
        <v>41</v>
      </c>
      <c r="D1579" s="9" t="s">
        <v>42</v>
      </c>
      <c r="E1579" s="9" t="s">
        <v>43</v>
      </c>
      <c r="F1579" s="10" t="s">
        <v>44</v>
      </c>
      <c r="G1579" s="10" t="s">
        <v>9159</v>
      </c>
      <c r="H1579" s="9" t="s">
        <v>1717</v>
      </c>
      <c r="I1579" s="9" t="s">
        <v>11581</v>
      </c>
      <c r="J1579" s="9" t="s">
        <v>11582</v>
      </c>
      <c r="K1579" s="9"/>
      <c r="L1579" s="10" t="s">
        <v>119</v>
      </c>
      <c r="M1579" s="11">
        <v>5755103402</v>
      </c>
      <c r="N1579" s="11" t="s">
        <v>11583</v>
      </c>
      <c r="O1579" s="11" t="str">
        <f t="shared" si="120"/>
        <v>xxx.551.034-xx</v>
      </c>
      <c r="P1579" s="10" t="s">
        <v>119</v>
      </c>
      <c r="Q1579" s="12"/>
      <c r="R1579" s="12"/>
      <c r="S1579" s="9" t="str">
        <f t="shared" si="121"/>
        <v>FELIX LIMONGE</v>
      </c>
      <c r="T1579" s="9" t="str">
        <f t="shared" si="122"/>
        <v>ANDERSON FELIX DO NASCIMENTO LIMA</v>
      </c>
      <c r="U1579" s="11" t="str">
        <f t="shared" si="123"/>
        <v>xxx.551.034-xx</v>
      </c>
      <c r="V1579" s="11" t="str">
        <f t="shared" si="124"/>
        <v>057.551.034-02</v>
      </c>
      <c r="W1579" s="13">
        <v>60000</v>
      </c>
      <c r="X1579" s="14" t="s">
        <v>701</v>
      </c>
      <c r="Y1579" s="10" t="s">
        <v>11584</v>
      </c>
      <c r="Z1579" s="9" t="s">
        <v>11585</v>
      </c>
      <c r="AA1579" s="9" t="s">
        <v>11586</v>
      </c>
      <c r="AB1579" s="9" t="s">
        <v>11587</v>
      </c>
      <c r="AC1579" s="9" t="s">
        <v>1159</v>
      </c>
      <c r="AD1579" s="9" t="s">
        <v>106</v>
      </c>
      <c r="AE1579" s="9" t="s">
        <v>106</v>
      </c>
      <c r="AF1579" s="9" t="s">
        <v>70</v>
      </c>
      <c r="AG1579" s="9" t="s">
        <v>70</v>
      </c>
      <c r="AH1579" s="9" t="s">
        <v>70</v>
      </c>
      <c r="AI1579" s="9" t="s">
        <v>57</v>
      </c>
      <c r="AJ1579" s="9" t="s">
        <v>57</v>
      </c>
      <c r="AK1579" s="9" t="s">
        <v>57</v>
      </c>
      <c r="AL1579" s="18" t="s">
        <v>58</v>
      </c>
      <c r="AM1579" s="17" t="s">
        <v>44</v>
      </c>
    </row>
    <row r="1580" spans="1:39" ht="11.25" customHeight="1" x14ac:dyDescent="0.25">
      <c r="A1580" s="9" t="s">
        <v>11588</v>
      </c>
      <c r="B1580" s="9" t="s">
        <v>40</v>
      </c>
      <c r="C1580" s="9" t="s">
        <v>41</v>
      </c>
      <c r="D1580" s="9" t="s">
        <v>42</v>
      </c>
      <c r="E1580" s="9" t="s">
        <v>43</v>
      </c>
      <c r="F1580" s="10" t="s">
        <v>44</v>
      </c>
      <c r="G1580" s="10" t="s">
        <v>9159</v>
      </c>
      <c r="H1580" s="9" t="s">
        <v>1717</v>
      </c>
      <c r="I1580" s="9" t="s">
        <v>11589</v>
      </c>
      <c r="J1580" s="9" t="s">
        <v>11590</v>
      </c>
      <c r="K1580" s="9"/>
      <c r="L1580" s="10" t="s">
        <v>119</v>
      </c>
      <c r="M1580" s="11">
        <v>10123589410</v>
      </c>
      <c r="N1580" s="11" t="s">
        <v>11591</v>
      </c>
      <c r="O1580" s="11" t="str">
        <f t="shared" si="120"/>
        <v>xxx.235.894-xx</v>
      </c>
      <c r="P1580" s="10" t="s">
        <v>119</v>
      </c>
      <c r="Q1580" s="12"/>
      <c r="R1580" s="12"/>
      <c r="S1580" s="9" t="str">
        <f t="shared" si="121"/>
        <v>HENRIQUE DE BABALUFAN</v>
      </c>
      <c r="T1580" s="9" t="str">
        <f t="shared" si="122"/>
        <v>HENRIQUE TORRES DA SILVA</v>
      </c>
      <c r="U1580" s="11" t="str">
        <f t="shared" si="123"/>
        <v>xxx.235.894-xx</v>
      </c>
      <c r="V1580" s="11" t="str">
        <f t="shared" si="124"/>
        <v>101.235.894-10</v>
      </c>
      <c r="W1580" s="13">
        <v>60000</v>
      </c>
      <c r="X1580" s="14" t="s">
        <v>194</v>
      </c>
      <c r="Y1580" s="10" t="s">
        <v>11592</v>
      </c>
      <c r="Z1580" s="9" t="s">
        <v>11593</v>
      </c>
      <c r="AA1580" s="9" t="s">
        <v>2238</v>
      </c>
      <c r="AB1580" s="9" t="s">
        <v>2239</v>
      </c>
      <c r="AC1580" s="9" t="s">
        <v>82</v>
      </c>
      <c r="AD1580" s="9" t="s">
        <v>54</v>
      </c>
      <c r="AE1580" s="9" t="s">
        <v>54</v>
      </c>
      <c r="AF1580" s="9" t="s">
        <v>70</v>
      </c>
      <c r="AG1580" s="9" t="s">
        <v>70</v>
      </c>
      <c r="AH1580" s="9" t="s">
        <v>70</v>
      </c>
      <c r="AI1580" s="9" t="s">
        <v>71</v>
      </c>
      <c r="AJ1580" s="9" t="s">
        <v>71</v>
      </c>
      <c r="AK1580" s="9" t="s">
        <v>71</v>
      </c>
      <c r="AL1580" s="18" t="s">
        <v>84</v>
      </c>
      <c r="AM1580" s="17" t="s">
        <v>38153</v>
      </c>
    </row>
    <row r="1581" spans="1:39" ht="11.25" customHeight="1" x14ac:dyDescent="0.25">
      <c r="A1581" s="9" t="s">
        <v>11594</v>
      </c>
      <c r="B1581" s="9" t="s">
        <v>40</v>
      </c>
      <c r="C1581" s="9" t="s">
        <v>41</v>
      </c>
      <c r="D1581" s="9" t="s">
        <v>42</v>
      </c>
      <c r="E1581" s="9" t="s">
        <v>43</v>
      </c>
      <c r="F1581" s="10" t="s">
        <v>44</v>
      </c>
      <c r="G1581" s="10" t="s">
        <v>9159</v>
      </c>
      <c r="H1581" s="9" t="s">
        <v>1717</v>
      </c>
      <c r="I1581" s="9" t="s">
        <v>11595</v>
      </c>
      <c r="J1581" s="9" t="s">
        <v>11596</v>
      </c>
      <c r="K1581" s="9"/>
      <c r="L1581" s="10" t="s">
        <v>119</v>
      </c>
      <c r="M1581" s="11">
        <v>10511401450</v>
      </c>
      <c r="N1581" s="11" t="s">
        <v>11597</v>
      </c>
      <c r="O1581" s="11" t="str">
        <f t="shared" si="120"/>
        <v>xxx.114.014-xx</v>
      </c>
      <c r="P1581" s="10" t="s">
        <v>119</v>
      </c>
      <c r="Q1581" s="12"/>
      <c r="R1581" s="12"/>
      <c r="S1581" s="9" t="str">
        <f t="shared" si="121"/>
        <v>DANDARONA</v>
      </c>
      <c r="T1581" s="9" t="str">
        <f t="shared" si="122"/>
        <v>DANDARA LUZ SOUSA DE OLIVEIRA</v>
      </c>
      <c r="U1581" s="11" t="str">
        <f t="shared" si="123"/>
        <v>xxx.114.014-xx</v>
      </c>
      <c r="V1581" s="11" t="str">
        <f t="shared" si="124"/>
        <v>105.114.014-50</v>
      </c>
      <c r="W1581" s="13">
        <v>60000</v>
      </c>
      <c r="X1581" s="14" t="s">
        <v>64</v>
      </c>
      <c r="Y1581" s="10" t="s">
        <v>11598</v>
      </c>
      <c r="Z1581" s="9" t="s">
        <v>11599</v>
      </c>
      <c r="AA1581" s="9" t="s">
        <v>11600</v>
      </c>
      <c r="AB1581" s="9" t="s">
        <v>11601</v>
      </c>
      <c r="AC1581" s="9" t="s">
        <v>69</v>
      </c>
      <c r="AD1581" s="9" t="s">
        <v>54</v>
      </c>
      <c r="AE1581" s="9" t="s">
        <v>54</v>
      </c>
      <c r="AF1581" s="9" t="s">
        <v>70</v>
      </c>
      <c r="AG1581" s="9" t="s">
        <v>70</v>
      </c>
      <c r="AH1581" s="9" t="s">
        <v>70</v>
      </c>
      <c r="AI1581" s="9" t="s">
        <v>200</v>
      </c>
      <c r="AJ1581" s="9" t="s">
        <v>200</v>
      </c>
      <c r="AK1581" s="9" t="s">
        <v>200</v>
      </c>
      <c r="AL1581" s="18" t="s">
        <v>84</v>
      </c>
      <c r="AM1581" s="17" t="s">
        <v>38153</v>
      </c>
    </row>
    <row r="1582" spans="1:39" ht="11.25" customHeight="1" x14ac:dyDescent="0.25">
      <c r="A1582" s="9" t="s">
        <v>11602</v>
      </c>
      <c r="B1582" s="9" t="s">
        <v>40</v>
      </c>
      <c r="C1582" s="9" t="s">
        <v>41</v>
      </c>
      <c r="D1582" s="9" t="s">
        <v>42</v>
      </c>
      <c r="E1582" s="9" t="s">
        <v>43</v>
      </c>
      <c r="F1582" s="10" t="s">
        <v>44</v>
      </c>
      <c r="G1582" s="10" t="s">
        <v>9159</v>
      </c>
      <c r="H1582" s="9" t="s">
        <v>1717</v>
      </c>
      <c r="I1582" s="9" t="s">
        <v>11603</v>
      </c>
      <c r="J1582" s="9" t="s">
        <v>11604</v>
      </c>
      <c r="K1582" s="9"/>
      <c r="L1582" s="10" t="s">
        <v>119</v>
      </c>
      <c r="M1582" s="11">
        <v>10439575451</v>
      </c>
      <c r="N1582" s="11" t="s">
        <v>11605</v>
      </c>
      <c r="O1582" s="11" t="str">
        <f t="shared" si="120"/>
        <v>xxx.395.754-xx</v>
      </c>
      <c r="P1582" s="10" t="s">
        <v>119</v>
      </c>
      <c r="Q1582" s="12"/>
      <c r="R1582" s="12"/>
      <c r="S1582" s="9" t="str">
        <f t="shared" si="121"/>
        <v>DAVID BIRIGUY</v>
      </c>
      <c r="T1582" s="9" t="str">
        <f t="shared" si="122"/>
        <v>DAVID HENRIQUE NUNES DE LIMA</v>
      </c>
      <c r="U1582" s="11" t="str">
        <f t="shared" si="123"/>
        <v>xxx.395.754-xx</v>
      </c>
      <c r="V1582" s="11" t="str">
        <f t="shared" si="124"/>
        <v>104.395.754-51</v>
      </c>
      <c r="W1582" s="13">
        <v>60000</v>
      </c>
      <c r="X1582" s="14" t="s">
        <v>182</v>
      </c>
      <c r="Y1582" s="10" t="s">
        <v>11606</v>
      </c>
      <c r="Z1582" s="9" t="s">
        <v>11607</v>
      </c>
      <c r="AA1582" s="9" t="s">
        <v>11608</v>
      </c>
      <c r="AB1582" s="9" t="s">
        <v>11609</v>
      </c>
      <c r="AC1582" s="9" t="s">
        <v>315</v>
      </c>
      <c r="AD1582" s="9" t="s">
        <v>138</v>
      </c>
      <c r="AE1582" s="9" t="s">
        <v>138</v>
      </c>
      <c r="AF1582" s="9" t="s">
        <v>70</v>
      </c>
      <c r="AG1582" s="9" t="s">
        <v>70</v>
      </c>
      <c r="AH1582" s="9" t="s">
        <v>70</v>
      </c>
      <c r="AI1582" s="9" t="s">
        <v>107</v>
      </c>
      <c r="AJ1582" s="9" t="s">
        <v>107</v>
      </c>
      <c r="AK1582" s="9" t="s">
        <v>107</v>
      </c>
      <c r="AL1582" s="18" t="s">
        <v>58</v>
      </c>
      <c r="AM1582" s="17" t="s">
        <v>44</v>
      </c>
    </row>
    <row r="1583" spans="1:39" ht="11.25" customHeight="1" x14ac:dyDescent="0.25">
      <c r="A1583" s="9" t="s">
        <v>11610</v>
      </c>
      <c r="B1583" s="9" t="s">
        <v>40</v>
      </c>
      <c r="C1583" s="9" t="s">
        <v>41</v>
      </c>
      <c r="D1583" s="9" t="s">
        <v>42</v>
      </c>
      <c r="E1583" s="9" t="s">
        <v>43</v>
      </c>
      <c r="F1583" s="10" t="s">
        <v>44</v>
      </c>
      <c r="G1583" s="10" t="s">
        <v>9159</v>
      </c>
      <c r="H1583" s="9" t="s">
        <v>1717</v>
      </c>
      <c r="I1583" s="9" t="s">
        <v>11611</v>
      </c>
      <c r="J1583" s="9" t="s">
        <v>11612</v>
      </c>
      <c r="K1583" s="9"/>
      <c r="L1583" s="10" t="s">
        <v>119</v>
      </c>
      <c r="M1583" s="11">
        <v>4266303432</v>
      </c>
      <c r="N1583" s="11" t="s">
        <v>11613</v>
      </c>
      <c r="O1583" s="11" t="str">
        <f t="shared" si="120"/>
        <v>xxx.663.034-xx</v>
      </c>
      <c r="P1583" s="10" t="s">
        <v>119</v>
      </c>
      <c r="Q1583" s="12"/>
      <c r="R1583" s="12"/>
      <c r="S1583" s="9" t="str">
        <f t="shared" si="121"/>
        <v>CAMILA YASMINE</v>
      </c>
      <c r="T1583" s="9" t="str">
        <f t="shared" si="122"/>
        <v>CAMILA YASMINE DO NASCIMENTO MAGALHÃES</v>
      </c>
      <c r="U1583" s="11" t="str">
        <f t="shared" si="123"/>
        <v>xxx.663.034-xx</v>
      </c>
      <c r="V1583" s="11" t="str">
        <f t="shared" si="124"/>
        <v>042.663.034-32</v>
      </c>
      <c r="W1583" s="13">
        <v>60000</v>
      </c>
      <c r="X1583" s="14" t="s">
        <v>64</v>
      </c>
      <c r="Y1583" s="10" t="s">
        <v>11614</v>
      </c>
      <c r="Z1583" s="9" t="s">
        <v>11615</v>
      </c>
      <c r="AA1583" s="9" t="s">
        <v>11616</v>
      </c>
      <c r="AB1583" s="9" t="s">
        <v>11617</v>
      </c>
      <c r="AC1583" s="9" t="s">
        <v>174</v>
      </c>
      <c r="AD1583" s="9" t="s">
        <v>106</v>
      </c>
      <c r="AE1583" s="9" t="s">
        <v>106</v>
      </c>
      <c r="AF1583" s="9" t="s">
        <v>70</v>
      </c>
      <c r="AG1583" s="9" t="s">
        <v>70</v>
      </c>
      <c r="AH1583" s="9" t="s">
        <v>70</v>
      </c>
      <c r="AI1583" s="9" t="s">
        <v>200</v>
      </c>
      <c r="AJ1583" s="9" t="s">
        <v>200</v>
      </c>
      <c r="AK1583" s="9" t="s">
        <v>200</v>
      </c>
      <c r="AL1583" s="18" t="s">
        <v>84</v>
      </c>
      <c r="AM1583" s="17" t="s">
        <v>38153</v>
      </c>
    </row>
    <row r="1584" spans="1:39" ht="11.25" customHeight="1" x14ac:dyDescent="0.25">
      <c r="A1584" s="9" t="s">
        <v>11618</v>
      </c>
      <c r="B1584" s="9" t="s">
        <v>40</v>
      </c>
      <c r="C1584" s="9" t="s">
        <v>41</v>
      </c>
      <c r="D1584" s="9" t="s">
        <v>42</v>
      </c>
      <c r="E1584" s="9" t="s">
        <v>43</v>
      </c>
      <c r="F1584" s="10" t="s">
        <v>44</v>
      </c>
      <c r="G1584" s="10" t="s">
        <v>9159</v>
      </c>
      <c r="H1584" s="9" t="s">
        <v>1717</v>
      </c>
      <c r="I1584" s="9" t="s">
        <v>11619</v>
      </c>
      <c r="J1584" s="9" t="s">
        <v>11620</v>
      </c>
      <c r="K1584" s="9"/>
      <c r="L1584" s="10" t="s">
        <v>119</v>
      </c>
      <c r="M1584" s="11">
        <v>5769090413</v>
      </c>
      <c r="N1584" s="11" t="s">
        <v>11621</v>
      </c>
      <c r="O1584" s="11" t="str">
        <f t="shared" si="120"/>
        <v>xxx.690.904-xx</v>
      </c>
      <c r="P1584" s="10" t="s">
        <v>119</v>
      </c>
      <c r="Q1584" s="12"/>
      <c r="R1584" s="12"/>
      <c r="S1584" s="9" t="str">
        <f t="shared" si="121"/>
        <v>DUDA MENEZES</v>
      </c>
      <c r="T1584" s="9" t="str">
        <f t="shared" si="122"/>
        <v>MARIA EDUARDA FERREIRA CÉZAR MENEZES</v>
      </c>
      <c r="U1584" s="11" t="str">
        <f t="shared" si="123"/>
        <v>xxx.690.904-xx</v>
      </c>
      <c r="V1584" s="11" t="str">
        <f t="shared" si="124"/>
        <v>057.690.904-13</v>
      </c>
      <c r="W1584" s="13">
        <v>60000</v>
      </c>
      <c r="X1584" s="14" t="s">
        <v>206</v>
      </c>
      <c r="Y1584" s="10" t="s">
        <v>11622</v>
      </c>
      <c r="Z1584" s="9" t="s">
        <v>11623</v>
      </c>
      <c r="AA1584" s="9" t="s">
        <v>11624</v>
      </c>
      <c r="AB1584" s="9" t="s">
        <v>11625</v>
      </c>
      <c r="AC1584" s="9" t="s">
        <v>82</v>
      </c>
      <c r="AD1584" s="9" t="s">
        <v>54</v>
      </c>
      <c r="AE1584" s="9" t="s">
        <v>54</v>
      </c>
      <c r="AF1584" s="9" t="s">
        <v>56</v>
      </c>
      <c r="AG1584" s="9" t="s">
        <v>56</v>
      </c>
      <c r="AH1584" s="9" t="s">
        <v>56</v>
      </c>
      <c r="AI1584" s="9" t="s">
        <v>188</v>
      </c>
      <c r="AJ1584" s="9" t="s">
        <v>188</v>
      </c>
      <c r="AK1584" s="9" t="s">
        <v>188</v>
      </c>
      <c r="AL1584" s="18" t="s">
        <v>84</v>
      </c>
      <c r="AM1584" s="17" t="s">
        <v>38153</v>
      </c>
    </row>
    <row r="1585" spans="1:39" ht="11.25" customHeight="1" x14ac:dyDescent="0.25">
      <c r="A1585" s="9" t="s">
        <v>11626</v>
      </c>
      <c r="B1585" s="9" t="s">
        <v>40</v>
      </c>
      <c r="C1585" s="9" t="s">
        <v>41</v>
      </c>
      <c r="D1585" s="9" t="s">
        <v>42</v>
      </c>
      <c r="E1585" s="9" t="s">
        <v>43</v>
      </c>
      <c r="F1585" s="10" t="s">
        <v>44</v>
      </c>
      <c r="G1585" s="10" t="s">
        <v>9159</v>
      </c>
      <c r="H1585" s="9" t="s">
        <v>1717</v>
      </c>
      <c r="I1585" s="9" t="s">
        <v>11627</v>
      </c>
      <c r="J1585" s="9" t="s">
        <v>119</v>
      </c>
      <c r="K1585" s="9"/>
      <c r="L1585" s="10" t="s">
        <v>119</v>
      </c>
      <c r="M1585" s="11">
        <v>6102180429</v>
      </c>
      <c r="N1585" s="11" t="s">
        <v>11628</v>
      </c>
      <c r="O1585" s="11" t="str">
        <f t="shared" si="120"/>
        <v>xxx.021.804-xx</v>
      </c>
      <c r="P1585" s="10" t="s">
        <v>119</v>
      </c>
      <c r="Q1585" s="12"/>
      <c r="R1585" s="12"/>
      <c r="S1585" s="9" t="str">
        <f t="shared" si="121"/>
        <v>LUCAS NUNES SANTANA</v>
      </c>
      <c r="T1585" s="9" t="str">
        <f t="shared" si="122"/>
        <v>LUCAS NUNES SANTANA</v>
      </c>
      <c r="U1585" s="11" t="str">
        <f t="shared" si="123"/>
        <v>xxx.021.804-xx</v>
      </c>
      <c r="V1585" s="11" t="str">
        <f t="shared" si="124"/>
        <v>061.021.804-29</v>
      </c>
      <c r="W1585" s="13">
        <v>60000</v>
      </c>
      <c r="X1585" s="14" t="s">
        <v>182</v>
      </c>
      <c r="Y1585" s="10" t="s">
        <v>11629</v>
      </c>
      <c r="Z1585" s="9" t="s">
        <v>11630</v>
      </c>
      <c r="AA1585" s="9" t="s">
        <v>11631</v>
      </c>
      <c r="AB1585" s="9" t="s">
        <v>11632</v>
      </c>
      <c r="AC1585" s="9" t="s">
        <v>82</v>
      </c>
      <c r="AD1585" s="9" t="s">
        <v>54</v>
      </c>
      <c r="AE1585" s="9" t="s">
        <v>54</v>
      </c>
      <c r="AF1585" s="9" t="s">
        <v>56</v>
      </c>
      <c r="AG1585" s="9" t="s">
        <v>56</v>
      </c>
      <c r="AH1585" s="9" t="s">
        <v>56</v>
      </c>
      <c r="AI1585" s="9" t="s">
        <v>57</v>
      </c>
      <c r="AJ1585" s="9" t="s">
        <v>57</v>
      </c>
      <c r="AK1585" s="9" t="s">
        <v>57</v>
      </c>
      <c r="AL1585" s="18" t="s">
        <v>58</v>
      </c>
      <c r="AM1585" s="17" t="s">
        <v>44</v>
      </c>
    </row>
    <row r="1586" spans="1:39" ht="11.25" customHeight="1" x14ac:dyDescent="0.25">
      <c r="A1586" s="9" t="s">
        <v>11633</v>
      </c>
      <c r="B1586" s="9" t="s">
        <v>40</v>
      </c>
      <c r="C1586" s="9" t="s">
        <v>41</v>
      </c>
      <c r="D1586" s="9" t="s">
        <v>42</v>
      </c>
      <c r="E1586" s="9" t="s">
        <v>43</v>
      </c>
      <c r="F1586" s="10" t="s">
        <v>44</v>
      </c>
      <c r="G1586" s="10" t="s">
        <v>9159</v>
      </c>
      <c r="H1586" s="9" t="s">
        <v>1717</v>
      </c>
      <c r="I1586" s="9" t="s">
        <v>11634</v>
      </c>
      <c r="J1586" s="9" t="s">
        <v>11635</v>
      </c>
      <c r="K1586" s="9"/>
      <c r="L1586" s="10" t="s">
        <v>119</v>
      </c>
      <c r="M1586" s="11">
        <v>10674922409</v>
      </c>
      <c r="N1586" s="11" t="s">
        <v>11636</v>
      </c>
      <c r="O1586" s="11" t="str">
        <f t="shared" si="120"/>
        <v>xxx.749.224-xx</v>
      </c>
      <c r="P1586" s="10" t="s">
        <v>119</v>
      </c>
      <c r="Q1586" s="12"/>
      <c r="R1586" s="12"/>
      <c r="S1586" s="9" t="str">
        <f t="shared" si="121"/>
        <v>LUCAS LABANCA</v>
      </c>
      <c r="T1586" s="9" t="str">
        <f t="shared" si="122"/>
        <v>LUCAS BUARQUE LABANCA</v>
      </c>
      <c r="U1586" s="11" t="str">
        <f t="shared" si="123"/>
        <v>xxx.749.224-xx</v>
      </c>
      <c r="V1586" s="11" t="str">
        <f t="shared" si="124"/>
        <v>106.749.224-09</v>
      </c>
      <c r="W1586" s="13">
        <v>60000</v>
      </c>
      <c r="X1586" s="14" t="s">
        <v>206</v>
      </c>
      <c r="Y1586" s="10" t="s">
        <v>11637</v>
      </c>
      <c r="Z1586" s="9" t="s">
        <v>11638</v>
      </c>
      <c r="AA1586" s="9" t="s">
        <v>11639</v>
      </c>
      <c r="AB1586" s="9" t="s">
        <v>11640</v>
      </c>
      <c r="AC1586" s="9" t="s">
        <v>69</v>
      </c>
      <c r="AD1586" s="9" t="s">
        <v>54</v>
      </c>
      <c r="AE1586" s="9" t="s">
        <v>54</v>
      </c>
      <c r="AF1586" s="9" t="s">
        <v>56</v>
      </c>
      <c r="AG1586" s="9" t="s">
        <v>56</v>
      </c>
      <c r="AH1586" s="9" t="s">
        <v>56</v>
      </c>
      <c r="AI1586" s="9" t="s">
        <v>83</v>
      </c>
      <c r="AJ1586" s="9" t="s">
        <v>83</v>
      </c>
      <c r="AK1586" s="9" t="s">
        <v>83</v>
      </c>
      <c r="AL1586" s="18" t="s">
        <v>84</v>
      </c>
      <c r="AM1586" s="17" t="s">
        <v>38153</v>
      </c>
    </row>
    <row r="1587" spans="1:39" ht="11.25" customHeight="1" x14ac:dyDescent="0.25">
      <c r="A1587" s="9" t="s">
        <v>11641</v>
      </c>
      <c r="B1587" s="9" t="s">
        <v>40</v>
      </c>
      <c r="C1587" s="9" t="s">
        <v>41</v>
      </c>
      <c r="D1587" s="9" t="s">
        <v>42</v>
      </c>
      <c r="E1587" s="9" t="s">
        <v>43</v>
      </c>
      <c r="F1587" s="10" t="s">
        <v>44</v>
      </c>
      <c r="G1587" s="10" t="s">
        <v>9159</v>
      </c>
      <c r="H1587" s="9" t="s">
        <v>1717</v>
      </c>
      <c r="I1587" s="9" t="s">
        <v>11642</v>
      </c>
      <c r="J1587" s="9" t="s">
        <v>11643</v>
      </c>
      <c r="K1587" s="9"/>
      <c r="L1587" s="10" t="s">
        <v>119</v>
      </c>
      <c r="M1587" s="11">
        <v>7946219458</v>
      </c>
      <c r="N1587" s="11" t="s">
        <v>11644</v>
      </c>
      <c r="O1587" s="11" t="str">
        <f t="shared" si="120"/>
        <v>xxx.462.194-xx</v>
      </c>
      <c r="P1587" s="10" t="s">
        <v>119</v>
      </c>
      <c r="Q1587" s="12"/>
      <c r="R1587" s="12"/>
      <c r="S1587" s="9" t="str">
        <f t="shared" si="121"/>
        <v>ROMARIO PEDRO</v>
      </c>
      <c r="T1587" s="9" t="str">
        <f t="shared" si="122"/>
        <v>ROMARIO PEDRO DA SILVA</v>
      </c>
      <c r="U1587" s="11" t="str">
        <f t="shared" si="123"/>
        <v>xxx.462.194-xx</v>
      </c>
      <c r="V1587" s="11" t="str">
        <f t="shared" si="124"/>
        <v>079.462.194-58</v>
      </c>
      <c r="W1587" s="13">
        <v>60000</v>
      </c>
      <c r="X1587" s="14" t="s">
        <v>64</v>
      </c>
      <c r="Y1587" s="10" t="s">
        <v>11645</v>
      </c>
      <c r="Z1587" s="9" t="s">
        <v>11646</v>
      </c>
      <c r="AA1587" s="9" t="s">
        <v>11647</v>
      </c>
      <c r="AB1587" s="9" t="s">
        <v>11648</v>
      </c>
      <c r="AC1587" s="9" t="s">
        <v>1159</v>
      </c>
      <c r="AD1587" s="9" t="s">
        <v>106</v>
      </c>
      <c r="AE1587" s="9" t="s">
        <v>106</v>
      </c>
      <c r="AF1587" s="9" t="s">
        <v>70</v>
      </c>
      <c r="AG1587" s="9" t="s">
        <v>70</v>
      </c>
      <c r="AH1587" s="9" t="s">
        <v>70</v>
      </c>
      <c r="AI1587" s="9" t="s">
        <v>71</v>
      </c>
      <c r="AJ1587" s="9" t="s">
        <v>71</v>
      </c>
      <c r="AK1587" s="9" t="s">
        <v>71</v>
      </c>
      <c r="AL1587" s="18" t="s">
        <v>58</v>
      </c>
      <c r="AM1587" s="17" t="s">
        <v>44</v>
      </c>
    </row>
    <row r="1588" spans="1:39" ht="11.25" customHeight="1" x14ac:dyDescent="0.25">
      <c r="A1588" s="9" t="s">
        <v>11649</v>
      </c>
      <c r="B1588" s="9" t="s">
        <v>40</v>
      </c>
      <c r="C1588" s="9" t="s">
        <v>41</v>
      </c>
      <c r="D1588" s="9" t="s">
        <v>42</v>
      </c>
      <c r="E1588" s="9" t="s">
        <v>43</v>
      </c>
      <c r="F1588" s="10" t="s">
        <v>44</v>
      </c>
      <c r="G1588" s="10" t="s">
        <v>9159</v>
      </c>
      <c r="H1588" s="9" t="s">
        <v>1717</v>
      </c>
      <c r="I1588" s="9" t="s">
        <v>11650</v>
      </c>
      <c r="J1588" s="9" t="s">
        <v>11651</v>
      </c>
      <c r="K1588" s="9"/>
      <c r="L1588" s="10" t="s">
        <v>119</v>
      </c>
      <c r="M1588" s="11">
        <v>26320371153</v>
      </c>
      <c r="N1588" s="11" t="s">
        <v>11652</v>
      </c>
      <c r="O1588" s="11" t="str">
        <f t="shared" si="120"/>
        <v>xxx.203.711-xx</v>
      </c>
      <c r="P1588" s="10" t="s">
        <v>119</v>
      </c>
      <c r="Q1588" s="12"/>
      <c r="R1588" s="12"/>
      <c r="S1588" s="9" t="str">
        <f t="shared" si="121"/>
        <v>FRED JORDÃO</v>
      </c>
      <c r="T1588" s="9" t="str">
        <f t="shared" si="122"/>
        <v>FREDERICO VALADARES JORDÃO</v>
      </c>
      <c r="U1588" s="11" t="str">
        <f t="shared" si="123"/>
        <v>xxx.203.711-xx</v>
      </c>
      <c r="V1588" s="11" t="str">
        <f t="shared" si="124"/>
        <v>263.203.711-53</v>
      </c>
      <c r="W1588" s="13">
        <v>60000</v>
      </c>
      <c r="X1588" s="14" t="s">
        <v>701</v>
      </c>
      <c r="Y1588" s="10" t="s">
        <v>11653</v>
      </c>
      <c r="Z1588" s="9" t="s">
        <v>11654</v>
      </c>
      <c r="AA1588" s="9" t="s">
        <v>11655</v>
      </c>
      <c r="AB1588" s="9" t="s">
        <v>11656</v>
      </c>
      <c r="AC1588" s="9" t="s">
        <v>219</v>
      </c>
      <c r="AD1588" s="9" t="s">
        <v>54</v>
      </c>
      <c r="AE1588" s="9" t="s">
        <v>54</v>
      </c>
      <c r="AF1588" s="9" t="s">
        <v>56</v>
      </c>
      <c r="AG1588" s="9" t="s">
        <v>56</v>
      </c>
      <c r="AH1588" s="9" t="s">
        <v>56</v>
      </c>
      <c r="AI1588" s="9" t="s">
        <v>1030</v>
      </c>
      <c r="AJ1588" s="9" t="s">
        <v>1030</v>
      </c>
      <c r="AK1588" s="9" t="s">
        <v>1030</v>
      </c>
      <c r="AL1588" s="18" t="s">
        <v>58</v>
      </c>
      <c r="AM1588" s="17" t="s">
        <v>44</v>
      </c>
    </row>
    <row r="1589" spans="1:39" ht="11.25" customHeight="1" x14ac:dyDescent="0.25">
      <c r="A1589" s="9" t="s">
        <v>11657</v>
      </c>
      <c r="B1589" s="9" t="s">
        <v>40</v>
      </c>
      <c r="C1589" s="9" t="s">
        <v>41</v>
      </c>
      <c r="D1589" s="9" t="s">
        <v>42</v>
      </c>
      <c r="E1589" s="9" t="s">
        <v>43</v>
      </c>
      <c r="F1589" s="10" t="s">
        <v>44</v>
      </c>
      <c r="G1589" s="10" t="s">
        <v>9159</v>
      </c>
      <c r="H1589" s="9" t="s">
        <v>1717</v>
      </c>
      <c r="I1589" s="9" t="s">
        <v>11658</v>
      </c>
      <c r="J1589" s="9"/>
      <c r="K1589" s="9"/>
      <c r="L1589" s="10" t="s">
        <v>119</v>
      </c>
      <c r="M1589" s="11">
        <v>12277894400</v>
      </c>
      <c r="N1589" s="11" t="s">
        <v>11659</v>
      </c>
      <c r="O1589" s="11" t="str">
        <f t="shared" si="120"/>
        <v>xxx.778.944-xx</v>
      </c>
      <c r="P1589" s="10" t="s">
        <v>119</v>
      </c>
      <c r="Q1589" s="12"/>
      <c r="R1589" s="12"/>
      <c r="S1589" s="9" t="str">
        <f t="shared" si="121"/>
        <v>RAIMUNDO LÁZARO DA CRUZ</v>
      </c>
      <c r="T1589" s="9" t="str">
        <f t="shared" si="122"/>
        <v>RAIMUNDO LÁZARO DA CRUZ</v>
      </c>
      <c r="U1589" s="11" t="str">
        <f t="shared" si="123"/>
        <v>xxx.778.944-xx</v>
      </c>
      <c r="V1589" s="11" t="str">
        <f t="shared" si="124"/>
        <v>122.778.944-00</v>
      </c>
      <c r="W1589" s="13">
        <v>60000</v>
      </c>
      <c r="X1589" s="14" t="s">
        <v>206</v>
      </c>
      <c r="Y1589" s="10" t="s">
        <v>11660</v>
      </c>
      <c r="Z1589" s="9" t="s">
        <v>11661</v>
      </c>
      <c r="AA1589" s="9" t="s">
        <v>11662</v>
      </c>
      <c r="AB1589" s="9" t="s">
        <v>11663</v>
      </c>
      <c r="AC1589" s="9" t="s">
        <v>94</v>
      </c>
      <c r="AD1589" s="9" t="s">
        <v>54</v>
      </c>
      <c r="AE1589" s="9" t="s">
        <v>54</v>
      </c>
      <c r="AF1589" s="9" t="s">
        <v>70</v>
      </c>
      <c r="AG1589" s="9" t="s">
        <v>70</v>
      </c>
      <c r="AH1589" s="9" t="s">
        <v>70</v>
      </c>
      <c r="AI1589" s="9" t="s">
        <v>71</v>
      </c>
      <c r="AJ1589" s="9" t="s">
        <v>71</v>
      </c>
      <c r="AK1589" s="9" t="s">
        <v>71</v>
      </c>
      <c r="AL1589" s="18" t="s">
        <v>84</v>
      </c>
      <c r="AM1589" s="17" t="s">
        <v>38153</v>
      </c>
    </row>
    <row r="1590" spans="1:39" ht="11.25" customHeight="1" x14ac:dyDescent="0.25">
      <c r="A1590" s="9" t="s">
        <v>11664</v>
      </c>
      <c r="B1590" s="9" t="s">
        <v>40</v>
      </c>
      <c r="C1590" s="9" t="s">
        <v>41</v>
      </c>
      <c r="D1590" s="9" t="s">
        <v>42</v>
      </c>
      <c r="E1590" s="9" t="s">
        <v>43</v>
      </c>
      <c r="F1590" s="10" t="s">
        <v>44</v>
      </c>
      <c r="G1590" s="10" t="s">
        <v>9159</v>
      </c>
      <c r="H1590" s="9" t="s">
        <v>1717</v>
      </c>
      <c r="I1590" s="9" t="s">
        <v>11665</v>
      </c>
      <c r="J1590" s="9" t="s">
        <v>119</v>
      </c>
      <c r="K1590" s="9"/>
      <c r="L1590" s="10" t="s">
        <v>119</v>
      </c>
      <c r="M1590" s="11">
        <v>8871936418</v>
      </c>
      <c r="N1590" s="11" t="s">
        <v>11666</v>
      </c>
      <c r="O1590" s="11" t="str">
        <f t="shared" si="120"/>
        <v>xxx.719.364-xx</v>
      </c>
      <c r="P1590" s="10" t="s">
        <v>119</v>
      </c>
      <c r="Q1590" s="12"/>
      <c r="R1590" s="12"/>
      <c r="S1590" s="9" t="str">
        <f t="shared" si="121"/>
        <v>EGGLESTON PATRICIO DE OLIVEIRA SOUZA</v>
      </c>
      <c r="T1590" s="9" t="str">
        <f t="shared" si="122"/>
        <v>EGGLESTON PATRICIO DE OLIVEIRA SOUZA</v>
      </c>
      <c r="U1590" s="11" t="str">
        <f t="shared" si="123"/>
        <v>xxx.719.364-xx</v>
      </c>
      <c r="V1590" s="11" t="str">
        <f t="shared" si="124"/>
        <v>088.719.364-18</v>
      </c>
      <c r="W1590" s="13">
        <v>60000</v>
      </c>
      <c r="X1590" s="14" t="s">
        <v>206</v>
      </c>
      <c r="Y1590" s="10" t="s">
        <v>11667</v>
      </c>
      <c r="Z1590" s="9" t="s">
        <v>11668</v>
      </c>
      <c r="AA1590" s="9" t="s">
        <v>11669</v>
      </c>
      <c r="AB1590" s="9" t="s">
        <v>11670</v>
      </c>
      <c r="AC1590" s="9" t="s">
        <v>230</v>
      </c>
      <c r="AD1590" s="9" t="s">
        <v>138</v>
      </c>
      <c r="AE1590" s="9" t="s">
        <v>138</v>
      </c>
      <c r="AF1590" s="9" t="s">
        <v>56</v>
      </c>
      <c r="AG1590" s="9" t="s">
        <v>56</v>
      </c>
      <c r="AH1590" s="9" t="s">
        <v>56</v>
      </c>
      <c r="AI1590" s="9" t="s">
        <v>83</v>
      </c>
      <c r="AJ1590" s="9" t="s">
        <v>83</v>
      </c>
      <c r="AK1590" s="9" t="s">
        <v>83</v>
      </c>
      <c r="AL1590" s="18" t="s">
        <v>72</v>
      </c>
      <c r="AM1590" s="17" t="s">
        <v>44</v>
      </c>
    </row>
    <row r="1591" spans="1:39" ht="11.25" customHeight="1" x14ac:dyDescent="0.25">
      <c r="A1591" s="9" t="s">
        <v>11671</v>
      </c>
      <c r="B1591" s="9" t="s">
        <v>40</v>
      </c>
      <c r="C1591" s="9" t="s">
        <v>41</v>
      </c>
      <c r="D1591" s="9" t="s">
        <v>42</v>
      </c>
      <c r="E1591" s="9" t="s">
        <v>43</v>
      </c>
      <c r="F1591" s="10" t="s">
        <v>44</v>
      </c>
      <c r="G1591" s="10" t="s">
        <v>9159</v>
      </c>
      <c r="H1591" s="9" t="s">
        <v>1717</v>
      </c>
      <c r="I1591" s="9" t="s">
        <v>11672</v>
      </c>
      <c r="J1591" s="9" t="s">
        <v>11673</v>
      </c>
      <c r="K1591" s="9"/>
      <c r="L1591" s="10" t="s">
        <v>119</v>
      </c>
      <c r="M1591" s="11">
        <v>9182880450</v>
      </c>
      <c r="N1591" s="11" t="s">
        <v>11674</v>
      </c>
      <c r="O1591" s="11" t="str">
        <f t="shared" si="120"/>
        <v>xxx.828.804-xx</v>
      </c>
      <c r="P1591" s="10" t="s">
        <v>119</v>
      </c>
      <c r="Q1591" s="12"/>
      <c r="R1591" s="12"/>
      <c r="S1591" s="9" t="str">
        <f t="shared" si="121"/>
        <v>JEFF MANDU</v>
      </c>
      <c r="T1591" s="9" t="str">
        <f t="shared" si="122"/>
        <v>JEFFESON MANDU RANGEL</v>
      </c>
      <c r="U1591" s="11" t="str">
        <f t="shared" si="123"/>
        <v>xxx.828.804-xx</v>
      </c>
      <c r="V1591" s="11" t="str">
        <f t="shared" si="124"/>
        <v>091.828.804-50</v>
      </c>
      <c r="W1591" s="13">
        <v>60000</v>
      </c>
      <c r="X1591" s="14" t="s">
        <v>206</v>
      </c>
      <c r="Y1591" s="10" t="s">
        <v>11675</v>
      </c>
      <c r="Z1591" s="9" t="s">
        <v>11676</v>
      </c>
      <c r="AA1591" s="9" t="s">
        <v>11677</v>
      </c>
      <c r="AB1591" s="9" t="s">
        <v>11678</v>
      </c>
      <c r="AC1591" s="9" t="s">
        <v>476</v>
      </c>
      <c r="AD1591" s="9" t="s">
        <v>55</v>
      </c>
      <c r="AE1591" s="9" t="s">
        <v>55</v>
      </c>
      <c r="AF1591" s="9" t="s">
        <v>56</v>
      </c>
      <c r="AG1591" s="9" t="s">
        <v>56</v>
      </c>
      <c r="AH1591" s="9" t="s">
        <v>56</v>
      </c>
      <c r="AI1591" s="9" t="s">
        <v>83</v>
      </c>
      <c r="AJ1591" s="9" t="s">
        <v>83</v>
      </c>
      <c r="AK1591" s="9" t="s">
        <v>83</v>
      </c>
      <c r="AL1591" s="18" t="s">
        <v>58</v>
      </c>
      <c r="AM1591" s="17" t="s">
        <v>44</v>
      </c>
    </row>
    <row r="1592" spans="1:39" ht="11.25" customHeight="1" x14ac:dyDescent="0.25">
      <c r="A1592" s="9" t="s">
        <v>11679</v>
      </c>
      <c r="B1592" s="9" t="s">
        <v>40</v>
      </c>
      <c r="C1592" s="9" t="s">
        <v>41</v>
      </c>
      <c r="D1592" s="9" t="s">
        <v>42</v>
      </c>
      <c r="E1592" s="9" t="s">
        <v>43</v>
      </c>
      <c r="F1592" s="10" t="s">
        <v>44</v>
      </c>
      <c r="G1592" s="10" t="s">
        <v>9159</v>
      </c>
      <c r="H1592" s="9" t="s">
        <v>1717</v>
      </c>
      <c r="I1592" s="9" t="s">
        <v>11680</v>
      </c>
      <c r="J1592" s="9" t="s">
        <v>11680</v>
      </c>
      <c r="K1592" s="9"/>
      <c r="L1592" s="10" t="s">
        <v>119</v>
      </c>
      <c r="M1592" s="11">
        <v>5499019495</v>
      </c>
      <c r="N1592" s="11" t="s">
        <v>11681</v>
      </c>
      <c r="O1592" s="11" t="str">
        <f t="shared" si="120"/>
        <v>xxx.990.194-xx</v>
      </c>
      <c r="P1592" s="10" t="s">
        <v>119</v>
      </c>
      <c r="Q1592" s="12"/>
      <c r="R1592" s="12"/>
      <c r="S1592" s="9" t="str">
        <f t="shared" si="121"/>
        <v>KLEBER JOSÉ VIEIRA DE LIMA</v>
      </c>
      <c r="T1592" s="9" t="str">
        <f t="shared" si="122"/>
        <v>KLEBER JOSÉ VIEIRA DE LIMA</v>
      </c>
      <c r="U1592" s="11" t="str">
        <f t="shared" si="123"/>
        <v>xxx.990.194-xx</v>
      </c>
      <c r="V1592" s="11" t="str">
        <f t="shared" si="124"/>
        <v>054.990.194-95</v>
      </c>
      <c r="W1592" s="13">
        <v>60000</v>
      </c>
      <c r="X1592" s="14" t="s">
        <v>64</v>
      </c>
      <c r="Y1592" s="10" t="s">
        <v>11682</v>
      </c>
      <c r="Z1592" s="9" t="s">
        <v>11683</v>
      </c>
      <c r="AA1592" s="9" t="s">
        <v>11684</v>
      </c>
      <c r="AB1592" s="9" t="s">
        <v>11685</v>
      </c>
      <c r="AC1592" s="9" t="s">
        <v>2282</v>
      </c>
      <c r="AD1592" s="9" t="s">
        <v>54</v>
      </c>
      <c r="AE1592" s="9" t="s">
        <v>54</v>
      </c>
      <c r="AF1592" s="9" t="s">
        <v>70</v>
      </c>
      <c r="AG1592" s="9" t="s">
        <v>70</v>
      </c>
      <c r="AH1592" s="9" t="s">
        <v>70</v>
      </c>
      <c r="AI1592" s="9" t="s">
        <v>71</v>
      </c>
      <c r="AJ1592" s="9" t="s">
        <v>71</v>
      </c>
      <c r="AK1592" s="9" t="s">
        <v>71</v>
      </c>
      <c r="AL1592" s="18" t="s">
        <v>84</v>
      </c>
      <c r="AM1592" s="17" t="s">
        <v>38153</v>
      </c>
    </row>
    <row r="1593" spans="1:39" ht="11.25" customHeight="1" x14ac:dyDescent="0.25">
      <c r="A1593" s="9" t="s">
        <v>11686</v>
      </c>
      <c r="B1593" s="9" t="s">
        <v>40</v>
      </c>
      <c r="C1593" s="9" t="s">
        <v>41</v>
      </c>
      <c r="D1593" s="9" t="s">
        <v>42</v>
      </c>
      <c r="E1593" s="9" t="s">
        <v>43</v>
      </c>
      <c r="F1593" s="10" t="s">
        <v>44</v>
      </c>
      <c r="G1593" s="10" t="s">
        <v>9159</v>
      </c>
      <c r="H1593" s="9" t="s">
        <v>1717</v>
      </c>
      <c r="I1593" s="9" t="s">
        <v>11687</v>
      </c>
      <c r="J1593" s="9" t="s">
        <v>11688</v>
      </c>
      <c r="K1593" s="9"/>
      <c r="L1593" s="10" t="s">
        <v>119</v>
      </c>
      <c r="M1593" s="11">
        <v>57747210434</v>
      </c>
      <c r="N1593" s="11" t="s">
        <v>11689</v>
      </c>
      <c r="O1593" s="11" t="str">
        <f t="shared" si="120"/>
        <v>xxx.472.104-xx</v>
      </c>
      <c r="P1593" s="10" t="s">
        <v>119</v>
      </c>
      <c r="Q1593" s="12"/>
      <c r="R1593" s="12"/>
      <c r="S1593" s="9" t="str">
        <f t="shared" si="121"/>
        <v>MANOELZINHO SALUSTIANO</v>
      </c>
      <c r="T1593" s="9" t="str">
        <f t="shared" si="122"/>
        <v>MANOEL SALUSTIANO SOARES FILHO</v>
      </c>
      <c r="U1593" s="11" t="str">
        <f t="shared" si="123"/>
        <v>xxx.472.104-xx</v>
      </c>
      <c r="V1593" s="11" t="str">
        <f t="shared" si="124"/>
        <v>577.472.104-34</v>
      </c>
      <c r="W1593" s="13">
        <v>60000</v>
      </c>
      <c r="X1593" s="14" t="s">
        <v>400</v>
      </c>
      <c r="Y1593" s="10" t="s">
        <v>11690</v>
      </c>
      <c r="Z1593" s="9" t="s">
        <v>11691</v>
      </c>
      <c r="AA1593" s="9" t="s">
        <v>11692</v>
      </c>
      <c r="AB1593" s="9" t="s">
        <v>11693</v>
      </c>
      <c r="AC1593" s="9" t="s">
        <v>82</v>
      </c>
      <c r="AD1593" s="9" t="s">
        <v>54</v>
      </c>
      <c r="AE1593" s="9" t="s">
        <v>54</v>
      </c>
      <c r="AF1593" s="9" t="s">
        <v>70</v>
      </c>
      <c r="AG1593" s="9" t="s">
        <v>70</v>
      </c>
      <c r="AH1593" s="9" t="s">
        <v>70</v>
      </c>
      <c r="AI1593" s="9" t="s">
        <v>71</v>
      </c>
      <c r="AJ1593" s="9" t="s">
        <v>71</v>
      </c>
      <c r="AK1593" s="9" t="s">
        <v>71</v>
      </c>
      <c r="AL1593" s="18" t="s">
        <v>58</v>
      </c>
      <c r="AM1593" s="17" t="s">
        <v>44</v>
      </c>
    </row>
    <row r="1594" spans="1:39" ht="11.25" customHeight="1" x14ac:dyDescent="0.25">
      <c r="A1594" s="9" t="s">
        <v>11694</v>
      </c>
      <c r="B1594" s="9" t="s">
        <v>40</v>
      </c>
      <c r="C1594" s="9" t="s">
        <v>41</v>
      </c>
      <c r="D1594" s="9" t="s">
        <v>42</v>
      </c>
      <c r="E1594" s="9" t="s">
        <v>43</v>
      </c>
      <c r="F1594" s="10" t="s">
        <v>44</v>
      </c>
      <c r="G1594" s="10" t="s">
        <v>9159</v>
      </c>
      <c r="H1594" s="9" t="s">
        <v>1717</v>
      </c>
      <c r="I1594" s="9" t="s">
        <v>11695</v>
      </c>
      <c r="J1594" s="9" t="s">
        <v>119</v>
      </c>
      <c r="K1594" s="9"/>
      <c r="L1594" s="10" t="s">
        <v>119</v>
      </c>
      <c r="M1594" s="11">
        <v>9584435485</v>
      </c>
      <c r="N1594" s="11" t="s">
        <v>11696</v>
      </c>
      <c r="O1594" s="11" t="str">
        <f t="shared" si="120"/>
        <v>xxx.844.354-xx</v>
      </c>
      <c r="P1594" s="10" t="s">
        <v>119</v>
      </c>
      <c r="Q1594" s="12"/>
      <c r="R1594" s="12"/>
      <c r="S1594" s="9" t="str">
        <f t="shared" si="121"/>
        <v>RENATA SATURNO SANTOS</v>
      </c>
      <c r="T1594" s="9" t="str">
        <f t="shared" si="122"/>
        <v>RENATA SATURNO SANTOS</v>
      </c>
      <c r="U1594" s="11" t="str">
        <f t="shared" si="123"/>
        <v>xxx.844.354-xx</v>
      </c>
      <c r="V1594" s="11" t="str">
        <f t="shared" si="124"/>
        <v>095.844.354-85</v>
      </c>
      <c r="W1594" s="13">
        <v>60000</v>
      </c>
      <c r="X1594" s="14" t="s">
        <v>556</v>
      </c>
      <c r="Y1594" s="10" t="s">
        <v>11697</v>
      </c>
      <c r="Z1594" s="9" t="s">
        <v>11698</v>
      </c>
      <c r="AA1594" s="9" t="s">
        <v>11699</v>
      </c>
      <c r="AB1594" s="9" t="s">
        <v>11700</v>
      </c>
      <c r="AC1594" s="9" t="s">
        <v>82</v>
      </c>
      <c r="AD1594" s="9" t="s">
        <v>54</v>
      </c>
      <c r="AE1594" s="9" t="s">
        <v>54</v>
      </c>
      <c r="AF1594" s="9" t="s">
        <v>56</v>
      </c>
      <c r="AG1594" s="9" t="s">
        <v>56</v>
      </c>
      <c r="AH1594" s="9" t="s">
        <v>56</v>
      </c>
      <c r="AI1594" s="9" t="s">
        <v>188</v>
      </c>
      <c r="AJ1594" s="9" t="s">
        <v>188</v>
      </c>
      <c r="AK1594" s="9" t="s">
        <v>188</v>
      </c>
      <c r="AL1594" s="18" t="s">
        <v>84</v>
      </c>
      <c r="AM1594" s="17" t="s">
        <v>38153</v>
      </c>
    </row>
    <row r="1595" spans="1:39" ht="11.25" customHeight="1" x14ac:dyDescent="0.25">
      <c r="A1595" s="9" t="s">
        <v>11701</v>
      </c>
      <c r="B1595" s="9" t="s">
        <v>40</v>
      </c>
      <c r="C1595" s="9" t="s">
        <v>41</v>
      </c>
      <c r="D1595" s="9" t="s">
        <v>42</v>
      </c>
      <c r="E1595" s="9" t="s">
        <v>43</v>
      </c>
      <c r="F1595" s="10" t="s">
        <v>44</v>
      </c>
      <c r="G1595" s="10" t="s">
        <v>9159</v>
      </c>
      <c r="H1595" s="9" t="s">
        <v>1717</v>
      </c>
      <c r="I1595" s="9" t="s">
        <v>11702</v>
      </c>
      <c r="J1595" s="9" t="s">
        <v>11703</v>
      </c>
      <c r="K1595" s="9"/>
      <c r="L1595" s="10" t="s">
        <v>119</v>
      </c>
      <c r="M1595" s="11">
        <v>5794962445</v>
      </c>
      <c r="N1595" s="11" t="s">
        <v>11704</v>
      </c>
      <c r="O1595" s="11" t="str">
        <f t="shared" si="120"/>
        <v>xxx.949.624-xx</v>
      </c>
      <c r="P1595" s="10" t="s">
        <v>119</v>
      </c>
      <c r="Q1595" s="12"/>
      <c r="R1595" s="12"/>
      <c r="S1595" s="9" t="str">
        <f t="shared" si="121"/>
        <v>WESLEY FERNANDES</v>
      </c>
      <c r="T1595" s="9" t="str">
        <f t="shared" si="122"/>
        <v>WESLEY SIQUEIRA FERNANDES JUNIOR</v>
      </c>
      <c r="U1595" s="11" t="str">
        <f t="shared" si="123"/>
        <v>xxx.949.624-xx</v>
      </c>
      <c r="V1595" s="11" t="str">
        <f t="shared" si="124"/>
        <v>057.949.624-45</v>
      </c>
      <c r="W1595" s="13">
        <v>60000</v>
      </c>
      <c r="X1595" s="14" t="s">
        <v>206</v>
      </c>
      <c r="Y1595" s="10" t="s">
        <v>11705</v>
      </c>
      <c r="Z1595" s="9" t="s">
        <v>11706</v>
      </c>
      <c r="AA1595" s="9" t="s">
        <v>11707</v>
      </c>
      <c r="AB1595" s="9" t="s">
        <v>11708</v>
      </c>
      <c r="AC1595" s="9" t="s">
        <v>82</v>
      </c>
      <c r="AD1595" s="9" t="s">
        <v>54</v>
      </c>
      <c r="AE1595" s="9" t="s">
        <v>54</v>
      </c>
      <c r="AF1595" s="9" t="s">
        <v>175</v>
      </c>
      <c r="AG1595" s="9" t="s">
        <v>175</v>
      </c>
      <c r="AH1595" s="9" t="s">
        <v>175</v>
      </c>
      <c r="AI1595" s="9" t="s">
        <v>176</v>
      </c>
      <c r="AJ1595" s="9" t="s">
        <v>176</v>
      </c>
      <c r="AK1595" s="9" t="s">
        <v>176</v>
      </c>
      <c r="AL1595" s="18" t="s">
        <v>58</v>
      </c>
      <c r="AM1595" s="17" t="s">
        <v>44</v>
      </c>
    </row>
    <row r="1596" spans="1:39" ht="11.25" customHeight="1" x14ac:dyDescent="0.25">
      <c r="A1596" s="9" t="s">
        <v>11709</v>
      </c>
      <c r="B1596" s="9" t="s">
        <v>40</v>
      </c>
      <c r="C1596" s="9" t="s">
        <v>41</v>
      </c>
      <c r="D1596" s="9" t="s">
        <v>42</v>
      </c>
      <c r="E1596" s="9" t="s">
        <v>43</v>
      </c>
      <c r="F1596" s="10" t="s">
        <v>44</v>
      </c>
      <c r="G1596" s="10" t="s">
        <v>9159</v>
      </c>
      <c r="H1596" s="9" t="s">
        <v>1717</v>
      </c>
      <c r="I1596" s="9" t="s">
        <v>11710</v>
      </c>
      <c r="J1596" s="9" t="s">
        <v>11711</v>
      </c>
      <c r="K1596" s="9"/>
      <c r="L1596" s="10" t="s">
        <v>119</v>
      </c>
      <c r="M1596" s="11">
        <v>6613924490</v>
      </c>
      <c r="N1596" s="11" t="s">
        <v>11712</v>
      </c>
      <c r="O1596" s="11" t="str">
        <f t="shared" si="120"/>
        <v>xxx.139.244-xx</v>
      </c>
      <c r="P1596" s="10" t="s">
        <v>119</v>
      </c>
      <c r="Q1596" s="12"/>
      <c r="R1596" s="12"/>
      <c r="S1596" s="9" t="str">
        <f t="shared" si="121"/>
        <v>KRIS LIMA ATELIÊ</v>
      </c>
      <c r="T1596" s="9" t="str">
        <f t="shared" si="122"/>
        <v>VIVIANNE KRISTHYNE ARANDA DE LIMA</v>
      </c>
      <c r="U1596" s="11" t="str">
        <f t="shared" si="123"/>
        <v>xxx.139.244-xx</v>
      </c>
      <c r="V1596" s="11" t="str">
        <f t="shared" si="124"/>
        <v>066.139.244-90</v>
      </c>
      <c r="W1596" s="13">
        <v>60000</v>
      </c>
      <c r="X1596" s="14" t="s">
        <v>711</v>
      </c>
      <c r="Y1596" s="10" t="s">
        <v>11713</v>
      </c>
      <c r="Z1596" s="9" t="s">
        <v>11714</v>
      </c>
      <c r="AA1596" s="9" t="s">
        <v>11715</v>
      </c>
      <c r="AB1596" s="9" t="s">
        <v>3445</v>
      </c>
      <c r="AC1596" s="9" t="s">
        <v>315</v>
      </c>
      <c r="AD1596" s="9" t="s">
        <v>138</v>
      </c>
      <c r="AE1596" s="9" t="s">
        <v>138</v>
      </c>
      <c r="AF1596" s="9" t="s">
        <v>70</v>
      </c>
      <c r="AG1596" s="9" t="s">
        <v>70</v>
      </c>
      <c r="AH1596" s="9" t="s">
        <v>70</v>
      </c>
      <c r="AI1596" s="9" t="s">
        <v>200</v>
      </c>
      <c r="AJ1596" s="9" t="s">
        <v>200</v>
      </c>
      <c r="AK1596" s="9" t="s">
        <v>200</v>
      </c>
      <c r="AL1596" s="18" t="s">
        <v>84</v>
      </c>
      <c r="AM1596" s="17" t="s">
        <v>38153</v>
      </c>
    </row>
    <row r="1597" spans="1:39" ht="11.25" customHeight="1" x14ac:dyDescent="0.25">
      <c r="A1597" s="9" t="s">
        <v>11716</v>
      </c>
      <c r="B1597" s="9" t="s">
        <v>40</v>
      </c>
      <c r="C1597" s="9" t="s">
        <v>41</v>
      </c>
      <c r="D1597" s="9" t="s">
        <v>42</v>
      </c>
      <c r="E1597" s="9" t="s">
        <v>43</v>
      </c>
      <c r="F1597" s="10" t="s">
        <v>44</v>
      </c>
      <c r="G1597" s="10" t="s">
        <v>9159</v>
      </c>
      <c r="H1597" s="9" t="s">
        <v>1717</v>
      </c>
      <c r="I1597" s="9" t="s">
        <v>11265</v>
      </c>
      <c r="J1597" s="9" t="s">
        <v>119</v>
      </c>
      <c r="K1597" s="9"/>
      <c r="L1597" s="10" t="s">
        <v>119</v>
      </c>
      <c r="M1597" s="11">
        <v>3319991450</v>
      </c>
      <c r="N1597" s="11" t="s">
        <v>11266</v>
      </c>
      <c r="O1597" s="11" t="str">
        <f t="shared" si="120"/>
        <v>xxx.199.914-xx</v>
      </c>
      <c r="P1597" s="10" t="s">
        <v>119</v>
      </c>
      <c r="Q1597" s="12"/>
      <c r="R1597" s="12"/>
      <c r="S1597" s="9" t="str">
        <f t="shared" si="121"/>
        <v>JOÃO PAULO DE LIMA</v>
      </c>
      <c r="T1597" s="9" t="str">
        <f t="shared" si="122"/>
        <v>JOÃO PAULO DE LIMA</v>
      </c>
      <c r="U1597" s="11" t="str">
        <f t="shared" si="123"/>
        <v>xxx.199.914-xx</v>
      </c>
      <c r="V1597" s="11" t="str">
        <f t="shared" si="124"/>
        <v>033.199.914-50</v>
      </c>
      <c r="W1597" s="13">
        <v>60000</v>
      </c>
      <c r="X1597" s="14" t="s">
        <v>194</v>
      </c>
      <c r="Y1597" s="10" t="s">
        <v>11717</v>
      </c>
      <c r="Z1597" s="9" t="s">
        <v>11268</v>
      </c>
      <c r="AA1597" s="9" t="s">
        <v>11269</v>
      </c>
      <c r="AB1597" s="9" t="s">
        <v>11270</v>
      </c>
      <c r="AC1597" s="9" t="s">
        <v>3025</v>
      </c>
      <c r="AD1597" s="9" t="s">
        <v>55</v>
      </c>
      <c r="AE1597" s="9" t="s">
        <v>55</v>
      </c>
      <c r="AF1597" s="9" t="s">
        <v>70</v>
      </c>
      <c r="AG1597" s="9" t="s">
        <v>70</v>
      </c>
      <c r="AH1597" s="9" t="s">
        <v>70</v>
      </c>
      <c r="AI1597" s="9" t="s">
        <v>71</v>
      </c>
      <c r="AJ1597" s="9" t="s">
        <v>71</v>
      </c>
      <c r="AK1597" s="9" t="s">
        <v>71</v>
      </c>
      <c r="AL1597" s="18" t="s">
        <v>84</v>
      </c>
      <c r="AM1597" s="17" t="s">
        <v>84</v>
      </c>
    </row>
    <row r="1598" spans="1:39" ht="11.25" customHeight="1" x14ac:dyDescent="0.25">
      <c r="A1598" s="9" t="s">
        <v>11718</v>
      </c>
      <c r="B1598" s="9" t="s">
        <v>40</v>
      </c>
      <c r="C1598" s="9" t="s">
        <v>41</v>
      </c>
      <c r="D1598" s="9" t="s">
        <v>42</v>
      </c>
      <c r="E1598" s="9" t="s">
        <v>43</v>
      </c>
      <c r="F1598" s="10" t="s">
        <v>44</v>
      </c>
      <c r="G1598" s="10" t="s">
        <v>9159</v>
      </c>
      <c r="H1598" s="9" t="s">
        <v>1717</v>
      </c>
      <c r="I1598" s="9" t="s">
        <v>11719</v>
      </c>
      <c r="J1598" s="9" t="s">
        <v>11720</v>
      </c>
      <c r="K1598" s="9"/>
      <c r="L1598" s="10" t="s">
        <v>119</v>
      </c>
      <c r="M1598" s="11">
        <v>9948495403</v>
      </c>
      <c r="N1598" s="11" t="s">
        <v>11721</v>
      </c>
      <c r="O1598" s="11" t="str">
        <f t="shared" si="120"/>
        <v>xxx.484.954-xx</v>
      </c>
      <c r="P1598" s="10" t="s">
        <v>119</v>
      </c>
      <c r="Q1598" s="12"/>
      <c r="R1598" s="12"/>
      <c r="S1598" s="9" t="str">
        <f t="shared" si="121"/>
        <v>MARY GUITAR</v>
      </c>
      <c r="T1598" s="9" t="str">
        <f t="shared" si="122"/>
        <v>CINTIA MARIA GONDIM</v>
      </c>
      <c r="U1598" s="11" t="str">
        <f t="shared" si="123"/>
        <v>xxx.484.954-xx</v>
      </c>
      <c r="V1598" s="11" t="str">
        <f t="shared" si="124"/>
        <v>099.484.954-03</v>
      </c>
      <c r="W1598" s="13">
        <v>60000</v>
      </c>
      <c r="X1598" s="14" t="s">
        <v>64</v>
      </c>
      <c r="Y1598" s="10" t="s">
        <v>11722</v>
      </c>
      <c r="Z1598" s="9" t="s">
        <v>11723</v>
      </c>
      <c r="AA1598" s="9" t="s">
        <v>11724</v>
      </c>
      <c r="AB1598" s="9" t="s">
        <v>11725</v>
      </c>
      <c r="AC1598" s="9" t="s">
        <v>82</v>
      </c>
      <c r="AD1598" s="9" t="s">
        <v>54</v>
      </c>
      <c r="AE1598" s="9" t="s">
        <v>54</v>
      </c>
      <c r="AF1598" s="9" t="s">
        <v>175</v>
      </c>
      <c r="AG1598" s="9" t="s">
        <v>175</v>
      </c>
      <c r="AH1598" s="9" t="s">
        <v>175</v>
      </c>
      <c r="AI1598" s="9" t="s">
        <v>176</v>
      </c>
      <c r="AJ1598" s="9" t="s">
        <v>176</v>
      </c>
      <c r="AK1598" s="9" t="s">
        <v>176</v>
      </c>
      <c r="AL1598" s="18" t="s">
        <v>84</v>
      </c>
      <c r="AM1598" s="17" t="s">
        <v>38154</v>
      </c>
    </row>
    <row r="1599" spans="1:39" ht="11.25" customHeight="1" x14ac:dyDescent="0.25">
      <c r="A1599" s="9" t="s">
        <v>11726</v>
      </c>
      <c r="B1599" s="9" t="s">
        <v>40</v>
      </c>
      <c r="C1599" s="9" t="s">
        <v>41</v>
      </c>
      <c r="D1599" s="9" t="s">
        <v>42</v>
      </c>
      <c r="E1599" s="9" t="s">
        <v>43</v>
      </c>
      <c r="F1599" s="10" t="s">
        <v>44</v>
      </c>
      <c r="G1599" s="10" t="s">
        <v>9159</v>
      </c>
      <c r="H1599" s="9" t="s">
        <v>1717</v>
      </c>
      <c r="I1599" s="9" t="s">
        <v>11727</v>
      </c>
      <c r="J1599" s="9" t="s">
        <v>11728</v>
      </c>
      <c r="K1599" s="9"/>
      <c r="L1599" s="10" t="s">
        <v>119</v>
      </c>
      <c r="M1599" s="11">
        <v>11341624480</v>
      </c>
      <c r="N1599" s="11" t="s">
        <v>11729</v>
      </c>
      <c r="O1599" s="11" t="str">
        <f t="shared" si="120"/>
        <v>xxx.416.244-xx</v>
      </c>
      <c r="P1599" s="10" t="s">
        <v>119</v>
      </c>
      <c r="Q1599" s="12"/>
      <c r="R1599" s="12"/>
      <c r="S1599" s="9" t="str">
        <f t="shared" si="121"/>
        <v>LUANA VITÓRIA</v>
      </c>
      <c r="T1599" s="9" t="str">
        <f t="shared" si="122"/>
        <v>LUANA VITÓRIA FERREIRA DE LIMA</v>
      </c>
      <c r="U1599" s="11" t="str">
        <f t="shared" si="123"/>
        <v>xxx.416.244-xx</v>
      </c>
      <c r="V1599" s="11" t="str">
        <f t="shared" si="124"/>
        <v>113.416.244-80</v>
      </c>
      <c r="W1599" s="13">
        <v>60000</v>
      </c>
      <c r="X1599" s="14" t="s">
        <v>537</v>
      </c>
      <c r="Y1599" s="10" t="s">
        <v>11730</v>
      </c>
      <c r="Z1599" s="9" t="s">
        <v>11731</v>
      </c>
      <c r="AA1599" s="9" t="s">
        <v>11732</v>
      </c>
      <c r="AB1599" s="9" t="s">
        <v>11733</v>
      </c>
      <c r="AC1599" s="9" t="s">
        <v>1159</v>
      </c>
      <c r="AD1599" s="9" t="s">
        <v>106</v>
      </c>
      <c r="AE1599" s="9" t="s">
        <v>106</v>
      </c>
      <c r="AF1599" s="9" t="s">
        <v>70</v>
      </c>
      <c r="AG1599" s="9" t="s">
        <v>70</v>
      </c>
      <c r="AH1599" s="9" t="s">
        <v>70</v>
      </c>
      <c r="AI1599" s="9" t="s">
        <v>188</v>
      </c>
      <c r="AJ1599" s="9" t="s">
        <v>188</v>
      </c>
      <c r="AK1599" s="9" t="s">
        <v>188</v>
      </c>
      <c r="AL1599" s="18" t="s">
        <v>58</v>
      </c>
      <c r="AM1599" s="17" t="s">
        <v>44</v>
      </c>
    </row>
    <row r="1600" spans="1:39" ht="11.25" customHeight="1" x14ac:dyDescent="0.25">
      <c r="A1600" s="9" t="s">
        <v>11734</v>
      </c>
      <c r="B1600" s="9" t="s">
        <v>40</v>
      </c>
      <c r="C1600" s="9" t="s">
        <v>41</v>
      </c>
      <c r="D1600" s="9" t="s">
        <v>42</v>
      </c>
      <c r="E1600" s="9" t="s">
        <v>43</v>
      </c>
      <c r="F1600" s="10" t="s">
        <v>44</v>
      </c>
      <c r="G1600" s="10" t="s">
        <v>9159</v>
      </c>
      <c r="H1600" s="9" t="s">
        <v>1717</v>
      </c>
      <c r="I1600" s="9" t="s">
        <v>11735</v>
      </c>
      <c r="J1600" s="9" t="s">
        <v>11736</v>
      </c>
      <c r="K1600" s="9"/>
      <c r="L1600" s="10" t="s">
        <v>119</v>
      </c>
      <c r="M1600" s="11">
        <v>11770842446</v>
      </c>
      <c r="N1600" s="11" t="s">
        <v>11737</v>
      </c>
      <c r="O1600" s="11" t="str">
        <f t="shared" si="120"/>
        <v>xxx.708.424-xx</v>
      </c>
      <c r="P1600" s="10" t="s">
        <v>119</v>
      </c>
      <c r="Q1600" s="12"/>
      <c r="R1600" s="12"/>
      <c r="S1600" s="9" t="str">
        <f t="shared" si="121"/>
        <v>BÁW PERNAMBUCO</v>
      </c>
      <c r="T1600" s="9" t="str">
        <f t="shared" si="122"/>
        <v>MÁRIO MORÊDA DELGADO RÉGIS</v>
      </c>
      <c r="U1600" s="11" t="str">
        <f t="shared" si="123"/>
        <v>xxx.708.424-xx</v>
      </c>
      <c r="V1600" s="11" t="str">
        <f t="shared" si="124"/>
        <v>117.708.424-46</v>
      </c>
      <c r="W1600" s="13">
        <v>60000</v>
      </c>
      <c r="X1600" s="14" t="s">
        <v>182</v>
      </c>
      <c r="Y1600" s="10" t="s">
        <v>11738</v>
      </c>
      <c r="Z1600" s="9" t="s">
        <v>11739</v>
      </c>
      <c r="AA1600" s="9" t="s">
        <v>11740</v>
      </c>
      <c r="AB1600" s="9" t="s">
        <v>11741</v>
      </c>
      <c r="AC1600" s="9" t="s">
        <v>82</v>
      </c>
      <c r="AD1600" s="9" t="s">
        <v>54</v>
      </c>
      <c r="AE1600" s="9" t="s">
        <v>54</v>
      </c>
      <c r="AF1600" s="9" t="s">
        <v>56</v>
      </c>
      <c r="AG1600" s="9" t="s">
        <v>56</v>
      </c>
      <c r="AH1600" s="9" t="s">
        <v>56</v>
      </c>
      <c r="AI1600" s="9" t="s">
        <v>83</v>
      </c>
      <c r="AJ1600" s="9" t="s">
        <v>83</v>
      </c>
      <c r="AK1600" s="9" t="s">
        <v>83</v>
      </c>
      <c r="AL1600" s="18" t="s">
        <v>84</v>
      </c>
      <c r="AM1600" s="17" t="s">
        <v>38153</v>
      </c>
    </row>
    <row r="1601" spans="1:39" ht="11.25" customHeight="1" x14ac:dyDescent="0.25">
      <c r="A1601" s="9" t="s">
        <v>11742</v>
      </c>
      <c r="B1601" s="9" t="s">
        <v>40</v>
      </c>
      <c r="C1601" s="9" t="s">
        <v>41</v>
      </c>
      <c r="D1601" s="9" t="s">
        <v>42</v>
      </c>
      <c r="E1601" s="9" t="s">
        <v>43</v>
      </c>
      <c r="F1601" s="10" t="s">
        <v>44</v>
      </c>
      <c r="G1601" s="10" t="s">
        <v>9159</v>
      </c>
      <c r="H1601" s="9" t="s">
        <v>1717</v>
      </c>
      <c r="I1601" s="9" t="s">
        <v>11743</v>
      </c>
      <c r="J1601" s="9" t="s">
        <v>11744</v>
      </c>
      <c r="K1601" s="9"/>
      <c r="L1601" s="10" t="s">
        <v>119</v>
      </c>
      <c r="M1601" s="11">
        <v>1341866483</v>
      </c>
      <c r="N1601" s="11" t="s">
        <v>11745</v>
      </c>
      <c r="O1601" s="11" t="str">
        <f t="shared" si="120"/>
        <v>xxx.418.664-xx</v>
      </c>
      <c r="P1601" s="10" t="s">
        <v>119</v>
      </c>
      <c r="Q1601" s="12"/>
      <c r="R1601" s="12"/>
      <c r="S1601" s="9" t="str">
        <f t="shared" si="121"/>
        <v>ALEXANDRE MELO</v>
      </c>
      <c r="T1601" s="9" t="str">
        <f t="shared" si="122"/>
        <v>FÁBIO ALEXANDRE MELO FERREIRA DA SILVA</v>
      </c>
      <c r="U1601" s="11" t="str">
        <f t="shared" si="123"/>
        <v>xxx.418.664-xx</v>
      </c>
      <c r="V1601" s="11" t="str">
        <f t="shared" si="124"/>
        <v>013.418.664-83</v>
      </c>
      <c r="W1601" s="13">
        <v>60000</v>
      </c>
      <c r="X1601" s="14" t="s">
        <v>182</v>
      </c>
      <c r="Y1601" s="10" t="s">
        <v>11746</v>
      </c>
      <c r="Z1601" s="9" t="s">
        <v>11747</v>
      </c>
      <c r="AA1601" s="9" t="s">
        <v>11748</v>
      </c>
      <c r="AB1601" s="9" t="s">
        <v>11749</v>
      </c>
      <c r="AC1601" s="9" t="s">
        <v>82</v>
      </c>
      <c r="AD1601" s="9" t="s">
        <v>54</v>
      </c>
      <c r="AE1601" s="9" t="s">
        <v>54</v>
      </c>
      <c r="AF1601" s="9" t="s">
        <v>70</v>
      </c>
      <c r="AG1601" s="9" t="s">
        <v>70</v>
      </c>
      <c r="AH1601" s="9" t="s">
        <v>70</v>
      </c>
      <c r="AI1601" s="9" t="s">
        <v>71</v>
      </c>
      <c r="AJ1601" s="9" t="s">
        <v>71</v>
      </c>
      <c r="AK1601" s="9" t="s">
        <v>71</v>
      </c>
      <c r="AL1601" s="18" t="s">
        <v>58</v>
      </c>
      <c r="AM1601" s="17" t="s">
        <v>44</v>
      </c>
    </row>
    <row r="1602" spans="1:39" ht="11.25" customHeight="1" x14ac:dyDescent="0.25">
      <c r="A1602" s="9" t="s">
        <v>11750</v>
      </c>
      <c r="B1602" s="9" t="s">
        <v>40</v>
      </c>
      <c r="C1602" s="9" t="s">
        <v>41</v>
      </c>
      <c r="D1602" s="9" t="s">
        <v>42</v>
      </c>
      <c r="E1602" s="9" t="s">
        <v>43</v>
      </c>
      <c r="F1602" s="10" t="s">
        <v>44</v>
      </c>
      <c r="G1602" s="10" t="s">
        <v>9159</v>
      </c>
      <c r="H1602" s="9" t="s">
        <v>1717</v>
      </c>
      <c r="I1602" s="9" t="s">
        <v>11751</v>
      </c>
      <c r="J1602" s="9" t="s">
        <v>11752</v>
      </c>
      <c r="K1602" s="9"/>
      <c r="L1602" s="10" t="s">
        <v>119</v>
      </c>
      <c r="M1602" s="11">
        <v>5539018427</v>
      </c>
      <c r="N1602" s="11" t="s">
        <v>11753</v>
      </c>
      <c r="O1602" s="11" t="str">
        <f t="shared" ref="O1602:O1665" si="125">"xxx."&amp;MID(M1602,LEN(M1602)-7,3)&amp;"."&amp;MID(M1602,LEN(M1602)-4,3)&amp;"-xx"</f>
        <v>xxx.390.184-xx</v>
      </c>
      <c r="P1602" s="10" t="s">
        <v>119</v>
      </c>
      <c r="Q1602" s="12"/>
      <c r="R1602" s="12"/>
      <c r="S1602" s="9" t="str">
        <f t="shared" ref="S1602:S1665" si="126">UPPER(IF(P1602&lt;&gt;"",P1602,IF(L1602&lt;&gt;"",L1602,IF(K1602&lt;&gt;"",K1602,IF(J1602&lt;&gt;"",J1602,I1602)))))</f>
        <v>VITOR MACIEL</v>
      </c>
      <c r="T1602" s="9" t="str">
        <f t="shared" ref="T1602:T1665" si="127">UPPER(I1602)</f>
        <v>VITOR DE FRANÇA MACIEL</v>
      </c>
      <c r="U1602" s="11" t="str">
        <f t="shared" ref="U1602:U1665" si="128">IF(R1602&lt;&gt;"",R1602,O1602)</f>
        <v>xxx.390.184-xx</v>
      </c>
      <c r="V1602" s="11" t="str">
        <f t="shared" ref="V1602:V1665" si="129">IF(R1602&lt;&gt;"",R1602,N1602)</f>
        <v>055.390.184-27</v>
      </c>
      <c r="W1602" s="13">
        <v>60000</v>
      </c>
      <c r="X1602" s="14" t="s">
        <v>64</v>
      </c>
      <c r="Y1602" s="10" t="s">
        <v>11754</v>
      </c>
      <c r="Z1602" s="9" t="s">
        <v>11755</v>
      </c>
      <c r="AA1602" s="9" t="s">
        <v>11756</v>
      </c>
      <c r="AB1602" s="9" t="s">
        <v>11757</v>
      </c>
      <c r="AC1602" s="9" t="s">
        <v>82</v>
      </c>
      <c r="AD1602" s="9" t="s">
        <v>54</v>
      </c>
      <c r="AE1602" s="9" t="s">
        <v>54</v>
      </c>
      <c r="AF1602" s="9" t="s">
        <v>56</v>
      </c>
      <c r="AG1602" s="9" t="s">
        <v>56</v>
      </c>
      <c r="AH1602" s="9" t="s">
        <v>56</v>
      </c>
      <c r="AI1602" s="9" t="s">
        <v>83</v>
      </c>
      <c r="AJ1602" s="9" t="s">
        <v>83</v>
      </c>
      <c r="AK1602" s="9" t="s">
        <v>83</v>
      </c>
      <c r="AL1602" s="18" t="s">
        <v>58</v>
      </c>
      <c r="AM1602" s="17" t="s">
        <v>44</v>
      </c>
    </row>
    <row r="1603" spans="1:39" ht="11.25" customHeight="1" x14ac:dyDescent="0.25">
      <c r="A1603" s="9" t="s">
        <v>11758</v>
      </c>
      <c r="B1603" s="9" t="s">
        <v>40</v>
      </c>
      <c r="C1603" s="9" t="s">
        <v>41</v>
      </c>
      <c r="D1603" s="9" t="s">
        <v>42</v>
      </c>
      <c r="E1603" s="9" t="s">
        <v>43</v>
      </c>
      <c r="F1603" s="10" t="s">
        <v>44</v>
      </c>
      <c r="G1603" s="10" t="s">
        <v>9159</v>
      </c>
      <c r="H1603" s="9" t="s">
        <v>1717</v>
      </c>
      <c r="I1603" s="9" t="s">
        <v>11759</v>
      </c>
      <c r="J1603" s="9" t="s">
        <v>11760</v>
      </c>
      <c r="K1603" s="9"/>
      <c r="L1603" s="10" t="s">
        <v>119</v>
      </c>
      <c r="M1603" s="11">
        <v>9168803460</v>
      </c>
      <c r="N1603" s="11" t="s">
        <v>11761</v>
      </c>
      <c r="O1603" s="11" t="str">
        <f t="shared" si="125"/>
        <v>xxx.688.034-xx</v>
      </c>
      <c r="P1603" s="10" t="s">
        <v>119</v>
      </c>
      <c r="Q1603" s="12"/>
      <c r="R1603" s="12"/>
      <c r="S1603" s="9" t="str">
        <f t="shared" si="126"/>
        <v>CARLO</v>
      </c>
      <c r="T1603" s="9" t="str">
        <f t="shared" si="127"/>
        <v>CARLOS EDUARDO MORAIS PEREIRA</v>
      </c>
      <c r="U1603" s="11" t="str">
        <f t="shared" si="128"/>
        <v>xxx.688.034-xx</v>
      </c>
      <c r="V1603" s="11" t="str">
        <f t="shared" si="129"/>
        <v>091.688.034-60</v>
      </c>
      <c r="W1603" s="13">
        <v>60000</v>
      </c>
      <c r="X1603" s="14" t="s">
        <v>501</v>
      </c>
      <c r="Y1603" s="10" t="s">
        <v>11762</v>
      </c>
      <c r="Z1603" s="9" t="s">
        <v>11763</v>
      </c>
      <c r="AA1603" s="9" t="s">
        <v>11764</v>
      </c>
      <c r="AB1603" s="9" t="s">
        <v>11765</v>
      </c>
      <c r="AC1603" s="9" t="s">
        <v>596</v>
      </c>
      <c r="AD1603" s="9" t="s">
        <v>55</v>
      </c>
      <c r="AE1603" s="9" t="s">
        <v>138</v>
      </c>
      <c r="AF1603" s="9" t="s">
        <v>70</v>
      </c>
      <c r="AG1603" s="9" t="s">
        <v>70</v>
      </c>
      <c r="AH1603" s="9" t="s">
        <v>70</v>
      </c>
      <c r="AI1603" s="9" t="s">
        <v>57</v>
      </c>
      <c r="AJ1603" s="9" t="s">
        <v>57</v>
      </c>
      <c r="AK1603" s="9" t="s">
        <v>57</v>
      </c>
      <c r="AL1603" s="18" t="s">
        <v>58</v>
      </c>
      <c r="AM1603" s="17" t="s">
        <v>44</v>
      </c>
    </row>
    <row r="1604" spans="1:39" ht="11.25" customHeight="1" x14ac:dyDescent="0.25">
      <c r="A1604" s="9" t="s">
        <v>11766</v>
      </c>
      <c r="B1604" s="9" t="s">
        <v>40</v>
      </c>
      <c r="C1604" s="9" t="s">
        <v>41</v>
      </c>
      <c r="D1604" s="9" t="s">
        <v>42</v>
      </c>
      <c r="E1604" s="9" t="s">
        <v>43</v>
      </c>
      <c r="F1604" s="10" t="s">
        <v>44</v>
      </c>
      <c r="G1604" s="10" t="s">
        <v>9159</v>
      </c>
      <c r="H1604" s="9" t="s">
        <v>1717</v>
      </c>
      <c r="I1604" s="9" t="s">
        <v>11767</v>
      </c>
      <c r="J1604" s="9" t="s">
        <v>11767</v>
      </c>
      <c r="K1604" s="9"/>
      <c r="L1604" s="10" t="s">
        <v>119</v>
      </c>
      <c r="M1604" s="11">
        <v>10803891482</v>
      </c>
      <c r="N1604" s="11" t="s">
        <v>11768</v>
      </c>
      <c r="O1604" s="11" t="str">
        <f t="shared" si="125"/>
        <v>xxx.038.914-xx</v>
      </c>
      <c r="P1604" s="10" t="s">
        <v>119</v>
      </c>
      <c r="Q1604" s="12"/>
      <c r="R1604" s="12"/>
      <c r="S1604" s="9" t="str">
        <f t="shared" si="126"/>
        <v>TAMIRES REGINA DA SILVA MENDONÇA</v>
      </c>
      <c r="T1604" s="9" t="str">
        <f t="shared" si="127"/>
        <v>TAMIRES REGINA DA SILVA MENDONÇA</v>
      </c>
      <c r="U1604" s="11" t="str">
        <f t="shared" si="128"/>
        <v>xxx.038.914-xx</v>
      </c>
      <c r="V1604" s="11" t="str">
        <f t="shared" si="129"/>
        <v>108.038.914-82</v>
      </c>
      <c r="W1604" s="13">
        <v>60000</v>
      </c>
      <c r="X1604" s="14" t="s">
        <v>64</v>
      </c>
      <c r="Y1604" s="10" t="s">
        <v>11769</v>
      </c>
      <c r="Z1604" s="9" t="s">
        <v>11770</v>
      </c>
      <c r="AA1604" s="9" t="s">
        <v>10032</v>
      </c>
      <c r="AB1604" s="9" t="s">
        <v>10033</v>
      </c>
      <c r="AC1604" s="9" t="s">
        <v>82</v>
      </c>
      <c r="AD1604" s="9" t="s">
        <v>54</v>
      </c>
      <c r="AE1604" s="9" t="s">
        <v>54</v>
      </c>
      <c r="AF1604" s="9" t="s">
        <v>70</v>
      </c>
      <c r="AG1604" s="9" t="s">
        <v>70</v>
      </c>
      <c r="AH1604" s="9" t="s">
        <v>70</v>
      </c>
      <c r="AI1604" s="9" t="s">
        <v>107</v>
      </c>
      <c r="AJ1604" s="9" t="s">
        <v>107</v>
      </c>
      <c r="AK1604" s="9" t="s">
        <v>107</v>
      </c>
      <c r="AL1604" s="18" t="s">
        <v>58</v>
      </c>
      <c r="AM1604" s="17" t="s">
        <v>44</v>
      </c>
    </row>
    <row r="1605" spans="1:39" ht="11.25" customHeight="1" x14ac:dyDescent="0.25">
      <c r="A1605" s="9" t="s">
        <v>11771</v>
      </c>
      <c r="B1605" s="9" t="s">
        <v>40</v>
      </c>
      <c r="C1605" s="9" t="s">
        <v>41</v>
      </c>
      <c r="D1605" s="9" t="s">
        <v>42</v>
      </c>
      <c r="E1605" s="9" t="s">
        <v>43</v>
      </c>
      <c r="F1605" s="10" t="s">
        <v>44</v>
      </c>
      <c r="G1605" s="10" t="s">
        <v>9159</v>
      </c>
      <c r="H1605" s="9" t="s">
        <v>1717</v>
      </c>
      <c r="I1605" s="9" t="s">
        <v>11772</v>
      </c>
      <c r="J1605" s="9" t="s">
        <v>11773</v>
      </c>
      <c r="K1605" s="9"/>
      <c r="L1605" s="10" t="s">
        <v>119</v>
      </c>
      <c r="M1605" s="11">
        <v>4887918470</v>
      </c>
      <c r="N1605" s="11" t="s">
        <v>11774</v>
      </c>
      <c r="O1605" s="11" t="str">
        <f t="shared" si="125"/>
        <v>xxx.879.184-xx</v>
      </c>
      <c r="P1605" s="10" t="s">
        <v>119</v>
      </c>
      <c r="Q1605" s="12"/>
      <c r="R1605" s="12"/>
      <c r="S1605" s="9" t="str">
        <f t="shared" si="126"/>
        <v>NIVALDO CARVALHO</v>
      </c>
      <c r="T1605" s="9" t="str">
        <f t="shared" si="127"/>
        <v>NIVALDO RODRIGUES DE CARVALHO</v>
      </c>
      <c r="U1605" s="11" t="str">
        <f t="shared" si="128"/>
        <v>xxx.879.184-xx</v>
      </c>
      <c r="V1605" s="11" t="str">
        <f t="shared" si="129"/>
        <v>048.879.184-70</v>
      </c>
      <c r="W1605" s="13">
        <v>60000</v>
      </c>
      <c r="X1605" s="14" t="s">
        <v>701</v>
      </c>
      <c r="Y1605" s="10" t="s">
        <v>11775</v>
      </c>
      <c r="Z1605" s="9" t="s">
        <v>11776</v>
      </c>
      <c r="AA1605" s="9" t="s">
        <v>11777</v>
      </c>
      <c r="AB1605" s="9" t="s">
        <v>11778</v>
      </c>
      <c r="AC1605" s="9" t="s">
        <v>306</v>
      </c>
      <c r="AD1605" s="9" t="s">
        <v>138</v>
      </c>
      <c r="AE1605" s="9" t="s">
        <v>138</v>
      </c>
      <c r="AF1605" s="9" t="s">
        <v>70</v>
      </c>
      <c r="AG1605" s="9" t="s">
        <v>70</v>
      </c>
      <c r="AH1605" s="9" t="s">
        <v>70</v>
      </c>
      <c r="AI1605" s="9" t="s">
        <v>71</v>
      </c>
      <c r="AJ1605" s="9" t="s">
        <v>71</v>
      </c>
      <c r="AK1605" s="9" t="s">
        <v>71</v>
      </c>
      <c r="AL1605" s="18" t="s">
        <v>84</v>
      </c>
      <c r="AM1605" s="17" t="s">
        <v>84</v>
      </c>
    </row>
    <row r="1606" spans="1:39" ht="11.25" customHeight="1" x14ac:dyDescent="0.25">
      <c r="A1606" s="9" t="s">
        <v>11779</v>
      </c>
      <c r="B1606" s="9" t="s">
        <v>40</v>
      </c>
      <c r="C1606" s="9" t="s">
        <v>41</v>
      </c>
      <c r="D1606" s="9" t="s">
        <v>42</v>
      </c>
      <c r="E1606" s="9" t="s">
        <v>43</v>
      </c>
      <c r="F1606" s="10" t="s">
        <v>44</v>
      </c>
      <c r="G1606" s="10" t="s">
        <v>9159</v>
      </c>
      <c r="H1606" s="9" t="s">
        <v>1717</v>
      </c>
      <c r="I1606" s="9" t="s">
        <v>11780</v>
      </c>
      <c r="J1606" s="9" t="s">
        <v>11781</v>
      </c>
      <c r="K1606" s="9"/>
      <c r="L1606" s="10" t="s">
        <v>119</v>
      </c>
      <c r="M1606" s="11">
        <v>96585498100</v>
      </c>
      <c r="N1606" s="11" t="s">
        <v>11782</v>
      </c>
      <c r="O1606" s="11" t="str">
        <f t="shared" si="125"/>
        <v>xxx.854.981-xx</v>
      </c>
      <c r="P1606" s="10" t="s">
        <v>119</v>
      </c>
      <c r="Q1606" s="12"/>
      <c r="R1606" s="12"/>
      <c r="S1606" s="9" t="str">
        <f t="shared" si="126"/>
        <v>VAHMIRÉ</v>
      </c>
      <c r="T1606" s="9" t="str">
        <f t="shared" si="127"/>
        <v>LUDMILA STECKELBERG DE SANTANA</v>
      </c>
      <c r="U1606" s="11" t="str">
        <f t="shared" si="128"/>
        <v>xxx.854.981-xx</v>
      </c>
      <c r="V1606" s="11" t="str">
        <f t="shared" si="129"/>
        <v>965.854.981-00</v>
      </c>
      <c r="W1606" s="13">
        <v>60000</v>
      </c>
      <c r="X1606" s="14" t="s">
        <v>501</v>
      </c>
      <c r="Y1606" s="10" t="s">
        <v>11783</v>
      </c>
      <c r="Z1606" s="9" t="s">
        <v>11784</v>
      </c>
      <c r="AA1606" s="9" t="s">
        <v>11785</v>
      </c>
      <c r="AB1606" s="9" t="s">
        <v>11786</v>
      </c>
      <c r="AC1606" s="9" t="s">
        <v>82</v>
      </c>
      <c r="AD1606" s="9" t="s">
        <v>54</v>
      </c>
      <c r="AE1606" s="9" t="s">
        <v>54</v>
      </c>
      <c r="AF1606" s="9" t="s">
        <v>56</v>
      </c>
      <c r="AG1606" s="9" t="s">
        <v>56</v>
      </c>
      <c r="AH1606" s="9" t="s">
        <v>56</v>
      </c>
      <c r="AI1606" s="9" t="s">
        <v>188</v>
      </c>
      <c r="AJ1606" s="9" t="s">
        <v>188</v>
      </c>
      <c r="AK1606" s="9" t="s">
        <v>188</v>
      </c>
      <c r="AL1606" s="18" t="s">
        <v>84</v>
      </c>
      <c r="AM1606" s="17" t="s">
        <v>38153</v>
      </c>
    </row>
    <row r="1607" spans="1:39" ht="11.25" customHeight="1" x14ac:dyDescent="0.25">
      <c r="A1607" s="9" t="s">
        <v>11787</v>
      </c>
      <c r="B1607" s="9" t="s">
        <v>40</v>
      </c>
      <c r="C1607" s="9" t="s">
        <v>41</v>
      </c>
      <c r="D1607" s="9" t="s">
        <v>42</v>
      </c>
      <c r="E1607" s="9" t="s">
        <v>43</v>
      </c>
      <c r="F1607" s="10" t="s">
        <v>44</v>
      </c>
      <c r="G1607" s="10" t="s">
        <v>9159</v>
      </c>
      <c r="H1607" s="9" t="s">
        <v>1717</v>
      </c>
      <c r="I1607" s="9" t="s">
        <v>11788</v>
      </c>
      <c r="J1607" s="9" t="s">
        <v>119</v>
      </c>
      <c r="K1607" s="9"/>
      <c r="L1607" s="10" t="s">
        <v>119</v>
      </c>
      <c r="M1607" s="11">
        <v>10975159402</v>
      </c>
      <c r="N1607" s="11" t="s">
        <v>11789</v>
      </c>
      <c r="O1607" s="11" t="str">
        <f t="shared" si="125"/>
        <v>xxx.751.594-xx</v>
      </c>
      <c r="P1607" s="10" t="s">
        <v>119</v>
      </c>
      <c r="Q1607" s="12"/>
      <c r="R1607" s="12"/>
      <c r="S1607" s="9" t="str">
        <f t="shared" si="126"/>
        <v>DÊNIS TORRES PEREIRA</v>
      </c>
      <c r="T1607" s="9" t="str">
        <f t="shared" si="127"/>
        <v>DÊNIS TORRES PEREIRA</v>
      </c>
      <c r="U1607" s="11" t="str">
        <f t="shared" si="128"/>
        <v>xxx.751.594-xx</v>
      </c>
      <c r="V1607" s="11" t="str">
        <f t="shared" si="129"/>
        <v>109.751.594-02</v>
      </c>
      <c r="W1607" s="13">
        <v>60000</v>
      </c>
      <c r="X1607" s="14" t="s">
        <v>206</v>
      </c>
      <c r="Y1607" s="10" t="s">
        <v>11790</v>
      </c>
      <c r="Z1607" s="9" t="s">
        <v>11791</v>
      </c>
      <c r="AA1607" s="9" t="s">
        <v>11792</v>
      </c>
      <c r="AB1607" s="9" t="s">
        <v>11793</v>
      </c>
      <c r="AC1607" s="9" t="s">
        <v>230</v>
      </c>
      <c r="AD1607" s="9" t="s">
        <v>138</v>
      </c>
      <c r="AE1607" s="9" t="s">
        <v>138</v>
      </c>
      <c r="AF1607" s="9" t="s">
        <v>56</v>
      </c>
      <c r="AG1607" s="9" t="s">
        <v>56</v>
      </c>
      <c r="AH1607" s="9" t="s">
        <v>56</v>
      </c>
      <c r="AI1607" s="9" t="s">
        <v>83</v>
      </c>
      <c r="AJ1607" s="9" t="s">
        <v>83</v>
      </c>
      <c r="AK1607" s="9" t="s">
        <v>83</v>
      </c>
      <c r="AL1607" s="18" t="s">
        <v>72</v>
      </c>
      <c r="AM1607" s="17" t="s">
        <v>44</v>
      </c>
    </row>
    <row r="1608" spans="1:39" ht="11.25" customHeight="1" x14ac:dyDescent="0.25">
      <c r="A1608" s="9" t="s">
        <v>11794</v>
      </c>
      <c r="B1608" s="9" t="s">
        <v>40</v>
      </c>
      <c r="C1608" s="9" t="s">
        <v>41</v>
      </c>
      <c r="D1608" s="9" t="s">
        <v>42</v>
      </c>
      <c r="E1608" s="9" t="s">
        <v>43</v>
      </c>
      <c r="F1608" s="10" t="s">
        <v>44</v>
      </c>
      <c r="G1608" s="10" t="s">
        <v>9159</v>
      </c>
      <c r="H1608" s="9" t="s">
        <v>1717</v>
      </c>
      <c r="I1608" s="9" t="s">
        <v>11795</v>
      </c>
      <c r="J1608" s="9" t="s">
        <v>11796</v>
      </c>
      <c r="K1608" s="9"/>
      <c r="L1608" s="10" t="s">
        <v>119</v>
      </c>
      <c r="M1608" s="11">
        <v>8085672413</v>
      </c>
      <c r="N1608" s="11" t="s">
        <v>11797</v>
      </c>
      <c r="O1608" s="11" t="str">
        <f t="shared" si="125"/>
        <v>xxx.856.724-xx</v>
      </c>
      <c r="P1608" s="10" t="s">
        <v>119</v>
      </c>
      <c r="Q1608" s="12"/>
      <c r="R1608" s="12"/>
      <c r="S1608" s="9" t="str">
        <f t="shared" si="126"/>
        <v>MAYARA SANTANA</v>
      </c>
      <c r="T1608" s="9" t="str">
        <f t="shared" si="127"/>
        <v>MAYARA GOMES DE SANTANA</v>
      </c>
      <c r="U1608" s="11" t="str">
        <f t="shared" si="128"/>
        <v>xxx.856.724-xx</v>
      </c>
      <c r="V1608" s="11" t="str">
        <f t="shared" si="129"/>
        <v>080.856.724-13</v>
      </c>
      <c r="W1608" s="13">
        <v>60000</v>
      </c>
      <c r="X1608" s="14" t="s">
        <v>206</v>
      </c>
      <c r="Y1608" s="10" t="s">
        <v>11798</v>
      </c>
      <c r="Z1608" s="9" t="s">
        <v>11799</v>
      </c>
      <c r="AA1608" s="9" t="s">
        <v>11800</v>
      </c>
      <c r="AB1608" s="9" t="s">
        <v>11801</v>
      </c>
      <c r="AC1608" s="9" t="s">
        <v>82</v>
      </c>
      <c r="AD1608" s="9" t="s">
        <v>54</v>
      </c>
      <c r="AE1608" s="9" t="s">
        <v>54</v>
      </c>
      <c r="AF1608" s="9" t="s">
        <v>70</v>
      </c>
      <c r="AG1608" s="9" t="s">
        <v>70</v>
      </c>
      <c r="AH1608" s="9" t="s">
        <v>70</v>
      </c>
      <c r="AI1608" s="9" t="s">
        <v>200</v>
      </c>
      <c r="AJ1608" s="9" t="s">
        <v>200</v>
      </c>
      <c r="AK1608" s="9" t="s">
        <v>200</v>
      </c>
      <c r="AL1608" s="18" t="s">
        <v>84</v>
      </c>
      <c r="AM1608" s="17" t="s">
        <v>38153</v>
      </c>
    </row>
    <row r="1609" spans="1:39" ht="11.25" customHeight="1" x14ac:dyDescent="0.25">
      <c r="A1609" s="9" t="s">
        <v>11802</v>
      </c>
      <c r="B1609" s="9" t="s">
        <v>40</v>
      </c>
      <c r="C1609" s="9" t="s">
        <v>41</v>
      </c>
      <c r="D1609" s="9" t="s">
        <v>42</v>
      </c>
      <c r="E1609" s="9" t="s">
        <v>43</v>
      </c>
      <c r="F1609" s="10" t="s">
        <v>44</v>
      </c>
      <c r="G1609" s="10" t="s">
        <v>9159</v>
      </c>
      <c r="H1609" s="9" t="s">
        <v>1717</v>
      </c>
      <c r="I1609" s="9" t="s">
        <v>11803</v>
      </c>
      <c r="J1609" s="9" t="s">
        <v>119</v>
      </c>
      <c r="K1609" s="9"/>
      <c r="L1609" s="10" t="s">
        <v>119</v>
      </c>
      <c r="M1609" s="11">
        <v>4568426405</v>
      </c>
      <c r="N1609" s="11" t="s">
        <v>11804</v>
      </c>
      <c r="O1609" s="11" t="str">
        <f t="shared" si="125"/>
        <v>xxx.684.264-xx</v>
      </c>
      <c r="P1609" s="10" t="s">
        <v>119</v>
      </c>
      <c r="Q1609" s="12"/>
      <c r="R1609" s="12"/>
      <c r="S1609" s="9" t="str">
        <f t="shared" si="126"/>
        <v>CLEITON GOMES DE FREITAS</v>
      </c>
      <c r="T1609" s="9" t="str">
        <f t="shared" si="127"/>
        <v>CLEITON GOMES DE FREITAS</v>
      </c>
      <c r="U1609" s="11" t="str">
        <f t="shared" si="128"/>
        <v>xxx.684.264-xx</v>
      </c>
      <c r="V1609" s="11" t="str">
        <f t="shared" si="129"/>
        <v>045.684.264-05</v>
      </c>
      <c r="W1609" s="13">
        <v>60000</v>
      </c>
      <c r="X1609" s="14" t="s">
        <v>64</v>
      </c>
      <c r="Y1609" s="10" t="s">
        <v>11805</v>
      </c>
      <c r="Z1609" s="9" t="s">
        <v>11806</v>
      </c>
      <c r="AA1609" s="9" t="s">
        <v>11807</v>
      </c>
      <c r="AB1609" s="9" t="s">
        <v>11808</v>
      </c>
      <c r="AC1609" s="9" t="s">
        <v>5605</v>
      </c>
      <c r="AD1609" s="9" t="s">
        <v>55</v>
      </c>
      <c r="AE1609" s="9" t="s">
        <v>55</v>
      </c>
      <c r="AF1609" s="9" t="s">
        <v>70</v>
      </c>
      <c r="AG1609" s="9" t="s">
        <v>70</v>
      </c>
      <c r="AH1609" s="9" t="s">
        <v>70</v>
      </c>
      <c r="AI1609" s="9" t="s">
        <v>71</v>
      </c>
      <c r="AJ1609" s="9" t="s">
        <v>71</v>
      </c>
      <c r="AK1609" s="9" t="s">
        <v>71</v>
      </c>
      <c r="AL1609" s="18" t="s">
        <v>84</v>
      </c>
      <c r="AM1609" s="17" t="s">
        <v>84</v>
      </c>
    </row>
    <row r="1610" spans="1:39" ht="11.25" customHeight="1" x14ac:dyDescent="0.25">
      <c r="A1610" s="9" t="s">
        <v>11809</v>
      </c>
      <c r="B1610" s="9" t="s">
        <v>40</v>
      </c>
      <c r="C1610" s="9" t="s">
        <v>41</v>
      </c>
      <c r="D1610" s="9" t="s">
        <v>42</v>
      </c>
      <c r="E1610" s="9" t="s">
        <v>43</v>
      </c>
      <c r="F1610" s="10" t="s">
        <v>44</v>
      </c>
      <c r="G1610" s="10" t="s">
        <v>9159</v>
      </c>
      <c r="H1610" s="9" t="s">
        <v>1717</v>
      </c>
      <c r="I1610" s="9" t="s">
        <v>11810</v>
      </c>
      <c r="J1610" s="9" t="s">
        <v>11811</v>
      </c>
      <c r="K1610" s="9"/>
      <c r="L1610" s="10" t="s">
        <v>119</v>
      </c>
      <c r="M1610" s="11">
        <v>8816665483</v>
      </c>
      <c r="N1610" s="11" t="s">
        <v>11812</v>
      </c>
      <c r="O1610" s="11" t="str">
        <f t="shared" si="125"/>
        <v>xxx.166.654-xx</v>
      </c>
      <c r="P1610" s="10" t="s">
        <v>119</v>
      </c>
      <c r="Q1610" s="12"/>
      <c r="R1610" s="12"/>
      <c r="S1610" s="9" t="str">
        <f t="shared" si="126"/>
        <v>GUILHERME MORAES</v>
      </c>
      <c r="T1610" s="9" t="str">
        <f t="shared" si="127"/>
        <v>GUILHERME DE MORAES MENDONÇA FILHO</v>
      </c>
      <c r="U1610" s="11" t="str">
        <f t="shared" si="128"/>
        <v>xxx.166.654-xx</v>
      </c>
      <c r="V1610" s="11" t="str">
        <f t="shared" si="129"/>
        <v>088.166.654-83</v>
      </c>
      <c r="W1610" s="13">
        <v>60000</v>
      </c>
      <c r="X1610" s="14" t="s">
        <v>501</v>
      </c>
      <c r="Y1610" s="10" t="s">
        <v>11813</v>
      </c>
      <c r="Z1610" s="9" t="s">
        <v>11814</v>
      </c>
      <c r="AA1610" s="9" t="s">
        <v>11815</v>
      </c>
      <c r="AB1610" s="9" t="s">
        <v>11816</v>
      </c>
      <c r="AC1610" s="9" t="s">
        <v>82</v>
      </c>
      <c r="AD1610" s="9" t="s">
        <v>54</v>
      </c>
      <c r="AE1610" s="9" t="s">
        <v>54</v>
      </c>
      <c r="AF1610" s="9" t="s">
        <v>56</v>
      </c>
      <c r="AG1610" s="9" t="s">
        <v>56</v>
      </c>
      <c r="AH1610" s="9" t="s">
        <v>56</v>
      </c>
      <c r="AI1610" s="9" t="s">
        <v>83</v>
      </c>
      <c r="AJ1610" s="9" t="s">
        <v>83</v>
      </c>
      <c r="AK1610" s="9" t="s">
        <v>83</v>
      </c>
      <c r="AL1610" s="18" t="s">
        <v>84</v>
      </c>
      <c r="AM1610" s="17" t="s">
        <v>38153</v>
      </c>
    </row>
    <row r="1611" spans="1:39" ht="11.25" customHeight="1" x14ac:dyDescent="0.25">
      <c r="A1611" s="9" t="s">
        <v>11817</v>
      </c>
      <c r="B1611" s="9" t="s">
        <v>40</v>
      </c>
      <c r="C1611" s="9" t="s">
        <v>41</v>
      </c>
      <c r="D1611" s="9" t="s">
        <v>42</v>
      </c>
      <c r="E1611" s="9" t="s">
        <v>43</v>
      </c>
      <c r="F1611" s="10" t="s">
        <v>44</v>
      </c>
      <c r="G1611" s="10" t="s">
        <v>9159</v>
      </c>
      <c r="H1611" s="9" t="s">
        <v>1717</v>
      </c>
      <c r="I1611" s="9" t="s">
        <v>11818</v>
      </c>
      <c r="J1611" s="9" t="s">
        <v>11819</v>
      </c>
      <c r="K1611" s="9"/>
      <c r="L1611" s="10" t="s">
        <v>119</v>
      </c>
      <c r="M1611" s="11">
        <v>26871416404</v>
      </c>
      <c r="N1611" s="11" t="s">
        <v>11820</v>
      </c>
      <c r="O1611" s="11" t="str">
        <f t="shared" si="125"/>
        <v>xxx.714.164-xx</v>
      </c>
      <c r="P1611" s="10" t="s">
        <v>119</v>
      </c>
      <c r="Q1611" s="12"/>
      <c r="R1611" s="12"/>
      <c r="S1611" s="9" t="str">
        <f t="shared" si="126"/>
        <v>HERMANO FIGUEIREDO</v>
      </c>
      <c r="T1611" s="9" t="str">
        <f t="shared" si="127"/>
        <v>HERMANO DE FIGUEIREDO MENDES</v>
      </c>
      <c r="U1611" s="11" t="str">
        <f t="shared" si="128"/>
        <v>xxx.714.164-xx</v>
      </c>
      <c r="V1611" s="11" t="str">
        <f t="shared" si="129"/>
        <v>268.714.164-04</v>
      </c>
      <c r="W1611" s="13">
        <v>60000</v>
      </c>
      <c r="X1611" s="14" t="s">
        <v>206</v>
      </c>
      <c r="Y1611" s="10" t="s">
        <v>11821</v>
      </c>
      <c r="Z1611" s="9" t="s">
        <v>11822</v>
      </c>
      <c r="AA1611" s="9" t="s">
        <v>11823</v>
      </c>
      <c r="AB1611" s="9" t="s">
        <v>11824</v>
      </c>
      <c r="AC1611" s="9" t="s">
        <v>82</v>
      </c>
      <c r="AD1611" s="9" t="s">
        <v>54</v>
      </c>
      <c r="AE1611" s="9" t="s">
        <v>54</v>
      </c>
      <c r="AF1611" s="9" t="s">
        <v>56</v>
      </c>
      <c r="AG1611" s="9" t="s">
        <v>56</v>
      </c>
      <c r="AH1611" s="9" t="s">
        <v>56</v>
      </c>
      <c r="AI1611" s="9" t="s">
        <v>1030</v>
      </c>
      <c r="AJ1611" s="9" t="s">
        <v>1030</v>
      </c>
      <c r="AK1611" s="9" t="s">
        <v>1030</v>
      </c>
      <c r="AL1611" s="18" t="s">
        <v>84</v>
      </c>
      <c r="AM1611" s="17" t="s">
        <v>38153</v>
      </c>
    </row>
    <row r="1612" spans="1:39" ht="11.25" customHeight="1" x14ac:dyDescent="0.25">
      <c r="A1612" s="9" t="s">
        <v>11825</v>
      </c>
      <c r="B1612" s="9" t="s">
        <v>40</v>
      </c>
      <c r="C1612" s="9" t="s">
        <v>41</v>
      </c>
      <c r="D1612" s="9" t="s">
        <v>42</v>
      </c>
      <c r="E1612" s="9" t="s">
        <v>43</v>
      </c>
      <c r="F1612" s="10" t="s">
        <v>44</v>
      </c>
      <c r="G1612" s="10" t="s">
        <v>9159</v>
      </c>
      <c r="H1612" s="9" t="s">
        <v>1717</v>
      </c>
      <c r="I1612" s="9" t="s">
        <v>11826</v>
      </c>
      <c r="J1612" s="9" t="s">
        <v>11827</v>
      </c>
      <c r="K1612" s="9"/>
      <c r="L1612" s="10" t="s">
        <v>119</v>
      </c>
      <c r="M1612" s="11">
        <v>12982782448</v>
      </c>
      <c r="N1612" s="11" t="s">
        <v>11828</v>
      </c>
      <c r="O1612" s="11" t="str">
        <f t="shared" si="125"/>
        <v>xxx.827.824-xx</v>
      </c>
      <c r="P1612" s="10" t="s">
        <v>119</v>
      </c>
      <c r="Q1612" s="12"/>
      <c r="R1612" s="12"/>
      <c r="S1612" s="9" t="str">
        <f t="shared" si="126"/>
        <v>GRAZIELLY SANTANA</v>
      </c>
      <c r="T1612" s="9" t="str">
        <f t="shared" si="127"/>
        <v>MARIA GRAZIELLY COSTA SANTANA</v>
      </c>
      <c r="U1612" s="11" t="str">
        <f t="shared" si="128"/>
        <v>xxx.827.824-xx</v>
      </c>
      <c r="V1612" s="11" t="str">
        <f t="shared" si="129"/>
        <v>129.827.824-48</v>
      </c>
      <c r="W1612" s="13">
        <v>60000</v>
      </c>
      <c r="X1612" s="14" t="s">
        <v>182</v>
      </c>
      <c r="Y1612" s="10" t="s">
        <v>11829</v>
      </c>
      <c r="Z1612" s="9" t="s">
        <v>11830</v>
      </c>
      <c r="AA1612" s="9" t="s">
        <v>11831</v>
      </c>
      <c r="AB1612" s="9" t="s">
        <v>11832</v>
      </c>
      <c r="AC1612" s="9" t="s">
        <v>1670</v>
      </c>
      <c r="AD1612" s="9" t="s">
        <v>106</v>
      </c>
      <c r="AE1612" s="9" t="s">
        <v>106</v>
      </c>
      <c r="AF1612" s="9" t="s">
        <v>56</v>
      </c>
      <c r="AG1612" s="9" t="s">
        <v>56</v>
      </c>
      <c r="AH1612" s="9" t="s">
        <v>56</v>
      </c>
      <c r="AI1612" s="9" t="s">
        <v>188</v>
      </c>
      <c r="AJ1612" s="9" t="s">
        <v>188</v>
      </c>
      <c r="AK1612" s="9" t="s">
        <v>188</v>
      </c>
      <c r="AL1612" s="18" t="s">
        <v>84</v>
      </c>
      <c r="AM1612" s="17" t="s">
        <v>38154</v>
      </c>
    </row>
    <row r="1613" spans="1:39" ht="11.25" customHeight="1" x14ac:dyDescent="0.25">
      <c r="A1613" s="9" t="s">
        <v>11833</v>
      </c>
      <c r="B1613" s="9" t="s">
        <v>40</v>
      </c>
      <c r="C1613" s="9" t="s">
        <v>41</v>
      </c>
      <c r="D1613" s="9" t="s">
        <v>42</v>
      </c>
      <c r="E1613" s="9" t="s">
        <v>43</v>
      </c>
      <c r="F1613" s="10" t="s">
        <v>44</v>
      </c>
      <c r="G1613" s="10" t="s">
        <v>9159</v>
      </c>
      <c r="H1613" s="9" t="s">
        <v>1717</v>
      </c>
      <c r="I1613" s="9" t="s">
        <v>11834</v>
      </c>
      <c r="J1613" s="9" t="s">
        <v>11835</v>
      </c>
      <c r="K1613" s="9"/>
      <c r="L1613" s="10" t="s">
        <v>119</v>
      </c>
      <c r="M1613" s="11">
        <v>1339261413</v>
      </c>
      <c r="N1613" s="11" t="s">
        <v>11836</v>
      </c>
      <c r="O1613" s="11" t="str">
        <f t="shared" si="125"/>
        <v>xxx.392.614-xx</v>
      </c>
      <c r="P1613" s="10" t="s">
        <v>119</v>
      </c>
      <c r="Q1613" s="12"/>
      <c r="R1613" s="12"/>
      <c r="S1613" s="9" t="str">
        <f t="shared" si="126"/>
        <v>FERNANDO CAVALCANTI</v>
      </c>
      <c r="T1613" s="9" t="str">
        <f t="shared" si="127"/>
        <v>FERNANDO ROBERTO DUARTE CAVALCANTI</v>
      </c>
      <c r="U1613" s="11" t="str">
        <f t="shared" si="128"/>
        <v>xxx.392.614-xx</v>
      </c>
      <c r="V1613" s="11" t="str">
        <f t="shared" si="129"/>
        <v>013.392.614-13</v>
      </c>
      <c r="W1613" s="13">
        <v>60000</v>
      </c>
      <c r="X1613" s="14" t="s">
        <v>100</v>
      </c>
      <c r="Y1613" s="10" t="s">
        <v>11837</v>
      </c>
      <c r="Z1613" s="9" t="s">
        <v>11838</v>
      </c>
      <c r="AA1613" s="9" t="s">
        <v>11839</v>
      </c>
      <c r="AB1613" s="9" t="s">
        <v>11840</v>
      </c>
      <c r="AC1613" s="9" t="s">
        <v>69</v>
      </c>
      <c r="AD1613" s="9" t="s">
        <v>54</v>
      </c>
      <c r="AE1613" s="9" t="s">
        <v>54</v>
      </c>
      <c r="AF1613" s="9" t="s">
        <v>70</v>
      </c>
      <c r="AG1613" s="9" t="s">
        <v>70</v>
      </c>
      <c r="AH1613" s="9" t="s">
        <v>70</v>
      </c>
      <c r="AI1613" s="9" t="s">
        <v>71</v>
      </c>
      <c r="AJ1613" s="9" t="s">
        <v>71</v>
      </c>
      <c r="AK1613" s="9" t="s">
        <v>71</v>
      </c>
      <c r="AL1613" s="18" t="s">
        <v>84</v>
      </c>
      <c r="AM1613" s="17" t="s">
        <v>38153</v>
      </c>
    </row>
    <row r="1614" spans="1:39" ht="11.25" customHeight="1" x14ac:dyDescent="0.25">
      <c r="A1614" s="9" t="s">
        <v>11841</v>
      </c>
      <c r="B1614" s="9" t="s">
        <v>40</v>
      </c>
      <c r="C1614" s="9" t="s">
        <v>41</v>
      </c>
      <c r="D1614" s="9" t="s">
        <v>42</v>
      </c>
      <c r="E1614" s="9" t="s">
        <v>43</v>
      </c>
      <c r="F1614" s="10" t="s">
        <v>44</v>
      </c>
      <c r="G1614" s="10" t="s">
        <v>9159</v>
      </c>
      <c r="H1614" s="9" t="s">
        <v>1717</v>
      </c>
      <c r="I1614" s="9" t="s">
        <v>11842</v>
      </c>
      <c r="J1614" s="9" t="s">
        <v>119</v>
      </c>
      <c r="K1614" s="9"/>
      <c r="L1614" s="10" t="s">
        <v>119</v>
      </c>
      <c r="M1614" s="11">
        <v>10721143482</v>
      </c>
      <c r="N1614" s="11" t="s">
        <v>11843</v>
      </c>
      <c r="O1614" s="11" t="str">
        <f t="shared" si="125"/>
        <v>xxx.211.434-xx</v>
      </c>
      <c r="P1614" s="10" t="s">
        <v>119</v>
      </c>
      <c r="Q1614" s="12"/>
      <c r="R1614" s="12"/>
      <c r="S1614" s="9" t="str">
        <f t="shared" si="126"/>
        <v>ANA CRISTINA SANTOS DE LIMA</v>
      </c>
      <c r="T1614" s="9" t="str">
        <f t="shared" si="127"/>
        <v>ANA CRISTINA SANTOS DE LIMA</v>
      </c>
      <c r="U1614" s="11" t="str">
        <f t="shared" si="128"/>
        <v>xxx.211.434-xx</v>
      </c>
      <c r="V1614" s="11" t="str">
        <f t="shared" si="129"/>
        <v>107.211.434-82</v>
      </c>
      <c r="W1614" s="13">
        <v>60000</v>
      </c>
      <c r="X1614" s="14" t="s">
        <v>182</v>
      </c>
      <c r="Y1614" s="10" t="s">
        <v>11844</v>
      </c>
      <c r="Z1614" s="9" t="s">
        <v>11845</v>
      </c>
      <c r="AA1614" s="9" t="s">
        <v>11846</v>
      </c>
      <c r="AB1614" s="9" t="s">
        <v>11847</v>
      </c>
      <c r="AC1614" s="9" t="s">
        <v>2888</v>
      </c>
      <c r="AD1614" s="9" t="s">
        <v>106</v>
      </c>
      <c r="AE1614" s="9" t="s">
        <v>106</v>
      </c>
      <c r="AF1614" s="9" t="s">
        <v>56</v>
      </c>
      <c r="AG1614" s="9" t="s">
        <v>56</v>
      </c>
      <c r="AH1614" s="9" t="s">
        <v>56</v>
      </c>
      <c r="AI1614" s="9" t="s">
        <v>188</v>
      </c>
      <c r="AJ1614" s="9" t="s">
        <v>188</v>
      </c>
      <c r="AK1614" s="9" t="s">
        <v>188</v>
      </c>
      <c r="AL1614" s="18" t="s">
        <v>84</v>
      </c>
      <c r="AM1614" s="17" t="s">
        <v>38153</v>
      </c>
    </row>
    <row r="1615" spans="1:39" ht="11.25" customHeight="1" x14ac:dyDescent="0.25">
      <c r="A1615" s="9" t="s">
        <v>11848</v>
      </c>
      <c r="B1615" s="9" t="s">
        <v>40</v>
      </c>
      <c r="C1615" s="9" t="s">
        <v>41</v>
      </c>
      <c r="D1615" s="9" t="s">
        <v>42</v>
      </c>
      <c r="E1615" s="9" t="s">
        <v>43</v>
      </c>
      <c r="F1615" s="10" t="s">
        <v>44</v>
      </c>
      <c r="G1615" s="10" t="s">
        <v>9159</v>
      </c>
      <c r="H1615" s="9" t="s">
        <v>1717</v>
      </c>
      <c r="I1615" s="9" t="s">
        <v>11849</v>
      </c>
      <c r="J1615" s="9" t="s">
        <v>119</v>
      </c>
      <c r="K1615" s="9"/>
      <c r="L1615" s="10" t="s">
        <v>119</v>
      </c>
      <c r="M1615" s="11">
        <v>11314422456</v>
      </c>
      <c r="N1615" s="11" t="s">
        <v>11850</v>
      </c>
      <c r="O1615" s="11" t="str">
        <f t="shared" si="125"/>
        <v>xxx.144.224-xx</v>
      </c>
      <c r="P1615" s="10" t="s">
        <v>119</v>
      </c>
      <c r="Q1615" s="12"/>
      <c r="R1615" s="12"/>
      <c r="S1615" s="9" t="str">
        <f t="shared" si="126"/>
        <v>ANTONIO RODRIGO JANUARIO DA SILVA</v>
      </c>
      <c r="T1615" s="9" t="str">
        <f t="shared" si="127"/>
        <v>ANTONIO RODRIGO JANUARIO DA SILVA</v>
      </c>
      <c r="U1615" s="11" t="str">
        <f t="shared" si="128"/>
        <v>xxx.144.224-xx</v>
      </c>
      <c r="V1615" s="11" t="str">
        <f t="shared" si="129"/>
        <v>113.144.224-56</v>
      </c>
      <c r="W1615" s="13">
        <v>60000</v>
      </c>
      <c r="X1615" s="14" t="s">
        <v>100</v>
      </c>
      <c r="Y1615" s="10" t="s">
        <v>11851</v>
      </c>
      <c r="Z1615" s="9" t="s">
        <v>11852</v>
      </c>
      <c r="AA1615" s="9" t="s">
        <v>11853</v>
      </c>
      <c r="AB1615" s="9" t="s">
        <v>11854</v>
      </c>
      <c r="AC1615" s="9" t="s">
        <v>2888</v>
      </c>
      <c r="AD1615" s="9" t="s">
        <v>106</v>
      </c>
      <c r="AE1615" s="9" t="s">
        <v>106</v>
      </c>
      <c r="AF1615" s="9" t="s">
        <v>70</v>
      </c>
      <c r="AG1615" s="9" t="s">
        <v>70</v>
      </c>
      <c r="AH1615" s="9" t="s">
        <v>70</v>
      </c>
      <c r="AI1615" s="9" t="s">
        <v>83</v>
      </c>
      <c r="AJ1615" s="9" t="s">
        <v>83</v>
      </c>
      <c r="AK1615" s="9" t="s">
        <v>83</v>
      </c>
      <c r="AL1615" s="18" t="s">
        <v>72</v>
      </c>
      <c r="AM1615" s="17" t="s">
        <v>44</v>
      </c>
    </row>
    <row r="1616" spans="1:39" ht="11.25" customHeight="1" x14ac:dyDescent="0.25">
      <c r="A1616" s="9" t="s">
        <v>11855</v>
      </c>
      <c r="B1616" s="9" t="s">
        <v>40</v>
      </c>
      <c r="C1616" s="9" t="s">
        <v>41</v>
      </c>
      <c r="D1616" s="9" t="s">
        <v>42</v>
      </c>
      <c r="E1616" s="9" t="s">
        <v>43</v>
      </c>
      <c r="F1616" s="10" t="s">
        <v>44</v>
      </c>
      <c r="G1616" s="10" t="s">
        <v>9159</v>
      </c>
      <c r="H1616" s="9" t="s">
        <v>1717</v>
      </c>
      <c r="I1616" s="9" t="s">
        <v>11856</v>
      </c>
      <c r="J1616" s="9" t="s">
        <v>11857</v>
      </c>
      <c r="K1616" s="9"/>
      <c r="L1616" s="10" t="s">
        <v>119</v>
      </c>
      <c r="M1616" s="11">
        <v>10820217417</v>
      </c>
      <c r="N1616" s="11" t="s">
        <v>11858</v>
      </c>
      <c r="O1616" s="11" t="str">
        <f t="shared" si="125"/>
        <v>xxx.202.174-xx</v>
      </c>
      <c r="P1616" s="10" t="s">
        <v>119</v>
      </c>
      <c r="Q1616" s="12"/>
      <c r="R1616" s="12"/>
      <c r="S1616" s="9" t="str">
        <f t="shared" si="126"/>
        <v>FELIPE COSTTA</v>
      </c>
      <c r="T1616" s="9" t="str">
        <f t="shared" si="127"/>
        <v>FELIPE HENRIQUE DA COSTA COUTINHO</v>
      </c>
      <c r="U1616" s="11" t="str">
        <f t="shared" si="128"/>
        <v>xxx.202.174-xx</v>
      </c>
      <c r="V1616" s="11" t="str">
        <f t="shared" si="129"/>
        <v>108.202.174-17</v>
      </c>
      <c r="W1616" s="13">
        <v>60000</v>
      </c>
      <c r="X1616" s="14" t="s">
        <v>64</v>
      </c>
      <c r="Y1616" s="10" t="s">
        <v>11859</v>
      </c>
      <c r="Z1616" s="9" t="s">
        <v>11860</v>
      </c>
      <c r="AA1616" s="9" t="s">
        <v>2412</v>
      </c>
      <c r="AB1616" s="9" t="s">
        <v>11861</v>
      </c>
      <c r="AC1616" s="9" t="s">
        <v>82</v>
      </c>
      <c r="AD1616" s="9" t="s">
        <v>54</v>
      </c>
      <c r="AE1616" s="9" t="s">
        <v>54</v>
      </c>
      <c r="AF1616" s="9" t="s">
        <v>56</v>
      </c>
      <c r="AG1616" s="9" t="s">
        <v>56</v>
      </c>
      <c r="AH1616" s="9" t="s">
        <v>56</v>
      </c>
      <c r="AI1616" s="9" t="s">
        <v>83</v>
      </c>
      <c r="AJ1616" s="9" t="s">
        <v>83</v>
      </c>
      <c r="AK1616" s="9" t="s">
        <v>83</v>
      </c>
      <c r="AL1616" s="18" t="s">
        <v>58</v>
      </c>
      <c r="AM1616" s="17" t="s">
        <v>44</v>
      </c>
    </row>
    <row r="1617" spans="1:39" ht="11.25" customHeight="1" x14ac:dyDescent="0.25">
      <c r="A1617" s="9" t="s">
        <v>11862</v>
      </c>
      <c r="B1617" s="9" t="s">
        <v>40</v>
      </c>
      <c r="C1617" s="9" t="s">
        <v>41</v>
      </c>
      <c r="D1617" s="9" t="s">
        <v>42</v>
      </c>
      <c r="E1617" s="9" t="s">
        <v>43</v>
      </c>
      <c r="F1617" s="10" t="s">
        <v>44</v>
      </c>
      <c r="G1617" s="10" t="s">
        <v>9159</v>
      </c>
      <c r="H1617" s="9" t="s">
        <v>1717</v>
      </c>
      <c r="I1617" s="9" t="s">
        <v>11863</v>
      </c>
      <c r="J1617" s="9" t="s">
        <v>11864</v>
      </c>
      <c r="K1617" s="9"/>
      <c r="L1617" s="10" t="s">
        <v>119</v>
      </c>
      <c r="M1617" s="11">
        <v>5979766430</v>
      </c>
      <c r="N1617" s="11" t="s">
        <v>11865</v>
      </c>
      <c r="O1617" s="11" t="str">
        <f t="shared" si="125"/>
        <v>xxx.797.664-xx</v>
      </c>
      <c r="P1617" s="10" t="s">
        <v>119</v>
      </c>
      <c r="Q1617" s="12"/>
      <c r="R1617" s="12"/>
      <c r="S1617" s="9" t="str">
        <f t="shared" si="126"/>
        <v>JOSÉ LÍRIO COSTA</v>
      </c>
      <c r="T1617" s="9" t="str">
        <f t="shared" si="127"/>
        <v>JOSÉ LÍRIO DA COSTA NETO</v>
      </c>
      <c r="U1617" s="11" t="str">
        <f t="shared" si="128"/>
        <v>xxx.797.664-xx</v>
      </c>
      <c r="V1617" s="11" t="str">
        <f t="shared" si="129"/>
        <v>059.797.664-30</v>
      </c>
      <c r="W1617" s="13">
        <v>60000</v>
      </c>
      <c r="X1617" s="14" t="s">
        <v>225</v>
      </c>
      <c r="Y1617" s="10" t="s">
        <v>11866</v>
      </c>
      <c r="Z1617" s="9" t="s">
        <v>11867</v>
      </c>
      <c r="AA1617" s="9" t="s">
        <v>11868</v>
      </c>
      <c r="AB1617" s="9" t="s">
        <v>832</v>
      </c>
      <c r="AC1617" s="9" t="s">
        <v>174</v>
      </c>
      <c r="AD1617" s="9" t="s">
        <v>106</v>
      </c>
      <c r="AE1617" s="9" t="s">
        <v>106</v>
      </c>
      <c r="AF1617" s="9" t="s">
        <v>56</v>
      </c>
      <c r="AG1617" s="9" t="s">
        <v>56</v>
      </c>
      <c r="AH1617" s="9" t="s">
        <v>56</v>
      </c>
      <c r="AI1617" s="9" t="s">
        <v>83</v>
      </c>
      <c r="AJ1617" s="9" t="s">
        <v>83</v>
      </c>
      <c r="AK1617" s="9" t="s">
        <v>83</v>
      </c>
      <c r="AL1617" s="18" t="s">
        <v>58</v>
      </c>
      <c r="AM1617" s="17" t="s">
        <v>44</v>
      </c>
    </row>
    <row r="1618" spans="1:39" ht="11.25" customHeight="1" x14ac:dyDescent="0.25">
      <c r="A1618" s="9" t="s">
        <v>11869</v>
      </c>
      <c r="B1618" s="9" t="s">
        <v>40</v>
      </c>
      <c r="C1618" s="9" t="s">
        <v>41</v>
      </c>
      <c r="D1618" s="9" t="s">
        <v>42</v>
      </c>
      <c r="E1618" s="9" t="s">
        <v>43</v>
      </c>
      <c r="F1618" s="10" t="s">
        <v>44</v>
      </c>
      <c r="G1618" s="10" t="s">
        <v>9159</v>
      </c>
      <c r="H1618" s="9" t="s">
        <v>1717</v>
      </c>
      <c r="I1618" s="9" t="s">
        <v>11870</v>
      </c>
      <c r="J1618" s="9" t="s">
        <v>11871</v>
      </c>
      <c r="K1618" s="9"/>
      <c r="L1618" s="10" t="s">
        <v>119</v>
      </c>
      <c r="M1618" s="11">
        <v>7966343430</v>
      </c>
      <c r="N1618" s="11" t="s">
        <v>11872</v>
      </c>
      <c r="O1618" s="11" t="str">
        <f t="shared" si="125"/>
        <v>xxx.663.434-xx</v>
      </c>
      <c r="P1618" s="10" t="s">
        <v>119</v>
      </c>
      <c r="Q1618" s="12"/>
      <c r="R1618" s="12"/>
      <c r="S1618" s="9" t="str">
        <f t="shared" si="126"/>
        <v>LAÍSE MARIOLI</v>
      </c>
      <c r="T1618" s="9" t="str">
        <f t="shared" si="127"/>
        <v>MARÍLIA LAÍSE DE OLIVEIRA</v>
      </c>
      <c r="U1618" s="11" t="str">
        <f t="shared" si="128"/>
        <v>xxx.663.434-xx</v>
      </c>
      <c r="V1618" s="11" t="str">
        <f t="shared" si="129"/>
        <v>079.663.434-30</v>
      </c>
      <c r="W1618" s="13">
        <v>60000</v>
      </c>
      <c r="X1618" s="14" t="s">
        <v>206</v>
      </c>
      <c r="Y1618" s="10" t="s">
        <v>11873</v>
      </c>
      <c r="Z1618" s="9" t="s">
        <v>11874</v>
      </c>
      <c r="AA1618" s="9" t="s">
        <v>11875</v>
      </c>
      <c r="AB1618" s="9" t="s">
        <v>11876</v>
      </c>
      <c r="AC1618" s="9" t="s">
        <v>2282</v>
      </c>
      <c r="AD1618" s="9" t="s">
        <v>54</v>
      </c>
      <c r="AE1618" s="9" t="s">
        <v>54</v>
      </c>
      <c r="AF1618" s="9" t="s">
        <v>56</v>
      </c>
      <c r="AG1618" s="9" t="s">
        <v>56</v>
      </c>
      <c r="AH1618" s="9" t="s">
        <v>56</v>
      </c>
      <c r="AI1618" s="9" t="s">
        <v>188</v>
      </c>
      <c r="AJ1618" s="9" t="s">
        <v>188</v>
      </c>
      <c r="AK1618" s="9" t="s">
        <v>188</v>
      </c>
      <c r="AL1618" s="18" t="s">
        <v>84</v>
      </c>
      <c r="AM1618" s="17" t="s">
        <v>38153</v>
      </c>
    </row>
    <row r="1619" spans="1:39" ht="11.25" customHeight="1" x14ac:dyDescent="0.25">
      <c r="A1619" s="9" t="s">
        <v>11877</v>
      </c>
      <c r="B1619" s="9" t="s">
        <v>40</v>
      </c>
      <c r="C1619" s="9" t="s">
        <v>41</v>
      </c>
      <c r="D1619" s="9" t="s">
        <v>42</v>
      </c>
      <c r="E1619" s="9" t="s">
        <v>43</v>
      </c>
      <c r="F1619" s="10" t="s">
        <v>44</v>
      </c>
      <c r="G1619" s="10" t="s">
        <v>9159</v>
      </c>
      <c r="H1619" s="9" t="s">
        <v>1717</v>
      </c>
      <c r="I1619" s="9" t="s">
        <v>11878</v>
      </c>
      <c r="J1619" s="9" t="s">
        <v>11879</v>
      </c>
      <c r="K1619" s="9"/>
      <c r="L1619" s="10" t="s">
        <v>119</v>
      </c>
      <c r="M1619" s="11">
        <v>4639583494</v>
      </c>
      <c r="N1619" s="11" t="s">
        <v>11880</v>
      </c>
      <c r="O1619" s="11" t="str">
        <f t="shared" si="125"/>
        <v>xxx.395.834-xx</v>
      </c>
      <c r="P1619" s="10" t="s">
        <v>119</v>
      </c>
      <c r="Q1619" s="12"/>
      <c r="R1619" s="12"/>
      <c r="S1619" s="9" t="str">
        <f t="shared" si="126"/>
        <v>YALLE FEITOSA</v>
      </c>
      <c r="T1619" s="9" t="str">
        <f t="shared" si="127"/>
        <v>YALLE CORDEIRO AZEVEDO FEITOSA</v>
      </c>
      <c r="U1619" s="11" t="str">
        <f t="shared" si="128"/>
        <v>xxx.395.834-xx</v>
      </c>
      <c r="V1619" s="11" t="str">
        <f t="shared" si="129"/>
        <v>046.395.834-94</v>
      </c>
      <c r="W1619" s="13">
        <v>60000</v>
      </c>
      <c r="X1619" s="14" t="s">
        <v>182</v>
      </c>
      <c r="Y1619" s="10" t="s">
        <v>11881</v>
      </c>
      <c r="Z1619" s="9" t="s">
        <v>11882</v>
      </c>
      <c r="AA1619" s="9" t="s">
        <v>11883</v>
      </c>
      <c r="AB1619" s="9" t="s">
        <v>11884</v>
      </c>
      <c r="AC1619" s="9" t="s">
        <v>306</v>
      </c>
      <c r="AD1619" s="9" t="s">
        <v>138</v>
      </c>
      <c r="AE1619" s="9" t="s">
        <v>138</v>
      </c>
      <c r="AF1619" s="9" t="s">
        <v>56</v>
      </c>
      <c r="AG1619" s="9" t="s">
        <v>56</v>
      </c>
      <c r="AH1619" s="9" t="s">
        <v>56</v>
      </c>
      <c r="AI1619" s="9" t="s">
        <v>188</v>
      </c>
      <c r="AJ1619" s="9" t="s">
        <v>188</v>
      </c>
      <c r="AK1619" s="9" t="s">
        <v>188</v>
      </c>
      <c r="AL1619" s="18" t="s">
        <v>84</v>
      </c>
      <c r="AM1619" s="17" t="s">
        <v>38153</v>
      </c>
    </row>
    <row r="1620" spans="1:39" ht="11.25" customHeight="1" x14ac:dyDescent="0.25">
      <c r="A1620" s="9" t="s">
        <v>11885</v>
      </c>
      <c r="B1620" s="9" t="s">
        <v>40</v>
      </c>
      <c r="C1620" s="9" t="s">
        <v>41</v>
      </c>
      <c r="D1620" s="9" t="s">
        <v>42</v>
      </c>
      <c r="E1620" s="9" t="s">
        <v>43</v>
      </c>
      <c r="F1620" s="10" t="s">
        <v>44</v>
      </c>
      <c r="G1620" s="10" t="s">
        <v>9159</v>
      </c>
      <c r="H1620" s="9" t="s">
        <v>1717</v>
      </c>
      <c r="I1620" s="9" t="s">
        <v>11886</v>
      </c>
      <c r="J1620" s="9" t="s">
        <v>6243</v>
      </c>
      <c r="K1620" s="9"/>
      <c r="L1620" s="10" t="s">
        <v>119</v>
      </c>
      <c r="M1620" s="11">
        <v>3205160401</v>
      </c>
      <c r="N1620" s="11" t="s">
        <v>6244</v>
      </c>
      <c r="O1620" s="11" t="str">
        <f t="shared" si="125"/>
        <v>xxx.051.604-xx</v>
      </c>
      <c r="P1620" s="10" t="s">
        <v>119</v>
      </c>
      <c r="Q1620" s="12"/>
      <c r="R1620" s="12"/>
      <c r="S1620" s="9" t="str">
        <f t="shared" si="126"/>
        <v>VALDIR PEREIRA</v>
      </c>
      <c r="T1620" s="9" t="str">
        <f t="shared" si="127"/>
        <v>VALDIR PEREIRA CAVALCANTI FILHO</v>
      </c>
      <c r="U1620" s="11" t="str">
        <f t="shared" si="128"/>
        <v>xxx.051.604-xx</v>
      </c>
      <c r="V1620" s="11" t="str">
        <f t="shared" si="129"/>
        <v>032.051.604-01</v>
      </c>
      <c r="W1620" s="13">
        <v>60000</v>
      </c>
      <c r="X1620" s="14" t="s">
        <v>64</v>
      </c>
      <c r="Y1620" s="10" t="s">
        <v>6245</v>
      </c>
      <c r="Z1620" s="9" t="s">
        <v>11887</v>
      </c>
      <c r="AA1620" s="9" t="s">
        <v>6247</v>
      </c>
      <c r="AB1620" s="9" t="s">
        <v>6248</v>
      </c>
      <c r="AC1620" s="9" t="s">
        <v>69</v>
      </c>
      <c r="AD1620" s="9" t="s">
        <v>54</v>
      </c>
      <c r="AE1620" s="9" t="s">
        <v>54</v>
      </c>
      <c r="AF1620" s="9" t="s">
        <v>56</v>
      </c>
      <c r="AG1620" s="9" t="s">
        <v>56</v>
      </c>
      <c r="AH1620" s="9" t="s">
        <v>56</v>
      </c>
      <c r="AI1620" s="9" t="s">
        <v>83</v>
      </c>
      <c r="AJ1620" s="9" t="s">
        <v>83</v>
      </c>
      <c r="AK1620" s="9" t="s">
        <v>83</v>
      </c>
      <c r="AL1620" s="18" t="s">
        <v>58</v>
      </c>
      <c r="AM1620" s="17" t="s">
        <v>44</v>
      </c>
    </row>
    <row r="1621" spans="1:39" ht="11.25" customHeight="1" x14ac:dyDescent="0.25">
      <c r="A1621" s="9" t="s">
        <v>11888</v>
      </c>
      <c r="B1621" s="9" t="s">
        <v>40</v>
      </c>
      <c r="C1621" s="9" t="s">
        <v>41</v>
      </c>
      <c r="D1621" s="9" t="s">
        <v>42</v>
      </c>
      <c r="E1621" s="9" t="s">
        <v>43</v>
      </c>
      <c r="F1621" s="10" t="s">
        <v>44</v>
      </c>
      <c r="G1621" s="10" t="s">
        <v>9159</v>
      </c>
      <c r="H1621" s="9" t="s">
        <v>1717</v>
      </c>
      <c r="I1621" s="9" t="s">
        <v>11889</v>
      </c>
      <c r="J1621" s="9" t="s">
        <v>119</v>
      </c>
      <c r="K1621" s="9"/>
      <c r="L1621" s="10" t="s">
        <v>119</v>
      </c>
      <c r="M1621" s="11">
        <v>11740263405</v>
      </c>
      <c r="N1621" s="11" t="s">
        <v>11890</v>
      </c>
      <c r="O1621" s="11" t="str">
        <f t="shared" si="125"/>
        <v>xxx.402.634-xx</v>
      </c>
      <c r="P1621" s="10" t="s">
        <v>119</v>
      </c>
      <c r="Q1621" s="12"/>
      <c r="R1621" s="12"/>
      <c r="S1621" s="9" t="str">
        <f t="shared" si="126"/>
        <v>PAULO HENRIQUE ALBUQUERQUE PONTES</v>
      </c>
      <c r="T1621" s="9" t="str">
        <f t="shared" si="127"/>
        <v>PAULO HENRIQUE ALBUQUERQUE PONTES</v>
      </c>
      <c r="U1621" s="11" t="str">
        <f t="shared" si="128"/>
        <v>xxx.402.634-xx</v>
      </c>
      <c r="V1621" s="11" t="str">
        <f t="shared" si="129"/>
        <v>117.402.634-05</v>
      </c>
      <c r="W1621" s="13">
        <v>60000</v>
      </c>
      <c r="X1621" s="14" t="s">
        <v>701</v>
      </c>
      <c r="Y1621" s="10" t="s">
        <v>11891</v>
      </c>
      <c r="Z1621" s="9" t="s">
        <v>11892</v>
      </c>
      <c r="AA1621" s="9" t="s">
        <v>11893</v>
      </c>
      <c r="AB1621" s="9" t="s">
        <v>11894</v>
      </c>
      <c r="AC1621" s="9" t="s">
        <v>82</v>
      </c>
      <c r="AD1621" s="9" t="s">
        <v>54</v>
      </c>
      <c r="AE1621" s="9" t="s">
        <v>54</v>
      </c>
      <c r="AF1621" s="9" t="s">
        <v>56</v>
      </c>
      <c r="AG1621" s="9" t="s">
        <v>56</v>
      </c>
      <c r="AH1621" s="9" t="s">
        <v>56</v>
      </c>
      <c r="AI1621" s="9" t="s">
        <v>83</v>
      </c>
      <c r="AJ1621" s="9" t="s">
        <v>83</v>
      </c>
      <c r="AK1621" s="9" t="s">
        <v>83</v>
      </c>
      <c r="AL1621" s="18" t="s">
        <v>84</v>
      </c>
      <c r="AM1621" s="17" t="s">
        <v>38153</v>
      </c>
    </row>
    <row r="1622" spans="1:39" ht="11.25" customHeight="1" x14ac:dyDescent="0.25">
      <c r="A1622" s="9" t="s">
        <v>11895</v>
      </c>
      <c r="B1622" s="9" t="s">
        <v>40</v>
      </c>
      <c r="C1622" s="9" t="s">
        <v>41</v>
      </c>
      <c r="D1622" s="9" t="s">
        <v>42</v>
      </c>
      <c r="E1622" s="9" t="s">
        <v>43</v>
      </c>
      <c r="F1622" s="10" t="s">
        <v>44</v>
      </c>
      <c r="G1622" s="10" t="s">
        <v>9159</v>
      </c>
      <c r="H1622" s="9" t="s">
        <v>1717</v>
      </c>
      <c r="I1622" s="9" t="s">
        <v>11896</v>
      </c>
      <c r="J1622" s="9" t="s">
        <v>11897</v>
      </c>
      <c r="K1622" s="9"/>
      <c r="L1622" s="10" t="s">
        <v>119</v>
      </c>
      <c r="M1622" s="11">
        <v>14449391497</v>
      </c>
      <c r="N1622" s="11" t="s">
        <v>11898</v>
      </c>
      <c r="O1622" s="11" t="str">
        <f t="shared" si="125"/>
        <v>xxx.493.914-xx</v>
      </c>
      <c r="P1622" s="10" t="s">
        <v>119</v>
      </c>
      <c r="Q1622" s="12"/>
      <c r="R1622" s="12"/>
      <c r="S1622" s="9" t="str">
        <f t="shared" si="126"/>
        <v>GUILHERME JUSTINO</v>
      </c>
      <c r="T1622" s="9" t="str">
        <f t="shared" si="127"/>
        <v>GUILHERME DOS SANTOS JUSTINO</v>
      </c>
      <c r="U1622" s="11" t="str">
        <f t="shared" si="128"/>
        <v>xxx.493.914-xx</v>
      </c>
      <c r="V1622" s="11" t="str">
        <f t="shared" si="129"/>
        <v>144.493.914-97</v>
      </c>
      <c r="W1622" s="13">
        <v>60000</v>
      </c>
      <c r="X1622" s="14" t="s">
        <v>206</v>
      </c>
      <c r="Y1622" s="10" t="s">
        <v>11899</v>
      </c>
      <c r="Z1622" s="9" t="s">
        <v>11900</v>
      </c>
      <c r="AA1622" s="9" t="s">
        <v>11901</v>
      </c>
      <c r="AB1622" s="9" t="s">
        <v>11902</v>
      </c>
      <c r="AC1622" s="9" t="s">
        <v>82</v>
      </c>
      <c r="AD1622" s="9" t="s">
        <v>54</v>
      </c>
      <c r="AE1622" s="9" t="s">
        <v>54</v>
      </c>
      <c r="AF1622" s="9" t="s">
        <v>70</v>
      </c>
      <c r="AG1622" s="9" t="s">
        <v>70</v>
      </c>
      <c r="AH1622" s="9" t="s">
        <v>70</v>
      </c>
      <c r="AI1622" s="9" t="s">
        <v>71</v>
      </c>
      <c r="AJ1622" s="9" t="s">
        <v>71</v>
      </c>
      <c r="AK1622" s="9" t="s">
        <v>71</v>
      </c>
      <c r="AL1622" s="18" t="s">
        <v>84</v>
      </c>
      <c r="AM1622" s="17" t="s">
        <v>38153</v>
      </c>
    </row>
    <row r="1623" spans="1:39" ht="11.25" customHeight="1" x14ac:dyDescent="0.25">
      <c r="A1623" s="9" t="s">
        <v>11903</v>
      </c>
      <c r="B1623" s="9" t="s">
        <v>40</v>
      </c>
      <c r="C1623" s="9" t="s">
        <v>41</v>
      </c>
      <c r="D1623" s="9" t="s">
        <v>42</v>
      </c>
      <c r="E1623" s="9" t="s">
        <v>43</v>
      </c>
      <c r="F1623" s="10" t="s">
        <v>44</v>
      </c>
      <c r="G1623" s="10" t="s">
        <v>9159</v>
      </c>
      <c r="H1623" s="9" t="s">
        <v>1717</v>
      </c>
      <c r="I1623" s="9" t="s">
        <v>11904</v>
      </c>
      <c r="J1623" s="9" t="s">
        <v>119</v>
      </c>
      <c r="K1623" s="9"/>
      <c r="L1623" s="10" t="s">
        <v>119</v>
      </c>
      <c r="M1623" s="11">
        <v>41749057468</v>
      </c>
      <c r="N1623" s="11" t="s">
        <v>11905</v>
      </c>
      <c r="O1623" s="11" t="str">
        <f t="shared" si="125"/>
        <v>xxx.490.574-xx</v>
      </c>
      <c r="P1623" s="10" t="s">
        <v>119</v>
      </c>
      <c r="Q1623" s="12"/>
      <c r="R1623" s="12"/>
      <c r="S1623" s="9" t="str">
        <f t="shared" si="126"/>
        <v>FLÁVIO RUBEM COSTA FILHO</v>
      </c>
      <c r="T1623" s="9" t="str">
        <f t="shared" si="127"/>
        <v>FLÁVIO RUBEM COSTA FILHO</v>
      </c>
      <c r="U1623" s="11" t="str">
        <f t="shared" si="128"/>
        <v>xxx.490.574-xx</v>
      </c>
      <c r="V1623" s="11" t="str">
        <f t="shared" si="129"/>
        <v>417.490.574-68</v>
      </c>
      <c r="W1623" s="13">
        <v>60000</v>
      </c>
      <c r="X1623" s="14" t="s">
        <v>701</v>
      </c>
      <c r="Y1623" s="10" t="s">
        <v>11906</v>
      </c>
      <c r="Z1623" s="9" t="s">
        <v>11907</v>
      </c>
      <c r="AA1623" s="9" t="s">
        <v>11908</v>
      </c>
      <c r="AB1623" s="9" t="s">
        <v>11909</v>
      </c>
      <c r="AC1623" s="9" t="s">
        <v>82</v>
      </c>
      <c r="AD1623" s="9" t="s">
        <v>54</v>
      </c>
      <c r="AE1623" s="9" t="s">
        <v>54</v>
      </c>
      <c r="AF1623" s="9" t="s">
        <v>56</v>
      </c>
      <c r="AG1623" s="9" t="s">
        <v>56</v>
      </c>
      <c r="AH1623" s="9" t="s">
        <v>56</v>
      </c>
      <c r="AI1623" s="9" t="s">
        <v>83</v>
      </c>
      <c r="AJ1623" s="9" t="s">
        <v>83</v>
      </c>
      <c r="AK1623" s="9" t="s">
        <v>83</v>
      </c>
      <c r="AL1623" s="18" t="s">
        <v>72</v>
      </c>
      <c r="AM1623" s="17" t="s">
        <v>44</v>
      </c>
    </row>
    <row r="1624" spans="1:39" ht="11.25" customHeight="1" x14ac:dyDescent="0.25">
      <c r="A1624" s="9" t="s">
        <v>11910</v>
      </c>
      <c r="B1624" s="9" t="s">
        <v>40</v>
      </c>
      <c r="C1624" s="9" t="s">
        <v>41</v>
      </c>
      <c r="D1624" s="9" t="s">
        <v>42</v>
      </c>
      <c r="E1624" s="9" t="s">
        <v>43</v>
      </c>
      <c r="F1624" s="10" t="s">
        <v>44</v>
      </c>
      <c r="G1624" s="10" t="s">
        <v>9159</v>
      </c>
      <c r="H1624" s="9" t="s">
        <v>1717</v>
      </c>
      <c r="I1624" s="9" t="s">
        <v>11911</v>
      </c>
      <c r="J1624" s="9" t="s">
        <v>11911</v>
      </c>
      <c r="K1624" s="9"/>
      <c r="L1624" s="10" t="s">
        <v>119</v>
      </c>
      <c r="M1624" s="11">
        <v>5783360490</v>
      </c>
      <c r="N1624" s="11" t="s">
        <v>11912</v>
      </c>
      <c r="O1624" s="11" t="str">
        <f t="shared" si="125"/>
        <v>xxx.833.604-xx</v>
      </c>
      <c r="P1624" s="10" t="s">
        <v>119</v>
      </c>
      <c r="Q1624" s="12"/>
      <c r="R1624" s="12"/>
      <c r="S1624" s="9" t="str">
        <f t="shared" si="126"/>
        <v>AYANNE KATHARINY DE LIMA GALINDO</v>
      </c>
      <c r="T1624" s="9" t="str">
        <f t="shared" si="127"/>
        <v>AYANNE KATHARINY DE LIMA GALINDO</v>
      </c>
      <c r="U1624" s="11" t="str">
        <f t="shared" si="128"/>
        <v>xxx.833.604-xx</v>
      </c>
      <c r="V1624" s="11" t="str">
        <f t="shared" si="129"/>
        <v>057.833.604-90</v>
      </c>
      <c r="W1624" s="13">
        <v>60000</v>
      </c>
      <c r="X1624" s="14" t="s">
        <v>206</v>
      </c>
      <c r="Y1624" s="10" t="s">
        <v>11913</v>
      </c>
      <c r="Z1624" s="9" t="s">
        <v>11914</v>
      </c>
      <c r="AA1624" s="9" t="s">
        <v>7561</v>
      </c>
      <c r="AB1624" s="9" t="s">
        <v>7562</v>
      </c>
      <c r="AC1624" s="9" t="s">
        <v>1159</v>
      </c>
      <c r="AD1624" s="9" t="s">
        <v>106</v>
      </c>
      <c r="AE1624" s="9" t="s">
        <v>106</v>
      </c>
      <c r="AF1624" s="9" t="s">
        <v>56</v>
      </c>
      <c r="AG1624" s="9" t="s">
        <v>56</v>
      </c>
      <c r="AH1624" s="9" t="s">
        <v>56</v>
      </c>
      <c r="AI1624" s="9" t="s">
        <v>188</v>
      </c>
      <c r="AJ1624" s="9" t="s">
        <v>188</v>
      </c>
      <c r="AK1624" s="9" t="s">
        <v>188</v>
      </c>
      <c r="AL1624" s="18" t="s">
        <v>84</v>
      </c>
      <c r="AM1624" s="17" t="s">
        <v>38153</v>
      </c>
    </row>
    <row r="1625" spans="1:39" ht="11.25" customHeight="1" x14ac:dyDescent="0.25">
      <c r="A1625" s="9" t="s">
        <v>11915</v>
      </c>
      <c r="B1625" s="9" t="s">
        <v>40</v>
      </c>
      <c r="C1625" s="9" t="s">
        <v>41</v>
      </c>
      <c r="D1625" s="9" t="s">
        <v>42</v>
      </c>
      <c r="E1625" s="9" t="s">
        <v>43</v>
      </c>
      <c r="F1625" s="10" t="s">
        <v>44</v>
      </c>
      <c r="G1625" s="10" t="s">
        <v>9159</v>
      </c>
      <c r="H1625" s="9" t="s">
        <v>1717</v>
      </c>
      <c r="I1625" s="9" t="s">
        <v>11916</v>
      </c>
      <c r="J1625" s="9" t="s">
        <v>119</v>
      </c>
      <c r="K1625" s="9"/>
      <c r="L1625" s="10" t="s">
        <v>119</v>
      </c>
      <c r="M1625" s="11">
        <v>5301081438</v>
      </c>
      <c r="N1625" s="11" t="s">
        <v>11917</v>
      </c>
      <c r="O1625" s="11" t="str">
        <f t="shared" si="125"/>
        <v>xxx.010.814-xx</v>
      </c>
      <c r="P1625" s="10" t="s">
        <v>119</v>
      </c>
      <c r="Q1625" s="12"/>
      <c r="R1625" s="12"/>
      <c r="S1625" s="9" t="str">
        <f t="shared" si="126"/>
        <v>LUIZ RODRIGUES DA SILVA JÚNIOR</v>
      </c>
      <c r="T1625" s="9" t="str">
        <f t="shared" si="127"/>
        <v>LUIZ RODRIGUES DA SILVA JÚNIOR</v>
      </c>
      <c r="U1625" s="11" t="str">
        <f t="shared" si="128"/>
        <v>xxx.010.814-xx</v>
      </c>
      <c r="V1625" s="11" t="str">
        <f t="shared" si="129"/>
        <v>053.010.814-38</v>
      </c>
      <c r="W1625" s="13">
        <v>60000</v>
      </c>
      <c r="X1625" s="14" t="s">
        <v>206</v>
      </c>
      <c r="Y1625" s="10" t="s">
        <v>11918</v>
      </c>
      <c r="Z1625" s="9" t="s">
        <v>11919</v>
      </c>
      <c r="AA1625" s="9" t="s">
        <v>11920</v>
      </c>
      <c r="AB1625" s="9" t="s">
        <v>11921</v>
      </c>
      <c r="AC1625" s="9" t="s">
        <v>82</v>
      </c>
      <c r="AD1625" s="9" t="s">
        <v>54</v>
      </c>
      <c r="AE1625" s="9" t="s">
        <v>54</v>
      </c>
      <c r="AF1625" s="9" t="s">
        <v>56</v>
      </c>
      <c r="AG1625" s="9" t="s">
        <v>56</v>
      </c>
      <c r="AH1625" s="9" t="s">
        <v>56</v>
      </c>
      <c r="AI1625" s="9" t="s">
        <v>83</v>
      </c>
      <c r="AJ1625" s="9" t="s">
        <v>83</v>
      </c>
      <c r="AK1625" s="9" t="s">
        <v>83</v>
      </c>
      <c r="AL1625" s="18" t="s">
        <v>84</v>
      </c>
      <c r="AM1625" s="17" t="s">
        <v>38153</v>
      </c>
    </row>
    <row r="1626" spans="1:39" ht="11.25" customHeight="1" x14ac:dyDescent="0.25">
      <c r="A1626" s="9" t="s">
        <v>11922</v>
      </c>
      <c r="B1626" s="9" t="s">
        <v>40</v>
      </c>
      <c r="C1626" s="9" t="s">
        <v>41</v>
      </c>
      <c r="D1626" s="9" t="s">
        <v>42</v>
      </c>
      <c r="E1626" s="9" t="s">
        <v>43</v>
      </c>
      <c r="F1626" s="10" t="s">
        <v>44</v>
      </c>
      <c r="G1626" s="10" t="s">
        <v>9159</v>
      </c>
      <c r="H1626" s="9" t="s">
        <v>1717</v>
      </c>
      <c r="I1626" s="9" t="s">
        <v>11923</v>
      </c>
      <c r="J1626" s="9" t="s">
        <v>11924</v>
      </c>
      <c r="K1626" s="9"/>
      <c r="L1626" s="10" t="s">
        <v>119</v>
      </c>
      <c r="M1626" s="11">
        <v>6077713481</v>
      </c>
      <c r="N1626" s="11" t="s">
        <v>11925</v>
      </c>
      <c r="O1626" s="11" t="str">
        <f t="shared" si="125"/>
        <v>xxx.777.134-xx</v>
      </c>
      <c r="P1626" s="10" t="s">
        <v>119</v>
      </c>
      <c r="Q1626" s="12"/>
      <c r="R1626" s="12"/>
      <c r="S1626" s="9" t="str">
        <f t="shared" si="126"/>
        <v>PAT SALVIANO</v>
      </c>
      <c r="T1626" s="9" t="str">
        <f t="shared" si="127"/>
        <v>PATRÍCIA SALVIANO DA SILVA</v>
      </c>
      <c r="U1626" s="11" t="str">
        <f t="shared" si="128"/>
        <v>xxx.777.134-xx</v>
      </c>
      <c r="V1626" s="11" t="str">
        <f t="shared" si="129"/>
        <v>060.777.134-81</v>
      </c>
      <c r="W1626" s="13">
        <v>60000</v>
      </c>
      <c r="X1626" s="14" t="s">
        <v>182</v>
      </c>
      <c r="Y1626" s="10" t="s">
        <v>11926</v>
      </c>
      <c r="Z1626" s="9" t="s">
        <v>11927</v>
      </c>
      <c r="AA1626" s="9" t="s">
        <v>11928</v>
      </c>
      <c r="AB1626" s="9" t="s">
        <v>11929</v>
      </c>
      <c r="AC1626" s="9" t="s">
        <v>1719</v>
      </c>
      <c r="AD1626" s="9" t="s">
        <v>54</v>
      </c>
      <c r="AE1626" s="9" t="s">
        <v>54</v>
      </c>
      <c r="AF1626" s="9" t="s">
        <v>175</v>
      </c>
      <c r="AG1626" s="9" t="s">
        <v>175</v>
      </c>
      <c r="AH1626" s="9" t="s">
        <v>175</v>
      </c>
      <c r="AI1626" s="9" t="s">
        <v>200</v>
      </c>
      <c r="AJ1626" s="9" t="s">
        <v>200</v>
      </c>
      <c r="AK1626" s="9" t="s">
        <v>200</v>
      </c>
      <c r="AL1626" s="18" t="s">
        <v>84</v>
      </c>
      <c r="AM1626" s="17" t="s">
        <v>38153</v>
      </c>
    </row>
    <row r="1627" spans="1:39" ht="11.25" customHeight="1" x14ac:dyDescent="0.25">
      <c r="A1627" s="9" t="s">
        <v>11930</v>
      </c>
      <c r="B1627" s="9" t="s">
        <v>40</v>
      </c>
      <c r="C1627" s="9" t="s">
        <v>41</v>
      </c>
      <c r="D1627" s="9" t="s">
        <v>42</v>
      </c>
      <c r="E1627" s="9" t="s">
        <v>43</v>
      </c>
      <c r="F1627" s="10" t="s">
        <v>44</v>
      </c>
      <c r="G1627" s="10" t="s">
        <v>9159</v>
      </c>
      <c r="H1627" s="9" t="s">
        <v>1717</v>
      </c>
      <c r="I1627" s="9" t="s">
        <v>11931</v>
      </c>
      <c r="J1627" s="9" t="s">
        <v>11932</v>
      </c>
      <c r="K1627" s="9"/>
      <c r="L1627" s="10" t="s">
        <v>119</v>
      </c>
      <c r="M1627" s="11">
        <v>43855404895</v>
      </c>
      <c r="N1627" s="11" t="s">
        <v>11933</v>
      </c>
      <c r="O1627" s="11" t="str">
        <f t="shared" si="125"/>
        <v>xxx.554.048-xx</v>
      </c>
      <c r="P1627" s="10" t="s">
        <v>119</v>
      </c>
      <c r="Q1627" s="12"/>
      <c r="R1627" s="12"/>
      <c r="S1627" s="9" t="str">
        <f t="shared" si="126"/>
        <v>ALICE DE ALENCAR</v>
      </c>
      <c r="T1627" s="9" t="str">
        <f t="shared" si="127"/>
        <v>ANALICE CARVALHO DE ALENCAR</v>
      </c>
      <c r="U1627" s="11" t="str">
        <f t="shared" si="128"/>
        <v>xxx.554.048-xx</v>
      </c>
      <c r="V1627" s="11" t="str">
        <f t="shared" si="129"/>
        <v>438.554.048-95</v>
      </c>
      <c r="W1627" s="13">
        <v>60000</v>
      </c>
      <c r="X1627" s="14" t="s">
        <v>501</v>
      </c>
      <c r="Y1627" s="10" t="s">
        <v>11934</v>
      </c>
      <c r="Z1627" s="9" t="s">
        <v>11935</v>
      </c>
      <c r="AA1627" s="9" t="s">
        <v>11936</v>
      </c>
      <c r="AB1627" s="9" t="s">
        <v>11937</v>
      </c>
      <c r="AC1627" s="9" t="s">
        <v>1159</v>
      </c>
      <c r="AD1627" s="9" t="s">
        <v>106</v>
      </c>
      <c r="AE1627" s="9" t="s">
        <v>106</v>
      </c>
      <c r="AF1627" s="9" t="s">
        <v>56</v>
      </c>
      <c r="AG1627" s="9" t="s">
        <v>56</v>
      </c>
      <c r="AH1627" s="9" t="s">
        <v>56</v>
      </c>
      <c r="AI1627" s="9" t="s">
        <v>188</v>
      </c>
      <c r="AJ1627" s="9" t="s">
        <v>188</v>
      </c>
      <c r="AK1627" s="9" t="s">
        <v>188</v>
      </c>
      <c r="AL1627" s="18" t="s">
        <v>58</v>
      </c>
      <c r="AM1627" s="17" t="s">
        <v>44</v>
      </c>
    </row>
    <row r="1628" spans="1:39" ht="11.25" customHeight="1" x14ac:dyDescent="0.25">
      <c r="A1628" s="9" t="s">
        <v>11938</v>
      </c>
      <c r="B1628" s="9" t="s">
        <v>40</v>
      </c>
      <c r="C1628" s="9" t="s">
        <v>41</v>
      </c>
      <c r="D1628" s="9" t="s">
        <v>42</v>
      </c>
      <c r="E1628" s="9" t="s">
        <v>43</v>
      </c>
      <c r="F1628" s="10" t="s">
        <v>44</v>
      </c>
      <c r="G1628" s="10" t="s">
        <v>9159</v>
      </c>
      <c r="H1628" s="9" t="s">
        <v>1717</v>
      </c>
      <c r="I1628" s="9" t="s">
        <v>11939</v>
      </c>
      <c r="J1628" s="9" t="s">
        <v>11939</v>
      </c>
      <c r="K1628" s="9"/>
      <c r="L1628" s="10" t="s">
        <v>119</v>
      </c>
      <c r="M1628" s="11">
        <v>27633233400</v>
      </c>
      <c r="N1628" s="11" t="s">
        <v>11940</v>
      </c>
      <c r="O1628" s="11" t="str">
        <f t="shared" si="125"/>
        <v>xxx.332.334-xx</v>
      </c>
      <c r="P1628" s="10" t="s">
        <v>119</v>
      </c>
      <c r="Q1628" s="12"/>
      <c r="R1628" s="12"/>
      <c r="S1628" s="9" t="str">
        <f t="shared" si="126"/>
        <v>QUITÉRIA CAVALCANTI LEITE</v>
      </c>
      <c r="T1628" s="9" t="str">
        <f t="shared" si="127"/>
        <v>QUITÉRIA CAVALCANTI LEITE</v>
      </c>
      <c r="U1628" s="11" t="str">
        <f t="shared" si="128"/>
        <v>xxx.332.334-xx</v>
      </c>
      <c r="V1628" s="11" t="str">
        <f t="shared" si="129"/>
        <v>276.332.334-00</v>
      </c>
      <c r="W1628" s="13">
        <v>60000</v>
      </c>
      <c r="X1628" s="14" t="s">
        <v>206</v>
      </c>
      <c r="Y1628" s="10" t="s">
        <v>11941</v>
      </c>
      <c r="Z1628" s="9" t="s">
        <v>11942</v>
      </c>
      <c r="AA1628" s="9" t="s">
        <v>7561</v>
      </c>
      <c r="AB1628" s="9" t="s">
        <v>7562</v>
      </c>
      <c r="AC1628" s="9" t="s">
        <v>1159</v>
      </c>
      <c r="AD1628" s="9" t="s">
        <v>106</v>
      </c>
      <c r="AE1628" s="9" t="s">
        <v>106</v>
      </c>
      <c r="AF1628" s="9" t="s">
        <v>56</v>
      </c>
      <c r="AG1628" s="9" t="s">
        <v>56</v>
      </c>
      <c r="AH1628" s="9" t="s">
        <v>56</v>
      </c>
      <c r="AI1628" s="9" t="s">
        <v>188</v>
      </c>
      <c r="AJ1628" s="9" t="s">
        <v>188</v>
      </c>
      <c r="AK1628" s="9" t="s">
        <v>188</v>
      </c>
      <c r="AL1628" s="18" t="s">
        <v>84</v>
      </c>
      <c r="AM1628" s="17" t="s">
        <v>38153</v>
      </c>
    </row>
    <row r="1629" spans="1:39" ht="11.25" customHeight="1" x14ac:dyDescent="0.25">
      <c r="A1629" s="9" t="s">
        <v>11943</v>
      </c>
      <c r="B1629" s="9" t="s">
        <v>40</v>
      </c>
      <c r="C1629" s="9" t="s">
        <v>41</v>
      </c>
      <c r="D1629" s="9" t="s">
        <v>42</v>
      </c>
      <c r="E1629" s="9" t="s">
        <v>43</v>
      </c>
      <c r="F1629" s="10" t="s">
        <v>44</v>
      </c>
      <c r="G1629" s="10" t="s">
        <v>9159</v>
      </c>
      <c r="H1629" s="9" t="s">
        <v>1717</v>
      </c>
      <c r="I1629" s="9" t="s">
        <v>11944</v>
      </c>
      <c r="J1629" s="9" t="s">
        <v>11945</v>
      </c>
      <c r="K1629" s="9"/>
      <c r="L1629" s="10" t="s">
        <v>119</v>
      </c>
      <c r="M1629" s="11">
        <v>48270202568</v>
      </c>
      <c r="N1629" s="11" t="s">
        <v>11946</v>
      </c>
      <c r="O1629" s="11" t="str">
        <f t="shared" si="125"/>
        <v>xxx.702.025-xx</v>
      </c>
      <c r="P1629" s="10" t="s">
        <v>119</v>
      </c>
      <c r="Q1629" s="12"/>
      <c r="R1629" s="12"/>
      <c r="S1629" s="9" t="str">
        <f t="shared" si="126"/>
        <v>ANA OLIVEIRA</v>
      </c>
      <c r="T1629" s="9" t="str">
        <f t="shared" si="127"/>
        <v>ANA LÚCIA PEREIRA DE OLIVEIRA</v>
      </c>
      <c r="U1629" s="11" t="str">
        <f t="shared" si="128"/>
        <v>xxx.702.025-xx</v>
      </c>
      <c r="V1629" s="11" t="str">
        <f t="shared" si="129"/>
        <v>482.702.025-68</v>
      </c>
      <c r="W1629" s="13">
        <v>60000</v>
      </c>
      <c r="X1629" s="14" t="s">
        <v>721</v>
      </c>
      <c r="Y1629" s="10" t="s">
        <v>11947</v>
      </c>
      <c r="Z1629" s="9" t="s">
        <v>11948</v>
      </c>
      <c r="AA1629" s="9" t="s">
        <v>11949</v>
      </c>
      <c r="AB1629" s="9" t="s">
        <v>11950</v>
      </c>
      <c r="AC1629" s="9" t="s">
        <v>1159</v>
      </c>
      <c r="AD1629" s="9" t="s">
        <v>106</v>
      </c>
      <c r="AE1629" s="9" t="s">
        <v>106</v>
      </c>
      <c r="AF1629" s="9" t="s">
        <v>70</v>
      </c>
      <c r="AG1629" s="9" t="s">
        <v>70</v>
      </c>
      <c r="AH1629" s="9" t="s">
        <v>70</v>
      </c>
      <c r="AI1629" s="9" t="s">
        <v>200</v>
      </c>
      <c r="AJ1629" s="9" t="s">
        <v>200</v>
      </c>
      <c r="AK1629" s="9" t="s">
        <v>200</v>
      </c>
      <c r="AL1629" s="18" t="s">
        <v>58</v>
      </c>
      <c r="AM1629" s="17" t="s">
        <v>44</v>
      </c>
    </row>
    <row r="1630" spans="1:39" ht="11.25" customHeight="1" x14ac:dyDescent="0.25">
      <c r="A1630" s="9" t="s">
        <v>11951</v>
      </c>
      <c r="B1630" s="9" t="s">
        <v>40</v>
      </c>
      <c r="C1630" s="9" t="s">
        <v>41</v>
      </c>
      <c r="D1630" s="9" t="s">
        <v>42</v>
      </c>
      <c r="E1630" s="9" t="s">
        <v>43</v>
      </c>
      <c r="F1630" s="10" t="s">
        <v>44</v>
      </c>
      <c r="G1630" s="10" t="s">
        <v>9159</v>
      </c>
      <c r="H1630" s="9" t="s">
        <v>1717</v>
      </c>
      <c r="I1630" s="9" t="s">
        <v>11952</v>
      </c>
      <c r="J1630" s="9" t="s">
        <v>11953</v>
      </c>
      <c r="K1630" s="9"/>
      <c r="L1630" s="10" t="s">
        <v>119</v>
      </c>
      <c r="M1630" s="11">
        <v>9336445405</v>
      </c>
      <c r="N1630" s="11" t="s">
        <v>11954</v>
      </c>
      <c r="O1630" s="11" t="str">
        <f t="shared" si="125"/>
        <v>xxx.364.454-xx</v>
      </c>
      <c r="P1630" s="10" t="s">
        <v>119</v>
      </c>
      <c r="Q1630" s="12"/>
      <c r="R1630" s="12"/>
      <c r="S1630" s="9" t="str">
        <f t="shared" si="126"/>
        <v>ELSI</v>
      </c>
      <c r="T1630" s="9" t="str">
        <f t="shared" si="127"/>
        <v>HENRIQUE SAMPAIO LEAL LUCAS</v>
      </c>
      <c r="U1630" s="11" t="str">
        <f t="shared" si="128"/>
        <v>xxx.364.454-xx</v>
      </c>
      <c r="V1630" s="11" t="str">
        <f t="shared" si="129"/>
        <v>093.364.454-05</v>
      </c>
      <c r="W1630" s="13">
        <v>60000</v>
      </c>
      <c r="X1630" s="14" t="s">
        <v>64</v>
      </c>
      <c r="Y1630" s="10" t="s">
        <v>11955</v>
      </c>
      <c r="Z1630" s="9" t="s">
        <v>11956</v>
      </c>
      <c r="AA1630" s="9" t="s">
        <v>11957</v>
      </c>
      <c r="AB1630" s="9" t="s">
        <v>11958</v>
      </c>
      <c r="AC1630" s="9" t="s">
        <v>2791</v>
      </c>
      <c r="AD1630" s="9" t="s">
        <v>106</v>
      </c>
      <c r="AE1630" s="9" t="s">
        <v>106</v>
      </c>
      <c r="AF1630" s="9" t="s">
        <v>56</v>
      </c>
      <c r="AG1630" s="9" t="s">
        <v>56</v>
      </c>
      <c r="AH1630" s="9" t="s">
        <v>56</v>
      </c>
      <c r="AI1630" s="9" t="s">
        <v>83</v>
      </c>
      <c r="AJ1630" s="9" t="s">
        <v>83</v>
      </c>
      <c r="AK1630" s="9" t="s">
        <v>83</v>
      </c>
      <c r="AL1630" s="18" t="s">
        <v>84</v>
      </c>
      <c r="AM1630" s="17" t="s">
        <v>38154</v>
      </c>
    </row>
    <row r="1631" spans="1:39" ht="11.25" customHeight="1" x14ac:dyDescent="0.25">
      <c r="A1631" s="9" t="s">
        <v>11959</v>
      </c>
      <c r="B1631" s="9" t="s">
        <v>40</v>
      </c>
      <c r="C1631" s="9" t="s">
        <v>41</v>
      </c>
      <c r="D1631" s="9" t="s">
        <v>42</v>
      </c>
      <c r="E1631" s="9" t="s">
        <v>43</v>
      </c>
      <c r="F1631" s="10" t="s">
        <v>44</v>
      </c>
      <c r="G1631" s="10" t="s">
        <v>9159</v>
      </c>
      <c r="H1631" s="9" t="s">
        <v>1717</v>
      </c>
      <c r="I1631" s="9" t="s">
        <v>11960</v>
      </c>
      <c r="J1631" s="9" t="s">
        <v>11961</v>
      </c>
      <c r="K1631" s="9"/>
      <c r="L1631" s="10" t="s">
        <v>119</v>
      </c>
      <c r="M1631" s="11">
        <v>10402159470</v>
      </c>
      <c r="N1631" s="11" t="s">
        <v>11962</v>
      </c>
      <c r="O1631" s="11" t="str">
        <f t="shared" si="125"/>
        <v>xxx.021.594-xx</v>
      </c>
      <c r="P1631" s="10" t="s">
        <v>119</v>
      </c>
      <c r="Q1631" s="12"/>
      <c r="R1631" s="12"/>
      <c r="S1631" s="9" t="str">
        <f t="shared" si="126"/>
        <v>JEFFERSON VICTOR</v>
      </c>
      <c r="T1631" s="9" t="str">
        <f t="shared" si="127"/>
        <v>JEFFERSON MIKE VICTOR DE SANTANA</v>
      </c>
      <c r="U1631" s="11" t="str">
        <f t="shared" si="128"/>
        <v>xxx.021.594-xx</v>
      </c>
      <c r="V1631" s="11" t="str">
        <f t="shared" si="129"/>
        <v>104.021.594-70</v>
      </c>
      <c r="W1631" s="13">
        <v>60000</v>
      </c>
      <c r="X1631" s="14" t="s">
        <v>225</v>
      </c>
      <c r="Y1631" s="10" t="s">
        <v>11963</v>
      </c>
      <c r="Z1631" s="9" t="s">
        <v>11964</v>
      </c>
      <c r="AA1631" s="9" t="s">
        <v>11965</v>
      </c>
      <c r="AB1631" s="9" t="s">
        <v>11966</v>
      </c>
      <c r="AC1631" s="9" t="s">
        <v>94</v>
      </c>
      <c r="AD1631" s="9" t="s">
        <v>54</v>
      </c>
      <c r="AE1631" s="9" t="s">
        <v>54</v>
      </c>
      <c r="AF1631" s="9" t="s">
        <v>56</v>
      </c>
      <c r="AG1631" s="9" t="s">
        <v>56</v>
      </c>
      <c r="AH1631" s="9" t="s">
        <v>56</v>
      </c>
      <c r="AI1631" s="9" t="s">
        <v>83</v>
      </c>
      <c r="AJ1631" s="9" t="s">
        <v>83</v>
      </c>
      <c r="AK1631" s="9" t="s">
        <v>83</v>
      </c>
      <c r="AL1631" s="18" t="s">
        <v>84</v>
      </c>
      <c r="AM1631" s="17" t="s">
        <v>38153</v>
      </c>
    </row>
    <row r="1632" spans="1:39" ht="11.25" customHeight="1" x14ac:dyDescent="0.25">
      <c r="A1632" s="9" t="s">
        <v>11967</v>
      </c>
      <c r="B1632" s="9" t="s">
        <v>40</v>
      </c>
      <c r="C1632" s="9" t="s">
        <v>41</v>
      </c>
      <c r="D1632" s="9" t="s">
        <v>42</v>
      </c>
      <c r="E1632" s="9" t="s">
        <v>43</v>
      </c>
      <c r="F1632" s="10" t="s">
        <v>44</v>
      </c>
      <c r="G1632" s="10" t="s">
        <v>9159</v>
      </c>
      <c r="H1632" s="9" t="s">
        <v>1717</v>
      </c>
      <c r="I1632" s="9" t="s">
        <v>11968</v>
      </c>
      <c r="J1632" s="9" t="s">
        <v>11969</v>
      </c>
      <c r="K1632" s="9"/>
      <c r="L1632" s="10" t="s">
        <v>119</v>
      </c>
      <c r="M1632" s="11">
        <v>9563793463</v>
      </c>
      <c r="N1632" s="11" t="s">
        <v>11970</v>
      </c>
      <c r="O1632" s="11" t="str">
        <f t="shared" si="125"/>
        <v>xxx.637.934-xx</v>
      </c>
      <c r="P1632" s="10" t="s">
        <v>119</v>
      </c>
      <c r="Q1632" s="12"/>
      <c r="R1632" s="12"/>
      <c r="S1632" s="9" t="str">
        <f t="shared" si="126"/>
        <v>HENRIQUE ARRUDA</v>
      </c>
      <c r="T1632" s="9" t="str">
        <f t="shared" si="127"/>
        <v>JONAS HENRIQUE DE ARRUDA MORAIS</v>
      </c>
      <c r="U1632" s="11" t="str">
        <f t="shared" si="128"/>
        <v>xxx.637.934-xx</v>
      </c>
      <c r="V1632" s="11" t="str">
        <f t="shared" si="129"/>
        <v>095.637.934-63</v>
      </c>
      <c r="W1632" s="13">
        <v>60000</v>
      </c>
      <c r="X1632" s="14" t="s">
        <v>206</v>
      </c>
      <c r="Y1632" s="10" t="s">
        <v>11971</v>
      </c>
      <c r="Z1632" s="9" t="s">
        <v>11972</v>
      </c>
      <c r="AA1632" s="9" t="s">
        <v>11973</v>
      </c>
      <c r="AB1632" s="9" t="s">
        <v>11974</v>
      </c>
      <c r="AC1632" s="9" t="s">
        <v>82</v>
      </c>
      <c r="AD1632" s="9" t="s">
        <v>54</v>
      </c>
      <c r="AE1632" s="9" t="s">
        <v>54</v>
      </c>
      <c r="AF1632" s="9" t="s">
        <v>56</v>
      </c>
      <c r="AG1632" s="9" t="s">
        <v>56</v>
      </c>
      <c r="AH1632" s="9" t="s">
        <v>56</v>
      </c>
      <c r="AI1632" s="9" t="s">
        <v>83</v>
      </c>
      <c r="AJ1632" s="9" t="s">
        <v>83</v>
      </c>
      <c r="AK1632" s="9" t="s">
        <v>83</v>
      </c>
      <c r="AL1632" s="18" t="s">
        <v>84</v>
      </c>
      <c r="AM1632" s="17" t="s">
        <v>38153</v>
      </c>
    </row>
    <row r="1633" spans="1:39" ht="11.25" customHeight="1" x14ac:dyDescent="0.25">
      <c r="A1633" s="9" t="s">
        <v>11975</v>
      </c>
      <c r="B1633" s="9" t="s">
        <v>40</v>
      </c>
      <c r="C1633" s="9" t="s">
        <v>41</v>
      </c>
      <c r="D1633" s="9" t="s">
        <v>42</v>
      </c>
      <c r="E1633" s="9" t="s">
        <v>43</v>
      </c>
      <c r="F1633" s="10" t="s">
        <v>44</v>
      </c>
      <c r="G1633" s="10" t="s">
        <v>9159</v>
      </c>
      <c r="H1633" s="9" t="s">
        <v>1717</v>
      </c>
      <c r="I1633" s="9" t="s">
        <v>11976</v>
      </c>
      <c r="J1633" s="9" t="s">
        <v>119</v>
      </c>
      <c r="K1633" s="9"/>
      <c r="L1633" s="10" t="s">
        <v>119</v>
      </c>
      <c r="M1633" s="11">
        <v>12190753457</v>
      </c>
      <c r="N1633" s="11" t="s">
        <v>11977</v>
      </c>
      <c r="O1633" s="11" t="str">
        <f t="shared" si="125"/>
        <v>xxx.907.534-xx</v>
      </c>
      <c r="P1633" s="10" t="s">
        <v>119</v>
      </c>
      <c r="Q1633" s="12"/>
      <c r="R1633" s="12"/>
      <c r="S1633" s="9" t="str">
        <f t="shared" si="126"/>
        <v>ISADORA CLEMENTE FILGUEIRA DE MENEZES</v>
      </c>
      <c r="T1633" s="9" t="str">
        <f t="shared" si="127"/>
        <v>ISADORA CLEMENTE FILGUEIRA DE MENEZES</v>
      </c>
      <c r="U1633" s="11" t="str">
        <f t="shared" si="128"/>
        <v>xxx.907.534-xx</v>
      </c>
      <c r="V1633" s="11" t="str">
        <f t="shared" si="129"/>
        <v>121.907.534-57</v>
      </c>
      <c r="W1633" s="13">
        <v>60000</v>
      </c>
      <c r="X1633" s="14" t="s">
        <v>206</v>
      </c>
      <c r="Y1633" s="10" t="s">
        <v>11978</v>
      </c>
      <c r="Z1633" s="9" t="s">
        <v>11979</v>
      </c>
      <c r="AA1633" s="9" t="s">
        <v>11980</v>
      </c>
      <c r="AB1633" s="9" t="s">
        <v>11981</v>
      </c>
      <c r="AC1633" s="9" t="s">
        <v>82</v>
      </c>
      <c r="AD1633" s="9" t="s">
        <v>54</v>
      </c>
      <c r="AE1633" s="9" t="s">
        <v>54</v>
      </c>
      <c r="AF1633" s="9" t="s">
        <v>70</v>
      </c>
      <c r="AG1633" s="9" t="s">
        <v>70</v>
      </c>
      <c r="AH1633" s="9" t="s">
        <v>70</v>
      </c>
      <c r="AI1633" s="9" t="s">
        <v>71</v>
      </c>
      <c r="AJ1633" s="9" t="s">
        <v>71</v>
      </c>
      <c r="AK1633" s="9" t="s">
        <v>71</v>
      </c>
      <c r="AL1633" s="18" t="s">
        <v>84</v>
      </c>
      <c r="AM1633" s="17" t="s">
        <v>38153</v>
      </c>
    </row>
    <row r="1634" spans="1:39" ht="11.25" customHeight="1" x14ac:dyDescent="0.25">
      <c r="A1634" s="9" t="s">
        <v>11982</v>
      </c>
      <c r="B1634" s="9" t="s">
        <v>40</v>
      </c>
      <c r="C1634" s="9" t="s">
        <v>41</v>
      </c>
      <c r="D1634" s="9" t="s">
        <v>42</v>
      </c>
      <c r="E1634" s="9" t="s">
        <v>43</v>
      </c>
      <c r="F1634" s="10" t="s">
        <v>44</v>
      </c>
      <c r="G1634" s="10" t="s">
        <v>9159</v>
      </c>
      <c r="H1634" s="9" t="s">
        <v>1717</v>
      </c>
      <c r="I1634" s="9" t="s">
        <v>11983</v>
      </c>
      <c r="J1634" s="9" t="s">
        <v>119</v>
      </c>
      <c r="K1634" s="9"/>
      <c r="L1634" s="10" t="s">
        <v>119</v>
      </c>
      <c r="M1634" s="11">
        <v>5250149421</v>
      </c>
      <c r="N1634" s="11" t="s">
        <v>11984</v>
      </c>
      <c r="O1634" s="11" t="str">
        <f t="shared" si="125"/>
        <v>xxx.501.494-xx</v>
      </c>
      <c r="P1634" s="10" t="s">
        <v>119</v>
      </c>
      <c r="Q1634" s="12"/>
      <c r="R1634" s="12"/>
      <c r="S1634" s="9" t="str">
        <f t="shared" si="126"/>
        <v>PRISCILLA BUHR LOPES</v>
      </c>
      <c r="T1634" s="9" t="str">
        <f t="shared" si="127"/>
        <v>PRISCILLA BUHR LOPES</v>
      </c>
      <c r="U1634" s="11" t="str">
        <f t="shared" si="128"/>
        <v>xxx.501.494-xx</v>
      </c>
      <c r="V1634" s="11" t="str">
        <f t="shared" si="129"/>
        <v>052.501.494-21</v>
      </c>
      <c r="W1634" s="13">
        <v>60000</v>
      </c>
      <c r="X1634" s="14" t="s">
        <v>701</v>
      </c>
      <c r="Y1634" s="10" t="s">
        <v>11985</v>
      </c>
      <c r="Z1634" s="9" t="s">
        <v>11986</v>
      </c>
      <c r="AA1634" s="9" t="s">
        <v>11987</v>
      </c>
      <c r="AB1634" s="9" t="s">
        <v>11988</v>
      </c>
      <c r="AC1634" s="9" t="s">
        <v>82</v>
      </c>
      <c r="AD1634" s="9" t="s">
        <v>54</v>
      </c>
      <c r="AE1634" s="9" t="s">
        <v>54</v>
      </c>
      <c r="AF1634" s="9" t="s">
        <v>56</v>
      </c>
      <c r="AG1634" s="9" t="s">
        <v>56</v>
      </c>
      <c r="AH1634" s="9" t="s">
        <v>56</v>
      </c>
      <c r="AI1634" s="9" t="s">
        <v>188</v>
      </c>
      <c r="AJ1634" s="9" t="s">
        <v>188</v>
      </c>
      <c r="AK1634" s="9" t="s">
        <v>188</v>
      </c>
      <c r="AL1634" s="18" t="s">
        <v>84</v>
      </c>
      <c r="AM1634" s="17" t="s">
        <v>38153</v>
      </c>
    </row>
    <row r="1635" spans="1:39" ht="11.25" customHeight="1" x14ac:dyDescent="0.25">
      <c r="A1635" s="9" t="s">
        <v>11989</v>
      </c>
      <c r="B1635" s="9" t="s">
        <v>40</v>
      </c>
      <c r="C1635" s="9" t="s">
        <v>41</v>
      </c>
      <c r="D1635" s="9" t="s">
        <v>42</v>
      </c>
      <c r="E1635" s="9" t="s">
        <v>43</v>
      </c>
      <c r="F1635" s="10" t="s">
        <v>44</v>
      </c>
      <c r="G1635" s="10" t="s">
        <v>9159</v>
      </c>
      <c r="H1635" s="9" t="s">
        <v>1717</v>
      </c>
      <c r="I1635" s="9" t="s">
        <v>11990</v>
      </c>
      <c r="J1635" s="9" t="s">
        <v>119</v>
      </c>
      <c r="K1635" s="9"/>
      <c r="L1635" s="10" t="s">
        <v>119</v>
      </c>
      <c r="M1635" s="11">
        <v>5209107450</v>
      </c>
      <c r="N1635" s="11" t="s">
        <v>11991</v>
      </c>
      <c r="O1635" s="11" t="str">
        <f t="shared" si="125"/>
        <v>xxx.091.074-xx</v>
      </c>
      <c r="P1635" s="10" t="s">
        <v>119</v>
      </c>
      <c r="Q1635" s="12"/>
      <c r="R1635" s="12"/>
      <c r="S1635" s="9" t="str">
        <f t="shared" si="126"/>
        <v>LUCAS RAPHAEL DO NASCIMENTO PRESTES</v>
      </c>
      <c r="T1635" s="9" t="str">
        <f t="shared" si="127"/>
        <v>LUCAS RAPHAEL DO NASCIMENTO PRESTES</v>
      </c>
      <c r="U1635" s="11" t="str">
        <f t="shared" si="128"/>
        <v>xxx.091.074-xx</v>
      </c>
      <c r="V1635" s="11" t="str">
        <f t="shared" si="129"/>
        <v>052.091.074-50</v>
      </c>
      <c r="W1635" s="13">
        <v>60000</v>
      </c>
      <c r="X1635" s="14" t="s">
        <v>64</v>
      </c>
      <c r="Y1635" s="10" t="s">
        <v>11992</v>
      </c>
      <c r="Z1635" s="9" t="s">
        <v>11993</v>
      </c>
      <c r="AA1635" s="9" t="s">
        <v>11994</v>
      </c>
      <c r="AB1635" s="9" t="s">
        <v>11995</v>
      </c>
      <c r="AC1635" s="9" t="s">
        <v>82</v>
      </c>
      <c r="AD1635" s="9" t="s">
        <v>54</v>
      </c>
      <c r="AE1635" s="9" t="s">
        <v>54</v>
      </c>
      <c r="AF1635" s="9" t="s">
        <v>56</v>
      </c>
      <c r="AG1635" s="9" t="s">
        <v>56</v>
      </c>
      <c r="AH1635" s="9" t="s">
        <v>56</v>
      </c>
      <c r="AI1635" s="9" t="s">
        <v>83</v>
      </c>
      <c r="AJ1635" s="9" t="s">
        <v>83</v>
      </c>
      <c r="AK1635" s="9" t="s">
        <v>83</v>
      </c>
      <c r="AL1635" s="18" t="s">
        <v>84</v>
      </c>
      <c r="AM1635" s="17" t="s">
        <v>38153</v>
      </c>
    </row>
    <row r="1636" spans="1:39" ht="11.25" customHeight="1" x14ac:dyDescent="0.25">
      <c r="A1636" s="9" t="s">
        <v>11996</v>
      </c>
      <c r="B1636" s="9" t="s">
        <v>40</v>
      </c>
      <c r="C1636" s="9" t="s">
        <v>41</v>
      </c>
      <c r="D1636" s="9" t="s">
        <v>42</v>
      </c>
      <c r="E1636" s="9" t="s">
        <v>43</v>
      </c>
      <c r="F1636" s="10" t="s">
        <v>44</v>
      </c>
      <c r="G1636" s="10" t="s">
        <v>9159</v>
      </c>
      <c r="H1636" s="9" t="s">
        <v>1717</v>
      </c>
      <c r="I1636" s="9" t="s">
        <v>11997</v>
      </c>
      <c r="J1636" s="9" t="s">
        <v>11998</v>
      </c>
      <c r="K1636" s="9"/>
      <c r="L1636" s="10" t="s">
        <v>119</v>
      </c>
      <c r="M1636" s="11">
        <v>3105061401</v>
      </c>
      <c r="N1636" s="11" t="s">
        <v>11999</v>
      </c>
      <c r="O1636" s="11" t="str">
        <f t="shared" si="125"/>
        <v>xxx.050.614-xx</v>
      </c>
      <c r="P1636" s="10" t="s">
        <v>119</v>
      </c>
      <c r="Q1636" s="12"/>
      <c r="R1636" s="12"/>
      <c r="S1636" s="9" t="str">
        <f t="shared" si="126"/>
        <v>LEIRY LEE</v>
      </c>
      <c r="T1636" s="9" t="str">
        <f t="shared" si="127"/>
        <v>LEIRY CORDEIRO DA SILVA MONTARROYOS</v>
      </c>
      <c r="U1636" s="11" t="str">
        <f t="shared" si="128"/>
        <v>xxx.050.614-xx</v>
      </c>
      <c r="V1636" s="11" t="str">
        <f t="shared" si="129"/>
        <v>031.050.614-01</v>
      </c>
      <c r="W1636" s="13">
        <v>60000</v>
      </c>
      <c r="X1636" s="14" t="s">
        <v>501</v>
      </c>
      <c r="Y1636" s="10" t="s">
        <v>12000</v>
      </c>
      <c r="Z1636" s="9" t="s">
        <v>12001</v>
      </c>
      <c r="AA1636" s="9" t="s">
        <v>12002</v>
      </c>
      <c r="AB1636" s="9" t="s">
        <v>12003</v>
      </c>
      <c r="AC1636" s="9" t="s">
        <v>69</v>
      </c>
      <c r="AD1636" s="9" t="s">
        <v>54</v>
      </c>
      <c r="AE1636" s="9" t="s">
        <v>54</v>
      </c>
      <c r="AF1636" s="9" t="s">
        <v>70</v>
      </c>
      <c r="AG1636" s="9" t="s">
        <v>70</v>
      </c>
      <c r="AH1636" s="9" t="s">
        <v>70</v>
      </c>
      <c r="AI1636" s="9" t="s">
        <v>71</v>
      </c>
      <c r="AJ1636" s="9" t="s">
        <v>71</v>
      </c>
      <c r="AK1636" s="9" t="s">
        <v>71</v>
      </c>
      <c r="AL1636" s="18" t="s">
        <v>58</v>
      </c>
      <c r="AM1636" s="17" t="s">
        <v>44</v>
      </c>
    </row>
    <row r="1637" spans="1:39" ht="11.25" customHeight="1" x14ac:dyDescent="0.25">
      <c r="A1637" s="9" t="s">
        <v>12004</v>
      </c>
      <c r="B1637" s="9" t="s">
        <v>40</v>
      </c>
      <c r="C1637" s="9" t="s">
        <v>41</v>
      </c>
      <c r="D1637" s="9" t="s">
        <v>42</v>
      </c>
      <c r="E1637" s="9" t="s">
        <v>43</v>
      </c>
      <c r="F1637" s="10" t="s">
        <v>44</v>
      </c>
      <c r="G1637" s="10" t="s">
        <v>9159</v>
      </c>
      <c r="H1637" s="9" t="s">
        <v>1717</v>
      </c>
      <c r="I1637" s="9" t="s">
        <v>12005</v>
      </c>
      <c r="J1637" s="9" t="s">
        <v>12006</v>
      </c>
      <c r="K1637" s="9"/>
      <c r="L1637" s="10" t="s">
        <v>119</v>
      </c>
      <c r="M1637" s="11">
        <v>2498435441</v>
      </c>
      <c r="N1637" s="11" t="s">
        <v>12007</v>
      </c>
      <c r="O1637" s="11" t="str">
        <f t="shared" si="125"/>
        <v>xxx.984.354-xx</v>
      </c>
      <c r="P1637" s="10" t="s">
        <v>119</v>
      </c>
      <c r="Q1637" s="12"/>
      <c r="R1637" s="12"/>
      <c r="S1637" s="9" t="str">
        <f t="shared" si="126"/>
        <v>FORRÓSSAMBA</v>
      </c>
      <c r="T1637" s="9" t="str">
        <f t="shared" si="127"/>
        <v>RENILDO ALVES DE VASCONCELOS</v>
      </c>
      <c r="U1637" s="11" t="str">
        <f t="shared" si="128"/>
        <v>xxx.984.354-xx</v>
      </c>
      <c r="V1637" s="11" t="str">
        <f t="shared" si="129"/>
        <v>024.984.354-41</v>
      </c>
      <c r="W1637" s="13">
        <v>60000</v>
      </c>
      <c r="X1637" s="14" t="s">
        <v>64</v>
      </c>
      <c r="Y1637" s="10" t="s">
        <v>12008</v>
      </c>
      <c r="Z1637" s="9" t="s">
        <v>12009</v>
      </c>
      <c r="AA1637" s="9" t="s">
        <v>12010</v>
      </c>
      <c r="AB1637" s="9" t="s">
        <v>12011</v>
      </c>
      <c r="AC1637" s="9" t="s">
        <v>82</v>
      </c>
      <c r="AD1637" s="9" t="s">
        <v>54</v>
      </c>
      <c r="AE1637" s="9" t="s">
        <v>54</v>
      </c>
      <c r="AF1637" s="9" t="s">
        <v>56</v>
      </c>
      <c r="AG1637" s="9" t="s">
        <v>56</v>
      </c>
      <c r="AH1637" s="9" t="s">
        <v>56</v>
      </c>
      <c r="AI1637" s="9" t="s">
        <v>83</v>
      </c>
      <c r="AJ1637" s="9" t="s">
        <v>83</v>
      </c>
      <c r="AK1637" s="9" t="s">
        <v>83</v>
      </c>
      <c r="AL1637" s="18" t="s">
        <v>84</v>
      </c>
      <c r="AM1637" s="17" t="s">
        <v>38153</v>
      </c>
    </row>
    <row r="1638" spans="1:39" ht="11.25" customHeight="1" x14ac:dyDescent="0.25">
      <c r="A1638" s="9" t="s">
        <v>12012</v>
      </c>
      <c r="B1638" s="9" t="s">
        <v>40</v>
      </c>
      <c r="C1638" s="9" t="s">
        <v>41</v>
      </c>
      <c r="D1638" s="9" t="s">
        <v>42</v>
      </c>
      <c r="E1638" s="9" t="s">
        <v>43</v>
      </c>
      <c r="F1638" s="10" t="s">
        <v>44</v>
      </c>
      <c r="G1638" s="10" t="s">
        <v>9159</v>
      </c>
      <c r="H1638" s="9" t="s">
        <v>1717</v>
      </c>
      <c r="I1638" s="9" t="s">
        <v>12013</v>
      </c>
      <c r="J1638" s="9" t="s">
        <v>12014</v>
      </c>
      <c r="K1638" s="9"/>
      <c r="L1638" s="10" t="s">
        <v>119</v>
      </c>
      <c r="M1638" s="11">
        <v>12274767440</v>
      </c>
      <c r="N1638" s="11" t="s">
        <v>12015</v>
      </c>
      <c r="O1638" s="11" t="str">
        <f t="shared" si="125"/>
        <v>xxx.747.674-xx</v>
      </c>
      <c r="P1638" s="10" t="s">
        <v>119</v>
      </c>
      <c r="Q1638" s="12"/>
      <c r="R1638" s="12"/>
      <c r="S1638" s="9" t="str">
        <f t="shared" si="126"/>
        <v>CHARLES</v>
      </c>
      <c r="T1638" s="9" t="str">
        <f t="shared" si="127"/>
        <v>ARHUR CHARLES DA SILVA SANTOS</v>
      </c>
      <c r="U1638" s="11" t="str">
        <f t="shared" si="128"/>
        <v>xxx.747.674-xx</v>
      </c>
      <c r="V1638" s="11" t="str">
        <f t="shared" si="129"/>
        <v>122.747.674-40</v>
      </c>
      <c r="W1638" s="13">
        <v>60000</v>
      </c>
      <c r="X1638" s="14" t="s">
        <v>100</v>
      </c>
      <c r="Y1638" s="10" t="s">
        <v>12016</v>
      </c>
      <c r="Z1638" s="9" t="s">
        <v>12017</v>
      </c>
      <c r="AA1638" s="9" t="s">
        <v>2238</v>
      </c>
      <c r="AB1638" s="9" t="s">
        <v>2239</v>
      </c>
      <c r="AC1638" s="9" t="s">
        <v>82</v>
      </c>
      <c r="AD1638" s="9" t="s">
        <v>54</v>
      </c>
      <c r="AE1638" s="9" t="s">
        <v>54</v>
      </c>
      <c r="AF1638" s="9" t="s">
        <v>56</v>
      </c>
      <c r="AG1638" s="9" t="s">
        <v>56</v>
      </c>
      <c r="AH1638" s="9" t="s">
        <v>56</v>
      </c>
      <c r="AI1638" s="9" t="s">
        <v>71</v>
      </c>
      <c r="AJ1638" s="9" t="s">
        <v>71</v>
      </c>
      <c r="AK1638" s="9" t="s">
        <v>71</v>
      </c>
      <c r="AL1638" s="18" t="s">
        <v>58</v>
      </c>
      <c r="AM1638" s="17" t="s">
        <v>44</v>
      </c>
    </row>
    <row r="1639" spans="1:39" ht="11.25" customHeight="1" x14ac:dyDescent="0.25">
      <c r="A1639" s="9" t="s">
        <v>12018</v>
      </c>
      <c r="B1639" s="9" t="s">
        <v>40</v>
      </c>
      <c r="C1639" s="9" t="s">
        <v>41</v>
      </c>
      <c r="D1639" s="9" t="s">
        <v>42</v>
      </c>
      <c r="E1639" s="9" t="s">
        <v>43</v>
      </c>
      <c r="F1639" s="10" t="s">
        <v>44</v>
      </c>
      <c r="G1639" s="10" t="s">
        <v>9159</v>
      </c>
      <c r="H1639" s="9" t="s">
        <v>1717</v>
      </c>
      <c r="I1639" s="9" t="s">
        <v>12019</v>
      </c>
      <c r="J1639" s="9" t="s">
        <v>12020</v>
      </c>
      <c r="K1639" s="9"/>
      <c r="L1639" s="10" t="s">
        <v>119</v>
      </c>
      <c r="M1639" s="11">
        <v>33620728879</v>
      </c>
      <c r="N1639" s="11" t="s">
        <v>12021</v>
      </c>
      <c r="O1639" s="11" t="str">
        <f t="shared" si="125"/>
        <v>xxx.207.288-xx</v>
      </c>
      <c r="P1639" s="10" t="s">
        <v>119</v>
      </c>
      <c r="Q1639" s="12"/>
      <c r="R1639" s="12"/>
      <c r="S1639" s="9" t="str">
        <f t="shared" si="126"/>
        <v>BIA BAGGIO</v>
      </c>
      <c r="T1639" s="9" t="str">
        <f t="shared" si="127"/>
        <v>BEATRIZ ROLIM BAGGIO</v>
      </c>
      <c r="U1639" s="11" t="str">
        <f t="shared" si="128"/>
        <v>xxx.207.288-xx</v>
      </c>
      <c r="V1639" s="11" t="str">
        <f t="shared" si="129"/>
        <v>336.207.288-79</v>
      </c>
      <c r="W1639" s="13">
        <v>60000</v>
      </c>
      <c r="X1639" s="14" t="s">
        <v>206</v>
      </c>
      <c r="Y1639" s="10" t="s">
        <v>12022</v>
      </c>
      <c r="Z1639" s="9" t="s">
        <v>12023</v>
      </c>
      <c r="AA1639" s="9" t="s">
        <v>12024</v>
      </c>
      <c r="AB1639" s="9" t="s">
        <v>12025</v>
      </c>
      <c r="AC1639" s="9" t="s">
        <v>82</v>
      </c>
      <c r="AD1639" s="9" t="s">
        <v>54</v>
      </c>
      <c r="AE1639" s="9" t="s">
        <v>54</v>
      </c>
      <c r="AF1639" s="9" t="s">
        <v>56</v>
      </c>
      <c r="AG1639" s="9" t="s">
        <v>56</v>
      </c>
      <c r="AH1639" s="9" t="s">
        <v>56</v>
      </c>
      <c r="AI1639" s="9" t="s">
        <v>188</v>
      </c>
      <c r="AJ1639" s="9" t="s">
        <v>188</v>
      </c>
      <c r="AK1639" s="9" t="s">
        <v>188</v>
      </c>
      <c r="AL1639" s="18" t="s">
        <v>72</v>
      </c>
      <c r="AM1639" s="17" t="s">
        <v>44</v>
      </c>
    </row>
    <row r="1640" spans="1:39" ht="11.25" customHeight="1" x14ac:dyDescent="0.25">
      <c r="A1640" s="9" t="s">
        <v>12026</v>
      </c>
      <c r="B1640" s="9" t="s">
        <v>40</v>
      </c>
      <c r="C1640" s="9" t="s">
        <v>41</v>
      </c>
      <c r="D1640" s="9" t="s">
        <v>42</v>
      </c>
      <c r="E1640" s="9" t="s">
        <v>43</v>
      </c>
      <c r="F1640" s="10" t="s">
        <v>44</v>
      </c>
      <c r="G1640" s="10" t="s">
        <v>9159</v>
      </c>
      <c r="H1640" s="9" t="s">
        <v>1717</v>
      </c>
      <c r="I1640" s="9" t="s">
        <v>12027</v>
      </c>
      <c r="J1640" s="9" t="s">
        <v>12028</v>
      </c>
      <c r="K1640" s="9"/>
      <c r="L1640" s="10" t="s">
        <v>119</v>
      </c>
      <c r="M1640" s="11">
        <v>71612079407</v>
      </c>
      <c r="N1640" s="11" t="s">
        <v>12029</v>
      </c>
      <c r="O1640" s="11" t="str">
        <f t="shared" si="125"/>
        <v>xxx.120.794-xx</v>
      </c>
      <c r="P1640" s="10" t="s">
        <v>119</v>
      </c>
      <c r="Q1640" s="12"/>
      <c r="R1640" s="12"/>
      <c r="S1640" s="9" t="str">
        <f t="shared" si="126"/>
        <v>LUCIANO CORREIA</v>
      </c>
      <c r="T1640" s="9" t="str">
        <f t="shared" si="127"/>
        <v>LUCIANO CORREIA SANTOS DE MELO</v>
      </c>
      <c r="U1640" s="11" t="str">
        <f t="shared" si="128"/>
        <v>xxx.120.794-xx</v>
      </c>
      <c r="V1640" s="11" t="str">
        <f t="shared" si="129"/>
        <v>716.120.794-07</v>
      </c>
      <c r="W1640" s="13">
        <v>60000</v>
      </c>
      <c r="X1640" s="14" t="s">
        <v>100</v>
      </c>
      <c r="Y1640" s="10" t="s">
        <v>12030</v>
      </c>
      <c r="Z1640" s="9" t="s">
        <v>12031</v>
      </c>
      <c r="AA1640" s="9" t="s">
        <v>2238</v>
      </c>
      <c r="AB1640" s="9" t="s">
        <v>2304</v>
      </c>
      <c r="AC1640" s="9" t="s">
        <v>82</v>
      </c>
      <c r="AD1640" s="9" t="s">
        <v>54</v>
      </c>
      <c r="AE1640" s="9" t="s">
        <v>54</v>
      </c>
      <c r="AF1640" s="9" t="s">
        <v>70</v>
      </c>
      <c r="AG1640" s="9" t="s">
        <v>70</v>
      </c>
      <c r="AH1640" s="9" t="s">
        <v>70</v>
      </c>
      <c r="AI1640" s="9" t="s">
        <v>71</v>
      </c>
      <c r="AJ1640" s="9" t="s">
        <v>71</v>
      </c>
      <c r="AK1640" s="9" t="s">
        <v>71</v>
      </c>
      <c r="AL1640" s="18" t="s">
        <v>58</v>
      </c>
      <c r="AM1640" s="17" t="s">
        <v>44</v>
      </c>
    </row>
    <row r="1641" spans="1:39" ht="11.25" customHeight="1" x14ac:dyDescent="0.25">
      <c r="A1641" s="9" t="s">
        <v>12032</v>
      </c>
      <c r="B1641" s="9" t="s">
        <v>40</v>
      </c>
      <c r="C1641" s="9" t="s">
        <v>41</v>
      </c>
      <c r="D1641" s="9" t="s">
        <v>42</v>
      </c>
      <c r="E1641" s="9" t="s">
        <v>43</v>
      </c>
      <c r="F1641" s="10" t="s">
        <v>44</v>
      </c>
      <c r="G1641" s="10" t="s">
        <v>9159</v>
      </c>
      <c r="H1641" s="9" t="s">
        <v>1717</v>
      </c>
      <c r="I1641" s="9" t="s">
        <v>12033</v>
      </c>
      <c r="J1641" s="9" t="s">
        <v>119</v>
      </c>
      <c r="K1641" s="9"/>
      <c r="L1641" s="10" t="s">
        <v>119</v>
      </c>
      <c r="M1641" s="11">
        <v>5709771422</v>
      </c>
      <c r="N1641" s="11" t="s">
        <v>12034</v>
      </c>
      <c r="O1641" s="11" t="str">
        <f t="shared" si="125"/>
        <v>xxx.097.714-xx</v>
      </c>
      <c r="P1641" s="10" t="s">
        <v>119</v>
      </c>
      <c r="Q1641" s="12"/>
      <c r="R1641" s="12"/>
      <c r="S1641" s="9" t="str">
        <f t="shared" si="126"/>
        <v>ANA SOFIA SANTANA DE OLIVEIRA</v>
      </c>
      <c r="T1641" s="9" t="str">
        <f t="shared" si="127"/>
        <v>ANA SOFIA SANTANA DE OLIVEIRA</v>
      </c>
      <c r="U1641" s="11" t="str">
        <f t="shared" si="128"/>
        <v>xxx.097.714-xx</v>
      </c>
      <c r="V1641" s="11" t="str">
        <f t="shared" si="129"/>
        <v>057.097.714-22</v>
      </c>
      <c r="W1641" s="13">
        <v>60000</v>
      </c>
      <c r="X1641" s="14" t="s">
        <v>400</v>
      </c>
      <c r="Y1641" s="10" t="s">
        <v>12035</v>
      </c>
      <c r="Z1641" s="9" t="s">
        <v>12036</v>
      </c>
      <c r="AA1641" s="9" t="s">
        <v>12037</v>
      </c>
      <c r="AB1641" s="9" t="s">
        <v>12038</v>
      </c>
      <c r="AC1641" s="9" t="s">
        <v>82</v>
      </c>
      <c r="AD1641" s="9" t="s">
        <v>54</v>
      </c>
      <c r="AE1641" s="9" t="s">
        <v>54</v>
      </c>
      <c r="AF1641" s="9" t="s">
        <v>56</v>
      </c>
      <c r="AG1641" s="9" t="s">
        <v>56</v>
      </c>
      <c r="AH1641" s="9" t="s">
        <v>56</v>
      </c>
      <c r="AI1641" s="9" t="s">
        <v>188</v>
      </c>
      <c r="AJ1641" s="9" t="s">
        <v>188</v>
      </c>
      <c r="AK1641" s="9" t="s">
        <v>188</v>
      </c>
      <c r="AL1641" s="18" t="s">
        <v>58</v>
      </c>
      <c r="AM1641" s="17" t="s">
        <v>44</v>
      </c>
    </row>
    <row r="1642" spans="1:39" ht="11.25" customHeight="1" x14ac:dyDescent="0.25">
      <c r="A1642" s="9" t="s">
        <v>12039</v>
      </c>
      <c r="B1642" s="9" t="s">
        <v>40</v>
      </c>
      <c r="C1642" s="9" t="s">
        <v>41</v>
      </c>
      <c r="D1642" s="9" t="s">
        <v>42</v>
      </c>
      <c r="E1642" s="9" t="s">
        <v>43</v>
      </c>
      <c r="F1642" s="10" t="s">
        <v>44</v>
      </c>
      <c r="G1642" s="10" t="s">
        <v>9159</v>
      </c>
      <c r="H1642" s="9" t="s">
        <v>1717</v>
      </c>
      <c r="I1642" s="9" t="s">
        <v>12040</v>
      </c>
      <c r="J1642" s="9" t="s">
        <v>12041</v>
      </c>
      <c r="K1642" s="9"/>
      <c r="L1642" s="10" t="s">
        <v>119</v>
      </c>
      <c r="M1642" s="11">
        <v>9572585428</v>
      </c>
      <c r="N1642" s="11" t="s">
        <v>12042</v>
      </c>
      <c r="O1642" s="11" t="str">
        <f t="shared" si="125"/>
        <v>xxx.725.854-xx</v>
      </c>
      <c r="P1642" s="10" t="s">
        <v>119</v>
      </c>
      <c r="Q1642" s="12"/>
      <c r="R1642" s="12"/>
      <c r="S1642" s="9" t="str">
        <f t="shared" si="126"/>
        <v>ANA LIRA</v>
      </c>
      <c r="T1642" s="9" t="str">
        <f t="shared" si="127"/>
        <v>ANA CRISTINA DA SILVA LIRA</v>
      </c>
      <c r="U1642" s="11" t="str">
        <f t="shared" si="128"/>
        <v>xxx.725.854-xx</v>
      </c>
      <c r="V1642" s="11" t="str">
        <f t="shared" si="129"/>
        <v>095.725.854-28</v>
      </c>
      <c r="W1642" s="13">
        <v>60000</v>
      </c>
      <c r="X1642" s="14" t="s">
        <v>225</v>
      </c>
      <c r="Y1642" s="10" t="s">
        <v>12043</v>
      </c>
      <c r="Z1642" s="9" t="s">
        <v>12044</v>
      </c>
      <c r="AA1642" s="9" t="s">
        <v>12045</v>
      </c>
      <c r="AB1642" s="9" t="s">
        <v>12046</v>
      </c>
      <c r="AC1642" s="9" t="s">
        <v>1912</v>
      </c>
      <c r="AD1642" s="9" t="s">
        <v>54</v>
      </c>
      <c r="AE1642" s="9" t="s">
        <v>54</v>
      </c>
      <c r="AF1642" s="9" t="s">
        <v>70</v>
      </c>
      <c r="AG1642" s="9" t="s">
        <v>70</v>
      </c>
      <c r="AH1642" s="9" t="s">
        <v>70</v>
      </c>
      <c r="AI1642" s="9" t="s">
        <v>200</v>
      </c>
      <c r="AJ1642" s="9" t="s">
        <v>200</v>
      </c>
      <c r="AK1642" s="9" t="s">
        <v>200</v>
      </c>
      <c r="AL1642" s="18" t="s">
        <v>58</v>
      </c>
      <c r="AM1642" s="17" t="s">
        <v>44</v>
      </c>
    </row>
    <row r="1643" spans="1:39" ht="11.25" customHeight="1" x14ac:dyDescent="0.25">
      <c r="A1643" s="9" t="s">
        <v>12047</v>
      </c>
      <c r="B1643" s="9" t="s">
        <v>40</v>
      </c>
      <c r="C1643" s="9" t="s">
        <v>41</v>
      </c>
      <c r="D1643" s="9" t="s">
        <v>42</v>
      </c>
      <c r="E1643" s="9" t="s">
        <v>43</v>
      </c>
      <c r="F1643" s="10" t="s">
        <v>44</v>
      </c>
      <c r="G1643" s="10" t="s">
        <v>9159</v>
      </c>
      <c r="H1643" s="9" t="s">
        <v>1717</v>
      </c>
      <c r="I1643" s="9" t="s">
        <v>12048</v>
      </c>
      <c r="J1643" s="9" t="s">
        <v>12049</v>
      </c>
      <c r="K1643" s="9"/>
      <c r="L1643" s="10" t="s">
        <v>119</v>
      </c>
      <c r="M1643" s="11">
        <v>3758366836</v>
      </c>
      <c r="N1643" s="11" t="s">
        <v>12050</v>
      </c>
      <c r="O1643" s="11" t="str">
        <f t="shared" si="125"/>
        <v>xxx.583.668-xx</v>
      </c>
      <c r="P1643" s="10" t="s">
        <v>119</v>
      </c>
      <c r="Q1643" s="12"/>
      <c r="R1643" s="12"/>
      <c r="S1643" s="9" t="str">
        <f t="shared" si="126"/>
        <v>EDNALDO JOSÉ</v>
      </c>
      <c r="T1643" s="9" t="str">
        <f t="shared" si="127"/>
        <v>EDNALDO JOSÉ DA SILVA</v>
      </c>
      <c r="U1643" s="11" t="str">
        <f t="shared" si="128"/>
        <v>xxx.583.668-xx</v>
      </c>
      <c r="V1643" s="11" t="str">
        <f t="shared" si="129"/>
        <v>037.583.668-36</v>
      </c>
      <c r="W1643" s="13">
        <v>60000</v>
      </c>
      <c r="X1643" s="14" t="s">
        <v>711</v>
      </c>
      <c r="Y1643" s="10" t="s">
        <v>12051</v>
      </c>
      <c r="Z1643" s="9" t="s">
        <v>12052</v>
      </c>
      <c r="AA1643" s="9" t="s">
        <v>12053</v>
      </c>
      <c r="AB1643" s="9" t="s">
        <v>12054</v>
      </c>
      <c r="AC1643" s="9" t="s">
        <v>230</v>
      </c>
      <c r="AD1643" s="9" t="s">
        <v>138</v>
      </c>
      <c r="AE1643" s="9" t="s">
        <v>138</v>
      </c>
      <c r="AF1643" s="9" t="s">
        <v>56</v>
      </c>
      <c r="AG1643" s="9" t="s">
        <v>56</v>
      </c>
      <c r="AH1643" s="9" t="s">
        <v>56</v>
      </c>
      <c r="AI1643" s="9" t="s">
        <v>83</v>
      </c>
      <c r="AJ1643" s="9" t="s">
        <v>83</v>
      </c>
      <c r="AK1643" s="9" t="s">
        <v>83</v>
      </c>
      <c r="AL1643" s="18" t="s">
        <v>84</v>
      </c>
      <c r="AM1643" s="17" t="s">
        <v>38153</v>
      </c>
    </row>
    <row r="1644" spans="1:39" ht="11.25" customHeight="1" x14ac:dyDescent="0.25">
      <c r="A1644" s="9" t="s">
        <v>12055</v>
      </c>
      <c r="B1644" s="9" t="s">
        <v>40</v>
      </c>
      <c r="C1644" s="9" t="s">
        <v>41</v>
      </c>
      <c r="D1644" s="9" t="s">
        <v>42</v>
      </c>
      <c r="E1644" s="9" t="s">
        <v>43</v>
      </c>
      <c r="F1644" s="10" t="s">
        <v>44</v>
      </c>
      <c r="G1644" s="10" t="s">
        <v>9159</v>
      </c>
      <c r="H1644" s="9" t="s">
        <v>1717</v>
      </c>
      <c r="I1644" s="9" t="s">
        <v>12056</v>
      </c>
      <c r="J1644" s="9" t="s">
        <v>119</v>
      </c>
      <c r="K1644" s="9"/>
      <c r="L1644" s="10" t="s">
        <v>119</v>
      </c>
      <c r="M1644" s="11">
        <v>3833520450</v>
      </c>
      <c r="N1644" s="11" t="s">
        <v>12057</v>
      </c>
      <c r="O1644" s="11" t="str">
        <f t="shared" si="125"/>
        <v>xxx.335.204-xx</v>
      </c>
      <c r="P1644" s="10" t="s">
        <v>119</v>
      </c>
      <c r="Q1644" s="12"/>
      <c r="R1644" s="12"/>
      <c r="S1644" s="9" t="str">
        <f t="shared" si="126"/>
        <v>JANAÍNA DO NASCIMENTO BOTELHO DA SILVA</v>
      </c>
      <c r="T1644" s="9" t="str">
        <f t="shared" si="127"/>
        <v>JANAÍNA DO NASCIMENTO BOTELHO DA SILVA</v>
      </c>
      <c r="U1644" s="11" t="str">
        <f t="shared" si="128"/>
        <v>xxx.335.204-xx</v>
      </c>
      <c r="V1644" s="11" t="str">
        <f t="shared" si="129"/>
        <v>038.335.204-50</v>
      </c>
      <c r="W1644" s="13">
        <v>60000</v>
      </c>
      <c r="X1644" s="14" t="s">
        <v>206</v>
      </c>
      <c r="Y1644" s="10" t="s">
        <v>12058</v>
      </c>
      <c r="Z1644" s="9" t="s">
        <v>12059</v>
      </c>
      <c r="AA1644" s="9" t="s">
        <v>12060</v>
      </c>
      <c r="AB1644" s="9" t="s">
        <v>12061</v>
      </c>
      <c r="AC1644" s="9" t="s">
        <v>650</v>
      </c>
      <c r="AD1644" s="9" t="s">
        <v>54</v>
      </c>
      <c r="AE1644" s="9" t="s">
        <v>54</v>
      </c>
      <c r="AF1644" s="9" t="s">
        <v>56</v>
      </c>
      <c r="AG1644" s="9" t="s">
        <v>56</v>
      </c>
      <c r="AH1644" s="9" t="s">
        <v>56</v>
      </c>
      <c r="AI1644" s="9" t="s">
        <v>107</v>
      </c>
      <c r="AJ1644" s="9" t="s">
        <v>107</v>
      </c>
      <c r="AK1644" s="9" t="s">
        <v>107</v>
      </c>
      <c r="AL1644" s="18" t="s">
        <v>58</v>
      </c>
      <c r="AM1644" s="17" t="s">
        <v>44</v>
      </c>
    </row>
    <row r="1645" spans="1:39" ht="11.25" customHeight="1" x14ac:dyDescent="0.25">
      <c r="A1645" s="9" t="s">
        <v>12062</v>
      </c>
      <c r="B1645" s="9" t="s">
        <v>40</v>
      </c>
      <c r="C1645" s="9" t="s">
        <v>41</v>
      </c>
      <c r="D1645" s="9" t="s">
        <v>42</v>
      </c>
      <c r="E1645" s="9" t="s">
        <v>43</v>
      </c>
      <c r="F1645" s="10" t="s">
        <v>44</v>
      </c>
      <c r="G1645" s="10" t="s">
        <v>9159</v>
      </c>
      <c r="H1645" s="9" t="s">
        <v>1717</v>
      </c>
      <c r="I1645" s="9" t="s">
        <v>12063</v>
      </c>
      <c r="J1645" s="9" t="s">
        <v>12064</v>
      </c>
      <c r="K1645" s="9"/>
      <c r="L1645" s="10" t="s">
        <v>119</v>
      </c>
      <c r="M1645" s="11">
        <v>48864285415</v>
      </c>
      <c r="N1645" s="11" t="s">
        <v>12065</v>
      </c>
      <c r="O1645" s="11" t="str">
        <f t="shared" si="125"/>
        <v>xxx.642.854-xx</v>
      </c>
      <c r="P1645" s="10" t="s">
        <v>119</v>
      </c>
      <c r="Q1645" s="12"/>
      <c r="R1645" s="12"/>
      <c r="S1645" s="9" t="str">
        <f t="shared" si="126"/>
        <v>LUIS CARNEIRO</v>
      </c>
      <c r="T1645" s="9" t="str">
        <f t="shared" si="127"/>
        <v>LUIS CARLOS CARNEIRO</v>
      </c>
      <c r="U1645" s="11" t="str">
        <f t="shared" si="128"/>
        <v>xxx.642.854-xx</v>
      </c>
      <c r="V1645" s="11" t="str">
        <f t="shared" si="129"/>
        <v>488.642.854-15</v>
      </c>
      <c r="W1645" s="13">
        <v>60000</v>
      </c>
      <c r="X1645" s="14" t="s">
        <v>182</v>
      </c>
      <c r="Y1645" s="10" t="s">
        <v>12066</v>
      </c>
      <c r="Z1645" s="9" t="s">
        <v>12067</v>
      </c>
      <c r="AA1645" s="9" t="s">
        <v>12068</v>
      </c>
      <c r="AB1645" s="9" t="s">
        <v>12069</v>
      </c>
      <c r="AC1645" s="9" t="s">
        <v>82</v>
      </c>
      <c r="AD1645" s="9" t="s">
        <v>54</v>
      </c>
      <c r="AE1645" s="9" t="s">
        <v>54</v>
      </c>
      <c r="AF1645" s="9" t="s">
        <v>70</v>
      </c>
      <c r="AG1645" s="9" t="s">
        <v>70</v>
      </c>
      <c r="AH1645" s="9" t="s">
        <v>70</v>
      </c>
      <c r="AI1645" s="9" t="s">
        <v>71</v>
      </c>
      <c r="AJ1645" s="9" t="s">
        <v>71</v>
      </c>
      <c r="AK1645" s="9" t="s">
        <v>71</v>
      </c>
      <c r="AL1645" s="18" t="s">
        <v>84</v>
      </c>
      <c r="AM1645" s="17" t="s">
        <v>38153</v>
      </c>
    </row>
    <row r="1646" spans="1:39" ht="11.25" customHeight="1" x14ac:dyDescent="0.25">
      <c r="A1646" s="9" t="s">
        <v>12070</v>
      </c>
      <c r="B1646" s="9" t="s">
        <v>40</v>
      </c>
      <c r="C1646" s="9" t="s">
        <v>41</v>
      </c>
      <c r="D1646" s="9" t="s">
        <v>42</v>
      </c>
      <c r="E1646" s="9" t="s">
        <v>43</v>
      </c>
      <c r="F1646" s="10" t="s">
        <v>44</v>
      </c>
      <c r="G1646" s="10" t="s">
        <v>9159</v>
      </c>
      <c r="H1646" s="9" t="s">
        <v>1717</v>
      </c>
      <c r="I1646" s="9" t="s">
        <v>12071</v>
      </c>
      <c r="J1646" s="9" t="s">
        <v>119</v>
      </c>
      <c r="K1646" s="9"/>
      <c r="L1646" s="10" t="s">
        <v>119</v>
      </c>
      <c r="M1646" s="11">
        <v>9527574439</v>
      </c>
      <c r="N1646" s="11" t="s">
        <v>12072</v>
      </c>
      <c r="O1646" s="11" t="str">
        <f t="shared" si="125"/>
        <v>xxx.275.744-xx</v>
      </c>
      <c r="P1646" s="10" t="s">
        <v>119</v>
      </c>
      <c r="Q1646" s="12"/>
      <c r="R1646" s="12"/>
      <c r="S1646" s="9" t="str">
        <f t="shared" si="126"/>
        <v>HUDSON RAMOS SANTOS DAS CHAGAS</v>
      </c>
      <c r="T1646" s="9" t="str">
        <f t="shared" si="127"/>
        <v>HUDSON RAMOS SANTOS DAS CHAGAS</v>
      </c>
      <c r="U1646" s="11" t="str">
        <f t="shared" si="128"/>
        <v>xxx.275.744-xx</v>
      </c>
      <c r="V1646" s="11" t="str">
        <f t="shared" si="129"/>
        <v>095.275.744-39</v>
      </c>
      <c r="W1646" s="13">
        <v>60000</v>
      </c>
      <c r="X1646" s="14" t="s">
        <v>701</v>
      </c>
      <c r="Y1646" s="10" t="s">
        <v>12073</v>
      </c>
      <c r="Z1646" s="9" t="s">
        <v>12074</v>
      </c>
      <c r="AA1646" s="9" t="s">
        <v>12075</v>
      </c>
      <c r="AB1646" s="9" t="s">
        <v>12076</v>
      </c>
      <c r="AC1646" s="9" t="s">
        <v>752</v>
      </c>
      <c r="AD1646" s="9" t="s">
        <v>55</v>
      </c>
      <c r="AE1646" s="9" t="s">
        <v>55</v>
      </c>
      <c r="AF1646" s="9" t="s">
        <v>70</v>
      </c>
      <c r="AG1646" s="9" t="s">
        <v>70</v>
      </c>
      <c r="AH1646" s="9" t="s">
        <v>70</v>
      </c>
      <c r="AI1646" s="9" t="s">
        <v>71</v>
      </c>
      <c r="AJ1646" s="9" t="s">
        <v>71</v>
      </c>
      <c r="AK1646" s="9" t="s">
        <v>71</v>
      </c>
      <c r="AL1646" s="18" t="s">
        <v>84</v>
      </c>
      <c r="AM1646" s="17" t="s">
        <v>84</v>
      </c>
    </row>
    <row r="1647" spans="1:39" ht="11.25" customHeight="1" x14ac:dyDescent="0.25">
      <c r="A1647" s="9" t="s">
        <v>12077</v>
      </c>
      <c r="B1647" s="9" t="s">
        <v>40</v>
      </c>
      <c r="C1647" s="9" t="s">
        <v>41</v>
      </c>
      <c r="D1647" s="9" t="s">
        <v>42</v>
      </c>
      <c r="E1647" s="9" t="s">
        <v>43</v>
      </c>
      <c r="F1647" s="10" t="s">
        <v>44</v>
      </c>
      <c r="G1647" s="10" t="s">
        <v>9159</v>
      </c>
      <c r="H1647" s="9" t="s">
        <v>1717</v>
      </c>
      <c r="I1647" s="9" t="s">
        <v>12078</v>
      </c>
      <c r="J1647" s="9" t="s">
        <v>12079</v>
      </c>
      <c r="K1647" s="9"/>
      <c r="L1647" s="10" t="s">
        <v>119</v>
      </c>
      <c r="M1647" s="11">
        <v>7652550491</v>
      </c>
      <c r="N1647" s="11" t="s">
        <v>12080</v>
      </c>
      <c r="O1647" s="11" t="str">
        <f t="shared" si="125"/>
        <v>xxx.525.504-xx</v>
      </c>
      <c r="P1647" s="10" t="s">
        <v>119</v>
      </c>
      <c r="Q1647" s="12"/>
      <c r="R1647" s="12"/>
      <c r="S1647" s="9" t="str">
        <f t="shared" si="126"/>
        <v>INALDETE PINHEIRO</v>
      </c>
      <c r="T1647" s="9" t="str">
        <f t="shared" si="127"/>
        <v>INALDETE PINHEIRO DE ANDRADE</v>
      </c>
      <c r="U1647" s="11" t="str">
        <f t="shared" si="128"/>
        <v>xxx.525.504-xx</v>
      </c>
      <c r="V1647" s="11" t="str">
        <f t="shared" si="129"/>
        <v>076.525.504-91</v>
      </c>
      <c r="W1647" s="13">
        <v>60000</v>
      </c>
      <c r="X1647" s="14" t="s">
        <v>182</v>
      </c>
      <c r="Y1647" s="10" t="s">
        <v>12081</v>
      </c>
      <c r="Z1647" s="9" t="s">
        <v>12082</v>
      </c>
      <c r="AA1647" s="9" t="s">
        <v>12083</v>
      </c>
      <c r="AB1647" s="9" t="s">
        <v>12084</v>
      </c>
      <c r="AC1647" s="9" t="s">
        <v>82</v>
      </c>
      <c r="AD1647" s="9" t="s">
        <v>54</v>
      </c>
      <c r="AE1647" s="9" t="s">
        <v>54</v>
      </c>
      <c r="AF1647" s="9" t="s">
        <v>70</v>
      </c>
      <c r="AG1647" s="9" t="s">
        <v>70</v>
      </c>
      <c r="AH1647" s="9" t="s">
        <v>70</v>
      </c>
      <c r="AI1647" s="9" t="s">
        <v>200</v>
      </c>
      <c r="AJ1647" s="9" t="s">
        <v>200</v>
      </c>
      <c r="AK1647" s="9" t="s">
        <v>200</v>
      </c>
      <c r="AL1647" s="18" t="s">
        <v>84</v>
      </c>
      <c r="AM1647" s="17" t="s">
        <v>38153</v>
      </c>
    </row>
    <row r="1648" spans="1:39" ht="11.25" customHeight="1" x14ac:dyDescent="0.25">
      <c r="A1648" s="9" t="s">
        <v>12085</v>
      </c>
      <c r="B1648" s="9" t="s">
        <v>40</v>
      </c>
      <c r="C1648" s="9" t="s">
        <v>41</v>
      </c>
      <c r="D1648" s="9" t="s">
        <v>42</v>
      </c>
      <c r="E1648" s="9" t="s">
        <v>43</v>
      </c>
      <c r="F1648" s="10" t="s">
        <v>44</v>
      </c>
      <c r="G1648" s="10" t="s">
        <v>9159</v>
      </c>
      <c r="H1648" s="9" t="s">
        <v>1717</v>
      </c>
      <c r="I1648" s="9" t="s">
        <v>12086</v>
      </c>
      <c r="J1648" s="9" t="s">
        <v>12087</v>
      </c>
      <c r="K1648" s="9"/>
      <c r="L1648" s="10" t="s">
        <v>119</v>
      </c>
      <c r="M1648" s="11">
        <v>3269026439</v>
      </c>
      <c r="N1648" s="11" t="s">
        <v>12088</v>
      </c>
      <c r="O1648" s="11" t="str">
        <f t="shared" si="125"/>
        <v>xxx.690.264-xx</v>
      </c>
      <c r="P1648" s="10" t="s">
        <v>119</v>
      </c>
      <c r="Q1648" s="12"/>
      <c r="R1648" s="12"/>
      <c r="S1648" s="9" t="str">
        <f t="shared" si="126"/>
        <v>MERY LEMOS</v>
      </c>
      <c r="T1648" s="9" t="str">
        <f t="shared" si="127"/>
        <v>ROSEMARY DE LEMOS SABINO</v>
      </c>
      <c r="U1648" s="11" t="str">
        <f t="shared" si="128"/>
        <v>xxx.690.264-xx</v>
      </c>
      <c r="V1648" s="11" t="str">
        <f t="shared" si="129"/>
        <v>032.690.264-39</v>
      </c>
      <c r="W1648" s="13">
        <v>60000</v>
      </c>
      <c r="X1648" s="14" t="s">
        <v>701</v>
      </c>
      <c r="Y1648" s="10" t="s">
        <v>12089</v>
      </c>
      <c r="Z1648" s="9" t="s">
        <v>12090</v>
      </c>
      <c r="AA1648" s="9" t="s">
        <v>12091</v>
      </c>
      <c r="AB1648" s="9" t="s">
        <v>12092</v>
      </c>
      <c r="AC1648" s="9" t="s">
        <v>752</v>
      </c>
      <c r="AD1648" s="9" t="s">
        <v>55</v>
      </c>
      <c r="AE1648" s="9" t="s">
        <v>55</v>
      </c>
      <c r="AF1648" s="9" t="s">
        <v>56</v>
      </c>
      <c r="AG1648" s="9" t="s">
        <v>56</v>
      </c>
      <c r="AH1648" s="9" t="s">
        <v>56</v>
      </c>
      <c r="AI1648" s="9" t="s">
        <v>188</v>
      </c>
      <c r="AJ1648" s="9" t="s">
        <v>188</v>
      </c>
      <c r="AK1648" s="9" t="s">
        <v>188</v>
      </c>
      <c r="AL1648" s="18" t="s">
        <v>84</v>
      </c>
      <c r="AM1648" s="17" t="s">
        <v>38153</v>
      </c>
    </row>
    <row r="1649" spans="1:39" ht="11.25" customHeight="1" x14ac:dyDescent="0.25">
      <c r="A1649" s="9" t="s">
        <v>12093</v>
      </c>
      <c r="B1649" s="9" t="s">
        <v>40</v>
      </c>
      <c r="C1649" s="9" t="s">
        <v>41</v>
      </c>
      <c r="D1649" s="9" t="s">
        <v>42</v>
      </c>
      <c r="E1649" s="9" t="s">
        <v>43</v>
      </c>
      <c r="F1649" s="10" t="s">
        <v>44</v>
      </c>
      <c r="G1649" s="10" t="s">
        <v>9159</v>
      </c>
      <c r="H1649" s="9" t="s">
        <v>1717</v>
      </c>
      <c r="I1649" s="9" t="s">
        <v>12094</v>
      </c>
      <c r="J1649" s="9" t="s">
        <v>12095</v>
      </c>
      <c r="K1649" s="9"/>
      <c r="L1649" s="10" t="s">
        <v>119</v>
      </c>
      <c r="M1649" s="11">
        <v>8326171484</v>
      </c>
      <c r="N1649" s="11" t="s">
        <v>12096</v>
      </c>
      <c r="O1649" s="11" t="str">
        <f t="shared" si="125"/>
        <v>xxx.261.714-xx</v>
      </c>
      <c r="P1649" s="10" t="s">
        <v>119</v>
      </c>
      <c r="Q1649" s="12"/>
      <c r="R1649" s="12"/>
      <c r="S1649" s="9" t="str">
        <f t="shared" si="126"/>
        <v>DIO SANTOS</v>
      </c>
      <c r="T1649" s="9" t="str">
        <f t="shared" si="127"/>
        <v>DIOGO FELIPE FARIAS DOS SANTOS</v>
      </c>
      <c r="U1649" s="11" t="str">
        <f t="shared" si="128"/>
        <v>xxx.261.714-xx</v>
      </c>
      <c r="V1649" s="11" t="str">
        <f t="shared" si="129"/>
        <v>083.261.714-84</v>
      </c>
      <c r="W1649" s="13">
        <v>60000</v>
      </c>
      <c r="X1649" s="14" t="s">
        <v>64</v>
      </c>
      <c r="Y1649" s="10" t="s">
        <v>12097</v>
      </c>
      <c r="Z1649" s="9" t="s">
        <v>12098</v>
      </c>
      <c r="AA1649" s="9" t="s">
        <v>12099</v>
      </c>
      <c r="AB1649" s="9" t="s">
        <v>12100</v>
      </c>
      <c r="AC1649" s="9" t="s">
        <v>127</v>
      </c>
      <c r="AD1649" s="9" t="s">
        <v>54</v>
      </c>
      <c r="AE1649" s="9" t="s">
        <v>54</v>
      </c>
      <c r="AF1649" s="9" t="s">
        <v>70</v>
      </c>
      <c r="AG1649" s="9" t="s">
        <v>70</v>
      </c>
      <c r="AH1649" s="9" t="s">
        <v>70</v>
      </c>
      <c r="AI1649" s="9" t="s">
        <v>71</v>
      </c>
      <c r="AJ1649" s="9" t="s">
        <v>71</v>
      </c>
      <c r="AK1649" s="9" t="s">
        <v>71</v>
      </c>
      <c r="AL1649" s="18" t="s">
        <v>84</v>
      </c>
      <c r="AM1649" s="17" t="s">
        <v>38153</v>
      </c>
    </row>
    <row r="1650" spans="1:39" ht="11.25" customHeight="1" x14ac:dyDescent="0.25">
      <c r="A1650" s="9" t="s">
        <v>12101</v>
      </c>
      <c r="B1650" s="9" t="s">
        <v>40</v>
      </c>
      <c r="C1650" s="9" t="s">
        <v>41</v>
      </c>
      <c r="D1650" s="9" t="s">
        <v>42</v>
      </c>
      <c r="E1650" s="9" t="s">
        <v>43</v>
      </c>
      <c r="F1650" s="10" t="s">
        <v>44</v>
      </c>
      <c r="G1650" s="10" t="s">
        <v>9159</v>
      </c>
      <c r="H1650" s="9" t="s">
        <v>1717</v>
      </c>
      <c r="I1650" s="9" t="s">
        <v>12033</v>
      </c>
      <c r="J1650" s="9" t="s">
        <v>119</v>
      </c>
      <c r="K1650" s="9"/>
      <c r="L1650" s="10" t="s">
        <v>119</v>
      </c>
      <c r="M1650" s="11">
        <v>5709771422</v>
      </c>
      <c r="N1650" s="11" t="s">
        <v>12034</v>
      </c>
      <c r="O1650" s="11" t="str">
        <f t="shared" si="125"/>
        <v>xxx.097.714-xx</v>
      </c>
      <c r="P1650" s="10" t="s">
        <v>119</v>
      </c>
      <c r="Q1650" s="12"/>
      <c r="R1650" s="12"/>
      <c r="S1650" s="9" t="str">
        <f t="shared" si="126"/>
        <v>ANA SOFIA SANTANA DE OLIVEIRA</v>
      </c>
      <c r="T1650" s="9" t="str">
        <f t="shared" si="127"/>
        <v>ANA SOFIA SANTANA DE OLIVEIRA</v>
      </c>
      <c r="U1650" s="11" t="str">
        <f t="shared" si="128"/>
        <v>xxx.097.714-xx</v>
      </c>
      <c r="V1650" s="11" t="str">
        <f t="shared" si="129"/>
        <v>057.097.714-22</v>
      </c>
      <c r="W1650" s="13">
        <v>60000</v>
      </c>
      <c r="X1650" s="14" t="s">
        <v>400</v>
      </c>
      <c r="Y1650" s="10" t="s">
        <v>12035</v>
      </c>
      <c r="Z1650" s="9" t="s">
        <v>12102</v>
      </c>
      <c r="AA1650" s="9" t="s">
        <v>12037</v>
      </c>
      <c r="AB1650" s="9" t="s">
        <v>12038</v>
      </c>
      <c r="AC1650" s="9" t="s">
        <v>82</v>
      </c>
      <c r="AD1650" s="9" t="s">
        <v>54</v>
      </c>
      <c r="AE1650" s="9" t="s">
        <v>54</v>
      </c>
      <c r="AF1650" s="9" t="s">
        <v>70</v>
      </c>
      <c r="AG1650" s="9" t="s">
        <v>70</v>
      </c>
      <c r="AH1650" s="9" t="s">
        <v>70</v>
      </c>
      <c r="AI1650" s="9" t="s">
        <v>200</v>
      </c>
      <c r="AJ1650" s="9" t="s">
        <v>200</v>
      </c>
      <c r="AK1650" s="9" t="s">
        <v>200</v>
      </c>
      <c r="AL1650" s="18" t="s">
        <v>58</v>
      </c>
      <c r="AM1650" s="17" t="s">
        <v>44</v>
      </c>
    </row>
    <row r="1651" spans="1:39" ht="11.25" customHeight="1" x14ac:dyDescent="0.25">
      <c r="A1651" s="9" t="s">
        <v>12103</v>
      </c>
      <c r="B1651" s="9" t="s">
        <v>40</v>
      </c>
      <c r="C1651" s="9" t="s">
        <v>41</v>
      </c>
      <c r="D1651" s="9" t="s">
        <v>42</v>
      </c>
      <c r="E1651" s="9" t="s">
        <v>43</v>
      </c>
      <c r="F1651" s="10" t="s">
        <v>44</v>
      </c>
      <c r="G1651" s="10" t="s">
        <v>9159</v>
      </c>
      <c r="H1651" s="9" t="s">
        <v>1717</v>
      </c>
      <c r="I1651" s="9" t="s">
        <v>12104</v>
      </c>
      <c r="J1651" s="9"/>
      <c r="K1651" s="9"/>
      <c r="L1651" s="10" t="s">
        <v>119</v>
      </c>
      <c r="M1651" s="11">
        <v>92185460404</v>
      </c>
      <c r="N1651" s="11" t="s">
        <v>12105</v>
      </c>
      <c r="O1651" s="11" t="str">
        <f t="shared" si="125"/>
        <v>xxx.854.604-xx</v>
      </c>
      <c r="P1651" s="10" t="s">
        <v>119</v>
      </c>
      <c r="Q1651" s="12"/>
      <c r="R1651" s="12"/>
      <c r="S1651" s="9" t="str">
        <f t="shared" si="126"/>
        <v>EVELINE ALVES DA SILVA</v>
      </c>
      <c r="T1651" s="9" t="str">
        <f t="shared" si="127"/>
        <v>EVELINE ALVES DA SILVA</v>
      </c>
      <c r="U1651" s="11" t="str">
        <f t="shared" si="128"/>
        <v>xxx.854.604-xx</v>
      </c>
      <c r="V1651" s="11" t="str">
        <f t="shared" si="129"/>
        <v>921.854.604-04</v>
      </c>
      <c r="W1651" s="13">
        <v>60000</v>
      </c>
      <c r="X1651" s="14" t="s">
        <v>182</v>
      </c>
      <c r="Y1651" s="10" t="s">
        <v>12106</v>
      </c>
      <c r="Z1651" s="9" t="s">
        <v>12107</v>
      </c>
      <c r="AA1651" s="9" t="s">
        <v>12108</v>
      </c>
      <c r="AB1651" s="9" t="s">
        <v>12109</v>
      </c>
      <c r="AC1651" s="9" t="s">
        <v>82</v>
      </c>
      <c r="AD1651" s="9" t="s">
        <v>54</v>
      </c>
      <c r="AE1651" s="9" t="s">
        <v>54</v>
      </c>
      <c r="AF1651" s="9" t="s">
        <v>56</v>
      </c>
      <c r="AG1651" s="9" t="s">
        <v>56</v>
      </c>
      <c r="AH1651" s="9" t="s">
        <v>56</v>
      </c>
      <c r="AI1651" s="9" t="s">
        <v>188</v>
      </c>
      <c r="AJ1651" s="9" t="s">
        <v>188</v>
      </c>
      <c r="AK1651" s="9" t="s">
        <v>188</v>
      </c>
      <c r="AL1651" s="18" t="s">
        <v>84</v>
      </c>
      <c r="AM1651" s="17" t="s">
        <v>38153</v>
      </c>
    </row>
    <row r="1652" spans="1:39" ht="11.25" customHeight="1" x14ac:dyDescent="0.25">
      <c r="A1652" s="9" t="s">
        <v>12110</v>
      </c>
      <c r="B1652" s="9" t="s">
        <v>40</v>
      </c>
      <c r="C1652" s="9" t="s">
        <v>41</v>
      </c>
      <c r="D1652" s="9" t="s">
        <v>42</v>
      </c>
      <c r="E1652" s="9" t="s">
        <v>43</v>
      </c>
      <c r="F1652" s="10" t="s">
        <v>44</v>
      </c>
      <c r="G1652" s="10" t="s">
        <v>9159</v>
      </c>
      <c r="H1652" s="9" t="s">
        <v>1717</v>
      </c>
      <c r="I1652" s="9" t="s">
        <v>12111</v>
      </c>
      <c r="J1652" s="9" t="s">
        <v>12112</v>
      </c>
      <c r="K1652" s="9"/>
      <c r="L1652" s="10" t="s">
        <v>119</v>
      </c>
      <c r="M1652" s="11">
        <v>47708105803</v>
      </c>
      <c r="N1652" s="11" t="s">
        <v>12113</v>
      </c>
      <c r="O1652" s="11" t="str">
        <f t="shared" si="125"/>
        <v>xxx.081.058-xx</v>
      </c>
      <c r="P1652" s="10" t="s">
        <v>119</v>
      </c>
      <c r="Q1652" s="12"/>
      <c r="R1652" s="12"/>
      <c r="S1652" s="9" t="str">
        <f t="shared" si="126"/>
        <v>JOÃO VITOR</v>
      </c>
      <c r="T1652" s="9" t="str">
        <f t="shared" si="127"/>
        <v>JOÃO VITOR AURELIANO DA SILVA</v>
      </c>
      <c r="U1652" s="11" t="str">
        <f t="shared" si="128"/>
        <v>xxx.081.058-xx</v>
      </c>
      <c r="V1652" s="11" t="str">
        <f t="shared" si="129"/>
        <v>477.081.058-03</v>
      </c>
      <c r="W1652" s="13">
        <v>60000</v>
      </c>
      <c r="X1652" s="14" t="s">
        <v>100</v>
      </c>
      <c r="Y1652" s="10" t="s">
        <v>12114</v>
      </c>
      <c r="Z1652" s="9" t="s">
        <v>12115</v>
      </c>
      <c r="AA1652" s="9" t="s">
        <v>12116</v>
      </c>
      <c r="AB1652" s="9" t="s">
        <v>12117</v>
      </c>
      <c r="AC1652" s="9" t="s">
        <v>3089</v>
      </c>
      <c r="AD1652" s="9" t="s">
        <v>138</v>
      </c>
      <c r="AE1652" s="9" t="s">
        <v>138</v>
      </c>
      <c r="AF1652" s="9" t="s">
        <v>70</v>
      </c>
      <c r="AG1652" s="9" t="s">
        <v>70</v>
      </c>
      <c r="AH1652" s="9" t="s">
        <v>70</v>
      </c>
      <c r="AI1652" s="9" t="s">
        <v>71</v>
      </c>
      <c r="AJ1652" s="9" t="s">
        <v>71</v>
      </c>
      <c r="AK1652" s="9" t="s">
        <v>71</v>
      </c>
      <c r="AL1652" s="18" t="s">
        <v>84</v>
      </c>
      <c r="AM1652" s="17" t="s">
        <v>38153</v>
      </c>
    </row>
    <row r="1653" spans="1:39" ht="11.25" customHeight="1" x14ac:dyDescent="0.25">
      <c r="A1653" s="9" t="s">
        <v>12118</v>
      </c>
      <c r="B1653" s="9" t="s">
        <v>40</v>
      </c>
      <c r="C1653" s="9" t="s">
        <v>41</v>
      </c>
      <c r="D1653" s="9" t="s">
        <v>42</v>
      </c>
      <c r="E1653" s="9" t="s">
        <v>43</v>
      </c>
      <c r="F1653" s="10" t="s">
        <v>44</v>
      </c>
      <c r="G1653" s="10" t="s">
        <v>9159</v>
      </c>
      <c r="H1653" s="9" t="s">
        <v>1717</v>
      </c>
      <c r="I1653" s="9" t="s">
        <v>12119</v>
      </c>
      <c r="J1653" s="9" t="s">
        <v>119</v>
      </c>
      <c r="K1653" s="9"/>
      <c r="L1653" s="10" t="s">
        <v>119</v>
      </c>
      <c r="M1653" s="11">
        <v>6048767420</v>
      </c>
      <c r="N1653" s="11" t="s">
        <v>12120</v>
      </c>
      <c r="O1653" s="11" t="str">
        <f t="shared" si="125"/>
        <v>xxx.487.674-xx</v>
      </c>
      <c r="P1653" s="10" t="s">
        <v>119</v>
      </c>
      <c r="Q1653" s="12"/>
      <c r="R1653" s="12"/>
      <c r="S1653" s="9" t="str">
        <f t="shared" si="126"/>
        <v>CECÍLIA DA FONTE ALVES</v>
      </c>
      <c r="T1653" s="9" t="str">
        <f t="shared" si="127"/>
        <v>CECÍLIA DA FONTE ALVES</v>
      </c>
      <c r="U1653" s="11" t="str">
        <f t="shared" si="128"/>
        <v>xxx.487.674-xx</v>
      </c>
      <c r="V1653" s="11" t="str">
        <f t="shared" si="129"/>
        <v>060.487.674-20</v>
      </c>
      <c r="W1653" s="13">
        <v>60000</v>
      </c>
      <c r="X1653" s="14" t="s">
        <v>64</v>
      </c>
      <c r="Y1653" s="10" t="s">
        <v>12121</v>
      </c>
      <c r="Z1653" s="9" t="s">
        <v>12122</v>
      </c>
      <c r="AA1653" s="9" t="s">
        <v>12123</v>
      </c>
      <c r="AB1653" s="9" t="s">
        <v>12124</v>
      </c>
      <c r="AC1653" s="9" t="s">
        <v>82</v>
      </c>
      <c r="AD1653" s="9" t="s">
        <v>54</v>
      </c>
      <c r="AE1653" s="9" t="s">
        <v>54</v>
      </c>
      <c r="AF1653" s="9" t="s">
        <v>56</v>
      </c>
      <c r="AG1653" s="9" t="s">
        <v>56</v>
      </c>
      <c r="AH1653" s="9" t="s">
        <v>56</v>
      </c>
      <c r="AI1653" s="9" t="s">
        <v>188</v>
      </c>
      <c r="AJ1653" s="9" t="s">
        <v>188</v>
      </c>
      <c r="AK1653" s="9" t="s">
        <v>188</v>
      </c>
      <c r="AL1653" s="18" t="s">
        <v>84</v>
      </c>
      <c r="AM1653" s="17" t="s">
        <v>38153</v>
      </c>
    </row>
    <row r="1654" spans="1:39" ht="11.25" customHeight="1" x14ac:dyDescent="0.25">
      <c r="A1654" s="9" t="s">
        <v>12125</v>
      </c>
      <c r="B1654" s="9" t="s">
        <v>40</v>
      </c>
      <c r="C1654" s="9" t="s">
        <v>41</v>
      </c>
      <c r="D1654" s="9" t="s">
        <v>42</v>
      </c>
      <c r="E1654" s="9" t="s">
        <v>43</v>
      </c>
      <c r="F1654" s="10" t="s">
        <v>44</v>
      </c>
      <c r="G1654" s="10" t="s">
        <v>9159</v>
      </c>
      <c r="H1654" s="9" t="s">
        <v>1717</v>
      </c>
      <c r="I1654" s="9" t="s">
        <v>12126</v>
      </c>
      <c r="J1654" s="9" t="s">
        <v>12127</v>
      </c>
      <c r="K1654" s="9"/>
      <c r="L1654" s="10" t="s">
        <v>119</v>
      </c>
      <c r="M1654" s="11">
        <v>84223154591</v>
      </c>
      <c r="N1654" s="11" t="s">
        <v>12128</v>
      </c>
      <c r="O1654" s="11" t="str">
        <f t="shared" si="125"/>
        <v>xxx.231.545-xx</v>
      </c>
      <c r="P1654" s="10" t="s">
        <v>119</v>
      </c>
      <c r="Q1654" s="12"/>
      <c r="R1654" s="12"/>
      <c r="S1654" s="9" t="str">
        <f t="shared" si="126"/>
        <v>ROBÉRIO BRASILEIRO</v>
      </c>
      <c r="T1654" s="9" t="str">
        <f t="shared" si="127"/>
        <v>ROBÉRIO BRASILEIRO MOTA JUNIOR</v>
      </c>
      <c r="U1654" s="11" t="str">
        <f t="shared" si="128"/>
        <v>xxx.231.545-xx</v>
      </c>
      <c r="V1654" s="11" t="str">
        <f t="shared" si="129"/>
        <v>842.231.545-91</v>
      </c>
      <c r="W1654" s="13">
        <v>60000</v>
      </c>
      <c r="X1654" s="14" t="s">
        <v>556</v>
      </c>
      <c r="Y1654" s="10" t="s">
        <v>12129</v>
      </c>
      <c r="Z1654" s="9" t="s">
        <v>12130</v>
      </c>
      <c r="AA1654" s="9" t="s">
        <v>12131</v>
      </c>
      <c r="AB1654" s="9" t="s">
        <v>12132</v>
      </c>
      <c r="AC1654" s="9" t="s">
        <v>174</v>
      </c>
      <c r="AD1654" s="9" t="s">
        <v>106</v>
      </c>
      <c r="AE1654" s="9" t="s">
        <v>106</v>
      </c>
      <c r="AF1654" s="9" t="s">
        <v>56</v>
      </c>
      <c r="AG1654" s="9" t="s">
        <v>56</v>
      </c>
      <c r="AH1654" s="9" t="s">
        <v>56</v>
      </c>
      <c r="AI1654" s="9" t="s">
        <v>83</v>
      </c>
      <c r="AJ1654" s="9" t="s">
        <v>83</v>
      </c>
      <c r="AK1654" s="9" t="s">
        <v>83</v>
      </c>
      <c r="AL1654" s="18" t="s">
        <v>58</v>
      </c>
      <c r="AM1654" s="17" t="s">
        <v>44</v>
      </c>
    </row>
    <row r="1655" spans="1:39" ht="11.25" customHeight="1" x14ac:dyDescent="0.25">
      <c r="A1655" s="9" t="s">
        <v>12133</v>
      </c>
      <c r="B1655" s="9" t="s">
        <v>40</v>
      </c>
      <c r="C1655" s="9" t="s">
        <v>41</v>
      </c>
      <c r="D1655" s="9" t="s">
        <v>42</v>
      </c>
      <c r="E1655" s="9" t="s">
        <v>43</v>
      </c>
      <c r="F1655" s="10" t="s">
        <v>44</v>
      </c>
      <c r="G1655" s="10" t="s">
        <v>9159</v>
      </c>
      <c r="H1655" s="9" t="s">
        <v>1717</v>
      </c>
      <c r="I1655" s="9" t="s">
        <v>12134</v>
      </c>
      <c r="J1655" s="9" t="s">
        <v>12135</v>
      </c>
      <c r="K1655" s="9"/>
      <c r="L1655" s="10" t="s">
        <v>119</v>
      </c>
      <c r="M1655" s="11">
        <v>5986730402</v>
      </c>
      <c r="N1655" s="11" t="s">
        <v>12136</v>
      </c>
      <c r="O1655" s="11" t="str">
        <f t="shared" si="125"/>
        <v>xxx.867.304-xx</v>
      </c>
      <c r="P1655" s="10" t="s">
        <v>119</v>
      </c>
      <c r="Q1655" s="12"/>
      <c r="R1655" s="12"/>
      <c r="S1655" s="9" t="str">
        <f t="shared" si="126"/>
        <v>TACIANNA NAPOLEÃO</v>
      </c>
      <c r="T1655" s="9" t="str">
        <f t="shared" si="127"/>
        <v>TACIANNA CRISTINA NAPOLEÃO DE MEDEIROS SILVA</v>
      </c>
      <c r="U1655" s="11" t="str">
        <f t="shared" si="128"/>
        <v>xxx.867.304-xx</v>
      </c>
      <c r="V1655" s="11" t="str">
        <f t="shared" si="129"/>
        <v>059.867.304-02</v>
      </c>
      <c r="W1655" s="13">
        <v>60000</v>
      </c>
      <c r="X1655" s="14" t="s">
        <v>182</v>
      </c>
      <c r="Y1655" s="10" t="s">
        <v>12137</v>
      </c>
      <c r="Z1655" s="9" t="s">
        <v>12138</v>
      </c>
      <c r="AA1655" s="9" t="s">
        <v>12139</v>
      </c>
      <c r="AB1655" s="9" t="s">
        <v>12140</v>
      </c>
      <c r="AC1655" s="9" t="s">
        <v>82</v>
      </c>
      <c r="AD1655" s="9" t="s">
        <v>54</v>
      </c>
      <c r="AE1655" s="9" t="s">
        <v>54</v>
      </c>
      <c r="AF1655" s="9" t="s">
        <v>56</v>
      </c>
      <c r="AG1655" s="9" t="s">
        <v>56</v>
      </c>
      <c r="AH1655" s="9" t="s">
        <v>56</v>
      </c>
      <c r="AI1655" s="9" t="s">
        <v>188</v>
      </c>
      <c r="AJ1655" s="9" t="s">
        <v>188</v>
      </c>
      <c r="AK1655" s="9" t="s">
        <v>188</v>
      </c>
      <c r="AL1655" s="18" t="s">
        <v>84</v>
      </c>
      <c r="AM1655" s="17" t="s">
        <v>38153</v>
      </c>
    </row>
    <row r="1656" spans="1:39" ht="11.25" customHeight="1" x14ac:dyDescent="0.25">
      <c r="A1656" s="9" t="s">
        <v>12141</v>
      </c>
      <c r="B1656" s="9" t="s">
        <v>40</v>
      </c>
      <c r="C1656" s="9" t="s">
        <v>41</v>
      </c>
      <c r="D1656" s="9" t="s">
        <v>42</v>
      </c>
      <c r="E1656" s="9" t="s">
        <v>43</v>
      </c>
      <c r="F1656" s="10" t="s">
        <v>44</v>
      </c>
      <c r="G1656" s="10" t="s">
        <v>9159</v>
      </c>
      <c r="H1656" s="9" t="s">
        <v>1717</v>
      </c>
      <c r="I1656" s="9" t="s">
        <v>12142</v>
      </c>
      <c r="J1656" s="9" t="s">
        <v>12142</v>
      </c>
      <c r="K1656" s="9"/>
      <c r="L1656" s="10" t="s">
        <v>119</v>
      </c>
      <c r="M1656" s="11">
        <v>9735492466</v>
      </c>
      <c r="N1656" s="11" t="s">
        <v>12143</v>
      </c>
      <c r="O1656" s="11" t="str">
        <f t="shared" si="125"/>
        <v>xxx.354.924-xx</v>
      </c>
      <c r="P1656" s="10" t="s">
        <v>119</v>
      </c>
      <c r="Q1656" s="12"/>
      <c r="R1656" s="12"/>
      <c r="S1656" s="9" t="str">
        <f t="shared" si="126"/>
        <v>LUÃ FREIRE VERAS</v>
      </c>
      <c r="T1656" s="9" t="str">
        <f t="shared" si="127"/>
        <v>LUÃ FREIRE VERAS</v>
      </c>
      <c r="U1656" s="11" t="str">
        <f t="shared" si="128"/>
        <v>xxx.354.924-xx</v>
      </c>
      <c r="V1656" s="11" t="str">
        <f t="shared" si="129"/>
        <v>097.354.924-66</v>
      </c>
      <c r="W1656" s="13">
        <v>60000</v>
      </c>
      <c r="X1656" s="14" t="s">
        <v>64</v>
      </c>
      <c r="Y1656" s="10" t="s">
        <v>12144</v>
      </c>
      <c r="Z1656" s="9" t="s">
        <v>12145</v>
      </c>
      <c r="AA1656" s="9" t="s">
        <v>12146</v>
      </c>
      <c r="AB1656" s="9" t="s">
        <v>12147</v>
      </c>
      <c r="AC1656" s="9" t="s">
        <v>82</v>
      </c>
      <c r="AD1656" s="9" t="s">
        <v>54</v>
      </c>
      <c r="AE1656" s="9" t="s">
        <v>54</v>
      </c>
      <c r="AF1656" s="9" t="s">
        <v>70</v>
      </c>
      <c r="AG1656" s="9" t="s">
        <v>70</v>
      </c>
      <c r="AH1656" s="9" t="s">
        <v>70</v>
      </c>
      <c r="AI1656" s="9" t="s">
        <v>71</v>
      </c>
      <c r="AJ1656" s="9" t="s">
        <v>71</v>
      </c>
      <c r="AK1656" s="9" t="s">
        <v>71</v>
      </c>
      <c r="AL1656" s="18" t="s">
        <v>84</v>
      </c>
      <c r="AM1656" s="17" t="s">
        <v>38153</v>
      </c>
    </row>
    <row r="1657" spans="1:39" ht="11.25" customHeight="1" x14ac:dyDescent="0.25">
      <c r="A1657" s="9" t="s">
        <v>12148</v>
      </c>
      <c r="B1657" s="9" t="s">
        <v>40</v>
      </c>
      <c r="C1657" s="9" t="s">
        <v>41</v>
      </c>
      <c r="D1657" s="9" t="s">
        <v>42</v>
      </c>
      <c r="E1657" s="9" t="s">
        <v>43</v>
      </c>
      <c r="F1657" s="10" t="s">
        <v>44</v>
      </c>
      <c r="G1657" s="10" t="s">
        <v>9159</v>
      </c>
      <c r="H1657" s="9" t="s">
        <v>1717</v>
      </c>
      <c r="I1657" s="9" t="s">
        <v>12149</v>
      </c>
      <c r="J1657" s="9" t="s">
        <v>12150</v>
      </c>
      <c r="K1657" s="9"/>
      <c r="L1657" s="10" t="s">
        <v>119</v>
      </c>
      <c r="M1657" s="11">
        <v>9697196478</v>
      </c>
      <c r="N1657" s="11" t="s">
        <v>12151</v>
      </c>
      <c r="O1657" s="11" t="str">
        <f t="shared" si="125"/>
        <v>xxx.971.964-xx</v>
      </c>
      <c r="P1657" s="10" t="s">
        <v>119</v>
      </c>
      <c r="Q1657" s="12"/>
      <c r="R1657" s="12"/>
      <c r="S1657" s="9" t="str">
        <f t="shared" si="126"/>
        <v>BRUNO ANTÔNIO</v>
      </c>
      <c r="T1657" s="9" t="str">
        <f t="shared" si="127"/>
        <v>BRUNO ANTONIO DA SILVA</v>
      </c>
      <c r="U1657" s="11" t="str">
        <f t="shared" si="128"/>
        <v>xxx.971.964-xx</v>
      </c>
      <c r="V1657" s="11" t="str">
        <f t="shared" si="129"/>
        <v>096.971.964-78</v>
      </c>
      <c r="W1657" s="13">
        <v>60000</v>
      </c>
      <c r="X1657" s="14" t="s">
        <v>206</v>
      </c>
      <c r="Y1657" s="10" t="s">
        <v>12152</v>
      </c>
      <c r="Z1657" s="9" t="s">
        <v>12153</v>
      </c>
      <c r="AA1657" s="9" t="s">
        <v>12154</v>
      </c>
      <c r="AB1657" s="9" t="s">
        <v>12155</v>
      </c>
      <c r="AC1657" s="9" t="s">
        <v>127</v>
      </c>
      <c r="AD1657" s="9" t="s">
        <v>54</v>
      </c>
      <c r="AE1657" s="9" t="s">
        <v>54</v>
      </c>
      <c r="AF1657" s="9" t="s">
        <v>70</v>
      </c>
      <c r="AG1657" s="9" t="s">
        <v>70</v>
      </c>
      <c r="AH1657" s="9" t="s">
        <v>70</v>
      </c>
      <c r="AI1657" s="9" t="s">
        <v>71</v>
      </c>
      <c r="AJ1657" s="9" t="s">
        <v>71</v>
      </c>
      <c r="AK1657" s="9" t="s">
        <v>71</v>
      </c>
      <c r="AL1657" s="18" t="s">
        <v>84</v>
      </c>
      <c r="AM1657" s="17" t="s">
        <v>38153</v>
      </c>
    </row>
    <row r="1658" spans="1:39" ht="11.25" customHeight="1" x14ac:dyDescent="0.25">
      <c r="A1658" s="9" t="s">
        <v>12156</v>
      </c>
      <c r="B1658" s="9" t="s">
        <v>40</v>
      </c>
      <c r="C1658" s="9" t="s">
        <v>41</v>
      </c>
      <c r="D1658" s="9" t="s">
        <v>42</v>
      </c>
      <c r="E1658" s="9" t="s">
        <v>43</v>
      </c>
      <c r="F1658" s="10" t="s">
        <v>44</v>
      </c>
      <c r="G1658" s="10" t="s">
        <v>9159</v>
      </c>
      <c r="H1658" s="9" t="s">
        <v>1717</v>
      </c>
      <c r="I1658" s="9" t="s">
        <v>9559</v>
      </c>
      <c r="J1658" s="9" t="s">
        <v>9560</v>
      </c>
      <c r="K1658" s="9"/>
      <c r="L1658" s="10" t="s">
        <v>119</v>
      </c>
      <c r="M1658" s="11">
        <v>86640240491</v>
      </c>
      <c r="N1658" s="11" t="s">
        <v>9561</v>
      </c>
      <c r="O1658" s="11" t="str">
        <f t="shared" si="125"/>
        <v>xxx.402.404-xx</v>
      </c>
      <c r="P1658" s="10" t="s">
        <v>119</v>
      </c>
      <c r="Q1658" s="12"/>
      <c r="R1658" s="12"/>
      <c r="S1658" s="9" t="str">
        <f t="shared" si="126"/>
        <v>MARLA DERZI</v>
      </c>
      <c r="T1658" s="9" t="str">
        <f t="shared" si="127"/>
        <v>MARLA DA SILVA DERZI</v>
      </c>
      <c r="U1658" s="11" t="str">
        <f t="shared" si="128"/>
        <v>xxx.402.404-xx</v>
      </c>
      <c r="V1658" s="11" t="str">
        <f t="shared" si="129"/>
        <v>866.402.404-91</v>
      </c>
      <c r="W1658" s="13">
        <v>60000</v>
      </c>
      <c r="X1658" s="14" t="s">
        <v>100</v>
      </c>
      <c r="Y1658" s="10" t="s">
        <v>12157</v>
      </c>
      <c r="Z1658" s="9" t="s">
        <v>12158</v>
      </c>
      <c r="AA1658" s="9" t="s">
        <v>9565</v>
      </c>
      <c r="AB1658" s="9" t="s">
        <v>9566</v>
      </c>
      <c r="AC1658" s="9" t="s">
        <v>82</v>
      </c>
      <c r="AD1658" s="9" t="s">
        <v>54</v>
      </c>
      <c r="AE1658" s="9" t="s">
        <v>54</v>
      </c>
      <c r="AF1658" s="9" t="s">
        <v>56</v>
      </c>
      <c r="AG1658" s="9" t="s">
        <v>56</v>
      </c>
      <c r="AH1658" s="9" t="s">
        <v>56</v>
      </c>
      <c r="AI1658" s="9" t="s">
        <v>188</v>
      </c>
      <c r="AJ1658" s="9" t="s">
        <v>188</v>
      </c>
      <c r="AK1658" s="9" t="s">
        <v>188</v>
      </c>
      <c r="AL1658" s="18" t="s">
        <v>84</v>
      </c>
      <c r="AM1658" s="17" t="s">
        <v>38154</v>
      </c>
    </row>
    <row r="1659" spans="1:39" ht="11.25" customHeight="1" x14ac:dyDescent="0.25">
      <c r="A1659" s="9" t="s">
        <v>12159</v>
      </c>
      <c r="B1659" s="9" t="s">
        <v>40</v>
      </c>
      <c r="C1659" s="9" t="s">
        <v>41</v>
      </c>
      <c r="D1659" s="9" t="s">
        <v>42</v>
      </c>
      <c r="E1659" s="9" t="s">
        <v>43</v>
      </c>
      <c r="F1659" s="10" t="s">
        <v>44</v>
      </c>
      <c r="G1659" s="10" t="s">
        <v>9159</v>
      </c>
      <c r="H1659" s="9" t="s">
        <v>1717</v>
      </c>
      <c r="I1659" s="9" t="s">
        <v>12160</v>
      </c>
      <c r="J1659" s="9" t="s">
        <v>12161</v>
      </c>
      <c r="K1659" s="9"/>
      <c r="L1659" s="10" t="s">
        <v>119</v>
      </c>
      <c r="M1659" s="11">
        <v>9644519485</v>
      </c>
      <c r="N1659" s="11" t="s">
        <v>12162</v>
      </c>
      <c r="O1659" s="11" t="str">
        <f t="shared" si="125"/>
        <v>xxx.445.194-xx</v>
      </c>
      <c r="P1659" s="10" t="s">
        <v>119</v>
      </c>
      <c r="Q1659" s="12"/>
      <c r="R1659" s="12"/>
      <c r="S1659" s="9" t="str">
        <f t="shared" si="126"/>
        <v>JOÃO ROSA</v>
      </c>
      <c r="T1659" s="9" t="str">
        <f t="shared" si="127"/>
        <v>JONATA JOÃO DOS SANTOS</v>
      </c>
      <c r="U1659" s="11" t="str">
        <f t="shared" si="128"/>
        <v>xxx.445.194-xx</v>
      </c>
      <c r="V1659" s="11" t="str">
        <f t="shared" si="129"/>
        <v>096.445.194-85</v>
      </c>
      <c r="W1659" s="13">
        <v>60000</v>
      </c>
      <c r="X1659" s="14" t="s">
        <v>225</v>
      </c>
      <c r="Y1659" s="10" t="s">
        <v>12163</v>
      </c>
      <c r="Z1659" s="9" t="s">
        <v>12164</v>
      </c>
      <c r="AA1659" s="9" t="s">
        <v>12165</v>
      </c>
      <c r="AB1659" s="9" t="s">
        <v>12166</v>
      </c>
      <c r="AC1659" s="9" t="s">
        <v>82</v>
      </c>
      <c r="AD1659" s="9" t="s">
        <v>54</v>
      </c>
      <c r="AE1659" s="9" t="s">
        <v>54</v>
      </c>
      <c r="AF1659" s="9" t="s">
        <v>1786</v>
      </c>
      <c r="AG1659" s="9" t="s">
        <v>1786</v>
      </c>
      <c r="AH1659" s="9" t="s">
        <v>1786</v>
      </c>
      <c r="AI1659" s="9" t="s">
        <v>107</v>
      </c>
      <c r="AJ1659" s="9" t="s">
        <v>107</v>
      </c>
      <c r="AK1659" s="9" t="s">
        <v>107</v>
      </c>
      <c r="AL1659" s="18" t="s">
        <v>58</v>
      </c>
      <c r="AM1659" s="17" t="s">
        <v>44</v>
      </c>
    </row>
    <row r="1660" spans="1:39" ht="11.25" customHeight="1" x14ac:dyDescent="0.25">
      <c r="A1660" s="9" t="s">
        <v>12167</v>
      </c>
      <c r="B1660" s="9" t="s">
        <v>40</v>
      </c>
      <c r="C1660" s="9" t="s">
        <v>41</v>
      </c>
      <c r="D1660" s="9" t="s">
        <v>42</v>
      </c>
      <c r="E1660" s="9" t="s">
        <v>43</v>
      </c>
      <c r="F1660" s="10" t="s">
        <v>44</v>
      </c>
      <c r="G1660" s="10" t="s">
        <v>9159</v>
      </c>
      <c r="H1660" s="9" t="s">
        <v>1717</v>
      </c>
      <c r="I1660" s="9" t="s">
        <v>12168</v>
      </c>
      <c r="J1660" s="9" t="s">
        <v>12169</v>
      </c>
      <c r="K1660" s="9"/>
      <c r="L1660" s="10" t="s">
        <v>119</v>
      </c>
      <c r="M1660" s="11">
        <v>16391270465</v>
      </c>
      <c r="N1660" s="11" t="s">
        <v>12170</v>
      </c>
      <c r="O1660" s="11" t="str">
        <f t="shared" si="125"/>
        <v>xxx.912.704-xx</v>
      </c>
      <c r="P1660" s="10" t="s">
        <v>119</v>
      </c>
      <c r="Q1660" s="12"/>
      <c r="R1660" s="12"/>
      <c r="S1660" s="9" t="str">
        <f t="shared" si="126"/>
        <v>VINICIUS VICENTE</v>
      </c>
      <c r="T1660" s="9" t="str">
        <f t="shared" si="127"/>
        <v>VINICIUS VICENTE DOS SANTOS SILVA</v>
      </c>
      <c r="U1660" s="11" t="str">
        <f t="shared" si="128"/>
        <v>xxx.912.704-xx</v>
      </c>
      <c r="V1660" s="11" t="str">
        <f t="shared" si="129"/>
        <v>163.912.704-65</v>
      </c>
      <c r="W1660" s="13">
        <v>60000</v>
      </c>
      <c r="X1660" s="14" t="s">
        <v>64</v>
      </c>
      <c r="Y1660" s="10" t="s">
        <v>12171</v>
      </c>
      <c r="Z1660" s="9" t="s">
        <v>12172</v>
      </c>
      <c r="AA1660" s="9" t="s">
        <v>12173</v>
      </c>
      <c r="AB1660" s="9" t="s">
        <v>12174</v>
      </c>
      <c r="AC1660" s="9" t="s">
        <v>3089</v>
      </c>
      <c r="AD1660" s="9" t="s">
        <v>138</v>
      </c>
      <c r="AE1660" s="9" t="s">
        <v>138</v>
      </c>
      <c r="AF1660" s="9" t="s">
        <v>56</v>
      </c>
      <c r="AG1660" s="9" t="s">
        <v>56</v>
      </c>
      <c r="AH1660" s="9" t="s">
        <v>56</v>
      </c>
      <c r="AI1660" s="9" t="s">
        <v>83</v>
      </c>
      <c r="AJ1660" s="9" t="s">
        <v>83</v>
      </c>
      <c r="AK1660" s="9" t="s">
        <v>83</v>
      </c>
      <c r="AL1660" s="18" t="s">
        <v>72</v>
      </c>
      <c r="AM1660" s="17" t="s">
        <v>44</v>
      </c>
    </row>
    <row r="1661" spans="1:39" ht="11.25" customHeight="1" x14ac:dyDescent="0.25">
      <c r="A1661" s="9" t="s">
        <v>12175</v>
      </c>
      <c r="B1661" s="9" t="s">
        <v>40</v>
      </c>
      <c r="C1661" s="9" t="s">
        <v>41</v>
      </c>
      <c r="D1661" s="9" t="s">
        <v>42</v>
      </c>
      <c r="E1661" s="9" t="s">
        <v>43</v>
      </c>
      <c r="F1661" s="10" t="s">
        <v>44</v>
      </c>
      <c r="G1661" s="10" t="s">
        <v>9159</v>
      </c>
      <c r="H1661" s="9" t="s">
        <v>1717</v>
      </c>
      <c r="I1661" s="9" t="s">
        <v>12176</v>
      </c>
      <c r="J1661" s="9" t="s">
        <v>12177</v>
      </c>
      <c r="K1661" s="9"/>
      <c r="L1661" s="10" t="s">
        <v>119</v>
      </c>
      <c r="M1661" s="11">
        <v>70283943440</v>
      </c>
      <c r="N1661" s="11" t="s">
        <v>12178</v>
      </c>
      <c r="O1661" s="11" t="str">
        <f t="shared" si="125"/>
        <v>xxx.839.434-xx</v>
      </c>
      <c r="P1661" s="10" t="s">
        <v>119</v>
      </c>
      <c r="Q1661" s="12"/>
      <c r="R1661" s="12"/>
      <c r="S1661" s="9" t="str">
        <f t="shared" si="126"/>
        <v>LUCAS MARÇAL</v>
      </c>
      <c r="T1661" s="9" t="str">
        <f t="shared" si="127"/>
        <v>LUCAS MARÇAL BEZERRA</v>
      </c>
      <c r="U1661" s="11" t="str">
        <f t="shared" si="128"/>
        <v>xxx.839.434-xx</v>
      </c>
      <c r="V1661" s="11" t="str">
        <f t="shared" si="129"/>
        <v>702.839.434-40</v>
      </c>
      <c r="W1661" s="13">
        <v>60000</v>
      </c>
      <c r="X1661" s="14" t="s">
        <v>206</v>
      </c>
      <c r="Y1661" s="10" t="s">
        <v>12179</v>
      </c>
      <c r="Z1661" s="9" t="s">
        <v>12180</v>
      </c>
      <c r="AA1661" s="9" t="s">
        <v>12181</v>
      </c>
      <c r="AB1661" s="9" t="s">
        <v>12182</v>
      </c>
      <c r="AC1661" s="9" t="s">
        <v>82</v>
      </c>
      <c r="AD1661" s="9" t="s">
        <v>54</v>
      </c>
      <c r="AE1661" s="9" t="s">
        <v>54</v>
      </c>
      <c r="AF1661" s="9" t="s">
        <v>70</v>
      </c>
      <c r="AG1661" s="9" t="s">
        <v>70</v>
      </c>
      <c r="AH1661" s="9" t="s">
        <v>70</v>
      </c>
      <c r="AI1661" s="9" t="s">
        <v>71</v>
      </c>
      <c r="AJ1661" s="9" t="s">
        <v>71</v>
      </c>
      <c r="AK1661" s="9" t="s">
        <v>71</v>
      </c>
      <c r="AL1661" s="18" t="s">
        <v>84</v>
      </c>
      <c r="AM1661" s="17" t="s">
        <v>38153</v>
      </c>
    </row>
    <row r="1662" spans="1:39" ht="11.25" customHeight="1" x14ac:dyDescent="0.25">
      <c r="A1662" s="9" t="s">
        <v>12183</v>
      </c>
      <c r="B1662" s="9" t="s">
        <v>40</v>
      </c>
      <c r="C1662" s="9" t="s">
        <v>41</v>
      </c>
      <c r="D1662" s="9" t="s">
        <v>42</v>
      </c>
      <c r="E1662" s="9" t="s">
        <v>43</v>
      </c>
      <c r="F1662" s="10" t="s">
        <v>44</v>
      </c>
      <c r="G1662" s="10" t="s">
        <v>9159</v>
      </c>
      <c r="H1662" s="9" t="s">
        <v>1717</v>
      </c>
      <c r="I1662" s="9" t="s">
        <v>12184</v>
      </c>
      <c r="J1662" s="9" t="s">
        <v>12185</v>
      </c>
      <c r="K1662" s="9"/>
      <c r="L1662" s="10" t="s">
        <v>119</v>
      </c>
      <c r="M1662" s="11">
        <v>70549027424</v>
      </c>
      <c r="N1662" s="11" t="s">
        <v>12186</v>
      </c>
      <c r="O1662" s="11" t="str">
        <f t="shared" si="125"/>
        <v>xxx.490.274-xx</v>
      </c>
      <c r="P1662" s="10" t="s">
        <v>119</v>
      </c>
      <c r="Q1662" s="12"/>
      <c r="R1662" s="12"/>
      <c r="S1662" s="9" t="str">
        <f t="shared" si="126"/>
        <v>ALTEMAR JUNIOR</v>
      </c>
      <c r="T1662" s="9" t="str">
        <f t="shared" si="127"/>
        <v>ALTEMAR GOMES DE LIMA JUNIOR</v>
      </c>
      <c r="U1662" s="11" t="str">
        <f t="shared" si="128"/>
        <v>xxx.490.274-xx</v>
      </c>
      <c r="V1662" s="11" t="str">
        <f t="shared" si="129"/>
        <v>705.490.274-24</v>
      </c>
      <c r="W1662" s="13">
        <v>60000</v>
      </c>
      <c r="X1662" s="14" t="s">
        <v>64</v>
      </c>
      <c r="Y1662" s="10" t="s">
        <v>12187</v>
      </c>
      <c r="Z1662" s="9" t="s">
        <v>12188</v>
      </c>
      <c r="AA1662" s="9" t="s">
        <v>12189</v>
      </c>
      <c r="AB1662" s="9" t="s">
        <v>2066</v>
      </c>
      <c r="AC1662" s="9" t="s">
        <v>596</v>
      </c>
      <c r="AD1662" s="9" t="s">
        <v>55</v>
      </c>
      <c r="AE1662" s="16" t="s">
        <v>138</v>
      </c>
      <c r="AF1662" s="9" t="s">
        <v>70</v>
      </c>
      <c r="AG1662" s="15" t="s">
        <v>56</v>
      </c>
      <c r="AH1662" s="9" t="s">
        <v>70</v>
      </c>
      <c r="AI1662" s="9" t="s">
        <v>107</v>
      </c>
      <c r="AJ1662" s="9" t="s">
        <v>107</v>
      </c>
      <c r="AK1662" s="9" t="s">
        <v>107</v>
      </c>
      <c r="AL1662" s="18" t="s">
        <v>84</v>
      </c>
      <c r="AM1662" s="17" t="s">
        <v>38153</v>
      </c>
    </row>
    <row r="1663" spans="1:39" ht="11.25" customHeight="1" x14ac:dyDescent="0.25">
      <c r="A1663" s="9" t="s">
        <v>12190</v>
      </c>
      <c r="B1663" s="9" t="s">
        <v>40</v>
      </c>
      <c r="C1663" s="9" t="s">
        <v>41</v>
      </c>
      <c r="D1663" s="9" t="s">
        <v>42</v>
      </c>
      <c r="E1663" s="9" t="s">
        <v>43</v>
      </c>
      <c r="F1663" s="10" t="s">
        <v>44</v>
      </c>
      <c r="G1663" s="10" t="s">
        <v>9159</v>
      </c>
      <c r="H1663" s="9" t="s">
        <v>1717</v>
      </c>
      <c r="I1663" s="9" t="s">
        <v>12191</v>
      </c>
      <c r="J1663" s="9" t="s">
        <v>119</v>
      </c>
      <c r="K1663" s="9"/>
      <c r="L1663" s="10" t="s">
        <v>119</v>
      </c>
      <c r="M1663" s="11">
        <v>70615494242</v>
      </c>
      <c r="N1663" s="11" t="s">
        <v>12192</v>
      </c>
      <c r="O1663" s="11" t="str">
        <f t="shared" si="125"/>
        <v>xxx.154.942-xx</v>
      </c>
      <c r="P1663" s="10" t="s">
        <v>119</v>
      </c>
      <c r="Q1663" s="12"/>
      <c r="R1663" s="12"/>
      <c r="S1663" s="9" t="str">
        <f t="shared" si="126"/>
        <v>DAVID GUILLEN RAMIREZ RAMOS</v>
      </c>
      <c r="T1663" s="9" t="str">
        <f t="shared" si="127"/>
        <v>DAVID GUILLEN RAMIREZ RAMOS</v>
      </c>
      <c r="U1663" s="11" t="str">
        <f t="shared" si="128"/>
        <v>xxx.154.942-xx</v>
      </c>
      <c r="V1663" s="11" t="str">
        <f t="shared" si="129"/>
        <v>706.154.942-42</v>
      </c>
      <c r="W1663" s="13">
        <v>60000</v>
      </c>
      <c r="X1663" s="14" t="s">
        <v>206</v>
      </c>
      <c r="Y1663" s="10" t="s">
        <v>12193</v>
      </c>
      <c r="Z1663" s="9" t="s">
        <v>12194</v>
      </c>
      <c r="AA1663" s="9" t="s">
        <v>12195</v>
      </c>
      <c r="AB1663" s="9" t="s">
        <v>12196</v>
      </c>
      <c r="AC1663" s="9" t="s">
        <v>69</v>
      </c>
      <c r="AD1663" s="9" t="s">
        <v>54</v>
      </c>
      <c r="AE1663" s="9" t="s">
        <v>54</v>
      </c>
      <c r="AF1663" s="9" t="s">
        <v>70</v>
      </c>
      <c r="AG1663" s="9" t="s">
        <v>70</v>
      </c>
      <c r="AH1663" s="9" t="s">
        <v>70</v>
      </c>
      <c r="AI1663" s="9" t="s">
        <v>71</v>
      </c>
      <c r="AJ1663" s="9" t="s">
        <v>71</v>
      </c>
      <c r="AK1663" s="9" t="s">
        <v>71</v>
      </c>
      <c r="AL1663" s="18" t="s">
        <v>84</v>
      </c>
      <c r="AM1663" s="17" t="s">
        <v>38153</v>
      </c>
    </row>
    <row r="1664" spans="1:39" ht="11.25" customHeight="1" x14ac:dyDescent="0.25">
      <c r="A1664" s="9" t="s">
        <v>12197</v>
      </c>
      <c r="B1664" s="9" t="s">
        <v>40</v>
      </c>
      <c r="C1664" s="9" t="s">
        <v>41</v>
      </c>
      <c r="D1664" s="9" t="s">
        <v>42</v>
      </c>
      <c r="E1664" s="9" t="s">
        <v>43</v>
      </c>
      <c r="F1664" s="10" t="s">
        <v>44</v>
      </c>
      <c r="G1664" s="10" t="s">
        <v>9159</v>
      </c>
      <c r="H1664" s="9" t="s">
        <v>1717</v>
      </c>
      <c r="I1664" s="9" t="s">
        <v>12198</v>
      </c>
      <c r="J1664" s="9" t="s">
        <v>119</v>
      </c>
      <c r="K1664" s="9"/>
      <c r="L1664" s="10" t="s">
        <v>119</v>
      </c>
      <c r="M1664" s="11">
        <v>88064620406</v>
      </c>
      <c r="N1664" s="11" t="s">
        <v>12199</v>
      </c>
      <c r="O1664" s="11" t="str">
        <f t="shared" si="125"/>
        <v>xxx.646.204-xx</v>
      </c>
      <c r="P1664" s="10" t="s">
        <v>119</v>
      </c>
      <c r="Q1664" s="12"/>
      <c r="R1664" s="12"/>
      <c r="S1664" s="9" t="str">
        <f t="shared" si="126"/>
        <v>FELIPE ARTUR FERREIRA DO NASCIMENTO</v>
      </c>
      <c r="T1664" s="9" t="str">
        <f t="shared" si="127"/>
        <v>FELIPE ARTUR FERREIRA DO NASCIMENTO</v>
      </c>
      <c r="U1664" s="11" t="str">
        <f t="shared" si="128"/>
        <v>xxx.646.204-xx</v>
      </c>
      <c r="V1664" s="11" t="str">
        <f t="shared" si="129"/>
        <v>880.646.204-06</v>
      </c>
      <c r="W1664" s="13">
        <v>60000</v>
      </c>
      <c r="X1664" s="14" t="s">
        <v>64</v>
      </c>
      <c r="Y1664" s="10" t="s">
        <v>12200</v>
      </c>
      <c r="Z1664" s="9" t="s">
        <v>12201</v>
      </c>
      <c r="AA1664" s="9" t="s">
        <v>12202</v>
      </c>
      <c r="AB1664" s="9" t="s">
        <v>12203</v>
      </c>
      <c r="AC1664" s="9" t="s">
        <v>82</v>
      </c>
      <c r="AD1664" s="9" t="s">
        <v>54</v>
      </c>
      <c r="AE1664" s="9" t="s">
        <v>54</v>
      </c>
      <c r="AF1664" s="9" t="s">
        <v>70</v>
      </c>
      <c r="AG1664" s="9" t="s">
        <v>70</v>
      </c>
      <c r="AH1664" s="9" t="s">
        <v>70</v>
      </c>
      <c r="AI1664" s="9" t="s">
        <v>71</v>
      </c>
      <c r="AJ1664" s="9" t="s">
        <v>71</v>
      </c>
      <c r="AK1664" s="9" t="s">
        <v>71</v>
      </c>
      <c r="AL1664" s="18" t="s">
        <v>84</v>
      </c>
      <c r="AM1664" s="17" t="s">
        <v>38153</v>
      </c>
    </row>
    <row r="1665" spans="1:39" ht="11.25" customHeight="1" x14ac:dyDescent="0.25">
      <c r="A1665" s="9" t="s">
        <v>12204</v>
      </c>
      <c r="B1665" s="9" t="s">
        <v>40</v>
      </c>
      <c r="C1665" s="9" t="s">
        <v>41</v>
      </c>
      <c r="D1665" s="9" t="s">
        <v>42</v>
      </c>
      <c r="E1665" s="9" t="s">
        <v>43</v>
      </c>
      <c r="F1665" s="10" t="s">
        <v>44</v>
      </c>
      <c r="G1665" s="10" t="s">
        <v>9159</v>
      </c>
      <c r="H1665" s="9" t="s">
        <v>1717</v>
      </c>
      <c r="I1665" s="9" t="s">
        <v>12205</v>
      </c>
      <c r="J1665" s="9" t="s">
        <v>119</v>
      </c>
      <c r="K1665" s="9"/>
      <c r="L1665" s="10" t="s">
        <v>119</v>
      </c>
      <c r="M1665" s="11">
        <v>78116449753</v>
      </c>
      <c r="N1665" s="11" t="s">
        <v>12206</v>
      </c>
      <c r="O1665" s="11" t="str">
        <f t="shared" si="125"/>
        <v>xxx.164.497-xx</v>
      </c>
      <c r="P1665" s="10" t="s">
        <v>119</v>
      </c>
      <c r="Q1665" s="12"/>
      <c r="R1665" s="12"/>
      <c r="S1665" s="9" t="str">
        <f t="shared" si="126"/>
        <v>SANDRA FERREIRA DE LIMA</v>
      </c>
      <c r="T1665" s="9" t="str">
        <f t="shared" si="127"/>
        <v>SANDRA FERREIRA DE LIMA</v>
      </c>
      <c r="U1665" s="11" t="str">
        <f t="shared" si="128"/>
        <v>xxx.164.497-xx</v>
      </c>
      <c r="V1665" s="11" t="str">
        <f t="shared" si="129"/>
        <v>781.164.497-53</v>
      </c>
      <c r="W1665" s="13">
        <v>60000</v>
      </c>
      <c r="X1665" s="14" t="s">
        <v>206</v>
      </c>
      <c r="Y1665" s="10" t="s">
        <v>12207</v>
      </c>
      <c r="Z1665" s="9" t="s">
        <v>12208</v>
      </c>
      <c r="AA1665" s="9" t="s">
        <v>12209</v>
      </c>
      <c r="AB1665" s="9" t="s">
        <v>12210</v>
      </c>
      <c r="AC1665" s="9" t="s">
        <v>230</v>
      </c>
      <c r="AD1665" s="9" t="s">
        <v>138</v>
      </c>
      <c r="AE1665" s="9" t="s">
        <v>138</v>
      </c>
      <c r="AF1665" s="9" t="s">
        <v>56</v>
      </c>
      <c r="AG1665" s="9" t="s">
        <v>56</v>
      </c>
      <c r="AH1665" s="9" t="s">
        <v>56</v>
      </c>
      <c r="AI1665" s="9" t="s">
        <v>188</v>
      </c>
      <c r="AJ1665" s="9" t="s">
        <v>188</v>
      </c>
      <c r="AK1665" s="9" t="s">
        <v>188</v>
      </c>
      <c r="AL1665" s="18" t="s">
        <v>84</v>
      </c>
      <c r="AM1665" s="17" t="s">
        <v>38153</v>
      </c>
    </row>
    <row r="1666" spans="1:39" ht="11.25" customHeight="1" x14ac:dyDescent="0.25">
      <c r="A1666" s="9" t="s">
        <v>12211</v>
      </c>
      <c r="B1666" s="9" t="s">
        <v>40</v>
      </c>
      <c r="C1666" s="9" t="s">
        <v>41</v>
      </c>
      <c r="D1666" s="9" t="s">
        <v>42</v>
      </c>
      <c r="E1666" s="9" t="s">
        <v>43</v>
      </c>
      <c r="F1666" s="10" t="s">
        <v>44</v>
      </c>
      <c r="G1666" s="10" t="s">
        <v>9159</v>
      </c>
      <c r="H1666" s="9" t="s">
        <v>1717</v>
      </c>
      <c r="I1666" s="9" t="s">
        <v>12212</v>
      </c>
      <c r="J1666" s="9" t="s">
        <v>119</v>
      </c>
      <c r="K1666" s="9"/>
      <c r="L1666" s="10" t="s">
        <v>119</v>
      </c>
      <c r="M1666" s="11">
        <v>4551331406</v>
      </c>
      <c r="N1666" s="11" t="s">
        <v>12213</v>
      </c>
      <c r="O1666" s="11" t="str">
        <f t="shared" ref="O1666:O1729" si="130">"xxx."&amp;MID(M1666,LEN(M1666)-7,3)&amp;"."&amp;MID(M1666,LEN(M1666)-4,3)&amp;"-xx"</f>
        <v>xxx.513.314-xx</v>
      </c>
      <c r="P1666" s="10" t="s">
        <v>119</v>
      </c>
      <c r="Q1666" s="12"/>
      <c r="R1666" s="12"/>
      <c r="S1666" s="9" t="str">
        <f t="shared" ref="S1666:S1729" si="131">UPPER(IF(P1666&lt;&gt;"",P1666,IF(L1666&lt;&gt;"",L1666,IF(K1666&lt;&gt;"",K1666,IF(J1666&lt;&gt;"",J1666,I1666)))))</f>
        <v>TIAGO MARTINS REGO</v>
      </c>
      <c r="T1666" s="9" t="str">
        <f t="shared" ref="T1666:T1729" si="132">UPPER(I1666)</f>
        <v>TIAGO MARTINS REGO</v>
      </c>
      <c r="U1666" s="11" t="str">
        <f t="shared" ref="U1666:U1729" si="133">IF(R1666&lt;&gt;"",R1666,O1666)</f>
        <v>xxx.513.314-xx</v>
      </c>
      <c r="V1666" s="11" t="str">
        <f t="shared" ref="V1666:V1729" si="134">IF(R1666&lt;&gt;"",R1666,N1666)</f>
        <v>045.513.314-06</v>
      </c>
      <c r="W1666" s="13">
        <v>60000</v>
      </c>
      <c r="X1666" s="14" t="s">
        <v>206</v>
      </c>
      <c r="Y1666" s="10" t="s">
        <v>12214</v>
      </c>
      <c r="Z1666" s="9" t="s">
        <v>12215</v>
      </c>
      <c r="AA1666" s="9" t="s">
        <v>12216</v>
      </c>
      <c r="AB1666" s="9" t="s">
        <v>12217</v>
      </c>
      <c r="AC1666" s="9" t="s">
        <v>82</v>
      </c>
      <c r="AD1666" s="9" t="s">
        <v>54</v>
      </c>
      <c r="AE1666" s="9" t="s">
        <v>54</v>
      </c>
      <c r="AF1666" s="9" t="s">
        <v>56</v>
      </c>
      <c r="AG1666" s="9" t="s">
        <v>56</v>
      </c>
      <c r="AH1666" s="9" t="s">
        <v>56</v>
      </c>
      <c r="AI1666" s="9" t="s">
        <v>83</v>
      </c>
      <c r="AJ1666" s="9" t="s">
        <v>83</v>
      </c>
      <c r="AK1666" s="9" t="s">
        <v>83</v>
      </c>
      <c r="AL1666" s="18" t="s">
        <v>58</v>
      </c>
      <c r="AM1666" s="17" t="s">
        <v>44</v>
      </c>
    </row>
    <row r="1667" spans="1:39" ht="11.25" customHeight="1" x14ac:dyDescent="0.25">
      <c r="A1667" s="9" t="s">
        <v>12218</v>
      </c>
      <c r="B1667" s="9" t="s">
        <v>40</v>
      </c>
      <c r="C1667" s="9" t="s">
        <v>41</v>
      </c>
      <c r="D1667" s="9" t="s">
        <v>42</v>
      </c>
      <c r="E1667" s="9" t="s">
        <v>43</v>
      </c>
      <c r="F1667" s="10" t="s">
        <v>44</v>
      </c>
      <c r="G1667" s="10" t="s">
        <v>9159</v>
      </c>
      <c r="H1667" s="9" t="s">
        <v>1717</v>
      </c>
      <c r="I1667" s="9" t="s">
        <v>12219</v>
      </c>
      <c r="J1667" s="9" t="s">
        <v>12220</v>
      </c>
      <c r="K1667" s="9"/>
      <c r="L1667" s="10" t="s">
        <v>119</v>
      </c>
      <c r="M1667" s="11">
        <v>4858844455</v>
      </c>
      <c r="N1667" s="11" t="s">
        <v>12221</v>
      </c>
      <c r="O1667" s="11" t="str">
        <f t="shared" si="130"/>
        <v>xxx.588.444-xx</v>
      </c>
      <c r="P1667" s="10" t="s">
        <v>119</v>
      </c>
      <c r="Q1667" s="12"/>
      <c r="R1667" s="12"/>
      <c r="S1667" s="9" t="str">
        <f t="shared" si="131"/>
        <v>RODRIGO SARMENTO</v>
      </c>
      <c r="T1667" s="9" t="str">
        <f t="shared" si="132"/>
        <v>RODRIGO JOSÉ SARMENTO SÁ</v>
      </c>
      <c r="U1667" s="11" t="str">
        <f t="shared" si="133"/>
        <v>xxx.588.444-xx</v>
      </c>
      <c r="V1667" s="11" t="str">
        <f t="shared" si="134"/>
        <v>048.588.444-55</v>
      </c>
      <c r="W1667" s="13">
        <v>60000</v>
      </c>
      <c r="X1667" s="14" t="s">
        <v>182</v>
      </c>
      <c r="Y1667" s="10" t="s">
        <v>12222</v>
      </c>
      <c r="Z1667" s="9" t="s">
        <v>12223</v>
      </c>
      <c r="AA1667" s="9" t="s">
        <v>12224</v>
      </c>
      <c r="AB1667" s="9" t="s">
        <v>12225</v>
      </c>
      <c r="AC1667" s="9" t="s">
        <v>82</v>
      </c>
      <c r="AD1667" s="9" t="s">
        <v>54</v>
      </c>
      <c r="AE1667" s="9" t="s">
        <v>54</v>
      </c>
      <c r="AF1667" s="9" t="s">
        <v>56</v>
      </c>
      <c r="AG1667" s="9" t="s">
        <v>56</v>
      </c>
      <c r="AH1667" s="9" t="s">
        <v>56</v>
      </c>
      <c r="AI1667" s="9" t="s">
        <v>83</v>
      </c>
      <c r="AJ1667" s="9" t="s">
        <v>83</v>
      </c>
      <c r="AK1667" s="9" t="s">
        <v>83</v>
      </c>
      <c r="AL1667" s="18" t="s">
        <v>84</v>
      </c>
      <c r="AM1667" s="17" t="s">
        <v>38153</v>
      </c>
    </row>
    <row r="1668" spans="1:39" ht="11.25" customHeight="1" x14ac:dyDescent="0.25">
      <c r="A1668" s="9" t="s">
        <v>12226</v>
      </c>
      <c r="B1668" s="9" t="s">
        <v>40</v>
      </c>
      <c r="C1668" s="9" t="s">
        <v>41</v>
      </c>
      <c r="D1668" s="9" t="s">
        <v>42</v>
      </c>
      <c r="E1668" s="9" t="s">
        <v>43</v>
      </c>
      <c r="F1668" s="10" t="s">
        <v>44</v>
      </c>
      <c r="G1668" s="10" t="s">
        <v>9159</v>
      </c>
      <c r="H1668" s="9" t="s">
        <v>1717</v>
      </c>
      <c r="I1668" s="9" t="s">
        <v>12227</v>
      </c>
      <c r="J1668" s="9" t="s">
        <v>12228</v>
      </c>
      <c r="K1668" s="9"/>
      <c r="L1668" s="10" t="s">
        <v>119</v>
      </c>
      <c r="M1668" s="11">
        <v>12037590458</v>
      </c>
      <c r="N1668" s="11" t="s">
        <v>12229</v>
      </c>
      <c r="O1668" s="11" t="str">
        <f t="shared" si="130"/>
        <v>xxx.375.904-xx</v>
      </c>
      <c r="P1668" s="10" t="s">
        <v>119</v>
      </c>
      <c r="Q1668" s="12"/>
      <c r="R1668" s="12"/>
      <c r="S1668" s="9" t="str">
        <f t="shared" si="131"/>
        <v>WELLINGTON HUMBERTO</v>
      </c>
      <c r="T1668" s="9" t="str">
        <f t="shared" si="132"/>
        <v>WELLINGTON HUMBERTO DA SILVA</v>
      </c>
      <c r="U1668" s="11" t="str">
        <f t="shared" si="133"/>
        <v>xxx.375.904-xx</v>
      </c>
      <c r="V1668" s="11" t="str">
        <f t="shared" si="134"/>
        <v>120.375.904-58</v>
      </c>
      <c r="W1668" s="13">
        <v>60000</v>
      </c>
      <c r="X1668" s="14" t="s">
        <v>100</v>
      </c>
      <c r="Y1668" s="10" t="s">
        <v>12230</v>
      </c>
      <c r="Z1668" s="9" t="s">
        <v>12231</v>
      </c>
      <c r="AA1668" s="9" t="s">
        <v>12232</v>
      </c>
      <c r="AB1668" s="9" t="s">
        <v>12233</v>
      </c>
      <c r="AC1668" s="9" t="s">
        <v>3089</v>
      </c>
      <c r="AD1668" s="9" t="s">
        <v>138</v>
      </c>
      <c r="AE1668" s="9" t="s">
        <v>138</v>
      </c>
      <c r="AF1668" s="9" t="s">
        <v>56</v>
      </c>
      <c r="AG1668" s="9" t="s">
        <v>56</v>
      </c>
      <c r="AH1668" s="9" t="s">
        <v>56</v>
      </c>
      <c r="AI1668" s="9" t="s">
        <v>83</v>
      </c>
      <c r="AJ1668" s="9" t="s">
        <v>83</v>
      </c>
      <c r="AK1668" s="9" t="s">
        <v>83</v>
      </c>
      <c r="AL1668" s="18" t="s">
        <v>84</v>
      </c>
      <c r="AM1668" s="17" t="s">
        <v>38154</v>
      </c>
    </row>
    <row r="1669" spans="1:39" ht="11.25" customHeight="1" x14ac:dyDescent="0.25">
      <c r="A1669" s="9" t="s">
        <v>12234</v>
      </c>
      <c r="B1669" s="9" t="s">
        <v>40</v>
      </c>
      <c r="C1669" s="9" t="s">
        <v>41</v>
      </c>
      <c r="D1669" s="9" t="s">
        <v>42</v>
      </c>
      <c r="E1669" s="9" t="s">
        <v>43</v>
      </c>
      <c r="F1669" s="10" t="s">
        <v>44</v>
      </c>
      <c r="G1669" s="10" t="s">
        <v>9159</v>
      </c>
      <c r="H1669" s="9" t="s">
        <v>1717</v>
      </c>
      <c r="I1669" s="9" t="s">
        <v>12235</v>
      </c>
      <c r="J1669" s="9" t="s">
        <v>12236</v>
      </c>
      <c r="K1669" s="9"/>
      <c r="L1669" s="10" t="s">
        <v>119</v>
      </c>
      <c r="M1669" s="11">
        <v>31746772468</v>
      </c>
      <c r="N1669" s="11" t="s">
        <v>12237</v>
      </c>
      <c r="O1669" s="11" t="str">
        <f t="shared" si="130"/>
        <v>xxx.467.724-xx</v>
      </c>
      <c r="P1669" s="10" t="s">
        <v>119</v>
      </c>
      <c r="Q1669" s="12"/>
      <c r="R1669" s="12"/>
      <c r="S1669" s="9" t="str">
        <f t="shared" si="131"/>
        <v>ANILDOMÁ DE SOUZA</v>
      </c>
      <c r="T1669" s="9" t="str">
        <f t="shared" si="132"/>
        <v>ANILDOMÁ WILLANS DE SOUZA</v>
      </c>
      <c r="U1669" s="11" t="str">
        <f t="shared" si="133"/>
        <v>xxx.467.724-xx</v>
      </c>
      <c r="V1669" s="11" t="str">
        <f t="shared" si="134"/>
        <v>317.467.724-68</v>
      </c>
      <c r="W1669" s="13">
        <v>60000</v>
      </c>
      <c r="X1669" s="14" t="s">
        <v>100</v>
      </c>
      <c r="Y1669" s="10" t="s">
        <v>12238</v>
      </c>
      <c r="Z1669" s="9" t="s">
        <v>12239</v>
      </c>
      <c r="AA1669" s="9" t="s">
        <v>12240</v>
      </c>
      <c r="AB1669" s="9" t="s">
        <v>12241</v>
      </c>
      <c r="AC1669" s="9" t="s">
        <v>2951</v>
      </c>
      <c r="AD1669" s="9" t="s">
        <v>106</v>
      </c>
      <c r="AE1669" s="9" t="s">
        <v>106</v>
      </c>
      <c r="AF1669" s="9" t="s">
        <v>56</v>
      </c>
      <c r="AG1669" s="9" t="s">
        <v>56</v>
      </c>
      <c r="AH1669" s="9" t="s">
        <v>56</v>
      </c>
      <c r="AI1669" s="9" t="s">
        <v>1030</v>
      </c>
      <c r="AJ1669" s="9" t="s">
        <v>1030</v>
      </c>
      <c r="AK1669" s="9" t="s">
        <v>1030</v>
      </c>
      <c r="AL1669" s="18" t="s">
        <v>84</v>
      </c>
      <c r="AM1669" s="17" t="s">
        <v>38153</v>
      </c>
    </row>
    <row r="1670" spans="1:39" ht="11.25" customHeight="1" x14ac:dyDescent="0.25">
      <c r="A1670" s="9" t="s">
        <v>12242</v>
      </c>
      <c r="B1670" s="9" t="s">
        <v>40</v>
      </c>
      <c r="C1670" s="9" t="s">
        <v>41</v>
      </c>
      <c r="D1670" s="9" t="s">
        <v>42</v>
      </c>
      <c r="E1670" s="9" t="s">
        <v>43</v>
      </c>
      <c r="F1670" s="10" t="s">
        <v>44</v>
      </c>
      <c r="G1670" s="10" t="s">
        <v>9159</v>
      </c>
      <c r="H1670" s="9" t="s">
        <v>1717</v>
      </c>
      <c r="I1670" s="9" t="s">
        <v>12243</v>
      </c>
      <c r="J1670" s="9" t="s">
        <v>12244</v>
      </c>
      <c r="K1670" s="9"/>
      <c r="L1670" s="10" t="s">
        <v>119</v>
      </c>
      <c r="M1670" s="11">
        <v>3572077427</v>
      </c>
      <c r="N1670" s="11" t="s">
        <v>12245</v>
      </c>
      <c r="O1670" s="11" t="str">
        <f t="shared" si="130"/>
        <v>xxx.720.774-xx</v>
      </c>
      <c r="P1670" s="10" t="s">
        <v>119</v>
      </c>
      <c r="Q1670" s="12"/>
      <c r="R1670" s="12"/>
      <c r="S1670" s="9" t="str">
        <f t="shared" si="131"/>
        <v>LUCAS TORRES</v>
      </c>
      <c r="T1670" s="9" t="str">
        <f t="shared" si="132"/>
        <v>LUCAS TORRES AMORIM</v>
      </c>
      <c r="U1670" s="11" t="str">
        <f t="shared" si="133"/>
        <v>xxx.720.774-xx</v>
      </c>
      <c r="V1670" s="11" t="str">
        <f t="shared" si="134"/>
        <v>035.720.774-27</v>
      </c>
      <c r="W1670" s="13">
        <v>60000</v>
      </c>
      <c r="X1670" s="14" t="s">
        <v>711</v>
      </c>
      <c r="Y1670" s="10" t="s">
        <v>12246</v>
      </c>
      <c r="Z1670" s="9" t="s">
        <v>12247</v>
      </c>
      <c r="AA1670" s="9" t="s">
        <v>12248</v>
      </c>
      <c r="AB1670" s="9" t="s">
        <v>12249</v>
      </c>
      <c r="AC1670" s="9" t="s">
        <v>82</v>
      </c>
      <c r="AD1670" s="9" t="s">
        <v>54</v>
      </c>
      <c r="AE1670" s="9" t="s">
        <v>54</v>
      </c>
      <c r="AF1670" s="9" t="s">
        <v>56</v>
      </c>
      <c r="AG1670" s="9" t="s">
        <v>56</v>
      </c>
      <c r="AH1670" s="9" t="s">
        <v>56</v>
      </c>
      <c r="AI1670" s="9" t="s">
        <v>83</v>
      </c>
      <c r="AJ1670" s="9" t="s">
        <v>83</v>
      </c>
      <c r="AK1670" s="9" t="s">
        <v>83</v>
      </c>
      <c r="AL1670" s="18" t="s">
        <v>58</v>
      </c>
      <c r="AM1670" s="17" t="s">
        <v>44</v>
      </c>
    </row>
    <row r="1671" spans="1:39" ht="11.25" customHeight="1" x14ac:dyDescent="0.25">
      <c r="A1671" s="9" t="s">
        <v>12250</v>
      </c>
      <c r="B1671" s="9" t="s">
        <v>40</v>
      </c>
      <c r="C1671" s="9" t="s">
        <v>41</v>
      </c>
      <c r="D1671" s="9" t="s">
        <v>42</v>
      </c>
      <c r="E1671" s="9" t="s">
        <v>43</v>
      </c>
      <c r="F1671" s="10" t="s">
        <v>44</v>
      </c>
      <c r="G1671" s="10" t="s">
        <v>9159</v>
      </c>
      <c r="H1671" s="9" t="s">
        <v>1717</v>
      </c>
      <c r="I1671" s="9" t="s">
        <v>12251</v>
      </c>
      <c r="J1671" s="9" t="s">
        <v>12252</v>
      </c>
      <c r="K1671" s="9"/>
      <c r="L1671" s="10" t="s">
        <v>119</v>
      </c>
      <c r="M1671" s="11">
        <v>7950903406</v>
      </c>
      <c r="N1671" s="11" t="s">
        <v>12253</v>
      </c>
      <c r="O1671" s="11" t="str">
        <f t="shared" si="130"/>
        <v>xxx.509.034-xx</v>
      </c>
      <c r="P1671" s="10" t="s">
        <v>119</v>
      </c>
      <c r="Q1671" s="12"/>
      <c r="R1671" s="12"/>
      <c r="S1671" s="9" t="str">
        <f t="shared" si="131"/>
        <v>SULAMITA SANTOS</v>
      </c>
      <c r="T1671" s="9" t="str">
        <f t="shared" si="132"/>
        <v>SULAMITA PATRICIA LIMA SANTOS DE SANTANA</v>
      </c>
      <c r="U1671" s="11" t="str">
        <f t="shared" si="133"/>
        <v>xxx.509.034-xx</v>
      </c>
      <c r="V1671" s="11" t="str">
        <f t="shared" si="134"/>
        <v>079.509.034-06</v>
      </c>
      <c r="W1671" s="13">
        <v>60000</v>
      </c>
      <c r="X1671" s="14" t="s">
        <v>721</v>
      </c>
      <c r="Y1671" s="10" t="s">
        <v>12254</v>
      </c>
      <c r="Z1671" s="9" t="s">
        <v>12255</v>
      </c>
      <c r="AA1671" s="9" t="s">
        <v>12256</v>
      </c>
      <c r="AB1671" s="9" t="s">
        <v>12257</v>
      </c>
      <c r="AC1671" s="9" t="s">
        <v>94</v>
      </c>
      <c r="AD1671" s="9" t="s">
        <v>54</v>
      </c>
      <c r="AE1671" s="9" t="s">
        <v>54</v>
      </c>
      <c r="AF1671" s="9" t="s">
        <v>70</v>
      </c>
      <c r="AG1671" s="9" t="s">
        <v>70</v>
      </c>
      <c r="AH1671" s="9" t="s">
        <v>70</v>
      </c>
      <c r="AI1671" s="9" t="s">
        <v>200</v>
      </c>
      <c r="AJ1671" s="9" t="s">
        <v>200</v>
      </c>
      <c r="AK1671" s="9" t="s">
        <v>200</v>
      </c>
      <c r="AL1671" s="18" t="s">
        <v>84</v>
      </c>
      <c r="AM1671" s="17" t="s">
        <v>84</v>
      </c>
    </row>
    <row r="1672" spans="1:39" ht="11.25" customHeight="1" x14ac:dyDescent="0.25">
      <c r="A1672" s="9" t="s">
        <v>12258</v>
      </c>
      <c r="B1672" s="9" t="s">
        <v>40</v>
      </c>
      <c r="C1672" s="9" t="s">
        <v>41</v>
      </c>
      <c r="D1672" s="9" t="s">
        <v>42</v>
      </c>
      <c r="E1672" s="9" t="s">
        <v>43</v>
      </c>
      <c r="F1672" s="10" t="s">
        <v>44</v>
      </c>
      <c r="G1672" s="10" t="s">
        <v>9159</v>
      </c>
      <c r="H1672" s="9" t="s">
        <v>1717</v>
      </c>
      <c r="I1672" s="9" t="s">
        <v>12259</v>
      </c>
      <c r="J1672" s="9" t="s">
        <v>12259</v>
      </c>
      <c r="K1672" s="9"/>
      <c r="L1672" s="10" t="s">
        <v>119</v>
      </c>
      <c r="M1672" s="11">
        <v>9662629483</v>
      </c>
      <c r="N1672" s="11" t="s">
        <v>12260</v>
      </c>
      <c r="O1672" s="11" t="str">
        <f t="shared" si="130"/>
        <v>xxx.626.294-xx</v>
      </c>
      <c r="P1672" s="10" t="s">
        <v>119</v>
      </c>
      <c r="Q1672" s="12"/>
      <c r="R1672" s="12"/>
      <c r="S1672" s="9" t="str">
        <f t="shared" si="131"/>
        <v>EDICLECIO GOMES DA SILVA</v>
      </c>
      <c r="T1672" s="9" t="str">
        <f t="shared" si="132"/>
        <v>EDICLECIO GOMES DA SILVA</v>
      </c>
      <c r="U1672" s="11" t="str">
        <f t="shared" si="133"/>
        <v>xxx.626.294-xx</v>
      </c>
      <c r="V1672" s="11" t="str">
        <f t="shared" si="134"/>
        <v>096.626.294-83</v>
      </c>
      <c r="W1672" s="13">
        <v>60000</v>
      </c>
      <c r="X1672" s="14" t="s">
        <v>64</v>
      </c>
      <c r="Y1672" s="10" t="s">
        <v>12261</v>
      </c>
      <c r="Z1672" s="9" t="s">
        <v>12262</v>
      </c>
      <c r="AA1672" s="9" t="s">
        <v>12263</v>
      </c>
      <c r="AB1672" s="9" t="s">
        <v>12264</v>
      </c>
      <c r="AC1672" s="9" t="s">
        <v>82</v>
      </c>
      <c r="AD1672" s="9" t="s">
        <v>54</v>
      </c>
      <c r="AE1672" s="9" t="s">
        <v>54</v>
      </c>
      <c r="AF1672" s="9" t="s">
        <v>70</v>
      </c>
      <c r="AG1672" s="9" t="s">
        <v>70</v>
      </c>
      <c r="AH1672" s="9" t="s">
        <v>70</v>
      </c>
      <c r="AI1672" s="9" t="s">
        <v>107</v>
      </c>
      <c r="AJ1672" s="9" t="s">
        <v>107</v>
      </c>
      <c r="AK1672" s="9" t="s">
        <v>107</v>
      </c>
      <c r="AL1672" s="18" t="s">
        <v>84</v>
      </c>
      <c r="AM1672" s="17" t="s">
        <v>38154</v>
      </c>
    </row>
    <row r="1673" spans="1:39" ht="11.25" customHeight="1" x14ac:dyDescent="0.25">
      <c r="A1673" s="9" t="s">
        <v>12265</v>
      </c>
      <c r="B1673" s="9" t="s">
        <v>40</v>
      </c>
      <c r="C1673" s="9" t="s">
        <v>41</v>
      </c>
      <c r="D1673" s="9" t="s">
        <v>42</v>
      </c>
      <c r="E1673" s="9" t="s">
        <v>43</v>
      </c>
      <c r="F1673" s="10" t="s">
        <v>44</v>
      </c>
      <c r="G1673" s="10" t="s">
        <v>9159</v>
      </c>
      <c r="H1673" s="9" t="s">
        <v>1717</v>
      </c>
      <c r="I1673" s="9" t="s">
        <v>12266</v>
      </c>
      <c r="J1673" s="9" t="s">
        <v>12267</v>
      </c>
      <c r="K1673" s="9"/>
      <c r="L1673" s="10" t="s">
        <v>119</v>
      </c>
      <c r="M1673" s="11">
        <v>11184741476</v>
      </c>
      <c r="N1673" s="11" t="s">
        <v>12268</v>
      </c>
      <c r="O1673" s="11" t="str">
        <f t="shared" si="130"/>
        <v>xxx.847.414-xx</v>
      </c>
      <c r="P1673" s="10" t="s">
        <v>119</v>
      </c>
      <c r="Q1673" s="12"/>
      <c r="R1673" s="12"/>
      <c r="S1673" s="9" t="str">
        <f t="shared" si="131"/>
        <v>EDILÂNIA CASSIMIRO</v>
      </c>
      <c r="T1673" s="9" t="str">
        <f t="shared" si="132"/>
        <v>EDILÂNIA FERREIRA DA SILVA</v>
      </c>
      <c r="U1673" s="11" t="str">
        <f t="shared" si="133"/>
        <v>xxx.847.414-xx</v>
      </c>
      <c r="V1673" s="11" t="str">
        <f t="shared" si="134"/>
        <v>111.847.414-76</v>
      </c>
      <c r="W1673" s="13">
        <v>60000</v>
      </c>
      <c r="X1673" s="14" t="s">
        <v>225</v>
      </c>
      <c r="Y1673" s="10" t="s">
        <v>12269</v>
      </c>
      <c r="Z1673" s="9" t="s">
        <v>12270</v>
      </c>
      <c r="AA1673" s="9" t="s">
        <v>12271</v>
      </c>
      <c r="AB1673" s="9" t="s">
        <v>12272</v>
      </c>
      <c r="AC1673" s="9" t="s">
        <v>5596</v>
      </c>
      <c r="AD1673" s="9" t="s">
        <v>106</v>
      </c>
      <c r="AE1673" s="9" t="s">
        <v>106</v>
      </c>
      <c r="AF1673" s="9" t="s">
        <v>70</v>
      </c>
      <c r="AG1673" s="9" t="s">
        <v>70</v>
      </c>
      <c r="AH1673" s="9" t="s">
        <v>70</v>
      </c>
      <c r="AI1673" s="9" t="s">
        <v>188</v>
      </c>
      <c r="AJ1673" s="9" t="s">
        <v>188</v>
      </c>
      <c r="AK1673" s="9" t="s">
        <v>188</v>
      </c>
      <c r="AL1673" s="18" t="s">
        <v>84</v>
      </c>
      <c r="AM1673" s="17" t="s">
        <v>38153</v>
      </c>
    </row>
    <row r="1674" spans="1:39" ht="11.25" customHeight="1" x14ac:dyDescent="0.25">
      <c r="A1674" s="9" t="s">
        <v>12273</v>
      </c>
      <c r="B1674" s="9" t="s">
        <v>40</v>
      </c>
      <c r="C1674" s="9" t="s">
        <v>41</v>
      </c>
      <c r="D1674" s="9" t="s">
        <v>42</v>
      </c>
      <c r="E1674" s="9" t="s">
        <v>43</v>
      </c>
      <c r="F1674" s="10" t="s">
        <v>44</v>
      </c>
      <c r="G1674" s="10" t="s">
        <v>9159</v>
      </c>
      <c r="H1674" s="9" t="s">
        <v>1717</v>
      </c>
      <c r="I1674" s="9" t="s">
        <v>12274</v>
      </c>
      <c r="J1674" s="9" t="s">
        <v>12275</v>
      </c>
      <c r="K1674" s="9"/>
      <c r="L1674" s="10" t="s">
        <v>119</v>
      </c>
      <c r="M1674" s="11">
        <v>11858835410</v>
      </c>
      <c r="N1674" s="11" t="s">
        <v>12276</v>
      </c>
      <c r="O1674" s="11" t="str">
        <f t="shared" si="130"/>
        <v>xxx.588.354-xx</v>
      </c>
      <c r="P1674" s="10" t="s">
        <v>119</v>
      </c>
      <c r="Q1674" s="12"/>
      <c r="R1674" s="12"/>
      <c r="S1674" s="9" t="str">
        <f t="shared" si="131"/>
        <v>LAIS SAINT'CLAIR</v>
      </c>
      <c r="T1674" s="9" t="str">
        <f t="shared" si="132"/>
        <v>LAIS DE OLIVEIRA NEVES</v>
      </c>
      <c r="U1674" s="11" t="str">
        <f t="shared" si="133"/>
        <v>xxx.588.354-xx</v>
      </c>
      <c r="V1674" s="11" t="str">
        <f t="shared" si="134"/>
        <v>118.588.354-10</v>
      </c>
      <c r="W1674" s="13">
        <v>60000</v>
      </c>
      <c r="X1674" s="14" t="s">
        <v>206</v>
      </c>
      <c r="Y1674" s="10" t="s">
        <v>12277</v>
      </c>
      <c r="Z1674" s="9" t="s">
        <v>12278</v>
      </c>
      <c r="AA1674" s="9" t="s">
        <v>12279</v>
      </c>
      <c r="AB1674" s="9" t="s">
        <v>12280</v>
      </c>
      <c r="AC1674" s="9" t="s">
        <v>3800</v>
      </c>
      <c r="AD1674" s="9" t="s">
        <v>138</v>
      </c>
      <c r="AE1674" s="9" t="s">
        <v>138</v>
      </c>
      <c r="AF1674" s="9" t="s">
        <v>56</v>
      </c>
      <c r="AG1674" s="9" t="s">
        <v>56</v>
      </c>
      <c r="AH1674" s="9" t="s">
        <v>56</v>
      </c>
      <c r="AI1674" s="9" t="s">
        <v>57</v>
      </c>
      <c r="AJ1674" s="9" t="s">
        <v>57</v>
      </c>
      <c r="AK1674" s="9" t="s">
        <v>57</v>
      </c>
      <c r="AL1674" s="18" t="s">
        <v>58</v>
      </c>
      <c r="AM1674" s="17" t="s">
        <v>44</v>
      </c>
    </row>
    <row r="1675" spans="1:39" ht="11.25" customHeight="1" x14ac:dyDescent="0.25">
      <c r="A1675" s="9" t="s">
        <v>12281</v>
      </c>
      <c r="B1675" s="9" t="s">
        <v>40</v>
      </c>
      <c r="C1675" s="9" t="s">
        <v>41</v>
      </c>
      <c r="D1675" s="9" t="s">
        <v>42</v>
      </c>
      <c r="E1675" s="9" t="s">
        <v>43</v>
      </c>
      <c r="F1675" s="10" t="s">
        <v>44</v>
      </c>
      <c r="G1675" s="10" t="s">
        <v>9159</v>
      </c>
      <c r="H1675" s="9" t="s">
        <v>1717</v>
      </c>
      <c r="I1675" s="9" t="s">
        <v>11863</v>
      </c>
      <c r="J1675" s="9" t="s">
        <v>11864</v>
      </c>
      <c r="K1675" s="9"/>
      <c r="L1675" s="10" t="s">
        <v>119</v>
      </c>
      <c r="M1675" s="11">
        <v>5979766430</v>
      </c>
      <c r="N1675" s="11" t="s">
        <v>11865</v>
      </c>
      <c r="O1675" s="11" t="str">
        <f t="shared" si="130"/>
        <v>xxx.797.664-xx</v>
      </c>
      <c r="P1675" s="10" t="s">
        <v>119</v>
      </c>
      <c r="Q1675" s="12"/>
      <c r="R1675" s="12"/>
      <c r="S1675" s="9" t="str">
        <f t="shared" si="131"/>
        <v>JOSÉ LÍRIO COSTA</v>
      </c>
      <c r="T1675" s="9" t="str">
        <f t="shared" si="132"/>
        <v>JOSÉ LÍRIO DA COSTA NETO</v>
      </c>
      <c r="U1675" s="11" t="str">
        <f t="shared" si="133"/>
        <v>xxx.797.664-xx</v>
      </c>
      <c r="V1675" s="11" t="str">
        <f t="shared" si="134"/>
        <v>059.797.664-30</v>
      </c>
      <c r="W1675" s="13">
        <v>60000</v>
      </c>
      <c r="X1675" s="14" t="s">
        <v>225</v>
      </c>
      <c r="Y1675" s="10" t="s">
        <v>11866</v>
      </c>
      <c r="Z1675" s="9" t="s">
        <v>12282</v>
      </c>
      <c r="AA1675" s="9" t="s">
        <v>11868</v>
      </c>
      <c r="AB1675" s="9" t="s">
        <v>832</v>
      </c>
      <c r="AC1675" s="9" t="s">
        <v>174</v>
      </c>
      <c r="AD1675" s="9" t="s">
        <v>106</v>
      </c>
      <c r="AE1675" s="9" t="s">
        <v>106</v>
      </c>
      <c r="AF1675" s="9" t="s">
        <v>56</v>
      </c>
      <c r="AG1675" s="9" t="s">
        <v>56</v>
      </c>
      <c r="AH1675" s="9" t="s">
        <v>56</v>
      </c>
      <c r="AI1675" s="9" t="s">
        <v>83</v>
      </c>
      <c r="AJ1675" s="9" t="s">
        <v>83</v>
      </c>
      <c r="AK1675" s="9" t="s">
        <v>83</v>
      </c>
      <c r="AL1675" s="18" t="s">
        <v>58</v>
      </c>
      <c r="AM1675" s="17" t="s">
        <v>44</v>
      </c>
    </row>
    <row r="1676" spans="1:39" ht="11.25" customHeight="1" x14ac:dyDescent="0.25">
      <c r="A1676" s="9" t="s">
        <v>12283</v>
      </c>
      <c r="B1676" s="9" t="s">
        <v>40</v>
      </c>
      <c r="C1676" s="9" t="s">
        <v>41</v>
      </c>
      <c r="D1676" s="9" t="s">
        <v>42</v>
      </c>
      <c r="E1676" s="9" t="s">
        <v>43</v>
      </c>
      <c r="F1676" s="10" t="s">
        <v>44</v>
      </c>
      <c r="G1676" s="10" t="s">
        <v>9159</v>
      </c>
      <c r="H1676" s="9" t="s">
        <v>1717</v>
      </c>
      <c r="I1676" s="9" t="s">
        <v>12284</v>
      </c>
      <c r="J1676" s="9" t="s">
        <v>12285</v>
      </c>
      <c r="K1676" s="9"/>
      <c r="L1676" s="10" t="s">
        <v>119</v>
      </c>
      <c r="M1676" s="11">
        <v>4101833427</v>
      </c>
      <c r="N1676" s="11" t="s">
        <v>12286</v>
      </c>
      <c r="O1676" s="11" t="str">
        <f t="shared" si="130"/>
        <v>xxx.018.334-xx</v>
      </c>
      <c r="P1676" s="10" t="s">
        <v>119</v>
      </c>
      <c r="Q1676" s="12"/>
      <c r="R1676" s="12"/>
      <c r="S1676" s="9" t="str">
        <f t="shared" si="131"/>
        <v>ALEXANDRA LIMA</v>
      </c>
      <c r="T1676" s="9" t="str">
        <f t="shared" si="132"/>
        <v>ALEXANDRA DE LIMA CAVALCANTI</v>
      </c>
      <c r="U1676" s="11" t="str">
        <f t="shared" si="133"/>
        <v>xxx.018.334-xx</v>
      </c>
      <c r="V1676" s="11" t="str">
        <f t="shared" si="134"/>
        <v>041.018.334-27</v>
      </c>
      <c r="W1676" s="13">
        <v>60000</v>
      </c>
      <c r="X1676" s="14" t="s">
        <v>400</v>
      </c>
      <c r="Y1676" s="10" t="s">
        <v>12287</v>
      </c>
      <c r="Z1676" s="9" t="s">
        <v>12288</v>
      </c>
      <c r="AA1676" s="9" t="s">
        <v>12289</v>
      </c>
      <c r="AB1676" s="9" t="s">
        <v>12290</v>
      </c>
      <c r="AC1676" s="9" t="s">
        <v>82</v>
      </c>
      <c r="AD1676" s="9" t="s">
        <v>54</v>
      </c>
      <c r="AE1676" s="9" t="s">
        <v>54</v>
      </c>
      <c r="AF1676" s="9" t="s">
        <v>56</v>
      </c>
      <c r="AG1676" s="9" t="s">
        <v>56</v>
      </c>
      <c r="AH1676" s="9" t="s">
        <v>56</v>
      </c>
      <c r="AI1676" s="9" t="s">
        <v>188</v>
      </c>
      <c r="AJ1676" s="9" t="s">
        <v>188</v>
      </c>
      <c r="AK1676" s="9" t="s">
        <v>188</v>
      </c>
      <c r="AL1676" s="18" t="s">
        <v>72</v>
      </c>
      <c r="AM1676" s="17" t="s">
        <v>44</v>
      </c>
    </row>
    <row r="1677" spans="1:39" ht="11.25" customHeight="1" x14ac:dyDescent="0.25">
      <c r="A1677" s="9" t="s">
        <v>12291</v>
      </c>
      <c r="B1677" s="9" t="s">
        <v>40</v>
      </c>
      <c r="C1677" s="9" t="s">
        <v>41</v>
      </c>
      <c r="D1677" s="9" t="s">
        <v>42</v>
      </c>
      <c r="E1677" s="9" t="s">
        <v>43</v>
      </c>
      <c r="F1677" s="10" t="s">
        <v>44</v>
      </c>
      <c r="G1677" s="10" t="s">
        <v>9159</v>
      </c>
      <c r="H1677" s="9" t="s">
        <v>1717</v>
      </c>
      <c r="I1677" s="9" t="s">
        <v>12292</v>
      </c>
      <c r="J1677" s="9" t="s">
        <v>12293</v>
      </c>
      <c r="K1677" s="9"/>
      <c r="L1677" s="10" t="s">
        <v>119</v>
      </c>
      <c r="M1677" s="11">
        <v>8566090489</v>
      </c>
      <c r="N1677" s="11" t="s">
        <v>12294</v>
      </c>
      <c r="O1677" s="11" t="str">
        <f t="shared" si="130"/>
        <v>xxx.660.904-xx</v>
      </c>
      <c r="P1677" s="10" t="s">
        <v>119</v>
      </c>
      <c r="Q1677" s="12"/>
      <c r="R1677" s="12"/>
      <c r="S1677" s="9" t="str">
        <f t="shared" si="131"/>
        <v>SUCULENTA</v>
      </c>
      <c r="T1677" s="9" t="str">
        <f t="shared" si="132"/>
        <v>NÁDIA DA SILVA ALMEIDA</v>
      </c>
      <c r="U1677" s="11" t="str">
        <f t="shared" si="133"/>
        <v>xxx.660.904-xx</v>
      </c>
      <c r="V1677" s="11" t="str">
        <f t="shared" si="134"/>
        <v>085.660.904-89</v>
      </c>
      <c r="W1677" s="13">
        <v>60000</v>
      </c>
      <c r="X1677" s="14" t="s">
        <v>501</v>
      </c>
      <c r="Y1677" s="10" t="s">
        <v>12295</v>
      </c>
      <c r="Z1677" s="9" t="s">
        <v>12296</v>
      </c>
      <c r="AA1677" s="9" t="s">
        <v>12297</v>
      </c>
      <c r="AB1677" s="9" t="s">
        <v>12298</v>
      </c>
      <c r="AC1677" s="9" t="s">
        <v>315</v>
      </c>
      <c r="AD1677" s="9" t="s">
        <v>138</v>
      </c>
      <c r="AE1677" s="9" t="s">
        <v>138</v>
      </c>
      <c r="AF1677" s="9" t="s">
        <v>70</v>
      </c>
      <c r="AG1677" s="9" t="s">
        <v>70</v>
      </c>
      <c r="AH1677" s="9" t="s">
        <v>70</v>
      </c>
      <c r="AI1677" s="9" t="s">
        <v>71</v>
      </c>
      <c r="AJ1677" s="9" t="s">
        <v>71</v>
      </c>
      <c r="AK1677" s="9" t="s">
        <v>71</v>
      </c>
      <c r="AL1677" s="18" t="s">
        <v>58</v>
      </c>
      <c r="AM1677" s="17" t="s">
        <v>44</v>
      </c>
    </row>
    <row r="1678" spans="1:39" ht="11.25" customHeight="1" x14ac:dyDescent="0.25">
      <c r="A1678" s="9" t="s">
        <v>12299</v>
      </c>
      <c r="B1678" s="9" t="s">
        <v>40</v>
      </c>
      <c r="C1678" s="9" t="s">
        <v>41</v>
      </c>
      <c r="D1678" s="9" t="s">
        <v>42</v>
      </c>
      <c r="E1678" s="9" t="s">
        <v>43</v>
      </c>
      <c r="F1678" s="10" t="s">
        <v>44</v>
      </c>
      <c r="G1678" s="10" t="s">
        <v>9159</v>
      </c>
      <c r="H1678" s="9" t="s">
        <v>1717</v>
      </c>
      <c r="I1678" s="9" t="s">
        <v>12300</v>
      </c>
      <c r="J1678" s="9" t="s">
        <v>12301</v>
      </c>
      <c r="K1678" s="9"/>
      <c r="L1678" s="10" t="s">
        <v>119</v>
      </c>
      <c r="M1678" s="11">
        <v>8315751409</v>
      </c>
      <c r="N1678" s="11" t="s">
        <v>12302</v>
      </c>
      <c r="O1678" s="11" t="str">
        <f t="shared" si="130"/>
        <v>xxx.157.514-xx</v>
      </c>
      <c r="P1678" s="10" t="s">
        <v>119</v>
      </c>
      <c r="Q1678" s="12"/>
      <c r="R1678" s="12"/>
      <c r="S1678" s="9" t="str">
        <f t="shared" si="131"/>
        <v>MIRELA HAZIN</v>
      </c>
      <c r="T1678" s="9" t="str">
        <f t="shared" si="132"/>
        <v>MIRELA HAZIN ANTUNES DE SOUZA</v>
      </c>
      <c r="U1678" s="11" t="str">
        <f t="shared" si="133"/>
        <v>xxx.157.514-xx</v>
      </c>
      <c r="V1678" s="11" t="str">
        <f t="shared" si="134"/>
        <v>083.157.514-09</v>
      </c>
      <c r="W1678" s="13">
        <v>60000</v>
      </c>
      <c r="X1678" s="14" t="s">
        <v>206</v>
      </c>
      <c r="Y1678" s="10" t="s">
        <v>12303</v>
      </c>
      <c r="Z1678" s="9" t="s">
        <v>12304</v>
      </c>
      <c r="AA1678" s="9" t="s">
        <v>12305</v>
      </c>
      <c r="AB1678" s="9" t="s">
        <v>12306</v>
      </c>
      <c r="AC1678" s="9" t="s">
        <v>127</v>
      </c>
      <c r="AD1678" s="9" t="s">
        <v>54</v>
      </c>
      <c r="AE1678" s="9" t="s">
        <v>54</v>
      </c>
      <c r="AF1678" s="9" t="s">
        <v>56</v>
      </c>
      <c r="AG1678" s="9" t="s">
        <v>56</v>
      </c>
      <c r="AH1678" s="9" t="s">
        <v>56</v>
      </c>
      <c r="AI1678" s="9" t="s">
        <v>188</v>
      </c>
      <c r="AJ1678" s="9" t="s">
        <v>188</v>
      </c>
      <c r="AK1678" s="9" t="s">
        <v>188</v>
      </c>
      <c r="AL1678" s="18" t="s">
        <v>84</v>
      </c>
      <c r="AM1678" s="17" t="s">
        <v>38153</v>
      </c>
    </row>
    <row r="1679" spans="1:39" ht="11.25" customHeight="1" x14ac:dyDescent="0.25">
      <c r="A1679" s="9" t="s">
        <v>12307</v>
      </c>
      <c r="B1679" s="9" t="s">
        <v>40</v>
      </c>
      <c r="C1679" s="9" t="s">
        <v>41</v>
      </c>
      <c r="D1679" s="9" t="s">
        <v>42</v>
      </c>
      <c r="E1679" s="9" t="s">
        <v>43</v>
      </c>
      <c r="F1679" s="10" t="s">
        <v>44</v>
      </c>
      <c r="G1679" s="10" t="s">
        <v>9159</v>
      </c>
      <c r="H1679" s="9" t="s">
        <v>1717</v>
      </c>
      <c r="I1679" s="9" t="s">
        <v>12308</v>
      </c>
      <c r="J1679" s="9" t="s">
        <v>119</v>
      </c>
      <c r="K1679" s="9"/>
      <c r="L1679" s="10" t="s">
        <v>119</v>
      </c>
      <c r="M1679" s="11">
        <v>5287527314</v>
      </c>
      <c r="N1679" s="11" t="s">
        <v>12309</v>
      </c>
      <c r="O1679" s="11" t="str">
        <f t="shared" si="130"/>
        <v>xxx.875.273-xx</v>
      </c>
      <c r="P1679" s="10" t="s">
        <v>119</v>
      </c>
      <c r="Q1679" s="12"/>
      <c r="R1679" s="12"/>
      <c r="S1679" s="9" t="str">
        <f t="shared" si="131"/>
        <v>GABRIELLA PAIVA AMBRÓSIO GUIMARÃES</v>
      </c>
      <c r="T1679" s="9" t="str">
        <f t="shared" si="132"/>
        <v>GABRIELLA PAIVA AMBRÓSIO GUIMARÃES</v>
      </c>
      <c r="U1679" s="11" t="str">
        <f t="shared" si="133"/>
        <v>xxx.875.273-xx</v>
      </c>
      <c r="V1679" s="11" t="str">
        <f t="shared" si="134"/>
        <v>052.875.273-14</v>
      </c>
      <c r="W1679" s="13">
        <v>60000</v>
      </c>
      <c r="X1679" s="14" t="s">
        <v>206</v>
      </c>
      <c r="Y1679" s="10" t="s">
        <v>12310</v>
      </c>
      <c r="Z1679" s="9" t="s">
        <v>12311</v>
      </c>
      <c r="AA1679" s="9" t="s">
        <v>12312</v>
      </c>
      <c r="AB1679" s="9" t="s">
        <v>12313</v>
      </c>
      <c r="AC1679" s="9" t="s">
        <v>230</v>
      </c>
      <c r="AD1679" s="9" t="s">
        <v>138</v>
      </c>
      <c r="AE1679" s="9" t="s">
        <v>138</v>
      </c>
      <c r="AF1679" s="9" t="s">
        <v>56</v>
      </c>
      <c r="AG1679" s="9" t="s">
        <v>56</v>
      </c>
      <c r="AH1679" s="9" t="s">
        <v>56</v>
      </c>
      <c r="AI1679" s="9" t="s">
        <v>188</v>
      </c>
      <c r="AJ1679" s="9" t="s">
        <v>188</v>
      </c>
      <c r="AK1679" s="9" t="s">
        <v>188</v>
      </c>
      <c r="AL1679" s="18" t="s">
        <v>84</v>
      </c>
      <c r="AM1679" s="17" t="s">
        <v>38153</v>
      </c>
    </row>
    <row r="1680" spans="1:39" ht="11.25" customHeight="1" x14ac:dyDescent="0.25">
      <c r="A1680" s="9" t="s">
        <v>12314</v>
      </c>
      <c r="B1680" s="9" t="s">
        <v>40</v>
      </c>
      <c r="C1680" s="9" t="s">
        <v>41</v>
      </c>
      <c r="D1680" s="9" t="s">
        <v>42</v>
      </c>
      <c r="E1680" s="9" t="s">
        <v>43</v>
      </c>
      <c r="F1680" s="10" t="s">
        <v>44</v>
      </c>
      <c r="G1680" s="10" t="s">
        <v>9159</v>
      </c>
      <c r="H1680" s="9" t="s">
        <v>1717</v>
      </c>
      <c r="I1680" s="9" t="s">
        <v>12315</v>
      </c>
      <c r="J1680" s="9" t="s">
        <v>12316</v>
      </c>
      <c r="K1680" s="9"/>
      <c r="L1680" s="10" t="s">
        <v>119</v>
      </c>
      <c r="M1680" s="11">
        <v>4747462597</v>
      </c>
      <c r="N1680" s="11" t="s">
        <v>12317</v>
      </c>
      <c r="O1680" s="11" t="str">
        <f t="shared" si="130"/>
        <v>xxx.474.625-xx</v>
      </c>
      <c r="P1680" s="10" t="s">
        <v>119</v>
      </c>
      <c r="Q1680" s="12"/>
      <c r="R1680" s="12"/>
      <c r="S1680" s="9" t="str">
        <f t="shared" si="131"/>
        <v>LENNON RAONI</v>
      </c>
      <c r="T1680" s="9" t="str">
        <f t="shared" si="132"/>
        <v>LENNON RAONI DE LIMA SANTOS</v>
      </c>
      <c r="U1680" s="11" t="str">
        <f t="shared" si="133"/>
        <v>xxx.474.625-xx</v>
      </c>
      <c r="V1680" s="11" t="str">
        <f t="shared" si="134"/>
        <v>047.474.625-97</v>
      </c>
      <c r="W1680" s="13">
        <v>60000</v>
      </c>
      <c r="X1680" s="14" t="s">
        <v>194</v>
      </c>
      <c r="Y1680" s="10" t="s">
        <v>12318</v>
      </c>
      <c r="Z1680" s="9" t="s">
        <v>12319</v>
      </c>
      <c r="AA1680" s="9" t="s">
        <v>12320</v>
      </c>
      <c r="AB1680" s="9" t="s">
        <v>12321</v>
      </c>
      <c r="AC1680" s="9" t="s">
        <v>174</v>
      </c>
      <c r="AD1680" s="9" t="s">
        <v>106</v>
      </c>
      <c r="AE1680" s="9" t="s">
        <v>106</v>
      </c>
      <c r="AF1680" s="9" t="s">
        <v>56</v>
      </c>
      <c r="AG1680" s="9" t="s">
        <v>56</v>
      </c>
      <c r="AH1680" s="9" t="s">
        <v>56</v>
      </c>
      <c r="AI1680" s="9" t="s">
        <v>83</v>
      </c>
      <c r="AJ1680" s="9" t="s">
        <v>83</v>
      </c>
      <c r="AK1680" s="9" t="s">
        <v>83</v>
      </c>
      <c r="AL1680" s="18" t="s">
        <v>84</v>
      </c>
      <c r="AM1680" s="17" t="s">
        <v>38153</v>
      </c>
    </row>
    <row r="1681" spans="1:39" ht="11.25" customHeight="1" x14ac:dyDescent="0.25">
      <c r="A1681" s="9" t="s">
        <v>12322</v>
      </c>
      <c r="B1681" s="9" t="s">
        <v>40</v>
      </c>
      <c r="C1681" s="9" t="s">
        <v>41</v>
      </c>
      <c r="D1681" s="9" t="s">
        <v>42</v>
      </c>
      <c r="E1681" s="9" t="s">
        <v>43</v>
      </c>
      <c r="F1681" s="10" t="s">
        <v>44</v>
      </c>
      <c r="G1681" s="10" t="s">
        <v>9159</v>
      </c>
      <c r="H1681" s="9" t="s">
        <v>1717</v>
      </c>
      <c r="I1681" s="9" t="s">
        <v>12323</v>
      </c>
      <c r="J1681" s="9" t="s">
        <v>12324</v>
      </c>
      <c r="K1681" s="9"/>
      <c r="L1681" s="10" t="s">
        <v>119</v>
      </c>
      <c r="M1681" s="11">
        <v>21708169415</v>
      </c>
      <c r="N1681" s="11" t="s">
        <v>12325</v>
      </c>
      <c r="O1681" s="11" t="str">
        <f t="shared" si="130"/>
        <v>xxx.081.694-xx</v>
      </c>
      <c r="P1681" s="10" t="s">
        <v>119</v>
      </c>
      <c r="Q1681" s="12"/>
      <c r="R1681" s="12"/>
      <c r="S1681" s="9" t="str">
        <f t="shared" si="131"/>
        <v>NIDO PEDROSA</v>
      </c>
      <c r="T1681" s="9" t="str">
        <f t="shared" si="132"/>
        <v>CLEONILDO MACHADO PEDROSA FILHO</v>
      </c>
      <c r="U1681" s="11" t="str">
        <f t="shared" si="133"/>
        <v>xxx.081.694-xx</v>
      </c>
      <c r="V1681" s="11" t="str">
        <f t="shared" si="134"/>
        <v>217.081.694-15</v>
      </c>
      <c r="W1681" s="13">
        <v>60000</v>
      </c>
      <c r="X1681" s="14" t="s">
        <v>64</v>
      </c>
      <c r="Y1681" s="10" t="s">
        <v>12326</v>
      </c>
      <c r="Z1681" s="9" t="s">
        <v>12327</v>
      </c>
      <c r="AA1681" s="9" t="s">
        <v>12328</v>
      </c>
      <c r="AB1681" s="9" t="s">
        <v>12329</v>
      </c>
      <c r="AC1681" s="9" t="s">
        <v>230</v>
      </c>
      <c r="AD1681" s="9" t="s">
        <v>138</v>
      </c>
      <c r="AE1681" s="9" t="s">
        <v>138</v>
      </c>
      <c r="AF1681" s="9" t="s">
        <v>70</v>
      </c>
      <c r="AG1681" s="9" t="s">
        <v>70</v>
      </c>
      <c r="AH1681" s="9" t="s">
        <v>70</v>
      </c>
      <c r="AI1681" s="9" t="s">
        <v>1030</v>
      </c>
      <c r="AJ1681" s="9" t="s">
        <v>1030</v>
      </c>
      <c r="AK1681" s="9" t="s">
        <v>1030</v>
      </c>
      <c r="AL1681" s="18" t="s">
        <v>58</v>
      </c>
      <c r="AM1681" s="17" t="s">
        <v>44</v>
      </c>
    </row>
    <row r="1682" spans="1:39" ht="11.25" customHeight="1" x14ac:dyDescent="0.25">
      <c r="A1682" s="9" t="s">
        <v>12330</v>
      </c>
      <c r="B1682" s="9" t="s">
        <v>40</v>
      </c>
      <c r="C1682" s="9" t="s">
        <v>41</v>
      </c>
      <c r="D1682" s="9" t="s">
        <v>42</v>
      </c>
      <c r="E1682" s="9" t="s">
        <v>43</v>
      </c>
      <c r="F1682" s="10" t="s">
        <v>44</v>
      </c>
      <c r="G1682" s="10" t="s">
        <v>9159</v>
      </c>
      <c r="H1682" s="9" t="s">
        <v>1717</v>
      </c>
      <c r="I1682" s="9" t="s">
        <v>12331</v>
      </c>
      <c r="J1682" s="9" t="s">
        <v>12332</v>
      </c>
      <c r="K1682" s="9"/>
      <c r="L1682" s="10" t="s">
        <v>119</v>
      </c>
      <c r="M1682" s="11">
        <v>11972528432</v>
      </c>
      <c r="N1682" s="11" t="s">
        <v>12333</v>
      </c>
      <c r="O1682" s="11" t="str">
        <f t="shared" si="130"/>
        <v>xxx.725.284-xx</v>
      </c>
      <c r="P1682" s="10" t="s">
        <v>119</v>
      </c>
      <c r="Q1682" s="12"/>
      <c r="R1682" s="12"/>
      <c r="S1682" s="9" t="str">
        <f t="shared" si="131"/>
        <v>KARINA SILVA</v>
      </c>
      <c r="T1682" s="9" t="str">
        <f t="shared" si="132"/>
        <v>KARINA WILLIANI DA SILVA</v>
      </c>
      <c r="U1682" s="11" t="str">
        <f t="shared" si="133"/>
        <v>xxx.725.284-xx</v>
      </c>
      <c r="V1682" s="11" t="str">
        <f t="shared" si="134"/>
        <v>119.725.284-32</v>
      </c>
      <c r="W1682" s="13">
        <v>60000</v>
      </c>
      <c r="X1682" s="14" t="s">
        <v>206</v>
      </c>
      <c r="Y1682" s="10" t="s">
        <v>12334</v>
      </c>
      <c r="Z1682" s="9" t="s">
        <v>12335</v>
      </c>
      <c r="AA1682" s="9" t="s">
        <v>12336</v>
      </c>
      <c r="AB1682" s="9" t="s">
        <v>12337</v>
      </c>
      <c r="AC1682" s="9" t="s">
        <v>4104</v>
      </c>
      <c r="AD1682" s="9" t="s">
        <v>138</v>
      </c>
      <c r="AE1682" s="9" t="s">
        <v>138</v>
      </c>
      <c r="AF1682" s="9" t="s">
        <v>70</v>
      </c>
      <c r="AG1682" s="15" t="s">
        <v>56</v>
      </c>
      <c r="AH1682" s="15" t="s">
        <v>56</v>
      </c>
      <c r="AI1682" s="9" t="s">
        <v>71</v>
      </c>
      <c r="AJ1682" s="15" t="s">
        <v>8769</v>
      </c>
      <c r="AK1682" s="15" t="s">
        <v>8769</v>
      </c>
      <c r="AL1682" s="18" t="s">
        <v>84</v>
      </c>
      <c r="AM1682" s="17" t="s">
        <v>38154</v>
      </c>
    </row>
    <row r="1683" spans="1:39" ht="11.25" customHeight="1" x14ac:dyDescent="0.25">
      <c r="A1683" s="9" t="s">
        <v>12338</v>
      </c>
      <c r="B1683" s="9" t="s">
        <v>40</v>
      </c>
      <c r="C1683" s="9" t="s">
        <v>41</v>
      </c>
      <c r="D1683" s="9" t="s">
        <v>42</v>
      </c>
      <c r="E1683" s="9" t="s">
        <v>43</v>
      </c>
      <c r="F1683" s="10" t="s">
        <v>44</v>
      </c>
      <c r="G1683" s="10" t="s">
        <v>9159</v>
      </c>
      <c r="H1683" s="9" t="s">
        <v>1717</v>
      </c>
      <c r="I1683" s="9" t="s">
        <v>12339</v>
      </c>
      <c r="J1683" s="9" t="s">
        <v>12340</v>
      </c>
      <c r="K1683" s="9"/>
      <c r="L1683" s="10" t="s">
        <v>119</v>
      </c>
      <c r="M1683" s="11">
        <v>8169098491</v>
      </c>
      <c r="N1683" s="11" t="s">
        <v>12341</v>
      </c>
      <c r="O1683" s="11" t="str">
        <f t="shared" si="130"/>
        <v>xxx.690.984-xx</v>
      </c>
      <c r="P1683" s="10" t="s">
        <v>119</v>
      </c>
      <c r="Q1683" s="12"/>
      <c r="R1683" s="12"/>
      <c r="S1683" s="9" t="str">
        <f t="shared" si="131"/>
        <v>JOSÉ FRANCISCO FILHO</v>
      </c>
      <c r="T1683" s="9" t="str">
        <f t="shared" si="132"/>
        <v>JOSÉ FRANCISCO DE PAULA CAVALCANTI FILHO</v>
      </c>
      <c r="U1683" s="11" t="str">
        <f t="shared" si="133"/>
        <v>xxx.690.984-xx</v>
      </c>
      <c r="V1683" s="11" t="str">
        <f t="shared" si="134"/>
        <v>081.690.984-91</v>
      </c>
      <c r="W1683" s="13">
        <v>60000</v>
      </c>
      <c r="X1683" s="14" t="s">
        <v>225</v>
      </c>
      <c r="Y1683" s="10" t="s">
        <v>12342</v>
      </c>
      <c r="Z1683" s="9" t="s">
        <v>12343</v>
      </c>
      <c r="AA1683" s="9" t="s">
        <v>12344</v>
      </c>
      <c r="AB1683" s="9" t="s">
        <v>12345</v>
      </c>
      <c r="AC1683" s="9" t="s">
        <v>82</v>
      </c>
      <c r="AD1683" s="9" t="s">
        <v>54</v>
      </c>
      <c r="AE1683" s="9" t="s">
        <v>54</v>
      </c>
      <c r="AF1683" s="9" t="s">
        <v>56</v>
      </c>
      <c r="AG1683" s="9" t="s">
        <v>56</v>
      </c>
      <c r="AH1683" s="9" t="s">
        <v>56</v>
      </c>
      <c r="AI1683" s="9" t="s">
        <v>1030</v>
      </c>
      <c r="AJ1683" s="9" t="s">
        <v>1030</v>
      </c>
      <c r="AK1683" s="9" t="s">
        <v>1030</v>
      </c>
      <c r="AL1683" s="18" t="s">
        <v>84</v>
      </c>
      <c r="AM1683" s="17" t="s">
        <v>38153</v>
      </c>
    </row>
    <row r="1684" spans="1:39" ht="11.25" customHeight="1" x14ac:dyDescent="0.25">
      <c r="A1684" s="9" t="s">
        <v>12346</v>
      </c>
      <c r="B1684" s="9" t="s">
        <v>40</v>
      </c>
      <c r="C1684" s="9" t="s">
        <v>41</v>
      </c>
      <c r="D1684" s="9" t="s">
        <v>42</v>
      </c>
      <c r="E1684" s="9" t="s">
        <v>43</v>
      </c>
      <c r="F1684" s="10" t="s">
        <v>44</v>
      </c>
      <c r="G1684" s="10" t="s">
        <v>9159</v>
      </c>
      <c r="H1684" s="9" t="s">
        <v>1717</v>
      </c>
      <c r="I1684" s="9" t="s">
        <v>12347</v>
      </c>
      <c r="J1684" s="9" t="s">
        <v>119</v>
      </c>
      <c r="K1684" s="9"/>
      <c r="L1684" s="10" t="s">
        <v>119</v>
      </c>
      <c r="M1684" s="11">
        <v>3924363455</v>
      </c>
      <c r="N1684" s="11" t="s">
        <v>12348</v>
      </c>
      <c r="O1684" s="11" t="str">
        <f t="shared" si="130"/>
        <v>xxx.243.634-xx</v>
      </c>
      <c r="P1684" s="10" t="s">
        <v>119</v>
      </c>
      <c r="Q1684" s="12"/>
      <c r="R1684" s="12"/>
      <c r="S1684" s="9" t="str">
        <f t="shared" si="131"/>
        <v>ANDRÉ DE PAIVA CAVALCANTI ALENCAR</v>
      </c>
      <c r="T1684" s="9" t="str">
        <f t="shared" si="132"/>
        <v>ANDRÉ DE PAIVA CAVALCANTI ALENCAR</v>
      </c>
      <c r="U1684" s="11" t="str">
        <f t="shared" si="133"/>
        <v>xxx.243.634-xx</v>
      </c>
      <c r="V1684" s="11" t="str">
        <f t="shared" si="134"/>
        <v>039.243.634-55</v>
      </c>
      <c r="W1684" s="13">
        <v>60000</v>
      </c>
      <c r="X1684" s="14" t="s">
        <v>225</v>
      </c>
      <c r="Y1684" s="10" t="s">
        <v>12349</v>
      </c>
      <c r="Z1684" s="9" t="s">
        <v>12350</v>
      </c>
      <c r="AA1684" s="9" t="s">
        <v>12351</v>
      </c>
      <c r="AB1684" s="9" t="s">
        <v>12352</v>
      </c>
      <c r="AC1684" s="9" t="s">
        <v>82</v>
      </c>
      <c r="AD1684" s="9" t="s">
        <v>54</v>
      </c>
      <c r="AE1684" s="9" t="s">
        <v>54</v>
      </c>
      <c r="AF1684" s="9" t="s">
        <v>56</v>
      </c>
      <c r="AG1684" s="9" t="s">
        <v>56</v>
      </c>
      <c r="AH1684" s="9" t="s">
        <v>56</v>
      </c>
      <c r="AI1684" s="9" t="s">
        <v>83</v>
      </c>
      <c r="AJ1684" s="9" t="s">
        <v>83</v>
      </c>
      <c r="AK1684" s="9" t="s">
        <v>83</v>
      </c>
      <c r="AL1684" s="18" t="s">
        <v>58</v>
      </c>
      <c r="AM1684" s="17" t="s">
        <v>44</v>
      </c>
    </row>
    <row r="1685" spans="1:39" ht="11.25" customHeight="1" x14ac:dyDescent="0.25">
      <c r="A1685" s="9" t="s">
        <v>12353</v>
      </c>
      <c r="B1685" s="9" t="s">
        <v>40</v>
      </c>
      <c r="C1685" s="9" t="s">
        <v>41</v>
      </c>
      <c r="D1685" s="9" t="s">
        <v>42</v>
      </c>
      <c r="E1685" s="9" t="s">
        <v>43</v>
      </c>
      <c r="F1685" s="10" t="s">
        <v>44</v>
      </c>
      <c r="G1685" s="10" t="s">
        <v>9159</v>
      </c>
      <c r="H1685" s="9" t="s">
        <v>1717</v>
      </c>
      <c r="I1685" s="9" t="s">
        <v>12354</v>
      </c>
      <c r="J1685" s="9" t="s">
        <v>12355</v>
      </c>
      <c r="K1685" s="9"/>
      <c r="L1685" s="10" t="s">
        <v>119</v>
      </c>
      <c r="M1685" s="11">
        <v>11043001417</v>
      </c>
      <c r="N1685" s="11" t="s">
        <v>12356</v>
      </c>
      <c r="O1685" s="11" t="str">
        <f t="shared" si="130"/>
        <v>xxx.430.014-xx</v>
      </c>
      <c r="P1685" s="10" t="s">
        <v>119</v>
      </c>
      <c r="Q1685" s="12"/>
      <c r="R1685" s="12"/>
      <c r="S1685" s="9" t="str">
        <f t="shared" si="131"/>
        <v>SUZANA SANTOS</v>
      </c>
      <c r="T1685" s="9" t="str">
        <f t="shared" si="132"/>
        <v>SUZANA KALLINE SANTOS DE SOUZA</v>
      </c>
      <c r="U1685" s="11" t="str">
        <f t="shared" si="133"/>
        <v>xxx.430.014-xx</v>
      </c>
      <c r="V1685" s="11" t="str">
        <f t="shared" si="134"/>
        <v>110.430.014-17</v>
      </c>
      <c r="W1685" s="13">
        <v>60000</v>
      </c>
      <c r="X1685" s="14" t="s">
        <v>100</v>
      </c>
      <c r="Y1685" s="10" t="s">
        <v>12357</v>
      </c>
      <c r="Z1685" s="9" t="s">
        <v>12358</v>
      </c>
      <c r="AA1685" s="9" t="s">
        <v>12359</v>
      </c>
      <c r="AB1685" s="9" t="s">
        <v>12360</v>
      </c>
      <c r="AC1685" s="9" t="s">
        <v>219</v>
      </c>
      <c r="AD1685" s="9" t="s">
        <v>54</v>
      </c>
      <c r="AE1685" s="9" t="s">
        <v>54</v>
      </c>
      <c r="AF1685" s="9" t="s">
        <v>70</v>
      </c>
      <c r="AG1685" s="9" t="s">
        <v>70</v>
      </c>
      <c r="AH1685" s="9" t="s">
        <v>70</v>
      </c>
      <c r="AI1685" s="9" t="s">
        <v>200</v>
      </c>
      <c r="AJ1685" s="9" t="s">
        <v>200</v>
      </c>
      <c r="AK1685" s="9" t="s">
        <v>200</v>
      </c>
      <c r="AL1685" s="18" t="s">
        <v>84</v>
      </c>
      <c r="AM1685" s="17" t="s">
        <v>38153</v>
      </c>
    </row>
    <row r="1686" spans="1:39" ht="11.25" customHeight="1" x14ac:dyDescent="0.25">
      <c r="A1686" s="9" t="s">
        <v>12361</v>
      </c>
      <c r="B1686" s="9" t="s">
        <v>40</v>
      </c>
      <c r="C1686" s="9" t="s">
        <v>41</v>
      </c>
      <c r="D1686" s="9" t="s">
        <v>42</v>
      </c>
      <c r="E1686" s="9" t="s">
        <v>43</v>
      </c>
      <c r="F1686" s="10" t="s">
        <v>44</v>
      </c>
      <c r="G1686" s="10" t="s">
        <v>9159</v>
      </c>
      <c r="H1686" s="9" t="s">
        <v>1717</v>
      </c>
      <c r="I1686" s="9" t="s">
        <v>12362</v>
      </c>
      <c r="J1686" s="9"/>
      <c r="K1686" s="9"/>
      <c r="L1686" s="10" t="s">
        <v>119</v>
      </c>
      <c r="M1686" s="11">
        <v>59973684400</v>
      </c>
      <c r="N1686" s="11" t="s">
        <v>12363</v>
      </c>
      <c r="O1686" s="11" t="str">
        <f t="shared" si="130"/>
        <v>xxx.736.844-xx</v>
      </c>
      <c r="P1686" s="10" t="s">
        <v>119</v>
      </c>
      <c r="Q1686" s="12"/>
      <c r="R1686" s="12"/>
      <c r="S1686" s="9" t="str">
        <f t="shared" si="131"/>
        <v>MARIA DA PENHA CARDEAL PIMENTEL</v>
      </c>
      <c r="T1686" s="9" t="str">
        <f t="shared" si="132"/>
        <v>MARIA DA PENHA CARDEAL PIMENTEL</v>
      </c>
      <c r="U1686" s="11" t="str">
        <f t="shared" si="133"/>
        <v>xxx.736.844-xx</v>
      </c>
      <c r="V1686" s="11" t="str">
        <f t="shared" si="134"/>
        <v>599.736.844-00</v>
      </c>
      <c r="W1686" s="13">
        <v>60000</v>
      </c>
      <c r="X1686" s="14" t="s">
        <v>182</v>
      </c>
      <c r="Y1686" s="10" t="s">
        <v>12364</v>
      </c>
      <c r="Z1686" s="9" t="s">
        <v>12365</v>
      </c>
      <c r="AA1686" s="9" t="s">
        <v>12366</v>
      </c>
      <c r="AB1686" s="9" t="s">
        <v>12367</v>
      </c>
      <c r="AC1686" s="9" t="s">
        <v>2275</v>
      </c>
      <c r="AD1686" s="9" t="s">
        <v>138</v>
      </c>
      <c r="AE1686" s="9" t="s">
        <v>138</v>
      </c>
      <c r="AF1686" s="9" t="s">
        <v>1786</v>
      </c>
      <c r="AG1686" s="9" t="s">
        <v>1786</v>
      </c>
      <c r="AH1686" s="9" t="s">
        <v>1786</v>
      </c>
      <c r="AI1686" s="9" t="s">
        <v>107</v>
      </c>
      <c r="AJ1686" s="9" t="s">
        <v>107</v>
      </c>
      <c r="AK1686" s="9" t="s">
        <v>107</v>
      </c>
      <c r="AL1686" s="18" t="s">
        <v>58</v>
      </c>
      <c r="AM1686" s="17" t="s">
        <v>44</v>
      </c>
    </row>
    <row r="1687" spans="1:39" ht="11.25" customHeight="1" x14ac:dyDescent="0.25">
      <c r="A1687" s="9" t="s">
        <v>12368</v>
      </c>
      <c r="B1687" s="9" t="s">
        <v>40</v>
      </c>
      <c r="C1687" s="9" t="s">
        <v>41</v>
      </c>
      <c r="D1687" s="9" t="s">
        <v>42</v>
      </c>
      <c r="E1687" s="9" t="s">
        <v>43</v>
      </c>
      <c r="F1687" s="10" t="s">
        <v>44</v>
      </c>
      <c r="G1687" s="10" t="s">
        <v>9159</v>
      </c>
      <c r="H1687" s="9" t="s">
        <v>1717</v>
      </c>
      <c r="I1687" s="9" t="s">
        <v>12369</v>
      </c>
      <c r="J1687" s="9" t="s">
        <v>12370</v>
      </c>
      <c r="K1687" s="9"/>
      <c r="L1687" s="10" t="s">
        <v>119</v>
      </c>
      <c r="M1687" s="11">
        <v>14732491472</v>
      </c>
      <c r="N1687" s="11" t="s">
        <v>12371</v>
      </c>
      <c r="O1687" s="11" t="str">
        <f t="shared" si="130"/>
        <v>xxx.324.914-xx</v>
      </c>
      <c r="P1687" s="10" t="s">
        <v>119</v>
      </c>
      <c r="Q1687" s="12"/>
      <c r="R1687" s="12"/>
      <c r="S1687" s="9" t="str">
        <f t="shared" si="131"/>
        <v>EDNALDO LIMA</v>
      </c>
      <c r="T1687" s="9" t="str">
        <f t="shared" si="132"/>
        <v>EDNALDO JOSÉ DE OLIVEIRA LIMA</v>
      </c>
      <c r="U1687" s="11" t="str">
        <f t="shared" si="133"/>
        <v>xxx.324.914-xx</v>
      </c>
      <c r="V1687" s="11" t="str">
        <f t="shared" si="134"/>
        <v>147.324.914-72</v>
      </c>
      <c r="W1687" s="13">
        <v>60000</v>
      </c>
      <c r="X1687" s="14" t="s">
        <v>64</v>
      </c>
      <c r="Y1687" s="10" t="s">
        <v>12372</v>
      </c>
      <c r="Z1687" s="9" t="s">
        <v>12373</v>
      </c>
      <c r="AA1687" s="9" t="s">
        <v>12374</v>
      </c>
      <c r="AB1687" s="9" t="s">
        <v>12375</v>
      </c>
      <c r="AC1687" s="9" t="s">
        <v>69</v>
      </c>
      <c r="AD1687" s="9" t="s">
        <v>54</v>
      </c>
      <c r="AE1687" s="9" t="s">
        <v>54</v>
      </c>
      <c r="AF1687" s="9" t="s">
        <v>70</v>
      </c>
      <c r="AG1687" s="9" t="s">
        <v>70</v>
      </c>
      <c r="AH1687" s="9" t="s">
        <v>70</v>
      </c>
      <c r="AI1687" s="9" t="s">
        <v>83</v>
      </c>
      <c r="AJ1687" s="9" t="s">
        <v>83</v>
      </c>
      <c r="AK1687" s="9" t="s">
        <v>83</v>
      </c>
      <c r="AL1687" s="18" t="s">
        <v>84</v>
      </c>
      <c r="AM1687" s="17" t="s">
        <v>38153</v>
      </c>
    </row>
    <row r="1688" spans="1:39" ht="11.25" customHeight="1" x14ac:dyDescent="0.25">
      <c r="A1688" s="9" t="s">
        <v>12376</v>
      </c>
      <c r="B1688" s="9" t="s">
        <v>40</v>
      </c>
      <c r="C1688" s="9" t="s">
        <v>41</v>
      </c>
      <c r="D1688" s="9" t="s">
        <v>42</v>
      </c>
      <c r="E1688" s="9" t="s">
        <v>43</v>
      </c>
      <c r="F1688" s="10" t="s">
        <v>44</v>
      </c>
      <c r="G1688" s="10" t="s">
        <v>9159</v>
      </c>
      <c r="H1688" s="9" t="s">
        <v>1717</v>
      </c>
      <c r="I1688" s="9" t="s">
        <v>12377</v>
      </c>
      <c r="J1688" s="9" t="s">
        <v>12378</v>
      </c>
      <c r="K1688" s="9"/>
      <c r="L1688" s="10" t="s">
        <v>119</v>
      </c>
      <c r="M1688" s="11">
        <v>2666249441</v>
      </c>
      <c r="N1688" s="11" t="s">
        <v>12379</v>
      </c>
      <c r="O1688" s="11" t="str">
        <f t="shared" si="130"/>
        <v>xxx.662.494-xx</v>
      </c>
      <c r="P1688" s="10" t="s">
        <v>119</v>
      </c>
      <c r="Q1688" s="12"/>
      <c r="R1688" s="12"/>
      <c r="S1688" s="9" t="str">
        <f t="shared" si="131"/>
        <v>WECSLEY MARIANO</v>
      </c>
      <c r="T1688" s="9" t="str">
        <f t="shared" si="132"/>
        <v>WECSLEY DA CUNHA NEPOMUCENO</v>
      </c>
      <c r="U1688" s="11" t="str">
        <f t="shared" si="133"/>
        <v>xxx.662.494-xx</v>
      </c>
      <c r="V1688" s="11" t="str">
        <f t="shared" si="134"/>
        <v>026.662.494-41</v>
      </c>
      <c r="W1688" s="13">
        <v>60000</v>
      </c>
      <c r="X1688" s="14" t="s">
        <v>225</v>
      </c>
      <c r="Y1688" s="10" t="s">
        <v>12380</v>
      </c>
      <c r="Z1688" s="9" t="s">
        <v>12381</v>
      </c>
      <c r="AA1688" s="9" t="s">
        <v>12382</v>
      </c>
      <c r="AB1688" s="9" t="s">
        <v>12383</v>
      </c>
      <c r="AC1688" s="9" t="s">
        <v>69</v>
      </c>
      <c r="AD1688" s="9" t="s">
        <v>54</v>
      </c>
      <c r="AE1688" s="9" t="s">
        <v>54</v>
      </c>
      <c r="AF1688" s="9" t="s">
        <v>56</v>
      </c>
      <c r="AG1688" s="9" t="s">
        <v>56</v>
      </c>
      <c r="AH1688" s="9" t="s">
        <v>56</v>
      </c>
      <c r="AI1688" s="9" t="s">
        <v>57</v>
      </c>
      <c r="AJ1688" s="9" t="s">
        <v>57</v>
      </c>
      <c r="AK1688" s="9" t="s">
        <v>57</v>
      </c>
      <c r="AL1688" s="18" t="s">
        <v>84</v>
      </c>
      <c r="AM1688" s="17" t="s">
        <v>38153</v>
      </c>
    </row>
    <row r="1689" spans="1:39" ht="11.25" customHeight="1" x14ac:dyDescent="0.25">
      <c r="A1689" s="9" t="s">
        <v>12384</v>
      </c>
      <c r="B1689" s="9" t="s">
        <v>40</v>
      </c>
      <c r="C1689" s="9" t="s">
        <v>41</v>
      </c>
      <c r="D1689" s="9" t="s">
        <v>42</v>
      </c>
      <c r="E1689" s="9" t="s">
        <v>43</v>
      </c>
      <c r="F1689" s="10" t="s">
        <v>44</v>
      </c>
      <c r="G1689" s="10" t="s">
        <v>9159</v>
      </c>
      <c r="H1689" s="9" t="s">
        <v>1717</v>
      </c>
      <c r="I1689" s="9" t="s">
        <v>12385</v>
      </c>
      <c r="J1689" s="9" t="s">
        <v>12386</v>
      </c>
      <c r="K1689" s="9"/>
      <c r="L1689" s="10" t="s">
        <v>119</v>
      </c>
      <c r="M1689" s="11">
        <v>10259805491</v>
      </c>
      <c r="N1689" s="11" t="s">
        <v>12387</v>
      </c>
      <c r="O1689" s="11" t="str">
        <f t="shared" si="130"/>
        <v>xxx.598.054-xx</v>
      </c>
      <c r="P1689" s="10" t="s">
        <v>119</v>
      </c>
      <c r="Q1689" s="12"/>
      <c r="R1689" s="12"/>
      <c r="S1689" s="9" t="str">
        <f t="shared" si="131"/>
        <v>ELY DO BACALHAU</v>
      </c>
      <c r="T1689" s="9" t="str">
        <f t="shared" si="132"/>
        <v>ELY EUSTAQUIO DE ANDRADE</v>
      </c>
      <c r="U1689" s="11" t="str">
        <f t="shared" si="133"/>
        <v>xxx.598.054-xx</v>
      </c>
      <c r="V1689" s="11" t="str">
        <f t="shared" si="134"/>
        <v>102.598.054-91</v>
      </c>
      <c r="W1689" s="13">
        <v>60000</v>
      </c>
      <c r="X1689" s="14" t="s">
        <v>100</v>
      </c>
      <c r="Y1689" s="10" t="s">
        <v>12388</v>
      </c>
      <c r="Z1689" s="9" t="s">
        <v>12389</v>
      </c>
      <c r="AA1689" s="9" t="s">
        <v>12390</v>
      </c>
      <c r="AB1689" s="9" t="s">
        <v>12391</v>
      </c>
      <c r="AC1689" s="9" t="s">
        <v>94</v>
      </c>
      <c r="AD1689" s="9" t="s">
        <v>54</v>
      </c>
      <c r="AE1689" s="9" t="s">
        <v>54</v>
      </c>
      <c r="AF1689" s="9" t="s">
        <v>70</v>
      </c>
      <c r="AG1689" s="9" t="s">
        <v>70</v>
      </c>
      <c r="AH1689" s="9" t="s">
        <v>70</v>
      </c>
      <c r="AI1689" s="9" t="s">
        <v>107</v>
      </c>
      <c r="AJ1689" s="9" t="s">
        <v>107</v>
      </c>
      <c r="AK1689" s="9" t="s">
        <v>107</v>
      </c>
      <c r="AL1689" s="18" t="s">
        <v>84</v>
      </c>
      <c r="AM1689" s="17" t="s">
        <v>38153</v>
      </c>
    </row>
    <row r="1690" spans="1:39" ht="11.25" customHeight="1" x14ac:dyDescent="0.25">
      <c r="A1690" s="9" t="s">
        <v>12392</v>
      </c>
      <c r="B1690" s="9" t="s">
        <v>40</v>
      </c>
      <c r="C1690" s="9" t="s">
        <v>41</v>
      </c>
      <c r="D1690" s="9" t="s">
        <v>42</v>
      </c>
      <c r="E1690" s="9" t="s">
        <v>43</v>
      </c>
      <c r="F1690" s="10" t="s">
        <v>44</v>
      </c>
      <c r="G1690" s="10" t="s">
        <v>9159</v>
      </c>
      <c r="H1690" s="9" t="s">
        <v>1717</v>
      </c>
      <c r="I1690" s="9" t="s">
        <v>12393</v>
      </c>
      <c r="J1690" s="9" t="s">
        <v>12394</v>
      </c>
      <c r="K1690" s="9"/>
      <c r="L1690" s="10" t="s">
        <v>119</v>
      </c>
      <c r="M1690" s="11">
        <v>5546410469</v>
      </c>
      <c r="N1690" s="11" t="s">
        <v>12395</v>
      </c>
      <c r="O1690" s="11" t="str">
        <f t="shared" si="130"/>
        <v>xxx.464.104-xx</v>
      </c>
      <c r="P1690" s="10" t="s">
        <v>119</v>
      </c>
      <c r="Q1690" s="12"/>
      <c r="R1690" s="12"/>
      <c r="S1690" s="9" t="str">
        <f t="shared" si="131"/>
        <v>MÁRCIO ANDRADE</v>
      </c>
      <c r="T1690" s="9" t="str">
        <f t="shared" si="132"/>
        <v>MARCIO HENRIQUE MELO DE ANDRADE</v>
      </c>
      <c r="U1690" s="11" t="str">
        <f t="shared" si="133"/>
        <v>xxx.464.104-xx</v>
      </c>
      <c r="V1690" s="11" t="str">
        <f t="shared" si="134"/>
        <v>055.464.104-69</v>
      </c>
      <c r="W1690" s="13">
        <v>60000</v>
      </c>
      <c r="X1690" s="14" t="s">
        <v>501</v>
      </c>
      <c r="Y1690" s="10" t="s">
        <v>12396</v>
      </c>
      <c r="Z1690" s="9" t="s">
        <v>12397</v>
      </c>
      <c r="AA1690" s="9" t="s">
        <v>12398</v>
      </c>
      <c r="AB1690" s="9" t="s">
        <v>12399</v>
      </c>
      <c r="AC1690" s="9" t="s">
        <v>82</v>
      </c>
      <c r="AD1690" s="9" t="s">
        <v>54</v>
      </c>
      <c r="AE1690" s="9" t="s">
        <v>54</v>
      </c>
      <c r="AF1690" s="9" t="s">
        <v>56</v>
      </c>
      <c r="AG1690" s="9" t="s">
        <v>56</v>
      </c>
      <c r="AH1690" s="9" t="s">
        <v>56</v>
      </c>
      <c r="AI1690" s="9" t="s">
        <v>83</v>
      </c>
      <c r="AJ1690" s="9" t="s">
        <v>83</v>
      </c>
      <c r="AK1690" s="9" t="s">
        <v>83</v>
      </c>
      <c r="AL1690" s="18" t="s">
        <v>84</v>
      </c>
      <c r="AM1690" s="17" t="s">
        <v>38153</v>
      </c>
    </row>
    <row r="1691" spans="1:39" ht="11.25" customHeight="1" x14ac:dyDescent="0.25">
      <c r="A1691" s="9" t="s">
        <v>12400</v>
      </c>
      <c r="B1691" s="9" t="s">
        <v>40</v>
      </c>
      <c r="C1691" s="9" t="s">
        <v>41</v>
      </c>
      <c r="D1691" s="9" t="s">
        <v>42</v>
      </c>
      <c r="E1691" s="9" t="s">
        <v>43</v>
      </c>
      <c r="F1691" s="10" t="s">
        <v>44</v>
      </c>
      <c r="G1691" s="10" t="s">
        <v>9159</v>
      </c>
      <c r="H1691" s="9" t="s">
        <v>1717</v>
      </c>
      <c r="I1691" s="9" t="s">
        <v>12401</v>
      </c>
      <c r="J1691" s="9" t="s">
        <v>12402</v>
      </c>
      <c r="K1691" s="9"/>
      <c r="L1691" s="10" t="s">
        <v>119</v>
      </c>
      <c r="M1691" s="11">
        <v>5403465430</v>
      </c>
      <c r="N1691" s="11" t="s">
        <v>12403</v>
      </c>
      <c r="O1691" s="11" t="str">
        <f t="shared" si="130"/>
        <v>xxx.034.654-xx</v>
      </c>
      <c r="P1691" s="10" t="s">
        <v>119</v>
      </c>
      <c r="Q1691" s="12"/>
      <c r="R1691" s="12"/>
      <c r="S1691" s="9" t="str">
        <f t="shared" si="131"/>
        <v>MAYARA MESQUITA</v>
      </c>
      <c r="T1691" s="9" t="str">
        <f t="shared" si="132"/>
        <v>MAYARA MESQUITA DE BARROS GOMES</v>
      </c>
      <c r="U1691" s="11" t="str">
        <f t="shared" si="133"/>
        <v>xxx.034.654-xx</v>
      </c>
      <c r="V1691" s="11" t="str">
        <f t="shared" si="134"/>
        <v>054.034.654-30</v>
      </c>
      <c r="W1691" s="13">
        <v>60000</v>
      </c>
      <c r="X1691" s="14" t="s">
        <v>194</v>
      </c>
      <c r="Y1691" s="10" t="s">
        <v>12404</v>
      </c>
      <c r="Z1691" s="9" t="s">
        <v>12405</v>
      </c>
      <c r="AA1691" s="9" t="s">
        <v>12406</v>
      </c>
      <c r="AB1691" s="9" t="s">
        <v>12407</v>
      </c>
      <c r="AC1691" s="9" t="s">
        <v>82</v>
      </c>
      <c r="AD1691" s="9" t="s">
        <v>54</v>
      </c>
      <c r="AE1691" s="9" t="s">
        <v>54</v>
      </c>
      <c r="AF1691" s="9" t="s">
        <v>70</v>
      </c>
      <c r="AG1691" s="9" t="s">
        <v>70</v>
      </c>
      <c r="AH1691" s="9" t="s">
        <v>70</v>
      </c>
      <c r="AI1691" s="9" t="s">
        <v>71</v>
      </c>
      <c r="AJ1691" s="9" t="s">
        <v>71</v>
      </c>
      <c r="AK1691" s="9" t="s">
        <v>71</v>
      </c>
      <c r="AL1691" s="18" t="s">
        <v>84</v>
      </c>
      <c r="AM1691" s="17" t="s">
        <v>38153</v>
      </c>
    </row>
    <row r="1692" spans="1:39" ht="11.25" customHeight="1" x14ac:dyDescent="0.25">
      <c r="A1692" s="9" t="s">
        <v>12408</v>
      </c>
      <c r="B1692" s="9" t="s">
        <v>40</v>
      </c>
      <c r="C1692" s="9" t="s">
        <v>41</v>
      </c>
      <c r="D1692" s="9" t="s">
        <v>42</v>
      </c>
      <c r="E1692" s="9" t="s">
        <v>43</v>
      </c>
      <c r="F1692" s="10" t="s">
        <v>44</v>
      </c>
      <c r="G1692" s="10" t="s">
        <v>9159</v>
      </c>
      <c r="H1692" s="9" t="s">
        <v>1717</v>
      </c>
      <c r="I1692" s="9" t="s">
        <v>12409</v>
      </c>
      <c r="J1692" s="9" t="s">
        <v>12410</v>
      </c>
      <c r="K1692" s="9"/>
      <c r="L1692" s="10" t="s">
        <v>119</v>
      </c>
      <c r="M1692" s="11">
        <v>8534192480</v>
      </c>
      <c r="N1692" s="11" t="s">
        <v>12411</v>
      </c>
      <c r="O1692" s="11" t="str">
        <f t="shared" si="130"/>
        <v>xxx.341.924-xx</v>
      </c>
      <c r="P1692" s="10" t="s">
        <v>119</v>
      </c>
      <c r="Q1692" s="12"/>
      <c r="R1692" s="12"/>
      <c r="S1692" s="9" t="str">
        <f t="shared" si="131"/>
        <v>LAERTE AUGUSTO</v>
      </c>
      <c r="T1692" s="9" t="str">
        <f t="shared" si="132"/>
        <v>LAERTE AUGUSTO DE ARAÚJO</v>
      </c>
      <c r="U1692" s="11" t="str">
        <f t="shared" si="133"/>
        <v>xxx.341.924-xx</v>
      </c>
      <c r="V1692" s="11" t="str">
        <f t="shared" si="134"/>
        <v>085.341.924-80</v>
      </c>
      <c r="W1692" s="13">
        <v>60000</v>
      </c>
      <c r="X1692" s="14" t="s">
        <v>701</v>
      </c>
      <c r="Y1692" s="10" t="s">
        <v>12412</v>
      </c>
      <c r="Z1692" s="9" t="s">
        <v>12413</v>
      </c>
      <c r="AA1692" s="9" t="s">
        <v>12414</v>
      </c>
      <c r="AB1692" s="9" t="s">
        <v>12415</v>
      </c>
      <c r="AC1692" s="9" t="s">
        <v>82</v>
      </c>
      <c r="AD1692" s="9" t="s">
        <v>54</v>
      </c>
      <c r="AE1692" s="9" t="s">
        <v>54</v>
      </c>
      <c r="AF1692" s="9" t="s">
        <v>56</v>
      </c>
      <c r="AG1692" s="9" t="s">
        <v>56</v>
      </c>
      <c r="AH1692" s="9" t="s">
        <v>56</v>
      </c>
      <c r="AI1692" s="9" t="s">
        <v>83</v>
      </c>
      <c r="AJ1692" s="9" t="s">
        <v>83</v>
      </c>
      <c r="AK1692" s="9" t="s">
        <v>83</v>
      </c>
      <c r="AL1692" s="18" t="s">
        <v>84</v>
      </c>
      <c r="AM1692" s="17" t="s">
        <v>38153</v>
      </c>
    </row>
    <row r="1693" spans="1:39" ht="11.25" customHeight="1" x14ac:dyDescent="0.25">
      <c r="A1693" s="9" t="s">
        <v>12416</v>
      </c>
      <c r="B1693" s="9" t="s">
        <v>40</v>
      </c>
      <c r="C1693" s="9" t="s">
        <v>41</v>
      </c>
      <c r="D1693" s="9" t="s">
        <v>42</v>
      </c>
      <c r="E1693" s="9" t="s">
        <v>43</v>
      </c>
      <c r="F1693" s="10" t="s">
        <v>44</v>
      </c>
      <c r="G1693" s="10" t="s">
        <v>9159</v>
      </c>
      <c r="H1693" s="9" t="s">
        <v>1717</v>
      </c>
      <c r="I1693" s="9" t="s">
        <v>12417</v>
      </c>
      <c r="J1693" s="9" t="s">
        <v>12417</v>
      </c>
      <c r="K1693" s="9"/>
      <c r="L1693" s="10" t="s">
        <v>119</v>
      </c>
      <c r="M1693" s="11">
        <v>2378859481</v>
      </c>
      <c r="N1693" s="11" t="s">
        <v>12418</v>
      </c>
      <c r="O1693" s="11" t="str">
        <f t="shared" si="130"/>
        <v>xxx.788.594-xx</v>
      </c>
      <c r="P1693" s="10" t="s">
        <v>119</v>
      </c>
      <c r="Q1693" s="12"/>
      <c r="R1693" s="12"/>
      <c r="S1693" s="9" t="str">
        <f t="shared" si="131"/>
        <v>ALEXSANDRO HERCULANO DA SILVA</v>
      </c>
      <c r="T1693" s="9" t="str">
        <f t="shared" si="132"/>
        <v>ALEXSANDRO HERCULANO DA SILVA</v>
      </c>
      <c r="U1693" s="11" t="str">
        <f t="shared" si="133"/>
        <v>xxx.788.594-xx</v>
      </c>
      <c r="V1693" s="11" t="str">
        <f t="shared" si="134"/>
        <v>023.788.594-81</v>
      </c>
      <c r="W1693" s="13">
        <v>60000</v>
      </c>
      <c r="X1693" s="14" t="s">
        <v>64</v>
      </c>
      <c r="Y1693" s="10" t="s">
        <v>12419</v>
      </c>
      <c r="Z1693" s="9" t="s">
        <v>12420</v>
      </c>
      <c r="AA1693" s="9" t="s">
        <v>12421</v>
      </c>
      <c r="AB1693" s="9" t="s">
        <v>12422</v>
      </c>
      <c r="AC1693" s="9" t="s">
        <v>12423</v>
      </c>
      <c r="AD1693" s="9" t="s">
        <v>54</v>
      </c>
      <c r="AE1693" s="16" t="s">
        <v>138</v>
      </c>
      <c r="AF1693" s="9" t="s">
        <v>70</v>
      </c>
      <c r="AG1693" s="9" t="s">
        <v>70</v>
      </c>
      <c r="AH1693" s="9" t="s">
        <v>70</v>
      </c>
      <c r="AI1693" s="9" t="s">
        <v>71</v>
      </c>
      <c r="AJ1693" s="9" t="s">
        <v>71</v>
      </c>
      <c r="AK1693" s="9" t="s">
        <v>71</v>
      </c>
      <c r="AL1693" s="18" t="s">
        <v>84</v>
      </c>
      <c r="AM1693" s="17" t="s">
        <v>38153</v>
      </c>
    </row>
    <row r="1694" spans="1:39" ht="11.25" customHeight="1" x14ac:dyDescent="0.25">
      <c r="A1694" s="9" t="s">
        <v>12424</v>
      </c>
      <c r="B1694" s="9" t="s">
        <v>40</v>
      </c>
      <c r="C1694" s="9" t="s">
        <v>41</v>
      </c>
      <c r="D1694" s="9" t="s">
        <v>42</v>
      </c>
      <c r="E1694" s="9" t="s">
        <v>43</v>
      </c>
      <c r="F1694" s="10" t="s">
        <v>44</v>
      </c>
      <c r="G1694" s="10" t="s">
        <v>9159</v>
      </c>
      <c r="H1694" s="9" t="s">
        <v>1717</v>
      </c>
      <c r="I1694" s="9" t="s">
        <v>12425</v>
      </c>
      <c r="J1694" s="9" t="s">
        <v>12426</v>
      </c>
      <c r="K1694" s="9"/>
      <c r="L1694" s="10" t="s">
        <v>119</v>
      </c>
      <c r="M1694" s="11">
        <v>7539301457</v>
      </c>
      <c r="N1694" s="11" t="s">
        <v>12427</v>
      </c>
      <c r="O1694" s="11" t="str">
        <f t="shared" si="130"/>
        <v>xxx.393.014-xx</v>
      </c>
      <c r="P1694" s="10" t="s">
        <v>119</v>
      </c>
      <c r="Q1694" s="12"/>
      <c r="R1694" s="12"/>
      <c r="S1694" s="9" t="str">
        <f t="shared" si="131"/>
        <v>ZÉ BARRETO DE ASSIS</v>
      </c>
      <c r="T1694" s="9" t="str">
        <f t="shared" si="132"/>
        <v>JOSÉ DE ASSIS BARRETO NETO</v>
      </c>
      <c r="U1694" s="11" t="str">
        <f t="shared" si="133"/>
        <v>xxx.393.014-xx</v>
      </c>
      <c r="V1694" s="11" t="str">
        <f t="shared" si="134"/>
        <v>075.393.014-57</v>
      </c>
      <c r="W1694" s="13">
        <v>60000</v>
      </c>
      <c r="X1694" s="14" t="s">
        <v>64</v>
      </c>
      <c r="Y1694" s="10" t="s">
        <v>12428</v>
      </c>
      <c r="Z1694" s="9" t="s">
        <v>12429</v>
      </c>
      <c r="AA1694" s="9" t="s">
        <v>12430</v>
      </c>
      <c r="AB1694" s="9" t="s">
        <v>12431</v>
      </c>
      <c r="AC1694" s="9" t="s">
        <v>465</v>
      </c>
      <c r="AD1694" s="9" t="s">
        <v>138</v>
      </c>
      <c r="AE1694" s="9" t="s">
        <v>138</v>
      </c>
      <c r="AF1694" s="9" t="s">
        <v>56</v>
      </c>
      <c r="AG1694" s="9" t="s">
        <v>56</v>
      </c>
      <c r="AH1694" s="9" t="s">
        <v>56</v>
      </c>
      <c r="AI1694" s="9" t="s">
        <v>83</v>
      </c>
      <c r="AJ1694" s="9" t="s">
        <v>83</v>
      </c>
      <c r="AK1694" s="9" t="s">
        <v>83</v>
      </c>
      <c r="AL1694" s="18" t="s">
        <v>84</v>
      </c>
      <c r="AM1694" s="17" t="s">
        <v>38153</v>
      </c>
    </row>
    <row r="1695" spans="1:39" ht="11.25" customHeight="1" x14ac:dyDescent="0.25">
      <c r="A1695" s="9" t="s">
        <v>12432</v>
      </c>
      <c r="B1695" s="9" t="s">
        <v>40</v>
      </c>
      <c r="C1695" s="9" t="s">
        <v>41</v>
      </c>
      <c r="D1695" s="9" t="s">
        <v>42</v>
      </c>
      <c r="E1695" s="9" t="s">
        <v>43</v>
      </c>
      <c r="F1695" s="10" t="s">
        <v>44</v>
      </c>
      <c r="G1695" s="10" t="s">
        <v>9159</v>
      </c>
      <c r="H1695" s="9" t="s">
        <v>1717</v>
      </c>
      <c r="I1695" s="9" t="s">
        <v>12433</v>
      </c>
      <c r="J1695" s="9" t="s">
        <v>12014</v>
      </c>
      <c r="K1695" s="9"/>
      <c r="L1695" s="10" t="s">
        <v>119</v>
      </c>
      <c r="M1695" s="11">
        <v>90030362415</v>
      </c>
      <c r="N1695" s="11" t="s">
        <v>12434</v>
      </c>
      <c r="O1695" s="11" t="str">
        <f t="shared" si="130"/>
        <v>xxx.303.624-xx</v>
      </c>
      <c r="P1695" s="10" t="s">
        <v>119</v>
      </c>
      <c r="Q1695" s="12"/>
      <c r="R1695" s="12"/>
      <c r="S1695" s="9" t="str">
        <f t="shared" si="131"/>
        <v>CHARLES</v>
      </c>
      <c r="T1695" s="9" t="str">
        <f t="shared" si="132"/>
        <v>CHARLES AUGUST DA SILVA</v>
      </c>
      <c r="U1695" s="11" t="str">
        <f t="shared" si="133"/>
        <v>xxx.303.624-xx</v>
      </c>
      <c r="V1695" s="11" t="str">
        <f t="shared" si="134"/>
        <v>900.303.624-15</v>
      </c>
      <c r="W1695" s="13">
        <v>60000</v>
      </c>
      <c r="X1695" s="14" t="s">
        <v>206</v>
      </c>
      <c r="Y1695" s="10" t="s">
        <v>12435</v>
      </c>
      <c r="Z1695" s="9" t="s">
        <v>12436</v>
      </c>
      <c r="AA1695" s="9" t="s">
        <v>12437</v>
      </c>
      <c r="AB1695" s="9" t="s">
        <v>12438</v>
      </c>
      <c r="AC1695" s="9" t="s">
        <v>69</v>
      </c>
      <c r="AD1695" s="9" t="s">
        <v>54</v>
      </c>
      <c r="AE1695" s="9" t="s">
        <v>54</v>
      </c>
      <c r="AF1695" s="9" t="s">
        <v>56</v>
      </c>
      <c r="AG1695" s="9" t="s">
        <v>56</v>
      </c>
      <c r="AH1695" s="9" t="s">
        <v>56</v>
      </c>
      <c r="AI1695" s="9" t="s">
        <v>83</v>
      </c>
      <c r="AJ1695" s="9" t="s">
        <v>83</v>
      </c>
      <c r="AK1695" s="9" t="s">
        <v>83</v>
      </c>
      <c r="AL1695" s="18" t="s">
        <v>84</v>
      </c>
      <c r="AM1695" s="17" t="s">
        <v>38154</v>
      </c>
    </row>
    <row r="1696" spans="1:39" ht="11.25" customHeight="1" x14ac:dyDescent="0.25">
      <c r="A1696" s="9" t="s">
        <v>12439</v>
      </c>
      <c r="B1696" s="9" t="s">
        <v>40</v>
      </c>
      <c r="C1696" s="9" t="s">
        <v>41</v>
      </c>
      <c r="D1696" s="9" t="s">
        <v>42</v>
      </c>
      <c r="E1696" s="9" t="s">
        <v>43</v>
      </c>
      <c r="F1696" s="10" t="s">
        <v>44</v>
      </c>
      <c r="G1696" s="10" t="s">
        <v>9159</v>
      </c>
      <c r="H1696" s="9" t="s">
        <v>1717</v>
      </c>
      <c r="I1696" s="9" t="s">
        <v>12440</v>
      </c>
      <c r="J1696" s="9" t="s">
        <v>12441</v>
      </c>
      <c r="K1696" s="9"/>
      <c r="L1696" s="10" t="s">
        <v>119</v>
      </c>
      <c r="M1696" s="11">
        <v>3116277494</v>
      </c>
      <c r="N1696" s="11" t="s">
        <v>12442</v>
      </c>
      <c r="O1696" s="11" t="str">
        <f t="shared" si="130"/>
        <v>xxx.162.774-xx</v>
      </c>
      <c r="P1696" s="10" t="s">
        <v>119</v>
      </c>
      <c r="Q1696" s="12"/>
      <c r="R1696" s="12"/>
      <c r="S1696" s="9" t="str">
        <f t="shared" si="131"/>
        <v>MESTRE DOS CARRINHOS DE CHÃ DE ALEGRIA</v>
      </c>
      <c r="T1696" s="9" t="str">
        <f t="shared" si="132"/>
        <v>JOSELIAS SEVERINO DOS SANTOS</v>
      </c>
      <c r="U1696" s="11" t="str">
        <f t="shared" si="133"/>
        <v>xxx.162.774-xx</v>
      </c>
      <c r="V1696" s="11" t="str">
        <f t="shared" si="134"/>
        <v>031.162.774-94</v>
      </c>
      <c r="W1696" s="13">
        <v>60000</v>
      </c>
      <c r="X1696" s="14" t="s">
        <v>711</v>
      </c>
      <c r="Y1696" s="10" t="s">
        <v>12443</v>
      </c>
      <c r="Z1696" s="9" t="s">
        <v>12444</v>
      </c>
      <c r="AA1696" s="9" t="s">
        <v>3489</v>
      </c>
      <c r="AB1696" s="9" t="s">
        <v>12445</v>
      </c>
      <c r="AC1696" s="9" t="s">
        <v>3491</v>
      </c>
      <c r="AD1696" s="9" t="s">
        <v>55</v>
      </c>
      <c r="AE1696" s="9" t="s">
        <v>55</v>
      </c>
      <c r="AF1696" s="9" t="s">
        <v>70</v>
      </c>
      <c r="AG1696" s="9" t="s">
        <v>70</v>
      </c>
      <c r="AH1696" s="9" t="s">
        <v>70</v>
      </c>
      <c r="AI1696" s="9" t="s">
        <v>71</v>
      </c>
      <c r="AJ1696" s="9" t="s">
        <v>71</v>
      </c>
      <c r="AK1696" s="9" t="s">
        <v>71</v>
      </c>
      <c r="AL1696" s="18" t="s">
        <v>84</v>
      </c>
      <c r="AM1696" s="17" t="s">
        <v>38154</v>
      </c>
    </row>
    <row r="1697" spans="1:39" ht="11.25" customHeight="1" x14ac:dyDescent="0.25">
      <c r="A1697" s="9" t="s">
        <v>12446</v>
      </c>
      <c r="B1697" s="9" t="s">
        <v>40</v>
      </c>
      <c r="C1697" s="9" t="s">
        <v>41</v>
      </c>
      <c r="D1697" s="9" t="s">
        <v>42</v>
      </c>
      <c r="E1697" s="9" t="s">
        <v>43</v>
      </c>
      <c r="F1697" s="10" t="s">
        <v>44</v>
      </c>
      <c r="G1697" s="10" t="s">
        <v>9159</v>
      </c>
      <c r="H1697" s="9" t="s">
        <v>1717</v>
      </c>
      <c r="I1697" s="9" t="s">
        <v>12447</v>
      </c>
      <c r="J1697" s="9" t="s">
        <v>12447</v>
      </c>
      <c r="K1697" s="9"/>
      <c r="L1697" s="10" t="s">
        <v>119</v>
      </c>
      <c r="M1697" s="11">
        <v>4156483436</v>
      </c>
      <c r="N1697" s="11" t="s">
        <v>12448</v>
      </c>
      <c r="O1697" s="11" t="str">
        <f t="shared" si="130"/>
        <v>xxx.564.834-xx</v>
      </c>
      <c r="P1697" s="10" t="s">
        <v>119</v>
      </c>
      <c r="Q1697" s="12"/>
      <c r="R1697" s="12"/>
      <c r="S1697" s="9" t="str">
        <f t="shared" si="131"/>
        <v>LIV DA SILVA MONTEIRO</v>
      </c>
      <c r="T1697" s="9" t="str">
        <f t="shared" si="132"/>
        <v>LIV DA SILVA MONTEIRO</v>
      </c>
      <c r="U1697" s="11" t="str">
        <f t="shared" si="133"/>
        <v>xxx.564.834-xx</v>
      </c>
      <c r="V1697" s="11" t="str">
        <f t="shared" si="134"/>
        <v>041.564.834-36</v>
      </c>
      <c r="W1697" s="13">
        <v>60000</v>
      </c>
      <c r="X1697" s="14" t="s">
        <v>182</v>
      </c>
      <c r="Y1697" s="10" t="s">
        <v>12449</v>
      </c>
      <c r="Z1697" s="9" t="s">
        <v>12450</v>
      </c>
      <c r="AA1697" s="9" t="s">
        <v>12451</v>
      </c>
      <c r="AB1697" s="9" t="s">
        <v>12452</v>
      </c>
      <c r="AC1697" s="9" t="s">
        <v>69</v>
      </c>
      <c r="AD1697" s="9" t="s">
        <v>54</v>
      </c>
      <c r="AE1697" s="9" t="s">
        <v>54</v>
      </c>
      <c r="AF1697" s="9" t="s">
        <v>56</v>
      </c>
      <c r="AG1697" s="9" t="s">
        <v>56</v>
      </c>
      <c r="AH1697" s="9" t="s">
        <v>56</v>
      </c>
      <c r="AI1697" s="9" t="s">
        <v>188</v>
      </c>
      <c r="AJ1697" s="9" t="s">
        <v>188</v>
      </c>
      <c r="AK1697" s="9" t="s">
        <v>188</v>
      </c>
      <c r="AL1697" s="18" t="s">
        <v>84</v>
      </c>
      <c r="AM1697" s="17" t="s">
        <v>38153</v>
      </c>
    </row>
    <row r="1698" spans="1:39" ht="11.25" customHeight="1" x14ac:dyDescent="0.25">
      <c r="A1698" s="9" t="s">
        <v>12453</v>
      </c>
      <c r="B1698" s="9" t="s">
        <v>40</v>
      </c>
      <c r="C1698" s="9" t="s">
        <v>41</v>
      </c>
      <c r="D1698" s="9" t="s">
        <v>42</v>
      </c>
      <c r="E1698" s="9" t="s">
        <v>43</v>
      </c>
      <c r="F1698" s="10" t="s">
        <v>44</v>
      </c>
      <c r="G1698" s="10" t="s">
        <v>9159</v>
      </c>
      <c r="H1698" s="9" t="s">
        <v>1717</v>
      </c>
      <c r="I1698" s="9" t="s">
        <v>12454</v>
      </c>
      <c r="J1698" s="9" t="s">
        <v>119</v>
      </c>
      <c r="K1698" s="9"/>
      <c r="L1698" s="10" t="s">
        <v>119</v>
      </c>
      <c r="M1698" s="11">
        <v>82936420334</v>
      </c>
      <c r="N1698" s="11" t="s">
        <v>12455</v>
      </c>
      <c r="O1698" s="11" t="str">
        <f t="shared" si="130"/>
        <v>xxx.364.203-xx</v>
      </c>
      <c r="P1698" s="10" t="s">
        <v>119</v>
      </c>
      <c r="Q1698" s="12"/>
      <c r="R1698" s="12"/>
      <c r="S1698" s="9" t="str">
        <f t="shared" si="131"/>
        <v>ULISSES DE AZEVEDO SOUSA</v>
      </c>
      <c r="T1698" s="9" t="str">
        <f t="shared" si="132"/>
        <v>ULISSES DE AZEVEDO SOUSA</v>
      </c>
      <c r="U1698" s="11" t="str">
        <f t="shared" si="133"/>
        <v>xxx.364.203-xx</v>
      </c>
      <c r="V1698" s="11" t="str">
        <f t="shared" si="134"/>
        <v>829.364.203-34</v>
      </c>
      <c r="W1698" s="13">
        <v>60000</v>
      </c>
      <c r="X1698" s="14" t="s">
        <v>64</v>
      </c>
      <c r="Y1698" s="10" t="s">
        <v>12456</v>
      </c>
      <c r="Z1698" s="9" t="s">
        <v>12457</v>
      </c>
      <c r="AA1698" s="9" t="s">
        <v>12458</v>
      </c>
      <c r="AB1698" s="9" t="s">
        <v>12459</v>
      </c>
      <c r="AC1698" s="9" t="s">
        <v>2791</v>
      </c>
      <c r="AD1698" s="9" t="s">
        <v>106</v>
      </c>
      <c r="AE1698" s="9" t="s">
        <v>106</v>
      </c>
      <c r="AF1698" s="9" t="s">
        <v>70</v>
      </c>
      <c r="AG1698" s="9" t="s">
        <v>70</v>
      </c>
      <c r="AH1698" s="9" t="s">
        <v>70</v>
      </c>
      <c r="AI1698" s="9" t="s">
        <v>71</v>
      </c>
      <c r="AJ1698" s="9" t="s">
        <v>71</v>
      </c>
      <c r="AK1698" s="9" t="s">
        <v>71</v>
      </c>
      <c r="AL1698" s="18" t="s">
        <v>84</v>
      </c>
      <c r="AM1698" s="17" t="s">
        <v>38153</v>
      </c>
    </row>
    <row r="1699" spans="1:39" ht="11.25" customHeight="1" x14ac:dyDescent="0.25">
      <c r="A1699" s="9" t="s">
        <v>12460</v>
      </c>
      <c r="B1699" s="9" t="s">
        <v>40</v>
      </c>
      <c r="C1699" s="9" t="s">
        <v>41</v>
      </c>
      <c r="D1699" s="9" t="s">
        <v>42</v>
      </c>
      <c r="E1699" s="9" t="s">
        <v>43</v>
      </c>
      <c r="F1699" s="10" t="s">
        <v>44</v>
      </c>
      <c r="G1699" s="10" t="s">
        <v>9159</v>
      </c>
      <c r="H1699" s="9" t="s">
        <v>1717</v>
      </c>
      <c r="I1699" s="9" t="s">
        <v>12461</v>
      </c>
      <c r="J1699" s="9" t="s">
        <v>12462</v>
      </c>
      <c r="K1699" s="9"/>
      <c r="L1699" s="10" t="s">
        <v>119</v>
      </c>
      <c r="M1699" s="11">
        <v>98474529468</v>
      </c>
      <c r="N1699" s="11" t="s">
        <v>12463</v>
      </c>
      <c r="O1699" s="11" t="str">
        <f t="shared" si="130"/>
        <v>xxx.745.294-xx</v>
      </c>
      <c r="P1699" s="10" t="s">
        <v>119</v>
      </c>
      <c r="Q1699" s="12"/>
      <c r="R1699" s="12"/>
      <c r="S1699" s="9" t="str">
        <f t="shared" si="131"/>
        <v>MARCOS SANT'ANNA</v>
      </c>
      <c r="T1699" s="9" t="str">
        <f t="shared" si="132"/>
        <v>MARCOS DA SILVA SANTANA</v>
      </c>
      <c r="U1699" s="11" t="str">
        <f t="shared" si="133"/>
        <v>xxx.745.294-xx</v>
      </c>
      <c r="V1699" s="11" t="str">
        <f t="shared" si="134"/>
        <v>984.745.294-68</v>
      </c>
      <c r="W1699" s="13">
        <v>60000</v>
      </c>
      <c r="X1699" s="14" t="s">
        <v>182</v>
      </c>
      <c r="Y1699" s="10" t="s">
        <v>12464</v>
      </c>
      <c r="Z1699" s="9" t="s">
        <v>12465</v>
      </c>
      <c r="AA1699" s="9" t="s">
        <v>12466</v>
      </c>
      <c r="AB1699" s="9" t="s">
        <v>12467</v>
      </c>
      <c r="AC1699" s="9" t="s">
        <v>174</v>
      </c>
      <c r="AD1699" s="9" t="s">
        <v>106</v>
      </c>
      <c r="AE1699" s="9" t="s">
        <v>106</v>
      </c>
      <c r="AF1699" s="9" t="s">
        <v>70</v>
      </c>
      <c r="AG1699" s="9" t="s">
        <v>70</v>
      </c>
      <c r="AH1699" s="9" t="s">
        <v>70</v>
      </c>
      <c r="AI1699" s="9" t="s">
        <v>71</v>
      </c>
      <c r="AJ1699" s="9" t="s">
        <v>71</v>
      </c>
      <c r="AK1699" s="9" t="s">
        <v>71</v>
      </c>
      <c r="AL1699" s="18" t="s">
        <v>84</v>
      </c>
      <c r="AM1699" s="17" t="s">
        <v>38153</v>
      </c>
    </row>
    <row r="1700" spans="1:39" ht="11.25" customHeight="1" x14ac:dyDescent="0.25">
      <c r="A1700" s="9" t="s">
        <v>12468</v>
      </c>
      <c r="B1700" s="9" t="s">
        <v>40</v>
      </c>
      <c r="C1700" s="9" t="s">
        <v>41</v>
      </c>
      <c r="D1700" s="9" t="s">
        <v>42</v>
      </c>
      <c r="E1700" s="9" t="s">
        <v>43</v>
      </c>
      <c r="F1700" s="10" t="s">
        <v>44</v>
      </c>
      <c r="G1700" s="10" t="s">
        <v>9159</v>
      </c>
      <c r="H1700" s="9" t="s">
        <v>1717</v>
      </c>
      <c r="I1700" s="9" t="s">
        <v>12469</v>
      </c>
      <c r="J1700" s="9" t="s">
        <v>12470</v>
      </c>
      <c r="K1700" s="9"/>
      <c r="L1700" s="10" t="s">
        <v>119</v>
      </c>
      <c r="M1700" s="11">
        <v>10295303433</v>
      </c>
      <c r="N1700" s="11" t="s">
        <v>12471</v>
      </c>
      <c r="O1700" s="11" t="str">
        <f t="shared" si="130"/>
        <v>xxx.953.034-xx</v>
      </c>
      <c r="P1700" s="10" t="s">
        <v>119</v>
      </c>
      <c r="Q1700" s="12"/>
      <c r="R1700" s="12"/>
      <c r="S1700" s="9" t="str">
        <f t="shared" si="131"/>
        <v>CARLA SANTANA</v>
      </c>
      <c r="T1700" s="9" t="str">
        <f t="shared" si="132"/>
        <v>CARLA DRIELLY COSTA SANTANA</v>
      </c>
      <c r="U1700" s="11" t="str">
        <f t="shared" si="133"/>
        <v>xxx.953.034-xx</v>
      </c>
      <c r="V1700" s="11" t="str">
        <f t="shared" si="134"/>
        <v>102.953.034-33</v>
      </c>
      <c r="W1700" s="13">
        <v>60000</v>
      </c>
      <c r="X1700" s="14" t="s">
        <v>182</v>
      </c>
      <c r="Y1700" s="10" t="s">
        <v>12472</v>
      </c>
      <c r="Z1700" s="9" t="s">
        <v>12473</v>
      </c>
      <c r="AA1700" s="9" t="s">
        <v>12474</v>
      </c>
      <c r="AB1700" s="9" t="s">
        <v>12475</v>
      </c>
      <c r="AC1700" s="9" t="s">
        <v>3206</v>
      </c>
      <c r="AD1700" s="9" t="s">
        <v>106</v>
      </c>
      <c r="AE1700" s="9" t="s">
        <v>106</v>
      </c>
      <c r="AF1700" s="9" t="s">
        <v>56</v>
      </c>
      <c r="AG1700" s="9" t="s">
        <v>56</v>
      </c>
      <c r="AH1700" s="9" t="s">
        <v>56</v>
      </c>
      <c r="AI1700" s="9" t="s">
        <v>188</v>
      </c>
      <c r="AJ1700" s="9" t="s">
        <v>188</v>
      </c>
      <c r="AK1700" s="9" t="s">
        <v>188</v>
      </c>
      <c r="AL1700" s="18" t="s">
        <v>58</v>
      </c>
      <c r="AM1700" s="17" t="s">
        <v>44</v>
      </c>
    </row>
    <row r="1701" spans="1:39" ht="11.25" customHeight="1" x14ac:dyDescent="0.25">
      <c r="A1701" s="9" t="s">
        <v>12476</v>
      </c>
      <c r="B1701" s="9" t="s">
        <v>40</v>
      </c>
      <c r="C1701" s="9" t="s">
        <v>41</v>
      </c>
      <c r="D1701" s="9" t="s">
        <v>42</v>
      </c>
      <c r="E1701" s="9" t="s">
        <v>43</v>
      </c>
      <c r="F1701" s="10" t="s">
        <v>44</v>
      </c>
      <c r="G1701" s="10" t="s">
        <v>9159</v>
      </c>
      <c r="H1701" s="9" t="s">
        <v>1717</v>
      </c>
      <c r="I1701" s="9" t="s">
        <v>12477</v>
      </c>
      <c r="J1701" s="9" t="s">
        <v>12478</v>
      </c>
      <c r="K1701" s="9"/>
      <c r="L1701" s="10" t="s">
        <v>119</v>
      </c>
      <c r="M1701" s="11">
        <v>2409571484</v>
      </c>
      <c r="N1701" s="11" t="s">
        <v>12479</v>
      </c>
      <c r="O1701" s="11" t="str">
        <f t="shared" si="130"/>
        <v>xxx.095.714-xx</v>
      </c>
      <c r="P1701" s="10" t="s">
        <v>119</v>
      </c>
      <c r="Q1701" s="12"/>
      <c r="R1701" s="12"/>
      <c r="S1701" s="9" t="str">
        <f t="shared" si="131"/>
        <v>SILVANA MARPOARA</v>
      </c>
      <c r="T1701" s="9" t="str">
        <f t="shared" si="132"/>
        <v>SILVANA MARQUES PORTO ARAUJO</v>
      </c>
      <c r="U1701" s="11" t="str">
        <f t="shared" si="133"/>
        <v>xxx.095.714-xx</v>
      </c>
      <c r="V1701" s="11" t="str">
        <f t="shared" si="134"/>
        <v>024.095.714-84</v>
      </c>
      <c r="W1701" s="13">
        <v>60000</v>
      </c>
      <c r="X1701" s="14" t="s">
        <v>206</v>
      </c>
      <c r="Y1701" s="10" t="s">
        <v>12480</v>
      </c>
      <c r="Z1701" s="9" t="s">
        <v>12481</v>
      </c>
      <c r="AA1701" s="9" t="s">
        <v>12482</v>
      </c>
      <c r="AB1701" s="9" t="s">
        <v>12483</v>
      </c>
      <c r="AC1701" s="9" t="s">
        <v>94</v>
      </c>
      <c r="AD1701" s="9" t="s">
        <v>54</v>
      </c>
      <c r="AE1701" s="9" t="s">
        <v>54</v>
      </c>
      <c r="AF1701" s="9" t="s">
        <v>56</v>
      </c>
      <c r="AG1701" s="9" t="s">
        <v>56</v>
      </c>
      <c r="AH1701" s="9" t="s">
        <v>56</v>
      </c>
      <c r="AI1701" s="9" t="s">
        <v>83</v>
      </c>
      <c r="AJ1701" s="9" t="s">
        <v>83</v>
      </c>
      <c r="AK1701" s="9" t="s">
        <v>83</v>
      </c>
      <c r="AL1701" s="18" t="s">
        <v>58</v>
      </c>
      <c r="AM1701" s="17" t="s">
        <v>44</v>
      </c>
    </row>
    <row r="1702" spans="1:39" ht="11.25" customHeight="1" x14ac:dyDescent="0.25">
      <c r="A1702" s="9" t="s">
        <v>12484</v>
      </c>
      <c r="B1702" s="9" t="s">
        <v>40</v>
      </c>
      <c r="C1702" s="9" t="s">
        <v>41</v>
      </c>
      <c r="D1702" s="9" t="s">
        <v>42</v>
      </c>
      <c r="E1702" s="9" t="s">
        <v>43</v>
      </c>
      <c r="F1702" s="10" t="s">
        <v>44</v>
      </c>
      <c r="G1702" s="10" t="s">
        <v>9159</v>
      </c>
      <c r="H1702" s="9" t="s">
        <v>1717</v>
      </c>
      <c r="I1702" s="9" t="s">
        <v>12485</v>
      </c>
      <c r="J1702" s="9" t="s">
        <v>12486</v>
      </c>
      <c r="K1702" s="9"/>
      <c r="L1702" s="10" t="s">
        <v>119</v>
      </c>
      <c r="M1702" s="11">
        <v>18733581487</v>
      </c>
      <c r="N1702" s="11" t="s">
        <v>12487</v>
      </c>
      <c r="O1702" s="11" t="str">
        <f t="shared" si="130"/>
        <v>xxx.335.814-xx</v>
      </c>
      <c r="P1702" s="10" t="s">
        <v>119</v>
      </c>
      <c r="Q1702" s="12"/>
      <c r="R1702" s="12"/>
      <c r="S1702" s="9" t="str">
        <f t="shared" si="131"/>
        <v>SÔNIA BIERBARD</v>
      </c>
      <c r="T1702" s="9" t="str">
        <f t="shared" si="132"/>
        <v>SÔNIA MARIA DE FREITAS SILVA</v>
      </c>
      <c r="U1702" s="11" t="str">
        <f t="shared" si="133"/>
        <v>xxx.335.814-xx</v>
      </c>
      <c r="V1702" s="11" t="str">
        <f t="shared" si="134"/>
        <v>187.335.814-87</v>
      </c>
      <c r="W1702" s="13">
        <v>60000</v>
      </c>
      <c r="X1702" s="14" t="s">
        <v>206</v>
      </c>
      <c r="Y1702" s="10" t="s">
        <v>12488</v>
      </c>
      <c r="Z1702" s="9" t="s">
        <v>12489</v>
      </c>
      <c r="AA1702" s="9" t="s">
        <v>12490</v>
      </c>
      <c r="AB1702" s="9" t="s">
        <v>12491</v>
      </c>
      <c r="AC1702" s="9" t="s">
        <v>82</v>
      </c>
      <c r="AD1702" s="9" t="s">
        <v>54</v>
      </c>
      <c r="AE1702" s="9" t="s">
        <v>54</v>
      </c>
      <c r="AF1702" s="9" t="s">
        <v>56</v>
      </c>
      <c r="AG1702" s="9" t="s">
        <v>56</v>
      </c>
      <c r="AH1702" s="9" t="s">
        <v>56</v>
      </c>
      <c r="AI1702" s="9" t="s">
        <v>1030</v>
      </c>
      <c r="AJ1702" s="9" t="s">
        <v>1030</v>
      </c>
      <c r="AK1702" s="9" t="s">
        <v>1030</v>
      </c>
      <c r="AL1702" s="18" t="s">
        <v>84</v>
      </c>
      <c r="AM1702" s="17" t="s">
        <v>38153</v>
      </c>
    </row>
    <row r="1703" spans="1:39" ht="11.25" customHeight="1" x14ac:dyDescent="0.25">
      <c r="A1703" s="9" t="s">
        <v>12492</v>
      </c>
      <c r="B1703" s="9" t="s">
        <v>40</v>
      </c>
      <c r="C1703" s="9" t="s">
        <v>41</v>
      </c>
      <c r="D1703" s="9" t="s">
        <v>42</v>
      </c>
      <c r="E1703" s="9" t="s">
        <v>43</v>
      </c>
      <c r="F1703" s="10" t="s">
        <v>44</v>
      </c>
      <c r="G1703" s="10" t="s">
        <v>9159</v>
      </c>
      <c r="H1703" s="9" t="s">
        <v>1717</v>
      </c>
      <c r="I1703" s="9" t="s">
        <v>12493</v>
      </c>
      <c r="J1703" s="9" t="s">
        <v>12494</v>
      </c>
      <c r="K1703" s="9"/>
      <c r="L1703" s="10" t="s">
        <v>119</v>
      </c>
      <c r="M1703" s="11">
        <v>70349960160</v>
      </c>
      <c r="N1703" s="11" t="s">
        <v>12495</v>
      </c>
      <c r="O1703" s="11" t="str">
        <f t="shared" si="130"/>
        <v>xxx.499.601-xx</v>
      </c>
      <c r="P1703" s="10" t="s">
        <v>119</v>
      </c>
      <c r="Q1703" s="12"/>
      <c r="R1703" s="12"/>
      <c r="S1703" s="9" t="str">
        <f t="shared" si="131"/>
        <v>DÉBORA OLIVEIRA</v>
      </c>
      <c r="T1703" s="9" t="str">
        <f t="shared" si="132"/>
        <v>DÉBORA VANESSA DA SILVA OLIVEIRA</v>
      </c>
      <c r="U1703" s="11" t="str">
        <f t="shared" si="133"/>
        <v>xxx.499.601-xx</v>
      </c>
      <c r="V1703" s="11" t="str">
        <f t="shared" si="134"/>
        <v>703.499.601-60</v>
      </c>
      <c r="W1703" s="13">
        <v>60000</v>
      </c>
      <c r="X1703" s="14" t="s">
        <v>206</v>
      </c>
      <c r="Y1703" s="10" t="s">
        <v>12496</v>
      </c>
      <c r="Z1703" s="9" t="s">
        <v>12497</v>
      </c>
      <c r="AA1703" s="9" t="s">
        <v>12498</v>
      </c>
      <c r="AB1703" s="9" t="s">
        <v>12499</v>
      </c>
      <c r="AC1703" s="9" t="s">
        <v>2282</v>
      </c>
      <c r="AD1703" s="9" t="s">
        <v>54</v>
      </c>
      <c r="AE1703" s="9" t="s">
        <v>54</v>
      </c>
      <c r="AF1703" s="9" t="s">
        <v>70</v>
      </c>
      <c r="AG1703" s="9" t="s">
        <v>70</v>
      </c>
      <c r="AH1703" s="9" t="s">
        <v>70</v>
      </c>
      <c r="AI1703" s="9" t="s">
        <v>200</v>
      </c>
      <c r="AJ1703" s="9" t="s">
        <v>200</v>
      </c>
      <c r="AK1703" s="9" t="s">
        <v>200</v>
      </c>
      <c r="AL1703" s="18" t="s">
        <v>84</v>
      </c>
      <c r="AM1703" s="17" t="s">
        <v>38153</v>
      </c>
    </row>
    <row r="1704" spans="1:39" ht="11.25" customHeight="1" x14ac:dyDescent="0.25">
      <c r="A1704" s="9" t="s">
        <v>12500</v>
      </c>
      <c r="B1704" s="9" t="s">
        <v>40</v>
      </c>
      <c r="C1704" s="9" t="s">
        <v>41</v>
      </c>
      <c r="D1704" s="9" t="s">
        <v>42</v>
      </c>
      <c r="E1704" s="9" t="s">
        <v>43</v>
      </c>
      <c r="F1704" s="10" t="s">
        <v>44</v>
      </c>
      <c r="G1704" s="10" t="s">
        <v>9159</v>
      </c>
      <c r="H1704" s="9" t="s">
        <v>1717</v>
      </c>
      <c r="I1704" s="9" t="s">
        <v>12501</v>
      </c>
      <c r="J1704" s="9" t="s">
        <v>119</v>
      </c>
      <c r="K1704" s="9"/>
      <c r="L1704" s="10" t="s">
        <v>119</v>
      </c>
      <c r="M1704" s="11">
        <v>9908942409</v>
      </c>
      <c r="N1704" s="11" t="s">
        <v>12502</v>
      </c>
      <c r="O1704" s="11" t="str">
        <f t="shared" si="130"/>
        <v>xxx.089.424-xx</v>
      </c>
      <c r="P1704" s="10" t="s">
        <v>119</v>
      </c>
      <c r="Q1704" s="12"/>
      <c r="R1704" s="12"/>
      <c r="S1704" s="9" t="str">
        <f t="shared" si="131"/>
        <v>TARCISIO ALVES DE LIMA</v>
      </c>
      <c r="T1704" s="9" t="str">
        <f t="shared" si="132"/>
        <v>TARCISIO ALVES DE LIMA</v>
      </c>
      <c r="U1704" s="11" t="str">
        <f t="shared" si="133"/>
        <v>xxx.089.424-xx</v>
      </c>
      <c r="V1704" s="11" t="str">
        <f t="shared" si="134"/>
        <v>099.089.424-09</v>
      </c>
      <c r="W1704" s="13">
        <v>60000</v>
      </c>
      <c r="X1704" s="14" t="s">
        <v>711</v>
      </c>
      <c r="Y1704" s="10" t="s">
        <v>12503</v>
      </c>
      <c r="Z1704" s="9" t="s">
        <v>12504</v>
      </c>
      <c r="AA1704" s="9" t="s">
        <v>12505</v>
      </c>
      <c r="AB1704" s="9" t="s">
        <v>12506</v>
      </c>
      <c r="AC1704" s="9" t="s">
        <v>12507</v>
      </c>
      <c r="AD1704" s="9" t="s">
        <v>138</v>
      </c>
      <c r="AE1704" s="9" t="s">
        <v>138</v>
      </c>
      <c r="AF1704" s="9" t="s">
        <v>70</v>
      </c>
      <c r="AG1704" s="9" t="s">
        <v>70</v>
      </c>
      <c r="AH1704" s="9" t="s">
        <v>70</v>
      </c>
      <c r="AI1704" s="9" t="s">
        <v>71</v>
      </c>
      <c r="AJ1704" s="9" t="s">
        <v>71</v>
      </c>
      <c r="AK1704" s="9" t="s">
        <v>71</v>
      </c>
      <c r="AL1704" s="18" t="s">
        <v>58</v>
      </c>
      <c r="AM1704" s="17" t="s">
        <v>44</v>
      </c>
    </row>
    <row r="1705" spans="1:39" ht="11.25" customHeight="1" x14ac:dyDescent="0.25">
      <c r="A1705" s="9" t="s">
        <v>12508</v>
      </c>
      <c r="B1705" s="9" t="s">
        <v>40</v>
      </c>
      <c r="C1705" s="9" t="s">
        <v>41</v>
      </c>
      <c r="D1705" s="9" t="s">
        <v>42</v>
      </c>
      <c r="E1705" s="9" t="s">
        <v>43</v>
      </c>
      <c r="F1705" s="10" t="s">
        <v>44</v>
      </c>
      <c r="G1705" s="10" t="s">
        <v>9159</v>
      </c>
      <c r="H1705" s="9" t="s">
        <v>1717</v>
      </c>
      <c r="I1705" s="9" t="s">
        <v>12509</v>
      </c>
      <c r="J1705" s="9" t="s">
        <v>12510</v>
      </c>
      <c r="K1705" s="9"/>
      <c r="L1705" s="10" t="s">
        <v>119</v>
      </c>
      <c r="M1705" s="11">
        <v>47175869487</v>
      </c>
      <c r="N1705" s="11" t="s">
        <v>12511</v>
      </c>
      <c r="O1705" s="11" t="str">
        <f t="shared" si="130"/>
        <v>xxx.758.694-xx</v>
      </c>
      <c r="P1705" s="10" t="s">
        <v>119</v>
      </c>
      <c r="Q1705" s="12"/>
      <c r="R1705" s="12"/>
      <c r="S1705" s="9" t="str">
        <f t="shared" si="131"/>
        <v>ROSEMARY CARLOS</v>
      </c>
      <c r="T1705" s="9" t="str">
        <f t="shared" si="132"/>
        <v>ROSEMARY DE FREITAS CARLOS</v>
      </c>
      <c r="U1705" s="11" t="str">
        <f t="shared" si="133"/>
        <v>xxx.758.694-xx</v>
      </c>
      <c r="V1705" s="11" t="str">
        <f t="shared" si="134"/>
        <v>471.758.694-87</v>
      </c>
      <c r="W1705" s="13">
        <v>60000</v>
      </c>
      <c r="X1705" s="14" t="s">
        <v>49</v>
      </c>
      <c r="Y1705" s="10" t="s">
        <v>12512</v>
      </c>
      <c r="Z1705" s="9" t="s">
        <v>12513</v>
      </c>
      <c r="AA1705" s="9" t="s">
        <v>12514</v>
      </c>
      <c r="AB1705" s="9" t="s">
        <v>12515</v>
      </c>
      <c r="AC1705" s="9" t="s">
        <v>82</v>
      </c>
      <c r="AD1705" s="9" t="s">
        <v>54</v>
      </c>
      <c r="AE1705" s="9" t="s">
        <v>54</v>
      </c>
      <c r="AF1705" s="9" t="s">
        <v>70</v>
      </c>
      <c r="AG1705" s="9" t="s">
        <v>70</v>
      </c>
      <c r="AH1705" s="9" t="s">
        <v>70</v>
      </c>
      <c r="AI1705" s="9" t="s">
        <v>71</v>
      </c>
      <c r="AJ1705" s="9" t="s">
        <v>71</v>
      </c>
      <c r="AK1705" s="9" t="s">
        <v>71</v>
      </c>
      <c r="AL1705" s="18" t="s">
        <v>84</v>
      </c>
      <c r="AM1705" s="17" t="s">
        <v>84</v>
      </c>
    </row>
    <row r="1706" spans="1:39" ht="11.25" customHeight="1" x14ac:dyDescent="0.25">
      <c r="A1706" s="9" t="s">
        <v>12516</v>
      </c>
      <c r="B1706" s="9" t="s">
        <v>40</v>
      </c>
      <c r="C1706" s="9" t="s">
        <v>41</v>
      </c>
      <c r="D1706" s="9" t="s">
        <v>42</v>
      </c>
      <c r="E1706" s="9" t="s">
        <v>43</v>
      </c>
      <c r="F1706" s="10" t="s">
        <v>44</v>
      </c>
      <c r="G1706" s="10" t="s">
        <v>9159</v>
      </c>
      <c r="H1706" s="9" t="s">
        <v>1717</v>
      </c>
      <c r="I1706" s="9" t="s">
        <v>12517</v>
      </c>
      <c r="J1706" s="9" t="s">
        <v>12518</v>
      </c>
      <c r="K1706" s="9"/>
      <c r="L1706" s="10" t="s">
        <v>119</v>
      </c>
      <c r="M1706" s="11">
        <v>7177420401</v>
      </c>
      <c r="N1706" s="11" t="s">
        <v>12519</v>
      </c>
      <c r="O1706" s="11" t="str">
        <f t="shared" si="130"/>
        <v>xxx.774.204-xx</v>
      </c>
      <c r="P1706" s="10" t="s">
        <v>119</v>
      </c>
      <c r="Q1706" s="12"/>
      <c r="R1706" s="12"/>
      <c r="S1706" s="9" t="str">
        <f t="shared" si="131"/>
        <v>KLEBER XUKURU</v>
      </c>
      <c r="T1706" s="9" t="str">
        <f t="shared" si="132"/>
        <v>KLEBER HENRIQUE DA SILVA</v>
      </c>
      <c r="U1706" s="11" t="str">
        <f t="shared" si="133"/>
        <v>xxx.774.204-xx</v>
      </c>
      <c r="V1706" s="11" t="str">
        <f t="shared" si="134"/>
        <v>071.774.204-01</v>
      </c>
      <c r="W1706" s="13">
        <v>60000</v>
      </c>
      <c r="X1706" s="14" t="s">
        <v>206</v>
      </c>
      <c r="Y1706" s="10" t="s">
        <v>12520</v>
      </c>
      <c r="Z1706" s="9" t="s">
        <v>12521</v>
      </c>
      <c r="AA1706" s="9" t="s">
        <v>12522</v>
      </c>
      <c r="AB1706" s="9" t="s">
        <v>12523</v>
      </c>
      <c r="AC1706" s="9" t="s">
        <v>2275</v>
      </c>
      <c r="AD1706" s="9" t="s">
        <v>138</v>
      </c>
      <c r="AE1706" s="9" t="s">
        <v>138</v>
      </c>
      <c r="AF1706" s="9" t="s">
        <v>1786</v>
      </c>
      <c r="AG1706" s="9" t="s">
        <v>1786</v>
      </c>
      <c r="AH1706" s="9" t="s">
        <v>1786</v>
      </c>
      <c r="AI1706" s="9" t="s">
        <v>107</v>
      </c>
      <c r="AJ1706" s="9" t="s">
        <v>107</v>
      </c>
      <c r="AK1706" s="9" t="s">
        <v>107</v>
      </c>
      <c r="AL1706" s="18" t="s">
        <v>84</v>
      </c>
      <c r="AM1706" s="17" t="s">
        <v>84</v>
      </c>
    </row>
    <row r="1707" spans="1:39" ht="11.25" customHeight="1" x14ac:dyDescent="0.25">
      <c r="A1707" s="9" t="s">
        <v>12524</v>
      </c>
      <c r="B1707" s="9" t="s">
        <v>40</v>
      </c>
      <c r="C1707" s="9" t="s">
        <v>41</v>
      </c>
      <c r="D1707" s="9" t="s">
        <v>42</v>
      </c>
      <c r="E1707" s="9" t="s">
        <v>43</v>
      </c>
      <c r="F1707" s="10" t="s">
        <v>44</v>
      </c>
      <c r="G1707" s="10" t="s">
        <v>9159</v>
      </c>
      <c r="H1707" s="9" t="s">
        <v>1717</v>
      </c>
      <c r="I1707" s="9" t="s">
        <v>12525</v>
      </c>
      <c r="J1707" s="9" t="s">
        <v>12526</v>
      </c>
      <c r="K1707" s="9"/>
      <c r="L1707" s="10" t="s">
        <v>119</v>
      </c>
      <c r="M1707" s="11">
        <v>8794994439</v>
      </c>
      <c r="N1707" s="11" t="s">
        <v>12527</v>
      </c>
      <c r="O1707" s="11" t="str">
        <f t="shared" si="130"/>
        <v>xxx.949.944-xx</v>
      </c>
      <c r="P1707" s="10" t="s">
        <v>119</v>
      </c>
      <c r="Q1707" s="12"/>
      <c r="R1707" s="12"/>
      <c r="S1707" s="9" t="str">
        <f t="shared" si="131"/>
        <v>REBECA GONDIM</v>
      </c>
      <c r="T1707" s="9" t="str">
        <f t="shared" si="132"/>
        <v>REBECA MARIA GONDIM CORDEIRO</v>
      </c>
      <c r="U1707" s="11" t="str">
        <f t="shared" si="133"/>
        <v>xxx.949.944-xx</v>
      </c>
      <c r="V1707" s="11" t="str">
        <f t="shared" si="134"/>
        <v>087.949.944-39</v>
      </c>
      <c r="W1707" s="13">
        <v>60000</v>
      </c>
      <c r="X1707" s="14" t="s">
        <v>194</v>
      </c>
      <c r="Y1707" s="10" t="s">
        <v>12528</v>
      </c>
      <c r="Z1707" s="9" t="s">
        <v>12529</v>
      </c>
      <c r="AA1707" s="9" t="s">
        <v>12530</v>
      </c>
      <c r="AB1707" s="9" t="s">
        <v>12531</v>
      </c>
      <c r="AC1707" s="9" t="s">
        <v>82</v>
      </c>
      <c r="AD1707" s="9" t="s">
        <v>54</v>
      </c>
      <c r="AE1707" s="9" t="s">
        <v>54</v>
      </c>
      <c r="AF1707" s="9" t="s">
        <v>70</v>
      </c>
      <c r="AG1707" s="9" t="s">
        <v>70</v>
      </c>
      <c r="AH1707" s="9" t="s">
        <v>70</v>
      </c>
      <c r="AI1707" s="9" t="s">
        <v>188</v>
      </c>
      <c r="AJ1707" s="9" t="s">
        <v>188</v>
      </c>
      <c r="AK1707" s="9" t="s">
        <v>188</v>
      </c>
      <c r="AL1707" s="18" t="s">
        <v>58</v>
      </c>
      <c r="AM1707" s="17" t="s">
        <v>44</v>
      </c>
    </row>
    <row r="1708" spans="1:39" ht="11.25" customHeight="1" x14ac:dyDescent="0.25">
      <c r="A1708" s="9" t="s">
        <v>12532</v>
      </c>
      <c r="B1708" s="9" t="s">
        <v>40</v>
      </c>
      <c r="C1708" s="9" t="s">
        <v>41</v>
      </c>
      <c r="D1708" s="9" t="s">
        <v>42</v>
      </c>
      <c r="E1708" s="9" t="s">
        <v>43</v>
      </c>
      <c r="F1708" s="10" t="s">
        <v>44</v>
      </c>
      <c r="G1708" s="10" t="s">
        <v>9159</v>
      </c>
      <c r="H1708" s="9" t="s">
        <v>1717</v>
      </c>
      <c r="I1708" s="9" t="s">
        <v>12533</v>
      </c>
      <c r="J1708" s="9" t="s">
        <v>119</v>
      </c>
      <c r="K1708" s="9"/>
      <c r="L1708" s="10" t="s">
        <v>119</v>
      </c>
      <c r="M1708" s="11">
        <v>70306104407</v>
      </c>
      <c r="N1708" s="11" t="s">
        <v>12534</v>
      </c>
      <c r="O1708" s="11" t="str">
        <f t="shared" si="130"/>
        <v>xxx.061.044-xx</v>
      </c>
      <c r="P1708" s="10" t="s">
        <v>119</v>
      </c>
      <c r="Q1708" s="12"/>
      <c r="R1708" s="12"/>
      <c r="S1708" s="9" t="str">
        <f t="shared" si="131"/>
        <v>MARJORY WILLIAMS SOARES FILGUEIRAS DE LIMA</v>
      </c>
      <c r="T1708" s="9" t="str">
        <f t="shared" si="132"/>
        <v>MARJORY WILLIAMS SOARES FILGUEIRAS DE LIMA</v>
      </c>
      <c r="U1708" s="11" t="str">
        <f t="shared" si="133"/>
        <v>xxx.061.044-xx</v>
      </c>
      <c r="V1708" s="11" t="str">
        <f t="shared" si="134"/>
        <v>703.061.044-07</v>
      </c>
      <c r="W1708" s="13">
        <v>60000</v>
      </c>
      <c r="X1708" s="14" t="s">
        <v>206</v>
      </c>
      <c r="Y1708" s="10" t="s">
        <v>12535</v>
      </c>
      <c r="Z1708" s="9" t="s">
        <v>12536</v>
      </c>
      <c r="AA1708" s="9" t="s">
        <v>12537</v>
      </c>
      <c r="AB1708" s="9" t="s">
        <v>12538</v>
      </c>
      <c r="AC1708" s="9" t="s">
        <v>82</v>
      </c>
      <c r="AD1708" s="9" t="s">
        <v>54</v>
      </c>
      <c r="AE1708" s="9" t="s">
        <v>54</v>
      </c>
      <c r="AF1708" s="9" t="s">
        <v>70</v>
      </c>
      <c r="AG1708" s="9" t="s">
        <v>70</v>
      </c>
      <c r="AH1708" s="9" t="s">
        <v>70</v>
      </c>
      <c r="AI1708" s="9" t="s">
        <v>57</v>
      </c>
      <c r="AJ1708" s="9" t="s">
        <v>57</v>
      </c>
      <c r="AK1708" s="9" t="s">
        <v>57</v>
      </c>
      <c r="AL1708" s="18" t="s">
        <v>84</v>
      </c>
      <c r="AM1708" s="17" t="s">
        <v>38154</v>
      </c>
    </row>
    <row r="1709" spans="1:39" ht="11.25" customHeight="1" x14ac:dyDescent="0.25">
      <c r="A1709" s="9" t="s">
        <v>12539</v>
      </c>
      <c r="B1709" s="9" t="s">
        <v>40</v>
      </c>
      <c r="C1709" s="9" t="s">
        <v>41</v>
      </c>
      <c r="D1709" s="9" t="s">
        <v>42</v>
      </c>
      <c r="E1709" s="9" t="s">
        <v>43</v>
      </c>
      <c r="F1709" s="10" t="s">
        <v>44</v>
      </c>
      <c r="G1709" s="10" t="s">
        <v>9159</v>
      </c>
      <c r="H1709" s="9" t="s">
        <v>1717</v>
      </c>
      <c r="I1709" s="9" t="s">
        <v>12540</v>
      </c>
      <c r="J1709" s="9" t="s">
        <v>119</v>
      </c>
      <c r="K1709" s="9"/>
      <c r="L1709" s="10" t="s">
        <v>119</v>
      </c>
      <c r="M1709" s="11">
        <v>10694683477</v>
      </c>
      <c r="N1709" s="11" t="s">
        <v>12541</v>
      </c>
      <c r="O1709" s="11" t="str">
        <f t="shared" si="130"/>
        <v>xxx.946.834-xx</v>
      </c>
      <c r="P1709" s="10" t="s">
        <v>119</v>
      </c>
      <c r="Q1709" s="12"/>
      <c r="R1709" s="12"/>
      <c r="S1709" s="9" t="str">
        <f t="shared" si="131"/>
        <v>RAFAEL GOMES SOUZA DE ASSIS</v>
      </c>
      <c r="T1709" s="9" t="str">
        <f t="shared" si="132"/>
        <v>RAFAEL GOMES SOUZA DE ASSIS</v>
      </c>
      <c r="U1709" s="11" t="str">
        <f t="shared" si="133"/>
        <v>xxx.946.834-xx</v>
      </c>
      <c r="V1709" s="11" t="str">
        <f t="shared" si="134"/>
        <v>106.946.834-77</v>
      </c>
      <c r="W1709" s="13">
        <v>60000</v>
      </c>
      <c r="X1709" s="14" t="s">
        <v>206</v>
      </c>
      <c r="Y1709" s="10" t="s">
        <v>12542</v>
      </c>
      <c r="Z1709" s="9" t="s">
        <v>12543</v>
      </c>
      <c r="AA1709" s="9" t="s">
        <v>12544</v>
      </c>
      <c r="AB1709" s="9" t="s">
        <v>12545</v>
      </c>
      <c r="AC1709" s="9" t="s">
        <v>211</v>
      </c>
      <c r="AD1709" s="9" t="s">
        <v>106</v>
      </c>
      <c r="AE1709" s="9" t="s">
        <v>106</v>
      </c>
      <c r="AF1709" s="9" t="s">
        <v>56</v>
      </c>
      <c r="AG1709" s="9" t="s">
        <v>56</v>
      </c>
      <c r="AH1709" s="9" t="s">
        <v>56</v>
      </c>
      <c r="AI1709" s="9" t="s">
        <v>83</v>
      </c>
      <c r="AJ1709" s="9" t="s">
        <v>83</v>
      </c>
      <c r="AK1709" s="9" t="s">
        <v>83</v>
      </c>
      <c r="AL1709" s="18" t="s">
        <v>84</v>
      </c>
      <c r="AM1709" s="17" t="s">
        <v>38153</v>
      </c>
    </row>
    <row r="1710" spans="1:39" ht="11.25" customHeight="1" x14ac:dyDescent="0.25">
      <c r="A1710" s="9" t="s">
        <v>12546</v>
      </c>
      <c r="B1710" s="9" t="s">
        <v>40</v>
      </c>
      <c r="C1710" s="9" t="s">
        <v>41</v>
      </c>
      <c r="D1710" s="9" t="s">
        <v>42</v>
      </c>
      <c r="E1710" s="9" t="s">
        <v>43</v>
      </c>
      <c r="F1710" s="10" t="s">
        <v>44</v>
      </c>
      <c r="G1710" s="10" t="s">
        <v>9159</v>
      </c>
      <c r="H1710" s="9" t="s">
        <v>1717</v>
      </c>
      <c r="I1710" s="9" t="s">
        <v>12547</v>
      </c>
      <c r="J1710" s="9" t="s">
        <v>119</v>
      </c>
      <c r="K1710" s="9"/>
      <c r="L1710" s="10" t="s">
        <v>119</v>
      </c>
      <c r="M1710" s="11">
        <v>3255909406</v>
      </c>
      <c r="N1710" s="11" t="s">
        <v>12548</v>
      </c>
      <c r="O1710" s="11" t="str">
        <f t="shared" si="130"/>
        <v>xxx.559.094-xx</v>
      </c>
      <c r="P1710" s="10" t="s">
        <v>119</v>
      </c>
      <c r="Q1710" s="12"/>
      <c r="R1710" s="12"/>
      <c r="S1710" s="9" t="str">
        <f t="shared" si="131"/>
        <v>ERIKA PATRÍCIA BEZERRA DE OLIVEIRA</v>
      </c>
      <c r="T1710" s="9" t="str">
        <f t="shared" si="132"/>
        <v>ERIKA PATRÍCIA BEZERRA DE OLIVEIRA</v>
      </c>
      <c r="U1710" s="11" t="str">
        <f t="shared" si="133"/>
        <v>xxx.559.094-xx</v>
      </c>
      <c r="V1710" s="11" t="str">
        <f t="shared" si="134"/>
        <v>032.559.094-06</v>
      </c>
      <c r="W1710" s="13">
        <v>60000</v>
      </c>
      <c r="X1710" s="14" t="s">
        <v>721</v>
      </c>
      <c r="Y1710" s="10" t="s">
        <v>12549</v>
      </c>
      <c r="Z1710" s="9" t="s">
        <v>12550</v>
      </c>
      <c r="AA1710" s="9" t="s">
        <v>12551</v>
      </c>
      <c r="AB1710" s="9" t="s">
        <v>12552</v>
      </c>
      <c r="AC1710" s="9" t="s">
        <v>174</v>
      </c>
      <c r="AD1710" s="9" t="s">
        <v>106</v>
      </c>
      <c r="AE1710" s="9" t="s">
        <v>106</v>
      </c>
      <c r="AF1710" s="9" t="s">
        <v>70</v>
      </c>
      <c r="AG1710" s="9" t="s">
        <v>70</v>
      </c>
      <c r="AH1710" s="9" t="s">
        <v>70</v>
      </c>
      <c r="AI1710" s="9" t="s">
        <v>200</v>
      </c>
      <c r="AJ1710" s="9" t="s">
        <v>200</v>
      </c>
      <c r="AK1710" s="9" t="s">
        <v>200</v>
      </c>
      <c r="AL1710" s="18" t="s">
        <v>84</v>
      </c>
      <c r="AM1710" s="17" t="s">
        <v>38154</v>
      </c>
    </row>
    <row r="1711" spans="1:39" ht="11.25" customHeight="1" x14ac:dyDescent="0.25">
      <c r="A1711" s="9" t="s">
        <v>12553</v>
      </c>
      <c r="B1711" s="9" t="s">
        <v>40</v>
      </c>
      <c r="C1711" s="9" t="s">
        <v>41</v>
      </c>
      <c r="D1711" s="9" t="s">
        <v>42</v>
      </c>
      <c r="E1711" s="9" t="s">
        <v>43</v>
      </c>
      <c r="F1711" s="10" t="s">
        <v>44</v>
      </c>
      <c r="G1711" s="10" t="s">
        <v>9159</v>
      </c>
      <c r="H1711" s="9" t="s">
        <v>1717</v>
      </c>
      <c r="I1711" s="9" t="s">
        <v>12554</v>
      </c>
      <c r="J1711" s="9" t="s">
        <v>12555</v>
      </c>
      <c r="K1711" s="9"/>
      <c r="L1711" s="10" t="s">
        <v>119</v>
      </c>
      <c r="M1711" s="11">
        <v>7401443406</v>
      </c>
      <c r="N1711" s="11" t="s">
        <v>12556</v>
      </c>
      <c r="O1711" s="11" t="str">
        <f t="shared" si="130"/>
        <v>xxx.014.434-xx</v>
      </c>
      <c r="P1711" s="10" t="s">
        <v>119</v>
      </c>
      <c r="Q1711" s="12"/>
      <c r="R1711" s="12"/>
      <c r="S1711" s="9" t="str">
        <f t="shared" si="131"/>
        <v>ELENILDA AMARAL</v>
      </c>
      <c r="T1711" s="9" t="str">
        <f t="shared" si="132"/>
        <v>ELENILDA BEZERRA DO AMARAL</v>
      </c>
      <c r="U1711" s="11" t="str">
        <f t="shared" si="133"/>
        <v>xxx.014.434-xx</v>
      </c>
      <c r="V1711" s="11" t="str">
        <f t="shared" si="134"/>
        <v>074.014.434-06</v>
      </c>
      <c r="W1711" s="13">
        <v>60000</v>
      </c>
      <c r="X1711" s="14" t="s">
        <v>182</v>
      </c>
      <c r="Y1711" s="10" t="s">
        <v>12557</v>
      </c>
      <c r="Z1711" s="9" t="s">
        <v>12558</v>
      </c>
      <c r="AA1711" s="9" t="s">
        <v>12559</v>
      </c>
      <c r="AB1711" s="9" t="s">
        <v>12560</v>
      </c>
      <c r="AC1711" s="9" t="s">
        <v>3206</v>
      </c>
      <c r="AD1711" s="9" t="s">
        <v>106</v>
      </c>
      <c r="AE1711" s="9" t="s">
        <v>106</v>
      </c>
      <c r="AF1711" s="9" t="s">
        <v>56</v>
      </c>
      <c r="AG1711" s="9" t="s">
        <v>56</v>
      </c>
      <c r="AH1711" s="9" t="s">
        <v>56</v>
      </c>
      <c r="AI1711" s="9" t="s">
        <v>188</v>
      </c>
      <c r="AJ1711" s="9" t="s">
        <v>188</v>
      </c>
      <c r="AK1711" s="9" t="s">
        <v>188</v>
      </c>
      <c r="AL1711" s="18" t="s">
        <v>84</v>
      </c>
      <c r="AM1711" s="17" t="s">
        <v>38153</v>
      </c>
    </row>
    <row r="1712" spans="1:39" ht="11.25" customHeight="1" x14ac:dyDescent="0.25">
      <c r="A1712" s="9" t="s">
        <v>12561</v>
      </c>
      <c r="B1712" s="9" t="s">
        <v>40</v>
      </c>
      <c r="C1712" s="9" t="s">
        <v>41</v>
      </c>
      <c r="D1712" s="9" t="s">
        <v>42</v>
      </c>
      <c r="E1712" s="9" t="s">
        <v>43</v>
      </c>
      <c r="F1712" s="10" t="s">
        <v>44</v>
      </c>
      <c r="G1712" s="10" t="s">
        <v>9159</v>
      </c>
      <c r="H1712" s="9" t="s">
        <v>1717</v>
      </c>
      <c r="I1712" s="9" t="s">
        <v>12562</v>
      </c>
      <c r="J1712" s="9" t="s">
        <v>12563</v>
      </c>
      <c r="K1712" s="9"/>
      <c r="L1712" s="10" t="s">
        <v>119</v>
      </c>
      <c r="M1712" s="11">
        <v>71475237413</v>
      </c>
      <c r="N1712" s="11" t="s">
        <v>12564</v>
      </c>
      <c r="O1712" s="11" t="str">
        <f t="shared" si="130"/>
        <v>xxx.752.374-xx</v>
      </c>
      <c r="P1712" s="10" t="s">
        <v>119</v>
      </c>
      <c r="Q1712" s="12"/>
      <c r="R1712" s="12"/>
      <c r="S1712" s="9" t="str">
        <f t="shared" si="131"/>
        <v>JULIANA CARVALHO</v>
      </c>
      <c r="T1712" s="9" t="str">
        <f t="shared" si="132"/>
        <v>JULIANA MARIA CARVALHO DA SILVA</v>
      </c>
      <c r="U1712" s="11" t="str">
        <f t="shared" si="133"/>
        <v>xxx.752.374-xx</v>
      </c>
      <c r="V1712" s="11" t="str">
        <f t="shared" si="134"/>
        <v>714.752.374-13</v>
      </c>
      <c r="W1712" s="13">
        <v>60000</v>
      </c>
      <c r="X1712" s="14" t="s">
        <v>64</v>
      </c>
      <c r="Y1712" s="10" t="s">
        <v>12565</v>
      </c>
      <c r="Z1712" s="9" t="s">
        <v>12566</v>
      </c>
      <c r="AA1712" s="9" t="s">
        <v>12567</v>
      </c>
      <c r="AB1712" s="9" t="s">
        <v>12568</v>
      </c>
      <c r="AC1712" s="9" t="s">
        <v>3089</v>
      </c>
      <c r="AD1712" s="9" t="s">
        <v>138</v>
      </c>
      <c r="AE1712" s="9" t="s">
        <v>138</v>
      </c>
      <c r="AF1712" s="9" t="s">
        <v>56</v>
      </c>
      <c r="AG1712" s="9" t="s">
        <v>56</v>
      </c>
      <c r="AH1712" s="9" t="s">
        <v>56</v>
      </c>
      <c r="AI1712" s="9" t="s">
        <v>83</v>
      </c>
      <c r="AJ1712" s="9" t="s">
        <v>83</v>
      </c>
      <c r="AK1712" s="9" t="s">
        <v>83</v>
      </c>
      <c r="AL1712" s="18" t="s">
        <v>84</v>
      </c>
      <c r="AM1712" s="17" t="s">
        <v>38153</v>
      </c>
    </row>
    <row r="1713" spans="1:39" ht="11.25" customHeight="1" x14ac:dyDescent="0.25">
      <c r="A1713" s="9" t="s">
        <v>12569</v>
      </c>
      <c r="B1713" s="9" t="s">
        <v>40</v>
      </c>
      <c r="C1713" s="9" t="s">
        <v>41</v>
      </c>
      <c r="D1713" s="9" t="s">
        <v>42</v>
      </c>
      <c r="E1713" s="9" t="s">
        <v>43</v>
      </c>
      <c r="F1713" s="10" t="s">
        <v>44</v>
      </c>
      <c r="G1713" s="10" t="s">
        <v>9159</v>
      </c>
      <c r="H1713" s="9" t="s">
        <v>1717</v>
      </c>
      <c r="I1713" s="9" t="s">
        <v>12570</v>
      </c>
      <c r="J1713" s="9" t="s">
        <v>119</v>
      </c>
      <c r="K1713" s="9"/>
      <c r="L1713" s="10" t="s">
        <v>119</v>
      </c>
      <c r="M1713" s="11">
        <v>51735776491</v>
      </c>
      <c r="N1713" s="11" t="s">
        <v>12571</v>
      </c>
      <c r="O1713" s="11" t="str">
        <f t="shared" si="130"/>
        <v>xxx.357.764-xx</v>
      </c>
      <c r="P1713" s="10" t="s">
        <v>119</v>
      </c>
      <c r="Q1713" s="12"/>
      <c r="R1713" s="12"/>
      <c r="S1713" s="9" t="str">
        <f t="shared" si="131"/>
        <v>DOMINGOS SÁVIO CABRAL DA SILVA</v>
      </c>
      <c r="T1713" s="9" t="str">
        <f t="shared" si="132"/>
        <v>DOMINGOS SÁVIO CABRAL DA SILVA</v>
      </c>
      <c r="U1713" s="11" t="str">
        <f t="shared" si="133"/>
        <v>xxx.357.764-xx</v>
      </c>
      <c r="V1713" s="11" t="str">
        <f t="shared" si="134"/>
        <v>517.357.764-91</v>
      </c>
      <c r="W1713" s="13">
        <v>60000</v>
      </c>
      <c r="X1713" s="14" t="s">
        <v>206</v>
      </c>
      <c r="Y1713" s="10" t="s">
        <v>12572</v>
      </c>
      <c r="Z1713" s="9" t="s">
        <v>12573</v>
      </c>
      <c r="AA1713" s="9" t="s">
        <v>12574</v>
      </c>
      <c r="AB1713" s="9" t="s">
        <v>12575</v>
      </c>
      <c r="AC1713" s="9" t="s">
        <v>3025</v>
      </c>
      <c r="AD1713" s="9" t="s">
        <v>55</v>
      </c>
      <c r="AE1713" s="9" t="s">
        <v>55</v>
      </c>
      <c r="AF1713" s="9" t="s">
        <v>56</v>
      </c>
      <c r="AG1713" s="9" t="s">
        <v>56</v>
      </c>
      <c r="AH1713" s="9" t="s">
        <v>56</v>
      </c>
      <c r="AI1713" s="9" t="s">
        <v>83</v>
      </c>
      <c r="AJ1713" s="9" t="s">
        <v>83</v>
      </c>
      <c r="AK1713" s="9" t="s">
        <v>83</v>
      </c>
      <c r="AL1713" s="18" t="s">
        <v>84</v>
      </c>
      <c r="AM1713" s="17" t="s">
        <v>38153</v>
      </c>
    </row>
    <row r="1714" spans="1:39" ht="11.25" customHeight="1" x14ac:dyDescent="0.25">
      <c r="A1714" s="9" t="s">
        <v>12576</v>
      </c>
      <c r="B1714" s="9" t="s">
        <v>40</v>
      </c>
      <c r="C1714" s="9" t="s">
        <v>41</v>
      </c>
      <c r="D1714" s="9" t="s">
        <v>42</v>
      </c>
      <c r="E1714" s="9" t="s">
        <v>43</v>
      </c>
      <c r="F1714" s="10" t="s">
        <v>44</v>
      </c>
      <c r="G1714" s="10" t="s">
        <v>9159</v>
      </c>
      <c r="H1714" s="9" t="s">
        <v>1717</v>
      </c>
      <c r="I1714" s="9" t="s">
        <v>12577</v>
      </c>
      <c r="J1714" s="9" t="s">
        <v>12578</v>
      </c>
      <c r="K1714" s="9"/>
      <c r="L1714" s="10" t="s">
        <v>119</v>
      </c>
      <c r="M1714" s="11">
        <v>70987394487</v>
      </c>
      <c r="N1714" s="11" t="s">
        <v>12579</v>
      </c>
      <c r="O1714" s="11" t="str">
        <f t="shared" si="130"/>
        <v>xxx.873.944-xx</v>
      </c>
      <c r="P1714" s="10" t="s">
        <v>119</v>
      </c>
      <c r="Q1714" s="12"/>
      <c r="R1714" s="12"/>
      <c r="S1714" s="9" t="str">
        <f t="shared" si="131"/>
        <v>BIU BARACHO</v>
      </c>
      <c r="T1714" s="9" t="str">
        <f t="shared" si="132"/>
        <v>SEVERINA BARACHO DA SILVA</v>
      </c>
      <c r="U1714" s="11" t="str">
        <f t="shared" si="133"/>
        <v>xxx.873.944-xx</v>
      </c>
      <c r="V1714" s="11" t="str">
        <f t="shared" si="134"/>
        <v>709.873.944-87</v>
      </c>
      <c r="W1714" s="13">
        <v>60000</v>
      </c>
      <c r="X1714" s="14" t="s">
        <v>100</v>
      </c>
      <c r="Y1714" s="10" t="s">
        <v>12580</v>
      </c>
      <c r="Z1714" s="9" t="s">
        <v>12581</v>
      </c>
      <c r="AA1714" s="9" t="s">
        <v>12582</v>
      </c>
      <c r="AB1714" s="9" t="s">
        <v>12583</v>
      </c>
      <c r="AC1714" s="9" t="s">
        <v>1719</v>
      </c>
      <c r="AD1714" s="9" t="s">
        <v>54</v>
      </c>
      <c r="AE1714" s="9" t="s">
        <v>54</v>
      </c>
      <c r="AF1714" s="9" t="s">
        <v>70</v>
      </c>
      <c r="AG1714" s="9" t="s">
        <v>70</v>
      </c>
      <c r="AH1714" s="9" t="s">
        <v>70</v>
      </c>
      <c r="AI1714" s="9" t="s">
        <v>200</v>
      </c>
      <c r="AJ1714" s="9" t="s">
        <v>200</v>
      </c>
      <c r="AK1714" s="9" t="s">
        <v>200</v>
      </c>
      <c r="AL1714" s="18" t="s">
        <v>58</v>
      </c>
      <c r="AM1714" s="17" t="s">
        <v>44</v>
      </c>
    </row>
    <row r="1715" spans="1:39" ht="11.25" customHeight="1" x14ac:dyDescent="0.25">
      <c r="A1715" s="9" t="s">
        <v>12584</v>
      </c>
      <c r="B1715" s="9" t="s">
        <v>40</v>
      </c>
      <c r="C1715" s="9" t="s">
        <v>41</v>
      </c>
      <c r="D1715" s="9" t="s">
        <v>42</v>
      </c>
      <c r="E1715" s="9" t="s">
        <v>43</v>
      </c>
      <c r="F1715" s="10" t="s">
        <v>44</v>
      </c>
      <c r="G1715" s="10" t="s">
        <v>9159</v>
      </c>
      <c r="H1715" s="9" t="s">
        <v>1717</v>
      </c>
      <c r="I1715" s="9" t="s">
        <v>12585</v>
      </c>
      <c r="J1715" s="9" t="s">
        <v>12586</v>
      </c>
      <c r="K1715" s="9"/>
      <c r="L1715" s="10" t="s">
        <v>119</v>
      </c>
      <c r="M1715" s="11">
        <v>8240955371</v>
      </c>
      <c r="N1715" s="11" t="s">
        <v>12587</v>
      </c>
      <c r="O1715" s="11" t="str">
        <f t="shared" si="130"/>
        <v>xxx.409.553-xx</v>
      </c>
      <c r="P1715" s="10" t="s">
        <v>119</v>
      </c>
      <c r="Q1715" s="12"/>
      <c r="R1715" s="12"/>
      <c r="S1715" s="9" t="str">
        <f t="shared" si="131"/>
        <v>LAUDICÉIA BORGES</v>
      </c>
      <c r="T1715" s="9" t="str">
        <f t="shared" si="132"/>
        <v>LAUDICÉIA BORGES AQUINO</v>
      </c>
      <c r="U1715" s="11" t="str">
        <f t="shared" si="133"/>
        <v>xxx.409.553-xx</v>
      </c>
      <c r="V1715" s="11" t="str">
        <f t="shared" si="134"/>
        <v>082.409.553-71</v>
      </c>
      <c r="W1715" s="13">
        <v>60000</v>
      </c>
      <c r="X1715" s="14" t="s">
        <v>182</v>
      </c>
      <c r="Y1715" s="10" t="s">
        <v>12588</v>
      </c>
      <c r="Z1715" s="9" t="s">
        <v>12589</v>
      </c>
      <c r="AA1715" s="9" t="s">
        <v>12590</v>
      </c>
      <c r="AB1715" s="9" t="s">
        <v>12591</v>
      </c>
      <c r="AC1715" s="9" t="s">
        <v>174</v>
      </c>
      <c r="AD1715" s="9" t="s">
        <v>106</v>
      </c>
      <c r="AE1715" s="9" t="s">
        <v>106</v>
      </c>
      <c r="AF1715" s="9" t="s">
        <v>70</v>
      </c>
      <c r="AG1715" s="9" t="s">
        <v>70</v>
      </c>
      <c r="AH1715" s="9" t="s">
        <v>70</v>
      </c>
      <c r="AI1715" s="9" t="s">
        <v>200</v>
      </c>
      <c r="AJ1715" s="9" t="s">
        <v>200</v>
      </c>
      <c r="AK1715" s="9" t="s">
        <v>200</v>
      </c>
      <c r="AL1715" s="18" t="s">
        <v>84</v>
      </c>
      <c r="AM1715" s="17" t="s">
        <v>38153</v>
      </c>
    </row>
    <row r="1716" spans="1:39" ht="11.25" customHeight="1" x14ac:dyDescent="0.25">
      <c r="A1716" s="9" t="s">
        <v>12592</v>
      </c>
      <c r="B1716" s="9" t="s">
        <v>40</v>
      </c>
      <c r="C1716" s="9" t="s">
        <v>41</v>
      </c>
      <c r="D1716" s="9" t="s">
        <v>42</v>
      </c>
      <c r="E1716" s="9" t="s">
        <v>43</v>
      </c>
      <c r="F1716" s="10" t="s">
        <v>44</v>
      </c>
      <c r="G1716" s="10" t="s">
        <v>9159</v>
      </c>
      <c r="H1716" s="9" t="s">
        <v>1717</v>
      </c>
      <c r="I1716" s="9" t="s">
        <v>12593</v>
      </c>
      <c r="J1716" s="9" t="s">
        <v>12594</v>
      </c>
      <c r="K1716" s="9"/>
      <c r="L1716" s="10" t="s">
        <v>119</v>
      </c>
      <c r="M1716" s="11">
        <v>1958462497</v>
      </c>
      <c r="N1716" s="11" t="s">
        <v>12595</v>
      </c>
      <c r="O1716" s="11" t="str">
        <f t="shared" si="130"/>
        <v>xxx.584.624-xx</v>
      </c>
      <c r="P1716" s="10" t="s">
        <v>119</v>
      </c>
      <c r="Q1716" s="12"/>
      <c r="R1716" s="12"/>
      <c r="S1716" s="9" t="str">
        <f t="shared" si="131"/>
        <v>SANDRA HELENA</v>
      </c>
      <c r="T1716" s="9" t="str">
        <f t="shared" si="132"/>
        <v>SANDRA HELENA MARIA DO NASCIMENTO</v>
      </c>
      <c r="U1716" s="11" t="str">
        <f t="shared" si="133"/>
        <v>xxx.584.624-xx</v>
      </c>
      <c r="V1716" s="11" t="str">
        <f t="shared" si="134"/>
        <v>019.584.624-97</v>
      </c>
      <c r="W1716" s="13">
        <v>60000</v>
      </c>
      <c r="X1716" s="14" t="s">
        <v>721</v>
      </c>
      <c r="Y1716" s="10" t="s">
        <v>12596</v>
      </c>
      <c r="Z1716" s="9" t="s">
        <v>12597</v>
      </c>
      <c r="AA1716" s="9" t="s">
        <v>12598</v>
      </c>
      <c r="AB1716" s="9" t="s">
        <v>12599</v>
      </c>
      <c r="AC1716" s="9" t="s">
        <v>127</v>
      </c>
      <c r="AD1716" s="9" t="s">
        <v>54</v>
      </c>
      <c r="AE1716" s="9" t="s">
        <v>54</v>
      </c>
      <c r="AF1716" s="9" t="s">
        <v>70</v>
      </c>
      <c r="AG1716" s="9" t="s">
        <v>70</v>
      </c>
      <c r="AH1716" s="9" t="s">
        <v>70</v>
      </c>
      <c r="AI1716" s="9" t="s">
        <v>200</v>
      </c>
      <c r="AJ1716" s="9" t="s">
        <v>200</v>
      </c>
      <c r="AK1716" s="9" t="s">
        <v>200</v>
      </c>
      <c r="AL1716" s="18" t="s">
        <v>72</v>
      </c>
      <c r="AM1716" s="17" t="s">
        <v>44</v>
      </c>
    </row>
    <row r="1717" spans="1:39" ht="11.25" customHeight="1" x14ac:dyDescent="0.25">
      <c r="A1717" s="9" t="s">
        <v>12600</v>
      </c>
      <c r="B1717" s="9" t="s">
        <v>40</v>
      </c>
      <c r="C1717" s="9" t="s">
        <v>41</v>
      </c>
      <c r="D1717" s="9" t="s">
        <v>42</v>
      </c>
      <c r="E1717" s="9" t="s">
        <v>43</v>
      </c>
      <c r="F1717" s="10" t="s">
        <v>44</v>
      </c>
      <c r="G1717" s="10" t="s">
        <v>9159</v>
      </c>
      <c r="H1717" s="9" t="s">
        <v>1717</v>
      </c>
      <c r="I1717" s="9" t="s">
        <v>12601</v>
      </c>
      <c r="J1717" s="9" t="s">
        <v>12602</v>
      </c>
      <c r="K1717" s="9"/>
      <c r="L1717" s="10" t="s">
        <v>119</v>
      </c>
      <c r="M1717" s="11">
        <v>23901942491</v>
      </c>
      <c r="N1717" s="11" t="s">
        <v>12603</v>
      </c>
      <c r="O1717" s="11" t="str">
        <f t="shared" si="130"/>
        <v>xxx.019.424-xx</v>
      </c>
      <c r="P1717" s="10" t="s">
        <v>119</v>
      </c>
      <c r="Q1717" s="12"/>
      <c r="R1717" s="12"/>
      <c r="S1717" s="9" t="str">
        <f t="shared" si="131"/>
        <v>MESTRE VAVÁ</v>
      </c>
      <c r="T1717" s="9" t="str">
        <f t="shared" si="132"/>
        <v>JEOVÁ DE SOUSA</v>
      </c>
      <c r="U1717" s="11" t="str">
        <f t="shared" si="133"/>
        <v>xxx.019.424-xx</v>
      </c>
      <c r="V1717" s="11" t="str">
        <f t="shared" si="134"/>
        <v>239.019.424-91</v>
      </c>
      <c r="W1717" s="13">
        <v>60000</v>
      </c>
      <c r="X1717" s="14" t="s">
        <v>100</v>
      </c>
      <c r="Y1717" s="10" t="s">
        <v>12604</v>
      </c>
      <c r="Z1717" s="9" t="s">
        <v>12605</v>
      </c>
      <c r="AA1717" s="9" t="s">
        <v>12606</v>
      </c>
      <c r="AB1717" s="9" t="s">
        <v>12607</v>
      </c>
      <c r="AC1717" s="9" t="s">
        <v>230</v>
      </c>
      <c r="AD1717" s="9" t="s">
        <v>138</v>
      </c>
      <c r="AE1717" s="9" t="s">
        <v>138</v>
      </c>
      <c r="AF1717" s="9" t="s">
        <v>70</v>
      </c>
      <c r="AG1717" s="9" t="s">
        <v>70</v>
      </c>
      <c r="AH1717" s="9" t="s">
        <v>70</v>
      </c>
      <c r="AI1717" s="9" t="s">
        <v>71</v>
      </c>
      <c r="AJ1717" s="9" t="s">
        <v>71</v>
      </c>
      <c r="AK1717" s="9" t="s">
        <v>71</v>
      </c>
      <c r="AL1717" s="18" t="s">
        <v>84</v>
      </c>
      <c r="AM1717" s="17" t="s">
        <v>38153</v>
      </c>
    </row>
    <row r="1718" spans="1:39" ht="11.25" customHeight="1" x14ac:dyDescent="0.25">
      <c r="A1718" s="9" t="s">
        <v>12608</v>
      </c>
      <c r="B1718" s="9" t="s">
        <v>40</v>
      </c>
      <c r="C1718" s="9" t="s">
        <v>41</v>
      </c>
      <c r="D1718" s="9" t="s">
        <v>42</v>
      </c>
      <c r="E1718" s="9" t="s">
        <v>43</v>
      </c>
      <c r="F1718" s="10" t="s">
        <v>44</v>
      </c>
      <c r="G1718" s="10" t="s">
        <v>9159</v>
      </c>
      <c r="H1718" s="9" t="s">
        <v>1717</v>
      </c>
      <c r="I1718" s="9" t="s">
        <v>12609</v>
      </c>
      <c r="J1718" s="9" t="s">
        <v>12610</v>
      </c>
      <c r="K1718" s="9"/>
      <c r="L1718" s="10" t="s">
        <v>119</v>
      </c>
      <c r="M1718" s="11">
        <v>9851651460</v>
      </c>
      <c r="N1718" s="11" t="s">
        <v>12611</v>
      </c>
      <c r="O1718" s="11" t="str">
        <f t="shared" si="130"/>
        <v>xxx.516.514-xx</v>
      </c>
      <c r="P1718" s="10" t="s">
        <v>119</v>
      </c>
      <c r="Q1718" s="12"/>
      <c r="R1718" s="12"/>
      <c r="S1718" s="9" t="str">
        <f t="shared" si="131"/>
        <v>NIVÂNIA ARRUDA</v>
      </c>
      <c r="T1718" s="9" t="str">
        <f t="shared" si="132"/>
        <v>NIVÂNIA MARIA SANTIAGO DE ARRUDA</v>
      </c>
      <c r="U1718" s="11" t="str">
        <f t="shared" si="133"/>
        <v>xxx.516.514-xx</v>
      </c>
      <c r="V1718" s="11" t="str">
        <f t="shared" si="134"/>
        <v>098.516.514-60</v>
      </c>
      <c r="W1718" s="13">
        <v>60000</v>
      </c>
      <c r="X1718" s="14" t="s">
        <v>182</v>
      </c>
      <c r="Y1718" s="10" t="s">
        <v>12612</v>
      </c>
      <c r="Z1718" s="9" t="s">
        <v>12613</v>
      </c>
      <c r="AA1718" s="9" t="s">
        <v>12614</v>
      </c>
      <c r="AB1718" s="9" t="s">
        <v>12615</v>
      </c>
      <c r="AC1718" s="9" t="s">
        <v>174</v>
      </c>
      <c r="AD1718" s="9" t="s">
        <v>106</v>
      </c>
      <c r="AE1718" s="9" t="s">
        <v>106</v>
      </c>
      <c r="AF1718" s="9" t="s">
        <v>56</v>
      </c>
      <c r="AG1718" s="9" t="s">
        <v>56</v>
      </c>
      <c r="AH1718" s="9" t="s">
        <v>56</v>
      </c>
      <c r="AI1718" s="9" t="s">
        <v>188</v>
      </c>
      <c r="AJ1718" s="9" t="s">
        <v>188</v>
      </c>
      <c r="AK1718" s="9" t="s">
        <v>188</v>
      </c>
      <c r="AL1718" s="18" t="s">
        <v>84</v>
      </c>
      <c r="AM1718" s="17" t="s">
        <v>38153</v>
      </c>
    </row>
    <row r="1719" spans="1:39" ht="11.25" customHeight="1" x14ac:dyDescent="0.25">
      <c r="A1719" s="9" t="s">
        <v>12616</v>
      </c>
      <c r="B1719" s="9" t="s">
        <v>40</v>
      </c>
      <c r="C1719" s="9" t="s">
        <v>41</v>
      </c>
      <c r="D1719" s="9" t="s">
        <v>42</v>
      </c>
      <c r="E1719" s="9" t="s">
        <v>43</v>
      </c>
      <c r="F1719" s="10" t="s">
        <v>44</v>
      </c>
      <c r="G1719" s="10" t="s">
        <v>9159</v>
      </c>
      <c r="H1719" s="9" t="s">
        <v>1717</v>
      </c>
      <c r="I1719" s="9" t="s">
        <v>12617</v>
      </c>
      <c r="J1719" s="9" t="s">
        <v>12618</v>
      </c>
      <c r="K1719" s="9"/>
      <c r="L1719" s="10" t="s">
        <v>119</v>
      </c>
      <c r="M1719" s="11">
        <v>6823278404</v>
      </c>
      <c r="N1719" s="11" t="s">
        <v>12619</v>
      </c>
      <c r="O1719" s="11" t="str">
        <f t="shared" si="130"/>
        <v>xxx.232.784-xx</v>
      </c>
      <c r="P1719" s="10" t="s">
        <v>119</v>
      </c>
      <c r="Q1719" s="12"/>
      <c r="R1719" s="12"/>
      <c r="S1719" s="9" t="str">
        <f t="shared" si="131"/>
        <v>HENRIQUE BRANDÃO</v>
      </c>
      <c r="T1719" s="9" t="str">
        <f t="shared" si="132"/>
        <v>CARLOS HENRIQUE ALVES BRANDÃO</v>
      </c>
      <c r="U1719" s="11" t="str">
        <f t="shared" si="133"/>
        <v>xxx.232.784-xx</v>
      </c>
      <c r="V1719" s="11" t="str">
        <f t="shared" si="134"/>
        <v>068.232.784-04</v>
      </c>
      <c r="W1719" s="13">
        <v>60000</v>
      </c>
      <c r="X1719" s="14" t="s">
        <v>100</v>
      </c>
      <c r="Y1719" s="10" t="s">
        <v>12620</v>
      </c>
      <c r="Z1719" s="9" t="s">
        <v>12621</v>
      </c>
      <c r="AA1719" s="9" t="s">
        <v>12622</v>
      </c>
      <c r="AB1719" s="9" t="s">
        <v>12623</v>
      </c>
      <c r="AC1719" s="9" t="s">
        <v>2951</v>
      </c>
      <c r="AD1719" s="9" t="s">
        <v>106</v>
      </c>
      <c r="AE1719" s="9" t="s">
        <v>106</v>
      </c>
      <c r="AF1719" s="9" t="s">
        <v>56</v>
      </c>
      <c r="AG1719" s="9" t="s">
        <v>56</v>
      </c>
      <c r="AH1719" s="9" t="s">
        <v>56</v>
      </c>
      <c r="AI1719" s="9" t="s">
        <v>83</v>
      </c>
      <c r="AJ1719" s="9" t="s">
        <v>83</v>
      </c>
      <c r="AK1719" s="9" t="s">
        <v>83</v>
      </c>
      <c r="AL1719" s="18" t="s">
        <v>84</v>
      </c>
      <c r="AM1719" s="17" t="s">
        <v>38154</v>
      </c>
    </row>
    <row r="1720" spans="1:39" ht="11.25" customHeight="1" x14ac:dyDescent="0.25">
      <c r="A1720" s="9" t="s">
        <v>12624</v>
      </c>
      <c r="B1720" s="9" t="s">
        <v>40</v>
      </c>
      <c r="C1720" s="9" t="s">
        <v>41</v>
      </c>
      <c r="D1720" s="9" t="s">
        <v>42</v>
      </c>
      <c r="E1720" s="9" t="s">
        <v>43</v>
      </c>
      <c r="F1720" s="10" t="s">
        <v>44</v>
      </c>
      <c r="G1720" s="10" t="s">
        <v>9159</v>
      </c>
      <c r="H1720" s="9" t="s">
        <v>1717</v>
      </c>
      <c r="I1720" s="9" t="s">
        <v>12625</v>
      </c>
      <c r="J1720" s="9" t="s">
        <v>119</v>
      </c>
      <c r="K1720" s="9"/>
      <c r="L1720" s="10" t="s">
        <v>119</v>
      </c>
      <c r="M1720" s="11">
        <v>7461936530</v>
      </c>
      <c r="N1720" s="11" t="s">
        <v>12626</v>
      </c>
      <c r="O1720" s="11" t="str">
        <f t="shared" si="130"/>
        <v>xxx.619.365-xx</v>
      </c>
      <c r="P1720" s="10" t="s">
        <v>119</v>
      </c>
      <c r="Q1720" s="12"/>
      <c r="R1720" s="12"/>
      <c r="S1720" s="9" t="str">
        <f t="shared" si="131"/>
        <v>MYLLENA MATOS SOUZA DE JESUS</v>
      </c>
      <c r="T1720" s="9" t="str">
        <f t="shared" si="132"/>
        <v>MYLLENA MATOS SOUZA DE JESUS</v>
      </c>
      <c r="U1720" s="11" t="str">
        <f t="shared" si="133"/>
        <v>xxx.619.365-xx</v>
      </c>
      <c r="V1720" s="11" t="str">
        <f t="shared" si="134"/>
        <v>074.619.365-30</v>
      </c>
      <c r="W1720" s="13">
        <v>60000</v>
      </c>
      <c r="X1720" s="14" t="s">
        <v>501</v>
      </c>
      <c r="Y1720" s="10" t="s">
        <v>12627</v>
      </c>
      <c r="Z1720" s="9" t="s">
        <v>12628</v>
      </c>
      <c r="AA1720" s="9" t="s">
        <v>12629</v>
      </c>
      <c r="AB1720" s="9" t="s">
        <v>12630</v>
      </c>
      <c r="AC1720" s="9" t="s">
        <v>82</v>
      </c>
      <c r="AD1720" s="9" t="s">
        <v>54</v>
      </c>
      <c r="AE1720" s="9" t="s">
        <v>54</v>
      </c>
      <c r="AF1720" s="9" t="s">
        <v>56</v>
      </c>
      <c r="AG1720" s="9" t="s">
        <v>56</v>
      </c>
      <c r="AH1720" s="9" t="s">
        <v>56</v>
      </c>
      <c r="AI1720" s="9" t="s">
        <v>83</v>
      </c>
      <c r="AJ1720" s="9" t="s">
        <v>83</v>
      </c>
      <c r="AK1720" s="9" t="s">
        <v>83</v>
      </c>
      <c r="AL1720" s="18" t="s">
        <v>84</v>
      </c>
      <c r="AM1720" s="17" t="s">
        <v>38153</v>
      </c>
    </row>
    <row r="1721" spans="1:39" ht="11.25" customHeight="1" x14ac:dyDescent="0.25">
      <c r="A1721" s="9" t="s">
        <v>12631</v>
      </c>
      <c r="B1721" s="9" t="s">
        <v>40</v>
      </c>
      <c r="C1721" s="9" t="s">
        <v>41</v>
      </c>
      <c r="D1721" s="9" t="s">
        <v>42</v>
      </c>
      <c r="E1721" s="9" t="s">
        <v>43</v>
      </c>
      <c r="F1721" s="10" t="s">
        <v>44</v>
      </c>
      <c r="G1721" s="10" t="s">
        <v>9159</v>
      </c>
      <c r="H1721" s="9" t="s">
        <v>1717</v>
      </c>
      <c r="I1721" s="9" t="s">
        <v>12632</v>
      </c>
      <c r="J1721" s="9" t="s">
        <v>119</v>
      </c>
      <c r="K1721" s="9"/>
      <c r="L1721" s="10" t="s">
        <v>119</v>
      </c>
      <c r="M1721" s="11">
        <v>3252063417</v>
      </c>
      <c r="N1721" s="11" t="s">
        <v>12633</v>
      </c>
      <c r="O1721" s="11" t="str">
        <f t="shared" si="130"/>
        <v>xxx.520.634-xx</v>
      </c>
      <c r="P1721" s="10" t="s">
        <v>119</v>
      </c>
      <c r="Q1721" s="12"/>
      <c r="R1721" s="12"/>
      <c r="S1721" s="9" t="str">
        <f t="shared" si="131"/>
        <v>MARIA LUCIANA RODRIGUES DE OLIVEIRA</v>
      </c>
      <c r="T1721" s="9" t="str">
        <f t="shared" si="132"/>
        <v>MARIA LUCIANA RODRIGUES DE OLIVEIRA</v>
      </c>
      <c r="U1721" s="11" t="str">
        <f t="shared" si="133"/>
        <v>xxx.520.634-xx</v>
      </c>
      <c r="V1721" s="11" t="str">
        <f t="shared" si="134"/>
        <v>032.520.634-17</v>
      </c>
      <c r="W1721" s="13">
        <v>60000</v>
      </c>
      <c r="X1721" s="14" t="s">
        <v>64</v>
      </c>
      <c r="Y1721" s="10" t="s">
        <v>12634</v>
      </c>
      <c r="Z1721" s="9" t="s">
        <v>12635</v>
      </c>
      <c r="AA1721" s="9" t="s">
        <v>12636</v>
      </c>
      <c r="AB1721" s="9" t="s">
        <v>12637</v>
      </c>
      <c r="AC1721" s="9" t="s">
        <v>10783</v>
      </c>
      <c r="AD1721" s="9" t="s">
        <v>106</v>
      </c>
      <c r="AE1721" s="9" t="s">
        <v>106</v>
      </c>
      <c r="AF1721" s="9" t="s">
        <v>175</v>
      </c>
      <c r="AG1721" s="9" t="s">
        <v>175</v>
      </c>
      <c r="AH1721" s="9" t="s">
        <v>175</v>
      </c>
      <c r="AI1721" s="9" t="s">
        <v>188</v>
      </c>
      <c r="AJ1721" s="9" t="s">
        <v>188</v>
      </c>
      <c r="AK1721" s="9" t="s">
        <v>188</v>
      </c>
      <c r="AL1721" s="18" t="s">
        <v>84</v>
      </c>
      <c r="AM1721" s="17" t="s">
        <v>84</v>
      </c>
    </row>
    <row r="1722" spans="1:39" ht="11.25" customHeight="1" x14ac:dyDescent="0.25">
      <c r="A1722" s="9" t="s">
        <v>12638</v>
      </c>
      <c r="B1722" s="9" t="s">
        <v>40</v>
      </c>
      <c r="C1722" s="9" t="s">
        <v>41</v>
      </c>
      <c r="D1722" s="9" t="s">
        <v>42</v>
      </c>
      <c r="E1722" s="9" t="s">
        <v>43</v>
      </c>
      <c r="F1722" s="10" t="s">
        <v>44</v>
      </c>
      <c r="G1722" s="10" t="s">
        <v>9159</v>
      </c>
      <c r="H1722" s="9" t="s">
        <v>1717</v>
      </c>
      <c r="I1722" s="9" t="s">
        <v>12639</v>
      </c>
      <c r="J1722" s="9" t="s">
        <v>12640</v>
      </c>
      <c r="K1722" s="9"/>
      <c r="L1722" s="10" t="s">
        <v>119</v>
      </c>
      <c r="M1722" s="11">
        <v>10729889416</v>
      </c>
      <c r="N1722" s="11" t="s">
        <v>12641</v>
      </c>
      <c r="O1722" s="11" t="str">
        <f t="shared" si="130"/>
        <v>xxx.298.894-xx</v>
      </c>
      <c r="P1722" s="10" t="s">
        <v>119</v>
      </c>
      <c r="Q1722" s="12"/>
      <c r="R1722" s="12"/>
      <c r="S1722" s="9" t="str">
        <f t="shared" si="131"/>
        <v>IAGO JOSEF</v>
      </c>
      <c r="T1722" s="9" t="str">
        <f t="shared" si="132"/>
        <v>IAGO JOSÉ LIMA DE MELO</v>
      </c>
      <c r="U1722" s="11" t="str">
        <f t="shared" si="133"/>
        <v>xxx.298.894-xx</v>
      </c>
      <c r="V1722" s="11" t="str">
        <f t="shared" si="134"/>
        <v>107.298.894-16</v>
      </c>
      <c r="W1722" s="13">
        <v>60000</v>
      </c>
      <c r="X1722" s="14" t="s">
        <v>711</v>
      </c>
      <c r="Y1722" s="10" t="s">
        <v>12642</v>
      </c>
      <c r="Z1722" s="9" t="s">
        <v>12643</v>
      </c>
      <c r="AA1722" s="9" t="s">
        <v>12644</v>
      </c>
      <c r="AB1722" s="9" t="s">
        <v>12645</v>
      </c>
      <c r="AC1722" s="9" t="s">
        <v>2275</v>
      </c>
      <c r="AD1722" s="9" t="s">
        <v>138</v>
      </c>
      <c r="AE1722" s="9" t="s">
        <v>138</v>
      </c>
      <c r="AF1722" s="9" t="s">
        <v>70</v>
      </c>
      <c r="AG1722" s="9" t="s">
        <v>70</v>
      </c>
      <c r="AH1722" s="9" t="s">
        <v>70</v>
      </c>
      <c r="AI1722" s="9" t="s">
        <v>71</v>
      </c>
      <c r="AJ1722" s="9" t="s">
        <v>71</v>
      </c>
      <c r="AK1722" s="9" t="s">
        <v>71</v>
      </c>
      <c r="AL1722" s="18" t="s">
        <v>84</v>
      </c>
      <c r="AM1722" s="17" t="s">
        <v>38153</v>
      </c>
    </row>
    <row r="1723" spans="1:39" ht="11.25" customHeight="1" x14ac:dyDescent="0.25">
      <c r="A1723" s="9" t="s">
        <v>12646</v>
      </c>
      <c r="B1723" s="9" t="s">
        <v>40</v>
      </c>
      <c r="C1723" s="9" t="s">
        <v>41</v>
      </c>
      <c r="D1723" s="9" t="s">
        <v>42</v>
      </c>
      <c r="E1723" s="9" t="s">
        <v>43</v>
      </c>
      <c r="F1723" s="10" t="s">
        <v>44</v>
      </c>
      <c r="G1723" s="10" t="s">
        <v>9159</v>
      </c>
      <c r="H1723" s="9" t="s">
        <v>1717</v>
      </c>
      <c r="I1723" s="9" t="s">
        <v>12647</v>
      </c>
      <c r="J1723" s="9" t="s">
        <v>12648</v>
      </c>
      <c r="K1723" s="9"/>
      <c r="L1723" s="10" t="s">
        <v>119</v>
      </c>
      <c r="M1723" s="11">
        <v>78496845400</v>
      </c>
      <c r="N1723" s="11" t="s">
        <v>12649</v>
      </c>
      <c r="O1723" s="11" t="str">
        <f t="shared" si="130"/>
        <v>xxx.968.454-xx</v>
      </c>
      <c r="P1723" s="10" t="s">
        <v>119</v>
      </c>
      <c r="Q1723" s="12"/>
      <c r="R1723" s="12"/>
      <c r="S1723" s="9" t="str">
        <f t="shared" si="131"/>
        <v>GIOVANA CALDAS</v>
      </c>
      <c r="T1723" s="9" t="str">
        <f t="shared" si="132"/>
        <v>GIOVANA DE GOUVÊA CALDAS</v>
      </c>
      <c r="U1723" s="11" t="str">
        <f t="shared" si="133"/>
        <v>xxx.968.454-xx</v>
      </c>
      <c r="V1723" s="11" t="str">
        <f t="shared" si="134"/>
        <v>784.968.454-00</v>
      </c>
      <c r="W1723" s="13">
        <v>60000</v>
      </c>
      <c r="X1723" s="14" t="s">
        <v>100</v>
      </c>
      <c r="Y1723" s="10" t="s">
        <v>12650</v>
      </c>
      <c r="Z1723" s="9" t="s">
        <v>12651</v>
      </c>
      <c r="AA1723" s="9" t="s">
        <v>12652</v>
      </c>
      <c r="AB1723" s="9" t="s">
        <v>12653</v>
      </c>
      <c r="AC1723" s="9" t="s">
        <v>82</v>
      </c>
      <c r="AD1723" s="9" t="s">
        <v>54</v>
      </c>
      <c r="AE1723" s="9" t="s">
        <v>54</v>
      </c>
      <c r="AF1723" s="9" t="s">
        <v>56</v>
      </c>
      <c r="AG1723" s="9" t="s">
        <v>56</v>
      </c>
      <c r="AH1723" s="9" t="s">
        <v>56</v>
      </c>
      <c r="AI1723" s="9" t="s">
        <v>188</v>
      </c>
      <c r="AJ1723" s="9" t="s">
        <v>188</v>
      </c>
      <c r="AK1723" s="9" t="s">
        <v>188</v>
      </c>
      <c r="AL1723" s="18" t="s">
        <v>84</v>
      </c>
      <c r="AM1723" s="17" t="s">
        <v>38153</v>
      </c>
    </row>
    <row r="1724" spans="1:39" ht="11.25" customHeight="1" x14ac:dyDescent="0.25">
      <c r="A1724" s="9" t="s">
        <v>12654</v>
      </c>
      <c r="B1724" s="9" t="s">
        <v>40</v>
      </c>
      <c r="C1724" s="9" t="s">
        <v>41</v>
      </c>
      <c r="D1724" s="9" t="s">
        <v>42</v>
      </c>
      <c r="E1724" s="9" t="s">
        <v>43</v>
      </c>
      <c r="F1724" s="10" t="s">
        <v>44</v>
      </c>
      <c r="G1724" s="10" t="s">
        <v>9159</v>
      </c>
      <c r="H1724" s="9" t="s">
        <v>1717</v>
      </c>
      <c r="I1724" s="9" t="s">
        <v>12655</v>
      </c>
      <c r="J1724" s="9" t="s">
        <v>12656</v>
      </c>
      <c r="K1724" s="9"/>
      <c r="L1724" s="10" t="s">
        <v>119</v>
      </c>
      <c r="M1724" s="11">
        <v>70671968416</v>
      </c>
      <c r="N1724" s="11" t="s">
        <v>12657</v>
      </c>
      <c r="O1724" s="11" t="str">
        <f t="shared" si="130"/>
        <v>xxx.719.684-xx</v>
      </c>
      <c r="P1724" s="10" t="s">
        <v>119</v>
      </c>
      <c r="Q1724" s="12"/>
      <c r="R1724" s="12"/>
      <c r="S1724" s="9" t="str">
        <f t="shared" si="131"/>
        <v>CHAGAS LIMA</v>
      </c>
      <c r="T1724" s="9" t="str">
        <f t="shared" si="132"/>
        <v>LUCAS CHAGAS LIMA</v>
      </c>
      <c r="U1724" s="11" t="str">
        <f t="shared" si="133"/>
        <v>xxx.719.684-xx</v>
      </c>
      <c r="V1724" s="11" t="str">
        <f t="shared" si="134"/>
        <v>706.719.684-16</v>
      </c>
      <c r="W1724" s="13">
        <v>60000</v>
      </c>
      <c r="X1724" s="14" t="s">
        <v>501</v>
      </c>
      <c r="Y1724" s="10" t="s">
        <v>12658</v>
      </c>
      <c r="Z1724" s="9" t="s">
        <v>12659</v>
      </c>
      <c r="AA1724" s="9" t="s">
        <v>12660</v>
      </c>
      <c r="AB1724" s="9" t="s">
        <v>12661</v>
      </c>
      <c r="AC1724" s="9" t="s">
        <v>127</v>
      </c>
      <c r="AD1724" s="9" t="s">
        <v>54</v>
      </c>
      <c r="AE1724" s="9" t="s">
        <v>54</v>
      </c>
      <c r="AF1724" s="9" t="s">
        <v>70</v>
      </c>
      <c r="AG1724" s="9" t="s">
        <v>70</v>
      </c>
      <c r="AH1724" s="9" t="s">
        <v>70</v>
      </c>
      <c r="AI1724" s="9" t="s">
        <v>57</v>
      </c>
      <c r="AJ1724" s="9" t="s">
        <v>57</v>
      </c>
      <c r="AK1724" s="9" t="s">
        <v>57</v>
      </c>
      <c r="AL1724" s="18" t="s">
        <v>58</v>
      </c>
      <c r="AM1724" s="17" t="s">
        <v>44</v>
      </c>
    </row>
    <row r="1725" spans="1:39" ht="11.25" customHeight="1" x14ac:dyDescent="0.25">
      <c r="A1725" s="9" t="s">
        <v>12662</v>
      </c>
      <c r="B1725" s="9" t="s">
        <v>40</v>
      </c>
      <c r="C1725" s="9" t="s">
        <v>41</v>
      </c>
      <c r="D1725" s="9" t="s">
        <v>42</v>
      </c>
      <c r="E1725" s="9" t="s">
        <v>43</v>
      </c>
      <c r="F1725" s="10" t="s">
        <v>44</v>
      </c>
      <c r="G1725" s="10" t="s">
        <v>9159</v>
      </c>
      <c r="H1725" s="9" t="s">
        <v>1717</v>
      </c>
      <c r="I1725" s="9" t="s">
        <v>12663</v>
      </c>
      <c r="J1725" s="9" t="s">
        <v>12664</v>
      </c>
      <c r="K1725" s="9"/>
      <c r="L1725" s="10" t="s">
        <v>119</v>
      </c>
      <c r="M1725" s="11">
        <v>84842652420</v>
      </c>
      <c r="N1725" s="11" t="s">
        <v>12665</v>
      </c>
      <c r="O1725" s="11" t="str">
        <f t="shared" si="130"/>
        <v>xxx.426.524-xx</v>
      </c>
      <c r="P1725" s="10" t="s">
        <v>119</v>
      </c>
      <c r="Q1725" s="12"/>
      <c r="R1725" s="12"/>
      <c r="S1725" s="9" t="str">
        <f t="shared" si="131"/>
        <v>CELSO COSTA</v>
      </c>
      <c r="T1725" s="9" t="str">
        <f t="shared" si="132"/>
        <v>CELSO DA COSTA GALINDO</v>
      </c>
      <c r="U1725" s="11" t="str">
        <f t="shared" si="133"/>
        <v>xxx.426.524-xx</v>
      </c>
      <c r="V1725" s="11" t="str">
        <f t="shared" si="134"/>
        <v>848.426.524-20</v>
      </c>
      <c r="W1725" s="13">
        <v>60000</v>
      </c>
      <c r="X1725" s="14" t="s">
        <v>501</v>
      </c>
      <c r="Y1725" s="10" t="s">
        <v>12666</v>
      </c>
      <c r="Z1725" s="9" t="s">
        <v>12667</v>
      </c>
      <c r="AA1725" s="9" t="s">
        <v>12668</v>
      </c>
      <c r="AB1725" s="9" t="s">
        <v>12669</v>
      </c>
      <c r="AC1725" s="9" t="s">
        <v>814</v>
      </c>
      <c r="AD1725" s="9" t="s">
        <v>54</v>
      </c>
      <c r="AE1725" s="9" t="s">
        <v>54</v>
      </c>
      <c r="AF1725" s="9" t="s">
        <v>56</v>
      </c>
      <c r="AG1725" s="9" t="s">
        <v>56</v>
      </c>
      <c r="AH1725" s="9" t="s">
        <v>56</v>
      </c>
      <c r="AI1725" s="9" t="s">
        <v>83</v>
      </c>
      <c r="AJ1725" s="9" t="s">
        <v>83</v>
      </c>
      <c r="AK1725" s="9" t="s">
        <v>83</v>
      </c>
      <c r="AL1725" s="18" t="s">
        <v>58</v>
      </c>
      <c r="AM1725" s="17" t="s">
        <v>44</v>
      </c>
    </row>
    <row r="1726" spans="1:39" ht="11.25" customHeight="1" x14ac:dyDescent="0.25">
      <c r="A1726" s="9" t="s">
        <v>12670</v>
      </c>
      <c r="B1726" s="9" t="s">
        <v>40</v>
      </c>
      <c r="C1726" s="9" t="s">
        <v>41</v>
      </c>
      <c r="D1726" s="9" t="s">
        <v>42</v>
      </c>
      <c r="E1726" s="9" t="s">
        <v>43</v>
      </c>
      <c r="F1726" s="10" t="s">
        <v>44</v>
      </c>
      <c r="G1726" s="10" t="s">
        <v>9159</v>
      </c>
      <c r="H1726" s="9" t="s">
        <v>1717</v>
      </c>
      <c r="I1726" s="9" t="s">
        <v>12671</v>
      </c>
      <c r="J1726" s="9" t="s">
        <v>119</v>
      </c>
      <c r="K1726" s="9"/>
      <c r="L1726" s="10" t="s">
        <v>119</v>
      </c>
      <c r="M1726" s="11">
        <v>3621061428</v>
      </c>
      <c r="N1726" s="11" t="s">
        <v>12672</v>
      </c>
      <c r="O1726" s="11" t="str">
        <f t="shared" si="130"/>
        <v>xxx.210.614-xx</v>
      </c>
      <c r="P1726" s="10" t="s">
        <v>119</v>
      </c>
      <c r="Q1726" s="12"/>
      <c r="R1726" s="12"/>
      <c r="S1726" s="9" t="str">
        <f t="shared" si="131"/>
        <v>ANNE CAROLINE OLIVEIRA DOS SANTOS</v>
      </c>
      <c r="T1726" s="9" t="str">
        <f t="shared" si="132"/>
        <v>ANNE CAROLINE OLIVEIRA DOS SANTOS</v>
      </c>
      <c r="U1726" s="11" t="str">
        <f t="shared" si="133"/>
        <v>xxx.210.614-xx</v>
      </c>
      <c r="V1726" s="11" t="str">
        <f t="shared" si="134"/>
        <v>036.210.614-28</v>
      </c>
      <c r="W1726" s="13">
        <v>60000</v>
      </c>
      <c r="X1726" s="14" t="s">
        <v>206</v>
      </c>
      <c r="Y1726" s="10" t="s">
        <v>12673</v>
      </c>
      <c r="Z1726" s="9" t="s">
        <v>12674</v>
      </c>
      <c r="AA1726" s="9" t="s">
        <v>12675</v>
      </c>
      <c r="AB1726" s="9" t="s">
        <v>12676</v>
      </c>
      <c r="AC1726" s="9" t="s">
        <v>2791</v>
      </c>
      <c r="AD1726" s="9" t="s">
        <v>106</v>
      </c>
      <c r="AE1726" s="9" t="s">
        <v>106</v>
      </c>
      <c r="AF1726" s="9" t="s">
        <v>70</v>
      </c>
      <c r="AG1726" s="9" t="s">
        <v>70</v>
      </c>
      <c r="AH1726" s="9" t="s">
        <v>70</v>
      </c>
      <c r="AI1726" s="9" t="s">
        <v>200</v>
      </c>
      <c r="AJ1726" s="9" t="s">
        <v>200</v>
      </c>
      <c r="AK1726" s="9" t="s">
        <v>200</v>
      </c>
      <c r="AL1726" s="18" t="s">
        <v>84</v>
      </c>
      <c r="AM1726" s="17" t="s">
        <v>38153</v>
      </c>
    </row>
    <row r="1727" spans="1:39" ht="11.25" customHeight="1" x14ac:dyDescent="0.25">
      <c r="A1727" s="9" t="s">
        <v>12677</v>
      </c>
      <c r="B1727" s="9" t="s">
        <v>40</v>
      </c>
      <c r="C1727" s="9" t="s">
        <v>41</v>
      </c>
      <c r="D1727" s="9" t="s">
        <v>42</v>
      </c>
      <c r="E1727" s="9" t="s">
        <v>43</v>
      </c>
      <c r="F1727" s="10" t="s">
        <v>44</v>
      </c>
      <c r="G1727" s="10" t="s">
        <v>9159</v>
      </c>
      <c r="H1727" s="9" t="s">
        <v>1717</v>
      </c>
      <c r="I1727" s="9" t="s">
        <v>12678</v>
      </c>
      <c r="J1727" s="9" t="s">
        <v>12678</v>
      </c>
      <c r="K1727" s="9"/>
      <c r="L1727" s="10" t="s">
        <v>119</v>
      </c>
      <c r="M1727" s="11">
        <v>19289960434</v>
      </c>
      <c r="N1727" s="11" t="s">
        <v>12679</v>
      </c>
      <c r="O1727" s="11" t="str">
        <f t="shared" si="130"/>
        <v>xxx.899.604-xx</v>
      </c>
      <c r="P1727" s="10" t="s">
        <v>119</v>
      </c>
      <c r="Q1727" s="12"/>
      <c r="R1727" s="12"/>
      <c r="S1727" s="9" t="str">
        <f t="shared" si="131"/>
        <v>MARIA DO AMPARO ALMEIDA ARAÚJO</v>
      </c>
      <c r="T1727" s="9" t="str">
        <f t="shared" si="132"/>
        <v>MARIA DO AMPARO ALMEIDA ARAÚJO</v>
      </c>
      <c r="U1727" s="11" t="str">
        <f t="shared" si="133"/>
        <v>xxx.899.604-xx</v>
      </c>
      <c r="V1727" s="11" t="str">
        <f t="shared" si="134"/>
        <v>192.899.604-34</v>
      </c>
      <c r="W1727" s="13">
        <v>60000</v>
      </c>
      <c r="X1727" s="14" t="s">
        <v>501</v>
      </c>
      <c r="Y1727" s="10" t="s">
        <v>12680</v>
      </c>
      <c r="Z1727" s="9" t="s">
        <v>12681</v>
      </c>
      <c r="AA1727" s="9" t="s">
        <v>12682</v>
      </c>
      <c r="AB1727" s="9" t="s">
        <v>12683</v>
      </c>
      <c r="AC1727" s="9" t="s">
        <v>82</v>
      </c>
      <c r="AD1727" s="9" t="s">
        <v>54</v>
      </c>
      <c r="AE1727" s="9" t="s">
        <v>54</v>
      </c>
      <c r="AF1727" s="9" t="s">
        <v>56</v>
      </c>
      <c r="AG1727" s="9" t="s">
        <v>56</v>
      </c>
      <c r="AH1727" s="9" t="s">
        <v>56</v>
      </c>
      <c r="AI1727" s="9" t="s">
        <v>1030</v>
      </c>
      <c r="AJ1727" s="9" t="s">
        <v>1030</v>
      </c>
      <c r="AK1727" s="9" t="s">
        <v>1030</v>
      </c>
      <c r="AL1727" s="18" t="s">
        <v>84</v>
      </c>
      <c r="AM1727" s="17" t="s">
        <v>38153</v>
      </c>
    </row>
    <row r="1728" spans="1:39" ht="11.25" customHeight="1" x14ac:dyDescent="0.25">
      <c r="A1728" s="9" t="s">
        <v>12684</v>
      </c>
      <c r="B1728" s="9" t="s">
        <v>40</v>
      </c>
      <c r="C1728" s="9" t="s">
        <v>41</v>
      </c>
      <c r="D1728" s="9" t="s">
        <v>42</v>
      </c>
      <c r="E1728" s="9" t="s">
        <v>43</v>
      </c>
      <c r="F1728" s="10" t="s">
        <v>44</v>
      </c>
      <c r="G1728" s="10" t="s">
        <v>9159</v>
      </c>
      <c r="H1728" s="9" t="s">
        <v>1717</v>
      </c>
      <c r="I1728" s="9" t="s">
        <v>12685</v>
      </c>
      <c r="J1728" s="9" t="s">
        <v>12686</v>
      </c>
      <c r="K1728" s="9"/>
      <c r="L1728" s="10" t="s">
        <v>119</v>
      </c>
      <c r="M1728" s="11">
        <v>8916178410</v>
      </c>
      <c r="N1728" s="11" t="s">
        <v>12687</v>
      </c>
      <c r="O1728" s="11" t="str">
        <f t="shared" si="130"/>
        <v>xxx.161.784-xx</v>
      </c>
      <c r="P1728" s="10" t="s">
        <v>119</v>
      </c>
      <c r="Q1728" s="12"/>
      <c r="R1728" s="12"/>
      <c r="S1728" s="9" t="str">
        <f t="shared" si="131"/>
        <v>HEITOR SOARES</v>
      </c>
      <c r="T1728" s="9" t="str">
        <f t="shared" si="132"/>
        <v>HEITOR PEREIRA DA SILVA</v>
      </c>
      <c r="U1728" s="11" t="str">
        <f t="shared" si="133"/>
        <v>xxx.161.784-xx</v>
      </c>
      <c r="V1728" s="11" t="str">
        <f t="shared" si="134"/>
        <v>089.161.784-10</v>
      </c>
      <c r="W1728" s="13">
        <v>60000</v>
      </c>
      <c r="X1728" s="14" t="s">
        <v>206</v>
      </c>
      <c r="Y1728" s="10" t="s">
        <v>12688</v>
      </c>
      <c r="Z1728" s="9" t="s">
        <v>12689</v>
      </c>
      <c r="AA1728" s="9" t="s">
        <v>12690</v>
      </c>
      <c r="AB1728" s="9" t="s">
        <v>12691</v>
      </c>
      <c r="AC1728" s="9" t="s">
        <v>230</v>
      </c>
      <c r="AD1728" s="9" t="s">
        <v>138</v>
      </c>
      <c r="AE1728" s="9" t="s">
        <v>138</v>
      </c>
      <c r="AF1728" s="9" t="s">
        <v>56</v>
      </c>
      <c r="AG1728" s="9" t="s">
        <v>56</v>
      </c>
      <c r="AH1728" s="9" t="s">
        <v>56</v>
      </c>
      <c r="AI1728" s="9" t="s">
        <v>83</v>
      </c>
      <c r="AJ1728" s="9" t="s">
        <v>83</v>
      </c>
      <c r="AK1728" s="9" t="s">
        <v>83</v>
      </c>
      <c r="AL1728" s="18" t="s">
        <v>84</v>
      </c>
      <c r="AM1728" s="17" t="s">
        <v>38153</v>
      </c>
    </row>
    <row r="1729" spans="1:39" ht="11.25" customHeight="1" x14ac:dyDescent="0.25">
      <c r="A1729" s="9" t="s">
        <v>12692</v>
      </c>
      <c r="B1729" s="9" t="s">
        <v>40</v>
      </c>
      <c r="C1729" s="9" t="s">
        <v>41</v>
      </c>
      <c r="D1729" s="9" t="s">
        <v>42</v>
      </c>
      <c r="E1729" s="9" t="s">
        <v>43</v>
      </c>
      <c r="F1729" s="10" t="s">
        <v>44</v>
      </c>
      <c r="G1729" s="10" t="s">
        <v>9159</v>
      </c>
      <c r="H1729" s="9" t="s">
        <v>1717</v>
      </c>
      <c r="I1729" s="9" t="s">
        <v>12693</v>
      </c>
      <c r="J1729" s="9" t="s">
        <v>119</v>
      </c>
      <c r="K1729" s="9"/>
      <c r="L1729" s="10" t="s">
        <v>119</v>
      </c>
      <c r="M1729" s="11">
        <v>16616185885</v>
      </c>
      <c r="N1729" s="11" t="s">
        <v>12694</v>
      </c>
      <c r="O1729" s="11" t="str">
        <f t="shared" si="130"/>
        <v>xxx.161.858-xx</v>
      </c>
      <c r="P1729" s="10" t="s">
        <v>119</v>
      </c>
      <c r="Q1729" s="12"/>
      <c r="R1729" s="12"/>
      <c r="S1729" s="9" t="str">
        <f t="shared" si="131"/>
        <v>LUCIANO SANTIAGO LIMA</v>
      </c>
      <c r="T1729" s="9" t="str">
        <f t="shared" si="132"/>
        <v>LUCIANO SANTIAGO LIMA</v>
      </c>
      <c r="U1729" s="11" t="str">
        <f t="shared" si="133"/>
        <v>xxx.161.858-xx</v>
      </c>
      <c r="V1729" s="11" t="str">
        <f t="shared" si="134"/>
        <v>166.161.858-85</v>
      </c>
      <c r="W1729" s="13">
        <v>60000</v>
      </c>
      <c r="X1729" s="14" t="s">
        <v>64</v>
      </c>
      <c r="Y1729" s="10" t="s">
        <v>12695</v>
      </c>
      <c r="Z1729" s="9" t="s">
        <v>12696</v>
      </c>
      <c r="AA1729" s="9" t="s">
        <v>12697</v>
      </c>
      <c r="AB1729" s="9" t="s">
        <v>12698</v>
      </c>
      <c r="AC1729" s="9" t="s">
        <v>82</v>
      </c>
      <c r="AD1729" s="9" t="s">
        <v>54</v>
      </c>
      <c r="AE1729" s="9" t="s">
        <v>54</v>
      </c>
      <c r="AF1729" s="9" t="s">
        <v>56</v>
      </c>
      <c r="AG1729" s="9" t="s">
        <v>56</v>
      </c>
      <c r="AH1729" s="9" t="s">
        <v>56</v>
      </c>
      <c r="AI1729" s="9" t="s">
        <v>83</v>
      </c>
      <c r="AJ1729" s="9" t="s">
        <v>83</v>
      </c>
      <c r="AK1729" s="9" t="s">
        <v>83</v>
      </c>
      <c r="AL1729" s="18" t="s">
        <v>58</v>
      </c>
      <c r="AM1729" s="17" t="s">
        <v>44</v>
      </c>
    </row>
    <row r="1730" spans="1:39" ht="11.25" customHeight="1" x14ac:dyDescent="0.25">
      <c r="A1730" s="9" t="s">
        <v>12699</v>
      </c>
      <c r="B1730" s="9" t="s">
        <v>40</v>
      </c>
      <c r="C1730" s="9" t="s">
        <v>41</v>
      </c>
      <c r="D1730" s="9" t="s">
        <v>42</v>
      </c>
      <c r="E1730" s="9" t="s">
        <v>43</v>
      </c>
      <c r="F1730" s="10" t="s">
        <v>44</v>
      </c>
      <c r="G1730" s="10" t="s">
        <v>9159</v>
      </c>
      <c r="H1730" s="9" t="s">
        <v>1717</v>
      </c>
      <c r="I1730" s="9" t="s">
        <v>12700</v>
      </c>
      <c r="J1730" s="9" t="s">
        <v>12701</v>
      </c>
      <c r="K1730" s="9"/>
      <c r="L1730" s="10" t="s">
        <v>119</v>
      </c>
      <c r="M1730" s="11">
        <v>3638217400</v>
      </c>
      <c r="N1730" s="11" t="s">
        <v>12702</v>
      </c>
      <c r="O1730" s="11" t="str">
        <f t="shared" ref="O1730:O1793" si="135">"xxx."&amp;MID(M1730,LEN(M1730)-7,3)&amp;"."&amp;MID(M1730,LEN(M1730)-4,3)&amp;"-xx"</f>
        <v>xxx.382.174-xx</v>
      </c>
      <c r="P1730" s="10" t="s">
        <v>119</v>
      </c>
      <c r="Q1730" s="12"/>
      <c r="R1730" s="12"/>
      <c r="S1730" s="9" t="str">
        <f t="shared" ref="S1730:S1793" si="136">UPPER(IF(P1730&lt;&gt;"",P1730,IF(L1730&lt;&gt;"",L1730,IF(K1730&lt;&gt;"",K1730,IF(J1730&lt;&gt;"",J1730,I1730)))))</f>
        <v>MARIA IZABEL</v>
      </c>
      <c r="T1730" s="9" t="str">
        <f t="shared" ref="T1730:T1793" si="137">UPPER(I1730)</f>
        <v>MARIA IZABEL PINHEIRO RAMOS</v>
      </c>
      <c r="U1730" s="11" t="str">
        <f t="shared" ref="U1730:U1793" si="138">IF(R1730&lt;&gt;"",R1730,O1730)</f>
        <v>xxx.382.174-xx</v>
      </c>
      <c r="V1730" s="11" t="str">
        <f t="shared" ref="V1730:V1793" si="139">IF(R1730&lt;&gt;"",R1730,N1730)</f>
        <v>036.382.174-00</v>
      </c>
      <c r="W1730" s="13">
        <v>60000</v>
      </c>
      <c r="X1730" s="14" t="s">
        <v>64</v>
      </c>
      <c r="Y1730" s="10" t="s">
        <v>12703</v>
      </c>
      <c r="Z1730" s="9" t="s">
        <v>12704</v>
      </c>
      <c r="AA1730" s="9" t="s">
        <v>12705</v>
      </c>
      <c r="AB1730" s="9" t="s">
        <v>12706</v>
      </c>
      <c r="AC1730" s="9" t="s">
        <v>752</v>
      </c>
      <c r="AD1730" s="9" t="s">
        <v>55</v>
      </c>
      <c r="AE1730" s="9" t="s">
        <v>55</v>
      </c>
      <c r="AF1730" s="9" t="s">
        <v>56</v>
      </c>
      <c r="AG1730" s="9" t="s">
        <v>56</v>
      </c>
      <c r="AH1730" s="9" t="s">
        <v>56</v>
      </c>
      <c r="AI1730" s="9" t="s">
        <v>188</v>
      </c>
      <c r="AJ1730" s="9" t="s">
        <v>188</v>
      </c>
      <c r="AK1730" s="9" t="s">
        <v>188</v>
      </c>
      <c r="AL1730" s="18" t="s">
        <v>84</v>
      </c>
      <c r="AM1730" s="17" t="s">
        <v>38153</v>
      </c>
    </row>
    <row r="1731" spans="1:39" ht="11.25" customHeight="1" x14ac:dyDescent="0.25">
      <c r="A1731" s="9" t="s">
        <v>12707</v>
      </c>
      <c r="B1731" s="9" t="s">
        <v>40</v>
      </c>
      <c r="C1731" s="9" t="s">
        <v>41</v>
      </c>
      <c r="D1731" s="9" t="s">
        <v>42</v>
      </c>
      <c r="E1731" s="9" t="s">
        <v>43</v>
      </c>
      <c r="F1731" s="10" t="s">
        <v>44</v>
      </c>
      <c r="G1731" s="10" t="s">
        <v>9159</v>
      </c>
      <c r="H1731" s="9" t="s">
        <v>1717</v>
      </c>
      <c r="I1731" s="9" t="s">
        <v>12708</v>
      </c>
      <c r="J1731" s="9" t="s">
        <v>12709</v>
      </c>
      <c r="K1731" s="9"/>
      <c r="L1731" s="10" t="s">
        <v>119</v>
      </c>
      <c r="M1731" s="11">
        <v>5217560495</v>
      </c>
      <c r="N1731" s="11" t="s">
        <v>12710</v>
      </c>
      <c r="O1731" s="11" t="str">
        <f t="shared" si="135"/>
        <v>xxx.175.604-xx</v>
      </c>
      <c r="P1731" s="10" t="s">
        <v>119</v>
      </c>
      <c r="Q1731" s="12"/>
      <c r="R1731" s="12"/>
      <c r="S1731" s="9" t="str">
        <f t="shared" si="136"/>
        <v>SILVIO</v>
      </c>
      <c r="T1731" s="9" t="str">
        <f t="shared" si="137"/>
        <v>SEVERINO DA SILVA NASCIMENTO</v>
      </c>
      <c r="U1731" s="11" t="str">
        <f t="shared" si="138"/>
        <v>xxx.175.604-xx</v>
      </c>
      <c r="V1731" s="11" t="str">
        <f t="shared" si="139"/>
        <v>052.175.604-95</v>
      </c>
      <c r="W1731" s="13">
        <v>60000</v>
      </c>
      <c r="X1731" s="14" t="s">
        <v>100</v>
      </c>
      <c r="Y1731" s="10" t="s">
        <v>12711</v>
      </c>
      <c r="Z1731" s="9" t="s">
        <v>12712</v>
      </c>
      <c r="AA1731" s="9" t="s">
        <v>3489</v>
      </c>
      <c r="AB1731" s="9" t="s">
        <v>9013</v>
      </c>
      <c r="AC1731" s="9" t="s">
        <v>3491</v>
      </c>
      <c r="AD1731" s="9" t="s">
        <v>55</v>
      </c>
      <c r="AE1731" s="9" t="s">
        <v>55</v>
      </c>
      <c r="AF1731" s="9" t="s">
        <v>70</v>
      </c>
      <c r="AG1731" s="9" t="s">
        <v>70</v>
      </c>
      <c r="AH1731" s="9" t="s">
        <v>70</v>
      </c>
      <c r="AI1731" s="9" t="s">
        <v>71</v>
      </c>
      <c r="AJ1731" s="9" t="s">
        <v>71</v>
      </c>
      <c r="AK1731" s="9" t="s">
        <v>71</v>
      </c>
      <c r="AL1731" s="18" t="s">
        <v>84</v>
      </c>
      <c r="AM1731" s="17" t="s">
        <v>38154</v>
      </c>
    </row>
    <row r="1732" spans="1:39" ht="11.25" customHeight="1" x14ac:dyDescent="0.25">
      <c r="A1732" s="9" t="s">
        <v>12713</v>
      </c>
      <c r="B1732" s="9" t="s">
        <v>40</v>
      </c>
      <c r="C1732" s="9" t="s">
        <v>41</v>
      </c>
      <c r="D1732" s="9" t="s">
        <v>42</v>
      </c>
      <c r="E1732" s="9" t="s">
        <v>43</v>
      </c>
      <c r="F1732" s="10" t="s">
        <v>44</v>
      </c>
      <c r="G1732" s="10" t="s">
        <v>9159</v>
      </c>
      <c r="H1732" s="9" t="s">
        <v>1717</v>
      </c>
      <c r="I1732" s="9" t="s">
        <v>12714</v>
      </c>
      <c r="J1732" s="9" t="s">
        <v>12715</v>
      </c>
      <c r="K1732" s="9"/>
      <c r="L1732" s="10" t="s">
        <v>119</v>
      </c>
      <c r="M1732" s="11">
        <v>13591669474</v>
      </c>
      <c r="N1732" s="11" t="s">
        <v>12716</v>
      </c>
      <c r="O1732" s="11" t="str">
        <f t="shared" si="135"/>
        <v>xxx.916.694-xx</v>
      </c>
      <c r="P1732" s="10" t="s">
        <v>119</v>
      </c>
      <c r="Q1732" s="12"/>
      <c r="R1732" s="12"/>
      <c r="S1732" s="9" t="str">
        <f t="shared" si="136"/>
        <v>WESLLEY WOLF</v>
      </c>
      <c r="T1732" s="9" t="str">
        <f t="shared" si="137"/>
        <v>DIEGO WESLEY RIBEIRO DOS SANTOS</v>
      </c>
      <c r="U1732" s="11" t="str">
        <f t="shared" si="138"/>
        <v>xxx.916.694-xx</v>
      </c>
      <c r="V1732" s="11" t="str">
        <f t="shared" si="139"/>
        <v>135.916.694-74</v>
      </c>
      <c r="W1732" s="13">
        <v>60000</v>
      </c>
      <c r="X1732" s="14" t="s">
        <v>225</v>
      </c>
      <c r="Y1732" s="10" t="s">
        <v>12717</v>
      </c>
      <c r="Z1732" s="9" t="s">
        <v>12718</v>
      </c>
      <c r="AA1732" s="9" t="s">
        <v>12719</v>
      </c>
      <c r="AB1732" s="9" t="s">
        <v>12720</v>
      </c>
      <c r="AC1732" s="9" t="s">
        <v>164</v>
      </c>
      <c r="AD1732" s="9" t="s">
        <v>55</v>
      </c>
      <c r="AE1732" s="9" t="s">
        <v>55</v>
      </c>
      <c r="AF1732" s="9" t="s">
        <v>56</v>
      </c>
      <c r="AG1732" s="9" t="s">
        <v>56</v>
      </c>
      <c r="AH1732" s="9" t="s">
        <v>56</v>
      </c>
      <c r="AI1732" s="9" t="s">
        <v>83</v>
      </c>
      <c r="AJ1732" s="9" t="s">
        <v>83</v>
      </c>
      <c r="AK1732" s="9" t="s">
        <v>83</v>
      </c>
      <c r="AL1732" s="18" t="s">
        <v>84</v>
      </c>
      <c r="AM1732" s="17" t="s">
        <v>38153</v>
      </c>
    </row>
    <row r="1733" spans="1:39" ht="11.25" customHeight="1" x14ac:dyDescent="0.25">
      <c r="A1733" s="9" t="s">
        <v>12721</v>
      </c>
      <c r="B1733" s="9" t="s">
        <v>40</v>
      </c>
      <c r="C1733" s="9" t="s">
        <v>41</v>
      </c>
      <c r="D1733" s="9" t="s">
        <v>42</v>
      </c>
      <c r="E1733" s="9" t="s">
        <v>43</v>
      </c>
      <c r="F1733" s="10" t="s">
        <v>44</v>
      </c>
      <c r="G1733" s="10" t="s">
        <v>9159</v>
      </c>
      <c r="H1733" s="9" t="s">
        <v>1717</v>
      </c>
      <c r="I1733" s="9" t="s">
        <v>12722</v>
      </c>
      <c r="J1733" s="9" t="s">
        <v>12723</v>
      </c>
      <c r="K1733" s="9"/>
      <c r="L1733" s="10" t="s">
        <v>119</v>
      </c>
      <c r="M1733" s="11">
        <v>74148168420</v>
      </c>
      <c r="N1733" s="11" t="s">
        <v>12724</v>
      </c>
      <c r="O1733" s="11" t="str">
        <f t="shared" si="135"/>
        <v>xxx.481.684-xx</v>
      </c>
      <c r="P1733" s="10" t="s">
        <v>119</v>
      </c>
      <c r="Q1733" s="12"/>
      <c r="R1733" s="12"/>
      <c r="S1733" s="9" t="str">
        <f t="shared" si="136"/>
        <v>UBIRATAN CAVALCANTI</v>
      </c>
      <c r="T1733" s="9" t="str">
        <f t="shared" si="137"/>
        <v>UBIRATAN DA SILVA CAVALCANTI</v>
      </c>
      <c r="U1733" s="11" t="str">
        <f t="shared" si="138"/>
        <v>xxx.481.684-xx</v>
      </c>
      <c r="V1733" s="11" t="str">
        <f t="shared" si="139"/>
        <v>741.481.684-20</v>
      </c>
      <c r="W1733" s="13">
        <v>60000</v>
      </c>
      <c r="X1733" s="14" t="s">
        <v>225</v>
      </c>
      <c r="Y1733" s="10" t="s">
        <v>12725</v>
      </c>
      <c r="Z1733" s="9" t="s">
        <v>12726</v>
      </c>
      <c r="AA1733" s="9" t="s">
        <v>12727</v>
      </c>
      <c r="AB1733" s="9" t="s">
        <v>12728</v>
      </c>
      <c r="AC1733" s="9" t="s">
        <v>69</v>
      </c>
      <c r="AD1733" s="9" t="s">
        <v>54</v>
      </c>
      <c r="AE1733" s="9" t="s">
        <v>54</v>
      </c>
      <c r="AF1733" s="9" t="s">
        <v>56</v>
      </c>
      <c r="AG1733" s="9" t="s">
        <v>56</v>
      </c>
      <c r="AH1733" s="9" t="s">
        <v>56</v>
      </c>
      <c r="AI1733" s="9" t="s">
        <v>83</v>
      </c>
      <c r="AJ1733" s="9" t="s">
        <v>83</v>
      </c>
      <c r="AK1733" s="9" t="s">
        <v>83</v>
      </c>
      <c r="AL1733" s="18" t="s">
        <v>84</v>
      </c>
      <c r="AM1733" s="17" t="s">
        <v>38153</v>
      </c>
    </row>
    <row r="1734" spans="1:39" ht="11.25" customHeight="1" x14ac:dyDescent="0.25">
      <c r="A1734" s="9" t="s">
        <v>12729</v>
      </c>
      <c r="B1734" s="9" t="s">
        <v>40</v>
      </c>
      <c r="C1734" s="9" t="s">
        <v>41</v>
      </c>
      <c r="D1734" s="9" t="s">
        <v>42</v>
      </c>
      <c r="E1734" s="9" t="s">
        <v>43</v>
      </c>
      <c r="F1734" s="10" t="s">
        <v>44</v>
      </c>
      <c r="G1734" s="10" t="s">
        <v>9159</v>
      </c>
      <c r="H1734" s="9" t="s">
        <v>1717</v>
      </c>
      <c r="I1734" s="9" t="s">
        <v>12730</v>
      </c>
      <c r="J1734" s="9" t="s">
        <v>12730</v>
      </c>
      <c r="K1734" s="9"/>
      <c r="L1734" s="10" t="s">
        <v>119</v>
      </c>
      <c r="M1734" s="11">
        <v>7079688442</v>
      </c>
      <c r="N1734" s="11" t="s">
        <v>12731</v>
      </c>
      <c r="O1734" s="11" t="str">
        <f t="shared" si="135"/>
        <v>xxx.796.884-xx</v>
      </c>
      <c r="P1734" s="10" t="s">
        <v>119</v>
      </c>
      <c r="Q1734" s="12"/>
      <c r="R1734" s="12"/>
      <c r="S1734" s="9" t="str">
        <f t="shared" si="136"/>
        <v>FELIPE NUNES FERREIRA</v>
      </c>
      <c r="T1734" s="9" t="str">
        <f t="shared" si="137"/>
        <v>FELIPE NUNES FERREIRA</v>
      </c>
      <c r="U1734" s="11" t="str">
        <f t="shared" si="138"/>
        <v>xxx.796.884-xx</v>
      </c>
      <c r="V1734" s="11" t="str">
        <f t="shared" si="139"/>
        <v>070.796.884-42</v>
      </c>
      <c r="W1734" s="13">
        <v>60000</v>
      </c>
      <c r="X1734" s="14" t="s">
        <v>225</v>
      </c>
      <c r="Y1734" s="10" t="s">
        <v>12732</v>
      </c>
      <c r="Z1734" s="9" t="s">
        <v>12733</v>
      </c>
      <c r="AA1734" s="9" t="s">
        <v>12734</v>
      </c>
      <c r="AB1734" s="9" t="s">
        <v>12735</v>
      </c>
      <c r="AC1734" s="9" t="s">
        <v>82</v>
      </c>
      <c r="AD1734" s="9" t="s">
        <v>54</v>
      </c>
      <c r="AE1734" s="9" t="s">
        <v>54</v>
      </c>
      <c r="AF1734" s="9" t="s">
        <v>56</v>
      </c>
      <c r="AG1734" s="9" t="s">
        <v>56</v>
      </c>
      <c r="AH1734" s="9" t="s">
        <v>56</v>
      </c>
      <c r="AI1734" s="9" t="s">
        <v>83</v>
      </c>
      <c r="AJ1734" s="9" t="s">
        <v>83</v>
      </c>
      <c r="AK1734" s="9" t="s">
        <v>83</v>
      </c>
      <c r="AL1734" s="18" t="s">
        <v>84</v>
      </c>
      <c r="AM1734" s="17" t="s">
        <v>38153</v>
      </c>
    </row>
    <row r="1735" spans="1:39" ht="11.25" customHeight="1" x14ac:dyDescent="0.25">
      <c r="A1735" s="9" t="s">
        <v>12736</v>
      </c>
      <c r="B1735" s="9" t="s">
        <v>40</v>
      </c>
      <c r="C1735" s="9" t="s">
        <v>41</v>
      </c>
      <c r="D1735" s="9" t="s">
        <v>42</v>
      </c>
      <c r="E1735" s="9" t="s">
        <v>43</v>
      </c>
      <c r="F1735" s="10" t="s">
        <v>44</v>
      </c>
      <c r="G1735" s="10" t="s">
        <v>9159</v>
      </c>
      <c r="H1735" s="9" t="s">
        <v>1717</v>
      </c>
      <c r="I1735" s="9" t="s">
        <v>12737</v>
      </c>
      <c r="J1735" s="9" t="s">
        <v>119</v>
      </c>
      <c r="K1735" s="9"/>
      <c r="L1735" s="10" t="s">
        <v>119</v>
      </c>
      <c r="M1735" s="11">
        <v>3053970449</v>
      </c>
      <c r="N1735" s="11" t="s">
        <v>12738</v>
      </c>
      <c r="O1735" s="11" t="str">
        <f t="shared" si="135"/>
        <v>xxx.539.704-xx</v>
      </c>
      <c r="P1735" s="10" t="s">
        <v>119</v>
      </c>
      <c r="Q1735" s="12"/>
      <c r="R1735" s="12"/>
      <c r="S1735" s="9" t="str">
        <f t="shared" si="136"/>
        <v>JOSÉ URSICINO DA SILVA</v>
      </c>
      <c r="T1735" s="9" t="str">
        <f t="shared" si="137"/>
        <v>JOSÉ URSICINO DA SILVA</v>
      </c>
      <c r="U1735" s="11" t="str">
        <f t="shared" si="138"/>
        <v>xxx.539.704-xx</v>
      </c>
      <c r="V1735" s="11" t="str">
        <f t="shared" si="139"/>
        <v>030.539.704-49</v>
      </c>
      <c r="W1735" s="13">
        <v>60000</v>
      </c>
      <c r="X1735" s="14" t="s">
        <v>64</v>
      </c>
      <c r="Y1735" s="10" t="s">
        <v>12739</v>
      </c>
      <c r="Z1735" s="9" t="s">
        <v>12740</v>
      </c>
      <c r="AA1735" s="9" t="s">
        <v>12741</v>
      </c>
      <c r="AB1735" s="9" t="s">
        <v>12742</v>
      </c>
      <c r="AC1735" s="9" t="s">
        <v>82</v>
      </c>
      <c r="AD1735" s="9" t="s">
        <v>54</v>
      </c>
      <c r="AE1735" s="9" t="s">
        <v>54</v>
      </c>
      <c r="AF1735" s="9" t="s">
        <v>70</v>
      </c>
      <c r="AG1735" s="9" t="s">
        <v>70</v>
      </c>
      <c r="AH1735" s="9" t="s">
        <v>70</v>
      </c>
      <c r="AI1735" s="9" t="s">
        <v>71</v>
      </c>
      <c r="AJ1735" s="9" t="s">
        <v>71</v>
      </c>
      <c r="AK1735" s="9" t="s">
        <v>71</v>
      </c>
      <c r="AL1735" s="18" t="s">
        <v>84</v>
      </c>
      <c r="AM1735" s="17" t="s">
        <v>84</v>
      </c>
    </row>
    <row r="1736" spans="1:39" ht="11.25" customHeight="1" x14ac:dyDescent="0.25">
      <c r="A1736" s="9" t="s">
        <v>12743</v>
      </c>
      <c r="B1736" s="9" t="s">
        <v>40</v>
      </c>
      <c r="C1736" s="9" t="s">
        <v>41</v>
      </c>
      <c r="D1736" s="9" t="s">
        <v>42</v>
      </c>
      <c r="E1736" s="9" t="s">
        <v>43</v>
      </c>
      <c r="F1736" s="10" t="s">
        <v>44</v>
      </c>
      <c r="G1736" s="10" t="s">
        <v>9159</v>
      </c>
      <c r="H1736" s="9" t="s">
        <v>1717</v>
      </c>
      <c r="I1736" s="9" t="s">
        <v>12744</v>
      </c>
      <c r="J1736" s="9" t="s">
        <v>12745</v>
      </c>
      <c r="K1736" s="9"/>
      <c r="L1736" s="10" t="s">
        <v>119</v>
      </c>
      <c r="M1736" s="11">
        <v>6750021417</v>
      </c>
      <c r="N1736" s="11" t="s">
        <v>12746</v>
      </c>
      <c r="O1736" s="11" t="str">
        <f t="shared" si="135"/>
        <v>xxx.500.214-xx</v>
      </c>
      <c r="P1736" s="10" t="s">
        <v>119</v>
      </c>
      <c r="Q1736" s="12"/>
      <c r="R1736" s="12"/>
      <c r="S1736" s="9" t="str">
        <f t="shared" si="136"/>
        <v>ALEXANDRE ARAÚJO</v>
      </c>
      <c r="T1736" s="9" t="str">
        <f t="shared" si="137"/>
        <v>JOSÉ ALEXANDRE ARAÚJO DA COSTA</v>
      </c>
      <c r="U1736" s="11" t="str">
        <f t="shared" si="138"/>
        <v>xxx.500.214-xx</v>
      </c>
      <c r="V1736" s="11" t="str">
        <f t="shared" si="139"/>
        <v>067.500.214-17</v>
      </c>
      <c r="W1736" s="13">
        <v>60000</v>
      </c>
      <c r="X1736" s="14" t="s">
        <v>206</v>
      </c>
      <c r="Y1736" s="10" t="s">
        <v>12747</v>
      </c>
      <c r="Z1736" s="9" t="s">
        <v>12748</v>
      </c>
      <c r="AA1736" s="9" t="s">
        <v>12749</v>
      </c>
      <c r="AB1736" s="9" t="s">
        <v>12750</v>
      </c>
      <c r="AC1736" s="9" t="s">
        <v>7850</v>
      </c>
      <c r="AD1736" s="9" t="s">
        <v>138</v>
      </c>
      <c r="AE1736" s="9" t="s">
        <v>138</v>
      </c>
      <c r="AF1736" s="9" t="s">
        <v>56</v>
      </c>
      <c r="AG1736" s="9" t="s">
        <v>56</v>
      </c>
      <c r="AH1736" s="9" t="s">
        <v>56</v>
      </c>
      <c r="AI1736" s="9" t="s">
        <v>83</v>
      </c>
      <c r="AJ1736" s="9" t="s">
        <v>83</v>
      </c>
      <c r="AK1736" s="9" t="s">
        <v>83</v>
      </c>
      <c r="AL1736" s="18" t="s">
        <v>84</v>
      </c>
      <c r="AM1736" s="17" t="s">
        <v>38154</v>
      </c>
    </row>
    <row r="1737" spans="1:39" ht="11.25" customHeight="1" x14ac:dyDescent="0.25">
      <c r="A1737" s="9" t="s">
        <v>12751</v>
      </c>
      <c r="B1737" s="9" t="s">
        <v>40</v>
      </c>
      <c r="C1737" s="9" t="s">
        <v>41</v>
      </c>
      <c r="D1737" s="9" t="s">
        <v>42</v>
      </c>
      <c r="E1737" s="9" t="s">
        <v>43</v>
      </c>
      <c r="F1737" s="10" t="s">
        <v>44</v>
      </c>
      <c r="G1737" s="10" t="s">
        <v>9159</v>
      </c>
      <c r="H1737" s="9" t="s">
        <v>1717</v>
      </c>
      <c r="I1737" s="9" t="s">
        <v>12655</v>
      </c>
      <c r="J1737" s="9" t="s">
        <v>12656</v>
      </c>
      <c r="K1737" s="9"/>
      <c r="L1737" s="10" t="s">
        <v>119</v>
      </c>
      <c r="M1737" s="11">
        <v>70671968416</v>
      </c>
      <c r="N1737" s="11" t="s">
        <v>12657</v>
      </c>
      <c r="O1737" s="11" t="str">
        <f t="shared" si="135"/>
        <v>xxx.719.684-xx</v>
      </c>
      <c r="P1737" s="10" t="s">
        <v>119</v>
      </c>
      <c r="Q1737" s="12"/>
      <c r="R1737" s="12"/>
      <c r="S1737" s="9" t="str">
        <f t="shared" si="136"/>
        <v>CHAGAS LIMA</v>
      </c>
      <c r="T1737" s="9" t="str">
        <f t="shared" si="137"/>
        <v>LUCAS CHAGAS LIMA</v>
      </c>
      <c r="U1737" s="11" t="str">
        <f t="shared" si="138"/>
        <v>xxx.719.684-xx</v>
      </c>
      <c r="V1737" s="11" t="str">
        <f t="shared" si="139"/>
        <v>706.719.684-16</v>
      </c>
      <c r="W1737" s="13">
        <v>60000</v>
      </c>
      <c r="X1737" s="14" t="s">
        <v>501</v>
      </c>
      <c r="Y1737" s="10" t="s">
        <v>12658</v>
      </c>
      <c r="Z1737" s="9" t="s">
        <v>12659</v>
      </c>
      <c r="AA1737" s="9" t="s">
        <v>12660</v>
      </c>
      <c r="AB1737" s="9" t="s">
        <v>12661</v>
      </c>
      <c r="AC1737" s="9" t="s">
        <v>127</v>
      </c>
      <c r="AD1737" s="9" t="s">
        <v>54</v>
      </c>
      <c r="AE1737" s="9" t="s">
        <v>54</v>
      </c>
      <c r="AF1737" s="9" t="s">
        <v>70</v>
      </c>
      <c r="AG1737" s="9" t="s">
        <v>70</v>
      </c>
      <c r="AH1737" s="9" t="s">
        <v>70</v>
      </c>
      <c r="AI1737" s="9" t="s">
        <v>57</v>
      </c>
      <c r="AJ1737" s="9" t="s">
        <v>57</v>
      </c>
      <c r="AK1737" s="9" t="s">
        <v>57</v>
      </c>
      <c r="AL1737" s="18" t="s">
        <v>58</v>
      </c>
      <c r="AM1737" s="17" t="s">
        <v>44</v>
      </c>
    </row>
    <row r="1738" spans="1:39" ht="11.25" customHeight="1" x14ac:dyDescent="0.25">
      <c r="A1738" s="9" t="s">
        <v>12752</v>
      </c>
      <c r="B1738" s="9" t="s">
        <v>40</v>
      </c>
      <c r="C1738" s="9" t="s">
        <v>41</v>
      </c>
      <c r="D1738" s="9" t="s">
        <v>42</v>
      </c>
      <c r="E1738" s="9" t="s">
        <v>43</v>
      </c>
      <c r="F1738" s="10" t="s">
        <v>44</v>
      </c>
      <c r="G1738" s="10" t="s">
        <v>9159</v>
      </c>
      <c r="H1738" s="9" t="s">
        <v>1717</v>
      </c>
      <c r="I1738" s="9" t="s">
        <v>12753</v>
      </c>
      <c r="J1738" s="9" t="s">
        <v>119</v>
      </c>
      <c r="K1738" s="9"/>
      <c r="L1738" s="10" t="s">
        <v>119</v>
      </c>
      <c r="M1738" s="11">
        <v>10709167490</v>
      </c>
      <c r="N1738" s="11" t="s">
        <v>12754</v>
      </c>
      <c r="O1738" s="11" t="str">
        <f t="shared" si="135"/>
        <v>xxx.091.674-xx</v>
      </c>
      <c r="P1738" s="10" t="s">
        <v>119</v>
      </c>
      <c r="Q1738" s="12"/>
      <c r="R1738" s="12"/>
      <c r="S1738" s="9" t="str">
        <f t="shared" si="136"/>
        <v>RAVI TEIXEIRA NEVES PONTES</v>
      </c>
      <c r="T1738" s="9" t="str">
        <f t="shared" si="137"/>
        <v>RAVI TEIXEIRA NEVES PONTES</v>
      </c>
      <c r="U1738" s="11" t="str">
        <f t="shared" si="138"/>
        <v>xxx.091.674-xx</v>
      </c>
      <c r="V1738" s="11" t="str">
        <f t="shared" si="139"/>
        <v>107.091.674-90</v>
      </c>
      <c r="W1738" s="13">
        <v>60000</v>
      </c>
      <c r="X1738" s="14" t="s">
        <v>206</v>
      </c>
      <c r="Y1738" s="10" t="s">
        <v>12755</v>
      </c>
      <c r="Z1738" s="9" t="s">
        <v>12756</v>
      </c>
      <c r="AA1738" s="9" t="s">
        <v>12757</v>
      </c>
      <c r="AB1738" s="9" t="s">
        <v>12758</v>
      </c>
      <c r="AC1738" s="9" t="s">
        <v>306</v>
      </c>
      <c r="AD1738" s="9" t="s">
        <v>138</v>
      </c>
      <c r="AE1738" s="9" t="s">
        <v>138</v>
      </c>
      <c r="AF1738" s="9" t="s">
        <v>56</v>
      </c>
      <c r="AG1738" s="9" t="s">
        <v>56</v>
      </c>
      <c r="AH1738" s="9" t="s">
        <v>56</v>
      </c>
      <c r="AI1738" s="9" t="s">
        <v>83</v>
      </c>
      <c r="AJ1738" s="9" t="s">
        <v>83</v>
      </c>
      <c r="AK1738" s="9" t="s">
        <v>83</v>
      </c>
      <c r="AL1738" s="18" t="s">
        <v>58</v>
      </c>
      <c r="AM1738" s="17" t="s">
        <v>44</v>
      </c>
    </row>
    <row r="1739" spans="1:39" ht="11.25" customHeight="1" x14ac:dyDescent="0.25">
      <c r="A1739" s="9" t="s">
        <v>12759</v>
      </c>
      <c r="B1739" s="9" t="s">
        <v>40</v>
      </c>
      <c r="C1739" s="9" t="s">
        <v>41</v>
      </c>
      <c r="D1739" s="9" t="s">
        <v>42</v>
      </c>
      <c r="E1739" s="9" t="s">
        <v>43</v>
      </c>
      <c r="F1739" s="10" t="s">
        <v>44</v>
      </c>
      <c r="G1739" s="10" t="s">
        <v>9159</v>
      </c>
      <c r="H1739" s="9" t="s">
        <v>1717</v>
      </c>
      <c r="I1739" s="9" t="s">
        <v>12655</v>
      </c>
      <c r="J1739" s="9" t="s">
        <v>12656</v>
      </c>
      <c r="K1739" s="9"/>
      <c r="L1739" s="10" t="s">
        <v>119</v>
      </c>
      <c r="M1739" s="11">
        <v>70671968416</v>
      </c>
      <c r="N1739" s="11" t="s">
        <v>12657</v>
      </c>
      <c r="O1739" s="11" t="str">
        <f t="shared" si="135"/>
        <v>xxx.719.684-xx</v>
      </c>
      <c r="P1739" s="10" t="s">
        <v>119</v>
      </c>
      <c r="Q1739" s="12"/>
      <c r="R1739" s="12"/>
      <c r="S1739" s="9" t="str">
        <f t="shared" si="136"/>
        <v>CHAGAS LIMA</v>
      </c>
      <c r="T1739" s="9" t="str">
        <f t="shared" si="137"/>
        <v>LUCAS CHAGAS LIMA</v>
      </c>
      <c r="U1739" s="11" t="str">
        <f t="shared" si="138"/>
        <v>xxx.719.684-xx</v>
      </c>
      <c r="V1739" s="11" t="str">
        <f t="shared" si="139"/>
        <v>706.719.684-16</v>
      </c>
      <c r="W1739" s="13">
        <v>60000</v>
      </c>
      <c r="X1739" s="14" t="s">
        <v>501</v>
      </c>
      <c r="Y1739" s="10" t="s">
        <v>12658</v>
      </c>
      <c r="Z1739" s="9" t="s">
        <v>12659</v>
      </c>
      <c r="AA1739" s="9" t="s">
        <v>12660</v>
      </c>
      <c r="AB1739" s="9" t="s">
        <v>12661</v>
      </c>
      <c r="AC1739" s="9" t="s">
        <v>127</v>
      </c>
      <c r="AD1739" s="9" t="s">
        <v>54</v>
      </c>
      <c r="AE1739" s="9" t="s">
        <v>54</v>
      </c>
      <c r="AF1739" s="9" t="s">
        <v>70</v>
      </c>
      <c r="AG1739" s="9" t="s">
        <v>70</v>
      </c>
      <c r="AH1739" s="9" t="s">
        <v>70</v>
      </c>
      <c r="AI1739" s="9" t="s">
        <v>57</v>
      </c>
      <c r="AJ1739" s="15" t="s">
        <v>83</v>
      </c>
      <c r="AK1739" s="15" t="s">
        <v>83</v>
      </c>
      <c r="AL1739" s="18" t="s">
        <v>84</v>
      </c>
      <c r="AM1739" s="17" t="s">
        <v>38153</v>
      </c>
    </row>
    <row r="1740" spans="1:39" ht="11.25" customHeight="1" x14ac:dyDescent="0.25">
      <c r="A1740" s="9" t="s">
        <v>12760</v>
      </c>
      <c r="B1740" s="9" t="s">
        <v>40</v>
      </c>
      <c r="C1740" s="9" t="s">
        <v>41</v>
      </c>
      <c r="D1740" s="9" t="s">
        <v>42</v>
      </c>
      <c r="E1740" s="9" t="s">
        <v>43</v>
      </c>
      <c r="F1740" s="10" t="s">
        <v>44</v>
      </c>
      <c r="G1740" s="10" t="s">
        <v>9159</v>
      </c>
      <c r="H1740" s="9" t="s">
        <v>1717</v>
      </c>
      <c r="I1740" s="9" t="s">
        <v>12761</v>
      </c>
      <c r="J1740" s="9" t="s">
        <v>12762</v>
      </c>
      <c r="K1740" s="9"/>
      <c r="L1740" s="10" t="s">
        <v>119</v>
      </c>
      <c r="M1740" s="11">
        <v>3876559480</v>
      </c>
      <c r="N1740" s="11" t="s">
        <v>12763</v>
      </c>
      <c r="O1740" s="11" t="str">
        <f t="shared" si="135"/>
        <v>xxx.765.594-xx</v>
      </c>
      <c r="P1740" s="10" t="s">
        <v>119</v>
      </c>
      <c r="Q1740" s="12"/>
      <c r="R1740" s="12"/>
      <c r="S1740" s="9" t="str">
        <f t="shared" si="136"/>
        <v>TANK</v>
      </c>
      <c r="T1740" s="9" t="str">
        <f t="shared" si="137"/>
        <v>GLEISON LUIZ DOS SANTOS</v>
      </c>
      <c r="U1740" s="11" t="str">
        <f t="shared" si="138"/>
        <v>xxx.765.594-xx</v>
      </c>
      <c r="V1740" s="11" t="str">
        <f t="shared" si="139"/>
        <v>038.765.594-80</v>
      </c>
      <c r="W1740" s="13">
        <v>60000</v>
      </c>
      <c r="X1740" s="14" t="s">
        <v>100</v>
      </c>
      <c r="Y1740" s="10" t="s">
        <v>12764</v>
      </c>
      <c r="Z1740" s="9" t="s">
        <v>12765</v>
      </c>
      <c r="AA1740" s="9" t="s">
        <v>12766</v>
      </c>
      <c r="AB1740" s="9" t="s">
        <v>12767</v>
      </c>
      <c r="AC1740" s="9" t="s">
        <v>82</v>
      </c>
      <c r="AD1740" s="9" t="s">
        <v>54</v>
      </c>
      <c r="AE1740" s="9" t="s">
        <v>54</v>
      </c>
      <c r="AF1740" s="9" t="s">
        <v>70</v>
      </c>
      <c r="AG1740" s="9" t="s">
        <v>70</v>
      </c>
      <c r="AH1740" s="9" t="s">
        <v>70</v>
      </c>
      <c r="AI1740" s="9" t="s">
        <v>71</v>
      </c>
      <c r="AJ1740" s="9" t="s">
        <v>71</v>
      </c>
      <c r="AK1740" s="9" t="s">
        <v>71</v>
      </c>
      <c r="AL1740" s="18" t="s">
        <v>84</v>
      </c>
      <c r="AM1740" s="17" t="s">
        <v>38153</v>
      </c>
    </row>
    <row r="1741" spans="1:39" ht="11.25" customHeight="1" x14ac:dyDescent="0.25">
      <c r="A1741" s="9" t="s">
        <v>12768</v>
      </c>
      <c r="B1741" s="9" t="s">
        <v>40</v>
      </c>
      <c r="C1741" s="9" t="s">
        <v>41</v>
      </c>
      <c r="D1741" s="9" t="s">
        <v>42</v>
      </c>
      <c r="E1741" s="9" t="s">
        <v>43</v>
      </c>
      <c r="F1741" s="10" t="s">
        <v>44</v>
      </c>
      <c r="G1741" s="10" t="s">
        <v>9159</v>
      </c>
      <c r="H1741" s="9" t="s">
        <v>1717</v>
      </c>
      <c r="I1741" s="9" t="s">
        <v>12769</v>
      </c>
      <c r="J1741" s="9" t="s">
        <v>12770</v>
      </c>
      <c r="K1741" s="9"/>
      <c r="L1741" s="10" t="s">
        <v>119</v>
      </c>
      <c r="M1741" s="11">
        <v>15211238451</v>
      </c>
      <c r="N1741" s="11" t="s">
        <v>12771</v>
      </c>
      <c r="O1741" s="11" t="str">
        <f t="shared" si="135"/>
        <v>xxx.112.384-xx</v>
      </c>
      <c r="P1741" s="10" t="s">
        <v>119</v>
      </c>
      <c r="Q1741" s="12"/>
      <c r="R1741" s="12"/>
      <c r="S1741" s="9" t="str">
        <f t="shared" si="136"/>
        <v>BIA SANTOS</v>
      </c>
      <c r="T1741" s="9" t="str">
        <f t="shared" si="137"/>
        <v>ANA BEATRIZ DOS SANTOS FREITAS</v>
      </c>
      <c r="U1741" s="11" t="str">
        <f t="shared" si="138"/>
        <v>xxx.112.384-xx</v>
      </c>
      <c r="V1741" s="11" t="str">
        <f t="shared" si="139"/>
        <v>152.112.384-51</v>
      </c>
      <c r="W1741" s="13">
        <v>60000</v>
      </c>
      <c r="X1741" s="14" t="s">
        <v>225</v>
      </c>
      <c r="Y1741" s="10" t="s">
        <v>12772</v>
      </c>
      <c r="Z1741" s="9" t="s">
        <v>12773</v>
      </c>
      <c r="AA1741" s="9" t="s">
        <v>12774</v>
      </c>
      <c r="AB1741" s="9" t="s">
        <v>12775</v>
      </c>
      <c r="AC1741" s="9" t="s">
        <v>2951</v>
      </c>
      <c r="AD1741" s="9" t="s">
        <v>106</v>
      </c>
      <c r="AE1741" s="9" t="s">
        <v>106</v>
      </c>
      <c r="AF1741" s="9" t="s">
        <v>70</v>
      </c>
      <c r="AG1741" s="9" t="s">
        <v>70</v>
      </c>
      <c r="AH1741" s="9" t="s">
        <v>70</v>
      </c>
      <c r="AI1741" s="9" t="s">
        <v>200</v>
      </c>
      <c r="AJ1741" s="9" t="s">
        <v>200</v>
      </c>
      <c r="AK1741" s="9" t="s">
        <v>200</v>
      </c>
      <c r="AL1741" s="18" t="s">
        <v>84</v>
      </c>
      <c r="AM1741" s="17" t="s">
        <v>38153</v>
      </c>
    </row>
    <row r="1742" spans="1:39" ht="11.25" customHeight="1" x14ac:dyDescent="0.25">
      <c r="A1742" s="9" t="s">
        <v>12776</v>
      </c>
      <c r="B1742" s="9" t="s">
        <v>40</v>
      </c>
      <c r="C1742" s="9" t="s">
        <v>41</v>
      </c>
      <c r="D1742" s="9" t="s">
        <v>42</v>
      </c>
      <c r="E1742" s="9" t="s">
        <v>43</v>
      </c>
      <c r="F1742" s="10" t="s">
        <v>44</v>
      </c>
      <c r="G1742" s="10" t="s">
        <v>9159</v>
      </c>
      <c r="H1742" s="9" t="s">
        <v>1717</v>
      </c>
      <c r="I1742" s="9" t="s">
        <v>12777</v>
      </c>
      <c r="J1742" s="9" t="s">
        <v>12778</v>
      </c>
      <c r="K1742" s="9"/>
      <c r="L1742" s="10" t="s">
        <v>119</v>
      </c>
      <c r="M1742" s="11">
        <v>2956341464</v>
      </c>
      <c r="N1742" s="11" t="s">
        <v>12779</v>
      </c>
      <c r="O1742" s="11" t="str">
        <f t="shared" si="135"/>
        <v>xxx.563.414-xx</v>
      </c>
      <c r="P1742" s="10" t="s">
        <v>119</v>
      </c>
      <c r="Q1742" s="12"/>
      <c r="R1742" s="12"/>
      <c r="S1742" s="9" t="str">
        <f t="shared" si="136"/>
        <v>MESTRA JOANA CAVALCANTE</v>
      </c>
      <c r="T1742" s="9" t="str">
        <f t="shared" si="137"/>
        <v>JOANA D'ARC DA SILVA CAVALCANTE</v>
      </c>
      <c r="U1742" s="11" t="str">
        <f t="shared" si="138"/>
        <v>xxx.563.414-xx</v>
      </c>
      <c r="V1742" s="11" t="str">
        <f t="shared" si="139"/>
        <v>029.563.414-64</v>
      </c>
      <c r="W1742" s="13">
        <v>60000</v>
      </c>
      <c r="X1742" s="14" t="s">
        <v>100</v>
      </c>
      <c r="Y1742" s="10" t="s">
        <v>12780</v>
      </c>
      <c r="Z1742" s="9" t="s">
        <v>12781</v>
      </c>
      <c r="AA1742" s="9" t="s">
        <v>12782</v>
      </c>
      <c r="AB1742" s="9" t="s">
        <v>12783</v>
      </c>
      <c r="AC1742" s="9" t="s">
        <v>82</v>
      </c>
      <c r="AD1742" s="9" t="s">
        <v>54</v>
      </c>
      <c r="AE1742" s="9" t="s">
        <v>54</v>
      </c>
      <c r="AF1742" s="9" t="s">
        <v>70</v>
      </c>
      <c r="AG1742" s="9" t="s">
        <v>70</v>
      </c>
      <c r="AH1742" s="9" t="s">
        <v>70</v>
      </c>
      <c r="AI1742" s="9" t="s">
        <v>107</v>
      </c>
      <c r="AJ1742" s="9" t="s">
        <v>107</v>
      </c>
      <c r="AK1742" s="9" t="s">
        <v>107</v>
      </c>
      <c r="AL1742" s="18" t="s">
        <v>84</v>
      </c>
      <c r="AM1742" s="17" t="s">
        <v>38154</v>
      </c>
    </row>
    <row r="1743" spans="1:39" ht="11.25" customHeight="1" x14ac:dyDescent="0.25">
      <c r="A1743" s="9" t="s">
        <v>12784</v>
      </c>
      <c r="B1743" s="9" t="s">
        <v>40</v>
      </c>
      <c r="C1743" s="9" t="s">
        <v>41</v>
      </c>
      <c r="D1743" s="9" t="s">
        <v>42</v>
      </c>
      <c r="E1743" s="9" t="s">
        <v>43</v>
      </c>
      <c r="F1743" s="10" t="s">
        <v>44</v>
      </c>
      <c r="G1743" s="10" t="s">
        <v>9159</v>
      </c>
      <c r="H1743" s="9" t="s">
        <v>1717</v>
      </c>
      <c r="I1743" s="9" t="s">
        <v>11944</v>
      </c>
      <c r="J1743" s="9" t="s">
        <v>11945</v>
      </c>
      <c r="K1743" s="9"/>
      <c r="L1743" s="10" t="s">
        <v>119</v>
      </c>
      <c r="M1743" s="11">
        <v>48270202568</v>
      </c>
      <c r="N1743" s="11" t="s">
        <v>11946</v>
      </c>
      <c r="O1743" s="11" t="str">
        <f t="shared" si="135"/>
        <v>xxx.702.025-xx</v>
      </c>
      <c r="P1743" s="10" t="s">
        <v>119</v>
      </c>
      <c r="Q1743" s="12"/>
      <c r="R1743" s="12"/>
      <c r="S1743" s="9" t="str">
        <f t="shared" si="136"/>
        <v>ANA OLIVEIRA</v>
      </c>
      <c r="T1743" s="9" t="str">
        <f t="shared" si="137"/>
        <v>ANA LÚCIA PEREIRA DE OLIVEIRA</v>
      </c>
      <c r="U1743" s="11" t="str">
        <f t="shared" si="138"/>
        <v>xxx.702.025-xx</v>
      </c>
      <c r="V1743" s="11" t="str">
        <f t="shared" si="139"/>
        <v>482.702.025-68</v>
      </c>
      <c r="W1743" s="13">
        <v>60000</v>
      </c>
      <c r="X1743" s="14" t="s">
        <v>721</v>
      </c>
      <c r="Y1743" s="10" t="s">
        <v>11947</v>
      </c>
      <c r="Z1743" s="9" t="s">
        <v>11948</v>
      </c>
      <c r="AA1743" s="9" t="s">
        <v>11949</v>
      </c>
      <c r="AB1743" s="9" t="s">
        <v>11950</v>
      </c>
      <c r="AC1743" s="9" t="s">
        <v>1159</v>
      </c>
      <c r="AD1743" s="9" t="s">
        <v>106</v>
      </c>
      <c r="AE1743" s="9" t="s">
        <v>106</v>
      </c>
      <c r="AF1743" s="9" t="s">
        <v>70</v>
      </c>
      <c r="AG1743" s="9" t="s">
        <v>70</v>
      </c>
      <c r="AH1743" s="9" t="s">
        <v>70</v>
      </c>
      <c r="AI1743" s="9" t="s">
        <v>200</v>
      </c>
      <c r="AJ1743" s="9" t="s">
        <v>200</v>
      </c>
      <c r="AK1743" s="9" t="s">
        <v>200</v>
      </c>
      <c r="AL1743" s="18" t="s">
        <v>58</v>
      </c>
      <c r="AM1743" s="17" t="s">
        <v>44</v>
      </c>
    </row>
    <row r="1744" spans="1:39" ht="11.25" customHeight="1" x14ac:dyDescent="0.25">
      <c r="A1744" s="9" t="s">
        <v>12785</v>
      </c>
      <c r="B1744" s="9" t="s">
        <v>40</v>
      </c>
      <c r="C1744" s="9" t="s">
        <v>41</v>
      </c>
      <c r="D1744" s="9" t="s">
        <v>42</v>
      </c>
      <c r="E1744" s="9" t="s">
        <v>43</v>
      </c>
      <c r="F1744" s="10" t="s">
        <v>44</v>
      </c>
      <c r="G1744" s="10" t="s">
        <v>9159</v>
      </c>
      <c r="H1744" s="9" t="s">
        <v>1717</v>
      </c>
      <c r="I1744" s="9" t="s">
        <v>12786</v>
      </c>
      <c r="J1744" s="9" t="s">
        <v>119</v>
      </c>
      <c r="K1744" s="9"/>
      <c r="L1744" s="10" t="s">
        <v>119</v>
      </c>
      <c r="M1744" s="11">
        <v>8260629461</v>
      </c>
      <c r="N1744" s="11" t="s">
        <v>12787</v>
      </c>
      <c r="O1744" s="11" t="str">
        <f t="shared" si="135"/>
        <v>xxx.606.294-xx</v>
      </c>
      <c r="P1744" s="10" t="s">
        <v>119</v>
      </c>
      <c r="Q1744" s="12"/>
      <c r="R1744" s="12"/>
      <c r="S1744" s="9" t="str">
        <f t="shared" si="136"/>
        <v>DAVID JOSÉ CARNEIRO DE SANTANA</v>
      </c>
      <c r="T1744" s="9" t="str">
        <f t="shared" si="137"/>
        <v>DAVID JOSÉ CARNEIRO DE SANTANA</v>
      </c>
      <c r="U1744" s="11" t="str">
        <f t="shared" si="138"/>
        <v>xxx.606.294-xx</v>
      </c>
      <c r="V1744" s="11" t="str">
        <f t="shared" si="139"/>
        <v>082.606.294-61</v>
      </c>
      <c r="W1744" s="13">
        <v>60000</v>
      </c>
      <c r="X1744" s="14" t="s">
        <v>206</v>
      </c>
      <c r="Y1744" s="10" t="s">
        <v>12788</v>
      </c>
      <c r="Z1744" s="9" t="s">
        <v>12789</v>
      </c>
      <c r="AA1744" s="9" t="s">
        <v>12790</v>
      </c>
      <c r="AB1744" s="9" t="s">
        <v>12791</v>
      </c>
      <c r="AC1744" s="9" t="s">
        <v>82</v>
      </c>
      <c r="AD1744" s="9" t="s">
        <v>54</v>
      </c>
      <c r="AE1744" s="9" t="s">
        <v>54</v>
      </c>
      <c r="AF1744" s="9" t="s">
        <v>70</v>
      </c>
      <c r="AG1744" s="9" t="s">
        <v>70</v>
      </c>
      <c r="AH1744" s="9" t="s">
        <v>70</v>
      </c>
      <c r="AI1744" s="9" t="s">
        <v>71</v>
      </c>
      <c r="AJ1744" s="9" t="s">
        <v>71</v>
      </c>
      <c r="AK1744" s="9" t="s">
        <v>71</v>
      </c>
      <c r="AL1744" s="18" t="s">
        <v>72</v>
      </c>
      <c r="AM1744" s="17" t="s">
        <v>44</v>
      </c>
    </row>
    <row r="1745" spans="1:39" ht="11.25" customHeight="1" x14ac:dyDescent="0.25">
      <c r="A1745" s="9" t="s">
        <v>12792</v>
      </c>
      <c r="B1745" s="9" t="s">
        <v>40</v>
      </c>
      <c r="C1745" s="9" t="s">
        <v>41</v>
      </c>
      <c r="D1745" s="9" t="s">
        <v>42</v>
      </c>
      <c r="E1745" s="9" t="s">
        <v>43</v>
      </c>
      <c r="F1745" s="10" t="s">
        <v>44</v>
      </c>
      <c r="G1745" s="10" t="s">
        <v>9159</v>
      </c>
      <c r="H1745" s="9" t="s">
        <v>1717</v>
      </c>
      <c r="I1745" s="9" t="s">
        <v>12793</v>
      </c>
      <c r="J1745" s="9" t="s">
        <v>119</v>
      </c>
      <c r="K1745" s="9"/>
      <c r="L1745" s="10" t="s">
        <v>119</v>
      </c>
      <c r="M1745" s="11">
        <v>11777921414</v>
      </c>
      <c r="N1745" s="11" t="s">
        <v>12794</v>
      </c>
      <c r="O1745" s="11" t="str">
        <f t="shared" si="135"/>
        <v>xxx.779.214-xx</v>
      </c>
      <c r="P1745" s="10" t="s">
        <v>119</v>
      </c>
      <c r="Q1745" s="12"/>
      <c r="R1745" s="12"/>
      <c r="S1745" s="9" t="str">
        <f t="shared" si="136"/>
        <v>MÁRCIO ROBERTO MOURA DE ARAÚJO</v>
      </c>
      <c r="T1745" s="9" t="str">
        <f t="shared" si="137"/>
        <v>MÁRCIO ROBERTO MOURA DE ARAÚJO</v>
      </c>
      <c r="U1745" s="11" t="str">
        <f t="shared" si="138"/>
        <v>xxx.779.214-xx</v>
      </c>
      <c r="V1745" s="11" t="str">
        <f t="shared" si="139"/>
        <v>117.779.214-14</v>
      </c>
      <c r="W1745" s="13">
        <v>60000</v>
      </c>
      <c r="X1745" s="14" t="s">
        <v>206</v>
      </c>
      <c r="Y1745" s="10" t="s">
        <v>12795</v>
      </c>
      <c r="Z1745" s="9" t="s">
        <v>12796</v>
      </c>
      <c r="AA1745" s="9" t="s">
        <v>12797</v>
      </c>
      <c r="AB1745" s="9" t="s">
        <v>12798</v>
      </c>
      <c r="AC1745" s="9" t="s">
        <v>94</v>
      </c>
      <c r="AD1745" s="9" t="s">
        <v>54</v>
      </c>
      <c r="AE1745" s="9" t="s">
        <v>54</v>
      </c>
      <c r="AF1745" s="9" t="s">
        <v>56</v>
      </c>
      <c r="AG1745" s="9" t="s">
        <v>56</v>
      </c>
      <c r="AH1745" s="9" t="s">
        <v>56</v>
      </c>
      <c r="AI1745" s="9" t="s">
        <v>83</v>
      </c>
      <c r="AJ1745" s="9" t="s">
        <v>83</v>
      </c>
      <c r="AK1745" s="9" t="s">
        <v>83</v>
      </c>
      <c r="AL1745" s="18" t="s">
        <v>84</v>
      </c>
      <c r="AM1745" s="17" t="s">
        <v>38153</v>
      </c>
    </row>
    <row r="1746" spans="1:39" ht="11.25" customHeight="1" x14ac:dyDescent="0.25">
      <c r="A1746" s="9" t="s">
        <v>12799</v>
      </c>
      <c r="B1746" s="9" t="s">
        <v>40</v>
      </c>
      <c r="C1746" s="9" t="s">
        <v>41</v>
      </c>
      <c r="D1746" s="9" t="s">
        <v>42</v>
      </c>
      <c r="E1746" s="9" t="s">
        <v>43</v>
      </c>
      <c r="F1746" s="10" t="s">
        <v>44</v>
      </c>
      <c r="G1746" s="10" t="s">
        <v>9159</v>
      </c>
      <c r="H1746" s="9" t="s">
        <v>1717</v>
      </c>
      <c r="I1746" s="9" t="s">
        <v>12800</v>
      </c>
      <c r="J1746" s="9" t="s">
        <v>119</v>
      </c>
      <c r="K1746" s="9"/>
      <c r="L1746" s="10" t="s">
        <v>119</v>
      </c>
      <c r="M1746" s="11">
        <v>94108846087</v>
      </c>
      <c r="N1746" s="11" t="s">
        <v>12801</v>
      </c>
      <c r="O1746" s="11" t="str">
        <f t="shared" si="135"/>
        <v>xxx.088.460-xx</v>
      </c>
      <c r="P1746" s="10" t="s">
        <v>119</v>
      </c>
      <c r="Q1746" s="12"/>
      <c r="R1746" s="12"/>
      <c r="S1746" s="9" t="str">
        <f t="shared" si="136"/>
        <v>IBANEZ SAUERESSIG</v>
      </c>
      <c r="T1746" s="9" t="str">
        <f t="shared" si="137"/>
        <v>IBANEZ SAUERESSIG</v>
      </c>
      <c r="U1746" s="11" t="str">
        <f t="shared" si="138"/>
        <v>xxx.088.460-xx</v>
      </c>
      <c r="V1746" s="11" t="str">
        <f t="shared" si="139"/>
        <v>941.088.460-87</v>
      </c>
      <c r="W1746" s="13">
        <v>60000</v>
      </c>
      <c r="X1746" s="14" t="s">
        <v>182</v>
      </c>
      <c r="Y1746" s="10" t="s">
        <v>12802</v>
      </c>
      <c r="Z1746" s="9" t="s">
        <v>12803</v>
      </c>
      <c r="AA1746" s="9" t="s">
        <v>6578</v>
      </c>
      <c r="AB1746" s="9" t="s">
        <v>6579</v>
      </c>
      <c r="AC1746" s="9" t="s">
        <v>82</v>
      </c>
      <c r="AD1746" s="9" t="s">
        <v>54</v>
      </c>
      <c r="AE1746" s="9" t="s">
        <v>54</v>
      </c>
      <c r="AF1746" s="9" t="s">
        <v>56</v>
      </c>
      <c r="AG1746" s="9" t="s">
        <v>56</v>
      </c>
      <c r="AH1746" s="9" t="s">
        <v>56</v>
      </c>
      <c r="AI1746" s="9" t="s">
        <v>83</v>
      </c>
      <c r="AJ1746" s="9" t="s">
        <v>83</v>
      </c>
      <c r="AK1746" s="9" t="s">
        <v>83</v>
      </c>
      <c r="AL1746" s="18" t="s">
        <v>84</v>
      </c>
      <c r="AM1746" s="17" t="s">
        <v>38153</v>
      </c>
    </row>
    <row r="1747" spans="1:39" ht="11.25" customHeight="1" x14ac:dyDescent="0.25">
      <c r="A1747" s="9" t="s">
        <v>12804</v>
      </c>
      <c r="B1747" s="9" t="s">
        <v>40</v>
      </c>
      <c r="C1747" s="9" t="s">
        <v>41</v>
      </c>
      <c r="D1747" s="9" t="s">
        <v>42</v>
      </c>
      <c r="E1747" s="9" t="s">
        <v>43</v>
      </c>
      <c r="F1747" s="10" t="s">
        <v>44</v>
      </c>
      <c r="G1747" s="10" t="s">
        <v>9159</v>
      </c>
      <c r="H1747" s="9" t="s">
        <v>1717</v>
      </c>
      <c r="I1747" s="9" t="s">
        <v>12805</v>
      </c>
      <c r="J1747" s="9" t="s">
        <v>12806</v>
      </c>
      <c r="K1747" s="9"/>
      <c r="L1747" s="10" t="s">
        <v>119</v>
      </c>
      <c r="M1747" s="11">
        <v>10786769416</v>
      </c>
      <c r="N1747" s="11" t="s">
        <v>12807</v>
      </c>
      <c r="O1747" s="11" t="str">
        <f t="shared" si="135"/>
        <v>xxx.867.694-xx</v>
      </c>
      <c r="P1747" s="10" t="s">
        <v>119</v>
      </c>
      <c r="Q1747" s="12"/>
      <c r="R1747" s="12"/>
      <c r="S1747" s="9" t="str">
        <f t="shared" si="136"/>
        <v>KAÍSA</v>
      </c>
      <c r="T1747" s="9" t="str">
        <f t="shared" si="137"/>
        <v>KAÍSA LORENA OLIVEIRA ANDRADE</v>
      </c>
      <c r="U1747" s="11" t="str">
        <f t="shared" si="138"/>
        <v>xxx.867.694-xx</v>
      </c>
      <c r="V1747" s="11" t="str">
        <f t="shared" si="139"/>
        <v>107.867.694-16</v>
      </c>
      <c r="W1747" s="13">
        <v>60000</v>
      </c>
      <c r="X1747" s="14" t="s">
        <v>206</v>
      </c>
      <c r="Y1747" s="10" t="s">
        <v>12808</v>
      </c>
      <c r="Z1747" s="9" t="s">
        <v>12809</v>
      </c>
      <c r="AA1747" s="9" t="s">
        <v>12810</v>
      </c>
      <c r="AB1747" s="9" t="s">
        <v>12811</v>
      </c>
      <c r="AC1747" s="9" t="s">
        <v>82</v>
      </c>
      <c r="AD1747" s="9" t="s">
        <v>54</v>
      </c>
      <c r="AE1747" s="9" t="s">
        <v>54</v>
      </c>
      <c r="AF1747" s="9" t="s">
        <v>56</v>
      </c>
      <c r="AG1747" s="9" t="s">
        <v>56</v>
      </c>
      <c r="AH1747" s="9" t="s">
        <v>56</v>
      </c>
      <c r="AI1747" s="9" t="s">
        <v>188</v>
      </c>
      <c r="AJ1747" s="9" t="s">
        <v>188</v>
      </c>
      <c r="AK1747" s="9" t="s">
        <v>188</v>
      </c>
      <c r="AL1747" s="18" t="s">
        <v>84</v>
      </c>
      <c r="AM1747" s="17" t="s">
        <v>38153</v>
      </c>
    </row>
    <row r="1748" spans="1:39" ht="11.25" customHeight="1" x14ac:dyDescent="0.25">
      <c r="A1748" s="9" t="s">
        <v>12812</v>
      </c>
      <c r="B1748" s="9" t="s">
        <v>40</v>
      </c>
      <c r="C1748" s="9" t="s">
        <v>41</v>
      </c>
      <c r="D1748" s="9" t="s">
        <v>42</v>
      </c>
      <c r="E1748" s="9" t="s">
        <v>43</v>
      </c>
      <c r="F1748" s="10" t="s">
        <v>44</v>
      </c>
      <c r="G1748" s="10" t="s">
        <v>9159</v>
      </c>
      <c r="H1748" s="9" t="s">
        <v>1717</v>
      </c>
      <c r="I1748" s="9" t="s">
        <v>11486</v>
      </c>
      <c r="J1748" s="9" t="s">
        <v>11487</v>
      </c>
      <c r="K1748" s="9"/>
      <c r="L1748" s="10" t="s">
        <v>119</v>
      </c>
      <c r="M1748" s="11">
        <v>3954182408</v>
      </c>
      <c r="N1748" s="11" t="s">
        <v>11488</v>
      </c>
      <c r="O1748" s="11" t="str">
        <f t="shared" si="135"/>
        <v>xxx.541.824-xx</v>
      </c>
      <c r="P1748" s="10" t="s">
        <v>119</v>
      </c>
      <c r="Q1748" s="12"/>
      <c r="R1748" s="12"/>
      <c r="S1748" s="9" t="str">
        <f t="shared" si="136"/>
        <v>EMANUEL VITALINO NETO</v>
      </c>
      <c r="T1748" s="9" t="str">
        <f t="shared" si="137"/>
        <v>EMANUEL RODRIGUES DOS SANTOS</v>
      </c>
      <c r="U1748" s="11" t="str">
        <f t="shared" si="138"/>
        <v>xxx.541.824-xx</v>
      </c>
      <c r="V1748" s="11" t="str">
        <f t="shared" si="139"/>
        <v>039.541.824-08</v>
      </c>
      <c r="W1748" s="13">
        <v>60000</v>
      </c>
      <c r="X1748" s="14" t="s">
        <v>711</v>
      </c>
      <c r="Y1748" s="10" t="s">
        <v>11489</v>
      </c>
      <c r="Z1748" s="9" t="s">
        <v>11490</v>
      </c>
      <c r="AA1748" s="9" t="s">
        <v>11491</v>
      </c>
      <c r="AB1748" s="9" t="s">
        <v>11492</v>
      </c>
      <c r="AC1748" s="9" t="s">
        <v>230</v>
      </c>
      <c r="AD1748" s="9" t="s">
        <v>138</v>
      </c>
      <c r="AE1748" s="9" t="s">
        <v>138</v>
      </c>
      <c r="AF1748" s="9" t="s">
        <v>56</v>
      </c>
      <c r="AG1748" s="9" t="s">
        <v>56</v>
      </c>
      <c r="AH1748" s="9" t="s">
        <v>56</v>
      </c>
      <c r="AI1748" s="9" t="s">
        <v>83</v>
      </c>
      <c r="AJ1748" s="9" t="s">
        <v>83</v>
      </c>
      <c r="AK1748" s="9" t="s">
        <v>83</v>
      </c>
      <c r="AL1748" s="18" t="s">
        <v>84</v>
      </c>
      <c r="AM1748" s="17" t="s">
        <v>38153</v>
      </c>
    </row>
    <row r="1749" spans="1:39" ht="11.25" customHeight="1" x14ac:dyDescent="0.25">
      <c r="A1749" s="9" t="s">
        <v>12813</v>
      </c>
      <c r="B1749" s="9" t="s">
        <v>40</v>
      </c>
      <c r="C1749" s="9" t="s">
        <v>41</v>
      </c>
      <c r="D1749" s="9" t="s">
        <v>42</v>
      </c>
      <c r="E1749" s="9" t="s">
        <v>43</v>
      </c>
      <c r="F1749" s="10" t="s">
        <v>44</v>
      </c>
      <c r="G1749" s="10" t="s">
        <v>9159</v>
      </c>
      <c r="H1749" s="9" t="s">
        <v>1717</v>
      </c>
      <c r="I1749" s="9" t="s">
        <v>12814</v>
      </c>
      <c r="J1749" s="9" t="s">
        <v>119</v>
      </c>
      <c r="K1749" s="9"/>
      <c r="L1749" s="10" t="s">
        <v>119</v>
      </c>
      <c r="M1749" s="11">
        <v>3782658493</v>
      </c>
      <c r="N1749" s="11" t="s">
        <v>12815</v>
      </c>
      <c r="O1749" s="11" t="str">
        <f t="shared" si="135"/>
        <v>xxx.826.584-xx</v>
      </c>
      <c r="P1749" s="10" t="s">
        <v>119</v>
      </c>
      <c r="Q1749" s="12"/>
      <c r="R1749" s="12"/>
      <c r="S1749" s="9" t="str">
        <f t="shared" si="136"/>
        <v>BIANCA CARNEIRO LEÃO PIMENTEL</v>
      </c>
      <c r="T1749" s="9" t="str">
        <f t="shared" si="137"/>
        <v>BIANCA CARNEIRO LEÃO PIMENTEL</v>
      </c>
      <c r="U1749" s="11" t="str">
        <f t="shared" si="138"/>
        <v>xxx.826.584-xx</v>
      </c>
      <c r="V1749" s="11" t="str">
        <f t="shared" si="139"/>
        <v>037.826.584-93</v>
      </c>
      <c r="W1749" s="13">
        <v>60000</v>
      </c>
      <c r="X1749" s="14" t="s">
        <v>206</v>
      </c>
      <c r="Y1749" s="10" t="s">
        <v>12816</v>
      </c>
      <c r="Z1749" s="9" t="s">
        <v>12817</v>
      </c>
      <c r="AA1749" s="9" t="s">
        <v>12818</v>
      </c>
      <c r="AB1749" s="9" t="s">
        <v>12819</v>
      </c>
      <c r="AC1749" s="9" t="s">
        <v>82</v>
      </c>
      <c r="AD1749" s="9" t="s">
        <v>54</v>
      </c>
      <c r="AE1749" s="9" t="s">
        <v>54</v>
      </c>
      <c r="AF1749" s="9" t="s">
        <v>56</v>
      </c>
      <c r="AG1749" s="9" t="s">
        <v>56</v>
      </c>
      <c r="AH1749" s="9" t="s">
        <v>56</v>
      </c>
      <c r="AI1749" s="9" t="s">
        <v>188</v>
      </c>
      <c r="AJ1749" s="9" t="s">
        <v>188</v>
      </c>
      <c r="AK1749" s="9" t="s">
        <v>188</v>
      </c>
      <c r="AL1749" s="18" t="s">
        <v>84</v>
      </c>
      <c r="AM1749" s="17" t="s">
        <v>38153</v>
      </c>
    </row>
    <row r="1750" spans="1:39" ht="11.25" customHeight="1" x14ac:dyDescent="0.25">
      <c r="A1750" s="9" t="s">
        <v>12820</v>
      </c>
      <c r="B1750" s="9" t="s">
        <v>40</v>
      </c>
      <c r="C1750" s="9" t="s">
        <v>41</v>
      </c>
      <c r="D1750" s="9" t="s">
        <v>42</v>
      </c>
      <c r="E1750" s="9" t="s">
        <v>43</v>
      </c>
      <c r="F1750" s="10" t="s">
        <v>44</v>
      </c>
      <c r="G1750" s="10" t="s">
        <v>9159</v>
      </c>
      <c r="H1750" s="9" t="s">
        <v>1717</v>
      </c>
      <c r="I1750" s="9" t="s">
        <v>12821</v>
      </c>
      <c r="J1750" s="9" t="s">
        <v>12822</v>
      </c>
      <c r="K1750" s="9"/>
      <c r="L1750" s="10" t="s">
        <v>119</v>
      </c>
      <c r="M1750" s="11">
        <v>35199024434</v>
      </c>
      <c r="N1750" s="11" t="s">
        <v>12823</v>
      </c>
      <c r="O1750" s="11" t="str">
        <f t="shared" si="135"/>
        <v>xxx.990.244-xx</v>
      </c>
      <c r="P1750" s="10" t="s">
        <v>119</v>
      </c>
      <c r="Q1750" s="12"/>
      <c r="R1750" s="12"/>
      <c r="S1750" s="9" t="str">
        <f t="shared" si="136"/>
        <v>CARLA RIO</v>
      </c>
      <c r="T1750" s="9" t="str">
        <f t="shared" si="137"/>
        <v>CARLA RIO LIMA MORAES DE MELO</v>
      </c>
      <c r="U1750" s="11" t="str">
        <f t="shared" si="138"/>
        <v>xxx.990.244-xx</v>
      </c>
      <c r="V1750" s="11" t="str">
        <f t="shared" si="139"/>
        <v>351.990.244-34</v>
      </c>
      <c r="W1750" s="13">
        <v>60000</v>
      </c>
      <c r="X1750" s="14" t="s">
        <v>64</v>
      </c>
      <c r="Y1750" s="10" t="s">
        <v>12824</v>
      </c>
      <c r="Z1750" s="9" t="s">
        <v>12825</v>
      </c>
      <c r="AA1750" s="9" t="s">
        <v>12826</v>
      </c>
      <c r="AB1750" s="9" t="s">
        <v>12827</v>
      </c>
      <c r="AC1750" s="9" t="s">
        <v>82</v>
      </c>
      <c r="AD1750" s="9" t="s">
        <v>54</v>
      </c>
      <c r="AE1750" s="9" t="s">
        <v>54</v>
      </c>
      <c r="AF1750" s="9" t="s">
        <v>56</v>
      </c>
      <c r="AG1750" s="9" t="s">
        <v>56</v>
      </c>
      <c r="AH1750" s="9" t="s">
        <v>56</v>
      </c>
      <c r="AI1750" s="9" t="s">
        <v>188</v>
      </c>
      <c r="AJ1750" s="9" t="s">
        <v>188</v>
      </c>
      <c r="AK1750" s="9" t="s">
        <v>188</v>
      </c>
      <c r="AL1750" s="18" t="s">
        <v>84</v>
      </c>
      <c r="AM1750" s="17" t="s">
        <v>38153</v>
      </c>
    </row>
    <row r="1751" spans="1:39" ht="11.25" customHeight="1" x14ac:dyDescent="0.25">
      <c r="A1751" s="9" t="s">
        <v>12828</v>
      </c>
      <c r="B1751" s="9" t="s">
        <v>40</v>
      </c>
      <c r="C1751" s="9" t="s">
        <v>41</v>
      </c>
      <c r="D1751" s="9" t="s">
        <v>42</v>
      </c>
      <c r="E1751" s="9" t="s">
        <v>43</v>
      </c>
      <c r="F1751" s="10" t="s">
        <v>44</v>
      </c>
      <c r="G1751" s="10" t="s">
        <v>9159</v>
      </c>
      <c r="H1751" s="9" t="s">
        <v>1717</v>
      </c>
      <c r="I1751" s="9" t="s">
        <v>12829</v>
      </c>
      <c r="J1751" s="9" t="s">
        <v>12830</v>
      </c>
      <c r="K1751" s="9"/>
      <c r="L1751" s="10" t="s">
        <v>119</v>
      </c>
      <c r="M1751" s="11">
        <v>4659536467</v>
      </c>
      <c r="N1751" s="11" t="s">
        <v>12831</v>
      </c>
      <c r="O1751" s="11" t="str">
        <f t="shared" si="135"/>
        <v>xxx.595.364-xx</v>
      </c>
      <c r="P1751" s="10" t="s">
        <v>119</v>
      </c>
      <c r="Q1751" s="12"/>
      <c r="R1751" s="12"/>
      <c r="S1751" s="9" t="str">
        <f t="shared" si="136"/>
        <v>ANDRÉA FRANCO</v>
      </c>
      <c r="T1751" s="9" t="str">
        <f t="shared" si="137"/>
        <v>ANDRÉA CRISTINA CAVALCANTI FRANCO</v>
      </c>
      <c r="U1751" s="11" t="str">
        <f t="shared" si="138"/>
        <v>xxx.595.364-xx</v>
      </c>
      <c r="V1751" s="11" t="str">
        <f t="shared" si="139"/>
        <v>046.595.364-67</v>
      </c>
      <c r="W1751" s="13">
        <v>60000</v>
      </c>
      <c r="X1751" s="14" t="s">
        <v>537</v>
      </c>
      <c r="Y1751" s="10" t="s">
        <v>12832</v>
      </c>
      <c r="Z1751" s="9" t="s">
        <v>12833</v>
      </c>
      <c r="AA1751" s="9" t="s">
        <v>12834</v>
      </c>
      <c r="AB1751" s="9" t="s">
        <v>12835</v>
      </c>
      <c r="AC1751" s="9" t="s">
        <v>82</v>
      </c>
      <c r="AD1751" s="9" t="s">
        <v>54</v>
      </c>
      <c r="AE1751" s="9" t="s">
        <v>54</v>
      </c>
      <c r="AF1751" s="9" t="s">
        <v>56</v>
      </c>
      <c r="AG1751" s="9" t="s">
        <v>56</v>
      </c>
      <c r="AH1751" s="9" t="s">
        <v>56</v>
      </c>
      <c r="AI1751" s="9" t="s">
        <v>188</v>
      </c>
      <c r="AJ1751" s="9" t="s">
        <v>188</v>
      </c>
      <c r="AK1751" s="9" t="s">
        <v>188</v>
      </c>
      <c r="AL1751" s="18" t="s">
        <v>58</v>
      </c>
      <c r="AM1751" s="17" t="s">
        <v>44</v>
      </c>
    </row>
    <row r="1752" spans="1:39" ht="11.25" customHeight="1" x14ac:dyDescent="0.25">
      <c r="A1752" s="9" t="s">
        <v>12836</v>
      </c>
      <c r="B1752" s="9" t="s">
        <v>40</v>
      </c>
      <c r="C1752" s="9" t="s">
        <v>41</v>
      </c>
      <c r="D1752" s="9" t="s">
        <v>42</v>
      </c>
      <c r="E1752" s="9" t="s">
        <v>43</v>
      </c>
      <c r="F1752" s="10" t="s">
        <v>44</v>
      </c>
      <c r="G1752" s="10" t="s">
        <v>9159</v>
      </c>
      <c r="H1752" s="9" t="s">
        <v>1717</v>
      </c>
      <c r="I1752" s="9" t="s">
        <v>12837</v>
      </c>
      <c r="J1752" s="9" t="s">
        <v>119</v>
      </c>
      <c r="K1752" s="9"/>
      <c r="L1752" s="10" t="s">
        <v>119</v>
      </c>
      <c r="M1752" s="11">
        <v>60052961400</v>
      </c>
      <c r="N1752" s="11" t="s">
        <v>12838</v>
      </c>
      <c r="O1752" s="11" t="str">
        <f t="shared" si="135"/>
        <v>xxx.529.614-xx</v>
      </c>
      <c r="P1752" s="10" t="s">
        <v>119</v>
      </c>
      <c r="Q1752" s="12"/>
      <c r="R1752" s="12"/>
      <c r="S1752" s="9" t="str">
        <f t="shared" si="136"/>
        <v>EDVALDO FLORENCIO DOS SANTOS</v>
      </c>
      <c r="T1752" s="9" t="str">
        <f t="shared" si="137"/>
        <v>EDVALDO FLORENCIO DOS SANTOS</v>
      </c>
      <c r="U1752" s="11" t="str">
        <f t="shared" si="138"/>
        <v>xxx.529.614-xx</v>
      </c>
      <c r="V1752" s="11" t="str">
        <f t="shared" si="139"/>
        <v>600.529.614-00</v>
      </c>
      <c r="W1752" s="13">
        <v>60000</v>
      </c>
      <c r="X1752" s="14" t="s">
        <v>206</v>
      </c>
      <c r="Y1752" s="10" t="s">
        <v>12839</v>
      </c>
      <c r="Z1752" s="9" t="s">
        <v>12840</v>
      </c>
      <c r="AA1752" s="9" t="s">
        <v>12841</v>
      </c>
      <c r="AB1752" s="9" t="s">
        <v>12842</v>
      </c>
      <c r="AC1752" s="9" t="s">
        <v>230</v>
      </c>
      <c r="AD1752" s="9" t="s">
        <v>138</v>
      </c>
      <c r="AE1752" s="9" t="s">
        <v>138</v>
      </c>
      <c r="AF1752" s="9" t="s">
        <v>56</v>
      </c>
      <c r="AG1752" s="9" t="s">
        <v>56</v>
      </c>
      <c r="AH1752" s="9" t="s">
        <v>56</v>
      </c>
      <c r="AI1752" s="9" t="s">
        <v>83</v>
      </c>
      <c r="AJ1752" s="9" t="s">
        <v>83</v>
      </c>
      <c r="AK1752" s="9" t="s">
        <v>83</v>
      </c>
      <c r="AL1752" s="18" t="s">
        <v>84</v>
      </c>
      <c r="AM1752" s="17" t="s">
        <v>38153</v>
      </c>
    </row>
    <row r="1753" spans="1:39" ht="11.25" customHeight="1" x14ac:dyDescent="0.25">
      <c r="A1753" s="9" t="s">
        <v>12843</v>
      </c>
      <c r="B1753" s="9" t="s">
        <v>40</v>
      </c>
      <c r="C1753" s="9" t="s">
        <v>41</v>
      </c>
      <c r="D1753" s="9" t="s">
        <v>42</v>
      </c>
      <c r="E1753" s="9" t="s">
        <v>43</v>
      </c>
      <c r="F1753" s="10" t="s">
        <v>44</v>
      </c>
      <c r="G1753" s="10" t="s">
        <v>9159</v>
      </c>
      <c r="H1753" s="9" t="s">
        <v>1717</v>
      </c>
      <c r="I1753" s="9" t="s">
        <v>12844</v>
      </c>
      <c r="J1753" s="9" t="s">
        <v>119</v>
      </c>
      <c r="K1753" s="9"/>
      <c r="L1753" s="10" t="s">
        <v>119</v>
      </c>
      <c r="M1753" s="11">
        <v>5357915423</v>
      </c>
      <c r="N1753" s="11" t="s">
        <v>12845</v>
      </c>
      <c r="O1753" s="11" t="str">
        <f t="shared" si="135"/>
        <v>xxx.579.154-xx</v>
      </c>
      <c r="P1753" s="10" t="s">
        <v>119</v>
      </c>
      <c r="Q1753" s="12"/>
      <c r="R1753" s="12"/>
      <c r="S1753" s="9" t="str">
        <f t="shared" si="136"/>
        <v>JOSÉ ROBERTO DA SILVA JUNIOR</v>
      </c>
      <c r="T1753" s="9" t="str">
        <f t="shared" si="137"/>
        <v>JOSÉ ROBERTO DA SILVA JUNIOR</v>
      </c>
      <c r="U1753" s="11" t="str">
        <f t="shared" si="138"/>
        <v>xxx.579.154-xx</v>
      </c>
      <c r="V1753" s="11" t="str">
        <f t="shared" si="139"/>
        <v>053.579.154-23</v>
      </c>
      <c r="W1753" s="13">
        <v>60000</v>
      </c>
      <c r="X1753" s="14" t="s">
        <v>64</v>
      </c>
      <c r="Y1753" s="10" t="s">
        <v>12846</v>
      </c>
      <c r="Z1753" s="9" t="s">
        <v>12847</v>
      </c>
      <c r="AA1753" s="9" t="s">
        <v>12848</v>
      </c>
      <c r="AB1753" s="9" t="s">
        <v>12849</v>
      </c>
      <c r="AC1753" s="9" t="s">
        <v>82</v>
      </c>
      <c r="AD1753" s="9" t="s">
        <v>54</v>
      </c>
      <c r="AE1753" s="9" t="s">
        <v>54</v>
      </c>
      <c r="AF1753" s="9" t="s">
        <v>56</v>
      </c>
      <c r="AG1753" s="9" t="s">
        <v>56</v>
      </c>
      <c r="AH1753" s="9" t="s">
        <v>56</v>
      </c>
      <c r="AI1753" s="9" t="s">
        <v>83</v>
      </c>
      <c r="AJ1753" s="9" t="s">
        <v>83</v>
      </c>
      <c r="AK1753" s="9" t="s">
        <v>83</v>
      </c>
      <c r="AL1753" s="18" t="s">
        <v>58</v>
      </c>
      <c r="AM1753" s="17" t="s">
        <v>44</v>
      </c>
    </row>
    <row r="1754" spans="1:39" ht="11.25" customHeight="1" x14ac:dyDescent="0.25">
      <c r="A1754" s="9" t="s">
        <v>12850</v>
      </c>
      <c r="B1754" s="9" t="s">
        <v>40</v>
      </c>
      <c r="C1754" s="9" t="s">
        <v>41</v>
      </c>
      <c r="D1754" s="9" t="s">
        <v>42</v>
      </c>
      <c r="E1754" s="9" t="s">
        <v>43</v>
      </c>
      <c r="F1754" s="10" t="s">
        <v>44</v>
      </c>
      <c r="G1754" s="10" t="s">
        <v>9159</v>
      </c>
      <c r="H1754" s="9" t="s">
        <v>1717</v>
      </c>
      <c r="I1754" s="9" t="s">
        <v>12851</v>
      </c>
      <c r="J1754" s="9" t="s">
        <v>12852</v>
      </c>
      <c r="K1754" s="9"/>
      <c r="L1754" s="10" t="s">
        <v>119</v>
      </c>
      <c r="M1754" s="11">
        <v>9954924418</v>
      </c>
      <c r="N1754" s="11" t="s">
        <v>12853</v>
      </c>
      <c r="O1754" s="11" t="str">
        <f t="shared" si="135"/>
        <v>xxx.549.244-xx</v>
      </c>
      <c r="P1754" s="10" t="s">
        <v>119</v>
      </c>
      <c r="Q1754" s="12"/>
      <c r="R1754" s="12"/>
      <c r="S1754" s="9" t="str">
        <f t="shared" si="136"/>
        <v>ANDERSON LEITE</v>
      </c>
      <c r="T1754" s="9" t="str">
        <f t="shared" si="137"/>
        <v>ANDERSON LEITE DE CARVALHO</v>
      </c>
      <c r="U1754" s="11" t="str">
        <f t="shared" si="138"/>
        <v>xxx.549.244-xx</v>
      </c>
      <c r="V1754" s="11" t="str">
        <f t="shared" si="139"/>
        <v>099.549.244-18</v>
      </c>
      <c r="W1754" s="13">
        <v>60000</v>
      </c>
      <c r="X1754" s="14" t="s">
        <v>225</v>
      </c>
      <c r="Y1754" s="10" t="s">
        <v>12854</v>
      </c>
      <c r="Z1754" s="9" t="s">
        <v>12855</v>
      </c>
      <c r="AA1754" s="9" t="s">
        <v>12856</v>
      </c>
      <c r="AB1754" s="9" t="s">
        <v>12857</v>
      </c>
      <c r="AC1754" s="9" t="s">
        <v>127</v>
      </c>
      <c r="AD1754" s="9" t="s">
        <v>54</v>
      </c>
      <c r="AE1754" s="9" t="s">
        <v>54</v>
      </c>
      <c r="AF1754" s="9" t="s">
        <v>70</v>
      </c>
      <c r="AG1754" s="9" t="s">
        <v>70</v>
      </c>
      <c r="AH1754" s="9" t="s">
        <v>70</v>
      </c>
      <c r="AI1754" s="9" t="s">
        <v>71</v>
      </c>
      <c r="AJ1754" s="9" t="s">
        <v>71</v>
      </c>
      <c r="AK1754" s="9" t="s">
        <v>71</v>
      </c>
      <c r="AL1754" s="18" t="s">
        <v>84</v>
      </c>
      <c r="AM1754" s="17" t="s">
        <v>38153</v>
      </c>
    </row>
    <row r="1755" spans="1:39" ht="11.25" customHeight="1" x14ac:dyDescent="0.25">
      <c r="A1755" s="9" t="s">
        <v>12858</v>
      </c>
      <c r="B1755" s="9" t="s">
        <v>40</v>
      </c>
      <c r="C1755" s="9" t="s">
        <v>41</v>
      </c>
      <c r="D1755" s="9" t="s">
        <v>42</v>
      </c>
      <c r="E1755" s="9" t="s">
        <v>43</v>
      </c>
      <c r="F1755" s="10" t="s">
        <v>44</v>
      </c>
      <c r="G1755" s="10" t="s">
        <v>9159</v>
      </c>
      <c r="H1755" s="9" t="s">
        <v>1717</v>
      </c>
      <c r="I1755" s="9" t="s">
        <v>12859</v>
      </c>
      <c r="J1755" s="9" t="s">
        <v>119</v>
      </c>
      <c r="K1755" s="9"/>
      <c r="L1755" s="10" t="s">
        <v>119</v>
      </c>
      <c r="M1755" s="11">
        <v>66610150478</v>
      </c>
      <c r="N1755" s="11" t="s">
        <v>12860</v>
      </c>
      <c r="O1755" s="11" t="str">
        <f t="shared" si="135"/>
        <v>xxx.101.504-xx</v>
      </c>
      <c r="P1755" s="10" t="s">
        <v>119</v>
      </c>
      <c r="Q1755" s="12"/>
      <c r="R1755" s="12"/>
      <c r="S1755" s="9" t="str">
        <f t="shared" si="136"/>
        <v>IRMA BROWN SAMPAIO</v>
      </c>
      <c r="T1755" s="9" t="str">
        <f t="shared" si="137"/>
        <v>IRMA BROWN SAMPAIO</v>
      </c>
      <c r="U1755" s="11" t="str">
        <f t="shared" si="138"/>
        <v>xxx.101.504-xx</v>
      </c>
      <c r="V1755" s="11" t="str">
        <f t="shared" si="139"/>
        <v>666.101.504-78</v>
      </c>
      <c r="W1755" s="13">
        <v>60000</v>
      </c>
      <c r="X1755" s="14" t="s">
        <v>501</v>
      </c>
      <c r="Y1755" s="10" t="s">
        <v>12861</v>
      </c>
      <c r="Z1755" s="9" t="s">
        <v>12862</v>
      </c>
      <c r="AA1755" s="9" t="s">
        <v>12863</v>
      </c>
      <c r="AB1755" s="9" t="s">
        <v>12864</v>
      </c>
      <c r="AC1755" s="9" t="s">
        <v>82</v>
      </c>
      <c r="AD1755" s="9" t="s">
        <v>54</v>
      </c>
      <c r="AE1755" s="9" t="s">
        <v>54</v>
      </c>
      <c r="AF1755" s="9" t="s">
        <v>56</v>
      </c>
      <c r="AG1755" s="9" t="s">
        <v>56</v>
      </c>
      <c r="AH1755" s="9" t="s">
        <v>56</v>
      </c>
      <c r="AI1755" s="9" t="s">
        <v>188</v>
      </c>
      <c r="AJ1755" s="9" t="s">
        <v>188</v>
      </c>
      <c r="AK1755" s="9" t="s">
        <v>188</v>
      </c>
      <c r="AL1755" s="18" t="s">
        <v>58</v>
      </c>
      <c r="AM1755" s="17" t="s">
        <v>44</v>
      </c>
    </row>
    <row r="1756" spans="1:39" ht="11.25" customHeight="1" x14ac:dyDescent="0.25">
      <c r="A1756" s="9" t="s">
        <v>12865</v>
      </c>
      <c r="B1756" s="9" t="s">
        <v>40</v>
      </c>
      <c r="C1756" s="9" t="s">
        <v>41</v>
      </c>
      <c r="D1756" s="9" t="s">
        <v>42</v>
      </c>
      <c r="E1756" s="9" t="s">
        <v>43</v>
      </c>
      <c r="F1756" s="10" t="s">
        <v>44</v>
      </c>
      <c r="G1756" s="10" t="s">
        <v>9159</v>
      </c>
      <c r="H1756" s="9" t="s">
        <v>1717</v>
      </c>
      <c r="I1756" s="9" t="s">
        <v>12866</v>
      </c>
      <c r="J1756" s="9" t="s">
        <v>12867</v>
      </c>
      <c r="K1756" s="9"/>
      <c r="L1756" s="10" t="s">
        <v>119</v>
      </c>
      <c r="M1756" s="11">
        <v>3220651437</v>
      </c>
      <c r="N1756" s="11" t="s">
        <v>12868</v>
      </c>
      <c r="O1756" s="11" t="str">
        <f t="shared" si="135"/>
        <v>xxx.206.514-xx</v>
      </c>
      <c r="P1756" s="10" t="s">
        <v>119</v>
      </c>
      <c r="Q1756" s="12"/>
      <c r="R1756" s="12"/>
      <c r="S1756" s="9" t="str">
        <f t="shared" si="136"/>
        <v>ERINALDO PEDRO</v>
      </c>
      <c r="T1756" s="9" t="str">
        <f t="shared" si="137"/>
        <v>ERINALDO PEDRO DA SILVA</v>
      </c>
      <c r="U1756" s="11" t="str">
        <f t="shared" si="138"/>
        <v>xxx.206.514-xx</v>
      </c>
      <c r="V1756" s="11" t="str">
        <f t="shared" si="139"/>
        <v>032.206.514-37</v>
      </c>
      <c r="W1756" s="13">
        <v>60000</v>
      </c>
      <c r="X1756" s="14" t="s">
        <v>64</v>
      </c>
      <c r="Y1756" s="10" t="s">
        <v>12869</v>
      </c>
      <c r="Z1756" s="9" t="s">
        <v>12870</v>
      </c>
      <c r="AA1756" s="9" t="s">
        <v>12871</v>
      </c>
      <c r="AB1756" s="9" t="s">
        <v>12872</v>
      </c>
      <c r="AC1756" s="9" t="s">
        <v>230</v>
      </c>
      <c r="AD1756" s="9" t="s">
        <v>138</v>
      </c>
      <c r="AE1756" s="9" t="s">
        <v>138</v>
      </c>
      <c r="AF1756" s="9" t="s">
        <v>56</v>
      </c>
      <c r="AG1756" s="9" t="s">
        <v>56</v>
      </c>
      <c r="AH1756" s="9" t="s">
        <v>56</v>
      </c>
      <c r="AI1756" s="9" t="s">
        <v>83</v>
      </c>
      <c r="AJ1756" s="9" t="s">
        <v>83</v>
      </c>
      <c r="AK1756" s="9" t="s">
        <v>83</v>
      </c>
      <c r="AL1756" s="18" t="s">
        <v>58</v>
      </c>
      <c r="AM1756" s="17" t="s">
        <v>44</v>
      </c>
    </row>
    <row r="1757" spans="1:39" ht="11.25" customHeight="1" x14ac:dyDescent="0.25">
      <c r="A1757" s="9" t="s">
        <v>12873</v>
      </c>
      <c r="B1757" s="9" t="s">
        <v>40</v>
      </c>
      <c r="C1757" s="9" t="s">
        <v>41</v>
      </c>
      <c r="D1757" s="9" t="s">
        <v>42</v>
      </c>
      <c r="E1757" s="9" t="s">
        <v>43</v>
      </c>
      <c r="F1757" s="10" t="s">
        <v>44</v>
      </c>
      <c r="G1757" s="10" t="s">
        <v>9159</v>
      </c>
      <c r="H1757" s="9" t="s">
        <v>1717</v>
      </c>
      <c r="I1757" s="9" t="s">
        <v>12874</v>
      </c>
      <c r="J1757" s="9" t="s">
        <v>119</v>
      </c>
      <c r="K1757" s="9"/>
      <c r="L1757" s="10" t="s">
        <v>119</v>
      </c>
      <c r="M1757" s="11">
        <v>8019516409</v>
      </c>
      <c r="N1757" s="11" t="s">
        <v>12875</v>
      </c>
      <c r="O1757" s="11" t="str">
        <f t="shared" si="135"/>
        <v>xxx.195.164-xx</v>
      </c>
      <c r="P1757" s="10" t="s">
        <v>119</v>
      </c>
      <c r="Q1757" s="12"/>
      <c r="R1757" s="12"/>
      <c r="S1757" s="9" t="str">
        <f t="shared" si="136"/>
        <v>JAILLINE MARTINS DE LIMA VITAL</v>
      </c>
      <c r="T1757" s="9" t="str">
        <f t="shared" si="137"/>
        <v>JAILLINE MARTINS DE LIMA VITAL</v>
      </c>
      <c r="U1757" s="11" t="str">
        <f t="shared" si="138"/>
        <v>xxx.195.164-xx</v>
      </c>
      <c r="V1757" s="11" t="str">
        <f t="shared" si="139"/>
        <v>080.195.164-09</v>
      </c>
      <c r="W1757" s="13">
        <v>60000</v>
      </c>
      <c r="X1757" s="14" t="s">
        <v>206</v>
      </c>
      <c r="Y1757" s="10" t="s">
        <v>12876</v>
      </c>
      <c r="Z1757" s="9" t="s">
        <v>12877</v>
      </c>
      <c r="AA1757" s="9" t="s">
        <v>12878</v>
      </c>
      <c r="AB1757" s="9" t="s">
        <v>12879</v>
      </c>
      <c r="AC1757" s="9" t="s">
        <v>82</v>
      </c>
      <c r="AD1757" s="9" t="s">
        <v>54</v>
      </c>
      <c r="AE1757" s="9" t="s">
        <v>54</v>
      </c>
      <c r="AF1757" s="9" t="s">
        <v>70</v>
      </c>
      <c r="AG1757" s="9" t="s">
        <v>70</v>
      </c>
      <c r="AH1757" s="9" t="s">
        <v>70</v>
      </c>
      <c r="AI1757" s="9" t="s">
        <v>200</v>
      </c>
      <c r="AJ1757" s="9" t="s">
        <v>200</v>
      </c>
      <c r="AK1757" s="9" t="s">
        <v>200</v>
      </c>
      <c r="AL1757" s="18" t="s">
        <v>84</v>
      </c>
      <c r="AM1757" s="17" t="s">
        <v>38153</v>
      </c>
    </row>
    <row r="1758" spans="1:39" ht="11.25" customHeight="1" x14ac:dyDescent="0.25">
      <c r="A1758" s="9" t="s">
        <v>12880</v>
      </c>
      <c r="B1758" s="9" t="s">
        <v>40</v>
      </c>
      <c r="C1758" s="9" t="s">
        <v>41</v>
      </c>
      <c r="D1758" s="9" t="s">
        <v>42</v>
      </c>
      <c r="E1758" s="9" t="s">
        <v>43</v>
      </c>
      <c r="F1758" s="10" t="s">
        <v>44</v>
      </c>
      <c r="G1758" s="10" t="s">
        <v>9159</v>
      </c>
      <c r="H1758" s="9" t="s">
        <v>1717</v>
      </c>
      <c r="I1758" s="9" t="s">
        <v>12881</v>
      </c>
      <c r="J1758" s="9" t="s">
        <v>12882</v>
      </c>
      <c r="K1758" s="9"/>
      <c r="L1758" s="10" t="s">
        <v>119</v>
      </c>
      <c r="M1758" s="11">
        <v>37256416415</v>
      </c>
      <c r="N1758" s="11" t="s">
        <v>12883</v>
      </c>
      <c r="O1758" s="11" t="str">
        <f t="shared" si="135"/>
        <v>xxx.564.164-xx</v>
      </c>
      <c r="P1758" s="10" t="s">
        <v>119</v>
      </c>
      <c r="Q1758" s="12"/>
      <c r="R1758" s="12"/>
      <c r="S1758" s="9" t="str">
        <f t="shared" si="136"/>
        <v>ELIZETE GALVÃO</v>
      </c>
      <c r="T1758" s="9" t="str">
        <f t="shared" si="137"/>
        <v>ELIZETE DO AMARAL GALVÃO SANTOS</v>
      </c>
      <c r="U1758" s="11" t="str">
        <f t="shared" si="138"/>
        <v>xxx.564.164-xx</v>
      </c>
      <c r="V1758" s="11" t="str">
        <f t="shared" si="139"/>
        <v>372.564.164-15</v>
      </c>
      <c r="W1758" s="13">
        <v>60000</v>
      </c>
      <c r="X1758" s="14" t="s">
        <v>49</v>
      </c>
      <c r="Y1758" s="10" t="s">
        <v>12884</v>
      </c>
      <c r="Z1758" s="9" t="s">
        <v>12885</v>
      </c>
      <c r="AA1758" s="9" t="s">
        <v>12886</v>
      </c>
      <c r="AB1758" s="9" t="s">
        <v>12887</v>
      </c>
      <c r="AC1758" s="9" t="s">
        <v>82</v>
      </c>
      <c r="AD1758" s="9" t="s">
        <v>54</v>
      </c>
      <c r="AE1758" s="9" t="s">
        <v>54</v>
      </c>
      <c r="AF1758" s="9" t="s">
        <v>56</v>
      </c>
      <c r="AG1758" s="9" t="s">
        <v>56</v>
      </c>
      <c r="AH1758" s="9" t="s">
        <v>56</v>
      </c>
      <c r="AI1758" s="9" t="s">
        <v>1030</v>
      </c>
      <c r="AJ1758" s="9" t="s">
        <v>1030</v>
      </c>
      <c r="AK1758" s="9" t="s">
        <v>1030</v>
      </c>
      <c r="AL1758" s="18" t="s">
        <v>84</v>
      </c>
      <c r="AM1758" s="17" t="s">
        <v>38153</v>
      </c>
    </row>
    <row r="1759" spans="1:39" ht="11.25" customHeight="1" x14ac:dyDescent="0.25">
      <c r="A1759" s="9" t="s">
        <v>12888</v>
      </c>
      <c r="B1759" s="9" t="s">
        <v>40</v>
      </c>
      <c r="C1759" s="9" t="s">
        <v>41</v>
      </c>
      <c r="D1759" s="9" t="s">
        <v>42</v>
      </c>
      <c r="E1759" s="9" t="s">
        <v>43</v>
      </c>
      <c r="F1759" s="10" t="s">
        <v>44</v>
      </c>
      <c r="G1759" s="10" t="s">
        <v>9159</v>
      </c>
      <c r="H1759" s="9" t="s">
        <v>1717</v>
      </c>
      <c r="I1759" s="9" t="s">
        <v>12889</v>
      </c>
      <c r="J1759" s="9" t="s">
        <v>12890</v>
      </c>
      <c r="K1759" s="9"/>
      <c r="L1759" s="10" t="s">
        <v>119</v>
      </c>
      <c r="M1759" s="11">
        <v>9407339432</v>
      </c>
      <c r="N1759" s="11" t="s">
        <v>12891</v>
      </c>
      <c r="O1759" s="11" t="str">
        <f t="shared" si="135"/>
        <v>xxx.073.394-xx</v>
      </c>
      <c r="P1759" s="10" t="s">
        <v>119</v>
      </c>
      <c r="Q1759" s="12"/>
      <c r="R1759" s="12"/>
      <c r="S1759" s="9" t="str">
        <f t="shared" si="136"/>
        <v>MATHEUS JOSÉ</v>
      </c>
      <c r="T1759" s="9" t="str">
        <f t="shared" si="137"/>
        <v>MATHEUS JOSÉ DA SILVA</v>
      </c>
      <c r="U1759" s="11" t="str">
        <f t="shared" si="138"/>
        <v>xxx.073.394-xx</v>
      </c>
      <c r="V1759" s="11" t="str">
        <f t="shared" si="139"/>
        <v>094.073.394-32</v>
      </c>
      <c r="W1759" s="13">
        <v>60000</v>
      </c>
      <c r="X1759" s="14" t="s">
        <v>182</v>
      </c>
      <c r="Y1759" s="10" t="s">
        <v>12892</v>
      </c>
      <c r="Z1759" s="9" t="s">
        <v>12893</v>
      </c>
      <c r="AA1759" s="9" t="s">
        <v>12894</v>
      </c>
      <c r="AB1759" s="9" t="s">
        <v>12895</v>
      </c>
      <c r="AC1759" s="9" t="s">
        <v>174</v>
      </c>
      <c r="AD1759" s="9" t="s">
        <v>106</v>
      </c>
      <c r="AE1759" s="9" t="s">
        <v>106</v>
      </c>
      <c r="AF1759" s="9" t="s">
        <v>56</v>
      </c>
      <c r="AG1759" s="9" t="s">
        <v>56</v>
      </c>
      <c r="AH1759" s="9" t="s">
        <v>56</v>
      </c>
      <c r="AI1759" s="9" t="s">
        <v>83</v>
      </c>
      <c r="AJ1759" s="9" t="s">
        <v>83</v>
      </c>
      <c r="AK1759" s="9" t="s">
        <v>83</v>
      </c>
      <c r="AL1759" s="18" t="s">
        <v>84</v>
      </c>
      <c r="AM1759" s="17" t="s">
        <v>38153</v>
      </c>
    </row>
    <row r="1760" spans="1:39" ht="11.25" customHeight="1" x14ac:dyDescent="0.25">
      <c r="A1760" s="9" t="s">
        <v>12896</v>
      </c>
      <c r="B1760" s="9" t="s">
        <v>40</v>
      </c>
      <c r="C1760" s="9" t="s">
        <v>41</v>
      </c>
      <c r="D1760" s="9" t="s">
        <v>42</v>
      </c>
      <c r="E1760" s="9" t="s">
        <v>43</v>
      </c>
      <c r="F1760" s="10" t="s">
        <v>44</v>
      </c>
      <c r="G1760" s="10" t="s">
        <v>9159</v>
      </c>
      <c r="H1760" s="9" t="s">
        <v>1717</v>
      </c>
      <c r="I1760" s="9" t="s">
        <v>12897</v>
      </c>
      <c r="J1760" s="9" t="s">
        <v>12898</v>
      </c>
      <c r="K1760" s="9"/>
      <c r="L1760" s="10" t="s">
        <v>119</v>
      </c>
      <c r="M1760" s="11">
        <v>6808451435</v>
      </c>
      <c r="N1760" s="11" t="s">
        <v>12899</v>
      </c>
      <c r="O1760" s="11" t="str">
        <f t="shared" si="135"/>
        <v>xxx.084.514-xx</v>
      </c>
      <c r="P1760" s="10" t="s">
        <v>119</v>
      </c>
      <c r="Q1760" s="12"/>
      <c r="R1760" s="12"/>
      <c r="S1760" s="9" t="str">
        <f t="shared" si="136"/>
        <v>OMIYALÊ</v>
      </c>
      <c r="T1760" s="9" t="str">
        <f t="shared" si="137"/>
        <v>OMIYALÊ PATRÍCIA BARTOLOMEU DE ARAÚJO</v>
      </c>
      <c r="U1760" s="11" t="str">
        <f t="shared" si="138"/>
        <v>xxx.084.514-xx</v>
      </c>
      <c r="V1760" s="11" t="str">
        <f t="shared" si="139"/>
        <v>068.084.514-35</v>
      </c>
      <c r="W1760" s="13">
        <v>60000</v>
      </c>
      <c r="X1760" s="14" t="s">
        <v>400</v>
      </c>
      <c r="Y1760" s="10" t="s">
        <v>12900</v>
      </c>
      <c r="Z1760" s="9" t="s">
        <v>12901</v>
      </c>
      <c r="AA1760" s="9" t="s">
        <v>12902</v>
      </c>
      <c r="AB1760" s="9" t="s">
        <v>12903</v>
      </c>
      <c r="AC1760" s="9" t="s">
        <v>94</v>
      </c>
      <c r="AD1760" s="9" t="s">
        <v>54</v>
      </c>
      <c r="AE1760" s="9" t="s">
        <v>54</v>
      </c>
      <c r="AF1760" s="9" t="s">
        <v>70</v>
      </c>
      <c r="AG1760" s="9" t="s">
        <v>70</v>
      </c>
      <c r="AH1760" s="9" t="s">
        <v>70</v>
      </c>
      <c r="AI1760" s="9" t="s">
        <v>200</v>
      </c>
      <c r="AJ1760" s="9" t="s">
        <v>200</v>
      </c>
      <c r="AK1760" s="9" t="s">
        <v>200</v>
      </c>
      <c r="AL1760" s="18" t="s">
        <v>84</v>
      </c>
      <c r="AM1760" s="17" t="s">
        <v>38153</v>
      </c>
    </row>
    <row r="1761" spans="1:39" ht="11.25" customHeight="1" x14ac:dyDescent="0.25">
      <c r="A1761" s="9" t="s">
        <v>12904</v>
      </c>
      <c r="B1761" s="9" t="s">
        <v>40</v>
      </c>
      <c r="C1761" s="9" t="s">
        <v>41</v>
      </c>
      <c r="D1761" s="9" t="s">
        <v>42</v>
      </c>
      <c r="E1761" s="9" t="s">
        <v>43</v>
      </c>
      <c r="F1761" s="10" t="s">
        <v>44</v>
      </c>
      <c r="G1761" s="10" t="s">
        <v>9159</v>
      </c>
      <c r="H1761" s="9" t="s">
        <v>1717</v>
      </c>
      <c r="I1761" s="9" t="s">
        <v>12905</v>
      </c>
      <c r="J1761" s="9" t="s">
        <v>119</v>
      </c>
      <c r="K1761" s="9"/>
      <c r="L1761" s="10" t="s">
        <v>119</v>
      </c>
      <c r="M1761" s="11">
        <v>11290179409</v>
      </c>
      <c r="N1761" s="11" t="s">
        <v>12906</v>
      </c>
      <c r="O1761" s="11" t="str">
        <f t="shared" si="135"/>
        <v>xxx.901.794-xx</v>
      </c>
      <c r="P1761" s="10" t="s">
        <v>119</v>
      </c>
      <c r="Q1761" s="12"/>
      <c r="R1761" s="12"/>
      <c r="S1761" s="9" t="str">
        <f t="shared" si="136"/>
        <v>ALTAMIR ARAÚJO DE OLIVEIRA</v>
      </c>
      <c r="T1761" s="9" t="str">
        <f t="shared" si="137"/>
        <v>ALTAMIR ARAÚJO DE OLIVEIRA</v>
      </c>
      <c r="U1761" s="11" t="str">
        <f t="shared" si="138"/>
        <v>xxx.901.794-xx</v>
      </c>
      <c r="V1761" s="11" t="str">
        <f t="shared" si="139"/>
        <v>112.901.794-09</v>
      </c>
      <c r="W1761" s="13">
        <v>60000</v>
      </c>
      <c r="X1761" s="14" t="s">
        <v>64</v>
      </c>
      <c r="Y1761" s="10" t="s">
        <v>12907</v>
      </c>
      <c r="Z1761" s="9" t="s">
        <v>12908</v>
      </c>
      <c r="AA1761" s="9" t="s">
        <v>12909</v>
      </c>
      <c r="AB1761" s="9" t="s">
        <v>4221</v>
      </c>
      <c r="AC1761" s="9" t="s">
        <v>211</v>
      </c>
      <c r="AD1761" s="9" t="s">
        <v>106</v>
      </c>
      <c r="AE1761" s="9" t="s">
        <v>106</v>
      </c>
      <c r="AF1761" s="9" t="s">
        <v>1786</v>
      </c>
      <c r="AG1761" s="9" t="s">
        <v>1786</v>
      </c>
      <c r="AH1761" s="9" t="s">
        <v>1786</v>
      </c>
      <c r="AI1761" s="9" t="s">
        <v>107</v>
      </c>
      <c r="AJ1761" s="9" t="s">
        <v>107</v>
      </c>
      <c r="AK1761" s="9" t="s">
        <v>107</v>
      </c>
      <c r="AL1761" s="18" t="s">
        <v>84</v>
      </c>
      <c r="AM1761" s="17" t="s">
        <v>38153</v>
      </c>
    </row>
    <row r="1762" spans="1:39" ht="11.25" customHeight="1" x14ac:dyDescent="0.25">
      <c r="A1762" s="9" t="s">
        <v>12910</v>
      </c>
      <c r="B1762" s="9" t="s">
        <v>40</v>
      </c>
      <c r="C1762" s="9" t="s">
        <v>41</v>
      </c>
      <c r="D1762" s="9" t="s">
        <v>42</v>
      </c>
      <c r="E1762" s="9" t="s">
        <v>43</v>
      </c>
      <c r="F1762" s="10" t="s">
        <v>44</v>
      </c>
      <c r="G1762" s="10" t="s">
        <v>9159</v>
      </c>
      <c r="H1762" s="9" t="s">
        <v>1717</v>
      </c>
      <c r="I1762" s="9" t="s">
        <v>11863</v>
      </c>
      <c r="J1762" s="9" t="s">
        <v>11864</v>
      </c>
      <c r="K1762" s="9"/>
      <c r="L1762" s="10" t="s">
        <v>119</v>
      </c>
      <c r="M1762" s="11">
        <v>5979766430</v>
      </c>
      <c r="N1762" s="11" t="s">
        <v>11865</v>
      </c>
      <c r="O1762" s="11" t="str">
        <f t="shared" si="135"/>
        <v>xxx.797.664-xx</v>
      </c>
      <c r="P1762" s="10" t="s">
        <v>119</v>
      </c>
      <c r="Q1762" s="12"/>
      <c r="R1762" s="12"/>
      <c r="S1762" s="9" t="str">
        <f t="shared" si="136"/>
        <v>JOSÉ LÍRIO COSTA</v>
      </c>
      <c r="T1762" s="9" t="str">
        <f t="shared" si="137"/>
        <v>JOSÉ LÍRIO DA COSTA NETO</v>
      </c>
      <c r="U1762" s="11" t="str">
        <f t="shared" si="138"/>
        <v>xxx.797.664-xx</v>
      </c>
      <c r="V1762" s="11" t="str">
        <f t="shared" si="139"/>
        <v>059.797.664-30</v>
      </c>
      <c r="W1762" s="13">
        <v>60000</v>
      </c>
      <c r="X1762" s="14" t="s">
        <v>225</v>
      </c>
      <c r="Y1762" s="10" t="s">
        <v>11866</v>
      </c>
      <c r="Z1762" s="9" t="s">
        <v>12911</v>
      </c>
      <c r="AA1762" s="9" t="s">
        <v>11868</v>
      </c>
      <c r="AB1762" s="9" t="s">
        <v>832</v>
      </c>
      <c r="AC1762" s="9" t="s">
        <v>174</v>
      </c>
      <c r="AD1762" s="9" t="s">
        <v>106</v>
      </c>
      <c r="AE1762" s="9" t="s">
        <v>106</v>
      </c>
      <c r="AF1762" s="9" t="s">
        <v>56</v>
      </c>
      <c r="AG1762" s="9" t="s">
        <v>56</v>
      </c>
      <c r="AH1762" s="9" t="s">
        <v>56</v>
      </c>
      <c r="AI1762" s="9" t="s">
        <v>83</v>
      </c>
      <c r="AJ1762" s="9" t="s">
        <v>83</v>
      </c>
      <c r="AK1762" s="9" t="s">
        <v>83</v>
      </c>
      <c r="AL1762" s="18" t="s">
        <v>84</v>
      </c>
      <c r="AM1762" s="17" t="s">
        <v>38153</v>
      </c>
    </row>
    <row r="1763" spans="1:39" ht="11.25" customHeight="1" x14ac:dyDescent="0.25">
      <c r="A1763" s="9" t="s">
        <v>12912</v>
      </c>
      <c r="B1763" s="9" t="s">
        <v>40</v>
      </c>
      <c r="C1763" s="9" t="s">
        <v>41</v>
      </c>
      <c r="D1763" s="9" t="s">
        <v>42</v>
      </c>
      <c r="E1763" s="9" t="s">
        <v>43</v>
      </c>
      <c r="F1763" s="10" t="s">
        <v>44</v>
      </c>
      <c r="G1763" s="10" t="s">
        <v>9159</v>
      </c>
      <c r="H1763" s="9" t="s">
        <v>1717</v>
      </c>
      <c r="I1763" s="9" t="s">
        <v>12913</v>
      </c>
      <c r="J1763" s="9" t="s">
        <v>12914</v>
      </c>
      <c r="K1763" s="9"/>
      <c r="L1763" s="10" t="s">
        <v>119</v>
      </c>
      <c r="M1763" s="11">
        <v>9449354430</v>
      </c>
      <c r="N1763" s="11" t="s">
        <v>12915</v>
      </c>
      <c r="O1763" s="11" t="str">
        <f t="shared" si="135"/>
        <v>xxx.493.544-xx</v>
      </c>
      <c r="P1763" s="10" t="s">
        <v>119</v>
      </c>
      <c r="Q1763" s="12"/>
      <c r="R1763" s="12"/>
      <c r="S1763" s="9" t="str">
        <f t="shared" si="136"/>
        <v>MADSON LOPES</v>
      </c>
      <c r="T1763" s="9" t="str">
        <f t="shared" si="137"/>
        <v>MADSON MURILO LOPES</v>
      </c>
      <c r="U1763" s="11" t="str">
        <f t="shared" si="138"/>
        <v>xxx.493.544-xx</v>
      </c>
      <c r="V1763" s="11" t="str">
        <f t="shared" si="139"/>
        <v>094.493.544-30</v>
      </c>
      <c r="W1763" s="13">
        <v>60000</v>
      </c>
      <c r="X1763" s="14" t="s">
        <v>100</v>
      </c>
      <c r="Y1763" s="10" t="s">
        <v>12916</v>
      </c>
      <c r="Z1763" s="9" t="s">
        <v>12917</v>
      </c>
      <c r="AA1763" s="9" t="s">
        <v>12918</v>
      </c>
      <c r="AB1763" s="9" t="s">
        <v>12919</v>
      </c>
      <c r="AC1763" s="9" t="s">
        <v>82</v>
      </c>
      <c r="AD1763" s="9" t="s">
        <v>54</v>
      </c>
      <c r="AE1763" s="9" t="s">
        <v>54</v>
      </c>
      <c r="AF1763" s="9" t="s">
        <v>70</v>
      </c>
      <c r="AG1763" s="9" t="s">
        <v>70</v>
      </c>
      <c r="AH1763" s="9" t="s">
        <v>70</v>
      </c>
      <c r="AI1763" s="9" t="s">
        <v>107</v>
      </c>
      <c r="AJ1763" s="9" t="s">
        <v>107</v>
      </c>
      <c r="AK1763" s="9" t="s">
        <v>107</v>
      </c>
      <c r="AL1763" s="18" t="s">
        <v>84</v>
      </c>
      <c r="AM1763" s="17" t="s">
        <v>38153</v>
      </c>
    </row>
    <row r="1764" spans="1:39" ht="11.25" customHeight="1" x14ac:dyDescent="0.25">
      <c r="A1764" s="9" t="s">
        <v>12920</v>
      </c>
      <c r="B1764" s="9" t="s">
        <v>40</v>
      </c>
      <c r="C1764" s="9" t="s">
        <v>41</v>
      </c>
      <c r="D1764" s="9" t="s">
        <v>42</v>
      </c>
      <c r="E1764" s="9" t="s">
        <v>43</v>
      </c>
      <c r="F1764" s="10" t="s">
        <v>44</v>
      </c>
      <c r="G1764" s="10" t="s">
        <v>9159</v>
      </c>
      <c r="H1764" s="9" t="s">
        <v>1717</v>
      </c>
      <c r="I1764" s="9" t="s">
        <v>12921</v>
      </c>
      <c r="J1764" s="9" t="s">
        <v>119</v>
      </c>
      <c r="K1764" s="9"/>
      <c r="L1764" s="10" t="s">
        <v>119</v>
      </c>
      <c r="M1764" s="11">
        <v>4216568408</v>
      </c>
      <c r="N1764" s="11" t="s">
        <v>12922</v>
      </c>
      <c r="O1764" s="11" t="str">
        <f t="shared" si="135"/>
        <v>xxx.165.684-xx</v>
      </c>
      <c r="P1764" s="10" t="s">
        <v>119</v>
      </c>
      <c r="Q1764" s="12"/>
      <c r="R1764" s="12"/>
      <c r="S1764" s="9" t="str">
        <f t="shared" si="136"/>
        <v>VANESSA SUEIDY DE SOUZA</v>
      </c>
      <c r="T1764" s="9" t="str">
        <f t="shared" si="137"/>
        <v>VANESSA SUEIDY DE SOUZA</v>
      </c>
      <c r="U1764" s="11" t="str">
        <f t="shared" si="138"/>
        <v>xxx.165.684-xx</v>
      </c>
      <c r="V1764" s="11" t="str">
        <f t="shared" si="139"/>
        <v>042.165.684-08</v>
      </c>
      <c r="W1764" s="13">
        <v>60000</v>
      </c>
      <c r="X1764" s="14" t="s">
        <v>194</v>
      </c>
      <c r="Y1764" s="10" t="s">
        <v>12923</v>
      </c>
      <c r="Z1764" s="9" t="s">
        <v>12924</v>
      </c>
      <c r="AA1764" s="9" t="s">
        <v>12925</v>
      </c>
      <c r="AB1764" s="9" t="s">
        <v>12926</v>
      </c>
      <c r="AC1764" s="9" t="s">
        <v>82</v>
      </c>
      <c r="AD1764" s="9" t="s">
        <v>54</v>
      </c>
      <c r="AE1764" s="9" t="s">
        <v>54</v>
      </c>
      <c r="AF1764" s="9" t="s">
        <v>56</v>
      </c>
      <c r="AG1764" s="9" t="s">
        <v>56</v>
      </c>
      <c r="AH1764" s="9" t="s">
        <v>56</v>
      </c>
      <c r="AI1764" s="9" t="s">
        <v>188</v>
      </c>
      <c r="AJ1764" s="9" t="s">
        <v>188</v>
      </c>
      <c r="AK1764" s="9" t="s">
        <v>188</v>
      </c>
      <c r="AL1764" s="18" t="s">
        <v>84</v>
      </c>
      <c r="AM1764" s="17" t="s">
        <v>38153</v>
      </c>
    </row>
    <row r="1765" spans="1:39" ht="11.25" customHeight="1" x14ac:dyDescent="0.25">
      <c r="A1765" s="9" t="s">
        <v>12927</v>
      </c>
      <c r="B1765" s="9" t="s">
        <v>40</v>
      </c>
      <c r="C1765" s="9" t="s">
        <v>41</v>
      </c>
      <c r="D1765" s="9" t="s">
        <v>42</v>
      </c>
      <c r="E1765" s="9" t="s">
        <v>43</v>
      </c>
      <c r="F1765" s="10" t="s">
        <v>44</v>
      </c>
      <c r="G1765" s="10" t="s">
        <v>9159</v>
      </c>
      <c r="H1765" s="9" t="s">
        <v>1717</v>
      </c>
      <c r="I1765" s="9" t="s">
        <v>12928</v>
      </c>
      <c r="J1765" s="9" t="s">
        <v>12929</v>
      </c>
      <c r="K1765" s="9"/>
      <c r="L1765" s="10" t="s">
        <v>119</v>
      </c>
      <c r="M1765" s="11">
        <v>2880879418</v>
      </c>
      <c r="N1765" s="11" t="s">
        <v>12930</v>
      </c>
      <c r="O1765" s="11" t="str">
        <f t="shared" si="135"/>
        <v>xxx.808.794-xx</v>
      </c>
      <c r="P1765" s="10" t="s">
        <v>119</v>
      </c>
      <c r="Q1765" s="12"/>
      <c r="R1765" s="12"/>
      <c r="S1765" s="9" t="str">
        <f t="shared" si="136"/>
        <v>ANDREZZA FORMIGA</v>
      </c>
      <c r="T1765" s="9" t="str">
        <f t="shared" si="137"/>
        <v>ANDREZZA DA CONCEIÇÃO FORMIGA</v>
      </c>
      <c r="U1765" s="11" t="str">
        <f t="shared" si="138"/>
        <v>xxx.808.794-xx</v>
      </c>
      <c r="V1765" s="11" t="str">
        <f t="shared" si="139"/>
        <v>028.808.794-18</v>
      </c>
      <c r="W1765" s="13">
        <v>60000</v>
      </c>
      <c r="X1765" s="14" t="s">
        <v>64</v>
      </c>
      <c r="Y1765" s="10" t="s">
        <v>12931</v>
      </c>
      <c r="Z1765" s="9" t="s">
        <v>12932</v>
      </c>
      <c r="AA1765" s="9" t="s">
        <v>12933</v>
      </c>
      <c r="AB1765" s="9" t="s">
        <v>12934</v>
      </c>
      <c r="AC1765" s="9" t="s">
        <v>82</v>
      </c>
      <c r="AD1765" s="9" t="s">
        <v>54</v>
      </c>
      <c r="AE1765" s="9" t="s">
        <v>54</v>
      </c>
      <c r="AF1765" s="9" t="s">
        <v>56</v>
      </c>
      <c r="AG1765" s="9" t="s">
        <v>56</v>
      </c>
      <c r="AH1765" s="9" t="s">
        <v>56</v>
      </c>
      <c r="AI1765" s="9" t="s">
        <v>188</v>
      </c>
      <c r="AJ1765" s="9" t="s">
        <v>188</v>
      </c>
      <c r="AK1765" s="9" t="s">
        <v>188</v>
      </c>
      <c r="AL1765" s="18" t="s">
        <v>84</v>
      </c>
      <c r="AM1765" s="17" t="s">
        <v>38153</v>
      </c>
    </row>
    <row r="1766" spans="1:39" ht="11.25" customHeight="1" x14ac:dyDescent="0.25">
      <c r="A1766" s="9" t="s">
        <v>12935</v>
      </c>
      <c r="B1766" s="9" t="s">
        <v>40</v>
      </c>
      <c r="C1766" s="9" t="s">
        <v>41</v>
      </c>
      <c r="D1766" s="9" t="s">
        <v>42</v>
      </c>
      <c r="E1766" s="9" t="s">
        <v>43</v>
      </c>
      <c r="F1766" s="10" t="s">
        <v>44</v>
      </c>
      <c r="G1766" s="10" t="s">
        <v>9159</v>
      </c>
      <c r="H1766" s="9" t="s">
        <v>1717</v>
      </c>
      <c r="I1766" s="9" t="s">
        <v>12936</v>
      </c>
      <c r="J1766" s="9" t="s">
        <v>12937</v>
      </c>
      <c r="K1766" s="9"/>
      <c r="L1766" s="10" t="s">
        <v>119</v>
      </c>
      <c r="M1766" s="11">
        <v>6388006418</v>
      </c>
      <c r="N1766" s="11" t="s">
        <v>12938</v>
      </c>
      <c r="O1766" s="11" t="str">
        <f t="shared" si="135"/>
        <v>xxx.880.064-xx</v>
      </c>
      <c r="P1766" s="10" t="s">
        <v>119</v>
      </c>
      <c r="Q1766" s="12"/>
      <c r="R1766" s="12"/>
      <c r="S1766" s="9" t="str">
        <f t="shared" si="136"/>
        <v>DJAELTON QUIRINO</v>
      </c>
      <c r="T1766" s="9" t="str">
        <f t="shared" si="137"/>
        <v>DJAELTON QUIRINO DOS SANTOS</v>
      </c>
      <c r="U1766" s="11" t="str">
        <f t="shared" si="138"/>
        <v>xxx.880.064-xx</v>
      </c>
      <c r="V1766" s="11" t="str">
        <f t="shared" si="139"/>
        <v>063.880.064-18</v>
      </c>
      <c r="W1766" s="13">
        <v>60000</v>
      </c>
      <c r="X1766" s="14" t="s">
        <v>225</v>
      </c>
      <c r="Y1766" s="10" t="s">
        <v>12939</v>
      </c>
      <c r="Z1766" s="9" t="s">
        <v>12940</v>
      </c>
      <c r="AA1766" s="9" t="s">
        <v>12941</v>
      </c>
      <c r="AB1766" s="9" t="s">
        <v>12942</v>
      </c>
      <c r="AC1766" s="9" t="s">
        <v>1159</v>
      </c>
      <c r="AD1766" s="9" t="s">
        <v>106</v>
      </c>
      <c r="AE1766" s="9" t="s">
        <v>106</v>
      </c>
      <c r="AF1766" s="9" t="s">
        <v>56</v>
      </c>
      <c r="AG1766" s="9" t="s">
        <v>56</v>
      </c>
      <c r="AH1766" s="9" t="s">
        <v>56</v>
      </c>
      <c r="AI1766" s="9" t="s">
        <v>83</v>
      </c>
      <c r="AJ1766" s="9" t="s">
        <v>83</v>
      </c>
      <c r="AK1766" s="9" t="s">
        <v>83</v>
      </c>
      <c r="AL1766" s="18" t="s">
        <v>58</v>
      </c>
      <c r="AM1766" s="17" t="s">
        <v>44</v>
      </c>
    </row>
    <row r="1767" spans="1:39" ht="11.25" customHeight="1" x14ac:dyDescent="0.25">
      <c r="A1767" s="9" t="s">
        <v>12943</v>
      </c>
      <c r="B1767" s="9" t="s">
        <v>40</v>
      </c>
      <c r="C1767" s="9" t="s">
        <v>41</v>
      </c>
      <c r="D1767" s="9" t="s">
        <v>42</v>
      </c>
      <c r="E1767" s="9" t="s">
        <v>43</v>
      </c>
      <c r="F1767" s="10" t="s">
        <v>44</v>
      </c>
      <c r="G1767" s="10" t="s">
        <v>9159</v>
      </c>
      <c r="H1767" s="9" t="s">
        <v>1717</v>
      </c>
      <c r="I1767" s="9" t="s">
        <v>12944</v>
      </c>
      <c r="J1767" s="9" t="s">
        <v>12945</v>
      </c>
      <c r="K1767" s="9"/>
      <c r="L1767" s="10" t="s">
        <v>119</v>
      </c>
      <c r="M1767" s="11">
        <v>11752442440</v>
      </c>
      <c r="N1767" s="11" t="s">
        <v>12946</v>
      </c>
      <c r="O1767" s="11" t="str">
        <f t="shared" si="135"/>
        <v>xxx.524.424-xx</v>
      </c>
      <c r="P1767" s="10" t="s">
        <v>119</v>
      </c>
      <c r="Q1767" s="12"/>
      <c r="R1767" s="12"/>
      <c r="S1767" s="9" t="str">
        <f t="shared" si="136"/>
        <v>JANSEN BARROS</v>
      </c>
      <c r="T1767" s="9" t="str">
        <f t="shared" si="137"/>
        <v>JANSEN PINHEIRO DE BARROS</v>
      </c>
      <c r="U1767" s="11" t="str">
        <f t="shared" si="138"/>
        <v>xxx.524.424-xx</v>
      </c>
      <c r="V1767" s="11" t="str">
        <f t="shared" si="139"/>
        <v>117.524.424-40</v>
      </c>
      <c r="W1767" s="13">
        <v>60000</v>
      </c>
      <c r="X1767" s="14" t="s">
        <v>206</v>
      </c>
      <c r="Y1767" s="10" t="s">
        <v>12947</v>
      </c>
      <c r="Z1767" s="9" t="s">
        <v>12948</v>
      </c>
      <c r="AA1767" s="9" t="s">
        <v>12949</v>
      </c>
      <c r="AB1767" s="9" t="s">
        <v>12950</v>
      </c>
      <c r="AC1767" s="9" t="s">
        <v>3800</v>
      </c>
      <c r="AD1767" s="9" t="s">
        <v>138</v>
      </c>
      <c r="AE1767" s="9" t="s">
        <v>138</v>
      </c>
      <c r="AF1767" s="9" t="s">
        <v>56</v>
      </c>
      <c r="AG1767" s="9" t="s">
        <v>56</v>
      </c>
      <c r="AH1767" s="9" t="s">
        <v>56</v>
      </c>
      <c r="AI1767" s="9" t="s">
        <v>83</v>
      </c>
      <c r="AJ1767" s="9" t="s">
        <v>83</v>
      </c>
      <c r="AK1767" s="9" t="s">
        <v>83</v>
      </c>
      <c r="AL1767" s="18" t="s">
        <v>58</v>
      </c>
      <c r="AM1767" s="17" t="s">
        <v>44</v>
      </c>
    </row>
    <row r="1768" spans="1:39" ht="11.25" customHeight="1" x14ac:dyDescent="0.25">
      <c r="A1768" s="9" t="s">
        <v>12951</v>
      </c>
      <c r="B1768" s="9" t="s">
        <v>40</v>
      </c>
      <c r="C1768" s="9" t="s">
        <v>41</v>
      </c>
      <c r="D1768" s="9" t="s">
        <v>42</v>
      </c>
      <c r="E1768" s="9" t="s">
        <v>43</v>
      </c>
      <c r="F1768" s="10" t="s">
        <v>44</v>
      </c>
      <c r="G1768" s="10" t="s">
        <v>9159</v>
      </c>
      <c r="H1768" s="9" t="s">
        <v>1717</v>
      </c>
      <c r="I1768" s="9" t="s">
        <v>12952</v>
      </c>
      <c r="J1768" s="9" t="s">
        <v>12953</v>
      </c>
      <c r="K1768" s="9"/>
      <c r="L1768" s="10" t="s">
        <v>119</v>
      </c>
      <c r="M1768" s="11">
        <v>17570741471</v>
      </c>
      <c r="N1768" s="11" t="s">
        <v>12954</v>
      </c>
      <c r="O1768" s="11" t="str">
        <f t="shared" si="135"/>
        <v>xxx.707.414-xx</v>
      </c>
      <c r="P1768" s="10" t="s">
        <v>119</v>
      </c>
      <c r="Q1768" s="12"/>
      <c r="R1768" s="12"/>
      <c r="S1768" s="9" t="str">
        <f t="shared" si="136"/>
        <v>MARY DO PÍFANO</v>
      </c>
      <c r="T1768" s="9" t="str">
        <f t="shared" si="137"/>
        <v>MARIANA LEITE DE LIMA</v>
      </c>
      <c r="U1768" s="11" t="str">
        <f t="shared" si="138"/>
        <v>xxx.707.414-xx</v>
      </c>
      <c r="V1768" s="11" t="str">
        <f t="shared" si="139"/>
        <v>175.707.414-71</v>
      </c>
      <c r="W1768" s="13">
        <v>60000</v>
      </c>
      <c r="X1768" s="14" t="s">
        <v>100</v>
      </c>
      <c r="Y1768" s="10" t="s">
        <v>12955</v>
      </c>
      <c r="Z1768" s="9" t="s">
        <v>12956</v>
      </c>
      <c r="AA1768" s="9" t="s">
        <v>12957</v>
      </c>
      <c r="AB1768" s="9" t="s">
        <v>12958</v>
      </c>
      <c r="AC1768" s="9" t="s">
        <v>2275</v>
      </c>
      <c r="AD1768" s="9" t="s">
        <v>138</v>
      </c>
      <c r="AE1768" s="9" t="s">
        <v>138</v>
      </c>
      <c r="AF1768" s="9" t="s">
        <v>56</v>
      </c>
      <c r="AG1768" s="9" t="s">
        <v>56</v>
      </c>
      <c r="AH1768" s="9" t="s">
        <v>56</v>
      </c>
      <c r="AI1768" s="9" t="s">
        <v>83</v>
      </c>
      <c r="AJ1768" s="9" t="s">
        <v>83</v>
      </c>
      <c r="AK1768" s="9" t="s">
        <v>83</v>
      </c>
      <c r="AL1768" s="18" t="s">
        <v>84</v>
      </c>
      <c r="AM1768" s="17" t="s">
        <v>38153</v>
      </c>
    </row>
    <row r="1769" spans="1:39" ht="11.25" customHeight="1" x14ac:dyDescent="0.25">
      <c r="A1769" s="9" t="s">
        <v>12959</v>
      </c>
      <c r="B1769" s="9" t="s">
        <v>40</v>
      </c>
      <c r="C1769" s="9" t="s">
        <v>41</v>
      </c>
      <c r="D1769" s="9" t="s">
        <v>42</v>
      </c>
      <c r="E1769" s="9" t="s">
        <v>43</v>
      </c>
      <c r="F1769" s="10" t="s">
        <v>44</v>
      </c>
      <c r="G1769" s="10" t="s">
        <v>9159</v>
      </c>
      <c r="H1769" s="9" t="s">
        <v>1717</v>
      </c>
      <c r="I1769" s="9" t="s">
        <v>12960</v>
      </c>
      <c r="J1769" s="9" t="s">
        <v>12961</v>
      </c>
      <c r="K1769" s="9"/>
      <c r="L1769" s="10" t="s">
        <v>119</v>
      </c>
      <c r="M1769" s="11">
        <v>35457414</v>
      </c>
      <c r="N1769" s="11" t="s">
        <v>12962</v>
      </c>
      <c r="O1769" s="11" t="str">
        <f t="shared" si="135"/>
        <v>xxx.354.574-xx</v>
      </c>
      <c r="P1769" s="10" t="s">
        <v>119</v>
      </c>
      <c r="Q1769" s="12"/>
      <c r="R1769" s="12"/>
      <c r="S1769" s="9" t="str">
        <f t="shared" si="136"/>
        <v>SAMUEL BRITTO</v>
      </c>
      <c r="T1769" s="9" t="str">
        <f t="shared" si="137"/>
        <v>SAMUEL BRITTO ALMEIDA</v>
      </c>
      <c r="U1769" s="11" t="str">
        <f t="shared" si="138"/>
        <v>xxx.354.574-xx</v>
      </c>
      <c r="V1769" s="11" t="str">
        <f t="shared" si="139"/>
        <v>000.354.574-14</v>
      </c>
      <c r="W1769" s="13">
        <v>60000</v>
      </c>
      <c r="X1769" s="14" t="s">
        <v>182</v>
      </c>
      <c r="Y1769" s="10" t="s">
        <v>12963</v>
      </c>
      <c r="Z1769" s="9" t="s">
        <v>12964</v>
      </c>
      <c r="AA1769" s="9" t="s">
        <v>12965</v>
      </c>
      <c r="AB1769" s="9" t="s">
        <v>12966</v>
      </c>
      <c r="AC1769" s="9" t="s">
        <v>174</v>
      </c>
      <c r="AD1769" s="9" t="s">
        <v>106</v>
      </c>
      <c r="AE1769" s="9" t="s">
        <v>106</v>
      </c>
      <c r="AF1769" s="9" t="s">
        <v>56</v>
      </c>
      <c r="AG1769" s="9" t="s">
        <v>56</v>
      </c>
      <c r="AH1769" s="9" t="s">
        <v>56</v>
      </c>
      <c r="AI1769" s="9" t="s">
        <v>83</v>
      </c>
      <c r="AJ1769" s="9" t="s">
        <v>83</v>
      </c>
      <c r="AK1769" s="9" t="s">
        <v>83</v>
      </c>
      <c r="AL1769" s="18" t="s">
        <v>84</v>
      </c>
      <c r="AM1769" s="17" t="s">
        <v>38153</v>
      </c>
    </row>
    <row r="1770" spans="1:39" ht="11.25" customHeight="1" x14ac:dyDescent="0.25">
      <c r="A1770" s="9" t="s">
        <v>12967</v>
      </c>
      <c r="B1770" s="9" t="s">
        <v>40</v>
      </c>
      <c r="C1770" s="9" t="s">
        <v>41</v>
      </c>
      <c r="D1770" s="9" t="s">
        <v>42</v>
      </c>
      <c r="E1770" s="9" t="s">
        <v>43</v>
      </c>
      <c r="F1770" s="10" t="s">
        <v>44</v>
      </c>
      <c r="G1770" s="10" t="s">
        <v>9159</v>
      </c>
      <c r="H1770" s="9" t="s">
        <v>1717</v>
      </c>
      <c r="I1770" s="9" t="s">
        <v>12968</v>
      </c>
      <c r="J1770" s="9" t="s">
        <v>12969</v>
      </c>
      <c r="K1770" s="9"/>
      <c r="L1770" s="10" t="s">
        <v>119</v>
      </c>
      <c r="M1770" s="11">
        <v>6142179464</v>
      </c>
      <c r="N1770" s="11" t="s">
        <v>12970</v>
      </c>
      <c r="O1770" s="11" t="str">
        <f t="shared" si="135"/>
        <v>xxx.421.794-xx</v>
      </c>
      <c r="P1770" s="10" t="s">
        <v>119</v>
      </c>
      <c r="Q1770" s="12"/>
      <c r="R1770" s="12"/>
      <c r="S1770" s="9" t="str">
        <f t="shared" si="136"/>
        <v>THIAGO FLORÊNCIO</v>
      </c>
      <c r="T1770" s="9" t="str">
        <f t="shared" si="137"/>
        <v>THIAGO FLORÊNCIO DA SILVA</v>
      </c>
      <c r="U1770" s="11" t="str">
        <f t="shared" si="138"/>
        <v>xxx.421.794-xx</v>
      </c>
      <c r="V1770" s="11" t="str">
        <f t="shared" si="139"/>
        <v>061.421.794-64</v>
      </c>
      <c r="W1770" s="13">
        <v>60000</v>
      </c>
      <c r="X1770" s="14" t="s">
        <v>721</v>
      </c>
      <c r="Y1770" s="10" t="s">
        <v>12971</v>
      </c>
      <c r="Z1770" s="9" t="s">
        <v>12972</v>
      </c>
      <c r="AA1770" s="9" t="s">
        <v>12973</v>
      </c>
      <c r="AB1770" s="9" t="s">
        <v>12974</v>
      </c>
      <c r="AC1770" s="9" t="s">
        <v>69</v>
      </c>
      <c r="AD1770" s="9" t="s">
        <v>54</v>
      </c>
      <c r="AE1770" s="9" t="s">
        <v>54</v>
      </c>
      <c r="AF1770" s="9" t="s">
        <v>70</v>
      </c>
      <c r="AG1770" s="9" t="s">
        <v>70</v>
      </c>
      <c r="AH1770" s="9" t="s">
        <v>70</v>
      </c>
      <c r="AI1770" s="9" t="s">
        <v>107</v>
      </c>
      <c r="AJ1770" s="9" t="s">
        <v>107</v>
      </c>
      <c r="AK1770" s="9" t="s">
        <v>107</v>
      </c>
      <c r="AL1770" s="18" t="s">
        <v>84</v>
      </c>
      <c r="AM1770" s="17" t="s">
        <v>38154</v>
      </c>
    </row>
    <row r="1771" spans="1:39" ht="11.25" customHeight="1" x14ac:dyDescent="0.25">
      <c r="A1771" s="9" t="s">
        <v>12975</v>
      </c>
      <c r="B1771" s="9" t="s">
        <v>40</v>
      </c>
      <c r="C1771" s="9" t="s">
        <v>41</v>
      </c>
      <c r="D1771" s="9" t="s">
        <v>42</v>
      </c>
      <c r="E1771" s="9" t="s">
        <v>43</v>
      </c>
      <c r="F1771" s="10" t="s">
        <v>44</v>
      </c>
      <c r="G1771" s="10" t="s">
        <v>9159</v>
      </c>
      <c r="H1771" s="9" t="s">
        <v>1717</v>
      </c>
      <c r="I1771" s="9" t="s">
        <v>12976</v>
      </c>
      <c r="J1771" s="9" t="s">
        <v>119</v>
      </c>
      <c r="K1771" s="9"/>
      <c r="L1771" s="10" t="s">
        <v>119</v>
      </c>
      <c r="M1771" s="11">
        <v>9106225403</v>
      </c>
      <c r="N1771" s="11" t="s">
        <v>12977</v>
      </c>
      <c r="O1771" s="11" t="str">
        <f t="shared" si="135"/>
        <v>xxx.062.254-xx</v>
      </c>
      <c r="P1771" s="10" t="s">
        <v>119</v>
      </c>
      <c r="Q1771" s="12"/>
      <c r="R1771" s="12"/>
      <c r="S1771" s="9" t="str">
        <f t="shared" si="136"/>
        <v>DALMERSON DE LIMA OLIVEIRA</v>
      </c>
      <c r="T1771" s="9" t="str">
        <f t="shared" si="137"/>
        <v>DALMERSON DE LIMA OLIVEIRA</v>
      </c>
      <c r="U1771" s="11" t="str">
        <f t="shared" si="138"/>
        <v>xxx.062.254-xx</v>
      </c>
      <c r="V1771" s="11" t="str">
        <f t="shared" si="139"/>
        <v>091.062.254-03</v>
      </c>
      <c r="W1771" s="13">
        <v>60000</v>
      </c>
      <c r="X1771" s="14" t="s">
        <v>206</v>
      </c>
      <c r="Y1771" s="10" t="s">
        <v>12978</v>
      </c>
      <c r="Z1771" s="9" t="s">
        <v>12979</v>
      </c>
      <c r="AA1771" s="9" t="s">
        <v>12980</v>
      </c>
      <c r="AB1771" s="9" t="s">
        <v>12981</v>
      </c>
      <c r="AC1771" s="9" t="s">
        <v>1159</v>
      </c>
      <c r="AD1771" s="9" t="s">
        <v>106</v>
      </c>
      <c r="AE1771" s="9" t="s">
        <v>106</v>
      </c>
      <c r="AF1771" s="9" t="s">
        <v>56</v>
      </c>
      <c r="AG1771" s="9" t="s">
        <v>56</v>
      </c>
      <c r="AH1771" s="9" t="s">
        <v>56</v>
      </c>
      <c r="AI1771" s="9" t="s">
        <v>83</v>
      </c>
      <c r="AJ1771" s="9" t="s">
        <v>83</v>
      </c>
      <c r="AK1771" s="9" t="s">
        <v>83</v>
      </c>
      <c r="AL1771" s="18" t="s">
        <v>84</v>
      </c>
      <c r="AM1771" s="17" t="s">
        <v>38153</v>
      </c>
    </row>
    <row r="1772" spans="1:39" ht="11.25" customHeight="1" x14ac:dyDescent="0.25">
      <c r="A1772" s="9" t="s">
        <v>12982</v>
      </c>
      <c r="B1772" s="9" t="s">
        <v>40</v>
      </c>
      <c r="C1772" s="9" t="s">
        <v>41</v>
      </c>
      <c r="D1772" s="9" t="s">
        <v>42</v>
      </c>
      <c r="E1772" s="9" t="s">
        <v>43</v>
      </c>
      <c r="F1772" s="10" t="s">
        <v>44</v>
      </c>
      <c r="G1772" s="10" t="s">
        <v>9159</v>
      </c>
      <c r="H1772" s="9" t="s">
        <v>1717</v>
      </c>
      <c r="I1772" s="9" t="s">
        <v>12983</v>
      </c>
      <c r="J1772" s="9" t="s">
        <v>12983</v>
      </c>
      <c r="K1772" s="9"/>
      <c r="L1772" s="10" t="s">
        <v>119</v>
      </c>
      <c r="M1772" s="11">
        <v>70362007403</v>
      </c>
      <c r="N1772" s="11" t="s">
        <v>12984</v>
      </c>
      <c r="O1772" s="11" t="str">
        <f t="shared" si="135"/>
        <v>xxx.620.074-xx</v>
      </c>
      <c r="P1772" s="10" t="s">
        <v>119</v>
      </c>
      <c r="Q1772" s="12"/>
      <c r="R1772" s="12"/>
      <c r="S1772" s="9" t="str">
        <f t="shared" si="136"/>
        <v>LEAH ANKSENAME DA SILVA MENDES</v>
      </c>
      <c r="T1772" s="9" t="str">
        <f t="shared" si="137"/>
        <v>LEAH ANKSENAME DA SILVA MENDES</v>
      </c>
      <c r="U1772" s="11" t="str">
        <f t="shared" si="138"/>
        <v>xxx.620.074-xx</v>
      </c>
      <c r="V1772" s="11" t="str">
        <f t="shared" si="139"/>
        <v>703.620.074-03</v>
      </c>
      <c r="W1772" s="13">
        <v>60000</v>
      </c>
      <c r="X1772" s="14" t="s">
        <v>206</v>
      </c>
      <c r="Y1772" s="10" t="s">
        <v>12985</v>
      </c>
      <c r="Z1772" s="9" t="s">
        <v>12986</v>
      </c>
      <c r="AA1772" s="9" t="s">
        <v>12987</v>
      </c>
      <c r="AB1772" s="9" t="s">
        <v>12988</v>
      </c>
      <c r="AC1772" s="9" t="s">
        <v>127</v>
      </c>
      <c r="AD1772" s="9" t="s">
        <v>54</v>
      </c>
      <c r="AE1772" s="9" t="s">
        <v>54</v>
      </c>
      <c r="AF1772" s="9" t="s">
        <v>70</v>
      </c>
      <c r="AG1772" s="9" t="s">
        <v>70</v>
      </c>
      <c r="AH1772" s="9" t="s">
        <v>70</v>
      </c>
      <c r="AI1772" s="9" t="s">
        <v>200</v>
      </c>
      <c r="AJ1772" s="9" t="s">
        <v>200</v>
      </c>
      <c r="AK1772" s="9" t="s">
        <v>200</v>
      </c>
      <c r="AL1772" s="18" t="s">
        <v>72</v>
      </c>
      <c r="AM1772" s="17" t="s">
        <v>44</v>
      </c>
    </row>
    <row r="1773" spans="1:39" ht="11.25" customHeight="1" x14ac:dyDescent="0.25">
      <c r="A1773" s="9" t="s">
        <v>12989</v>
      </c>
      <c r="B1773" s="9" t="s">
        <v>40</v>
      </c>
      <c r="C1773" s="9" t="s">
        <v>41</v>
      </c>
      <c r="D1773" s="9" t="s">
        <v>42</v>
      </c>
      <c r="E1773" s="9" t="s">
        <v>43</v>
      </c>
      <c r="F1773" s="10" t="s">
        <v>44</v>
      </c>
      <c r="G1773" s="10" t="s">
        <v>9159</v>
      </c>
      <c r="H1773" s="9" t="s">
        <v>1717</v>
      </c>
      <c r="I1773" s="9" t="s">
        <v>12990</v>
      </c>
      <c r="J1773" s="9" t="s">
        <v>12991</v>
      </c>
      <c r="K1773" s="9"/>
      <c r="L1773" s="10" t="s">
        <v>119</v>
      </c>
      <c r="M1773" s="11">
        <v>10658144456</v>
      </c>
      <c r="N1773" s="11" t="s">
        <v>12992</v>
      </c>
      <c r="O1773" s="11" t="str">
        <f t="shared" si="135"/>
        <v>xxx.581.444-xx</v>
      </c>
      <c r="P1773" s="10" t="s">
        <v>119</v>
      </c>
      <c r="Q1773" s="12"/>
      <c r="R1773" s="12"/>
      <c r="S1773" s="9" t="str">
        <f t="shared" si="136"/>
        <v>PEDRO HENRIQUE LIMA</v>
      </c>
      <c r="T1773" s="9" t="str">
        <f t="shared" si="137"/>
        <v>PEDRO HENRIQUE SILVA FERREIRA LIMA</v>
      </c>
      <c r="U1773" s="11" t="str">
        <f t="shared" si="138"/>
        <v>xxx.581.444-xx</v>
      </c>
      <c r="V1773" s="11" t="str">
        <f t="shared" si="139"/>
        <v>106.581.444-56</v>
      </c>
      <c r="W1773" s="13">
        <v>60000</v>
      </c>
      <c r="X1773" s="14" t="s">
        <v>206</v>
      </c>
      <c r="Y1773" s="10" t="s">
        <v>12993</v>
      </c>
      <c r="Z1773" s="9" t="s">
        <v>12994</v>
      </c>
      <c r="AA1773" s="9" t="s">
        <v>12995</v>
      </c>
      <c r="AB1773" s="9" t="s">
        <v>12996</v>
      </c>
      <c r="AC1773" s="9" t="s">
        <v>164</v>
      </c>
      <c r="AD1773" s="9" t="s">
        <v>55</v>
      </c>
      <c r="AE1773" s="9" t="s">
        <v>55</v>
      </c>
      <c r="AF1773" s="9" t="s">
        <v>56</v>
      </c>
      <c r="AG1773" s="9" t="s">
        <v>56</v>
      </c>
      <c r="AH1773" s="9" t="s">
        <v>56</v>
      </c>
      <c r="AI1773" s="9" t="s">
        <v>83</v>
      </c>
      <c r="AJ1773" s="9" t="s">
        <v>83</v>
      </c>
      <c r="AK1773" s="9" t="s">
        <v>83</v>
      </c>
      <c r="AL1773" s="18" t="s">
        <v>84</v>
      </c>
      <c r="AM1773" s="17" t="s">
        <v>38153</v>
      </c>
    </row>
    <row r="1774" spans="1:39" ht="11.25" customHeight="1" x14ac:dyDescent="0.25">
      <c r="A1774" s="9" t="s">
        <v>12997</v>
      </c>
      <c r="B1774" s="9" t="s">
        <v>40</v>
      </c>
      <c r="C1774" s="9" t="s">
        <v>41</v>
      </c>
      <c r="D1774" s="9" t="s">
        <v>42</v>
      </c>
      <c r="E1774" s="9" t="s">
        <v>43</v>
      </c>
      <c r="F1774" s="10" t="s">
        <v>44</v>
      </c>
      <c r="G1774" s="10" t="s">
        <v>9159</v>
      </c>
      <c r="H1774" s="9" t="s">
        <v>1717</v>
      </c>
      <c r="I1774" s="9" t="s">
        <v>12998</v>
      </c>
      <c r="J1774" s="9" t="s">
        <v>12999</v>
      </c>
      <c r="K1774" s="9"/>
      <c r="L1774" s="10" t="s">
        <v>119</v>
      </c>
      <c r="M1774" s="11">
        <v>12088523456</v>
      </c>
      <c r="N1774" s="11" t="s">
        <v>13000</v>
      </c>
      <c r="O1774" s="11" t="str">
        <f t="shared" si="135"/>
        <v>xxx.885.234-xx</v>
      </c>
      <c r="P1774" s="10" t="s">
        <v>119</v>
      </c>
      <c r="Q1774" s="12"/>
      <c r="R1774" s="12"/>
      <c r="S1774" s="9" t="str">
        <f t="shared" si="136"/>
        <v>GALVÖAO</v>
      </c>
      <c r="T1774" s="9" t="str">
        <f t="shared" si="137"/>
        <v>KAROLINY GALVÃO BANDEIRA</v>
      </c>
      <c r="U1774" s="11" t="str">
        <f t="shared" si="138"/>
        <v>xxx.885.234-xx</v>
      </c>
      <c r="V1774" s="11" t="str">
        <f t="shared" si="139"/>
        <v>120.885.234-56</v>
      </c>
      <c r="W1774" s="13">
        <v>60000</v>
      </c>
      <c r="X1774" s="14" t="s">
        <v>206</v>
      </c>
      <c r="Y1774" s="10" t="s">
        <v>13001</v>
      </c>
      <c r="Z1774" s="9" t="s">
        <v>13002</v>
      </c>
      <c r="AA1774" s="9" t="s">
        <v>13003</v>
      </c>
      <c r="AB1774" s="9" t="s">
        <v>13004</v>
      </c>
      <c r="AC1774" s="9" t="s">
        <v>13005</v>
      </c>
      <c r="AD1774" s="9" t="s">
        <v>138</v>
      </c>
      <c r="AE1774" s="9" t="s">
        <v>138</v>
      </c>
      <c r="AF1774" s="9" t="s">
        <v>70</v>
      </c>
      <c r="AG1774" s="9" t="s">
        <v>70</v>
      </c>
      <c r="AH1774" s="9" t="s">
        <v>70</v>
      </c>
      <c r="AI1774" s="9" t="s">
        <v>200</v>
      </c>
      <c r="AJ1774" s="9" t="s">
        <v>200</v>
      </c>
      <c r="AK1774" s="9" t="s">
        <v>200</v>
      </c>
      <c r="AL1774" s="18" t="s">
        <v>84</v>
      </c>
      <c r="AM1774" s="17" t="s">
        <v>84</v>
      </c>
    </row>
    <row r="1775" spans="1:39" ht="11.25" customHeight="1" x14ac:dyDescent="0.25">
      <c r="A1775" s="9" t="s">
        <v>13006</v>
      </c>
      <c r="B1775" s="9" t="s">
        <v>40</v>
      </c>
      <c r="C1775" s="9" t="s">
        <v>41</v>
      </c>
      <c r="D1775" s="9" t="s">
        <v>42</v>
      </c>
      <c r="E1775" s="9" t="s">
        <v>43</v>
      </c>
      <c r="F1775" s="10" t="s">
        <v>44</v>
      </c>
      <c r="G1775" s="10" t="s">
        <v>9159</v>
      </c>
      <c r="H1775" s="9" t="s">
        <v>1717</v>
      </c>
      <c r="I1775" s="9" t="s">
        <v>13007</v>
      </c>
      <c r="J1775" s="9" t="s">
        <v>13008</v>
      </c>
      <c r="K1775" s="9"/>
      <c r="L1775" s="10" t="s">
        <v>119</v>
      </c>
      <c r="M1775" s="11">
        <v>1339317494</v>
      </c>
      <c r="N1775" s="11" t="s">
        <v>13009</v>
      </c>
      <c r="O1775" s="11" t="str">
        <f t="shared" si="135"/>
        <v>xxx.393.174-xx</v>
      </c>
      <c r="P1775" s="10" t="s">
        <v>119</v>
      </c>
      <c r="Q1775" s="12"/>
      <c r="R1775" s="12"/>
      <c r="S1775" s="9" t="str">
        <f t="shared" si="136"/>
        <v>IGOR LOPES</v>
      </c>
      <c r="T1775" s="9" t="str">
        <f t="shared" si="137"/>
        <v>IGOR LOPES WANDERLEY</v>
      </c>
      <c r="U1775" s="11" t="str">
        <f t="shared" si="138"/>
        <v>xxx.393.174-xx</v>
      </c>
      <c r="V1775" s="11" t="str">
        <f t="shared" si="139"/>
        <v>013.393.174-94</v>
      </c>
      <c r="W1775" s="13">
        <v>60000</v>
      </c>
      <c r="X1775" s="14" t="s">
        <v>225</v>
      </c>
      <c r="Y1775" s="10" t="s">
        <v>13010</v>
      </c>
      <c r="Z1775" s="9" t="s">
        <v>13011</v>
      </c>
      <c r="AA1775" s="9" t="s">
        <v>13012</v>
      </c>
      <c r="AB1775" s="9" t="s">
        <v>13013</v>
      </c>
      <c r="AC1775" s="9" t="s">
        <v>1618</v>
      </c>
      <c r="AD1775" s="9" t="s">
        <v>138</v>
      </c>
      <c r="AE1775" s="9" t="s">
        <v>138</v>
      </c>
      <c r="AF1775" s="9" t="s">
        <v>70</v>
      </c>
      <c r="AG1775" s="9" t="s">
        <v>70</v>
      </c>
      <c r="AH1775" s="9" t="s">
        <v>70</v>
      </c>
      <c r="AI1775" s="9" t="s">
        <v>71</v>
      </c>
      <c r="AJ1775" s="9" t="s">
        <v>71</v>
      </c>
      <c r="AK1775" s="9" t="s">
        <v>71</v>
      </c>
      <c r="AL1775" s="18" t="s">
        <v>84</v>
      </c>
      <c r="AM1775" s="17" t="s">
        <v>38153</v>
      </c>
    </row>
    <row r="1776" spans="1:39" ht="11.25" customHeight="1" x14ac:dyDescent="0.25">
      <c r="A1776" s="9" t="s">
        <v>13014</v>
      </c>
      <c r="B1776" s="9" t="s">
        <v>40</v>
      </c>
      <c r="C1776" s="9" t="s">
        <v>41</v>
      </c>
      <c r="D1776" s="9" t="s">
        <v>42</v>
      </c>
      <c r="E1776" s="9" t="s">
        <v>43</v>
      </c>
      <c r="F1776" s="10" t="s">
        <v>44</v>
      </c>
      <c r="G1776" s="10" t="s">
        <v>9159</v>
      </c>
      <c r="H1776" s="9" t="s">
        <v>1717</v>
      </c>
      <c r="I1776" s="9" t="s">
        <v>13015</v>
      </c>
      <c r="J1776" s="9" t="s">
        <v>13016</v>
      </c>
      <c r="K1776" s="9"/>
      <c r="L1776" s="10" t="s">
        <v>119</v>
      </c>
      <c r="M1776" s="11">
        <v>3896818490</v>
      </c>
      <c r="N1776" s="11" t="s">
        <v>13017</v>
      </c>
      <c r="O1776" s="11" t="str">
        <f t="shared" si="135"/>
        <v>xxx.968.184-xx</v>
      </c>
      <c r="P1776" s="10" t="s">
        <v>119</v>
      </c>
      <c r="Q1776" s="12"/>
      <c r="R1776" s="12"/>
      <c r="S1776" s="9" t="str">
        <f t="shared" si="136"/>
        <v>JUCY VITALINO</v>
      </c>
      <c r="T1776" s="9" t="str">
        <f t="shared" si="137"/>
        <v>JUCIENE MARQUES DA SILVA</v>
      </c>
      <c r="U1776" s="11" t="str">
        <f t="shared" si="138"/>
        <v>xxx.968.184-xx</v>
      </c>
      <c r="V1776" s="11" t="str">
        <f t="shared" si="139"/>
        <v>038.968.184-90</v>
      </c>
      <c r="W1776" s="13">
        <v>60000</v>
      </c>
      <c r="X1776" s="14" t="s">
        <v>711</v>
      </c>
      <c r="Y1776" s="10" t="s">
        <v>13018</v>
      </c>
      <c r="Z1776" s="9" t="s">
        <v>13019</v>
      </c>
      <c r="AA1776" s="9" t="s">
        <v>13020</v>
      </c>
      <c r="AB1776" s="9" t="s">
        <v>13021</v>
      </c>
      <c r="AC1776" s="9" t="s">
        <v>230</v>
      </c>
      <c r="AD1776" s="9" t="s">
        <v>138</v>
      </c>
      <c r="AE1776" s="9" t="s">
        <v>138</v>
      </c>
      <c r="AF1776" s="9" t="s">
        <v>70</v>
      </c>
      <c r="AG1776" s="9" t="s">
        <v>70</v>
      </c>
      <c r="AH1776" s="9" t="s">
        <v>70</v>
      </c>
      <c r="AI1776" s="9" t="s">
        <v>188</v>
      </c>
      <c r="AJ1776" s="9" t="s">
        <v>188</v>
      </c>
      <c r="AK1776" s="9" t="s">
        <v>188</v>
      </c>
      <c r="AL1776" s="18" t="s">
        <v>84</v>
      </c>
      <c r="AM1776" s="17" t="s">
        <v>38154</v>
      </c>
    </row>
    <row r="1777" spans="1:39" ht="11.25" customHeight="1" x14ac:dyDescent="0.25">
      <c r="A1777" s="9" t="s">
        <v>13022</v>
      </c>
      <c r="B1777" s="9" t="s">
        <v>40</v>
      </c>
      <c r="C1777" s="9" t="s">
        <v>41</v>
      </c>
      <c r="D1777" s="9" t="s">
        <v>42</v>
      </c>
      <c r="E1777" s="9" t="s">
        <v>43</v>
      </c>
      <c r="F1777" s="10" t="s">
        <v>44</v>
      </c>
      <c r="G1777" s="10" t="s">
        <v>9159</v>
      </c>
      <c r="H1777" s="9" t="s">
        <v>1717</v>
      </c>
      <c r="I1777" s="9" t="s">
        <v>13023</v>
      </c>
      <c r="J1777" s="9" t="s">
        <v>13024</v>
      </c>
      <c r="K1777" s="9"/>
      <c r="L1777" s="10" t="s">
        <v>119</v>
      </c>
      <c r="M1777" s="11">
        <v>71670332438</v>
      </c>
      <c r="N1777" s="11" t="s">
        <v>13025</v>
      </c>
      <c r="O1777" s="11" t="str">
        <f t="shared" si="135"/>
        <v>xxx.703.324-xx</v>
      </c>
      <c r="P1777" s="10" t="s">
        <v>119</v>
      </c>
      <c r="Q1777" s="12"/>
      <c r="R1777" s="12"/>
      <c r="S1777" s="9" t="str">
        <f t="shared" si="136"/>
        <v>AFRO'G</v>
      </c>
      <c r="T1777" s="9" t="str">
        <f t="shared" si="137"/>
        <v>RICARDO GABRIEL BARBOSA DOS SANTOS</v>
      </c>
      <c r="U1777" s="11" t="str">
        <f t="shared" si="138"/>
        <v>xxx.703.324-xx</v>
      </c>
      <c r="V1777" s="11" t="str">
        <f t="shared" si="139"/>
        <v>716.703.324-38</v>
      </c>
      <c r="W1777" s="13">
        <v>60000</v>
      </c>
      <c r="X1777" s="14" t="s">
        <v>501</v>
      </c>
      <c r="Y1777" s="10" t="s">
        <v>13026</v>
      </c>
      <c r="Z1777" s="9" t="s">
        <v>13027</v>
      </c>
      <c r="AA1777" s="9" t="s">
        <v>13028</v>
      </c>
      <c r="AB1777" s="9" t="s">
        <v>13029</v>
      </c>
      <c r="AC1777" s="9" t="s">
        <v>82</v>
      </c>
      <c r="AD1777" s="9" t="s">
        <v>54</v>
      </c>
      <c r="AE1777" s="9" t="s">
        <v>54</v>
      </c>
      <c r="AF1777" s="9" t="s">
        <v>70</v>
      </c>
      <c r="AG1777" s="9" t="s">
        <v>70</v>
      </c>
      <c r="AH1777" s="9" t="s">
        <v>70</v>
      </c>
      <c r="AI1777" s="9" t="s">
        <v>71</v>
      </c>
      <c r="AJ1777" s="9" t="s">
        <v>71</v>
      </c>
      <c r="AK1777" s="9" t="s">
        <v>71</v>
      </c>
      <c r="AL1777" s="18" t="s">
        <v>84</v>
      </c>
      <c r="AM1777" s="17" t="s">
        <v>84</v>
      </c>
    </row>
    <row r="1778" spans="1:39" ht="11.25" customHeight="1" x14ac:dyDescent="0.25">
      <c r="A1778" s="9" t="s">
        <v>13030</v>
      </c>
      <c r="B1778" s="9" t="s">
        <v>40</v>
      </c>
      <c r="C1778" s="9" t="s">
        <v>41</v>
      </c>
      <c r="D1778" s="9" t="s">
        <v>42</v>
      </c>
      <c r="E1778" s="9" t="s">
        <v>43</v>
      </c>
      <c r="F1778" s="10" t="s">
        <v>44</v>
      </c>
      <c r="G1778" s="10" t="s">
        <v>9159</v>
      </c>
      <c r="H1778" s="9" t="s">
        <v>1717</v>
      </c>
      <c r="I1778" s="9" t="s">
        <v>13031</v>
      </c>
      <c r="J1778" s="9" t="s">
        <v>13032</v>
      </c>
      <c r="K1778" s="9"/>
      <c r="L1778" s="10" t="s">
        <v>119</v>
      </c>
      <c r="M1778" s="11">
        <v>70231804431</v>
      </c>
      <c r="N1778" s="11" t="s">
        <v>13033</v>
      </c>
      <c r="O1778" s="11" t="str">
        <f t="shared" si="135"/>
        <v>xxx.318.044-xx</v>
      </c>
      <c r="P1778" s="10" t="s">
        <v>119</v>
      </c>
      <c r="Q1778" s="12"/>
      <c r="R1778" s="12"/>
      <c r="S1778" s="9" t="str">
        <f t="shared" si="136"/>
        <v>SANTIAGO</v>
      </c>
      <c r="T1778" s="9" t="str">
        <f t="shared" si="137"/>
        <v>JHENNYSON EMANOEL FERREIRA SANTIAGO</v>
      </c>
      <c r="U1778" s="11" t="str">
        <f t="shared" si="138"/>
        <v>xxx.318.044-xx</v>
      </c>
      <c r="V1778" s="11" t="str">
        <f t="shared" si="139"/>
        <v>702.318.044-31</v>
      </c>
      <c r="W1778" s="13">
        <v>60000</v>
      </c>
      <c r="X1778" s="14" t="s">
        <v>501</v>
      </c>
      <c r="Y1778" s="10" t="s">
        <v>13034</v>
      </c>
      <c r="Z1778" s="9" t="s">
        <v>13035</v>
      </c>
      <c r="AA1778" s="9" t="s">
        <v>13036</v>
      </c>
      <c r="AB1778" s="9" t="s">
        <v>13037</v>
      </c>
      <c r="AC1778" s="9" t="s">
        <v>174</v>
      </c>
      <c r="AD1778" s="9" t="s">
        <v>106</v>
      </c>
      <c r="AE1778" s="9" t="s">
        <v>106</v>
      </c>
      <c r="AF1778" s="9" t="s">
        <v>70</v>
      </c>
      <c r="AG1778" s="9" t="s">
        <v>70</v>
      </c>
      <c r="AH1778" s="9" t="s">
        <v>70</v>
      </c>
      <c r="AI1778" s="9" t="s">
        <v>71</v>
      </c>
      <c r="AJ1778" s="9" t="s">
        <v>71</v>
      </c>
      <c r="AK1778" s="9" t="s">
        <v>71</v>
      </c>
      <c r="AL1778" s="18" t="s">
        <v>84</v>
      </c>
      <c r="AM1778" s="17" t="s">
        <v>38153</v>
      </c>
    </row>
    <row r="1779" spans="1:39" ht="11.25" customHeight="1" x14ac:dyDescent="0.25">
      <c r="A1779" s="9" t="s">
        <v>13038</v>
      </c>
      <c r="B1779" s="9" t="s">
        <v>40</v>
      </c>
      <c r="C1779" s="9" t="s">
        <v>41</v>
      </c>
      <c r="D1779" s="9" t="s">
        <v>42</v>
      </c>
      <c r="E1779" s="9" t="s">
        <v>43</v>
      </c>
      <c r="F1779" s="10" t="s">
        <v>44</v>
      </c>
      <c r="G1779" s="10" t="s">
        <v>9159</v>
      </c>
      <c r="H1779" s="9" t="s">
        <v>1717</v>
      </c>
      <c r="I1779" s="9" t="s">
        <v>13039</v>
      </c>
      <c r="J1779" s="9" t="s">
        <v>119</v>
      </c>
      <c r="K1779" s="9"/>
      <c r="L1779" s="10" t="s">
        <v>119</v>
      </c>
      <c r="M1779" s="11">
        <v>3876581494</v>
      </c>
      <c r="N1779" s="11" t="s">
        <v>13040</v>
      </c>
      <c r="O1779" s="11" t="str">
        <f t="shared" si="135"/>
        <v>xxx.765.814-xx</v>
      </c>
      <c r="P1779" s="10" t="s">
        <v>119</v>
      </c>
      <c r="Q1779" s="12"/>
      <c r="R1779" s="12"/>
      <c r="S1779" s="9" t="str">
        <f t="shared" si="136"/>
        <v>GUSTAVO JOSÉ HENRIQUE BORGES CORREIA</v>
      </c>
      <c r="T1779" s="9" t="str">
        <f t="shared" si="137"/>
        <v>GUSTAVO JOSÉ HENRIQUE BORGES CORREIA</v>
      </c>
      <c r="U1779" s="11" t="str">
        <f t="shared" si="138"/>
        <v>xxx.765.814-xx</v>
      </c>
      <c r="V1779" s="11" t="str">
        <f t="shared" si="139"/>
        <v>038.765.814-94</v>
      </c>
      <c r="W1779" s="13">
        <v>60000</v>
      </c>
      <c r="X1779" s="14" t="s">
        <v>182</v>
      </c>
      <c r="Y1779" s="10" t="s">
        <v>13041</v>
      </c>
      <c r="Z1779" s="9" t="s">
        <v>13042</v>
      </c>
      <c r="AA1779" s="9" t="s">
        <v>13043</v>
      </c>
      <c r="AB1779" s="9" t="s">
        <v>13044</v>
      </c>
      <c r="AC1779" s="9" t="s">
        <v>230</v>
      </c>
      <c r="AD1779" s="9" t="s">
        <v>138</v>
      </c>
      <c r="AE1779" s="9" t="s">
        <v>138</v>
      </c>
      <c r="AF1779" s="9" t="s">
        <v>56</v>
      </c>
      <c r="AG1779" s="9" t="s">
        <v>56</v>
      </c>
      <c r="AH1779" s="9" t="s">
        <v>56</v>
      </c>
      <c r="AI1779" s="9" t="s">
        <v>83</v>
      </c>
      <c r="AJ1779" s="9" t="s">
        <v>83</v>
      </c>
      <c r="AK1779" s="9" t="s">
        <v>83</v>
      </c>
      <c r="AL1779" s="18" t="s">
        <v>84</v>
      </c>
      <c r="AM1779" s="17" t="s">
        <v>38153</v>
      </c>
    </row>
    <row r="1780" spans="1:39" ht="11.25" customHeight="1" x14ac:dyDescent="0.25">
      <c r="A1780" s="9" t="s">
        <v>13045</v>
      </c>
      <c r="B1780" s="9" t="s">
        <v>40</v>
      </c>
      <c r="C1780" s="9" t="s">
        <v>41</v>
      </c>
      <c r="D1780" s="9" t="s">
        <v>42</v>
      </c>
      <c r="E1780" s="9" t="s">
        <v>43</v>
      </c>
      <c r="F1780" s="10" t="s">
        <v>44</v>
      </c>
      <c r="G1780" s="10" t="s">
        <v>9159</v>
      </c>
      <c r="H1780" s="9" t="s">
        <v>1717</v>
      </c>
      <c r="I1780" s="9" t="s">
        <v>13046</v>
      </c>
      <c r="J1780" s="9" t="s">
        <v>119</v>
      </c>
      <c r="K1780" s="9"/>
      <c r="L1780" s="10" t="s">
        <v>119</v>
      </c>
      <c r="M1780" s="11">
        <v>44806817449</v>
      </c>
      <c r="N1780" s="11" t="s">
        <v>13047</v>
      </c>
      <c r="O1780" s="11" t="str">
        <f t="shared" si="135"/>
        <v>xxx.068.174-xx</v>
      </c>
      <c r="P1780" s="10" t="s">
        <v>119</v>
      </c>
      <c r="Q1780" s="12"/>
      <c r="R1780" s="12"/>
      <c r="S1780" s="9" t="str">
        <f t="shared" si="136"/>
        <v>VALFRIDO BATISTA SANTIAGO JÚNIOR</v>
      </c>
      <c r="T1780" s="9" t="str">
        <f t="shared" si="137"/>
        <v>VALFRIDO BATISTA SANTIAGO JÚNIOR</v>
      </c>
      <c r="U1780" s="11" t="str">
        <f t="shared" si="138"/>
        <v>xxx.068.174-xx</v>
      </c>
      <c r="V1780" s="11" t="str">
        <f t="shared" si="139"/>
        <v>448.068.174-49</v>
      </c>
      <c r="W1780" s="13">
        <v>60000</v>
      </c>
      <c r="X1780" s="14" t="s">
        <v>64</v>
      </c>
      <c r="Y1780" s="10" t="s">
        <v>13048</v>
      </c>
      <c r="Z1780" s="9" t="s">
        <v>13049</v>
      </c>
      <c r="AA1780" s="9" t="s">
        <v>13050</v>
      </c>
      <c r="AB1780" s="9" t="s">
        <v>13051</v>
      </c>
      <c r="AC1780" s="9" t="s">
        <v>1745</v>
      </c>
      <c r="AD1780" s="9" t="s">
        <v>55</v>
      </c>
      <c r="AE1780" s="9" t="s">
        <v>55</v>
      </c>
      <c r="AF1780" s="9" t="s">
        <v>70</v>
      </c>
      <c r="AG1780" s="9" t="s">
        <v>70</v>
      </c>
      <c r="AH1780" s="9" t="s">
        <v>70</v>
      </c>
      <c r="AI1780" s="9" t="s">
        <v>71</v>
      </c>
      <c r="AJ1780" s="9" t="s">
        <v>71</v>
      </c>
      <c r="AK1780" s="9" t="s">
        <v>71</v>
      </c>
      <c r="AL1780" s="18" t="s">
        <v>84</v>
      </c>
      <c r="AM1780" s="17" t="s">
        <v>84</v>
      </c>
    </row>
    <row r="1781" spans="1:39" ht="11.25" customHeight="1" x14ac:dyDescent="0.25">
      <c r="A1781" s="9" t="s">
        <v>13052</v>
      </c>
      <c r="B1781" s="9" t="s">
        <v>40</v>
      </c>
      <c r="C1781" s="9" t="s">
        <v>41</v>
      </c>
      <c r="D1781" s="9" t="s">
        <v>42</v>
      </c>
      <c r="E1781" s="9" t="s">
        <v>43</v>
      </c>
      <c r="F1781" s="10" t="s">
        <v>44</v>
      </c>
      <c r="G1781" s="10" t="s">
        <v>9159</v>
      </c>
      <c r="H1781" s="9" t="s">
        <v>1717</v>
      </c>
      <c r="I1781" s="9" t="s">
        <v>13053</v>
      </c>
      <c r="J1781" s="9" t="s">
        <v>13054</v>
      </c>
      <c r="K1781" s="9"/>
      <c r="L1781" s="10" t="s">
        <v>119</v>
      </c>
      <c r="M1781" s="11">
        <v>4393021533</v>
      </c>
      <c r="N1781" s="11" t="s">
        <v>13055</v>
      </c>
      <c r="O1781" s="11" t="str">
        <f t="shared" si="135"/>
        <v>xxx.930.215-xx</v>
      </c>
      <c r="P1781" s="10" t="s">
        <v>119</v>
      </c>
      <c r="Q1781" s="12"/>
      <c r="R1781" s="12"/>
      <c r="S1781" s="9" t="str">
        <f t="shared" si="136"/>
        <v>TANDIE SOGO</v>
      </c>
      <c r="T1781" s="9" t="str">
        <f t="shared" si="137"/>
        <v>JOHNATAN DIEGO DE SOUZA GOMES</v>
      </c>
      <c r="U1781" s="11" t="str">
        <f t="shared" si="138"/>
        <v>xxx.930.215-xx</v>
      </c>
      <c r="V1781" s="11" t="str">
        <f t="shared" si="139"/>
        <v>043.930.215-33</v>
      </c>
      <c r="W1781" s="13">
        <v>60000</v>
      </c>
      <c r="X1781" s="14" t="s">
        <v>206</v>
      </c>
      <c r="Y1781" s="10" t="s">
        <v>13056</v>
      </c>
      <c r="Z1781" s="9" t="s">
        <v>13057</v>
      </c>
      <c r="AA1781" s="9" t="s">
        <v>13058</v>
      </c>
      <c r="AB1781" s="9" t="s">
        <v>13059</v>
      </c>
      <c r="AC1781" s="9" t="s">
        <v>174</v>
      </c>
      <c r="AD1781" s="9" t="s">
        <v>106</v>
      </c>
      <c r="AE1781" s="9" t="s">
        <v>106</v>
      </c>
      <c r="AF1781" s="9" t="s">
        <v>70</v>
      </c>
      <c r="AG1781" s="9" t="s">
        <v>70</v>
      </c>
      <c r="AH1781" s="9" t="s">
        <v>70</v>
      </c>
      <c r="AI1781" s="9" t="s">
        <v>71</v>
      </c>
      <c r="AJ1781" s="9" t="s">
        <v>71</v>
      </c>
      <c r="AK1781" s="9" t="s">
        <v>71</v>
      </c>
      <c r="AL1781" s="18" t="s">
        <v>58</v>
      </c>
      <c r="AM1781" s="17" t="s">
        <v>44</v>
      </c>
    </row>
    <row r="1782" spans="1:39" ht="11.25" customHeight="1" x14ac:dyDescent="0.25">
      <c r="A1782" s="9" t="s">
        <v>13060</v>
      </c>
      <c r="B1782" s="9" t="s">
        <v>40</v>
      </c>
      <c r="C1782" s="9" t="s">
        <v>41</v>
      </c>
      <c r="D1782" s="9" t="s">
        <v>42</v>
      </c>
      <c r="E1782" s="9" t="s">
        <v>43</v>
      </c>
      <c r="F1782" s="10" t="s">
        <v>44</v>
      </c>
      <c r="G1782" s="10" t="s">
        <v>9159</v>
      </c>
      <c r="H1782" s="9" t="s">
        <v>1717</v>
      </c>
      <c r="I1782" s="9" t="s">
        <v>13061</v>
      </c>
      <c r="J1782" s="9" t="s">
        <v>13062</v>
      </c>
      <c r="K1782" s="9"/>
      <c r="L1782" s="10" t="s">
        <v>119</v>
      </c>
      <c r="M1782" s="11">
        <v>7985979417</v>
      </c>
      <c r="N1782" s="11" t="s">
        <v>13063</v>
      </c>
      <c r="O1782" s="11" t="str">
        <f t="shared" si="135"/>
        <v>xxx.859.794-xx</v>
      </c>
      <c r="P1782" s="10" t="s">
        <v>119</v>
      </c>
      <c r="Q1782" s="12"/>
      <c r="R1782" s="12"/>
      <c r="S1782" s="9" t="str">
        <f t="shared" si="136"/>
        <v>NATÁLIA NERY</v>
      </c>
      <c r="T1782" s="9" t="str">
        <f t="shared" si="137"/>
        <v>NATÁLIA NERY NOGUEIRA ALCÂNTARA</v>
      </c>
      <c r="U1782" s="11" t="str">
        <f t="shared" si="138"/>
        <v>xxx.859.794-xx</v>
      </c>
      <c r="V1782" s="11" t="str">
        <f t="shared" si="139"/>
        <v>079.859.794-17</v>
      </c>
      <c r="W1782" s="13">
        <v>60000</v>
      </c>
      <c r="X1782" s="14" t="s">
        <v>556</v>
      </c>
      <c r="Y1782" s="10" t="s">
        <v>13064</v>
      </c>
      <c r="Z1782" s="9" t="s">
        <v>13065</v>
      </c>
      <c r="AA1782" s="9" t="s">
        <v>13066</v>
      </c>
      <c r="AB1782" s="9" t="s">
        <v>13067</v>
      </c>
      <c r="AC1782" s="9" t="s">
        <v>82</v>
      </c>
      <c r="AD1782" s="9" t="s">
        <v>54</v>
      </c>
      <c r="AE1782" s="9" t="s">
        <v>54</v>
      </c>
      <c r="AF1782" s="9" t="s">
        <v>56</v>
      </c>
      <c r="AG1782" s="9" t="s">
        <v>56</v>
      </c>
      <c r="AH1782" s="9" t="s">
        <v>56</v>
      </c>
      <c r="AI1782" s="9" t="s">
        <v>188</v>
      </c>
      <c r="AJ1782" s="9" t="s">
        <v>188</v>
      </c>
      <c r="AK1782" s="9" t="s">
        <v>188</v>
      </c>
      <c r="AL1782" s="18" t="s">
        <v>84</v>
      </c>
      <c r="AM1782" s="17" t="s">
        <v>38153</v>
      </c>
    </row>
    <row r="1783" spans="1:39" ht="11.25" customHeight="1" x14ac:dyDescent="0.25">
      <c r="A1783" s="9" t="s">
        <v>13068</v>
      </c>
      <c r="B1783" s="9" t="s">
        <v>40</v>
      </c>
      <c r="C1783" s="9" t="s">
        <v>41</v>
      </c>
      <c r="D1783" s="9" t="s">
        <v>42</v>
      </c>
      <c r="E1783" s="9" t="s">
        <v>43</v>
      </c>
      <c r="F1783" s="10" t="s">
        <v>44</v>
      </c>
      <c r="G1783" s="10" t="s">
        <v>9159</v>
      </c>
      <c r="H1783" s="9" t="s">
        <v>1717</v>
      </c>
      <c r="I1783" s="9" t="s">
        <v>13069</v>
      </c>
      <c r="J1783" s="9" t="s">
        <v>13070</v>
      </c>
      <c r="K1783" s="9"/>
      <c r="L1783" s="10" t="s">
        <v>119</v>
      </c>
      <c r="M1783" s="11">
        <v>93759339549</v>
      </c>
      <c r="N1783" s="11" t="s">
        <v>13071</v>
      </c>
      <c r="O1783" s="11" t="str">
        <f t="shared" si="135"/>
        <v>xxx.593.395-xx</v>
      </c>
      <c r="P1783" s="10" t="s">
        <v>119</v>
      </c>
      <c r="Q1783" s="12"/>
      <c r="R1783" s="12"/>
      <c r="S1783" s="9" t="str">
        <f t="shared" si="136"/>
        <v>KEITY CARVALHO</v>
      </c>
      <c r="T1783" s="9" t="str">
        <f t="shared" si="137"/>
        <v>KEITY SUSAN NÓBREGA CARVALHO</v>
      </c>
      <c r="U1783" s="11" t="str">
        <f t="shared" si="138"/>
        <v>xxx.593.395-xx</v>
      </c>
      <c r="V1783" s="11" t="str">
        <f t="shared" si="139"/>
        <v>937.593.395-49</v>
      </c>
      <c r="W1783" s="13">
        <v>60000</v>
      </c>
      <c r="X1783" s="14" t="s">
        <v>501</v>
      </c>
      <c r="Y1783" s="10" t="s">
        <v>13072</v>
      </c>
      <c r="Z1783" s="9" t="s">
        <v>13073</v>
      </c>
      <c r="AA1783" s="9" t="s">
        <v>13074</v>
      </c>
      <c r="AB1783" s="9" t="s">
        <v>13075</v>
      </c>
      <c r="AC1783" s="9" t="s">
        <v>82</v>
      </c>
      <c r="AD1783" s="9" t="s">
        <v>54</v>
      </c>
      <c r="AE1783" s="9" t="s">
        <v>54</v>
      </c>
      <c r="AF1783" s="9" t="s">
        <v>70</v>
      </c>
      <c r="AG1783" s="9" t="s">
        <v>70</v>
      </c>
      <c r="AH1783" s="9" t="s">
        <v>70</v>
      </c>
      <c r="AI1783" s="9" t="s">
        <v>57</v>
      </c>
      <c r="AJ1783" s="9" t="s">
        <v>57</v>
      </c>
      <c r="AK1783" s="9" t="s">
        <v>57</v>
      </c>
      <c r="AL1783" s="18" t="s">
        <v>72</v>
      </c>
      <c r="AM1783" s="17" t="s">
        <v>44</v>
      </c>
    </row>
    <row r="1784" spans="1:39" ht="11.25" customHeight="1" x14ac:dyDescent="0.25">
      <c r="A1784" s="9" t="s">
        <v>13076</v>
      </c>
      <c r="B1784" s="9" t="s">
        <v>40</v>
      </c>
      <c r="C1784" s="9" t="s">
        <v>41</v>
      </c>
      <c r="D1784" s="9" t="s">
        <v>42</v>
      </c>
      <c r="E1784" s="9" t="s">
        <v>43</v>
      </c>
      <c r="F1784" s="10" t="s">
        <v>44</v>
      </c>
      <c r="G1784" s="10" t="s">
        <v>9159</v>
      </c>
      <c r="H1784" s="9" t="s">
        <v>1717</v>
      </c>
      <c r="I1784" s="9" t="s">
        <v>13077</v>
      </c>
      <c r="J1784" s="9" t="s">
        <v>119</v>
      </c>
      <c r="K1784" s="9"/>
      <c r="L1784" s="10" t="s">
        <v>119</v>
      </c>
      <c r="M1784" s="11">
        <v>2085786413</v>
      </c>
      <c r="N1784" s="11" t="s">
        <v>13078</v>
      </c>
      <c r="O1784" s="11" t="str">
        <f t="shared" si="135"/>
        <v>xxx.857.864-xx</v>
      </c>
      <c r="P1784" s="10" t="s">
        <v>119</v>
      </c>
      <c r="Q1784" s="12"/>
      <c r="R1784" s="12"/>
      <c r="S1784" s="9" t="str">
        <f t="shared" si="136"/>
        <v>MIRTIS OLIVIA SOARES FILGUEIRAS DE LIMA</v>
      </c>
      <c r="T1784" s="9" t="str">
        <f t="shared" si="137"/>
        <v>MIRTIS OLIVIA SOARES FILGUEIRAS DE LIMA</v>
      </c>
      <c r="U1784" s="11" t="str">
        <f t="shared" si="138"/>
        <v>xxx.857.864-xx</v>
      </c>
      <c r="V1784" s="11" t="str">
        <f t="shared" si="139"/>
        <v>020.857.864-13</v>
      </c>
      <c r="W1784" s="13">
        <v>60000</v>
      </c>
      <c r="X1784" s="14" t="s">
        <v>711</v>
      </c>
      <c r="Y1784" s="10" t="s">
        <v>13079</v>
      </c>
      <c r="Z1784" s="9" t="s">
        <v>13080</v>
      </c>
      <c r="AA1784" s="9" t="s">
        <v>12537</v>
      </c>
      <c r="AB1784" s="9" t="s">
        <v>13081</v>
      </c>
      <c r="AC1784" s="9" t="s">
        <v>1912</v>
      </c>
      <c r="AD1784" s="9" t="s">
        <v>54</v>
      </c>
      <c r="AE1784" s="9" t="s">
        <v>54</v>
      </c>
      <c r="AF1784" s="9" t="s">
        <v>70</v>
      </c>
      <c r="AG1784" s="9" t="s">
        <v>70</v>
      </c>
      <c r="AH1784" s="9" t="s">
        <v>70</v>
      </c>
      <c r="AI1784" s="9" t="s">
        <v>200</v>
      </c>
      <c r="AJ1784" s="9" t="s">
        <v>200</v>
      </c>
      <c r="AK1784" s="9" t="s">
        <v>200</v>
      </c>
      <c r="AL1784" s="18" t="s">
        <v>84</v>
      </c>
      <c r="AM1784" s="17" t="s">
        <v>38153</v>
      </c>
    </row>
    <row r="1785" spans="1:39" ht="11.25" customHeight="1" x14ac:dyDescent="0.25">
      <c r="A1785" s="9" t="s">
        <v>13082</v>
      </c>
      <c r="B1785" s="9" t="s">
        <v>40</v>
      </c>
      <c r="C1785" s="9" t="s">
        <v>41</v>
      </c>
      <c r="D1785" s="9" t="s">
        <v>42</v>
      </c>
      <c r="E1785" s="9" t="s">
        <v>43</v>
      </c>
      <c r="F1785" s="10" t="s">
        <v>44</v>
      </c>
      <c r="G1785" s="10" t="s">
        <v>9159</v>
      </c>
      <c r="H1785" s="9" t="s">
        <v>1717</v>
      </c>
      <c r="I1785" s="9" t="s">
        <v>13083</v>
      </c>
      <c r="J1785" s="9" t="s">
        <v>119</v>
      </c>
      <c r="K1785" s="9"/>
      <c r="L1785" s="10" t="s">
        <v>119</v>
      </c>
      <c r="M1785" s="11">
        <v>11171366477</v>
      </c>
      <c r="N1785" s="11" t="s">
        <v>13084</v>
      </c>
      <c r="O1785" s="11" t="str">
        <f t="shared" si="135"/>
        <v>xxx.713.664-xx</v>
      </c>
      <c r="P1785" s="10" t="s">
        <v>119</v>
      </c>
      <c r="Q1785" s="12"/>
      <c r="R1785" s="12"/>
      <c r="S1785" s="9" t="str">
        <f t="shared" si="136"/>
        <v>JOÃO PEDRO ALVES DE AZEVEDO</v>
      </c>
      <c r="T1785" s="9" t="str">
        <f t="shared" si="137"/>
        <v>JOÃO PEDRO ALVES DE AZEVEDO</v>
      </c>
      <c r="U1785" s="11" t="str">
        <f t="shared" si="138"/>
        <v>xxx.713.664-xx</v>
      </c>
      <c r="V1785" s="11" t="str">
        <f t="shared" si="139"/>
        <v>111.713.664-77</v>
      </c>
      <c r="W1785" s="13">
        <v>60000</v>
      </c>
      <c r="X1785" s="14" t="s">
        <v>206</v>
      </c>
      <c r="Y1785" s="10" t="s">
        <v>13085</v>
      </c>
      <c r="Z1785" s="9" t="s">
        <v>13086</v>
      </c>
      <c r="AA1785" s="9" t="s">
        <v>13087</v>
      </c>
      <c r="AB1785" s="9" t="s">
        <v>13088</v>
      </c>
      <c r="AC1785" s="9" t="s">
        <v>4229</v>
      </c>
      <c r="AD1785" s="9" t="s">
        <v>138</v>
      </c>
      <c r="AE1785" s="9" t="s">
        <v>138</v>
      </c>
      <c r="AF1785" s="9" t="s">
        <v>56</v>
      </c>
      <c r="AG1785" s="9" t="s">
        <v>56</v>
      </c>
      <c r="AH1785" s="9" t="s">
        <v>56</v>
      </c>
      <c r="AI1785" s="9" t="s">
        <v>57</v>
      </c>
      <c r="AJ1785" s="9" t="s">
        <v>57</v>
      </c>
      <c r="AK1785" s="9" t="s">
        <v>57</v>
      </c>
      <c r="AL1785" s="18" t="s">
        <v>84</v>
      </c>
      <c r="AM1785" s="17" t="s">
        <v>38153</v>
      </c>
    </row>
    <row r="1786" spans="1:39" ht="11.25" customHeight="1" x14ac:dyDescent="0.25">
      <c r="A1786" s="9" t="s">
        <v>13089</v>
      </c>
      <c r="B1786" s="9" t="s">
        <v>40</v>
      </c>
      <c r="C1786" s="9" t="s">
        <v>41</v>
      </c>
      <c r="D1786" s="9" t="s">
        <v>42</v>
      </c>
      <c r="E1786" s="9" t="s">
        <v>43</v>
      </c>
      <c r="F1786" s="10" t="s">
        <v>44</v>
      </c>
      <c r="G1786" s="10" t="s">
        <v>9159</v>
      </c>
      <c r="H1786" s="9" t="s">
        <v>1717</v>
      </c>
      <c r="I1786" s="9" t="s">
        <v>13090</v>
      </c>
      <c r="J1786" s="9" t="s">
        <v>119</v>
      </c>
      <c r="K1786" s="9"/>
      <c r="L1786" s="10" t="s">
        <v>119</v>
      </c>
      <c r="M1786" s="11">
        <v>10633788422</v>
      </c>
      <c r="N1786" s="11" t="s">
        <v>13091</v>
      </c>
      <c r="O1786" s="11" t="str">
        <f t="shared" si="135"/>
        <v>xxx.337.884-xx</v>
      </c>
      <c r="P1786" s="10" t="s">
        <v>119</v>
      </c>
      <c r="Q1786" s="12"/>
      <c r="R1786" s="12"/>
      <c r="S1786" s="9" t="str">
        <f t="shared" si="136"/>
        <v>WELLINGTON RICARDO DA SILVA</v>
      </c>
      <c r="T1786" s="9" t="str">
        <f t="shared" si="137"/>
        <v>WELLINGTON RICARDO DA SILVA</v>
      </c>
      <c r="U1786" s="11" t="str">
        <f t="shared" si="138"/>
        <v>xxx.337.884-xx</v>
      </c>
      <c r="V1786" s="11" t="str">
        <f t="shared" si="139"/>
        <v>106.337.884-22</v>
      </c>
      <c r="W1786" s="13">
        <v>60000</v>
      </c>
      <c r="X1786" s="14" t="s">
        <v>400</v>
      </c>
      <c r="Y1786" s="10" t="s">
        <v>13092</v>
      </c>
      <c r="Z1786" s="9" t="s">
        <v>13093</v>
      </c>
      <c r="AA1786" s="9" t="s">
        <v>13094</v>
      </c>
      <c r="AB1786" s="9" t="s">
        <v>13095</v>
      </c>
      <c r="AC1786" s="9" t="s">
        <v>814</v>
      </c>
      <c r="AD1786" s="9" t="s">
        <v>54</v>
      </c>
      <c r="AE1786" s="9" t="s">
        <v>54</v>
      </c>
      <c r="AF1786" s="9" t="s">
        <v>70</v>
      </c>
      <c r="AG1786" s="9" t="s">
        <v>70</v>
      </c>
      <c r="AH1786" s="9" t="s">
        <v>70</v>
      </c>
      <c r="AI1786" s="9" t="s">
        <v>71</v>
      </c>
      <c r="AJ1786" s="9" t="s">
        <v>71</v>
      </c>
      <c r="AK1786" s="9" t="s">
        <v>71</v>
      </c>
      <c r="AL1786" s="18" t="s">
        <v>84</v>
      </c>
      <c r="AM1786" s="17" t="s">
        <v>38153</v>
      </c>
    </row>
    <row r="1787" spans="1:39" ht="11.25" customHeight="1" x14ac:dyDescent="0.25">
      <c r="A1787" s="9" t="s">
        <v>13096</v>
      </c>
      <c r="B1787" s="9" t="s">
        <v>40</v>
      </c>
      <c r="C1787" s="9" t="s">
        <v>41</v>
      </c>
      <c r="D1787" s="9" t="s">
        <v>42</v>
      </c>
      <c r="E1787" s="9" t="s">
        <v>43</v>
      </c>
      <c r="F1787" s="10" t="s">
        <v>44</v>
      </c>
      <c r="G1787" s="10" t="s">
        <v>9159</v>
      </c>
      <c r="H1787" s="9" t="s">
        <v>1717</v>
      </c>
      <c r="I1787" s="9" t="s">
        <v>13097</v>
      </c>
      <c r="J1787" s="9" t="s">
        <v>13098</v>
      </c>
      <c r="K1787" s="9"/>
      <c r="L1787" s="10" t="s">
        <v>119</v>
      </c>
      <c r="M1787" s="11">
        <v>7699895436</v>
      </c>
      <c r="N1787" s="11" t="s">
        <v>13099</v>
      </c>
      <c r="O1787" s="11" t="str">
        <f t="shared" si="135"/>
        <v>xxx.998.954-xx</v>
      </c>
      <c r="P1787" s="10" t="s">
        <v>119</v>
      </c>
      <c r="Q1787" s="12"/>
      <c r="R1787" s="12"/>
      <c r="S1787" s="9" t="str">
        <f t="shared" si="136"/>
        <v>VITÓRIA VATROI</v>
      </c>
      <c r="T1787" s="9" t="str">
        <f t="shared" si="137"/>
        <v>GIRLAYNNE VITÓRIA DE LIRA</v>
      </c>
      <c r="U1787" s="11" t="str">
        <f t="shared" si="138"/>
        <v>xxx.998.954-xx</v>
      </c>
      <c r="V1787" s="11" t="str">
        <f t="shared" si="139"/>
        <v>076.998.954-36</v>
      </c>
      <c r="W1787" s="13">
        <v>60000</v>
      </c>
      <c r="X1787" s="14" t="s">
        <v>501</v>
      </c>
      <c r="Y1787" s="10" t="s">
        <v>13100</v>
      </c>
      <c r="Z1787" s="9" t="s">
        <v>13101</v>
      </c>
      <c r="AA1787" s="9" t="s">
        <v>13102</v>
      </c>
      <c r="AB1787" s="9" t="s">
        <v>13103</v>
      </c>
      <c r="AC1787" s="9" t="s">
        <v>94</v>
      </c>
      <c r="AD1787" s="9" t="s">
        <v>54</v>
      </c>
      <c r="AE1787" s="9" t="s">
        <v>54</v>
      </c>
      <c r="AF1787" s="9" t="s">
        <v>70</v>
      </c>
      <c r="AG1787" s="9" t="s">
        <v>70</v>
      </c>
      <c r="AH1787" s="9" t="s">
        <v>70</v>
      </c>
      <c r="AI1787" s="9" t="s">
        <v>200</v>
      </c>
      <c r="AJ1787" s="9" t="s">
        <v>200</v>
      </c>
      <c r="AK1787" s="9" t="s">
        <v>200</v>
      </c>
      <c r="AL1787" s="18" t="s">
        <v>58</v>
      </c>
      <c r="AM1787" s="17" t="s">
        <v>44</v>
      </c>
    </row>
    <row r="1788" spans="1:39" ht="11.25" customHeight="1" x14ac:dyDescent="0.25">
      <c r="A1788" s="9" t="s">
        <v>13104</v>
      </c>
      <c r="B1788" s="9" t="s">
        <v>40</v>
      </c>
      <c r="C1788" s="9" t="s">
        <v>41</v>
      </c>
      <c r="D1788" s="9" t="s">
        <v>42</v>
      </c>
      <c r="E1788" s="9" t="s">
        <v>43</v>
      </c>
      <c r="F1788" s="10" t="s">
        <v>44</v>
      </c>
      <c r="G1788" s="10" t="s">
        <v>9159</v>
      </c>
      <c r="H1788" s="9" t="s">
        <v>1717</v>
      </c>
      <c r="I1788" s="9" t="s">
        <v>13105</v>
      </c>
      <c r="J1788" s="9" t="s">
        <v>13105</v>
      </c>
      <c r="K1788" s="9"/>
      <c r="L1788" s="10" t="s">
        <v>119</v>
      </c>
      <c r="M1788" s="11">
        <v>71517539420</v>
      </c>
      <c r="N1788" s="11" t="s">
        <v>13106</v>
      </c>
      <c r="O1788" s="11" t="str">
        <f t="shared" si="135"/>
        <v>xxx.175.394-xx</v>
      </c>
      <c r="P1788" s="10" t="s">
        <v>119</v>
      </c>
      <c r="Q1788" s="12"/>
      <c r="R1788" s="12"/>
      <c r="S1788" s="9" t="str">
        <f t="shared" si="136"/>
        <v>VICTORIA CARLA DE AMORIM</v>
      </c>
      <c r="T1788" s="9" t="str">
        <f t="shared" si="137"/>
        <v>VICTORIA CARLA DE AMORIM</v>
      </c>
      <c r="U1788" s="11" t="str">
        <f t="shared" si="138"/>
        <v>xxx.175.394-xx</v>
      </c>
      <c r="V1788" s="11" t="str">
        <f t="shared" si="139"/>
        <v>715.175.394-20</v>
      </c>
      <c r="W1788" s="13">
        <v>60000</v>
      </c>
      <c r="X1788" s="14" t="s">
        <v>100</v>
      </c>
      <c r="Y1788" s="10" t="s">
        <v>13107</v>
      </c>
      <c r="Z1788" s="9" t="s">
        <v>13108</v>
      </c>
      <c r="AA1788" s="9" t="s">
        <v>913</v>
      </c>
      <c r="AB1788" s="9" t="s">
        <v>914</v>
      </c>
      <c r="AC1788" s="9" t="s">
        <v>82</v>
      </c>
      <c r="AD1788" s="9" t="s">
        <v>54</v>
      </c>
      <c r="AE1788" s="9" t="s">
        <v>54</v>
      </c>
      <c r="AF1788" s="9" t="s">
        <v>70</v>
      </c>
      <c r="AG1788" s="9" t="s">
        <v>70</v>
      </c>
      <c r="AH1788" s="9" t="s">
        <v>70</v>
      </c>
      <c r="AI1788" s="9" t="s">
        <v>188</v>
      </c>
      <c r="AJ1788" s="9" t="s">
        <v>188</v>
      </c>
      <c r="AK1788" s="9" t="s">
        <v>188</v>
      </c>
      <c r="AL1788" s="18" t="s">
        <v>58</v>
      </c>
      <c r="AM1788" s="17" t="s">
        <v>44</v>
      </c>
    </row>
    <row r="1789" spans="1:39" ht="11.25" customHeight="1" x14ac:dyDescent="0.25">
      <c r="A1789" s="9" t="s">
        <v>13109</v>
      </c>
      <c r="B1789" s="9" t="s">
        <v>40</v>
      </c>
      <c r="C1789" s="9" t="s">
        <v>41</v>
      </c>
      <c r="D1789" s="9" t="s">
        <v>42</v>
      </c>
      <c r="E1789" s="9" t="s">
        <v>43</v>
      </c>
      <c r="F1789" s="10" t="s">
        <v>44</v>
      </c>
      <c r="G1789" s="10" t="s">
        <v>9159</v>
      </c>
      <c r="H1789" s="9" t="s">
        <v>1717</v>
      </c>
      <c r="I1789" s="9" t="s">
        <v>13110</v>
      </c>
      <c r="J1789" s="9" t="s">
        <v>13111</v>
      </c>
      <c r="K1789" s="9"/>
      <c r="L1789" s="10" t="s">
        <v>119</v>
      </c>
      <c r="M1789" s="11">
        <v>11510934405</v>
      </c>
      <c r="N1789" s="11" t="s">
        <v>13112</v>
      </c>
      <c r="O1789" s="11" t="str">
        <f t="shared" si="135"/>
        <v>xxx.109.344-xx</v>
      </c>
      <c r="P1789" s="10" t="s">
        <v>119</v>
      </c>
      <c r="Q1789" s="12"/>
      <c r="R1789" s="12"/>
      <c r="S1789" s="9" t="str">
        <f t="shared" si="136"/>
        <v>GUSTAVO COSTA</v>
      </c>
      <c r="T1789" s="9" t="str">
        <f t="shared" si="137"/>
        <v>GUSTAVO LUCAS COSTA ARAÚJO</v>
      </c>
      <c r="U1789" s="11" t="str">
        <f t="shared" si="138"/>
        <v>xxx.109.344-xx</v>
      </c>
      <c r="V1789" s="11" t="str">
        <f t="shared" si="139"/>
        <v>115.109.344-05</v>
      </c>
      <c r="W1789" s="13">
        <v>60000</v>
      </c>
      <c r="X1789" s="14" t="s">
        <v>400</v>
      </c>
      <c r="Y1789" s="10" t="s">
        <v>13113</v>
      </c>
      <c r="Z1789" s="9" t="s">
        <v>13114</v>
      </c>
      <c r="AA1789" s="9" t="s">
        <v>13115</v>
      </c>
      <c r="AB1789" s="9" t="s">
        <v>13116</v>
      </c>
      <c r="AC1789" s="9" t="s">
        <v>174</v>
      </c>
      <c r="AD1789" s="9" t="s">
        <v>106</v>
      </c>
      <c r="AE1789" s="9" t="s">
        <v>106</v>
      </c>
      <c r="AF1789" s="9" t="s">
        <v>56</v>
      </c>
      <c r="AG1789" s="9" t="s">
        <v>56</v>
      </c>
      <c r="AH1789" s="9" t="s">
        <v>56</v>
      </c>
      <c r="AI1789" s="9" t="s">
        <v>83</v>
      </c>
      <c r="AJ1789" s="9" t="s">
        <v>83</v>
      </c>
      <c r="AK1789" s="9" t="s">
        <v>83</v>
      </c>
      <c r="AL1789" s="18" t="s">
        <v>58</v>
      </c>
      <c r="AM1789" s="17" t="s">
        <v>44</v>
      </c>
    </row>
    <row r="1790" spans="1:39" ht="11.25" customHeight="1" x14ac:dyDescent="0.25">
      <c r="A1790" s="9" t="s">
        <v>13117</v>
      </c>
      <c r="B1790" s="9" t="s">
        <v>40</v>
      </c>
      <c r="C1790" s="9" t="s">
        <v>41</v>
      </c>
      <c r="D1790" s="9" t="s">
        <v>42</v>
      </c>
      <c r="E1790" s="9" t="s">
        <v>43</v>
      </c>
      <c r="F1790" s="10" t="s">
        <v>44</v>
      </c>
      <c r="G1790" s="10" t="s">
        <v>9159</v>
      </c>
      <c r="H1790" s="9" t="s">
        <v>1717</v>
      </c>
      <c r="I1790" s="9" t="s">
        <v>13118</v>
      </c>
      <c r="J1790" s="9" t="s">
        <v>119</v>
      </c>
      <c r="K1790" s="9"/>
      <c r="L1790" s="10" t="s">
        <v>119</v>
      </c>
      <c r="M1790" s="11">
        <v>13541054433</v>
      </c>
      <c r="N1790" s="11" t="s">
        <v>13119</v>
      </c>
      <c r="O1790" s="11" t="str">
        <f t="shared" si="135"/>
        <v>xxx.410.544-xx</v>
      </c>
      <c r="P1790" s="10" t="s">
        <v>119</v>
      </c>
      <c r="Q1790" s="12"/>
      <c r="R1790" s="12"/>
      <c r="S1790" s="9" t="str">
        <f t="shared" si="136"/>
        <v>JOSÉ IKEANGELO MONTENEGRO SILVÉRIO</v>
      </c>
      <c r="T1790" s="9" t="str">
        <f t="shared" si="137"/>
        <v>JOSÉ IKEANGELO MONTENEGRO SILVÉRIO</v>
      </c>
      <c r="U1790" s="11" t="str">
        <f t="shared" si="138"/>
        <v>xxx.410.544-xx</v>
      </c>
      <c r="V1790" s="11" t="str">
        <f t="shared" si="139"/>
        <v>135.410.544-33</v>
      </c>
      <c r="W1790" s="13">
        <v>60000</v>
      </c>
      <c r="X1790" s="14" t="s">
        <v>194</v>
      </c>
      <c r="Y1790" s="10" t="s">
        <v>13120</v>
      </c>
      <c r="Z1790" s="9" t="s">
        <v>13121</v>
      </c>
      <c r="AA1790" s="9" t="s">
        <v>13122</v>
      </c>
      <c r="AB1790" s="9" t="s">
        <v>13123</v>
      </c>
      <c r="AC1790" s="9" t="s">
        <v>1159</v>
      </c>
      <c r="AD1790" s="9" t="s">
        <v>106</v>
      </c>
      <c r="AE1790" s="9" t="s">
        <v>106</v>
      </c>
      <c r="AF1790" s="9" t="s">
        <v>70</v>
      </c>
      <c r="AG1790" s="9" t="s">
        <v>70</v>
      </c>
      <c r="AH1790" s="9" t="s">
        <v>70</v>
      </c>
      <c r="AI1790" s="9" t="s">
        <v>71</v>
      </c>
      <c r="AJ1790" s="9" t="s">
        <v>71</v>
      </c>
      <c r="AK1790" s="9" t="s">
        <v>71</v>
      </c>
      <c r="AL1790" s="18" t="s">
        <v>84</v>
      </c>
      <c r="AM1790" s="17" t="s">
        <v>38153</v>
      </c>
    </row>
    <row r="1791" spans="1:39" ht="11.25" customHeight="1" x14ac:dyDescent="0.25">
      <c r="A1791" s="9" t="s">
        <v>13124</v>
      </c>
      <c r="B1791" s="9" t="s">
        <v>40</v>
      </c>
      <c r="C1791" s="9" t="s">
        <v>41</v>
      </c>
      <c r="D1791" s="9" t="s">
        <v>42</v>
      </c>
      <c r="E1791" s="9" t="s">
        <v>43</v>
      </c>
      <c r="F1791" s="10" t="s">
        <v>44</v>
      </c>
      <c r="G1791" s="10" t="s">
        <v>9159</v>
      </c>
      <c r="H1791" s="9" t="s">
        <v>1717</v>
      </c>
      <c r="I1791" s="9" t="s">
        <v>13125</v>
      </c>
      <c r="J1791" s="9" t="s">
        <v>119</v>
      </c>
      <c r="K1791" s="9"/>
      <c r="L1791" s="10" t="s">
        <v>119</v>
      </c>
      <c r="M1791" s="11">
        <v>14104573469</v>
      </c>
      <c r="N1791" s="11" t="s">
        <v>13126</v>
      </c>
      <c r="O1791" s="11" t="str">
        <f t="shared" si="135"/>
        <v>xxx.045.734-xx</v>
      </c>
      <c r="P1791" s="10" t="s">
        <v>119</v>
      </c>
      <c r="Q1791" s="12"/>
      <c r="R1791" s="12"/>
      <c r="S1791" s="9" t="str">
        <f t="shared" si="136"/>
        <v>VITÓRIA CLÉSSIA DA CONCEIÇÃO ALMEIDA</v>
      </c>
      <c r="T1791" s="9" t="str">
        <f t="shared" si="137"/>
        <v>VITÓRIA CLÉSSIA DA CONCEIÇÃO ALMEIDA</v>
      </c>
      <c r="U1791" s="11" t="str">
        <f t="shared" si="138"/>
        <v>xxx.045.734-xx</v>
      </c>
      <c r="V1791" s="11" t="str">
        <f t="shared" si="139"/>
        <v>141.045.734-69</v>
      </c>
      <c r="W1791" s="13">
        <v>60000</v>
      </c>
      <c r="X1791" s="14" t="s">
        <v>501</v>
      </c>
      <c r="Y1791" s="10" t="s">
        <v>13127</v>
      </c>
      <c r="Z1791" s="9" t="s">
        <v>13128</v>
      </c>
      <c r="AA1791" s="9" t="s">
        <v>13129</v>
      </c>
      <c r="AB1791" s="9" t="s">
        <v>13130</v>
      </c>
      <c r="AC1791" s="9" t="s">
        <v>476</v>
      </c>
      <c r="AD1791" s="9" t="s">
        <v>55</v>
      </c>
      <c r="AE1791" s="9" t="s">
        <v>55</v>
      </c>
      <c r="AF1791" s="9" t="s">
        <v>56</v>
      </c>
      <c r="AG1791" s="9" t="s">
        <v>56</v>
      </c>
      <c r="AH1791" s="9" t="s">
        <v>56</v>
      </c>
      <c r="AI1791" s="9" t="s">
        <v>188</v>
      </c>
      <c r="AJ1791" s="9" t="s">
        <v>188</v>
      </c>
      <c r="AK1791" s="9" t="s">
        <v>188</v>
      </c>
      <c r="AL1791" s="18" t="s">
        <v>84</v>
      </c>
      <c r="AM1791" s="17" t="s">
        <v>38154</v>
      </c>
    </row>
    <row r="1792" spans="1:39" ht="11.25" customHeight="1" x14ac:dyDescent="0.25">
      <c r="A1792" s="9" t="s">
        <v>13131</v>
      </c>
      <c r="B1792" s="9" t="s">
        <v>40</v>
      </c>
      <c r="C1792" s="9" t="s">
        <v>41</v>
      </c>
      <c r="D1792" s="9" t="s">
        <v>42</v>
      </c>
      <c r="E1792" s="9" t="s">
        <v>43</v>
      </c>
      <c r="F1792" s="10" t="s">
        <v>44</v>
      </c>
      <c r="G1792" s="10" t="s">
        <v>9159</v>
      </c>
      <c r="H1792" s="9" t="s">
        <v>1717</v>
      </c>
      <c r="I1792" s="9" t="s">
        <v>13132</v>
      </c>
      <c r="J1792" s="9" t="s">
        <v>13133</v>
      </c>
      <c r="K1792" s="9"/>
      <c r="L1792" s="10" t="s">
        <v>119</v>
      </c>
      <c r="M1792" s="11">
        <v>13885141418</v>
      </c>
      <c r="N1792" s="11" t="s">
        <v>13134</v>
      </c>
      <c r="O1792" s="11" t="str">
        <f t="shared" si="135"/>
        <v>xxx.851.414-xx</v>
      </c>
      <c r="P1792" s="10" t="s">
        <v>119</v>
      </c>
      <c r="Q1792" s="12"/>
      <c r="R1792" s="12"/>
      <c r="S1792" s="9" t="str">
        <f t="shared" si="136"/>
        <v>MIGUEL SEGUNDO</v>
      </c>
      <c r="T1792" s="9" t="str">
        <f t="shared" si="137"/>
        <v>MIGUEL WILLK SEGUNDO</v>
      </c>
      <c r="U1792" s="11" t="str">
        <f t="shared" si="138"/>
        <v>xxx.851.414-xx</v>
      </c>
      <c r="V1792" s="11" t="str">
        <f t="shared" si="139"/>
        <v>138.851.414-18</v>
      </c>
      <c r="W1792" s="13">
        <v>60000</v>
      </c>
      <c r="X1792" s="14" t="s">
        <v>182</v>
      </c>
      <c r="Y1792" s="10" t="s">
        <v>13135</v>
      </c>
      <c r="Z1792" s="9" t="s">
        <v>13136</v>
      </c>
      <c r="AA1792" s="9" t="s">
        <v>13137</v>
      </c>
      <c r="AB1792" s="9" t="s">
        <v>13138</v>
      </c>
      <c r="AC1792" s="9" t="s">
        <v>174</v>
      </c>
      <c r="AD1792" s="9" t="s">
        <v>106</v>
      </c>
      <c r="AE1792" s="9" t="s">
        <v>106</v>
      </c>
      <c r="AF1792" s="9" t="s">
        <v>56</v>
      </c>
      <c r="AG1792" s="9" t="s">
        <v>56</v>
      </c>
      <c r="AH1792" s="9" t="s">
        <v>56</v>
      </c>
      <c r="AI1792" s="9" t="s">
        <v>83</v>
      </c>
      <c r="AJ1792" s="9" t="s">
        <v>83</v>
      </c>
      <c r="AK1792" s="9" t="s">
        <v>83</v>
      </c>
      <c r="AL1792" s="18" t="s">
        <v>84</v>
      </c>
      <c r="AM1792" s="17" t="s">
        <v>38153</v>
      </c>
    </row>
    <row r="1793" spans="1:39" ht="11.25" customHeight="1" x14ac:dyDescent="0.25">
      <c r="A1793" s="9" t="s">
        <v>13139</v>
      </c>
      <c r="B1793" s="9" t="s">
        <v>40</v>
      </c>
      <c r="C1793" s="9" t="s">
        <v>41</v>
      </c>
      <c r="D1793" s="9" t="s">
        <v>42</v>
      </c>
      <c r="E1793" s="9" t="s">
        <v>43</v>
      </c>
      <c r="F1793" s="10" t="s">
        <v>44</v>
      </c>
      <c r="G1793" s="10" t="s">
        <v>9159</v>
      </c>
      <c r="H1793" s="9" t="s">
        <v>1717</v>
      </c>
      <c r="I1793" s="9" t="s">
        <v>12936</v>
      </c>
      <c r="J1793" s="9" t="s">
        <v>12937</v>
      </c>
      <c r="K1793" s="9"/>
      <c r="L1793" s="10" t="s">
        <v>119</v>
      </c>
      <c r="M1793" s="11">
        <v>6388006418</v>
      </c>
      <c r="N1793" s="11" t="s">
        <v>12938</v>
      </c>
      <c r="O1793" s="11" t="str">
        <f t="shared" si="135"/>
        <v>xxx.880.064-xx</v>
      </c>
      <c r="P1793" s="10" t="s">
        <v>119</v>
      </c>
      <c r="Q1793" s="12"/>
      <c r="R1793" s="12"/>
      <c r="S1793" s="9" t="str">
        <f t="shared" si="136"/>
        <v>DJAELTON QUIRINO</v>
      </c>
      <c r="T1793" s="9" t="str">
        <f t="shared" si="137"/>
        <v>DJAELTON QUIRINO DOS SANTOS</v>
      </c>
      <c r="U1793" s="11" t="str">
        <f t="shared" si="138"/>
        <v>xxx.880.064-xx</v>
      </c>
      <c r="V1793" s="11" t="str">
        <f t="shared" si="139"/>
        <v>063.880.064-18</v>
      </c>
      <c r="W1793" s="13">
        <v>60000</v>
      </c>
      <c r="X1793" s="14" t="s">
        <v>225</v>
      </c>
      <c r="Y1793" s="10" t="s">
        <v>12939</v>
      </c>
      <c r="Z1793" s="9" t="s">
        <v>13140</v>
      </c>
      <c r="AA1793" s="9" t="s">
        <v>12941</v>
      </c>
      <c r="AB1793" s="9" t="s">
        <v>12942</v>
      </c>
      <c r="AC1793" s="9" t="s">
        <v>1159</v>
      </c>
      <c r="AD1793" s="9" t="s">
        <v>106</v>
      </c>
      <c r="AE1793" s="9" t="s">
        <v>106</v>
      </c>
      <c r="AF1793" s="9" t="s">
        <v>56</v>
      </c>
      <c r="AG1793" s="9" t="s">
        <v>56</v>
      </c>
      <c r="AH1793" s="9" t="s">
        <v>56</v>
      </c>
      <c r="AI1793" s="9" t="s">
        <v>83</v>
      </c>
      <c r="AJ1793" s="9" t="s">
        <v>83</v>
      </c>
      <c r="AK1793" s="9" t="s">
        <v>83</v>
      </c>
      <c r="AL1793" s="18" t="s">
        <v>84</v>
      </c>
      <c r="AM1793" s="17" t="s">
        <v>38153</v>
      </c>
    </row>
    <row r="1794" spans="1:39" ht="11.25" customHeight="1" x14ac:dyDescent="0.25">
      <c r="A1794" s="9" t="s">
        <v>13141</v>
      </c>
      <c r="B1794" s="9" t="s">
        <v>40</v>
      </c>
      <c r="C1794" s="9" t="s">
        <v>41</v>
      </c>
      <c r="D1794" s="9" t="s">
        <v>42</v>
      </c>
      <c r="E1794" s="9" t="s">
        <v>43</v>
      </c>
      <c r="F1794" s="10" t="s">
        <v>44</v>
      </c>
      <c r="G1794" s="10" t="s">
        <v>9159</v>
      </c>
      <c r="H1794" s="9" t="s">
        <v>1717</v>
      </c>
      <c r="I1794" s="9" t="s">
        <v>13142</v>
      </c>
      <c r="J1794" s="9" t="s">
        <v>119</v>
      </c>
      <c r="K1794" s="9"/>
      <c r="L1794" s="10" t="s">
        <v>119</v>
      </c>
      <c r="M1794" s="11">
        <v>7796113498</v>
      </c>
      <c r="N1794" s="11" t="s">
        <v>13143</v>
      </c>
      <c r="O1794" s="11" t="str">
        <f t="shared" ref="O1794:O1857" si="140">"xxx."&amp;MID(M1794,LEN(M1794)-7,3)&amp;"."&amp;MID(M1794,LEN(M1794)-4,3)&amp;"-xx"</f>
        <v>xxx.961.134-xx</v>
      </c>
      <c r="P1794" s="10" t="s">
        <v>119</v>
      </c>
      <c r="Q1794" s="12"/>
      <c r="R1794" s="12"/>
      <c r="S1794" s="9" t="str">
        <f t="shared" ref="S1794:S1857" si="141">UPPER(IF(P1794&lt;&gt;"",P1794,IF(L1794&lt;&gt;"",L1794,IF(K1794&lt;&gt;"",K1794,IF(J1794&lt;&gt;"",J1794,I1794)))))</f>
        <v>JESSICA DE SOUZA MENDES</v>
      </c>
      <c r="T1794" s="9" t="str">
        <f t="shared" ref="T1794:T1857" si="142">UPPER(I1794)</f>
        <v>JESSICA DE SOUZA MENDES</v>
      </c>
      <c r="U1794" s="11" t="str">
        <f t="shared" ref="U1794:U1857" si="143">IF(R1794&lt;&gt;"",R1794,O1794)</f>
        <v>xxx.961.134-xx</v>
      </c>
      <c r="V1794" s="11" t="str">
        <f t="shared" ref="V1794:V1857" si="144">IF(R1794&lt;&gt;"",R1794,N1794)</f>
        <v>077.961.134-98</v>
      </c>
      <c r="W1794" s="13">
        <v>60000</v>
      </c>
      <c r="X1794" s="14" t="s">
        <v>182</v>
      </c>
      <c r="Y1794" s="10" t="s">
        <v>13144</v>
      </c>
      <c r="Z1794" s="9" t="s">
        <v>13145</v>
      </c>
      <c r="AA1794" s="9" t="s">
        <v>13146</v>
      </c>
      <c r="AB1794" s="9" t="s">
        <v>13147</v>
      </c>
      <c r="AC1794" s="9" t="s">
        <v>1159</v>
      </c>
      <c r="AD1794" s="9" t="s">
        <v>106</v>
      </c>
      <c r="AE1794" s="9" t="s">
        <v>106</v>
      </c>
      <c r="AF1794" s="9" t="s">
        <v>56</v>
      </c>
      <c r="AG1794" s="9" t="s">
        <v>56</v>
      </c>
      <c r="AH1794" s="9" t="s">
        <v>56</v>
      </c>
      <c r="AI1794" s="9" t="s">
        <v>188</v>
      </c>
      <c r="AJ1794" s="9" t="s">
        <v>188</v>
      </c>
      <c r="AK1794" s="9" t="s">
        <v>188</v>
      </c>
      <c r="AL1794" s="18" t="s">
        <v>58</v>
      </c>
      <c r="AM1794" s="17" t="s">
        <v>44</v>
      </c>
    </row>
    <row r="1795" spans="1:39" ht="11.25" customHeight="1" x14ac:dyDescent="0.25">
      <c r="A1795" s="9" t="s">
        <v>13148</v>
      </c>
      <c r="B1795" s="9" t="s">
        <v>40</v>
      </c>
      <c r="C1795" s="9" t="s">
        <v>41</v>
      </c>
      <c r="D1795" s="9" t="s">
        <v>42</v>
      </c>
      <c r="E1795" s="9" t="s">
        <v>43</v>
      </c>
      <c r="F1795" s="10" t="s">
        <v>44</v>
      </c>
      <c r="G1795" s="10" t="s">
        <v>9159</v>
      </c>
      <c r="H1795" s="9" t="s">
        <v>1717</v>
      </c>
      <c r="I1795" s="9" t="s">
        <v>13149</v>
      </c>
      <c r="J1795" s="9" t="s">
        <v>13150</v>
      </c>
      <c r="K1795" s="9"/>
      <c r="L1795" s="10" t="s">
        <v>119</v>
      </c>
      <c r="M1795" s="11">
        <v>5203709459</v>
      </c>
      <c r="N1795" s="11" t="s">
        <v>13151</v>
      </c>
      <c r="O1795" s="11" t="str">
        <f t="shared" si="140"/>
        <v>xxx.037.094-xx</v>
      </c>
      <c r="P1795" s="10" t="s">
        <v>119</v>
      </c>
      <c r="Q1795" s="12"/>
      <c r="R1795" s="12"/>
      <c r="S1795" s="9" t="str">
        <f t="shared" si="141"/>
        <v>DOMINGOS ANTONIO</v>
      </c>
      <c r="T1795" s="9" t="str">
        <f t="shared" si="142"/>
        <v>DOMINGOS ANTONIO DE SOUZA LEÃO FILHO</v>
      </c>
      <c r="U1795" s="11" t="str">
        <f t="shared" si="143"/>
        <v>xxx.037.094-xx</v>
      </c>
      <c r="V1795" s="11" t="str">
        <f t="shared" si="144"/>
        <v>052.037.094-59</v>
      </c>
      <c r="W1795" s="13">
        <v>60000</v>
      </c>
      <c r="X1795" s="14" t="s">
        <v>206</v>
      </c>
      <c r="Y1795" s="10" t="s">
        <v>13152</v>
      </c>
      <c r="Z1795" s="9" t="s">
        <v>13153</v>
      </c>
      <c r="AA1795" s="9" t="s">
        <v>13154</v>
      </c>
      <c r="AB1795" s="9" t="s">
        <v>13155</v>
      </c>
      <c r="AC1795" s="9" t="s">
        <v>82</v>
      </c>
      <c r="AD1795" s="9" t="s">
        <v>54</v>
      </c>
      <c r="AE1795" s="9" t="s">
        <v>54</v>
      </c>
      <c r="AF1795" s="9" t="s">
        <v>56</v>
      </c>
      <c r="AG1795" s="9" t="s">
        <v>56</v>
      </c>
      <c r="AH1795" s="9" t="s">
        <v>56</v>
      </c>
      <c r="AI1795" s="9" t="s">
        <v>83</v>
      </c>
      <c r="AJ1795" s="9" t="s">
        <v>83</v>
      </c>
      <c r="AK1795" s="9" t="s">
        <v>83</v>
      </c>
      <c r="AL1795" s="18" t="s">
        <v>84</v>
      </c>
      <c r="AM1795" s="17" t="s">
        <v>38153</v>
      </c>
    </row>
    <row r="1796" spans="1:39" ht="11.25" customHeight="1" x14ac:dyDescent="0.25">
      <c r="A1796" s="9" t="s">
        <v>13156</v>
      </c>
      <c r="B1796" s="9" t="s">
        <v>40</v>
      </c>
      <c r="C1796" s="9" t="s">
        <v>41</v>
      </c>
      <c r="D1796" s="9" t="s">
        <v>42</v>
      </c>
      <c r="E1796" s="9" t="s">
        <v>43</v>
      </c>
      <c r="F1796" s="10" t="s">
        <v>44</v>
      </c>
      <c r="G1796" s="10" t="s">
        <v>9159</v>
      </c>
      <c r="H1796" s="9" t="s">
        <v>1717</v>
      </c>
      <c r="I1796" s="9" t="s">
        <v>13157</v>
      </c>
      <c r="J1796" s="9" t="s">
        <v>13158</v>
      </c>
      <c r="K1796" s="9"/>
      <c r="L1796" s="10" t="s">
        <v>119</v>
      </c>
      <c r="M1796" s="11">
        <v>5209406440</v>
      </c>
      <c r="N1796" s="11" t="s">
        <v>13159</v>
      </c>
      <c r="O1796" s="11" t="str">
        <f t="shared" si="140"/>
        <v>xxx.094.064-xx</v>
      </c>
      <c r="P1796" s="10" t="s">
        <v>119</v>
      </c>
      <c r="Q1796" s="12"/>
      <c r="R1796" s="12"/>
      <c r="S1796" s="9" t="str">
        <f t="shared" si="141"/>
        <v>JEFF HENNING</v>
      </c>
      <c r="T1796" s="9" t="str">
        <f t="shared" si="142"/>
        <v>JEFFERSON HENNING DA SILVA SOARES</v>
      </c>
      <c r="U1796" s="11" t="str">
        <f t="shared" si="143"/>
        <v>xxx.094.064-xx</v>
      </c>
      <c r="V1796" s="11" t="str">
        <f t="shared" si="144"/>
        <v>052.094.064-40</v>
      </c>
      <c r="W1796" s="13">
        <v>60000</v>
      </c>
      <c r="X1796" s="14" t="s">
        <v>206</v>
      </c>
      <c r="Y1796" s="10" t="s">
        <v>13160</v>
      </c>
      <c r="Z1796" s="9" t="s">
        <v>13161</v>
      </c>
      <c r="AA1796" s="9" t="s">
        <v>13162</v>
      </c>
      <c r="AB1796" s="9" t="s">
        <v>13163</v>
      </c>
      <c r="AC1796" s="9" t="s">
        <v>230</v>
      </c>
      <c r="AD1796" s="9" t="s">
        <v>138</v>
      </c>
      <c r="AE1796" s="9" t="s">
        <v>138</v>
      </c>
      <c r="AF1796" s="9" t="s">
        <v>56</v>
      </c>
      <c r="AG1796" s="9" t="s">
        <v>56</v>
      </c>
      <c r="AH1796" s="9" t="s">
        <v>56</v>
      </c>
      <c r="AI1796" s="9" t="s">
        <v>83</v>
      </c>
      <c r="AJ1796" s="9" t="s">
        <v>83</v>
      </c>
      <c r="AK1796" s="9" t="s">
        <v>83</v>
      </c>
      <c r="AL1796" s="18" t="s">
        <v>84</v>
      </c>
      <c r="AM1796" s="17" t="s">
        <v>38154</v>
      </c>
    </row>
    <row r="1797" spans="1:39" ht="11.25" customHeight="1" x14ac:dyDescent="0.25">
      <c r="A1797" s="9" t="s">
        <v>13164</v>
      </c>
      <c r="B1797" s="9" t="s">
        <v>40</v>
      </c>
      <c r="C1797" s="9" t="s">
        <v>41</v>
      </c>
      <c r="D1797" s="9" t="s">
        <v>42</v>
      </c>
      <c r="E1797" s="9" t="s">
        <v>43</v>
      </c>
      <c r="F1797" s="10" t="s">
        <v>44</v>
      </c>
      <c r="G1797" s="10" t="s">
        <v>9159</v>
      </c>
      <c r="H1797" s="9" t="s">
        <v>1717</v>
      </c>
      <c r="I1797" s="9" t="s">
        <v>13165</v>
      </c>
      <c r="J1797" s="9" t="s">
        <v>13166</v>
      </c>
      <c r="K1797" s="9"/>
      <c r="L1797" s="10" t="s">
        <v>119</v>
      </c>
      <c r="M1797" s="11">
        <v>11607420490</v>
      </c>
      <c r="N1797" s="11" t="s">
        <v>13167</v>
      </c>
      <c r="O1797" s="11" t="str">
        <f t="shared" si="140"/>
        <v>xxx.074.204-xx</v>
      </c>
      <c r="P1797" s="10" t="s">
        <v>119</v>
      </c>
      <c r="Q1797" s="12"/>
      <c r="R1797" s="12"/>
      <c r="S1797" s="9" t="str">
        <f t="shared" si="141"/>
        <v>HÍCARO NOGUEIRA</v>
      </c>
      <c r="T1797" s="9" t="str">
        <f t="shared" si="142"/>
        <v>HÍCARO DIÊGO SOUZA NOGUEIRA</v>
      </c>
      <c r="U1797" s="11" t="str">
        <f t="shared" si="143"/>
        <v>xxx.074.204-xx</v>
      </c>
      <c r="V1797" s="11" t="str">
        <f t="shared" si="144"/>
        <v>116.074.204-90</v>
      </c>
      <c r="W1797" s="13">
        <v>60000</v>
      </c>
      <c r="X1797" s="14" t="s">
        <v>206</v>
      </c>
      <c r="Y1797" s="10" t="s">
        <v>13168</v>
      </c>
      <c r="Z1797" s="9" t="s">
        <v>13169</v>
      </c>
      <c r="AA1797" s="9" t="s">
        <v>13170</v>
      </c>
      <c r="AB1797" s="9" t="s">
        <v>13171</v>
      </c>
      <c r="AC1797" s="9" t="s">
        <v>2951</v>
      </c>
      <c r="AD1797" s="9" t="s">
        <v>106</v>
      </c>
      <c r="AE1797" s="9" t="s">
        <v>106</v>
      </c>
      <c r="AF1797" s="9" t="s">
        <v>56</v>
      </c>
      <c r="AG1797" s="9" t="s">
        <v>56</v>
      </c>
      <c r="AH1797" s="9" t="s">
        <v>56</v>
      </c>
      <c r="AI1797" s="9" t="s">
        <v>83</v>
      </c>
      <c r="AJ1797" s="9" t="s">
        <v>83</v>
      </c>
      <c r="AK1797" s="9" t="s">
        <v>83</v>
      </c>
      <c r="AL1797" s="18" t="s">
        <v>84</v>
      </c>
      <c r="AM1797" s="17" t="s">
        <v>38153</v>
      </c>
    </row>
    <row r="1798" spans="1:39" ht="11.25" customHeight="1" x14ac:dyDescent="0.25">
      <c r="A1798" s="9" t="s">
        <v>13172</v>
      </c>
      <c r="B1798" s="9" t="s">
        <v>40</v>
      </c>
      <c r="C1798" s="9" t="s">
        <v>41</v>
      </c>
      <c r="D1798" s="9" t="s">
        <v>42</v>
      </c>
      <c r="E1798" s="9" t="s">
        <v>43</v>
      </c>
      <c r="F1798" s="10" t="s">
        <v>44</v>
      </c>
      <c r="G1798" s="10" t="s">
        <v>9159</v>
      </c>
      <c r="H1798" s="9" t="s">
        <v>1717</v>
      </c>
      <c r="I1798" s="9" t="s">
        <v>13173</v>
      </c>
      <c r="J1798" s="9" t="s">
        <v>13174</v>
      </c>
      <c r="K1798" s="9"/>
      <c r="L1798" s="10" t="s">
        <v>119</v>
      </c>
      <c r="M1798" s="11">
        <v>2086612478</v>
      </c>
      <c r="N1798" s="11" t="s">
        <v>13175</v>
      </c>
      <c r="O1798" s="11" t="str">
        <f t="shared" si="140"/>
        <v>xxx.866.124-xx</v>
      </c>
      <c r="P1798" s="10" t="s">
        <v>119</v>
      </c>
      <c r="Q1798" s="12"/>
      <c r="R1798" s="12"/>
      <c r="S1798" s="9" t="str">
        <f t="shared" si="141"/>
        <v>BAIANO</v>
      </c>
      <c r="T1798" s="9" t="str">
        <f t="shared" si="142"/>
        <v>RIVALDO FERREIRA DA SILVA</v>
      </c>
      <c r="U1798" s="11" t="str">
        <f t="shared" si="143"/>
        <v>xxx.866.124-xx</v>
      </c>
      <c r="V1798" s="11" t="str">
        <f t="shared" si="144"/>
        <v>020.866.124-78</v>
      </c>
      <c r="W1798" s="13">
        <v>60000</v>
      </c>
      <c r="X1798" s="14" t="s">
        <v>100</v>
      </c>
      <c r="Y1798" s="10" t="s">
        <v>13176</v>
      </c>
      <c r="Z1798" s="9" t="s">
        <v>13177</v>
      </c>
      <c r="AA1798" s="9" t="s">
        <v>13178</v>
      </c>
      <c r="AB1798" s="9" t="s">
        <v>6331</v>
      </c>
      <c r="AC1798" s="9" t="s">
        <v>356</v>
      </c>
      <c r="AD1798" s="9" t="s">
        <v>55</v>
      </c>
      <c r="AE1798" s="9" t="s">
        <v>55</v>
      </c>
      <c r="AF1798" s="9" t="s">
        <v>70</v>
      </c>
      <c r="AG1798" s="9" t="s">
        <v>70</v>
      </c>
      <c r="AH1798" s="9" t="s">
        <v>70</v>
      </c>
      <c r="AI1798" s="9" t="s">
        <v>71</v>
      </c>
      <c r="AJ1798" s="9" t="s">
        <v>71</v>
      </c>
      <c r="AK1798" s="9" t="s">
        <v>71</v>
      </c>
      <c r="AL1798" s="18" t="s">
        <v>72</v>
      </c>
      <c r="AM1798" s="17" t="s">
        <v>44</v>
      </c>
    </row>
    <row r="1799" spans="1:39" ht="11.25" customHeight="1" x14ac:dyDescent="0.25">
      <c r="A1799" s="9" t="s">
        <v>13179</v>
      </c>
      <c r="B1799" s="9" t="s">
        <v>40</v>
      </c>
      <c r="C1799" s="9" t="s">
        <v>41</v>
      </c>
      <c r="D1799" s="9" t="s">
        <v>42</v>
      </c>
      <c r="E1799" s="9" t="s">
        <v>43</v>
      </c>
      <c r="F1799" s="10" t="s">
        <v>44</v>
      </c>
      <c r="G1799" s="10" t="s">
        <v>9159</v>
      </c>
      <c r="H1799" s="9" t="s">
        <v>1717</v>
      </c>
      <c r="I1799" s="9" t="s">
        <v>13180</v>
      </c>
      <c r="J1799" s="9" t="s">
        <v>13181</v>
      </c>
      <c r="K1799" s="9"/>
      <c r="L1799" s="10" t="s">
        <v>119</v>
      </c>
      <c r="M1799" s="11">
        <v>11708366407</v>
      </c>
      <c r="N1799" s="11" t="s">
        <v>13182</v>
      </c>
      <c r="O1799" s="11" t="str">
        <f t="shared" si="140"/>
        <v>xxx.083.664-xx</v>
      </c>
      <c r="P1799" s="10" t="s">
        <v>119</v>
      </c>
      <c r="Q1799" s="12"/>
      <c r="R1799" s="12"/>
      <c r="S1799" s="9" t="str">
        <f t="shared" si="141"/>
        <v>YARLES SILVA</v>
      </c>
      <c r="T1799" s="9" t="str">
        <f t="shared" si="142"/>
        <v>YARLES SILVA DE LIMA NAPOLEÃO</v>
      </c>
      <c r="U1799" s="11" t="str">
        <f t="shared" si="143"/>
        <v>xxx.083.664-xx</v>
      </c>
      <c r="V1799" s="11" t="str">
        <f t="shared" si="144"/>
        <v>117.083.664-07</v>
      </c>
      <c r="W1799" s="13">
        <v>60000</v>
      </c>
      <c r="X1799" s="14" t="s">
        <v>501</v>
      </c>
      <c r="Y1799" s="10" t="s">
        <v>13183</v>
      </c>
      <c r="Z1799" s="9" t="s">
        <v>13184</v>
      </c>
      <c r="AA1799" s="9" t="s">
        <v>13185</v>
      </c>
      <c r="AB1799" s="9" t="s">
        <v>13186</v>
      </c>
      <c r="AC1799" s="9" t="s">
        <v>82</v>
      </c>
      <c r="AD1799" s="9" t="s">
        <v>54</v>
      </c>
      <c r="AE1799" s="9" t="s">
        <v>54</v>
      </c>
      <c r="AF1799" s="9" t="s">
        <v>56</v>
      </c>
      <c r="AG1799" s="9" t="s">
        <v>56</v>
      </c>
      <c r="AH1799" s="9" t="s">
        <v>56</v>
      </c>
      <c r="AI1799" s="9" t="s">
        <v>83</v>
      </c>
      <c r="AJ1799" s="9" t="s">
        <v>83</v>
      </c>
      <c r="AK1799" s="9" t="s">
        <v>83</v>
      </c>
      <c r="AL1799" s="18" t="s">
        <v>84</v>
      </c>
      <c r="AM1799" s="17" t="s">
        <v>38153</v>
      </c>
    </row>
    <row r="1800" spans="1:39" ht="11.25" customHeight="1" x14ac:dyDescent="0.25">
      <c r="A1800" s="9" t="s">
        <v>13187</v>
      </c>
      <c r="B1800" s="9" t="s">
        <v>40</v>
      </c>
      <c r="C1800" s="9" t="s">
        <v>41</v>
      </c>
      <c r="D1800" s="9" t="s">
        <v>42</v>
      </c>
      <c r="E1800" s="9" t="s">
        <v>43</v>
      </c>
      <c r="F1800" s="10" t="s">
        <v>44</v>
      </c>
      <c r="G1800" s="10" t="s">
        <v>9159</v>
      </c>
      <c r="H1800" s="9" t="s">
        <v>1717</v>
      </c>
      <c r="I1800" s="9" t="s">
        <v>11687</v>
      </c>
      <c r="J1800" s="9" t="s">
        <v>11688</v>
      </c>
      <c r="K1800" s="9"/>
      <c r="L1800" s="10" t="s">
        <v>119</v>
      </c>
      <c r="M1800" s="11">
        <v>57747210434</v>
      </c>
      <c r="N1800" s="11" t="s">
        <v>11689</v>
      </c>
      <c r="O1800" s="11" t="str">
        <f t="shared" si="140"/>
        <v>xxx.472.104-xx</v>
      </c>
      <c r="P1800" s="10" t="s">
        <v>119</v>
      </c>
      <c r="Q1800" s="12"/>
      <c r="R1800" s="12"/>
      <c r="S1800" s="9" t="str">
        <f t="shared" si="141"/>
        <v>MANOELZINHO SALUSTIANO</v>
      </c>
      <c r="T1800" s="9" t="str">
        <f t="shared" si="142"/>
        <v>MANOEL SALUSTIANO SOARES FILHO</v>
      </c>
      <c r="U1800" s="11" t="str">
        <f t="shared" si="143"/>
        <v>xxx.472.104-xx</v>
      </c>
      <c r="V1800" s="11" t="str">
        <f t="shared" si="144"/>
        <v>577.472.104-34</v>
      </c>
      <c r="W1800" s="13">
        <v>60000</v>
      </c>
      <c r="X1800" s="14" t="s">
        <v>400</v>
      </c>
      <c r="Y1800" s="10" t="s">
        <v>11690</v>
      </c>
      <c r="Z1800" s="9" t="s">
        <v>11691</v>
      </c>
      <c r="AA1800" s="9" t="s">
        <v>11692</v>
      </c>
      <c r="AB1800" s="9" t="s">
        <v>11693</v>
      </c>
      <c r="AC1800" s="9" t="s">
        <v>82</v>
      </c>
      <c r="AD1800" s="9" t="s">
        <v>54</v>
      </c>
      <c r="AE1800" s="9" t="s">
        <v>54</v>
      </c>
      <c r="AF1800" s="9" t="s">
        <v>70</v>
      </c>
      <c r="AG1800" s="9" t="s">
        <v>70</v>
      </c>
      <c r="AH1800" s="9" t="s">
        <v>70</v>
      </c>
      <c r="AI1800" s="9" t="s">
        <v>71</v>
      </c>
      <c r="AJ1800" s="9" t="s">
        <v>71</v>
      </c>
      <c r="AK1800" s="9" t="s">
        <v>71</v>
      </c>
      <c r="AL1800" s="18" t="s">
        <v>84</v>
      </c>
      <c r="AM1800" s="17" t="s">
        <v>38153</v>
      </c>
    </row>
    <row r="1801" spans="1:39" ht="11.25" customHeight="1" x14ac:dyDescent="0.25">
      <c r="A1801" s="9" t="s">
        <v>13188</v>
      </c>
      <c r="B1801" s="9" t="s">
        <v>40</v>
      </c>
      <c r="C1801" s="9" t="s">
        <v>41</v>
      </c>
      <c r="D1801" s="9" t="s">
        <v>42</v>
      </c>
      <c r="E1801" s="9" t="s">
        <v>43</v>
      </c>
      <c r="F1801" s="10" t="s">
        <v>44</v>
      </c>
      <c r="G1801" s="10" t="s">
        <v>9159</v>
      </c>
      <c r="H1801" s="9" t="s">
        <v>1717</v>
      </c>
      <c r="I1801" s="9" t="s">
        <v>13189</v>
      </c>
      <c r="J1801" s="9" t="s">
        <v>13190</v>
      </c>
      <c r="K1801" s="9"/>
      <c r="L1801" s="10" t="s">
        <v>119</v>
      </c>
      <c r="M1801" s="11">
        <v>2609199422</v>
      </c>
      <c r="N1801" s="11" t="s">
        <v>13191</v>
      </c>
      <c r="O1801" s="11" t="str">
        <f t="shared" si="140"/>
        <v>xxx.091.994-xx</v>
      </c>
      <c r="P1801" s="10" t="s">
        <v>119</v>
      </c>
      <c r="Q1801" s="12"/>
      <c r="R1801" s="12"/>
      <c r="S1801" s="9" t="str">
        <f t="shared" si="141"/>
        <v>PUBLIUS</v>
      </c>
      <c r="T1801" s="9" t="str">
        <f t="shared" si="142"/>
        <v>PUBLIUS LENTULUS SANTOS FIGUEREDO</v>
      </c>
      <c r="U1801" s="11" t="str">
        <f t="shared" si="143"/>
        <v>xxx.091.994-xx</v>
      </c>
      <c r="V1801" s="11" t="str">
        <f t="shared" si="144"/>
        <v>026.091.994-22</v>
      </c>
      <c r="W1801" s="13">
        <v>60000</v>
      </c>
      <c r="X1801" s="14" t="s">
        <v>64</v>
      </c>
      <c r="Y1801" s="10" t="s">
        <v>13192</v>
      </c>
      <c r="Z1801" s="9" t="s">
        <v>13193</v>
      </c>
      <c r="AA1801" s="9" t="s">
        <v>13194</v>
      </c>
      <c r="AB1801" s="9" t="s">
        <v>13195</v>
      </c>
      <c r="AC1801" s="9" t="s">
        <v>82</v>
      </c>
      <c r="AD1801" s="9" t="s">
        <v>54</v>
      </c>
      <c r="AE1801" s="9" t="s">
        <v>54</v>
      </c>
      <c r="AF1801" s="9" t="s">
        <v>56</v>
      </c>
      <c r="AG1801" s="9" t="s">
        <v>56</v>
      </c>
      <c r="AH1801" s="9" t="s">
        <v>56</v>
      </c>
      <c r="AI1801" s="9" t="s">
        <v>83</v>
      </c>
      <c r="AJ1801" s="9" t="s">
        <v>83</v>
      </c>
      <c r="AK1801" s="9" t="s">
        <v>83</v>
      </c>
      <c r="AL1801" s="18" t="s">
        <v>58</v>
      </c>
      <c r="AM1801" s="17" t="s">
        <v>44</v>
      </c>
    </row>
    <row r="1802" spans="1:39" ht="11.25" customHeight="1" x14ac:dyDescent="0.25">
      <c r="A1802" s="9" t="s">
        <v>13196</v>
      </c>
      <c r="B1802" s="9" t="s">
        <v>40</v>
      </c>
      <c r="C1802" s="9" t="s">
        <v>41</v>
      </c>
      <c r="D1802" s="9" t="s">
        <v>42</v>
      </c>
      <c r="E1802" s="9" t="s">
        <v>43</v>
      </c>
      <c r="F1802" s="10" t="s">
        <v>44</v>
      </c>
      <c r="G1802" s="10" t="s">
        <v>9159</v>
      </c>
      <c r="H1802" s="9" t="s">
        <v>1717</v>
      </c>
      <c r="I1802" s="9" t="s">
        <v>13197</v>
      </c>
      <c r="J1802" s="9" t="s">
        <v>119</v>
      </c>
      <c r="K1802" s="9"/>
      <c r="L1802" s="10" t="s">
        <v>119</v>
      </c>
      <c r="M1802" s="11">
        <v>38521784449</v>
      </c>
      <c r="N1802" s="11" t="s">
        <v>13198</v>
      </c>
      <c r="O1802" s="11" t="str">
        <f t="shared" si="140"/>
        <v>xxx.217.844-xx</v>
      </c>
      <c r="P1802" s="10" t="s">
        <v>119</v>
      </c>
      <c r="Q1802" s="12"/>
      <c r="R1802" s="12"/>
      <c r="S1802" s="9" t="str">
        <f t="shared" si="141"/>
        <v>NILTON FERREIRA DO NASCIMENTO JÚNIOR</v>
      </c>
      <c r="T1802" s="9" t="str">
        <f t="shared" si="142"/>
        <v>NILTON FERREIRA DO NASCIMENTO JÚNIOR</v>
      </c>
      <c r="U1802" s="11" t="str">
        <f t="shared" si="143"/>
        <v>xxx.217.844-xx</v>
      </c>
      <c r="V1802" s="11" t="str">
        <f t="shared" si="144"/>
        <v>385.217.844-49</v>
      </c>
      <c r="W1802" s="13">
        <v>60000</v>
      </c>
      <c r="X1802" s="14" t="s">
        <v>64</v>
      </c>
      <c r="Y1802" s="10" t="s">
        <v>13199</v>
      </c>
      <c r="Z1802" s="9" t="s">
        <v>13200</v>
      </c>
      <c r="AA1802" s="9" t="s">
        <v>13201</v>
      </c>
      <c r="AB1802" s="9" t="s">
        <v>13202</v>
      </c>
      <c r="AC1802" s="9" t="s">
        <v>82</v>
      </c>
      <c r="AD1802" s="9" t="s">
        <v>54</v>
      </c>
      <c r="AE1802" s="9" t="s">
        <v>54</v>
      </c>
      <c r="AF1802" s="9" t="s">
        <v>70</v>
      </c>
      <c r="AG1802" s="9" t="s">
        <v>70</v>
      </c>
      <c r="AH1802" s="9" t="s">
        <v>70</v>
      </c>
      <c r="AI1802" s="9" t="s">
        <v>71</v>
      </c>
      <c r="AJ1802" s="9" t="s">
        <v>71</v>
      </c>
      <c r="AK1802" s="9" t="s">
        <v>71</v>
      </c>
      <c r="AL1802" s="18" t="s">
        <v>84</v>
      </c>
      <c r="AM1802" s="17" t="s">
        <v>38153</v>
      </c>
    </row>
    <row r="1803" spans="1:39" ht="11.25" customHeight="1" x14ac:dyDescent="0.25">
      <c r="A1803" s="9" t="s">
        <v>13203</v>
      </c>
      <c r="B1803" s="9" t="s">
        <v>40</v>
      </c>
      <c r="C1803" s="9" t="s">
        <v>41</v>
      </c>
      <c r="D1803" s="9" t="s">
        <v>42</v>
      </c>
      <c r="E1803" s="9" t="s">
        <v>43</v>
      </c>
      <c r="F1803" s="10" t="s">
        <v>44</v>
      </c>
      <c r="G1803" s="10" t="s">
        <v>9159</v>
      </c>
      <c r="H1803" s="9" t="s">
        <v>1717</v>
      </c>
      <c r="I1803" s="9" t="s">
        <v>13204</v>
      </c>
      <c r="J1803" s="9" t="s">
        <v>119</v>
      </c>
      <c r="K1803" s="9"/>
      <c r="L1803" s="10" t="s">
        <v>119</v>
      </c>
      <c r="M1803" s="11">
        <v>3982933412</v>
      </c>
      <c r="N1803" s="11" t="s">
        <v>13205</v>
      </c>
      <c r="O1803" s="11" t="str">
        <f t="shared" si="140"/>
        <v>xxx.829.334-xx</v>
      </c>
      <c r="P1803" s="10" t="s">
        <v>119</v>
      </c>
      <c r="Q1803" s="12"/>
      <c r="R1803" s="12"/>
      <c r="S1803" s="9" t="str">
        <f t="shared" si="141"/>
        <v>JOAO PAULO ROSA DE LIMA</v>
      </c>
      <c r="T1803" s="9" t="str">
        <f t="shared" si="142"/>
        <v>JOAO PAULO ROSA DE LIMA</v>
      </c>
      <c r="U1803" s="11" t="str">
        <f t="shared" si="143"/>
        <v>xxx.829.334-xx</v>
      </c>
      <c r="V1803" s="11" t="str">
        <f t="shared" si="144"/>
        <v>039.829.334-12</v>
      </c>
      <c r="W1803" s="13">
        <v>60000</v>
      </c>
      <c r="X1803" s="14" t="s">
        <v>64</v>
      </c>
      <c r="Y1803" s="10" t="s">
        <v>13206</v>
      </c>
      <c r="Z1803" s="9" t="s">
        <v>13207</v>
      </c>
      <c r="AA1803" s="9" t="s">
        <v>13208</v>
      </c>
      <c r="AB1803" s="9" t="s">
        <v>13209</v>
      </c>
      <c r="AC1803" s="9" t="s">
        <v>5605</v>
      </c>
      <c r="AD1803" s="9" t="s">
        <v>55</v>
      </c>
      <c r="AE1803" s="9" t="s">
        <v>55</v>
      </c>
      <c r="AF1803" s="9" t="s">
        <v>56</v>
      </c>
      <c r="AG1803" s="9" t="s">
        <v>56</v>
      </c>
      <c r="AH1803" s="9" t="s">
        <v>56</v>
      </c>
      <c r="AI1803" s="9" t="s">
        <v>83</v>
      </c>
      <c r="AJ1803" s="9" t="s">
        <v>83</v>
      </c>
      <c r="AK1803" s="9" t="s">
        <v>83</v>
      </c>
      <c r="AL1803" s="18" t="s">
        <v>84</v>
      </c>
      <c r="AM1803" s="17" t="s">
        <v>38153</v>
      </c>
    </row>
    <row r="1804" spans="1:39" ht="11.25" customHeight="1" x14ac:dyDescent="0.25">
      <c r="A1804" s="9" t="s">
        <v>13210</v>
      </c>
      <c r="B1804" s="9" t="s">
        <v>40</v>
      </c>
      <c r="C1804" s="9" t="s">
        <v>41</v>
      </c>
      <c r="D1804" s="9" t="s">
        <v>42</v>
      </c>
      <c r="E1804" s="9" t="s">
        <v>43</v>
      </c>
      <c r="F1804" s="10" t="s">
        <v>44</v>
      </c>
      <c r="G1804" s="10" t="s">
        <v>9159</v>
      </c>
      <c r="H1804" s="9" t="s">
        <v>1717</v>
      </c>
      <c r="I1804" s="9" t="s">
        <v>13211</v>
      </c>
      <c r="J1804" s="9" t="s">
        <v>13212</v>
      </c>
      <c r="K1804" s="9"/>
      <c r="L1804" s="10" t="s">
        <v>119</v>
      </c>
      <c r="M1804" s="11">
        <v>8937077400</v>
      </c>
      <c r="N1804" s="11" t="s">
        <v>13213</v>
      </c>
      <c r="O1804" s="11" t="str">
        <f t="shared" si="140"/>
        <v>xxx.370.774-xx</v>
      </c>
      <c r="P1804" s="10" t="s">
        <v>119</v>
      </c>
      <c r="Q1804" s="12"/>
      <c r="R1804" s="12"/>
      <c r="S1804" s="9" t="str">
        <f t="shared" si="141"/>
        <v>JOTA SOUZA</v>
      </c>
      <c r="T1804" s="9" t="str">
        <f t="shared" si="142"/>
        <v>WILLIAN JANVAN SOUZA</v>
      </c>
      <c r="U1804" s="11" t="str">
        <f t="shared" si="143"/>
        <v>xxx.370.774-xx</v>
      </c>
      <c r="V1804" s="11" t="str">
        <f t="shared" si="144"/>
        <v>089.370.774-00</v>
      </c>
      <c r="W1804" s="13">
        <v>60000</v>
      </c>
      <c r="X1804" s="14" t="s">
        <v>206</v>
      </c>
      <c r="Y1804" s="10" t="s">
        <v>13214</v>
      </c>
      <c r="Z1804" s="9" t="s">
        <v>13215</v>
      </c>
      <c r="AA1804" s="9" t="s">
        <v>13216</v>
      </c>
      <c r="AB1804" s="9" t="s">
        <v>13217</v>
      </c>
      <c r="AC1804" s="9" t="s">
        <v>174</v>
      </c>
      <c r="AD1804" s="9" t="s">
        <v>106</v>
      </c>
      <c r="AE1804" s="9" t="s">
        <v>106</v>
      </c>
      <c r="AF1804" s="9" t="s">
        <v>56</v>
      </c>
      <c r="AG1804" s="9" t="s">
        <v>56</v>
      </c>
      <c r="AH1804" s="9" t="s">
        <v>56</v>
      </c>
      <c r="AI1804" s="9" t="s">
        <v>83</v>
      </c>
      <c r="AJ1804" s="9" t="s">
        <v>83</v>
      </c>
      <c r="AK1804" s="9" t="s">
        <v>83</v>
      </c>
      <c r="AL1804" s="18" t="s">
        <v>84</v>
      </c>
      <c r="AM1804" s="17" t="s">
        <v>38153</v>
      </c>
    </row>
    <row r="1805" spans="1:39" ht="11.25" customHeight="1" x14ac:dyDescent="0.25">
      <c r="A1805" s="9" t="s">
        <v>13218</v>
      </c>
      <c r="B1805" s="9" t="s">
        <v>40</v>
      </c>
      <c r="C1805" s="9" t="s">
        <v>41</v>
      </c>
      <c r="D1805" s="9" t="s">
        <v>42</v>
      </c>
      <c r="E1805" s="9" t="s">
        <v>43</v>
      </c>
      <c r="F1805" s="10" t="s">
        <v>44</v>
      </c>
      <c r="G1805" s="10" t="s">
        <v>9159</v>
      </c>
      <c r="H1805" s="9" t="s">
        <v>1717</v>
      </c>
      <c r="I1805" s="9" t="s">
        <v>13219</v>
      </c>
      <c r="J1805" s="9" t="s">
        <v>119</v>
      </c>
      <c r="K1805" s="9"/>
      <c r="L1805" s="10" t="s">
        <v>119</v>
      </c>
      <c r="M1805" s="11">
        <v>9754068410</v>
      </c>
      <c r="N1805" s="11" t="s">
        <v>13220</v>
      </c>
      <c r="O1805" s="11" t="str">
        <f t="shared" si="140"/>
        <v>xxx.540.684-xx</v>
      </c>
      <c r="P1805" s="10" t="s">
        <v>119</v>
      </c>
      <c r="Q1805" s="12"/>
      <c r="R1805" s="12"/>
      <c r="S1805" s="9" t="str">
        <f t="shared" si="141"/>
        <v>PRISCYLLA BERNARDO VIEIRA DE LIMA</v>
      </c>
      <c r="T1805" s="9" t="str">
        <f t="shared" si="142"/>
        <v>PRISCYLLA BERNARDO VIEIRA DE LIMA</v>
      </c>
      <c r="U1805" s="11" t="str">
        <f t="shared" si="143"/>
        <v>xxx.540.684-xx</v>
      </c>
      <c r="V1805" s="11" t="str">
        <f t="shared" si="144"/>
        <v>097.540.684-10</v>
      </c>
      <c r="W1805" s="13">
        <v>60000</v>
      </c>
      <c r="X1805" s="14" t="s">
        <v>206</v>
      </c>
      <c r="Y1805" s="10" t="s">
        <v>13221</v>
      </c>
      <c r="Z1805" s="9" t="s">
        <v>13222</v>
      </c>
      <c r="AA1805" s="9" t="s">
        <v>13223</v>
      </c>
      <c r="AB1805" s="9" t="s">
        <v>13224</v>
      </c>
      <c r="AC1805" s="9" t="s">
        <v>127</v>
      </c>
      <c r="AD1805" s="9" t="s">
        <v>54</v>
      </c>
      <c r="AE1805" s="9" t="s">
        <v>54</v>
      </c>
      <c r="AF1805" s="9" t="s">
        <v>56</v>
      </c>
      <c r="AG1805" s="9" t="s">
        <v>56</v>
      </c>
      <c r="AH1805" s="9" t="s">
        <v>56</v>
      </c>
      <c r="AI1805" s="9" t="s">
        <v>83</v>
      </c>
      <c r="AJ1805" s="9" t="s">
        <v>83</v>
      </c>
      <c r="AK1805" s="9" t="s">
        <v>83</v>
      </c>
      <c r="AL1805" s="18" t="s">
        <v>84</v>
      </c>
      <c r="AM1805" s="17" t="s">
        <v>38154</v>
      </c>
    </row>
    <row r="1806" spans="1:39" ht="11.25" customHeight="1" x14ac:dyDescent="0.25">
      <c r="A1806" s="9" t="s">
        <v>13225</v>
      </c>
      <c r="B1806" s="9" t="s">
        <v>40</v>
      </c>
      <c r="C1806" s="9" t="s">
        <v>41</v>
      </c>
      <c r="D1806" s="9" t="s">
        <v>42</v>
      </c>
      <c r="E1806" s="9" t="s">
        <v>43</v>
      </c>
      <c r="F1806" s="10" t="s">
        <v>44</v>
      </c>
      <c r="G1806" s="10" t="s">
        <v>9159</v>
      </c>
      <c r="H1806" s="9" t="s">
        <v>1717</v>
      </c>
      <c r="I1806" s="9" t="s">
        <v>13226</v>
      </c>
      <c r="J1806" s="9" t="s">
        <v>13227</v>
      </c>
      <c r="K1806" s="9"/>
      <c r="L1806" s="10" t="s">
        <v>119</v>
      </c>
      <c r="M1806" s="11">
        <v>744246458</v>
      </c>
      <c r="N1806" s="11" t="s">
        <v>13228</v>
      </c>
      <c r="O1806" s="11" t="str">
        <f t="shared" si="140"/>
        <v>xxx.442.464-xx</v>
      </c>
      <c r="P1806" s="10" t="s">
        <v>119</v>
      </c>
      <c r="Q1806" s="12"/>
      <c r="R1806" s="12"/>
      <c r="S1806" s="9" t="str">
        <f t="shared" si="141"/>
        <v>LEO TABOSA</v>
      </c>
      <c r="T1806" s="9" t="str">
        <f t="shared" si="142"/>
        <v>LEANDRO TABOSA DO NASCIMENTO</v>
      </c>
      <c r="U1806" s="11" t="str">
        <f t="shared" si="143"/>
        <v>xxx.442.464-xx</v>
      </c>
      <c r="V1806" s="11" t="str">
        <f t="shared" si="144"/>
        <v>007.442.464-58</v>
      </c>
      <c r="W1806" s="13">
        <v>60000</v>
      </c>
      <c r="X1806" s="14" t="s">
        <v>206</v>
      </c>
      <c r="Y1806" s="10" t="s">
        <v>13229</v>
      </c>
      <c r="Z1806" s="9" t="s">
        <v>13230</v>
      </c>
      <c r="AA1806" s="9" t="s">
        <v>13231</v>
      </c>
      <c r="AB1806" s="9" t="s">
        <v>13232</v>
      </c>
      <c r="AC1806" s="9" t="s">
        <v>82</v>
      </c>
      <c r="AD1806" s="9" t="s">
        <v>54</v>
      </c>
      <c r="AE1806" s="9" t="s">
        <v>54</v>
      </c>
      <c r="AF1806" s="9" t="s">
        <v>56</v>
      </c>
      <c r="AG1806" s="9" t="s">
        <v>56</v>
      </c>
      <c r="AH1806" s="9" t="s">
        <v>56</v>
      </c>
      <c r="AI1806" s="9" t="s">
        <v>83</v>
      </c>
      <c r="AJ1806" s="9" t="s">
        <v>83</v>
      </c>
      <c r="AK1806" s="9" t="s">
        <v>83</v>
      </c>
      <c r="AL1806" s="18" t="s">
        <v>84</v>
      </c>
      <c r="AM1806" s="17" t="s">
        <v>38153</v>
      </c>
    </row>
    <row r="1807" spans="1:39" ht="11.25" customHeight="1" x14ac:dyDescent="0.25">
      <c r="A1807" s="9" t="s">
        <v>13233</v>
      </c>
      <c r="B1807" s="9" t="s">
        <v>40</v>
      </c>
      <c r="C1807" s="9" t="s">
        <v>41</v>
      </c>
      <c r="D1807" s="9" t="s">
        <v>42</v>
      </c>
      <c r="E1807" s="9" t="s">
        <v>43</v>
      </c>
      <c r="F1807" s="10" t="s">
        <v>44</v>
      </c>
      <c r="G1807" s="10" t="s">
        <v>9159</v>
      </c>
      <c r="H1807" s="9" t="s">
        <v>1717</v>
      </c>
      <c r="I1807" s="9" t="s">
        <v>13234</v>
      </c>
      <c r="J1807" s="9" t="s">
        <v>13235</v>
      </c>
      <c r="K1807" s="9"/>
      <c r="L1807" s="10" t="s">
        <v>119</v>
      </c>
      <c r="M1807" s="11">
        <v>4144081443</v>
      </c>
      <c r="N1807" s="11" t="s">
        <v>13236</v>
      </c>
      <c r="O1807" s="11" t="str">
        <f t="shared" si="140"/>
        <v>xxx.440.814-xx</v>
      </c>
      <c r="P1807" s="10" t="s">
        <v>119</v>
      </c>
      <c r="Q1807" s="12"/>
      <c r="R1807" s="12"/>
      <c r="S1807" s="9" t="str">
        <f t="shared" si="141"/>
        <v>MÁRCIO OLIVEIRA</v>
      </c>
      <c r="T1807" s="9" t="str">
        <f t="shared" si="142"/>
        <v>JOSÉ MÁRCIO OLIVEIRA</v>
      </c>
      <c r="U1807" s="11" t="str">
        <f t="shared" si="143"/>
        <v>xxx.440.814-xx</v>
      </c>
      <c r="V1807" s="11" t="str">
        <f t="shared" si="144"/>
        <v>041.440.814-43</v>
      </c>
      <c r="W1807" s="13">
        <v>60000</v>
      </c>
      <c r="X1807" s="14" t="s">
        <v>64</v>
      </c>
      <c r="Y1807" s="10" t="s">
        <v>13237</v>
      </c>
      <c r="Z1807" s="9" t="s">
        <v>13238</v>
      </c>
      <c r="AA1807" s="9" t="s">
        <v>13239</v>
      </c>
      <c r="AB1807" s="9" t="s">
        <v>13240</v>
      </c>
      <c r="AC1807" s="9" t="s">
        <v>82</v>
      </c>
      <c r="AD1807" s="9" t="s">
        <v>54</v>
      </c>
      <c r="AE1807" s="9" t="s">
        <v>54</v>
      </c>
      <c r="AF1807" s="9" t="s">
        <v>70</v>
      </c>
      <c r="AG1807" s="9" t="s">
        <v>70</v>
      </c>
      <c r="AH1807" s="9" t="s">
        <v>70</v>
      </c>
      <c r="AI1807" s="9" t="s">
        <v>71</v>
      </c>
      <c r="AJ1807" s="9" t="s">
        <v>71</v>
      </c>
      <c r="AK1807" s="9" t="s">
        <v>71</v>
      </c>
      <c r="AL1807" s="18" t="s">
        <v>58</v>
      </c>
      <c r="AM1807" s="17" t="s">
        <v>44</v>
      </c>
    </row>
    <row r="1808" spans="1:39" ht="11.25" customHeight="1" x14ac:dyDescent="0.25">
      <c r="A1808" s="9" t="s">
        <v>13241</v>
      </c>
      <c r="B1808" s="9" t="s">
        <v>40</v>
      </c>
      <c r="C1808" s="9" t="s">
        <v>41</v>
      </c>
      <c r="D1808" s="9" t="s">
        <v>42</v>
      </c>
      <c r="E1808" s="9" t="s">
        <v>43</v>
      </c>
      <c r="F1808" s="10" t="s">
        <v>44</v>
      </c>
      <c r="G1808" s="10" t="s">
        <v>9159</v>
      </c>
      <c r="H1808" s="9" t="s">
        <v>1717</v>
      </c>
      <c r="I1808" s="9" t="s">
        <v>13242</v>
      </c>
      <c r="J1808" s="9" t="s">
        <v>13243</v>
      </c>
      <c r="K1808" s="9"/>
      <c r="L1808" s="10" t="s">
        <v>119</v>
      </c>
      <c r="M1808" s="11">
        <v>8488430450</v>
      </c>
      <c r="N1808" s="11" t="s">
        <v>13244</v>
      </c>
      <c r="O1808" s="11" t="str">
        <f t="shared" si="140"/>
        <v>xxx.884.304-xx</v>
      </c>
      <c r="P1808" s="10" t="s">
        <v>119</v>
      </c>
      <c r="Q1808" s="12"/>
      <c r="R1808" s="12"/>
      <c r="S1808" s="9" t="str">
        <f t="shared" si="141"/>
        <v>DIEGO DRÃO</v>
      </c>
      <c r="T1808" s="9" t="str">
        <f t="shared" si="142"/>
        <v>DIEGO FIGUEIREDO RIBEIRO DA SILVA</v>
      </c>
      <c r="U1808" s="11" t="str">
        <f t="shared" si="143"/>
        <v>xxx.884.304-xx</v>
      </c>
      <c r="V1808" s="11" t="str">
        <f t="shared" si="144"/>
        <v>084.884.304-50</v>
      </c>
      <c r="W1808" s="13">
        <v>60000</v>
      </c>
      <c r="X1808" s="14" t="s">
        <v>64</v>
      </c>
      <c r="Y1808" s="10" t="s">
        <v>13245</v>
      </c>
      <c r="Z1808" s="9" t="s">
        <v>13246</v>
      </c>
      <c r="AA1808" s="9" t="s">
        <v>13247</v>
      </c>
      <c r="AB1808" s="9" t="s">
        <v>13248</v>
      </c>
      <c r="AC1808" s="9" t="s">
        <v>82</v>
      </c>
      <c r="AD1808" s="9" t="s">
        <v>54</v>
      </c>
      <c r="AE1808" s="9" t="s">
        <v>54</v>
      </c>
      <c r="AF1808" s="9" t="s">
        <v>70</v>
      </c>
      <c r="AG1808" s="9" t="s">
        <v>70</v>
      </c>
      <c r="AH1808" s="9" t="s">
        <v>70</v>
      </c>
      <c r="AI1808" s="9" t="s">
        <v>71</v>
      </c>
      <c r="AJ1808" s="9" t="s">
        <v>71</v>
      </c>
      <c r="AK1808" s="9" t="s">
        <v>71</v>
      </c>
      <c r="AL1808" s="18" t="s">
        <v>58</v>
      </c>
      <c r="AM1808" s="17" t="s">
        <v>44</v>
      </c>
    </row>
    <row r="1809" spans="1:39" ht="11.25" customHeight="1" x14ac:dyDescent="0.25">
      <c r="A1809" s="9" t="s">
        <v>13249</v>
      </c>
      <c r="B1809" s="9" t="s">
        <v>40</v>
      </c>
      <c r="C1809" s="9" t="s">
        <v>41</v>
      </c>
      <c r="D1809" s="9" t="s">
        <v>42</v>
      </c>
      <c r="E1809" s="9" t="s">
        <v>43</v>
      </c>
      <c r="F1809" s="10" t="s">
        <v>44</v>
      </c>
      <c r="G1809" s="10" t="s">
        <v>9159</v>
      </c>
      <c r="H1809" s="9" t="s">
        <v>1717</v>
      </c>
      <c r="I1809" s="9" t="s">
        <v>13250</v>
      </c>
      <c r="J1809" s="9" t="s">
        <v>13251</v>
      </c>
      <c r="K1809" s="9"/>
      <c r="L1809" s="10" t="s">
        <v>119</v>
      </c>
      <c r="M1809" s="11">
        <v>8814033420</v>
      </c>
      <c r="N1809" s="11" t="s">
        <v>13252</v>
      </c>
      <c r="O1809" s="11" t="str">
        <f t="shared" si="140"/>
        <v>xxx.140.334-xx</v>
      </c>
      <c r="P1809" s="10" t="s">
        <v>119</v>
      </c>
      <c r="Q1809" s="12"/>
      <c r="R1809" s="12"/>
      <c r="S1809" s="9" t="str">
        <f t="shared" si="141"/>
        <v>MALU SANTANA</v>
      </c>
      <c r="T1809" s="9" t="str">
        <f t="shared" si="142"/>
        <v>MARIA LUIZA COSTA DE SANTANA</v>
      </c>
      <c r="U1809" s="11" t="str">
        <f t="shared" si="143"/>
        <v>xxx.140.334-xx</v>
      </c>
      <c r="V1809" s="11" t="str">
        <f t="shared" si="144"/>
        <v>088.140.334-20</v>
      </c>
      <c r="W1809" s="13">
        <v>60000</v>
      </c>
      <c r="X1809" s="14" t="s">
        <v>711</v>
      </c>
      <c r="Y1809" s="10" t="s">
        <v>13253</v>
      </c>
      <c r="Z1809" s="9" t="s">
        <v>13254</v>
      </c>
      <c r="AA1809" s="9" t="s">
        <v>13255</v>
      </c>
      <c r="AB1809" s="9" t="s">
        <v>13256</v>
      </c>
      <c r="AC1809" s="9" t="s">
        <v>13257</v>
      </c>
      <c r="AD1809" s="9" t="s">
        <v>138</v>
      </c>
      <c r="AE1809" s="9" t="s">
        <v>138</v>
      </c>
      <c r="AF1809" s="9" t="s">
        <v>56</v>
      </c>
      <c r="AG1809" s="9" t="s">
        <v>56</v>
      </c>
      <c r="AH1809" s="9" t="s">
        <v>56</v>
      </c>
      <c r="AI1809" s="9" t="s">
        <v>188</v>
      </c>
      <c r="AJ1809" s="9" t="s">
        <v>188</v>
      </c>
      <c r="AK1809" s="9" t="s">
        <v>188</v>
      </c>
      <c r="AL1809" s="18" t="s">
        <v>84</v>
      </c>
      <c r="AM1809" s="17" t="s">
        <v>38154</v>
      </c>
    </row>
    <row r="1810" spans="1:39" ht="11.25" customHeight="1" x14ac:dyDescent="0.25">
      <c r="A1810" s="9" t="s">
        <v>13258</v>
      </c>
      <c r="B1810" s="9" t="s">
        <v>40</v>
      </c>
      <c r="C1810" s="9" t="s">
        <v>41</v>
      </c>
      <c r="D1810" s="9" t="s">
        <v>42</v>
      </c>
      <c r="E1810" s="9" t="s">
        <v>43</v>
      </c>
      <c r="F1810" s="10" t="s">
        <v>44</v>
      </c>
      <c r="G1810" s="10" t="s">
        <v>9159</v>
      </c>
      <c r="H1810" s="9" t="s">
        <v>1717</v>
      </c>
      <c r="I1810" s="9" t="s">
        <v>13259</v>
      </c>
      <c r="J1810" s="9" t="s">
        <v>119</v>
      </c>
      <c r="K1810" s="9"/>
      <c r="L1810" s="10" t="s">
        <v>119</v>
      </c>
      <c r="M1810" s="11">
        <v>72025646453</v>
      </c>
      <c r="N1810" s="11" t="s">
        <v>13260</v>
      </c>
      <c r="O1810" s="11" t="str">
        <f t="shared" si="140"/>
        <v>xxx.256.464-xx</v>
      </c>
      <c r="P1810" s="10" t="s">
        <v>119</v>
      </c>
      <c r="Q1810" s="12"/>
      <c r="R1810" s="12"/>
      <c r="S1810" s="9" t="str">
        <f t="shared" si="141"/>
        <v>AUGUSTO CESAR DA SILVA</v>
      </c>
      <c r="T1810" s="9" t="str">
        <f t="shared" si="142"/>
        <v>AUGUSTO CESAR DA SILVA</v>
      </c>
      <c r="U1810" s="11" t="str">
        <f t="shared" si="143"/>
        <v>xxx.256.464-xx</v>
      </c>
      <c r="V1810" s="11" t="str">
        <f t="shared" si="144"/>
        <v>720.256.464-53</v>
      </c>
      <c r="W1810" s="13">
        <v>60000</v>
      </c>
      <c r="X1810" s="14" t="s">
        <v>64</v>
      </c>
      <c r="Y1810" s="10" t="s">
        <v>13261</v>
      </c>
      <c r="Z1810" s="9" t="s">
        <v>13262</v>
      </c>
      <c r="AA1810" s="9" t="s">
        <v>11748</v>
      </c>
      <c r="AB1810" s="9" t="s">
        <v>13263</v>
      </c>
      <c r="AC1810" s="9" t="s">
        <v>69</v>
      </c>
      <c r="AD1810" s="9" t="s">
        <v>54</v>
      </c>
      <c r="AE1810" s="9" t="s">
        <v>54</v>
      </c>
      <c r="AF1810" s="9" t="s">
        <v>56</v>
      </c>
      <c r="AG1810" s="9" t="s">
        <v>56</v>
      </c>
      <c r="AH1810" s="9" t="s">
        <v>56</v>
      </c>
      <c r="AI1810" s="9" t="s">
        <v>83</v>
      </c>
      <c r="AJ1810" s="9" t="s">
        <v>83</v>
      </c>
      <c r="AK1810" s="9" t="s">
        <v>83</v>
      </c>
      <c r="AL1810" s="18" t="s">
        <v>84</v>
      </c>
      <c r="AM1810" s="17" t="s">
        <v>38153</v>
      </c>
    </row>
    <row r="1811" spans="1:39" ht="11.25" customHeight="1" x14ac:dyDescent="0.25">
      <c r="A1811" s="9" t="s">
        <v>13264</v>
      </c>
      <c r="B1811" s="9" t="s">
        <v>40</v>
      </c>
      <c r="C1811" s="9" t="s">
        <v>41</v>
      </c>
      <c r="D1811" s="9" t="s">
        <v>42</v>
      </c>
      <c r="E1811" s="9" t="s">
        <v>43</v>
      </c>
      <c r="F1811" s="10" t="s">
        <v>44</v>
      </c>
      <c r="G1811" s="10" t="s">
        <v>9159</v>
      </c>
      <c r="H1811" s="9" t="s">
        <v>1717</v>
      </c>
      <c r="I1811" s="9" t="s">
        <v>13265</v>
      </c>
      <c r="J1811" s="9" t="s">
        <v>119</v>
      </c>
      <c r="K1811" s="9"/>
      <c r="L1811" s="10" t="s">
        <v>119</v>
      </c>
      <c r="M1811" s="11">
        <v>6091354493</v>
      </c>
      <c r="N1811" s="11" t="s">
        <v>13266</v>
      </c>
      <c r="O1811" s="11" t="str">
        <f t="shared" si="140"/>
        <v>xxx.913.544-xx</v>
      </c>
      <c r="P1811" s="10" t="s">
        <v>119</v>
      </c>
      <c r="Q1811" s="12"/>
      <c r="R1811" s="12"/>
      <c r="S1811" s="9" t="str">
        <f t="shared" si="141"/>
        <v>LUIZY APARECIDA DA SILVA CARLOS</v>
      </c>
      <c r="T1811" s="9" t="str">
        <f t="shared" si="142"/>
        <v>LUIZY APARECIDA DA SILVA CARLOS</v>
      </c>
      <c r="U1811" s="11" t="str">
        <f t="shared" si="143"/>
        <v>xxx.913.544-xx</v>
      </c>
      <c r="V1811" s="11" t="str">
        <f t="shared" si="144"/>
        <v>060.913.544-93</v>
      </c>
      <c r="W1811" s="13">
        <v>60000</v>
      </c>
      <c r="X1811" s="14" t="s">
        <v>100</v>
      </c>
      <c r="Y1811" s="10" t="s">
        <v>13267</v>
      </c>
      <c r="Z1811" s="9" t="s">
        <v>13268</v>
      </c>
      <c r="AA1811" s="9" t="s">
        <v>13269</v>
      </c>
      <c r="AB1811" s="9" t="s">
        <v>13270</v>
      </c>
      <c r="AC1811" s="9" t="s">
        <v>94</v>
      </c>
      <c r="AD1811" s="9" t="s">
        <v>54</v>
      </c>
      <c r="AE1811" s="9" t="s">
        <v>54</v>
      </c>
      <c r="AF1811" s="9" t="s">
        <v>56</v>
      </c>
      <c r="AG1811" s="9" t="s">
        <v>56</v>
      </c>
      <c r="AH1811" s="9" t="s">
        <v>56</v>
      </c>
      <c r="AI1811" s="9" t="s">
        <v>188</v>
      </c>
      <c r="AJ1811" s="9" t="s">
        <v>188</v>
      </c>
      <c r="AK1811" s="9" t="s">
        <v>188</v>
      </c>
      <c r="AL1811" s="18" t="s">
        <v>84</v>
      </c>
      <c r="AM1811" s="17" t="s">
        <v>38153</v>
      </c>
    </row>
    <row r="1812" spans="1:39" ht="11.25" customHeight="1" x14ac:dyDescent="0.25">
      <c r="A1812" s="9" t="s">
        <v>13271</v>
      </c>
      <c r="B1812" s="9" t="s">
        <v>40</v>
      </c>
      <c r="C1812" s="9" t="s">
        <v>41</v>
      </c>
      <c r="D1812" s="9" t="s">
        <v>42</v>
      </c>
      <c r="E1812" s="9" t="s">
        <v>43</v>
      </c>
      <c r="F1812" s="10" t="s">
        <v>44</v>
      </c>
      <c r="G1812" s="10" t="s">
        <v>9159</v>
      </c>
      <c r="H1812" s="9" t="s">
        <v>1717</v>
      </c>
      <c r="I1812" s="9" t="s">
        <v>13272</v>
      </c>
      <c r="J1812" s="9" t="s">
        <v>119</v>
      </c>
      <c r="K1812" s="9"/>
      <c r="L1812" s="10" t="s">
        <v>119</v>
      </c>
      <c r="M1812" s="11">
        <v>2934275426</v>
      </c>
      <c r="N1812" s="11" t="s">
        <v>13273</v>
      </c>
      <c r="O1812" s="11" t="str">
        <f t="shared" si="140"/>
        <v>xxx.342.754-xx</v>
      </c>
      <c r="P1812" s="10" t="s">
        <v>119</v>
      </c>
      <c r="Q1812" s="12"/>
      <c r="R1812" s="12"/>
      <c r="S1812" s="9" t="str">
        <f t="shared" si="141"/>
        <v>ANTONIO CLAUDIO DE SOUZA BASTOS</v>
      </c>
      <c r="T1812" s="9" t="str">
        <f t="shared" si="142"/>
        <v>ANTONIO CLAUDIO DE SOUZA BASTOS</v>
      </c>
      <c r="U1812" s="11" t="str">
        <f t="shared" si="143"/>
        <v>xxx.342.754-xx</v>
      </c>
      <c r="V1812" s="11" t="str">
        <f t="shared" si="144"/>
        <v>029.342.754-26</v>
      </c>
      <c r="W1812" s="13">
        <v>60000</v>
      </c>
      <c r="X1812" s="14" t="s">
        <v>182</v>
      </c>
      <c r="Y1812" s="10" t="s">
        <v>13274</v>
      </c>
      <c r="Z1812" s="9" t="s">
        <v>13275</v>
      </c>
      <c r="AA1812" s="9" t="s">
        <v>13276</v>
      </c>
      <c r="AB1812" s="9" t="s">
        <v>13277</v>
      </c>
      <c r="AC1812" s="9" t="s">
        <v>82</v>
      </c>
      <c r="AD1812" s="9" t="s">
        <v>54</v>
      </c>
      <c r="AE1812" s="9" t="s">
        <v>54</v>
      </c>
      <c r="AF1812" s="9" t="s">
        <v>70</v>
      </c>
      <c r="AG1812" s="9" t="s">
        <v>70</v>
      </c>
      <c r="AH1812" s="9" t="s">
        <v>70</v>
      </c>
      <c r="AI1812" s="9" t="s">
        <v>71</v>
      </c>
      <c r="AJ1812" s="9" t="s">
        <v>71</v>
      </c>
      <c r="AK1812" s="9" t="s">
        <v>71</v>
      </c>
      <c r="AL1812" s="18" t="s">
        <v>84</v>
      </c>
      <c r="AM1812" s="17" t="s">
        <v>38153</v>
      </c>
    </row>
    <row r="1813" spans="1:39" ht="11.25" customHeight="1" x14ac:dyDescent="0.25">
      <c r="A1813" s="9" t="s">
        <v>13278</v>
      </c>
      <c r="B1813" s="9" t="s">
        <v>40</v>
      </c>
      <c r="C1813" s="9" t="s">
        <v>41</v>
      </c>
      <c r="D1813" s="9" t="s">
        <v>42</v>
      </c>
      <c r="E1813" s="9" t="s">
        <v>43</v>
      </c>
      <c r="F1813" s="10" t="s">
        <v>44</v>
      </c>
      <c r="G1813" s="10" t="s">
        <v>9159</v>
      </c>
      <c r="H1813" s="9" t="s">
        <v>1717</v>
      </c>
      <c r="I1813" s="9" t="s">
        <v>13279</v>
      </c>
      <c r="J1813" s="9"/>
      <c r="K1813" s="9"/>
      <c r="L1813" s="10" t="s">
        <v>119</v>
      </c>
      <c r="M1813" s="11">
        <v>8563967452</v>
      </c>
      <c r="N1813" s="11" t="s">
        <v>13280</v>
      </c>
      <c r="O1813" s="11" t="str">
        <f t="shared" si="140"/>
        <v>xxx.639.674-xx</v>
      </c>
      <c r="P1813" s="10" t="s">
        <v>119</v>
      </c>
      <c r="Q1813" s="12"/>
      <c r="R1813" s="12"/>
      <c r="S1813" s="9" t="str">
        <f t="shared" si="141"/>
        <v>JAMERSON VIEIRA DA SILVA</v>
      </c>
      <c r="T1813" s="9" t="str">
        <f t="shared" si="142"/>
        <v>JAMERSON VIEIRA DA SILVA</v>
      </c>
      <c r="U1813" s="11" t="str">
        <f t="shared" si="143"/>
        <v>xxx.639.674-xx</v>
      </c>
      <c r="V1813" s="11" t="str">
        <f t="shared" si="144"/>
        <v>085.639.674-52</v>
      </c>
      <c r="W1813" s="13">
        <v>60000</v>
      </c>
      <c r="X1813" s="14" t="s">
        <v>100</v>
      </c>
      <c r="Y1813" s="10" t="s">
        <v>13281</v>
      </c>
      <c r="Z1813" s="9" t="s">
        <v>13282</v>
      </c>
      <c r="AA1813" s="9" t="s">
        <v>13283</v>
      </c>
      <c r="AB1813" s="9" t="s">
        <v>13284</v>
      </c>
      <c r="AC1813" s="9" t="s">
        <v>2275</v>
      </c>
      <c r="AD1813" s="9" t="s">
        <v>138</v>
      </c>
      <c r="AE1813" s="9" t="s">
        <v>138</v>
      </c>
      <c r="AF1813" s="9" t="s">
        <v>1786</v>
      </c>
      <c r="AG1813" s="9" t="s">
        <v>1786</v>
      </c>
      <c r="AH1813" s="9" t="s">
        <v>1786</v>
      </c>
      <c r="AI1813" s="9" t="s">
        <v>107</v>
      </c>
      <c r="AJ1813" s="9" t="s">
        <v>107</v>
      </c>
      <c r="AK1813" s="9" t="s">
        <v>107</v>
      </c>
      <c r="AL1813" s="18" t="s">
        <v>58</v>
      </c>
      <c r="AM1813" s="17" t="s">
        <v>44</v>
      </c>
    </row>
    <row r="1814" spans="1:39" ht="11.25" customHeight="1" x14ac:dyDescent="0.25">
      <c r="A1814" s="9" t="s">
        <v>13285</v>
      </c>
      <c r="B1814" s="9" t="s">
        <v>40</v>
      </c>
      <c r="C1814" s="9" t="s">
        <v>41</v>
      </c>
      <c r="D1814" s="9" t="s">
        <v>42</v>
      </c>
      <c r="E1814" s="9" t="s">
        <v>43</v>
      </c>
      <c r="F1814" s="10" t="s">
        <v>44</v>
      </c>
      <c r="G1814" s="10" t="s">
        <v>9159</v>
      </c>
      <c r="H1814" s="9" t="s">
        <v>1717</v>
      </c>
      <c r="I1814" s="9" t="s">
        <v>5620</v>
      </c>
      <c r="J1814" s="9" t="s">
        <v>119</v>
      </c>
      <c r="K1814" s="9"/>
      <c r="L1814" s="10" t="s">
        <v>119</v>
      </c>
      <c r="M1814" s="11">
        <v>63058766491</v>
      </c>
      <c r="N1814" s="11" t="s">
        <v>5621</v>
      </c>
      <c r="O1814" s="11" t="str">
        <f t="shared" si="140"/>
        <v>xxx.587.664-xx</v>
      </c>
      <c r="P1814" s="10" t="s">
        <v>119</v>
      </c>
      <c r="Q1814" s="12"/>
      <c r="R1814" s="12"/>
      <c r="S1814" s="9" t="str">
        <f t="shared" si="141"/>
        <v>EDINALDO GOMES DE ARAÚJO</v>
      </c>
      <c r="T1814" s="9" t="str">
        <f t="shared" si="142"/>
        <v>EDINALDO GOMES DE ARAÚJO</v>
      </c>
      <c r="U1814" s="11" t="str">
        <f t="shared" si="143"/>
        <v>xxx.587.664-xx</v>
      </c>
      <c r="V1814" s="11" t="str">
        <f t="shared" si="144"/>
        <v>630.587.664-91</v>
      </c>
      <c r="W1814" s="13">
        <v>60000</v>
      </c>
      <c r="X1814" s="14" t="s">
        <v>206</v>
      </c>
      <c r="Y1814" s="10" t="s">
        <v>5622</v>
      </c>
      <c r="Z1814" s="9" t="s">
        <v>5352</v>
      </c>
      <c r="AA1814" s="9" t="s">
        <v>5353</v>
      </c>
      <c r="AB1814" s="9" t="s">
        <v>5623</v>
      </c>
      <c r="AC1814" s="9" t="s">
        <v>2275</v>
      </c>
      <c r="AD1814" s="9" t="s">
        <v>138</v>
      </c>
      <c r="AE1814" s="9" t="s">
        <v>138</v>
      </c>
      <c r="AF1814" s="9" t="s">
        <v>56</v>
      </c>
      <c r="AG1814" s="9" t="s">
        <v>56</v>
      </c>
      <c r="AH1814" s="9" t="s">
        <v>56</v>
      </c>
      <c r="AI1814" s="9" t="s">
        <v>83</v>
      </c>
      <c r="AJ1814" s="9" t="s">
        <v>83</v>
      </c>
      <c r="AK1814" s="9" t="s">
        <v>83</v>
      </c>
      <c r="AL1814" s="18" t="s">
        <v>58</v>
      </c>
      <c r="AM1814" s="17" t="s">
        <v>44</v>
      </c>
    </row>
    <row r="1815" spans="1:39" ht="11.25" customHeight="1" x14ac:dyDescent="0.25">
      <c r="A1815" s="9" t="s">
        <v>13286</v>
      </c>
      <c r="B1815" s="9" t="s">
        <v>40</v>
      </c>
      <c r="C1815" s="9" t="s">
        <v>41</v>
      </c>
      <c r="D1815" s="9" t="s">
        <v>42</v>
      </c>
      <c r="E1815" s="9" t="s">
        <v>43</v>
      </c>
      <c r="F1815" s="10" t="s">
        <v>44</v>
      </c>
      <c r="G1815" s="10" t="s">
        <v>9159</v>
      </c>
      <c r="H1815" s="9" t="s">
        <v>1717</v>
      </c>
      <c r="I1815" s="9" t="s">
        <v>13287</v>
      </c>
      <c r="J1815" s="9" t="s">
        <v>13288</v>
      </c>
      <c r="K1815" s="9"/>
      <c r="L1815" s="10" t="s">
        <v>119</v>
      </c>
      <c r="M1815" s="11">
        <v>4144741982</v>
      </c>
      <c r="N1815" s="11" t="s">
        <v>13289</v>
      </c>
      <c r="O1815" s="11" t="str">
        <f t="shared" si="140"/>
        <v>xxx.447.419-xx</v>
      </c>
      <c r="P1815" s="10" t="s">
        <v>119</v>
      </c>
      <c r="Q1815" s="12"/>
      <c r="R1815" s="12"/>
      <c r="S1815" s="9" t="str">
        <f t="shared" si="141"/>
        <v>VIVIANA BORCHARDT</v>
      </c>
      <c r="T1815" s="9" t="str">
        <f t="shared" si="142"/>
        <v>VIVIANA LUIZA BORCHARDT</v>
      </c>
      <c r="U1815" s="11" t="str">
        <f t="shared" si="143"/>
        <v>xxx.447.419-xx</v>
      </c>
      <c r="V1815" s="11" t="str">
        <f t="shared" si="144"/>
        <v>041.447.419-82</v>
      </c>
      <c r="W1815" s="13">
        <v>60000</v>
      </c>
      <c r="X1815" s="14" t="s">
        <v>225</v>
      </c>
      <c r="Y1815" s="10" t="s">
        <v>13290</v>
      </c>
      <c r="Z1815" s="9" t="s">
        <v>13291</v>
      </c>
      <c r="AA1815" s="9" t="s">
        <v>13292</v>
      </c>
      <c r="AB1815" s="9" t="s">
        <v>13293</v>
      </c>
      <c r="AC1815" s="9" t="s">
        <v>476</v>
      </c>
      <c r="AD1815" s="9" t="s">
        <v>55</v>
      </c>
      <c r="AE1815" s="9" t="s">
        <v>55</v>
      </c>
      <c r="AF1815" s="9" t="s">
        <v>56</v>
      </c>
      <c r="AG1815" s="9" t="s">
        <v>56</v>
      </c>
      <c r="AH1815" s="9" t="s">
        <v>56</v>
      </c>
      <c r="AI1815" s="9" t="s">
        <v>200</v>
      </c>
      <c r="AJ1815" s="9" t="s">
        <v>200</v>
      </c>
      <c r="AK1815" s="9" t="s">
        <v>200</v>
      </c>
      <c r="AL1815" s="18" t="s">
        <v>84</v>
      </c>
      <c r="AM1815" s="17" t="s">
        <v>38153</v>
      </c>
    </row>
    <row r="1816" spans="1:39" ht="11.25" customHeight="1" x14ac:dyDescent="0.25">
      <c r="A1816" s="9" t="s">
        <v>13294</v>
      </c>
      <c r="B1816" s="9" t="s">
        <v>40</v>
      </c>
      <c r="C1816" s="9" t="s">
        <v>41</v>
      </c>
      <c r="D1816" s="9" t="s">
        <v>42</v>
      </c>
      <c r="E1816" s="9" t="s">
        <v>43</v>
      </c>
      <c r="F1816" s="10" t="s">
        <v>44</v>
      </c>
      <c r="G1816" s="10" t="s">
        <v>9159</v>
      </c>
      <c r="H1816" s="9" t="s">
        <v>1717</v>
      </c>
      <c r="I1816" s="9" t="s">
        <v>13295</v>
      </c>
      <c r="J1816" s="9" t="s">
        <v>13296</v>
      </c>
      <c r="K1816" s="9"/>
      <c r="L1816" s="10" t="s">
        <v>119</v>
      </c>
      <c r="M1816" s="11">
        <v>17416264472</v>
      </c>
      <c r="N1816" s="11" t="s">
        <v>13297</v>
      </c>
      <c r="O1816" s="11" t="str">
        <f t="shared" si="140"/>
        <v>xxx.162.644-xx</v>
      </c>
      <c r="P1816" s="10" t="s">
        <v>119</v>
      </c>
      <c r="Q1816" s="12"/>
      <c r="R1816" s="12"/>
      <c r="S1816" s="9" t="str">
        <f t="shared" si="141"/>
        <v>ASSIS CALIXTO</v>
      </c>
      <c r="T1816" s="9" t="str">
        <f t="shared" si="142"/>
        <v>FRANCISCO DE ASSIS CALIXTO MONTENEGRO</v>
      </c>
      <c r="U1816" s="11" t="str">
        <f t="shared" si="143"/>
        <v>xxx.162.644-xx</v>
      </c>
      <c r="V1816" s="11" t="str">
        <f t="shared" si="144"/>
        <v>174.162.644-72</v>
      </c>
      <c r="W1816" s="13">
        <v>60000</v>
      </c>
      <c r="X1816" s="14" t="s">
        <v>100</v>
      </c>
      <c r="Y1816" s="10" t="s">
        <v>13298</v>
      </c>
      <c r="Z1816" s="9" t="s">
        <v>13299</v>
      </c>
      <c r="AA1816" s="9" t="s">
        <v>13300</v>
      </c>
      <c r="AB1816" s="9" t="s">
        <v>13301</v>
      </c>
      <c r="AC1816" s="9" t="s">
        <v>1159</v>
      </c>
      <c r="AD1816" s="9" t="s">
        <v>106</v>
      </c>
      <c r="AE1816" s="9" t="s">
        <v>106</v>
      </c>
      <c r="AF1816" s="9" t="s">
        <v>70</v>
      </c>
      <c r="AG1816" s="9" t="s">
        <v>70</v>
      </c>
      <c r="AH1816" s="9" t="s">
        <v>70</v>
      </c>
      <c r="AI1816" s="9" t="s">
        <v>71</v>
      </c>
      <c r="AJ1816" s="9" t="s">
        <v>71</v>
      </c>
      <c r="AK1816" s="9" t="s">
        <v>71</v>
      </c>
      <c r="AL1816" s="18" t="s">
        <v>84</v>
      </c>
      <c r="AM1816" s="17" t="s">
        <v>84</v>
      </c>
    </row>
    <row r="1817" spans="1:39" ht="11.25" customHeight="1" x14ac:dyDescent="0.25">
      <c r="A1817" s="9" t="s">
        <v>13302</v>
      </c>
      <c r="B1817" s="9" t="s">
        <v>40</v>
      </c>
      <c r="C1817" s="9" t="s">
        <v>41</v>
      </c>
      <c r="D1817" s="9" t="s">
        <v>42</v>
      </c>
      <c r="E1817" s="9" t="s">
        <v>43</v>
      </c>
      <c r="F1817" s="10" t="s">
        <v>44</v>
      </c>
      <c r="G1817" s="10" t="s">
        <v>9159</v>
      </c>
      <c r="H1817" s="9" t="s">
        <v>1717</v>
      </c>
      <c r="I1817" s="9" t="s">
        <v>13303</v>
      </c>
      <c r="J1817" s="9" t="s">
        <v>119</v>
      </c>
      <c r="K1817" s="9"/>
      <c r="L1817" s="10" t="s">
        <v>119</v>
      </c>
      <c r="M1817" s="11">
        <v>10511052421</v>
      </c>
      <c r="N1817" s="11" t="s">
        <v>13304</v>
      </c>
      <c r="O1817" s="11" t="str">
        <f t="shared" si="140"/>
        <v>xxx.110.524-xx</v>
      </c>
      <c r="P1817" s="10" t="s">
        <v>119</v>
      </c>
      <c r="Q1817" s="12"/>
      <c r="R1817" s="12"/>
      <c r="S1817" s="9" t="str">
        <f t="shared" si="141"/>
        <v>GLAUBER BELARMINO DA SILVA</v>
      </c>
      <c r="T1817" s="9" t="str">
        <f t="shared" si="142"/>
        <v>GLAUBER BELARMINO DA SILVA</v>
      </c>
      <c r="U1817" s="11" t="str">
        <f t="shared" si="143"/>
        <v>xxx.110.524-xx</v>
      </c>
      <c r="V1817" s="11" t="str">
        <f t="shared" si="144"/>
        <v>105.110.524-21</v>
      </c>
      <c r="W1817" s="13">
        <v>60000</v>
      </c>
      <c r="X1817" s="14" t="s">
        <v>206</v>
      </c>
      <c r="Y1817" s="10" t="s">
        <v>13305</v>
      </c>
      <c r="Z1817" s="9" t="s">
        <v>13306</v>
      </c>
      <c r="AA1817" s="9" t="s">
        <v>13307</v>
      </c>
      <c r="AB1817" s="9" t="s">
        <v>13308</v>
      </c>
      <c r="AC1817" s="9" t="s">
        <v>1719</v>
      </c>
      <c r="AD1817" s="9" t="s">
        <v>54</v>
      </c>
      <c r="AE1817" s="9" t="s">
        <v>54</v>
      </c>
      <c r="AF1817" s="9" t="s">
        <v>70</v>
      </c>
      <c r="AG1817" s="9" t="s">
        <v>70</v>
      </c>
      <c r="AH1817" s="9" t="s">
        <v>70</v>
      </c>
      <c r="AI1817" s="9" t="s">
        <v>71</v>
      </c>
      <c r="AJ1817" s="9" t="s">
        <v>71</v>
      </c>
      <c r="AK1817" s="9" t="s">
        <v>71</v>
      </c>
      <c r="AL1817" s="18" t="s">
        <v>84</v>
      </c>
      <c r="AM1817" s="17" t="s">
        <v>38153</v>
      </c>
    </row>
    <row r="1818" spans="1:39" ht="11.25" customHeight="1" x14ac:dyDescent="0.25">
      <c r="A1818" s="9" t="s">
        <v>13309</v>
      </c>
      <c r="B1818" s="9" t="s">
        <v>40</v>
      </c>
      <c r="C1818" s="9" t="s">
        <v>41</v>
      </c>
      <c r="D1818" s="9" t="s">
        <v>42</v>
      </c>
      <c r="E1818" s="9" t="s">
        <v>43</v>
      </c>
      <c r="F1818" s="10" t="s">
        <v>44</v>
      </c>
      <c r="G1818" s="10" t="s">
        <v>9159</v>
      </c>
      <c r="H1818" s="9" t="s">
        <v>1717</v>
      </c>
      <c r="I1818" s="9" t="s">
        <v>13310</v>
      </c>
      <c r="J1818" s="9" t="s">
        <v>13311</v>
      </c>
      <c r="K1818" s="9"/>
      <c r="L1818" s="10" t="s">
        <v>119</v>
      </c>
      <c r="M1818" s="11">
        <v>83020730406</v>
      </c>
      <c r="N1818" s="11" t="s">
        <v>8927</v>
      </c>
      <c r="O1818" s="11" t="str">
        <f t="shared" si="140"/>
        <v>xxx.207.304-xx</v>
      </c>
      <c r="P1818" s="10" t="s">
        <v>119</v>
      </c>
      <c r="Q1818" s="12"/>
      <c r="R1818" s="12"/>
      <c r="S1818" s="9" t="str">
        <f t="shared" si="141"/>
        <v>CARLOS AMORIM</v>
      </c>
      <c r="T1818" s="9" t="str">
        <f t="shared" si="142"/>
        <v>SEVERINO CARLOS DE AMORIM</v>
      </c>
      <c r="U1818" s="11" t="str">
        <f t="shared" si="143"/>
        <v>xxx.207.304-xx</v>
      </c>
      <c r="V1818" s="11" t="str">
        <f t="shared" si="144"/>
        <v>830.207.304-06</v>
      </c>
      <c r="W1818" s="13">
        <v>60000</v>
      </c>
      <c r="X1818" s="14" t="s">
        <v>206</v>
      </c>
      <c r="Y1818" s="10" t="s">
        <v>13312</v>
      </c>
      <c r="Z1818" s="9" t="s">
        <v>13313</v>
      </c>
      <c r="AA1818" s="9" t="s">
        <v>913</v>
      </c>
      <c r="AB1818" s="9" t="s">
        <v>914</v>
      </c>
      <c r="AC1818" s="9" t="s">
        <v>596</v>
      </c>
      <c r="AD1818" s="9" t="s">
        <v>55</v>
      </c>
      <c r="AE1818" s="16" t="s">
        <v>138</v>
      </c>
      <c r="AF1818" s="9" t="s">
        <v>70</v>
      </c>
      <c r="AG1818" s="9" t="s">
        <v>70</v>
      </c>
      <c r="AH1818" s="9" t="s">
        <v>70</v>
      </c>
      <c r="AI1818" s="9" t="s">
        <v>71</v>
      </c>
      <c r="AJ1818" s="9" t="s">
        <v>71</v>
      </c>
      <c r="AK1818" s="9" t="s">
        <v>71</v>
      </c>
      <c r="AL1818" s="18" t="s">
        <v>84</v>
      </c>
      <c r="AM1818" s="17" t="s">
        <v>38153</v>
      </c>
    </row>
    <row r="1819" spans="1:39" ht="11.25" customHeight="1" x14ac:dyDescent="0.25">
      <c r="A1819" s="9" t="s">
        <v>13314</v>
      </c>
      <c r="B1819" s="9" t="s">
        <v>40</v>
      </c>
      <c r="C1819" s="9" t="s">
        <v>41</v>
      </c>
      <c r="D1819" s="9" t="s">
        <v>42</v>
      </c>
      <c r="E1819" s="9" t="s">
        <v>43</v>
      </c>
      <c r="F1819" s="10" t="s">
        <v>44</v>
      </c>
      <c r="G1819" s="10" t="s">
        <v>9159</v>
      </c>
      <c r="H1819" s="9" t="s">
        <v>1717</v>
      </c>
      <c r="I1819" s="9" t="s">
        <v>9034</v>
      </c>
      <c r="J1819" s="9" t="s">
        <v>9035</v>
      </c>
      <c r="K1819" s="9"/>
      <c r="L1819" s="10" t="s">
        <v>119</v>
      </c>
      <c r="M1819" s="11">
        <v>6834915478</v>
      </c>
      <c r="N1819" s="11" t="s">
        <v>9037</v>
      </c>
      <c r="O1819" s="11" t="str">
        <f t="shared" si="140"/>
        <v>xxx.349.154-xx</v>
      </c>
      <c r="P1819" s="10" t="s">
        <v>119</v>
      </c>
      <c r="Q1819" s="12"/>
      <c r="R1819" s="12"/>
      <c r="S1819" s="9" t="str">
        <f t="shared" si="141"/>
        <v>ANDRÉ VITOR BRANDÃO</v>
      </c>
      <c r="T1819" s="9" t="str">
        <f t="shared" si="142"/>
        <v>ANDRÉ VITOR BRANDÃO DA SILVA</v>
      </c>
      <c r="U1819" s="11" t="str">
        <f t="shared" si="143"/>
        <v>xxx.349.154-xx</v>
      </c>
      <c r="V1819" s="11" t="str">
        <f t="shared" si="144"/>
        <v>068.349.154-78</v>
      </c>
      <c r="W1819" s="13">
        <v>60000</v>
      </c>
      <c r="X1819" s="14" t="s">
        <v>194</v>
      </c>
      <c r="Y1819" s="10" t="s">
        <v>13315</v>
      </c>
      <c r="Z1819" s="9" t="s">
        <v>13316</v>
      </c>
      <c r="AA1819" s="9" t="s">
        <v>9041</v>
      </c>
      <c r="AB1819" s="9" t="s">
        <v>9042</v>
      </c>
      <c r="AC1819" s="9" t="s">
        <v>174</v>
      </c>
      <c r="AD1819" s="9" t="s">
        <v>106</v>
      </c>
      <c r="AE1819" s="9" t="s">
        <v>106</v>
      </c>
      <c r="AF1819" s="9" t="s">
        <v>70</v>
      </c>
      <c r="AG1819" s="9" t="s">
        <v>70</v>
      </c>
      <c r="AH1819" s="9" t="s">
        <v>70</v>
      </c>
      <c r="AI1819" s="9" t="s">
        <v>71</v>
      </c>
      <c r="AJ1819" s="9" t="s">
        <v>71</v>
      </c>
      <c r="AK1819" s="9" t="s">
        <v>71</v>
      </c>
      <c r="AL1819" s="18" t="s">
        <v>84</v>
      </c>
      <c r="AM1819" s="17" t="s">
        <v>38153</v>
      </c>
    </row>
    <row r="1820" spans="1:39" ht="11.25" customHeight="1" x14ac:dyDescent="0.25">
      <c r="A1820" s="9" t="s">
        <v>13317</v>
      </c>
      <c r="B1820" s="9" t="s">
        <v>40</v>
      </c>
      <c r="C1820" s="9" t="s">
        <v>41</v>
      </c>
      <c r="D1820" s="9" t="s">
        <v>42</v>
      </c>
      <c r="E1820" s="9" t="s">
        <v>43</v>
      </c>
      <c r="F1820" s="10" t="s">
        <v>44</v>
      </c>
      <c r="G1820" s="10" t="s">
        <v>9159</v>
      </c>
      <c r="H1820" s="9" t="s">
        <v>1717</v>
      </c>
      <c r="I1820" s="9" t="s">
        <v>13318</v>
      </c>
      <c r="J1820" s="9" t="s">
        <v>13319</v>
      </c>
      <c r="K1820" s="9"/>
      <c r="L1820" s="10" t="s">
        <v>119</v>
      </c>
      <c r="M1820" s="11">
        <v>6388082432</v>
      </c>
      <c r="N1820" s="11" t="s">
        <v>13320</v>
      </c>
      <c r="O1820" s="11" t="str">
        <f t="shared" si="140"/>
        <v>xxx.880.824-xx</v>
      </c>
      <c r="P1820" s="10" t="s">
        <v>119</v>
      </c>
      <c r="Q1820" s="12"/>
      <c r="R1820" s="12"/>
      <c r="S1820" s="9" t="str">
        <f t="shared" si="141"/>
        <v>THIAGO DUARTE</v>
      </c>
      <c r="T1820" s="9" t="str">
        <f t="shared" si="142"/>
        <v>THIAGO DUARTE DE SOUZA</v>
      </c>
      <c r="U1820" s="11" t="str">
        <f t="shared" si="143"/>
        <v>xxx.880.824-xx</v>
      </c>
      <c r="V1820" s="11" t="str">
        <f t="shared" si="144"/>
        <v>063.880.824-32</v>
      </c>
      <c r="W1820" s="13">
        <v>60000</v>
      </c>
      <c r="X1820" s="14" t="s">
        <v>64</v>
      </c>
      <c r="Y1820" s="10" t="s">
        <v>13321</v>
      </c>
      <c r="Z1820" s="9" t="s">
        <v>13322</v>
      </c>
      <c r="AA1820" s="9" t="s">
        <v>13323</v>
      </c>
      <c r="AB1820" s="9" t="s">
        <v>13324</v>
      </c>
      <c r="AC1820" s="9" t="s">
        <v>69</v>
      </c>
      <c r="AD1820" s="9" t="s">
        <v>54</v>
      </c>
      <c r="AE1820" s="9" t="s">
        <v>54</v>
      </c>
      <c r="AF1820" s="9" t="s">
        <v>56</v>
      </c>
      <c r="AG1820" s="9" t="s">
        <v>56</v>
      </c>
      <c r="AH1820" s="9" t="s">
        <v>56</v>
      </c>
      <c r="AI1820" s="9" t="s">
        <v>83</v>
      </c>
      <c r="AJ1820" s="9" t="s">
        <v>83</v>
      </c>
      <c r="AK1820" s="9" t="s">
        <v>83</v>
      </c>
      <c r="AL1820" s="18" t="s">
        <v>84</v>
      </c>
      <c r="AM1820" s="17" t="s">
        <v>38153</v>
      </c>
    </row>
    <row r="1821" spans="1:39" ht="11.25" customHeight="1" x14ac:dyDescent="0.25">
      <c r="A1821" s="9" t="s">
        <v>13325</v>
      </c>
      <c r="B1821" s="9" t="s">
        <v>40</v>
      </c>
      <c r="C1821" s="9" t="s">
        <v>41</v>
      </c>
      <c r="D1821" s="9" t="s">
        <v>42</v>
      </c>
      <c r="E1821" s="9" t="s">
        <v>43</v>
      </c>
      <c r="F1821" s="10" t="s">
        <v>44</v>
      </c>
      <c r="G1821" s="10" t="s">
        <v>9159</v>
      </c>
      <c r="H1821" s="9" t="s">
        <v>1717</v>
      </c>
      <c r="I1821" s="9" t="s">
        <v>13326</v>
      </c>
      <c r="J1821" s="9" t="s">
        <v>13327</v>
      </c>
      <c r="K1821" s="9"/>
      <c r="L1821" s="10" t="s">
        <v>119</v>
      </c>
      <c r="M1821" s="11">
        <v>2434746446</v>
      </c>
      <c r="N1821" s="11" t="s">
        <v>13328</v>
      </c>
      <c r="O1821" s="11" t="str">
        <f t="shared" si="140"/>
        <v>xxx.347.464-xx</v>
      </c>
      <c r="P1821" s="10" t="s">
        <v>119</v>
      </c>
      <c r="Q1821" s="12"/>
      <c r="R1821" s="12"/>
      <c r="S1821" s="9" t="str">
        <f t="shared" si="141"/>
        <v>MARCONI BISPO</v>
      </c>
      <c r="T1821" s="9" t="str">
        <f t="shared" si="142"/>
        <v>MARCONE DA SILVA BISPO</v>
      </c>
      <c r="U1821" s="11" t="str">
        <f t="shared" si="143"/>
        <v>xxx.347.464-xx</v>
      </c>
      <c r="V1821" s="11" t="str">
        <f t="shared" si="144"/>
        <v>024.347.464-46</v>
      </c>
      <c r="W1821" s="13">
        <v>60000</v>
      </c>
      <c r="X1821" s="14" t="s">
        <v>225</v>
      </c>
      <c r="Y1821" s="10" t="s">
        <v>13329</v>
      </c>
      <c r="Z1821" s="9" t="s">
        <v>13330</v>
      </c>
      <c r="AA1821" s="9" t="s">
        <v>13331</v>
      </c>
      <c r="AB1821" s="9" t="s">
        <v>13332</v>
      </c>
      <c r="AC1821" s="9" t="s">
        <v>82</v>
      </c>
      <c r="AD1821" s="9" t="s">
        <v>54</v>
      </c>
      <c r="AE1821" s="9" t="s">
        <v>54</v>
      </c>
      <c r="AF1821" s="9" t="s">
        <v>70</v>
      </c>
      <c r="AG1821" s="9" t="s">
        <v>70</v>
      </c>
      <c r="AH1821" s="9" t="s">
        <v>70</v>
      </c>
      <c r="AI1821" s="9" t="s">
        <v>107</v>
      </c>
      <c r="AJ1821" s="9" t="s">
        <v>107</v>
      </c>
      <c r="AK1821" s="9" t="s">
        <v>107</v>
      </c>
      <c r="AL1821" s="18" t="s">
        <v>84</v>
      </c>
      <c r="AM1821" s="17" t="s">
        <v>38153</v>
      </c>
    </row>
    <row r="1822" spans="1:39" ht="11.25" customHeight="1" x14ac:dyDescent="0.25">
      <c r="A1822" s="9" t="s">
        <v>13333</v>
      </c>
      <c r="B1822" s="9" t="s">
        <v>40</v>
      </c>
      <c r="C1822" s="9" t="s">
        <v>41</v>
      </c>
      <c r="D1822" s="9" t="s">
        <v>42</v>
      </c>
      <c r="E1822" s="9" t="s">
        <v>43</v>
      </c>
      <c r="F1822" s="10" t="s">
        <v>44</v>
      </c>
      <c r="G1822" s="10" t="s">
        <v>9159</v>
      </c>
      <c r="H1822" s="9" t="s">
        <v>1717</v>
      </c>
      <c r="I1822" s="9" t="s">
        <v>13334</v>
      </c>
      <c r="J1822" s="9" t="s">
        <v>13335</v>
      </c>
      <c r="K1822" s="9"/>
      <c r="L1822" s="10" t="s">
        <v>119</v>
      </c>
      <c r="M1822" s="11">
        <v>10376155493</v>
      </c>
      <c r="N1822" s="11" t="s">
        <v>13336</v>
      </c>
      <c r="O1822" s="11" t="str">
        <f t="shared" si="140"/>
        <v>xxx.761.554-xx</v>
      </c>
      <c r="P1822" s="10" t="s">
        <v>119</v>
      </c>
      <c r="Q1822" s="12"/>
      <c r="R1822" s="12"/>
      <c r="S1822" s="9" t="str">
        <f t="shared" si="141"/>
        <v>JULIA LEMOS</v>
      </c>
      <c r="T1822" s="9" t="str">
        <f t="shared" si="142"/>
        <v>JULIA LEMOS MACEDO</v>
      </c>
      <c r="U1822" s="11" t="str">
        <f t="shared" si="143"/>
        <v>xxx.761.554-xx</v>
      </c>
      <c r="V1822" s="11" t="str">
        <f t="shared" si="144"/>
        <v>103.761.554-93</v>
      </c>
      <c r="W1822" s="13">
        <v>60000</v>
      </c>
      <c r="X1822" s="14" t="s">
        <v>206</v>
      </c>
      <c r="Y1822" s="10" t="s">
        <v>13337</v>
      </c>
      <c r="Z1822" s="9" t="s">
        <v>13338</v>
      </c>
      <c r="AA1822" s="9" t="s">
        <v>13339</v>
      </c>
      <c r="AB1822" s="9" t="s">
        <v>13340</v>
      </c>
      <c r="AC1822" s="9" t="s">
        <v>82</v>
      </c>
      <c r="AD1822" s="9" t="s">
        <v>54</v>
      </c>
      <c r="AE1822" s="9" t="s">
        <v>54</v>
      </c>
      <c r="AF1822" s="9" t="s">
        <v>56</v>
      </c>
      <c r="AG1822" s="9" t="s">
        <v>56</v>
      </c>
      <c r="AH1822" s="9" t="s">
        <v>56</v>
      </c>
      <c r="AI1822" s="9" t="s">
        <v>188</v>
      </c>
      <c r="AJ1822" s="9" t="s">
        <v>188</v>
      </c>
      <c r="AK1822" s="9" t="s">
        <v>188</v>
      </c>
      <c r="AL1822" s="18" t="s">
        <v>84</v>
      </c>
      <c r="AM1822" s="17" t="s">
        <v>38153</v>
      </c>
    </row>
    <row r="1823" spans="1:39" ht="11.25" customHeight="1" x14ac:dyDescent="0.25">
      <c r="A1823" s="9" t="s">
        <v>13341</v>
      </c>
      <c r="B1823" s="9" t="s">
        <v>40</v>
      </c>
      <c r="C1823" s="9" t="s">
        <v>41</v>
      </c>
      <c r="D1823" s="9" t="s">
        <v>42</v>
      </c>
      <c r="E1823" s="9" t="s">
        <v>43</v>
      </c>
      <c r="F1823" s="10" t="s">
        <v>44</v>
      </c>
      <c r="G1823" s="10" t="s">
        <v>9159</v>
      </c>
      <c r="H1823" s="9" t="s">
        <v>1717</v>
      </c>
      <c r="I1823" s="9" t="s">
        <v>13342</v>
      </c>
      <c r="J1823" s="9" t="s">
        <v>13343</v>
      </c>
      <c r="K1823" s="9"/>
      <c r="L1823" s="10" t="s">
        <v>119</v>
      </c>
      <c r="M1823" s="11">
        <v>11367829402</v>
      </c>
      <c r="N1823" s="11" t="s">
        <v>13344</v>
      </c>
      <c r="O1823" s="11" t="str">
        <f t="shared" si="140"/>
        <v>xxx.678.294-xx</v>
      </c>
      <c r="P1823" s="10" t="s">
        <v>119</v>
      </c>
      <c r="Q1823" s="12"/>
      <c r="R1823" s="12"/>
      <c r="S1823" s="9" t="str">
        <f t="shared" si="141"/>
        <v>IGOR LIRA</v>
      </c>
      <c r="T1823" s="9" t="str">
        <f t="shared" si="142"/>
        <v>IGOR TAVARES DE LIRA</v>
      </c>
      <c r="U1823" s="11" t="str">
        <f t="shared" si="143"/>
        <v>xxx.678.294-xx</v>
      </c>
      <c r="V1823" s="11" t="str">
        <f t="shared" si="144"/>
        <v>113.678.294-02</v>
      </c>
      <c r="W1823" s="13">
        <v>60000</v>
      </c>
      <c r="X1823" s="14" t="s">
        <v>206</v>
      </c>
      <c r="Y1823" s="10" t="s">
        <v>13345</v>
      </c>
      <c r="Z1823" s="9" t="s">
        <v>13346</v>
      </c>
      <c r="AA1823" s="9" t="s">
        <v>13347</v>
      </c>
      <c r="AB1823" s="9" t="s">
        <v>13348</v>
      </c>
      <c r="AC1823" s="9" t="s">
        <v>230</v>
      </c>
      <c r="AD1823" s="9" t="s">
        <v>138</v>
      </c>
      <c r="AE1823" s="9" t="s">
        <v>138</v>
      </c>
      <c r="AF1823" s="9" t="s">
        <v>56</v>
      </c>
      <c r="AG1823" s="9" t="s">
        <v>56</v>
      </c>
      <c r="AH1823" s="9" t="s">
        <v>56</v>
      </c>
      <c r="AI1823" s="9" t="s">
        <v>83</v>
      </c>
      <c r="AJ1823" s="9" t="s">
        <v>83</v>
      </c>
      <c r="AK1823" s="9" t="s">
        <v>83</v>
      </c>
      <c r="AL1823" s="18" t="s">
        <v>84</v>
      </c>
      <c r="AM1823" s="17" t="s">
        <v>38153</v>
      </c>
    </row>
    <row r="1824" spans="1:39" ht="11.25" customHeight="1" x14ac:dyDescent="0.25">
      <c r="A1824" s="9" t="s">
        <v>13349</v>
      </c>
      <c r="B1824" s="9" t="s">
        <v>40</v>
      </c>
      <c r="C1824" s="9" t="s">
        <v>41</v>
      </c>
      <c r="D1824" s="9" t="s">
        <v>42</v>
      </c>
      <c r="E1824" s="9" t="s">
        <v>43</v>
      </c>
      <c r="F1824" s="10" t="s">
        <v>44</v>
      </c>
      <c r="G1824" s="10" t="s">
        <v>9159</v>
      </c>
      <c r="H1824" s="9" t="s">
        <v>1717</v>
      </c>
      <c r="I1824" s="9" t="s">
        <v>13350</v>
      </c>
      <c r="J1824" s="9" t="s">
        <v>119</v>
      </c>
      <c r="K1824" s="9"/>
      <c r="L1824" s="10" t="s">
        <v>119</v>
      </c>
      <c r="M1824" s="11">
        <v>66950139187</v>
      </c>
      <c r="N1824" s="11" t="s">
        <v>13351</v>
      </c>
      <c r="O1824" s="11" t="str">
        <f t="shared" si="140"/>
        <v>xxx.501.391-xx</v>
      </c>
      <c r="P1824" s="10" t="s">
        <v>119</v>
      </c>
      <c r="Q1824" s="12"/>
      <c r="R1824" s="12"/>
      <c r="S1824" s="9" t="str">
        <f t="shared" si="141"/>
        <v>MARCELA FERREIRA DE SOUSA PAES</v>
      </c>
      <c r="T1824" s="9" t="str">
        <f t="shared" si="142"/>
        <v>MARCELA FERREIRA DE SOUSA PAES</v>
      </c>
      <c r="U1824" s="11" t="str">
        <f t="shared" si="143"/>
        <v>xxx.501.391-xx</v>
      </c>
      <c r="V1824" s="11" t="str">
        <f t="shared" si="144"/>
        <v>669.501.391-87</v>
      </c>
      <c r="W1824" s="13">
        <v>60000</v>
      </c>
      <c r="X1824" s="14" t="s">
        <v>206</v>
      </c>
      <c r="Y1824" s="10" t="s">
        <v>13352</v>
      </c>
      <c r="Z1824" s="9" t="s">
        <v>13353</v>
      </c>
      <c r="AA1824" s="9" t="s">
        <v>13354</v>
      </c>
      <c r="AB1824" s="9" t="s">
        <v>13355</v>
      </c>
      <c r="AC1824" s="9" t="s">
        <v>82</v>
      </c>
      <c r="AD1824" s="9" t="s">
        <v>54</v>
      </c>
      <c r="AE1824" s="9" t="s">
        <v>54</v>
      </c>
      <c r="AF1824" s="9" t="s">
        <v>70</v>
      </c>
      <c r="AG1824" s="9" t="s">
        <v>70</v>
      </c>
      <c r="AH1824" s="9" t="s">
        <v>70</v>
      </c>
      <c r="AI1824" s="9" t="s">
        <v>200</v>
      </c>
      <c r="AJ1824" s="9" t="s">
        <v>200</v>
      </c>
      <c r="AK1824" s="9" t="s">
        <v>200</v>
      </c>
      <c r="AL1824" s="18" t="s">
        <v>84</v>
      </c>
      <c r="AM1824" s="17" t="s">
        <v>38153</v>
      </c>
    </row>
    <row r="1825" spans="1:39" ht="11.25" customHeight="1" x14ac:dyDescent="0.25">
      <c r="A1825" s="9" t="s">
        <v>13356</v>
      </c>
      <c r="B1825" s="9" t="s">
        <v>40</v>
      </c>
      <c r="C1825" s="9" t="s">
        <v>41</v>
      </c>
      <c r="D1825" s="9" t="s">
        <v>42</v>
      </c>
      <c r="E1825" s="9" t="s">
        <v>43</v>
      </c>
      <c r="F1825" s="10" t="s">
        <v>44</v>
      </c>
      <c r="G1825" s="10" t="s">
        <v>9159</v>
      </c>
      <c r="H1825" s="9" t="s">
        <v>1717</v>
      </c>
      <c r="I1825" s="9" t="s">
        <v>13357</v>
      </c>
      <c r="J1825" s="9" t="s">
        <v>119</v>
      </c>
      <c r="K1825" s="9"/>
      <c r="L1825" s="10" t="s">
        <v>119</v>
      </c>
      <c r="M1825" s="11">
        <v>11816134422</v>
      </c>
      <c r="N1825" s="11" t="s">
        <v>13358</v>
      </c>
      <c r="O1825" s="11" t="str">
        <f t="shared" si="140"/>
        <v>xxx.161.344-xx</v>
      </c>
      <c r="P1825" s="10" t="s">
        <v>119</v>
      </c>
      <c r="Q1825" s="12"/>
      <c r="R1825" s="12"/>
      <c r="S1825" s="9" t="str">
        <f t="shared" si="141"/>
        <v>MARIA ROSA SANTANA DOS SANTOS</v>
      </c>
      <c r="T1825" s="9" t="str">
        <f t="shared" si="142"/>
        <v>MARIA ROSA SANTANA DOS SANTOS</v>
      </c>
      <c r="U1825" s="11" t="str">
        <f t="shared" si="143"/>
        <v>xxx.161.344-xx</v>
      </c>
      <c r="V1825" s="11" t="str">
        <f t="shared" si="144"/>
        <v>118.161.344-22</v>
      </c>
      <c r="W1825" s="13">
        <v>60000</v>
      </c>
      <c r="X1825" s="14" t="s">
        <v>100</v>
      </c>
      <c r="Y1825" s="10" t="s">
        <v>13359</v>
      </c>
      <c r="Z1825" s="9" t="s">
        <v>13360</v>
      </c>
      <c r="AA1825" s="9" t="s">
        <v>13361</v>
      </c>
      <c r="AB1825" s="9" t="s">
        <v>13362</v>
      </c>
      <c r="AC1825" s="9" t="s">
        <v>1159</v>
      </c>
      <c r="AD1825" s="9" t="s">
        <v>106</v>
      </c>
      <c r="AE1825" s="9" t="s">
        <v>106</v>
      </c>
      <c r="AF1825" s="9" t="s">
        <v>56</v>
      </c>
      <c r="AG1825" s="9" t="s">
        <v>56</v>
      </c>
      <c r="AH1825" s="9" t="s">
        <v>56</v>
      </c>
      <c r="AI1825" s="9" t="s">
        <v>83</v>
      </c>
      <c r="AJ1825" s="9" t="s">
        <v>83</v>
      </c>
      <c r="AK1825" s="9" t="s">
        <v>83</v>
      </c>
      <c r="AL1825" s="18" t="s">
        <v>84</v>
      </c>
      <c r="AM1825" s="17" t="s">
        <v>38153</v>
      </c>
    </row>
    <row r="1826" spans="1:39" ht="11.25" customHeight="1" x14ac:dyDescent="0.25">
      <c r="A1826" s="9" t="s">
        <v>13363</v>
      </c>
      <c r="B1826" s="9" t="s">
        <v>40</v>
      </c>
      <c r="C1826" s="9" t="s">
        <v>41</v>
      </c>
      <c r="D1826" s="9" t="s">
        <v>42</v>
      </c>
      <c r="E1826" s="9" t="s">
        <v>43</v>
      </c>
      <c r="F1826" s="10" t="s">
        <v>44</v>
      </c>
      <c r="G1826" s="10" t="s">
        <v>9159</v>
      </c>
      <c r="H1826" s="9" t="s">
        <v>1717</v>
      </c>
      <c r="I1826" s="9" t="s">
        <v>13364</v>
      </c>
      <c r="J1826" s="9" t="s">
        <v>13365</v>
      </c>
      <c r="K1826" s="9"/>
      <c r="L1826" s="10" t="s">
        <v>119</v>
      </c>
      <c r="M1826" s="11">
        <v>76305821453</v>
      </c>
      <c r="N1826" s="11" t="s">
        <v>13366</v>
      </c>
      <c r="O1826" s="11" t="str">
        <f t="shared" si="140"/>
        <v>xxx.058.214-xx</v>
      </c>
      <c r="P1826" s="10" t="s">
        <v>119</v>
      </c>
      <c r="Q1826" s="12"/>
      <c r="R1826" s="12"/>
      <c r="S1826" s="9" t="str">
        <f t="shared" si="141"/>
        <v>ALEXANDRE VELOSO</v>
      </c>
      <c r="T1826" s="9" t="str">
        <f t="shared" si="142"/>
        <v>ALEXANDRE RIBEIRO DE LIMA VELOSO</v>
      </c>
      <c r="U1826" s="11" t="str">
        <f t="shared" si="143"/>
        <v>xxx.058.214-xx</v>
      </c>
      <c r="V1826" s="11" t="str">
        <f t="shared" si="144"/>
        <v>763.058.214-53</v>
      </c>
      <c r="W1826" s="13">
        <v>60000</v>
      </c>
      <c r="X1826" s="14" t="s">
        <v>711</v>
      </c>
      <c r="Y1826" s="10" t="s">
        <v>13367</v>
      </c>
      <c r="Z1826" s="9" t="s">
        <v>13368</v>
      </c>
      <c r="AA1826" s="9" t="s">
        <v>13369</v>
      </c>
      <c r="AB1826" s="9" t="s">
        <v>13370</v>
      </c>
      <c r="AC1826" s="9" t="s">
        <v>1745</v>
      </c>
      <c r="AD1826" s="9" t="s">
        <v>55</v>
      </c>
      <c r="AE1826" s="9" t="s">
        <v>55</v>
      </c>
      <c r="AF1826" s="9" t="s">
        <v>56</v>
      </c>
      <c r="AG1826" s="9" t="s">
        <v>56</v>
      </c>
      <c r="AH1826" s="9" t="s">
        <v>56</v>
      </c>
      <c r="AI1826" s="9" t="s">
        <v>71</v>
      </c>
      <c r="AJ1826" s="9" t="s">
        <v>71</v>
      </c>
      <c r="AK1826" s="9" t="s">
        <v>71</v>
      </c>
      <c r="AL1826" s="18" t="s">
        <v>84</v>
      </c>
      <c r="AM1826" s="17" t="s">
        <v>84</v>
      </c>
    </row>
    <row r="1827" spans="1:39" ht="11.25" customHeight="1" x14ac:dyDescent="0.25">
      <c r="A1827" s="9" t="s">
        <v>13371</v>
      </c>
      <c r="B1827" s="9" t="s">
        <v>40</v>
      </c>
      <c r="C1827" s="9" t="s">
        <v>41</v>
      </c>
      <c r="D1827" s="9" t="s">
        <v>42</v>
      </c>
      <c r="E1827" s="9" t="s">
        <v>43</v>
      </c>
      <c r="F1827" s="10" t="s">
        <v>44</v>
      </c>
      <c r="G1827" s="10" t="s">
        <v>9159</v>
      </c>
      <c r="H1827" s="9" t="s">
        <v>1717</v>
      </c>
      <c r="I1827" s="9" t="s">
        <v>13372</v>
      </c>
      <c r="J1827" s="9" t="s">
        <v>13373</v>
      </c>
      <c r="K1827" s="9"/>
      <c r="L1827" s="10" t="s">
        <v>119</v>
      </c>
      <c r="M1827" s="11">
        <v>111134218</v>
      </c>
      <c r="N1827" s="11" t="s">
        <v>13374</v>
      </c>
      <c r="O1827" s="11" t="str">
        <f t="shared" si="140"/>
        <v>xxx.111.342-xx</v>
      </c>
      <c r="P1827" s="10" t="s">
        <v>119</v>
      </c>
      <c r="Q1827" s="12"/>
      <c r="R1827" s="12"/>
      <c r="S1827" s="9" t="str">
        <f t="shared" si="141"/>
        <v>TETÊ</v>
      </c>
      <c r="T1827" s="9" t="str">
        <f t="shared" si="142"/>
        <v>MATHEUS SANTOS DE ARAUJO</v>
      </c>
      <c r="U1827" s="11" t="str">
        <f t="shared" si="143"/>
        <v>xxx.111.342-xx</v>
      </c>
      <c r="V1827" s="11" t="str">
        <f t="shared" si="144"/>
        <v>001.111.342-18</v>
      </c>
      <c r="W1827" s="13">
        <v>60000</v>
      </c>
      <c r="X1827" s="14" t="s">
        <v>701</v>
      </c>
      <c r="Y1827" s="10" t="s">
        <v>13375</v>
      </c>
      <c r="Z1827" s="9" t="s">
        <v>13376</v>
      </c>
      <c r="AA1827" s="9" t="s">
        <v>13377</v>
      </c>
      <c r="AB1827" s="9" t="s">
        <v>13378</v>
      </c>
      <c r="AC1827" s="9" t="s">
        <v>82</v>
      </c>
      <c r="AD1827" s="9" t="s">
        <v>54</v>
      </c>
      <c r="AE1827" s="9" t="s">
        <v>54</v>
      </c>
      <c r="AF1827" s="9" t="s">
        <v>56</v>
      </c>
      <c r="AG1827" s="9" t="s">
        <v>56</v>
      </c>
      <c r="AH1827" s="9" t="s">
        <v>56</v>
      </c>
      <c r="AI1827" s="9" t="s">
        <v>57</v>
      </c>
      <c r="AJ1827" s="9" t="s">
        <v>57</v>
      </c>
      <c r="AK1827" s="9" t="s">
        <v>57</v>
      </c>
      <c r="AL1827" s="18" t="s">
        <v>84</v>
      </c>
      <c r="AM1827" s="17" t="s">
        <v>38154</v>
      </c>
    </row>
    <row r="1828" spans="1:39" ht="11.25" customHeight="1" x14ac:dyDescent="0.25">
      <c r="A1828" s="9" t="s">
        <v>13379</v>
      </c>
      <c r="B1828" s="9" t="s">
        <v>40</v>
      </c>
      <c r="C1828" s="9" t="s">
        <v>41</v>
      </c>
      <c r="D1828" s="9" t="s">
        <v>42</v>
      </c>
      <c r="E1828" s="9" t="s">
        <v>43</v>
      </c>
      <c r="F1828" s="10" t="s">
        <v>44</v>
      </c>
      <c r="G1828" s="10" t="s">
        <v>9159</v>
      </c>
      <c r="H1828" s="9" t="s">
        <v>1717</v>
      </c>
      <c r="I1828" s="9" t="s">
        <v>13380</v>
      </c>
      <c r="J1828" s="9" t="s">
        <v>13380</v>
      </c>
      <c r="K1828" s="9"/>
      <c r="L1828" s="10" t="s">
        <v>119</v>
      </c>
      <c r="M1828" s="11">
        <v>4959723475</v>
      </c>
      <c r="N1828" s="11" t="s">
        <v>13381</v>
      </c>
      <c r="O1828" s="11" t="str">
        <f t="shared" si="140"/>
        <v>xxx.597.234-xx</v>
      </c>
      <c r="P1828" s="10" t="s">
        <v>119</v>
      </c>
      <c r="Q1828" s="12"/>
      <c r="R1828" s="12"/>
      <c r="S1828" s="9" t="str">
        <f t="shared" si="141"/>
        <v>ANA LUIZA BIONE</v>
      </c>
      <c r="T1828" s="9" t="str">
        <f t="shared" si="142"/>
        <v>ANA LUIZA BIONE</v>
      </c>
      <c r="U1828" s="11" t="str">
        <f t="shared" si="143"/>
        <v>xxx.597.234-xx</v>
      </c>
      <c r="V1828" s="11" t="str">
        <f t="shared" si="144"/>
        <v>049.597.234-75</v>
      </c>
      <c r="W1828" s="13">
        <v>60000</v>
      </c>
      <c r="X1828" s="14" t="s">
        <v>194</v>
      </c>
      <c r="Y1828" s="10" t="s">
        <v>13382</v>
      </c>
      <c r="Z1828" s="9" t="s">
        <v>13383</v>
      </c>
      <c r="AA1828" s="9" t="s">
        <v>13384</v>
      </c>
      <c r="AB1828" s="9" t="s">
        <v>13385</v>
      </c>
      <c r="AC1828" s="9" t="s">
        <v>82</v>
      </c>
      <c r="AD1828" s="9" t="s">
        <v>54</v>
      </c>
      <c r="AE1828" s="9" t="s">
        <v>54</v>
      </c>
      <c r="AF1828" s="9" t="s">
        <v>56</v>
      </c>
      <c r="AG1828" s="9" t="s">
        <v>56</v>
      </c>
      <c r="AH1828" s="9" t="s">
        <v>56</v>
      </c>
      <c r="AI1828" s="9" t="s">
        <v>188</v>
      </c>
      <c r="AJ1828" s="9" t="s">
        <v>188</v>
      </c>
      <c r="AK1828" s="9" t="s">
        <v>188</v>
      </c>
      <c r="AL1828" s="18" t="s">
        <v>84</v>
      </c>
      <c r="AM1828" s="17" t="s">
        <v>38153</v>
      </c>
    </row>
    <row r="1829" spans="1:39" ht="11.25" customHeight="1" x14ac:dyDescent="0.25">
      <c r="A1829" s="9" t="s">
        <v>13386</v>
      </c>
      <c r="B1829" s="9" t="s">
        <v>40</v>
      </c>
      <c r="C1829" s="9" t="s">
        <v>41</v>
      </c>
      <c r="D1829" s="9" t="s">
        <v>42</v>
      </c>
      <c r="E1829" s="9" t="s">
        <v>43</v>
      </c>
      <c r="F1829" s="10" t="s">
        <v>44</v>
      </c>
      <c r="G1829" s="10" t="s">
        <v>9159</v>
      </c>
      <c r="H1829" s="9" t="s">
        <v>1717</v>
      </c>
      <c r="I1829" s="9" t="s">
        <v>13387</v>
      </c>
      <c r="J1829" s="9" t="s">
        <v>13388</v>
      </c>
      <c r="K1829" s="9"/>
      <c r="L1829" s="10" t="s">
        <v>119</v>
      </c>
      <c r="M1829" s="11">
        <v>16044646408</v>
      </c>
      <c r="N1829" s="11" t="s">
        <v>13389</v>
      </c>
      <c r="O1829" s="11" t="str">
        <f t="shared" si="140"/>
        <v>xxx.446.464-xx</v>
      </c>
      <c r="P1829" s="10" t="s">
        <v>119</v>
      </c>
      <c r="Q1829" s="12"/>
      <c r="R1829" s="12"/>
      <c r="S1829" s="9" t="str">
        <f t="shared" si="141"/>
        <v>EVELLIN ALVES</v>
      </c>
      <c r="T1829" s="9" t="str">
        <f t="shared" si="142"/>
        <v>EVELLIN MARIANA DA SILVA ALVES</v>
      </c>
      <c r="U1829" s="11" t="str">
        <f t="shared" si="143"/>
        <v>xxx.446.464-xx</v>
      </c>
      <c r="V1829" s="11" t="str">
        <f t="shared" si="144"/>
        <v>160.446.464-08</v>
      </c>
      <c r="W1829" s="13">
        <v>60000</v>
      </c>
      <c r="X1829" s="14" t="s">
        <v>206</v>
      </c>
      <c r="Y1829" s="10" t="s">
        <v>13390</v>
      </c>
      <c r="Z1829" s="9" t="s">
        <v>13391</v>
      </c>
      <c r="AA1829" s="9" t="s">
        <v>13392</v>
      </c>
      <c r="AB1829" s="9" t="s">
        <v>13393</v>
      </c>
      <c r="AC1829" s="9" t="s">
        <v>94</v>
      </c>
      <c r="AD1829" s="9" t="s">
        <v>54</v>
      </c>
      <c r="AE1829" s="9" t="s">
        <v>54</v>
      </c>
      <c r="AF1829" s="9" t="s">
        <v>70</v>
      </c>
      <c r="AG1829" s="9" t="s">
        <v>70</v>
      </c>
      <c r="AH1829" s="9" t="s">
        <v>70</v>
      </c>
      <c r="AI1829" s="9" t="s">
        <v>200</v>
      </c>
      <c r="AJ1829" s="9" t="s">
        <v>200</v>
      </c>
      <c r="AK1829" s="9" t="s">
        <v>200</v>
      </c>
      <c r="AL1829" s="18" t="s">
        <v>84</v>
      </c>
      <c r="AM1829" s="17" t="s">
        <v>38153</v>
      </c>
    </row>
    <row r="1830" spans="1:39" ht="11.25" customHeight="1" x14ac:dyDescent="0.25">
      <c r="A1830" s="9" t="s">
        <v>13394</v>
      </c>
      <c r="B1830" s="9" t="s">
        <v>40</v>
      </c>
      <c r="C1830" s="9" t="s">
        <v>41</v>
      </c>
      <c r="D1830" s="9" t="s">
        <v>42</v>
      </c>
      <c r="E1830" s="9" t="s">
        <v>43</v>
      </c>
      <c r="F1830" s="10" t="s">
        <v>44</v>
      </c>
      <c r="G1830" s="10" t="s">
        <v>9159</v>
      </c>
      <c r="H1830" s="9" t="s">
        <v>1717</v>
      </c>
      <c r="I1830" s="9" t="s">
        <v>13395</v>
      </c>
      <c r="J1830" s="9" t="s">
        <v>119</v>
      </c>
      <c r="K1830" s="9"/>
      <c r="L1830" s="10" t="s">
        <v>119</v>
      </c>
      <c r="M1830" s="11">
        <v>3909932479</v>
      </c>
      <c r="N1830" s="11" t="s">
        <v>13396</v>
      </c>
      <c r="O1830" s="11" t="str">
        <f t="shared" si="140"/>
        <v>xxx.099.324-xx</v>
      </c>
      <c r="P1830" s="10" t="s">
        <v>119</v>
      </c>
      <c r="Q1830" s="12"/>
      <c r="R1830" s="12"/>
      <c r="S1830" s="9" t="str">
        <f t="shared" si="141"/>
        <v>JULIANA DE ALMEIDA RIBEIRO BARBOSA DA SILVA</v>
      </c>
      <c r="T1830" s="9" t="str">
        <f t="shared" si="142"/>
        <v>JULIANA DE ALMEIDA RIBEIRO BARBOSA DA SILVA</v>
      </c>
      <c r="U1830" s="11" t="str">
        <f t="shared" si="143"/>
        <v>xxx.099.324-xx</v>
      </c>
      <c r="V1830" s="11" t="str">
        <f t="shared" si="144"/>
        <v>039.099.324-79</v>
      </c>
      <c r="W1830" s="13">
        <v>60000</v>
      </c>
      <c r="X1830" s="14" t="s">
        <v>225</v>
      </c>
      <c r="Y1830" s="10" t="s">
        <v>13397</v>
      </c>
      <c r="Z1830" s="9" t="s">
        <v>13398</v>
      </c>
      <c r="AA1830" s="9" t="s">
        <v>13399</v>
      </c>
      <c r="AB1830" s="9" t="s">
        <v>13400</v>
      </c>
      <c r="AC1830" s="9" t="s">
        <v>82</v>
      </c>
      <c r="AD1830" s="9" t="s">
        <v>54</v>
      </c>
      <c r="AE1830" s="9" t="s">
        <v>54</v>
      </c>
      <c r="AF1830" s="9" t="s">
        <v>56</v>
      </c>
      <c r="AG1830" s="9" t="s">
        <v>56</v>
      </c>
      <c r="AH1830" s="9" t="s">
        <v>56</v>
      </c>
      <c r="AI1830" s="9" t="s">
        <v>188</v>
      </c>
      <c r="AJ1830" s="9" t="s">
        <v>188</v>
      </c>
      <c r="AK1830" s="9" t="s">
        <v>188</v>
      </c>
      <c r="AL1830" s="18" t="s">
        <v>84</v>
      </c>
      <c r="AM1830" s="17" t="s">
        <v>38153</v>
      </c>
    </row>
    <row r="1831" spans="1:39" ht="11.25" customHeight="1" x14ac:dyDescent="0.25">
      <c r="A1831" s="9" t="s">
        <v>13401</v>
      </c>
      <c r="B1831" s="9" t="s">
        <v>40</v>
      </c>
      <c r="C1831" s="9" t="s">
        <v>41</v>
      </c>
      <c r="D1831" s="9" t="s">
        <v>42</v>
      </c>
      <c r="E1831" s="9" t="s">
        <v>43</v>
      </c>
      <c r="F1831" s="10" t="s">
        <v>44</v>
      </c>
      <c r="G1831" s="10" t="s">
        <v>9159</v>
      </c>
      <c r="H1831" s="9" t="s">
        <v>1717</v>
      </c>
      <c r="I1831" s="9" t="s">
        <v>13402</v>
      </c>
      <c r="J1831" s="9" t="s">
        <v>13403</v>
      </c>
      <c r="K1831" s="9"/>
      <c r="L1831" s="10" t="s">
        <v>119</v>
      </c>
      <c r="M1831" s="11">
        <v>3983361480</v>
      </c>
      <c r="N1831" s="11" t="s">
        <v>13404</v>
      </c>
      <c r="O1831" s="11" t="str">
        <f t="shared" si="140"/>
        <v>xxx.833.614-xx</v>
      </c>
      <c r="P1831" s="10" t="s">
        <v>119</v>
      </c>
      <c r="Q1831" s="12"/>
      <c r="R1831" s="12"/>
      <c r="S1831" s="9" t="str">
        <f t="shared" si="141"/>
        <v>NICÁCIO BELFORT</v>
      </c>
      <c r="T1831" s="9" t="str">
        <f t="shared" si="142"/>
        <v>ABDIAS NICACIO SANTOS SILVA PÍRES BELFORT</v>
      </c>
      <c r="U1831" s="11" t="str">
        <f t="shared" si="143"/>
        <v>xxx.833.614-xx</v>
      </c>
      <c r="V1831" s="11" t="str">
        <f t="shared" si="144"/>
        <v>039.833.614-80</v>
      </c>
      <c r="W1831" s="13">
        <v>60000</v>
      </c>
      <c r="X1831" s="14" t="s">
        <v>182</v>
      </c>
      <c r="Y1831" s="10" t="s">
        <v>13405</v>
      </c>
      <c r="Z1831" s="9" t="s">
        <v>13406</v>
      </c>
      <c r="AA1831" s="9" t="s">
        <v>13407</v>
      </c>
      <c r="AB1831" s="9" t="s">
        <v>13408</v>
      </c>
      <c r="AC1831" s="9" t="s">
        <v>7789</v>
      </c>
      <c r="AD1831" s="9" t="s">
        <v>106</v>
      </c>
      <c r="AE1831" s="9" t="s">
        <v>106</v>
      </c>
      <c r="AF1831" s="9" t="s">
        <v>175</v>
      </c>
      <c r="AG1831" s="9" t="s">
        <v>175</v>
      </c>
      <c r="AH1831" s="9" t="s">
        <v>175</v>
      </c>
      <c r="AI1831" s="9" t="s">
        <v>176</v>
      </c>
      <c r="AJ1831" s="9" t="s">
        <v>176</v>
      </c>
      <c r="AK1831" s="9" t="s">
        <v>176</v>
      </c>
      <c r="AL1831" s="18" t="s">
        <v>72</v>
      </c>
      <c r="AM1831" s="17" t="s">
        <v>44</v>
      </c>
    </row>
    <row r="1832" spans="1:39" ht="11.25" customHeight="1" x14ac:dyDescent="0.25">
      <c r="A1832" s="9" t="s">
        <v>13409</v>
      </c>
      <c r="B1832" s="9" t="s">
        <v>40</v>
      </c>
      <c r="C1832" s="9" t="s">
        <v>41</v>
      </c>
      <c r="D1832" s="9" t="s">
        <v>42</v>
      </c>
      <c r="E1832" s="9" t="s">
        <v>43</v>
      </c>
      <c r="F1832" s="10" t="s">
        <v>44</v>
      </c>
      <c r="G1832" s="10" t="s">
        <v>9159</v>
      </c>
      <c r="H1832" s="9" t="s">
        <v>1717</v>
      </c>
      <c r="I1832" s="9" t="s">
        <v>13410</v>
      </c>
      <c r="J1832" s="9" t="s">
        <v>119</v>
      </c>
      <c r="K1832" s="9"/>
      <c r="L1832" s="10" t="s">
        <v>119</v>
      </c>
      <c r="M1832" s="11">
        <v>4714633457</v>
      </c>
      <c r="N1832" s="11" t="s">
        <v>13411</v>
      </c>
      <c r="O1832" s="11" t="str">
        <f t="shared" si="140"/>
        <v>xxx.146.334-xx</v>
      </c>
      <c r="P1832" s="10" t="s">
        <v>119</v>
      </c>
      <c r="Q1832" s="12"/>
      <c r="R1832" s="12"/>
      <c r="S1832" s="9" t="str">
        <f t="shared" si="141"/>
        <v>DANIEL OLIVEIRA BREDA</v>
      </c>
      <c r="T1832" s="9" t="str">
        <f t="shared" si="142"/>
        <v>DANIEL OLIVEIRA BREDA</v>
      </c>
      <c r="U1832" s="11" t="str">
        <f t="shared" si="143"/>
        <v>xxx.146.334-xx</v>
      </c>
      <c r="V1832" s="11" t="str">
        <f t="shared" si="144"/>
        <v>047.146.334-57</v>
      </c>
      <c r="W1832" s="13">
        <v>60000</v>
      </c>
      <c r="X1832" s="14" t="s">
        <v>400</v>
      </c>
      <c r="Y1832" s="10" t="s">
        <v>13412</v>
      </c>
      <c r="Z1832" s="9" t="s">
        <v>13413</v>
      </c>
      <c r="AA1832" s="9" t="s">
        <v>13414</v>
      </c>
      <c r="AB1832" s="9" t="s">
        <v>13415</v>
      </c>
      <c r="AC1832" s="9" t="s">
        <v>82</v>
      </c>
      <c r="AD1832" s="9" t="s">
        <v>54</v>
      </c>
      <c r="AE1832" s="9" t="s">
        <v>54</v>
      </c>
      <c r="AF1832" s="9" t="s">
        <v>56</v>
      </c>
      <c r="AG1832" s="9" t="s">
        <v>56</v>
      </c>
      <c r="AH1832" s="9" t="s">
        <v>56</v>
      </c>
      <c r="AI1832" s="9" t="s">
        <v>83</v>
      </c>
      <c r="AJ1832" s="9" t="s">
        <v>83</v>
      </c>
      <c r="AK1832" s="9" t="s">
        <v>83</v>
      </c>
      <c r="AL1832" s="18" t="s">
        <v>84</v>
      </c>
      <c r="AM1832" s="17" t="s">
        <v>38153</v>
      </c>
    </row>
    <row r="1833" spans="1:39" ht="11.25" customHeight="1" x14ac:dyDescent="0.25">
      <c r="A1833" s="9" t="s">
        <v>13416</v>
      </c>
      <c r="B1833" s="9" t="s">
        <v>40</v>
      </c>
      <c r="C1833" s="9" t="s">
        <v>41</v>
      </c>
      <c r="D1833" s="9" t="s">
        <v>42</v>
      </c>
      <c r="E1833" s="9" t="s">
        <v>43</v>
      </c>
      <c r="F1833" s="10" t="s">
        <v>44</v>
      </c>
      <c r="G1833" s="10" t="s">
        <v>9159</v>
      </c>
      <c r="H1833" s="9" t="s">
        <v>1717</v>
      </c>
      <c r="I1833" s="9" t="s">
        <v>13417</v>
      </c>
      <c r="J1833" s="9" t="s">
        <v>119</v>
      </c>
      <c r="K1833" s="9"/>
      <c r="L1833" s="10" t="s">
        <v>119</v>
      </c>
      <c r="M1833" s="11">
        <v>48204609434</v>
      </c>
      <c r="N1833" s="11" t="s">
        <v>13418</v>
      </c>
      <c r="O1833" s="11" t="str">
        <f t="shared" si="140"/>
        <v>xxx.046.094-xx</v>
      </c>
      <c r="P1833" s="10" t="s">
        <v>119</v>
      </c>
      <c r="Q1833" s="12"/>
      <c r="R1833" s="12"/>
      <c r="S1833" s="9" t="str">
        <f t="shared" si="141"/>
        <v>ANDRÉ LUIZ QUEIROZ DE CASTRO</v>
      </c>
      <c r="T1833" s="9" t="str">
        <f t="shared" si="142"/>
        <v>ANDRÉ LUIZ QUEIROZ DE CASTRO</v>
      </c>
      <c r="U1833" s="11" t="str">
        <f t="shared" si="143"/>
        <v>xxx.046.094-xx</v>
      </c>
      <c r="V1833" s="11" t="str">
        <f t="shared" si="144"/>
        <v>482.046.094-34</v>
      </c>
      <c r="W1833" s="13">
        <v>60000</v>
      </c>
      <c r="X1833" s="14" t="s">
        <v>64</v>
      </c>
      <c r="Y1833" s="10" t="s">
        <v>13419</v>
      </c>
      <c r="Z1833" s="9" t="s">
        <v>13420</v>
      </c>
      <c r="AA1833" s="9" t="s">
        <v>13421</v>
      </c>
      <c r="AB1833" s="9" t="s">
        <v>13422</v>
      </c>
      <c r="AC1833" s="9" t="s">
        <v>127</v>
      </c>
      <c r="AD1833" s="9" t="s">
        <v>54</v>
      </c>
      <c r="AE1833" s="9" t="s">
        <v>54</v>
      </c>
      <c r="AF1833" s="9" t="s">
        <v>56</v>
      </c>
      <c r="AG1833" s="9" t="s">
        <v>56</v>
      </c>
      <c r="AH1833" s="9" t="s">
        <v>56</v>
      </c>
      <c r="AI1833" s="9" t="s">
        <v>83</v>
      </c>
      <c r="AJ1833" s="9" t="s">
        <v>83</v>
      </c>
      <c r="AK1833" s="9" t="s">
        <v>83</v>
      </c>
      <c r="AL1833" s="18" t="s">
        <v>84</v>
      </c>
      <c r="AM1833" s="17" t="s">
        <v>38153</v>
      </c>
    </row>
    <row r="1834" spans="1:39" ht="11.25" customHeight="1" x14ac:dyDescent="0.25">
      <c r="A1834" s="9" t="s">
        <v>13423</v>
      </c>
      <c r="B1834" s="9" t="s">
        <v>40</v>
      </c>
      <c r="C1834" s="9" t="s">
        <v>41</v>
      </c>
      <c r="D1834" s="9" t="s">
        <v>42</v>
      </c>
      <c r="E1834" s="9" t="s">
        <v>43</v>
      </c>
      <c r="F1834" s="10" t="s">
        <v>44</v>
      </c>
      <c r="G1834" s="10" t="s">
        <v>9159</v>
      </c>
      <c r="H1834" s="9" t="s">
        <v>1717</v>
      </c>
      <c r="I1834" s="9" t="s">
        <v>13424</v>
      </c>
      <c r="J1834" s="9" t="s">
        <v>119</v>
      </c>
      <c r="K1834" s="9"/>
      <c r="L1834" s="10" t="s">
        <v>119</v>
      </c>
      <c r="M1834" s="11">
        <v>5862391460</v>
      </c>
      <c r="N1834" s="11" t="s">
        <v>13425</v>
      </c>
      <c r="O1834" s="11" t="str">
        <f t="shared" si="140"/>
        <v>xxx.623.914-xx</v>
      </c>
      <c r="P1834" s="10" t="s">
        <v>119</v>
      </c>
      <c r="Q1834" s="12"/>
      <c r="R1834" s="12"/>
      <c r="S1834" s="9" t="str">
        <f t="shared" si="141"/>
        <v>DENNIS ANDERSON DE SOUZA FERREIRA</v>
      </c>
      <c r="T1834" s="9" t="str">
        <f t="shared" si="142"/>
        <v>DENNIS ANDERSON DE SOUZA FERREIRA</v>
      </c>
      <c r="U1834" s="11" t="str">
        <f t="shared" si="143"/>
        <v>xxx.623.914-xx</v>
      </c>
      <c r="V1834" s="11" t="str">
        <f t="shared" si="144"/>
        <v>058.623.914-60</v>
      </c>
      <c r="W1834" s="13">
        <v>60000</v>
      </c>
      <c r="X1834" s="14" t="s">
        <v>64</v>
      </c>
      <c r="Y1834" s="10" t="s">
        <v>13426</v>
      </c>
      <c r="Z1834" s="9" t="s">
        <v>13427</v>
      </c>
      <c r="AA1834" s="9" t="s">
        <v>13428</v>
      </c>
      <c r="AB1834" s="9" t="s">
        <v>13429</v>
      </c>
      <c r="AC1834" s="9" t="s">
        <v>164</v>
      </c>
      <c r="AD1834" s="9" t="s">
        <v>55</v>
      </c>
      <c r="AE1834" s="9" t="s">
        <v>55</v>
      </c>
      <c r="AF1834" s="9" t="s">
        <v>56</v>
      </c>
      <c r="AG1834" s="9" t="s">
        <v>56</v>
      </c>
      <c r="AH1834" s="9" t="s">
        <v>56</v>
      </c>
      <c r="AI1834" s="9" t="s">
        <v>83</v>
      </c>
      <c r="AJ1834" s="9" t="s">
        <v>83</v>
      </c>
      <c r="AK1834" s="9" t="s">
        <v>83</v>
      </c>
      <c r="AL1834" s="18" t="s">
        <v>84</v>
      </c>
      <c r="AM1834" s="17" t="s">
        <v>38153</v>
      </c>
    </row>
    <row r="1835" spans="1:39" ht="11.25" customHeight="1" x14ac:dyDescent="0.25">
      <c r="A1835" s="9" t="s">
        <v>13430</v>
      </c>
      <c r="B1835" s="9" t="s">
        <v>40</v>
      </c>
      <c r="C1835" s="9" t="s">
        <v>41</v>
      </c>
      <c r="D1835" s="9" t="s">
        <v>42</v>
      </c>
      <c r="E1835" s="9" t="s">
        <v>43</v>
      </c>
      <c r="F1835" s="10" t="s">
        <v>44</v>
      </c>
      <c r="G1835" s="10" t="s">
        <v>9159</v>
      </c>
      <c r="H1835" s="9" t="s">
        <v>1717</v>
      </c>
      <c r="I1835" s="9" t="s">
        <v>13431</v>
      </c>
      <c r="J1835" s="9" t="s">
        <v>13432</v>
      </c>
      <c r="K1835" s="9"/>
      <c r="L1835" s="10" t="s">
        <v>119</v>
      </c>
      <c r="M1835" s="11">
        <v>6943290452</v>
      </c>
      <c r="N1835" s="11" t="s">
        <v>13433</v>
      </c>
      <c r="O1835" s="11" t="str">
        <f t="shared" si="140"/>
        <v>xxx.432.904-xx</v>
      </c>
      <c r="P1835" s="10" t="s">
        <v>119</v>
      </c>
      <c r="Q1835" s="12"/>
      <c r="R1835" s="12"/>
      <c r="S1835" s="9" t="str">
        <f t="shared" si="141"/>
        <v>LUIZ DE AQUINO</v>
      </c>
      <c r="T1835" s="9" t="str">
        <f t="shared" si="142"/>
        <v>MATHEUS LUIZ AQUINO DE OLIVEIRA</v>
      </c>
      <c r="U1835" s="11" t="str">
        <f t="shared" si="143"/>
        <v>xxx.432.904-xx</v>
      </c>
      <c r="V1835" s="11" t="str">
        <f t="shared" si="144"/>
        <v>069.432.904-52</v>
      </c>
      <c r="W1835" s="13">
        <v>60000</v>
      </c>
      <c r="X1835" s="14" t="s">
        <v>64</v>
      </c>
      <c r="Y1835" s="10" t="s">
        <v>13434</v>
      </c>
      <c r="Z1835" s="9" t="s">
        <v>13435</v>
      </c>
      <c r="AA1835" s="9" t="s">
        <v>13436</v>
      </c>
      <c r="AB1835" s="9" t="s">
        <v>13437</v>
      </c>
      <c r="AC1835" s="9" t="s">
        <v>82</v>
      </c>
      <c r="AD1835" s="9" t="s">
        <v>54</v>
      </c>
      <c r="AE1835" s="9" t="s">
        <v>54</v>
      </c>
      <c r="AF1835" s="9" t="s">
        <v>70</v>
      </c>
      <c r="AG1835" s="9" t="s">
        <v>70</v>
      </c>
      <c r="AH1835" s="9" t="s">
        <v>70</v>
      </c>
      <c r="AI1835" s="9" t="s">
        <v>71</v>
      </c>
      <c r="AJ1835" s="9" t="s">
        <v>71</v>
      </c>
      <c r="AK1835" s="9" t="s">
        <v>71</v>
      </c>
      <c r="AL1835" s="18" t="s">
        <v>84</v>
      </c>
      <c r="AM1835" s="17" t="s">
        <v>38153</v>
      </c>
    </row>
    <row r="1836" spans="1:39" ht="11.25" customHeight="1" x14ac:dyDescent="0.25">
      <c r="A1836" s="9" t="s">
        <v>13438</v>
      </c>
      <c r="B1836" s="9" t="s">
        <v>40</v>
      </c>
      <c r="C1836" s="9" t="s">
        <v>41</v>
      </c>
      <c r="D1836" s="9" t="s">
        <v>42</v>
      </c>
      <c r="E1836" s="9" t="s">
        <v>43</v>
      </c>
      <c r="F1836" s="10" t="s">
        <v>44</v>
      </c>
      <c r="G1836" s="10" t="s">
        <v>9159</v>
      </c>
      <c r="H1836" s="9" t="s">
        <v>1717</v>
      </c>
      <c r="I1836" s="9" t="s">
        <v>13439</v>
      </c>
      <c r="J1836" s="9" t="s">
        <v>13440</v>
      </c>
      <c r="K1836" s="9"/>
      <c r="L1836" s="10" t="s">
        <v>119</v>
      </c>
      <c r="M1836" s="11">
        <v>5541470331</v>
      </c>
      <c r="N1836" s="11" t="s">
        <v>13441</v>
      </c>
      <c r="O1836" s="11" t="str">
        <f t="shared" si="140"/>
        <v>xxx.414.703-xx</v>
      </c>
      <c r="P1836" s="10" t="s">
        <v>119</v>
      </c>
      <c r="Q1836" s="12"/>
      <c r="R1836" s="12"/>
      <c r="S1836" s="9" t="str">
        <f t="shared" si="141"/>
        <v>NAYWÁ MOURA CARVALHO</v>
      </c>
      <c r="T1836" s="9" t="str">
        <f t="shared" si="142"/>
        <v>WALISON BRUNO MOURA CARVALHO</v>
      </c>
      <c r="U1836" s="11" t="str">
        <f t="shared" si="143"/>
        <v>xxx.414.703-xx</v>
      </c>
      <c r="V1836" s="11" t="str">
        <f t="shared" si="144"/>
        <v>055.414.703-31</v>
      </c>
      <c r="W1836" s="13">
        <v>60000</v>
      </c>
      <c r="X1836" s="14" t="s">
        <v>701</v>
      </c>
      <c r="Y1836" s="10" t="s">
        <v>13442</v>
      </c>
      <c r="Z1836" s="9" t="s">
        <v>13443</v>
      </c>
      <c r="AA1836" s="9" t="s">
        <v>13444</v>
      </c>
      <c r="AB1836" s="9" t="s">
        <v>13445</v>
      </c>
      <c r="AC1836" s="9" t="s">
        <v>82</v>
      </c>
      <c r="AD1836" s="9" t="s">
        <v>54</v>
      </c>
      <c r="AE1836" s="9" t="s">
        <v>54</v>
      </c>
      <c r="AF1836" s="9" t="s">
        <v>56</v>
      </c>
      <c r="AG1836" s="9" t="s">
        <v>56</v>
      </c>
      <c r="AH1836" s="9" t="s">
        <v>56</v>
      </c>
      <c r="AI1836" s="9" t="s">
        <v>188</v>
      </c>
      <c r="AJ1836" s="9" t="s">
        <v>188</v>
      </c>
      <c r="AK1836" s="9" t="s">
        <v>188</v>
      </c>
      <c r="AL1836" s="18" t="s">
        <v>58</v>
      </c>
      <c r="AM1836" s="17" t="s">
        <v>44</v>
      </c>
    </row>
    <row r="1837" spans="1:39" ht="11.25" customHeight="1" x14ac:dyDescent="0.25">
      <c r="A1837" s="9" t="s">
        <v>13446</v>
      </c>
      <c r="B1837" s="9" t="s">
        <v>40</v>
      </c>
      <c r="C1837" s="9" t="s">
        <v>41</v>
      </c>
      <c r="D1837" s="9" t="s">
        <v>42</v>
      </c>
      <c r="E1837" s="9" t="s">
        <v>43</v>
      </c>
      <c r="F1837" s="10" t="s">
        <v>44</v>
      </c>
      <c r="G1837" s="10" t="s">
        <v>9159</v>
      </c>
      <c r="H1837" s="9" t="s">
        <v>1717</v>
      </c>
      <c r="I1837" s="9" t="s">
        <v>13447</v>
      </c>
      <c r="J1837" s="9" t="s">
        <v>13448</v>
      </c>
      <c r="K1837" s="9"/>
      <c r="L1837" s="10" t="s">
        <v>119</v>
      </c>
      <c r="M1837" s="11">
        <v>11257372475</v>
      </c>
      <c r="N1837" s="11" t="s">
        <v>13449</v>
      </c>
      <c r="O1837" s="11" t="str">
        <f t="shared" si="140"/>
        <v>xxx.573.724-xx</v>
      </c>
      <c r="P1837" s="10" t="s">
        <v>119</v>
      </c>
      <c r="Q1837" s="12"/>
      <c r="R1837" s="12"/>
      <c r="S1837" s="9" t="str">
        <f t="shared" si="141"/>
        <v>LARYSSA ROSAS</v>
      </c>
      <c r="T1837" s="9" t="str">
        <f t="shared" si="142"/>
        <v>LARYSSA MELO DE ROSAS</v>
      </c>
      <c r="U1837" s="11" t="str">
        <f t="shared" si="143"/>
        <v>xxx.573.724-xx</v>
      </c>
      <c r="V1837" s="11" t="str">
        <f t="shared" si="144"/>
        <v>112.573.724-75</v>
      </c>
      <c r="W1837" s="13">
        <v>60000</v>
      </c>
      <c r="X1837" s="14" t="s">
        <v>182</v>
      </c>
      <c r="Y1837" s="10" t="s">
        <v>13450</v>
      </c>
      <c r="Z1837" s="9" t="s">
        <v>13451</v>
      </c>
      <c r="AA1837" s="9" t="s">
        <v>13452</v>
      </c>
      <c r="AB1837" s="9" t="s">
        <v>13453</v>
      </c>
      <c r="AC1837" s="9" t="s">
        <v>347</v>
      </c>
      <c r="AD1837" s="9" t="s">
        <v>54</v>
      </c>
      <c r="AE1837" s="9" t="s">
        <v>54</v>
      </c>
      <c r="AF1837" s="9" t="s">
        <v>56</v>
      </c>
      <c r="AG1837" s="9" t="s">
        <v>56</v>
      </c>
      <c r="AH1837" s="9" t="s">
        <v>56</v>
      </c>
      <c r="AI1837" s="9" t="s">
        <v>188</v>
      </c>
      <c r="AJ1837" s="9" t="s">
        <v>188</v>
      </c>
      <c r="AK1837" s="9" t="s">
        <v>188</v>
      </c>
      <c r="AL1837" s="18" t="s">
        <v>84</v>
      </c>
      <c r="AM1837" s="17" t="s">
        <v>38153</v>
      </c>
    </row>
    <row r="1838" spans="1:39" ht="11.25" customHeight="1" x14ac:dyDescent="0.25">
      <c r="A1838" s="9" t="s">
        <v>13454</v>
      </c>
      <c r="B1838" s="9" t="s">
        <v>40</v>
      </c>
      <c r="C1838" s="9" t="s">
        <v>41</v>
      </c>
      <c r="D1838" s="9" t="s">
        <v>42</v>
      </c>
      <c r="E1838" s="9" t="s">
        <v>43</v>
      </c>
      <c r="F1838" s="10" t="s">
        <v>44</v>
      </c>
      <c r="G1838" s="10" t="s">
        <v>9159</v>
      </c>
      <c r="H1838" s="9" t="s">
        <v>1717</v>
      </c>
      <c r="I1838" s="9" t="s">
        <v>13455</v>
      </c>
      <c r="J1838" s="9" t="s">
        <v>13456</v>
      </c>
      <c r="K1838" s="9"/>
      <c r="L1838" s="10" t="s">
        <v>119</v>
      </c>
      <c r="M1838" s="11">
        <v>11030294445</v>
      </c>
      <c r="N1838" s="11" t="s">
        <v>13457</v>
      </c>
      <c r="O1838" s="11" t="str">
        <f t="shared" si="140"/>
        <v>xxx.302.944-xx</v>
      </c>
      <c r="P1838" s="10" t="s">
        <v>119</v>
      </c>
      <c r="Q1838" s="12"/>
      <c r="R1838" s="12"/>
      <c r="S1838" s="9" t="str">
        <f t="shared" si="141"/>
        <v>ABNA MONTEIRO</v>
      </c>
      <c r="T1838" s="9" t="str">
        <f t="shared" si="142"/>
        <v>ANDRESSA BEATRIZ DO NASCIMENTO MONTEIRO</v>
      </c>
      <c r="U1838" s="11" t="str">
        <f t="shared" si="143"/>
        <v>xxx.302.944-xx</v>
      </c>
      <c r="V1838" s="11" t="str">
        <f t="shared" si="144"/>
        <v>110.302.944-45</v>
      </c>
      <c r="W1838" s="13">
        <v>60000</v>
      </c>
      <c r="X1838" s="14" t="s">
        <v>64</v>
      </c>
      <c r="Y1838" s="10" t="s">
        <v>13458</v>
      </c>
      <c r="Z1838" s="9" t="s">
        <v>13459</v>
      </c>
      <c r="AA1838" s="9" t="s">
        <v>13460</v>
      </c>
      <c r="AB1838" s="9" t="s">
        <v>13461</v>
      </c>
      <c r="AC1838" s="9" t="s">
        <v>3800</v>
      </c>
      <c r="AD1838" s="9" t="s">
        <v>138</v>
      </c>
      <c r="AE1838" s="9" t="s">
        <v>138</v>
      </c>
      <c r="AF1838" s="9" t="s">
        <v>56</v>
      </c>
      <c r="AG1838" s="9" t="s">
        <v>56</v>
      </c>
      <c r="AH1838" s="9" t="s">
        <v>56</v>
      </c>
      <c r="AI1838" s="9" t="s">
        <v>188</v>
      </c>
      <c r="AJ1838" s="9" t="s">
        <v>188</v>
      </c>
      <c r="AK1838" s="9" t="s">
        <v>188</v>
      </c>
      <c r="AL1838" s="18" t="s">
        <v>84</v>
      </c>
      <c r="AM1838" s="17" t="s">
        <v>38153</v>
      </c>
    </row>
    <row r="1839" spans="1:39" ht="11.25" customHeight="1" x14ac:dyDescent="0.25">
      <c r="A1839" s="9" t="s">
        <v>13462</v>
      </c>
      <c r="B1839" s="9" t="s">
        <v>40</v>
      </c>
      <c r="C1839" s="9" t="s">
        <v>41</v>
      </c>
      <c r="D1839" s="9" t="s">
        <v>42</v>
      </c>
      <c r="E1839" s="9" t="s">
        <v>43</v>
      </c>
      <c r="F1839" s="10" t="s">
        <v>44</v>
      </c>
      <c r="G1839" s="10" t="s">
        <v>9159</v>
      </c>
      <c r="H1839" s="9" t="s">
        <v>1717</v>
      </c>
      <c r="I1839" s="9" t="s">
        <v>13463</v>
      </c>
      <c r="J1839" s="9" t="s">
        <v>119</v>
      </c>
      <c r="K1839" s="9"/>
      <c r="L1839" s="10" t="s">
        <v>119</v>
      </c>
      <c r="M1839" s="11">
        <v>9808495435</v>
      </c>
      <c r="N1839" s="11" t="s">
        <v>13464</v>
      </c>
      <c r="O1839" s="11" t="str">
        <f t="shared" si="140"/>
        <v>xxx.084.954-xx</v>
      </c>
      <c r="P1839" s="10" t="s">
        <v>119</v>
      </c>
      <c r="Q1839" s="12"/>
      <c r="R1839" s="12"/>
      <c r="S1839" s="9" t="str">
        <f t="shared" si="141"/>
        <v>NATÁLIA ARAÚJO SILVA</v>
      </c>
      <c r="T1839" s="9" t="str">
        <f t="shared" si="142"/>
        <v>NATÁLIA ARAÚJO SILVA</v>
      </c>
      <c r="U1839" s="11" t="str">
        <f t="shared" si="143"/>
        <v>xxx.084.954-xx</v>
      </c>
      <c r="V1839" s="11" t="str">
        <f t="shared" si="144"/>
        <v>098.084.954-35</v>
      </c>
      <c r="W1839" s="13">
        <v>60000</v>
      </c>
      <c r="X1839" s="14" t="s">
        <v>206</v>
      </c>
      <c r="Y1839" s="10" t="s">
        <v>13465</v>
      </c>
      <c r="Z1839" s="9" t="s">
        <v>13466</v>
      </c>
      <c r="AA1839" s="9" t="s">
        <v>13467</v>
      </c>
      <c r="AB1839" s="9" t="s">
        <v>13468</v>
      </c>
      <c r="AC1839" s="9" t="s">
        <v>82</v>
      </c>
      <c r="AD1839" s="9" t="s">
        <v>54</v>
      </c>
      <c r="AE1839" s="9" t="s">
        <v>54</v>
      </c>
      <c r="AF1839" s="9" t="s">
        <v>70</v>
      </c>
      <c r="AG1839" s="9" t="s">
        <v>70</v>
      </c>
      <c r="AH1839" s="9" t="s">
        <v>70</v>
      </c>
      <c r="AI1839" s="9" t="s">
        <v>200</v>
      </c>
      <c r="AJ1839" s="9" t="s">
        <v>200</v>
      </c>
      <c r="AK1839" s="9" t="s">
        <v>200</v>
      </c>
      <c r="AL1839" s="18" t="s">
        <v>84</v>
      </c>
      <c r="AM1839" s="17" t="s">
        <v>38153</v>
      </c>
    </row>
    <row r="1840" spans="1:39" ht="11.25" customHeight="1" x14ac:dyDescent="0.25">
      <c r="A1840" s="9" t="s">
        <v>13469</v>
      </c>
      <c r="B1840" s="9" t="s">
        <v>40</v>
      </c>
      <c r="C1840" s="9" t="s">
        <v>41</v>
      </c>
      <c r="D1840" s="9" t="s">
        <v>42</v>
      </c>
      <c r="E1840" s="9" t="s">
        <v>43</v>
      </c>
      <c r="F1840" s="10" t="s">
        <v>44</v>
      </c>
      <c r="G1840" s="10" t="s">
        <v>9159</v>
      </c>
      <c r="H1840" s="9" t="s">
        <v>1717</v>
      </c>
      <c r="I1840" s="9" t="s">
        <v>13470</v>
      </c>
      <c r="J1840" s="9" t="s">
        <v>13471</v>
      </c>
      <c r="K1840" s="9"/>
      <c r="L1840" s="10" t="s">
        <v>119</v>
      </c>
      <c r="M1840" s="11">
        <v>38752719472</v>
      </c>
      <c r="N1840" s="11" t="s">
        <v>13472</v>
      </c>
      <c r="O1840" s="11" t="str">
        <f t="shared" si="140"/>
        <v>xxx.527.194-xx</v>
      </c>
      <c r="P1840" s="10" t="s">
        <v>119</v>
      </c>
      <c r="Q1840" s="12"/>
      <c r="R1840" s="12"/>
      <c r="S1840" s="9" t="str">
        <f t="shared" si="141"/>
        <v>SÉRGIO CAMPELO</v>
      </c>
      <c r="T1840" s="9" t="str">
        <f t="shared" si="142"/>
        <v>SÉRGIO ACCIOLY CAMPELO</v>
      </c>
      <c r="U1840" s="11" t="str">
        <f t="shared" si="143"/>
        <v>xxx.527.194-xx</v>
      </c>
      <c r="V1840" s="11" t="str">
        <f t="shared" si="144"/>
        <v>387.527.194-72</v>
      </c>
      <c r="W1840" s="13">
        <v>60000</v>
      </c>
      <c r="X1840" s="14" t="s">
        <v>64</v>
      </c>
      <c r="Y1840" s="10" t="s">
        <v>13473</v>
      </c>
      <c r="Z1840" s="9" t="s">
        <v>13474</v>
      </c>
      <c r="AA1840" s="9" t="s">
        <v>13475</v>
      </c>
      <c r="AB1840" s="9" t="s">
        <v>13476</v>
      </c>
      <c r="AC1840" s="9" t="s">
        <v>82</v>
      </c>
      <c r="AD1840" s="9" t="s">
        <v>54</v>
      </c>
      <c r="AE1840" s="9" t="s">
        <v>54</v>
      </c>
      <c r="AF1840" s="9" t="s">
        <v>56</v>
      </c>
      <c r="AG1840" s="9" t="s">
        <v>56</v>
      </c>
      <c r="AH1840" s="9" t="s">
        <v>56</v>
      </c>
      <c r="AI1840" s="9" t="s">
        <v>1030</v>
      </c>
      <c r="AJ1840" s="9" t="s">
        <v>1030</v>
      </c>
      <c r="AK1840" s="9" t="s">
        <v>1030</v>
      </c>
      <c r="AL1840" s="18" t="s">
        <v>84</v>
      </c>
      <c r="AM1840" s="17" t="s">
        <v>38153</v>
      </c>
    </row>
    <row r="1841" spans="1:39" ht="11.25" customHeight="1" x14ac:dyDescent="0.25">
      <c r="A1841" s="9" t="s">
        <v>13477</v>
      </c>
      <c r="B1841" s="9" t="s">
        <v>40</v>
      </c>
      <c r="C1841" s="9" t="s">
        <v>41</v>
      </c>
      <c r="D1841" s="9" t="s">
        <v>42</v>
      </c>
      <c r="E1841" s="9" t="s">
        <v>43</v>
      </c>
      <c r="F1841" s="10" t="s">
        <v>44</v>
      </c>
      <c r="G1841" s="10" t="s">
        <v>9159</v>
      </c>
      <c r="H1841" s="9" t="s">
        <v>1717</v>
      </c>
      <c r="I1841" s="9" t="s">
        <v>11767</v>
      </c>
      <c r="J1841" s="9" t="s">
        <v>11767</v>
      </c>
      <c r="K1841" s="9"/>
      <c r="L1841" s="10" t="s">
        <v>119</v>
      </c>
      <c r="M1841" s="11">
        <v>10803891482</v>
      </c>
      <c r="N1841" s="11" t="s">
        <v>11768</v>
      </c>
      <c r="O1841" s="11" t="str">
        <f t="shared" si="140"/>
        <v>xxx.038.914-xx</v>
      </c>
      <c r="P1841" s="10" t="s">
        <v>119</v>
      </c>
      <c r="Q1841" s="12"/>
      <c r="R1841" s="12"/>
      <c r="S1841" s="9" t="str">
        <f t="shared" si="141"/>
        <v>TAMIRES REGINA DA SILVA MENDONÇA</v>
      </c>
      <c r="T1841" s="9" t="str">
        <f t="shared" si="142"/>
        <v>TAMIRES REGINA DA SILVA MENDONÇA</v>
      </c>
      <c r="U1841" s="11" t="str">
        <f t="shared" si="143"/>
        <v>xxx.038.914-xx</v>
      </c>
      <c r="V1841" s="11" t="str">
        <f t="shared" si="144"/>
        <v>108.038.914-82</v>
      </c>
      <c r="W1841" s="13">
        <v>60000</v>
      </c>
      <c r="X1841" s="14" t="s">
        <v>64</v>
      </c>
      <c r="Y1841" s="10" t="s">
        <v>11769</v>
      </c>
      <c r="Z1841" s="9" t="s">
        <v>13478</v>
      </c>
      <c r="AA1841" s="9" t="s">
        <v>10038</v>
      </c>
      <c r="AB1841" s="9" t="s">
        <v>10033</v>
      </c>
      <c r="AC1841" s="9" t="s">
        <v>596</v>
      </c>
      <c r="AD1841" s="9" t="s">
        <v>55</v>
      </c>
      <c r="AE1841" s="15" t="s">
        <v>54</v>
      </c>
      <c r="AF1841" s="9" t="s">
        <v>70</v>
      </c>
      <c r="AG1841" s="9" t="s">
        <v>70</v>
      </c>
      <c r="AH1841" s="9" t="s">
        <v>70</v>
      </c>
      <c r="AI1841" s="9" t="s">
        <v>107</v>
      </c>
      <c r="AJ1841" s="9" t="s">
        <v>107</v>
      </c>
      <c r="AK1841" s="9" t="s">
        <v>107</v>
      </c>
      <c r="AL1841" s="18" t="s">
        <v>84</v>
      </c>
      <c r="AM1841" s="17" t="s">
        <v>38153</v>
      </c>
    </row>
    <row r="1842" spans="1:39" ht="11.25" customHeight="1" x14ac:dyDescent="0.25">
      <c r="A1842" s="9" t="s">
        <v>13479</v>
      </c>
      <c r="B1842" s="9" t="s">
        <v>40</v>
      </c>
      <c r="C1842" s="9" t="s">
        <v>41</v>
      </c>
      <c r="D1842" s="9" t="s">
        <v>42</v>
      </c>
      <c r="E1842" s="9" t="s">
        <v>43</v>
      </c>
      <c r="F1842" s="10" t="s">
        <v>44</v>
      </c>
      <c r="G1842" s="10" t="s">
        <v>9159</v>
      </c>
      <c r="H1842" s="9" t="s">
        <v>1717</v>
      </c>
      <c r="I1842" s="9" t="s">
        <v>971</v>
      </c>
      <c r="J1842" s="9" t="s">
        <v>119</v>
      </c>
      <c r="K1842" s="9"/>
      <c r="L1842" s="10" t="s">
        <v>119</v>
      </c>
      <c r="M1842" s="11">
        <v>10744808480</v>
      </c>
      <c r="N1842" s="11" t="s">
        <v>972</v>
      </c>
      <c r="O1842" s="11" t="str">
        <f t="shared" si="140"/>
        <v>xxx.448.084-xx</v>
      </c>
      <c r="P1842" s="10" t="s">
        <v>119</v>
      </c>
      <c r="Q1842" s="12"/>
      <c r="R1842" s="12"/>
      <c r="S1842" s="9" t="str">
        <f t="shared" si="141"/>
        <v>NICODEMOS CHAVES LOPES</v>
      </c>
      <c r="T1842" s="9" t="str">
        <f t="shared" si="142"/>
        <v>NICODEMOS CHAVES LOPES</v>
      </c>
      <c r="U1842" s="11" t="str">
        <f t="shared" si="143"/>
        <v>xxx.448.084-xx</v>
      </c>
      <c r="V1842" s="11" t="str">
        <f t="shared" si="144"/>
        <v>107.448.084-80</v>
      </c>
      <c r="W1842" s="13">
        <v>60000</v>
      </c>
      <c r="X1842" s="14" t="s">
        <v>206</v>
      </c>
      <c r="Y1842" s="10" t="s">
        <v>13480</v>
      </c>
      <c r="Z1842" s="9" t="s">
        <v>13481</v>
      </c>
      <c r="AA1842" s="9" t="s">
        <v>976</v>
      </c>
      <c r="AB1842" s="9" t="s">
        <v>977</v>
      </c>
      <c r="AC1842" s="9" t="s">
        <v>306</v>
      </c>
      <c r="AD1842" s="9" t="s">
        <v>138</v>
      </c>
      <c r="AE1842" s="9" t="s">
        <v>138</v>
      </c>
      <c r="AF1842" s="9" t="s">
        <v>56</v>
      </c>
      <c r="AG1842" s="9" t="s">
        <v>56</v>
      </c>
      <c r="AH1842" s="9" t="s">
        <v>56</v>
      </c>
      <c r="AI1842" s="9" t="s">
        <v>83</v>
      </c>
      <c r="AJ1842" s="9" t="s">
        <v>83</v>
      </c>
      <c r="AK1842" s="9" t="s">
        <v>83</v>
      </c>
      <c r="AL1842" s="18" t="s">
        <v>84</v>
      </c>
      <c r="AM1842" s="17" t="s">
        <v>38153</v>
      </c>
    </row>
    <row r="1843" spans="1:39" ht="11.25" customHeight="1" x14ac:dyDescent="0.25">
      <c r="A1843" s="9" t="s">
        <v>13482</v>
      </c>
      <c r="B1843" s="9" t="s">
        <v>40</v>
      </c>
      <c r="C1843" s="9" t="s">
        <v>41</v>
      </c>
      <c r="D1843" s="9" t="s">
        <v>42</v>
      </c>
      <c r="E1843" s="9" t="s">
        <v>43</v>
      </c>
      <c r="F1843" s="10" t="s">
        <v>44</v>
      </c>
      <c r="G1843" s="10" t="s">
        <v>9159</v>
      </c>
      <c r="H1843" s="9" t="s">
        <v>1717</v>
      </c>
      <c r="I1843" s="9" t="s">
        <v>13483</v>
      </c>
      <c r="J1843" s="9" t="s">
        <v>119</v>
      </c>
      <c r="K1843" s="9"/>
      <c r="L1843" s="10" t="s">
        <v>119</v>
      </c>
      <c r="M1843" s="11">
        <v>6643420431</v>
      </c>
      <c r="N1843" s="11" t="s">
        <v>13484</v>
      </c>
      <c r="O1843" s="11" t="str">
        <f t="shared" si="140"/>
        <v>xxx.434.204-xx</v>
      </c>
      <c r="P1843" s="10" t="s">
        <v>119</v>
      </c>
      <c r="Q1843" s="12"/>
      <c r="R1843" s="12"/>
      <c r="S1843" s="9" t="str">
        <f t="shared" si="141"/>
        <v>HUDSON WLAMIR ALBUQUERQUE DA SILVA</v>
      </c>
      <c r="T1843" s="9" t="str">
        <f t="shared" si="142"/>
        <v>HUDSON WLAMIR ALBUQUERQUE DA SILVA</v>
      </c>
      <c r="U1843" s="11" t="str">
        <f t="shared" si="143"/>
        <v>xxx.434.204-xx</v>
      </c>
      <c r="V1843" s="11" t="str">
        <f t="shared" si="144"/>
        <v>066.434.204-31</v>
      </c>
      <c r="W1843" s="13">
        <v>60000</v>
      </c>
      <c r="X1843" s="14" t="s">
        <v>182</v>
      </c>
      <c r="Y1843" s="10" t="s">
        <v>13485</v>
      </c>
      <c r="Z1843" s="9" t="s">
        <v>13486</v>
      </c>
      <c r="AA1843" s="9" t="s">
        <v>13487</v>
      </c>
      <c r="AB1843" s="9" t="s">
        <v>13488</v>
      </c>
      <c r="AC1843" s="9" t="s">
        <v>82</v>
      </c>
      <c r="AD1843" s="9" t="s">
        <v>54</v>
      </c>
      <c r="AE1843" s="9" t="s">
        <v>54</v>
      </c>
      <c r="AF1843" s="9" t="s">
        <v>70</v>
      </c>
      <c r="AG1843" s="9" t="s">
        <v>70</v>
      </c>
      <c r="AH1843" s="9" t="s">
        <v>70</v>
      </c>
      <c r="AI1843" s="9" t="s">
        <v>71</v>
      </c>
      <c r="AJ1843" s="9" t="s">
        <v>71</v>
      </c>
      <c r="AK1843" s="9" t="s">
        <v>71</v>
      </c>
      <c r="AL1843" s="18" t="s">
        <v>84</v>
      </c>
      <c r="AM1843" s="17" t="s">
        <v>38153</v>
      </c>
    </row>
    <row r="1844" spans="1:39" ht="11.25" customHeight="1" x14ac:dyDescent="0.25">
      <c r="A1844" s="9" t="s">
        <v>13489</v>
      </c>
      <c r="B1844" s="9" t="s">
        <v>40</v>
      </c>
      <c r="C1844" s="9" t="s">
        <v>41</v>
      </c>
      <c r="D1844" s="9" t="s">
        <v>42</v>
      </c>
      <c r="E1844" s="9" t="s">
        <v>43</v>
      </c>
      <c r="F1844" s="10" t="s">
        <v>44</v>
      </c>
      <c r="G1844" s="10" t="s">
        <v>9159</v>
      </c>
      <c r="H1844" s="9" t="s">
        <v>1717</v>
      </c>
      <c r="I1844" s="9" t="s">
        <v>13490</v>
      </c>
      <c r="J1844" s="9" t="s">
        <v>119</v>
      </c>
      <c r="K1844" s="9"/>
      <c r="L1844" s="10" t="s">
        <v>119</v>
      </c>
      <c r="M1844" s="11">
        <v>5367153437</v>
      </c>
      <c r="N1844" s="11" t="s">
        <v>13491</v>
      </c>
      <c r="O1844" s="11" t="str">
        <f t="shared" si="140"/>
        <v>xxx.671.534-xx</v>
      </c>
      <c r="P1844" s="10" t="s">
        <v>119</v>
      </c>
      <c r="Q1844" s="12"/>
      <c r="R1844" s="12"/>
      <c r="S1844" s="9" t="str">
        <f t="shared" si="141"/>
        <v>CHEILA BATISTA DO NASCIMENTO</v>
      </c>
      <c r="T1844" s="9" t="str">
        <f t="shared" si="142"/>
        <v>CHEILA BATISTA DO NASCIMENTO</v>
      </c>
      <c r="U1844" s="11" t="str">
        <f t="shared" si="143"/>
        <v>xxx.671.534-xx</v>
      </c>
      <c r="V1844" s="11" t="str">
        <f t="shared" si="144"/>
        <v>053.671.534-37</v>
      </c>
      <c r="W1844" s="13">
        <v>60000</v>
      </c>
      <c r="X1844" s="14" t="s">
        <v>400</v>
      </c>
      <c r="Y1844" s="10" t="s">
        <v>13492</v>
      </c>
      <c r="Z1844" s="9" t="s">
        <v>13493</v>
      </c>
      <c r="AA1844" s="9" t="s">
        <v>13494</v>
      </c>
      <c r="AB1844" s="9" t="s">
        <v>13495</v>
      </c>
      <c r="AC1844" s="9" t="s">
        <v>211</v>
      </c>
      <c r="AD1844" s="9" t="s">
        <v>106</v>
      </c>
      <c r="AE1844" s="9" t="s">
        <v>106</v>
      </c>
      <c r="AF1844" s="9" t="s">
        <v>1786</v>
      </c>
      <c r="AG1844" s="9" t="s">
        <v>1786</v>
      </c>
      <c r="AH1844" s="9" t="s">
        <v>1786</v>
      </c>
      <c r="AI1844" s="9" t="s">
        <v>107</v>
      </c>
      <c r="AJ1844" s="9" t="s">
        <v>107</v>
      </c>
      <c r="AK1844" s="9" t="s">
        <v>107</v>
      </c>
      <c r="AL1844" s="18" t="s">
        <v>58</v>
      </c>
      <c r="AM1844" s="17" t="s">
        <v>44</v>
      </c>
    </row>
    <row r="1845" spans="1:39" ht="11.25" customHeight="1" x14ac:dyDescent="0.25">
      <c r="A1845" s="9" t="s">
        <v>13496</v>
      </c>
      <c r="B1845" s="9" t="s">
        <v>40</v>
      </c>
      <c r="C1845" s="9" t="s">
        <v>41</v>
      </c>
      <c r="D1845" s="9" t="s">
        <v>42</v>
      </c>
      <c r="E1845" s="9" t="s">
        <v>43</v>
      </c>
      <c r="F1845" s="10" t="s">
        <v>44</v>
      </c>
      <c r="G1845" s="10" t="s">
        <v>9159</v>
      </c>
      <c r="H1845" s="9" t="s">
        <v>1717</v>
      </c>
      <c r="I1845" s="9" t="s">
        <v>13497</v>
      </c>
      <c r="J1845" s="9" t="s">
        <v>119</v>
      </c>
      <c r="K1845" s="9"/>
      <c r="L1845" s="10" t="s">
        <v>119</v>
      </c>
      <c r="M1845" s="11">
        <v>7185164435</v>
      </c>
      <c r="N1845" s="11" t="s">
        <v>13498</v>
      </c>
      <c r="O1845" s="11" t="str">
        <f t="shared" si="140"/>
        <v>xxx.851.644-xx</v>
      </c>
      <c r="P1845" s="10" t="s">
        <v>119</v>
      </c>
      <c r="Q1845" s="12"/>
      <c r="R1845" s="12"/>
      <c r="S1845" s="9" t="str">
        <f t="shared" si="141"/>
        <v>DEBORA VIVIANE SILVA DE FREITAS</v>
      </c>
      <c r="T1845" s="9" t="str">
        <f t="shared" si="142"/>
        <v>DEBORA VIVIANE SILVA DE FREITAS</v>
      </c>
      <c r="U1845" s="11" t="str">
        <f t="shared" si="143"/>
        <v>xxx.851.644-xx</v>
      </c>
      <c r="V1845" s="11" t="str">
        <f t="shared" si="144"/>
        <v>071.851.644-35</v>
      </c>
      <c r="W1845" s="13">
        <v>60000</v>
      </c>
      <c r="X1845" s="14" t="s">
        <v>206</v>
      </c>
      <c r="Y1845" s="10" t="s">
        <v>13499</v>
      </c>
      <c r="Z1845" s="9" t="s">
        <v>13500</v>
      </c>
      <c r="AA1845" s="9" t="s">
        <v>13501</v>
      </c>
      <c r="AB1845" s="9" t="s">
        <v>13502</v>
      </c>
      <c r="AC1845" s="9" t="s">
        <v>1159</v>
      </c>
      <c r="AD1845" s="9" t="s">
        <v>106</v>
      </c>
      <c r="AE1845" s="9" t="s">
        <v>106</v>
      </c>
      <c r="AF1845" s="9" t="s">
        <v>56</v>
      </c>
      <c r="AG1845" s="9" t="s">
        <v>56</v>
      </c>
      <c r="AH1845" s="9" t="s">
        <v>56</v>
      </c>
      <c r="AI1845" s="9" t="s">
        <v>188</v>
      </c>
      <c r="AJ1845" s="9" t="s">
        <v>188</v>
      </c>
      <c r="AK1845" s="9" t="s">
        <v>188</v>
      </c>
      <c r="AL1845" s="18" t="s">
        <v>84</v>
      </c>
      <c r="AM1845" s="17" t="s">
        <v>38153</v>
      </c>
    </row>
    <row r="1846" spans="1:39" ht="11.25" customHeight="1" x14ac:dyDescent="0.25">
      <c r="A1846" s="9" t="s">
        <v>13503</v>
      </c>
      <c r="B1846" s="9" t="s">
        <v>40</v>
      </c>
      <c r="C1846" s="9" t="s">
        <v>41</v>
      </c>
      <c r="D1846" s="9" t="s">
        <v>42</v>
      </c>
      <c r="E1846" s="9" t="s">
        <v>43</v>
      </c>
      <c r="F1846" s="10" t="s">
        <v>44</v>
      </c>
      <c r="G1846" s="10" t="s">
        <v>9159</v>
      </c>
      <c r="H1846" s="9" t="s">
        <v>1717</v>
      </c>
      <c r="I1846" s="9" t="s">
        <v>13504</v>
      </c>
      <c r="J1846" s="9" t="s">
        <v>119</v>
      </c>
      <c r="K1846" s="9"/>
      <c r="L1846" s="10" t="s">
        <v>119</v>
      </c>
      <c r="M1846" s="11">
        <v>8311497443</v>
      </c>
      <c r="N1846" s="11" t="s">
        <v>13505</v>
      </c>
      <c r="O1846" s="11" t="str">
        <f t="shared" si="140"/>
        <v>xxx.114.974-xx</v>
      </c>
      <c r="P1846" s="10" t="s">
        <v>119</v>
      </c>
      <c r="Q1846" s="12"/>
      <c r="R1846" s="12"/>
      <c r="S1846" s="9" t="str">
        <f t="shared" si="141"/>
        <v>NATÁLIA VENTURA MANCILHA</v>
      </c>
      <c r="T1846" s="9" t="str">
        <f t="shared" si="142"/>
        <v>NATÁLIA VENTURA MANCILHA</v>
      </c>
      <c r="U1846" s="11" t="str">
        <f t="shared" si="143"/>
        <v>xxx.114.974-xx</v>
      </c>
      <c r="V1846" s="11" t="str">
        <f t="shared" si="144"/>
        <v>083.114.974-43</v>
      </c>
      <c r="W1846" s="13">
        <v>60000</v>
      </c>
      <c r="X1846" s="14" t="s">
        <v>721</v>
      </c>
      <c r="Y1846" s="10" t="s">
        <v>13506</v>
      </c>
      <c r="Z1846" s="9" t="s">
        <v>13507</v>
      </c>
      <c r="AA1846" s="9" t="s">
        <v>13508</v>
      </c>
      <c r="AB1846" s="9" t="s">
        <v>13509</v>
      </c>
      <c r="AC1846" s="9" t="s">
        <v>82</v>
      </c>
      <c r="AD1846" s="9" t="s">
        <v>54</v>
      </c>
      <c r="AE1846" s="9" t="s">
        <v>54</v>
      </c>
      <c r="AF1846" s="9" t="s">
        <v>56</v>
      </c>
      <c r="AG1846" s="9" t="s">
        <v>56</v>
      </c>
      <c r="AH1846" s="9" t="s">
        <v>56</v>
      </c>
      <c r="AI1846" s="9" t="s">
        <v>188</v>
      </c>
      <c r="AJ1846" s="9" t="s">
        <v>188</v>
      </c>
      <c r="AK1846" s="9" t="s">
        <v>188</v>
      </c>
      <c r="AL1846" s="18" t="s">
        <v>84</v>
      </c>
      <c r="AM1846" s="17" t="s">
        <v>38153</v>
      </c>
    </row>
    <row r="1847" spans="1:39" ht="11.25" customHeight="1" x14ac:dyDescent="0.25">
      <c r="A1847" s="9" t="s">
        <v>13510</v>
      </c>
      <c r="B1847" s="9" t="s">
        <v>40</v>
      </c>
      <c r="C1847" s="9" t="s">
        <v>41</v>
      </c>
      <c r="D1847" s="9" t="s">
        <v>42</v>
      </c>
      <c r="E1847" s="9" t="s">
        <v>43</v>
      </c>
      <c r="F1847" s="10" t="s">
        <v>44</v>
      </c>
      <c r="G1847" s="10" t="s">
        <v>9159</v>
      </c>
      <c r="H1847" s="9" t="s">
        <v>1717</v>
      </c>
      <c r="I1847" s="9" t="s">
        <v>13511</v>
      </c>
      <c r="J1847" s="9" t="s">
        <v>13512</v>
      </c>
      <c r="K1847" s="9"/>
      <c r="L1847" s="10" t="s">
        <v>119</v>
      </c>
      <c r="M1847" s="11">
        <v>9046265552</v>
      </c>
      <c r="N1847" s="11" t="s">
        <v>13513</v>
      </c>
      <c r="O1847" s="11" t="str">
        <f t="shared" si="140"/>
        <v>xxx.462.655-xx</v>
      </c>
      <c r="P1847" s="10" t="s">
        <v>119</v>
      </c>
      <c r="Q1847" s="12"/>
      <c r="R1847" s="12"/>
      <c r="S1847" s="9" t="str">
        <f t="shared" si="141"/>
        <v>FRANCIANE SOARES</v>
      </c>
      <c r="T1847" s="9" t="str">
        <f t="shared" si="142"/>
        <v>FRANCIANE SOARES DA SILVA</v>
      </c>
      <c r="U1847" s="11" t="str">
        <f t="shared" si="143"/>
        <v>xxx.462.655-xx</v>
      </c>
      <c r="V1847" s="11" t="str">
        <f t="shared" si="144"/>
        <v>090.462.655-52</v>
      </c>
      <c r="W1847" s="13">
        <v>60000</v>
      </c>
      <c r="X1847" s="14" t="s">
        <v>206</v>
      </c>
      <c r="Y1847" s="10" t="s">
        <v>13514</v>
      </c>
      <c r="Z1847" s="9" t="s">
        <v>13515</v>
      </c>
      <c r="AA1847" s="9" t="s">
        <v>13516</v>
      </c>
      <c r="AB1847" s="9" t="s">
        <v>13517</v>
      </c>
      <c r="AC1847" s="9" t="s">
        <v>82</v>
      </c>
      <c r="AD1847" s="9" t="s">
        <v>54</v>
      </c>
      <c r="AE1847" s="9" t="s">
        <v>54</v>
      </c>
      <c r="AF1847" s="9" t="s">
        <v>70</v>
      </c>
      <c r="AG1847" s="9" t="s">
        <v>70</v>
      </c>
      <c r="AH1847" s="9" t="s">
        <v>70</v>
      </c>
      <c r="AI1847" s="9" t="s">
        <v>200</v>
      </c>
      <c r="AJ1847" s="9" t="s">
        <v>200</v>
      </c>
      <c r="AK1847" s="9" t="s">
        <v>200</v>
      </c>
      <c r="AL1847" s="18" t="s">
        <v>58</v>
      </c>
      <c r="AM1847" s="17" t="s">
        <v>44</v>
      </c>
    </row>
    <row r="1848" spans="1:39" ht="11.25" customHeight="1" x14ac:dyDescent="0.25">
      <c r="A1848" s="9" t="s">
        <v>13518</v>
      </c>
      <c r="B1848" s="9" t="s">
        <v>40</v>
      </c>
      <c r="C1848" s="9" t="s">
        <v>41</v>
      </c>
      <c r="D1848" s="9" t="s">
        <v>42</v>
      </c>
      <c r="E1848" s="9" t="s">
        <v>43</v>
      </c>
      <c r="F1848" s="10" t="s">
        <v>44</v>
      </c>
      <c r="G1848" s="10" t="s">
        <v>9159</v>
      </c>
      <c r="H1848" s="9" t="s">
        <v>1717</v>
      </c>
      <c r="I1848" s="9" t="s">
        <v>13519</v>
      </c>
      <c r="J1848" s="9" t="s">
        <v>119</v>
      </c>
      <c r="K1848" s="9"/>
      <c r="L1848" s="10" t="s">
        <v>119</v>
      </c>
      <c r="M1848" s="11">
        <v>66624274468</v>
      </c>
      <c r="N1848" s="11" t="s">
        <v>13520</v>
      </c>
      <c r="O1848" s="11" t="str">
        <f t="shared" si="140"/>
        <v>xxx.242.744-xx</v>
      </c>
      <c r="P1848" s="10" t="s">
        <v>119</v>
      </c>
      <c r="Q1848" s="12"/>
      <c r="R1848" s="12"/>
      <c r="S1848" s="9" t="str">
        <f t="shared" si="141"/>
        <v>ALTAMIR DE OLIVEIRA LIMA FILHO</v>
      </c>
      <c r="T1848" s="9" t="str">
        <f t="shared" si="142"/>
        <v>ALTAMIR DE OLIVEIRA LIMA FILHO</v>
      </c>
      <c r="U1848" s="11" t="str">
        <f t="shared" si="143"/>
        <v>xxx.242.744-xx</v>
      </c>
      <c r="V1848" s="11" t="str">
        <f t="shared" si="144"/>
        <v>666.242.744-68</v>
      </c>
      <c r="W1848" s="13">
        <v>60000</v>
      </c>
      <c r="X1848" s="14" t="s">
        <v>100</v>
      </c>
      <c r="Y1848" s="10" t="s">
        <v>13521</v>
      </c>
      <c r="Z1848" s="9" t="s">
        <v>13522</v>
      </c>
      <c r="AA1848" s="9" t="s">
        <v>13523</v>
      </c>
      <c r="AB1848" s="9" t="s">
        <v>13524</v>
      </c>
      <c r="AC1848" s="9" t="s">
        <v>82</v>
      </c>
      <c r="AD1848" s="9" t="s">
        <v>54</v>
      </c>
      <c r="AE1848" s="9" t="s">
        <v>54</v>
      </c>
      <c r="AF1848" s="9" t="s">
        <v>56</v>
      </c>
      <c r="AG1848" s="9" t="s">
        <v>56</v>
      </c>
      <c r="AH1848" s="9" t="s">
        <v>56</v>
      </c>
      <c r="AI1848" s="9" t="s">
        <v>83</v>
      </c>
      <c r="AJ1848" s="9" t="s">
        <v>83</v>
      </c>
      <c r="AK1848" s="9" t="s">
        <v>83</v>
      </c>
      <c r="AL1848" s="18" t="s">
        <v>84</v>
      </c>
      <c r="AM1848" s="17" t="s">
        <v>38153</v>
      </c>
    </row>
    <row r="1849" spans="1:39" ht="11.25" customHeight="1" x14ac:dyDescent="0.25">
      <c r="A1849" s="9" t="s">
        <v>13525</v>
      </c>
      <c r="B1849" s="9" t="s">
        <v>40</v>
      </c>
      <c r="C1849" s="9" t="s">
        <v>41</v>
      </c>
      <c r="D1849" s="9" t="s">
        <v>42</v>
      </c>
      <c r="E1849" s="9" t="s">
        <v>43</v>
      </c>
      <c r="F1849" s="10" t="s">
        <v>44</v>
      </c>
      <c r="G1849" s="10" t="s">
        <v>9159</v>
      </c>
      <c r="H1849" s="9" t="s">
        <v>1717</v>
      </c>
      <c r="I1849" s="9" t="s">
        <v>13526</v>
      </c>
      <c r="J1849" s="9" t="s">
        <v>13527</v>
      </c>
      <c r="K1849" s="9"/>
      <c r="L1849" s="10" t="s">
        <v>119</v>
      </c>
      <c r="M1849" s="11">
        <v>1009854402</v>
      </c>
      <c r="N1849" s="11" t="s">
        <v>13528</v>
      </c>
      <c r="O1849" s="11" t="str">
        <f t="shared" si="140"/>
        <v>xxx.098.544-xx</v>
      </c>
      <c r="P1849" s="10" t="s">
        <v>119</v>
      </c>
      <c r="Q1849" s="12"/>
      <c r="R1849" s="12"/>
      <c r="S1849" s="9" t="str">
        <f t="shared" si="141"/>
        <v>TINÉ</v>
      </c>
      <c r="T1849" s="9" t="str">
        <f t="shared" si="142"/>
        <v>JOSE HENRIQUE NETO</v>
      </c>
      <c r="U1849" s="11" t="str">
        <f t="shared" si="143"/>
        <v>xxx.098.544-xx</v>
      </c>
      <c r="V1849" s="11" t="str">
        <f t="shared" si="144"/>
        <v>010.098.544-02</v>
      </c>
      <c r="W1849" s="13">
        <v>60000</v>
      </c>
      <c r="X1849" s="14" t="s">
        <v>64</v>
      </c>
      <c r="Y1849" s="10" t="s">
        <v>13529</v>
      </c>
      <c r="Z1849" s="9" t="s">
        <v>13530</v>
      </c>
      <c r="AA1849" s="9" t="s">
        <v>13531</v>
      </c>
      <c r="AB1849" s="9" t="s">
        <v>13532</v>
      </c>
      <c r="AC1849" s="9" t="s">
        <v>82</v>
      </c>
      <c r="AD1849" s="9" t="s">
        <v>54</v>
      </c>
      <c r="AE1849" s="9" t="s">
        <v>54</v>
      </c>
      <c r="AF1849" s="9" t="s">
        <v>56</v>
      </c>
      <c r="AG1849" s="9" t="s">
        <v>56</v>
      </c>
      <c r="AH1849" s="9" t="s">
        <v>56</v>
      </c>
      <c r="AI1849" s="9" t="s">
        <v>71</v>
      </c>
      <c r="AJ1849" s="9" t="s">
        <v>71</v>
      </c>
      <c r="AK1849" s="9" t="s">
        <v>71</v>
      </c>
      <c r="AL1849" s="18" t="s">
        <v>58</v>
      </c>
      <c r="AM1849" s="17" t="s">
        <v>44</v>
      </c>
    </row>
    <row r="1850" spans="1:39" ht="11.25" customHeight="1" x14ac:dyDescent="0.25">
      <c r="A1850" s="9" t="s">
        <v>13533</v>
      </c>
      <c r="B1850" s="9" t="s">
        <v>40</v>
      </c>
      <c r="C1850" s="9" t="s">
        <v>41</v>
      </c>
      <c r="D1850" s="9" t="s">
        <v>42</v>
      </c>
      <c r="E1850" s="9" t="s">
        <v>43</v>
      </c>
      <c r="F1850" s="10" t="s">
        <v>44</v>
      </c>
      <c r="G1850" s="10" t="s">
        <v>9159</v>
      </c>
      <c r="H1850" s="9" t="s">
        <v>1717</v>
      </c>
      <c r="I1850" s="9" t="s">
        <v>13534</v>
      </c>
      <c r="J1850" s="9" t="s">
        <v>13535</v>
      </c>
      <c r="K1850" s="9"/>
      <c r="L1850" s="10" t="s">
        <v>119</v>
      </c>
      <c r="M1850" s="11">
        <v>70270418474</v>
      </c>
      <c r="N1850" s="11" t="s">
        <v>13536</v>
      </c>
      <c r="O1850" s="11" t="str">
        <f t="shared" si="140"/>
        <v>xxx.704.184-xx</v>
      </c>
      <c r="P1850" s="10" t="s">
        <v>119</v>
      </c>
      <c r="Q1850" s="12"/>
      <c r="R1850" s="12"/>
      <c r="S1850" s="9" t="str">
        <f t="shared" si="141"/>
        <v>XARO</v>
      </c>
      <c r="T1850" s="9" t="str">
        <f t="shared" si="142"/>
        <v>CAROLINA REIS FERNANDES</v>
      </c>
      <c r="U1850" s="11" t="str">
        <f t="shared" si="143"/>
        <v>xxx.704.184-xx</v>
      </c>
      <c r="V1850" s="11" t="str">
        <f t="shared" si="144"/>
        <v>702.704.184-74</v>
      </c>
      <c r="W1850" s="13">
        <v>60000</v>
      </c>
      <c r="X1850" s="14" t="s">
        <v>501</v>
      </c>
      <c r="Y1850" s="10" t="s">
        <v>13537</v>
      </c>
      <c r="Z1850" s="9" t="s">
        <v>13538</v>
      </c>
      <c r="AA1850" s="9" t="s">
        <v>13539</v>
      </c>
      <c r="AB1850" s="9" t="s">
        <v>13540</v>
      </c>
      <c r="AC1850" s="9" t="s">
        <v>174</v>
      </c>
      <c r="AD1850" s="9" t="s">
        <v>106</v>
      </c>
      <c r="AE1850" s="9" t="s">
        <v>106</v>
      </c>
      <c r="AF1850" s="9" t="s">
        <v>70</v>
      </c>
      <c r="AG1850" s="9" t="s">
        <v>70</v>
      </c>
      <c r="AH1850" s="9" t="s">
        <v>70</v>
      </c>
      <c r="AI1850" s="9" t="s">
        <v>71</v>
      </c>
      <c r="AJ1850" s="9" t="s">
        <v>71</v>
      </c>
      <c r="AK1850" s="9" t="s">
        <v>71</v>
      </c>
      <c r="AL1850" s="18" t="s">
        <v>72</v>
      </c>
      <c r="AM1850" s="17" t="s">
        <v>44</v>
      </c>
    </row>
    <row r="1851" spans="1:39" ht="11.25" customHeight="1" x14ac:dyDescent="0.25">
      <c r="A1851" s="9" t="s">
        <v>13541</v>
      </c>
      <c r="B1851" s="9" t="s">
        <v>40</v>
      </c>
      <c r="C1851" s="9" t="s">
        <v>41</v>
      </c>
      <c r="D1851" s="9" t="s">
        <v>42</v>
      </c>
      <c r="E1851" s="9" t="s">
        <v>43</v>
      </c>
      <c r="F1851" s="10" t="s">
        <v>44</v>
      </c>
      <c r="G1851" s="10" t="s">
        <v>9159</v>
      </c>
      <c r="H1851" s="9" t="s">
        <v>1717</v>
      </c>
      <c r="I1851" s="9" t="s">
        <v>13542</v>
      </c>
      <c r="J1851" s="9" t="s">
        <v>13543</v>
      </c>
      <c r="K1851" s="9"/>
      <c r="L1851" s="10" t="s">
        <v>119</v>
      </c>
      <c r="M1851" s="11">
        <v>71967654433</v>
      </c>
      <c r="N1851" s="11" t="s">
        <v>13544</v>
      </c>
      <c r="O1851" s="11" t="str">
        <f t="shared" si="140"/>
        <v>xxx.676.544-xx</v>
      </c>
      <c r="P1851" s="10" t="s">
        <v>119</v>
      </c>
      <c r="Q1851" s="12"/>
      <c r="R1851" s="12"/>
      <c r="S1851" s="9" t="str">
        <f t="shared" si="141"/>
        <v>RAYA FRANÇA</v>
      </c>
      <c r="T1851" s="9" t="str">
        <f t="shared" si="142"/>
        <v>RHAYANY FERREIRA DE LIMA</v>
      </c>
      <c r="U1851" s="11" t="str">
        <f t="shared" si="143"/>
        <v>xxx.676.544-xx</v>
      </c>
      <c r="V1851" s="11" t="str">
        <f t="shared" si="144"/>
        <v>719.676.544-33</v>
      </c>
      <c r="W1851" s="13">
        <v>60000</v>
      </c>
      <c r="X1851" s="14" t="s">
        <v>225</v>
      </c>
      <c r="Y1851" s="10" t="s">
        <v>13545</v>
      </c>
      <c r="Z1851" s="9" t="s">
        <v>13546</v>
      </c>
      <c r="AA1851" s="9" t="s">
        <v>13547</v>
      </c>
      <c r="AB1851" s="9" t="s">
        <v>13548</v>
      </c>
      <c r="AC1851" s="9" t="s">
        <v>69</v>
      </c>
      <c r="AD1851" s="9" t="s">
        <v>54</v>
      </c>
      <c r="AE1851" s="9" t="s">
        <v>54</v>
      </c>
      <c r="AF1851" s="9" t="s">
        <v>56</v>
      </c>
      <c r="AG1851" s="9" t="s">
        <v>56</v>
      </c>
      <c r="AH1851" s="9" t="s">
        <v>56</v>
      </c>
      <c r="AI1851" s="9" t="s">
        <v>188</v>
      </c>
      <c r="AJ1851" s="9" t="s">
        <v>188</v>
      </c>
      <c r="AK1851" s="9" t="s">
        <v>188</v>
      </c>
      <c r="AL1851" s="18" t="s">
        <v>84</v>
      </c>
      <c r="AM1851" s="17" t="s">
        <v>38153</v>
      </c>
    </row>
    <row r="1852" spans="1:39" ht="11.25" customHeight="1" x14ac:dyDescent="0.25">
      <c r="A1852" s="9" t="s">
        <v>13549</v>
      </c>
      <c r="B1852" s="9" t="s">
        <v>40</v>
      </c>
      <c r="C1852" s="9" t="s">
        <v>41</v>
      </c>
      <c r="D1852" s="9" t="s">
        <v>42</v>
      </c>
      <c r="E1852" s="9" t="s">
        <v>43</v>
      </c>
      <c r="F1852" s="10" t="s">
        <v>44</v>
      </c>
      <c r="G1852" s="10" t="s">
        <v>9159</v>
      </c>
      <c r="H1852" s="9" t="s">
        <v>1717</v>
      </c>
      <c r="I1852" s="9" t="s">
        <v>13550</v>
      </c>
      <c r="J1852" s="9" t="s">
        <v>13551</v>
      </c>
      <c r="K1852" s="9"/>
      <c r="L1852" s="10" t="s">
        <v>119</v>
      </c>
      <c r="M1852" s="11">
        <v>973611430</v>
      </c>
      <c r="N1852" s="11" t="s">
        <v>13552</v>
      </c>
      <c r="O1852" s="11" t="str">
        <f t="shared" si="140"/>
        <v>xxx.736.114-xx</v>
      </c>
      <c r="P1852" s="10" t="s">
        <v>119</v>
      </c>
      <c r="Q1852" s="12"/>
      <c r="R1852" s="12"/>
      <c r="S1852" s="9" t="str">
        <f t="shared" si="141"/>
        <v>RODRIGO SAMICO</v>
      </c>
      <c r="T1852" s="9" t="str">
        <f t="shared" si="142"/>
        <v>RODRIGO BEZERRA SAMICO</v>
      </c>
      <c r="U1852" s="11" t="str">
        <f t="shared" si="143"/>
        <v>xxx.736.114-xx</v>
      </c>
      <c r="V1852" s="11" t="str">
        <f t="shared" si="144"/>
        <v>009.736.114-30</v>
      </c>
      <c r="W1852" s="13">
        <v>60000</v>
      </c>
      <c r="X1852" s="14" t="s">
        <v>64</v>
      </c>
      <c r="Y1852" s="10" t="s">
        <v>13553</v>
      </c>
      <c r="Z1852" s="9" t="s">
        <v>13554</v>
      </c>
      <c r="AA1852" s="9" t="s">
        <v>13555</v>
      </c>
      <c r="AB1852" s="9" t="s">
        <v>13556</v>
      </c>
      <c r="AC1852" s="9" t="s">
        <v>82</v>
      </c>
      <c r="AD1852" s="9" t="s">
        <v>54</v>
      </c>
      <c r="AE1852" s="9" t="s">
        <v>54</v>
      </c>
      <c r="AF1852" s="9" t="s">
        <v>56</v>
      </c>
      <c r="AG1852" s="9" t="s">
        <v>56</v>
      </c>
      <c r="AH1852" s="9" t="s">
        <v>56</v>
      </c>
      <c r="AI1852" s="9" t="s">
        <v>83</v>
      </c>
      <c r="AJ1852" s="9" t="s">
        <v>83</v>
      </c>
      <c r="AK1852" s="9" t="s">
        <v>83</v>
      </c>
      <c r="AL1852" s="18" t="s">
        <v>58</v>
      </c>
      <c r="AM1852" s="17" t="s">
        <v>44</v>
      </c>
    </row>
    <row r="1853" spans="1:39" ht="11.25" customHeight="1" x14ac:dyDescent="0.25">
      <c r="A1853" s="9" t="s">
        <v>13557</v>
      </c>
      <c r="B1853" s="9" t="s">
        <v>40</v>
      </c>
      <c r="C1853" s="9" t="s">
        <v>41</v>
      </c>
      <c r="D1853" s="9" t="s">
        <v>42</v>
      </c>
      <c r="E1853" s="9" t="s">
        <v>43</v>
      </c>
      <c r="F1853" s="10" t="s">
        <v>44</v>
      </c>
      <c r="G1853" s="10" t="s">
        <v>9159</v>
      </c>
      <c r="H1853" s="9" t="s">
        <v>1717</v>
      </c>
      <c r="I1853" s="9" t="s">
        <v>13558</v>
      </c>
      <c r="J1853" s="9" t="s">
        <v>119</v>
      </c>
      <c r="K1853" s="9"/>
      <c r="L1853" s="10" t="s">
        <v>119</v>
      </c>
      <c r="M1853" s="11">
        <v>6161005409</v>
      </c>
      <c r="N1853" s="11" t="s">
        <v>13559</v>
      </c>
      <c r="O1853" s="11" t="str">
        <f t="shared" si="140"/>
        <v>xxx.610.054-xx</v>
      </c>
      <c r="P1853" s="10" t="s">
        <v>119</v>
      </c>
      <c r="Q1853" s="12"/>
      <c r="R1853" s="12"/>
      <c r="S1853" s="9" t="str">
        <f t="shared" si="141"/>
        <v>DENIZÁ BARBOSA RODRIGUES</v>
      </c>
      <c r="T1853" s="9" t="str">
        <f t="shared" si="142"/>
        <v>DENIZÁ BARBOSA RODRIGUES</v>
      </c>
      <c r="U1853" s="11" t="str">
        <f t="shared" si="143"/>
        <v>xxx.610.054-xx</v>
      </c>
      <c r="V1853" s="11" t="str">
        <f t="shared" si="144"/>
        <v>061.610.054-09</v>
      </c>
      <c r="W1853" s="13">
        <v>60000</v>
      </c>
      <c r="X1853" s="14" t="s">
        <v>556</v>
      </c>
      <c r="Y1853" s="10" t="s">
        <v>13560</v>
      </c>
      <c r="Z1853" s="9" t="s">
        <v>13561</v>
      </c>
      <c r="AA1853" s="9" t="s">
        <v>13562</v>
      </c>
      <c r="AB1853" s="9" t="s">
        <v>13563</v>
      </c>
      <c r="AC1853" s="9" t="s">
        <v>752</v>
      </c>
      <c r="AD1853" s="9" t="s">
        <v>55</v>
      </c>
      <c r="AE1853" s="9" t="s">
        <v>55</v>
      </c>
      <c r="AF1853" s="9" t="s">
        <v>56</v>
      </c>
      <c r="AG1853" s="9" t="s">
        <v>56</v>
      </c>
      <c r="AH1853" s="9" t="s">
        <v>56</v>
      </c>
      <c r="AI1853" s="9" t="s">
        <v>83</v>
      </c>
      <c r="AJ1853" s="9" t="s">
        <v>83</v>
      </c>
      <c r="AK1853" s="9" t="s">
        <v>83</v>
      </c>
      <c r="AL1853" s="18" t="s">
        <v>84</v>
      </c>
      <c r="AM1853" s="17" t="s">
        <v>38153</v>
      </c>
    </row>
    <row r="1854" spans="1:39" ht="11.25" customHeight="1" x14ac:dyDescent="0.25">
      <c r="A1854" s="9" t="s">
        <v>13564</v>
      </c>
      <c r="B1854" s="9" t="s">
        <v>40</v>
      </c>
      <c r="C1854" s="9" t="s">
        <v>41</v>
      </c>
      <c r="D1854" s="9" t="s">
        <v>42</v>
      </c>
      <c r="E1854" s="9" t="s">
        <v>43</v>
      </c>
      <c r="F1854" s="10" t="s">
        <v>44</v>
      </c>
      <c r="G1854" s="10" t="s">
        <v>9159</v>
      </c>
      <c r="H1854" s="9" t="s">
        <v>1717</v>
      </c>
      <c r="I1854" s="9" t="s">
        <v>13565</v>
      </c>
      <c r="J1854" s="9" t="s">
        <v>119</v>
      </c>
      <c r="K1854" s="9"/>
      <c r="L1854" s="10" t="s">
        <v>119</v>
      </c>
      <c r="M1854" s="11">
        <v>9467891425</v>
      </c>
      <c r="N1854" s="11" t="s">
        <v>13566</v>
      </c>
      <c r="O1854" s="11" t="str">
        <f t="shared" si="140"/>
        <v>xxx.678.914-xx</v>
      </c>
      <c r="P1854" s="10" t="s">
        <v>119</v>
      </c>
      <c r="Q1854" s="12"/>
      <c r="R1854" s="12"/>
      <c r="S1854" s="9" t="str">
        <f t="shared" si="141"/>
        <v>HÉLIO RAMOS DE OLIVEIRA MARQUES</v>
      </c>
      <c r="T1854" s="9" t="str">
        <f t="shared" si="142"/>
        <v>HÉLIO RAMOS DE OLIVEIRA MARQUES</v>
      </c>
      <c r="U1854" s="11" t="str">
        <f t="shared" si="143"/>
        <v>xxx.678.914-xx</v>
      </c>
      <c r="V1854" s="11" t="str">
        <f t="shared" si="144"/>
        <v>094.678.914-25</v>
      </c>
      <c r="W1854" s="13">
        <v>60000</v>
      </c>
      <c r="X1854" s="14" t="s">
        <v>64</v>
      </c>
      <c r="Y1854" s="10" t="s">
        <v>13567</v>
      </c>
      <c r="Z1854" s="9" t="s">
        <v>13568</v>
      </c>
      <c r="AA1854" s="9" t="s">
        <v>13569</v>
      </c>
      <c r="AB1854" s="9" t="s">
        <v>4221</v>
      </c>
      <c r="AC1854" s="9" t="s">
        <v>211</v>
      </c>
      <c r="AD1854" s="9" t="s">
        <v>106</v>
      </c>
      <c r="AE1854" s="9" t="s">
        <v>106</v>
      </c>
      <c r="AF1854" s="9" t="s">
        <v>1786</v>
      </c>
      <c r="AG1854" s="9" t="s">
        <v>1786</v>
      </c>
      <c r="AH1854" s="9" t="s">
        <v>1786</v>
      </c>
      <c r="AI1854" s="9" t="s">
        <v>107</v>
      </c>
      <c r="AJ1854" s="9" t="s">
        <v>107</v>
      </c>
      <c r="AK1854" s="9" t="s">
        <v>107</v>
      </c>
      <c r="AL1854" s="18" t="s">
        <v>84</v>
      </c>
      <c r="AM1854" s="17" t="s">
        <v>38153</v>
      </c>
    </row>
    <row r="1855" spans="1:39" ht="11.25" customHeight="1" x14ac:dyDescent="0.25">
      <c r="A1855" s="9" t="s">
        <v>13570</v>
      </c>
      <c r="B1855" s="9" t="s">
        <v>40</v>
      </c>
      <c r="C1855" s="9" t="s">
        <v>41</v>
      </c>
      <c r="D1855" s="9" t="s">
        <v>42</v>
      </c>
      <c r="E1855" s="9" t="s">
        <v>43</v>
      </c>
      <c r="F1855" s="10" t="s">
        <v>44</v>
      </c>
      <c r="G1855" s="10" t="s">
        <v>9159</v>
      </c>
      <c r="H1855" s="9" t="s">
        <v>1717</v>
      </c>
      <c r="I1855" s="9" t="s">
        <v>13571</v>
      </c>
      <c r="J1855" s="9" t="s">
        <v>13572</v>
      </c>
      <c r="K1855" s="9"/>
      <c r="L1855" s="10" t="s">
        <v>119</v>
      </c>
      <c r="M1855" s="11">
        <v>12375789490</v>
      </c>
      <c r="N1855" s="11" t="s">
        <v>13573</v>
      </c>
      <c r="O1855" s="11" t="str">
        <f t="shared" si="140"/>
        <v>xxx.757.894-xx</v>
      </c>
      <c r="P1855" s="10" t="s">
        <v>119</v>
      </c>
      <c r="Q1855" s="12"/>
      <c r="R1855" s="12"/>
      <c r="S1855" s="9" t="str">
        <f t="shared" si="141"/>
        <v>NATHÁLIA GOMES</v>
      </c>
      <c r="T1855" s="9" t="str">
        <f t="shared" si="142"/>
        <v>NATHÁLIA ARIANY GOMES PEREIRA DA SILVA</v>
      </c>
      <c r="U1855" s="11" t="str">
        <f t="shared" si="143"/>
        <v>xxx.757.894-xx</v>
      </c>
      <c r="V1855" s="11" t="str">
        <f t="shared" si="144"/>
        <v>123.757.894-90</v>
      </c>
      <c r="W1855" s="13">
        <v>60000</v>
      </c>
      <c r="X1855" s="14" t="s">
        <v>182</v>
      </c>
      <c r="Y1855" s="10" t="s">
        <v>13574</v>
      </c>
      <c r="Z1855" s="9" t="s">
        <v>13575</v>
      </c>
      <c r="AA1855" s="9" t="s">
        <v>13576</v>
      </c>
      <c r="AB1855" s="9" t="s">
        <v>13577</v>
      </c>
      <c r="AC1855" s="9" t="s">
        <v>211</v>
      </c>
      <c r="AD1855" s="9" t="s">
        <v>106</v>
      </c>
      <c r="AE1855" s="9" t="s">
        <v>106</v>
      </c>
      <c r="AF1855" s="9" t="s">
        <v>1786</v>
      </c>
      <c r="AG1855" s="9" t="s">
        <v>1786</v>
      </c>
      <c r="AH1855" s="9" t="s">
        <v>1786</v>
      </c>
      <c r="AI1855" s="9" t="s">
        <v>200</v>
      </c>
      <c r="AJ1855" s="15" t="s">
        <v>83</v>
      </c>
      <c r="AK1855" s="15" t="s">
        <v>83</v>
      </c>
      <c r="AL1855" s="18" t="s">
        <v>84</v>
      </c>
      <c r="AM1855" s="17" t="s">
        <v>38153</v>
      </c>
    </row>
    <row r="1856" spans="1:39" ht="11.25" customHeight="1" x14ac:dyDescent="0.25">
      <c r="A1856" s="9" t="s">
        <v>13578</v>
      </c>
      <c r="B1856" s="9" t="s">
        <v>40</v>
      </c>
      <c r="C1856" s="9" t="s">
        <v>41</v>
      </c>
      <c r="D1856" s="9" t="s">
        <v>42</v>
      </c>
      <c r="E1856" s="9" t="s">
        <v>43</v>
      </c>
      <c r="F1856" s="10" t="s">
        <v>44</v>
      </c>
      <c r="G1856" s="10" t="s">
        <v>9159</v>
      </c>
      <c r="H1856" s="9" t="s">
        <v>1717</v>
      </c>
      <c r="I1856" s="9" t="s">
        <v>13579</v>
      </c>
      <c r="J1856" s="9" t="s">
        <v>13580</v>
      </c>
      <c r="K1856" s="9"/>
      <c r="L1856" s="10" t="s">
        <v>119</v>
      </c>
      <c r="M1856" s="11">
        <v>69461325487</v>
      </c>
      <c r="N1856" s="11" t="s">
        <v>13581</v>
      </c>
      <c r="O1856" s="11" t="str">
        <f t="shared" si="140"/>
        <v>xxx.613.254-xx</v>
      </c>
      <c r="P1856" s="10" t="s">
        <v>119</v>
      </c>
      <c r="Q1856" s="12"/>
      <c r="R1856" s="12"/>
      <c r="S1856" s="9" t="str">
        <f t="shared" si="141"/>
        <v>ERON VILLAR</v>
      </c>
      <c r="T1856" s="9" t="str">
        <f t="shared" si="142"/>
        <v>ERONILDO JANUÁRIO DA SILVA</v>
      </c>
      <c r="U1856" s="11" t="str">
        <f t="shared" si="143"/>
        <v>xxx.613.254-xx</v>
      </c>
      <c r="V1856" s="11" t="str">
        <f t="shared" si="144"/>
        <v>694.613.254-87</v>
      </c>
      <c r="W1856" s="13">
        <v>60000</v>
      </c>
      <c r="X1856" s="14" t="s">
        <v>225</v>
      </c>
      <c r="Y1856" s="10" t="s">
        <v>13582</v>
      </c>
      <c r="Z1856" s="9" t="s">
        <v>13583</v>
      </c>
      <c r="AA1856" s="9" t="s">
        <v>13584</v>
      </c>
      <c r="AB1856" s="9" t="s">
        <v>13585</v>
      </c>
      <c r="AC1856" s="9" t="s">
        <v>82</v>
      </c>
      <c r="AD1856" s="9" t="s">
        <v>54</v>
      </c>
      <c r="AE1856" s="9" t="s">
        <v>54</v>
      </c>
      <c r="AF1856" s="9" t="s">
        <v>70</v>
      </c>
      <c r="AG1856" s="9" t="s">
        <v>70</v>
      </c>
      <c r="AH1856" s="9" t="s">
        <v>70</v>
      </c>
      <c r="AI1856" s="9" t="s">
        <v>71</v>
      </c>
      <c r="AJ1856" s="9" t="s">
        <v>71</v>
      </c>
      <c r="AK1856" s="9" t="s">
        <v>71</v>
      </c>
      <c r="AL1856" s="18" t="s">
        <v>84</v>
      </c>
      <c r="AM1856" s="17" t="s">
        <v>38153</v>
      </c>
    </row>
    <row r="1857" spans="1:39" ht="11.25" customHeight="1" x14ac:dyDescent="0.25">
      <c r="A1857" s="9" t="s">
        <v>13586</v>
      </c>
      <c r="B1857" s="9" t="s">
        <v>40</v>
      </c>
      <c r="C1857" s="9" t="s">
        <v>41</v>
      </c>
      <c r="D1857" s="9" t="s">
        <v>42</v>
      </c>
      <c r="E1857" s="9" t="s">
        <v>43</v>
      </c>
      <c r="F1857" s="10" t="s">
        <v>44</v>
      </c>
      <c r="G1857" s="10" t="s">
        <v>9159</v>
      </c>
      <c r="H1857" s="9" t="s">
        <v>1717</v>
      </c>
      <c r="I1857" s="9" t="s">
        <v>13587</v>
      </c>
      <c r="J1857" s="9" t="s">
        <v>13588</v>
      </c>
      <c r="K1857" s="9"/>
      <c r="L1857" s="10" t="s">
        <v>119</v>
      </c>
      <c r="M1857" s="11">
        <v>7171833437</v>
      </c>
      <c r="N1857" s="11" t="s">
        <v>13589</v>
      </c>
      <c r="O1857" s="11" t="str">
        <f t="shared" si="140"/>
        <v>xxx.718.334-xx</v>
      </c>
      <c r="P1857" s="10" t="s">
        <v>119</v>
      </c>
      <c r="Q1857" s="12"/>
      <c r="R1857" s="12"/>
      <c r="S1857" s="9" t="str">
        <f t="shared" si="141"/>
        <v>SOFIA MALTA</v>
      </c>
      <c r="T1857" s="9" t="str">
        <f t="shared" si="142"/>
        <v>SOFIA TEIXEIRA DO RÊGO</v>
      </c>
      <c r="U1857" s="11" t="str">
        <f t="shared" si="143"/>
        <v>xxx.718.334-xx</v>
      </c>
      <c r="V1857" s="11" t="str">
        <f t="shared" si="144"/>
        <v>071.718.334-37</v>
      </c>
      <c r="W1857" s="13">
        <v>60000</v>
      </c>
      <c r="X1857" s="14" t="s">
        <v>64</v>
      </c>
      <c r="Y1857" s="10" t="s">
        <v>13590</v>
      </c>
      <c r="Z1857" s="9" t="s">
        <v>13591</v>
      </c>
      <c r="AA1857" s="9" t="s">
        <v>13592</v>
      </c>
      <c r="AB1857" s="9" t="s">
        <v>13593</v>
      </c>
      <c r="AC1857" s="9" t="s">
        <v>82</v>
      </c>
      <c r="AD1857" s="9" t="s">
        <v>54</v>
      </c>
      <c r="AE1857" s="9" t="s">
        <v>54</v>
      </c>
      <c r="AF1857" s="9" t="s">
        <v>56</v>
      </c>
      <c r="AG1857" s="9" t="s">
        <v>56</v>
      </c>
      <c r="AH1857" s="9" t="s">
        <v>56</v>
      </c>
      <c r="AI1857" s="9" t="s">
        <v>188</v>
      </c>
      <c r="AJ1857" s="9" t="s">
        <v>188</v>
      </c>
      <c r="AK1857" s="9" t="s">
        <v>188</v>
      </c>
      <c r="AL1857" s="18" t="s">
        <v>84</v>
      </c>
      <c r="AM1857" s="17" t="s">
        <v>38153</v>
      </c>
    </row>
    <row r="1858" spans="1:39" ht="11.25" customHeight="1" x14ac:dyDescent="0.25">
      <c r="A1858" s="9" t="s">
        <v>13594</v>
      </c>
      <c r="B1858" s="9" t="s">
        <v>40</v>
      </c>
      <c r="C1858" s="9" t="s">
        <v>41</v>
      </c>
      <c r="D1858" s="9" t="s">
        <v>42</v>
      </c>
      <c r="E1858" s="9" t="s">
        <v>43</v>
      </c>
      <c r="F1858" s="10" t="s">
        <v>44</v>
      </c>
      <c r="G1858" s="10" t="s">
        <v>9159</v>
      </c>
      <c r="H1858" s="9" t="s">
        <v>1717</v>
      </c>
      <c r="I1858" s="9" t="s">
        <v>13595</v>
      </c>
      <c r="J1858" s="9" t="s">
        <v>119</v>
      </c>
      <c r="K1858" s="9"/>
      <c r="L1858" s="10" t="s">
        <v>119</v>
      </c>
      <c r="M1858" s="11">
        <v>70872130401</v>
      </c>
      <c r="N1858" s="11" t="s">
        <v>13596</v>
      </c>
      <c r="O1858" s="11" t="str">
        <f t="shared" ref="O1858:O1921" si="145">"xxx."&amp;MID(M1858,LEN(M1858)-7,3)&amp;"."&amp;MID(M1858,LEN(M1858)-4,3)&amp;"-xx"</f>
        <v>xxx.721.304-xx</v>
      </c>
      <c r="P1858" s="10" t="s">
        <v>119</v>
      </c>
      <c r="Q1858" s="12"/>
      <c r="R1858" s="12"/>
      <c r="S1858" s="9" t="str">
        <f t="shared" ref="S1858:S1921" si="146">UPPER(IF(P1858&lt;&gt;"",P1858,IF(L1858&lt;&gt;"",L1858,IF(K1858&lt;&gt;"",K1858,IF(J1858&lt;&gt;"",J1858,I1858)))))</f>
        <v>JOSÉ VITOR FELIX BANDEIRA</v>
      </c>
      <c r="T1858" s="9" t="str">
        <f t="shared" ref="T1858:T1921" si="147">UPPER(I1858)</f>
        <v>JOSÉ VITOR FELIX BANDEIRA</v>
      </c>
      <c r="U1858" s="11" t="str">
        <f t="shared" ref="U1858:U1921" si="148">IF(R1858&lt;&gt;"",R1858,O1858)</f>
        <v>xxx.721.304-xx</v>
      </c>
      <c r="V1858" s="11" t="str">
        <f t="shared" ref="V1858:V1921" si="149">IF(R1858&lt;&gt;"",R1858,N1858)</f>
        <v>708.721.304-01</v>
      </c>
      <c r="W1858" s="13">
        <v>60000</v>
      </c>
      <c r="X1858" s="14" t="s">
        <v>206</v>
      </c>
      <c r="Y1858" s="10" t="s">
        <v>13597</v>
      </c>
      <c r="Z1858" s="9" t="s">
        <v>13598</v>
      </c>
      <c r="AA1858" s="9" t="s">
        <v>13599</v>
      </c>
      <c r="AB1858" s="9" t="s">
        <v>13600</v>
      </c>
      <c r="AC1858" s="9" t="s">
        <v>69</v>
      </c>
      <c r="AD1858" s="9" t="s">
        <v>54</v>
      </c>
      <c r="AE1858" s="9" t="s">
        <v>54</v>
      </c>
      <c r="AF1858" s="9" t="s">
        <v>70</v>
      </c>
      <c r="AG1858" s="9" t="s">
        <v>70</v>
      </c>
      <c r="AH1858" s="9" t="s">
        <v>70</v>
      </c>
      <c r="AI1858" s="9" t="s">
        <v>71</v>
      </c>
      <c r="AJ1858" s="9" t="s">
        <v>71</v>
      </c>
      <c r="AK1858" s="9" t="s">
        <v>71</v>
      </c>
      <c r="AL1858" s="18" t="s">
        <v>84</v>
      </c>
      <c r="AM1858" s="17" t="s">
        <v>38154</v>
      </c>
    </row>
    <row r="1859" spans="1:39" ht="11.25" customHeight="1" x14ac:dyDescent="0.25">
      <c r="A1859" s="9" t="s">
        <v>13601</v>
      </c>
      <c r="B1859" s="9" t="s">
        <v>40</v>
      </c>
      <c r="C1859" s="9" t="s">
        <v>41</v>
      </c>
      <c r="D1859" s="9" t="s">
        <v>42</v>
      </c>
      <c r="E1859" s="9" t="s">
        <v>43</v>
      </c>
      <c r="F1859" s="10" t="s">
        <v>44</v>
      </c>
      <c r="G1859" s="10" t="s">
        <v>9159</v>
      </c>
      <c r="H1859" s="9" t="s">
        <v>1717</v>
      </c>
      <c r="I1859" s="9" t="s">
        <v>13602</v>
      </c>
      <c r="J1859" s="9" t="s">
        <v>119</v>
      </c>
      <c r="K1859" s="9"/>
      <c r="L1859" s="10" t="s">
        <v>119</v>
      </c>
      <c r="M1859" s="11">
        <v>9002950403</v>
      </c>
      <c r="N1859" s="11" t="s">
        <v>13603</v>
      </c>
      <c r="O1859" s="11" t="str">
        <f t="shared" si="145"/>
        <v>xxx.029.504-xx</v>
      </c>
      <c r="P1859" s="10" t="s">
        <v>119</v>
      </c>
      <c r="Q1859" s="12"/>
      <c r="R1859" s="12"/>
      <c r="S1859" s="9" t="str">
        <f t="shared" si="146"/>
        <v>MURILO THIERRI OLIVEIRA LIMA LEITE</v>
      </c>
      <c r="T1859" s="9" t="str">
        <f t="shared" si="147"/>
        <v>MURILO THIERRI OLIVEIRA LIMA LEITE</v>
      </c>
      <c r="U1859" s="11" t="str">
        <f t="shared" si="148"/>
        <v>xxx.029.504-xx</v>
      </c>
      <c r="V1859" s="11" t="str">
        <f t="shared" si="149"/>
        <v>090.029.504-03</v>
      </c>
      <c r="W1859" s="13">
        <v>60000</v>
      </c>
      <c r="X1859" s="14" t="s">
        <v>64</v>
      </c>
      <c r="Y1859" s="10" t="s">
        <v>13604</v>
      </c>
      <c r="Z1859" s="9" t="s">
        <v>13605</v>
      </c>
      <c r="AA1859" s="9" t="s">
        <v>13606</v>
      </c>
      <c r="AB1859" s="9" t="s">
        <v>13607</v>
      </c>
      <c r="AC1859" s="9" t="s">
        <v>174</v>
      </c>
      <c r="AD1859" s="9" t="s">
        <v>106</v>
      </c>
      <c r="AE1859" s="9" t="s">
        <v>106</v>
      </c>
      <c r="AF1859" s="9" t="s">
        <v>70</v>
      </c>
      <c r="AG1859" s="9" t="s">
        <v>70</v>
      </c>
      <c r="AH1859" s="9" t="s">
        <v>70</v>
      </c>
      <c r="AI1859" s="9" t="s">
        <v>71</v>
      </c>
      <c r="AJ1859" s="9" t="s">
        <v>71</v>
      </c>
      <c r="AK1859" s="9" t="s">
        <v>71</v>
      </c>
      <c r="AL1859" s="18" t="s">
        <v>84</v>
      </c>
      <c r="AM1859" s="17" t="s">
        <v>38153</v>
      </c>
    </row>
    <row r="1860" spans="1:39" ht="11.25" customHeight="1" x14ac:dyDescent="0.25">
      <c r="A1860" s="9" t="s">
        <v>13608</v>
      </c>
      <c r="B1860" s="9" t="s">
        <v>40</v>
      </c>
      <c r="C1860" s="9" t="s">
        <v>41</v>
      </c>
      <c r="D1860" s="9" t="s">
        <v>42</v>
      </c>
      <c r="E1860" s="9" t="s">
        <v>43</v>
      </c>
      <c r="F1860" s="10" t="s">
        <v>44</v>
      </c>
      <c r="G1860" s="10" t="s">
        <v>9159</v>
      </c>
      <c r="H1860" s="9" t="s">
        <v>1717</v>
      </c>
      <c r="I1860" s="9" t="s">
        <v>11250</v>
      </c>
      <c r="J1860" s="9"/>
      <c r="K1860" s="9"/>
      <c r="L1860" s="10" t="s">
        <v>119</v>
      </c>
      <c r="M1860" s="11">
        <v>23833769491</v>
      </c>
      <c r="N1860" s="11" t="s">
        <v>11251</v>
      </c>
      <c r="O1860" s="11" t="str">
        <f t="shared" si="145"/>
        <v>xxx.337.694-xx</v>
      </c>
      <c r="P1860" s="10" t="s">
        <v>119</v>
      </c>
      <c r="Q1860" s="12"/>
      <c r="R1860" s="12"/>
      <c r="S1860" s="9" t="str">
        <f t="shared" si="146"/>
        <v>MARIA EDIONE SANTANA OLIVEIRA</v>
      </c>
      <c r="T1860" s="9" t="str">
        <f t="shared" si="147"/>
        <v>MARIA EDIONE SANTANA OLIVEIRA</v>
      </c>
      <c r="U1860" s="11" t="str">
        <f t="shared" si="148"/>
        <v>xxx.337.694-xx</v>
      </c>
      <c r="V1860" s="11" t="str">
        <f t="shared" si="149"/>
        <v>238.337.694-91</v>
      </c>
      <c r="W1860" s="13">
        <v>60000</v>
      </c>
      <c r="X1860" s="14" t="s">
        <v>100</v>
      </c>
      <c r="Y1860" s="10" t="s">
        <v>11252</v>
      </c>
      <c r="Z1860" s="9" t="s">
        <v>11253</v>
      </c>
      <c r="AA1860" s="9" t="s">
        <v>13609</v>
      </c>
      <c r="AB1860" s="9" t="s">
        <v>11255</v>
      </c>
      <c r="AC1860" s="9" t="s">
        <v>6273</v>
      </c>
      <c r="AD1860" s="9" t="s">
        <v>138</v>
      </c>
      <c r="AE1860" s="9" t="s">
        <v>138</v>
      </c>
      <c r="AF1860" s="9" t="s">
        <v>56</v>
      </c>
      <c r="AG1860" s="9" t="s">
        <v>56</v>
      </c>
      <c r="AH1860" s="9" t="s">
        <v>56</v>
      </c>
      <c r="AI1860" s="9" t="s">
        <v>107</v>
      </c>
      <c r="AJ1860" s="9" t="s">
        <v>107</v>
      </c>
      <c r="AK1860" s="9" t="s">
        <v>107</v>
      </c>
      <c r="AL1860" s="18" t="s">
        <v>84</v>
      </c>
      <c r="AM1860" s="17" t="s">
        <v>38153</v>
      </c>
    </row>
    <row r="1861" spans="1:39" ht="11.25" customHeight="1" x14ac:dyDescent="0.25">
      <c r="A1861" s="9" t="s">
        <v>13610</v>
      </c>
      <c r="B1861" s="9" t="s">
        <v>40</v>
      </c>
      <c r="C1861" s="9" t="s">
        <v>41</v>
      </c>
      <c r="D1861" s="9" t="s">
        <v>42</v>
      </c>
      <c r="E1861" s="9" t="s">
        <v>43</v>
      </c>
      <c r="F1861" s="10" t="s">
        <v>44</v>
      </c>
      <c r="G1861" s="10" t="s">
        <v>9159</v>
      </c>
      <c r="H1861" s="9" t="s">
        <v>1717</v>
      </c>
      <c r="I1861" s="9" t="s">
        <v>13611</v>
      </c>
      <c r="J1861" s="9" t="s">
        <v>119</v>
      </c>
      <c r="K1861" s="9"/>
      <c r="L1861" s="10" t="s">
        <v>119</v>
      </c>
      <c r="M1861" s="11">
        <v>878093460</v>
      </c>
      <c r="N1861" s="11" t="s">
        <v>13612</v>
      </c>
      <c r="O1861" s="11" t="str">
        <f t="shared" si="145"/>
        <v>xxx.780.934-xx</v>
      </c>
      <c r="P1861" s="10" t="s">
        <v>119</v>
      </c>
      <c r="Q1861" s="12"/>
      <c r="R1861" s="12"/>
      <c r="S1861" s="9" t="str">
        <f t="shared" si="146"/>
        <v>ANGELA MARIA DOS SANTOS SCHEPP</v>
      </c>
      <c r="T1861" s="9" t="str">
        <f t="shared" si="147"/>
        <v>ANGELA MARIA DOS SANTOS SCHEPP</v>
      </c>
      <c r="U1861" s="11" t="str">
        <f t="shared" si="148"/>
        <v>xxx.780.934-xx</v>
      </c>
      <c r="V1861" s="11" t="str">
        <f t="shared" si="149"/>
        <v>008.780.934-60</v>
      </c>
      <c r="W1861" s="13">
        <v>60000</v>
      </c>
      <c r="X1861" s="14" t="s">
        <v>206</v>
      </c>
      <c r="Y1861" s="10" t="s">
        <v>13613</v>
      </c>
      <c r="Z1861" s="9" t="s">
        <v>13614</v>
      </c>
      <c r="AA1861" s="9" t="s">
        <v>13615</v>
      </c>
      <c r="AB1861" s="9" t="s">
        <v>13616</v>
      </c>
      <c r="AC1861" s="9" t="s">
        <v>7908</v>
      </c>
      <c r="AD1861" s="9" t="s">
        <v>106</v>
      </c>
      <c r="AE1861" s="9" t="s">
        <v>106</v>
      </c>
      <c r="AF1861" s="9" t="s">
        <v>70</v>
      </c>
      <c r="AG1861" s="9" t="s">
        <v>70</v>
      </c>
      <c r="AH1861" s="9" t="s">
        <v>70</v>
      </c>
      <c r="AI1861" s="9" t="s">
        <v>107</v>
      </c>
      <c r="AJ1861" s="9" t="s">
        <v>107</v>
      </c>
      <c r="AK1861" s="9" t="s">
        <v>107</v>
      </c>
      <c r="AL1861" s="18" t="s">
        <v>84</v>
      </c>
      <c r="AM1861" s="17" t="s">
        <v>38153</v>
      </c>
    </row>
    <row r="1862" spans="1:39" ht="11.25" customHeight="1" x14ac:dyDescent="0.25">
      <c r="A1862" s="9" t="s">
        <v>13617</v>
      </c>
      <c r="B1862" s="9" t="s">
        <v>40</v>
      </c>
      <c r="C1862" s="9" t="s">
        <v>41</v>
      </c>
      <c r="D1862" s="9" t="s">
        <v>42</v>
      </c>
      <c r="E1862" s="9" t="s">
        <v>43</v>
      </c>
      <c r="F1862" s="10" t="s">
        <v>44</v>
      </c>
      <c r="G1862" s="10" t="s">
        <v>9159</v>
      </c>
      <c r="H1862" s="9" t="s">
        <v>1717</v>
      </c>
      <c r="I1862" s="9" t="s">
        <v>13618</v>
      </c>
      <c r="J1862" s="9" t="s">
        <v>13619</v>
      </c>
      <c r="K1862" s="9"/>
      <c r="L1862" s="10" t="s">
        <v>119</v>
      </c>
      <c r="M1862" s="11">
        <v>6196914413</v>
      </c>
      <c r="N1862" s="11" t="s">
        <v>13620</v>
      </c>
      <c r="O1862" s="11" t="str">
        <f t="shared" si="145"/>
        <v>xxx.969.144-xx</v>
      </c>
      <c r="P1862" s="10" t="s">
        <v>119</v>
      </c>
      <c r="Q1862" s="12"/>
      <c r="R1862" s="12"/>
      <c r="S1862" s="9" t="str">
        <f t="shared" si="146"/>
        <v>HÉLIO</v>
      </c>
      <c r="T1862" s="9" t="str">
        <f t="shared" si="147"/>
        <v>HÉLIO MACHADO DA SILVA NETO</v>
      </c>
      <c r="U1862" s="11" t="str">
        <f t="shared" si="148"/>
        <v>xxx.969.144-xx</v>
      </c>
      <c r="V1862" s="11" t="str">
        <f t="shared" si="149"/>
        <v>061.969.144-13</v>
      </c>
      <c r="W1862" s="13">
        <v>60000</v>
      </c>
      <c r="X1862" s="14" t="s">
        <v>64</v>
      </c>
      <c r="Y1862" s="10" t="s">
        <v>13621</v>
      </c>
      <c r="Z1862" s="9" t="s">
        <v>13622</v>
      </c>
      <c r="AA1862" s="9" t="s">
        <v>13623</v>
      </c>
      <c r="AB1862" s="9" t="s">
        <v>13624</v>
      </c>
      <c r="AC1862" s="9" t="s">
        <v>127</v>
      </c>
      <c r="AD1862" s="9" t="s">
        <v>54</v>
      </c>
      <c r="AE1862" s="9" t="s">
        <v>54</v>
      </c>
      <c r="AF1862" s="9" t="s">
        <v>70</v>
      </c>
      <c r="AG1862" s="9" t="s">
        <v>70</v>
      </c>
      <c r="AH1862" s="9" t="s">
        <v>70</v>
      </c>
      <c r="AI1862" s="9" t="s">
        <v>71</v>
      </c>
      <c r="AJ1862" s="9" t="s">
        <v>71</v>
      </c>
      <c r="AK1862" s="9" t="s">
        <v>71</v>
      </c>
      <c r="AL1862" s="18" t="s">
        <v>84</v>
      </c>
      <c r="AM1862" s="17" t="s">
        <v>38153</v>
      </c>
    </row>
    <row r="1863" spans="1:39" ht="11.25" customHeight="1" x14ac:dyDescent="0.25">
      <c r="A1863" s="9" t="s">
        <v>13625</v>
      </c>
      <c r="B1863" s="9" t="s">
        <v>40</v>
      </c>
      <c r="C1863" s="9" t="s">
        <v>41</v>
      </c>
      <c r="D1863" s="9" t="s">
        <v>42</v>
      </c>
      <c r="E1863" s="9" t="s">
        <v>43</v>
      </c>
      <c r="F1863" s="10" t="s">
        <v>44</v>
      </c>
      <c r="G1863" s="10" t="s">
        <v>9159</v>
      </c>
      <c r="H1863" s="9" t="s">
        <v>1717</v>
      </c>
      <c r="I1863" s="9" t="s">
        <v>13626</v>
      </c>
      <c r="J1863" s="9" t="s">
        <v>119</v>
      </c>
      <c r="K1863" s="9"/>
      <c r="L1863" s="10" t="s">
        <v>119</v>
      </c>
      <c r="M1863" s="11">
        <v>2276626445</v>
      </c>
      <c r="N1863" s="11" t="s">
        <v>13627</v>
      </c>
      <c r="O1863" s="11" t="str">
        <f t="shared" si="145"/>
        <v>xxx.766.264-xx</v>
      </c>
      <c r="P1863" s="10" t="s">
        <v>119</v>
      </c>
      <c r="Q1863" s="12"/>
      <c r="R1863" s="12"/>
      <c r="S1863" s="9" t="str">
        <f t="shared" si="146"/>
        <v>JULIANA ARAGÃO FONSECA</v>
      </c>
      <c r="T1863" s="9" t="str">
        <f t="shared" si="147"/>
        <v>JULIANA ARAGÃO FONSECA</v>
      </c>
      <c r="U1863" s="11" t="str">
        <f t="shared" si="148"/>
        <v>xxx.766.264-xx</v>
      </c>
      <c r="V1863" s="11" t="str">
        <f t="shared" si="149"/>
        <v>022.766.264-45</v>
      </c>
      <c r="W1863" s="13">
        <v>60000</v>
      </c>
      <c r="X1863" s="14" t="s">
        <v>182</v>
      </c>
      <c r="Y1863" s="10" t="s">
        <v>13628</v>
      </c>
      <c r="Z1863" s="9" t="s">
        <v>13629</v>
      </c>
      <c r="AA1863" s="9" t="s">
        <v>13630</v>
      </c>
      <c r="AB1863" s="9" t="s">
        <v>13631</v>
      </c>
      <c r="AC1863" s="9" t="s">
        <v>82</v>
      </c>
      <c r="AD1863" s="9" t="s">
        <v>54</v>
      </c>
      <c r="AE1863" s="9" t="s">
        <v>54</v>
      </c>
      <c r="AF1863" s="9" t="s">
        <v>56</v>
      </c>
      <c r="AG1863" s="9" t="s">
        <v>56</v>
      </c>
      <c r="AH1863" s="9" t="s">
        <v>56</v>
      </c>
      <c r="AI1863" s="9" t="s">
        <v>188</v>
      </c>
      <c r="AJ1863" s="9" t="s">
        <v>188</v>
      </c>
      <c r="AK1863" s="9" t="s">
        <v>188</v>
      </c>
      <c r="AL1863" s="18" t="s">
        <v>84</v>
      </c>
      <c r="AM1863" s="17" t="s">
        <v>38153</v>
      </c>
    </row>
    <row r="1864" spans="1:39" ht="11.25" customHeight="1" x14ac:dyDescent="0.25">
      <c r="A1864" s="9" t="s">
        <v>13632</v>
      </c>
      <c r="B1864" s="9" t="s">
        <v>40</v>
      </c>
      <c r="C1864" s="9" t="s">
        <v>41</v>
      </c>
      <c r="D1864" s="9" t="s">
        <v>42</v>
      </c>
      <c r="E1864" s="9" t="s">
        <v>43</v>
      </c>
      <c r="F1864" s="10" t="s">
        <v>44</v>
      </c>
      <c r="G1864" s="10" t="s">
        <v>9159</v>
      </c>
      <c r="H1864" s="9" t="s">
        <v>1717</v>
      </c>
      <c r="I1864" s="9" t="s">
        <v>13633</v>
      </c>
      <c r="J1864" s="9" t="s">
        <v>13634</v>
      </c>
      <c r="K1864" s="9"/>
      <c r="L1864" s="10" t="s">
        <v>119</v>
      </c>
      <c r="M1864" s="11">
        <v>82947635434</v>
      </c>
      <c r="N1864" s="11" t="s">
        <v>13635</v>
      </c>
      <c r="O1864" s="11" t="str">
        <f t="shared" si="145"/>
        <v>xxx.476.354-xx</v>
      </c>
      <c r="P1864" s="10" t="s">
        <v>119</v>
      </c>
      <c r="Q1864" s="12"/>
      <c r="R1864" s="12"/>
      <c r="S1864" s="9" t="str">
        <f t="shared" si="146"/>
        <v>PEDRO MARQUES</v>
      </c>
      <c r="T1864" s="9" t="str">
        <f t="shared" si="147"/>
        <v>PEDRO MARQUES DE FREITAS</v>
      </c>
      <c r="U1864" s="11" t="str">
        <f t="shared" si="148"/>
        <v>xxx.476.354-xx</v>
      </c>
      <c r="V1864" s="11" t="str">
        <f t="shared" si="149"/>
        <v>829.476.354-34</v>
      </c>
      <c r="W1864" s="13">
        <v>60000</v>
      </c>
      <c r="X1864" s="14" t="s">
        <v>100</v>
      </c>
      <c r="Y1864" s="10" t="s">
        <v>13636</v>
      </c>
      <c r="Z1864" s="9" t="s">
        <v>13637</v>
      </c>
      <c r="AA1864" s="9" t="s">
        <v>13638</v>
      </c>
      <c r="AB1864" s="9" t="s">
        <v>13639</v>
      </c>
      <c r="AC1864" s="9" t="s">
        <v>1745</v>
      </c>
      <c r="AD1864" s="9" t="s">
        <v>55</v>
      </c>
      <c r="AE1864" s="9" t="s">
        <v>55</v>
      </c>
      <c r="AF1864" s="9" t="s">
        <v>56</v>
      </c>
      <c r="AG1864" s="9" t="s">
        <v>56</v>
      </c>
      <c r="AH1864" s="9" t="s">
        <v>56</v>
      </c>
      <c r="AI1864" s="9" t="s">
        <v>71</v>
      </c>
      <c r="AJ1864" s="9" t="s">
        <v>71</v>
      </c>
      <c r="AK1864" s="9" t="s">
        <v>71</v>
      </c>
      <c r="AL1864" s="18" t="s">
        <v>58</v>
      </c>
      <c r="AM1864" s="17" t="s">
        <v>44</v>
      </c>
    </row>
    <row r="1865" spans="1:39" ht="11.25" customHeight="1" x14ac:dyDescent="0.25">
      <c r="A1865" s="9" t="s">
        <v>13640</v>
      </c>
      <c r="B1865" s="9" t="s">
        <v>40</v>
      </c>
      <c r="C1865" s="9" t="s">
        <v>41</v>
      </c>
      <c r="D1865" s="9" t="s">
        <v>42</v>
      </c>
      <c r="E1865" s="9" t="s">
        <v>43</v>
      </c>
      <c r="F1865" s="10" t="s">
        <v>44</v>
      </c>
      <c r="G1865" s="10" t="s">
        <v>9159</v>
      </c>
      <c r="H1865" s="9" t="s">
        <v>1717</v>
      </c>
      <c r="I1865" s="9" t="s">
        <v>11931</v>
      </c>
      <c r="J1865" s="9" t="s">
        <v>11932</v>
      </c>
      <c r="K1865" s="9"/>
      <c r="L1865" s="10" t="s">
        <v>119</v>
      </c>
      <c r="M1865" s="11">
        <v>43855404895</v>
      </c>
      <c r="N1865" s="11" t="s">
        <v>11933</v>
      </c>
      <c r="O1865" s="11" t="str">
        <f t="shared" si="145"/>
        <v>xxx.554.048-xx</v>
      </c>
      <c r="P1865" s="10" t="s">
        <v>119</v>
      </c>
      <c r="Q1865" s="12"/>
      <c r="R1865" s="12"/>
      <c r="S1865" s="9" t="str">
        <f t="shared" si="146"/>
        <v>ALICE DE ALENCAR</v>
      </c>
      <c r="T1865" s="9" t="str">
        <f t="shared" si="147"/>
        <v>ANALICE CARVALHO DE ALENCAR</v>
      </c>
      <c r="U1865" s="11" t="str">
        <f t="shared" si="148"/>
        <v>xxx.554.048-xx</v>
      </c>
      <c r="V1865" s="11" t="str">
        <f t="shared" si="149"/>
        <v>438.554.048-95</v>
      </c>
      <c r="W1865" s="13">
        <v>60000</v>
      </c>
      <c r="X1865" s="14" t="s">
        <v>501</v>
      </c>
      <c r="Y1865" s="10" t="s">
        <v>11934</v>
      </c>
      <c r="Z1865" s="9" t="s">
        <v>11935</v>
      </c>
      <c r="AA1865" s="9" t="s">
        <v>11936</v>
      </c>
      <c r="AB1865" s="9" t="s">
        <v>11937</v>
      </c>
      <c r="AC1865" s="9" t="s">
        <v>1159</v>
      </c>
      <c r="AD1865" s="9" t="s">
        <v>106</v>
      </c>
      <c r="AE1865" s="9" t="s">
        <v>106</v>
      </c>
      <c r="AF1865" s="9" t="s">
        <v>56</v>
      </c>
      <c r="AG1865" s="9" t="s">
        <v>56</v>
      </c>
      <c r="AH1865" s="9" t="s">
        <v>56</v>
      </c>
      <c r="AI1865" s="9" t="s">
        <v>188</v>
      </c>
      <c r="AJ1865" s="9" t="s">
        <v>188</v>
      </c>
      <c r="AK1865" s="9" t="s">
        <v>188</v>
      </c>
      <c r="AL1865" s="18" t="s">
        <v>84</v>
      </c>
      <c r="AM1865" s="17" t="s">
        <v>38153</v>
      </c>
    </row>
    <row r="1866" spans="1:39" ht="11.25" customHeight="1" x14ac:dyDescent="0.25">
      <c r="A1866" s="9" t="s">
        <v>13641</v>
      </c>
      <c r="B1866" s="9" t="s">
        <v>40</v>
      </c>
      <c r="C1866" s="9" t="s">
        <v>41</v>
      </c>
      <c r="D1866" s="9" t="s">
        <v>42</v>
      </c>
      <c r="E1866" s="9" t="s">
        <v>43</v>
      </c>
      <c r="F1866" s="10" t="s">
        <v>44</v>
      </c>
      <c r="G1866" s="10" t="s">
        <v>9159</v>
      </c>
      <c r="H1866" s="9" t="s">
        <v>1717</v>
      </c>
      <c r="I1866" s="9" t="s">
        <v>13642</v>
      </c>
      <c r="J1866" s="9" t="s">
        <v>119</v>
      </c>
      <c r="K1866" s="9"/>
      <c r="L1866" s="10" t="s">
        <v>119</v>
      </c>
      <c r="M1866" s="11">
        <v>30707382491</v>
      </c>
      <c r="N1866" s="11" t="s">
        <v>13643</v>
      </c>
      <c r="O1866" s="11" t="str">
        <f t="shared" si="145"/>
        <v>xxx.073.824-xx</v>
      </c>
      <c r="P1866" s="10" t="s">
        <v>119</v>
      </c>
      <c r="Q1866" s="12"/>
      <c r="R1866" s="12"/>
      <c r="S1866" s="9" t="str">
        <f t="shared" si="146"/>
        <v>MARIA GORETTI DE FRANÇA</v>
      </c>
      <c r="T1866" s="9" t="str">
        <f t="shared" si="147"/>
        <v>MARIA GORETTI DE FRANÇA</v>
      </c>
      <c r="U1866" s="11" t="str">
        <f t="shared" si="148"/>
        <v>xxx.073.824-xx</v>
      </c>
      <c r="V1866" s="11" t="str">
        <f t="shared" si="149"/>
        <v>307.073.824-91</v>
      </c>
      <c r="W1866" s="13">
        <v>60000</v>
      </c>
      <c r="X1866" s="14" t="s">
        <v>400</v>
      </c>
      <c r="Y1866" s="10" t="s">
        <v>13644</v>
      </c>
      <c r="Z1866" s="9" t="s">
        <v>13645</v>
      </c>
      <c r="AA1866" s="9" t="s">
        <v>13646</v>
      </c>
      <c r="AB1866" s="9" t="s">
        <v>13647</v>
      </c>
      <c r="AC1866" s="9" t="s">
        <v>82</v>
      </c>
      <c r="AD1866" s="9" t="s">
        <v>54</v>
      </c>
      <c r="AE1866" s="9" t="s">
        <v>54</v>
      </c>
      <c r="AF1866" s="9" t="s">
        <v>56</v>
      </c>
      <c r="AG1866" s="9" t="s">
        <v>56</v>
      </c>
      <c r="AH1866" s="9" t="s">
        <v>56</v>
      </c>
      <c r="AI1866" s="9" t="s">
        <v>188</v>
      </c>
      <c r="AJ1866" s="9" t="s">
        <v>188</v>
      </c>
      <c r="AK1866" s="9" t="s">
        <v>188</v>
      </c>
      <c r="AL1866" s="18" t="s">
        <v>58</v>
      </c>
      <c r="AM1866" s="17" t="s">
        <v>44</v>
      </c>
    </row>
    <row r="1867" spans="1:39" ht="11.25" customHeight="1" x14ac:dyDescent="0.25">
      <c r="A1867" s="9" t="s">
        <v>13648</v>
      </c>
      <c r="B1867" s="9" t="s">
        <v>40</v>
      </c>
      <c r="C1867" s="9" t="s">
        <v>41</v>
      </c>
      <c r="D1867" s="9" t="s">
        <v>42</v>
      </c>
      <c r="E1867" s="9" t="s">
        <v>43</v>
      </c>
      <c r="F1867" s="10" t="s">
        <v>44</v>
      </c>
      <c r="G1867" s="10" t="s">
        <v>9159</v>
      </c>
      <c r="H1867" s="9" t="s">
        <v>1717</v>
      </c>
      <c r="I1867" s="9" t="s">
        <v>13649</v>
      </c>
      <c r="J1867" s="9" t="s">
        <v>13650</v>
      </c>
      <c r="K1867" s="9"/>
      <c r="L1867" s="10" t="s">
        <v>119</v>
      </c>
      <c r="M1867" s="11">
        <v>12652021419</v>
      </c>
      <c r="N1867" s="11" t="s">
        <v>13651</v>
      </c>
      <c r="O1867" s="11" t="str">
        <f t="shared" si="145"/>
        <v>xxx.520.214-xx</v>
      </c>
      <c r="P1867" s="10" t="s">
        <v>119</v>
      </c>
      <c r="Q1867" s="12"/>
      <c r="R1867" s="12"/>
      <c r="S1867" s="9" t="str">
        <f t="shared" si="146"/>
        <v>YURI ALVES</v>
      </c>
      <c r="T1867" s="9" t="str">
        <f t="shared" si="147"/>
        <v>YURI GABRIEL DE LIMA ALVES</v>
      </c>
      <c r="U1867" s="11" t="str">
        <f t="shared" si="148"/>
        <v>xxx.520.214-xx</v>
      </c>
      <c r="V1867" s="11" t="str">
        <f t="shared" si="149"/>
        <v>126.520.214-19</v>
      </c>
      <c r="W1867" s="13">
        <v>60000</v>
      </c>
      <c r="X1867" s="14" t="s">
        <v>206</v>
      </c>
      <c r="Y1867" s="10" t="s">
        <v>13652</v>
      </c>
      <c r="Z1867" s="9" t="s">
        <v>13653</v>
      </c>
      <c r="AA1867" s="9" t="s">
        <v>13654</v>
      </c>
      <c r="AB1867" s="9" t="s">
        <v>13655</v>
      </c>
      <c r="AC1867" s="9" t="s">
        <v>1159</v>
      </c>
      <c r="AD1867" s="9" t="s">
        <v>106</v>
      </c>
      <c r="AE1867" s="9" t="s">
        <v>106</v>
      </c>
      <c r="AF1867" s="9" t="s">
        <v>70</v>
      </c>
      <c r="AG1867" s="9" t="s">
        <v>70</v>
      </c>
      <c r="AH1867" s="9" t="s">
        <v>70</v>
      </c>
      <c r="AI1867" s="9" t="s">
        <v>71</v>
      </c>
      <c r="AJ1867" s="9" t="s">
        <v>71</v>
      </c>
      <c r="AK1867" s="9" t="s">
        <v>71</v>
      </c>
      <c r="AL1867" s="18" t="s">
        <v>58</v>
      </c>
      <c r="AM1867" s="17" t="s">
        <v>44</v>
      </c>
    </row>
    <row r="1868" spans="1:39" ht="11.25" customHeight="1" x14ac:dyDescent="0.25">
      <c r="A1868" s="9" t="s">
        <v>13656</v>
      </c>
      <c r="B1868" s="9" t="s">
        <v>40</v>
      </c>
      <c r="C1868" s="9" t="s">
        <v>41</v>
      </c>
      <c r="D1868" s="9" t="s">
        <v>42</v>
      </c>
      <c r="E1868" s="9" t="s">
        <v>43</v>
      </c>
      <c r="F1868" s="10" t="s">
        <v>44</v>
      </c>
      <c r="G1868" s="10" t="s">
        <v>9159</v>
      </c>
      <c r="H1868" s="9" t="s">
        <v>1717</v>
      </c>
      <c r="I1868" s="9" t="s">
        <v>13657</v>
      </c>
      <c r="J1868" s="9" t="s">
        <v>13658</v>
      </c>
      <c r="K1868" s="9"/>
      <c r="L1868" s="10" t="s">
        <v>119</v>
      </c>
      <c r="M1868" s="11">
        <v>2341739474</v>
      </c>
      <c r="N1868" s="11" t="s">
        <v>13659</v>
      </c>
      <c r="O1868" s="11" t="str">
        <f t="shared" si="145"/>
        <v>xxx.417.394-xx</v>
      </c>
      <c r="P1868" s="10" t="s">
        <v>119</v>
      </c>
      <c r="Q1868" s="12"/>
      <c r="R1868" s="12"/>
      <c r="S1868" s="9" t="str">
        <f t="shared" si="146"/>
        <v>ISAIAS BELO</v>
      </c>
      <c r="T1868" s="9" t="str">
        <f t="shared" si="147"/>
        <v>ISAIAS BELO DA SILVA</v>
      </c>
      <c r="U1868" s="11" t="str">
        <f t="shared" si="148"/>
        <v>xxx.417.394-xx</v>
      </c>
      <c r="V1868" s="11" t="str">
        <f t="shared" si="149"/>
        <v>023.417.394-74</v>
      </c>
      <c r="W1868" s="13">
        <v>60000</v>
      </c>
      <c r="X1868" s="14" t="s">
        <v>701</v>
      </c>
      <c r="Y1868" s="10" t="s">
        <v>13660</v>
      </c>
      <c r="Z1868" s="9" t="s">
        <v>13661</v>
      </c>
      <c r="AA1868" s="9" t="s">
        <v>13662</v>
      </c>
      <c r="AB1868" s="9" t="s">
        <v>13663</v>
      </c>
      <c r="AC1868" s="9" t="s">
        <v>82</v>
      </c>
      <c r="AD1868" s="9" t="s">
        <v>54</v>
      </c>
      <c r="AE1868" s="9" t="s">
        <v>54</v>
      </c>
      <c r="AF1868" s="9" t="s">
        <v>56</v>
      </c>
      <c r="AG1868" s="9" t="s">
        <v>56</v>
      </c>
      <c r="AH1868" s="9" t="s">
        <v>56</v>
      </c>
      <c r="AI1868" s="9" t="s">
        <v>83</v>
      </c>
      <c r="AJ1868" s="9" t="s">
        <v>83</v>
      </c>
      <c r="AK1868" s="9" t="s">
        <v>83</v>
      </c>
      <c r="AL1868" s="18" t="s">
        <v>84</v>
      </c>
      <c r="AM1868" s="17" t="s">
        <v>38153</v>
      </c>
    </row>
    <row r="1869" spans="1:39" ht="11.25" customHeight="1" x14ac:dyDescent="0.25">
      <c r="A1869" s="9" t="s">
        <v>13664</v>
      </c>
      <c r="B1869" s="9" t="s">
        <v>40</v>
      </c>
      <c r="C1869" s="9" t="s">
        <v>41</v>
      </c>
      <c r="D1869" s="9" t="s">
        <v>42</v>
      </c>
      <c r="E1869" s="9" t="s">
        <v>43</v>
      </c>
      <c r="F1869" s="10" t="s">
        <v>44</v>
      </c>
      <c r="G1869" s="10" t="s">
        <v>9159</v>
      </c>
      <c r="H1869" s="9" t="s">
        <v>1717</v>
      </c>
      <c r="I1869" s="9" t="s">
        <v>13665</v>
      </c>
      <c r="J1869" s="9" t="s">
        <v>13666</v>
      </c>
      <c r="K1869" s="9"/>
      <c r="L1869" s="10" t="s">
        <v>119</v>
      </c>
      <c r="M1869" s="11">
        <v>71897726422</v>
      </c>
      <c r="N1869" s="11" t="s">
        <v>13667</v>
      </c>
      <c r="O1869" s="11" t="str">
        <f t="shared" si="145"/>
        <v>xxx.977.264-xx</v>
      </c>
      <c r="P1869" s="10" t="s">
        <v>119</v>
      </c>
      <c r="Q1869" s="12"/>
      <c r="R1869" s="12"/>
      <c r="S1869" s="9" t="str">
        <f t="shared" si="146"/>
        <v>AMANDA RUIZ</v>
      </c>
      <c r="T1869" s="9" t="str">
        <f t="shared" si="147"/>
        <v>YUKENCY ZUJEY RUIZ MENDEZ</v>
      </c>
      <c r="U1869" s="11" t="str">
        <f t="shared" si="148"/>
        <v>xxx.977.264-xx</v>
      </c>
      <c r="V1869" s="11" t="str">
        <f t="shared" si="149"/>
        <v>718.977.264-22</v>
      </c>
      <c r="W1869" s="13">
        <v>60000</v>
      </c>
      <c r="X1869" s="14" t="s">
        <v>701</v>
      </c>
      <c r="Y1869" s="10" t="s">
        <v>13668</v>
      </c>
      <c r="Z1869" s="9" t="s">
        <v>13669</v>
      </c>
      <c r="AA1869" s="9" t="s">
        <v>13670</v>
      </c>
      <c r="AB1869" s="9" t="s">
        <v>13671</v>
      </c>
      <c r="AC1869" s="9" t="s">
        <v>69</v>
      </c>
      <c r="AD1869" s="9" t="s">
        <v>54</v>
      </c>
      <c r="AE1869" s="9" t="s">
        <v>54</v>
      </c>
      <c r="AF1869" s="9" t="s">
        <v>56</v>
      </c>
      <c r="AG1869" s="9" t="s">
        <v>56</v>
      </c>
      <c r="AH1869" s="9" t="s">
        <v>56</v>
      </c>
      <c r="AI1869" s="9" t="s">
        <v>188</v>
      </c>
      <c r="AJ1869" s="15" t="s">
        <v>83</v>
      </c>
      <c r="AK1869" s="15" t="s">
        <v>83</v>
      </c>
      <c r="AL1869" s="18" t="s">
        <v>72</v>
      </c>
      <c r="AM1869" s="17" t="s">
        <v>44</v>
      </c>
    </row>
    <row r="1870" spans="1:39" ht="11.25" customHeight="1" x14ac:dyDescent="0.25">
      <c r="A1870" s="9" t="s">
        <v>13672</v>
      </c>
      <c r="B1870" s="9" t="s">
        <v>40</v>
      </c>
      <c r="C1870" s="9" t="s">
        <v>41</v>
      </c>
      <c r="D1870" s="9" t="s">
        <v>42</v>
      </c>
      <c r="E1870" s="9" t="s">
        <v>43</v>
      </c>
      <c r="F1870" s="10" t="s">
        <v>44</v>
      </c>
      <c r="G1870" s="10" t="s">
        <v>9159</v>
      </c>
      <c r="H1870" s="9" t="s">
        <v>1717</v>
      </c>
      <c r="I1870" s="9" t="s">
        <v>13673</v>
      </c>
      <c r="J1870" s="9" t="s">
        <v>13674</v>
      </c>
      <c r="K1870" s="9"/>
      <c r="L1870" s="10" t="s">
        <v>119</v>
      </c>
      <c r="M1870" s="11">
        <v>13777663492</v>
      </c>
      <c r="N1870" s="11" t="s">
        <v>13675</v>
      </c>
      <c r="O1870" s="11" t="str">
        <f t="shared" si="145"/>
        <v>xxx.776.634-xx</v>
      </c>
      <c r="P1870" s="10" t="s">
        <v>119</v>
      </c>
      <c r="Q1870" s="12"/>
      <c r="R1870" s="12"/>
      <c r="S1870" s="9" t="str">
        <f t="shared" si="146"/>
        <v>MILLENA BISPO</v>
      </c>
      <c r="T1870" s="9" t="str">
        <f t="shared" si="147"/>
        <v>MILLENA BISPO JUREMA</v>
      </c>
      <c r="U1870" s="11" t="str">
        <f t="shared" si="148"/>
        <v>xxx.776.634-xx</v>
      </c>
      <c r="V1870" s="11" t="str">
        <f t="shared" si="149"/>
        <v>137.776.634-92</v>
      </c>
      <c r="W1870" s="13">
        <v>60000</v>
      </c>
      <c r="X1870" s="14" t="s">
        <v>206</v>
      </c>
      <c r="Y1870" s="10" t="s">
        <v>13676</v>
      </c>
      <c r="Z1870" s="9" t="s">
        <v>13677</v>
      </c>
      <c r="AA1870" s="9" t="s">
        <v>13678</v>
      </c>
      <c r="AB1870" s="9" t="s">
        <v>13679</v>
      </c>
      <c r="AC1870" s="9" t="s">
        <v>82</v>
      </c>
      <c r="AD1870" s="9" t="s">
        <v>54</v>
      </c>
      <c r="AE1870" s="9" t="s">
        <v>54</v>
      </c>
      <c r="AF1870" s="9" t="s">
        <v>56</v>
      </c>
      <c r="AG1870" s="9" t="s">
        <v>56</v>
      </c>
      <c r="AH1870" s="9" t="s">
        <v>56</v>
      </c>
      <c r="AI1870" s="9" t="s">
        <v>188</v>
      </c>
      <c r="AJ1870" s="9" t="s">
        <v>188</v>
      </c>
      <c r="AK1870" s="9" t="s">
        <v>188</v>
      </c>
      <c r="AL1870" s="18" t="s">
        <v>58</v>
      </c>
      <c r="AM1870" s="17" t="s">
        <v>44</v>
      </c>
    </row>
    <row r="1871" spans="1:39" ht="11.25" customHeight="1" x14ac:dyDescent="0.25">
      <c r="A1871" s="9" t="s">
        <v>13680</v>
      </c>
      <c r="B1871" s="9" t="s">
        <v>40</v>
      </c>
      <c r="C1871" s="9" t="s">
        <v>41</v>
      </c>
      <c r="D1871" s="9" t="s">
        <v>42</v>
      </c>
      <c r="E1871" s="9" t="s">
        <v>43</v>
      </c>
      <c r="F1871" s="10" t="s">
        <v>44</v>
      </c>
      <c r="G1871" s="10" t="s">
        <v>9159</v>
      </c>
      <c r="H1871" s="9" t="s">
        <v>1717</v>
      </c>
      <c r="I1871" s="9" t="s">
        <v>13681</v>
      </c>
      <c r="J1871" s="9" t="s">
        <v>119</v>
      </c>
      <c r="K1871" s="9"/>
      <c r="L1871" s="10" t="s">
        <v>119</v>
      </c>
      <c r="M1871" s="11">
        <v>14706886708</v>
      </c>
      <c r="N1871" s="11" t="s">
        <v>13682</v>
      </c>
      <c r="O1871" s="11" t="str">
        <f t="shared" si="145"/>
        <v>xxx.068.867-xx</v>
      </c>
      <c r="P1871" s="10" t="s">
        <v>119</v>
      </c>
      <c r="Q1871" s="12"/>
      <c r="R1871" s="12"/>
      <c r="S1871" s="9" t="str">
        <f t="shared" si="146"/>
        <v>THIAGO RODRIGUES DE ALMEIDA</v>
      </c>
      <c r="T1871" s="9" t="str">
        <f t="shared" si="147"/>
        <v>THIAGO RODRIGUES DE ALMEIDA</v>
      </c>
      <c r="U1871" s="11" t="str">
        <f t="shared" si="148"/>
        <v>xxx.068.867-xx</v>
      </c>
      <c r="V1871" s="11" t="str">
        <f t="shared" si="149"/>
        <v>147.068.867-08</v>
      </c>
      <c r="W1871" s="13">
        <v>60000</v>
      </c>
      <c r="X1871" s="14" t="s">
        <v>206</v>
      </c>
      <c r="Y1871" s="10" t="s">
        <v>13683</v>
      </c>
      <c r="Z1871" s="9" t="s">
        <v>13684</v>
      </c>
      <c r="AA1871" s="9" t="s">
        <v>13685</v>
      </c>
      <c r="AB1871" s="9" t="s">
        <v>13686</v>
      </c>
      <c r="AC1871" s="9" t="s">
        <v>82</v>
      </c>
      <c r="AD1871" s="9" t="s">
        <v>54</v>
      </c>
      <c r="AE1871" s="9" t="s">
        <v>54</v>
      </c>
      <c r="AF1871" s="9" t="s">
        <v>56</v>
      </c>
      <c r="AG1871" s="9" t="s">
        <v>56</v>
      </c>
      <c r="AH1871" s="9" t="s">
        <v>56</v>
      </c>
      <c r="AI1871" s="9" t="s">
        <v>83</v>
      </c>
      <c r="AJ1871" s="9" t="s">
        <v>83</v>
      </c>
      <c r="AK1871" s="9" t="s">
        <v>83</v>
      </c>
      <c r="AL1871" s="18" t="s">
        <v>84</v>
      </c>
      <c r="AM1871" s="17" t="s">
        <v>38153</v>
      </c>
    </row>
    <row r="1872" spans="1:39" ht="11.25" customHeight="1" x14ac:dyDescent="0.25">
      <c r="A1872" s="9" t="s">
        <v>13687</v>
      </c>
      <c r="B1872" s="9" t="s">
        <v>40</v>
      </c>
      <c r="C1872" s="9" t="s">
        <v>41</v>
      </c>
      <c r="D1872" s="9" t="s">
        <v>42</v>
      </c>
      <c r="E1872" s="9" t="s">
        <v>43</v>
      </c>
      <c r="F1872" s="10" t="s">
        <v>44</v>
      </c>
      <c r="G1872" s="10" t="s">
        <v>9159</v>
      </c>
      <c r="H1872" s="9" t="s">
        <v>1717</v>
      </c>
      <c r="I1872" s="9" t="s">
        <v>13688</v>
      </c>
      <c r="J1872" s="9" t="s">
        <v>13689</v>
      </c>
      <c r="K1872" s="9"/>
      <c r="L1872" s="10" t="s">
        <v>119</v>
      </c>
      <c r="M1872" s="11">
        <v>2244750450</v>
      </c>
      <c r="N1872" s="11" t="s">
        <v>13690</v>
      </c>
      <c r="O1872" s="11" t="str">
        <f t="shared" si="145"/>
        <v>xxx.447.504-xx</v>
      </c>
      <c r="P1872" s="10" t="s">
        <v>119</v>
      </c>
      <c r="Q1872" s="12"/>
      <c r="R1872" s="12"/>
      <c r="S1872" s="9" t="str">
        <f t="shared" si="146"/>
        <v>ANGELINA MELO</v>
      </c>
      <c r="T1872" s="9" t="str">
        <f t="shared" si="147"/>
        <v>ALCILENE ANGELINA DE MELO PAIVA CAVALCANTI</v>
      </c>
      <c r="U1872" s="11" t="str">
        <f t="shared" si="148"/>
        <v>xxx.447.504-xx</v>
      </c>
      <c r="V1872" s="11" t="str">
        <f t="shared" si="149"/>
        <v>022.447.504-50</v>
      </c>
      <c r="W1872" s="13">
        <v>60000</v>
      </c>
      <c r="X1872" s="14" t="s">
        <v>182</v>
      </c>
      <c r="Y1872" s="10" t="s">
        <v>13691</v>
      </c>
      <c r="Z1872" s="9" t="s">
        <v>13692</v>
      </c>
      <c r="AA1872" s="9" t="s">
        <v>13693</v>
      </c>
      <c r="AB1872" s="9" t="s">
        <v>13694</v>
      </c>
      <c r="AC1872" s="9" t="s">
        <v>752</v>
      </c>
      <c r="AD1872" s="9" t="s">
        <v>55</v>
      </c>
      <c r="AE1872" s="9" t="s">
        <v>55</v>
      </c>
      <c r="AF1872" s="9" t="s">
        <v>56</v>
      </c>
      <c r="AG1872" s="9" t="s">
        <v>56</v>
      </c>
      <c r="AH1872" s="9" t="s">
        <v>56</v>
      </c>
      <c r="AI1872" s="9" t="s">
        <v>188</v>
      </c>
      <c r="AJ1872" s="9" t="s">
        <v>188</v>
      </c>
      <c r="AK1872" s="9" t="s">
        <v>188</v>
      </c>
      <c r="AL1872" s="18" t="s">
        <v>84</v>
      </c>
      <c r="AM1872" s="17" t="s">
        <v>38153</v>
      </c>
    </row>
    <row r="1873" spans="1:39" ht="11.25" customHeight="1" x14ac:dyDescent="0.25">
      <c r="A1873" s="9" t="s">
        <v>13695</v>
      </c>
      <c r="B1873" s="9" t="s">
        <v>40</v>
      </c>
      <c r="C1873" s="9" t="s">
        <v>41</v>
      </c>
      <c r="D1873" s="9" t="s">
        <v>42</v>
      </c>
      <c r="E1873" s="9" t="s">
        <v>43</v>
      </c>
      <c r="F1873" s="10" t="s">
        <v>44</v>
      </c>
      <c r="G1873" s="10" t="s">
        <v>9159</v>
      </c>
      <c r="H1873" s="9" t="s">
        <v>1717</v>
      </c>
      <c r="I1873" s="9" t="s">
        <v>13696</v>
      </c>
      <c r="J1873" s="9" t="s">
        <v>119</v>
      </c>
      <c r="K1873" s="9"/>
      <c r="L1873" s="10" t="s">
        <v>119</v>
      </c>
      <c r="M1873" s="11">
        <v>349744157</v>
      </c>
      <c r="N1873" s="11" t="s">
        <v>13697</v>
      </c>
      <c r="O1873" s="11" t="str">
        <f t="shared" si="145"/>
        <v>xxx.497.441-xx</v>
      </c>
      <c r="P1873" s="10" t="s">
        <v>119</v>
      </c>
      <c r="Q1873" s="12"/>
      <c r="R1873" s="12"/>
      <c r="S1873" s="9" t="str">
        <f t="shared" si="146"/>
        <v>GILSON MORAES LARA</v>
      </c>
      <c r="T1873" s="9" t="str">
        <f t="shared" si="147"/>
        <v>GILSON MORAES LARA</v>
      </c>
      <c r="U1873" s="11" t="str">
        <f t="shared" si="148"/>
        <v>xxx.497.441-xx</v>
      </c>
      <c r="V1873" s="11" t="str">
        <f t="shared" si="149"/>
        <v>003.497.441-57</v>
      </c>
      <c r="W1873" s="13">
        <v>60000</v>
      </c>
      <c r="X1873" s="14" t="s">
        <v>206</v>
      </c>
      <c r="Y1873" s="10" t="s">
        <v>13698</v>
      </c>
      <c r="Z1873" s="9" t="s">
        <v>13699</v>
      </c>
      <c r="AA1873" s="9" t="s">
        <v>13700</v>
      </c>
      <c r="AB1873" s="9" t="s">
        <v>13701</v>
      </c>
      <c r="AC1873" s="9" t="s">
        <v>2428</v>
      </c>
      <c r="AD1873" s="9" t="s">
        <v>138</v>
      </c>
      <c r="AE1873" s="9" t="s">
        <v>138</v>
      </c>
      <c r="AF1873" s="9" t="s">
        <v>56</v>
      </c>
      <c r="AG1873" s="9" t="s">
        <v>56</v>
      </c>
      <c r="AH1873" s="9" t="s">
        <v>56</v>
      </c>
      <c r="AI1873" s="9" t="s">
        <v>83</v>
      </c>
      <c r="AJ1873" s="9" t="s">
        <v>83</v>
      </c>
      <c r="AK1873" s="9" t="s">
        <v>83</v>
      </c>
      <c r="AL1873" s="18" t="s">
        <v>84</v>
      </c>
      <c r="AM1873" s="17" t="s">
        <v>38153</v>
      </c>
    </row>
    <row r="1874" spans="1:39" ht="11.25" customHeight="1" x14ac:dyDescent="0.25">
      <c r="A1874" s="9" t="s">
        <v>13702</v>
      </c>
      <c r="B1874" s="9" t="s">
        <v>40</v>
      </c>
      <c r="C1874" s="9" t="s">
        <v>41</v>
      </c>
      <c r="D1874" s="9" t="s">
        <v>42</v>
      </c>
      <c r="E1874" s="9" t="s">
        <v>43</v>
      </c>
      <c r="F1874" s="10" t="s">
        <v>44</v>
      </c>
      <c r="G1874" s="10" t="s">
        <v>9159</v>
      </c>
      <c r="H1874" s="9" t="s">
        <v>1717</v>
      </c>
      <c r="I1874" s="9" t="s">
        <v>13703</v>
      </c>
      <c r="J1874" s="9" t="s">
        <v>13704</v>
      </c>
      <c r="K1874" s="9"/>
      <c r="L1874" s="10" t="s">
        <v>119</v>
      </c>
      <c r="M1874" s="11">
        <v>2702384412</v>
      </c>
      <c r="N1874" s="11" t="s">
        <v>13705</v>
      </c>
      <c r="O1874" s="11" t="str">
        <f t="shared" si="145"/>
        <v>xxx.023.844-xx</v>
      </c>
      <c r="P1874" s="10" t="s">
        <v>119</v>
      </c>
      <c r="Q1874" s="12"/>
      <c r="R1874" s="12"/>
      <c r="S1874" s="9" t="str">
        <f t="shared" si="146"/>
        <v>CHICO LACERDA</v>
      </c>
      <c r="T1874" s="9" t="str">
        <f t="shared" si="147"/>
        <v>LUIZ FRANCISCO BUARQUE DE LACERDA JÚNIOR</v>
      </c>
      <c r="U1874" s="11" t="str">
        <f t="shared" si="148"/>
        <v>xxx.023.844-xx</v>
      </c>
      <c r="V1874" s="11" t="str">
        <f t="shared" si="149"/>
        <v>027.023.844-12</v>
      </c>
      <c r="W1874" s="13">
        <v>60000</v>
      </c>
      <c r="X1874" s="14" t="s">
        <v>206</v>
      </c>
      <c r="Y1874" s="10" t="s">
        <v>13706</v>
      </c>
      <c r="Z1874" s="9" t="s">
        <v>13707</v>
      </c>
      <c r="AA1874" s="9" t="s">
        <v>13708</v>
      </c>
      <c r="AB1874" s="9" t="s">
        <v>13709</v>
      </c>
      <c r="AC1874" s="9" t="s">
        <v>82</v>
      </c>
      <c r="AD1874" s="9" t="s">
        <v>54</v>
      </c>
      <c r="AE1874" s="9" t="s">
        <v>54</v>
      </c>
      <c r="AF1874" s="9" t="s">
        <v>56</v>
      </c>
      <c r="AG1874" s="9" t="s">
        <v>56</v>
      </c>
      <c r="AH1874" s="9" t="s">
        <v>56</v>
      </c>
      <c r="AI1874" s="9" t="s">
        <v>83</v>
      </c>
      <c r="AJ1874" s="9" t="s">
        <v>83</v>
      </c>
      <c r="AK1874" s="9" t="s">
        <v>83</v>
      </c>
      <c r="AL1874" s="18" t="s">
        <v>72</v>
      </c>
      <c r="AM1874" s="17" t="s">
        <v>44</v>
      </c>
    </row>
    <row r="1875" spans="1:39" ht="11.25" customHeight="1" x14ac:dyDescent="0.25">
      <c r="A1875" s="9" t="s">
        <v>13710</v>
      </c>
      <c r="B1875" s="9" t="s">
        <v>40</v>
      </c>
      <c r="C1875" s="9" t="s">
        <v>41</v>
      </c>
      <c r="D1875" s="9" t="s">
        <v>42</v>
      </c>
      <c r="E1875" s="9" t="s">
        <v>43</v>
      </c>
      <c r="F1875" s="10" t="s">
        <v>44</v>
      </c>
      <c r="G1875" s="10" t="s">
        <v>9159</v>
      </c>
      <c r="H1875" s="9" t="s">
        <v>1717</v>
      </c>
      <c r="I1875" s="9" t="s">
        <v>13711</v>
      </c>
      <c r="J1875" s="9"/>
      <c r="K1875" s="9"/>
      <c r="L1875" s="10" t="s">
        <v>119</v>
      </c>
      <c r="M1875" s="11">
        <v>23895497487</v>
      </c>
      <c r="N1875" s="11" t="s">
        <v>13712</v>
      </c>
      <c r="O1875" s="11" t="str">
        <f t="shared" si="145"/>
        <v>xxx.954.974-xx</v>
      </c>
      <c r="P1875" s="10" t="s">
        <v>119</v>
      </c>
      <c r="Q1875" s="12"/>
      <c r="R1875" s="12"/>
      <c r="S1875" s="9" t="str">
        <f t="shared" si="146"/>
        <v>WILSON FEITOZA FILHO</v>
      </c>
      <c r="T1875" s="9" t="str">
        <f t="shared" si="147"/>
        <v>WILSON FEITOZA FILHO</v>
      </c>
      <c r="U1875" s="11" t="str">
        <f t="shared" si="148"/>
        <v>xxx.954.974-xx</v>
      </c>
      <c r="V1875" s="11" t="str">
        <f t="shared" si="149"/>
        <v>238.954.974-87</v>
      </c>
      <c r="W1875" s="13">
        <v>60000</v>
      </c>
      <c r="X1875" s="14" t="s">
        <v>182</v>
      </c>
      <c r="Y1875" s="10" t="s">
        <v>13713</v>
      </c>
      <c r="Z1875" s="9" t="s">
        <v>13714</v>
      </c>
      <c r="AA1875" s="9" t="s">
        <v>13715</v>
      </c>
      <c r="AB1875" s="9" t="s">
        <v>13716</v>
      </c>
      <c r="AC1875" s="9" t="s">
        <v>2428</v>
      </c>
      <c r="AD1875" s="9" t="s">
        <v>138</v>
      </c>
      <c r="AE1875" s="9" t="s">
        <v>138</v>
      </c>
      <c r="AF1875" s="9" t="s">
        <v>56</v>
      </c>
      <c r="AG1875" s="9" t="s">
        <v>56</v>
      </c>
      <c r="AH1875" s="9" t="s">
        <v>56</v>
      </c>
      <c r="AI1875" s="9" t="s">
        <v>1030</v>
      </c>
      <c r="AJ1875" s="9" t="s">
        <v>1030</v>
      </c>
      <c r="AK1875" s="9" t="s">
        <v>1030</v>
      </c>
      <c r="AL1875" s="18" t="s">
        <v>84</v>
      </c>
      <c r="AM1875" s="17" t="s">
        <v>38153</v>
      </c>
    </row>
    <row r="1876" spans="1:39" ht="11.25" customHeight="1" x14ac:dyDescent="0.25">
      <c r="A1876" s="9" t="s">
        <v>13717</v>
      </c>
      <c r="B1876" s="9" t="s">
        <v>40</v>
      </c>
      <c r="C1876" s="9" t="s">
        <v>41</v>
      </c>
      <c r="D1876" s="9" t="s">
        <v>42</v>
      </c>
      <c r="E1876" s="9" t="s">
        <v>43</v>
      </c>
      <c r="F1876" s="10" t="s">
        <v>44</v>
      </c>
      <c r="G1876" s="10" t="s">
        <v>9159</v>
      </c>
      <c r="H1876" s="9" t="s">
        <v>1717</v>
      </c>
      <c r="I1876" s="9" t="s">
        <v>13718</v>
      </c>
      <c r="J1876" s="9" t="s">
        <v>119</v>
      </c>
      <c r="K1876" s="9"/>
      <c r="L1876" s="10" t="s">
        <v>119</v>
      </c>
      <c r="M1876" s="11">
        <v>9589645488</v>
      </c>
      <c r="N1876" s="11" t="s">
        <v>13719</v>
      </c>
      <c r="O1876" s="11" t="str">
        <f t="shared" si="145"/>
        <v>xxx.896.454-xx</v>
      </c>
      <c r="P1876" s="10" t="s">
        <v>119</v>
      </c>
      <c r="Q1876" s="12"/>
      <c r="R1876" s="12"/>
      <c r="S1876" s="9" t="str">
        <f t="shared" si="146"/>
        <v>VANDERSON DA SILVA SANTOS</v>
      </c>
      <c r="T1876" s="9" t="str">
        <f t="shared" si="147"/>
        <v>VANDERSON DA SILVA SANTOS</v>
      </c>
      <c r="U1876" s="11" t="str">
        <f t="shared" si="148"/>
        <v>xxx.896.454-xx</v>
      </c>
      <c r="V1876" s="11" t="str">
        <f t="shared" si="149"/>
        <v>095.896.454-88</v>
      </c>
      <c r="W1876" s="13">
        <v>60000</v>
      </c>
      <c r="X1876" s="14" t="s">
        <v>64</v>
      </c>
      <c r="Y1876" s="10" t="s">
        <v>13720</v>
      </c>
      <c r="Z1876" s="9" t="s">
        <v>13721</v>
      </c>
      <c r="AA1876" s="9" t="s">
        <v>13722</v>
      </c>
      <c r="AB1876" s="9" t="s">
        <v>13723</v>
      </c>
      <c r="AC1876" s="9" t="s">
        <v>82</v>
      </c>
      <c r="AD1876" s="9" t="s">
        <v>54</v>
      </c>
      <c r="AE1876" s="9" t="s">
        <v>54</v>
      </c>
      <c r="AF1876" s="9" t="s">
        <v>70</v>
      </c>
      <c r="AG1876" s="9" t="s">
        <v>70</v>
      </c>
      <c r="AH1876" s="9" t="s">
        <v>70</v>
      </c>
      <c r="AI1876" s="9" t="s">
        <v>71</v>
      </c>
      <c r="AJ1876" s="9" t="s">
        <v>71</v>
      </c>
      <c r="AK1876" s="9" t="s">
        <v>71</v>
      </c>
      <c r="AL1876" s="18" t="s">
        <v>84</v>
      </c>
      <c r="AM1876" s="17" t="s">
        <v>38153</v>
      </c>
    </row>
    <row r="1877" spans="1:39" ht="11.25" customHeight="1" x14ac:dyDescent="0.25">
      <c r="A1877" s="9" t="s">
        <v>13724</v>
      </c>
      <c r="B1877" s="9" t="s">
        <v>40</v>
      </c>
      <c r="C1877" s="9" t="s">
        <v>41</v>
      </c>
      <c r="D1877" s="9" t="s">
        <v>42</v>
      </c>
      <c r="E1877" s="9" t="s">
        <v>43</v>
      </c>
      <c r="F1877" s="10" t="s">
        <v>44</v>
      </c>
      <c r="G1877" s="10" t="s">
        <v>9159</v>
      </c>
      <c r="H1877" s="9" t="s">
        <v>1717</v>
      </c>
      <c r="I1877" s="9" t="s">
        <v>13725</v>
      </c>
      <c r="J1877" s="9" t="s">
        <v>13726</v>
      </c>
      <c r="K1877" s="9"/>
      <c r="L1877" s="10" t="s">
        <v>119</v>
      </c>
      <c r="M1877" s="11">
        <v>9310107480</v>
      </c>
      <c r="N1877" s="11" t="s">
        <v>13727</v>
      </c>
      <c r="O1877" s="11" t="str">
        <f t="shared" si="145"/>
        <v>xxx.101.074-xx</v>
      </c>
      <c r="P1877" s="10" t="s">
        <v>119</v>
      </c>
      <c r="Q1877" s="12"/>
      <c r="R1877" s="12"/>
      <c r="S1877" s="9" t="str">
        <f t="shared" si="146"/>
        <v>DRICA MENDES</v>
      </c>
      <c r="T1877" s="9" t="str">
        <f t="shared" si="147"/>
        <v>ADRIANA VIRGINIA DO NASCIMENTO MENDES</v>
      </c>
      <c r="U1877" s="11" t="str">
        <f t="shared" si="148"/>
        <v>xxx.101.074-xx</v>
      </c>
      <c r="V1877" s="11" t="str">
        <f t="shared" si="149"/>
        <v>093.101.074-80</v>
      </c>
      <c r="W1877" s="13">
        <v>60000</v>
      </c>
      <c r="X1877" s="14" t="s">
        <v>206</v>
      </c>
      <c r="Y1877" s="10" t="s">
        <v>13728</v>
      </c>
      <c r="Z1877" s="9" t="s">
        <v>13729</v>
      </c>
      <c r="AA1877" s="9" t="s">
        <v>13730</v>
      </c>
      <c r="AB1877" s="9" t="s">
        <v>13731</v>
      </c>
      <c r="AC1877" s="9" t="s">
        <v>82</v>
      </c>
      <c r="AD1877" s="9" t="s">
        <v>54</v>
      </c>
      <c r="AE1877" s="9" t="s">
        <v>54</v>
      </c>
      <c r="AF1877" s="9" t="s">
        <v>70</v>
      </c>
      <c r="AG1877" s="9" t="s">
        <v>70</v>
      </c>
      <c r="AH1877" s="9" t="s">
        <v>70</v>
      </c>
      <c r="AI1877" s="9" t="s">
        <v>200</v>
      </c>
      <c r="AJ1877" s="9" t="s">
        <v>200</v>
      </c>
      <c r="AK1877" s="9" t="s">
        <v>200</v>
      </c>
      <c r="AL1877" s="18" t="s">
        <v>84</v>
      </c>
      <c r="AM1877" s="17" t="s">
        <v>38153</v>
      </c>
    </row>
    <row r="1878" spans="1:39" ht="11.25" customHeight="1" x14ac:dyDescent="0.25">
      <c r="A1878" s="9" t="s">
        <v>13732</v>
      </c>
      <c r="B1878" s="9" t="s">
        <v>40</v>
      </c>
      <c r="C1878" s="9" t="s">
        <v>41</v>
      </c>
      <c r="D1878" s="9" t="s">
        <v>42</v>
      </c>
      <c r="E1878" s="9" t="s">
        <v>43</v>
      </c>
      <c r="F1878" s="10" t="s">
        <v>44</v>
      </c>
      <c r="G1878" s="10" t="s">
        <v>9159</v>
      </c>
      <c r="H1878" s="9" t="s">
        <v>1717</v>
      </c>
      <c r="I1878" s="9" t="s">
        <v>13733</v>
      </c>
      <c r="J1878" s="9" t="s">
        <v>13734</v>
      </c>
      <c r="K1878" s="9"/>
      <c r="L1878" s="10" t="s">
        <v>119</v>
      </c>
      <c r="M1878" s="11">
        <v>8749193473</v>
      </c>
      <c r="N1878" s="11" t="s">
        <v>13735</v>
      </c>
      <c r="O1878" s="11" t="str">
        <f t="shared" si="145"/>
        <v>xxx.491.934-xx</v>
      </c>
      <c r="P1878" s="10" t="s">
        <v>119</v>
      </c>
      <c r="Q1878" s="12"/>
      <c r="R1878" s="12"/>
      <c r="S1878" s="9" t="str">
        <f t="shared" si="146"/>
        <v>GLEYMIR</v>
      </c>
      <c r="T1878" s="9" t="str">
        <f t="shared" si="147"/>
        <v>JULIANA GLEYMIR CASANOVA DA SILVA</v>
      </c>
      <c r="U1878" s="11" t="str">
        <f t="shared" si="148"/>
        <v>xxx.491.934-xx</v>
      </c>
      <c r="V1878" s="11" t="str">
        <f t="shared" si="149"/>
        <v>087.491.934-73</v>
      </c>
      <c r="W1878" s="13">
        <v>60000</v>
      </c>
      <c r="X1878" s="14" t="s">
        <v>206</v>
      </c>
      <c r="Y1878" s="10" t="s">
        <v>13736</v>
      </c>
      <c r="Z1878" s="9" t="s">
        <v>13737</v>
      </c>
      <c r="AA1878" s="9" t="s">
        <v>13738</v>
      </c>
      <c r="AB1878" s="9" t="s">
        <v>13739</v>
      </c>
      <c r="AC1878" s="9" t="s">
        <v>306</v>
      </c>
      <c r="AD1878" s="9" t="s">
        <v>138</v>
      </c>
      <c r="AE1878" s="9" t="s">
        <v>138</v>
      </c>
      <c r="AF1878" s="9" t="s">
        <v>56</v>
      </c>
      <c r="AG1878" s="9" t="s">
        <v>56</v>
      </c>
      <c r="AH1878" s="9" t="s">
        <v>56</v>
      </c>
      <c r="AI1878" s="9" t="s">
        <v>57</v>
      </c>
      <c r="AJ1878" s="9" t="s">
        <v>57</v>
      </c>
      <c r="AK1878" s="9" t="s">
        <v>57</v>
      </c>
      <c r="AL1878" s="18" t="s">
        <v>84</v>
      </c>
      <c r="AM1878" s="17" t="s">
        <v>38153</v>
      </c>
    </row>
    <row r="1879" spans="1:39" ht="11.25" customHeight="1" x14ac:dyDescent="0.25">
      <c r="A1879" s="9" t="s">
        <v>13740</v>
      </c>
      <c r="B1879" s="9" t="s">
        <v>40</v>
      </c>
      <c r="C1879" s="9" t="s">
        <v>41</v>
      </c>
      <c r="D1879" s="9" t="s">
        <v>42</v>
      </c>
      <c r="E1879" s="9" t="s">
        <v>43</v>
      </c>
      <c r="F1879" s="10" t="s">
        <v>44</v>
      </c>
      <c r="G1879" s="10" t="s">
        <v>9159</v>
      </c>
      <c r="H1879" s="9" t="s">
        <v>1717</v>
      </c>
      <c r="I1879" s="9" t="s">
        <v>13741</v>
      </c>
      <c r="J1879" s="9" t="s">
        <v>119</v>
      </c>
      <c r="K1879" s="9"/>
      <c r="L1879" s="10" t="s">
        <v>119</v>
      </c>
      <c r="M1879" s="11">
        <v>9849028483</v>
      </c>
      <c r="N1879" s="11" t="s">
        <v>13742</v>
      </c>
      <c r="O1879" s="11" t="str">
        <f t="shared" si="145"/>
        <v>xxx.490.284-xx</v>
      </c>
      <c r="P1879" s="10" t="s">
        <v>119</v>
      </c>
      <c r="Q1879" s="12"/>
      <c r="R1879" s="12"/>
      <c r="S1879" s="9" t="str">
        <f t="shared" si="146"/>
        <v>KAREN ALVES DE LIMA</v>
      </c>
      <c r="T1879" s="9" t="str">
        <f t="shared" si="147"/>
        <v>KAREN ALVES DE LIMA</v>
      </c>
      <c r="U1879" s="11" t="str">
        <f t="shared" si="148"/>
        <v>xxx.490.284-xx</v>
      </c>
      <c r="V1879" s="11" t="str">
        <f t="shared" si="149"/>
        <v>098.490.284-83</v>
      </c>
      <c r="W1879" s="13">
        <v>60000</v>
      </c>
      <c r="X1879" s="14" t="s">
        <v>701</v>
      </c>
      <c r="Y1879" s="10" t="s">
        <v>13743</v>
      </c>
      <c r="Z1879" s="9" t="s">
        <v>13744</v>
      </c>
      <c r="AA1879" s="9" t="s">
        <v>13745</v>
      </c>
      <c r="AB1879" s="9" t="s">
        <v>13746</v>
      </c>
      <c r="AC1879" s="9" t="s">
        <v>174</v>
      </c>
      <c r="AD1879" s="9" t="s">
        <v>106</v>
      </c>
      <c r="AE1879" s="9" t="s">
        <v>106</v>
      </c>
      <c r="AF1879" s="9" t="s">
        <v>70</v>
      </c>
      <c r="AG1879" s="9" t="s">
        <v>70</v>
      </c>
      <c r="AH1879" s="9" t="s">
        <v>70</v>
      </c>
      <c r="AI1879" s="9" t="s">
        <v>188</v>
      </c>
      <c r="AJ1879" s="9" t="s">
        <v>188</v>
      </c>
      <c r="AK1879" s="9" t="s">
        <v>188</v>
      </c>
      <c r="AL1879" s="18" t="s">
        <v>84</v>
      </c>
      <c r="AM1879" s="17" t="s">
        <v>84</v>
      </c>
    </row>
    <row r="1880" spans="1:39" ht="11.25" customHeight="1" x14ac:dyDescent="0.25">
      <c r="A1880" s="9" t="s">
        <v>13747</v>
      </c>
      <c r="B1880" s="9" t="s">
        <v>40</v>
      </c>
      <c r="C1880" s="9" t="s">
        <v>41</v>
      </c>
      <c r="D1880" s="9" t="s">
        <v>42</v>
      </c>
      <c r="E1880" s="9" t="s">
        <v>43</v>
      </c>
      <c r="F1880" s="10" t="s">
        <v>44</v>
      </c>
      <c r="G1880" s="10" t="s">
        <v>9159</v>
      </c>
      <c r="H1880" s="9" t="s">
        <v>1717</v>
      </c>
      <c r="I1880" s="9" t="s">
        <v>13748</v>
      </c>
      <c r="J1880" s="9" t="s">
        <v>13749</v>
      </c>
      <c r="K1880" s="9"/>
      <c r="L1880" s="10" t="s">
        <v>119</v>
      </c>
      <c r="M1880" s="11">
        <v>10789390477</v>
      </c>
      <c r="N1880" s="11" t="s">
        <v>13750</v>
      </c>
      <c r="O1880" s="11" t="str">
        <f t="shared" si="145"/>
        <v>xxx.893.904-xx</v>
      </c>
      <c r="P1880" s="10" t="s">
        <v>119</v>
      </c>
      <c r="Q1880" s="12"/>
      <c r="R1880" s="12"/>
      <c r="S1880" s="9" t="str">
        <f t="shared" si="146"/>
        <v>DIONÍSIO</v>
      </c>
      <c r="T1880" s="9" t="str">
        <f t="shared" si="147"/>
        <v>JACKSON FREIRE DA SILVA</v>
      </c>
      <c r="U1880" s="11" t="str">
        <f t="shared" si="148"/>
        <v>xxx.893.904-xx</v>
      </c>
      <c r="V1880" s="11" t="str">
        <f t="shared" si="149"/>
        <v>107.893.904-77</v>
      </c>
      <c r="W1880" s="13">
        <v>60000</v>
      </c>
      <c r="X1880" s="14" t="s">
        <v>64</v>
      </c>
      <c r="Y1880" s="10" t="s">
        <v>13751</v>
      </c>
      <c r="Z1880" s="9" t="s">
        <v>13752</v>
      </c>
      <c r="AA1880" s="9" t="s">
        <v>13753</v>
      </c>
      <c r="AB1880" s="9" t="s">
        <v>13754</v>
      </c>
      <c r="AC1880" s="9" t="s">
        <v>230</v>
      </c>
      <c r="AD1880" s="9" t="s">
        <v>138</v>
      </c>
      <c r="AE1880" s="9" t="s">
        <v>138</v>
      </c>
      <c r="AF1880" s="9" t="s">
        <v>70</v>
      </c>
      <c r="AG1880" s="9" t="s">
        <v>70</v>
      </c>
      <c r="AH1880" s="9" t="s">
        <v>70</v>
      </c>
      <c r="AI1880" s="9" t="s">
        <v>83</v>
      </c>
      <c r="AJ1880" s="9" t="s">
        <v>83</v>
      </c>
      <c r="AK1880" s="9" t="s">
        <v>83</v>
      </c>
      <c r="AL1880" s="18" t="s">
        <v>84</v>
      </c>
      <c r="AM1880" s="17" t="s">
        <v>38153</v>
      </c>
    </row>
    <row r="1881" spans="1:39" ht="11.25" customHeight="1" x14ac:dyDescent="0.25">
      <c r="A1881" s="9" t="s">
        <v>13755</v>
      </c>
      <c r="B1881" s="9" t="s">
        <v>40</v>
      </c>
      <c r="C1881" s="9" t="s">
        <v>41</v>
      </c>
      <c r="D1881" s="9" t="s">
        <v>42</v>
      </c>
      <c r="E1881" s="9" t="s">
        <v>43</v>
      </c>
      <c r="F1881" s="10" t="s">
        <v>44</v>
      </c>
      <c r="G1881" s="10" t="s">
        <v>9159</v>
      </c>
      <c r="H1881" s="9" t="s">
        <v>1717</v>
      </c>
      <c r="I1881" s="9" t="s">
        <v>13756</v>
      </c>
      <c r="J1881" s="9" t="s">
        <v>13757</v>
      </c>
      <c r="K1881" s="9"/>
      <c r="L1881" s="10" t="s">
        <v>119</v>
      </c>
      <c r="M1881" s="11">
        <v>2516733402</v>
      </c>
      <c r="N1881" s="11" t="s">
        <v>13758</v>
      </c>
      <c r="O1881" s="11" t="str">
        <f t="shared" si="145"/>
        <v>xxx.167.334-xx</v>
      </c>
      <c r="P1881" s="10" t="s">
        <v>119</v>
      </c>
      <c r="Q1881" s="12"/>
      <c r="R1881" s="12"/>
      <c r="S1881" s="9" t="str">
        <f t="shared" si="146"/>
        <v>MORCEGÃO</v>
      </c>
      <c r="T1881" s="9" t="str">
        <f t="shared" si="147"/>
        <v>RODRIGO BENTO CARVALHO</v>
      </c>
      <c r="U1881" s="11" t="str">
        <f t="shared" si="148"/>
        <v>xxx.167.334-xx</v>
      </c>
      <c r="V1881" s="11" t="str">
        <f t="shared" si="149"/>
        <v>025.167.334-02</v>
      </c>
      <c r="W1881" s="13">
        <v>60000</v>
      </c>
      <c r="X1881" s="14" t="s">
        <v>64</v>
      </c>
      <c r="Y1881" s="10" t="s">
        <v>13759</v>
      </c>
      <c r="Z1881" s="9" t="s">
        <v>13760</v>
      </c>
      <c r="AA1881" s="9" t="s">
        <v>13761</v>
      </c>
      <c r="AB1881" s="9" t="s">
        <v>13762</v>
      </c>
      <c r="AC1881" s="9" t="s">
        <v>82</v>
      </c>
      <c r="AD1881" s="9" t="s">
        <v>54</v>
      </c>
      <c r="AE1881" s="9" t="s">
        <v>54</v>
      </c>
      <c r="AF1881" s="9" t="s">
        <v>56</v>
      </c>
      <c r="AG1881" s="9" t="s">
        <v>56</v>
      </c>
      <c r="AH1881" s="9" t="s">
        <v>56</v>
      </c>
      <c r="AI1881" s="9" t="s">
        <v>83</v>
      </c>
      <c r="AJ1881" s="9" t="s">
        <v>83</v>
      </c>
      <c r="AK1881" s="9" t="s">
        <v>83</v>
      </c>
      <c r="AL1881" s="18" t="s">
        <v>84</v>
      </c>
      <c r="AM1881" s="17" t="s">
        <v>38153</v>
      </c>
    </row>
    <row r="1882" spans="1:39" ht="11.25" customHeight="1" x14ac:dyDescent="0.25">
      <c r="A1882" s="9" t="s">
        <v>13763</v>
      </c>
      <c r="B1882" s="9" t="s">
        <v>40</v>
      </c>
      <c r="C1882" s="9" t="s">
        <v>41</v>
      </c>
      <c r="D1882" s="9" t="s">
        <v>42</v>
      </c>
      <c r="E1882" s="9" t="s">
        <v>43</v>
      </c>
      <c r="F1882" s="10" t="s">
        <v>44</v>
      </c>
      <c r="G1882" s="10" t="s">
        <v>9159</v>
      </c>
      <c r="H1882" s="9" t="s">
        <v>1717</v>
      </c>
      <c r="I1882" s="9" t="s">
        <v>13764</v>
      </c>
      <c r="J1882" s="9" t="s">
        <v>13765</v>
      </c>
      <c r="K1882" s="9"/>
      <c r="L1882" s="10" t="s">
        <v>119</v>
      </c>
      <c r="M1882" s="11">
        <v>7473730436</v>
      </c>
      <c r="N1882" s="11" t="s">
        <v>13766</v>
      </c>
      <c r="O1882" s="11" t="str">
        <f t="shared" si="145"/>
        <v>xxx.737.304-xx</v>
      </c>
      <c r="P1882" s="10" t="s">
        <v>119</v>
      </c>
      <c r="Q1882" s="12"/>
      <c r="R1882" s="12"/>
      <c r="S1882" s="9" t="str">
        <f t="shared" si="146"/>
        <v>MONIQUE PAULINO</v>
      </c>
      <c r="T1882" s="9" t="str">
        <f t="shared" si="147"/>
        <v>MONIQUE RAYANE BEZERRA</v>
      </c>
      <c r="U1882" s="11" t="str">
        <f t="shared" si="148"/>
        <v>xxx.737.304-xx</v>
      </c>
      <c r="V1882" s="11" t="str">
        <f t="shared" si="149"/>
        <v>074.737.304-36</v>
      </c>
      <c r="W1882" s="13">
        <v>60000</v>
      </c>
      <c r="X1882" s="14" t="s">
        <v>182</v>
      </c>
      <c r="Y1882" s="10" t="s">
        <v>13767</v>
      </c>
      <c r="Z1882" s="9" t="s">
        <v>13768</v>
      </c>
      <c r="AA1882" s="9" t="s">
        <v>13769</v>
      </c>
      <c r="AB1882" s="9" t="s">
        <v>13770</v>
      </c>
      <c r="AC1882" s="9" t="s">
        <v>174</v>
      </c>
      <c r="AD1882" s="9" t="s">
        <v>106</v>
      </c>
      <c r="AE1882" s="9" t="s">
        <v>106</v>
      </c>
      <c r="AF1882" s="9" t="s">
        <v>56</v>
      </c>
      <c r="AG1882" s="9" t="s">
        <v>56</v>
      </c>
      <c r="AH1882" s="9" t="s">
        <v>56</v>
      </c>
      <c r="AI1882" s="9" t="s">
        <v>107</v>
      </c>
      <c r="AJ1882" s="9" t="s">
        <v>107</v>
      </c>
      <c r="AK1882" s="9" t="s">
        <v>107</v>
      </c>
      <c r="AL1882" s="18" t="s">
        <v>84</v>
      </c>
      <c r="AM1882" s="17" t="s">
        <v>84</v>
      </c>
    </row>
    <row r="1883" spans="1:39" ht="11.25" customHeight="1" x14ac:dyDescent="0.25">
      <c r="A1883" s="9" t="s">
        <v>13771</v>
      </c>
      <c r="B1883" s="9" t="s">
        <v>40</v>
      </c>
      <c r="C1883" s="9" t="s">
        <v>41</v>
      </c>
      <c r="D1883" s="9" t="s">
        <v>42</v>
      </c>
      <c r="E1883" s="9" t="s">
        <v>43</v>
      </c>
      <c r="F1883" s="10" t="s">
        <v>44</v>
      </c>
      <c r="G1883" s="10" t="s">
        <v>9159</v>
      </c>
      <c r="H1883" s="9" t="s">
        <v>1717</v>
      </c>
      <c r="I1883" s="9" t="s">
        <v>13772</v>
      </c>
      <c r="J1883" s="9" t="s">
        <v>13773</v>
      </c>
      <c r="K1883" s="9"/>
      <c r="L1883" s="10" t="s">
        <v>119</v>
      </c>
      <c r="M1883" s="11">
        <v>5255717444</v>
      </c>
      <c r="N1883" s="11" t="s">
        <v>13774</v>
      </c>
      <c r="O1883" s="11" t="str">
        <f t="shared" si="145"/>
        <v>xxx.557.174-xx</v>
      </c>
      <c r="P1883" s="10" t="s">
        <v>119</v>
      </c>
      <c r="Q1883" s="12"/>
      <c r="R1883" s="12"/>
      <c r="S1883" s="9" t="str">
        <f t="shared" si="146"/>
        <v>PEDRO DINIZ</v>
      </c>
      <c r="T1883" s="9" t="str">
        <f t="shared" si="147"/>
        <v>PEDRO GONÇALVES DINIZ</v>
      </c>
      <c r="U1883" s="11" t="str">
        <f t="shared" si="148"/>
        <v>xxx.557.174-xx</v>
      </c>
      <c r="V1883" s="11" t="str">
        <f t="shared" si="149"/>
        <v>052.557.174-44</v>
      </c>
      <c r="W1883" s="13">
        <v>60000</v>
      </c>
      <c r="X1883" s="14" t="s">
        <v>64</v>
      </c>
      <c r="Y1883" s="10" t="s">
        <v>13775</v>
      </c>
      <c r="Z1883" s="9" t="s">
        <v>13776</v>
      </c>
      <c r="AA1883" s="9" t="s">
        <v>13777</v>
      </c>
      <c r="AB1883" s="9" t="s">
        <v>13778</v>
      </c>
      <c r="AC1883" s="9" t="s">
        <v>82</v>
      </c>
      <c r="AD1883" s="9" t="s">
        <v>54</v>
      </c>
      <c r="AE1883" s="9" t="s">
        <v>54</v>
      </c>
      <c r="AF1883" s="9" t="s">
        <v>56</v>
      </c>
      <c r="AG1883" s="9" t="s">
        <v>56</v>
      </c>
      <c r="AH1883" s="9" t="s">
        <v>56</v>
      </c>
      <c r="AI1883" s="9" t="s">
        <v>83</v>
      </c>
      <c r="AJ1883" s="9" t="s">
        <v>83</v>
      </c>
      <c r="AK1883" s="9" t="s">
        <v>83</v>
      </c>
      <c r="AL1883" s="18" t="s">
        <v>58</v>
      </c>
      <c r="AM1883" s="17" t="s">
        <v>44</v>
      </c>
    </row>
    <row r="1884" spans="1:39" ht="11.25" customHeight="1" x14ac:dyDescent="0.25">
      <c r="A1884" s="9" t="s">
        <v>13779</v>
      </c>
      <c r="B1884" s="9" t="s">
        <v>40</v>
      </c>
      <c r="C1884" s="9" t="s">
        <v>41</v>
      </c>
      <c r="D1884" s="9" t="s">
        <v>42</v>
      </c>
      <c r="E1884" s="9" t="s">
        <v>43</v>
      </c>
      <c r="F1884" s="10" t="s">
        <v>44</v>
      </c>
      <c r="G1884" s="10" t="s">
        <v>9159</v>
      </c>
      <c r="H1884" s="9" t="s">
        <v>1717</v>
      </c>
      <c r="I1884" s="9" t="s">
        <v>13780</v>
      </c>
      <c r="J1884" s="9" t="s">
        <v>13781</v>
      </c>
      <c r="K1884" s="9"/>
      <c r="L1884" s="10" t="s">
        <v>119</v>
      </c>
      <c r="M1884" s="11">
        <v>4332582411</v>
      </c>
      <c r="N1884" s="11" t="s">
        <v>13782</v>
      </c>
      <c r="O1884" s="11" t="str">
        <f t="shared" si="145"/>
        <v>xxx.325.824-xx</v>
      </c>
      <c r="P1884" s="10" t="s">
        <v>119</v>
      </c>
      <c r="Q1884" s="12"/>
      <c r="R1884" s="12"/>
      <c r="S1884" s="9" t="str">
        <f t="shared" si="146"/>
        <v>BRUNO FRANÇA</v>
      </c>
      <c r="T1884" s="9" t="str">
        <f t="shared" si="147"/>
        <v>BRUNO SANTOS FRANÇA</v>
      </c>
      <c r="U1884" s="11" t="str">
        <f t="shared" si="148"/>
        <v>xxx.325.824-xx</v>
      </c>
      <c r="V1884" s="11" t="str">
        <f t="shared" si="149"/>
        <v>043.325.824-11</v>
      </c>
      <c r="W1884" s="13">
        <v>60000</v>
      </c>
      <c r="X1884" s="14" t="s">
        <v>206</v>
      </c>
      <c r="Y1884" s="10" t="s">
        <v>13783</v>
      </c>
      <c r="Z1884" s="9" t="s">
        <v>13784</v>
      </c>
      <c r="AA1884" s="9" t="s">
        <v>13785</v>
      </c>
      <c r="AB1884" s="9" t="s">
        <v>13786</v>
      </c>
      <c r="AC1884" s="9" t="s">
        <v>2553</v>
      </c>
      <c r="AD1884" s="9" t="s">
        <v>138</v>
      </c>
      <c r="AE1884" s="9" t="s">
        <v>138</v>
      </c>
      <c r="AF1884" s="9" t="s">
        <v>70</v>
      </c>
      <c r="AG1884" s="9" t="s">
        <v>70</v>
      </c>
      <c r="AH1884" s="9" t="s">
        <v>70</v>
      </c>
      <c r="AI1884" s="9" t="s">
        <v>71</v>
      </c>
      <c r="AJ1884" s="9" t="s">
        <v>71</v>
      </c>
      <c r="AK1884" s="9" t="s">
        <v>71</v>
      </c>
      <c r="AL1884" s="18" t="s">
        <v>84</v>
      </c>
      <c r="AM1884" s="17" t="s">
        <v>38153</v>
      </c>
    </row>
    <row r="1885" spans="1:39" ht="11.25" customHeight="1" x14ac:dyDescent="0.25">
      <c r="A1885" s="9" t="s">
        <v>13787</v>
      </c>
      <c r="B1885" s="9" t="s">
        <v>40</v>
      </c>
      <c r="C1885" s="9" t="s">
        <v>41</v>
      </c>
      <c r="D1885" s="9" t="s">
        <v>42</v>
      </c>
      <c r="E1885" s="9" t="s">
        <v>43</v>
      </c>
      <c r="F1885" s="10" t="s">
        <v>44</v>
      </c>
      <c r="G1885" s="10" t="s">
        <v>9159</v>
      </c>
      <c r="H1885" s="9" t="s">
        <v>1717</v>
      </c>
      <c r="I1885" s="9" t="s">
        <v>13788</v>
      </c>
      <c r="J1885" s="9" t="s">
        <v>13789</v>
      </c>
      <c r="K1885" s="9"/>
      <c r="L1885" s="10" t="s">
        <v>119</v>
      </c>
      <c r="M1885" s="11">
        <v>3852478421</v>
      </c>
      <c r="N1885" s="11" t="s">
        <v>13790</v>
      </c>
      <c r="O1885" s="11" t="str">
        <f t="shared" si="145"/>
        <v>xxx.524.784-xx</v>
      </c>
      <c r="P1885" s="10" t="s">
        <v>119</v>
      </c>
      <c r="Q1885" s="12"/>
      <c r="R1885" s="12"/>
      <c r="S1885" s="9" t="str">
        <f t="shared" si="146"/>
        <v>TITA ALVES</v>
      </c>
      <c r="T1885" s="9" t="str">
        <f t="shared" si="147"/>
        <v>IRA GERDENIA VASCONCELOS ALVES</v>
      </c>
      <c r="U1885" s="11" t="str">
        <f t="shared" si="148"/>
        <v>xxx.524.784-xx</v>
      </c>
      <c r="V1885" s="11" t="str">
        <f t="shared" si="149"/>
        <v>038.524.784-21</v>
      </c>
      <c r="W1885" s="13">
        <v>60000</v>
      </c>
      <c r="X1885" s="14" t="s">
        <v>122</v>
      </c>
      <c r="Y1885" s="10" t="s">
        <v>13791</v>
      </c>
      <c r="Z1885" s="9" t="s">
        <v>13792</v>
      </c>
      <c r="AA1885" s="9" t="s">
        <v>13793</v>
      </c>
      <c r="AB1885" s="9" t="s">
        <v>13794</v>
      </c>
      <c r="AC1885" s="9" t="s">
        <v>230</v>
      </c>
      <c r="AD1885" s="9" t="s">
        <v>138</v>
      </c>
      <c r="AE1885" s="9" t="s">
        <v>138</v>
      </c>
      <c r="AF1885" s="9" t="s">
        <v>70</v>
      </c>
      <c r="AG1885" s="9" t="s">
        <v>70</v>
      </c>
      <c r="AH1885" s="9" t="s">
        <v>70</v>
      </c>
      <c r="AI1885" s="9" t="s">
        <v>200</v>
      </c>
      <c r="AJ1885" s="9" t="s">
        <v>200</v>
      </c>
      <c r="AK1885" s="9" t="s">
        <v>200</v>
      </c>
      <c r="AL1885" s="18" t="s">
        <v>84</v>
      </c>
      <c r="AM1885" s="17" t="s">
        <v>38153</v>
      </c>
    </row>
    <row r="1886" spans="1:39" ht="11.25" customHeight="1" x14ac:dyDescent="0.25">
      <c r="A1886" s="9" t="s">
        <v>13795</v>
      </c>
      <c r="B1886" s="9" t="s">
        <v>40</v>
      </c>
      <c r="C1886" s="9" t="s">
        <v>41</v>
      </c>
      <c r="D1886" s="9" t="s">
        <v>42</v>
      </c>
      <c r="E1886" s="9" t="s">
        <v>43</v>
      </c>
      <c r="F1886" s="10" t="s">
        <v>44</v>
      </c>
      <c r="G1886" s="10" t="s">
        <v>9159</v>
      </c>
      <c r="H1886" s="9" t="s">
        <v>1717</v>
      </c>
      <c r="I1886" s="9" t="s">
        <v>13189</v>
      </c>
      <c r="J1886" s="9" t="s">
        <v>13190</v>
      </c>
      <c r="K1886" s="9"/>
      <c r="L1886" s="10" t="s">
        <v>119</v>
      </c>
      <c r="M1886" s="11">
        <v>2609199422</v>
      </c>
      <c r="N1886" s="11" t="s">
        <v>13191</v>
      </c>
      <c r="O1886" s="11" t="str">
        <f t="shared" si="145"/>
        <v>xxx.091.994-xx</v>
      </c>
      <c r="P1886" s="10" t="s">
        <v>119</v>
      </c>
      <c r="Q1886" s="12"/>
      <c r="R1886" s="12"/>
      <c r="S1886" s="9" t="str">
        <f t="shared" si="146"/>
        <v>PUBLIUS</v>
      </c>
      <c r="T1886" s="9" t="str">
        <f t="shared" si="147"/>
        <v>PUBLIUS LENTULUS SANTOS FIGUEREDO</v>
      </c>
      <c r="U1886" s="11" t="str">
        <f t="shared" si="148"/>
        <v>xxx.091.994-xx</v>
      </c>
      <c r="V1886" s="11" t="str">
        <f t="shared" si="149"/>
        <v>026.091.994-22</v>
      </c>
      <c r="W1886" s="13">
        <v>60000</v>
      </c>
      <c r="X1886" s="14" t="s">
        <v>64</v>
      </c>
      <c r="Y1886" s="10" t="s">
        <v>13192</v>
      </c>
      <c r="Z1886" s="9" t="s">
        <v>13193</v>
      </c>
      <c r="AA1886" s="9" t="s">
        <v>13194</v>
      </c>
      <c r="AB1886" s="9" t="s">
        <v>13195</v>
      </c>
      <c r="AC1886" s="9" t="s">
        <v>82</v>
      </c>
      <c r="AD1886" s="9" t="s">
        <v>54</v>
      </c>
      <c r="AE1886" s="9" t="s">
        <v>54</v>
      </c>
      <c r="AF1886" s="9" t="s">
        <v>56</v>
      </c>
      <c r="AG1886" s="9" t="s">
        <v>56</v>
      </c>
      <c r="AH1886" s="9" t="s">
        <v>56</v>
      </c>
      <c r="AI1886" s="9" t="s">
        <v>83</v>
      </c>
      <c r="AJ1886" s="9" t="s">
        <v>83</v>
      </c>
      <c r="AK1886" s="9" t="s">
        <v>83</v>
      </c>
      <c r="AL1886" s="18" t="s">
        <v>84</v>
      </c>
      <c r="AM1886" s="17" t="s">
        <v>38153</v>
      </c>
    </row>
    <row r="1887" spans="1:39" ht="11.25" customHeight="1" x14ac:dyDescent="0.25">
      <c r="A1887" s="9" t="s">
        <v>13796</v>
      </c>
      <c r="B1887" s="9" t="s">
        <v>40</v>
      </c>
      <c r="C1887" s="9" t="s">
        <v>41</v>
      </c>
      <c r="D1887" s="9" t="s">
        <v>42</v>
      </c>
      <c r="E1887" s="9" t="s">
        <v>43</v>
      </c>
      <c r="F1887" s="10" t="s">
        <v>44</v>
      </c>
      <c r="G1887" s="10" t="s">
        <v>9159</v>
      </c>
      <c r="H1887" s="9" t="s">
        <v>1717</v>
      </c>
      <c r="I1887" s="9" t="s">
        <v>13234</v>
      </c>
      <c r="J1887" s="9" t="s">
        <v>13235</v>
      </c>
      <c r="K1887" s="9"/>
      <c r="L1887" s="10" t="s">
        <v>119</v>
      </c>
      <c r="M1887" s="11">
        <v>4144081443</v>
      </c>
      <c r="N1887" s="11" t="s">
        <v>13236</v>
      </c>
      <c r="O1887" s="11" t="str">
        <f t="shared" si="145"/>
        <v>xxx.440.814-xx</v>
      </c>
      <c r="P1887" s="10" t="s">
        <v>119</v>
      </c>
      <c r="Q1887" s="12"/>
      <c r="R1887" s="12"/>
      <c r="S1887" s="9" t="str">
        <f t="shared" si="146"/>
        <v>MÁRCIO OLIVEIRA</v>
      </c>
      <c r="T1887" s="9" t="str">
        <f t="shared" si="147"/>
        <v>JOSÉ MÁRCIO OLIVEIRA</v>
      </c>
      <c r="U1887" s="11" t="str">
        <f t="shared" si="148"/>
        <v>xxx.440.814-xx</v>
      </c>
      <c r="V1887" s="11" t="str">
        <f t="shared" si="149"/>
        <v>041.440.814-43</v>
      </c>
      <c r="W1887" s="13">
        <v>60000</v>
      </c>
      <c r="X1887" s="14" t="s">
        <v>64</v>
      </c>
      <c r="Y1887" s="10" t="s">
        <v>13237</v>
      </c>
      <c r="Z1887" s="9" t="s">
        <v>13238</v>
      </c>
      <c r="AA1887" s="9" t="s">
        <v>13239</v>
      </c>
      <c r="AB1887" s="9" t="s">
        <v>13240</v>
      </c>
      <c r="AC1887" s="9" t="s">
        <v>82</v>
      </c>
      <c r="AD1887" s="9" t="s">
        <v>54</v>
      </c>
      <c r="AE1887" s="9" t="s">
        <v>54</v>
      </c>
      <c r="AF1887" s="9" t="s">
        <v>70</v>
      </c>
      <c r="AG1887" s="9" t="s">
        <v>70</v>
      </c>
      <c r="AH1887" s="9" t="s">
        <v>70</v>
      </c>
      <c r="AI1887" s="9" t="s">
        <v>71</v>
      </c>
      <c r="AJ1887" s="9" t="s">
        <v>71</v>
      </c>
      <c r="AK1887" s="9" t="s">
        <v>71</v>
      </c>
      <c r="AL1887" s="18" t="s">
        <v>84</v>
      </c>
      <c r="AM1887" s="17" t="s">
        <v>38153</v>
      </c>
    </row>
    <row r="1888" spans="1:39" ht="11.25" customHeight="1" x14ac:dyDescent="0.25">
      <c r="A1888" s="9" t="s">
        <v>13797</v>
      </c>
      <c r="B1888" s="9" t="s">
        <v>40</v>
      </c>
      <c r="C1888" s="9" t="s">
        <v>41</v>
      </c>
      <c r="D1888" s="9" t="s">
        <v>42</v>
      </c>
      <c r="E1888" s="9" t="s">
        <v>43</v>
      </c>
      <c r="F1888" s="10" t="s">
        <v>44</v>
      </c>
      <c r="G1888" s="10" t="s">
        <v>9159</v>
      </c>
      <c r="H1888" s="9" t="s">
        <v>1717</v>
      </c>
      <c r="I1888" s="9" t="s">
        <v>13798</v>
      </c>
      <c r="J1888" s="9" t="s">
        <v>13799</v>
      </c>
      <c r="K1888" s="9"/>
      <c r="L1888" s="10" t="s">
        <v>119</v>
      </c>
      <c r="M1888" s="11">
        <v>13430224446</v>
      </c>
      <c r="N1888" s="11" t="s">
        <v>13800</v>
      </c>
      <c r="O1888" s="11" t="str">
        <f t="shared" si="145"/>
        <v>xxx.302.244-xx</v>
      </c>
      <c r="P1888" s="10" t="s">
        <v>119</v>
      </c>
      <c r="Q1888" s="12"/>
      <c r="R1888" s="12"/>
      <c r="S1888" s="9" t="str">
        <f t="shared" si="146"/>
        <v>JOANY MARIA</v>
      </c>
      <c r="T1888" s="9" t="str">
        <f t="shared" si="147"/>
        <v>JOANY MARIA DA SILVA</v>
      </c>
      <c r="U1888" s="11" t="str">
        <f t="shared" si="148"/>
        <v>xxx.302.244-xx</v>
      </c>
      <c r="V1888" s="11" t="str">
        <f t="shared" si="149"/>
        <v>134.302.244-46</v>
      </c>
      <c r="W1888" s="13">
        <v>60000</v>
      </c>
      <c r="X1888" s="14" t="s">
        <v>64</v>
      </c>
      <c r="Y1888" s="10" t="s">
        <v>13801</v>
      </c>
      <c r="Z1888" s="9" t="s">
        <v>13802</v>
      </c>
      <c r="AA1888" s="9" t="s">
        <v>13803</v>
      </c>
      <c r="AB1888" s="9" t="s">
        <v>13804</v>
      </c>
      <c r="AC1888" s="9" t="s">
        <v>3089</v>
      </c>
      <c r="AD1888" s="9" t="s">
        <v>138</v>
      </c>
      <c r="AE1888" s="9" t="s">
        <v>138</v>
      </c>
      <c r="AF1888" s="9" t="s">
        <v>56</v>
      </c>
      <c r="AG1888" s="9" t="s">
        <v>56</v>
      </c>
      <c r="AH1888" s="9" t="s">
        <v>56</v>
      </c>
      <c r="AI1888" s="9" t="s">
        <v>83</v>
      </c>
      <c r="AJ1888" s="9" t="s">
        <v>83</v>
      </c>
      <c r="AK1888" s="9" t="s">
        <v>83</v>
      </c>
      <c r="AL1888" s="18" t="s">
        <v>84</v>
      </c>
      <c r="AM1888" s="17" t="s">
        <v>38153</v>
      </c>
    </row>
    <row r="1889" spans="1:39" ht="11.25" customHeight="1" x14ac:dyDescent="0.25">
      <c r="A1889" s="9" t="s">
        <v>13805</v>
      </c>
      <c r="B1889" s="9" t="s">
        <v>40</v>
      </c>
      <c r="C1889" s="9" t="s">
        <v>41</v>
      </c>
      <c r="D1889" s="9" t="s">
        <v>42</v>
      </c>
      <c r="E1889" s="9" t="s">
        <v>43</v>
      </c>
      <c r="F1889" s="10" t="s">
        <v>44</v>
      </c>
      <c r="G1889" s="10" t="s">
        <v>9159</v>
      </c>
      <c r="H1889" s="9" t="s">
        <v>1717</v>
      </c>
      <c r="I1889" s="9" t="s">
        <v>13806</v>
      </c>
      <c r="J1889" s="9" t="s">
        <v>119</v>
      </c>
      <c r="K1889" s="9"/>
      <c r="L1889" s="10" t="s">
        <v>119</v>
      </c>
      <c r="M1889" s="11">
        <v>5160416498</v>
      </c>
      <c r="N1889" s="11" t="s">
        <v>13807</v>
      </c>
      <c r="O1889" s="11" t="str">
        <f t="shared" si="145"/>
        <v>xxx.604.164-xx</v>
      </c>
      <c r="P1889" s="10" t="s">
        <v>119</v>
      </c>
      <c r="Q1889" s="12"/>
      <c r="R1889" s="12"/>
      <c r="S1889" s="9" t="str">
        <f t="shared" si="146"/>
        <v>JOÃO FELIPE BASTOS CAVALCANTI</v>
      </c>
      <c r="T1889" s="9" t="str">
        <f t="shared" si="147"/>
        <v>JOÃO FELIPE BASTOS CAVALCANTI</v>
      </c>
      <c r="U1889" s="11" t="str">
        <f t="shared" si="148"/>
        <v>xxx.604.164-xx</v>
      </c>
      <c r="V1889" s="11" t="str">
        <f t="shared" si="149"/>
        <v>051.604.164-98</v>
      </c>
      <c r="W1889" s="13">
        <v>60000</v>
      </c>
      <c r="X1889" s="14" t="s">
        <v>49</v>
      </c>
      <c r="Y1889" s="10" t="s">
        <v>13808</v>
      </c>
      <c r="Z1889" s="9" t="s">
        <v>13809</v>
      </c>
      <c r="AA1889" s="9" t="s">
        <v>13810</v>
      </c>
      <c r="AB1889" s="9" t="s">
        <v>13811</v>
      </c>
      <c r="AC1889" s="9" t="s">
        <v>82</v>
      </c>
      <c r="AD1889" s="9" t="s">
        <v>54</v>
      </c>
      <c r="AE1889" s="9" t="s">
        <v>54</v>
      </c>
      <c r="AF1889" s="9" t="s">
        <v>56</v>
      </c>
      <c r="AG1889" s="9" t="s">
        <v>56</v>
      </c>
      <c r="AH1889" s="9" t="s">
        <v>56</v>
      </c>
      <c r="AI1889" s="9" t="s">
        <v>83</v>
      </c>
      <c r="AJ1889" s="9" t="s">
        <v>83</v>
      </c>
      <c r="AK1889" s="9" t="s">
        <v>83</v>
      </c>
      <c r="AL1889" s="18" t="s">
        <v>84</v>
      </c>
      <c r="AM1889" s="17" t="s">
        <v>38153</v>
      </c>
    </row>
    <row r="1890" spans="1:39" ht="11.25" customHeight="1" x14ac:dyDescent="0.25">
      <c r="A1890" s="9" t="s">
        <v>13812</v>
      </c>
      <c r="B1890" s="9" t="s">
        <v>40</v>
      </c>
      <c r="C1890" s="9" t="s">
        <v>41</v>
      </c>
      <c r="D1890" s="9" t="s">
        <v>42</v>
      </c>
      <c r="E1890" s="9" t="s">
        <v>43</v>
      </c>
      <c r="F1890" s="10" t="s">
        <v>44</v>
      </c>
      <c r="G1890" s="10" t="s">
        <v>9159</v>
      </c>
      <c r="H1890" s="9" t="s">
        <v>1717</v>
      </c>
      <c r="I1890" s="9" t="s">
        <v>13242</v>
      </c>
      <c r="J1890" s="9" t="s">
        <v>13243</v>
      </c>
      <c r="K1890" s="9"/>
      <c r="L1890" s="10" t="s">
        <v>119</v>
      </c>
      <c r="M1890" s="11">
        <v>8488430450</v>
      </c>
      <c r="N1890" s="11" t="s">
        <v>13244</v>
      </c>
      <c r="O1890" s="11" t="str">
        <f t="shared" si="145"/>
        <v>xxx.884.304-xx</v>
      </c>
      <c r="P1890" s="10" t="s">
        <v>119</v>
      </c>
      <c r="Q1890" s="12"/>
      <c r="R1890" s="12"/>
      <c r="S1890" s="9" t="str">
        <f t="shared" si="146"/>
        <v>DIEGO DRÃO</v>
      </c>
      <c r="T1890" s="9" t="str">
        <f t="shared" si="147"/>
        <v>DIEGO FIGUEIREDO RIBEIRO DA SILVA</v>
      </c>
      <c r="U1890" s="11" t="str">
        <f t="shared" si="148"/>
        <v>xxx.884.304-xx</v>
      </c>
      <c r="V1890" s="11" t="str">
        <f t="shared" si="149"/>
        <v>084.884.304-50</v>
      </c>
      <c r="W1890" s="13">
        <v>60000</v>
      </c>
      <c r="X1890" s="14" t="s">
        <v>64</v>
      </c>
      <c r="Y1890" s="10" t="s">
        <v>13245</v>
      </c>
      <c r="Z1890" s="9" t="s">
        <v>13813</v>
      </c>
      <c r="AA1890" s="9" t="s">
        <v>13247</v>
      </c>
      <c r="AB1890" s="9" t="s">
        <v>13248</v>
      </c>
      <c r="AC1890" s="9" t="s">
        <v>82</v>
      </c>
      <c r="AD1890" s="9" t="s">
        <v>54</v>
      </c>
      <c r="AE1890" s="9" t="s">
        <v>54</v>
      </c>
      <c r="AF1890" s="9" t="s">
        <v>70</v>
      </c>
      <c r="AG1890" s="9" t="s">
        <v>70</v>
      </c>
      <c r="AH1890" s="9" t="s">
        <v>70</v>
      </c>
      <c r="AI1890" s="9" t="s">
        <v>71</v>
      </c>
      <c r="AJ1890" s="9" t="s">
        <v>71</v>
      </c>
      <c r="AK1890" s="9" t="s">
        <v>71</v>
      </c>
      <c r="AL1890" s="18" t="s">
        <v>84</v>
      </c>
      <c r="AM1890" s="17" t="s">
        <v>38153</v>
      </c>
    </row>
    <row r="1891" spans="1:39" ht="11.25" customHeight="1" x14ac:dyDescent="0.25">
      <c r="A1891" s="9" t="s">
        <v>13814</v>
      </c>
      <c r="B1891" s="9" t="s">
        <v>40</v>
      </c>
      <c r="C1891" s="9" t="s">
        <v>41</v>
      </c>
      <c r="D1891" s="9" t="s">
        <v>42</v>
      </c>
      <c r="E1891" s="9" t="s">
        <v>43</v>
      </c>
      <c r="F1891" s="10" t="s">
        <v>44</v>
      </c>
      <c r="G1891" s="10" t="s">
        <v>9159</v>
      </c>
      <c r="H1891" s="9" t="s">
        <v>1717</v>
      </c>
      <c r="I1891" s="9" t="s">
        <v>13815</v>
      </c>
      <c r="J1891" s="9" t="s">
        <v>13816</v>
      </c>
      <c r="K1891" s="9"/>
      <c r="L1891" s="10" t="s">
        <v>119</v>
      </c>
      <c r="M1891" s="11">
        <v>6582048406</v>
      </c>
      <c r="N1891" s="11" t="s">
        <v>13817</v>
      </c>
      <c r="O1891" s="11" t="str">
        <f t="shared" si="145"/>
        <v>xxx.820.484-xx</v>
      </c>
      <c r="P1891" s="10" t="s">
        <v>119</v>
      </c>
      <c r="Q1891" s="12"/>
      <c r="R1891" s="12"/>
      <c r="S1891" s="9" t="str">
        <f t="shared" si="146"/>
        <v>SHIRLEIDE PANKARARU</v>
      </c>
      <c r="T1891" s="9" t="str">
        <f t="shared" si="147"/>
        <v>SHIRLEIDE BATISTA DO NASCIMENTO</v>
      </c>
      <c r="U1891" s="11" t="str">
        <f t="shared" si="148"/>
        <v>xxx.820.484-xx</v>
      </c>
      <c r="V1891" s="11" t="str">
        <f t="shared" si="149"/>
        <v>065.820.484-06</v>
      </c>
      <c r="W1891" s="13">
        <v>60000</v>
      </c>
      <c r="X1891" s="14" t="s">
        <v>711</v>
      </c>
      <c r="Y1891" s="10" t="s">
        <v>13818</v>
      </c>
      <c r="Z1891" s="9" t="s">
        <v>13819</v>
      </c>
      <c r="AA1891" s="9" t="s">
        <v>13820</v>
      </c>
      <c r="AB1891" s="9" t="s">
        <v>13821</v>
      </c>
      <c r="AC1891" s="9" t="s">
        <v>211</v>
      </c>
      <c r="AD1891" s="9" t="s">
        <v>106</v>
      </c>
      <c r="AE1891" s="9" t="s">
        <v>106</v>
      </c>
      <c r="AF1891" s="9" t="s">
        <v>1786</v>
      </c>
      <c r="AG1891" s="9" t="s">
        <v>1786</v>
      </c>
      <c r="AH1891" s="9" t="s">
        <v>1786</v>
      </c>
      <c r="AI1891" s="9" t="s">
        <v>200</v>
      </c>
      <c r="AJ1891" s="9" t="s">
        <v>200</v>
      </c>
      <c r="AK1891" s="9" t="s">
        <v>200</v>
      </c>
      <c r="AL1891" s="18" t="s">
        <v>58</v>
      </c>
      <c r="AM1891" s="17" t="s">
        <v>44</v>
      </c>
    </row>
    <row r="1892" spans="1:39" ht="11.25" customHeight="1" x14ac:dyDescent="0.25">
      <c r="A1892" s="9" t="s">
        <v>13822</v>
      </c>
      <c r="B1892" s="9" t="s">
        <v>40</v>
      </c>
      <c r="C1892" s="9" t="s">
        <v>41</v>
      </c>
      <c r="D1892" s="9" t="s">
        <v>42</v>
      </c>
      <c r="E1892" s="9" t="s">
        <v>43</v>
      </c>
      <c r="F1892" s="10" t="s">
        <v>44</v>
      </c>
      <c r="G1892" s="10" t="s">
        <v>9159</v>
      </c>
      <c r="H1892" s="9" t="s">
        <v>1717</v>
      </c>
      <c r="I1892" s="9" t="s">
        <v>13823</v>
      </c>
      <c r="J1892" s="9" t="s">
        <v>13824</v>
      </c>
      <c r="K1892" s="9"/>
      <c r="L1892" s="10" t="s">
        <v>119</v>
      </c>
      <c r="M1892" s="11">
        <v>5449597444</v>
      </c>
      <c r="N1892" s="11" t="s">
        <v>13825</v>
      </c>
      <c r="O1892" s="11" t="str">
        <f t="shared" si="145"/>
        <v>xxx.495.974-xx</v>
      </c>
      <c r="P1892" s="10" t="s">
        <v>119</v>
      </c>
      <c r="Q1892" s="12"/>
      <c r="R1892" s="12"/>
      <c r="S1892" s="9" t="str">
        <f t="shared" si="146"/>
        <v>RUBEM FRANÇA</v>
      </c>
      <c r="T1892" s="9" t="str">
        <f t="shared" si="147"/>
        <v>RUBEM FRANÇA DA SILVA</v>
      </c>
      <c r="U1892" s="11" t="str">
        <f t="shared" si="148"/>
        <v>xxx.495.974-xx</v>
      </c>
      <c r="V1892" s="11" t="str">
        <f t="shared" si="149"/>
        <v>054.495.974-44</v>
      </c>
      <c r="W1892" s="13">
        <v>60000</v>
      </c>
      <c r="X1892" s="14" t="s">
        <v>64</v>
      </c>
      <c r="Y1892" s="10" t="s">
        <v>13826</v>
      </c>
      <c r="Z1892" s="9" t="s">
        <v>13827</v>
      </c>
      <c r="AA1892" s="9" t="s">
        <v>13828</v>
      </c>
      <c r="AB1892" s="9" t="s">
        <v>13829</v>
      </c>
      <c r="AC1892" s="9" t="s">
        <v>82</v>
      </c>
      <c r="AD1892" s="9" t="s">
        <v>54</v>
      </c>
      <c r="AE1892" s="9" t="s">
        <v>54</v>
      </c>
      <c r="AF1892" s="9" t="s">
        <v>70</v>
      </c>
      <c r="AG1892" s="9" t="s">
        <v>70</v>
      </c>
      <c r="AH1892" s="9" t="s">
        <v>70</v>
      </c>
      <c r="AI1892" s="9" t="s">
        <v>71</v>
      </c>
      <c r="AJ1892" s="9" t="s">
        <v>71</v>
      </c>
      <c r="AK1892" s="9" t="s">
        <v>71</v>
      </c>
      <c r="AL1892" s="18" t="s">
        <v>84</v>
      </c>
      <c r="AM1892" s="17" t="s">
        <v>38153</v>
      </c>
    </row>
    <row r="1893" spans="1:39" ht="11.25" customHeight="1" x14ac:dyDescent="0.25">
      <c r="A1893" s="9" t="s">
        <v>13830</v>
      </c>
      <c r="B1893" s="9" t="s">
        <v>40</v>
      </c>
      <c r="C1893" s="9" t="s">
        <v>41</v>
      </c>
      <c r="D1893" s="9" t="s">
        <v>42</v>
      </c>
      <c r="E1893" s="9" t="s">
        <v>43</v>
      </c>
      <c r="F1893" s="10" t="s">
        <v>44</v>
      </c>
      <c r="G1893" s="10" t="s">
        <v>9159</v>
      </c>
      <c r="H1893" s="9" t="s">
        <v>1717</v>
      </c>
      <c r="I1893" s="9" t="s">
        <v>13831</v>
      </c>
      <c r="J1893" s="9" t="s">
        <v>13832</v>
      </c>
      <c r="K1893" s="9"/>
      <c r="L1893" s="10" t="s">
        <v>119</v>
      </c>
      <c r="M1893" s="11">
        <v>8804822490</v>
      </c>
      <c r="N1893" s="11" t="s">
        <v>13833</v>
      </c>
      <c r="O1893" s="11" t="str">
        <f t="shared" si="145"/>
        <v>xxx.048.224-xx</v>
      </c>
      <c r="P1893" s="10" t="s">
        <v>119</v>
      </c>
      <c r="Q1893" s="12"/>
      <c r="R1893" s="12"/>
      <c r="S1893" s="9" t="str">
        <f t="shared" si="146"/>
        <v>WANDERLEY AIRES</v>
      </c>
      <c r="T1893" s="9" t="str">
        <f t="shared" si="147"/>
        <v>WANDERLEY AIRES DOS SANTOS</v>
      </c>
      <c r="U1893" s="11" t="str">
        <f t="shared" si="148"/>
        <v>xxx.048.224-xx</v>
      </c>
      <c r="V1893" s="11" t="str">
        <f t="shared" si="149"/>
        <v>088.048.224-90</v>
      </c>
      <c r="W1893" s="13">
        <v>60000</v>
      </c>
      <c r="X1893" s="14" t="s">
        <v>194</v>
      </c>
      <c r="Y1893" s="10" t="s">
        <v>13834</v>
      </c>
      <c r="Z1893" s="9" t="s">
        <v>13835</v>
      </c>
      <c r="AA1893" s="9" t="s">
        <v>13836</v>
      </c>
      <c r="AB1893" s="9" t="s">
        <v>4332</v>
      </c>
      <c r="AC1893" s="9" t="s">
        <v>82</v>
      </c>
      <c r="AD1893" s="9" t="s">
        <v>54</v>
      </c>
      <c r="AE1893" s="9" t="s">
        <v>54</v>
      </c>
      <c r="AF1893" s="9" t="s">
        <v>56</v>
      </c>
      <c r="AG1893" s="9" t="s">
        <v>56</v>
      </c>
      <c r="AH1893" s="9" t="s">
        <v>56</v>
      </c>
      <c r="AI1893" s="9" t="s">
        <v>83</v>
      </c>
      <c r="AJ1893" s="9" t="s">
        <v>83</v>
      </c>
      <c r="AK1893" s="9" t="s">
        <v>83</v>
      </c>
      <c r="AL1893" s="18" t="s">
        <v>84</v>
      </c>
      <c r="AM1893" s="17" t="s">
        <v>38153</v>
      </c>
    </row>
    <row r="1894" spans="1:39" ht="11.25" customHeight="1" x14ac:dyDescent="0.25">
      <c r="A1894" s="9" t="s">
        <v>13837</v>
      </c>
      <c r="B1894" s="9" t="s">
        <v>40</v>
      </c>
      <c r="C1894" s="9" t="s">
        <v>41</v>
      </c>
      <c r="D1894" s="9" t="s">
        <v>42</v>
      </c>
      <c r="E1894" s="9" t="s">
        <v>43</v>
      </c>
      <c r="F1894" s="10" t="s">
        <v>44</v>
      </c>
      <c r="G1894" s="10" t="s">
        <v>9159</v>
      </c>
      <c r="H1894" s="9" t="s">
        <v>1717</v>
      </c>
      <c r="I1894" s="9" t="s">
        <v>13838</v>
      </c>
      <c r="J1894" s="9" t="s">
        <v>13839</v>
      </c>
      <c r="K1894" s="9"/>
      <c r="L1894" s="10" t="s">
        <v>119</v>
      </c>
      <c r="M1894" s="11">
        <v>6461660429</v>
      </c>
      <c r="N1894" s="11" t="s">
        <v>13840</v>
      </c>
      <c r="O1894" s="11" t="str">
        <f t="shared" si="145"/>
        <v>xxx.616.604-xx</v>
      </c>
      <c r="P1894" s="10" t="s">
        <v>119</v>
      </c>
      <c r="Q1894" s="12"/>
      <c r="R1894" s="12"/>
      <c r="S1894" s="9" t="str">
        <f t="shared" si="146"/>
        <v>MANU AUTRAN</v>
      </c>
      <c r="T1894" s="9" t="str">
        <f t="shared" si="147"/>
        <v>EMANUELLY JÉSSICA PEDROSA AUTRAN</v>
      </c>
      <c r="U1894" s="11" t="str">
        <f t="shared" si="148"/>
        <v>xxx.616.604-xx</v>
      </c>
      <c r="V1894" s="11" t="str">
        <f t="shared" si="149"/>
        <v>064.616.604-29</v>
      </c>
      <c r="W1894" s="13">
        <v>60000</v>
      </c>
      <c r="X1894" s="14" t="s">
        <v>64</v>
      </c>
      <c r="Y1894" s="10" t="s">
        <v>13841</v>
      </c>
      <c r="Z1894" s="9" t="s">
        <v>13842</v>
      </c>
      <c r="AA1894" s="9" t="s">
        <v>13843</v>
      </c>
      <c r="AB1894" s="9" t="s">
        <v>13844</v>
      </c>
      <c r="AC1894" s="9" t="s">
        <v>127</v>
      </c>
      <c r="AD1894" s="9" t="s">
        <v>54</v>
      </c>
      <c r="AE1894" s="9" t="s">
        <v>54</v>
      </c>
      <c r="AF1894" s="9" t="s">
        <v>56</v>
      </c>
      <c r="AG1894" s="9" t="s">
        <v>56</v>
      </c>
      <c r="AH1894" s="9" t="s">
        <v>56</v>
      </c>
      <c r="AI1894" s="9" t="s">
        <v>83</v>
      </c>
      <c r="AJ1894" s="9" t="s">
        <v>83</v>
      </c>
      <c r="AK1894" s="9" t="s">
        <v>83</v>
      </c>
      <c r="AL1894" s="18" t="s">
        <v>72</v>
      </c>
      <c r="AM1894" s="17" t="s">
        <v>44</v>
      </c>
    </row>
    <row r="1895" spans="1:39" ht="11.25" customHeight="1" x14ac:dyDescent="0.25">
      <c r="A1895" s="9" t="s">
        <v>13845</v>
      </c>
      <c r="B1895" s="9" t="s">
        <v>40</v>
      </c>
      <c r="C1895" s="9" t="s">
        <v>41</v>
      </c>
      <c r="D1895" s="9" t="s">
        <v>42</v>
      </c>
      <c r="E1895" s="9" t="s">
        <v>43</v>
      </c>
      <c r="F1895" s="10" t="s">
        <v>44</v>
      </c>
      <c r="G1895" s="10" t="s">
        <v>9159</v>
      </c>
      <c r="H1895" s="9" t="s">
        <v>1717</v>
      </c>
      <c r="I1895" s="9" t="s">
        <v>13846</v>
      </c>
      <c r="J1895" s="9" t="s">
        <v>13847</v>
      </c>
      <c r="K1895" s="9"/>
      <c r="L1895" s="10" t="s">
        <v>119</v>
      </c>
      <c r="M1895" s="11">
        <v>6643075408</v>
      </c>
      <c r="N1895" s="11" t="s">
        <v>13848</v>
      </c>
      <c r="O1895" s="11" t="str">
        <f t="shared" si="145"/>
        <v>xxx.430.754-xx</v>
      </c>
      <c r="P1895" s="10" t="s">
        <v>119</v>
      </c>
      <c r="Q1895" s="12"/>
      <c r="R1895" s="12"/>
      <c r="S1895" s="9" t="str">
        <f t="shared" si="146"/>
        <v>SAMARA SOUZA</v>
      </c>
      <c r="T1895" s="9" t="str">
        <f t="shared" si="147"/>
        <v>SAMARA DE SOUZA SANTOS</v>
      </c>
      <c r="U1895" s="11" t="str">
        <f t="shared" si="148"/>
        <v>xxx.430.754-xx</v>
      </c>
      <c r="V1895" s="11" t="str">
        <f t="shared" si="149"/>
        <v>066.430.754-08</v>
      </c>
      <c r="W1895" s="13">
        <v>60000</v>
      </c>
      <c r="X1895" s="14" t="s">
        <v>501</v>
      </c>
      <c r="Y1895" s="10" t="s">
        <v>13849</v>
      </c>
      <c r="Z1895" s="9" t="s">
        <v>13850</v>
      </c>
      <c r="AA1895" s="9" t="s">
        <v>13851</v>
      </c>
      <c r="AB1895" s="9" t="s">
        <v>13852</v>
      </c>
      <c r="AC1895" s="9" t="s">
        <v>82</v>
      </c>
      <c r="AD1895" s="9" t="s">
        <v>54</v>
      </c>
      <c r="AE1895" s="9" t="s">
        <v>54</v>
      </c>
      <c r="AF1895" s="9" t="s">
        <v>70</v>
      </c>
      <c r="AG1895" s="9" t="s">
        <v>70</v>
      </c>
      <c r="AH1895" s="9" t="s">
        <v>70</v>
      </c>
      <c r="AI1895" s="9" t="s">
        <v>200</v>
      </c>
      <c r="AJ1895" s="9" t="s">
        <v>200</v>
      </c>
      <c r="AK1895" s="9" t="s">
        <v>200</v>
      </c>
      <c r="AL1895" s="18" t="s">
        <v>84</v>
      </c>
      <c r="AM1895" s="17" t="s">
        <v>38153</v>
      </c>
    </row>
    <row r="1896" spans="1:39" ht="11.25" customHeight="1" x14ac:dyDescent="0.25">
      <c r="A1896" s="9" t="s">
        <v>13853</v>
      </c>
      <c r="B1896" s="9" t="s">
        <v>40</v>
      </c>
      <c r="C1896" s="9" t="s">
        <v>41</v>
      </c>
      <c r="D1896" s="9" t="s">
        <v>42</v>
      </c>
      <c r="E1896" s="9" t="s">
        <v>43</v>
      </c>
      <c r="F1896" s="10" t="s">
        <v>44</v>
      </c>
      <c r="G1896" s="10" t="s">
        <v>9159</v>
      </c>
      <c r="H1896" s="9" t="s">
        <v>1717</v>
      </c>
      <c r="I1896" s="9" t="s">
        <v>12859</v>
      </c>
      <c r="J1896" s="9" t="s">
        <v>119</v>
      </c>
      <c r="K1896" s="9"/>
      <c r="L1896" s="10" t="s">
        <v>119</v>
      </c>
      <c r="M1896" s="11">
        <v>66610150478</v>
      </c>
      <c r="N1896" s="11" t="s">
        <v>12860</v>
      </c>
      <c r="O1896" s="11" t="str">
        <f t="shared" si="145"/>
        <v>xxx.101.504-xx</v>
      </c>
      <c r="P1896" s="10" t="s">
        <v>119</v>
      </c>
      <c r="Q1896" s="12"/>
      <c r="R1896" s="12"/>
      <c r="S1896" s="9" t="str">
        <f t="shared" si="146"/>
        <v>IRMA BROWN SAMPAIO</v>
      </c>
      <c r="T1896" s="9" t="str">
        <f t="shared" si="147"/>
        <v>IRMA BROWN SAMPAIO</v>
      </c>
      <c r="U1896" s="11" t="str">
        <f t="shared" si="148"/>
        <v>xxx.101.504-xx</v>
      </c>
      <c r="V1896" s="11" t="str">
        <f t="shared" si="149"/>
        <v>666.101.504-78</v>
      </c>
      <c r="W1896" s="13">
        <v>60000</v>
      </c>
      <c r="X1896" s="14" t="s">
        <v>501</v>
      </c>
      <c r="Y1896" s="10" t="s">
        <v>13854</v>
      </c>
      <c r="Z1896" s="9" t="s">
        <v>12862</v>
      </c>
      <c r="AA1896" s="9" t="s">
        <v>12863</v>
      </c>
      <c r="AB1896" s="9" t="s">
        <v>13855</v>
      </c>
      <c r="AC1896" s="9" t="s">
        <v>82</v>
      </c>
      <c r="AD1896" s="9" t="s">
        <v>54</v>
      </c>
      <c r="AE1896" s="9" t="s">
        <v>54</v>
      </c>
      <c r="AF1896" s="9" t="s">
        <v>56</v>
      </c>
      <c r="AG1896" s="9" t="s">
        <v>56</v>
      </c>
      <c r="AH1896" s="9" t="s">
        <v>56</v>
      </c>
      <c r="AI1896" s="9" t="s">
        <v>188</v>
      </c>
      <c r="AJ1896" s="9" t="s">
        <v>188</v>
      </c>
      <c r="AK1896" s="9" t="s">
        <v>188</v>
      </c>
      <c r="AL1896" s="18" t="s">
        <v>84</v>
      </c>
      <c r="AM1896" s="17" t="s">
        <v>38153</v>
      </c>
    </row>
    <row r="1897" spans="1:39" ht="11.25" customHeight="1" x14ac:dyDescent="0.25">
      <c r="A1897" s="9" t="s">
        <v>13856</v>
      </c>
      <c r="B1897" s="9" t="s">
        <v>40</v>
      </c>
      <c r="C1897" s="9" t="s">
        <v>41</v>
      </c>
      <c r="D1897" s="9" t="s">
        <v>42</v>
      </c>
      <c r="E1897" s="9" t="s">
        <v>43</v>
      </c>
      <c r="F1897" s="10" t="s">
        <v>44</v>
      </c>
      <c r="G1897" s="10" t="s">
        <v>9159</v>
      </c>
      <c r="H1897" s="9" t="s">
        <v>1717</v>
      </c>
      <c r="I1897" s="9" t="s">
        <v>11303</v>
      </c>
      <c r="J1897" s="9" t="s">
        <v>11304</v>
      </c>
      <c r="K1897" s="9"/>
      <c r="L1897" s="10" t="s">
        <v>119</v>
      </c>
      <c r="M1897" s="11">
        <v>13958830412</v>
      </c>
      <c r="N1897" s="11" t="s">
        <v>11305</v>
      </c>
      <c r="O1897" s="11" t="str">
        <f t="shared" si="145"/>
        <v>xxx.588.304-xx</v>
      </c>
      <c r="P1897" s="10" t="s">
        <v>119</v>
      </c>
      <c r="Q1897" s="12"/>
      <c r="R1897" s="12"/>
      <c r="S1897" s="9" t="str">
        <f t="shared" si="146"/>
        <v>GISELLE GONÇALVES</v>
      </c>
      <c r="T1897" s="9" t="str">
        <f t="shared" si="147"/>
        <v>GISELLE GONÇALVES DA SILVA</v>
      </c>
      <c r="U1897" s="11" t="str">
        <f t="shared" si="148"/>
        <v>xxx.588.304-xx</v>
      </c>
      <c r="V1897" s="11" t="str">
        <f t="shared" si="149"/>
        <v>139.588.304-12</v>
      </c>
      <c r="W1897" s="13">
        <v>60000</v>
      </c>
      <c r="X1897" s="14" t="s">
        <v>206</v>
      </c>
      <c r="Y1897" s="10" t="s">
        <v>11306</v>
      </c>
      <c r="Z1897" s="9" t="s">
        <v>11307</v>
      </c>
      <c r="AA1897" s="9" t="s">
        <v>11308</v>
      </c>
      <c r="AB1897" s="9" t="s">
        <v>11309</v>
      </c>
      <c r="AC1897" s="9" t="s">
        <v>4283</v>
      </c>
      <c r="AD1897" s="9" t="s">
        <v>55</v>
      </c>
      <c r="AE1897" s="9" t="s">
        <v>55</v>
      </c>
      <c r="AF1897" s="9" t="s">
        <v>56</v>
      </c>
      <c r="AG1897" s="9" t="s">
        <v>56</v>
      </c>
      <c r="AH1897" s="9" t="s">
        <v>56</v>
      </c>
      <c r="AI1897" s="9" t="s">
        <v>188</v>
      </c>
      <c r="AJ1897" s="9" t="s">
        <v>188</v>
      </c>
      <c r="AK1897" s="9" t="s">
        <v>188</v>
      </c>
      <c r="AL1897" s="18" t="s">
        <v>84</v>
      </c>
      <c r="AM1897" s="17" t="s">
        <v>38153</v>
      </c>
    </row>
    <row r="1898" spans="1:39" ht="11.25" customHeight="1" x14ac:dyDescent="0.25">
      <c r="A1898" s="9" t="s">
        <v>13857</v>
      </c>
      <c r="B1898" s="9" t="s">
        <v>40</v>
      </c>
      <c r="C1898" s="9" t="s">
        <v>41</v>
      </c>
      <c r="D1898" s="9" t="s">
        <v>42</v>
      </c>
      <c r="E1898" s="9" t="s">
        <v>43</v>
      </c>
      <c r="F1898" s="10" t="s">
        <v>44</v>
      </c>
      <c r="G1898" s="10" t="s">
        <v>9159</v>
      </c>
      <c r="H1898" s="9" t="s">
        <v>1717</v>
      </c>
      <c r="I1898" s="9" t="s">
        <v>13858</v>
      </c>
      <c r="J1898" s="9" t="s">
        <v>13859</v>
      </c>
      <c r="K1898" s="9"/>
      <c r="L1898" s="10" t="s">
        <v>119</v>
      </c>
      <c r="M1898" s="11">
        <v>11858841496</v>
      </c>
      <c r="N1898" s="11" t="s">
        <v>13860</v>
      </c>
      <c r="O1898" s="11" t="str">
        <f t="shared" si="145"/>
        <v>xxx.588.414-xx</v>
      </c>
      <c r="P1898" s="10" t="s">
        <v>119</v>
      </c>
      <c r="Q1898" s="12"/>
      <c r="R1898" s="12"/>
      <c r="S1898" s="9" t="str">
        <f t="shared" si="146"/>
        <v>RAIANE ANDRADE</v>
      </c>
      <c r="T1898" s="9" t="str">
        <f t="shared" si="147"/>
        <v>RAIANE VANESSA DE ANDRADE BEZERRA</v>
      </c>
      <c r="U1898" s="11" t="str">
        <f t="shared" si="148"/>
        <v>xxx.588.414-xx</v>
      </c>
      <c r="V1898" s="11" t="str">
        <f t="shared" si="149"/>
        <v>118.588.414-96</v>
      </c>
      <c r="W1898" s="13">
        <v>60000</v>
      </c>
      <c r="X1898" s="14" t="s">
        <v>206</v>
      </c>
      <c r="Y1898" s="10" t="s">
        <v>13861</v>
      </c>
      <c r="Z1898" s="9" t="s">
        <v>13862</v>
      </c>
      <c r="AA1898" s="9" t="s">
        <v>13863</v>
      </c>
      <c r="AB1898" s="9" t="s">
        <v>13864</v>
      </c>
      <c r="AC1898" s="9" t="s">
        <v>752</v>
      </c>
      <c r="AD1898" s="9" t="s">
        <v>55</v>
      </c>
      <c r="AE1898" s="9" t="s">
        <v>55</v>
      </c>
      <c r="AF1898" s="9" t="s">
        <v>70</v>
      </c>
      <c r="AG1898" s="9" t="s">
        <v>70</v>
      </c>
      <c r="AH1898" s="9" t="s">
        <v>70</v>
      </c>
      <c r="AI1898" s="9" t="s">
        <v>71</v>
      </c>
      <c r="AJ1898" s="9" t="s">
        <v>71</v>
      </c>
      <c r="AK1898" s="9" t="s">
        <v>71</v>
      </c>
      <c r="AL1898" s="18" t="s">
        <v>84</v>
      </c>
      <c r="AM1898" s="17" t="s">
        <v>38153</v>
      </c>
    </row>
    <row r="1899" spans="1:39" ht="11.25" customHeight="1" x14ac:dyDescent="0.25">
      <c r="A1899" s="9" t="s">
        <v>13865</v>
      </c>
      <c r="B1899" s="9" t="s">
        <v>40</v>
      </c>
      <c r="C1899" s="9" t="s">
        <v>41</v>
      </c>
      <c r="D1899" s="9" t="s">
        <v>42</v>
      </c>
      <c r="E1899" s="9" t="s">
        <v>43</v>
      </c>
      <c r="F1899" s="10" t="s">
        <v>44</v>
      </c>
      <c r="G1899" s="10" t="s">
        <v>9159</v>
      </c>
      <c r="H1899" s="9" t="s">
        <v>1717</v>
      </c>
      <c r="I1899" s="9" t="s">
        <v>13866</v>
      </c>
      <c r="J1899" s="9" t="s">
        <v>13867</v>
      </c>
      <c r="K1899" s="9"/>
      <c r="L1899" s="10" t="s">
        <v>119</v>
      </c>
      <c r="M1899" s="11">
        <v>8488429444</v>
      </c>
      <c r="N1899" s="11" t="s">
        <v>13868</v>
      </c>
      <c r="O1899" s="11" t="str">
        <f t="shared" si="145"/>
        <v>xxx.884.294-xx</v>
      </c>
      <c r="P1899" s="10" t="s">
        <v>119</v>
      </c>
      <c r="Q1899" s="12"/>
      <c r="R1899" s="12"/>
      <c r="S1899" s="9" t="str">
        <f t="shared" si="146"/>
        <v>GILVAN NOBLAT</v>
      </c>
      <c r="T1899" s="9" t="str">
        <f t="shared" si="147"/>
        <v>GILVAN DE SOUZA NOBLAT NETO</v>
      </c>
      <c r="U1899" s="11" t="str">
        <f t="shared" si="148"/>
        <v>xxx.884.294-xx</v>
      </c>
      <c r="V1899" s="11" t="str">
        <f t="shared" si="149"/>
        <v>084.884.294-44</v>
      </c>
      <c r="W1899" s="13">
        <v>60000</v>
      </c>
      <c r="X1899" s="14" t="s">
        <v>206</v>
      </c>
      <c r="Y1899" s="10" t="s">
        <v>13869</v>
      </c>
      <c r="Z1899" s="9" t="s">
        <v>13870</v>
      </c>
      <c r="AA1899" s="9" t="s">
        <v>13871</v>
      </c>
      <c r="AB1899" s="9" t="s">
        <v>13872</v>
      </c>
      <c r="AC1899" s="9" t="s">
        <v>82</v>
      </c>
      <c r="AD1899" s="9" t="s">
        <v>54</v>
      </c>
      <c r="AE1899" s="9" t="s">
        <v>54</v>
      </c>
      <c r="AF1899" s="9" t="s">
        <v>56</v>
      </c>
      <c r="AG1899" s="9" t="s">
        <v>56</v>
      </c>
      <c r="AH1899" s="9" t="s">
        <v>56</v>
      </c>
      <c r="AI1899" s="9" t="s">
        <v>83</v>
      </c>
      <c r="AJ1899" s="9" t="s">
        <v>83</v>
      </c>
      <c r="AK1899" s="9" t="s">
        <v>83</v>
      </c>
      <c r="AL1899" s="18" t="s">
        <v>58</v>
      </c>
      <c r="AM1899" s="17" t="s">
        <v>44</v>
      </c>
    </row>
    <row r="1900" spans="1:39" ht="11.25" customHeight="1" x14ac:dyDescent="0.25">
      <c r="A1900" s="9" t="s">
        <v>13873</v>
      </c>
      <c r="B1900" s="9" t="s">
        <v>40</v>
      </c>
      <c r="C1900" s="9" t="s">
        <v>41</v>
      </c>
      <c r="D1900" s="9" t="s">
        <v>42</v>
      </c>
      <c r="E1900" s="9" t="s">
        <v>43</v>
      </c>
      <c r="F1900" s="10" t="s">
        <v>44</v>
      </c>
      <c r="G1900" s="10" t="s">
        <v>9159</v>
      </c>
      <c r="H1900" s="9" t="s">
        <v>1717</v>
      </c>
      <c r="I1900" s="9" t="s">
        <v>13874</v>
      </c>
      <c r="J1900" s="9" t="s">
        <v>119</v>
      </c>
      <c r="K1900" s="9"/>
      <c r="L1900" s="10" t="s">
        <v>119</v>
      </c>
      <c r="M1900" s="11">
        <v>10202802477</v>
      </c>
      <c r="N1900" s="11" t="s">
        <v>13875</v>
      </c>
      <c r="O1900" s="11" t="str">
        <f t="shared" si="145"/>
        <v>xxx.028.024-xx</v>
      </c>
      <c r="P1900" s="10" t="s">
        <v>119</v>
      </c>
      <c r="Q1900" s="12"/>
      <c r="R1900" s="12"/>
      <c r="S1900" s="9" t="str">
        <f t="shared" si="146"/>
        <v>YSABELA ANDRADE FERNANDES DO NASCIMENTO</v>
      </c>
      <c r="T1900" s="9" t="str">
        <f t="shared" si="147"/>
        <v>YSABELA ANDRADE FERNANDES DO NASCIMENTO</v>
      </c>
      <c r="U1900" s="11" t="str">
        <f t="shared" si="148"/>
        <v>xxx.028.024-xx</v>
      </c>
      <c r="V1900" s="11" t="str">
        <f t="shared" si="149"/>
        <v>102.028.024-77</v>
      </c>
      <c r="W1900" s="13">
        <v>60000</v>
      </c>
      <c r="X1900" s="14" t="s">
        <v>206</v>
      </c>
      <c r="Y1900" s="10" t="s">
        <v>13876</v>
      </c>
      <c r="Z1900" s="9" t="s">
        <v>13877</v>
      </c>
      <c r="AA1900" s="9" t="s">
        <v>13878</v>
      </c>
      <c r="AB1900" s="9" t="s">
        <v>13879</v>
      </c>
      <c r="AC1900" s="9" t="s">
        <v>82</v>
      </c>
      <c r="AD1900" s="9" t="s">
        <v>54</v>
      </c>
      <c r="AE1900" s="9" t="s">
        <v>54</v>
      </c>
      <c r="AF1900" s="9" t="s">
        <v>56</v>
      </c>
      <c r="AG1900" s="9" t="s">
        <v>56</v>
      </c>
      <c r="AH1900" s="9" t="s">
        <v>56</v>
      </c>
      <c r="AI1900" s="9" t="s">
        <v>188</v>
      </c>
      <c r="AJ1900" s="9" t="s">
        <v>188</v>
      </c>
      <c r="AK1900" s="9" t="s">
        <v>188</v>
      </c>
      <c r="AL1900" s="18" t="s">
        <v>84</v>
      </c>
      <c r="AM1900" s="17" t="s">
        <v>38153</v>
      </c>
    </row>
    <row r="1901" spans="1:39" ht="11.25" customHeight="1" x14ac:dyDescent="0.25">
      <c r="A1901" s="9" t="s">
        <v>13880</v>
      </c>
      <c r="B1901" s="9" t="s">
        <v>40</v>
      </c>
      <c r="C1901" s="9" t="s">
        <v>41</v>
      </c>
      <c r="D1901" s="9" t="s">
        <v>42</v>
      </c>
      <c r="E1901" s="9" t="s">
        <v>43</v>
      </c>
      <c r="F1901" s="10" t="s">
        <v>44</v>
      </c>
      <c r="G1901" s="10" t="s">
        <v>9159</v>
      </c>
      <c r="H1901" s="9" t="s">
        <v>1717</v>
      </c>
      <c r="I1901" s="9" t="s">
        <v>13881</v>
      </c>
      <c r="J1901" s="9" t="s">
        <v>119</v>
      </c>
      <c r="K1901" s="9"/>
      <c r="L1901" s="10" t="s">
        <v>119</v>
      </c>
      <c r="M1901" s="11">
        <v>1295609444</v>
      </c>
      <c r="N1901" s="11" t="s">
        <v>13882</v>
      </c>
      <c r="O1901" s="11" t="str">
        <f t="shared" si="145"/>
        <v>xxx.956.094-xx</v>
      </c>
      <c r="P1901" s="10" t="s">
        <v>119</v>
      </c>
      <c r="Q1901" s="12"/>
      <c r="R1901" s="12"/>
      <c r="S1901" s="9" t="str">
        <f t="shared" si="146"/>
        <v>DANILO TÁCITO DE LIMA RUFINO</v>
      </c>
      <c r="T1901" s="9" t="str">
        <f t="shared" si="147"/>
        <v>DANILO TÁCITO DE LIMA RUFINO</v>
      </c>
      <c r="U1901" s="11" t="str">
        <f t="shared" si="148"/>
        <v>xxx.956.094-xx</v>
      </c>
      <c r="V1901" s="11" t="str">
        <f t="shared" si="149"/>
        <v>012.956.094-44</v>
      </c>
      <c r="W1901" s="13">
        <v>60000</v>
      </c>
      <c r="X1901" s="14" t="s">
        <v>206</v>
      </c>
      <c r="Y1901" s="10" t="s">
        <v>13883</v>
      </c>
      <c r="Z1901" s="9" t="s">
        <v>13884</v>
      </c>
      <c r="AA1901" s="9" t="s">
        <v>13885</v>
      </c>
      <c r="AB1901" s="9" t="s">
        <v>13886</v>
      </c>
      <c r="AC1901" s="9" t="s">
        <v>94</v>
      </c>
      <c r="AD1901" s="9" t="s">
        <v>54</v>
      </c>
      <c r="AE1901" s="9" t="s">
        <v>54</v>
      </c>
      <c r="AF1901" s="9" t="s">
        <v>70</v>
      </c>
      <c r="AG1901" s="9" t="s">
        <v>70</v>
      </c>
      <c r="AH1901" s="9" t="s">
        <v>70</v>
      </c>
      <c r="AI1901" s="9" t="s">
        <v>71</v>
      </c>
      <c r="AJ1901" s="9" t="s">
        <v>71</v>
      </c>
      <c r="AK1901" s="9" t="s">
        <v>71</v>
      </c>
      <c r="AL1901" s="18" t="s">
        <v>84</v>
      </c>
      <c r="AM1901" s="17" t="s">
        <v>38153</v>
      </c>
    </row>
    <row r="1902" spans="1:39" ht="11.25" customHeight="1" x14ac:dyDescent="0.25">
      <c r="A1902" s="9" t="s">
        <v>13887</v>
      </c>
      <c r="B1902" s="9" t="s">
        <v>40</v>
      </c>
      <c r="C1902" s="9" t="s">
        <v>41</v>
      </c>
      <c r="D1902" s="9" t="s">
        <v>42</v>
      </c>
      <c r="E1902" s="9" t="s">
        <v>43</v>
      </c>
      <c r="F1902" s="10" t="s">
        <v>44</v>
      </c>
      <c r="G1902" s="10" t="s">
        <v>9159</v>
      </c>
      <c r="H1902" s="9" t="s">
        <v>1717</v>
      </c>
      <c r="I1902" s="9" t="s">
        <v>13888</v>
      </c>
      <c r="J1902" s="9" t="s">
        <v>119</v>
      </c>
      <c r="K1902" s="9"/>
      <c r="L1902" s="10" t="s">
        <v>119</v>
      </c>
      <c r="M1902" s="11">
        <v>6389662483</v>
      </c>
      <c r="N1902" s="11" t="s">
        <v>13889</v>
      </c>
      <c r="O1902" s="11" t="str">
        <f t="shared" si="145"/>
        <v>xxx.896.624-xx</v>
      </c>
      <c r="P1902" s="10" t="s">
        <v>119</v>
      </c>
      <c r="Q1902" s="12"/>
      <c r="R1902" s="12"/>
      <c r="S1902" s="9" t="str">
        <f t="shared" si="146"/>
        <v>ÉDIPO JOSÉ DOS SANTOS DE SOUZA</v>
      </c>
      <c r="T1902" s="9" t="str">
        <f t="shared" si="147"/>
        <v>ÉDIPO JOSÉ DOS SANTOS DE SOUZA</v>
      </c>
      <c r="U1902" s="11" t="str">
        <f t="shared" si="148"/>
        <v>xxx.896.624-xx</v>
      </c>
      <c r="V1902" s="11" t="str">
        <f t="shared" si="149"/>
        <v>063.896.624-83</v>
      </c>
      <c r="W1902" s="13">
        <v>60000</v>
      </c>
      <c r="X1902" s="14" t="s">
        <v>182</v>
      </c>
      <c r="Y1902" s="10" t="s">
        <v>13890</v>
      </c>
      <c r="Z1902" s="9" t="s">
        <v>13891</v>
      </c>
      <c r="AA1902" s="9" t="s">
        <v>13892</v>
      </c>
      <c r="AB1902" s="9" t="s">
        <v>13893</v>
      </c>
      <c r="AC1902" s="9" t="s">
        <v>82</v>
      </c>
      <c r="AD1902" s="9" t="s">
        <v>54</v>
      </c>
      <c r="AE1902" s="9" t="s">
        <v>54</v>
      </c>
      <c r="AF1902" s="9" t="s">
        <v>56</v>
      </c>
      <c r="AG1902" s="9" t="s">
        <v>56</v>
      </c>
      <c r="AH1902" s="9" t="s">
        <v>56</v>
      </c>
      <c r="AI1902" s="9" t="s">
        <v>83</v>
      </c>
      <c r="AJ1902" s="9" t="s">
        <v>83</v>
      </c>
      <c r="AK1902" s="9" t="s">
        <v>83</v>
      </c>
      <c r="AL1902" s="18" t="s">
        <v>84</v>
      </c>
      <c r="AM1902" s="17" t="s">
        <v>38153</v>
      </c>
    </row>
    <row r="1903" spans="1:39" ht="11.25" customHeight="1" x14ac:dyDescent="0.25">
      <c r="A1903" s="9" t="s">
        <v>13894</v>
      </c>
      <c r="B1903" s="9" t="s">
        <v>40</v>
      </c>
      <c r="C1903" s="9" t="s">
        <v>41</v>
      </c>
      <c r="D1903" s="9" t="s">
        <v>42</v>
      </c>
      <c r="E1903" s="9" t="s">
        <v>43</v>
      </c>
      <c r="F1903" s="10" t="s">
        <v>44</v>
      </c>
      <c r="G1903" s="10" t="s">
        <v>9159</v>
      </c>
      <c r="H1903" s="9" t="s">
        <v>1717</v>
      </c>
      <c r="I1903" s="9" t="s">
        <v>13895</v>
      </c>
      <c r="J1903" s="9" t="s">
        <v>119</v>
      </c>
      <c r="K1903" s="9"/>
      <c r="L1903" s="10" t="s">
        <v>119</v>
      </c>
      <c r="M1903" s="11">
        <v>8933993452</v>
      </c>
      <c r="N1903" s="11" t="s">
        <v>13896</v>
      </c>
      <c r="O1903" s="11" t="str">
        <f t="shared" si="145"/>
        <v>xxx.339.934-xx</v>
      </c>
      <c r="P1903" s="10" t="s">
        <v>119</v>
      </c>
      <c r="Q1903" s="12"/>
      <c r="R1903" s="12"/>
      <c r="S1903" s="9" t="str">
        <f t="shared" si="146"/>
        <v>TACIANA GOMES DE MELO</v>
      </c>
      <c r="T1903" s="9" t="str">
        <f t="shared" si="147"/>
        <v>TACIANA GOMES DE MELO</v>
      </c>
      <c r="U1903" s="11" t="str">
        <f t="shared" si="148"/>
        <v>xxx.339.934-xx</v>
      </c>
      <c r="V1903" s="11" t="str">
        <f t="shared" si="149"/>
        <v>089.339.934-52</v>
      </c>
      <c r="W1903" s="13">
        <v>60000</v>
      </c>
      <c r="X1903" s="14" t="s">
        <v>194</v>
      </c>
      <c r="Y1903" s="10" t="s">
        <v>13897</v>
      </c>
      <c r="Z1903" s="9" t="s">
        <v>13898</v>
      </c>
      <c r="AA1903" s="9" t="s">
        <v>13899</v>
      </c>
      <c r="AB1903" s="9" t="s">
        <v>13900</v>
      </c>
      <c r="AC1903" s="9" t="s">
        <v>82</v>
      </c>
      <c r="AD1903" s="9" t="s">
        <v>54</v>
      </c>
      <c r="AE1903" s="9" t="s">
        <v>54</v>
      </c>
      <c r="AF1903" s="9" t="s">
        <v>175</v>
      </c>
      <c r="AG1903" s="9" t="s">
        <v>175</v>
      </c>
      <c r="AH1903" s="9" t="s">
        <v>175</v>
      </c>
      <c r="AI1903" s="9" t="s">
        <v>200</v>
      </c>
      <c r="AJ1903" s="9" t="s">
        <v>200</v>
      </c>
      <c r="AK1903" s="9" t="s">
        <v>200</v>
      </c>
      <c r="AL1903" s="18" t="s">
        <v>84</v>
      </c>
      <c r="AM1903" s="17" t="s">
        <v>38153</v>
      </c>
    </row>
    <row r="1904" spans="1:39" ht="11.25" customHeight="1" x14ac:dyDescent="0.25">
      <c r="A1904" s="9" t="s">
        <v>13901</v>
      </c>
      <c r="B1904" s="9" t="s">
        <v>40</v>
      </c>
      <c r="C1904" s="9" t="s">
        <v>41</v>
      </c>
      <c r="D1904" s="9" t="s">
        <v>42</v>
      </c>
      <c r="E1904" s="9" t="s">
        <v>43</v>
      </c>
      <c r="F1904" s="10" t="s">
        <v>44</v>
      </c>
      <c r="G1904" s="10" t="s">
        <v>9159</v>
      </c>
      <c r="H1904" s="9" t="s">
        <v>1717</v>
      </c>
      <c r="I1904" s="9" t="s">
        <v>13902</v>
      </c>
      <c r="J1904" s="9" t="s">
        <v>13903</v>
      </c>
      <c r="K1904" s="9"/>
      <c r="L1904" s="10" t="s">
        <v>119</v>
      </c>
      <c r="M1904" s="11">
        <v>71167645421</v>
      </c>
      <c r="N1904" s="11" t="s">
        <v>13904</v>
      </c>
      <c r="O1904" s="11" t="str">
        <f t="shared" si="145"/>
        <v>xxx.676.454-xx</v>
      </c>
      <c r="P1904" s="10" t="s">
        <v>119</v>
      </c>
      <c r="Q1904" s="12"/>
      <c r="R1904" s="12"/>
      <c r="S1904" s="9" t="str">
        <f t="shared" si="146"/>
        <v>MARIA GUERRA</v>
      </c>
      <c r="T1904" s="9" t="str">
        <f t="shared" si="147"/>
        <v>MARIA NIVIA ROMUALDO GUERRA</v>
      </c>
      <c r="U1904" s="11" t="str">
        <f t="shared" si="148"/>
        <v>xxx.676.454-xx</v>
      </c>
      <c r="V1904" s="11" t="str">
        <f t="shared" si="149"/>
        <v>711.676.454-21</v>
      </c>
      <c r="W1904" s="13">
        <v>60000</v>
      </c>
      <c r="X1904" s="14" t="s">
        <v>225</v>
      </c>
      <c r="Y1904" s="10" t="s">
        <v>13905</v>
      </c>
      <c r="Z1904" s="9" t="s">
        <v>13906</v>
      </c>
      <c r="AA1904" s="9" t="s">
        <v>13907</v>
      </c>
      <c r="AB1904" s="9" t="s">
        <v>13908</v>
      </c>
      <c r="AC1904" s="9" t="s">
        <v>127</v>
      </c>
      <c r="AD1904" s="9" t="s">
        <v>54</v>
      </c>
      <c r="AE1904" s="9" t="s">
        <v>54</v>
      </c>
      <c r="AF1904" s="9" t="s">
        <v>70</v>
      </c>
      <c r="AG1904" s="9" t="s">
        <v>70</v>
      </c>
      <c r="AH1904" s="9" t="s">
        <v>70</v>
      </c>
      <c r="AI1904" s="9" t="s">
        <v>200</v>
      </c>
      <c r="AJ1904" s="9" t="s">
        <v>200</v>
      </c>
      <c r="AK1904" s="9" t="s">
        <v>200</v>
      </c>
      <c r="AL1904" s="18" t="s">
        <v>84</v>
      </c>
      <c r="AM1904" s="17" t="s">
        <v>38153</v>
      </c>
    </row>
    <row r="1905" spans="1:39" ht="11.25" customHeight="1" x14ac:dyDescent="0.25">
      <c r="A1905" s="9" t="s">
        <v>13909</v>
      </c>
      <c r="B1905" s="9" t="s">
        <v>40</v>
      </c>
      <c r="C1905" s="9" t="s">
        <v>41</v>
      </c>
      <c r="D1905" s="9" t="s">
        <v>42</v>
      </c>
      <c r="E1905" s="9" t="s">
        <v>43</v>
      </c>
      <c r="F1905" s="10" t="s">
        <v>44</v>
      </c>
      <c r="G1905" s="10" t="s">
        <v>9159</v>
      </c>
      <c r="H1905" s="9" t="s">
        <v>1717</v>
      </c>
      <c r="I1905" s="9" t="s">
        <v>13910</v>
      </c>
      <c r="J1905" s="9" t="s">
        <v>13911</v>
      </c>
      <c r="K1905" s="9"/>
      <c r="L1905" s="10" t="s">
        <v>119</v>
      </c>
      <c r="M1905" s="11">
        <v>10975216481</v>
      </c>
      <c r="N1905" s="11" t="s">
        <v>13912</v>
      </c>
      <c r="O1905" s="11" t="str">
        <f t="shared" si="145"/>
        <v>xxx.752.164-xx</v>
      </c>
      <c r="P1905" s="10" t="s">
        <v>119</v>
      </c>
      <c r="Q1905" s="12"/>
      <c r="R1905" s="12"/>
      <c r="S1905" s="9" t="str">
        <f t="shared" si="146"/>
        <v>IRAN OGAN</v>
      </c>
      <c r="T1905" s="9" t="str">
        <f t="shared" si="147"/>
        <v>IRAQUITAN JOSÉ DA SILVA</v>
      </c>
      <c r="U1905" s="11" t="str">
        <f t="shared" si="148"/>
        <v>xxx.752.164-xx</v>
      </c>
      <c r="V1905" s="11" t="str">
        <f t="shared" si="149"/>
        <v>109.752.164-81</v>
      </c>
      <c r="W1905" s="13">
        <v>60000</v>
      </c>
      <c r="X1905" s="14" t="s">
        <v>100</v>
      </c>
      <c r="Y1905" s="10" t="s">
        <v>13913</v>
      </c>
      <c r="Z1905" s="9" t="s">
        <v>13914</v>
      </c>
      <c r="AA1905" s="9" t="s">
        <v>11499</v>
      </c>
      <c r="AB1905" s="9" t="s">
        <v>11500</v>
      </c>
      <c r="AC1905" s="9" t="s">
        <v>476</v>
      </c>
      <c r="AD1905" s="9" t="s">
        <v>55</v>
      </c>
      <c r="AE1905" s="9" t="s">
        <v>55</v>
      </c>
      <c r="AF1905" s="9" t="s">
        <v>70</v>
      </c>
      <c r="AG1905" s="9" t="s">
        <v>70</v>
      </c>
      <c r="AH1905" s="9" t="s">
        <v>70</v>
      </c>
      <c r="AI1905" s="9" t="s">
        <v>71</v>
      </c>
      <c r="AJ1905" s="9" t="s">
        <v>71</v>
      </c>
      <c r="AK1905" s="9" t="s">
        <v>71</v>
      </c>
      <c r="AL1905" s="18" t="s">
        <v>84</v>
      </c>
      <c r="AM1905" s="17" t="s">
        <v>38154</v>
      </c>
    </row>
    <row r="1906" spans="1:39" ht="11.25" customHeight="1" x14ac:dyDescent="0.25">
      <c r="A1906" s="9" t="s">
        <v>13915</v>
      </c>
      <c r="B1906" s="9" t="s">
        <v>40</v>
      </c>
      <c r="C1906" s="9" t="s">
        <v>41</v>
      </c>
      <c r="D1906" s="9" t="s">
        <v>42</v>
      </c>
      <c r="E1906" s="9" t="s">
        <v>43</v>
      </c>
      <c r="F1906" s="10" t="s">
        <v>44</v>
      </c>
      <c r="G1906" s="10" t="s">
        <v>9159</v>
      </c>
      <c r="H1906" s="9" t="s">
        <v>1717</v>
      </c>
      <c r="I1906" s="9" t="s">
        <v>13916</v>
      </c>
      <c r="J1906" s="9" t="s">
        <v>13917</v>
      </c>
      <c r="K1906" s="9"/>
      <c r="L1906" s="10" t="s">
        <v>119</v>
      </c>
      <c r="M1906" s="11">
        <v>9067376485</v>
      </c>
      <c r="N1906" s="11" t="s">
        <v>13918</v>
      </c>
      <c r="O1906" s="11" t="str">
        <f t="shared" si="145"/>
        <v>xxx.673.764-xx</v>
      </c>
      <c r="P1906" s="10" t="s">
        <v>119</v>
      </c>
      <c r="Q1906" s="12"/>
      <c r="R1906" s="12"/>
      <c r="S1906" s="9" t="str">
        <f t="shared" si="146"/>
        <v>JOMÁRIO GAMA</v>
      </c>
      <c r="T1906" s="9" t="str">
        <f t="shared" si="147"/>
        <v>JOMÁRIO PARANÃ DE ARAÚJO GAMA</v>
      </c>
      <c r="U1906" s="11" t="str">
        <f t="shared" si="148"/>
        <v>xxx.673.764-xx</v>
      </c>
      <c r="V1906" s="11" t="str">
        <f t="shared" si="149"/>
        <v>090.673.764-85</v>
      </c>
      <c r="W1906" s="13">
        <v>60000</v>
      </c>
      <c r="X1906" s="14" t="s">
        <v>206</v>
      </c>
      <c r="Y1906" s="10" t="s">
        <v>13919</v>
      </c>
      <c r="Z1906" s="9" t="s">
        <v>13920</v>
      </c>
      <c r="AA1906" s="9" t="s">
        <v>13921</v>
      </c>
      <c r="AB1906" s="9" t="s">
        <v>13922</v>
      </c>
      <c r="AC1906" s="9" t="s">
        <v>174</v>
      </c>
      <c r="AD1906" s="9" t="s">
        <v>106</v>
      </c>
      <c r="AE1906" s="9" t="s">
        <v>106</v>
      </c>
      <c r="AF1906" s="9" t="s">
        <v>70</v>
      </c>
      <c r="AG1906" s="9" t="s">
        <v>70</v>
      </c>
      <c r="AH1906" s="9" t="s">
        <v>70</v>
      </c>
      <c r="AI1906" s="9" t="s">
        <v>71</v>
      </c>
      <c r="AJ1906" s="9" t="s">
        <v>71</v>
      </c>
      <c r="AK1906" s="9" t="s">
        <v>71</v>
      </c>
      <c r="AL1906" s="18" t="s">
        <v>58</v>
      </c>
      <c r="AM1906" s="17" t="s">
        <v>44</v>
      </c>
    </row>
    <row r="1907" spans="1:39" ht="11.25" customHeight="1" x14ac:dyDescent="0.25">
      <c r="A1907" s="9" t="s">
        <v>13923</v>
      </c>
      <c r="B1907" s="9" t="s">
        <v>40</v>
      </c>
      <c r="C1907" s="9" t="s">
        <v>41</v>
      </c>
      <c r="D1907" s="9" t="s">
        <v>42</v>
      </c>
      <c r="E1907" s="9" t="s">
        <v>43</v>
      </c>
      <c r="F1907" s="10" t="s">
        <v>44</v>
      </c>
      <c r="G1907" s="10" t="s">
        <v>9159</v>
      </c>
      <c r="H1907" s="9" t="s">
        <v>1717</v>
      </c>
      <c r="I1907" s="9" t="s">
        <v>13924</v>
      </c>
      <c r="J1907" s="9" t="s">
        <v>13925</v>
      </c>
      <c r="K1907" s="9"/>
      <c r="L1907" s="10" t="s">
        <v>119</v>
      </c>
      <c r="M1907" s="11">
        <v>9420863417</v>
      </c>
      <c r="N1907" s="11" t="s">
        <v>13926</v>
      </c>
      <c r="O1907" s="11" t="str">
        <f t="shared" si="145"/>
        <v>xxx.208.634-xx</v>
      </c>
      <c r="P1907" s="10" t="s">
        <v>119</v>
      </c>
      <c r="Q1907" s="12"/>
      <c r="R1907" s="12"/>
      <c r="S1907" s="9" t="str">
        <f t="shared" si="146"/>
        <v>SHELL OSMO</v>
      </c>
      <c r="T1907" s="9" t="str">
        <f t="shared" si="147"/>
        <v>IGOR DE MELO SILVA</v>
      </c>
      <c r="U1907" s="11" t="str">
        <f t="shared" si="148"/>
        <v>xxx.208.634-xx</v>
      </c>
      <c r="V1907" s="11" t="str">
        <f t="shared" si="149"/>
        <v>094.208.634-17</v>
      </c>
      <c r="W1907" s="13">
        <v>60000</v>
      </c>
      <c r="X1907" s="14" t="s">
        <v>501</v>
      </c>
      <c r="Y1907" s="10" t="s">
        <v>13927</v>
      </c>
      <c r="Z1907" s="9" t="s">
        <v>13928</v>
      </c>
      <c r="AA1907" s="9" t="s">
        <v>13929</v>
      </c>
      <c r="AB1907" s="9" t="s">
        <v>13930</v>
      </c>
      <c r="AC1907" s="9" t="s">
        <v>82</v>
      </c>
      <c r="AD1907" s="9" t="s">
        <v>54</v>
      </c>
      <c r="AE1907" s="9" t="s">
        <v>54</v>
      </c>
      <c r="AF1907" s="9" t="s">
        <v>56</v>
      </c>
      <c r="AG1907" s="9" t="s">
        <v>56</v>
      </c>
      <c r="AH1907" s="9" t="s">
        <v>56</v>
      </c>
      <c r="AI1907" s="9" t="s">
        <v>107</v>
      </c>
      <c r="AJ1907" s="9" t="s">
        <v>107</v>
      </c>
      <c r="AK1907" s="9" t="s">
        <v>107</v>
      </c>
      <c r="AL1907" s="18" t="s">
        <v>84</v>
      </c>
      <c r="AM1907" s="17" t="s">
        <v>38153</v>
      </c>
    </row>
    <row r="1908" spans="1:39" ht="11.25" customHeight="1" x14ac:dyDescent="0.25">
      <c r="A1908" s="9" t="s">
        <v>13931</v>
      </c>
      <c r="B1908" s="9" t="s">
        <v>40</v>
      </c>
      <c r="C1908" s="9" t="s">
        <v>41</v>
      </c>
      <c r="D1908" s="9" t="s">
        <v>42</v>
      </c>
      <c r="E1908" s="9" t="s">
        <v>43</v>
      </c>
      <c r="F1908" s="10" t="s">
        <v>44</v>
      </c>
      <c r="G1908" s="10" t="s">
        <v>9159</v>
      </c>
      <c r="H1908" s="9" t="s">
        <v>1717</v>
      </c>
      <c r="I1908" s="9" t="s">
        <v>13932</v>
      </c>
      <c r="J1908" s="9" t="s">
        <v>13933</v>
      </c>
      <c r="K1908" s="9"/>
      <c r="L1908" s="10" t="s">
        <v>119</v>
      </c>
      <c r="M1908" s="11">
        <v>66098769400</v>
      </c>
      <c r="N1908" s="11" t="s">
        <v>13934</v>
      </c>
      <c r="O1908" s="11" t="str">
        <f t="shared" si="145"/>
        <v>xxx.987.694-xx</v>
      </c>
      <c r="P1908" s="10" t="s">
        <v>119</v>
      </c>
      <c r="Q1908" s="12"/>
      <c r="R1908" s="12"/>
      <c r="S1908" s="9" t="str">
        <f t="shared" si="146"/>
        <v>MARIA ROSA MAIA</v>
      </c>
      <c r="T1908" s="9" t="str">
        <f t="shared" si="147"/>
        <v>MARIA ROSA DE BRITO MAIA</v>
      </c>
      <c r="U1908" s="11" t="str">
        <f t="shared" si="148"/>
        <v>xxx.987.694-xx</v>
      </c>
      <c r="V1908" s="11" t="str">
        <f t="shared" si="149"/>
        <v>660.987.694-00</v>
      </c>
      <c r="W1908" s="13">
        <v>60000</v>
      </c>
      <c r="X1908" s="14" t="s">
        <v>206</v>
      </c>
      <c r="Y1908" s="10" t="s">
        <v>13935</v>
      </c>
      <c r="Z1908" s="9" t="s">
        <v>13936</v>
      </c>
      <c r="AA1908" s="9" t="s">
        <v>13937</v>
      </c>
      <c r="AB1908" s="9" t="s">
        <v>13938</v>
      </c>
      <c r="AC1908" s="9" t="s">
        <v>82</v>
      </c>
      <c r="AD1908" s="9" t="s">
        <v>54</v>
      </c>
      <c r="AE1908" s="9" t="s">
        <v>54</v>
      </c>
      <c r="AF1908" s="9" t="s">
        <v>56</v>
      </c>
      <c r="AG1908" s="9" t="s">
        <v>56</v>
      </c>
      <c r="AH1908" s="9" t="s">
        <v>56</v>
      </c>
      <c r="AI1908" s="9" t="s">
        <v>188</v>
      </c>
      <c r="AJ1908" s="9" t="s">
        <v>188</v>
      </c>
      <c r="AK1908" s="9" t="s">
        <v>188</v>
      </c>
      <c r="AL1908" s="18" t="s">
        <v>84</v>
      </c>
      <c r="AM1908" s="17" t="s">
        <v>38153</v>
      </c>
    </row>
    <row r="1909" spans="1:39" ht="11.25" customHeight="1" x14ac:dyDescent="0.25">
      <c r="A1909" s="9" t="s">
        <v>13939</v>
      </c>
      <c r="B1909" s="9" t="s">
        <v>40</v>
      </c>
      <c r="C1909" s="9" t="s">
        <v>41</v>
      </c>
      <c r="D1909" s="9" t="s">
        <v>42</v>
      </c>
      <c r="E1909" s="9" t="s">
        <v>43</v>
      </c>
      <c r="F1909" s="10" t="s">
        <v>44</v>
      </c>
      <c r="G1909" s="10" t="s">
        <v>9159</v>
      </c>
      <c r="H1909" s="9" t="s">
        <v>1717</v>
      </c>
      <c r="I1909" s="9" t="s">
        <v>13940</v>
      </c>
      <c r="J1909" s="9" t="s">
        <v>119</v>
      </c>
      <c r="K1909" s="9"/>
      <c r="L1909" s="10" t="s">
        <v>119</v>
      </c>
      <c r="M1909" s="11">
        <v>1363384457</v>
      </c>
      <c r="N1909" s="11" t="s">
        <v>13941</v>
      </c>
      <c r="O1909" s="11" t="str">
        <f t="shared" si="145"/>
        <v>xxx.633.844-xx</v>
      </c>
      <c r="P1909" s="10" t="s">
        <v>119</v>
      </c>
      <c r="Q1909" s="12"/>
      <c r="R1909" s="12"/>
      <c r="S1909" s="9" t="str">
        <f t="shared" si="146"/>
        <v>CLEYTON JOSÉ DE ANDRADE CABRAL</v>
      </c>
      <c r="T1909" s="9" t="str">
        <f t="shared" si="147"/>
        <v>CLEYTON JOSÉ DE ANDRADE CABRAL</v>
      </c>
      <c r="U1909" s="11" t="str">
        <f t="shared" si="148"/>
        <v>xxx.633.844-xx</v>
      </c>
      <c r="V1909" s="11" t="str">
        <f t="shared" si="149"/>
        <v>013.633.844-57</v>
      </c>
      <c r="W1909" s="13">
        <v>60000</v>
      </c>
      <c r="X1909" s="14" t="s">
        <v>182</v>
      </c>
      <c r="Y1909" s="10" t="s">
        <v>13942</v>
      </c>
      <c r="Z1909" s="9" t="s">
        <v>13943</v>
      </c>
      <c r="AA1909" s="9" t="s">
        <v>13944</v>
      </c>
      <c r="AB1909" s="9" t="s">
        <v>13945</v>
      </c>
      <c r="AC1909" s="9" t="s">
        <v>69</v>
      </c>
      <c r="AD1909" s="9" t="s">
        <v>54</v>
      </c>
      <c r="AE1909" s="9" t="s">
        <v>54</v>
      </c>
      <c r="AF1909" s="9" t="s">
        <v>56</v>
      </c>
      <c r="AG1909" s="9" t="s">
        <v>56</v>
      </c>
      <c r="AH1909" s="9" t="s">
        <v>56</v>
      </c>
      <c r="AI1909" s="9" t="s">
        <v>83</v>
      </c>
      <c r="AJ1909" s="9" t="s">
        <v>83</v>
      </c>
      <c r="AK1909" s="9" t="s">
        <v>83</v>
      </c>
      <c r="AL1909" s="18" t="s">
        <v>84</v>
      </c>
      <c r="AM1909" s="17" t="s">
        <v>38153</v>
      </c>
    </row>
    <row r="1910" spans="1:39" ht="11.25" customHeight="1" x14ac:dyDescent="0.25">
      <c r="A1910" s="9" t="s">
        <v>13946</v>
      </c>
      <c r="B1910" s="9" t="s">
        <v>40</v>
      </c>
      <c r="C1910" s="9" t="s">
        <v>41</v>
      </c>
      <c r="D1910" s="9" t="s">
        <v>42</v>
      </c>
      <c r="E1910" s="9" t="s">
        <v>43</v>
      </c>
      <c r="F1910" s="10" t="s">
        <v>44</v>
      </c>
      <c r="G1910" s="10" t="s">
        <v>9159</v>
      </c>
      <c r="H1910" s="9" t="s">
        <v>1717</v>
      </c>
      <c r="I1910" s="9" t="s">
        <v>13947</v>
      </c>
      <c r="J1910" s="9" t="s">
        <v>119</v>
      </c>
      <c r="K1910" s="9"/>
      <c r="L1910" s="10" t="s">
        <v>119</v>
      </c>
      <c r="M1910" s="11">
        <v>8066253419</v>
      </c>
      <c r="N1910" s="11" t="s">
        <v>13948</v>
      </c>
      <c r="O1910" s="11" t="str">
        <f t="shared" si="145"/>
        <v>xxx.662.534-xx</v>
      </c>
      <c r="P1910" s="10" t="s">
        <v>119</v>
      </c>
      <c r="Q1910" s="12"/>
      <c r="R1910" s="12"/>
      <c r="S1910" s="9" t="str">
        <f t="shared" si="146"/>
        <v>DINÁ MATOS BARBOSA</v>
      </c>
      <c r="T1910" s="9" t="str">
        <f t="shared" si="147"/>
        <v>DINÁ MATOS BARBOSA</v>
      </c>
      <c r="U1910" s="11" t="str">
        <f t="shared" si="148"/>
        <v>xxx.662.534-xx</v>
      </c>
      <c r="V1910" s="11" t="str">
        <f t="shared" si="149"/>
        <v>080.662.534-19</v>
      </c>
      <c r="W1910" s="13">
        <v>60000</v>
      </c>
      <c r="X1910" s="14" t="s">
        <v>711</v>
      </c>
      <c r="Y1910" s="10" t="s">
        <v>13949</v>
      </c>
      <c r="Z1910" s="9" t="s">
        <v>13950</v>
      </c>
      <c r="AA1910" s="9" t="s">
        <v>13951</v>
      </c>
      <c r="AB1910" s="9" t="s">
        <v>13952</v>
      </c>
      <c r="AC1910" s="9" t="s">
        <v>6273</v>
      </c>
      <c r="AD1910" s="9" t="s">
        <v>138</v>
      </c>
      <c r="AE1910" s="9" t="s">
        <v>138</v>
      </c>
      <c r="AF1910" s="9" t="s">
        <v>56</v>
      </c>
      <c r="AG1910" s="9" t="s">
        <v>56</v>
      </c>
      <c r="AH1910" s="9" t="s">
        <v>56</v>
      </c>
      <c r="AI1910" s="9" t="s">
        <v>83</v>
      </c>
      <c r="AJ1910" s="9" t="s">
        <v>83</v>
      </c>
      <c r="AK1910" s="9" t="s">
        <v>83</v>
      </c>
      <c r="AL1910" s="18" t="s">
        <v>84</v>
      </c>
      <c r="AM1910" s="17" t="s">
        <v>38154</v>
      </c>
    </row>
    <row r="1911" spans="1:39" ht="11.25" customHeight="1" x14ac:dyDescent="0.25">
      <c r="A1911" s="9" t="s">
        <v>13953</v>
      </c>
      <c r="B1911" s="9" t="s">
        <v>40</v>
      </c>
      <c r="C1911" s="9" t="s">
        <v>41</v>
      </c>
      <c r="D1911" s="9" t="s">
        <v>42</v>
      </c>
      <c r="E1911" s="9" t="s">
        <v>43</v>
      </c>
      <c r="F1911" s="10" t="s">
        <v>44</v>
      </c>
      <c r="G1911" s="10" t="s">
        <v>9159</v>
      </c>
      <c r="H1911" s="9" t="s">
        <v>1717</v>
      </c>
      <c r="I1911" s="9" t="s">
        <v>13954</v>
      </c>
      <c r="J1911" s="9" t="s">
        <v>119</v>
      </c>
      <c r="K1911" s="9"/>
      <c r="L1911" s="10" t="s">
        <v>119</v>
      </c>
      <c r="M1911" s="11">
        <v>13768974405</v>
      </c>
      <c r="N1911" s="11" t="s">
        <v>13955</v>
      </c>
      <c r="O1911" s="11" t="str">
        <f t="shared" si="145"/>
        <v>xxx.689.744-xx</v>
      </c>
      <c r="P1911" s="10" t="s">
        <v>119</v>
      </c>
      <c r="Q1911" s="12"/>
      <c r="R1911" s="12"/>
      <c r="S1911" s="9" t="str">
        <f t="shared" si="146"/>
        <v>BRUNO PEDRO SOBRINHO DA SILVA</v>
      </c>
      <c r="T1911" s="9" t="str">
        <f t="shared" si="147"/>
        <v>BRUNO PEDRO SOBRINHO DA SILVA</v>
      </c>
      <c r="U1911" s="11" t="str">
        <f t="shared" si="148"/>
        <v>xxx.689.744-xx</v>
      </c>
      <c r="V1911" s="11" t="str">
        <f t="shared" si="149"/>
        <v>137.689.744-05</v>
      </c>
      <c r="W1911" s="13">
        <v>60000</v>
      </c>
      <c r="X1911" s="14" t="s">
        <v>100</v>
      </c>
      <c r="Y1911" s="10" t="s">
        <v>13956</v>
      </c>
      <c r="Z1911" s="9" t="s">
        <v>13957</v>
      </c>
      <c r="AA1911" s="9" t="s">
        <v>13958</v>
      </c>
      <c r="AB1911" s="9" t="s">
        <v>13959</v>
      </c>
      <c r="AC1911" s="9" t="s">
        <v>3206</v>
      </c>
      <c r="AD1911" s="9" t="s">
        <v>106</v>
      </c>
      <c r="AE1911" s="9" t="s">
        <v>106</v>
      </c>
      <c r="AF1911" s="9" t="s">
        <v>70</v>
      </c>
      <c r="AG1911" s="9" t="s">
        <v>70</v>
      </c>
      <c r="AH1911" s="9" t="s">
        <v>70</v>
      </c>
      <c r="AI1911" s="9" t="s">
        <v>71</v>
      </c>
      <c r="AJ1911" s="9" t="s">
        <v>71</v>
      </c>
      <c r="AK1911" s="9" t="s">
        <v>71</v>
      </c>
      <c r="AL1911" s="18" t="s">
        <v>84</v>
      </c>
      <c r="AM1911" s="17" t="s">
        <v>38153</v>
      </c>
    </row>
    <row r="1912" spans="1:39" ht="11.25" customHeight="1" x14ac:dyDescent="0.25">
      <c r="A1912" s="9" t="s">
        <v>13960</v>
      </c>
      <c r="B1912" s="9" t="s">
        <v>40</v>
      </c>
      <c r="C1912" s="9" t="s">
        <v>41</v>
      </c>
      <c r="D1912" s="9" t="s">
        <v>42</v>
      </c>
      <c r="E1912" s="9" t="s">
        <v>43</v>
      </c>
      <c r="F1912" s="10" t="s">
        <v>44</v>
      </c>
      <c r="G1912" s="10" t="s">
        <v>9159</v>
      </c>
      <c r="H1912" s="9" t="s">
        <v>1717</v>
      </c>
      <c r="I1912" s="9" t="s">
        <v>13961</v>
      </c>
      <c r="J1912" s="9" t="s">
        <v>13962</v>
      </c>
      <c r="K1912" s="9"/>
      <c r="L1912" s="10" t="s">
        <v>119</v>
      </c>
      <c r="M1912" s="11">
        <v>45044171468</v>
      </c>
      <c r="N1912" s="11" t="s">
        <v>13963</v>
      </c>
      <c r="O1912" s="11" t="str">
        <f t="shared" si="145"/>
        <v>xxx.441.714-xx</v>
      </c>
      <c r="P1912" s="10" t="s">
        <v>119</v>
      </c>
      <c r="Q1912" s="12"/>
      <c r="R1912" s="12"/>
      <c r="S1912" s="9" t="str">
        <f t="shared" si="146"/>
        <v>HERBERT  LUCENA</v>
      </c>
      <c r="T1912" s="9" t="str">
        <f t="shared" si="147"/>
        <v>HERBERT SALGADO DE VASCONCELOS LUCENA</v>
      </c>
      <c r="U1912" s="11" t="str">
        <f t="shared" si="148"/>
        <v>xxx.441.714-xx</v>
      </c>
      <c r="V1912" s="11" t="str">
        <f t="shared" si="149"/>
        <v>450.441.714-68</v>
      </c>
      <c r="W1912" s="13">
        <v>60000</v>
      </c>
      <c r="X1912" s="14" t="s">
        <v>100</v>
      </c>
      <c r="Y1912" s="10" t="s">
        <v>13964</v>
      </c>
      <c r="Z1912" s="9" t="s">
        <v>13965</v>
      </c>
      <c r="AA1912" s="9" t="s">
        <v>13966</v>
      </c>
      <c r="AB1912" s="9" t="s">
        <v>13967</v>
      </c>
      <c r="AC1912" s="9" t="s">
        <v>230</v>
      </c>
      <c r="AD1912" s="9" t="s">
        <v>138</v>
      </c>
      <c r="AE1912" s="9" t="s">
        <v>138</v>
      </c>
      <c r="AF1912" s="9" t="s">
        <v>56</v>
      </c>
      <c r="AG1912" s="9" t="s">
        <v>56</v>
      </c>
      <c r="AH1912" s="9" t="s">
        <v>56</v>
      </c>
      <c r="AI1912" s="9" t="s">
        <v>83</v>
      </c>
      <c r="AJ1912" s="9" t="s">
        <v>83</v>
      </c>
      <c r="AK1912" s="9" t="s">
        <v>83</v>
      </c>
      <c r="AL1912" s="18" t="s">
        <v>84</v>
      </c>
      <c r="AM1912" s="17" t="s">
        <v>38153</v>
      </c>
    </row>
    <row r="1913" spans="1:39" ht="11.25" customHeight="1" x14ac:dyDescent="0.25">
      <c r="A1913" s="9" t="s">
        <v>13968</v>
      </c>
      <c r="B1913" s="9" t="s">
        <v>40</v>
      </c>
      <c r="C1913" s="9" t="s">
        <v>41</v>
      </c>
      <c r="D1913" s="9" t="s">
        <v>42</v>
      </c>
      <c r="E1913" s="9" t="s">
        <v>43</v>
      </c>
      <c r="F1913" s="10" t="s">
        <v>44</v>
      </c>
      <c r="G1913" s="10" t="s">
        <v>9159</v>
      </c>
      <c r="H1913" s="9" t="s">
        <v>1717</v>
      </c>
      <c r="I1913" s="9" t="s">
        <v>13969</v>
      </c>
      <c r="J1913" s="9" t="s">
        <v>119</v>
      </c>
      <c r="K1913" s="9"/>
      <c r="L1913" s="10" t="s">
        <v>119</v>
      </c>
      <c r="M1913" s="11">
        <v>8273229416</v>
      </c>
      <c r="N1913" s="11" t="s">
        <v>13970</v>
      </c>
      <c r="O1913" s="11" t="str">
        <f t="shared" si="145"/>
        <v>xxx.732.294-xx</v>
      </c>
      <c r="P1913" s="10" t="s">
        <v>119</v>
      </c>
      <c r="Q1913" s="12"/>
      <c r="R1913" s="12"/>
      <c r="S1913" s="9" t="str">
        <f t="shared" si="146"/>
        <v>GEISIARA LIMA DE SOUSA</v>
      </c>
      <c r="T1913" s="9" t="str">
        <f t="shared" si="147"/>
        <v>GEISIARA LIMA DE SOUSA</v>
      </c>
      <c r="U1913" s="11" t="str">
        <f t="shared" si="148"/>
        <v>xxx.732.294-xx</v>
      </c>
      <c r="V1913" s="11" t="str">
        <f t="shared" si="149"/>
        <v>082.732.294-16</v>
      </c>
      <c r="W1913" s="13">
        <v>60000</v>
      </c>
      <c r="X1913" s="14" t="s">
        <v>501</v>
      </c>
      <c r="Y1913" s="10" t="s">
        <v>13971</v>
      </c>
      <c r="Z1913" s="9" t="s">
        <v>13972</v>
      </c>
      <c r="AA1913" s="9" t="s">
        <v>13973</v>
      </c>
      <c r="AB1913" s="9" t="s">
        <v>13974</v>
      </c>
      <c r="AC1913" s="9" t="s">
        <v>968</v>
      </c>
      <c r="AD1913" s="9" t="s">
        <v>55</v>
      </c>
      <c r="AE1913" s="9" t="s">
        <v>55</v>
      </c>
      <c r="AF1913" s="9" t="s">
        <v>70</v>
      </c>
      <c r="AG1913" s="9" t="s">
        <v>70</v>
      </c>
      <c r="AH1913" s="9" t="s">
        <v>70</v>
      </c>
      <c r="AI1913" s="9" t="s">
        <v>200</v>
      </c>
      <c r="AJ1913" s="9" t="s">
        <v>200</v>
      </c>
      <c r="AK1913" s="9" t="s">
        <v>200</v>
      </c>
      <c r="AL1913" s="18" t="s">
        <v>84</v>
      </c>
      <c r="AM1913" s="17" t="s">
        <v>38153</v>
      </c>
    </row>
    <row r="1914" spans="1:39" ht="11.25" customHeight="1" x14ac:dyDescent="0.25">
      <c r="A1914" s="9" t="s">
        <v>13975</v>
      </c>
      <c r="B1914" s="9" t="s">
        <v>40</v>
      </c>
      <c r="C1914" s="9" t="s">
        <v>41</v>
      </c>
      <c r="D1914" s="9" t="s">
        <v>42</v>
      </c>
      <c r="E1914" s="9" t="s">
        <v>43</v>
      </c>
      <c r="F1914" s="10" t="s">
        <v>44</v>
      </c>
      <c r="G1914" s="10" t="s">
        <v>9159</v>
      </c>
      <c r="H1914" s="9" t="s">
        <v>1717</v>
      </c>
      <c r="I1914" s="9" t="s">
        <v>13976</v>
      </c>
      <c r="J1914" s="9" t="s">
        <v>119</v>
      </c>
      <c r="K1914" s="9"/>
      <c r="L1914" s="10" t="s">
        <v>119</v>
      </c>
      <c r="M1914" s="11">
        <v>86424092404</v>
      </c>
      <c r="N1914" s="11" t="s">
        <v>13977</v>
      </c>
      <c r="O1914" s="11" t="str">
        <f t="shared" si="145"/>
        <v>xxx.240.924-xx</v>
      </c>
      <c r="P1914" s="10" t="s">
        <v>119</v>
      </c>
      <c r="Q1914" s="12"/>
      <c r="R1914" s="12"/>
      <c r="S1914" s="9" t="str">
        <f t="shared" si="146"/>
        <v>FRANCISCO SIDNEY ROCHA DE OLIVEIRA</v>
      </c>
      <c r="T1914" s="9" t="str">
        <f t="shared" si="147"/>
        <v>FRANCISCO SIDNEY ROCHA DE OLIVEIRA</v>
      </c>
      <c r="U1914" s="11" t="str">
        <f t="shared" si="148"/>
        <v>xxx.240.924-xx</v>
      </c>
      <c r="V1914" s="11" t="str">
        <f t="shared" si="149"/>
        <v>864.240.924-04</v>
      </c>
      <c r="W1914" s="13">
        <v>60000</v>
      </c>
      <c r="X1914" s="14" t="s">
        <v>182</v>
      </c>
      <c r="Y1914" s="10" t="s">
        <v>13978</v>
      </c>
      <c r="Z1914" s="9" t="s">
        <v>13979</v>
      </c>
      <c r="AA1914" s="9" t="s">
        <v>13980</v>
      </c>
      <c r="AB1914" s="9" t="s">
        <v>13981</v>
      </c>
      <c r="AC1914" s="9" t="s">
        <v>82</v>
      </c>
      <c r="AD1914" s="9" t="s">
        <v>54</v>
      </c>
      <c r="AE1914" s="9" t="s">
        <v>54</v>
      </c>
      <c r="AF1914" s="9" t="s">
        <v>56</v>
      </c>
      <c r="AG1914" s="9" t="s">
        <v>56</v>
      </c>
      <c r="AH1914" s="9" t="s">
        <v>56</v>
      </c>
      <c r="AI1914" s="9" t="s">
        <v>83</v>
      </c>
      <c r="AJ1914" s="9" t="s">
        <v>83</v>
      </c>
      <c r="AK1914" s="9" t="s">
        <v>83</v>
      </c>
      <c r="AL1914" s="18" t="s">
        <v>84</v>
      </c>
      <c r="AM1914" s="17" t="s">
        <v>38154</v>
      </c>
    </row>
    <row r="1915" spans="1:39" ht="11.25" customHeight="1" x14ac:dyDescent="0.25">
      <c r="A1915" s="9" t="s">
        <v>13982</v>
      </c>
      <c r="B1915" s="9" t="s">
        <v>40</v>
      </c>
      <c r="C1915" s="9" t="s">
        <v>41</v>
      </c>
      <c r="D1915" s="9" t="s">
        <v>42</v>
      </c>
      <c r="E1915" s="9" t="s">
        <v>43</v>
      </c>
      <c r="F1915" s="10" t="s">
        <v>44</v>
      </c>
      <c r="G1915" s="10" t="s">
        <v>9159</v>
      </c>
      <c r="H1915" s="9" t="s">
        <v>1717</v>
      </c>
      <c r="I1915" s="9" t="s">
        <v>13983</v>
      </c>
      <c r="J1915" s="9" t="s">
        <v>13984</v>
      </c>
      <c r="K1915" s="9"/>
      <c r="L1915" s="10" t="s">
        <v>119</v>
      </c>
      <c r="M1915" s="11">
        <v>11349799408</v>
      </c>
      <c r="N1915" s="11" t="s">
        <v>13985</v>
      </c>
      <c r="O1915" s="11" t="str">
        <f t="shared" si="145"/>
        <v>xxx.497.994-xx</v>
      </c>
      <c r="P1915" s="10" t="s">
        <v>119</v>
      </c>
      <c r="Q1915" s="12"/>
      <c r="R1915" s="12"/>
      <c r="S1915" s="9" t="str">
        <f t="shared" si="146"/>
        <v>ANDRE SOUZA</v>
      </c>
      <c r="T1915" s="9" t="str">
        <f t="shared" si="147"/>
        <v>ANDRE DA SILVA SOUZA</v>
      </c>
      <c r="U1915" s="11" t="str">
        <f t="shared" si="148"/>
        <v>xxx.497.994-xx</v>
      </c>
      <c r="V1915" s="11" t="str">
        <f t="shared" si="149"/>
        <v>113.497.994-08</v>
      </c>
      <c r="W1915" s="13">
        <v>60000</v>
      </c>
      <c r="X1915" s="14" t="s">
        <v>206</v>
      </c>
      <c r="Y1915" s="10" t="s">
        <v>13986</v>
      </c>
      <c r="Z1915" s="9" t="s">
        <v>13987</v>
      </c>
      <c r="AA1915" s="9" t="s">
        <v>13988</v>
      </c>
      <c r="AB1915" s="9" t="s">
        <v>13989</v>
      </c>
      <c r="AC1915" s="9" t="s">
        <v>476</v>
      </c>
      <c r="AD1915" s="9" t="s">
        <v>55</v>
      </c>
      <c r="AE1915" s="9" t="s">
        <v>55</v>
      </c>
      <c r="AF1915" s="9" t="s">
        <v>70</v>
      </c>
      <c r="AG1915" s="9" t="s">
        <v>70</v>
      </c>
      <c r="AH1915" s="9" t="s">
        <v>70</v>
      </c>
      <c r="AI1915" s="9" t="s">
        <v>71</v>
      </c>
      <c r="AJ1915" s="9" t="s">
        <v>71</v>
      </c>
      <c r="AK1915" s="9" t="s">
        <v>71</v>
      </c>
      <c r="AL1915" s="18" t="s">
        <v>84</v>
      </c>
      <c r="AM1915" s="17" t="s">
        <v>38153</v>
      </c>
    </row>
    <row r="1916" spans="1:39" ht="11.25" customHeight="1" x14ac:dyDescent="0.25">
      <c r="A1916" s="9" t="s">
        <v>13990</v>
      </c>
      <c r="B1916" s="9" t="s">
        <v>40</v>
      </c>
      <c r="C1916" s="9" t="s">
        <v>41</v>
      </c>
      <c r="D1916" s="9" t="s">
        <v>42</v>
      </c>
      <c r="E1916" s="9" t="s">
        <v>43</v>
      </c>
      <c r="F1916" s="10" t="s">
        <v>44</v>
      </c>
      <c r="G1916" s="10" t="s">
        <v>9159</v>
      </c>
      <c r="H1916" s="9" t="s">
        <v>1717</v>
      </c>
      <c r="I1916" s="9" t="s">
        <v>13991</v>
      </c>
      <c r="J1916" s="9" t="s">
        <v>13992</v>
      </c>
      <c r="K1916" s="9"/>
      <c r="L1916" s="10" t="s">
        <v>119</v>
      </c>
      <c r="M1916" s="11">
        <v>12646588429</v>
      </c>
      <c r="N1916" s="11" t="s">
        <v>13993</v>
      </c>
      <c r="O1916" s="11" t="str">
        <f t="shared" si="145"/>
        <v>xxx.465.884-xx</v>
      </c>
      <c r="P1916" s="10" t="s">
        <v>119</v>
      </c>
      <c r="Q1916" s="12"/>
      <c r="R1916" s="12"/>
      <c r="S1916" s="9" t="str">
        <f t="shared" si="146"/>
        <v>NAILSON VIEIRA</v>
      </c>
      <c r="T1916" s="9" t="str">
        <f t="shared" si="147"/>
        <v>NAILSON VIEIRA DE ANDRADE SILVA</v>
      </c>
      <c r="U1916" s="11" t="str">
        <f t="shared" si="148"/>
        <v>xxx.465.884-xx</v>
      </c>
      <c r="V1916" s="11" t="str">
        <f t="shared" si="149"/>
        <v>126.465.884-29</v>
      </c>
      <c r="W1916" s="13">
        <v>60000</v>
      </c>
      <c r="X1916" s="14" t="s">
        <v>64</v>
      </c>
      <c r="Y1916" s="10" t="s">
        <v>13994</v>
      </c>
      <c r="Z1916" s="9" t="s">
        <v>13995</v>
      </c>
      <c r="AA1916" s="9" t="s">
        <v>13996</v>
      </c>
      <c r="AB1916" s="9" t="s">
        <v>13997</v>
      </c>
      <c r="AC1916" s="9" t="s">
        <v>5605</v>
      </c>
      <c r="AD1916" s="9" t="s">
        <v>55</v>
      </c>
      <c r="AE1916" s="9" t="s">
        <v>55</v>
      </c>
      <c r="AF1916" s="9" t="s">
        <v>70</v>
      </c>
      <c r="AG1916" s="9" t="s">
        <v>70</v>
      </c>
      <c r="AH1916" s="9" t="s">
        <v>70</v>
      </c>
      <c r="AI1916" s="9" t="s">
        <v>71</v>
      </c>
      <c r="AJ1916" s="9" t="s">
        <v>71</v>
      </c>
      <c r="AK1916" s="9" t="s">
        <v>71</v>
      </c>
      <c r="AL1916" s="18" t="s">
        <v>84</v>
      </c>
      <c r="AM1916" s="17" t="s">
        <v>84</v>
      </c>
    </row>
    <row r="1917" spans="1:39" ht="11.25" customHeight="1" x14ac:dyDescent="0.25">
      <c r="A1917" s="9" t="s">
        <v>13998</v>
      </c>
      <c r="B1917" s="9" t="s">
        <v>40</v>
      </c>
      <c r="C1917" s="9" t="s">
        <v>41</v>
      </c>
      <c r="D1917" s="9" t="s">
        <v>42</v>
      </c>
      <c r="E1917" s="9" t="s">
        <v>43</v>
      </c>
      <c r="F1917" s="10" t="s">
        <v>44</v>
      </c>
      <c r="G1917" s="10" t="s">
        <v>9159</v>
      </c>
      <c r="H1917" s="9" t="s">
        <v>1717</v>
      </c>
      <c r="I1917" s="9" t="s">
        <v>13999</v>
      </c>
      <c r="J1917" s="9" t="s">
        <v>119</v>
      </c>
      <c r="K1917" s="9"/>
      <c r="L1917" s="10" t="s">
        <v>119</v>
      </c>
      <c r="M1917" s="11">
        <v>43199062415</v>
      </c>
      <c r="N1917" s="11" t="s">
        <v>14000</v>
      </c>
      <c r="O1917" s="11" t="str">
        <f t="shared" si="145"/>
        <v>xxx.990.624-xx</v>
      </c>
      <c r="P1917" s="10" t="s">
        <v>119</v>
      </c>
      <c r="Q1917" s="12"/>
      <c r="R1917" s="12"/>
      <c r="S1917" s="9" t="str">
        <f t="shared" si="146"/>
        <v>JOSÉ PAULO SILVA OLIVEIRA</v>
      </c>
      <c r="T1917" s="9" t="str">
        <f t="shared" si="147"/>
        <v>JOSÉ PAULO SILVA OLIVEIRA</v>
      </c>
      <c r="U1917" s="11" t="str">
        <f t="shared" si="148"/>
        <v>xxx.990.624-xx</v>
      </c>
      <c r="V1917" s="11" t="str">
        <f t="shared" si="149"/>
        <v>431.990.624-15</v>
      </c>
      <c r="W1917" s="13">
        <v>60000</v>
      </c>
      <c r="X1917" s="14" t="s">
        <v>501</v>
      </c>
      <c r="Y1917" s="10" t="s">
        <v>14001</v>
      </c>
      <c r="Z1917" s="9" t="s">
        <v>14002</v>
      </c>
      <c r="AA1917" s="9" t="s">
        <v>14003</v>
      </c>
      <c r="AB1917" s="9" t="s">
        <v>14004</v>
      </c>
      <c r="AC1917" s="9" t="s">
        <v>82</v>
      </c>
      <c r="AD1917" s="9" t="s">
        <v>54</v>
      </c>
      <c r="AE1917" s="9" t="s">
        <v>54</v>
      </c>
      <c r="AF1917" s="9" t="s">
        <v>56</v>
      </c>
      <c r="AG1917" s="9" t="s">
        <v>56</v>
      </c>
      <c r="AH1917" s="9" t="s">
        <v>56</v>
      </c>
      <c r="AI1917" s="9" t="s">
        <v>1030</v>
      </c>
      <c r="AJ1917" s="9" t="s">
        <v>1030</v>
      </c>
      <c r="AK1917" s="9" t="s">
        <v>1030</v>
      </c>
      <c r="AL1917" s="18" t="s">
        <v>84</v>
      </c>
      <c r="AM1917" s="17" t="s">
        <v>38153</v>
      </c>
    </row>
    <row r="1918" spans="1:39" ht="11.25" customHeight="1" x14ac:dyDescent="0.25">
      <c r="A1918" s="9" t="s">
        <v>14005</v>
      </c>
      <c r="B1918" s="9" t="s">
        <v>40</v>
      </c>
      <c r="C1918" s="9" t="s">
        <v>41</v>
      </c>
      <c r="D1918" s="9" t="s">
        <v>42</v>
      </c>
      <c r="E1918" s="9" t="s">
        <v>43</v>
      </c>
      <c r="F1918" s="10" t="s">
        <v>44</v>
      </c>
      <c r="G1918" s="10" t="s">
        <v>9159</v>
      </c>
      <c r="H1918" s="9" t="s">
        <v>1717</v>
      </c>
      <c r="I1918" s="9" t="s">
        <v>14006</v>
      </c>
      <c r="J1918" s="9" t="s">
        <v>119</v>
      </c>
      <c r="K1918" s="9"/>
      <c r="L1918" s="10" t="s">
        <v>119</v>
      </c>
      <c r="M1918" s="11">
        <v>8113992499</v>
      </c>
      <c r="N1918" s="11" t="s">
        <v>14007</v>
      </c>
      <c r="O1918" s="11" t="str">
        <f t="shared" si="145"/>
        <v>xxx.139.924-xx</v>
      </c>
      <c r="P1918" s="10" t="s">
        <v>119</v>
      </c>
      <c r="Q1918" s="12"/>
      <c r="R1918" s="12"/>
      <c r="S1918" s="9" t="str">
        <f t="shared" si="146"/>
        <v>FLAVIO FERRARI LINS</v>
      </c>
      <c r="T1918" s="9" t="str">
        <f t="shared" si="147"/>
        <v>FLAVIO FERRARI LINS</v>
      </c>
      <c r="U1918" s="11" t="str">
        <f t="shared" si="148"/>
        <v>xxx.139.924-xx</v>
      </c>
      <c r="V1918" s="11" t="str">
        <f t="shared" si="149"/>
        <v>081.139.924-99</v>
      </c>
      <c r="W1918" s="13">
        <v>60000</v>
      </c>
      <c r="X1918" s="14" t="s">
        <v>64</v>
      </c>
      <c r="Y1918" s="10" t="s">
        <v>14008</v>
      </c>
      <c r="Z1918" s="9" t="s">
        <v>14009</v>
      </c>
      <c r="AA1918" s="9" t="s">
        <v>14010</v>
      </c>
      <c r="AB1918" s="9" t="s">
        <v>14011</v>
      </c>
      <c r="AC1918" s="9" t="s">
        <v>82</v>
      </c>
      <c r="AD1918" s="9" t="s">
        <v>54</v>
      </c>
      <c r="AE1918" s="9" t="s">
        <v>54</v>
      </c>
      <c r="AF1918" s="9" t="s">
        <v>56</v>
      </c>
      <c r="AG1918" s="9" t="s">
        <v>56</v>
      </c>
      <c r="AH1918" s="9" t="s">
        <v>56</v>
      </c>
      <c r="AI1918" s="9" t="s">
        <v>83</v>
      </c>
      <c r="AJ1918" s="9" t="s">
        <v>83</v>
      </c>
      <c r="AK1918" s="9" t="s">
        <v>83</v>
      </c>
      <c r="AL1918" s="18" t="s">
        <v>84</v>
      </c>
      <c r="AM1918" s="17" t="s">
        <v>38153</v>
      </c>
    </row>
    <row r="1919" spans="1:39" ht="11.25" customHeight="1" x14ac:dyDescent="0.25">
      <c r="A1919" s="9" t="s">
        <v>14012</v>
      </c>
      <c r="B1919" s="9" t="s">
        <v>40</v>
      </c>
      <c r="C1919" s="9" t="s">
        <v>41</v>
      </c>
      <c r="D1919" s="9" t="s">
        <v>42</v>
      </c>
      <c r="E1919" s="9" t="s">
        <v>43</v>
      </c>
      <c r="F1919" s="10" t="s">
        <v>44</v>
      </c>
      <c r="G1919" s="10" t="s">
        <v>9159</v>
      </c>
      <c r="H1919" s="9" t="s">
        <v>1717</v>
      </c>
      <c r="I1919" s="9" t="s">
        <v>14013</v>
      </c>
      <c r="J1919" s="9" t="s">
        <v>119</v>
      </c>
      <c r="K1919" s="9"/>
      <c r="L1919" s="10" t="s">
        <v>119</v>
      </c>
      <c r="M1919" s="11">
        <v>11732796440</v>
      </c>
      <c r="N1919" s="11" t="s">
        <v>14014</v>
      </c>
      <c r="O1919" s="11" t="str">
        <f t="shared" si="145"/>
        <v>xxx.327.964-xx</v>
      </c>
      <c r="P1919" s="10" t="s">
        <v>119</v>
      </c>
      <c r="Q1919" s="12"/>
      <c r="R1919" s="12"/>
      <c r="S1919" s="9" t="str">
        <f t="shared" si="146"/>
        <v>LUCIO VINICIUS DA SILVA ALVES</v>
      </c>
      <c r="T1919" s="9" t="str">
        <f t="shared" si="147"/>
        <v>LUCIO VINICIUS DA SILVA ALVES</v>
      </c>
      <c r="U1919" s="11" t="str">
        <f t="shared" si="148"/>
        <v>xxx.327.964-xx</v>
      </c>
      <c r="V1919" s="11" t="str">
        <f t="shared" si="149"/>
        <v>117.327.964-40</v>
      </c>
      <c r="W1919" s="13">
        <v>60000</v>
      </c>
      <c r="X1919" s="14" t="s">
        <v>206</v>
      </c>
      <c r="Y1919" s="10" t="s">
        <v>14015</v>
      </c>
      <c r="Z1919" s="9" t="s">
        <v>14016</v>
      </c>
      <c r="AA1919" s="9" t="s">
        <v>14017</v>
      </c>
      <c r="AB1919" s="9" t="s">
        <v>14018</v>
      </c>
      <c r="AC1919" s="9" t="s">
        <v>3206</v>
      </c>
      <c r="AD1919" s="9" t="s">
        <v>106</v>
      </c>
      <c r="AE1919" s="9" t="s">
        <v>106</v>
      </c>
      <c r="AF1919" s="9" t="s">
        <v>70</v>
      </c>
      <c r="AG1919" s="9" t="s">
        <v>70</v>
      </c>
      <c r="AH1919" s="9" t="s">
        <v>70</v>
      </c>
      <c r="AI1919" s="9" t="s">
        <v>71</v>
      </c>
      <c r="AJ1919" s="9" t="s">
        <v>71</v>
      </c>
      <c r="AK1919" s="9" t="s">
        <v>71</v>
      </c>
      <c r="AL1919" s="18" t="s">
        <v>84</v>
      </c>
      <c r="AM1919" s="17" t="s">
        <v>38153</v>
      </c>
    </row>
    <row r="1920" spans="1:39" ht="11.25" customHeight="1" x14ac:dyDescent="0.25">
      <c r="A1920" s="9" t="s">
        <v>14019</v>
      </c>
      <c r="B1920" s="9" t="s">
        <v>40</v>
      </c>
      <c r="C1920" s="9" t="s">
        <v>41</v>
      </c>
      <c r="D1920" s="9" t="s">
        <v>42</v>
      </c>
      <c r="E1920" s="9" t="s">
        <v>43</v>
      </c>
      <c r="F1920" s="10" t="s">
        <v>44</v>
      </c>
      <c r="G1920" s="10" t="s">
        <v>9159</v>
      </c>
      <c r="H1920" s="9" t="s">
        <v>1717</v>
      </c>
      <c r="I1920" s="9" t="s">
        <v>14020</v>
      </c>
      <c r="J1920" s="9" t="s">
        <v>14021</v>
      </c>
      <c r="K1920" s="9"/>
      <c r="L1920" s="10" t="s">
        <v>119</v>
      </c>
      <c r="M1920" s="11">
        <v>41579941400</v>
      </c>
      <c r="N1920" s="11" t="s">
        <v>14022</v>
      </c>
      <c r="O1920" s="11" t="str">
        <f t="shared" si="145"/>
        <v>xxx.799.414-xx</v>
      </c>
      <c r="P1920" s="10" t="s">
        <v>119</v>
      </c>
      <c r="Q1920" s="12"/>
      <c r="R1920" s="12"/>
      <c r="S1920" s="9" t="str">
        <f t="shared" si="146"/>
        <v>ROBEVAL LIMA</v>
      </c>
      <c r="T1920" s="9" t="str">
        <f t="shared" si="147"/>
        <v>JOSÉ ROBEVAL DE LIMA</v>
      </c>
      <c r="U1920" s="11" t="str">
        <f t="shared" si="148"/>
        <v>xxx.799.414-xx</v>
      </c>
      <c r="V1920" s="11" t="str">
        <f t="shared" si="149"/>
        <v>415.799.414-00</v>
      </c>
      <c r="W1920" s="13">
        <v>60000</v>
      </c>
      <c r="X1920" s="14" t="s">
        <v>206</v>
      </c>
      <c r="Y1920" s="10" t="s">
        <v>14023</v>
      </c>
      <c r="Z1920" s="9" t="s">
        <v>14024</v>
      </c>
      <c r="AA1920" s="9" t="s">
        <v>14025</v>
      </c>
      <c r="AB1920" s="9" t="s">
        <v>14026</v>
      </c>
      <c r="AC1920" s="9" t="s">
        <v>465</v>
      </c>
      <c r="AD1920" s="9" t="s">
        <v>138</v>
      </c>
      <c r="AE1920" s="9" t="s">
        <v>138</v>
      </c>
      <c r="AF1920" s="9" t="s">
        <v>56</v>
      </c>
      <c r="AG1920" s="9" t="s">
        <v>56</v>
      </c>
      <c r="AH1920" s="9" t="s">
        <v>56</v>
      </c>
      <c r="AI1920" s="9" t="s">
        <v>1030</v>
      </c>
      <c r="AJ1920" s="9" t="s">
        <v>1030</v>
      </c>
      <c r="AK1920" s="9" t="s">
        <v>1030</v>
      </c>
      <c r="AL1920" s="18" t="s">
        <v>84</v>
      </c>
      <c r="AM1920" s="17" t="s">
        <v>38153</v>
      </c>
    </row>
    <row r="1921" spans="1:39" ht="11.25" customHeight="1" x14ac:dyDescent="0.25">
      <c r="A1921" s="9" t="s">
        <v>14027</v>
      </c>
      <c r="B1921" s="9" t="s">
        <v>40</v>
      </c>
      <c r="C1921" s="9" t="s">
        <v>41</v>
      </c>
      <c r="D1921" s="9" t="s">
        <v>42</v>
      </c>
      <c r="E1921" s="9" t="s">
        <v>43</v>
      </c>
      <c r="F1921" s="10" t="s">
        <v>44</v>
      </c>
      <c r="G1921" s="10" t="s">
        <v>9159</v>
      </c>
      <c r="H1921" s="9" t="s">
        <v>1717</v>
      </c>
      <c r="I1921" s="9" t="s">
        <v>14028</v>
      </c>
      <c r="J1921" s="9" t="s">
        <v>14029</v>
      </c>
      <c r="K1921" s="9"/>
      <c r="L1921" s="10" t="s">
        <v>119</v>
      </c>
      <c r="M1921" s="11">
        <v>5579731477</v>
      </c>
      <c r="N1921" s="11" t="s">
        <v>14030</v>
      </c>
      <c r="O1921" s="11" t="str">
        <f t="shared" si="145"/>
        <v>xxx.797.314-xx</v>
      </c>
      <c r="P1921" s="10" t="s">
        <v>119</v>
      </c>
      <c r="Q1921" s="12"/>
      <c r="R1921" s="12"/>
      <c r="S1921" s="9" t="str">
        <f t="shared" si="146"/>
        <v>MAGALI POLIDA</v>
      </c>
      <c r="T1921" s="9" t="str">
        <f t="shared" si="147"/>
        <v>MAGALI OLIVEIRA DA SILVA</v>
      </c>
      <c r="U1921" s="11" t="str">
        <f t="shared" si="148"/>
        <v>xxx.797.314-xx</v>
      </c>
      <c r="V1921" s="11" t="str">
        <f t="shared" si="149"/>
        <v>055.797.314-77</v>
      </c>
      <c r="W1921" s="13">
        <v>60000</v>
      </c>
      <c r="X1921" s="14" t="s">
        <v>182</v>
      </c>
      <c r="Y1921" s="10" t="s">
        <v>14031</v>
      </c>
      <c r="Z1921" s="9" t="s">
        <v>14032</v>
      </c>
      <c r="AA1921" s="9" t="s">
        <v>14033</v>
      </c>
      <c r="AB1921" s="9" t="s">
        <v>14034</v>
      </c>
      <c r="AC1921" s="9" t="s">
        <v>814</v>
      </c>
      <c r="AD1921" s="9" t="s">
        <v>54</v>
      </c>
      <c r="AE1921" s="9" t="s">
        <v>54</v>
      </c>
      <c r="AF1921" s="9" t="s">
        <v>56</v>
      </c>
      <c r="AG1921" s="9" t="s">
        <v>56</v>
      </c>
      <c r="AH1921" s="9" t="s">
        <v>56</v>
      </c>
      <c r="AI1921" s="9" t="s">
        <v>83</v>
      </c>
      <c r="AJ1921" s="9" t="s">
        <v>83</v>
      </c>
      <c r="AK1921" s="9" t="s">
        <v>83</v>
      </c>
      <c r="AL1921" s="18" t="s">
        <v>58</v>
      </c>
      <c r="AM1921" s="17" t="s">
        <v>44</v>
      </c>
    </row>
    <row r="1922" spans="1:39" ht="11.25" customHeight="1" x14ac:dyDescent="0.25">
      <c r="A1922" s="9" t="s">
        <v>14035</v>
      </c>
      <c r="B1922" s="9" t="s">
        <v>40</v>
      </c>
      <c r="C1922" s="9" t="s">
        <v>41</v>
      </c>
      <c r="D1922" s="9" t="s">
        <v>42</v>
      </c>
      <c r="E1922" s="9" t="s">
        <v>43</v>
      </c>
      <c r="F1922" s="10" t="s">
        <v>44</v>
      </c>
      <c r="G1922" s="10" t="s">
        <v>9159</v>
      </c>
      <c r="H1922" s="9" t="s">
        <v>1717</v>
      </c>
      <c r="I1922" s="9" t="s">
        <v>11759</v>
      </c>
      <c r="J1922" s="9" t="s">
        <v>11760</v>
      </c>
      <c r="K1922" s="9"/>
      <c r="L1922" s="10" t="s">
        <v>119</v>
      </c>
      <c r="M1922" s="11">
        <v>9168803460</v>
      </c>
      <c r="N1922" s="11" t="s">
        <v>11761</v>
      </c>
      <c r="O1922" s="11" t="str">
        <f t="shared" ref="O1922:O1985" si="150">"xxx."&amp;MID(M1922,LEN(M1922)-7,3)&amp;"."&amp;MID(M1922,LEN(M1922)-4,3)&amp;"-xx"</f>
        <v>xxx.688.034-xx</v>
      </c>
      <c r="P1922" s="10" t="s">
        <v>119</v>
      </c>
      <c r="Q1922" s="12"/>
      <c r="R1922" s="12"/>
      <c r="S1922" s="9" t="str">
        <f t="shared" ref="S1922:S1985" si="151">UPPER(IF(P1922&lt;&gt;"",P1922,IF(L1922&lt;&gt;"",L1922,IF(K1922&lt;&gt;"",K1922,IF(J1922&lt;&gt;"",J1922,I1922)))))</f>
        <v>CARLO</v>
      </c>
      <c r="T1922" s="9" t="str">
        <f t="shared" ref="T1922:T1985" si="152">UPPER(I1922)</f>
        <v>CARLOS EDUARDO MORAIS PEREIRA</v>
      </c>
      <c r="U1922" s="11" t="str">
        <f t="shared" ref="U1922:U1985" si="153">IF(R1922&lt;&gt;"",R1922,O1922)</f>
        <v>xxx.688.034-xx</v>
      </c>
      <c r="V1922" s="11" t="str">
        <f t="shared" ref="V1922:V1985" si="154">IF(R1922&lt;&gt;"",R1922,N1922)</f>
        <v>091.688.034-60</v>
      </c>
      <c r="W1922" s="13">
        <v>60000</v>
      </c>
      <c r="X1922" s="14" t="s">
        <v>501</v>
      </c>
      <c r="Y1922" s="10" t="s">
        <v>11762</v>
      </c>
      <c r="Z1922" s="9" t="s">
        <v>11763</v>
      </c>
      <c r="AA1922" s="9" t="s">
        <v>11764</v>
      </c>
      <c r="AB1922" s="9" t="s">
        <v>11765</v>
      </c>
      <c r="AC1922" s="9" t="s">
        <v>596</v>
      </c>
      <c r="AD1922" s="9" t="s">
        <v>55</v>
      </c>
      <c r="AE1922" s="15" t="s">
        <v>54</v>
      </c>
      <c r="AF1922" s="9" t="s">
        <v>70</v>
      </c>
      <c r="AG1922" s="9" t="s">
        <v>70</v>
      </c>
      <c r="AH1922" s="9" t="s">
        <v>70</v>
      </c>
      <c r="AI1922" s="9" t="s">
        <v>71</v>
      </c>
      <c r="AJ1922" s="9" t="s">
        <v>71</v>
      </c>
      <c r="AK1922" s="9" t="s">
        <v>71</v>
      </c>
      <c r="AL1922" s="18" t="s">
        <v>84</v>
      </c>
      <c r="AM1922" s="17" t="s">
        <v>38153</v>
      </c>
    </row>
    <row r="1923" spans="1:39" ht="11.25" customHeight="1" x14ac:dyDescent="0.25">
      <c r="A1923" s="9" t="s">
        <v>14036</v>
      </c>
      <c r="B1923" s="9" t="s">
        <v>40</v>
      </c>
      <c r="C1923" s="9" t="s">
        <v>41</v>
      </c>
      <c r="D1923" s="9" t="s">
        <v>42</v>
      </c>
      <c r="E1923" s="9" t="s">
        <v>43</v>
      </c>
      <c r="F1923" s="10" t="s">
        <v>44</v>
      </c>
      <c r="G1923" s="10" t="s">
        <v>9159</v>
      </c>
      <c r="H1923" s="9" t="s">
        <v>1717</v>
      </c>
      <c r="I1923" s="9" t="s">
        <v>14037</v>
      </c>
      <c r="J1923" s="9" t="s">
        <v>14038</v>
      </c>
      <c r="K1923" s="9"/>
      <c r="L1923" s="10" t="s">
        <v>119</v>
      </c>
      <c r="M1923" s="11">
        <v>2988284482</v>
      </c>
      <c r="N1923" s="11" t="s">
        <v>14039</v>
      </c>
      <c r="O1923" s="11" t="str">
        <f t="shared" si="150"/>
        <v>xxx.882.844-xx</v>
      </c>
      <c r="P1923" s="10" t="s">
        <v>119</v>
      </c>
      <c r="Q1923" s="12"/>
      <c r="R1923" s="12"/>
      <c r="S1923" s="9" t="str">
        <f t="shared" si="151"/>
        <v>RENÉ JARCEM</v>
      </c>
      <c r="T1923" s="9" t="str">
        <f t="shared" si="152"/>
        <v>RENÉ GOMES RODRIGUES JARCEM</v>
      </c>
      <c r="U1923" s="11" t="str">
        <f t="shared" si="153"/>
        <v>xxx.882.844-xx</v>
      </c>
      <c r="V1923" s="11" t="str">
        <f t="shared" si="154"/>
        <v>029.882.844-82</v>
      </c>
      <c r="W1923" s="13">
        <v>60000</v>
      </c>
      <c r="X1923" s="14" t="s">
        <v>501</v>
      </c>
      <c r="Y1923" s="10" t="s">
        <v>14040</v>
      </c>
      <c r="Z1923" s="9" t="s">
        <v>14041</v>
      </c>
      <c r="AA1923" s="9" t="s">
        <v>14042</v>
      </c>
      <c r="AB1923" s="9" t="s">
        <v>14043</v>
      </c>
      <c r="AC1923" s="9" t="s">
        <v>82</v>
      </c>
      <c r="AD1923" s="9" t="s">
        <v>54</v>
      </c>
      <c r="AE1923" s="9" t="s">
        <v>54</v>
      </c>
      <c r="AF1923" s="9" t="s">
        <v>56</v>
      </c>
      <c r="AG1923" s="9" t="s">
        <v>56</v>
      </c>
      <c r="AH1923" s="9" t="s">
        <v>56</v>
      </c>
      <c r="AI1923" s="9" t="s">
        <v>83</v>
      </c>
      <c r="AJ1923" s="9" t="s">
        <v>83</v>
      </c>
      <c r="AK1923" s="9" t="s">
        <v>83</v>
      </c>
      <c r="AL1923" s="18" t="s">
        <v>84</v>
      </c>
      <c r="AM1923" s="17" t="s">
        <v>38153</v>
      </c>
    </row>
    <row r="1924" spans="1:39" ht="11.25" customHeight="1" x14ac:dyDescent="0.25">
      <c r="A1924" s="9" t="s">
        <v>14044</v>
      </c>
      <c r="B1924" s="9" t="s">
        <v>40</v>
      </c>
      <c r="C1924" s="9" t="s">
        <v>41</v>
      </c>
      <c r="D1924" s="9" t="s">
        <v>42</v>
      </c>
      <c r="E1924" s="9" t="s">
        <v>43</v>
      </c>
      <c r="F1924" s="10" t="s">
        <v>44</v>
      </c>
      <c r="G1924" s="10" t="s">
        <v>9159</v>
      </c>
      <c r="H1924" s="9" t="s">
        <v>1717</v>
      </c>
      <c r="I1924" s="9" t="s">
        <v>14045</v>
      </c>
      <c r="J1924" s="9" t="s">
        <v>13867</v>
      </c>
      <c r="K1924" s="9"/>
      <c r="L1924" s="10" t="s">
        <v>119</v>
      </c>
      <c r="M1924" s="11">
        <v>8488429444</v>
      </c>
      <c r="N1924" s="11" t="s">
        <v>13868</v>
      </c>
      <c r="O1924" s="11" t="str">
        <f t="shared" si="150"/>
        <v>xxx.884.294-xx</v>
      </c>
      <c r="P1924" s="10" t="s">
        <v>119</v>
      </c>
      <c r="Q1924" s="12"/>
      <c r="R1924" s="12"/>
      <c r="S1924" s="9" t="str">
        <f t="shared" si="151"/>
        <v>GILVAN NOBLAT</v>
      </c>
      <c r="T1924" s="9" t="str">
        <f t="shared" si="152"/>
        <v>GILVAN DE SOUZA NOBLAT</v>
      </c>
      <c r="U1924" s="11" t="str">
        <f t="shared" si="153"/>
        <v>xxx.884.294-xx</v>
      </c>
      <c r="V1924" s="11" t="str">
        <f t="shared" si="154"/>
        <v>084.884.294-44</v>
      </c>
      <c r="W1924" s="13">
        <v>60000</v>
      </c>
      <c r="X1924" s="14" t="s">
        <v>206</v>
      </c>
      <c r="Y1924" s="10" t="s">
        <v>13869</v>
      </c>
      <c r="Z1924" s="9" t="s">
        <v>13870</v>
      </c>
      <c r="AA1924" s="9" t="s">
        <v>13871</v>
      </c>
      <c r="AB1924" s="9" t="s">
        <v>14046</v>
      </c>
      <c r="AC1924" s="9" t="s">
        <v>82</v>
      </c>
      <c r="AD1924" s="9" t="s">
        <v>54</v>
      </c>
      <c r="AE1924" s="9" t="s">
        <v>54</v>
      </c>
      <c r="AF1924" s="9" t="s">
        <v>56</v>
      </c>
      <c r="AG1924" s="9" t="s">
        <v>56</v>
      </c>
      <c r="AH1924" s="9" t="s">
        <v>56</v>
      </c>
      <c r="AI1924" s="9" t="s">
        <v>83</v>
      </c>
      <c r="AJ1924" s="9" t="s">
        <v>83</v>
      </c>
      <c r="AK1924" s="9" t="s">
        <v>83</v>
      </c>
      <c r="AL1924" s="18" t="s">
        <v>84</v>
      </c>
      <c r="AM1924" s="17" t="s">
        <v>38153</v>
      </c>
    </row>
    <row r="1925" spans="1:39" ht="11.25" customHeight="1" x14ac:dyDescent="0.25">
      <c r="A1925" s="9" t="s">
        <v>14047</v>
      </c>
      <c r="B1925" s="9" t="s">
        <v>40</v>
      </c>
      <c r="C1925" s="9" t="s">
        <v>41</v>
      </c>
      <c r="D1925" s="9" t="s">
        <v>42</v>
      </c>
      <c r="E1925" s="9" t="s">
        <v>43</v>
      </c>
      <c r="F1925" s="10" t="s">
        <v>44</v>
      </c>
      <c r="G1925" s="10" t="s">
        <v>9159</v>
      </c>
      <c r="H1925" s="9" t="s">
        <v>1717</v>
      </c>
      <c r="I1925" s="9" t="s">
        <v>14048</v>
      </c>
      <c r="J1925" s="9" t="s">
        <v>119</v>
      </c>
      <c r="K1925" s="9"/>
      <c r="L1925" s="10" t="s">
        <v>119</v>
      </c>
      <c r="M1925" s="11">
        <v>44764545349</v>
      </c>
      <c r="N1925" s="11" t="s">
        <v>14049</v>
      </c>
      <c r="O1925" s="11" t="str">
        <f t="shared" si="150"/>
        <v>xxx.645.453-xx</v>
      </c>
      <c r="P1925" s="10" t="s">
        <v>119</v>
      </c>
      <c r="Q1925" s="12"/>
      <c r="R1925" s="12"/>
      <c r="S1925" s="9" t="str">
        <f t="shared" si="151"/>
        <v>CERONHA ARAÚJO PONTES DE OLIVEIRA</v>
      </c>
      <c r="T1925" s="9" t="str">
        <f t="shared" si="152"/>
        <v>CERONHA ARAÚJO PONTES DE OLIVEIRA</v>
      </c>
      <c r="U1925" s="11" t="str">
        <f t="shared" si="153"/>
        <v>xxx.645.453-xx</v>
      </c>
      <c r="V1925" s="11" t="str">
        <f t="shared" si="154"/>
        <v>447.645.453-49</v>
      </c>
      <c r="W1925" s="13">
        <v>60000</v>
      </c>
      <c r="X1925" s="14" t="s">
        <v>225</v>
      </c>
      <c r="Y1925" s="10" t="s">
        <v>14050</v>
      </c>
      <c r="Z1925" s="9" t="s">
        <v>14051</v>
      </c>
      <c r="AA1925" s="9" t="s">
        <v>4451</v>
      </c>
      <c r="AB1925" s="9" t="s">
        <v>14052</v>
      </c>
      <c r="AC1925" s="9" t="s">
        <v>82</v>
      </c>
      <c r="AD1925" s="9" t="s">
        <v>54</v>
      </c>
      <c r="AE1925" s="9" t="s">
        <v>54</v>
      </c>
      <c r="AF1925" s="9" t="s">
        <v>56</v>
      </c>
      <c r="AG1925" s="9" t="s">
        <v>56</v>
      </c>
      <c r="AH1925" s="9" t="s">
        <v>56</v>
      </c>
      <c r="AI1925" s="9" t="s">
        <v>188</v>
      </c>
      <c r="AJ1925" s="9" t="s">
        <v>188</v>
      </c>
      <c r="AK1925" s="9" t="s">
        <v>188</v>
      </c>
      <c r="AL1925" s="18" t="s">
        <v>84</v>
      </c>
      <c r="AM1925" s="17" t="s">
        <v>38153</v>
      </c>
    </row>
    <row r="1926" spans="1:39" ht="11.25" customHeight="1" x14ac:dyDescent="0.25">
      <c r="A1926" s="9" t="s">
        <v>14053</v>
      </c>
      <c r="B1926" s="9" t="s">
        <v>40</v>
      </c>
      <c r="C1926" s="9" t="s">
        <v>41</v>
      </c>
      <c r="D1926" s="9" t="s">
        <v>42</v>
      </c>
      <c r="E1926" s="9" t="s">
        <v>43</v>
      </c>
      <c r="F1926" s="10" t="s">
        <v>44</v>
      </c>
      <c r="G1926" s="10" t="s">
        <v>9159</v>
      </c>
      <c r="H1926" s="9" t="s">
        <v>1717</v>
      </c>
      <c r="I1926" s="9" t="s">
        <v>14054</v>
      </c>
      <c r="J1926" s="9" t="s">
        <v>14055</v>
      </c>
      <c r="K1926" s="9"/>
      <c r="L1926" s="10" t="s">
        <v>119</v>
      </c>
      <c r="M1926" s="11">
        <v>6302511429</v>
      </c>
      <c r="N1926" s="11" t="s">
        <v>14056</v>
      </c>
      <c r="O1926" s="11" t="str">
        <f t="shared" si="150"/>
        <v>xxx.025.114-xx</v>
      </c>
      <c r="P1926" s="10" t="s">
        <v>119</v>
      </c>
      <c r="Q1926" s="12"/>
      <c r="R1926" s="12"/>
      <c r="S1926" s="9" t="str">
        <f t="shared" si="151"/>
        <v>LAURA MELO</v>
      </c>
      <c r="T1926" s="9" t="str">
        <f t="shared" si="152"/>
        <v>LAURA MELO ALVES DE SOUZA</v>
      </c>
      <c r="U1926" s="11" t="str">
        <f t="shared" si="153"/>
        <v>xxx.025.114-xx</v>
      </c>
      <c r="V1926" s="11" t="str">
        <f t="shared" si="154"/>
        <v>063.025.114-29</v>
      </c>
      <c r="W1926" s="13">
        <v>60000</v>
      </c>
      <c r="X1926" s="14" t="s">
        <v>501</v>
      </c>
      <c r="Y1926" s="10" t="s">
        <v>14057</v>
      </c>
      <c r="Z1926" s="9" t="s">
        <v>14058</v>
      </c>
      <c r="AA1926" s="9" t="s">
        <v>14059</v>
      </c>
      <c r="AB1926" s="9" t="s">
        <v>14060</v>
      </c>
      <c r="AC1926" s="9" t="s">
        <v>82</v>
      </c>
      <c r="AD1926" s="9" t="s">
        <v>54</v>
      </c>
      <c r="AE1926" s="9" t="s">
        <v>54</v>
      </c>
      <c r="AF1926" s="9" t="s">
        <v>175</v>
      </c>
      <c r="AG1926" s="9" t="s">
        <v>175</v>
      </c>
      <c r="AH1926" s="9" t="s">
        <v>175</v>
      </c>
      <c r="AI1926" s="9" t="s">
        <v>188</v>
      </c>
      <c r="AJ1926" s="9" t="s">
        <v>188</v>
      </c>
      <c r="AK1926" s="9" t="s">
        <v>188</v>
      </c>
      <c r="AL1926" s="18" t="s">
        <v>84</v>
      </c>
      <c r="AM1926" s="17" t="s">
        <v>84</v>
      </c>
    </row>
    <row r="1927" spans="1:39" ht="11.25" customHeight="1" x14ac:dyDescent="0.25">
      <c r="A1927" s="9" t="s">
        <v>14061</v>
      </c>
      <c r="B1927" s="9" t="s">
        <v>40</v>
      </c>
      <c r="C1927" s="9" t="s">
        <v>41</v>
      </c>
      <c r="D1927" s="9" t="s">
        <v>42</v>
      </c>
      <c r="E1927" s="9" t="s">
        <v>43</v>
      </c>
      <c r="F1927" s="10" t="s">
        <v>44</v>
      </c>
      <c r="G1927" s="10" t="s">
        <v>9159</v>
      </c>
      <c r="H1927" s="9" t="s">
        <v>1717</v>
      </c>
      <c r="I1927" s="9" t="s">
        <v>14062</v>
      </c>
      <c r="J1927" s="9" t="s">
        <v>14063</v>
      </c>
      <c r="K1927" s="9"/>
      <c r="L1927" s="10" t="s">
        <v>119</v>
      </c>
      <c r="M1927" s="11">
        <v>3049249463</v>
      </c>
      <c r="N1927" s="11" t="s">
        <v>14064</v>
      </c>
      <c r="O1927" s="11" t="str">
        <f t="shared" si="150"/>
        <v>xxx.492.494-xx</v>
      </c>
      <c r="P1927" s="10" t="s">
        <v>119</v>
      </c>
      <c r="Q1927" s="12"/>
      <c r="R1927" s="12"/>
      <c r="S1927" s="9" t="str">
        <f t="shared" si="151"/>
        <v>LANE LUZ</v>
      </c>
      <c r="T1927" s="9" t="str">
        <f t="shared" si="152"/>
        <v>WALDERLANE CARDOSO JUSTINO</v>
      </c>
      <c r="U1927" s="11" t="str">
        <f t="shared" si="153"/>
        <v>xxx.492.494-xx</v>
      </c>
      <c r="V1927" s="11" t="str">
        <f t="shared" si="154"/>
        <v>030.492.494-63</v>
      </c>
      <c r="W1927" s="13">
        <v>60000</v>
      </c>
      <c r="X1927" s="14" t="s">
        <v>194</v>
      </c>
      <c r="Y1927" s="10" t="s">
        <v>14065</v>
      </c>
      <c r="Z1927" s="9" t="s">
        <v>14066</v>
      </c>
      <c r="AA1927" s="9" t="s">
        <v>14067</v>
      </c>
      <c r="AB1927" s="9" t="s">
        <v>14068</v>
      </c>
      <c r="AC1927" s="9" t="s">
        <v>82</v>
      </c>
      <c r="AD1927" s="9" t="s">
        <v>54</v>
      </c>
      <c r="AE1927" s="9" t="s">
        <v>54</v>
      </c>
      <c r="AF1927" s="9" t="s">
        <v>70</v>
      </c>
      <c r="AG1927" s="9" t="s">
        <v>70</v>
      </c>
      <c r="AH1927" s="9" t="s">
        <v>70</v>
      </c>
      <c r="AI1927" s="9" t="s">
        <v>200</v>
      </c>
      <c r="AJ1927" s="9" t="s">
        <v>200</v>
      </c>
      <c r="AK1927" s="9" t="s">
        <v>200</v>
      </c>
      <c r="AL1927" s="18" t="s">
        <v>84</v>
      </c>
      <c r="AM1927" s="17" t="s">
        <v>38153</v>
      </c>
    </row>
    <row r="1928" spans="1:39" ht="11.25" customHeight="1" x14ac:dyDescent="0.25">
      <c r="A1928" s="9" t="s">
        <v>14069</v>
      </c>
      <c r="B1928" s="9" t="s">
        <v>40</v>
      </c>
      <c r="C1928" s="9" t="s">
        <v>41</v>
      </c>
      <c r="D1928" s="9" t="s">
        <v>42</v>
      </c>
      <c r="E1928" s="9" t="s">
        <v>43</v>
      </c>
      <c r="F1928" s="10" t="s">
        <v>44</v>
      </c>
      <c r="G1928" s="10" t="s">
        <v>9159</v>
      </c>
      <c r="H1928" s="9" t="s">
        <v>1717</v>
      </c>
      <c r="I1928" s="9" t="s">
        <v>13633</v>
      </c>
      <c r="J1928" s="9" t="s">
        <v>13634</v>
      </c>
      <c r="K1928" s="9"/>
      <c r="L1928" s="10" t="s">
        <v>119</v>
      </c>
      <c r="M1928" s="11">
        <v>82947635434</v>
      </c>
      <c r="N1928" s="11" t="s">
        <v>13635</v>
      </c>
      <c r="O1928" s="11" t="str">
        <f t="shared" si="150"/>
        <v>xxx.476.354-xx</v>
      </c>
      <c r="P1928" s="10" t="s">
        <v>119</v>
      </c>
      <c r="Q1928" s="12"/>
      <c r="R1928" s="12"/>
      <c r="S1928" s="9" t="str">
        <f t="shared" si="151"/>
        <v>PEDRO MARQUES</v>
      </c>
      <c r="T1928" s="9" t="str">
        <f t="shared" si="152"/>
        <v>PEDRO MARQUES DE FREITAS</v>
      </c>
      <c r="U1928" s="11" t="str">
        <f t="shared" si="153"/>
        <v>xxx.476.354-xx</v>
      </c>
      <c r="V1928" s="11" t="str">
        <f t="shared" si="154"/>
        <v>829.476.354-34</v>
      </c>
      <c r="W1928" s="13">
        <v>60000</v>
      </c>
      <c r="X1928" s="14" t="s">
        <v>100</v>
      </c>
      <c r="Y1928" s="10" t="s">
        <v>14070</v>
      </c>
      <c r="Z1928" s="9" t="s">
        <v>13637</v>
      </c>
      <c r="AA1928" s="9" t="s">
        <v>13638</v>
      </c>
      <c r="AB1928" s="9" t="s">
        <v>13639</v>
      </c>
      <c r="AC1928" s="9" t="s">
        <v>1745</v>
      </c>
      <c r="AD1928" s="9" t="s">
        <v>55</v>
      </c>
      <c r="AE1928" s="9" t="s">
        <v>55</v>
      </c>
      <c r="AF1928" s="9" t="s">
        <v>56</v>
      </c>
      <c r="AG1928" s="9" t="s">
        <v>56</v>
      </c>
      <c r="AH1928" s="9" t="s">
        <v>56</v>
      </c>
      <c r="AI1928" s="9" t="s">
        <v>71</v>
      </c>
      <c r="AJ1928" s="9" t="s">
        <v>71</v>
      </c>
      <c r="AK1928" s="9" t="s">
        <v>71</v>
      </c>
      <c r="AL1928" s="18" t="s">
        <v>58</v>
      </c>
      <c r="AM1928" s="17" t="s">
        <v>44</v>
      </c>
    </row>
    <row r="1929" spans="1:39" ht="11.25" customHeight="1" x14ac:dyDescent="0.25">
      <c r="A1929" s="9" t="s">
        <v>14071</v>
      </c>
      <c r="B1929" s="9" t="s">
        <v>40</v>
      </c>
      <c r="C1929" s="9" t="s">
        <v>41</v>
      </c>
      <c r="D1929" s="9" t="s">
        <v>42</v>
      </c>
      <c r="E1929" s="9" t="s">
        <v>43</v>
      </c>
      <c r="F1929" s="10" t="s">
        <v>44</v>
      </c>
      <c r="G1929" s="10" t="s">
        <v>9159</v>
      </c>
      <c r="H1929" s="9" t="s">
        <v>1717</v>
      </c>
      <c r="I1929" s="9" t="s">
        <v>14072</v>
      </c>
      <c r="J1929" s="9" t="s">
        <v>14073</v>
      </c>
      <c r="K1929" s="9"/>
      <c r="L1929" s="10" t="s">
        <v>119</v>
      </c>
      <c r="M1929" s="11">
        <v>27590712434</v>
      </c>
      <c r="N1929" s="11" t="s">
        <v>14074</v>
      </c>
      <c r="O1929" s="11" t="str">
        <f t="shared" si="150"/>
        <v>xxx.907.124-xx</v>
      </c>
      <c r="P1929" s="10" t="s">
        <v>119</v>
      </c>
      <c r="Q1929" s="12"/>
      <c r="R1929" s="12"/>
      <c r="S1929" s="9" t="str">
        <f t="shared" si="151"/>
        <v>CÍCERO BELMAR</v>
      </c>
      <c r="T1929" s="9" t="str">
        <f t="shared" si="152"/>
        <v>CÍCERO BELMAR SIQUEIRA RODRIGUES</v>
      </c>
      <c r="U1929" s="11" t="str">
        <f t="shared" si="153"/>
        <v>xxx.907.124-xx</v>
      </c>
      <c r="V1929" s="11" t="str">
        <f t="shared" si="154"/>
        <v>275.907.124-34</v>
      </c>
      <c r="W1929" s="13">
        <v>60000</v>
      </c>
      <c r="X1929" s="14" t="s">
        <v>182</v>
      </c>
      <c r="Y1929" s="10" t="s">
        <v>14075</v>
      </c>
      <c r="Z1929" s="9" t="s">
        <v>14076</v>
      </c>
      <c r="AA1929" s="9" t="s">
        <v>14077</v>
      </c>
      <c r="AB1929" s="9" t="s">
        <v>14078</v>
      </c>
      <c r="AC1929" s="9" t="s">
        <v>82</v>
      </c>
      <c r="AD1929" s="9" t="s">
        <v>54</v>
      </c>
      <c r="AE1929" s="9" t="s">
        <v>54</v>
      </c>
      <c r="AF1929" s="9" t="s">
        <v>56</v>
      </c>
      <c r="AG1929" s="9" t="s">
        <v>56</v>
      </c>
      <c r="AH1929" s="9" t="s">
        <v>56</v>
      </c>
      <c r="AI1929" s="9" t="s">
        <v>1030</v>
      </c>
      <c r="AJ1929" s="9" t="s">
        <v>1030</v>
      </c>
      <c r="AK1929" s="9" t="s">
        <v>1030</v>
      </c>
      <c r="AL1929" s="18" t="s">
        <v>84</v>
      </c>
      <c r="AM1929" s="17" t="s">
        <v>38153</v>
      </c>
    </row>
    <row r="1930" spans="1:39" ht="11.25" customHeight="1" x14ac:dyDescent="0.25">
      <c r="A1930" s="9" t="s">
        <v>14079</v>
      </c>
      <c r="B1930" s="9" t="s">
        <v>40</v>
      </c>
      <c r="C1930" s="9" t="s">
        <v>41</v>
      </c>
      <c r="D1930" s="9" t="s">
        <v>42</v>
      </c>
      <c r="E1930" s="9" t="s">
        <v>43</v>
      </c>
      <c r="F1930" s="10" t="s">
        <v>44</v>
      </c>
      <c r="G1930" s="10" t="s">
        <v>9159</v>
      </c>
      <c r="H1930" s="9" t="s">
        <v>1717</v>
      </c>
      <c r="I1930" s="9" t="s">
        <v>14080</v>
      </c>
      <c r="J1930" s="9" t="s">
        <v>14081</v>
      </c>
      <c r="K1930" s="9"/>
      <c r="L1930" s="10" t="s">
        <v>119</v>
      </c>
      <c r="M1930" s="11">
        <v>8977298466</v>
      </c>
      <c r="N1930" s="11" t="s">
        <v>14082</v>
      </c>
      <c r="O1930" s="11" t="str">
        <f t="shared" si="150"/>
        <v>xxx.772.984-xx</v>
      </c>
      <c r="P1930" s="10" t="s">
        <v>119</v>
      </c>
      <c r="Q1930" s="12"/>
      <c r="R1930" s="12"/>
      <c r="S1930" s="9" t="str">
        <f t="shared" si="151"/>
        <v>TONY DANILLO</v>
      </c>
      <c r="T1930" s="9" t="str">
        <f t="shared" si="152"/>
        <v>TONY DANILLO PEREIRA DUARTE DE SILVA</v>
      </c>
      <c r="U1930" s="11" t="str">
        <f t="shared" si="153"/>
        <v>xxx.772.984-xx</v>
      </c>
      <c r="V1930" s="11" t="str">
        <f t="shared" si="154"/>
        <v>089.772.984-66</v>
      </c>
      <c r="W1930" s="13">
        <v>60000</v>
      </c>
      <c r="X1930" s="14" t="s">
        <v>400</v>
      </c>
      <c r="Y1930" s="10" t="s">
        <v>14083</v>
      </c>
      <c r="Z1930" s="9" t="s">
        <v>14084</v>
      </c>
      <c r="AA1930" s="9" t="s">
        <v>14085</v>
      </c>
      <c r="AB1930" s="9" t="s">
        <v>14086</v>
      </c>
      <c r="AC1930" s="9" t="s">
        <v>405</v>
      </c>
      <c r="AD1930" s="9" t="s">
        <v>55</v>
      </c>
      <c r="AE1930" s="9" t="s">
        <v>55</v>
      </c>
      <c r="AF1930" s="9" t="s">
        <v>56</v>
      </c>
      <c r="AG1930" s="9" t="s">
        <v>56</v>
      </c>
      <c r="AH1930" s="9" t="s">
        <v>56</v>
      </c>
      <c r="AI1930" s="9" t="s">
        <v>83</v>
      </c>
      <c r="AJ1930" s="9" t="s">
        <v>83</v>
      </c>
      <c r="AK1930" s="9" t="s">
        <v>83</v>
      </c>
      <c r="AL1930" s="18" t="s">
        <v>72</v>
      </c>
      <c r="AM1930" s="17" t="s">
        <v>44</v>
      </c>
    </row>
    <row r="1931" spans="1:39" ht="11.25" customHeight="1" x14ac:dyDescent="0.25">
      <c r="A1931" s="9" t="s">
        <v>14087</v>
      </c>
      <c r="B1931" s="9" t="s">
        <v>40</v>
      </c>
      <c r="C1931" s="9" t="s">
        <v>41</v>
      </c>
      <c r="D1931" s="9" t="s">
        <v>42</v>
      </c>
      <c r="E1931" s="9" t="s">
        <v>43</v>
      </c>
      <c r="F1931" s="10" t="s">
        <v>44</v>
      </c>
      <c r="G1931" s="10" t="s">
        <v>9159</v>
      </c>
      <c r="H1931" s="9" t="s">
        <v>1717</v>
      </c>
      <c r="I1931" s="9" t="s">
        <v>14088</v>
      </c>
      <c r="J1931" s="9" t="s">
        <v>119</v>
      </c>
      <c r="K1931" s="9"/>
      <c r="L1931" s="10" t="s">
        <v>119</v>
      </c>
      <c r="M1931" s="11">
        <v>12251110488</v>
      </c>
      <c r="N1931" s="11" t="s">
        <v>14089</v>
      </c>
      <c r="O1931" s="11" t="str">
        <f t="shared" si="150"/>
        <v>xxx.511.104-xx</v>
      </c>
      <c r="P1931" s="10" t="s">
        <v>119</v>
      </c>
      <c r="Q1931" s="12"/>
      <c r="R1931" s="12"/>
      <c r="S1931" s="9" t="str">
        <f t="shared" si="151"/>
        <v>MARIA APARECIDA RODRIGUES DA SILVA</v>
      </c>
      <c r="T1931" s="9" t="str">
        <f t="shared" si="152"/>
        <v>MARIA APARECIDA RODRIGUES DA SILVA</v>
      </c>
      <c r="U1931" s="11" t="str">
        <f t="shared" si="153"/>
        <v>xxx.511.104-xx</v>
      </c>
      <c r="V1931" s="11" t="str">
        <f t="shared" si="154"/>
        <v>122.511.104-88</v>
      </c>
      <c r="W1931" s="13">
        <v>60000</v>
      </c>
      <c r="X1931" s="14" t="s">
        <v>100</v>
      </c>
      <c r="Y1931" s="10" t="s">
        <v>14090</v>
      </c>
      <c r="Z1931" s="9" t="s">
        <v>14091</v>
      </c>
      <c r="AA1931" s="9" t="s">
        <v>14092</v>
      </c>
      <c r="AB1931" s="9" t="s">
        <v>14093</v>
      </c>
      <c r="AC1931" s="9" t="s">
        <v>3783</v>
      </c>
      <c r="AD1931" s="9" t="s">
        <v>106</v>
      </c>
      <c r="AE1931" s="9" t="s">
        <v>106</v>
      </c>
      <c r="AF1931" s="9" t="s">
        <v>70</v>
      </c>
      <c r="AG1931" s="9" t="s">
        <v>70</v>
      </c>
      <c r="AH1931" s="9" t="s">
        <v>70</v>
      </c>
      <c r="AI1931" s="9" t="s">
        <v>200</v>
      </c>
      <c r="AJ1931" s="9" t="s">
        <v>200</v>
      </c>
      <c r="AK1931" s="9" t="s">
        <v>200</v>
      </c>
      <c r="AL1931" s="18" t="s">
        <v>84</v>
      </c>
      <c r="AM1931" s="17" t="s">
        <v>38154</v>
      </c>
    </row>
    <row r="1932" spans="1:39" ht="11.25" customHeight="1" x14ac:dyDescent="0.25">
      <c r="A1932" s="9" t="s">
        <v>14094</v>
      </c>
      <c r="B1932" s="9" t="s">
        <v>40</v>
      </c>
      <c r="C1932" s="9" t="s">
        <v>41</v>
      </c>
      <c r="D1932" s="9" t="s">
        <v>42</v>
      </c>
      <c r="E1932" s="9" t="s">
        <v>43</v>
      </c>
      <c r="F1932" s="10" t="s">
        <v>44</v>
      </c>
      <c r="G1932" s="10" t="s">
        <v>9159</v>
      </c>
      <c r="H1932" s="9" t="s">
        <v>1717</v>
      </c>
      <c r="I1932" s="9" t="s">
        <v>14095</v>
      </c>
      <c r="J1932" s="9" t="s">
        <v>119</v>
      </c>
      <c r="K1932" s="9"/>
      <c r="L1932" s="10" t="s">
        <v>119</v>
      </c>
      <c r="M1932" s="11">
        <v>1546290494</v>
      </c>
      <c r="N1932" s="11" t="s">
        <v>14096</v>
      </c>
      <c r="O1932" s="11" t="str">
        <f t="shared" si="150"/>
        <v>xxx.462.904-xx</v>
      </c>
      <c r="P1932" s="10" t="s">
        <v>119</v>
      </c>
      <c r="Q1932" s="12"/>
      <c r="R1932" s="12"/>
      <c r="S1932" s="9" t="str">
        <f t="shared" si="151"/>
        <v>ANTÓNIO FRANCISCO DA SILVA PEREIRA</v>
      </c>
      <c r="T1932" s="9" t="str">
        <f t="shared" si="152"/>
        <v>ANTÓNIO FRANCISCO DA SILVA PEREIRA</v>
      </c>
      <c r="U1932" s="11" t="str">
        <f t="shared" si="153"/>
        <v>xxx.462.904-xx</v>
      </c>
      <c r="V1932" s="11" t="str">
        <f t="shared" si="154"/>
        <v>015.462.904-94</v>
      </c>
      <c r="W1932" s="13">
        <v>60000</v>
      </c>
      <c r="X1932" s="14" t="s">
        <v>206</v>
      </c>
      <c r="Y1932" s="10" t="s">
        <v>14097</v>
      </c>
      <c r="Z1932" s="9" t="s">
        <v>14098</v>
      </c>
      <c r="AA1932" s="9" t="s">
        <v>14099</v>
      </c>
      <c r="AB1932" s="9" t="s">
        <v>14100</v>
      </c>
      <c r="AC1932" s="9" t="s">
        <v>82</v>
      </c>
      <c r="AD1932" s="9" t="s">
        <v>54</v>
      </c>
      <c r="AE1932" s="9" t="s">
        <v>54</v>
      </c>
      <c r="AF1932" s="9" t="s">
        <v>56</v>
      </c>
      <c r="AG1932" s="9" t="s">
        <v>56</v>
      </c>
      <c r="AH1932" s="9" t="s">
        <v>56</v>
      </c>
      <c r="AI1932" s="9" t="s">
        <v>83</v>
      </c>
      <c r="AJ1932" s="9" t="s">
        <v>83</v>
      </c>
      <c r="AK1932" s="9" t="s">
        <v>83</v>
      </c>
      <c r="AL1932" s="18" t="s">
        <v>72</v>
      </c>
      <c r="AM1932" s="17" t="s">
        <v>44</v>
      </c>
    </row>
    <row r="1933" spans="1:39" ht="11.25" customHeight="1" x14ac:dyDescent="0.25">
      <c r="A1933" s="9" t="s">
        <v>14101</v>
      </c>
      <c r="B1933" s="9" t="s">
        <v>40</v>
      </c>
      <c r="C1933" s="9" t="s">
        <v>41</v>
      </c>
      <c r="D1933" s="9" t="s">
        <v>42</v>
      </c>
      <c r="E1933" s="9" t="s">
        <v>43</v>
      </c>
      <c r="F1933" s="10" t="s">
        <v>44</v>
      </c>
      <c r="G1933" s="10" t="s">
        <v>9159</v>
      </c>
      <c r="H1933" s="9" t="s">
        <v>1717</v>
      </c>
      <c r="I1933" s="9" t="s">
        <v>11384</v>
      </c>
      <c r="J1933" s="9" t="s">
        <v>119</v>
      </c>
      <c r="K1933" s="9"/>
      <c r="L1933" s="10" t="s">
        <v>119</v>
      </c>
      <c r="M1933" s="11">
        <v>7692175403</v>
      </c>
      <c r="N1933" s="11" t="s">
        <v>11385</v>
      </c>
      <c r="O1933" s="11" t="str">
        <f t="shared" si="150"/>
        <v>xxx.921.754-xx</v>
      </c>
      <c r="P1933" s="10" t="s">
        <v>119</v>
      </c>
      <c r="Q1933" s="12"/>
      <c r="R1933" s="12"/>
      <c r="S1933" s="9" t="str">
        <f t="shared" si="151"/>
        <v>MATEUS GUEDES DE FIGUEIREDO LIMA</v>
      </c>
      <c r="T1933" s="9" t="str">
        <f t="shared" si="152"/>
        <v>MATEUS GUEDES DE FIGUEIREDO LIMA</v>
      </c>
      <c r="U1933" s="11" t="str">
        <f t="shared" si="153"/>
        <v>xxx.921.754-xx</v>
      </c>
      <c r="V1933" s="11" t="str">
        <f t="shared" si="154"/>
        <v>076.921.754-03</v>
      </c>
      <c r="W1933" s="13">
        <v>60000</v>
      </c>
      <c r="X1933" s="14" t="s">
        <v>701</v>
      </c>
      <c r="Y1933" s="10" t="s">
        <v>11386</v>
      </c>
      <c r="Z1933" s="9" t="s">
        <v>11387</v>
      </c>
      <c r="AA1933" s="9" t="s">
        <v>11388</v>
      </c>
      <c r="AB1933" s="9" t="s">
        <v>11389</v>
      </c>
      <c r="AC1933" s="9" t="s">
        <v>82</v>
      </c>
      <c r="AD1933" s="9" t="s">
        <v>54</v>
      </c>
      <c r="AE1933" s="9" t="s">
        <v>54</v>
      </c>
      <c r="AF1933" s="9" t="s">
        <v>56</v>
      </c>
      <c r="AG1933" s="9" t="s">
        <v>56</v>
      </c>
      <c r="AH1933" s="9" t="s">
        <v>56</v>
      </c>
      <c r="AI1933" s="9" t="s">
        <v>71</v>
      </c>
      <c r="AJ1933" s="9" t="s">
        <v>71</v>
      </c>
      <c r="AK1933" s="9" t="s">
        <v>71</v>
      </c>
      <c r="AL1933" s="18" t="s">
        <v>84</v>
      </c>
      <c r="AM1933" s="17" t="s">
        <v>38153</v>
      </c>
    </row>
    <row r="1934" spans="1:39" ht="11.25" customHeight="1" x14ac:dyDescent="0.25">
      <c r="A1934" s="9" t="s">
        <v>14102</v>
      </c>
      <c r="B1934" s="9" t="s">
        <v>40</v>
      </c>
      <c r="C1934" s="9" t="s">
        <v>41</v>
      </c>
      <c r="D1934" s="9" t="s">
        <v>42</v>
      </c>
      <c r="E1934" s="9" t="s">
        <v>43</v>
      </c>
      <c r="F1934" s="10" t="s">
        <v>44</v>
      </c>
      <c r="G1934" s="10" t="s">
        <v>9159</v>
      </c>
      <c r="H1934" s="9" t="s">
        <v>1717</v>
      </c>
      <c r="I1934" s="9" t="s">
        <v>14103</v>
      </c>
      <c r="J1934" s="9" t="s">
        <v>10317</v>
      </c>
      <c r="K1934" s="9"/>
      <c r="L1934" s="10" t="s">
        <v>119</v>
      </c>
      <c r="M1934" s="11">
        <v>6353478496</v>
      </c>
      <c r="N1934" s="11" t="s">
        <v>14104</v>
      </c>
      <c r="O1934" s="11" t="str">
        <f t="shared" si="150"/>
        <v>xxx.534.784-xx</v>
      </c>
      <c r="P1934" s="10" t="s">
        <v>119</v>
      </c>
      <c r="Q1934" s="12"/>
      <c r="R1934" s="12"/>
      <c r="S1934" s="9" t="str">
        <f t="shared" si="151"/>
        <v>CAIO LIMA</v>
      </c>
      <c r="T1934" s="9" t="str">
        <f t="shared" si="152"/>
        <v>CAIO AUGUSTO BARBOSA DE LIMA</v>
      </c>
      <c r="U1934" s="11" t="str">
        <f t="shared" si="153"/>
        <v>xxx.534.784-xx</v>
      </c>
      <c r="V1934" s="11" t="str">
        <f t="shared" si="154"/>
        <v>063.534.784-96</v>
      </c>
      <c r="W1934" s="13">
        <v>60000</v>
      </c>
      <c r="X1934" s="14" t="s">
        <v>182</v>
      </c>
      <c r="Y1934" s="10" t="s">
        <v>14105</v>
      </c>
      <c r="Z1934" s="9" t="s">
        <v>14106</v>
      </c>
      <c r="AA1934" s="9" t="s">
        <v>14107</v>
      </c>
      <c r="AB1934" s="9" t="s">
        <v>14108</v>
      </c>
      <c r="AC1934" s="9" t="s">
        <v>69</v>
      </c>
      <c r="AD1934" s="9" t="s">
        <v>54</v>
      </c>
      <c r="AE1934" s="9" t="s">
        <v>54</v>
      </c>
      <c r="AF1934" s="9" t="s">
        <v>56</v>
      </c>
      <c r="AG1934" s="9" t="s">
        <v>56</v>
      </c>
      <c r="AH1934" s="9" t="s">
        <v>56</v>
      </c>
      <c r="AI1934" s="9" t="s">
        <v>83</v>
      </c>
      <c r="AJ1934" s="9" t="s">
        <v>83</v>
      </c>
      <c r="AK1934" s="9" t="s">
        <v>83</v>
      </c>
      <c r="AL1934" s="18" t="s">
        <v>84</v>
      </c>
      <c r="AM1934" s="17" t="s">
        <v>38153</v>
      </c>
    </row>
    <row r="1935" spans="1:39" ht="11.25" customHeight="1" x14ac:dyDescent="0.25">
      <c r="A1935" s="9" t="s">
        <v>14109</v>
      </c>
      <c r="B1935" s="9" t="s">
        <v>40</v>
      </c>
      <c r="C1935" s="9" t="s">
        <v>41</v>
      </c>
      <c r="D1935" s="9" t="s">
        <v>42</v>
      </c>
      <c r="E1935" s="9" t="s">
        <v>43</v>
      </c>
      <c r="F1935" s="10" t="s">
        <v>44</v>
      </c>
      <c r="G1935" s="10" t="s">
        <v>9159</v>
      </c>
      <c r="H1935" s="9" t="s">
        <v>1717</v>
      </c>
      <c r="I1935" s="9" t="s">
        <v>14110</v>
      </c>
      <c r="J1935" s="9" t="s">
        <v>14111</v>
      </c>
      <c r="K1935" s="9"/>
      <c r="L1935" s="10" t="s">
        <v>119</v>
      </c>
      <c r="M1935" s="11">
        <v>11062017447</v>
      </c>
      <c r="N1935" s="11" t="s">
        <v>14112</v>
      </c>
      <c r="O1935" s="11" t="str">
        <f t="shared" si="150"/>
        <v>xxx.620.174-xx</v>
      </c>
      <c r="P1935" s="10" t="s">
        <v>119</v>
      </c>
      <c r="Q1935" s="12"/>
      <c r="R1935" s="12"/>
      <c r="S1935" s="9" t="str">
        <f t="shared" si="151"/>
        <v>BENNÊ OLIVEIRA</v>
      </c>
      <c r="T1935" s="9" t="str">
        <f t="shared" si="152"/>
        <v>IZABELLA NEVES DE OLIVEIRA</v>
      </c>
      <c r="U1935" s="11" t="str">
        <f t="shared" si="153"/>
        <v>xxx.620.174-xx</v>
      </c>
      <c r="V1935" s="11" t="str">
        <f t="shared" si="154"/>
        <v>110.620.174-47</v>
      </c>
      <c r="W1935" s="13">
        <v>60000</v>
      </c>
      <c r="X1935" s="14" t="s">
        <v>182</v>
      </c>
      <c r="Y1935" s="10" t="s">
        <v>14113</v>
      </c>
      <c r="Z1935" s="9" t="s">
        <v>14114</v>
      </c>
      <c r="AA1935" s="9" t="s">
        <v>14115</v>
      </c>
      <c r="AB1935" s="9" t="s">
        <v>14116</v>
      </c>
      <c r="AC1935" s="9" t="s">
        <v>82</v>
      </c>
      <c r="AD1935" s="9" t="s">
        <v>54</v>
      </c>
      <c r="AE1935" s="9" t="s">
        <v>54</v>
      </c>
      <c r="AF1935" s="9" t="s">
        <v>70</v>
      </c>
      <c r="AG1935" s="9" t="s">
        <v>70</v>
      </c>
      <c r="AH1935" s="9" t="s">
        <v>70</v>
      </c>
      <c r="AI1935" s="9" t="s">
        <v>200</v>
      </c>
      <c r="AJ1935" s="9" t="s">
        <v>200</v>
      </c>
      <c r="AK1935" s="9" t="s">
        <v>200</v>
      </c>
      <c r="AL1935" s="18" t="s">
        <v>84</v>
      </c>
      <c r="AM1935" s="17" t="s">
        <v>38153</v>
      </c>
    </row>
    <row r="1936" spans="1:39" ht="11.25" customHeight="1" x14ac:dyDescent="0.25">
      <c r="A1936" s="9" t="s">
        <v>14117</v>
      </c>
      <c r="B1936" s="9" t="s">
        <v>40</v>
      </c>
      <c r="C1936" s="9" t="s">
        <v>41</v>
      </c>
      <c r="D1936" s="9" t="s">
        <v>42</v>
      </c>
      <c r="E1936" s="9" t="s">
        <v>43</v>
      </c>
      <c r="F1936" s="10" t="s">
        <v>44</v>
      </c>
      <c r="G1936" s="10" t="s">
        <v>9159</v>
      </c>
      <c r="H1936" s="9" t="s">
        <v>1717</v>
      </c>
      <c r="I1936" s="9" t="s">
        <v>14118</v>
      </c>
      <c r="J1936" s="9" t="s">
        <v>14119</v>
      </c>
      <c r="K1936" s="9"/>
      <c r="L1936" s="10" t="s">
        <v>119</v>
      </c>
      <c r="M1936" s="11">
        <v>8569129483</v>
      </c>
      <c r="N1936" s="11" t="s">
        <v>14120</v>
      </c>
      <c r="O1936" s="11" t="str">
        <f t="shared" si="150"/>
        <v>xxx.691.294-xx</v>
      </c>
      <c r="P1936" s="10" t="s">
        <v>119</v>
      </c>
      <c r="Q1936" s="12"/>
      <c r="R1936" s="12"/>
      <c r="S1936" s="9" t="str">
        <f t="shared" si="151"/>
        <v>MATHEUS ROCHA</v>
      </c>
      <c r="T1936" s="9" t="str">
        <f t="shared" si="152"/>
        <v>MATHEUS CORREIA PEREIRA DA ROCHA</v>
      </c>
      <c r="U1936" s="11" t="str">
        <f t="shared" si="153"/>
        <v>xxx.691.294-xx</v>
      </c>
      <c r="V1936" s="11" t="str">
        <f t="shared" si="154"/>
        <v>085.691.294-83</v>
      </c>
      <c r="W1936" s="13">
        <v>60000</v>
      </c>
      <c r="X1936" s="14" t="s">
        <v>182</v>
      </c>
      <c r="Y1936" s="10" t="s">
        <v>14121</v>
      </c>
      <c r="Z1936" s="9" t="s">
        <v>14122</v>
      </c>
      <c r="AA1936" s="9" t="s">
        <v>14123</v>
      </c>
      <c r="AB1936" s="9" t="s">
        <v>14124</v>
      </c>
      <c r="AC1936" s="9" t="s">
        <v>82</v>
      </c>
      <c r="AD1936" s="9" t="s">
        <v>54</v>
      </c>
      <c r="AE1936" s="9" t="s">
        <v>54</v>
      </c>
      <c r="AF1936" s="9" t="s">
        <v>56</v>
      </c>
      <c r="AG1936" s="9" t="s">
        <v>56</v>
      </c>
      <c r="AH1936" s="9" t="s">
        <v>56</v>
      </c>
      <c r="AI1936" s="9" t="s">
        <v>83</v>
      </c>
      <c r="AJ1936" s="9" t="s">
        <v>83</v>
      </c>
      <c r="AK1936" s="9" t="s">
        <v>83</v>
      </c>
      <c r="AL1936" s="18" t="s">
        <v>84</v>
      </c>
      <c r="AM1936" s="17" t="s">
        <v>38153</v>
      </c>
    </row>
    <row r="1937" spans="1:39" ht="11.25" customHeight="1" x14ac:dyDescent="0.25">
      <c r="A1937" s="9" t="s">
        <v>14125</v>
      </c>
      <c r="B1937" s="9" t="s">
        <v>40</v>
      </c>
      <c r="C1937" s="9" t="s">
        <v>41</v>
      </c>
      <c r="D1937" s="9" t="s">
        <v>42</v>
      </c>
      <c r="E1937" s="9" t="s">
        <v>43</v>
      </c>
      <c r="F1937" s="10" t="s">
        <v>44</v>
      </c>
      <c r="G1937" s="10" t="s">
        <v>9159</v>
      </c>
      <c r="H1937" s="9" t="s">
        <v>1717</v>
      </c>
      <c r="I1937" s="9" t="s">
        <v>14126</v>
      </c>
      <c r="J1937" s="9" t="s">
        <v>14127</v>
      </c>
      <c r="K1937" s="9"/>
      <c r="L1937" s="10" t="s">
        <v>119</v>
      </c>
      <c r="M1937" s="11">
        <v>6871184414</v>
      </c>
      <c r="N1937" s="11" t="s">
        <v>14128</v>
      </c>
      <c r="O1937" s="11" t="str">
        <f t="shared" si="150"/>
        <v>xxx.711.844-xx</v>
      </c>
      <c r="P1937" s="10" t="s">
        <v>119</v>
      </c>
      <c r="Q1937" s="12"/>
      <c r="R1937" s="12"/>
      <c r="S1937" s="9" t="str">
        <f t="shared" si="151"/>
        <v>SABRINA CARVALHO</v>
      </c>
      <c r="T1937" s="9" t="str">
        <f t="shared" si="152"/>
        <v>SABRINA CARVALHO DE ARAUJO</v>
      </c>
      <c r="U1937" s="11" t="str">
        <f t="shared" si="153"/>
        <v>xxx.711.844-xx</v>
      </c>
      <c r="V1937" s="11" t="str">
        <f t="shared" si="154"/>
        <v>068.711.844-14</v>
      </c>
      <c r="W1937" s="13">
        <v>60000</v>
      </c>
      <c r="X1937" s="14" t="s">
        <v>64</v>
      </c>
      <c r="Y1937" s="10" t="s">
        <v>14129</v>
      </c>
      <c r="Z1937" s="9" t="s">
        <v>14130</v>
      </c>
      <c r="AA1937" s="9" t="s">
        <v>14131</v>
      </c>
      <c r="AB1937" s="9" t="s">
        <v>14132</v>
      </c>
      <c r="AC1937" s="9" t="s">
        <v>82</v>
      </c>
      <c r="AD1937" s="9" t="s">
        <v>54</v>
      </c>
      <c r="AE1937" s="9" t="s">
        <v>54</v>
      </c>
      <c r="AF1937" s="9" t="s">
        <v>56</v>
      </c>
      <c r="AG1937" s="9" t="s">
        <v>56</v>
      </c>
      <c r="AH1937" s="9" t="s">
        <v>56</v>
      </c>
      <c r="AI1937" s="9" t="s">
        <v>188</v>
      </c>
      <c r="AJ1937" s="9" t="s">
        <v>188</v>
      </c>
      <c r="AK1937" s="9" t="s">
        <v>188</v>
      </c>
      <c r="AL1937" s="18" t="s">
        <v>84</v>
      </c>
      <c r="AM1937" s="17" t="s">
        <v>38153</v>
      </c>
    </row>
    <row r="1938" spans="1:39" ht="11.25" customHeight="1" x14ac:dyDescent="0.25">
      <c r="A1938" s="9" t="s">
        <v>14133</v>
      </c>
      <c r="B1938" s="9" t="s">
        <v>40</v>
      </c>
      <c r="C1938" s="9" t="s">
        <v>41</v>
      </c>
      <c r="D1938" s="9" t="s">
        <v>42</v>
      </c>
      <c r="E1938" s="9" t="s">
        <v>43</v>
      </c>
      <c r="F1938" s="10" t="s">
        <v>44</v>
      </c>
      <c r="G1938" s="10" t="s">
        <v>9159</v>
      </c>
      <c r="H1938" s="9" t="s">
        <v>1717</v>
      </c>
      <c r="I1938" s="9" t="s">
        <v>14134</v>
      </c>
      <c r="J1938" s="9" t="s">
        <v>14135</v>
      </c>
      <c r="K1938" s="9"/>
      <c r="L1938" s="10" t="s">
        <v>119</v>
      </c>
      <c r="M1938" s="11">
        <v>5787940474</v>
      </c>
      <c r="N1938" s="11" t="s">
        <v>14136</v>
      </c>
      <c r="O1938" s="11" t="str">
        <f t="shared" si="150"/>
        <v>xxx.879.404-xx</v>
      </c>
      <c r="P1938" s="10" t="s">
        <v>119</v>
      </c>
      <c r="Q1938" s="12"/>
      <c r="R1938" s="12"/>
      <c r="S1938" s="9" t="str">
        <f t="shared" si="151"/>
        <v>EMMANUEL CASTRO</v>
      </c>
      <c r="T1938" s="9" t="str">
        <f t="shared" si="152"/>
        <v>EMMANUEL CASTRO DE PAIVA</v>
      </c>
      <c r="U1938" s="11" t="str">
        <f t="shared" si="153"/>
        <v>xxx.879.404-xx</v>
      </c>
      <c r="V1938" s="11" t="str">
        <f t="shared" si="154"/>
        <v>057.879.404-74</v>
      </c>
      <c r="W1938" s="13">
        <v>60000</v>
      </c>
      <c r="X1938" s="14" t="s">
        <v>206</v>
      </c>
      <c r="Y1938" s="10" t="s">
        <v>14137</v>
      </c>
      <c r="Z1938" s="9" t="s">
        <v>14138</v>
      </c>
      <c r="AA1938" s="9" t="s">
        <v>14139</v>
      </c>
      <c r="AB1938" s="9" t="s">
        <v>14140</v>
      </c>
      <c r="AC1938" s="9" t="s">
        <v>82</v>
      </c>
      <c r="AD1938" s="9" t="s">
        <v>54</v>
      </c>
      <c r="AE1938" s="9" t="s">
        <v>54</v>
      </c>
      <c r="AF1938" s="9" t="s">
        <v>175</v>
      </c>
      <c r="AG1938" s="9" t="s">
        <v>175</v>
      </c>
      <c r="AH1938" s="9" t="s">
        <v>175</v>
      </c>
      <c r="AI1938" s="9" t="s">
        <v>176</v>
      </c>
      <c r="AJ1938" s="9" t="s">
        <v>176</v>
      </c>
      <c r="AK1938" s="9" t="s">
        <v>176</v>
      </c>
      <c r="AL1938" s="18" t="s">
        <v>58</v>
      </c>
      <c r="AM1938" s="17" t="s">
        <v>44</v>
      </c>
    </row>
    <row r="1939" spans="1:39" ht="11.25" customHeight="1" x14ac:dyDescent="0.25">
      <c r="A1939" s="9" t="s">
        <v>14141</v>
      </c>
      <c r="B1939" s="9" t="s">
        <v>40</v>
      </c>
      <c r="C1939" s="9" t="s">
        <v>41</v>
      </c>
      <c r="D1939" s="9" t="s">
        <v>42</v>
      </c>
      <c r="E1939" s="9" t="s">
        <v>43</v>
      </c>
      <c r="F1939" s="10" t="s">
        <v>44</v>
      </c>
      <c r="G1939" s="10" t="s">
        <v>9159</v>
      </c>
      <c r="H1939" s="9" t="s">
        <v>1717</v>
      </c>
      <c r="I1939" s="9" t="s">
        <v>14142</v>
      </c>
      <c r="J1939" s="9" t="s">
        <v>119</v>
      </c>
      <c r="K1939" s="9"/>
      <c r="L1939" s="10" t="s">
        <v>119</v>
      </c>
      <c r="M1939" s="11">
        <v>740891456</v>
      </c>
      <c r="N1939" s="11" t="s">
        <v>14143</v>
      </c>
      <c r="O1939" s="11" t="str">
        <f t="shared" si="150"/>
        <v>xxx.408.914-xx</v>
      </c>
      <c r="P1939" s="10" t="s">
        <v>119</v>
      </c>
      <c r="Q1939" s="12"/>
      <c r="R1939" s="12"/>
      <c r="S1939" s="9" t="str">
        <f t="shared" si="151"/>
        <v>BRUNO SARAIVA MARTINS SOBRAL</v>
      </c>
      <c r="T1939" s="9" t="str">
        <f t="shared" si="152"/>
        <v>BRUNO SARAIVA MARTINS SOBRAL</v>
      </c>
      <c r="U1939" s="11" t="str">
        <f t="shared" si="153"/>
        <v>xxx.408.914-xx</v>
      </c>
      <c r="V1939" s="11" t="str">
        <f t="shared" si="154"/>
        <v>007.408.914-56</v>
      </c>
      <c r="W1939" s="13">
        <v>60000</v>
      </c>
      <c r="X1939" s="14" t="s">
        <v>64</v>
      </c>
      <c r="Y1939" s="10" t="s">
        <v>14144</v>
      </c>
      <c r="Z1939" s="9" t="s">
        <v>14145</v>
      </c>
      <c r="AA1939" s="9" t="s">
        <v>14146</v>
      </c>
      <c r="AB1939" s="9" t="s">
        <v>14147</v>
      </c>
      <c r="AC1939" s="9" t="s">
        <v>82</v>
      </c>
      <c r="AD1939" s="9" t="s">
        <v>54</v>
      </c>
      <c r="AE1939" s="9" t="s">
        <v>54</v>
      </c>
      <c r="AF1939" s="9" t="s">
        <v>56</v>
      </c>
      <c r="AG1939" s="9" t="s">
        <v>56</v>
      </c>
      <c r="AH1939" s="9" t="s">
        <v>56</v>
      </c>
      <c r="AI1939" s="9" t="s">
        <v>83</v>
      </c>
      <c r="AJ1939" s="9" t="s">
        <v>83</v>
      </c>
      <c r="AK1939" s="9" t="s">
        <v>83</v>
      </c>
      <c r="AL1939" s="18" t="s">
        <v>84</v>
      </c>
      <c r="AM1939" s="17" t="s">
        <v>38153</v>
      </c>
    </row>
    <row r="1940" spans="1:39" ht="11.25" customHeight="1" x14ac:dyDescent="0.25">
      <c r="A1940" s="9" t="s">
        <v>14148</v>
      </c>
      <c r="B1940" s="9" t="s">
        <v>40</v>
      </c>
      <c r="C1940" s="9" t="s">
        <v>41</v>
      </c>
      <c r="D1940" s="9" t="s">
        <v>42</v>
      </c>
      <c r="E1940" s="9" t="s">
        <v>43</v>
      </c>
      <c r="F1940" s="10" t="s">
        <v>44</v>
      </c>
      <c r="G1940" s="10" t="s">
        <v>9159</v>
      </c>
      <c r="H1940" s="9" t="s">
        <v>1717</v>
      </c>
      <c r="I1940" s="9" t="s">
        <v>10575</v>
      </c>
      <c r="J1940" s="9" t="s">
        <v>10576</v>
      </c>
      <c r="K1940" s="9"/>
      <c r="L1940" s="10" t="s">
        <v>119</v>
      </c>
      <c r="M1940" s="11">
        <v>9736198480</v>
      </c>
      <c r="N1940" s="11" t="s">
        <v>10577</v>
      </c>
      <c r="O1940" s="11" t="str">
        <f t="shared" si="150"/>
        <v>xxx.361.984-xx</v>
      </c>
      <c r="P1940" s="10" t="s">
        <v>119</v>
      </c>
      <c r="Q1940" s="12"/>
      <c r="R1940" s="12"/>
      <c r="S1940" s="9" t="str">
        <f t="shared" si="151"/>
        <v>BEA LARANJEIRA</v>
      </c>
      <c r="T1940" s="9" t="str">
        <f t="shared" si="152"/>
        <v>REBECA PACHECO LARANJEIRA</v>
      </c>
      <c r="U1940" s="11" t="str">
        <f t="shared" si="153"/>
        <v>xxx.361.984-xx</v>
      </c>
      <c r="V1940" s="11" t="str">
        <f t="shared" si="154"/>
        <v>097.361.984-80</v>
      </c>
      <c r="W1940" s="13">
        <v>60000</v>
      </c>
      <c r="X1940" s="14" t="s">
        <v>206</v>
      </c>
      <c r="Y1940" s="10" t="s">
        <v>14149</v>
      </c>
      <c r="Z1940" s="9" t="s">
        <v>14150</v>
      </c>
      <c r="AA1940" s="9" t="s">
        <v>10581</v>
      </c>
      <c r="AB1940" s="9" t="s">
        <v>10582</v>
      </c>
      <c r="AC1940" s="9" t="s">
        <v>94</v>
      </c>
      <c r="AD1940" s="9" t="s">
        <v>54</v>
      </c>
      <c r="AE1940" s="9" t="s">
        <v>54</v>
      </c>
      <c r="AF1940" s="9" t="s">
        <v>56</v>
      </c>
      <c r="AG1940" s="9" t="s">
        <v>56</v>
      </c>
      <c r="AH1940" s="9" t="s">
        <v>56</v>
      </c>
      <c r="AI1940" s="9" t="s">
        <v>188</v>
      </c>
      <c r="AJ1940" s="9" t="s">
        <v>188</v>
      </c>
      <c r="AK1940" s="9" t="s">
        <v>188</v>
      </c>
      <c r="AL1940" s="18" t="s">
        <v>84</v>
      </c>
      <c r="AM1940" s="17" t="s">
        <v>38153</v>
      </c>
    </row>
    <row r="1941" spans="1:39" ht="11.25" customHeight="1" x14ac:dyDescent="0.25">
      <c r="A1941" s="9" t="s">
        <v>14151</v>
      </c>
      <c r="B1941" s="9" t="s">
        <v>40</v>
      </c>
      <c r="C1941" s="9" t="s">
        <v>41</v>
      </c>
      <c r="D1941" s="9" t="s">
        <v>42</v>
      </c>
      <c r="E1941" s="9" t="s">
        <v>43</v>
      </c>
      <c r="F1941" s="10" t="s">
        <v>44</v>
      </c>
      <c r="G1941" s="10" t="s">
        <v>9159</v>
      </c>
      <c r="H1941" s="9" t="s">
        <v>1717</v>
      </c>
      <c r="I1941" s="9" t="s">
        <v>14152</v>
      </c>
      <c r="J1941" s="9" t="s">
        <v>14153</v>
      </c>
      <c r="K1941" s="9"/>
      <c r="L1941" s="10" t="s">
        <v>119</v>
      </c>
      <c r="M1941" s="11">
        <v>6626865439</v>
      </c>
      <c r="N1941" s="11" t="s">
        <v>14154</v>
      </c>
      <c r="O1941" s="11" t="str">
        <f t="shared" si="150"/>
        <v>xxx.268.654-xx</v>
      </c>
      <c r="P1941" s="10" t="s">
        <v>119</v>
      </c>
      <c r="Q1941" s="12"/>
      <c r="R1941" s="12"/>
      <c r="S1941" s="9" t="str">
        <f t="shared" si="151"/>
        <v>AMANDA LOPES</v>
      </c>
      <c r="T1941" s="9" t="str">
        <f t="shared" si="152"/>
        <v>AMANDA KAMILLA LOPES DA SILVA LIMA</v>
      </c>
      <c r="U1941" s="11" t="str">
        <f t="shared" si="153"/>
        <v>xxx.268.654-xx</v>
      </c>
      <c r="V1941" s="11" t="str">
        <f t="shared" si="154"/>
        <v>066.268.654-39</v>
      </c>
      <c r="W1941" s="13">
        <v>60000</v>
      </c>
      <c r="X1941" s="14" t="s">
        <v>100</v>
      </c>
      <c r="Y1941" s="10" t="s">
        <v>14155</v>
      </c>
      <c r="Z1941" s="9" t="s">
        <v>14156</v>
      </c>
      <c r="AA1941" s="9" t="s">
        <v>14157</v>
      </c>
      <c r="AB1941" s="9" t="s">
        <v>14158</v>
      </c>
      <c r="AC1941" s="9" t="s">
        <v>1159</v>
      </c>
      <c r="AD1941" s="9" t="s">
        <v>106</v>
      </c>
      <c r="AE1941" s="9" t="s">
        <v>106</v>
      </c>
      <c r="AF1941" s="9" t="s">
        <v>70</v>
      </c>
      <c r="AG1941" s="9" t="s">
        <v>70</v>
      </c>
      <c r="AH1941" s="9" t="s">
        <v>70</v>
      </c>
      <c r="AI1941" s="9" t="s">
        <v>188</v>
      </c>
      <c r="AJ1941" s="9" t="s">
        <v>188</v>
      </c>
      <c r="AK1941" s="9" t="s">
        <v>188</v>
      </c>
      <c r="AL1941" s="18" t="s">
        <v>84</v>
      </c>
      <c r="AM1941" s="17" t="s">
        <v>38153</v>
      </c>
    </row>
    <row r="1942" spans="1:39" ht="11.25" customHeight="1" x14ac:dyDescent="0.25">
      <c r="A1942" s="9" t="s">
        <v>14159</v>
      </c>
      <c r="B1942" s="9" t="s">
        <v>40</v>
      </c>
      <c r="C1942" s="9" t="s">
        <v>41</v>
      </c>
      <c r="D1942" s="9" t="s">
        <v>42</v>
      </c>
      <c r="E1942" s="9" t="s">
        <v>43</v>
      </c>
      <c r="F1942" s="10" t="s">
        <v>44</v>
      </c>
      <c r="G1942" s="10" t="s">
        <v>9159</v>
      </c>
      <c r="H1942" s="9" t="s">
        <v>1717</v>
      </c>
      <c r="I1942" s="9" t="s">
        <v>11603</v>
      </c>
      <c r="J1942" s="9" t="s">
        <v>11604</v>
      </c>
      <c r="K1942" s="9"/>
      <c r="L1942" s="10" t="s">
        <v>119</v>
      </c>
      <c r="M1942" s="11">
        <v>10439575451</v>
      </c>
      <c r="N1942" s="11" t="s">
        <v>11605</v>
      </c>
      <c r="O1942" s="11" t="str">
        <f t="shared" si="150"/>
        <v>xxx.395.754-xx</v>
      </c>
      <c r="P1942" s="10" t="s">
        <v>119</v>
      </c>
      <c r="Q1942" s="12"/>
      <c r="R1942" s="12"/>
      <c r="S1942" s="9" t="str">
        <f t="shared" si="151"/>
        <v>DAVID BIRIGUY</v>
      </c>
      <c r="T1942" s="9" t="str">
        <f t="shared" si="152"/>
        <v>DAVID HENRIQUE NUNES DE LIMA</v>
      </c>
      <c r="U1942" s="11" t="str">
        <f t="shared" si="153"/>
        <v>xxx.395.754-xx</v>
      </c>
      <c r="V1942" s="11" t="str">
        <f t="shared" si="154"/>
        <v>104.395.754-51</v>
      </c>
      <c r="W1942" s="13">
        <v>60000</v>
      </c>
      <c r="X1942" s="14" t="s">
        <v>182</v>
      </c>
      <c r="Y1942" s="10" t="s">
        <v>11606</v>
      </c>
      <c r="Z1942" s="9" t="s">
        <v>11607</v>
      </c>
      <c r="AA1942" s="9" t="s">
        <v>11608</v>
      </c>
      <c r="AB1942" s="9" t="s">
        <v>11609</v>
      </c>
      <c r="AC1942" s="9" t="s">
        <v>315</v>
      </c>
      <c r="AD1942" s="9" t="s">
        <v>138</v>
      </c>
      <c r="AE1942" s="9" t="s">
        <v>138</v>
      </c>
      <c r="AF1942" s="9" t="s">
        <v>70</v>
      </c>
      <c r="AG1942" s="9" t="s">
        <v>70</v>
      </c>
      <c r="AH1942" s="9" t="s">
        <v>70</v>
      </c>
      <c r="AI1942" s="9" t="s">
        <v>71</v>
      </c>
      <c r="AJ1942" s="9" t="s">
        <v>71</v>
      </c>
      <c r="AK1942" s="9" t="s">
        <v>71</v>
      </c>
      <c r="AL1942" s="18" t="s">
        <v>84</v>
      </c>
      <c r="AM1942" s="17" t="s">
        <v>38153</v>
      </c>
    </row>
    <row r="1943" spans="1:39" ht="11.25" customHeight="1" x14ac:dyDescent="0.25">
      <c r="A1943" s="9" t="s">
        <v>14160</v>
      </c>
      <c r="B1943" s="9" t="s">
        <v>40</v>
      </c>
      <c r="C1943" s="9" t="s">
        <v>41</v>
      </c>
      <c r="D1943" s="9" t="s">
        <v>42</v>
      </c>
      <c r="E1943" s="9" t="s">
        <v>43</v>
      </c>
      <c r="F1943" s="10" t="s">
        <v>44</v>
      </c>
      <c r="G1943" s="10" t="s">
        <v>9159</v>
      </c>
      <c r="H1943" s="9" t="s">
        <v>1717</v>
      </c>
      <c r="I1943" s="9" t="s">
        <v>13673</v>
      </c>
      <c r="J1943" s="9" t="s">
        <v>13674</v>
      </c>
      <c r="K1943" s="9"/>
      <c r="L1943" s="10" t="s">
        <v>119</v>
      </c>
      <c r="M1943" s="11">
        <v>13777663492</v>
      </c>
      <c r="N1943" s="11" t="s">
        <v>13675</v>
      </c>
      <c r="O1943" s="11" t="str">
        <f t="shared" si="150"/>
        <v>xxx.776.634-xx</v>
      </c>
      <c r="P1943" s="10" t="s">
        <v>119</v>
      </c>
      <c r="Q1943" s="12"/>
      <c r="R1943" s="12"/>
      <c r="S1943" s="9" t="str">
        <f t="shared" si="151"/>
        <v>MILLENA BISPO</v>
      </c>
      <c r="T1943" s="9" t="str">
        <f t="shared" si="152"/>
        <v>MILLENA BISPO JUREMA</v>
      </c>
      <c r="U1943" s="11" t="str">
        <f t="shared" si="153"/>
        <v>xxx.776.634-xx</v>
      </c>
      <c r="V1943" s="11" t="str">
        <f t="shared" si="154"/>
        <v>137.776.634-92</v>
      </c>
      <c r="W1943" s="13">
        <v>60000</v>
      </c>
      <c r="X1943" s="14" t="s">
        <v>206</v>
      </c>
      <c r="Y1943" s="10" t="s">
        <v>13676</v>
      </c>
      <c r="Z1943" s="9" t="s">
        <v>14161</v>
      </c>
      <c r="AA1943" s="9" t="s">
        <v>13678</v>
      </c>
      <c r="AB1943" s="9" t="s">
        <v>14162</v>
      </c>
      <c r="AC1943" s="9" t="s">
        <v>82</v>
      </c>
      <c r="AD1943" s="9" t="s">
        <v>54</v>
      </c>
      <c r="AE1943" s="9" t="s">
        <v>54</v>
      </c>
      <c r="AF1943" s="9" t="s">
        <v>56</v>
      </c>
      <c r="AG1943" s="9" t="s">
        <v>56</v>
      </c>
      <c r="AH1943" s="9" t="s">
        <v>56</v>
      </c>
      <c r="AI1943" s="9" t="s">
        <v>188</v>
      </c>
      <c r="AJ1943" s="9" t="s">
        <v>188</v>
      </c>
      <c r="AK1943" s="9" t="s">
        <v>188</v>
      </c>
      <c r="AL1943" s="18" t="s">
        <v>84</v>
      </c>
      <c r="AM1943" s="17" t="s">
        <v>38153</v>
      </c>
    </row>
    <row r="1944" spans="1:39" ht="11.25" customHeight="1" x14ac:dyDescent="0.25">
      <c r="A1944" s="9" t="s">
        <v>14163</v>
      </c>
      <c r="B1944" s="9" t="s">
        <v>40</v>
      </c>
      <c r="C1944" s="9" t="s">
        <v>41</v>
      </c>
      <c r="D1944" s="9" t="s">
        <v>42</v>
      </c>
      <c r="E1944" s="9" t="s">
        <v>43</v>
      </c>
      <c r="F1944" s="10" t="s">
        <v>44</v>
      </c>
      <c r="G1944" s="10" t="s">
        <v>9159</v>
      </c>
      <c r="H1944" s="9" t="s">
        <v>1717</v>
      </c>
      <c r="I1944" s="9" t="s">
        <v>14164</v>
      </c>
      <c r="J1944" s="9" t="s">
        <v>13111</v>
      </c>
      <c r="K1944" s="9"/>
      <c r="L1944" s="10" t="s">
        <v>119</v>
      </c>
      <c r="M1944" s="11">
        <v>11510934405</v>
      </c>
      <c r="N1944" s="11" t="s">
        <v>13112</v>
      </c>
      <c r="O1944" s="11" t="str">
        <f t="shared" si="150"/>
        <v>xxx.109.344-xx</v>
      </c>
      <c r="P1944" s="10" t="s">
        <v>119</v>
      </c>
      <c r="Q1944" s="12"/>
      <c r="R1944" s="12"/>
      <c r="S1944" s="9" t="str">
        <f t="shared" si="151"/>
        <v>GUSTAVO COSTA</v>
      </c>
      <c r="T1944" s="9" t="str">
        <f t="shared" si="152"/>
        <v>GUSTAVO LUCAS COSTA ARAUJO</v>
      </c>
      <c r="U1944" s="11" t="str">
        <f t="shared" si="153"/>
        <v>xxx.109.344-xx</v>
      </c>
      <c r="V1944" s="11" t="str">
        <f t="shared" si="154"/>
        <v>115.109.344-05</v>
      </c>
      <c r="W1944" s="13">
        <v>60000</v>
      </c>
      <c r="X1944" s="14" t="s">
        <v>400</v>
      </c>
      <c r="Y1944" s="10" t="s">
        <v>14165</v>
      </c>
      <c r="Z1944" s="9" t="s">
        <v>14166</v>
      </c>
      <c r="AA1944" s="9" t="s">
        <v>13115</v>
      </c>
      <c r="AB1944" s="9" t="s">
        <v>13116</v>
      </c>
      <c r="AC1944" s="9" t="s">
        <v>174</v>
      </c>
      <c r="AD1944" s="9" t="s">
        <v>106</v>
      </c>
      <c r="AE1944" s="9" t="s">
        <v>106</v>
      </c>
      <c r="AF1944" s="9" t="s">
        <v>56</v>
      </c>
      <c r="AG1944" s="9" t="s">
        <v>56</v>
      </c>
      <c r="AH1944" s="9" t="s">
        <v>56</v>
      </c>
      <c r="AI1944" s="9" t="s">
        <v>83</v>
      </c>
      <c r="AJ1944" s="9" t="s">
        <v>83</v>
      </c>
      <c r="AK1944" s="9" t="s">
        <v>83</v>
      </c>
      <c r="AL1944" s="18" t="s">
        <v>84</v>
      </c>
      <c r="AM1944" s="17" t="s">
        <v>38153</v>
      </c>
    </row>
    <row r="1945" spans="1:39" ht="11.25" customHeight="1" x14ac:dyDescent="0.25">
      <c r="A1945" s="9" t="s">
        <v>14167</v>
      </c>
      <c r="B1945" s="9" t="s">
        <v>40</v>
      </c>
      <c r="C1945" s="9" t="s">
        <v>41</v>
      </c>
      <c r="D1945" s="9" t="s">
        <v>42</v>
      </c>
      <c r="E1945" s="9" t="s">
        <v>43</v>
      </c>
      <c r="F1945" s="10" t="s">
        <v>44</v>
      </c>
      <c r="G1945" s="10" t="s">
        <v>9159</v>
      </c>
      <c r="H1945" s="9" t="s">
        <v>1717</v>
      </c>
      <c r="I1945" s="9" t="s">
        <v>14168</v>
      </c>
      <c r="J1945" s="9" t="s">
        <v>14169</v>
      </c>
      <c r="K1945" s="9"/>
      <c r="L1945" s="10" t="s">
        <v>119</v>
      </c>
      <c r="M1945" s="11">
        <v>9397234412</v>
      </c>
      <c r="N1945" s="11" t="s">
        <v>14170</v>
      </c>
      <c r="O1945" s="11" t="str">
        <f t="shared" si="150"/>
        <v>xxx.972.344-xx</v>
      </c>
      <c r="P1945" s="10" t="s">
        <v>119</v>
      </c>
      <c r="Q1945" s="12"/>
      <c r="R1945" s="12"/>
      <c r="S1945" s="9" t="str">
        <f t="shared" si="151"/>
        <v>LETÍCIA CARVALHO</v>
      </c>
      <c r="T1945" s="9" t="str">
        <f t="shared" si="152"/>
        <v>LETÍCIA CARVALHO FERREIRA</v>
      </c>
      <c r="U1945" s="11" t="str">
        <f t="shared" si="153"/>
        <v>xxx.972.344-xx</v>
      </c>
      <c r="V1945" s="11" t="str">
        <f t="shared" si="154"/>
        <v>093.972.344-12</v>
      </c>
      <c r="W1945" s="13">
        <v>60000</v>
      </c>
      <c r="X1945" s="14" t="s">
        <v>501</v>
      </c>
      <c r="Y1945" s="10" t="s">
        <v>14171</v>
      </c>
      <c r="Z1945" s="9" t="s">
        <v>14172</v>
      </c>
      <c r="AA1945" s="9" t="s">
        <v>14173</v>
      </c>
      <c r="AB1945" s="9" t="s">
        <v>14174</v>
      </c>
      <c r="AC1945" s="9" t="s">
        <v>127</v>
      </c>
      <c r="AD1945" s="9" t="s">
        <v>54</v>
      </c>
      <c r="AE1945" s="9" t="s">
        <v>54</v>
      </c>
      <c r="AF1945" s="9" t="s">
        <v>70</v>
      </c>
      <c r="AG1945" s="9" t="s">
        <v>70</v>
      </c>
      <c r="AH1945" s="9" t="s">
        <v>70</v>
      </c>
      <c r="AI1945" s="9" t="s">
        <v>200</v>
      </c>
      <c r="AJ1945" s="9" t="s">
        <v>200</v>
      </c>
      <c r="AK1945" s="9" t="s">
        <v>200</v>
      </c>
      <c r="AL1945" s="18" t="s">
        <v>84</v>
      </c>
      <c r="AM1945" s="17" t="s">
        <v>38153</v>
      </c>
    </row>
    <row r="1946" spans="1:39" ht="11.25" customHeight="1" x14ac:dyDescent="0.25">
      <c r="A1946" s="9" t="s">
        <v>14175</v>
      </c>
      <c r="B1946" s="9" t="s">
        <v>40</v>
      </c>
      <c r="C1946" s="9" t="s">
        <v>41</v>
      </c>
      <c r="D1946" s="9" t="s">
        <v>42</v>
      </c>
      <c r="E1946" s="9" t="s">
        <v>43</v>
      </c>
      <c r="F1946" s="10" t="s">
        <v>44</v>
      </c>
      <c r="G1946" s="10" t="s">
        <v>9159</v>
      </c>
      <c r="H1946" s="9" t="s">
        <v>1717</v>
      </c>
      <c r="I1946" s="9" t="s">
        <v>14176</v>
      </c>
      <c r="J1946" s="9" t="s">
        <v>14177</v>
      </c>
      <c r="K1946" s="9"/>
      <c r="L1946" s="10" t="s">
        <v>119</v>
      </c>
      <c r="M1946" s="11">
        <v>9878609413</v>
      </c>
      <c r="N1946" s="11" t="s">
        <v>14178</v>
      </c>
      <c r="O1946" s="11" t="str">
        <f t="shared" si="150"/>
        <v>xxx.786.094-xx</v>
      </c>
      <c r="P1946" s="10" t="s">
        <v>119</v>
      </c>
      <c r="Q1946" s="12"/>
      <c r="R1946" s="12"/>
      <c r="S1946" s="9" t="str">
        <f t="shared" si="151"/>
        <v>RUDÁ</v>
      </c>
      <c r="T1946" s="9" t="str">
        <f t="shared" si="152"/>
        <v>WESLLEY AUGUSTO RAMOS DA SILVA</v>
      </c>
      <c r="U1946" s="11" t="str">
        <f t="shared" si="153"/>
        <v>xxx.786.094-xx</v>
      </c>
      <c r="V1946" s="11" t="str">
        <f t="shared" si="154"/>
        <v>098.786.094-13</v>
      </c>
      <c r="W1946" s="13">
        <v>60000</v>
      </c>
      <c r="X1946" s="14" t="s">
        <v>100</v>
      </c>
      <c r="Y1946" s="10" t="s">
        <v>14179</v>
      </c>
      <c r="Z1946" s="9" t="s">
        <v>14180</v>
      </c>
      <c r="AA1946" s="9" t="s">
        <v>14181</v>
      </c>
      <c r="AB1946" s="9" t="s">
        <v>14182</v>
      </c>
      <c r="AC1946" s="9" t="s">
        <v>230</v>
      </c>
      <c r="AD1946" s="9" t="s">
        <v>138</v>
      </c>
      <c r="AE1946" s="9" t="s">
        <v>138</v>
      </c>
      <c r="AF1946" s="9" t="s">
        <v>70</v>
      </c>
      <c r="AG1946" s="9" t="s">
        <v>70</v>
      </c>
      <c r="AH1946" s="9" t="s">
        <v>70</v>
      </c>
      <c r="AI1946" s="9" t="s">
        <v>71</v>
      </c>
      <c r="AJ1946" s="9" t="s">
        <v>71</v>
      </c>
      <c r="AK1946" s="9" t="s">
        <v>71</v>
      </c>
      <c r="AL1946" s="18" t="s">
        <v>84</v>
      </c>
      <c r="AM1946" s="17" t="s">
        <v>38153</v>
      </c>
    </row>
    <row r="1947" spans="1:39" ht="11.25" customHeight="1" x14ac:dyDescent="0.25">
      <c r="A1947" s="9" t="s">
        <v>14183</v>
      </c>
      <c r="B1947" s="9" t="s">
        <v>40</v>
      </c>
      <c r="C1947" s="9" t="s">
        <v>41</v>
      </c>
      <c r="D1947" s="9" t="s">
        <v>42</v>
      </c>
      <c r="E1947" s="9" t="s">
        <v>43</v>
      </c>
      <c r="F1947" s="10" t="s">
        <v>44</v>
      </c>
      <c r="G1947" s="10" t="s">
        <v>9159</v>
      </c>
      <c r="H1947" s="9" t="s">
        <v>1717</v>
      </c>
      <c r="I1947" s="9" t="s">
        <v>13053</v>
      </c>
      <c r="J1947" s="9" t="s">
        <v>13054</v>
      </c>
      <c r="K1947" s="9"/>
      <c r="L1947" s="10" t="s">
        <v>119</v>
      </c>
      <c r="M1947" s="11">
        <v>4393021533</v>
      </c>
      <c r="N1947" s="11" t="s">
        <v>13055</v>
      </c>
      <c r="O1947" s="11" t="str">
        <f t="shared" si="150"/>
        <v>xxx.930.215-xx</v>
      </c>
      <c r="P1947" s="10" t="s">
        <v>119</v>
      </c>
      <c r="Q1947" s="12"/>
      <c r="R1947" s="12"/>
      <c r="S1947" s="9" t="str">
        <f t="shared" si="151"/>
        <v>TANDIE SOGO</v>
      </c>
      <c r="T1947" s="9" t="str">
        <f t="shared" si="152"/>
        <v>JOHNATAN DIEGO DE SOUZA GOMES</v>
      </c>
      <c r="U1947" s="11" t="str">
        <f t="shared" si="153"/>
        <v>xxx.930.215-xx</v>
      </c>
      <c r="V1947" s="11" t="str">
        <f t="shared" si="154"/>
        <v>043.930.215-33</v>
      </c>
      <c r="W1947" s="13">
        <v>60000</v>
      </c>
      <c r="X1947" s="14" t="s">
        <v>206</v>
      </c>
      <c r="Y1947" s="10" t="s">
        <v>13056</v>
      </c>
      <c r="Z1947" s="9" t="s">
        <v>14184</v>
      </c>
      <c r="AA1947" s="9" t="s">
        <v>13058</v>
      </c>
      <c r="AB1947" s="9" t="s">
        <v>13059</v>
      </c>
      <c r="AC1947" s="9" t="s">
        <v>174</v>
      </c>
      <c r="AD1947" s="9" t="s">
        <v>106</v>
      </c>
      <c r="AE1947" s="9" t="s">
        <v>106</v>
      </c>
      <c r="AF1947" s="9" t="s">
        <v>70</v>
      </c>
      <c r="AG1947" s="9" t="s">
        <v>70</v>
      </c>
      <c r="AH1947" s="9" t="s">
        <v>70</v>
      </c>
      <c r="AI1947" s="9" t="s">
        <v>71</v>
      </c>
      <c r="AJ1947" s="9" t="s">
        <v>71</v>
      </c>
      <c r="AK1947" s="9" t="s">
        <v>71</v>
      </c>
      <c r="AL1947" s="18" t="s">
        <v>58</v>
      </c>
      <c r="AM1947" s="17" t="s">
        <v>44</v>
      </c>
    </row>
    <row r="1948" spans="1:39" ht="11.25" customHeight="1" x14ac:dyDescent="0.25">
      <c r="A1948" s="9" t="s">
        <v>14185</v>
      </c>
      <c r="B1948" s="9" t="s">
        <v>40</v>
      </c>
      <c r="C1948" s="9" t="s">
        <v>41</v>
      </c>
      <c r="D1948" s="9" t="s">
        <v>42</v>
      </c>
      <c r="E1948" s="9" t="s">
        <v>43</v>
      </c>
      <c r="F1948" s="10" t="s">
        <v>44</v>
      </c>
      <c r="G1948" s="10" t="s">
        <v>9159</v>
      </c>
      <c r="H1948" s="9" t="s">
        <v>1717</v>
      </c>
      <c r="I1948" s="9" t="s">
        <v>14186</v>
      </c>
      <c r="J1948" s="9" t="s">
        <v>14187</v>
      </c>
      <c r="K1948" s="9"/>
      <c r="L1948" s="10" t="s">
        <v>119</v>
      </c>
      <c r="M1948" s="11">
        <v>2257595432</v>
      </c>
      <c r="N1948" s="11" t="s">
        <v>14188</v>
      </c>
      <c r="O1948" s="11" t="str">
        <f t="shared" si="150"/>
        <v>xxx.575.954-xx</v>
      </c>
      <c r="P1948" s="10" t="s">
        <v>119</v>
      </c>
      <c r="Q1948" s="12"/>
      <c r="R1948" s="12"/>
      <c r="S1948" s="9" t="str">
        <f t="shared" si="151"/>
        <v>ÍRIS SOUSA</v>
      </c>
      <c r="T1948" s="9" t="str">
        <f t="shared" si="152"/>
        <v>MARIA ÍRIS PLÍNIO DE SOUSA</v>
      </c>
      <c r="U1948" s="11" t="str">
        <f t="shared" si="153"/>
        <v>xxx.575.954-xx</v>
      </c>
      <c r="V1948" s="11" t="str">
        <f t="shared" si="154"/>
        <v>022.575.954-32</v>
      </c>
      <c r="W1948" s="13">
        <v>60000</v>
      </c>
      <c r="X1948" s="14" t="s">
        <v>206</v>
      </c>
      <c r="Y1948" s="10" t="s">
        <v>14189</v>
      </c>
      <c r="Z1948" s="9" t="s">
        <v>14190</v>
      </c>
      <c r="AA1948" s="9" t="s">
        <v>14191</v>
      </c>
      <c r="AB1948" s="9" t="s">
        <v>14192</v>
      </c>
      <c r="AC1948" s="9" t="s">
        <v>2888</v>
      </c>
      <c r="AD1948" s="9" t="s">
        <v>106</v>
      </c>
      <c r="AE1948" s="9" t="s">
        <v>106</v>
      </c>
      <c r="AF1948" s="9" t="s">
        <v>70</v>
      </c>
      <c r="AG1948" s="9" t="s">
        <v>70</v>
      </c>
      <c r="AH1948" s="9" t="s">
        <v>70</v>
      </c>
      <c r="AI1948" s="9" t="s">
        <v>71</v>
      </c>
      <c r="AJ1948" s="9" t="s">
        <v>71</v>
      </c>
      <c r="AK1948" s="9" t="s">
        <v>71</v>
      </c>
      <c r="AL1948" s="18" t="s">
        <v>84</v>
      </c>
      <c r="AM1948" s="17" t="s">
        <v>38153</v>
      </c>
    </row>
    <row r="1949" spans="1:39" ht="11.25" customHeight="1" x14ac:dyDescent="0.25">
      <c r="A1949" s="9" t="s">
        <v>14193</v>
      </c>
      <c r="B1949" s="9" t="s">
        <v>40</v>
      </c>
      <c r="C1949" s="9" t="s">
        <v>41</v>
      </c>
      <c r="D1949" s="9" t="s">
        <v>42</v>
      </c>
      <c r="E1949" s="9" t="s">
        <v>43</v>
      </c>
      <c r="F1949" s="10" t="s">
        <v>44</v>
      </c>
      <c r="G1949" s="10" t="s">
        <v>9159</v>
      </c>
      <c r="H1949" s="9" t="s">
        <v>1717</v>
      </c>
      <c r="I1949" s="9" t="s">
        <v>14194</v>
      </c>
      <c r="J1949" s="9" t="s">
        <v>119</v>
      </c>
      <c r="K1949" s="9"/>
      <c r="L1949" s="10" t="s">
        <v>119</v>
      </c>
      <c r="M1949" s="11">
        <v>70908923449</v>
      </c>
      <c r="N1949" s="11" t="s">
        <v>14195</v>
      </c>
      <c r="O1949" s="11" t="str">
        <f t="shared" si="150"/>
        <v>xxx.089.234-xx</v>
      </c>
      <c r="P1949" s="10" t="s">
        <v>119</v>
      </c>
      <c r="Q1949" s="12"/>
      <c r="R1949" s="12"/>
      <c r="S1949" s="9" t="str">
        <f t="shared" si="151"/>
        <v>JAILSON LEONARDO DE OLIVEIRA</v>
      </c>
      <c r="T1949" s="9" t="str">
        <f t="shared" si="152"/>
        <v>JAILSON LEONARDO DE OLIVEIRA</v>
      </c>
      <c r="U1949" s="11" t="str">
        <f t="shared" si="153"/>
        <v>xxx.089.234-xx</v>
      </c>
      <c r="V1949" s="11" t="str">
        <f t="shared" si="154"/>
        <v>709.089.234-49</v>
      </c>
      <c r="W1949" s="13">
        <v>60000</v>
      </c>
      <c r="X1949" s="14" t="s">
        <v>182</v>
      </c>
      <c r="Y1949" s="10" t="s">
        <v>14196</v>
      </c>
      <c r="Z1949" s="9" t="s">
        <v>14197</v>
      </c>
      <c r="AA1949" s="9" t="s">
        <v>14198</v>
      </c>
      <c r="AB1949" s="9" t="s">
        <v>14199</v>
      </c>
      <c r="AC1949" s="9" t="s">
        <v>82</v>
      </c>
      <c r="AD1949" s="9" t="s">
        <v>54</v>
      </c>
      <c r="AE1949" s="9" t="s">
        <v>54</v>
      </c>
      <c r="AF1949" s="9" t="s">
        <v>70</v>
      </c>
      <c r="AG1949" s="9" t="s">
        <v>70</v>
      </c>
      <c r="AH1949" s="9" t="s">
        <v>70</v>
      </c>
      <c r="AI1949" s="9" t="s">
        <v>71</v>
      </c>
      <c r="AJ1949" s="9" t="s">
        <v>71</v>
      </c>
      <c r="AK1949" s="9" t="s">
        <v>71</v>
      </c>
      <c r="AL1949" s="18" t="s">
        <v>84</v>
      </c>
      <c r="AM1949" s="17" t="s">
        <v>38153</v>
      </c>
    </row>
    <row r="1950" spans="1:39" ht="11.25" customHeight="1" x14ac:dyDescent="0.25">
      <c r="A1950" s="9" t="s">
        <v>14200</v>
      </c>
      <c r="B1950" s="9" t="s">
        <v>40</v>
      </c>
      <c r="C1950" s="9" t="s">
        <v>41</v>
      </c>
      <c r="D1950" s="9" t="s">
        <v>42</v>
      </c>
      <c r="E1950" s="9" t="s">
        <v>43</v>
      </c>
      <c r="F1950" s="10" t="s">
        <v>44</v>
      </c>
      <c r="G1950" s="10" t="s">
        <v>9159</v>
      </c>
      <c r="H1950" s="9" t="s">
        <v>1717</v>
      </c>
      <c r="I1950" s="9" t="s">
        <v>14201</v>
      </c>
      <c r="J1950" s="9" t="s">
        <v>14202</v>
      </c>
      <c r="K1950" s="9"/>
      <c r="L1950" s="10" t="s">
        <v>119</v>
      </c>
      <c r="M1950" s="11">
        <v>3562499485</v>
      </c>
      <c r="N1950" s="11" t="s">
        <v>14203</v>
      </c>
      <c r="O1950" s="11" t="str">
        <f t="shared" si="150"/>
        <v>xxx.624.994-xx</v>
      </c>
      <c r="P1950" s="10" t="s">
        <v>119</v>
      </c>
      <c r="Q1950" s="12"/>
      <c r="R1950" s="12"/>
      <c r="S1950" s="9" t="str">
        <f t="shared" si="151"/>
        <v>KLEBER FURTADO</v>
      </c>
      <c r="T1950" s="9" t="str">
        <f t="shared" si="152"/>
        <v>CARLOS KLEBER DE MENEZES FURTADO</v>
      </c>
      <c r="U1950" s="11" t="str">
        <f t="shared" si="153"/>
        <v>xxx.624.994-xx</v>
      </c>
      <c r="V1950" s="11" t="str">
        <f t="shared" si="154"/>
        <v>035.624.994-85</v>
      </c>
      <c r="W1950" s="13">
        <v>60000</v>
      </c>
      <c r="X1950" s="14" t="s">
        <v>64</v>
      </c>
      <c r="Y1950" s="10" t="s">
        <v>14204</v>
      </c>
      <c r="Z1950" s="9" t="s">
        <v>14205</v>
      </c>
      <c r="AA1950" s="9" t="s">
        <v>14206</v>
      </c>
      <c r="AB1950" s="9" t="s">
        <v>14207</v>
      </c>
      <c r="AC1950" s="9" t="s">
        <v>82</v>
      </c>
      <c r="AD1950" s="9" t="s">
        <v>54</v>
      </c>
      <c r="AE1950" s="9" t="s">
        <v>54</v>
      </c>
      <c r="AF1950" s="9" t="s">
        <v>56</v>
      </c>
      <c r="AG1950" s="9" t="s">
        <v>56</v>
      </c>
      <c r="AH1950" s="9" t="s">
        <v>56</v>
      </c>
      <c r="AI1950" s="9" t="s">
        <v>83</v>
      </c>
      <c r="AJ1950" s="9" t="s">
        <v>83</v>
      </c>
      <c r="AK1950" s="9" t="s">
        <v>83</v>
      </c>
      <c r="AL1950" s="18" t="s">
        <v>72</v>
      </c>
      <c r="AM1950" s="17" t="s">
        <v>44</v>
      </c>
    </row>
    <row r="1951" spans="1:39" ht="11.25" customHeight="1" x14ac:dyDescent="0.25">
      <c r="A1951" s="9" t="s">
        <v>14208</v>
      </c>
      <c r="B1951" s="9" t="s">
        <v>40</v>
      </c>
      <c r="C1951" s="9" t="s">
        <v>41</v>
      </c>
      <c r="D1951" s="9" t="s">
        <v>42</v>
      </c>
      <c r="E1951" s="9" t="s">
        <v>43</v>
      </c>
      <c r="F1951" s="10" t="s">
        <v>44</v>
      </c>
      <c r="G1951" s="10" t="s">
        <v>9159</v>
      </c>
      <c r="H1951" s="9" t="s">
        <v>1717</v>
      </c>
      <c r="I1951" s="9" t="s">
        <v>14209</v>
      </c>
      <c r="J1951" s="9" t="s">
        <v>14210</v>
      </c>
      <c r="K1951" s="9"/>
      <c r="L1951" s="10" t="s">
        <v>119</v>
      </c>
      <c r="M1951" s="11">
        <v>887107427</v>
      </c>
      <c r="N1951" s="11" t="s">
        <v>14211</v>
      </c>
      <c r="O1951" s="11" t="str">
        <f t="shared" si="150"/>
        <v>xxx.871.074-xx</v>
      </c>
      <c r="P1951" s="10" t="s">
        <v>119</v>
      </c>
      <c r="Q1951" s="12"/>
      <c r="R1951" s="12"/>
      <c r="S1951" s="9" t="str">
        <f t="shared" si="151"/>
        <v>DJALMA RODRIGUES</v>
      </c>
      <c r="T1951" s="9" t="str">
        <f t="shared" si="152"/>
        <v>DJALMA RODRIGUES DA SILVA FILHO</v>
      </c>
      <c r="U1951" s="11" t="str">
        <f t="shared" si="153"/>
        <v>xxx.871.074-xx</v>
      </c>
      <c r="V1951" s="11" t="str">
        <f t="shared" si="154"/>
        <v>008.871.074-27</v>
      </c>
      <c r="W1951" s="13">
        <v>60000</v>
      </c>
      <c r="X1951" s="14" t="s">
        <v>64</v>
      </c>
      <c r="Y1951" s="10" t="s">
        <v>14212</v>
      </c>
      <c r="Z1951" s="9" t="s">
        <v>14213</v>
      </c>
      <c r="AA1951" s="9" t="s">
        <v>14214</v>
      </c>
      <c r="AB1951" s="9" t="s">
        <v>14215</v>
      </c>
      <c r="AC1951" s="9" t="s">
        <v>127</v>
      </c>
      <c r="AD1951" s="9" t="s">
        <v>54</v>
      </c>
      <c r="AE1951" s="9" t="s">
        <v>54</v>
      </c>
      <c r="AF1951" s="9" t="s">
        <v>56</v>
      </c>
      <c r="AG1951" s="9" t="s">
        <v>56</v>
      </c>
      <c r="AH1951" s="9" t="s">
        <v>56</v>
      </c>
      <c r="AI1951" s="9" t="s">
        <v>83</v>
      </c>
      <c r="AJ1951" s="9" t="s">
        <v>83</v>
      </c>
      <c r="AK1951" s="9" t="s">
        <v>83</v>
      </c>
      <c r="AL1951" s="18" t="s">
        <v>84</v>
      </c>
      <c r="AM1951" s="17" t="s">
        <v>38153</v>
      </c>
    </row>
    <row r="1952" spans="1:39" ht="11.25" customHeight="1" x14ac:dyDescent="0.25">
      <c r="A1952" s="9" t="s">
        <v>14216</v>
      </c>
      <c r="B1952" s="9" t="s">
        <v>40</v>
      </c>
      <c r="C1952" s="9" t="s">
        <v>41</v>
      </c>
      <c r="D1952" s="9" t="s">
        <v>42</v>
      </c>
      <c r="E1952" s="9" t="s">
        <v>43</v>
      </c>
      <c r="F1952" s="10" t="s">
        <v>44</v>
      </c>
      <c r="G1952" s="10" t="s">
        <v>9159</v>
      </c>
      <c r="H1952" s="9" t="s">
        <v>1717</v>
      </c>
      <c r="I1952" s="9" t="s">
        <v>14217</v>
      </c>
      <c r="J1952" s="9" t="s">
        <v>14218</v>
      </c>
      <c r="K1952" s="9"/>
      <c r="L1952" s="10" t="s">
        <v>119</v>
      </c>
      <c r="M1952" s="11">
        <v>1481376799</v>
      </c>
      <c r="N1952" s="11" t="s">
        <v>14219</v>
      </c>
      <c r="O1952" s="11" t="str">
        <f t="shared" si="150"/>
        <v>xxx.813.767-xx</v>
      </c>
      <c r="P1952" s="10" t="s">
        <v>119</v>
      </c>
      <c r="Q1952" s="12"/>
      <c r="R1952" s="12"/>
      <c r="S1952" s="9" t="str">
        <f t="shared" si="151"/>
        <v>FRANCINI BARROS</v>
      </c>
      <c r="T1952" s="9" t="str">
        <f t="shared" si="152"/>
        <v>FRANCINI BARROS PONTES</v>
      </c>
      <c r="U1952" s="11" t="str">
        <f t="shared" si="153"/>
        <v>xxx.813.767-xx</v>
      </c>
      <c r="V1952" s="11" t="str">
        <f t="shared" si="154"/>
        <v>014.813.767-99</v>
      </c>
      <c r="W1952" s="13">
        <v>60000</v>
      </c>
      <c r="X1952" s="14" t="s">
        <v>194</v>
      </c>
      <c r="Y1952" s="10" t="s">
        <v>14220</v>
      </c>
      <c r="Z1952" s="9" t="s">
        <v>14221</v>
      </c>
      <c r="AA1952" s="9" t="s">
        <v>14222</v>
      </c>
      <c r="AB1952" s="9" t="s">
        <v>14223</v>
      </c>
      <c r="AC1952" s="9" t="s">
        <v>82</v>
      </c>
      <c r="AD1952" s="9" t="s">
        <v>54</v>
      </c>
      <c r="AE1952" s="9" t="s">
        <v>54</v>
      </c>
      <c r="AF1952" s="9" t="s">
        <v>56</v>
      </c>
      <c r="AG1952" s="9" t="s">
        <v>56</v>
      </c>
      <c r="AH1952" s="9" t="s">
        <v>56</v>
      </c>
      <c r="AI1952" s="9" t="s">
        <v>83</v>
      </c>
      <c r="AJ1952" s="9" t="s">
        <v>83</v>
      </c>
      <c r="AK1952" s="9" t="s">
        <v>83</v>
      </c>
      <c r="AL1952" s="18" t="s">
        <v>84</v>
      </c>
      <c r="AM1952" s="17" t="s">
        <v>38153</v>
      </c>
    </row>
    <row r="1953" spans="1:39" ht="11.25" customHeight="1" x14ac:dyDescent="0.25">
      <c r="A1953" s="9" t="s">
        <v>14224</v>
      </c>
      <c r="B1953" s="9" t="s">
        <v>40</v>
      </c>
      <c r="C1953" s="9" t="s">
        <v>41</v>
      </c>
      <c r="D1953" s="9" t="s">
        <v>42</v>
      </c>
      <c r="E1953" s="9" t="s">
        <v>43</v>
      </c>
      <c r="F1953" s="10" t="s">
        <v>44</v>
      </c>
      <c r="G1953" s="10" t="s">
        <v>9159</v>
      </c>
      <c r="H1953" s="9" t="s">
        <v>1717</v>
      </c>
      <c r="I1953" s="9" t="s">
        <v>14225</v>
      </c>
      <c r="J1953" s="9" t="s">
        <v>119</v>
      </c>
      <c r="K1953" s="9"/>
      <c r="L1953" s="10" t="s">
        <v>119</v>
      </c>
      <c r="M1953" s="11">
        <v>11487131402</v>
      </c>
      <c r="N1953" s="11" t="s">
        <v>14226</v>
      </c>
      <c r="O1953" s="11" t="str">
        <f t="shared" si="150"/>
        <v>xxx.871.314-xx</v>
      </c>
      <c r="P1953" s="10" t="s">
        <v>119</v>
      </c>
      <c r="Q1953" s="12"/>
      <c r="R1953" s="12"/>
      <c r="S1953" s="9" t="str">
        <f t="shared" si="151"/>
        <v>FRANCISCO RODRIGUES DE VASCONCELOS E SILVA</v>
      </c>
      <c r="T1953" s="9" t="str">
        <f t="shared" si="152"/>
        <v>FRANCISCO RODRIGUES DE VASCONCELOS E SILVA</v>
      </c>
      <c r="U1953" s="11" t="str">
        <f t="shared" si="153"/>
        <v>xxx.871.314-xx</v>
      </c>
      <c r="V1953" s="11" t="str">
        <f t="shared" si="154"/>
        <v>114.871.314-02</v>
      </c>
      <c r="W1953" s="13">
        <v>60000</v>
      </c>
      <c r="X1953" s="14" t="s">
        <v>64</v>
      </c>
      <c r="Y1953" s="10" t="s">
        <v>14227</v>
      </c>
      <c r="Z1953" s="9" t="s">
        <v>14228</v>
      </c>
      <c r="AA1953" s="9" t="s">
        <v>14229</v>
      </c>
      <c r="AB1953" s="9" t="s">
        <v>14230</v>
      </c>
      <c r="AC1953" s="9" t="s">
        <v>82</v>
      </c>
      <c r="AD1953" s="9" t="s">
        <v>54</v>
      </c>
      <c r="AE1953" s="9" t="s">
        <v>54</v>
      </c>
      <c r="AF1953" s="9" t="s">
        <v>56</v>
      </c>
      <c r="AG1953" s="9" t="s">
        <v>56</v>
      </c>
      <c r="AH1953" s="9" t="s">
        <v>56</v>
      </c>
      <c r="AI1953" s="9" t="s">
        <v>83</v>
      </c>
      <c r="AJ1953" s="9" t="s">
        <v>83</v>
      </c>
      <c r="AK1953" s="9" t="s">
        <v>83</v>
      </c>
      <c r="AL1953" s="18" t="s">
        <v>84</v>
      </c>
      <c r="AM1953" s="17" t="s">
        <v>38153</v>
      </c>
    </row>
    <row r="1954" spans="1:39" ht="11.25" customHeight="1" x14ac:dyDescent="0.25">
      <c r="A1954" s="9" t="s">
        <v>14231</v>
      </c>
      <c r="B1954" s="9" t="s">
        <v>40</v>
      </c>
      <c r="C1954" s="9" t="s">
        <v>41</v>
      </c>
      <c r="D1954" s="9" t="s">
        <v>42</v>
      </c>
      <c r="E1954" s="9" t="s">
        <v>43</v>
      </c>
      <c r="F1954" s="10" t="s">
        <v>44</v>
      </c>
      <c r="G1954" s="10" t="s">
        <v>9159</v>
      </c>
      <c r="H1954" s="9" t="s">
        <v>1717</v>
      </c>
      <c r="I1954" s="9" t="s">
        <v>14232</v>
      </c>
      <c r="J1954" s="9" t="s">
        <v>119</v>
      </c>
      <c r="K1954" s="9"/>
      <c r="L1954" s="10" t="s">
        <v>119</v>
      </c>
      <c r="M1954" s="11">
        <v>9987494439</v>
      </c>
      <c r="N1954" s="11" t="s">
        <v>14233</v>
      </c>
      <c r="O1954" s="11" t="str">
        <f t="shared" si="150"/>
        <v>xxx.874.944-xx</v>
      </c>
      <c r="P1954" s="10" t="s">
        <v>119</v>
      </c>
      <c r="Q1954" s="12"/>
      <c r="R1954" s="12"/>
      <c r="S1954" s="9" t="str">
        <f t="shared" si="151"/>
        <v>RHUTE TERTULIANO CHAVES DE MOURA</v>
      </c>
      <c r="T1954" s="9" t="str">
        <f t="shared" si="152"/>
        <v>RHUTE TERTULIANO CHAVES DE MOURA</v>
      </c>
      <c r="U1954" s="11" t="str">
        <f t="shared" si="153"/>
        <v>xxx.874.944-xx</v>
      </c>
      <c r="V1954" s="11" t="str">
        <f t="shared" si="154"/>
        <v>099.874.944-39</v>
      </c>
      <c r="W1954" s="13">
        <v>60000</v>
      </c>
      <c r="X1954" s="14" t="s">
        <v>206</v>
      </c>
      <c r="Y1954" s="10" t="s">
        <v>14234</v>
      </c>
      <c r="Z1954" s="9" t="s">
        <v>14235</v>
      </c>
      <c r="AA1954" s="9" t="s">
        <v>14236</v>
      </c>
      <c r="AB1954" s="9" t="s">
        <v>14237</v>
      </c>
      <c r="AC1954" s="9" t="s">
        <v>82</v>
      </c>
      <c r="AD1954" s="9" t="s">
        <v>54</v>
      </c>
      <c r="AE1954" s="9" t="s">
        <v>54</v>
      </c>
      <c r="AF1954" s="9" t="s">
        <v>56</v>
      </c>
      <c r="AG1954" s="9" t="s">
        <v>56</v>
      </c>
      <c r="AH1954" s="9" t="s">
        <v>56</v>
      </c>
      <c r="AI1954" s="9" t="s">
        <v>188</v>
      </c>
      <c r="AJ1954" s="9" t="s">
        <v>188</v>
      </c>
      <c r="AK1954" s="9" t="s">
        <v>188</v>
      </c>
      <c r="AL1954" s="18" t="s">
        <v>84</v>
      </c>
      <c r="AM1954" s="17" t="s">
        <v>38153</v>
      </c>
    </row>
    <row r="1955" spans="1:39" ht="11.25" customHeight="1" x14ac:dyDescent="0.25">
      <c r="A1955" s="9" t="s">
        <v>14238</v>
      </c>
      <c r="B1955" s="9" t="s">
        <v>40</v>
      </c>
      <c r="C1955" s="9" t="s">
        <v>41</v>
      </c>
      <c r="D1955" s="9" t="s">
        <v>42</v>
      </c>
      <c r="E1955" s="9" t="s">
        <v>43</v>
      </c>
      <c r="F1955" s="10" t="s">
        <v>44</v>
      </c>
      <c r="G1955" s="10" t="s">
        <v>9159</v>
      </c>
      <c r="H1955" s="9" t="s">
        <v>1717</v>
      </c>
      <c r="I1955" s="9" t="s">
        <v>14239</v>
      </c>
      <c r="J1955" s="9" t="s">
        <v>119</v>
      </c>
      <c r="K1955" s="9"/>
      <c r="L1955" s="10" t="s">
        <v>119</v>
      </c>
      <c r="M1955" s="11">
        <v>7187104448</v>
      </c>
      <c r="N1955" s="11" t="s">
        <v>14240</v>
      </c>
      <c r="O1955" s="11" t="str">
        <f t="shared" si="150"/>
        <v>xxx.871.044-xx</v>
      </c>
      <c r="P1955" s="10" t="s">
        <v>119</v>
      </c>
      <c r="Q1955" s="12"/>
      <c r="R1955" s="12"/>
      <c r="S1955" s="9" t="str">
        <f t="shared" si="151"/>
        <v>ANDRÉ LUIZ LEMOS DE SOUZA</v>
      </c>
      <c r="T1955" s="9" t="str">
        <f t="shared" si="152"/>
        <v>ANDRÉ LUIZ LEMOS DE SOUZA</v>
      </c>
      <c r="U1955" s="11" t="str">
        <f t="shared" si="153"/>
        <v>xxx.871.044-xx</v>
      </c>
      <c r="V1955" s="11" t="str">
        <f t="shared" si="154"/>
        <v>071.871.044-48</v>
      </c>
      <c r="W1955" s="13">
        <v>60000</v>
      </c>
      <c r="X1955" s="14" t="s">
        <v>206</v>
      </c>
      <c r="Y1955" s="10" t="s">
        <v>14241</v>
      </c>
      <c r="Z1955" s="9" t="s">
        <v>14242</v>
      </c>
      <c r="AA1955" s="9" t="s">
        <v>14243</v>
      </c>
      <c r="AB1955" s="9" t="s">
        <v>14244</v>
      </c>
      <c r="AC1955" s="9" t="s">
        <v>82</v>
      </c>
      <c r="AD1955" s="9" t="s">
        <v>54</v>
      </c>
      <c r="AE1955" s="9" t="s">
        <v>54</v>
      </c>
      <c r="AF1955" s="9" t="s">
        <v>175</v>
      </c>
      <c r="AG1955" s="9" t="s">
        <v>175</v>
      </c>
      <c r="AH1955" s="9" t="s">
        <v>175</v>
      </c>
      <c r="AI1955" s="9" t="s">
        <v>176</v>
      </c>
      <c r="AJ1955" s="9" t="s">
        <v>176</v>
      </c>
      <c r="AK1955" s="9" t="s">
        <v>176</v>
      </c>
      <c r="AL1955" s="18" t="s">
        <v>84</v>
      </c>
      <c r="AM1955" s="17" t="s">
        <v>38153</v>
      </c>
    </row>
    <row r="1956" spans="1:39" ht="11.25" customHeight="1" x14ac:dyDescent="0.25">
      <c r="A1956" s="9" t="s">
        <v>14245</v>
      </c>
      <c r="B1956" s="9" t="s">
        <v>40</v>
      </c>
      <c r="C1956" s="9" t="s">
        <v>41</v>
      </c>
      <c r="D1956" s="9" t="s">
        <v>42</v>
      </c>
      <c r="E1956" s="9" t="s">
        <v>43</v>
      </c>
      <c r="F1956" s="10" t="s">
        <v>44</v>
      </c>
      <c r="G1956" s="10" t="s">
        <v>9159</v>
      </c>
      <c r="H1956" s="9" t="s">
        <v>1717</v>
      </c>
      <c r="I1956" s="9" t="s">
        <v>12829</v>
      </c>
      <c r="J1956" s="9" t="s">
        <v>12830</v>
      </c>
      <c r="K1956" s="9"/>
      <c r="L1956" s="10" t="s">
        <v>119</v>
      </c>
      <c r="M1956" s="11">
        <v>4659536467</v>
      </c>
      <c r="N1956" s="11" t="s">
        <v>12831</v>
      </c>
      <c r="O1956" s="11" t="str">
        <f t="shared" si="150"/>
        <v>xxx.595.364-xx</v>
      </c>
      <c r="P1956" s="10" t="s">
        <v>119</v>
      </c>
      <c r="Q1956" s="12"/>
      <c r="R1956" s="12"/>
      <c r="S1956" s="9" t="str">
        <f t="shared" si="151"/>
        <v>ANDRÉA FRANCO</v>
      </c>
      <c r="T1956" s="9" t="str">
        <f t="shared" si="152"/>
        <v>ANDRÉA CRISTINA CAVALCANTI FRANCO</v>
      </c>
      <c r="U1956" s="11" t="str">
        <f t="shared" si="153"/>
        <v>xxx.595.364-xx</v>
      </c>
      <c r="V1956" s="11" t="str">
        <f t="shared" si="154"/>
        <v>046.595.364-67</v>
      </c>
      <c r="W1956" s="13">
        <v>60000</v>
      </c>
      <c r="X1956" s="14" t="s">
        <v>537</v>
      </c>
      <c r="Y1956" s="10" t="s">
        <v>12832</v>
      </c>
      <c r="Z1956" s="9" t="s">
        <v>14246</v>
      </c>
      <c r="AA1956" s="9" t="s">
        <v>12834</v>
      </c>
      <c r="AB1956" s="9" t="s">
        <v>12835</v>
      </c>
      <c r="AC1956" s="9" t="s">
        <v>82</v>
      </c>
      <c r="AD1956" s="9" t="s">
        <v>54</v>
      </c>
      <c r="AE1956" s="9" t="s">
        <v>54</v>
      </c>
      <c r="AF1956" s="9" t="s">
        <v>56</v>
      </c>
      <c r="AG1956" s="9" t="s">
        <v>56</v>
      </c>
      <c r="AH1956" s="9" t="s">
        <v>56</v>
      </c>
      <c r="AI1956" s="9" t="s">
        <v>188</v>
      </c>
      <c r="AJ1956" s="15" t="s">
        <v>83</v>
      </c>
      <c r="AK1956" s="15" t="s">
        <v>83</v>
      </c>
      <c r="AL1956" s="18" t="s">
        <v>84</v>
      </c>
      <c r="AM1956" s="17" t="s">
        <v>38153</v>
      </c>
    </row>
    <row r="1957" spans="1:39" ht="11.25" customHeight="1" x14ac:dyDescent="0.25">
      <c r="A1957" s="9" t="s">
        <v>14247</v>
      </c>
      <c r="B1957" s="9" t="s">
        <v>40</v>
      </c>
      <c r="C1957" s="9" t="s">
        <v>41</v>
      </c>
      <c r="D1957" s="9" t="s">
        <v>42</v>
      </c>
      <c r="E1957" s="9" t="s">
        <v>43</v>
      </c>
      <c r="F1957" s="10" t="s">
        <v>44</v>
      </c>
      <c r="G1957" s="10" t="s">
        <v>9159</v>
      </c>
      <c r="H1957" s="9" t="s">
        <v>1717</v>
      </c>
      <c r="I1957" s="9" t="s">
        <v>14248</v>
      </c>
      <c r="J1957" s="9" t="s">
        <v>119</v>
      </c>
      <c r="K1957" s="9"/>
      <c r="L1957" s="10" t="s">
        <v>119</v>
      </c>
      <c r="M1957" s="11">
        <v>7120600494</v>
      </c>
      <c r="N1957" s="11" t="s">
        <v>14249</v>
      </c>
      <c r="O1957" s="11" t="str">
        <f t="shared" si="150"/>
        <v>xxx.206.004-xx</v>
      </c>
      <c r="P1957" s="10" t="s">
        <v>119</v>
      </c>
      <c r="Q1957" s="12"/>
      <c r="R1957" s="12"/>
      <c r="S1957" s="9" t="str">
        <f t="shared" si="151"/>
        <v>IGOR CAVALCANTE DE SA</v>
      </c>
      <c r="T1957" s="9" t="str">
        <f t="shared" si="152"/>
        <v>IGOR CAVALCANTE DE SA</v>
      </c>
      <c r="U1957" s="11" t="str">
        <f t="shared" si="153"/>
        <v>xxx.206.004-xx</v>
      </c>
      <c r="V1957" s="11" t="str">
        <f t="shared" si="154"/>
        <v>071.206.004-94</v>
      </c>
      <c r="W1957" s="13">
        <v>60000</v>
      </c>
      <c r="X1957" s="14" t="s">
        <v>64</v>
      </c>
      <c r="Y1957" s="10" t="s">
        <v>14250</v>
      </c>
      <c r="Z1957" s="9" t="s">
        <v>14251</v>
      </c>
      <c r="AA1957" s="9" t="s">
        <v>14252</v>
      </c>
      <c r="AB1957" s="9" t="s">
        <v>14253</v>
      </c>
      <c r="AC1957" s="9" t="s">
        <v>306</v>
      </c>
      <c r="AD1957" s="9" t="s">
        <v>138</v>
      </c>
      <c r="AE1957" s="9" t="s">
        <v>138</v>
      </c>
      <c r="AF1957" s="9" t="s">
        <v>56</v>
      </c>
      <c r="AG1957" s="9" t="s">
        <v>56</v>
      </c>
      <c r="AH1957" s="9" t="s">
        <v>56</v>
      </c>
      <c r="AI1957" s="9" t="s">
        <v>83</v>
      </c>
      <c r="AJ1957" s="9" t="s">
        <v>83</v>
      </c>
      <c r="AK1957" s="9" t="s">
        <v>83</v>
      </c>
      <c r="AL1957" s="18" t="s">
        <v>58</v>
      </c>
      <c r="AM1957" s="17" t="s">
        <v>44</v>
      </c>
    </row>
    <row r="1958" spans="1:39" ht="11.25" customHeight="1" x14ac:dyDescent="0.25">
      <c r="A1958" s="9" t="s">
        <v>14254</v>
      </c>
      <c r="B1958" s="9" t="s">
        <v>40</v>
      </c>
      <c r="C1958" s="9" t="s">
        <v>41</v>
      </c>
      <c r="D1958" s="9" t="s">
        <v>42</v>
      </c>
      <c r="E1958" s="9" t="s">
        <v>43</v>
      </c>
      <c r="F1958" s="10" t="s">
        <v>44</v>
      </c>
      <c r="G1958" s="10" t="s">
        <v>9159</v>
      </c>
      <c r="H1958" s="9" t="s">
        <v>1717</v>
      </c>
      <c r="I1958" s="9" t="s">
        <v>14255</v>
      </c>
      <c r="J1958" s="9" t="s">
        <v>14256</v>
      </c>
      <c r="K1958" s="9"/>
      <c r="L1958" s="10" t="s">
        <v>119</v>
      </c>
      <c r="M1958" s="11">
        <v>8415054467</v>
      </c>
      <c r="N1958" s="11" t="s">
        <v>14257</v>
      </c>
      <c r="O1958" s="11" t="str">
        <f t="shared" si="150"/>
        <v>xxx.150.544-xx</v>
      </c>
      <c r="P1958" s="10" t="s">
        <v>119</v>
      </c>
      <c r="Q1958" s="12"/>
      <c r="R1958" s="12"/>
      <c r="S1958" s="9" t="str">
        <f t="shared" si="151"/>
        <v>ISAEL  FOTOGRAFO</v>
      </c>
      <c r="T1958" s="9" t="str">
        <f t="shared" si="152"/>
        <v>ISAEL DIAS CORDEIRO</v>
      </c>
      <c r="U1958" s="11" t="str">
        <f t="shared" si="153"/>
        <v>xxx.150.544-xx</v>
      </c>
      <c r="V1958" s="11" t="str">
        <f t="shared" si="154"/>
        <v>084.150.544-67</v>
      </c>
      <c r="W1958" s="13">
        <v>60000</v>
      </c>
      <c r="X1958" s="14" t="s">
        <v>701</v>
      </c>
      <c r="Y1958" s="10" t="s">
        <v>14258</v>
      </c>
      <c r="Z1958" s="9" t="s">
        <v>14259</v>
      </c>
      <c r="AA1958" s="9" t="s">
        <v>14260</v>
      </c>
      <c r="AB1958" s="9" t="s">
        <v>14261</v>
      </c>
      <c r="AC1958" s="9" t="s">
        <v>9206</v>
      </c>
      <c r="AD1958" s="9" t="s">
        <v>106</v>
      </c>
      <c r="AE1958" s="9" t="s">
        <v>106</v>
      </c>
      <c r="AF1958" s="9" t="s">
        <v>70</v>
      </c>
      <c r="AG1958" s="9" t="s">
        <v>70</v>
      </c>
      <c r="AH1958" s="9" t="s">
        <v>70</v>
      </c>
      <c r="AI1958" s="9" t="s">
        <v>71</v>
      </c>
      <c r="AJ1958" s="9" t="s">
        <v>71</v>
      </c>
      <c r="AK1958" s="9" t="s">
        <v>71</v>
      </c>
      <c r="AL1958" s="18" t="s">
        <v>84</v>
      </c>
      <c r="AM1958" s="17" t="s">
        <v>38153</v>
      </c>
    </row>
    <row r="1959" spans="1:39" ht="11.25" customHeight="1" x14ac:dyDescent="0.25">
      <c r="A1959" s="9" t="s">
        <v>14262</v>
      </c>
      <c r="B1959" s="9" t="s">
        <v>40</v>
      </c>
      <c r="C1959" s="9" t="s">
        <v>41</v>
      </c>
      <c r="D1959" s="9" t="s">
        <v>42</v>
      </c>
      <c r="E1959" s="9" t="s">
        <v>43</v>
      </c>
      <c r="F1959" s="10" t="s">
        <v>44</v>
      </c>
      <c r="G1959" s="10" t="s">
        <v>9159</v>
      </c>
      <c r="H1959" s="9" t="s">
        <v>1717</v>
      </c>
      <c r="I1959" s="9" t="s">
        <v>14263</v>
      </c>
      <c r="J1959" s="9" t="s">
        <v>14264</v>
      </c>
      <c r="K1959" s="9"/>
      <c r="L1959" s="10" t="s">
        <v>119</v>
      </c>
      <c r="M1959" s="11">
        <v>6619524958</v>
      </c>
      <c r="N1959" s="11" t="s">
        <v>14265</v>
      </c>
      <c r="O1959" s="11" t="str">
        <f t="shared" si="150"/>
        <v>xxx.195.249-xx</v>
      </c>
      <c r="P1959" s="10" t="s">
        <v>119</v>
      </c>
      <c r="Q1959" s="12"/>
      <c r="R1959" s="12"/>
      <c r="S1959" s="9" t="str">
        <f t="shared" si="151"/>
        <v>ANASTÁCIA XUANKE</v>
      </c>
      <c r="T1959" s="9" t="str">
        <f t="shared" si="152"/>
        <v>ANASTÁCIA SCHROEDER</v>
      </c>
      <c r="U1959" s="11" t="str">
        <f t="shared" si="153"/>
        <v>xxx.195.249-xx</v>
      </c>
      <c r="V1959" s="11" t="str">
        <f t="shared" si="154"/>
        <v>066.195.249-58</v>
      </c>
      <c r="W1959" s="13">
        <v>60000</v>
      </c>
      <c r="X1959" s="14" t="s">
        <v>194</v>
      </c>
      <c r="Y1959" s="10" t="s">
        <v>14266</v>
      </c>
      <c r="Z1959" s="9" t="s">
        <v>14267</v>
      </c>
      <c r="AA1959" s="9" t="s">
        <v>14268</v>
      </c>
      <c r="AB1959" s="9" t="s">
        <v>14269</v>
      </c>
      <c r="AC1959" s="9" t="s">
        <v>82</v>
      </c>
      <c r="AD1959" s="9" t="s">
        <v>54</v>
      </c>
      <c r="AE1959" s="9" t="s">
        <v>54</v>
      </c>
      <c r="AF1959" s="9" t="s">
        <v>56</v>
      </c>
      <c r="AG1959" s="9" t="s">
        <v>56</v>
      </c>
      <c r="AH1959" s="9" t="s">
        <v>56</v>
      </c>
      <c r="AI1959" s="9" t="s">
        <v>188</v>
      </c>
      <c r="AJ1959" s="9" t="s">
        <v>188</v>
      </c>
      <c r="AK1959" s="9" t="s">
        <v>188</v>
      </c>
      <c r="AL1959" s="18" t="s">
        <v>84</v>
      </c>
      <c r="AM1959" s="17" t="s">
        <v>38153</v>
      </c>
    </row>
    <row r="1960" spans="1:39" ht="11.25" customHeight="1" x14ac:dyDescent="0.25">
      <c r="A1960" s="9" t="s">
        <v>14270</v>
      </c>
      <c r="B1960" s="9" t="s">
        <v>40</v>
      </c>
      <c r="C1960" s="9" t="s">
        <v>41</v>
      </c>
      <c r="D1960" s="9" t="s">
        <v>42</v>
      </c>
      <c r="E1960" s="9" t="s">
        <v>43</v>
      </c>
      <c r="F1960" s="10" t="s">
        <v>44</v>
      </c>
      <c r="G1960" s="10" t="s">
        <v>9159</v>
      </c>
      <c r="H1960" s="9" t="s">
        <v>1717</v>
      </c>
      <c r="I1960" s="9" t="s">
        <v>14271</v>
      </c>
      <c r="J1960" s="9" t="s">
        <v>119</v>
      </c>
      <c r="K1960" s="9"/>
      <c r="L1960" s="10" t="s">
        <v>119</v>
      </c>
      <c r="M1960" s="11">
        <v>44691327487</v>
      </c>
      <c r="N1960" s="11" t="s">
        <v>14272</v>
      </c>
      <c r="O1960" s="11" t="str">
        <f t="shared" si="150"/>
        <v>xxx.913.274-xx</v>
      </c>
      <c r="P1960" s="10" t="s">
        <v>119</v>
      </c>
      <c r="Q1960" s="12"/>
      <c r="R1960" s="12"/>
      <c r="S1960" s="9" t="str">
        <f t="shared" si="151"/>
        <v>MARIA LIDUINA DA SILVA</v>
      </c>
      <c r="T1960" s="9" t="str">
        <f t="shared" si="152"/>
        <v>MARIA LIDUINA DA SILVA</v>
      </c>
      <c r="U1960" s="11" t="str">
        <f t="shared" si="153"/>
        <v>xxx.913.274-xx</v>
      </c>
      <c r="V1960" s="11" t="str">
        <f t="shared" si="154"/>
        <v>446.913.274-87</v>
      </c>
      <c r="W1960" s="13">
        <v>60000</v>
      </c>
      <c r="X1960" s="14" t="s">
        <v>701</v>
      </c>
      <c r="Y1960" s="10" t="s">
        <v>14273</v>
      </c>
      <c r="Z1960" s="9" t="s">
        <v>14274</v>
      </c>
      <c r="AA1960" s="9" t="s">
        <v>14275</v>
      </c>
      <c r="AB1960" s="9" t="s">
        <v>4221</v>
      </c>
      <c r="AC1960" s="9" t="s">
        <v>211</v>
      </c>
      <c r="AD1960" s="9" t="s">
        <v>106</v>
      </c>
      <c r="AE1960" s="9" t="s">
        <v>106</v>
      </c>
      <c r="AF1960" s="9" t="s">
        <v>175</v>
      </c>
      <c r="AG1960" s="9" t="s">
        <v>175</v>
      </c>
      <c r="AH1960" s="9" t="s">
        <v>175</v>
      </c>
      <c r="AI1960" s="9" t="s">
        <v>188</v>
      </c>
      <c r="AJ1960" s="9" t="s">
        <v>188</v>
      </c>
      <c r="AK1960" s="9" t="s">
        <v>188</v>
      </c>
      <c r="AL1960" s="18" t="s">
        <v>72</v>
      </c>
      <c r="AM1960" s="17" t="s">
        <v>44</v>
      </c>
    </row>
    <row r="1961" spans="1:39" ht="11.25" customHeight="1" x14ac:dyDescent="0.25">
      <c r="A1961" s="9" t="s">
        <v>14276</v>
      </c>
      <c r="B1961" s="9" t="s">
        <v>40</v>
      </c>
      <c r="C1961" s="9" t="s">
        <v>41</v>
      </c>
      <c r="D1961" s="9" t="s">
        <v>42</v>
      </c>
      <c r="E1961" s="9" t="s">
        <v>43</v>
      </c>
      <c r="F1961" s="10" t="s">
        <v>44</v>
      </c>
      <c r="G1961" s="10" t="s">
        <v>9159</v>
      </c>
      <c r="H1961" s="9" t="s">
        <v>1717</v>
      </c>
      <c r="I1961" s="9" t="s">
        <v>13526</v>
      </c>
      <c r="J1961" s="9" t="s">
        <v>13527</v>
      </c>
      <c r="K1961" s="9"/>
      <c r="L1961" s="10" t="s">
        <v>119</v>
      </c>
      <c r="M1961" s="11">
        <v>1009854402</v>
      </c>
      <c r="N1961" s="11" t="s">
        <v>13528</v>
      </c>
      <c r="O1961" s="11" t="str">
        <f t="shared" si="150"/>
        <v>xxx.098.544-xx</v>
      </c>
      <c r="P1961" s="10" t="s">
        <v>119</v>
      </c>
      <c r="Q1961" s="12"/>
      <c r="R1961" s="12"/>
      <c r="S1961" s="9" t="str">
        <f t="shared" si="151"/>
        <v>TINÉ</v>
      </c>
      <c r="T1961" s="9" t="str">
        <f t="shared" si="152"/>
        <v>JOSE HENRIQUE NETO</v>
      </c>
      <c r="U1961" s="11" t="str">
        <f t="shared" si="153"/>
        <v>xxx.098.544-xx</v>
      </c>
      <c r="V1961" s="11" t="str">
        <f t="shared" si="154"/>
        <v>010.098.544-02</v>
      </c>
      <c r="W1961" s="13">
        <v>60000</v>
      </c>
      <c r="X1961" s="14" t="s">
        <v>64</v>
      </c>
      <c r="Y1961" s="10" t="s">
        <v>14277</v>
      </c>
      <c r="Z1961" s="9" t="s">
        <v>13530</v>
      </c>
      <c r="AA1961" s="9" t="s">
        <v>13531</v>
      </c>
      <c r="AB1961" s="9" t="s">
        <v>13532</v>
      </c>
      <c r="AC1961" s="9" t="s">
        <v>82</v>
      </c>
      <c r="AD1961" s="9" t="s">
        <v>54</v>
      </c>
      <c r="AE1961" s="9" t="s">
        <v>54</v>
      </c>
      <c r="AF1961" s="9" t="s">
        <v>56</v>
      </c>
      <c r="AG1961" s="9" t="s">
        <v>56</v>
      </c>
      <c r="AH1961" s="9" t="s">
        <v>56</v>
      </c>
      <c r="AI1961" s="9" t="s">
        <v>71</v>
      </c>
      <c r="AJ1961" s="9" t="s">
        <v>71</v>
      </c>
      <c r="AK1961" s="9" t="s">
        <v>71</v>
      </c>
      <c r="AL1961" s="18" t="s">
        <v>84</v>
      </c>
      <c r="AM1961" s="17" t="s">
        <v>38153</v>
      </c>
    </row>
    <row r="1962" spans="1:39" ht="11.25" customHeight="1" x14ac:dyDescent="0.25">
      <c r="A1962" s="9" t="s">
        <v>14278</v>
      </c>
      <c r="B1962" s="9" t="s">
        <v>40</v>
      </c>
      <c r="C1962" s="9" t="s">
        <v>41</v>
      </c>
      <c r="D1962" s="9" t="s">
        <v>42</v>
      </c>
      <c r="E1962" s="9" t="s">
        <v>43</v>
      </c>
      <c r="F1962" s="10" t="s">
        <v>44</v>
      </c>
      <c r="G1962" s="10" t="s">
        <v>9159</v>
      </c>
      <c r="H1962" s="9" t="s">
        <v>1717</v>
      </c>
      <c r="I1962" s="9" t="s">
        <v>14279</v>
      </c>
      <c r="J1962" s="9" t="s">
        <v>14280</v>
      </c>
      <c r="K1962" s="9"/>
      <c r="L1962" s="10" t="s">
        <v>119</v>
      </c>
      <c r="M1962" s="11">
        <v>3458587438</v>
      </c>
      <c r="N1962" s="11" t="s">
        <v>14281</v>
      </c>
      <c r="O1962" s="11" t="str">
        <f t="shared" si="150"/>
        <v>xxx.585.874-xx</v>
      </c>
      <c r="P1962" s="10" t="s">
        <v>119</v>
      </c>
      <c r="Q1962" s="12"/>
      <c r="R1962" s="12"/>
      <c r="S1962" s="9" t="str">
        <f t="shared" si="151"/>
        <v>MANO DE BAÉ</v>
      </c>
      <c r="T1962" s="9" t="str">
        <f t="shared" si="152"/>
        <v>EVILÁSIO LEÃO MACHADO</v>
      </c>
      <c r="U1962" s="11" t="str">
        <f t="shared" si="153"/>
        <v>xxx.585.874-xx</v>
      </c>
      <c r="V1962" s="11" t="str">
        <f t="shared" si="154"/>
        <v>034.585.874-38</v>
      </c>
      <c r="W1962" s="13">
        <v>60000</v>
      </c>
      <c r="X1962" s="14" t="s">
        <v>711</v>
      </c>
      <c r="Y1962" s="10" t="s">
        <v>14282</v>
      </c>
      <c r="Z1962" s="9" t="s">
        <v>14283</v>
      </c>
      <c r="AA1962" s="9" t="s">
        <v>14284</v>
      </c>
      <c r="AB1962" s="9" t="s">
        <v>13370</v>
      </c>
      <c r="AC1962" s="9" t="s">
        <v>405</v>
      </c>
      <c r="AD1962" s="9" t="s">
        <v>55</v>
      </c>
      <c r="AE1962" s="9" t="s">
        <v>55</v>
      </c>
      <c r="AF1962" s="9" t="s">
        <v>56</v>
      </c>
      <c r="AG1962" s="9" t="s">
        <v>56</v>
      </c>
      <c r="AH1962" s="9" t="s">
        <v>56</v>
      </c>
      <c r="AI1962" s="9" t="s">
        <v>71</v>
      </c>
      <c r="AJ1962" s="9" t="s">
        <v>71</v>
      </c>
      <c r="AK1962" s="9" t="s">
        <v>71</v>
      </c>
      <c r="AL1962" s="18" t="s">
        <v>84</v>
      </c>
      <c r="AM1962" s="17" t="s">
        <v>38153</v>
      </c>
    </row>
    <row r="1963" spans="1:39" ht="11.25" customHeight="1" x14ac:dyDescent="0.25">
      <c r="A1963" s="9" t="s">
        <v>14285</v>
      </c>
      <c r="B1963" s="9" t="s">
        <v>40</v>
      </c>
      <c r="C1963" s="9" t="s">
        <v>41</v>
      </c>
      <c r="D1963" s="9" t="s">
        <v>42</v>
      </c>
      <c r="E1963" s="9" t="s">
        <v>43</v>
      </c>
      <c r="F1963" s="10" t="s">
        <v>44</v>
      </c>
      <c r="G1963" s="10" t="s">
        <v>9159</v>
      </c>
      <c r="H1963" s="9" t="s">
        <v>1717</v>
      </c>
      <c r="I1963" s="9" t="s">
        <v>14286</v>
      </c>
      <c r="J1963" s="9" t="s">
        <v>119</v>
      </c>
      <c r="K1963" s="9"/>
      <c r="L1963" s="10" t="s">
        <v>119</v>
      </c>
      <c r="M1963" s="11">
        <v>3812718464</v>
      </c>
      <c r="N1963" s="11" t="s">
        <v>14287</v>
      </c>
      <c r="O1963" s="11" t="str">
        <f t="shared" si="150"/>
        <v>xxx.127.184-xx</v>
      </c>
      <c r="P1963" s="10" t="s">
        <v>119</v>
      </c>
      <c r="Q1963" s="12"/>
      <c r="R1963" s="12"/>
      <c r="S1963" s="9" t="str">
        <f t="shared" si="151"/>
        <v>BRENO DA COSTA LIRA</v>
      </c>
      <c r="T1963" s="9" t="str">
        <f t="shared" si="152"/>
        <v>BRENO DA COSTA LIRA</v>
      </c>
      <c r="U1963" s="11" t="str">
        <f t="shared" si="153"/>
        <v>xxx.127.184-xx</v>
      </c>
      <c r="V1963" s="11" t="str">
        <f t="shared" si="154"/>
        <v>038.127.184-64</v>
      </c>
      <c r="W1963" s="13">
        <v>60000</v>
      </c>
      <c r="X1963" s="14" t="s">
        <v>64</v>
      </c>
      <c r="Y1963" s="10" t="s">
        <v>14288</v>
      </c>
      <c r="Z1963" s="9" t="s">
        <v>14289</v>
      </c>
      <c r="AA1963" s="9" t="s">
        <v>14290</v>
      </c>
      <c r="AB1963" s="9" t="s">
        <v>14291</v>
      </c>
      <c r="AC1963" s="9" t="s">
        <v>82</v>
      </c>
      <c r="AD1963" s="9" t="s">
        <v>54</v>
      </c>
      <c r="AE1963" s="9" t="s">
        <v>54</v>
      </c>
      <c r="AF1963" s="9" t="s">
        <v>70</v>
      </c>
      <c r="AG1963" s="9" t="s">
        <v>70</v>
      </c>
      <c r="AH1963" s="9" t="s">
        <v>70</v>
      </c>
      <c r="AI1963" s="9" t="s">
        <v>71</v>
      </c>
      <c r="AJ1963" s="9" t="s">
        <v>71</v>
      </c>
      <c r="AK1963" s="9" t="s">
        <v>71</v>
      </c>
      <c r="AL1963" s="18" t="s">
        <v>84</v>
      </c>
      <c r="AM1963" s="17" t="s">
        <v>38153</v>
      </c>
    </row>
    <row r="1964" spans="1:39" ht="11.25" customHeight="1" x14ac:dyDescent="0.25">
      <c r="A1964" s="9" t="s">
        <v>14292</v>
      </c>
      <c r="B1964" s="9" t="s">
        <v>40</v>
      </c>
      <c r="C1964" s="9" t="s">
        <v>41</v>
      </c>
      <c r="D1964" s="9" t="s">
        <v>42</v>
      </c>
      <c r="E1964" s="9" t="s">
        <v>43</v>
      </c>
      <c r="F1964" s="10" t="s">
        <v>44</v>
      </c>
      <c r="G1964" s="10" t="s">
        <v>9159</v>
      </c>
      <c r="H1964" s="9" t="s">
        <v>1717</v>
      </c>
      <c r="I1964" s="9" t="s">
        <v>14293</v>
      </c>
      <c r="J1964" s="9" t="s">
        <v>14294</v>
      </c>
      <c r="K1964" s="9"/>
      <c r="L1964" s="10" t="s">
        <v>119</v>
      </c>
      <c r="M1964" s="11">
        <v>98429914404</v>
      </c>
      <c r="N1964" s="11" t="s">
        <v>14295</v>
      </c>
      <c r="O1964" s="11" t="str">
        <f t="shared" si="150"/>
        <v>xxx.299.144-xx</v>
      </c>
      <c r="P1964" s="10" t="s">
        <v>119</v>
      </c>
      <c r="Q1964" s="12"/>
      <c r="R1964" s="12"/>
      <c r="S1964" s="9" t="str">
        <f t="shared" si="151"/>
        <v>CHARLES THEONE</v>
      </c>
      <c r="T1964" s="9" t="str">
        <f t="shared" si="152"/>
        <v>CHARLES TEONY DE ARAÚJO</v>
      </c>
      <c r="U1964" s="11" t="str">
        <f t="shared" si="153"/>
        <v>xxx.299.144-xx</v>
      </c>
      <c r="V1964" s="11" t="str">
        <f t="shared" si="154"/>
        <v>984.299.144-04</v>
      </c>
      <c r="W1964" s="13">
        <v>60000</v>
      </c>
      <c r="X1964" s="14" t="s">
        <v>64</v>
      </c>
      <c r="Y1964" s="10" t="s">
        <v>14296</v>
      </c>
      <c r="Z1964" s="9" t="s">
        <v>14297</v>
      </c>
      <c r="AA1964" s="9" t="s">
        <v>14298</v>
      </c>
      <c r="AB1964" s="9" t="s">
        <v>14299</v>
      </c>
      <c r="AC1964" s="9" t="s">
        <v>82</v>
      </c>
      <c r="AD1964" s="9" t="s">
        <v>54</v>
      </c>
      <c r="AE1964" s="9" t="s">
        <v>54</v>
      </c>
      <c r="AF1964" s="9" t="s">
        <v>70</v>
      </c>
      <c r="AG1964" s="9" t="s">
        <v>70</v>
      </c>
      <c r="AH1964" s="9" t="s">
        <v>70</v>
      </c>
      <c r="AI1964" s="9" t="s">
        <v>71</v>
      </c>
      <c r="AJ1964" s="9" t="s">
        <v>71</v>
      </c>
      <c r="AK1964" s="9" t="s">
        <v>71</v>
      </c>
      <c r="AL1964" s="18" t="s">
        <v>84</v>
      </c>
      <c r="AM1964" s="17" t="s">
        <v>38153</v>
      </c>
    </row>
    <row r="1965" spans="1:39" ht="11.25" customHeight="1" x14ac:dyDescent="0.25">
      <c r="A1965" s="9" t="s">
        <v>14300</v>
      </c>
      <c r="B1965" s="9" t="s">
        <v>40</v>
      </c>
      <c r="C1965" s="9" t="s">
        <v>41</v>
      </c>
      <c r="D1965" s="9" t="s">
        <v>42</v>
      </c>
      <c r="E1965" s="9" t="s">
        <v>43</v>
      </c>
      <c r="F1965" s="10" t="s">
        <v>44</v>
      </c>
      <c r="G1965" s="10" t="s">
        <v>9159</v>
      </c>
      <c r="H1965" s="9" t="s">
        <v>1717</v>
      </c>
      <c r="I1965" s="9" t="s">
        <v>14301</v>
      </c>
      <c r="J1965" s="9" t="s">
        <v>14302</v>
      </c>
      <c r="K1965" s="9"/>
      <c r="L1965" s="10" t="s">
        <v>119</v>
      </c>
      <c r="M1965" s="11">
        <v>10224960423</v>
      </c>
      <c r="N1965" s="11" t="s">
        <v>14303</v>
      </c>
      <c r="O1965" s="11" t="str">
        <f t="shared" si="150"/>
        <v>xxx.249.604-xx</v>
      </c>
      <c r="P1965" s="10" t="s">
        <v>119</v>
      </c>
      <c r="Q1965" s="12"/>
      <c r="R1965" s="12"/>
      <c r="S1965" s="9" t="str">
        <f t="shared" si="151"/>
        <v>PAULO HENRIQUE</v>
      </c>
      <c r="T1965" s="9" t="str">
        <f t="shared" si="152"/>
        <v>PAULO HENRIQUE SIQUEIRA DE SOUZA</v>
      </c>
      <c r="U1965" s="11" t="str">
        <f t="shared" si="153"/>
        <v>xxx.249.604-xx</v>
      </c>
      <c r="V1965" s="11" t="str">
        <f t="shared" si="154"/>
        <v>102.249.604-23</v>
      </c>
      <c r="W1965" s="13">
        <v>60000</v>
      </c>
      <c r="X1965" s="14" t="s">
        <v>206</v>
      </c>
      <c r="Y1965" s="10" t="s">
        <v>14304</v>
      </c>
      <c r="Z1965" s="9" t="s">
        <v>14305</v>
      </c>
      <c r="AA1965" s="9" t="s">
        <v>14306</v>
      </c>
      <c r="AB1965" s="9" t="s">
        <v>14307</v>
      </c>
      <c r="AC1965" s="9" t="s">
        <v>7826</v>
      </c>
      <c r="AD1965" s="9" t="s">
        <v>138</v>
      </c>
      <c r="AE1965" s="9" t="s">
        <v>138</v>
      </c>
      <c r="AF1965" s="9" t="s">
        <v>70</v>
      </c>
      <c r="AG1965" s="9" t="s">
        <v>70</v>
      </c>
      <c r="AH1965" s="9" t="s">
        <v>70</v>
      </c>
      <c r="AI1965" s="9" t="s">
        <v>71</v>
      </c>
      <c r="AJ1965" s="9" t="s">
        <v>71</v>
      </c>
      <c r="AK1965" s="9" t="s">
        <v>71</v>
      </c>
      <c r="AL1965" s="18" t="s">
        <v>84</v>
      </c>
      <c r="AM1965" s="17" t="s">
        <v>38153</v>
      </c>
    </row>
    <row r="1966" spans="1:39" ht="11.25" customHeight="1" x14ac:dyDescent="0.25">
      <c r="A1966" s="9" t="s">
        <v>14308</v>
      </c>
      <c r="B1966" s="9" t="s">
        <v>40</v>
      </c>
      <c r="C1966" s="9" t="s">
        <v>41</v>
      </c>
      <c r="D1966" s="9" t="s">
        <v>42</v>
      </c>
      <c r="E1966" s="9" t="s">
        <v>43</v>
      </c>
      <c r="F1966" s="10" t="s">
        <v>44</v>
      </c>
      <c r="G1966" s="10" t="s">
        <v>9159</v>
      </c>
      <c r="H1966" s="9" t="s">
        <v>1717</v>
      </c>
      <c r="I1966" s="9" t="s">
        <v>11135</v>
      </c>
      <c r="J1966" s="9" t="s">
        <v>11136</v>
      </c>
      <c r="K1966" s="9"/>
      <c r="L1966" s="10" t="s">
        <v>119</v>
      </c>
      <c r="M1966" s="11">
        <v>13220728413</v>
      </c>
      <c r="N1966" s="11" t="s">
        <v>11137</v>
      </c>
      <c r="O1966" s="11" t="str">
        <f t="shared" si="150"/>
        <v>xxx.207.284-xx</v>
      </c>
      <c r="P1966" s="10" t="s">
        <v>119</v>
      </c>
      <c r="Q1966" s="12"/>
      <c r="R1966" s="12"/>
      <c r="S1966" s="9" t="str">
        <f t="shared" si="151"/>
        <v>JUAN BLACK</v>
      </c>
      <c r="T1966" s="9" t="str">
        <f t="shared" si="152"/>
        <v>JUAN ROBERT DE SOUZA SANTOS</v>
      </c>
      <c r="U1966" s="11" t="str">
        <f t="shared" si="153"/>
        <v>xxx.207.284-xx</v>
      </c>
      <c r="V1966" s="11" t="str">
        <f t="shared" si="154"/>
        <v>132.207.284-13</v>
      </c>
      <c r="W1966" s="13">
        <v>60000</v>
      </c>
      <c r="X1966" s="14" t="s">
        <v>721</v>
      </c>
      <c r="Y1966" s="10" t="s">
        <v>11138</v>
      </c>
      <c r="Z1966" s="9" t="s">
        <v>11139</v>
      </c>
      <c r="AA1966" s="9" t="s">
        <v>11140</v>
      </c>
      <c r="AB1966" s="9" t="s">
        <v>11141</v>
      </c>
      <c r="AC1966" s="9" t="s">
        <v>1159</v>
      </c>
      <c r="AD1966" s="9" t="s">
        <v>106</v>
      </c>
      <c r="AE1966" s="9" t="s">
        <v>106</v>
      </c>
      <c r="AF1966" s="9" t="s">
        <v>70</v>
      </c>
      <c r="AG1966" s="9" t="s">
        <v>70</v>
      </c>
      <c r="AH1966" s="9" t="s">
        <v>70</v>
      </c>
      <c r="AI1966" s="9" t="s">
        <v>71</v>
      </c>
      <c r="AJ1966" s="9" t="s">
        <v>71</v>
      </c>
      <c r="AK1966" s="9" t="s">
        <v>71</v>
      </c>
      <c r="AL1966" s="18" t="s">
        <v>84</v>
      </c>
      <c r="AM1966" s="17" t="s">
        <v>38153</v>
      </c>
    </row>
    <row r="1967" spans="1:39" ht="11.25" customHeight="1" x14ac:dyDescent="0.25">
      <c r="A1967" s="9" t="s">
        <v>14309</v>
      </c>
      <c r="B1967" s="9" t="s">
        <v>40</v>
      </c>
      <c r="C1967" s="9" t="s">
        <v>41</v>
      </c>
      <c r="D1967" s="9" t="s">
        <v>42</v>
      </c>
      <c r="E1967" s="9" t="s">
        <v>43</v>
      </c>
      <c r="F1967" s="10" t="s">
        <v>44</v>
      </c>
      <c r="G1967" s="10" t="s">
        <v>9159</v>
      </c>
      <c r="H1967" s="9" t="s">
        <v>1717</v>
      </c>
      <c r="I1967" s="9" t="s">
        <v>14310</v>
      </c>
      <c r="J1967" s="9" t="s">
        <v>119</v>
      </c>
      <c r="K1967" s="9"/>
      <c r="L1967" s="10" t="s">
        <v>119</v>
      </c>
      <c r="M1967" s="11">
        <v>50631818804</v>
      </c>
      <c r="N1967" s="11" t="s">
        <v>14311</v>
      </c>
      <c r="O1967" s="11" t="str">
        <f t="shared" si="150"/>
        <v>xxx.318.188-xx</v>
      </c>
      <c r="P1967" s="10" t="s">
        <v>119</v>
      </c>
      <c r="Q1967" s="12"/>
      <c r="R1967" s="12"/>
      <c r="S1967" s="9" t="str">
        <f t="shared" si="151"/>
        <v>MARIO DE SOUZA FERREIRA NETO</v>
      </c>
      <c r="T1967" s="9" t="str">
        <f t="shared" si="152"/>
        <v>MARIO DE SOUZA FERREIRA NETO</v>
      </c>
      <c r="U1967" s="11" t="str">
        <f t="shared" si="153"/>
        <v>xxx.318.188-xx</v>
      </c>
      <c r="V1967" s="11" t="str">
        <f t="shared" si="154"/>
        <v>506.318.188-04</v>
      </c>
      <c r="W1967" s="13">
        <v>60000</v>
      </c>
      <c r="X1967" s="14" t="s">
        <v>100</v>
      </c>
      <c r="Y1967" s="10" t="s">
        <v>14312</v>
      </c>
      <c r="Z1967" s="9" t="s">
        <v>14313</v>
      </c>
      <c r="AA1967" s="9" t="s">
        <v>5353</v>
      </c>
      <c r="AB1967" s="9" t="s">
        <v>14314</v>
      </c>
      <c r="AC1967" s="9" t="s">
        <v>1159</v>
      </c>
      <c r="AD1967" s="9" t="s">
        <v>106</v>
      </c>
      <c r="AE1967" s="9" t="s">
        <v>106</v>
      </c>
      <c r="AF1967" s="9" t="s">
        <v>70</v>
      </c>
      <c r="AG1967" s="9" t="s">
        <v>70</v>
      </c>
      <c r="AH1967" s="9" t="s">
        <v>70</v>
      </c>
      <c r="AI1967" s="9" t="s">
        <v>71</v>
      </c>
      <c r="AJ1967" s="9" t="s">
        <v>71</v>
      </c>
      <c r="AK1967" s="9" t="s">
        <v>71</v>
      </c>
      <c r="AL1967" s="18" t="s">
        <v>84</v>
      </c>
      <c r="AM1967" s="17" t="s">
        <v>38154</v>
      </c>
    </row>
    <row r="1968" spans="1:39" ht="11.25" customHeight="1" x14ac:dyDescent="0.25">
      <c r="A1968" s="9" t="s">
        <v>14315</v>
      </c>
      <c r="B1968" s="9" t="s">
        <v>40</v>
      </c>
      <c r="C1968" s="9" t="s">
        <v>41</v>
      </c>
      <c r="D1968" s="9" t="s">
        <v>42</v>
      </c>
      <c r="E1968" s="9" t="s">
        <v>43</v>
      </c>
      <c r="F1968" s="10" t="s">
        <v>44</v>
      </c>
      <c r="G1968" s="10" t="s">
        <v>9159</v>
      </c>
      <c r="H1968" s="9" t="s">
        <v>1717</v>
      </c>
      <c r="I1968" s="9" t="s">
        <v>14316</v>
      </c>
      <c r="J1968" s="9" t="s">
        <v>119</v>
      </c>
      <c r="K1968" s="9"/>
      <c r="L1968" s="10" t="s">
        <v>119</v>
      </c>
      <c r="M1968" s="11">
        <v>8713799452</v>
      </c>
      <c r="N1968" s="11" t="s">
        <v>10655</v>
      </c>
      <c r="O1968" s="11" t="str">
        <f t="shared" si="150"/>
        <v>xxx.137.994-xx</v>
      </c>
      <c r="P1968" s="10" t="s">
        <v>119</v>
      </c>
      <c r="Q1968" s="12"/>
      <c r="R1968" s="12"/>
      <c r="S1968" s="9" t="str">
        <f t="shared" si="151"/>
        <v>VITOR JOSÉ PESSOA DE LIMA</v>
      </c>
      <c r="T1968" s="9" t="str">
        <f t="shared" si="152"/>
        <v>VITOR JOSÉ PESSOA DE LIMA</v>
      </c>
      <c r="U1968" s="11" t="str">
        <f t="shared" si="153"/>
        <v>xxx.137.994-xx</v>
      </c>
      <c r="V1968" s="11" t="str">
        <f t="shared" si="154"/>
        <v>087.137.994-52</v>
      </c>
      <c r="W1968" s="13">
        <v>60000</v>
      </c>
      <c r="X1968" s="14" t="s">
        <v>501</v>
      </c>
      <c r="Y1968" s="10" t="s">
        <v>10657</v>
      </c>
      <c r="Z1968" s="9" t="s">
        <v>14317</v>
      </c>
      <c r="AA1968" s="9" t="s">
        <v>10659</v>
      </c>
      <c r="AB1968" s="9" t="s">
        <v>10660</v>
      </c>
      <c r="AC1968" s="9" t="s">
        <v>82</v>
      </c>
      <c r="AD1968" s="9" t="s">
        <v>54</v>
      </c>
      <c r="AE1968" s="9" t="s">
        <v>54</v>
      </c>
      <c r="AF1968" s="9" t="s">
        <v>70</v>
      </c>
      <c r="AG1968" s="9" t="s">
        <v>70</v>
      </c>
      <c r="AH1968" s="9" t="s">
        <v>70</v>
      </c>
      <c r="AI1968" s="9" t="s">
        <v>71</v>
      </c>
      <c r="AJ1968" s="9" t="s">
        <v>71</v>
      </c>
      <c r="AK1968" s="9" t="s">
        <v>71</v>
      </c>
      <c r="AL1968" s="18" t="s">
        <v>84</v>
      </c>
      <c r="AM1968" s="17" t="s">
        <v>38154</v>
      </c>
    </row>
    <row r="1969" spans="1:39" ht="11.25" customHeight="1" x14ac:dyDescent="0.25">
      <c r="A1969" s="9" t="s">
        <v>14318</v>
      </c>
      <c r="B1969" s="9" t="s">
        <v>40</v>
      </c>
      <c r="C1969" s="9" t="s">
        <v>41</v>
      </c>
      <c r="D1969" s="9" t="s">
        <v>42</v>
      </c>
      <c r="E1969" s="9" t="s">
        <v>43</v>
      </c>
      <c r="F1969" s="10" t="s">
        <v>44</v>
      </c>
      <c r="G1969" s="10" t="s">
        <v>9159</v>
      </c>
      <c r="H1969" s="9" t="s">
        <v>1717</v>
      </c>
      <c r="I1969" s="9" t="s">
        <v>14319</v>
      </c>
      <c r="J1969" s="9" t="s">
        <v>14320</v>
      </c>
      <c r="K1969" s="9"/>
      <c r="L1969" s="10" t="s">
        <v>119</v>
      </c>
      <c r="M1969" s="11">
        <v>58528954404</v>
      </c>
      <c r="N1969" s="11" t="s">
        <v>14321</v>
      </c>
      <c r="O1969" s="11" t="str">
        <f t="shared" si="150"/>
        <v>xxx.289.544-xx</v>
      </c>
      <c r="P1969" s="10" t="s">
        <v>119</v>
      </c>
      <c r="Q1969" s="12"/>
      <c r="R1969" s="12"/>
      <c r="S1969" s="9" t="str">
        <f t="shared" si="151"/>
        <v>MESTRE BIU</v>
      </c>
      <c r="T1969" s="9" t="str">
        <f t="shared" si="152"/>
        <v>WILSON GONZAGA DA SILVA</v>
      </c>
      <c r="U1969" s="11" t="str">
        <f t="shared" si="153"/>
        <v>xxx.289.544-xx</v>
      </c>
      <c r="V1969" s="11" t="str">
        <f t="shared" si="154"/>
        <v>585.289.544-04</v>
      </c>
      <c r="W1969" s="13">
        <v>60000</v>
      </c>
      <c r="X1969" s="14" t="s">
        <v>100</v>
      </c>
      <c r="Y1969" s="10" t="s">
        <v>14322</v>
      </c>
      <c r="Z1969" s="9" t="s">
        <v>14323</v>
      </c>
      <c r="AA1969" s="9" t="s">
        <v>14324</v>
      </c>
      <c r="AB1969" s="9" t="s">
        <v>14325</v>
      </c>
      <c r="AC1969" s="9" t="s">
        <v>82</v>
      </c>
      <c r="AD1969" s="9" t="s">
        <v>54</v>
      </c>
      <c r="AE1969" s="9" t="s">
        <v>54</v>
      </c>
      <c r="AF1969" s="9" t="s">
        <v>70</v>
      </c>
      <c r="AG1969" s="9" t="s">
        <v>70</v>
      </c>
      <c r="AH1969" s="9" t="s">
        <v>70</v>
      </c>
      <c r="AI1969" s="9" t="s">
        <v>71</v>
      </c>
      <c r="AJ1969" s="9" t="s">
        <v>71</v>
      </c>
      <c r="AK1969" s="9" t="s">
        <v>71</v>
      </c>
      <c r="AL1969" s="18" t="s">
        <v>84</v>
      </c>
      <c r="AM1969" s="17" t="s">
        <v>38153</v>
      </c>
    </row>
    <row r="1970" spans="1:39" ht="11.25" customHeight="1" x14ac:dyDescent="0.25">
      <c r="A1970" s="9" t="s">
        <v>14326</v>
      </c>
      <c r="B1970" s="9" t="s">
        <v>40</v>
      </c>
      <c r="C1970" s="9" t="s">
        <v>41</v>
      </c>
      <c r="D1970" s="9" t="s">
        <v>42</v>
      </c>
      <c r="E1970" s="9" t="s">
        <v>43</v>
      </c>
      <c r="F1970" s="10" t="s">
        <v>44</v>
      </c>
      <c r="G1970" s="10" t="s">
        <v>9159</v>
      </c>
      <c r="H1970" s="9" t="s">
        <v>1717</v>
      </c>
      <c r="I1970" s="9" t="s">
        <v>12033</v>
      </c>
      <c r="J1970" s="9" t="s">
        <v>119</v>
      </c>
      <c r="K1970" s="9"/>
      <c r="L1970" s="10" t="s">
        <v>119</v>
      </c>
      <c r="M1970" s="11">
        <v>5709771422</v>
      </c>
      <c r="N1970" s="11" t="s">
        <v>12034</v>
      </c>
      <c r="O1970" s="11" t="str">
        <f t="shared" si="150"/>
        <v>xxx.097.714-xx</v>
      </c>
      <c r="P1970" s="10" t="s">
        <v>119</v>
      </c>
      <c r="Q1970" s="12"/>
      <c r="R1970" s="12"/>
      <c r="S1970" s="9" t="str">
        <f t="shared" si="151"/>
        <v>ANA SOFIA SANTANA DE OLIVEIRA</v>
      </c>
      <c r="T1970" s="9" t="str">
        <f t="shared" si="152"/>
        <v>ANA SOFIA SANTANA DE OLIVEIRA</v>
      </c>
      <c r="U1970" s="11" t="str">
        <f t="shared" si="153"/>
        <v>xxx.097.714-xx</v>
      </c>
      <c r="V1970" s="11" t="str">
        <f t="shared" si="154"/>
        <v>057.097.714-22</v>
      </c>
      <c r="W1970" s="13">
        <v>60000</v>
      </c>
      <c r="X1970" s="14" t="s">
        <v>400</v>
      </c>
      <c r="Y1970" s="10" t="s">
        <v>12035</v>
      </c>
      <c r="Z1970" s="9" t="s">
        <v>12102</v>
      </c>
      <c r="AA1970" s="9" t="s">
        <v>12037</v>
      </c>
      <c r="AB1970" s="9" t="s">
        <v>12038</v>
      </c>
      <c r="AC1970" s="9" t="s">
        <v>82</v>
      </c>
      <c r="AD1970" s="9" t="s">
        <v>54</v>
      </c>
      <c r="AE1970" s="9" t="s">
        <v>54</v>
      </c>
      <c r="AF1970" s="9" t="s">
        <v>70</v>
      </c>
      <c r="AG1970" s="9" t="s">
        <v>70</v>
      </c>
      <c r="AH1970" s="9" t="s">
        <v>70</v>
      </c>
      <c r="AI1970" s="9" t="s">
        <v>200</v>
      </c>
      <c r="AJ1970" s="9" t="s">
        <v>200</v>
      </c>
      <c r="AK1970" s="9" t="s">
        <v>200</v>
      </c>
      <c r="AL1970" s="18" t="s">
        <v>84</v>
      </c>
      <c r="AM1970" s="17" t="s">
        <v>38153</v>
      </c>
    </row>
    <row r="1971" spans="1:39" ht="11.25" customHeight="1" x14ac:dyDescent="0.25">
      <c r="A1971" s="9" t="s">
        <v>14327</v>
      </c>
      <c r="B1971" s="9" t="s">
        <v>40</v>
      </c>
      <c r="C1971" s="9" t="s">
        <v>41</v>
      </c>
      <c r="D1971" s="9" t="s">
        <v>42</v>
      </c>
      <c r="E1971" s="9" t="s">
        <v>43</v>
      </c>
      <c r="F1971" s="10" t="s">
        <v>44</v>
      </c>
      <c r="G1971" s="10" t="s">
        <v>9159</v>
      </c>
      <c r="H1971" s="9" t="s">
        <v>1717</v>
      </c>
      <c r="I1971" s="9" t="s">
        <v>14328</v>
      </c>
      <c r="J1971" s="9" t="s">
        <v>14329</v>
      </c>
      <c r="K1971" s="9"/>
      <c r="L1971" s="10" t="s">
        <v>119</v>
      </c>
      <c r="M1971" s="11">
        <v>6405613496</v>
      </c>
      <c r="N1971" s="11" t="s">
        <v>14330</v>
      </c>
      <c r="O1971" s="11" t="str">
        <f t="shared" si="150"/>
        <v>xxx.056.134-xx</v>
      </c>
      <c r="P1971" s="10" t="s">
        <v>119</v>
      </c>
      <c r="Q1971" s="12"/>
      <c r="R1971" s="12"/>
      <c r="S1971" s="9" t="str">
        <f t="shared" si="151"/>
        <v>PEDRO CARDOSO</v>
      </c>
      <c r="T1971" s="9" t="str">
        <f t="shared" si="152"/>
        <v>PEDRO CARDOSO DOS SANTOS NETO</v>
      </c>
      <c r="U1971" s="11" t="str">
        <f t="shared" si="153"/>
        <v>xxx.056.134-xx</v>
      </c>
      <c r="V1971" s="11" t="str">
        <f t="shared" si="154"/>
        <v>064.056.134-96</v>
      </c>
      <c r="W1971" s="13">
        <v>60000</v>
      </c>
      <c r="X1971" s="14" t="s">
        <v>225</v>
      </c>
      <c r="Y1971" s="10" t="s">
        <v>14331</v>
      </c>
      <c r="Z1971" s="9" t="s">
        <v>14332</v>
      </c>
      <c r="AA1971" s="9" t="s">
        <v>14333</v>
      </c>
      <c r="AB1971" s="9" t="s">
        <v>14334</v>
      </c>
      <c r="AC1971" s="9" t="s">
        <v>3143</v>
      </c>
      <c r="AD1971" s="9" t="s">
        <v>55</v>
      </c>
      <c r="AE1971" s="9" t="s">
        <v>55</v>
      </c>
      <c r="AF1971" s="9" t="s">
        <v>56</v>
      </c>
      <c r="AG1971" s="9" t="s">
        <v>56</v>
      </c>
      <c r="AH1971" s="9" t="s">
        <v>56</v>
      </c>
      <c r="AI1971" s="9" t="s">
        <v>83</v>
      </c>
      <c r="AJ1971" s="9" t="s">
        <v>83</v>
      </c>
      <c r="AK1971" s="9" t="s">
        <v>83</v>
      </c>
      <c r="AL1971" s="18" t="s">
        <v>84</v>
      </c>
      <c r="AM1971" s="17" t="s">
        <v>38153</v>
      </c>
    </row>
    <row r="1972" spans="1:39" ht="11.25" customHeight="1" x14ac:dyDescent="0.25">
      <c r="A1972" s="9" t="s">
        <v>14335</v>
      </c>
      <c r="B1972" s="9" t="s">
        <v>40</v>
      </c>
      <c r="C1972" s="9" t="s">
        <v>41</v>
      </c>
      <c r="D1972" s="9" t="s">
        <v>42</v>
      </c>
      <c r="E1972" s="9" t="s">
        <v>43</v>
      </c>
      <c r="F1972" s="10" t="s">
        <v>44</v>
      </c>
      <c r="G1972" s="10" t="s">
        <v>9159</v>
      </c>
      <c r="H1972" s="9" t="s">
        <v>1717</v>
      </c>
      <c r="I1972" s="9" t="s">
        <v>11212</v>
      </c>
      <c r="J1972" s="9" t="s">
        <v>11213</v>
      </c>
      <c r="K1972" s="9"/>
      <c r="L1972" s="10" t="s">
        <v>119</v>
      </c>
      <c r="M1972" s="11">
        <v>3494891494</v>
      </c>
      <c r="N1972" s="11" t="s">
        <v>11214</v>
      </c>
      <c r="O1972" s="11" t="str">
        <f t="shared" si="150"/>
        <v>xxx.948.914-xx</v>
      </c>
      <c r="P1972" s="10" t="s">
        <v>119</v>
      </c>
      <c r="Q1972" s="12"/>
      <c r="R1972" s="12"/>
      <c r="S1972" s="9" t="str">
        <f t="shared" si="151"/>
        <v>RAFAEL FARIAS</v>
      </c>
      <c r="T1972" s="9" t="str">
        <f t="shared" si="152"/>
        <v>RAFAEL FARIAS ALMEIDA</v>
      </c>
      <c r="U1972" s="11" t="str">
        <f t="shared" si="153"/>
        <v>xxx.948.914-xx</v>
      </c>
      <c r="V1972" s="11" t="str">
        <f t="shared" si="154"/>
        <v>034.948.914-94</v>
      </c>
      <c r="W1972" s="13">
        <v>60000</v>
      </c>
      <c r="X1972" s="14" t="s">
        <v>537</v>
      </c>
      <c r="Y1972" s="10" t="s">
        <v>11215</v>
      </c>
      <c r="Z1972" s="9" t="s">
        <v>14336</v>
      </c>
      <c r="AA1972" s="9" t="s">
        <v>11217</v>
      </c>
      <c r="AB1972" s="9" t="s">
        <v>11218</v>
      </c>
      <c r="AC1972" s="9" t="s">
        <v>1159</v>
      </c>
      <c r="AD1972" s="9" t="s">
        <v>106</v>
      </c>
      <c r="AE1972" s="9" t="s">
        <v>106</v>
      </c>
      <c r="AF1972" s="9" t="s">
        <v>56</v>
      </c>
      <c r="AG1972" s="9" t="s">
        <v>56</v>
      </c>
      <c r="AH1972" s="9" t="s">
        <v>56</v>
      </c>
      <c r="AI1972" s="9" t="s">
        <v>57</v>
      </c>
      <c r="AJ1972" s="9" t="s">
        <v>57</v>
      </c>
      <c r="AK1972" s="9" t="s">
        <v>57</v>
      </c>
      <c r="AL1972" s="18" t="s">
        <v>84</v>
      </c>
      <c r="AM1972" s="17" t="s">
        <v>38153</v>
      </c>
    </row>
    <row r="1973" spans="1:39" ht="11.25" customHeight="1" x14ac:dyDescent="0.25">
      <c r="A1973" s="9" t="s">
        <v>14337</v>
      </c>
      <c r="B1973" s="9" t="s">
        <v>40</v>
      </c>
      <c r="C1973" s="9" t="s">
        <v>41</v>
      </c>
      <c r="D1973" s="9" t="s">
        <v>42</v>
      </c>
      <c r="E1973" s="9" t="s">
        <v>43</v>
      </c>
      <c r="F1973" s="10" t="s">
        <v>44</v>
      </c>
      <c r="G1973" s="10" t="s">
        <v>9159</v>
      </c>
      <c r="H1973" s="9" t="s">
        <v>1717</v>
      </c>
      <c r="I1973" s="9" t="s">
        <v>14338</v>
      </c>
      <c r="J1973" s="9" t="s">
        <v>119</v>
      </c>
      <c r="K1973" s="9"/>
      <c r="L1973" s="10" t="s">
        <v>119</v>
      </c>
      <c r="M1973" s="11">
        <v>8480228407</v>
      </c>
      <c r="N1973" s="11" t="s">
        <v>14339</v>
      </c>
      <c r="O1973" s="11" t="str">
        <f t="shared" si="150"/>
        <v>xxx.802.284-xx</v>
      </c>
      <c r="P1973" s="10" t="s">
        <v>119</v>
      </c>
      <c r="Q1973" s="12"/>
      <c r="R1973" s="12"/>
      <c r="S1973" s="9" t="str">
        <f t="shared" si="151"/>
        <v>TAICHICHUAN FELIPE DA COSTA</v>
      </c>
      <c r="T1973" s="9" t="str">
        <f t="shared" si="152"/>
        <v>TAICHICHUAN FELIPE DA COSTA</v>
      </c>
      <c r="U1973" s="11" t="str">
        <f t="shared" si="153"/>
        <v>xxx.802.284-xx</v>
      </c>
      <c r="V1973" s="11" t="str">
        <f t="shared" si="154"/>
        <v>084.802.284-07</v>
      </c>
      <c r="W1973" s="13">
        <v>60000</v>
      </c>
      <c r="X1973" s="14" t="s">
        <v>100</v>
      </c>
      <c r="Y1973" s="10" t="s">
        <v>14340</v>
      </c>
      <c r="Z1973" s="9" t="s">
        <v>14341</v>
      </c>
      <c r="AA1973" s="9" t="s">
        <v>14342</v>
      </c>
      <c r="AB1973" s="9" t="s">
        <v>14343</v>
      </c>
      <c r="AC1973" s="9" t="s">
        <v>82</v>
      </c>
      <c r="AD1973" s="9" t="s">
        <v>54</v>
      </c>
      <c r="AE1973" s="9" t="s">
        <v>54</v>
      </c>
      <c r="AF1973" s="9" t="s">
        <v>70</v>
      </c>
      <c r="AG1973" s="9" t="s">
        <v>70</v>
      </c>
      <c r="AH1973" s="9" t="s">
        <v>70</v>
      </c>
      <c r="AI1973" s="9" t="s">
        <v>71</v>
      </c>
      <c r="AJ1973" s="9" t="s">
        <v>71</v>
      </c>
      <c r="AK1973" s="9" t="s">
        <v>71</v>
      </c>
      <c r="AL1973" s="18" t="s">
        <v>84</v>
      </c>
      <c r="AM1973" s="17" t="s">
        <v>38154</v>
      </c>
    </row>
    <row r="1974" spans="1:39" ht="11.25" customHeight="1" x14ac:dyDescent="0.25">
      <c r="A1974" s="9" t="s">
        <v>14344</v>
      </c>
      <c r="B1974" s="9" t="s">
        <v>40</v>
      </c>
      <c r="C1974" s="9" t="s">
        <v>41</v>
      </c>
      <c r="D1974" s="9" t="s">
        <v>42</v>
      </c>
      <c r="E1974" s="9" t="s">
        <v>43</v>
      </c>
      <c r="F1974" s="10" t="s">
        <v>44</v>
      </c>
      <c r="G1974" s="10" t="s">
        <v>9159</v>
      </c>
      <c r="H1974" s="9" t="s">
        <v>1717</v>
      </c>
      <c r="I1974" s="9" t="s">
        <v>14345</v>
      </c>
      <c r="J1974" s="9" t="s">
        <v>14346</v>
      </c>
      <c r="K1974" s="9"/>
      <c r="L1974" s="10" t="s">
        <v>119</v>
      </c>
      <c r="M1974" s="11">
        <v>6575859470</v>
      </c>
      <c r="N1974" s="11" t="s">
        <v>14347</v>
      </c>
      <c r="O1974" s="11" t="str">
        <f t="shared" si="150"/>
        <v>xxx.758.594-xx</v>
      </c>
      <c r="P1974" s="10" t="s">
        <v>119</v>
      </c>
      <c r="Q1974" s="12"/>
      <c r="R1974" s="12"/>
      <c r="S1974" s="9" t="str">
        <f t="shared" si="151"/>
        <v>PATY GOMES</v>
      </c>
      <c r="T1974" s="9" t="str">
        <f t="shared" si="152"/>
        <v>PATRICIA GOMES DA SILVA</v>
      </c>
      <c r="U1974" s="11" t="str">
        <f t="shared" si="153"/>
        <v>xxx.758.594-xx</v>
      </c>
      <c r="V1974" s="11" t="str">
        <f t="shared" si="154"/>
        <v>065.758.594-70</v>
      </c>
      <c r="W1974" s="13">
        <v>60000</v>
      </c>
      <c r="X1974" s="14" t="s">
        <v>100</v>
      </c>
      <c r="Y1974" s="10" t="s">
        <v>14348</v>
      </c>
      <c r="Z1974" s="9" t="s">
        <v>14349</v>
      </c>
      <c r="AA1974" s="9" t="s">
        <v>14350</v>
      </c>
      <c r="AB1974" s="9" t="s">
        <v>14351</v>
      </c>
      <c r="AC1974" s="9" t="s">
        <v>2951</v>
      </c>
      <c r="AD1974" s="9" t="s">
        <v>106</v>
      </c>
      <c r="AE1974" s="9" t="s">
        <v>106</v>
      </c>
      <c r="AF1974" s="9" t="s">
        <v>70</v>
      </c>
      <c r="AG1974" s="9" t="s">
        <v>70</v>
      </c>
      <c r="AH1974" s="9" t="s">
        <v>70</v>
      </c>
      <c r="AI1974" s="9" t="s">
        <v>200</v>
      </c>
      <c r="AJ1974" s="9" t="s">
        <v>200</v>
      </c>
      <c r="AK1974" s="9" t="s">
        <v>200</v>
      </c>
      <c r="AL1974" s="18" t="s">
        <v>84</v>
      </c>
      <c r="AM1974" s="17" t="s">
        <v>84</v>
      </c>
    </row>
    <row r="1975" spans="1:39" ht="11.25" customHeight="1" x14ac:dyDescent="0.25">
      <c r="A1975" s="9" t="s">
        <v>14352</v>
      </c>
      <c r="B1975" s="9" t="s">
        <v>40</v>
      </c>
      <c r="C1975" s="9" t="s">
        <v>41</v>
      </c>
      <c r="D1975" s="9" t="s">
        <v>42</v>
      </c>
      <c r="E1975" s="9" t="s">
        <v>43</v>
      </c>
      <c r="F1975" s="10" t="s">
        <v>44</v>
      </c>
      <c r="G1975" s="10" t="s">
        <v>9159</v>
      </c>
      <c r="H1975" s="9" t="s">
        <v>1717</v>
      </c>
      <c r="I1975" s="9" t="s">
        <v>14353</v>
      </c>
      <c r="J1975" s="9" t="s">
        <v>14354</v>
      </c>
      <c r="K1975" s="9"/>
      <c r="L1975" s="10" t="s">
        <v>119</v>
      </c>
      <c r="M1975" s="11">
        <v>2294644409</v>
      </c>
      <c r="N1975" s="11" t="s">
        <v>14355</v>
      </c>
      <c r="O1975" s="11" t="str">
        <f t="shared" si="150"/>
        <v>xxx.946.444-xx</v>
      </c>
      <c r="P1975" s="10" t="s">
        <v>119</v>
      </c>
      <c r="Q1975" s="12"/>
      <c r="R1975" s="12"/>
      <c r="S1975" s="9" t="str">
        <f t="shared" si="151"/>
        <v>DIOSMAM AVELINO</v>
      </c>
      <c r="T1975" s="9" t="str">
        <f t="shared" si="152"/>
        <v>DIOSMAM DA SILVA AVELINO</v>
      </c>
      <c r="U1975" s="11" t="str">
        <f t="shared" si="153"/>
        <v>xxx.946.444-xx</v>
      </c>
      <c r="V1975" s="11" t="str">
        <f t="shared" si="154"/>
        <v>022.946.444-09</v>
      </c>
      <c r="W1975" s="13">
        <v>60000</v>
      </c>
      <c r="X1975" s="14" t="s">
        <v>100</v>
      </c>
      <c r="Y1975" s="10" t="s">
        <v>14356</v>
      </c>
      <c r="Z1975" s="9" t="s">
        <v>14357</v>
      </c>
      <c r="AA1975" s="9" t="s">
        <v>14358</v>
      </c>
      <c r="AB1975" s="9" t="s">
        <v>14359</v>
      </c>
      <c r="AC1975" s="9" t="s">
        <v>2275</v>
      </c>
      <c r="AD1975" s="9" t="s">
        <v>138</v>
      </c>
      <c r="AE1975" s="9" t="s">
        <v>138</v>
      </c>
      <c r="AF1975" s="9" t="s">
        <v>56</v>
      </c>
      <c r="AG1975" s="9" t="s">
        <v>56</v>
      </c>
      <c r="AH1975" s="9" t="s">
        <v>56</v>
      </c>
      <c r="AI1975" s="9" t="s">
        <v>83</v>
      </c>
      <c r="AJ1975" s="9" t="s">
        <v>83</v>
      </c>
      <c r="AK1975" s="9" t="s">
        <v>83</v>
      </c>
      <c r="AL1975" s="18" t="s">
        <v>84</v>
      </c>
      <c r="AM1975" s="17" t="s">
        <v>38153</v>
      </c>
    </row>
    <row r="1976" spans="1:39" ht="11.25" customHeight="1" x14ac:dyDescent="0.25">
      <c r="A1976" s="9" t="s">
        <v>14360</v>
      </c>
      <c r="B1976" s="9" t="s">
        <v>40</v>
      </c>
      <c r="C1976" s="9" t="s">
        <v>41</v>
      </c>
      <c r="D1976" s="9" t="s">
        <v>42</v>
      </c>
      <c r="E1976" s="9" t="s">
        <v>43</v>
      </c>
      <c r="F1976" s="10" t="s">
        <v>44</v>
      </c>
      <c r="G1976" s="10" t="s">
        <v>9159</v>
      </c>
      <c r="H1976" s="9" t="s">
        <v>1717</v>
      </c>
      <c r="I1976" s="9" t="s">
        <v>14361</v>
      </c>
      <c r="J1976" s="9" t="s">
        <v>14362</v>
      </c>
      <c r="K1976" s="9"/>
      <c r="L1976" s="10" t="s">
        <v>119</v>
      </c>
      <c r="M1976" s="11">
        <v>21257868420</v>
      </c>
      <c r="N1976" s="11" t="s">
        <v>14363</v>
      </c>
      <c r="O1976" s="11" t="str">
        <f t="shared" si="150"/>
        <v>xxx.578.684-xx</v>
      </c>
      <c r="P1976" s="10" t="s">
        <v>119</v>
      </c>
      <c r="Q1976" s="12"/>
      <c r="R1976" s="12"/>
      <c r="S1976" s="9" t="str">
        <f t="shared" si="151"/>
        <v>MESTRE ZUZA</v>
      </c>
      <c r="T1976" s="9" t="str">
        <f t="shared" si="152"/>
        <v>JOSÉ EDVALDO BATISTA</v>
      </c>
      <c r="U1976" s="11" t="str">
        <f t="shared" si="153"/>
        <v>xxx.578.684-xx</v>
      </c>
      <c r="V1976" s="11" t="str">
        <f t="shared" si="154"/>
        <v>212.578.684-20</v>
      </c>
      <c r="W1976" s="13">
        <v>60000</v>
      </c>
      <c r="X1976" s="14" t="s">
        <v>711</v>
      </c>
      <c r="Y1976" s="10" t="s">
        <v>14364</v>
      </c>
      <c r="Z1976" s="9" t="s">
        <v>14365</v>
      </c>
      <c r="AA1976" s="9" t="s">
        <v>14366</v>
      </c>
      <c r="AB1976" s="9" t="s">
        <v>14367</v>
      </c>
      <c r="AC1976" s="9" t="s">
        <v>405</v>
      </c>
      <c r="AD1976" s="9" t="s">
        <v>55</v>
      </c>
      <c r="AE1976" s="9" t="s">
        <v>55</v>
      </c>
      <c r="AF1976" s="9" t="s">
        <v>70</v>
      </c>
      <c r="AG1976" s="9" t="s">
        <v>70</v>
      </c>
      <c r="AH1976" s="9" t="s">
        <v>70</v>
      </c>
      <c r="AI1976" s="9" t="s">
        <v>71</v>
      </c>
      <c r="AJ1976" s="9" t="s">
        <v>71</v>
      </c>
      <c r="AK1976" s="9" t="s">
        <v>71</v>
      </c>
      <c r="AL1976" s="18" t="s">
        <v>84</v>
      </c>
      <c r="AM1976" s="17" t="s">
        <v>84</v>
      </c>
    </row>
    <row r="1977" spans="1:39" ht="11.25" customHeight="1" x14ac:dyDescent="0.25">
      <c r="A1977" s="9" t="s">
        <v>14368</v>
      </c>
      <c r="B1977" s="9" t="s">
        <v>40</v>
      </c>
      <c r="C1977" s="9" t="s">
        <v>41</v>
      </c>
      <c r="D1977" s="9" t="s">
        <v>42</v>
      </c>
      <c r="E1977" s="9" t="s">
        <v>43</v>
      </c>
      <c r="F1977" s="10" t="s">
        <v>44</v>
      </c>
      <c r="G1977" s="10" t="s">
        <v>9159</v>
      </c>
      <c r="H1977" s="9" t="s">
        <v>1717</v>
      </c>
      <c r="I1977" s="9" t="s">
        <v>14369</v>
      </c>
      <c r="J1977" s="9" t="s">
        <v>119</v>
      </c>
      <c r="K1977" s="9"/>
      <c r="L1977" s="10" t="s">
        <v>119</v>
      </c>
      <c r="M1977" s="11">
        <v>86354663491</v>
      </c>
      <c r="N1977" s="11" t="s">
        <v>14370</v>
      </c>
      <c r="O1977" s="11" t="str">
        <f t="shared" si="150"/>
        <v>xxx.546.634-xx</v>
      </c>
      <c r="P1977" s="10" t="s">
        <v>119</v>
      </c>
      <c r="Q1977" s="12"/>
      <c r="R1977" s="12"/>
      <c r="S1977" s="9" t="str">
        <f t="shared" si="151"/>
        <v>JOSÉ LAFAIETE BEZERRA MARQUES</v>
      </c>
      <c r="T1977" s="9" t="str">
        <f t="shared" si="152"/>
        <v>JOSÉ LAFAIETE BEZERRA MARQUES</v>
      </c>
      <c r="U1977" s="11" t="str">
        <f t="shared" si="153"/>
        <v>xxx.546.634-xx</v>
      </c>
      <c r="V1977" s="11" t="str">
        <f t="shared" si="154"/>
        <v>863.546.634-91</v>
      </c>
      <c r="W1977" s="13">
        <v>60000</v>
      </c>
      <c r="X1977" s="14" t="s">
        <v>100</v>
      </c>
      <c r="Y1977" s="10" t="s">
        <v>14371</v>
      </c>
      <c r="Z1977" s="9" t="s">
        <v>14372</v>
      </c>
      <c r="AA1977" s="9" t="s">
        <v>5353</v>
      </c>
      <c r="AB1977" s="9" t="s">
        <v>14373</v>
      </c>
      <c r="AC1977" s="9" t="s">
        <v>1159</v>
      </c>
      <c r="AD1977" s="9" t="s">
        <v>106</v>
      </c>
      <c r="AE1977" s="9" t="s">
        <v>106</v>
      </c>
      <c r="AF1977" s="9" t="s">
        <v>56</v>
      </c>
      <c r="AG1977" s="9" t="s">
        <v>56</v>
      </c>
      <c r="AH1977" s="9" t="s">
        <v>56</v>
      </c>
      <c r="AI1977" s="9" t="s">
        <v>83</v>
      </c>
      <c r="AJ1977" s="9" t="s">
        <v>83</v>
      </c>
      <c r="AK1977" s="9" t="s">
        <v>83</v>
      </c>
      <c r="AL1977" s="18" t="s">
        <v>84</v>
      </c>
      <c r="AM1977" s="17" t="s">
        <v>38154</v>
      </c>
    </row>
    <row r="1978" spans="1:39" ht="11.25" customHeight="1" x14ac:dyDescent="0.25">
      <c r="A1978" s="9" t="s">
        <v>14374</v>
      </c>
      <c r="B1978" s="9" t="s">
        <v>40</v>
      </c>
      <c r="C1978" s="9" t="s">
        <v>41</v>
      </c>
      <c r="D1978" s="9" t="s">
        <v>42</v>
      </c>
      <c r="E1978" s="9" t="s">
        <v>43</v>
      </c>
      <c r="F1978" s="10" t="s">
        <v>44</v>
      </c>
      <c r="G1978" s="10" t="s">
        <v>9159</v>
      </c>
      <c r="H1978" s="9" t="s">
        <v>1717</v>
      </c>
      <c r="I1978" s="9" t="s">
        <v>14375</v>
      </c>
      <c r="J1978" s="9" t="s">
        <v>14376</v>
      </c>
      <c r="K1978" s="9"/>
      <c r="L1978" s="10" t="s">
        <v>119</v>
      </c>
      <c r="M1978" s="11">
        <v>1869737563</v>
      </c>
      <c r="N1978" s="11" t="s">
        <v>14377</v>
      </c>
      <c r="O1978" s="11" t="str">
        <f t="shared" si="150"/>
        <v>xxx.697.375-xx</v>
      </c>
      <c r="P1978" s="10" t="s">
        <v>119</v>
      </c>
      <c r="Q1978" s="12"/>
      <c r="R1978" s="12"/>
      <c r="S1978" s="9" t="str">
        <f t="shared" si="151"/>
        <v>FELIPE PEREIRA</v>
      </c>
      <c r="T1978" s="9" t="str">
        <f t="shared" si="152"/>
        <v>FELIPE PEREIRA DE JESUS</v>
      </c>
      <c r="U1978" s="11" t="str">
        <f t="shared" si="153"/>
        <v>xxx.697.375-xx</v>
      </c>
      <c r="V1978" s="11" t="str">
        <f t="shared" si="154"/>
        <v>018.697.375-63</v>
      </c>
      <c r="W1978" s="13">
        <v>60000</v>
      </c>
      <c r="X1978" s="14" t="s">
        <v>206</v>
      </c>
      <c r="Y1978" s="10" t="s">
        <v>14378</v>
      </c>
      <c r="Z1978" s="9" t="s">
        <v>14379</v>
      </c>
      <c r="AA1978" s="9" t="s">
        <v>14380</v>
      </c>
      <c r="AB1978" s="9" t="s">
        <v>14381</v>
      </c>
      <c r="AC1978" s="9" t="s">
        <v>7439</v>
      </c>
      <c r="AD1978" s="9" t="s">
        <v>106</v>
      </c>
      <c r="AE1978" s="9" t="s">
        <v>106</v>
      </c>
      <c r="AF1978" s="9" t="s">
        <v>56</v>
      </c>
      <c r="AG1978" s="9" t="s">
        <v>56</v>
      </c>
      <c r="AH1978" s="9" t="s">
        <v>56</v>
      </c>
      <c r="AI1978" s="9" t="s">
        <v>83</v>
      </c>
      <c r="AJ1978" s="9" t="s">
        <v>83</v>
      </c>
      <c r="AK1978" s="9" t="s">
        <v>83</v>
      </c>
      <c r="AL1978" s="18" t="s">
        <v>84</v>
      </c>
      <c r="AM1978" s="17" t="s">
        <v>38154</v>
      </c>
    </row>
    <row r="1979" spans="1:39" ht="11.25" customHeight="1" x14ac:dyDescent="0.25">
      <c r="A1979" s="9" t="s">
        <v>14382</v>
      </c>
      <c r="B1979" s="9" t="s">
        <v>40</v>
      </c>
      <c r="C1979" s="9" t="s">
        <v>41</v>
      </c>
      <c r="D1979" s="9" t="s">
        <v>42</v>
      </c>
      <c r="E1979" s="9" t="s">
        <v>43</v>
      </c>
      <c r="F1979" s="10" t="s">
        <v>44</v>
      </c>
      <c r="G1979" s="10" t="s">
        <v>9159</v>
      </c>
      <c r="H1979" s="9" t="s">
        <v>1717</v>
      </c>
      <c r="I1979" s="9" t="s">
        <v>14134</v>
      </c>
      <c r="J1979" s="9" t="s">
        <v>14135</v>
      </c>
      <c r="K1979" s="9"/>
      <c r="L1979" s="10" t="s">
        <v>119</v>
      </c>
      <c r="M1979" s="11">
        <v>5787940474</v>
      </c>
      <c r="N1979" s="11" t="s">
        <v>14136</v>
      </c>
      <c r="O1979" s="11" t="str">
        <f t="shared" si="150"/>
        <v>xxx.879.404-xx</v>
      </c>
      <c r="P1979" s="10" t="s">
        <v>119</v>
      </c>
      <c r="Q1979" s="12"/>
      <c r="R1979" s="12"/>
      <c r="S1979" s="9" t="str">
        <f t="shared" si="151"/>
        <v>EMMANUEL CASTRO</v>
      </c>
      <c r="T1979" s="9" t="str">
        <f t="shared" si="152"/>
        <v>EMMANUEL CASTRO DE PAIVA</v>
      </c>
      <c r="U1979" s="11" t="str">
        <f t="shared" si="153"/>
        <v>xxx.879.404-xx</v>
      </c>
      <c r="V1979" s="11" t="str">
        <f t="shared" si="154"/>
        <v>057.879.404-74</v>
      </c>
      <c r="W1979" s="13">
        <v>60000</v>
      </c>
      <c r="X1979" s="14" t="s">
        <v>206</v>
      </c>
      <c r="Y1979" s="10" t="s">
        <v>14137</v>
      </c>
      <c r="Z1979" s="9" t="s">
        <v>14138</v>
      </c>
      <c r="AA1979" s="9" t="s">
        <v>14139</v>
      </c>
      <c r="AB1979" s="9" t="s">
        <v>14140</v>
      </c>
      <c r="AC1979" s="9" t="s">
        <v>82</v>
      </c>
      <c r="AD1979" s="9" t="s">
        <v>54</v>
      </c>
      <c r="AE1979" s="9" t="s">
        <v>54</v>
      </c>
      <c r="AF1979" s="9" t="s">
        <v>175</v>
      </c>
      <c r="AG1979" s="9" t="s">
        <v>175</v>
      </c>
      <c r="AH1979" s="9" t="s">
        <v>175</v>
      </c>
      <c r="AI1979" s="9" t="s">
        <v>176</v>
      </c>
      <c r="AJ1979" s="9" t="s">
        <v>176</v>
      </c>
      <c r="AK1979" s="9" t="s">
        <v>176</v>
      </c>
      <c r="AL1979" s="18" t="s">
        <v>72</v>
      </c>
      <c r="AM1979" s="17" t="s">
        <v>44</v>
      </c>
    </row>
    <row r="1980" spans="1:39" ht="11.25" customHeight="1" x14ac:dyDescent="0.25">
      <c r="A1980" s="9" t="s">
        <v>14383</v>
      </c>
      <c r="B1980" s="9" t="s">
        <v>40</v>
      </c>
      <c r="C1980" s="9" t="s">
        <v>41</v>
      </c>
      <c r="D1980" s="9" t="s">
        <v>42</v>
      </c>
      <c r="E1980" s="9" t="s">
        <v>43</v>
      </c>
      <c r="F1980" s="10" t="s">
        <v>44</v>
      </c>
      <c r="G1980" s="10" t="s">
        <v>9159</v>
      </c>
      <c r="H1980" s="9" t="s">
        <v>1717</v>
      </c>
      <c r="I1980" s="9" t="s">
        <v>12212</v>
      </c>
      <c r="J1980" s="9" t="s">
        <v>119</v>
      </c>
      <c r="K1980" s="9"/>
      <c r="L1980" s="10" t="s">
        <v>119</v>
      </c>
      <c r="M1980" s="11">
        <v>4551331406</v>
      </c>
      <c r="N1980" s="11" t="s">
        <v>12213</v>
      </c>
      <c r="O1980" s="11" t="str">
        <f t="shared" si="150"/>
        <v>xxx.513.314-xx</v>
      </c>
      <c r="P1980" s="10" t="s">
        <v>119</v>
      </c>
      <c r="Q1980" s="12"/>
      <c r="R1980" s="12"/>
      <c r="S1980" s="9" t="str">
        <f t="shared" si="151"/>
        <v>TIAGO MARTINS REGO</v>
      </c>
      <c r="T1980" s="9" t="str">
        <f t="shared" si="152"/>
        <v>TIAGO MARTINS REGO</v>
      </c>
      <c r="U1980" s="11" t="str">
        <f t="shared" si="153"/>
        <v>xxx.513.314-xx</v>
      </c>
      <c r="V1980" s="11" t="str">
        <f t="shared" si="154"/>
        <v>045.513.314-06</v>
      </c>
      <c r="W1980" s="13">
        <v>60000</v>
      </c>
      <c r="X1980" s="14" t="s">
        <v>206</v>
      </c>
      <c r="Y1980" s="10" t="s">
        <v>12214</v>
      </c>
      <c r="Z1980" s="9" t="s">
        <v>12215</v>
      </c>
      <c r="AA1980" s="9" t="s">
        <v>12216</v>
      </c>
      <c r="AB1980" s="9" t="s">
        <v>12217</v>
      </c>
      <c r="AC1980" s="9" t="s">
        <v>82</v>
      </c>
      <c r="AD1980" s="9" t="s">
        <v>54</v>
      </c>
      <c r="AE1980" s="9" t="s">
        <v>54</v>
      </c>
      <c r="AF1980" s="9" t="s">
        <v>56</v>
      </c>
      <c r="AG1980" s="9" t="s">
        <v>56</v>
      </c>
      <c r="AH1980" s="9" t="s">
        <v>56</v>
      </c>
      <c r="AI1980" s="9" t="s">
        <v>83</v>
      </c>
      <c r="AJ1980" s="9" t="s">
        <v>83</v>
      </c>
      <c r="AK1980" s="9" t="s">
        <v>83</v>
      </c>
      <c r="AL1980" s="18" t="s">
        <v>84</v>
      </c>
      <c r="AM1980" s="17" t="s">
        <v>38153</v>
      </c>
    </row>
    <row r="1981" spans="1:39" ht="11.25" customHeight="1" x14ac:dyDescent="0.25">
      <c r="A1981" s="9" t="s">
        <v>14384</v>
      </c>
      <c r="B1981" s="9" t="s">
        <v>40</v>
      </c>
      <c r="C1981" s="9" t="s">
        <v>41</v>
      </c>
      <c r="D1981" s="9" t="s">
        <v>42</v>
      </c>
      <c r="E1981" s="9" t="s">
        <v>43</v>
      </c>
      <c r="F1981" s="10" t="s">
        <v>44</v>
      </c>
      <c r="G1981" s="10" t="s">
        <v>9159</v>
      </c>
      <c r="H1981" s="9" t="s">
        <v>1717</v>
      </c>
      <c r="I1981" s="9" t="s">
        <v>14385</v>
      </c>
      <c r="J1981" s="9" t="s">
        <v>14386</v>
      </c>
      <c r="K1981" s="9"/>
      <c r="L1981" s="10" t="s">
        <v>119</v>
      </c>
      <c r="M1981" s="11">
        <v>5173466480</v>
      </c>
      <c r="N1981" s="11" t="s">
        <v>14387</v>
      </c>
      <c r="O1981" s="11" t="str">
        <f t="shared" si="150"/>
        <v>xxx.734.664-xx</v>
      </c>
      <c r="P1981" s="10" t="s">
        <v>119</v>
      </c>
      <c r="Q1981" s="12"/>
      <c r="R1981" s="12"/>
      <c r="S1981" s="9" t="str">
        <f t="shared" si="151"/>
        <v>ANE LIMA</v>
      </c>
      <c r="T1981" s="9" t="str">
        <f t="shared" si="152"/>
        <v>CLEIDEANE COSTA DE LIMA</v>
      </c>
      <c r="U1981" s="11" t="str">
        <f t="shared" si="153"/>
        <v>xxx.734.664-xx</v>
      </c>
      <c r="V1981" s="11" t="str">
        <f t="shared" si="154"/>
        <v>051.734.664-80</v>
      </c>
      <c r="W1981" s="13">
        <v>60000</v>
      </c>
      <c r="X1981" s="14" t="s">
        <v>225</v>
      </c>
      <c r="Y1981" s="10" t="s">
        <v>14388</v>
      </c>
      <c r="Z1981" s="9" t="s">
        <v>14389</v>
      </c>
      <c r="AA1981" s="9" t="s">
        <v>14390</v>
      </c>
      <c r="AB1981" s="9" t="s">
        <v>14391</v>
      </c>
      <c r="AC1981" s="9" t="s">
        <v>82</v>
      </c>
      <c r="AD1981" s="9" t="s">
        <v>54</v>
      </c>
      <c r="AE1981" s="9" t="s">
        <v>54</v>
      </c>
      <c r="AF1981" s="9" t="s">
        <v>56</v>
      </c>
      <c r="AG1981" s="9" t="s">
        <v>56</v>
      </c>
      <c r="AH1981" s="9" t="s">
        <v>56</v>
      </c>
      <c r="AI1981" s="9" t="s">
        <v>188</v>
      </c>
      <c r="AJ1981" s="9" t="s">
        <v>188</v>
      </c>
      <c r="AK1981" s="9" t="s">
        <v>188</v>
      </c>
      <c r="AL1981" s="18" t="s">
        <v>84</v>
      </c>
      <c r="AM1981" s="17" t="s">
        <v>38153</v>
      </c>
    </row>
    <row r="1982" spans="1:39" ht="11.25" customHeight="1" x14ac:dyDescent="0.25">
      <c r="A1982" s="9" t="s">
        <v>14392</v>
      </c>
      <c r="B1982" s="9" t="s">
        <v>40</v>
      </c>
      <c r="C1982" s="9" t="s">
        <v>41</v>
      </c>
      <c r="D1982" s="9" t="s">
        <v>42</v>
      </c>
      <c r="E1982" s="9" t="s">
        <v>43</v>
      </c>
      <c r="F1982" s="10" t="s">
        <v>44</v>
      </c>
      <c r="G1982" s="10" t="s">
        <v>9159</v>
      </c>
      <c r="H1982" s="9" t="s">
        <v>1717</v>
      </c>
      <c r="I1982" s="9" t="s">
        <v>14393</v>
      </c>
      <c r="J1982" s="9" t="s">
        <v>14394</v>
      </c>
      <c r="K1982" s="9"/>
      <c r="L1982" s="10" t="s">
        <v>119</v>
      </c>
      <c r="M1982" s="11">
        <v>8032312455</v>
      </c>
      <c r="N1982" s="11" t="s">
        <v>14395</v>
      </c>
      <c r="O1982" s="11" t="str">
        <f t="shared" si="150"/>
        <v>xxx.323.124-xx</v>
      </c>
      <c r="P1982" s="10" t="s">
        <v>119</v>
      </c>
      <c r="Q1982" s="12"/>
      <c r="R1982" s="12"/>
      <c r="S1982" s="9" t="str">
        <f t="shared" si="151"/>
        <v>INGRID TORRES</v>
      </c>
      <c r="T1982" s="9" t="str">
        <f t="shared" si="152"/>
        <v>INGRID TORRES BARBOSA</v>
      </c>
      <c r="U1982" s="11" t="str">
        <f t="shared" si="153"/>
        <v>xxx.323.124-xx</v>
      </c>
      <c r="V1982" s="11" t="str">
        <f t="shared" si="154"/>
        <v>080.323.124-55</v>
      </c>
      <c r="W1982" s="13">
        <v>60000</v>
      </c>
      <c r="X1982" s="14" t="s">
        <v>49</v>
      </c>
      <c r="Y1982" s="10" t="s">
        <v>14396</v>
      </c>
      <c r="Z1982" s="9" t="s">
        <v>14397</v>
      </c>
      <c r="AA1982" s="9" t="s">
        <v>14398</v>
      </c>
      <c r="AB1982" s="9" t="s">
        <v>14399</v>
      </c>
      <c r="AC1982" s="9" t="s">
        <v>174</v>
      </c>
      <c r="AD1982" s="9" t="s">
        <v>106</v>
      </c>
      <c r="AE1982" s="9" t="s">
        <v>106</v>
      </c>
      <c r="AF1982" s="9" t="s">
        <v>56</v>
      </c>
      <c r="AG1982" s="9" t="s">
        <v>56</v>
      </c>
      <c r="AH1982" s="9" t="s">
        <v>56</v>
      </c>
      <c r="AI1982" s="9" t="s">
        <v>188</v>
      </c>
      <c r="AJ1982" s="9" t="s">
        <v>188</v>
      </c>
      <c r="AK1982" s="9" t="s">
        <v>188</v>
      </c>
      <c r="AL1982" s="18" t="s">
        <v>84</v>
      </c>
      <c r="AM1982" s="17" t="s">
        <v>38153</v>
      </c>
    </row>
    <row r="1983" spans="1:39" ht="11.25" customHeight="1" x14ac:dyDescent="0.25">
      <c r="A1983" s="9" t="s">
        <v>14400</v>
      </c>
      <c r="B1983" s="9" t="s">
        <v>40</v>
      </c>
      <c r="C1983" s="9" t="s">
        <v>41</v>
      </c>
      <c r="D1983" s="9" t="s">
        <v>42</v>
      </c>
      <c r="E1983" s="9" t="s">
        <v>43</v>
      </c>
      <c r="F1983" s="10" t="s">
        <v>44</v>
      </c>
      <c r="G1983" s="10" t="s">
        <v>9159</v>
      </c>
      <c r="H1983" s="9" t="s">
        <v>1717</v>
      </c>
      <c r="I1983" s="9" t="s">
        <v>14401</v>
      </c>
      <c r="J1983" s="9" t="s">
        <v>119</v>
      </c>
      <c r="K1983" s="9"/>
      <c r="L1983" s="10" t="s">
        <v>119</v>
      </c>
      <c r="M1983" s="11">
        <v>3233511400</v>
      </c>
      <c r="N1983" s="11" t="s">
        <v>14402</v>
      </c>
      <c r="O1983" s="11" t="str">
        <f t="shared" si="150"/>
        <v>xxx.335.114-xx</v>
      </c>
      <c r="P1983" s="10" t="s">
        <v>119</v>
      </c>
      <c r="Q1983" s="12"/>
      <c r="R1983" s="12"/>
      <c r="S1983" s="9" t="str">
        <f t="shared" si="151"/>
        <v>ERICK SIQUEIRA MARINHO DOS SANTOS</v>
      </c>
      <c r="T1983" s="9" t="str">
        <f t="shared" si="152"/>
        <v>ERICK SIQUEIRA MARINHO DOS SANTOS</v>
      </c>
      <c r="U1983" s="11" t="str">
        <f t="shared" si="153"/>
        <v>xxx.335.114-xx</v>
      </c>
      <c r="V1983" s="11" t="str">
        <f t="shared" si="154"/>
        <v>032.335.114-00</v>
      </c>
      <c r="W1983" s="13">
        <v>60000</v>
      </c>
      <c r="X1983" s="14" t="s">
        <v>206</v>
      </c>
      <c r="Y1983" s="10" t="s">
        <v>14403</v>
      </c>
      <c r="Z1983" s="9" t="s">
        <v>14404</v>
      </c>
      <c r="AA1983" s="9" t="s">
        <v>14405</v>
      </c>
      <c r="AB1983" s="9" t="s">
        <v>14406</v>
      </c>
      <c r="AC1983" s="9" t="s">
        <v>2275</v>
      </c>
      <c r="AD1983" s="9" t="s">
        <v>138</v>
      </c>
      <c r="AE1983" s="9" t="s">
        <v>138</v>
      </c>
      <c r="AF1983" s="9" t="s">
        <v>56</v>
      </c>
      <c r="AG1983" s="9" t="s">
        <v>56</v>
      </c>
      <c r="AH1983" s="9" t="s">
        <v>56</v>
      </c>
      <c r="AI1983" s="9" t="s">
        <v>83</v>
      </c>
      <c r="AJ1983" s="9" t="s">
        <v>83</v>
      </c>
      <c r="AK1983" s="9" t="s">
        <v>83</v>
      </c>
      <c r="AL1983" s="18" t="s">
        <v>84</v>
      </c>
      <c r="AM1983" s="17" t="s">
        <v>38153</v>
      </c>
    </row>
    <row r="1984" spans="1:39" ht="11.25" customHeight="1" x14ac:dyDescent="0.25">
      <c r="A1984" s="9" t="s">
        <v>14407</v>
      </c>
      <c r="B1984" s="9" t="s">
        <v>40</v>
      </c>
      <c r="C1984" s="9" t="s">
        <v>41</v>
      </c>
      <c r="D1984" s="9" t="s">
        <v>42</v>
      </c>
      <c r="E1984" s="9" t="s">
        <v>43</v>
      </c>
      <c r="F1984" s="10" t="s">
        <v>44</v>
      </c>
      <c r="G1984" s="10" t="s">
        <v>9159</v>
      </c>
      <c r="H1984" s="9" t="s">
        <v>1717</v>
      </c>
      <c r="I1984" s="9" t="s">
        <v>14408</v>
      </c>
      <c r="J1984" s="9" t="s">
        <v>14409</v>
      </c>
      <c r="K1984" s="9"/>
      <c r="L1984" s="10" t="s">
        <v>119</v>
      </c>
      <c r="M1984" s="11">
        <v>3485848492</v>
      </c>
      <c r="N1984" s="11" t="s">
        <v>14410</v>
      </c>
      <c r="O1984" s="11" t="str">
        <f t="shared" si="150"/>
        <v>xxx.858.484-xx</v>
      </c>
      <c r="P1984" s="10" t="s">
        <v>119</v>
      </c>
      <c r="Q1984" s="12"/>
      <c r="R1984" s="12"/>
      <c r="S1984" s="9" t="str">
        <f t="shared" si="151"/>
        <v>ANDREA FELIX</v>
      </c>
      <c r="T1984" s="9" t="str">
        <f t="shared" si="152"/>
        <v>ANDREA FELIX DO NASCIMENTO SILVA</v>
      </c>
      <c r="U1984" s="11" t="str">
        <f t="shared" si="153"/>
        <v>xxx.858.484-xx</v>
      </c>
      <c r="V1984" s="11" t="str">
        <f t="shared" si="154"/>
        <v>034.858.484-92</v>
      </c>
      <c r="W1984" s="13">
        <v>60000</v>
      </c>
      <c r="X1984" s="14" t="s">
        <v>100</v>
      </c>
      <c r="Y1984" s="10" t="s">
        <v>14411</v>
      </c>
      <c r="Z1984" s="9" t="s">
        <v>14412</v>
      </c>
      <c r="AA1984" s="9" t="s">
        <v>14413</v>
      </c>
      <c r="AB1984" s="9" t="s">
        <v>14414</v>
      </c>
      <c r="AC1984" s="9" t="s">
        <v>5605</v>
      </c>
      <c r="AD1984" s="9" t="s">
        <v>55</v>
      </c>
      <c r="AE1984" s="9" t="s">
        <v>55</v>
      </c>
      <c r="AF1984" s="9" t="s">
        <v>70</v>
      </c>
      <c r="AG1984" s="9" t="s">
        <v>70</v>
      </c>
      <c r="AH1984" s="9" t="s">
        <v>70</v>
      </c>
      <c r="AI1984" s="9" t="s">
        <v>200</v>
      </c>
      <c r="AJ1984" s="9" t="s">
        <v>200</v>
      </c>
      <c r="AK1984" s="9" t="s">
        <v>200</v>
      </c>
      <c r="AL1984" s="18" t="s">
        <v>84</v>
      </c>
      <c r="AM1984" s="17" t="s">
        <v>38153</v>
      </c>
    </row>
    <row r="1985" spans="1:39" ht="11.25" customHeight="1" x14ac:dyDescent="0.25">
      <c r="A1985" s="9" t="s">
        <v>14415</v>
      </c>
      <c r="B1985" s="9" t="s">
        <v>40</v>
      </c>
      <c r="C1985" s="9" t="s">
        <v>41</v>
      </c>
      <c r="D1985" s="9" t="s">
        <v>42</v>
      </c>
      <c r="E1985" s="9" t="s">
        <v>43</v>
      </c>
      <c r="F1985" s="10" t="s">
        <v>44</v>
      </c>
      <c r="G1985" s="10" t="s">
        <v>9159</v>
      </c>
      <c r="H1985" s="9" t="s">
        <v>1717</v>
      </c>
      <c r="I1985" s="9" t="s">
        <v>14416</v>
      </c>
      <c r="J1985" s="9" t="s">
        <v>14417</v>
      </c>
      <c r="K1985" s="9"/>
      <c r="L1985" s="10" t="s">
        <v>119</v>
      </c>
      <c r="M1985" s="11">
        <v>16794389487</v>
      </c>
      <c r="N1985" s="11" t="s">
        <v>14418</v>
      </c>
      <c r="O1985" s="11" t="str">
        <f t="shared" si="150"/>
        <v>xxx.943.894-xx</v>
      </c>
      <c r="P1985" s="10" t="s">
        <v>119</v>
      </c>
      <c r="Q1985" s="12"/>
      <c r="R1985" s="12"/>
      <c r="S1985" s="9" t="str">
        <f t="shared" si="151"/>
        <v>PAULO VASCONCELOS</v>
      </c>
      <c r="T1985" s="9" t="str">
        <f t="shared" si="152"/>
        <v>PAULO VASCONCELOS DA SILVA</v>
      </c>
      <c r="U1985" s="11" t="str">
        <f t="shared" si="153"/>
        <v>xxx.943.894-xx</v>
      </c>
      <c r="V1985" s="11" t="str">
        <f t="shared" si="154"/>
        <v>167.943.894-87</v>
      </c>
      <c r="W1985" s="13">
        <v>60000</v>
      </c>
      <c r="X1985" s="14" t="s">
        <v>64</v>
      </c>
      <c r="Y1985" s="10" t="s">
        <v>14419</v>
      </c>
      <c r="Z1985" s="9" t="s">
        <v>14420</v>
      </c>
      <c r="AA1985" s="9" t="s">
        <v>14421</v>
      </c>
      <c r="AB1985" s="9" t="s">
        <v>14422</v>
      </c>
      <c r="AC1985" s="9" t="s">
        <v>94</v>
      </c>
      <c r="AD1985" s="9" t="s">
        <v>54</v>
      </c>
      <c r="AE1985" s="9" t="s">
        <v>54</v>
      </c>
      <c r="AF1985" s="9" t="s">
        <v>56</v>
      </c>
      <c r="AG1985" s="9" t="s">
        <v>56</v>
      </c>
      <c r="AH1985" s="9" t="s">
        <v>56</v>
      </c>
      <c r="AI1985" s="9" t="s">
        <v>83</v>
      </c>
      <c r="AJ1985" s="9" t="s">
        <v>83</v>
      </c>
      <c r="AK1985" s="9" t="s">
        <v>83</v>
      </c>
      <c r="AL1985" s="18" t="s">
        <v>84</v>
      </c>
      <c r="AM1985" s="17" t="s">
        <v>38153</v>
      </c>
    </row>
    <row r="1986" spans="1:39" ht="11.25" customHeight="1" x14ac:dyDescent="0.25">
      <c r="A1986" s="9" t="s">
        <v>14423</v>
      </c>
      <c r="B1986" s="9" t="s">
        <v>40</v>
      </c>
      <c r="C1986" s="9" t="s">
        <v>41</v>
      </c>
      <c r="D1986" s="9" t="s">
        <v>42</v>
      </c>
      <c r="E1986" s="9" t="s">
        <v>43</v>
      </c>
      <c r="F1986" s="10" t="s">
        <v>44</v>
      </c>
      <c r="G1986" s="10" t="s">
        <v>9159</v>
      </c>
      <c r="H1986" s="9" t="s">
        <v>1717</v>
      </c>
      <c r="I1986" s="9" t="s">
        <v>9522</v>
      </c>
      <c r="J1986" s="9" t="s">
        <v>9523</v>
      </c>
      <c r="K1986" s="9"/>
      <c r="L1986" s="10" t="s">
        <v>119</v>
      </c>
      <c r="M1986" s="11">
        <v>12043533444</v>
      </c>
      <c r="N1986" s="11" t="s">
        <v>9524</v>
      </c>
      <c r="O1986" s="11" t="str">
        <f t="shared" ref="O1986:O2049" si="155">"xxx."&amp;MID(M1986,LEN(M1986)-7,3)&amp;"."&amp;MID(M1986,LEN(M1986)-4,3)&amp;"-xx"</f>
        <v>xxx.435.334-xx</v>
      </c>
      <c r="P1986" s="10" t="s">
        <v>119</v>
      </c>
      <c r="Q1986" s="12"/>
      <c r="R1986" s="12"/>
      <c r="S1986" s="9" t="str">
        <f t="shared" ref="S1986:S2049" si="156">UPPER(IF(P1986&lt;&gt;"",P1986,IF(L1986&lt;&gt;"",L1986,IF(K1986&lt;&gt;"",K1986,IF(J1986&lt;&gt;"",J1986,I1986)))))</f>
        <v>CATARINA ALMANOVA</v>
      </c>
      <c r="T1986" s="9" t="str">
        <f t="shared" ref="T1986:T2049" si="157">UPPER(I1986)</f>
        <v>CATARINA DE PAULA SILVA</v>
      </c>
      <c r="U1986" s="11" t="str">
        <f t="shared" ref="U1986:U2049" si="158">IF(R1986&lt;&gt;"",R1986,O1986)</f>
        <v>xxx.435.334-xx</v>
      </c>
      <c r="V1986" s="11" t="str">
        <f t="shared" ref="V1986:V2049" si="159">IF(R1986&lt;&gt;"",R1986,N1986)</f>
        <v>120.435.334-44</v>
      </c>
      <c r="W1986" s="13">
        <v>60000</v>
      </c>
      <c r="X1986" s="14" t="s">
        <v>225</v>
      </c>
      <c r="Y1986" s="10" t="s">
        <v>9526</v>
      </c>
      <c r="Z1986" s="9" t="s">
        <v>9527</v>
      </c>
      <c r="AA1986" s="9" t="s">
        <v>9528</v>
      </c>
      <c r="AB1986" s="9" t="s">
        <v>9529</v>
      </c>
      <c r="AC1986" s="9" t="s">
        <v>82</v>
      </c>
      <c r="AD1986" s="9" t="s">
        <v>54</v>
      </c>
      <c r="AE1986" s="9" t="s">
        <v>54</v>
      </c>
      <c r="AF1986" s="9" t="s">
        <v>56</v>
      </c>
      <c r="AG1986" s="9" t="s">
        <v>56</v>
      </c>
      <c r="AH1986" s="9" t="s">
        <v>56</v>
      </c>
      <c r="AI1986" s="9" t="s">
        <v>188</v>
      </c>
      <c r="AJ1986" s="9" t="s">
        <v>188</v>
      </c>
      <c r="AK1986" s="9" t="s">
        <v>188</v>
      </c>
      <c r="AL1986" s="18" t="s">
        <v>58</v>
      </c>
      <c r="AM1986" s="17" t="s">
        <v>44</v>
      </c>
    </row>
    <row r="1987" spans="1:39" ht="11.25" customHeight="1" x14ac:dyDescent="0.25">
      <c r="A1987" s="9" t="s">
        <v>14424</v>
      </c>
      <c r="B1987" s="9" t="s">
        <v>40</v>
      </c>
      <c r="C1987" s="9" t="s">
        <v>41</v>
      </c>
      <c r="D1987" s="9" t="s">
        <v>42</v>
      </c>
      <c r="E1987" s="9" t="s">
        <v>43</v>
      </c>
      <c r="F1987" s="10" t="s">
        <v>44</v>
      </c>
      <c r="G1987" s="10" t="s">
        <v>9159</v>
      </c>
      <c r="H1987" s="9" t="s">
        <v>1717</v>
      </c>
      <c r="I1987" s="9" t="s">
        <v>11350</v>
      </c>
      <c r="J1987" s="9" t="s">
        <v>11351</v>
      </c>
      <c r="K1987" s="9"/>
      <c r="L1987" s="10" t="s">
        <v>119</v>
      </c>
      <c r="M1987" s="11">
        <v>8972509400</v>
      </c>
      <c r="N1987" s="11" t="s">
        <v>11352</v>
      </c>
      <c r="O1987" s="11" t="str">
        <f t="shared" si="155"/>
        <v>xxx.725.094-xx</v>
      </c>
      <c r="P1987" s="10" t="s">
        <v>119</v>
      </c>
      <c r="Q1987" s="12"/>
      <c r="R1987" s="12"/>
      <c r="S1987" s="9" t="str">
        <f t="shared" si="156"/>
        <v>DIANA LIMEIRA</v>
      </c>
      <c r="T1987" s="9" t="str">
        <f t="shared" si="157"/>
        <v>DIANA BEZERRA LIMEIRA</v>
      </c>
      <c r="U1987" s="11" t="str">
        <f t="shared" si="158"/>
        <v>xxx.725.094-xx</v>
      </c>
      <c r="V1987" s="11" t="str">
        <f t="shared" si="159"/>
        <v>089.725.094-00</v>
      </c>
      <c r="W1987" s="13">
        <v>60000</v>
      </c>
      <c r="X1987" s="14" t="s">
        <v>501</v>
      </c>
      <c r="Y1987" s="10" t="s">
        <v>11353</v>
      </c>
      <c r="Z1987" s="9" t="s">
        <v>14425</v>
      </c>
      <c r="AA1987" s="9" t="s">
        <v>11355</v>
      </c>
      <c r="AB1987" s="9" t="s">
        <v>11356</v>
      </c>
      <c r="AC1987" s="9" t="s">
        <v>1159</v>
      </c>
      <c r="AD1987" s="9" t="s">
        <v>106</v>
      </c>
      <c r="AE1987" s="9" t="s">
        <v>106</v>
      </c>
      <c r="AF1987" s="9" t="s">
        <v>56</v>
      </c>
      <c r="AG1987" s="9" t="s">
        <v>56</v>
      </c>
      <c r="AH1987" s="9" t="s">
        <v>56</v>
      </c>
      <c r="AI1987" s="9" t="s">
        <v>188</v>
      </c>
      <c r="AJ1987" s="9" t="s">
        <v>188</v>
      </c>
      <c r="AK1987" s="9" t="s">
        <v>188</v>
      </c>
      <c r="AL1987" s="18" t="s">
        <v>84</v>
      </c>
      <c r="AM1987" s="17" t="s">
        <v>38153</v>
      </c>
    </row>
    <row r="1988" spans="1:39" ht="11.25" customHeight="1" x14ac:dyDescent="0.25">
      <c r="A1988" s="9" t="s">
        <v>14426</v>
      </c>
      <c r="B1988" s="9" t="s">
        <v>40</v>
      </c>
      <c r="C1988" s="9" t="s">
        <v>41</v>
      </c>
      <c r="D1988" s="9" t="s">
        <v>42</v>
      </c>
      <c r="E1988" s="9" t="s">
        <v>43</v>
      </c>
      <c r="F1988" s="10" t="s">
        <v>44</v>
      </c>
      <c r="G1988" s="10" t="s">
        <v>9159</v>
      </c>
      <c r="H1988" s="9" t="s">
        <v>1717</v>
      </c>
      <c r="I1988" s="9" t="s">
        <v>12525</v>
      </c>
      <c r="J1988" s="9" t="s">
        <v>12526</v>
      </c>
      <c r="K1988" s="9"/>
      <c r="L1988" s="10" t="s">
        <v>119</v>
      </c>
      <c r="M1988" s="11">
        <v>8794994439</v>
      </c>
      <c r="N1988" s="11" t="s">
        <v>12527</v>
      </c>
      <c r="O1988" s="11" t="str">
        <f t="shared" si="155"/>
        <v>xxx.949.944-xx</v>
      </c>
      <c r="P1988" s="10" t="s">
        <v>119</v>
      </c>
      <c r="Q1988" s="12"/>
      <c r="R1988" s="12"/>
      <c r="S1988" s="9" t="str">
        <f t="shared" si="156"/>
        <v>REBECA GONDIM</v>
      </c>
      <c r="T1988" s="9" t="str">
        <f t="shared" si="157"/>
        <v>REBECA MARIA GONDIM CORDEIRO</v>
      </c>
      <c r="U1988" s="11" t="str">
        <f t="shared" si="158"/>
        <v>xxx.949.944-xx</v>
      </c>
      <c r="V1988" s="11" t="str">
        <f t="shared" si="159"/>
        <v>087.949.944-39</v>
      </c>
      <c r="W1988" s="13">
        <v>60000</v>
      </c>
      <c r="X1988" s="14" t="s">
        <v>194</v>
      </c>
      <c r="Y1988" s="10" t="s">
        <v>12528</v>
      </c>
      <c r="Z1988" s="9" t="s">
        <v>14427</v>
      </c>
      <c r="AA1988" s="9" t="s">
        <v>12530</v>
      </c>
      <c r="AB1988" s="9" t="s">
        <v>12531</v>
      </c>
      <c r="AC1988" s="9" t="s">
        <v>82</v>
      </c>
      <c r="AD1988" s="9" t="s">
        <v>54</v>
      </c>
      <c r="AE1988" s="9" t="s">
        <v>54</v>
      </c>
      <c r="AF1988" s="9" t="s">
        <v>70</v>
      </c>
      <c r="AG1988" s="9" t="s">
        <v>70</v>
      </c>
      <c r="AH1988" s="9" t="s">
        <v>70</v>
      </c>
      <c r="AI1988" s="9" t="s">
        <v>188</v>
      </c>
      <c r="AJ1988" s="9" t="s">
        <v>188</v>
      </c>
      <c r="AK1988" s="9" t="s">
        <v>188</v>
      </c>
      <c r="AL1988" s="18" t="s">
        <v>84</v>
      </c>
      <c r="AM1988" s="17" t="s">
        <v>38153</v>
      </c>
    </row>
    <row r="1989" spans="1:39" ht="11.25" customHeight="1" x14ac:dyDescent="0.25">
      <c r="A1989" s="9" t="s">
        <v>14428</v>
      </c>
      <c r="B1989" s="9" t="s">
        <v>40</v>
      </c>
      <c r="C1989" s="9" t="s">
        <v>41</v>
      </c>
      <c r="D1989" s="9" t="s">
        <v>42</v>
      </c>
      <c r="E1989" s="9" t="s">
        <v>43</v>
      </c>
      <c r="F1989" s="10" t="s">
        <v>44</v>
      </c>
      <c r="G1989" s="10" t="s">
        <v>9159</v>
      </c>
      <c r="H1989" s="9" t="s">
        <v>1717</v>
      </c>
      <c r="I1989" s="9" t="s">
        <v>14429</v>
      </c>
      <c r="J1989" s="9" t="s">
        <v>14430</v>
      </c>
      <c r="K1989" s="9"/>
      <c r="L1989" s="10" t="s">
        <v>119</v>
      </c>
      <c r="M1989" s="11">
        <v>7264088405</v>
      </c>
      <c r="N1989" s="11" t="s">
        <v>14431</v>
      </c>
      <c r="O1989" s="11" t="str">
        <f t="shared" si="155"/>
        <v>xxx.640.884-xx</v>
      </c>
      <c r="P1989" s="10" t="s">
        <v>119</v>
      </c>
      <c r="Q1989" s="12"/>
      <c r="R1989" s="12"/>
      <c r="S1989" s="9" t="str">
        <f t="shared" si="156"/>
        <v>FAUSTO PAIVA</v>
      </c>
      <c r="T1989" s="9" t="str">
        <f t="shared" si="157"/>
        <v>FAUSTO HENRIQUE DE PAIVA SANTOS FILHO</v>
      </c>
      <c r="U1989" s="11" t="str">
        <f t="shared" si="158"/>
        <v>xxx.640.884-xx</v>
      </c>
      <c r="V1989" s="11" t="str">
        <f t="shared" si="159"/>
        <v>072.640.884-05</v>
      </c>
      <c r="W1989" s="13">
        <v>60000</v>
      </c>
      <c r="X1989" s="14" t="s">
        <v>400</v>
      </c>
      <c r="Y1989" s="10" t="s">
        <v>14432</v>
      </c>
      <c r="Z1989" s="9" t="s">
        <v>14433</v>
      </c>
      <c r="AA1989" s="9" t="s">
        <v>14434</v>
      </c>
      <c r="AB1989" s="9" t="s">
        <v>7825</v>
      </c>
      <c r="AC1989" s="9" t="s">
        <v>7826</v>
      </c>
      <c r="AD1989" s="9" t="s">
        <v>106</v>
      </c>
      <c r="AE1989" s="15" t="s">
        <v>138</v>
      </c>
      <c r="AF1989" s="9" t="s">
        <v>70</v>
      </c>
      <c r="AG1989" s="9" t="s">
        <v>70</v>
      </c>
      <c r="AH1989" s="9" t="s">
        <v>70</v>
      </c>
      <c r="AI1989" s="9" t="s">
        <v>71</v>
      </c>
      <c r="AJ1989" s="9" t="s">
        <v>71</v>
      </c>
      <c r="AK1989" s="9" t="s">
        <v>71</v>
      </c>
      <c r="AL1989" s="18" t="s">
        <v>84</v>
      </c>
      <c r="AM1989" s="17" t="s">
        <v>38154</v>
      </c>
    </row>
    <row r="1990" spans="1:39" ht="11.25" customHeight="1" x14ac:dyDescent="0.25">
      <c r="A1990" s="9" t="s">
        <v>14435</v>
      </c>
      <c r="B1990" s="9" t="s">
        <v>40</v>
      </c>
      <c r="C1990" s="9" t="s">
        <v>41</v>
      </c>
      <c r="D1990" s="9" t="s">
        <v>42</v>
      </c>
      <c r="E1990" s="9" t="s">
        <v>43</v>
      </c>
      <c r="F1990" s="10" t="s">
        <v>44</v>
      </c>
      <c r="G1990" s="10" t="s">
        <v>9159</v>
      </c>
      <c r="H1990" s="9" t="s">
        <v>1717</v>
      </c>
      <c r="I1990" s="9" t="s">
        <v>11642</v>
      </c>
      <c r="J1990" s="9" t="s">
        <v>11643</v>
      </c>
      <c r="K1990" s="9"/>
      <c r="L1990" s="10" t="s">
        <v>119</v>
      </c>
      <c r="M1990" s="11">
        <v>7946219458</v>
      </c>
      <c r="N1990" s="11" t="s">
        <v>11644</v>
      </c>
      <c r="O1990" s="11" t="str">
        <f t="shared" si="155"/>
        <v>xxx.462.194-xx</v>
      </c>
      <c r="P1990" s="10" t="s">
        <v>119</v>
      </c>
      <c r="Q1990" s="12"/>
      <c r="R1990" s="12"/>
      <c r="S1990" s="9" t="str">
        <f t="shared" si="156"/>
        <v>ROMARIO PEDRO</v>
      </c>
      <c r="T1990" s="9" t="str">
        <f t="shared" si="157"/>
        <v>ROMARIO PEDRO DA SILVA</v>
      </c>
      <c r="U1990" s="11" t="str">
        <f t="shared" si="158"/>
        <v>xxx.462.194-xx</v>
      </c>
      <c r="V1990" s="11" t="str">
        <f t="shared" si="159"/>
        <v>079.462.194-58</v>
      </c>
      <c r="W1990" s="13">
        <v>60000</v>
      </c>
      <c r="X1990" s="14" t="s">
        <v>64</v>
      </c>
      <c r="Y1990" s="10" t="s">
        <v>11645</v>
      </c>
      <c r="Z1990" s="9" t="s">
        <v>11646</v>
      </c>
      <c r="AA1990" s="9" t="s">
        <v>11647</v>
      </c>
      <c r="AB1990" s="9" t="s">
        <v>11648</v>
      </c>
      <c r="AC1990" s="9" t="s">
        <v>1159</v>
      </c>
      <c r="AD1990" s="9" t="s">
        <v>106</v>
      </c>
      <c r="AE1990" s="9" t="s">
        <v>106</v>
      </c>
      <c r="AF1990" s="9" t="s">
        <v>70</v>
      </c>
      <c r="AG1990" s="9" t="s">
        <v>70</v>
      </c>
      <c r="AH1990" s="9" t="s">
        <v>70</v>
      </c>
      <c r="AI1990" s="9" t="s">
        <v>71</v>
      </c>
      <c r="AJ1990" s="9" t="s">
        <v>71</v>
      </c>
      <c r="AK1990" s="9" t="s">
        <v>71</v>
      </c>
      <c r="AL1990" s="18" t="s">
        <v>84</v>
      </c>
      <c r="AM1990" s="17" t="s">
        <v>84</v>
      </c>
    </row>
    <row r="1991" spans="1:39" ht="11.25" customHeight="1" x14ac:dyDescent="0.25">
      <c r="A1991" s="9" t="s">
        <v>14436</v>
      </c>
      <c r="B1991" s="9" t="s">
        <v>40</v>
      </c>
      <c r="C1991" s="9" t="s">
        <v>41</v>
      </c>
      <c r="D1991" s="9" t="s">
        <v>42</v>
      </c>
      <c r="E1991" s="9" t="s">
        <v>43</v>
      </c>
      <c r="F1991" s="10" t="s">
        <v>44</v>
      </c>
      <c r="G1991" s="10" t="s">
        <v>9159</v>
      </c>
      <c r="H1991" s="9" t="s">
        <v>1717</v>
      </c>
      <c r="I1991" s="9" t="s">
        <v>14437</v>
      </c>
      <c r="J1991" s="9" t="s">
        <v>14438</v>
      </c>
      <c r="K1991" s="9"/>
      <c r="L1991" s="10" t="s">
        <v>119</v>
      </c>
      <c r="M1991" s="11">
        <v>10328783471</v>
      </c>
      <c r="N1991" s="11" t="s">
        <v>14439</v>
      </c>
      <c r="O1991" s="11" t="str">
        <f t="shared" si="155"/>
        <v>xxx.287.834-xx</v>
      </c>
      <c r="P1991" s="10" t="s">
        <v>119</v>
      </c>
      <c r="Q1991" s="12"/>
      <c r="R1991" s="12"/>
      <c r="S1991" s="9" t="str">
        <f t="shared" si="156"/>
        <v>DAMI</v>
      </c>
      <c r="T1991" s="9" t="str">
        <f t="shared" si="157"/>
        <v>DANIEL TRÍADE DE FREITAS GONÇALVES</v>
      </c>
      <c r="U1991" s="11" t="str">
        <f t="shared" si="158"/>
        <v>xxx.287.834-xx</v>
      </c>
      <c r="V1991" s="11" t="str">
        <f t="shared" si="159"/>
        <v>103.287.834-71</v>
      </c>
      <c r="W1991" s="13">
        <v>60000</v>
      </c>
      <c r="X1991" s="14" t="s">
        <v>64</v>
      </c>
      <c r="Y1991" s="10" t="s">
        <v>14440</v>
      </c>
      <c r="Z1991" s="9" t="s">
        <v>14441</v>
      </c>
      <c r="AA1991" s="9" t="s">
        <v>14442</v>
      </c>
      <c r="AB1991" s="9" t="s">
        <v>14443</v>
      </c>
      <c r="AC1991" s="9" t="s">
        <v>82</v>
      </c>
      <c r="AD1991" s="9" t="s">
        <v>54</v>
      </c>
      <c r="AE1991" s="9" t="s">
        <v>54</v>
      </c>
      <c r="AF1991" s="9" t="s">
        <v>70</v>
      </c>
      <c r="AG1991" s="9" t="s">
        <v>70</v>
      </c>
      <c r="AH1991" s="9" t="s">
        <v>70</v>
      </c>
      <c r="AI1991" s="9" t="s">
        <v>71</v>
      </c>
      <c r="AJ1991" s="9" t="s">
        <v>71</v>
      </c>
      <c r="AK1991" s="9" t="s">
        <v>71</v>
      </c>
      <c r="AL1991" s="18" t="s">
        <v>84</v>
      </c>
      <c r="AM1991" s="17" t="s">
        <v>38153</v>
      </c>
    </row>
    <row r="1992" spans="1:39" ht="11.25" customHeight="1" x14ac:dyDescent="0.25">
      <c r="A1992" s="9" t="s">
        <v>14444</v>
      </c>
      <c r="B1992" s="9" t="s">
        <v>40</v>
      </c>
      <c r="C1992" s="9" t="s">
        <v>41</v>
      </c>
      <c r="D1992" s="9" t="s">
        <v>42</v>
      </c>
      <c r="E1992" s="9" t="s">
        <v>43</v>
      </c>
      <c r="F1992" s="10" t="s">
        <v>44</v>
      </c>
      <c r="G1992" s="10" t="s">
        <v>9159</v>
      </c>
      <c r="H1992" s="9" t="s">
        <v>1717</v>
      </c>
      <c r="I1992" s="9" t="s">
        <v>11581</v>
      </c>
      <c r="J1992" s="9" t="s">
        <v>11582</v>
      </c>
      <c r="K1992" s="9"/>
      <c r="L1992" s="10" t="s">
        <v>119</v>
      </c>
      <c r="M1992" s="11">
        <v>5755103402</v>
      </c>
      <c r="N1992" s="11" t="s">
        <v>11583</v>
      </c>
      <c r="O1992" s="11" t="str">
        <f t="shared" si="155"/>
        <v>xxx.551.034-xx</v>
      </c>
      <c r="P1992" s="10" t="s">
        <v>119</v>
      </c>
      <c r="Q1992" s="12"/>
      <c r="R1992" s="12"/>
      <c r="S1992" s="9" t="str">
        <f t="shared" si="156"/>
        <v>FELIX LIMONGE</v>
      </c>
      <c r="T1992" s="9" t="str">
        <f t="shared" si="157"/>
        <v>ANDERSON FELIX DO NASCIMENTO LIMA</v>
      </c>
      <c r="U1992" s="11" t="str">
        <f t="shared" si="158"/>
        <v>xxx.551.034-xx</v>
      </c>
      <c r="V1992" s="11" t="str">
        <f t="shared" si="159"/>
        <v>057.551.034-02</v>
      </c>
      <c r="W1992" s="13">
        <v>60000</v>
      </c>
      <c r="X1992" s="14" t="s">
        <v>701</v>
      </c>
      <c r="Y1992" s="10" t="s">
        <v>11584</v>
      </c>
      <c r="Z1992" s="9" t="s">
        <v>11585</v>
      </c>
      <c r="AA1992" s="9" t="s">
        <v>11586</v>
      </c>
      <c r="AB1992" s="9" t="s">
        <v>11587</v>
      </c>
      <c r="AC1992" s="9" t="s">
        <v>1159</v>
      </c>
      <c r="AD1992" s="9" t="s">
        <v>106</v>
      </c>
      <c r="AE1992" s="9" t="s">
        <v>106</v>
      </c>
      <c r="AF1992" s="9" t="s">
        <v>70</v>
      </c>
      <c r="AG1992" s="9" t="s">
        <v>70</v>
      </c>
      <c r="AH1992" s="9" t="s">
        <v>70</v>
      </c>
      <c r="AI1992" s="9" t="s">
        <v>57</v>
      </c>
      <c r="AJ1992" s="9" t="s">
        <v>57</v>
      </c>
      <c r="AK1992" s="9" t="s">
        <v>57</v>
      </c>
      <c r="AL1992" s="18" t="s">
        <v>84</v>
      </c>
      <c r="AM1992" s="17" t="s">
        <v>38153</v>
      </c>
    </row>
    <row r="1993" spans="1:39" ht="11.25" customHeight="1" x14ac:dyDescent="0.25">
      <c r="A1993" s="9" t="s">
        <v>14445</v>
      </c>
      <c r="B1993" s="9" t="s">
        <v>40</v>
      </c>
      <c r="C1993" s="9" t="s">
        <v>41</v>
      </c>
      <c r="D1993" s="9" t="s">
        <v>42</v>
      </c>
      <c r="E1993" s="9" t="s">
        <v>43</v>
      </c>
      <c r="F1993" s="10" t="s">
        <v>44</v>
      </c>
      <c r="G1993" s="10" t="s">
        <v>9159</v>
      </c>
      <c r="H1993" s="9" t="s">
        <v>1717</v>
      </c>
      <c r="I1993" s="9" t="s">
        <v>14446</v>
      </c>
      <c r="J1993" s="9" t="s">
        <v>14447</v>
      </c>
      <c r="K1993" s="9"/>
      <c r="L1993" s="10" t="s">
        <v>119</v>
      </c>
      <c r="M1993" s="11">
        <v>8539160471</v>
      </c>
      <c r="N1993" s="11" t="s">
        <v>14448</v>
      </c>
      <c r="O1993" s="11" t="str">
        <f t="shared" si="155"/>
        <v>xxx.391.604-xx</v>
      </c>
      <c r="P1993" s="10" t="s">
        <v>119</v>
      </c>
      <c r="Q1993" s="12"/>
      <c r="R1993" s="12"/>
      <c r="S1993" s="9" t="str">
        <f t="shared" si="156"/>
        <v>ENOO MIRANDA</v>
      </c>
      <c r="T1993" s="9" t="str">
        <f t="shared" si="157"/>
        <v>ENOO VINÍCIUS BATISTA DE MIRANDA</v>
      </c>
      <c r="U1993" s="11" t="str">
        <f t="shared" si="158"/>
        <v>xxx.391.604-xx</v>
      </c>
      <c r="V1993" s="11" t="str">
        <f t="shared" si="159"/>
        <v>085.391.604-71</v>
      </c>
      <c r="W1993" s="13">
        <v>60000</v>
      </c>
      <c r="X1993" s="14" t="s">
        <v>182</v>
      </c>
      <c r="Y1993" s="10" t="s">
        <v>14449</v>
      </c>
      <c r="Z1993" s="9" t="s">
        <v>14450</v>
      </c>
      <c r="AA1993" s="9" t="s">
        <v>14451</v>
      </c>
      <c r="AB1993" s="9" t="s">
        <v>14452</v>
      </c>
      <c r="AC1993" s="9" t="s">
        <v>82</v>
      </c>
      <c r="AD1993" s="9" t="s">
        <v>54</v>
      </c>
      <c r="AE1993" s="9" t="s">
        <v>54</v>
      </c>
      <c r="AF1993" s="9" t="s">
        <v>56</v>
      </c>
      <c r="AG1993" s="9" t="s">
        <v>56</v>
      </c>
      <c r="AH1993" s="9" t="s">
        <v>56</v>
      </c>
      <c r="AI1993" s="9" t="s">
        <v>83</v>
      </c>
      <c r="AJ1993" s="9" t="s">
        <v>83</v>
      </c>
      <c r="AK1993" s="9" t="s">
        <v>83</v>
      </c>
      <c r="AL1993" s="18" t="s">
        <v>84</v>
      </c>
      <c r="AM1993" s="17" t="s">
        <v>38153</v>
      </c>
    </row>
    <row r="1994" spans="1:39" ht="11.25" customHeight="1" x14ac:dyDescent="0.25">
      <c r="A1994" s="9" t="s">
        <v>14453</v>
      </c>
      <c r="B1994" s="9" t="s">
        <v>40</v>
      </c>
      <c r="C1994" s="9" t="s">
        <v>41</v>
      </c>
      <c r="D1994" s="9" t="s">
        <v>42</v>
      </c>
      <c r="E1994" s="9" t="s">
        <v>43</v>
      </c>
      <c r="F1994" s="10" t="s">
        <v>44</v>
      </c>
      <c r="G1994" s="10" t="s">
        <v>9159</v>
      </c>
      <c r="H1994" s="9" t="s">
        <v>1717</v>
      </c>
      <c r="I1994" s="9" t="s">
        <v>11319</v>
      </c>
      <c r="J1994" s="9" t="s">
        <v>11320</v>
      </c>
      <c r="K1994" s="9"/>
      <c r="L1994" s="10" t="s">
        <v>119</v>
      </c>
      <c r="M1994" s="11">
        <v>11341893464</v>
      </c>
      <c r="N1994" s="11" t="s">
        <v>11321</v>
      </c>
      <c r="O1994" s="11" t="str">
        <f t="shared" si="155"/>
        <v>xxx.418.934-xx</v>
      </c>
      <c r="P1994" s="10" t="s">
        <v>119</v>
      </c>
      <c r="Q1994" s="12"/>
      <c r="R1994" s="12"/>
      <c r="S1994" s="9" t="str">
        <f t="shared" si="156"/>
        <v>ELIADIA PRAXEDES</v>
      </c>
      <c r="T1994" s="9" t="str">
        <f t="shared" si="157"/>
        <v>ELIADIA PRAXEDES DE MOURA</v>
      </c>
      <c r="U1994" s="11" t="str">
        <f t="shared" si="158"/>
        <v>xxx.418.934-xx</v>
      </c>
      <c r="V1994" s="11" t="str">
        <f t="shared" si="159"/>
        <v>113.418.934-64</v>
      </c>
      <c r="W1994" s="13">
        <v>60000</v>
      </c>
      <c r="X1994" s="14" t="s">
        <v>194</v>
      </c>
      <c r="Y1994" s="10" t="s">
        <v>11322</v>
      </c>
      <c r="Z1994" s="9" t="s">
        <v>11323</v>
      </c>
      <c r="AA1994" s="9" t="s">
        <v>11324</v>
      </c>
      <c r="AB1994" s="9" t="s">
        <v>11325</v>
      </c>
      <c r="AC1994" s="9" t="s">
        <v>1159</v>
      </c>
      <c r="AD1994" s="9" t="s">
        <v>106</v>
      </c>
      <c r="AE1994" s="9" t="s">
        <v>106</v>
      </c>
      <c r="AF1994" s="9" t="s">
        <v>70</v>
      </c>
      <c r="AG1994" s="9" t="s">
        <v>70</v>
      </c>
      <c r="AH1994" s="9" t="s">
        <v>70</v>
      </c>
      <c r="AI1994" s="9" t="s">
        <v>200</v>
      </c>
      <c r="AJ1994" s="9" t="s">
        <v>200</v>
      </c>
      <c r="AK1994" s="9" t="s">
        <v>200</v>
      </c>
      <c r="AL1994" s="18" t="s">
        <v>84</v>
      </c>
      <c r="AM1994" s="17" t="s">
        <v>38153</v>
      </c>
    </row>
    <row r="1995" spans="1:39" ht="11.25" customHeight="1" x14ac:dyDescent="0.25">
      <c r="A1995" s="9" t="s">
        <v>14454</v>
      </c>
      <c r="B1995" s="9" t="s">
        <v>40</v>
      </c>
      <c r="C1995" s="9" t="s">
        <v>41</v>
      </c>
      <c r="D1995" s="9" t="s">
        <v>42</v>
      </c>
      <c r="E1995" s="9" t="s">
        <v>43</v>
      </c>
      <c r="F1995" s="10" t="s">
        <v>44</v>
      </c>
      <c r="G1995" s="10" t="s">
        <v>9159</v>
      </c>
      <c r="H1995" s="9" t="s">
        <v>1717</v>
      </c>
      <c r="I1995" s="9" t="s">
        <v>11727</v>
      </c>
      <c r="J1995" s="9" t="s">
        <v>11728</v>
      </c>
      <c r="K1995" s="9"/>
      <c r="L1995" s="10" t="s">
        <v>119</v>
      </c>
      <c r="M1995" s="11">
        <v>11341624480</v>
      </c>
      <c r="N1995" s="11" t="s">
        <v>11729</v>
      </c>
      <c r="O1995" s="11" t="str">
        <f t="shared" si="155"/>
        <v>xxx.416.244-xx</v>
      </c>
      <c r="P1995" s="10" t="s">
        <v>119</v>
      </c>
      <c r="Q1995" s="12"/>
      <c r="R1995" s="12"/>
      <c r="S1995" s="9" t="str">
        <f t="shared" si="156"/>
        <v>LUANA VITÓRIA</v>
      </c>
      <c r="T1995" s="9" t="str">
        <f t="shared" si="157"/>
        <v>LUANA VITÓRIA FERREIRA DE LIMA</v>
      </c>
      <c r="U1995" s="11" t="str">
        <f t="shared" si="158"/>
        <v>xxx.416.244-xx</v>
      </c>
      <c r="V1995" s="11" t="str">
        <f t="shared" si="159"/>
        <v>113.416.244-80</v>
      </c>
      <c r="W1995" s="13">
        <v>60000</v>
      </c>
      <c r="X1995" s="14" t="s">
        <v>537</v>
      </c>
      <c r="Y1995" s="10" t="s">
        <v>11730</v>
      </c>
      <c r="Z1995" s="9" t="s">
        <v>14455</v>
      </c>
      <c r="AA1995" s="9" t="s">
        <v>11732</v>
      </c>
      <c r="AB1995" s="9" t="s">
        <v>11733</v>
      </c>
      <c r="AC1995" s="9" t="s">
        <v>1159</v>
      </c>
      <c r="AD1995" s="9" t="s">
        <v>106</v>
      </c>
      <c r="AE1995" s="9" t="s">
        <v>106</v>
      </c>
      <c r="AF1995" s="9" t="s">
        <v>70</v>
      </c>
      <c r="AG1995" s="9" t="s">
        <v>70</v>
      </c>
      <c r="AH1995" s="9" t="s">
        <v>70</v>
      </c>
      <c r="AI1995" s="9" t="s">
        <v>200</v>
      </c>
      <c r="AJ1995" s="9" t="s">
        <v>200</v>
      </c>
      <c r="AK1995" s="9" t="s">
        <v>200</v>
      </c>
      <c r="AL1995" s="18" t="s">
        <v>84</v>
      </c>
      <c r="AM1995" s="17" t="s">
        <v>84</v>
      </c>
    </row>
    <row r="1996" spans="1:39" ht="11.25" customHeight="1" x14ac:dyDescent="0.25">
      <c r="A1996" s="9" t="s">
        <v>14456</v>
      </c>
      <c r="B1996" s="9" t="s">
        <v>40</v>
      </c>
      <c r="C1996" s="9" t="s">
        <v>41</v>
      </c>
      <c r="D1996" s="9" t="s">
        <v>42</v>
      </c>
      <c r="E1996" s="9" t="s">
        <v>43</v>
      </c>
      <c r="F1996" s="10" t="s">
        <v>44</v>
      </c>
      <c r="G1996" s="10" t="s">
        <v>9159</v>
      </c>
      <c r="H1996" s="9" t="s">
        <v>1717</v>
      </c>
      <c r="I1996" s="9" t="s">
        <v>11944</v>
      </c>
      <c r="J1996" s="9" t="s">
        <v>11945</v>
      </c>
      <c r="K1996" s="9"/>
      <c r="L1996" s="10" t="s">
        <v>119</v>
      </c>
      <c r="M1996" s="11">
        <v>48270202568</v>
      </c>
      <c r="N1996" s="11" t="s">
        <v>11946</v>
      </c>
      <c r="O1996" s="11" t="str">
        <f t="shared" si="155"/>
        <v>xxx.702.025-xx</v>
      </c>
      <c r="P1996" s="10" t="s">
        <v>119</v>
      </c>
      <c r="Q1996" s="12"/>
      <c r="R1996" s="12"/>
      <c r="S1996" s="9" t="str">
        <f t="shared" si="156"/>
        <v>ANA OLIVEIRA</v>
      </c>
      <c r="T1996" s="9" t="str">
        <f t="shared" si="157"/>
        <v>ANA LÚCIA PEREIRA DE OLIVEIRA</v>
      </c>
      <c r="U1996" s="11" t="str">
        <f t="shared" si="158"/>
        <v>xxx.702.025-xx</v>
      </c>
      <c r="V1996" s="11" t="str">
        <f t="shared" si="159"/>
        <v>482.702.025-68</v>
      </c>
      <c r="W1996" s="13">
        <v>60000</v>
      </c>
      <c r="X1996" s="14" t="s">
        <v>721</v>
      </c>
      <c r="Y1996" s="10" t="s">
        <v>11947</v>
      </c>
      <c r="Z1996" s="9" t="s">
        <v>11948</v>
      </c>
      <c r="AA1996" s="9" t="s">
        <v>11949</v>
      </c>
      <c r="AB1996" s="9" t="s">
        <v>11950</v>
      </c>
      <c r="AC1996" s="9" t="s">
        <v>1159</v>
      </c>
      <c r="AD1996" s="9" t="s">
        <v>106</v>
      </c>
      <c r="AE1996" s="9" t="s">
        <v>106</v>
      </c>
      <c r="AF1996" s="9" t="s">
        <v>70</v>
      </c>
      <c r="AG1996" s="9" t="s">
        <v>70</v>
      </c>
      <c r="AH1996" s="9" t="s">
        <v>70</v>
      </c>
      <c r="AI1996" s="9" t="s">
        <v>200</v>
      </c>
      <c r="AJ1996" s="9" t="s">
        <v>200</v>
      </c>
      <c r="AK1996" s="9" t="s">
        <v>200</v>
      </c>
      <c r="AL1996" s="18" t="s">
        <v>84</v>
      </c>
      <c r="AM1996" s="17" t="s">
        <v>38153</v>
      </c>
    </row>
    <row r="1997" spans="1:39" ht="11.25" customHeight="1" x14ac:dyDescent="0.25">
      <c r="A1997" s="9" t="s">
        <v>14457</v>
      </c>
      <c r="B1997" s="9" t="s">
        <v>40</v>
      </c>
      <c r="C1997" s="9" t="s">
        <v>41</v>
      </c>
      <c r="D1997" s="9" t="s">
        <v>42</v>
      </c>
      <c r="E1997" s="9" t="s">
        <v>43</v>
      </c>
      <c r="F1997" s="10" t="s">
        <v>44</v>
      </c>
      <c r="G1997" s="10" t="s">
        <v>9159</v>
      </c>
      <c r="H1997" s="9" t="s">
        <v>1717</v>
      </c>
      <c r="I1997" s="9" t="s">
        <v>14458</v>
      </c>
      <c r="J1997" s="9" t="s">
        <v>14459</v>
      </c>
      <c r="K1997" s="9"/>
      <c r="L1997" s="10" t="s">
        <v>119</v>
      </c>
      <c r="M1997" s="11">
        <v>5631480557</v>
      </c>
      <c r="N1997" s="11" t="s">
        <v>14460</v>
      </c>
      <c r="O1997" s="11" t="str">
        <f t="shared" si="155"/>
        <v>xxx.314.805-xx</v>
      </c>
      <c r="P1997" s="10" t="s">
        <v>119</v>
      </c>
      <c r="Q1997" s="12"/>
      <c r="R1997" s="12"/>
      <c r="S1997" s="9" t="str">
        <f t="shared" si="156"/>
        <v>IGOR JAMBEIRO</v>
      </c>
      <c r="T1997" s="9" t="str">
        <f t="shared" si="157"/>
        <v>IGOR MATHEUS JAMBEIRO BRANDÃO</v>
      </c>
      <c r="U1997" s="11" t="str">
        <f t="shared" si="158"/>
        <v>xxx.314.805-xx</v>
      </c>
      <c r="V1997" s="11" t="str">
        <f t="shared" si="159"/>
        <v>056.314.805-57</v>
      </c>
      <c r="W1997" s="13">
        <v>60000</v>
      </c>
      <c r="X1997" s="14" t="s">
        <v>225</v>
      </c>
      <c r="Y1997" s="10" t="s">
        <v>14461</v>
      </c>
      <c r="Z1997" s="9" t="s">
        <v>14462</v>
      </c>
      <c r="AA1997" s="9" t="s">
        <v>14463</v>
      </c>
      <c r="AB1997" s="9" t="s">
        <v>14464</v>
      </c>
      <c r="AC1997" s="9" t="s">
        <v>174</v>
      </c>
      <c r="AD1997" s="9" t="s">
        <v>106</v>
      </c>
      <c r="AE1997" s="9" t="s">
        <v>106</v>
      </c>
      <c r="AF1997" s="9" t="s">
        <v>56</v>
      </c>
      <c r="AG1997" s="9" t="s">
        <v>56</v>
      </c>
      <c r="AH1997" s="9" t="s">
        <v>56</v>
      </c>
      <c r="AI1997" s="9" t="s">
        <v>83</v>
      </c>
      <c r="AJ1997" s="9" t="s">
        <v>83</v>
      </c>
      <c r="AK1997" s="9" t="s">
        <v>83</v>
      </c>
      <c r="AL1997" s="18" t="s">
        <v>84</v>
      </c>
      <c r="AM1997" s="17" t="s">
        <v>38153</v>
      </c>
    </row>
    <row r="1998" spans="1:39" ht="11.25" customHeight="1" x14ac:dyDescent="0.25">
      <c r="A1998" s="9" t="s">
        <v>14465</v>
      </c>
      <c r="B1998" s="9" t="s">
        <v>40</v>
      </c>
      <c r="C1998" s="9" t="s">
        <v>41</v>
      </c>
      <c r="D1998" s="9" t="s">
        <v>42</v>
      </c>
      <c r="E1998" s="9" t="s">
        <v>43</v>
      </c>
      <c r="F1998" s="10" t="s">
        <v>44</v>
      </c>
      <c r="G1998" s="10" t="s">
        <v>9159</v>
      </c>
      <c r="H1998" s="9" t="s">
        <v>1717</v>
      </c>
      <c r="I1998" s="9" t="s">
        <v>12292</v>
      </c>
      <c r="J1998" s="9" t="s">
        <v>12292</v>
      </c>
      <c r="K1998" s="9"/>
      <c r="L1998" s="10" t="s">
        <v>119</v>
      </c>
      <c r="M1998" s="11">
        <v>8566090489</v>
      </c>
      <c r="N1998" s="11" t="s">
        <v>12294</v>
      </c>
      <c r="O1998" s="11" t="str">
        <f t="shared" si="155"/>
        <v>xxx.660.904-xx</v>
      </c>
      <c r="P1998" s="10" t="s">
        <v>119</v>
      </c>
      <c r="Q1998" s="12"/>
      <c r="R1998" s="12"/>
      <c r="S1998" s="9" t="str">
        <f t="shared" si="156"/>
        <v>NÁDIA DA SILVA ALMEIDA</v>
      </c>
      <c r="T1998" s="9" t="str">
        <f t="shared" si="157"/>
        <v>NÁDIA DA SILVA ALMEIDA</v>
      </c>
      <c r="U1998" s="11" t="str">
        <f t="shared" si="158"/>
        <v>xxx.660.904-xx</v>
      </c>
      <c r="V1998" s="11" t="str">
        <f t="shared" si="159"/>
        <v>085.660.904-89</v>
      </c>
      <c r="W1998" s="13">
        <v>60000</v>
      </c>
      <c r="X1998" s="14" t="s">
        <v>100</v>
      </c>
      <c r="Y1998" s="10" t="s">
        <v>12295</v>
      </c>
      <c r="Z1998" s="9" t="s">
        <v>14466</v>
      </c>
      <c r="AA1998" s="9" t="s">
        <v>12297</v>
      </c>
      <c r="AB1998" s="9" t="s">
        <v>12298</v>
      </c>
      <c r="AC1998" s="9" t="s">
        <v>315</v>
      </c>
      <c r="AD1998" s="9" t="s">
        <v>138</v>
      </c>
      <c r="AE1998" s="9" t="s">
        <v>138</v>
      </c>
      <c r="AF1998" s="9" t="s">
        <v>70</v>
      </c>
      <c r="AG1998" s="15" t="s">
        <v>56</v>
      </c>
      <c r="AH1998" s="15" t="s">
        <v>56</v>
      </c>
      <c r="AI1998" s="9" t="s">
        <v>71</v>
      </c>
      <c r="AJ1998" s="15" t="s">
        <v>83</v>
      </c>
      <c r="AK1998" s="15" t="s">
        <v>83</v>
      </c>
      <c r="AL1998" s="18" t="s">
        <v>72</v>
      </c>
      <c r="AM1998" s="17" t="s">
        <v>44</v>
      </c>
    </row>
    <row r="1999" spans="1:39" ht="11.25" customHeight="1" x14ac:dyDescent="0.25">
      <c r="A1999" s="9" t="s">
        <v>14467</v>
      </c>
      <c r="B1999" s="9" t="s">
        <v>40</v>
      </c>
      <c r="C1999" s="9" t="s">
        <v>41</v>
      </c>
      <c r="D1999" s="9" t="s">
        <v>42</v>
      </c>
      <c r="E1999" s="9" t="s">
        <v>43</v>
      </c>
      <c r="F1999" s="10" t="s">
        <v>44</v>
      </c>
      <c r="G1999" s="10" t="s">
        <v>9159</v>
      </c>
      <c r="H1999" s="9" t="s">
        <v>1717</v>
      </c>
      <c r="I1999" s="9" t="s">
        <v>14468</v>
      </c>
      <c r="J1999" s="9" t="s">
        <v>14469</v>
      </c>
      <c r="K1999" s="9"/>
      <c r="L1999" s="10" t="s">
        <v>119</v>
      </c>
      <c r="M1999" s="11">
        <v>71340086492</v>
      </c>
      <c r="N1999" s="11" t="s">
        <v>14470</v>
      </c>
      <c r="O1999" s="11" t="str">
        <f t="shared" si="155"/>
        <v>xxx.400.864-xx</v>
      </c>
      <c r="P1999" s="10" t="s">
        <v>119</v>
      </c>
      <c r="Q1999" s="12"/>
      <c r="R1999" s="12"/>
      <c r="S1999" s="9" t="str">
        <f t="shared" si="156"/>
        <v>DUDU SILVA</v>
      </c>
      <c r="T1999" s="9" t="str">
        <f t="shared" si="157"/>
        <v>JOSE EDUARDO DA SILVA FERNANDES</v>
      </c>
      <c r="U1999" s="11" t="str">
        <f t="shared" si="158"/>
        <v>xxx.400.864-xx</v>
      </c>
      <c r="V1999" s="11" t="str">
        <f t="shared" si="159"/>
        <v>713.400.864-92</v>
      </c>
      <c r="W1999" s="13">
        <v>60000</v>
      </c>
      <c r="X1999" s="14" t="s">
        <v>701</v>
      </c>
      <c r="Y1999" s="10" t="s">
        <v>14471</v>
      </c>
      <c r="Z1999" s="9" t="s">
        <v>14472</v>
      </c>
      <c r="AA1999" s="9" t="s">
        <v>14473</v>
      </c>
      <c r="AB1999" s="9" t="s">
        <v>14474</v>
      </c>
      <c r="AC1999" s="9" t="s">
        <v>82</v>
      </c>
      <c r="AD1999" s="9" t="s">
        <v>54</v>
      </c>
      <c r="AE1999" s="9" t="s">
        <v>54</v>
      </c>
      <c r="AF1999" s="9" t="s">
        <v>70</v>
      </c>
      <c r="AG1999" s="9" t="s">
        <v>70</v>
      </c>
      <c r="AH1999" s="9" t="s">
        <v>70</v>
      </c>
      <c r="AI1999" s="9" t="s">
        <v>71</v>
      </c>
      <c r="AJ1999" s="9" t="s">
        <v>71</v>
      </c>
      <c r="AK1999" s="9" t="s">
        <v>71</v>
      </c>
      <c r="AL1999" s="18" t="s">
        <v>84</v>
      </c>
      <c r="AM1999" s="17" t="s">
        <v>38153</v>
      </c>
    </row>
    <row r="2000" spans="1:39" ht="11.25" customHeight="1" x14ac:dyDescent="0.25">
      <c r="A2000" s="9" t="s">
        <v>14475</v>
      </c>
      <c r="B2000" s="9" t="s">
        <v>40</v>
      </c>
      <c r="C2000" s="9" t="s">
        <v>41</v>
      </c>
      <c r="D2000" s="9" t="s">
        <v>42</v>
      </c>
      <c r="E2000" s="9" t="s">
        <v>43</v>
      </c>
      <c r="F2000" s="10" t="s">
        <v>44</v>
      </c>
      <c r="G2000" s="10" t="s">
        <v>9159</v>
      </c>
      <c r="H2000" s="9" t="s">
        <v>1717</v>
      </c>
      <c r="I2000" s="9" t="s">
        <v>14476</v>
      </c>
      <c r="J2000" s="9" t="s">
        <v>119</v>
      </c>
      <c r="K2000" s="9"/>
      <c r="L2000" s="10" t="s">
        <v>119</v>
      </c>
      <c r="M2000" s="11">
        <v>9463665439</v>
      </c>
      <c r="N2000" s="11" t="s">
        <v>14477</v>
      </c>
      <c r="O2000" s="11" t="str">
        <f t="shared" si="155"/>
        <v>xxx.636.654-xx</v>
      </c>
      <c r="P2000" s="10" t="s">
        <v>119</v>
      </c>
      <c r="Q2000" s="12"/>
      <c r="R2000" s="12"/>
      <c r="S2000" s="9" t="str">
        <f t="shared" si="156"/>
        <v>FABIOLA DE SANTANA GOMES</v>
      </c>
      <c r="T2000" s="9" t="str">
        <f t="shared" si="157"/>
        <v>FABIOLA DE SANTANA GOMES</v>
      </c>
      <c r="U2000" s="11" t="str">
        <f t="shared" si="158"/>
        <v>xxx.636.654-xx</v>
      </c>
      <c r="V2000" s="11" t="str">
        <f t="shared" si="159"/>
        <v>094.636.654-39</v>
      </c>
      <c r="W2000" s="13">
        <v>60000</v>
      </c>
      <c r="X2000" s="14" t="s">
        <v>100</v>
      </c>
      <c r="Y2000" s="10" t="s">
        <v>14478</v>
      </c>
      <c r="Z2000" s="9" t="s">
        <v>14479</v>
      </c>
      <c r="AA2000" s="9" t="s">
        <v>5353</v>
      </c>
      <c r="AB2000" s="9" t="s">
        <v>14480</v>
      </c>
      <c r="AC2000" s="9" t="s">
        <v>1159</v>
      </c>
      <c r="AD2000" s="9" t="s">
        <v>106</v>
      </c>
      <c r="AE2000" s="9" t="s">
        <v>106</v>
      </c>
      <c r="AF2000" s="9" t="s">
        <v>70</v>
      </c>
      <c r="AG2000" s="9" t="s">
        <v>70</v>
      </c>
      <c r="AH2000" s="9" t="s">
        <v>70</v>
      </c>
      <c r="AI2000" s="9" t="s">
        <v>200</v>
      </c>
      <c r="AJ2000" s="9" t="s">
        <v>200</v>
      </c>
      <c r="AK2000" s="9" t="s">
        <v>200</v>
      </c>
      <c r="AL2000" s="18" t="s">
        <v>84</v>
      </c>
      <c r="AM2000" s="17" t="s">
        <v>38153</v>
      </c>
    </row>
    <row r="2001" spans="1:39" ht="11.25" customHeight="1" x14ac:dyDescent="0.25">
      <c r="A2001" s="9" t="s">
        <v>14481</v>
      </c>
      <c r="B2001" s="9" t="s">
        <v>40</v>
      </c>
      <c r="C2001" s="9" t="s">
        <v>41</v>
      </c>
      <c r="D2001" s="9" t="s">
        <v>42</v>
      </c>
      <c r="E2001" s="9" t="s">
        <v>43</v>
      </c>
      <c r="F2001" s="10" t="s">
        <v>44</v>
      </c>
      <c r="G2001" s="10" t="s">
        <v>9159</v>
      </c>
      <c r="H2001" s="9" t="s">
        <v>1717</v>
      </c>
      <c r="I2001" s="9" t="s">
        <v>14482</v>
      </c>
      <c r="J2001" s="9" t="s">
        <v>119</v>
      </c>
      <c r="K2001" s="9"/>
      <c r="L2001" s="10" t="s">
        <v>119</v>
      </c>
      <c r="M2001" s="11">
        <v>56690185400</v>
      </c>
      <c r="N2001" s="11" t="s">
        <v>14483</v>
      </c>
      <c r="O2001" s="11" t="str">
        <f t="shared" si="155"/>
        <v>xxx.901.854-xx</v>
      </c>
      <c r="P2001" s="10" t="s">
        <v>119</v>
      </c>
      <c r="Q2001" s="12"/>
      <c r="R2001" s="12"/>
      <c r="S2001" s="9" t="str">
        <f t="shared" si="156"/>
        <v>INÁCIO JOSÉ PIMENTEL DE FRANÇA</v>
      </c>
      <c r="T2001" s="9" t="str">
        <f t="shared" si="157"/>
        <v>INÁCIO JOSÉ PIMENTEL DE FRANÇA</v>
      </c>
      <c r="U2001" s="11" t="str">
        <f t="shared" si="158"/>
        <v>xxx.901.854-xx</v>
      </c>
      <c r="V2001" s="11" t="str">
        <f t="shared" si="159"/>
        <v>566.901.854-00</v>
      </c>
      <c r="W2001" s="13">
        <v>60000</v>
      </c>
      <c r="X2001" s="14" t="s">
        <v>182</v>
      </c>
      <c r="Y2001" s="10" t="s">
        <v>14484</v>
      </c>
      <c r="Z2001" s="9" t="s">
        <v>14485</v>
      </c>
      <c r="AA2001" s="9" t="s">
        <v>14486</v>
      </c>
      <c r="AB2001" s="9" t="s">
        <v>14487</v>
      </c>
      <c r="AC2001" s="9" t="s">
        <v>82</v>
      </c>
      <c r="AD2001" s="9" t="s">
        <v>54</v>
      </c>
      <c r="AE2001" s="9" t="s">
        <v>54</v>
      </c>
      <c r="AF2001" s="9" t="s">
        <v>56</v>
      </c>
      <c r="AG2001" s="9" t="s">
        <v>56</v>
      </c>
      <c r="AH2001" s="9" t="s">
        <v>56</v>
      </c>
      <c r="AI2001" s="9" t="s">
        <v>83</v>
      </c>
      <c r="AJ2001" s="9" t="s">
        <v>83</v>
      </c>
      <c r="AK2001" s="9" t="s">
        <v>83</v>
      </c>
      <c r="AL2001" s="18" t="s">
        <v>84</v>
      </c>
      <c r="AM2001" s="17" t="s">
        <v>38153</v>
      </c>
    </row>
    <row r="2002" spans="1:39" ht="11.25" customHeight="1" x14ac:dyDescent="0.25">
      <c r="A2002" s="9" t="s">
        <v>14488</v>
      </c>
      <c r="B2002" s="9" t="s">
        <v>40</v>
      </c>
      <c r="C2002" s="9" t="s">
        <v>41</v>
      </c>
      <c r="D2002" s="9" t="s">
        <v>42</v>
      </c>
      <c r="E2002" s="9" t="s">
        <v>43</v>
      </c>
      <c r="F2002" s="10" t="s">
        <v>44</v>
      </c>
      <c r="G2002" s="10" t="s">
        <v>9159</v>
      </c>
      <c r="H2002" s="9" t="s">
        <v>1717</v>
      </c>
      <c r="I2002" s="9" t="s">
        <v>14489</v>
      </c>
      <c r="J2002" s="9" t="s">
        <v>14490</v>
      </c>
      <c r="K2002" s="9"/>
      <c r="L2002" s="10" t="s">
        <v>119</v>
      </c>
      <c r="M2002" s="11">
        <v>89028074449</v>
      </c>
      <c r="N2002" s="11" t="s">
        <v>14491</v>
      </c>
      <c r="O2002" s="11" t="str">
        <f t="shared" si="155"/>
        <v>xxx.280.744-xx</v>
      </c>
      <c r="P2002" s="10" t="s">
        <v>119</v>
      </c>
      <c r="Q2002" s="12"/>
      <c r="R2002" s="12"/>
      <c r="S2002" s="9" t="str">
        <f t="shared" si="156"/>
        <v>MAESTRINA LOURDINHA NÓBREGA</v>
      </c>
      <c r="T2002" s="9" t="str">
        <f t="shared" si="157"/>
        <v>MARIA DE LOURDES CARNEIRO DA NÓBREGA</v>
      </c>
      <c r="U2002" s="11" t="str">
        <f t="shared" si="158"/>
        <v>xxx.280.744-xx</v>
      </c>
      <c r="V2002" s="11" t="str">
        <f t="shared" si="159"/>
        <v>890.280.744-49</v>
      </c>
      <c r="W2002" s="13">
        <v>60000</v>
      </c>
      <c r="X2002" s="14" t="s">
        <v>64</v>
      </c>
      <c r="Y2002" s="10" t="s">
        <v>14492</v>
      </c>
      <c r="Z2002" s="9" t="s">
        <v>14493</v>
      </c>
      <c r="AA2002" s="9" t="s">
        <v>14494</v>
      </c>
      <c r="AB2002" s="9" t="s">
        <v>14495</v>
      </c>
      <c r="AC2002" s="9" t="s">
        <v>82</v>
      </c>
      <c r="AD2002" s="9" t="s">
        <v>54</v>
      </c>
      <c r="AE2002" s="9" t="s">
        <v>54</v>
      </c>
      <c r="AF2002" s="9" t="s">
        <v>70</v>
      </c>
      <c r="AG2002" s="9" t="s">
        <v>70</v>
      </c>
      <c r="AH2002" s="9" t="s">
        <v>70</v>
      </c>
      <c r="AI2002" s="9" t="s">
        <v>200</v>
      </c>
      <c r="AJ2002" s="9" t="s">
        <v>200</v>
      </c>
      <c r="AK2002" s="9" t="s">
        <v>200</v>
      </c>
      <c r="AL2002" s="18" t="s">
        <v>84</v>
      </c>
      <c r="AM2002" s="17" t="s">
        <v>38153</v>
      </c>
    </row>
    <row r="2003" spans="1:39" ht="11.25" customHeight="1" x14ac:dyDescent="0.25">
      <c r="A2003" s="9" t="s">
        <v>14496</v>
      </c>
      <c r="B2003" s="9" t="s">
        <v>40</v>
      </c>
      <c r="C2003" s="9" t="s">
        <v>41</v>
      </c>
      <c r="D2003" s="9" t="s">
        <v>42</v>
      </c>
      <c r="E2003" s="9" t="s">
        <v>43</v>
      </c>
      <c r="F2003" s="10" t="s">
        <v>44</v>
      </c>
      <c r="G2003" s="10" t="s">
        <v>9159</v>
      </c>
      <c r="H2003" s="9" t="s">
        <v>1717</v>
      </c>
      <c r="I2003" s="9" t="s">
        <v>178</v>
      </c>
      <c r="J2003" s="9" t="s">
        <v>119</v>
      </c>
      <c r="K2003" s="9"/>
      <c r="L2003" s="10" t="s">
        <v>119</v>
      </c>
      <c r="M2003" s="11">
        <v>84551844420</v>
      </c>
      <c r="N2003" s="11" t="s">
        <v>14497</v>
      </c>
      <c r="O2003" s="11" t="str">
        <f t="shared" si="155"/>
        <v>xxx.518.444-xx</v>
      </c>
      <c r="P2003" s="10" t="s">
        <v>119</v>
      </c>
      <c r="Q2003" s="12"/>
      <c r="R2003" s="12"/>
      <c r="S2003" s="9" t="str">
        <f t="shared" si="156"/>
        <v>MARIA JOSÉ DA SILVA</v>
      </c>
      <c r="T2003" s="9" t="str">
        <f t="shared" si="157"/>
        <v>MARIA JOSÉ DA SILVA</v>
      </c>
      <c r="U2003" s="11" t="str">
        <f t="shared" si="158"/>
        <v>xxx.518.444-xx</v>
      </c>
      <c r="V2003" s="11" t="str">
        <f t="shared" si="159"/>
        <v>845.518.444-20</v>
      </c>
      <c r="W2003" s="13">
        <v>60000</v>
      </c>
      <c r="X2003" s="14" t="s">
        <v>64</v>
      </c>
      <c r="Y2003" s="10" t="s">
        <v>14498</v>
      </c>
      <c r="Z2003" s="9" t="s">
        <v>14499</v>
      </c>
      <c r="AA2003" s="9" t="s">
        <v>14500</v>
      </c>
      <c r="AB2003" s="9" t="s">
        <v>14501</v>
      </c>
      <c r="AC2003" s="9" t="s">
        <v>230</v>
      </c>
      <c r="AD2003" s="9" t="s">
        <v>138</v>
      </c>
      <c r="AE2003" s="9" t="s">
        <v>138</v>
      </c>
      <c r="AF2003" s="9" t="s">
        <v>70</v>
      </c>
      <c r="AG2003" s="9" t="s">
        <v>70</v>
      </c>
      <c r="AH2003" s="9" t="s">
        <v>70</v>
      </c>
      <c r="AI2003" s="9" t="s">
        <v>200</v>
      </c>
      <c r="AJ2003" s="9" t="s">
        <v>200</v>
      </c>
      <c r="AK2003" s="9" t="s">
        <v>200</v>
      </c>
      <c r="AL2003" s="18" t="s">
        <v>84</v>
      </c>
      <c r="AM2003" s="17" t="s">
        <v>38154</v>
      </c>
    </row>
    <row r="2004" spans="1:39" ht="11.25" customHeight="1" x14ac:dyDescent="0.25">
      <c r="A2004" s="9" t="s">
        <v>14502</v>
      </c>
      <c r="B2004" s="9" t="s">
        <v>40</v>
      </c>
      <c r="C2004" s="9" t="s">
        <v>41</v>
      </c>
      <c r="D2004" s="9" t="s">
        <v>42</v>
      </c>
      <c r="E2004" s="9" t="s">
        <v>43</v>
      </c>
      <c r="F2004" s="10" t="s">
        <v>44</v>
      </c>
      <c r="G2004" s="10" t="s">
        <v>9159</v>
      </c>
      <c r="H2004" s="9" t="s">
        <v>1717</v>
      </c>
      <c r="I2004" s="9" t="s">
        <v>14503</v>
      </c>
      <c r="J2004" s="9" t="s">
        <v>14504</v>
      </c>
      <c r="K2004" s="9"/>
      <c r="L2004" s="10" t="s">
        <v>119</v>
      </c>
      <c r="M2004" s="11">
        <v>79557775491</v>
      </c>
      <c r="N2004" s="11" t="s">
        <v>14505</v>
      </c>
      <c r="O2004" s="11" t="str">
        <f t="shared" si="155"/>
        <v>xxx.577.754-xx</v>
      </c>
      <c r="P2004" s="10" t="s">
        <v>119</v>
      </c>
      <c r="Q2004" s="12"/>
      <c r="R2004" s="12"/>
      <c r="S2004" s="9" t="str">
        <f t="shared" si="156"/>
        <v>BAIXINHO DOS 8 BAIXOS</v>
      </c>
      <c r="T2004" s="9" t="str">
        <f t="shared" si="157"/>
        <v>ALDO LOURENÇO GUERRA</v>
      </c>
      <c r="U2004" s="11" t="str">
        <f t="shared" si="158"/>
        <v>xxx.577.754-xx</v>
      </c>
      <c r="V2004" s="11" t="str">
        <f t="shared" si="159"/>
        <v>795.577.754-91</v>
      </c>
      <c r="W2004" s="13">
        <v>60000</v>
      </c>
      <c r="X2004" s="14" t="s">
        <v>64</v>
      </c>
      <c r="Y2004" s="10" t="s">
        <v>14506</v>
      </c>
      <c r="Z2004" s="9" t="s">
        <v>14507</v>
      </c>
      <c r="AA2004" s="9" t="s">
        <v>14508</v>
      </c>
      <c r="AB2004" s="9" t="s">
        <v>14509</v>
      </c>
      <c r="AC2004" s="9" t="s">
        <v>2018</v>
      </c>
      <c r="AD2004" s="9" t="s">
        <v>55</v>
      </c>
      <c r="AE2004" s="9" t="s">
        <v>55</v>
      </c>
      <c r="AF2004" s="9" t="s">
        <v>70</v>
      </c>
      <c r="AG2004" s="9" t="s">
        <v>70</v>
      </c>
      <c r="AH2004" s="9" t="s">
        <v>70</v>
      </c>
      <c r="AI2004" s="9" t="s">
        <v>71</v>
      </c>
      <c r="AJ2004" s="9" t="s">
        <v>71</v>
      </c>
      <c r="AK2004" s="9" t="s">
        <v>71</v>
      </c>
      <c r="AL2004" s="18" t="s">
        <v>84</v>
      </c>
      <c r="AM2004" s="17" t="s">
        <v>38153</v>
      </c>
    </row>
    <row r="2005" spans="1:39" ht="11.25" customHeight="1" x14ac:dyDescent="0.25">
      <c r="A2005" s="9" t="s">
        <v>14510</v>
      </c>
      <c r="B2005" s="9" t="s">
        <v>40</v>
      </c>
      <c r="C2005" s="9" t="s">
        <v>41</v>
      </c>
      <c r="D2005" s="9" t="s">
        <v>42</v>
      </c>
      <c r="E2005" s="9" t="s">
        <v>43</v>
      </c>
      <c r="F2005" s="10" t="s">
        <v>44</v>
      </c>
      <c r="G2005" s="10" t="s">
        <v>9159</v>
      </c>
      <c r="H2005" s="9" t="s">
        <v>1717</v>
      </c>
      <c r="I2005" s="9" t="s">
        <v>14511</v>
      </c>
      <c r="J2005" s="9" t="s">
        <v>14512</v>
      </c>
      <c r="K2005" s="9"/>
      <c r="L2005" s="10" t="s">
        <v>119</v>
      </c>
      <c r="M2005" s="11">
        <v>6781661450</v>
      </c>
      <c r="N2005" s="11" t="s">
        <v>14513</v>
      </c>
      <c r="O2005" s="11" t="str">
        <f t="shared" si="155"/>
        <v>xxx.816.614-xx</v>
      </c>
      <c r="P2005" s="10" t="s">
        <v>119</v>
      </c>
      <c r="Q2005" s="12"/>
      <c r="R2005" s="12"/>
      <c r="S2005" s="9" t="str">
        <f t="shared" si="156"/>
        <v>DEISE CASTRO</v>
      </c>
      <c r="T2005" s="9" t="str">
        <f t="shared" si="157"/>
        <v>DEISE SOUZA DA SILVA CASTRO</v>
      </c>
      <c r="U2005" s="11" t="str">
        <f t="shared" si="158"/>
        <v>xxx.816.614-xx</v>
      </c>
      <c r="V2005" s="11" t="str">
        <f t="shared" si="159"/>
        <v>067.816.614-50</v>
      </c>
      <c r="W2005" s="13">
        <v>60000</v>
      </c>
      <c r="X2005" s="14" t="s">
        <v>206</v>
      </c>
      <c r="Y2005" s="10" t="s">
        <v>14514</v>
      </c>
      <c r="Z2005" s="9" t="s">
        <v>14515</v>
      </c>
      <c r="AA2005" s="9" t="s">
        <v>14516</v>
      </c>
      <c r="AB2005" s="9" t="s">
        <v>14517</v>
      </c>
      <c r="AC2005" s="9" t="s">
        <v>650</v>
      </c>
      <c r="AD2005" s="9" t="s">
        <v>54</v>
      </c>
      <c r="AE2005" s="9" t="s">
        <v>54</v>
      </c>
      <c r="AF2005" s="9" t="s">
        <v>56</v>
      </c>
      <c r="AG2005" s="9" t="s">
        <v>56</v>
      </c>
      <c r="AH2005" s="9" t="s">
        <v>56</v>
      </c>
      <c r="AI2005" s="9" t="s">
        <v>188</v>
      </c>
      <c r="AJ2005" s="9" t="s">
        <v>188</v>
      </c>
      <c r="AK2005" s="9" t="s">
        <v>188</v>
      </c>
      <c r="AL2005" s="18" t="s">
        <v>84</v>
      </c>
      <c r="AM2005" s="17" t="s">
        <v>38153</v>
      </c>
    </row>
    <row r="2006" spans="1:39" ht="11.25" customHeight="1" x14ac:dyDescent="0.25">
      <c r="A2006" s="9" t="s">
        <v>14518</v>
      </c>
      <c r="B2006" s="9" t="s">
        <v>40</v>
      </c>
      <c r="C2006" s="9" t="s">
        <v>41</v>
      </c>
      <c r="D2006" s="9" t="s">
        <v>42</v>
      </c>
      <c r="E2006" s="9" t="s">
        <v>43</v>
      </c>
      <c r="F2006" s="10" t="s">
        <v>44</v>
      </c>
      <c r="G2006" s="10" t="s">
        <v>9159</v>
      </c>
      <c r="H2006" s="9" t="s">
        <v>1717</v>
      </c>
      <c r="I2006" s="9" t="s">
        <v>14519</v>
      </c>
      <c r="J2006" s="9" t="s">
        <v>119</v>
      </c>
      <c r="K2006" s="9"/>
      <c r="L2006" s="10" t="s">
        <v>119</v>
      </c>
      <c r="M2006" s="11">
        <v>5708563532</v>
      </c>
      <c r="N2006" s="11" t="s">
        <v>14520</v>
      </c>
      <c r="O2006" s="11" t="str">
        <f t="shared" si="155"/>
        <v>xxx.085.635-xx</v>
      </c>
      <c r="P2006" s="10" t="s">
        <v>119</v>
      </c>
      <c r="Q2006" s="12"/>
      <c r="R2006" s="12"/>
      <c r="S2006" s="9" t="str">
        <f t="shared" si="156"/>
        <v>MORGANA DE OLIVEIRA SILVA</v>
      </c>
      <c r="T2006" s="9" t="str">
        <f t="shared" si="157"/>
        <v>MORGANA DE OLIVEIRA SILVA</v>
      </c>
      <c r="U2006" s="11" t="str">
        <f t="shared" si="158"/>
        <v>xxx.085.635-xx</v>
      </c>
      <c r="V2006" s="11" t="str">
        <f t="shared" si="159"/>
        <v>057.085.635-32</v>
      </c>
      <c r="W2006" s="13">
        <v>60000</v>
      </c>
      <c r="X2006" s="14" t="s">
        <v>182</v>
      </c>
      <c r="Y2006" s="10" t="s">
        <v>14521</v>
      </c>
      <c r="Z2006" s="9" t="s">
        <v>14522</v>
      </c>
      <c r="AA2006" s="9" t="s">
        <v>14523</v>
      </c>
      <c r="AB2006" s="9" t="s">
        <v>14524</v>
      </c>
      <c r="AC2006" s="9" t="s">
        <v>174</v>
      </c>
      <c r="AD2006" s="9" t="s">
        <v>106</v>
      </c>
      <c r="AE2006" s="9" t="s">
        <v>106</v>
      </c>
      <c r="AF2006" s="9" t="s">
        <v>56</v>
      </c>
      <c r="AG2006" s="9" t="s">
        <v>56</v>
      </c>
      <c r="AH2006" s="9" t="s">
        <v>56</v>
      </c>
      <c r="AI2006" s="9" t="s">
        <v>188</v>
      </c>
      <c r="AJ2006" s="9" t="s">
        <v>188</v>
      </c>
      <c r="AK2006" s="9" t="s">
        <v>188</v>
      </c>
      <c r="AL2006" s="18" t="s">
        <v>72</v>
      </c>
      <c r="AM2006" s="17" t="s">
        <v>44</v>
      </c>
    </row>
    <row r="2007" spans="1:39" ht="11.25" customHeight="1" x14ac:dyDescent="0.25">
      <c r="A2007" s="9" t="s">
        <v>14525</v>
      </c>
      <c r="B2007" s="9" t="s">
        <v>40</v>
      </c>
      <c r="C2007" s="9" t="s">
        <v>41</v>
      </c>
      <c r="D2007" s="9" t="s">
        <v>42</v>
      </c>
      <c r="E2007" s="9" t="s">
        <v>43</v>
      </c>
      <c r="F2007" s="10" t="s">
        <v>44</v>
      </c>
      <c r="G2007" s="10" t="s">
        <v>9159</v>
      </c>
      <c r="H2007" s="9" t="s">
        <v>1717</v>
      </c>
      <c r="I2007" s="9" t="s">
        <v>14526</v>
      </c>
      <c r="J2007" s="9" t="s">
        <v>14527</v>
      </c>
      <c r="K2007" s="9"/>
      <c r="L2007" s="10" t="s">
        <v>119</v>
      </c>
      <c r="M2007" s="11">
        <v>6368494573</v>
      </c>
      <c r="N2007" s="11" t="s">
        <v>14528</v>
      </c>
      <c r="O2007" s="11" t="str">
        <f t="shared" si="155"/>
        <v>xxx.684.945-xx</v>
      </c>
      <c r="P2007" s="10" t="s">
        <v>119</v>
      </c>
      <c r="Q2007" s="12"/>
      <c r="R2007" s="12"/>
      <c r="S2007" s="9" t="str">
        <f t="shared" si="156"/>
        <v>TAMARA AMARAL</v>
      </c>
      <c r="T2007" s="9" t="str">
        <f t="shared" si="157"/>
        <v>TAMARA STEFANE AMARAL FEITOSA</v>
      </c>
      <c r="U2007" s="11" t="str">
        <f t="shared" si="158"/>
        <v>xxx.684.945-xx</v>
      </c>
      <c r="V2007" s="11" t="str">
        <f t="shared" si="159"/>
        <v>063.684.945-73</v>
      </c>
      <c r="W2007" s="13">
        <v>60000</v>
      </c>
      <c r="X2007" s="14" t="s">
        <v>501</v>
      </c>
      <c r="Y2007" s="10" t="s">
        <v>14529</v>
      </c>
      <c r="Z2007" s="9" t="s">
        <v>14530</v>
      </c>
      <c r="AA2007" s="9" t="s">
        <v>14531</v>
      </c>
      <c r="AB2007" s="9" t="s">
        <v>14532</v>
      </c>
      <c r="AC2007" s="9" t="s">
        <v>174</v>
      </c>
      <c r="AD2007" s="9" t="s">
        <v>106</v>
      </c>
      <c r="AE2007" s="9" t="s">
        <v>106</v>
      </c>
      <c r="AF2007" s="9" t="s">
        <v>70</v>
      </c>
      <c r="AG2007" s="9" t="s">
        <v>70</v>
      </c>
      <c r="AH2007" s="9" t="s">
        <v>70</v>
      </c>
      <c r="AI2007" s="9" t="s">
        <v>200</v>
      </c>
      <c r="AJ2007" s="9" t="s">
        <v>200</v>
      </c>
      <c r="AK2007" s="9" t="s">
        <v>200</v>
      </c>
      <c r="AL2007" s="18" t="s">
        <v>84</v>
      </c>
      <c r="AM2007" s="17" t="s">
        <v>38153</v>
      </c>
    </row>
    <row r="2008" spans="1:39" ht="11.25" customHeight="1" x14ac:dyDescent="0.25">
      <c r="A2008" s="9" t="s">
        <v>14533</v>
      </c>
      <c r="B2008" s="9" t="s">
        <v>40</v>
      </c>
      <c r="C2008" s="9" t="s">
        <v>41</v>
      </c>
      <c r="D2008" s="9" t="s">
        <v>42</v>
      </c>
      <c r="E2008" s="9" t="s">
        <v>43</v>
      </c>
      <c r="F2008" s="10" t="s">
        <v>44</v>
      </c>
      <c r="G2008" s="10" t="s">
        <v>9159</v>
      </c>
      <c r="H2008" s="9" t="s">
        <v>1717</v>
      </c>
      <c r="I2008" s="9" t="s">
        <v>14534</v>
      </c>
      <c r="J2008" s="9" t="s">
        <v>119</v>
      </c>
      <c r="K2008" s="9"/>
      <c r="L2008" s="10" t="s">
        <v>119</v>
      </c>
      <c r="M2008" s="11">
        <v>9981956422</v>
      </c>
      <c r="N2008" s="11" t="s">
        <v>14535</v>
      </c>
      <c r="O2008" s="11" t="str">
        <f t="shared" si="155"/>
        <v>xxx.819.564-xx</v>
      </c>
      <c r="P2008" s="10" t="s">
        <v>119</v>
      </c>
      <c r="Q2008" s="12"/>
      <c r="R2008" s="12"/>
      <c r="S2008" s="9" t="str">
        <f t="shared" si="156"/>
        <v>YTHALLA MARAYSA DA SILVA</v>
      </c>
      <c r="T2008" s="9" t="str">
        <f t="shared" si="157"/>
        <v>YTHALLA MARAYSA DA SILVA</v>
      </c>
      <c r="U2008" s="11" t="str">
        <f t="shared" si="158"/>
        <v>xxx.819.564-xx</v>
      </c>
      <c r="V2008" s="11" t="str">
        <f t="shared" si="159"/>
        <v>099.819.564-22</v>
      </c>
      <c r="W2008" s="13">
        <v>60000</v>
      </c>
      <c r="X2008" s="14" t="s">
        <v>701</v>
      </c>
      <c r="Y2008" s="10" t="s">
        <v>14536</v>
      </c>
      <c r="Z2008" s="9" t="s">
        <v>14537</v>
      </c>
      <c r="AA2008" s="9" t="s">
        <v>14538</v>
      </c>
      <c r="AB2008" s="9" t="s">
        <v>14539</v>
      </c>
      <c r="AC2008" s="9" t="s">
        <v>230</v>
      </c>
      <c r="AD2008" s="9" t="s">
        <v>138</v>
      </c>
      <c r="AE2008" s="9" t="s">
        <v>138</v>
      </c>
      <c r="AF2008" s="9" t="s">
        <v>56</v>
      </c>
      <c r="AG2008" s="9" t="s">
        <v>56</v>
      </c>
      <c r="AH2008" s="9" t="s">
        <v>56</v>
      </c>
      <c r="AI2008" s="9" t="s">
        <v>188</v>
      </c>
      <c r="AJ2008" s="9" t="s">
        <v>188</v>
      </c>
      <c r="AK2008" s="9" t="s">
        <v>188</v>
      </c>
      <c r="AL2008" s="18" t="s">
        <v>84</v>
      </c>
      <c r="AM2008" s="17" t="s">
        <v>84</v>
      </c>
    </row>
    <row r="2009" spans="1:39" ht="11.25" customHeight="1" x14ac:dyDescent="0.25">
      <c r="A2009" s="9" t="s">
        <v>14540</v>
      </c>
      <c r="B2009" s="9" t="s">
        <v>40</v>
      </c>
      <c r="C2009" s="9" t="s">
        <v>41</v>
      </c>
      <c r="D2009" s="9" t="s">
        <v>42</v>
      </c>
      <c r="E2009" s="9" t="s">
        <v>43</v>
      </c>
      <c r="F2009" s="10" t="s">
        <v>44</v>
      </c>
      <c r="G2009" s="10" t="s">
        <v>9159</v>
      </c>
      <c r="H2009" s="9" t="s">
        <v>1717</v>
      </c>
      <c r="I2009" s="9" t="s">
        <v>14541</v>
      </c>
      <c r="J2009" s="9" t="s">
        <v>119</v>
      </c>
      <c r="K2009" s="9"/>
      <c r="L2009" s="10" t="s">
        <v>119</v>
      </c>
      <c r="M2009" s="11">
        <v>2451513462</v>
      </c>
      <c r="N2009" s="11" t="s">
        <v>14542</v>
      </c>
      <c r="O2009" s="11" t="str">
        <f t="shared" si="155"/>
        <v>xxx.515.134-xx</v>
      </c>
      <c r="P2009" s="10" t="s">
        <v>119</v>
      </c>
      <c r="Q2009" s="12"/>
      <c r="R2009" s="12"/>
      <c r="S2009" s="9" t="str">
        <f t="shared" si="156"/>
        <v>ELIZETE MARIA PEREIRA DA CRUZ</v>
      </c>
      <c r="T2009" s="9" t="str">
        <f t="shared" si="157"/>
        <v>ELIZETE MARIA PEREIRA DA CRUZ</v>
      </c>
      <c r="U2009" s="11" t="str">
        <f t="shared" si="158"/>
        <v>xxx.515.134-xx</v>
      </c>
      <c r="V2009" s="11" t="str">
        <f t="shared" si="159"/>
        <v>024.515.134-62</v>
      </c>
      <c r="W2009" s="13">
        <v>60000</v>
      </c>
      <c r="X2009" s="14" t="s">
        <v>711</v>
      </c>
      <c r="Y2009" s="10" t="s">
        <v>14543</v>
      </c>
      <c r="Z2009" s="9" t="s">
        <v>14544</v>
      </c>
      <c r="AA2009" s="9" t="s">
        <v>14545</v>
      </c>
      <c r="AB2009" s="9" t="s">
        <v>14546</v>
      </c>
      <c r="AC2009" s="9" t="s">
        <v>405</v>
      </c>
      <c r="AD2009" s="9" t="s">
        <v>55</v>
      </c>
      <c r="AE2009" s="9" t="s">
        <v>55</v>
      </c>
      <c r="AF2009" s="9" t="s">
        <v>70</v>
      </c>
      <c r="AG2009" s="9" t="s">
        <v>70</v>
      </c>
      <c r="AH2009" s="9" t="s">
        <v>70</v>
      </c>
      <c r="AI2009" s="9" t="s">
        <v>200</v>
      </c>
      <c r="AJ2009" s="9" t="s">
        <v>200</v>
      </c>
      <c r="AK2009" s="9" t="s">
        <v>200</v>
      </c>
      <c r="AL2009" s="18" t="s">
        <v>84</v>
      </c>
      <c r="AM2009" s="17" t="s">
        <v>38154</v>
      </c>
    </row>
    <row r="2010" spans="1:39" ht="11.25" customHeight="1" x14ac:dyDescent="0.25">
      <c r="A2010" s="9" t="s">
        <v>14547</v>
      </c>
      <c r="B2010" s="9" t="s">
        <v>40</v>
      </c>
      <c r="C2010" s="9" t="s">
        <v>41</v>
      </c>
      <c r="D2010" s="9" t="s">
        <v>42</v>
      </c>
      <c r="E2010" s="9" t="s">
        <v>43</v>
      </c>
      <c r="F2010" s="10" t="s">
        <v>44</v>
      </c>
      <c r="G2010" s="10" t="s">
        <v>9159</v>
      </c>
      <c r="H2010" s="9" t="s">
        <v>1717</v>
      </c>
      <c r="I2010" s="9" t="s">
        <v>14548</v>
      </c>
      <c r="J2010" s="9" t="s">
        <v>119</v>
      </c>
      <c r="K2010" s="9"/>
      <c r="L2010" s="10" t="s">
        <v>119</v>
      </c>
      <c r="M2010" s="11">
        <v>6882702470</v>
      </c>
      <c r="N2010" s="11" t="s">
        <v>14549</v>
      </c>
      <c r="O2010" s="11" t="str">
        <f t="shared" si="155"/>
        <v>xxx.827.024-xx</v>
      </c>
      <c r="P2010" s="10" t="s">
        <v>119</v>
      </c>
      <c r="Q2010" s="12"/>
      <c r="R2010" s="12"/>
      <c r="S2010" s="9" t="str">
        <f t="shared" si="156"/>
        <v>GEORGE ANDRÉ PEREIRA DE SOUZA</v>
      </c>
      <c r="T2010" s="9" t="str">
        <f t="shared" si="157"/>
        <v>GEORGE ANDRÉ PEREIRA DE SOUZA</v>
      </c>
      <c r="U2010" s="11" t="str">
        <f t="shared" si="158"/>
        <v>xxx.827.024-xx</v>
      </c>
      <c r="V2010" s="11" t="str">
        <f t="shared" si="159"/>
        <v>068.827.024-70</v>
      </c>
      <c r="W2010" s="13">
        <v>60000</v>
      </c>
      <c r="X2010" s="14" t="s">
        <v>556</v>
      </c>
      <c r="Y2010" s="10" t="s">
        <v>14550</v>
      </c>
      <c r="Z2010" s="9" t="s">
        <v>14551</v>
      </c>
      <c r="AA2010" s="9" t="s">
        <v>14552</v>
      </c>
      <c r="AB2010" s="9" t="s">
        <v>14553</v>
      </c>
      <c r="AC2010" s="9" t="s">
        <v>94</v>
      </c>
      <c r="AD2010" s="9" t="s">
        <v>54</v>
      </c>
      <c r="AE2010" s="9" t="s">
        <v>54</v>
      </c>
      <c r="AF2010" s="9" t="s">
        <v>56</v>
      </c>
      <c r="AG2010" s="9" t="s">
        <v>56</v>
      </c>
      <c r="AH2010" s="9" t="s">
        <v>56</v>
      </c>
      <c r="AI2010" s="9" t="s">
        <v>83</v>
      </c>
      <c r="AJ2010" s="9" t="s">
        <v>83</v>
      </c>
      <c r="AK2010" s="9" t="s">
        <v>83</v>
      </c>
      <c r="AL2010" s="18" t="s">
        <v>84</v>
      </c>
      <c r="AM2010" s="17" t="s">
        <v>38153</v>
      </c>
    </row>
    <row r="2011" spans="1:39" ht="11.25" customHeight="1" x14ac:dyDescent="0.25">
      <c r="A2011" s="9" t="s">
        <v>14554</v>
      </c>
      <c r="B2011" s="9" t="s">
        <v>40</v>
      </c>
      <c r="C2011" s="9" t="s">
        <v>41</v>
      </c>
      <c r="D2011" s="9" t="s">
        <v>42</v>
      </c>
      <c r="E2011" s="9" t="s">
        <v>43</v>
      </c>
      <c r="F2011" s="10" t="s">
        <v>44</v>
      </c>
      <c r="G2011" s="10" t="s">
        <v>9159</v>
      </c>
      <c r="H2011" s="9" t="s">
        <v>1717</v>
      </c>
      <c r="I2011" s="9" t="s">
        <v>14555</v>
      </c>
      <c r="J2011" s="9" t="s">
        <v>14556</v>
      </c>
      <c r="K2011" s="9"/>
      <c r="L2011" s="10" t="s">
        <v>119</v>
      </c>
      <c r="M2011" s="11">
        <v>13545876420</v>
      </c>
      <c r="N2011" s="11" t="s">
        <v>14557</v>
      </c>
      <c r="O2011" s="11" t="str">
        <f t="shared" si="155"/>
        <v>xxx.458.764-xx</v>
      </c>
      <c r="P2011" s="10" t="s">
        <v>119</v>
      </c>
      <c r="Q2011" s="12"/>
      <c r="R2011" s="12"/>
      <c r="S2011" s="9" t="str">
        <f t="shared" si="156"/>
        <v>AMARO POETA</v>
      </c>
      <c r="T2011" s="9" t="str">
        <f t="shared" si="157"/>
        <v>AMARO RODRIGUES DO NASCIMENTO</v>
      </c>
      <c r="U2011" s="11" t="str">
        <f t="shared" si="158"/>
        <v>xxx.458.764-xx</v>
      </c>
      <c r="V2011" s="11" t="str">
        <f t="shared" si="159"/>
        <v>135.458.764-20</v>
      </c>
      <c r="W2011" s="13">
        <v>60000</v>
      </c>
      <c r="X2011" s="14" t="s">
        <v>182</v>
      </c>
      <c r="Y2011" s="10" t="s">
        <v>14558</v>
      </c>
      <c r="Z2011" s="9" t="s">
        <v>14559</v>
      </c>
      <c r="AA2011" s="9" t="s">
        <v>14560</v>
      </c>
      <c r="AB2011" s="9" t="s">
        <v>14561</v>
      </c>
      <c r="AC2011" s="9" t="s">
        <v>94</v>
      </c>
      <c r="AD2011" s="9" t="s">
        <v>54</v>
      </c>
      <c r="AE2011" s="9" t="s">
        <v>54</v>
      </c>
      <c r="AF2011" s="9" t="s">
        <v>56</v>
      </c>
      <c r="AG2011" s="9" t="s">
        <v>56</v>
      </c>
      <c r="AH2011" s="9" t="s">
        <v>56</v>
      </c>
      <c r="AI2011" s="9" t="s">
        <v>1030</v>
      </c>
      <c r="AJ2011" s="9" t="s">
        <v>1030</v>
      </c>
      <c r="AK2011" s="9" t="s">
        <v>1030</v>
      </c>
      <c r="AL2011" s="18" t="s">
        <v>84</v>
      </c>
      <c r="AM2011" s="17" t="s">
        <v>38153</v>
      </c>
    </row>
    <row r="2012" spans="1:39" ht="11.25" customHeight="1" x14ac:dyDescent="0.25">
      <c r="A2012" s="9" t="s">
        <v>14562</v>
      </c>
      <c r="B2012" s="9" t="s">
        <v>40</v>
      </c>
      <c r="C2012" s="9" t="s">
        <v>41</v>
      </c>
      <c r="D2012" s="9" t="s">
        <v>42</v>
      </c>
      <c r="E2012" s="9" t="s">
        <v>43</v>
      </c>
      <c r="F2012" s="10" t="s">
        <v>44</v>
      </c>
      <c r="G2012" s="10" t="s">
        <v>9159</v>
      </c>
      <c r="H2012" s="9" t="s">
        <v>1717</v>
      </c>
      <c r="I2012" s="9" t="s">
        <v>14563</v>
      </c>
      <c r="J2012" s="9" t="s">
        <v>14564</v>
      </c>
      <c r="K2012" s="9"/>
      <c r="L2012" s="10" t="s">
        <v>119</v>
      </c>
      <c r="M2012" s="11">
        <v>89851455415</v>
      </c>
      <c r="N2012" s="11" t="s">
        <v>14565</v>
      </c>
      <c r="O2012" s="11" t="str">
        <f t="shared" si="155"/>
        <v>xxx.514.554-xx</v>
      </c>
      <c r="P2012" s="10" t="s">
        <v>119</v>
      </c>
      <c r="Q2012" s="12"/>
      <c r="R2012" s="12"/>
      <c r="S2012" s="9" t="str">
        <f t="shared" si="156"/>
        <v>ADRIANA ARAÚJO - NEGA DO BABADO</v>
      </c>
      <c r="T2012" s="9" t="str">
        <f t="shared" si="157"/>
        <v>ADRIANA ARAÚJO</v>
      </c>
      <c r="U2012" s="11" t="str">
        <f t="shared" si="158"/>
        <v>xxx.514.554-xx</v>
      </c>
      <c r="V2012" s="11" t="str">
        <f t="shared" si="159"/>
        <v>898.514.554-15</v>
      </c>
      <c r="W2012" s="13">
        <v>60000</v>
      </c>
      <c r="X2012" s="14" t="s">
        <v>64</v>
      </c>
      <c r="Y2012" s="10" t="s">
        <v>14566</v>
      </c>
      <c r="Z2012" s="9" t="s">
        <v>14567</v>
      </c>
      <c r="AA2012" s="9" t="s">
        <v>10038</v>
      </c>
      <c r="AB2012" s="9" t="s">
        <v>10033</v>
      </c>
      <c r="AC2012" s="9" t="s">
        <v>94</v>
      </c>
      <c r="AD2012" s="9" t="s">
        <v>54</v>
      </c>
      <c r="AE2012" s="9" t="s">
        <v>54</v>
      </c>
      <c r="AF2012" s="9" t="s">
        <v>70</v>
      </c>
      <c r="AG2012" s="9" t="s">
        <v>70</v>
      </c>
      <c r="AH2012" s="9" t="s">
        <v>70</v>
      </c>
      <c r="AI2012" s="9" t="s">
        <v>71</v>
      </c>
      <c r="AJ2012" s="9" t="s">
        <v>71</v>
      </c>
      <c r="AK2012" s="9" t="s">
        <v>71</v>
      </c>
      <c r="AL2012" s="18" t="s">
        <v>84</v>
      </c>
      <c r="AM2012" s="17" t="s">
        <v>38153</v>
      </c>
    </row>
    <row r="2013" spans="1:39" ht="11.25" customHeight="1" x14ac:dyDescent="0.25">
      <c r="A2013" s="9" t="s">
        <v>14568</v>
      </c>
      <c r="B2013" s="9" t="s">
        <v>40</v>
      </c>
      <c r="C2013" s="9" t="s">
        <v>41</v>
      </c>
      <c r="D2013" s="9" t="s">
        <v>42</v>
      </c>
      <c r="E2013" s="9" t="s">
        <v>43</v>
      </c>
      <c r="F2013" s="10" t="s">
        <v>44</v>
      </c>
      <c r="G2013" s="10" t="s">
        <v>9159</v>
      </c>
      <c r="H2013" s="9" t="s">
        <v>1717</v>
      </c>
      <c r="I2013" s="9" t="s">
        <v>14569</v>
      </c>
      <c r="J2013" s="9" t="s">
        <v>119</v>
      </c>
      <c r="K2013" s="9"/>
      <c r="L2013" s="10" t="s">
        <v>119</v>
      </c>
      <c r="M2013" s="11">
        <v>4519599490</v>
      </c>
      <c r="N2013" s="11" t="s">
        <v>14570</v>
      </c>
      <c r="O2013" s="11" t="str">
        <f t="shared" si="155"/>
        <v>xxx.195.994-xx</v>
      </c>
      <c r="P2013" s="10" t="s">
        <v>119</v>
      </c>
      <c r="Q2013" s="12"/>
      <c r="R2013" s="12"/>
      <c r="S2013" s="9" t="str">
        <f t="shared" si="156"/>
        <v>JENNYFHEM PEREIRA MENDONÇA</v>
      </c>
      <c r="T2013" s="9" t="str">
        <f t="shared" si="157"/>
        <v>JENNYFHEM PEREIRA MENDONÇA</v>
      </c>
      <c r="U2013" s="11" t="str">
        <f t="shared" si="158"/>
        <v>xxx.195.994-xx</v>
      </c>
      <c r="V2013" s="11" t="str">
        <f t="shared" si="159"/>
        <v>045.195.994-90</v>
      </c>
      <c r="W2013" s="13">
        <v>60000</v>
      </c>
      <c r="X2013" s="14" t="s">
        <v>206</v>
      </c>
      <c r="Y2013" s="10" t="s">
        <v>14571</v>
      </c>
      <c r="Z2013" s="9" t="s">
        <v>14572</v>
      </c>
      <c r="AA2013" s="9" t="s">
        <v>14573</v>
      </c>
      <c r="AB2013" s="9" t="s">
        <v>14574</v>
      </c>
      <c r="AC2013" s="9" t="s">
        <v>219</v>
      </c>
      <c r="AD2013" s="9" t="s">
        <v>54</v>
      </c>
      <c r="AE2013" s="9" t="s">
        <v>54</v>
      </c>
      <c r="AF2013" s="9" t="s">
        <v>56</v>
      </c>
      <c r="AG2013" s="9" t="s">
        <v>56</v>
      </c>
      <c r="AH2013" s="9" t="s">
        <v>56</v>
      </c>
      <c r="AI2013" s="9" t="s">
        <v>188</v>
      </c>
      <c r="AJ2013" s="9" t="s">
        <v>188</v>
      </c>
      <c r="AK2013" s="9" t="s">
        <v>188</v>
      </c>
      <c r="AL2013" s="18" t="s">
        <v>84</v>
      </c>
      <c r="AM2013" s="17" t="s">
        <v>38153</v>
      </c>
    </row>
    <row r="2014" spans="1:39" ht="11.25" customHeight="1" x14ac:dyDescent="0.25">
      <c r="A2014" s="9" t="s">
        <v>14575</v>
      </c>
      <c r="B2014" s="9" t="s">
        <v>40</v>
      </c>
      <c r="C2014" s="9" t="s">
        <v>41</v>
      </c>
      <c r="D2014" s="9" t="s">
        <v>42</v>
      </c>
      <c r="E2014" s="9" t="s">
        <v>43</v>
      </c>
      <c r="F2014" s="10" t="s">
        <v>44</v>
      </c>
      <c r="G2014" s="10" t="s">
        <v>9159</v>
      </c>
      <c r="H2014" s="9" t="s">
        <v>1717</v>
      </c>
      <c r="I2014" s="9" t="s">
        <v>12866</v>
      </c>
      <c r="J2014" s="9" t="s">
        <v>12867</v>
      </c>
      <c r="K2014" s="9"/>
      <c r="L2014" s="10" t="s">
        <v>119</v>
      </c>
      <c r="M2014" s="11">
        <v>3220651437</v>
      </c>
      <c r="N2014" s="11" t="s">
        <v>12868</v>
      </c>
      <c r="O2014" s="11" t="str">
        <f t="shared" si="155"/>
        <v>xxx.206.514-xx</v>
      </c>
      <c r="P2014" s="10" t="s">
        <v>119</v>
      </c>
      <c r="Q2014" s="12"/>
      <c r="R2014" s="12"/>
      <c r="S2014" s="9" t="str">
        <f t="shared" si="156"/>
        <v>ERINALDO PEDRO</v>
      </c>
      <c r="T2014" s="9" t="str">
        <f t="shared" si="157"/>
        <v>ERINALDO PEDRO DA SILVA</v>
      </c>
      <c r="U2014" s="11" t="str">
        <f t="shared" si="158"/>
        <v>xxx.206.514-xx</v>
      </c>
      <c r="V2014" s="11" t="str">
        <f t="shared" si="159"/>
        <v>032.206.514-37</v>
      </c>
      <c r="W2014" s="13">
        <v>60000</v>
      </c>
      <c r="X2014" s="14" t="s">
        <v>64</v>
      </c>
      <c r="Y2014" s="10" t="s">
        <v>14576</v>
      </c>
      <c r="Z2014" s="9" t="s">
        <v>14577</v>
      </c>
      <c r="AA2014" s="9" t="s">
        <v>12871</v>
      </c>
      <c r="AB2014" s="9" t="s">
        <v>12872</v>
      </c>
      <c r="AC2014" s="9" t="s">
        <v>230</v>
      </c>
      <c r="AD2014" s="9" t="s">
        <v>138</v>
      </c>
      <c r="AE2014" s="9" t="s">
        <v>138</v>
      </c>
      <c r="AF2014" s="9" t="s">
        <v>56</v>
      </c>
      <c r="AG2014" s="9" t="s">
        <v>56</v>
      </c>
      <c r="AH2014" s="9" t="s">
        <v>56</v>
      </c>
      <c r="AI2014" s="9" t="s">
        <v>83</v>
      </c>
      <c r="AJ2014" s="9" t="s">
        <v>83</v>
      </c>
      <c r="AK2014" s="9" t="s">
        <v>83</v>
      </c>
      <c r="AL2014" s="18" t="s">
        <v>84</v>
      </c>
      <c r="AM2014" s="17" t="s">
        <v>38153</v>
      </c>
    </row>
    <row r="2015" spans="1:39" ht="11.25" customHeight="1" x14ac:dyDescent="0.25">
      <c r="A2015" s="9" t="s">
        <v>14578</v>
      </c>
      <c r="B2015" s="9" t="s">
        <v>40</v>
      </c>
      <c r="C2015" s="9" t="s">
        <v>41</v>
      </c>
      <c r="D2015" s="9" t="s">
        <v>42</v>
      </c>
      <c r="E2015" s="9" t="s">
        <v>43</v>
      </c>
      <c r="F2015" s="10" t="s">
        <v>44</v>
      </c>
      <c r="G2015" s="10" t="s">
        <v>9159</v>
      </c>
      <c r="H2015" s="9" t="s">
        <v>1717</v>
      </c>
      <c r="I2015" s="9" t="s">
        <v>14579</v>
      </c>
      <c r="J2015" s="9" t="s">
        <v>119</v>
      </c>
      <c r="K2015" s="9"/>
      <c r="L2015" s="10" t="s">
        <v>119</v>
      </c>
      <c r="M2015" s="11">
        <v>5346065474</v>
      </c>
      <c r="N2015" s="11" t="s">
        <v>14580</v>
      </c>
      <c r="O2015" s="11" t="str">
        <f t="shared" si="155"/>
        <v>xxx.460.654-xx</v>
      </c>
      <c r="P2015" s="10" t="s">
        <v>119</v>
      </c>
      <c r="Q2015" s="12"/>
      <c r="R2015" s="12"/>
      <c r="S2015" s="9" t="str">
        <f t="shared" si="156"/>
        <v>CLÓVIS RAMOS DE MOURA</v>
      </c>
      <c r="T2015" s="9" t="str">
        <f t="shared" si="157"/>
        <v>CLÓVIS RAMOS DE MOURA</v>
      </c>
      <c r="U2015" s="11" t="str">
        <f t="shared" si="158"/>
        <v>xxx.460.654-xx</v>
      </c>
      <c r="V2015" s="11" t="str">
        <f t="shared" si="159"/>
        <v>053.460.654-74</v>
      </c>
      <c r="W2015" s="13">
        <v>60000</v>
      </c>
      <c r="X2015" s="14" t="s">
        <v>100</v>
      </c>
      <c r="Y2015" s="10" t="s">
        <v>14581</v>
      </c>
      <c r="Z2015" s="9" t="s">
        <v>14582</v>
      </c>
      <c r="AA2015" s="9" t="s">
        <v>14583</v>
      </c>
      <c r="AB2015" s="9" t="s">
        <v>14584</v>
      </c>
      <c r="AC2015" s="9" t="s">
        <v>82</v>
      </c>
      <c r="AD2015" s="9" t="s">
        <v>54</v>
      </c>
      <c r="AE2015" s="9" t="s">
        <v>54</v>
      </c>
      <c r="AF2015" s="9" t="s">
        <v>70</v>
      </c>
      <c r="AG2015" s="9" t="s">
        <v>70</v>
      </c>
      <c r="AH2015" s="9" t="s">
        <v>70</v>
      </c>
      <c r="AI2015" s="9" t="s">
        <v>71</v>
      </c>
      <c r="AJ2015" s="9" t="s">
        <v>71</v>
      </c>
      <c r="AK2015" s="9" t="s">
        <v>71</v>
      </c>
      <c r="AL2015" s="18" t="s">
        <v>84</v>
      </c>
      <c r="AM2015" s="17" t="s">
        <v>38153</v>
      </c>
    </row>
    <row r="2016" spans="1:39" ht="11.25" customHeight="1" x14ac:dyDescent="0.25">
      <c r="A2016" s="9" t="s">
        <v>14585</v>
      </c>
      <c r="B2016" s="9" t="s">
        <v>40</v>
      </c>
      <c r="C2016" s="9" t="s">
        <v>41</v>
      </c>
      <c r="D2016" s="9" t="s">
        <v>42</v>
      </c>
      <c r="E2016" s="9" t="s">
        <v>43</v>
      </c>
      <c r="F2016" s="10" t="s">
        <v>44</v>
      </c>
      <c r="G2016" s="10" t="s">
        <v>9159</v>
      </c>
      <c r="H2016" s="9" t="s">
        <v>1717</v>
      </c>
      <c r="I2016" s="9" t="s">
        <v>14586</v>
      </c>
      <c r="J2016" s="9" t="s">
        <v>119</v>
      </c>
      <c r="K2016" s="9"/>
      <c r="L2016" s="10" t="s">
        <v>119</v>
      </c>
      <c r="M2016" s="11">
        <v>9330799400</v>
      </c>
      <c r="N2016" s="11" t="s">
        <v>14587</v>
      </c>
      <c r="O2016" s="11" t="str">
        <f t="shared" si="155"/>
        <v>xxx.307.994-xx</v>
      </c>
      <c r="P2016" s="10" t="s">
        <v>119</v>
      </c>
      <c r="Q2016" s="12"/>
      <c r="R2016" s="12"/>
      <c r="S2016" s="9" t="str">
        <f t="shared" si="156"/>
        <v>JAILSON DE LIMA BEZERRA</v>
      </c>
      <c r="T2016" s="9" t="str">
        <f t="shared" si="157"/>
        <v>JAILSON DE LIMA BEZERRA</v>
      </c>
      <c r="U2016" s="11" t="str">
        <f t="shared" si="158"/>
        <v>xxx.307.994-xx</v>
      </c>
      <c r="V2016" s="11" t="str">
        <f t="shared" si="159"/>
        <v>093.307.994-00</v>
      </c>
      <c r="W2016" s="13">
        <v>60000</v>
      </c>
      <c r="X2016" s="14" t="s">
        <v>100</v>
      </c>
      <c r="Y2016" s="10" t="s">
        <v>14588</v>
      </c>
      <c r="Z2016" s="9" t="s">
        <v>14589</v>
      </c>
      <c r="AA2016" s="9" t="s">
        <v>5353</v>
      </c>
      <c r="AB2016" s="9" t="s">
        <v>14590</v>
      </c>
      <c r="AC2016" s="9" t="s">
        <v>2275</v>
      </c>
      <c r="AD2016" s="9" t="s">
        <v>138</v>
      </c>
      <c r="AE2016" s="9" t="s">
        <v>138</v>
      </c>
      <c r="AF2016" s="9" t="s">
        <v>70</v>
      </c>
      <c r="AG2016" s="9" t="s">
        <v>70</v>
      </c>
      <c r="AH2016" s="9" t="s">
        <v>70</v>
      </c>
      <c r="AI2016" s="9" t="s">
        <v>71</v>
      </c>
      <c r="AJ2016" s="9" t="s">
        <v>71</v>
      </c>
      <c r="AK2016" s="9" t="s">
        <v>71</v>
      </c>
      <c r="AL2016" s="18" t="s">
        <v>84</v>
      </c>
      <c r="AM2016" s="17" t="s">
        <v>38153</v>
      </c>
    </row>
    <row r="2017" spans="1:39" ht="11.25" customHeight="1" x14ac:dyDescent="0.25">
      <c r="A2017" s="9" t="s">
        <v>14591</v>
      </c>
      <c r="B2017" s="9" t="s">
        <v>40</v>
      </c>
      <c r="C2017" s="9" t="s">
        <v>41</v>
      </c>
      <c r="D2017" s="9" t="s">
        <v>42</v>
      </c>
      <c r="E2017" s="9" t="s">
        <v>43</v>
      </c>
      <c r="F2017" s="10" t="s">
        <v>44</v>
      </c>
      <c r="G2017" s="10" t="s">
        <v>9159</v>
      </c>
      <c r="H2017" s="9" t="s">
        <v>1717</v>
      </c>
      <c r="I2017" s="9" t="s">
        <v>14592</v>
      </c>
      <c r="J2017" s="9" t="s">
        <v>119</v>
      </c>
      <c r="K2017" s="9"/>
      <c r="L2017" s="10" t="s">
        <v>119</v>
      </c>
      <c r="M2017" s="11">
        <v>70521558425</v>
      </c>
      <c r="N2017" s="11" t="s">
        <v>14593</v>
      </c>
      <c r="O2017" s="11" t="str">
        <f t="shared" si="155"/>
        <v>xxx.215.584-xx</v>
      </c>
      <c r="P2017" s="10" t="s">
        <v>119</v>
      </c>
      <c r="Q2017" s="12"/>
      <c r="R2017" s="12"/>
      <c r="S2017" s="9" t="str">
        <f t="shared" si="156"/>
        <v>LAÍS XAVIER FERREIRA DE LIMA</v>
      </c>
      <c r="T2017" s="9" t="str">
        <f t="shared" si="157"/>
        <v>LAÍS XAVIER FERREIRA DE LIMA</v>
      </c>
      <c r="U2017" s="11" t="str">
        <f t="shared" si="158"/>
        <v>xxx.215.584-xx</v>
      </c>
      <c r="V2017" s="11" t="str">
        <f t="shared" si="159"/>
        <v>705.215.584-25</v>
      </c>
      <c r="W2017" s="13">
        <v>60000</v>
      </c>
      <c r="X2017" s="14" t="s">
        <v>64</v>
      </c>
      <c r="Y2017" s="10" t="s">
        <v>14594</v>
      </c>
      <c r="Z2017" s="9" t="s">
        <v>14595</v>
      </c>
      <c r="AA2017" s="9" t="s">
        <v>14596</v>
      </c>
      <c r="AB2017" s="9" t="s">
        <v>14597</v>
      </c>
      <c r="AC2017" s="9" t="s">
        <v>82</v>
      </c>
      <c r="AD2017" s="9" t="s">
        <v>54</v>
      </c>
      <c r="AE2017" s="9" t="s">
        <v>54</v>
      </c>
      <c r="AF2017" s="9" t="s">
        <v>175</v>
      </c>
      <c r="AG2017" s="9" t="s">
        <v>175</v>
      </c>
      <c r="AH2017" s="9" t="s">
        <v>175</v>
      </c>
      <c r="AI2017" s="9" t="s">
        <v>200</v>
      </c>
      <c r="AJ2017" s="9" t="s">
        <v>200</v>
      </c>
      <c r="AK2017" s="9" t="s">
        <v>200</v>
      </c>
      <c r="AL2017" s="18" t="s">
        <v>84</v>
      </c>
      <c r="AM2017" s="17" t="s">
        <v>38153</v>
      </c>
    </row>
    <row r="2018" spans="1:39" ht="11.25" customHeight="1" x14ac:dyDescent="0.25">
      <c r="A2018" s="9" t="s">
        <v>14598</v>
      </c>
      <c r="B2018" s="9" t="s">
        <v>40</v>
      </c>
      <c r="C2018" s="9" t="s">
        <v>41</v>
      </c>
      <c r="D2018" s="9" t="s">
        <v>42</v>
      </c>
      <c r="E2018" s="9" t="s">
        <v>43</v>
      </c>
      <c r="F2018" s="10" t="s">
        <v>44</v>
      </c>
      <c r="G2018" s="10" t="s">
        <v>9159</v>
      </c>
      <c r="H2018" s="9" t="s">
        <v>1717</v>
      </c>
      <c r="I2018" s="9" t="s">
        <v>14599</v>
      </c>
      <c r="J2018" s="9" t="s">
        <v>119</v>
      </c>
      <c r="K2018" s="9"/>
      <c r="L2018" s="10" t="s">
        <v>119</v>
      </c>
      <c r="M2018" s="11">
        <v>94455694404</v>
      </c>
      <c r="N2018" s="11" t="s">
        <v>14600</v>
      </c>
      <c r="O2018" s="11" t="str">
        <f t="shared" si="155"/>
        <v>xxx.556.944-xx</v>
      </c>
      <c r="P2018" s="10" t="s">
        <v>119</v>
      </c>
      <c r="Q2018" s="12"/>
      <c r="R2018" s="12"/>
      <c r="S2018" s="9" t="str">
        <f t="shared" si="156"/>
        <v>MARIA JUCINEIDE DA SILVA</v>
      </c>
      <c r="T2018" s="9" t="str">
        <f t="shared" si="157"/>
        <v>MARIA JUCINEIDE DA SILVA</v>
      </c>
      <c r="U2018" s="11" t="str">
        <f t="shared" si="158"/>
        <v>xxx.556.944-xx</v>
      </c>
      <c r="V2018" s="11" t="str">
        <f t="shared" si="159"/>
        <v>944.556.944-04</v>
      </c>
      <c r="W2018" s="13">
        <v>60000</v>
      </c>
      <c r="X2018" s="14" t="s">
        <v>100</v>
      </c>
      <c r="Y2018" s="10" t="s">
        <v>14601</v>
      </c>
      <c r="Z2018" s="9" t="s">
        <v>14602</v>
      </c>
      <c r="AA2018" s="9" t="s">
        <v>5353</v>
      </c>
      <c r="AB2018" s="9" t="s">
        <v>14603</v>
      </c>
      <c r="AC2018" s="9" t="s">
        <v>1159</v>
      </c>
      <c r="AD2018" s="9" t="s">
        <v>106</v>
      </c>
      <c r="AE2018" s="9" t="s">
        <v>106</v>
      </c>
      <c r="AF2018" s="9" t="s">
        <v>70</v>
      </c>
      <c r="AG2018" s="9" t="s">
        <v>70</v>
      </c>
      <c r="AH2018" s="9" t="s">
        <v>70</v>
      </c>
      <c r="AI2018" s="9" t="s">
        <v>200</v>
      </c>
      <c r="AJ2018" s="9" t="s">
        <v>200</v>
      </c>
      <c r="AK2018" s="9" t="s">
        <v>200</v>
      </c>
      <c r="AL2018" s="18" t="s">
        <v>84</v>
      </c>
      <c r="AM2018" s="17" t="s">
        <v>38154</v>
      </c>
    </row>
    <row r="2019" spans="1:39" ht="11.25" customHeight="1" x14ac:dyDescent="0.25">
      <c r="A2019" s="9" t="s">
        <v>14604</v>
      </c>
      <c r="B2019" s="9" t="s">
        <v>40</v>
      </c>
      <c r="C2019" s="9" t="s">
        <v>41</v>
      </c>
      <c r="D2019" s="9" t="s">
        <v>42</v>
      </c>
      <c r="E2019" s="9" t="s">
        <v>43</v>
      </c>
      <c r="F2019" s="10" t="s">
        <v>44</v>
      </c>
      <c r="G2019" s="10" t="s">
        <v>9159</v>
      </c>
      <c r="H2019" s="9" t="s">
        <v>1717</v>
      </c>
      <c r="I2019" s="9" t="s">
        <v>10742</v>
      </c>
      <c r="J2019" s="9" t="s">
        <v>10743</v>
      </c>
      <c r="K2019" s="9"/>
      <c r="L2019" s="10" t="s">
        <v>119</v>
      </c>
      <c r="M2019" s="11">
        <v>8172163401</v>
      </c>
      <c r="N2019" s="11" t="s">
        <v>10744</v>
      </c>
      <c r="O2019" s="11" t="str">
        <f t="shared" si="155"/>
        <v>xxx.721.634-xx</v>
      </c>
      <c r="P2019" s="10" t="s">
        <v>119</v>
      </c>
      <c r="Q2019" s="12"/>
      <c r="R2019" s="12"/>
      <c r="S2019" s="9" t="str">
        <f t="shared" si="156"/>
        <v>AMANDA CLÉLIA</v>
      </c>
      <c r="T2019" s="9" t="str">
        <f t="shared" si="157"/>
        <v>AMANDA CLÉLIA CAETANO ALVES DA SILVA</v>
      </c>
      <c r="U2019" s="11" t="str">
        <f t="shared" si="158"/>
        <v>xxx.721.634-xx</v>
      </c>
      <c r="V2019" s="11" t="str">
        <f t="shared" si="159"/>
        <v>081.721.634-01</v>
      </c>
      <c r="W2019" s="13">
        <v>60000</v>
      </c>
      <c r="X2019" s="14" t="s">
        <v>64</v>
      </c>
      <c r="Y2019" s="10" t="s">
        <v>14605</v>
      </c>
      <c r="Z2019" s="9" t="s">
        <v>14606</v>
      </c>
      <c r="AA2019" s="9" t="s">
        <v>10748</v>
      </c>
      <c r="AB2019" s="9" t="s">
        <v>10749</v>
      </c>
      <c r="AC2019" s="9" t="s">
        <v>82</v>
      </c>
      <c r="AD2019" s="9" t="s">
        <v>54</v>
      </c>
      <c r="AE2019" s="9" t="s">
        <v>54</v>
      </c>
      <c r="AF2019" s="9" t="s">
        <v>56</v>
      </c>
      <c r="AG2019" s="9" t="s">
        <v>56</v>
      </c>
      <c r="AH2019" s="9" t="s">
        <v>56</v>
      </c>
      <c r="AI2019" s="9" t="s">
        <v>188</v>
      </c>
      <c r="AJ2019" s="9" t="s">
        <v>188</v>
      </c>
      <c r="AK2019" s="9" t="s">
        <v>188</v>
      </c>
      <c r="AL2019" s="18" t="s">
        <v>84</v>
      </c>
      <c r="AM2019" s="17" t="s">
        <v>38153</v>
      </c>
    </row>
    <row r="2020" spans="1:39" ht="11.25" customHeight="1" x14ac:dyDescent="0.25">
      <c r="A2020" s="9" t="s">
        <v>14607</v>
      </c>
      <c r="B2020" s="9" t="s">
        <v>40</v>
      </c>
      <c r="C2020" s="9" t="s">
        <v>41</v>
      </c>
      <c r="D2020" s="9" t="s">
        <v>42</v>
      </c>
      <c r="E2020" s="9" t="s">
        <v>43</v>
      </c>
      <c r="F2020" s="10" t="s">
        <v>44</v>
      </c>
      <c r="G2020" s="10" t="s">
        <v>9159</v>
      </c>
      <c r="H2020" s="9" t="s">
        <v>1717</v>
      </c>
      <c r="I2020" s="9" t="s">
        <v>14608</v>
      </c>
      <c r="J2020" s="9"/>
      <c r="K2020" s="9"/>
      <c r="L2020" s="10" t="s">
        <v>119</v>
      </c>
      <c r="M2020" s="11">
        <v>2861494433</v>
      </c>
      <c r="N2020" s="11" t="s">
        <v>14609</v>
      </c>
      <c r="O2020" s="11" t="str">
        <f t="shared" si="155"/>
        <v>xxx.614.944-xx</v>
      </c>
      <c r="P2020" s="10" t="s">
        <v>119</v>
      </c>
      <c r="Q2020" s="12"/>
      <c r="R2020" s="12"/>
      <c r="S2020" s="9" t="str">
        <f t="shared" si="156"/>
        <v>IRACEMA TATIANA RIBEIRO LEITE JUSTO</v>
      </c>
      <c r="T2020" s="9" t="str">
        <f t="shared" si="157"/>
        <v>IRACEMA TATIANA RIBEIRO LEITE JUSTO</v>
      </c>
      <c r="U2020" s="11" t="str">
        <f t="shared" si="158"/>
        <v>xxx.614.944-xx</v>
      </c>
      <c r="V2020" s="11" t="str">
        <f t="shared" si="159"/>
        <v>028.614.944-33</v>
      </c>
      <c r="W2020" s="13">
        <v>60000</v>
      </c>
      <c r="X2020" s="14" t="s">
        <v>537</v>
      </c>
      <c r="Y2020" s="10" t="s">
        <v>14610</v>
      </c>
      <c r="Z2020" s="9" t="s">
        <v>14611</v>
      </c>
      <c r="AA2020" s="9" t="s">
        <v>14612</v>
      </c>
      <c r="AB2020" s="9" t="s">
        <v>14613</v>
      </c>
      <c r="AC2020" s="9" t="s">
        <v>219</v>
      </c>
      <c r="AD2020" s="9" t="s">
        <v>54</v>
      </c>
      <c r="AE2020" s="9" t="s">
        <v>54</v>
      </c>
      <c r="AF2020" s="9" t="s">
        <v>56</v>
      </c>
      <c r="AG2020" s="9" t="s">
        <v>56</v>
      </c>
      <c r="AH2020" s="9" t="s">
        <v>56</v>
      </c>
      <c r="AI2020" s="9" t="s">
        <v>83</v>
      </c>
      <c r="AJ2020" s="9" t="s">
        <v>83</v>
      </c>
      <c r="AK2020" s="9" t="s">
        <v>83</v>
      </c>
      <c r="AL2020" s="18" t="s">
        <v>84</v>
      </c>
      <c r="AM2020" s="17" t="s">
        <v>38154</v>
      </c>
    </row>
    <row r="2021" spans="1:39" ht="11.25" customHeight="1" x14ac:dyDescent="0.25">
      <c r="A2021" s="9" t="s">
        <v>14614</v>
      </c>
      <c r="B2021" s="9" t="s">
        <v>40</v>
      </c>
      <c r="C2021" s="9" t="s">
        <v>41</v>
      </c>
      <c r="D2021" s="9" t="s">
        <v>42</v>
      </c>
      <c r="E2021" s="9" t="s">
        <v>43</v>
      </c>
      <c r="F2021" s="10" t="s">
        <v>44</v>
      </c>
      <c r="G2021" s="10" t="s">
        <v>9159</v>
      </c>
      <c r="H2021" s="9" t="s">
        <v>1717</v>
      </c>
      <c r="I2021" s="9" t="s">
        <v>12362</v>
      </c>
      <c r="J2021" s="9" t="s">
        <v>14615</v>
      </c>
      <c r="K2021" s="9"/>
      <c r="L2021" s="10" t="s">
        <v>119</v>
      </c>
      <c r="M2021" s="11">
        <v>59973684400</v>
      </c>
      <c r="N2021" s="11" t="s">
        <v>12363</v>
      </c>
      <c r="O2021" s="11" t="str">
        <f t="shared" si="155"/>
        <v>xxx.736.844-xx</v>
      </c>
      <c r="P2021" s="10" t="s">
        <v>119</v>
      </c>
      <c r="Q2021" s="12"/>
      <c r="R2021" s="12"/>
      <c r="S2021" s="9" t="str">
        <f t="shared" si="156"/>
        <v>PENHA PIMENTEL</v>
      </c>
      <c r="T2021" s="9" t="str">
        <f t="shared" si="157"/>
        <v>MARIA DA PENHA CARDEAL PIMENTEL</v>
      </c>
      <c r="U2021" s="11" t="str">
        <f t="shared" si="158"/>
        <v>xxx.736.844-xx</v>
      </c>
      <c r="V2021" s="11" t="str">
        <f t="shared" si="159"/>
        <v>599.736.844-00</v>
      </c>
      <c r="W2021" s="13">
        <v>60000</v>
      </c>
      <c r="X2021" s="14" t="s">
        <v>182</v>
      </c>
      <c r="Y2021" s="10" t="s">
        <v>14616</v>
      </c>
      <c r="Z2021" s="9" t="s">
        <v>14617</v>
      </c>
      <c r="AA2021" s="9" t="s">
        <v>12366</v>
      </c>
      <c r="AB2021" s="9" t="s">
        <v>12367</v>
      </c>
      <c r="AC2021" s="9" t="s">
        <v>2275</v>
      </c>
      <c r="AD2021" s="9" t="s">
        <v>138</v>
      </c>
      <c r="AE2021" s="9" t="s">
        <v>138</v>
      </c>
      <c r="AF2021" s="9" t="s">
        <v>1786</v>
      </c>
      <c r="AG2021" s="9" t="s">
        <v>1786</v>
      </c>
      <c r="AH2021" s="9" t="s">
        <v>1786</v>
      </c>
      <c r="AI2021" s="9" t="s">
        <v>200</v>
      </c>
      <c r="AJ2021" s="9" t="s">
        <v>200</v>
      </c>
      <c r="AK2021" s="9" t="s">
        <v>200</v>
      </c>
      <c r="AL2021" s="18" t="s">
        <v>58</v>
      </c>
      <c r="AM2021" s="17" t="s">
        <v>44</v>
      </c>
    </row>
    <row r="2022" spans="1:39" ht="11.25" customHeight="1" x14ac:dyDescent="0.25">
      <c r="A2022" s="9" t="s">
        <v>14618</v>
      </c>
      <c r="B2022" s="9" t="s">
        <v>40</v>
      </c>
      <c r="C2022" s="9" t="s">
        <v>41</v>
      </c>
      <c r="D2022" s="9" t="s">
        <v>42</v>
      </c>
      <c r="E2022" s="9" t="s">
        <v>43</v>
      </c>
      <c r="F2022" s="10" t="s">
        <v>44</v>
      </c>
      <c r="G2022" s="10" t="s">
        <v>9159</v>
      </c>
      <c r="H2022" s="9" t="s">
        <v>1717</v>
      </c>
      <c r="I2022" s="9" t="s">
        <v>11280</v>
      </c>
      <c r="J2022" s="9" t="s">
        <v>119</v>
      </c>
      <c r="K2022" s="9"/>
      <c r="L2022" s="10" t="s">
        <v>119</v>
      </c>
      <c r="M2022" s="11">
        <v>5848449481</v>
      </c>
      <c r="N2022" s="11" t="s">
        <v>11281</v>
      </c>
      <c r="O2022" s="11" t="str">
        <f t="shared" si="155"/>
        <v>xxx.484.494-xx</v>
      </c>
      <c r="P2022" s="10" t="s">
        <v>119</v>
      </c>
      <c r="Q2022" s="12"/>
      <c r="R2022" s="12"/>
      <c r="S2022" s="9" t="str">
        <f t="shared" si="156"/>
        <v>IGOR NESTOR SILVA DE SOUZA</v>
      </c>
      <c r="T2022" s="9" t="str">
        <f t="shared" si="157"/>
        <v>IGOR NESTOR SILVA DE SOUZA</v>
      </c>
      <c r="U2022" s="11" t="str">
        <f t="shared" si="158"/>
        <v>xxx.484.494-xx</v>
      </c>
      <c r="V2022" s="11" t="str">
        <f t="shared" si="159"/>
        <v>058.484.494-81</v>
      </c>
      <c r="W2022" s="13">
        <v>60000</v>
      </c>
      <c r="X2022" s="14" t="s">
        <v>64</v>
      </c>
      <c r="Y2022" s="10" t="s">
        <v>14619</v>
      </c>
      <c r="Z2022" s="9" t="s">
        <v>11283</v>
      </c>
      <c r="AA2022" s="9" t="s">
        <v>11284</v>
      </c>
      <c r="AB2022" s="9" t="s">
        <v>11285</v>
      </c>
      <c r="AC2022" s="9" t="s">
        <v>94</v>
      </c>
      <c r="AD2022" s="9" t="s">
        <v>54</v>
      </c>
      <c r="AE2022" s="9" t="s">
        <v>54</v>
      </c>
      <c r="AF2022" s="9" t="s">
        <v>70</v>
      </c>
      <c r="AG2022" s="9" t="s">
        <v>70</v>
      </c>
      <c r="AH2022" s="9" t="s">
        <v>70</v>
      </c>
      <c r="AI2022" s="9" t="s">
        <v>71</v>
      </c>
      <c r="AJ2022" s="9" t="s">
        <v>71</v>
      </c>
      <c r="AK2022" s="9" t="s">
        <v>71</v>
      </c>
      <c r="AL2022" s="18" t="s">
        <v>84</v>
      </c>
      <c r="AM2022" s="17" t="s">
        <v>38153</v>
      </c>
    </row>
    <row r="2023" spans="1:39" ht="11.25" customHeight="1" x14ac:dyDescent="0.25">
      <c r="A2023" s="9" t="s">
        <v>14620</v>
      </c>
      <c r="B2023" s="9" t="s">
        <v>40</v>
      </c>
      <c r="C2023" s="9" t="s">
        <v>41</v>
      </c>
      <c r="D2023" s="9" t="s">
        <v>42</v>
      </c>
      <c r="E2023" s="9" t="s">
        <v>43</v>
      </c>
      <c r="F2023" s="10" t="s">
        <v>44</v>
      </c>
      <c r="G2023" s="10" t="s">
        <v>9159</v>
      </c>
      <c r="H2023" s="9" t="s">
        <v>1717</v>
      </c>
      <c r="I2023" s="9" t="s">
        <v>14621</v>
      </c>
      <c r="J2023" s="9" t="s">
        <v>14622</v>
      </c>
      <c r="K2023" s="9"/>
      <c r="L2023" s="10" t="s">
        <v>119</v>
      </c>
      <c r="M2023" s="11">
        <v>10884659437</v>
      </c>
      <c r="N2023" s="11" t="s">
        <v>14623</v>
      </c>
      <c r="O2023" s="11" t="str">
        <f t="shared" si="155"/>
        <v>xxx.846.594-xx</v>
      </c>
      <c r="P2023" s="10" t="s">
        <v>119</v>
      </c>
      <c r="Q2023" s="12"/>
      <c r="R2023" s="12"/>
      <c r="S2023" s="9" t="str">
        <f t="shared" si="156"/>
        <v>SABRINA</v>
      </c>
      <c r="T2023" s="9" t="str">
        <f t="shared" si="157"/>
        <v>SABRINA YETHW MOURA DA SILVA</v>
      </c>
      <c r="U2023" s="11" t="str">
        <f t="shared" si="158"/>
        <v>xxx.846.594-xx</v>
      </c>
      <c r="V2023" s="11" t="str">
        <f t="shared" si="159"/>
        <v>108.846.594-37</v>
      </c>
      <c r="W2023" s="13">
        <v>60000</v>
      </c>
      <c r="X2023" s="14" t="s">
        <v>100</v>
      </c>
      <c r="Y2023" s="10" t="s">
        <v>14624</v>
      </c>
      <c r="Z2023" s="9" t="s">
        <v>14625</v>
      </c>
      <c r="AA2023" s="9" t="s">
        <v>14626</v>
      </c>
      <c r="AB2023" s="9" t="s">
        <v>14627</v>
      </c>
      <c r="AC2023" s="9" t="s">
        <v>69</v>
      </c>
      <c r="AD2023" s="9" t="s">
        <v>54</v>
      </c>
      <c r="AE2023" s="9" t="s">
        <v>54</v>
      </c>
      <c r="AF2023" s="9" t="s">
        <v>70</v>
      </c>
      <c r="AG2023" s="9" t="s">
        <v>70</v>
      </c>
      <c r="AH2023" s="9" t="s">
        <v>70</v>
      </c>
      <c r="AI2023" s="9" t="s">
        <v>200</v>
      </c>
      <c r="AJ2023" s="9" t="s">
        <v>200</v>
      </c>
      <c r="AK2023" s="9" t="s">
        <v>200</v>
      </c>
      <c r="AL2023" s="18" t="s">
        <v>84</v>
      </c>
      <c r="AM2023" s="17" t="s">
        <v>38153</v>
      </c>
    </row>
    <row r="2024" spans="1:39" ht="11.25" customHeight="1" x14ac:dyDescent="0.25">
      <c r="A2024" s="9" t="s">
        <v>14628</v>
      </c>
      <c r="B2024" s="9" t="s">
        <v>40</v>
      </c>
      <c r="C2024" s="9" t="s">
        <v>41</v>
      </c>
      <c r="D2024" s="9" t="s">
        <v>42</v>
      </c>
      <c r="E2024" s="9" t="s">
        <v>43</v>
      </c>
      <c r="F2024" s="10" t="s">
        <v>44</v>
      </c>
      <c r="G2024" s="10" t="s">
        <v>9159</v>
      </c>
      <c r="H2024" s="9" t="s">
        <v>1717</v>
      </c>
      <c r="I2024" s="9" t="s">
        <v>14629</v>
      </c>
      <c r="J2024" s="9" t="s">
        <v>14630</v>
      </c>
      <c r="K2024" s="9"/>
      <c r="L2024" s="10" t="s">
        <v>119</v>
      </c>
      <c r="M2024" s="11">
        <v>18589723291</v>
      </c>
      <c r="N2024" s="11" t="s">
        <v>14631</v>
      </c>
      <c r="O2024" s="11" t="str">
        <f t="shared" si="155"/>
        <v>xxx.897.232-xx</v>
      </c>
      <c r="P2024" s="10" t="s">
        <v>119</v>
      </c>
      <c r="Q2024" s="12"/>
      <c r="R2024" s="12"/>
      <c r="S2024" s="9" t="str">
        <f t="shared" si="156"/>
        <v>ANTÔNIO MOURA</v>
      </c>
      <c r="T2024" s="9" t="str">
        <f t="shared" si="157"/>
        <v>ANTONIO JOSE GOMES MOURA</v>
      </c>
      <c r="U2024" s="11" t="str">
        <f t="shared" si="158"/>
        <v>xxx.897.232-xx</v>
      </c>
      <c r="V2024" s="11" t="str">
        <f t="shared" si="159"/>
        <v>185.897.232-91</v>
      </c>
      <c r="W2024" s="13">
        <v>60000</v>
      </c>
      <c r="X2024" s="14" t="s">
        <v>182</v>
      </c>
      <c r="Y2024" s="10" t="s">
        <v>14632</v>
      </c>
      <c r="Z2024" s="9" t="s">
        <v>14633</v>
      </c>
      <c r="AA2024" s="9" t="s">
        <v>14634</v>
      </c>
      <c r="AB2024" s="9" t="s">
        <v>14635</v>
      </c>
      <c r="AC2024" s="9" t="s">
        <v>174</v>
      </c>
      <c r="AD2024" s="9" t="s">
        <v>106</v>
      </c>
      <c r="AE2024" s="9" t="s">
        <v>106</v>
      </c>
      <c r="AF2024" s="9" t="s">
        <v>70</v>
      </c>
      <c r="AG2024" s="9" t="s">
        <v>70</v>
      </c>
      <c r="AH2024" s="9" t="s">
        <v>70</v>
      </c>
      <c r="AI2024" s="9" t="s">
        <v>1030</v>
      </c>
      <c r="AJ2024" s="9" t="s">
        <v>1030</v>
      </c>
      <c r="AK2024" s="9" t="s">
        <v>1030</v>
      </c>
      <c r="AL2024" s="18" t="s">
        <v>84</v>
      </c>
      <c r="AM2024" s="17" t="s">
        <v>38153</v>
      </c>
    </row>
    <row r="2025" spans="1:39" ht="11.25" customHeight="1" x14ac:dyDescent="0.25">
      <c r="A2025" s="9" t="s">
        <v>14636</v>
      </c>
      <c r="B2025" s="9" t="s">
        <v>40</v>
      </c>
      <c r="C2025" s="9" t="s">
        <v>41</v>
      </c>
      <c r="D2025" s="9" t="s">
        <v>42</v>
      </c>
      <c r="E2025" s="9" t="s">
        <v>43</v>
      </c>
      <c r="F2025" s="10" t="s">
        <v>44</v>
      </c>
      <c r="G2025" s="10" t="s">
        <v>9159</v>
      </c>
      <c r="H2025" s="9" t="s">
        <v>1717</v>
      </c>
      <c r="I2025" s="9" t="s">
        <v>3216</v>
      </c>
      <c r="J2025" s="9" t="s">
        <v>3217</v>
      </c>
      <c r="K2025" s="9"/>
      <c r="L2025" s="10" t="s">
        <v>119</v>
      </c>
      <c r="M2025" s="11">
        <v>9957304402</v>
      </c>
      <c r="N2025" s="11" t="s">
        <v>3218</v>
      </c>
      <c r="O2025" s="11" t="str">
        <f t="shared" si="155"/>
        <v>xxx.573.044-xx</v>
      </c>
      <c r="P2025" s="10" t="s">
        <v>119</v>
      </c>
      <c r="Q2025" s="12"/>
      <c r="R2025" s="12"/>
      <c r="S2025" s="9" t="str">
        <f t="shared" si="156"/>
        <v>JES FIGUEREDO</v>
      </c>
      <c r="T2025" s="9" t="str">
        <f t="shared" si="157"/>
        <v>JESSICA FERNANDA FIGUEREDO</v>
      </c>
      <c r="U2025" s="11" t="str">
        <f t="shared" si="158"/>
        <v>xxx.573.044-xx</v>
      </c>
      <c r="V2025" s="11" t="str">
        <f t="shared" si="159"/>
        <v>099.573.044-02</v>
      </c>
      <c r="W2025" s="13">
        <v>60000</v>
      </c>
      <c r="X2025" s="14" t="s">
        <v>206</v>
      </c>
      <c r="Y2025" s="10" t="s">
        <v>3219</v>
      </c>
      <c r="Z2025" s="9" t="s">
        <v>14637</v>
      </c>
      <c r="AA2025" s="9" t="s">
        <v>3221</v>
      </c>
      <c r="AB2025" s="9" t="s">
        <v>3222</v>
      </c>
      <c r="AC2025" s="9" t="s">
        <v>3223</v>
      </c>
      <c r="AD2025" s="9" t="s">
        <v>138</v>
      </c>
      <c r="AE2025" s="9" t="s">
        <v>138</v>
      </c>
      <c r="AF2025" s="9" t="s">
        <v>56</v>
      </c>
      <c r="AG2025" s="9" t="s">
        <v>56</v>
      </c>
      <c r="AH2025" s="9" t="s">
        <v>56</v>
      </c>
      <c r="AI2025" s="9" t="s">
        <v>57</v>
      </c>
      <c r="AJ2025" s="9" t="s">
        <v>57</v>
      </c>
      <c r="AK2025" s="9" t="s">
        <v>57</v>
      </c>
      <c r="AL2025" s="18" t="s">
        <v>84</v>
      </c>
      <c r="AM2025" s="17" t="s">
        <v>38153</v>
      </c>
    </row>
    <row r="2026" spans="1:39" ht="11.25" customHeight="1" x14ac:dyDescent="0.25">
      <c r="A2026" s="9" t="s">
        <v>14638</v>
      </c>
      <c r="B2026" s="9" t="s">
        <v>40</v>
      </c>
      <c r="C2026" s="9" t="s">
        <v>41</v>
      </c>
      <c r="D2026" s="9" t="s">
        <v>42</v>
      </c>
      <c r="E2026" s="9" t="s">
        <v>43</v>
      </c>
      <c r="F2026" s="10" t="s">
        <v>44</v>
      </c>
      <c r="G2026" s="10" t="s">
        <v>9159</v>
      </c>
      <c r="H2026" s="9" t="s">
        <v>1717</v>
      </c>
      <c r="I2026" s="9" t="s">
        <v>14639</v>
      </c>
      <c r="J2026" s="9" t="s">
        <v>14640</v>
      </c>
      <c r="K2026" s="9"/>
      <c r="L2026" s="10" t="s">
        <v>119</v>
      </c>
      <c r="M2026" s="11">
        <v>6659736409</v>
      </c>
      <c r="N2026" s="11" t="s">
        <v>14641</v>
      </c>
      <c r="O2026" s="11" t="str">
        <f t="shared" si="155"/>
        <v>xxx.597.364-xx</v>
      </c>
      <c r="P2026" s="10" t="s">
        <v>119</v>
      </c>
      <c r="Q2026" s="12"/>
      <c r="R2026" s="12"/>
      <c r="S2026" s="9" t="str">
        <f t="shared" si="156"/>
        <v>FRANCI DIAS</v>
      </c>
      <c r="T2026" s="9" t="str">
        <f t="shared" si="157"/>
        <v>FRANCIANE DIAS DA SILVA</v>
      </c>
      <c r="U2026" s="11" t="str">
        <f t="shared" si="158"/>
        <v>xxx.597.364-xx</v>
      </c>
      <c r="V2026" s="11" t="str">
        <f t="shared" si="159"/>
        <v>066.597.364-09</v>
      </c>
      <c r="W2026" s="13">
        <v>60000</v>
      </c>
      <c r="X2026" s="14" t="s">
        <v>182</v>
      </c>
      <c r="Y2026" s="10" t="s">
        <v>14642</v>
      </c>
      <c r="Z2026" s="9" t="s">
        <v>14643</v>
      </c>
      <c r="AA2026" s="9" t="s">
        <v>14644</v>
      </c>
      <c r="AB2026" s="9" t="s">
        <v>14645</v>
      </c>
      <c r="AC2026" s="9" t="s">
        <v>174</v>
      </c>
      <c r="AD2026" s="9" t="s">
        <v>106</v>
      </c>
      <c r="AE2026" s="9" t="s">
        <v>106</v>
      </c>
      <c r="AF2026" s="9" t="s">
        <v>56</v>
      </c>
      <c r="AG2026" s="9" t="s">
        <v>56</v>
      </c>
      <c r="AH2026" s="9" t="s">
        <v>56</v>
      </c>
      <c r="AI2026" s="9" t="s">
        <v>188</v>
      </c>
      <c r="AJ2026" s="9" t="s">
        <v>188</v>
      </c>
      <c r="AK2026" s="9" t="s">
        <v>188</v>
      </c>
      <c r="AL2026" s="18" t="s">
        <v>84</v>
      </c>
      <c r="AM2026" s="17" t="s">
        <v>38153</v>
      </c>
    </row>
    <row r="2027" spans="1:39" ht="11.25" customHeight="1" x14ac:dyDescent="0.25">
      <c r="A2027" s="9" t="s">
        <v>14646</v>
      </c>
      <c r="B2027" s="9" t="s">
        <v>40</v>
      </c>
      <c r="C2027" s="9" t="s">
        <v>41</v>
      </c>
      <c r="D2027" s="9" t="s">
        <v>42</v>
      </c>
      <c r="E2027" s="9" t="s">
        <v>43</v>
      </c>
      <c r="F2027" s="10" t="s">
        <v>44</v>
      </c>
      <c r="G2027" s="10" t="s">
        <v>9159</v>
      </c>
      <c r="H2027" s="9" t="s">
        <v>1717</v>
      </c>
      <c r="I2027" s="9" t="s">
        <v>14647</v>
      </c>
      <c r="J2027" s="9" t="s">
        <v>14648</v>
      </c>
      <c r="K2027" s="9"/>
      <c r="L2027" s="10" t="s">
        <v>119</v>
      </c>
      <c r="M2027" s="11">
        <v>9355087403</v>
      </c>
      <c r="N2027" s="11" t="s">
        <v>14649</v>
      </c>
      <c r="O2027" s="11" t="str">
        <f t="shared" si="155"/>
        <v>xxx.550.874-xx</v>
      </c>
      <c r="P2027" s="10" t="s">
        <v>119</v>
      </c>
      <c r="Q2027" s="12"/>
      <c r="R2027" s="12"/>
      <c r="S2027" s="9" t="str">
        <f t="shared" si="156"/>
        <v>MAIKEL RODRIGUES</v>
      </c>
      <c r="T2027" s="9" t="str">
        <f t="shared" si="157"/>
        <v>FRANCISCO MAIKEL RODRIGUES ISIDORO</v>
      </c>
      <c r="U2027" s="11" t="str">
        <f t="shared" si="158"/>
        <v>xxx.550.874-xx</v>
      </c>
      <c r="V2027" s="11" t="str">
        <f t="shared" si="159"/>
        <v>093.550.874-03</v>
      </c>
      <c r="W2027" s="13">
        <v>60000</v>
      </c>
      <c r="X2027" s="14" t="s">
        <v>100</v>
      </c>
      <c r="Y2027" s="10" t="s">
        <v>14650</v>
      </c>
      <c r="Z2027" s="9" t="s">
        <v>14651</v>
      </c>
      <c r="AA2027" s="9" t="s">
        <v>14652</v>
      </c>
      <c r="AB2027" s="9" t="s">
        <v>14653</v>
      </c>
      <c r="AC2027" s="9" t="s">
        <v>1104</v>
      </c>
      <c r="AD2027" s="9" t="s">
        <v>106</v>
      </c>
      <c r="AE2027" s="9" t="s">
        <v>106</v>
      </c>
      <c r="AF2027" s="9" t="s">
        <v>56</v>
      </c>
      <c r="AG2027" s="9" t="s">
        <v>56</v>
      </c>
      <c r="AH2027" s="9" t="s">
        <v>56</v>
      </c>
      <c r="AI2027" s="9" t="s">
        <v>83</v>
      </c>
      <c r="AJ2027" s="9" t="s">
        <v>83</v>
      </c>
      <c r="AK2027" s="9" t="s">
        <v>83</v>
      </c>
      <c r="AL2027" s="18" t="s">
        <v>84</v>
      </c>
      <c r="AM2027" s="17" t="s">
        <v>38154</v>
      </c>
    </row>
    <row r="2028" spans="1:39" ht="11.25" customHeight="1" x14ac:dyDescent="0.25">
      <c r="A2028" s="9" t="s">
        <v>14654</v>
      </c>
      <c r="B2028" s="9" t="s">
        <v>40</v>
      </c>
      <c r="C2028" s="9" t="s">
        <v>41</v>
      </c>
      <c r="D2028" s="9" t="s">
        <v>42</v>
      </c>
      <c r="E2028" s="9" t="s">
        <v>43</v>
      </c>
      <c r="F2028" s="10" t="s">
        <v>44</v>
      </c>
      <c r="G2028" s="10" t="s">
        <v>9159</v>
      </c>
      <c r="H2028" s="9" t="s">
        <v>1717</v>
      </c>
      <c r="I2028" s="9" t="s">
        <v>14655</v>
      </c>
      <c r="J2028" s="9" t="s">
        <v>14656</v>
      </c>
      <c r="K2028" s="9"/>
      <c r="L2028" s="10" t="s">
        <v>119</v>
      </c>
      <c r="M2028" s="11">
        <v>24469610453</v>
      </c>
      <c r="N2028" s="11" t="s">
        <v>14657</v>
      </c>
      <c r="O2028" s="11" t="str">
        <f t="shared" si="155"/>
        <v>xxx.696.104-xx</v>
      </c>
      <c r="P2028" s="10" t="s">
        <v>119</v>
      </c>
      <c r="Q2028" s="12"/>
      <c r="R2028" s="12"/>
      <c r="S2028" s="9" t="str">
        <f t="shared" si="156"/>
        <v>IZABEL CONCESSA</v>
      </c>
      <c r="T2028" s="9" t="str">
        <f t="shared" si="157"/>
        <v>IZABEL CONCESSA PINHEIRO DE ALENCAR ARRAIS</v>
      </c>
      <c r="U2028" s="11" t="str">
        <f t="shared" si="158"/>
        <v>xxx.696.104-xx</v>
      </c>
      <c r="V2028" s="11" t="str">
        <f t="shared" si="159"/>
        <v>244.696.104-53</v>
      </c>
      <c r="W2028" s="13">
        <v>60000</v>
      </c>
      <c r="X2028" s="14" t="s">
        <v>225</v>
      </c>
      <c r="Y2028" s="10" t="s">
        <v>14658</v>
      </c>
      <c r="Z2028" s="9" t="s">
        <v>14659</v>
      </c>
      <c r="AA2028" s="9" t="s">
        <v>3766</v>
      </c>
      <c r="AB2028" s="9" t="s">
        <v>3767</v>
      </c>
      <c r="AC2028" s="9" t="s">
        <v>82</v>
      </c>
      <c r="AD2028" s="9" t="s">
        <v>54</v>
      </c>
      <c r="AE2028" s="9" t="s">
        <v>54</v>
      </c>
      <c r="AF2028" s="9" t="s">
        <v>56</v>
      </c>
      <c r="AG2028" s="9" t="s">
        <v>56</v>
      </c>
      <c r="AH2028" s="9" t="s">
        <v>56</v>
      </c>
      <c r="AI2028" s="9" t="s">
        <v>188</v>
      </c>
      <c r="AJ2028" s="9" t="s">
        <v>188</v>
      </c>
      <c r="AK2028" s="9" t="s">
        <v>188</v>
      </c>
      <c r="AL2028" s="18" t="s">
        <v>84</v>
      </c>
      <c r="AM2028" s="17" t="s">
        <v>38153</v>
      </c>
    </row>
    <row r="2029" spans="1:39" ht="11.25" customHeight="1" x14ac:dyDescent="0.25">
      <c r="A2029" s="9" t="s">
        <v>14660</v>
      </c>
      <c r="B2029" s="9" t="s">
        <v>40</v>
      </c>
      <c r="C2029" s="9" t="s">
        <v>41</v>
      </c>
      <c r="D2029" s="9" t="s">
        <v>42</v>
      </c>
      <c r="E2029" s="9" t="s">
        <v>43</v>
      </c>
      <c r="F2029" s="10" t="s">
        <v>44</v>
      </c>
      <c r="G2029" s="10" t="s">
        <v>9159</v>
      </c>
      <c r="H2029" s="9" t="s">
        <v>1717</v>
      </c>
      <c r="I2029" s="9" t="s">
        <v>14661</v>
      </c>
      <c r="J2029" s="9" t="s">
        <v>119</v>
      </c>
      <c r="K2029" s="9"/>
      <c r="L2029" s="10" t="s">
        <v>119</v>
      </c>
      <c r="M2029" s="11">
        <v>14151466401</v>
      </c>
      <c r="N2029" s="11" t="s">
        <v>14662</v>
      </c>
      <c r="O2029" s="11" t="str">
        <f t="shared" si="155"/>
        <v>xxx.514.664-xx</v>
      </c>
      <c r="P2029" s="10" t="s">
        <v>119</v>
      </c>
      <c r="Q2029" s="12"/>
      <c r="R2029" s="12"/>
      <c r="S2029" s="9" t="str">
        <f t="shared" si="156"/>
        <v>MARIA APARECIDA SILVA SOARES</v>
      </c>
      <c r="T2029" s="9" t="str">
        <f t="shared" si="157"/>
        <v>MARIA APARECIDA SILVA SOARES</v>
      </c>
      <c r="U2029" s="11" t="str">
        <f t="shared" si="158"/>
        <v>xxx.514.664-xx</v>
      </c>
      <c r="V2029" s="11" t="str">
        <f t="shared" si="159"/>
        <v>141.514.664-01</v>
      </c>
      <c r="W2029" s="13">
        <v>60000</v>
      </c>
      <c r="X2029" s="14" t="s">
        <v>206</v>
      </c>
      <c r="Y2029" s="10" t="s">
        <v>14663</v>
      </c>
      <c r="Z2029" s="9" t="s">
        <v>14664</v>
      </c>
      <c r="AA2029" s="9" t="s">
        <v>14665</v>
      </c>
      <c r="AB2029" s="9" t="s">
        <v>14666</v>
      </c>
      <c r="AC2029" s="9" t="s">
        <v>230</v>
      </c>
      <c r="AD2029" s="9" t="s">
        <v>138</v>
      </c>
      <c r="AE2029" s="9" t="s">
        <v>138</v>
      </c>
      <c r="AF2029" s="9" t="s">
        <v>70</v>
      </c>
      <c r="AG2029" s="9" t="s">
        <v>70</v>
      </c>
      <c r="AH2029" s="9" t="s">
        <v>70</v>
      </c>
      <c r="AI2029" s="9" t="s">
        <v>200</v>
      </c>
      <c r="AJ2029" s="9" t="s">
        <v>200</v>
      </c>
      <c r="AK2029" s="9" t="s">
        <v>200</v>
      </c>
      <c r="AL2029" s="18" t="s">
        <v>84</v>
      </c>
      <c r="AM2029" s="17" t="s">
        <v>38153</v>
      </c>
    </row>
    <row r="2030" spans="1:39" ht="11.25" customHeight="1" x14ac:dyDescent="0.25">
      <c r="A2030" s="9" t="s">
        <v>14667</v>
      </c>
      <c r="B2030" s="9" t="s">
        <v>40</v>
      </c>
      <c r="C2030" s="9" t="s">
        <v>41</v>
      </c>
      <c r="D2030" s="9" t="s">
        <v>42</v>
      </c>
      <c r="E2030" s="9" t="s">
        <v>43</v>
      </c>
      <c r="F2030" s="10" t="s">
        <v>44</v>
      </c>
      <c r="G2030" s="10" t="s">
        <v>9159</v>
      </c>
      <c r="H2030" s="9" t="s">
        <v>1717</v>
      </c>
      <c r="I2030" s="9" t="s">
        <v>14668</v>
      </c>
      <c r="J2030" s="9" t="s">
        <v>119</v>
      </c>
      <c r="K2030" s="9"/>
      <c r="L2030" s="10" t="s">
        <v>119</v>
      </c>
      <c r="M2030" s="11">
        <v>26963850410</v>
      </c>
      <c r="N2030" s="11" t="s">
        <v>14669</v>
      </c>
      <c r="O2030" s="11" t="str">
        <f t="shared" si="155"/>
        <v>xxx.638.504-xx</v>
      </c>
      <c r="P2030" s="10" t="s">
        <v>119</v>
      </c>
      <c r="Q2030" s="12"/>
      <c r="R2030" s="12"/>
      <c r="S2030" s="9" t="str">
        <f t="shared" si="156"/>
        <v>JOSÉ BATISTA DE SANTANA</v>
      </c>
      <c r="T2030" s="9" t="str">
        <f t="shared" si="157"/>
        <v>JOSÉ BATISTA DE SANTANA</v>
      </c>
      <c r="U2030" s="11" t="str">
        <f t="shared" si="158"/>
        <v>xxx.638.504-xx</v>
      </c>
      <c r="V2030" s="11" t="str">
        <f t="shared" si="159"/>
        <v>269.638.504-10</v>
      </c>
      <c r="W2030" s="13">
        <v>60000</v>
      </c>
      <c r="X2030" s="14" t="s">
        <v>100</v>
      </c>
      <c r="Y2030" s="10" t="s">
        <v>14670</v>
      </c>
      <c r="Z2030" s="9" t="s">
        <v>14671</v>
      </c>
      <c r="AA2030" s="9" t="s">
        <v>5353</v>
      </c>
      <c r="AB2030" s="9" t="s">
        <v>14672</v>
      </c>
      <c r="AC2030" s="9" t="s">
        <v>1159</v>
      </c>
      <c r="AD2030" s="9" t="s">
        <v>106</v>
      </c>
      <c r="AE2030" s="9" t="s">
        <v>106</v>
      </c>
      <c r="AF2030" s="9" t="s">
        <v>70</v>
      </c>
      <c r="AG2030" s="9" t="s">
        <v>70</v>
      </c>
      <c r="AH2030" s="9" t="s">
        <v>70</v>
      </c>
      <c r="AI2030" s="9" t="s">
        <v>71</v>
      </c>
      <c r="AJ2030" s="9" t="s">
        <v>71</v>
      </c>
      <c r="AK2030" s="9" t="s">
        <v>71</v>
      </c>
      <c r="AL2030" s="18" t="s">
        <v>84</v>
      </c>
      <c r="AM2030" s="17" t="s">
        <v>38154</v>
      </c>
    </row>
    <row r="2031" spans="1:39" ht="11.25" customHeight="1" x14ac:dyDescent="0.25">
      <c r="A2031" s="9" t="s">
        <v>14673</v>
      </c>
      <c r="B2031" s="9" t="s">
        <v>40</v>
      </c>
      <c r="C2031" s="9" t="s">
        <v>41</v>
      </c>
      <c r="D2031" s="9" t="s">
        <v>42</v>
      </c>
      <c r="E2031" s="9" t="s">
        <v>43</v>
      </c>
      <c r="F2031" s="10" t="s">
        <v>44</v>
      </c>
      <c r="G2031" s="10" t="s">
        <v>9159</v>
      </c>
      <c r="H2031" s="9" t="s">
        <v>1717</v>
      </c>
      <c r="I2031" s="9" t="s">
        <v>14674</v>
      </c>
      <c r="J2031" s="9"/>
      <c r="K2031" s="9"/>
      <c r="L2031" s="10" t="s">
        <v>119</v>
      </c>
      <c r="M2031" s="11">
        <v>95692355515</v>
      </c>
      <c r="N2031" s="11" t="s">
        <v>14675</v>
      </c>
      <c r="O2031" s="11" t="str">
        <f t="shared" si="155"/>
        <v>xxx.923.555-xx</v>
      </c>
      <c r="P2031" s="10" t="s">
        <v>119</v>
      </c>
      <c r="Q2031" s="12"/>
      <c r="R2031" s="12"/>
      <c r="S2031" s="9" t="str">
        <f t="shared" si="156"/>
        <v>CLARICE FERRARI NORMANHA</v>
      </c>
      <c r="T2031" s="9" t="str">
        <f t="shared" si="157"/>
        <v>CLARICE FERRARI NORMANHA</v>
      </c>
      <c r="U2031" s="11" t="str">
        <f t="shared" si="158"/>
        <v>xxx.923.555-xx</v>
      </c>
      <c r="V2031" s="11" t="str">
        <f t="shared" si="159"/>
        <v>956.923.555-15</v>
      </c>
      <c r="W2031" s="13">
        <v>60000</v>
      </c>
      <c r="X2031" s="14" t="s">
        <v>182</v>
      </c>
      <c r="Y2031" s="10" t="s">
        <v>14676</v>
      </c>
      <c r="Z2031" s="9" t="s">
        <v>14677</v>
      </c>
      <c r="AA2031" s="9" t="s">
        <v>14678</v>
      </c>
      <c r="AB2031" s="9" t="s">
        <v>14679</v>
      </c>
      <c r="AC2031" s="9" t="s">
        <v>174</v>
      </c>
      <c r="AD2031" s="9" t="s">
        <v>106</v>
      </c>
      <c r="AE2031" s="9" t="s">
        <v>106</v>
      </c>
      <c r="AF2031" s="9" t="s">
        <v>56</v>
      </c>
      <c r="AG2031" s="9" t="s">
        <v>56</v>
      </c>
      <c r="AH2031" s="9" t="s">
        <v>56</v>
      </c>
      <c r="AI2031" s="9" t="s">
        <v>188</v>
      </c>
      <c r="AJ2031" s="9" t="s">
        <v>188</v>
      </c>
      <c r="AK2031" s="9" t="s">
        <v>188</v>
      </c>
      <c r="AL2031" s="18" t="s">
        <v>84</v>
      </c>
      <c r="AM2031" s="17" t="s">
        <v>38153</v>
      </c>
    </row>
    <row r="2032" spans="1:39" ht="11.25" customHeight="1" x14ac:dyDescent="0.25">
      <c r="A2032" s="9" t="s">
        <v>14680</v>
      </c>
      <c r="B2032" s="9" t="s">
        <v>40</v>
      </c>
      <c r="C2032" s="9" t="s">
        <v>41</v>
      </c>
      <c r="D2032" s="9" t="s">
        <v>42</v>
      </c>
      <c r="E2032" s="9" t="s">
        <v>43</v>
      </c>
      <c r="F2032" s="10" t="s">
        <v>44</v>
      </c>
      <c r="G2032" s="10" t="s">
        <v>9159</v>
      </c>
      <c r="H2032" s="9" t="s">
        <v>1717</v>
      </c>
      <c r="I2032" s="9" t="s">
        <v>14681</v>
      </c>
      <c r="J2032" s="9" t="s">
        <v>14682</v>
      </c>
      <c r="K2032" s="9"/>
      <c r="L2032" s="10" t="s">
        <v>119</v>
      </c>
      <c r="M2032" s="11">
        <v>7501329494</v>
      </c>
      <c r="N2032" s="11" t="s">
        <v>14683</v>
      </c>
      <c r="O2032" s="11" t="str">
        <f t="shared" si="155"/>
        <v>xxx.013.294-xx</v>
      </c>
      <c r="P2032" s="10" t="s">
        <v>119</v>
      </c>
      <c r="Q2032" s="12"/>
      <c r="R2032" s="12"/>
      <c r="S2032" s="9" t="str">
        <f t="shared" si="156"/>
        <v>RAFAELA BARROZO</v>
      </c>
      <c r="T2032" s="9" t="str">
        <f t="shared" si="157"/>
        <v>RAFAELA BARROSO DA SILVA</v>
      </c>
      <c r="U2032" s="11" t="str">
        <f t="shared" si="158"/>
        <v>xxx.013.294-xx</v>
      </c>
      <c r="V2032" s="11" t="str">
        <f t="shared" si="159"/>
        <v>075.013.294-94</v>
      </c>
      <c r="W2032" s="13">
        <v>60000</v>
      </c>
      <c r="X2032" s="14" t="s">
        <v>194</v>
      </c>
      <c r="Y2032" s="10" t="s">
        <v>14684</v>
      </c>
      <c r="Z2032" s="9" t="s">
        <v>14685</v>
      </c>
      <c r="AA2032" s="9" t="s">
        <v>14686</v>
      </c>
      <c r="AB2032" s="9" t="s">
        <v>14687</v>
      </c>
      <c r="AC2032" s="9" t="s">
        <v>4229</v>
      </c>
      <c r="AD2032" s="9" t="s">
        <v>138</v>
      </c>
      <c r="AE2032" s="9" t="s">
        <v>138</v>
      </c>
      <c r="AF2032" s="9" t="s">
        <v>56</v>
      </c>
      <c r="AG2032" s="9" t="s">
        <v>56</v>
      </c>
      <c r="AH2032" s="9" t="s">
        <v>56</v>
      </c>
      <c r="AI2032" s="9" t="s">
        <v>188</v>
      </c>
      <c r="AJ2032" s="9" t="s">
        <v>188</v>
      </c>
      <c r="AK2032" s="9" t="s">
        <v>188</v>
      </c>
      <c r="AL2032" s="18" t="s">
        <v>72</v>
      </c>
      <c r="AM2032" s="17" t="s">
        <v>44</v>
      </c>
    </row>
    <row r="2033" spans="1:39" ht="11.25" customHeight="1" x14ac:dyDescent="0.25">
      <c r="A2033" s="9" t="s">
        <v>14688</v>
      </c>
      <c r="B2033" s="9" t="s">
        <v>40</v>
      </c>
      <c r="C2033" s="9" t="s">
        <v>41</v>
      </c>
      <c r="D2033" s="9" t="s">
        <v>42</v>
      </c>
      <c r="E2033" s="9" t="s">
        <v>43</v>
      </c>
      <c r="F2033" s="10" t="s">
        <v>44</v>
      </c>
      <c r="G2033" s="10" t="s">
        <v>9159</v>
      </c>
      <c r="H2033" s="9" t="s">
        <v>1717</v>
      </c>
      <c r="I2033" s="9" t="s">
        <v>13511</v>
      </c>
      <c r="J2033" s="9" t="s">
        <v>119</v>
      </c>
      <c r="K2033" s="9"/>
      <c r="L2033" s="10" t="s">
        <v>119</v>
      </c>
      <c r="M2033" s="11">
        <v>9046265552</v>
      </c>
      <c r="N2033" s="11" t="s">
        <v>13513</v>
      </c>
      <c r="O2033" s="11" t="str">
        <f t="shared" si="155"/>
        <v>xxx.462.655-xx</v>
      </c>
      <c r="P2033" s="10" t="s">
        <v>119</v>
      </c>
      <c r="Q2033" s="12"/>
      <c r="R2033" s="12"/>
      <c r="S2033" s="9" t="str">
        <f t="shared" si="156"/>
        <v>FRANCIANE SOARES DA SILVA</v>
      </c>
      <c r="T2033" s="9" t="str">
        <f t="shared" si="157"/>
        <v>FRANCIANE SOARES DA SILVA</v>
      </c>
      <c r="U2033" s="11" t="str">
        <f t="shared" si="158"/>
        <v>xxx.462.655-xx</v>
      </c>
      <c r="V2033" s="11" t="str">
        <f t="shared" si="159"/>
        <v>090.462.655-52</v>
      </c>
      <c r="W2033" s="13">
        <v>60000</v>
      </c>
      <c r="X2033" s="14" t="s">
        <v>206</v>
      </c>
      <c r="Y2033" s="10" t="s">
        <v>13514</v>
      </c>
      <c r="Z2033" s="9" t="s">
        <v>13515</v>
      </c>
      <c r="AA2033" s="9" t="s">
        <v>13516</v>
      </c>
      <c r="AB2033" s="9" t="s">
        <v>13517</v>
      </c>
      <c r="AC2033" s="9" t="s">
        <v>82</v>
      </c>
      <c r="AD2033" s="9" t="s">
        <v>54</v>
      </c>
      <c r="AE2033" s="9" t="s">
        <v>54</v>
      </c>
      <c r="AF2033" s="9" t="s">
        <v>70</v>
      </c>
      <c r="AG2033" s="9" t="s">
        <v>70</v>
      </c>
      <c r="AH2033" s="9" t="s">
        <v>70</v>
      </c>
      <c r="AI2033" s="9" t="s">
        <v>200</v>
      </c>
      <c r="AJ2033" s="9" t="s">
        <v>200</v>
      </c>
      <c r="AK2033" s="9" t="s">
        <v>200</v>
      </c>
      <c r="AL2033" s="18" t="s">
        <v>84</v>
      </c>
      <c r="AM2033" s="17" t="s">
        <v>38153</v>
      </c>
    </row>
    <row r="2034" spans="1:39" ht="11.25" customHeight="1" x14ac:dyDescent="0.25">
      <c r="A2034" s="9" t="s">
        <v>14689</v>
      </c>
      <c r="B2034" s="9" t="s">
        <v>40</v>
      </c>
      <c r="C2034" s="9" t="s">
        <v>41</v>
      </c>
      <c r="D2034" s="9" t="s">
        <v>42</v>
      </c>
      <c r="E2034" s="9" t="s">
        <v>43</v>
      </c>
      <c r="F2034" s="10" t="s">
        <v>44</v>
      </c>
      <c r="G2034" s="10" t="s">
        <v>9159</v>
      </c>
      <c r="H2034" s="9" t="s">
        <v>1717</v>
      </c>
      <c r="I2034" s="9" t="s">
        <v>14690</v>
      </c>
      <c r="J2034" s="9" t="s">
        <v>14691</v>
      </c>
      <c r="K2034" s="9"/>
      <c r="L2034" s="10" t="s">
        <v>119</v>
      </c>
      <c r="M2034" s="11">
        <v>11800590423</v>
      </c>
      <c r="N2034" s="11" t="s">
        <v>3092</v>
      </c>
      <c r="O2034" s="11" t="str">
        <f t="shared" si="155"/>
        <v>xxx.005.904-xx</v>
      </c>
      <c r="P2034" s="10" t="s">
        <v>119</v>
      </c>
      <c r="Q2034" s="12"/>
      <c r="R2034" s="12"/>
      <c r="S2034" s="9" t="str">
        <f t="shared" si="156"/>
        <v>HENRIQUE CORRÊA</v>
      </c>
      <c r="T2034" s="9" t="str">
        <f t="shared" si="157"/>
        <v>HENRIQUE CORRÊA DE ARAUJO CAVALCANTE</v>
      </c>
      <c r="U2034" s="11" t="str">
        <f t="shared" si="158"/>
        <v>xxx.005.904-xx</v>
      </c>
      <c r="V2034" s="11" t="str">
        <f t="shared" si="159"/>
        <v>118.005.904-23</v>
      </c>
      <c r="W2034" s="13">
        <v>60000</v>
      </c>
      <c r="X2034" s="14" t="s">
        <v>206</v>
      </c>
      <c r="Y2034" s="10" t="s">
        <v>3093</v>
      </c>
      <c r="Z2034" s="9" t="s">
        <v>3094</v>
      </c>
      <c r="AA2034" s="9" t="s">
        <v>3095</v>
      </c>
      <c r="AB2034" s="9" t="s">
        <v>14692</v>
      </c>
      <c r="AC2034" s="9" t="s">
        <v>1736</v>
      </c>
      <c r="AD2034" s="9" t="s">
        <v>138</v>
      </c>
      <c r="AE2034" s="9" t="s">
        <v>138</v>
      </c>
      <c r="AF2034" s="9" t="s">
        <v>56</v>
      </c>
      <c r="AG2034" s="9" t="s">
        <v>56</v>
      </c>
      <c r="AH2034" s="9" t="s">
        <v>56</v>
      </c>
      <c r="AI2034" s="9" t="s">
        <v>83</v>
      </c>
      <c r="AJ2034" s="9" t="s">
        <v>83</v>
      </c>
      <c r="AK2034" s="9" t="s">
        <v>83</v>
      </c>
      <c r="AL2034" s="18" t="s">
        <v>84</v>
      </c>
      <c r="AM2034" s="17" t="s">
        <v>38153</v>
      </c>
    </row>
    <row r="2035" spans="1:39" ht="11.25" customHeight="1" x14ac:dyDescent="0.25">
      <c r="A2035" s="9" t="s">
        <v>14693</v>
      </c>
      <c r="B2035" s="9" t="s">
        <v>40</v>
      </c>
      <c r="C2035" s="9" t="s">
        <v>41</v>
      </c>
      <c r="D2035" s="9" t="s">
        <v>42</v>
      </c>
      <c r="E2035" s="9" t="s">
        <v>43</v>
      </c>
      <c r="F2035" s="10" t="s">
        <v>44</v>
      </c>
      <c r="G2035" s="10" t="s">
        <v>9159</v>
      </c>
      <c r="H2035" s="9" t="s">
        <v>1717</v>
      </c>
      <c r="I2035" s="9" t="s">
        <v>14694</v>
      </c>
      <c r="J2035" s="9" t="s">
        <v>14695</v>
      </c>
      <c r="K2035" s="9"/>
      <c r="L2035" s="10" t="s">
        <v>119</v>
      </c>
      <c r="M2035" s="11">
        <v>10231130406</v>
      </c>
      <c r="N2035" s="11" t="s">
        <v>14696</v>
      </c>
      <c r="O2035" s="11" t="str">
        <f t="shared" si="155"/>
        <v>xxx.311.304-xx</v>
      </c>
      <c r="P2035" s="10" t="s">
        <v>119</v>
      </c>
      <c r="Q2035" s="12"/>
      <c r="R2035" s="12"/>
      <c r="S2035" s="9" t="str">
        <f t="shared" si="156"/>
        <v>PAULO HENRIQUE DIAS</v>
      </c>
      <c r="T2035" s="9" t="str">
        <f t="shared" si="157"/>
        <v>PAULO HENRIQUE DIAS DOS SANTOS</v>
      </c>
      <c r="U2035" s="11" t="str">
        <f t="shared" si="158"/>
        <v>xxx.311.304-xx</v>
      </c>
      <c r="V2035" s="11" t="str">
        <f t="shared" si="159"/>
        <v>102.311.304-06</v>
      </c>
      <c r="W2035" s="13">
        <v>60000</v>
      </c>
      <c r="X2035" s="14" t="s">
        <v>206</v>
      </c>
      <c r="Y2035" s="10" t="s">
        <v>14697</v>
      </c>
      <c r="Z2035" s="9" t="s">
        <v>14698</v>
      </c>
      <c r="AA2035" s="9" t="s">
        <v>14699</v>
      </c>
      <c r="AB2035" s="9" t="s">
        <v>14700</v>
      </c>
      <c r="AC2035" s="9" t="s">
        <v>2428</v>
      </c>
      <c r="AD2035" s="9" t="s">
        <v>138</v>
      </c>
      <c r="AE2035" s="9" t="s">
        <v>138</v>
      </c>
      <c r="AF2035" s="9" t="s">
        <v>56</v>
      </c>
      <c r="AG2035" s="9" t="s">
        <v>56</v>
      </c>
      <c r="AH2035" s="9" t="s">
        <v>56</v>
      </c>
      <c r="AI2035" s="9" t="s">
        <v>83</v>
      </c>
      <c r="AJ2035" s="9" t="s">
        <v>83</v>
      </c>
      <c r="AK2035" s="9" t="s">
        <v>83</v>
      </c>
      <c r="AL2035" s="18" t="s">
        <v>84</v>
      </c>
      <c r="AM2035" s="17" t="s">
        <v>38153</v>
      </c>
    </row>
    <row r="2036" spans="1:39" ht="11.25" customHeight="1" x14ac:dyDescent="0.25">
      <c r="A2036" s="9" t="s">
        <v>14701</v>
      </c>
      <c r="B2036" s="9" t="s">
        <v>40</v>
      </c>
      <c r="C2036" s="9" t="s">
        <v>41</v>
      </c>
      <c r="D2036" s="9" t="s">
        <v>42</v>
      </c>
      <c r="E2036" s="9" t="s">
        <v>43</v>
      </c>
      <c r="F2036" s="10" t="s">
        <v>44</v>
      </c>
      <c r="G2036" s="10" t="s">
        <v>9159</v>
      </c>
      <c r="H2036" s="9" t="s">
        <v>1717</v>
      </c>
      <c r="I2036" s="9" t="s">
        <v>5094</v>
      </c>
      <c r="J2036" s="9" t="s">
        <v>5095</v>
      </c>
      <c r="K2036" s="9"/>
      <c r="L2036" s="10" t="s">
        <v>119</v>
      </c>
      <c r="M2036" s="11">
        <v>40236510444</v>
      </c>
      <c r="N2036" s="11" t="s">
        <v>5096</v>
      </c>
      <c r="O2036" s="11" t="str">
        <f t="shared" si="155"/>
        <v>xxx.365.104-xx</v>
      </c>
      <c r="P2036" s="10" t="s">
        <v>119</v>
      </c>
      <c r="Q2036" s="12"/>
      <c r="R2036" s="12"/>
      <c r="S2036" s="9" t="str">
        <f t="shared" si="156"/>
        <v>NILDO GARBO</v>
      </c>
      <c r="T2036" s="9" t="str">
        <f t="shared" si="157"/>
        <v>NILDO ANTONIO DA SILVA</v>
      </c>
      <c r="U2036" s="11" t="str">
        <f t="shared" si="158"/>
        <v>xxx.365.104-xx</v>
      </c>
      <c r="V2036" s="11" t="str">
        <f t="shared" si="159"/>
        <v>402.365.104-44</v>
      </c>
      <c r="W2036" s="13">
        <v>60000</v>
      </c>
      <c r="X2036" s="14" t="s">
        <v>225</v>
      </c>
      <c r="Y2036" s="10" t="s">
        <v>14702</v>
      </c>
      <c r="Z2036" s="9" t="s">
        <v>14703</v>
      </c>
      <c r="AA2036" s="9" t="s">
        <v>6032</v>
      </c>
      <c r="AB2036" s="9" t="s">
        <v>5100</v>
      </c>
      <c r="AC2036" s="9" t="s">
        <v>230</v>
      </c>
      <c r="AD2036" s="9" t="s">
        <v>138</v>
      </c>
      <c r="AE2036" s="9" t="s">
        <v>138</v>
      </c>
      <c r="AF2036" s="9" t="s">
        <v>70</v>
      </c>
      <c r="AG2036" s="9" t="s">
        <v>70</v>
      </c>
      <c r="AH2036" s="9" t="s">
        <v>70</v>
      </c>
      <c r="AI2036" s="9" t="s">
        <v>57</v>
      </c>
      <c r="AJ2036" s="9" t="s">
        <v>57</v>
      </c>
      <c r="AK2036" s="9" t="s">
        <v>57</v>
      </c>
      <c r="AL2036" s="18" t="s">
        <v>58</v>
      </c>
      <c r="AM2036" s="17" t="s">
        <v>44</v>
      </c>
    </row>
    <row r="2037" spans="1:39" ht="11.25" customHeight="1" x14ac:dyDescent="0.25">
      <c r="A2037" s="9" t="s">
        <v>14704</v>
      </c>
      <c r="B2037" s="9" t="s">
        <v>40</v>
      </c>
      <c r="C2037" s="9" t="s">
        <v>41</v>
      </c>
      <c r="D2037" s="9" t="s">
        <v>42</v>
      </c>
      <c r="E2037" s="9" t="s">
        <v>43</v>
      </c>
      <c r="F2037" s="10" t="s">
        <v>44</v>
      </c>
      <c r="G2037" s="10" t="s">
        <v>9159</v>
      </c>
      <c r="H2037" s="9" t="s">
        <v>1717</v>
      </c>
      <c r="I2037" s="9" t="s">
        <v>14705</v>
      </c>
      <c r="J2037" s="9" t="s">
        <v>14705</v>
      </c>
      <c r="K2037" s="9"/>
      <c r="L2037" s="10" t="s">
        <v>119</v>
      </c>
      <c r="M2037" s="11">
        <v>1383177473</v>
      </c>
      <c r="N2037" s="11" t="s">
        <v>14706</v>
      </c>
      <c r="O2037" s="11" t="str">
        <f t="shared" si="155"/>
        <v>xxx.831.774-xx</v>
      </c>
      <c r="P2037" s="10" t="s">
        <v>119</v>
      </c>
      <c r="Q2037" s="12"/>
      <c r="R2037" s="12"/>
      <c r="S2037" s="9" t="str">
        <f t="shared" si="156"/>
        <v>FLÁVIO BEZERRA DE AQUINO</v>
      </c>
      <c r="T2037" s="9" t="str">
        <f t="shared" si="157"/>
        <v>FLÁVIO BEZERRA DE AQUINO</v>
      </c>
      <c r="U2037" s="11" t="str">
        <f t="shared" si="158"/>
        <v>xxx.831.774-xx</v>
      </c>
      <c r="V2037" s="11" t="str">
        <f t="shared" si="159"/>
        <v>013.831.774-73</v>
      </c>
      <c r="W2037" s="13">
        <v>60000</v>
      </c>
      <c r="X2037" s="14" t="s">
        <v>225</v>
      </c>
      <c r="Y2037" s="10" t="s">
        <v>14707</v>
      </c>
      <c r="Z2037" s="9" t="s">
        <v>14708</v>
      </c>
      <c r="AA2037" s="9" t="s">
        <v>7561</v>
      </c>
      <c r="AB2037" s="9" t="s">
        <v>7562</v>
      </c>
      <c r="AC2037" s="9" t="s">
        <v>1159</v>
      </c>
      <c r="AD2037" s="9" t="s">
        <v>106</v>
      </c>
      <c r="AE2037" s="9" t="s">
        <v>106</v>
      </c>
      <c r="AF2037" s="9" t="s">
        <v>56</v>
      </c>
      <c r="AG2037" s="9" t="s">
        <v>56</v>
      </c>
      <c r="AH2037" s="9" t="s">
        <v>56</v>
      </c>
      <c r="AI2037" s="9" t="s">
        <v>188</v>
      </c>
      <c r="AJ2037" s="9" t="s">
        <v>188</v>
      </c>
      <c r="AK2037" s="9" t="s">
        <v>188</v>
      </c>
      <c r="AL2037" s="18" t="s">
        <v>84</v>
      </c>
      <c r="AM2037" s="17" t="s">
        <v>38154</v>
      </c>
    </row>
    <row r="2038" spans="1:39" ht="11.25" customHeight="1" x14ac:dyDescent="0.25">
      <c r="A2038" s="9" t="s">
        <v>14709</v>
      </c>
      <c r="B2038" s="9" t="s">
        <v>40</v>
      </c>
      <c r="C2038" s="9" t="s">
        <v>41</v>
      </c>
      <c r="D2038" s="9" t="s">
        <v>42</v>
      </c>
      <c r="E2038" s="9" t="s">
        <v>43</v>
      </c>
      <c r="F2038" s="10" t="s">
        <v>44</v>
      </c>
      <c r="G2038" s="10" t="s">
        <v>9159</v>
      </c>
      <c r="H2038" s="9" t="s">
        <v>1717</v>
      </c>
      <c r="I2038" s="9" t="s">
        <v>14710</v>
      </c>
      <c r="J2038" s="9" t="s">
        <v>14711</v>
      </c>
      <c r="K2038" s="9"/>
      <c r="L2038" s="10" t="s">
        <v>119</v>
      </c>
      <c r="M2038" s="11">
        <v>4762988499</v>
      </c>
      <c r="N2038" s="11" t="s">
        <v>14712</v>
      </c>
      <c r="O2038" s="11" t="str">
        <f t="shared" si="155"/>
        <v>xxx.629.884-xx</v>
      </c>
      <c r="P2038" s="10" t="s">
        <v>119</v>
      </c>
      <c r="Q2038" s="12"/>
      <c r="R2038" s="12"/>
      <c r="S2038" s="9" t="str">
        <f t="shared" si="156"/>
        <v>ALTAMIZA DA FAVELA</v>
      </c>
      <c r="T2038" s="9" t="str">
        <f t="shared" si="157"/>
        <v>ALTAMIZA MELO SILVA</v>
      </c>
      <c r="U2038" s="11" t="str">
        <f t="shared" si="158"/>
        <v>xxx.629.884-xx</v>
      </c>
      <c r="V2038" s="11" t="str">
        <f t="shared" si="159"/>
        <v>047.629.884-99</v>
      </c>
      <c r="W2038" s="13">
        <v>60000</v>
      </c>
      <c r="X2038" s="14" t="s">
        <v>182</v>
      </c>
      <c r="Y2038" s="10" t="s">
        <v>14713</v>
      </c>
      <c r="Z2038" s="9" t="s">
        <v>14714</v>
      </c>
      <c r="AA2038" s="9" t="s">
        <v>14715</v>
      </c>
      <c r="AB2038" s="9" t="s">
        <v>14716</v>
      </c>
      <c r="AC2038" s="9" t="s">
        <v>69</v>
      </c>
      <c r="AD2038" s="9" t="s">
        <v>54</v>
      </c>
      <c r="AE2038" s="9" t="s">
        <v>54</v>
      </c>
      <c r="AF2038" s="9" t="s">
        <v>56</v>
      </c>
      <c r="AG2038" s="9" t="s">
        <v>56</v>
      </c>
      <c r="AH2038" s="9" t="s">
        <v>56</v>
      </c>
      <c r="AI2038" s="9" t="s">
        <v>200</v>
      </c>
      <c r="AJ2038" s="9" t="s">
        <v>200</v>
      </c>
      <c r="AK2038" s="9" t="s">
        <v>200</v>
      </c>
      <c r="AL2038" s="18" t="s">
        <v>84</v>
      </c>
      <c r="AM2038" s="17" t="s">
        <v>38153</v>
      </c>
    </row>
    <row r="2039" spans="1:39" ht="11.25" customHeight="1" x14ac:dyDescent="0.25">
      <c r="A2039" s="9" t="s">
        <v>14717</v>
      </c>
      <c r="B2039" s="9" t="s">
        <v>40</v>
      </c>
      <c r="C2039" s="9" t="s">
        <v>41</v>
      </c>
      <c r="D2039" s="9" t="s">
        <v>42</v>
      </c>
      <c r="E2039" s="9" t="s">
        <v>43</v>
      </c>
      <c r="F2039" s="10" t="s">
        <v>44</v>
      </c>
      <c r="G2039" s="10" t="s">
        <v>9159</v>
      </c>
      <c r="H2039" s="9" t="s">
        <v>1717</v>
      </c>
      <c r="I2039" s="9" t="s">
        <v>14718</v>
      </c>
      <c r="J2039" s="9" t="s">
        <v>119</v>
      </c>
      <c r="K2039" s="9"/>
      <c r="L2039" s="10" t="s">
        <v>119</v>
      </c>
      <c r="M2039" s="11">
        <v>3439457460</v>
      </c>
      <c r="N2039" s="11" t="s">
        <v>14719</v>
      </c>
      <c r="O2039" s="11" t="str">
        <f t="shared" si="155"/>
        <v>xxx.394.574-xx</v>
      </c>
      <c r="P2039" s="10" t="s">
        <v>119</v>
      </c>
      <c r="Q2039" s="12"/>
      <c r="R2039" s="12"/>
      <c r="S2039" s="9" t="str">
        <f t="shared" si="156"/>
        <v>MARINA FELDHUES RAMOS</v>
      </c>
      <c r="T2039" s="9" t="str">
        <f t="shared" si="157"/>
        <v>MARINA FELDHUES RAMOS</v>
      </c>
      <c r="U2039" s="11" t="str">
        <f t="shared" si="158"/>
        <v>xxx.394.574-xx</v>
      </c>
      <c r="V2039" s="11" t="str">
        <f t="shared" si="159"/>
        <v>034.394.574-60</v>
      </c>
      <c r="W2039" s="13">
        <v>60000</v>
      </c>
      <c r="X2039" s="14" t="s">
        <v>701</v>
      </c>
      <c r="Y2039" s="10" t="s">
        <v>14720</v>
      </c>
      <c r="Z2039" s="9" t="s">
        <v>14721</v>
      </c>
      <c r="AA2039" s="9" t="s">
        <v>14722</v>
      </c>
      <c r="AB2039" s="9" t="s">
        <v>14723</v>
      </c>
      <c r="AC2039" s="9" t="s">
        <v>82</v>
      </c>
      <c r="AD2039" s="9" t="s">
        <v>54</v>
      </c>
      <c r="AE2039" s="9" t="s">
        <v>54</v>
      </c>
      <c r="AF2039" s="9" t="s">
        <v>70</v>
      </c>
      <c r="AG2039" s="9" t="s">
        <v>70</v>
      </c>
      <c r="AH2039" s="9" t="s">
        <v>70</v>
      </c>
      <c r="AI2039" s="9" t="s">
        <v>200</v>
      </c>
      <c r="AJ2039" s="9" t="s">
        <v>200</v>
      </c>
      <c r="AK2039" s="9" t="s">
        <v>200</v>
      </c>
      <c r="AL2039" s="18" t="s">
        <v>84</v>
      </c>
      <c r="AM2039" s="17" t="s">
        <v>38154</v>
      </c>
    </row>
    <row r="2040" spans="1:39" ht="11.25" customHeight="1" x14ac:dyDescent="0.25">
      <c r="A2040" s="9" t="s">
        <v>14724</v>
      </c>
      <c r="B2040" s="9" t="s">
        <v>40</v>
      </c>
      <c r="C2040" s="9" t="s">
        <v>41</v>
      </c>
      <c r="D2040" s="9" t="s">
        <v>42</v>
      </c>
      <c r="E2040" s="9" t="s">
        <v>43</v>
      </c>
      <c r="F2040" s="10" t="s">
        <v>44</v>
      </c>
      <c r="G2040" s="10" t="s">
        <v>9159</v>
      </c>
      <c r="H2040" s="9" t="s">
        <v>1717</v>
      </c>
      <c r="I2040" s="9" t="s">
        <v>14725</v>
      </c>
      <c r="J2040" s="9" t="s">
        <v>119</v>
      </c>
      <c r="K2040" s="9"/>
      <c r="L2040" s="10" t="s">
        <v>119</v>
      </c>
      <c r="M2040" s="11">
        <v>10789756471</v>
      </c>
      <c r="N2040" s="11" t="s">
        <v>14726</v>
      </c>
      <c r="O2040" s="11" t="str">
        <f t="shared" si="155"/>
        <v>xxx.897.564-xx</v>
      </c>
      <c r="P2040" s="10" t="s">
        <v>119</v>
      </c>
      <c r="Q2040" s="12"/>
      <c r="R2040" s="12"/>
      <c r="S2040" s="9" t="str">
        <f t="shared" si="156"/>
        <v>HÁLLIDA WANESSA DE ARAÚJO CORREIA</v>
      </c>
      <c r="T2040" s="9" t="str">
        <f t="shared" si="157"/>
        <v>HÁLLIDA WANESSA DE ARAÚJO CORREIA</v>
      </c>
      <c r="U2040" s="11" t="str">
        <f t="shared" si="158"/>
        <v>xxx.897.564-xx</v>
      </c>
      <c r="V2040" s="11" t="str">
        <f t="shared" si="159"/>
        <v>107.897.564-71</v>
      </c>
      <c r="W2040" s="13">
        <v>60000</v>
      </c>
      <c r="X2040" s="14" t="s">
        <v>206</v>
      </c>
      <c r="Y2040" s="10" t="s">
        <v>14727</v>
      </c>
      <c r="Z2040" s="9" t="s">
        <v>14728</v>
      </c>
      <c r="AA2040" s="9" t="s">
        <v>14729</v>
      </c>
      <c r="AB2040" s="9" t="s">
        <v>14730</v>
      </c>
      <c r="AC2040" s="9" t="s">
        <v>11462</v>
      </c>
      <c r="AD2040" s="9" t="s">
        <v>55</v>
      </c>
      <c r="AE2040" s="9" t="s">
        <v>55</v>
      </c>
      <c r="AF2040" s="9" t="s">
        <v>56</v>
      </c>
      <c r="AG2040" s="9" t="s">
        <v>56</v>
      </c>
      <c r="AH2040" s="9" t="s">
        <v>56</v>
      </c>
      <c r="AI2040" s="9" t="s">
        <v>188</v>
      </c>
      <c r="AJ2040" s="9" t="s">
        <v>188</v>
      </c>
      <c r="AK2040" s="9" t="s">
        <v>188</v>
      </c>
      <c r="AL2040" s="18" t="s">
        <v>84</v>
      </c>
      <c r="AM2040" s="17" t="s">
        <v>38153</v>
      </c>
    </row>
    <row r="2041" spans="1:39" ht="11.25" customHeight="1" x14ac:dyDescent="0.25">
      <c r="A2041" s="9" t="s">
        <v>14731</v>
      </c>
      <c r="B2041" s="9" t="s">
        <v>40</v>
      </c>
      <c r="C2041" s="9" t="s">
        <v>41</v>
      </c>
      <c r="D2041" s="9" t="s">
        <v>42</v>
      </c>
      <c r="E2041" s="9" t="s">
        <v>43</v>
      </c>
      <c r="F2041" s="10" t="s">
        <v>44</v>
      </c>
      <c r="G2041" s="10" t="s">
        <v>9159</v>
      </c>
      <c r="H2041" s="9" t="s">
        <v>1717</v>
      </c>
      <c r="I2041" s="9" t="s">
        <v>14732</v>
      </c>
      <c r="J2041" s="9" t="s">
        <v>14733</v>
      </c>
      <c r="K2041" s="9"/>
      <c r="L2041" s="10" t="s">
        <v>119</v>
      </c>
      <c r="M2041" s="11">
        <v>82451940425</v>
      </c>
      <c r="N2041" s="11" t="s">
        <v>14734</v>
      </c>
      <c r="O2041" s="11" t="str">
        <f t="shared" si="155"/>
        <v>xxx.519.404-xx</v>
      </c>
      <c r="P2041" s="10" t="s">
        <v>119</v>
      </c>
      <c r="Q2041" s="12"/>
      <c r="R2041" s="12"/>
      <c r="S2041" s="9" t="str">
        <f t="shared" si="156"/>
        <v>MARIANGELA VALENÇA</v>
      </c>
      <c r="T2041" s="9" t="str">
        <f t="shared" si="157"/>
        <v>MARIANGELA VALENÇA FRANÇA</v>
      </c>
      <c r="U2041" s="11" t="str">
        <f t="shared" si="158"/>
        <v>xxx.519.404-xx</v>
      </c>
      <c r="V2041" s="11" t="str">
        <f t="shared" si="159"/>
        <v>824.519.404-25</v>
      </c>
      <c r="W2041" s="13">
        <v>60000</v>
      </c>
      <c r="X2041" s="14" t="s">
        <v>182</v>
      </c>
      <c r="Y2041" s="10" t="s">
        <v>14735</v>
      </c>
      <c r="Z2041" s="9" t="s">
        <v>14736</v>
      </c>
      <c r="AA2041" s="9" t="s">
        <v>14737</v>
      </c>
      <c r="AB2041" s="9" t="s">
        <v>14738</v>
      </c>
      <c r="AC2041" s="9" t="s">
        <v>69</v>
      </c>
      <c r="AD2041" s="9" t="s">
        <v>54</v>
      </c>
      <c r="AE2041" s="9" t="s">
        <v>54</v>
      </c>
      <c r="AF2041" s="9" t="s">
        <v>56</v>
      </c>
      <c r="AG2041" s="9" t="s">
        <v>56</v>
      </c>
      <c r="AH2041" s="9" t="s">
        <v>56</v>
      </c>
      <c r="AI2041" s="9" t="s">
        <v>188</v>
      </c>
      <c r="AJ2041" s="9" t="s">
        <v>188</v>
      </c>
      <c r="AK2041" s="9" t="s">
        <v>188</v>
      </c>
      <c r="AL2041" s="18" t="s">
        <v>84</v>
      </c>
      <c r="AM2041" s="17" t="s">
        <v>38153</v>
      </c>
    </row>
    <row r="2042" spans="1:39" ht="11.25" customHeight="1" x14ac:dyDescent="0.25">
      <c r="A2042" s="9" t="s">
        <v>14739</v>
      </c>
      <c r="B2042" s="9" t="s">
        <v>40</v>
      </c>
      <c r="C2042" s="9" t="s">
        <v>41</v>
      </c>
      <c r="D2042" s="9" t="s">
        <v>42</v>
      </c>
      <c r="E2042" s="9" t="s">
        <v>43</v>
      </c>
      <c r="F2042" s="10" t="s">
        <v>44</v>
      </c>
      <c r="G2042" s="10" t="s">
        <v>9159</v>
      </c>
      <c r="H2042" s="9" t="s">
        <v>1717</v>
      </c>
      <c r="I2042" s="9" t="s">
        <v>14740</v>
      </c>
      <c r="J2042" s="9" t="s">
        <v>14741</v>
      </c>
      <c r="K2042" s="9"/>
      <c r="L2042" s="10" t="s">
        <v>119</v>
      </c>
      <c r="M2042" s="11">
        <v>99325217449</v>
      </c>
      <c r="N2042" s="11" t="s">
        <v>14742</v>
      </c>
      <c r="O2042" s="11" t="str">
        <f t="shared" si="155"/>
        <v>xxx.252.174-xx</v>
      </c>
      <c r="P2042" s="10" t="s">
        <v>119</v>
      </c>
      <c r="Q2042" s="12"/>
      <c r="R2042" s="12"/>
      <c r="S2042" s="9" t="str">
        <f t="shared" si="156"/>
        <v>PEDRO RODRIGO</v>
      </c>
      <c r="T2042" s="9" t="str">
        <f t="shared" si="157"/>
        <v>PEDRO RODRIGO SILVA</v>
      </c>
      <c r="U2042" s="11" t="str">
        <f t="shared" si="158"/>
        <v>xxx.252.174-xx</v>
      </c>
      <c r="V2042" s="11" t="str">
        <f t="shared" si="159"/>
        <v>993.252.174-49</v>
      </c>
      <c r="W2042" s="13">
        <v>60000</v>
      </c>
      <c r="X2042" s="14" t="s">
        <v>206</v>
      </c>
      <c r="Y2042" s="10" t="s">
        <v>14743</v>
      </c>
      <c r="Z2042" s="9" t="s">
        <v>14744</v>
      </c>
      <c r="AA2042" s="9" t="s">
        <v>14745</v>
      </c>
      <c r="AB2042" s="9" t="s">
        <v>14746</v>
      </c>
      <c r="AC2042" s="9" t="s">
        <v>1159</v>
      </c>
      <c r="AD2042" s="9" t="s">
        <v>106</v>
      </c>
      <c r="AE2042" s="9" t="s">
        <v>106</v>
      </c>
      <c r="AF2042" s="9" t="s">
        <v>56</v>
      </c>
      <c r="AG2042" s="9" t="s">
        <v>56</v>
      </c>
      <c r="AH2042" s="9" t="s">
        <v>56</v>
      </c>
      <c r="AI2042" s="9" t="s">
        <v>83</v>
      </c>
      <c r="AJ2042" s="9" t="s">
        <v>83</v>
      </c>
      <c r="AK2042" s="9" t="s">
        <v>83</v>
      </c>
      <c r="AL2042" s="18" t="s">
        <v>84</v>
      </c>
      <c r="AM2042" s="17" t="s">
        <v>38153</v>
      </c>
    </row>
    <row r="2043" spans="1:39" ht="11.25" customHeight="1" x14ac:dyDescent="0.25">
      <c r="A2043" s="9" t="s">
        <v>14747</v>
      </c>
      <c r="B2043" s="9" t="s">
        <v>40</v>
      </c>
      <c r="C2043" s="9" t="s">
        <v>41</v>
      </c>
      <c r="D2043" s="9" t="s">
        <v>42</v>
      </c>
      <c r="E2043" s="9" t="s">
        <v>43</v>
      </c>
      <c r="F2043" s="10" t="s">
        <v>44</v>
      </c>
      <c r="G2043" s="10" t="s">
        <v>9159</v>
      </c>
      <c r="H2043" s="9" t="s">
        <v>1717</v>
      </c>
      <c r="I2043" s="9" t="s">
        <v>14748</v>
      </c>
      <c r="J2043" s="9" t="s">
        <v>119</v>
      </c>
      <c r="K2043" s="9"/>
      <c r="L2043" s="10" t="s">
        <v>119</v>
      </c>
      <c r="M2043" s="11">
        <v>5456704463</v>
      </c>
      <c r="N2043" s="11" t="s">
        <v>14749</v>
      </c>
      <c r="O2043" s="11" t="str">
        <f t="shared" si="155"/>
        <v>xxx.567.044-xx</v>
      </c>
      <c r="P2043" s="10" t="s">
        <v>119</v>
      </c>
      <c r="Q2043" s="12"/>
      <c r="R2043" s="12"/>
      <c r="S2043" s="9" t="str">
        <f t="shared" si="156"/>
        <v>GILENE ALVES CORDEIRO</v>
      </c>
      <c r="T2043" s="9" t="str">
        <f t="shared" si="157"/>
        <v>GILENE ALVES CORDEIRO</v>
      </c>
      <c r="U2043" s="11" t="str">
        <f t="shared" si="158"/>
        <v>xxx.567.044-xx</v>
      </c>
      <c r="V2043" s="11" t="str">
        <f t="shared" si="159"/>
        <v>054.567.044-63</v>
      </c>
      <c r="W2043" s="13">
        <v>60000</v>
      </c>
      <c r="X2043" s="14" t="s">
        <v>537</v>
      </c>
      <c r="Y2043" s="10" t="s">
        <v>14750</v>
      </c>
      <c r="Z2043" s="9" t="s">
        <v>14751</v>
      </c>
      <c r="AA2043" s="9" t="s">
        <v>7561</v>
      </c>
      <c r="AB2043" s="9" t="s">
        <v>7562</v>
      </c>
      <c r="AC2043" s="9" t="s">
        <v>1159</v>
      </c>
      <c r="AD2043" s="9" t="s">
        <v>106</v>
      </c>
      <c r="AE2043" s="9" t="s">
        <v>106</v>
      </c>
      <c r="AF2043" s="9" t="s">
        <v>70</v>
      </c>
      <c r="AG2043" s="9" t="s">
        <v>70</v>
      </c>
      <c r="AH2043" s="9" t="s">
        <v>70</v>
      </c>
      <c r="AI2043" s="9" t="s">
        <v>188</v>
      </c>
      <c r="AJ2043" s="9" t="s">
        <v>188</v>
      </c>
      <c r="AK2043" s="9" t="s">
        <v>188</v>
      </c>
      <c r="AL2043" s="18" t="s">
        <v>84</v>
      </c>
      <c r="AM2043" s="17" t="s">
        <v>38154</v>
      </c>
    </row>
    <row r="2044" spans="1:39" ht="11.25" customHeight="1" x14ac:dyDescent="0.25">
      <c r="A2044" s="9" t="s">
        <v>14752</v>
      </c>
      <c r="B2044" s="9" t="s">
        <v>40</v>
      </c>
      <c r="C2044" s="9" t="s">
        <v>41</v>
      </c>
      <c r="D2044" s="9" t="s">
        <v>42</v>
      </c>
      <c r="E2044" s="9" t="s">
        <v>43</v>
      </c>
      <c r="F2044" s="10" t="s">
        <v>44</v>
      </c>
      <c r="G2044" s="10" t="s">
        <v>9159</v>
      </c>
      <c r="H2044" s="9" t="s">
        <v>1717</v>
      </c>
      <c r="I2044" s="9" t="s">
        <v>14753</v>
      </c>
      <c r="J2044" s="9" t="s">
        <v>14754</v>
      </c>
      <c r="K2044" s="9"/>
      <c r="L2044" s="10" t="s">
        <v>119</v>
      </c>
      <c r="M2044" s="11">
        <v>1314558420</v>
      </c>
      <c r="N2044" s="11" t="s">
        <v>14755</v>
      </c>
      <c r="O2044" s="11" t="str">
        <f t="shared" si="155"/>
        <v>xxx.145.584-xx</v>
      </c>
      <c r="P2044" s="10" t="s">
        <v>119</v>
      </c>
      <c r="Q2044" s="12"/>
      <c r="R2044" s="12"/>
      <c r="S2044" s="9" t="str">
        <f t="shared" si="156"/>
        <v>MARCONI ODÉ IGBÔ</v>
      </c>
      <c r="T2044" s="9" t="str">
        <f t="shared" si="157"/>
        <v>MARCONI AGRIPINO DOS SANTOS</v>
      </c>
      <c r="U2044" s="11" t="str">
        <f t="shared" si="158"/>
        <v>xxx.145.584-xx</v>
      </c>
      <c r="V2044" s="11" t="str">
        <f t="shared" si="159"/>
        <v>013.145.584-20</v>
      </c>
      <c r="W2044" s="13">
        <v>60000</v>
      </c>
      <c r="X2044" s="14" t="s">
        <v>206</v>
      </c>
      <c r="Y2044" s="10" t="s">
        <v>14756</v>
      </c>
      <c r="Z2044" s="9" t="s">
        <v>14757</v>
      </c>
      <c r="AA2044" s="9" t="s">
        <v>14758</v>
      </c>
      <c r="AB2044" s="9" t="s">
        <v>14759</v>
      </c>
      <c r="AC2044" s="9" t="s">
        <v>82</v>
      </c>
      <c r="AD2044" s="9" t="s">
        <v>54</v>
      </c>
      <c r="AE2044" s="9" t="s">
        <v>54</v>
      </c>
      <c r="AF2044" s="9" t="s">
        <v>70</v>
      </c>
      <c r="AG2044" s="9" t="s">
        <v>70</v>
      </c>
      <c r="AH2044" s="9" t="s">
        <v>70</v>
      </c>
      <c r="AI2044" s="9" t="s">
        <v>71</v>
      </c>
      <c r="AJ2044" s="9" t="s">
        <v>71</v>
      </c>
      <c r="AK2044" s="9" t="s">
        <v>71</v>
      </c>
      <c r="AL2044" s="18" t="s">
        <v>84</v>
      </c>
      <c r="AM2044" s="17" t="s">
        <v>38153</v>
      </c>
    </row>
    <row r="2045" spans="1:39" ht="11.25" customHeight="1" x14ac:dyDescent="0.25">
      <c r="A2045" s="9" t="s">
        <v>14760</v>
      </c>
      <c r="B2045" s="9" t="s">
        <v>40</v>
      </c>
      <c r="C2045" s="9" t="s">
        <v>41</v>
      </c>
      <c r="D2045" s="9" t="s">
        <v>42</v>
      </c>
      <c r="E2045" s="9" t="s">
        <v>43</v>
      </c>
      <c r="F2045" s="10" t="s">
        <v>44</v>
      </c>
      <c r="G2045" s="10" t="s">
        <v>9159</v>
      </c>
      <c r="H2045" s="9" t="s">
        <v>1717</v>
      </c>
      <c r="I2045" s="9" t="s">
        <v>13490</v>
      </c>
      <c r="J2045" s="9" t="s">
        <v>119</v>
      </c>
      <c r="K2045" s="9"/>
      <c r="L2045" s="10" t="s">
        <v>119</v>
      </c>
      <c r="M2045" s="11">
        <v>5367153437</v>
      </c>
      <c r="N2045" s="11" t="s">
        <v>13491</v>
      </c>
      <c r="O2045" s="11" t="str">
        <f t="shared" si="155"/>
        <v>xxx.671.534-xx</v>
      </c>
      <c r="P2045" s="10" t="s">
        <v>119</v>
      </c>
      <c r="Q2045" s="12"/>
      <c r="R2045" s="12"/>
      <c r="S2045" s="9" t="str">
        <f t="shared" si="156"/>
        <v>CHEILA BATISTA DO NASCIMENTO</v>
      </c>
      <c r="T2045" s="9" t="str">
        <f t="shared" si="157"/>
        <v>CHEILA BATISTA DO NASCIMENTO</v>
      </c>
      <c r="U2045" s="11" t="str">
        <f t="shared" si="158"/>
        <v>xxx.671.534-xx</v>
      </c>
      <c r="V2045" s="11" t="str">
        <f t="shared" si="159"/>
        <v>053.671.534-37</v>
      </c>
      <c r="W2045" s="13">
        <v>60000</v>
      </c>
      <c r="X2045" s="14" t="s">
        <v>400</v>
      </c>
      <c r="Y2045" s="10" t="s">
        <v>14761</v>
      </c>
      <c r="Z2045" s="9" t="s">
        <v>14762</v>
      </c>
      <c r="AA2045" s="9" t="s">
        <v>13494</v>
      </c>
      <c r="AB2045" s="9" t="s">
        <v>13495</v>
      </c>
      <c r="AC2045" s="9" t="s">
        <v>211</v>
      </c>
      <c r="AD2045" s="9" t="s">
        <v>106</v>
      </c>
      <c r="AE2045" s="9" t="s">
        <v>106</v>
      </c>
      <c r="AF2045" s="9" t="s">
        <v>1786</v>
      </c>
      <c r="AG2045" s="9" t="s">
        <v>1786</v>
      </c>
      <c r="AH2045" s="9" t="s">
        <v>1786</v>
      </c>
      <c r="AI2045" s="9" t="s">
        <v>107</v>
      </c>
      <c r="AJ2045" s="9" t="s">
        <v>107</v>
      </c>
      <c r="AK2045" s="9" t="s">
        <v>107</v>
      </c>
      <c r="AL2045" s="18" t="s">
        <v>58</v>
      </c>
      <c r="AM2045" s="17" t="s">
        <v>44</v>
      </c>
    </row>
    <row r="2046" spans="1:39" ht="11.25" customHeight="1" x14ac:dyDescent="0.25">
      <c r="A2046" s="9" t="s">
        <v>14763</v>
      </c>
      <c r="B2046" s="9" t="s">
        <v>40</v>
      </c>
      <c r="C2046" s="9" t="s">
        <v>41</v>
      </c>
      <c r="D2046" s="9" t="s">
        <v>42</v>
      </c>
      <c r="E2046" s="9" t="s">
        <v>43</v>
      </c>
      <c r="F2046" s="10" t="s">
        <v>44</v>
      </c>
      <c r="G2046" s="10" t="s">
        <v>9159</v>
      </c>
      <c r="H2046" s="9" t="s">
        <v>1717</v>
      </c>
      <c r="I2046" s="9" t="s">
        <v>13815</v>
      </c>
      <c r="J2046" s="9" t="s">
        <v>13816</v>
      </c>
      <c r="K2046" s="9"/>
      <c r="L2046" s="10" t="s">
        <v>119</v>
      </c>
      <c r="M2046" s="11">
        <v>6582048406</v>
      </c>
      <c r="N2046" s="11" t="s">
        <v>13817</v>
      </c>
      <c r="O2046" s="11" t="str">
        <f t="shared" si="155"/>
        <v>xxx.820.484-xx</v>
      </c>
      <c r="P2046" s="10" t="s">
        <v>119</v>
      </c>
      <c r="Q2046" s="12"/>
      <c r="R2046" s="12"/>
      <c r="S2046" s="9" t="str">
        <f t="shared" si="156"/>
        <v>SHIRLEIDE PANKARARU</v>
      </c>
      <c r="T2046" s="9" t="str">
        <f t="shared" si="157"/>
        <v>SHIRLEIDE BATISTA DO NASCIMENTO</v>
      </c>
      <c r="U2046" s="11" t="str">
        <f t="shared" si="158"/>
        <v>xxx.820.484-xx</v>
      </c>
      <c r="V2046" s="11" t="str">
        <f t="shared" si="159"/>
        <v>065.820.484-06</v>
      </c>
      <c r="W2046" s="13">
        <v>60000</v>
      </c>
      <c r="X2046" s="14" t="s">
        <v>711</v>
      </c>
      <c r="Y2046" s="10" t="s">
        <v>13818</v>
      </c>
      <c r="Z2046" s="9" t="s">
        <v>14764</v>
      </c>
      <c r="AA2046" s="9" t="s">
        <v>13820</v>
      </c>
      <c r="AB2046" s="9" t="s">
        <v>13821</v>
      </c>
      <c r="AC2046" s="9" t="s">
        <v>211</v>
      </c>
      <c r="AD2046" s="9" t="s">
        <v>106</v>
      </c>
      <c r="AE2046" s="9" t="s">
        <v>106</v>
      </c>
      <c r="AF2046" s="9" t="s">
        <v>1786</v>
      </c>
      <c r="AG2046" s="9" t="s">
        <v>1786</v>
      </c>
      <c r="AH2046" s="9" t="s">
        <v>1786</v>
      </c>
      <c r="AI2046" s="9" t="s">
        <v>107</v>
      </c>
      <c r="AJ2046" s="9" t="s">
        <v>107</v>
      </c>
      <c r="AK2046" s="9" t="s">
        <v>107</v>
      </c>
      <c r="AL2046" s="18" t="s">
        <v>58</v>
      </c>
      <c r="AM2046" s="17" t="s">
        <v>44</v>
      </c>
    </row>
    <row r="2047" spans="1:39" ht="11.25" customHeight="1" x14ac:dyDescent="0.25">
      <c r="A2047" s="9" t="s">
        <v>14765</v>
      </c>
      <c r="B2047" s="9" t="s">
        <v>40</v>
      </c>
      <c r="C2047" s="9" t="s">
        <v>41</v>
      </c>
      <c r="D2047" s="9" t="s">
        <v>42</v>
      </c>
      <c r="E2047" s="9" t="s">
        <v>43</v>
      </c>
      <c r="F2047" s="10" t="s">
        <v>44</v>
      </c>
      <c r="G2047" s="10" t="s">
        <v>9159</v>
      </c>
      <c r="H2047" s="9" t="s">
        <v>1717</v>
      </c>
      <c r="I2047" s="9" t="s">
        <v>14766</v>
      </c>
      <c r="J2047" s="9" t="s">
        <v>14767</v>
      </c>
      <c r="K2047" s="9"/>
      <c r="L2047" s="10" t="s">
        <v>119</v>
      </c>
      <c r="M2047" s="11">
        <v>6937777450</v>
      </c>
      <c r="N2047" s="11" t="s">
        <v>14768</v>
      </c>
      <c r="O2047" s="11" t="str">
        <f t="shared" si="155"/>
        <v>xxx.377.774-xx</v>
      </c>
      <c r="P2047" s="10" t="s">
        <v>119</v>
      </c>
      <c r="Q2047" s="12"/>
      <c r="R2047" s="12"/>
      <c r="S2047" s="9" t="str">
        <f t="shared" si="156"/>
        <v>WAGNER MONTENEGRO</v>
      </c>
      <c r="T2047" s="9" t="str">
        <f t="shared" si="157"/>
        <v>WAGNER MANUEL JÚLIO MONTENEGRO DA SILVA</v>
      </c>
      <c r="U2047" s="11" t="str">
        <f t="shared" si="158"/>
        <v>xxx.377.774-xx</v>
      </c>
      <c r="V2047" s="11" t="str">
        <f t="shared" si="159"/>
        <v>069.377.774-50</v>
      </c>
      <c r="W2047" s="13">
        <v>60000</v>
      </c>
      <c r="X2047" s="14" t="s">
        <v>206</v>
      </c>
      <c r="Y2047" s="10" t="s">
        <v>14769</v>
      </c>
      <c r="Z2047" s="9" t="s">
        <v>14770</v>
      </c>
      <c r="AA2047" s="9" t="s">
        <v>14771</v>
      </c>
      <c r="AB2047" s="9" t="s">
        <v>14772</v>
      </c>
      <c r="AC2047" s="9" t="s">
        <v>82</v>
      </c>
      <c r="AD2047" s="9" t="s">
        <v>54</v>
      </c>
      <c r="AE2047" s="9" t="s">
        <v>54</v>
      </c>
      <c r="AF2047" s="9" t="s">
        <v>70</v>
      </c>
      <c r="AG2047" s="9" t="s">
        <v>70</v>
      </c>
      <c r="AH2047" s="9" t="s">
        <v>70</v>
      </c>
      <c r="AI2047" s="9" t="s">
        <v>71</v>
      </c>
      <c r="AJ2047" s="9" t="s">
        <v>71</v>
      </c>
      <c r="AK2047" s="9" t="s">
        <v>71</v>
      </c>
      <c r="AL2047" s="18" t="s">
        <v>58</v>
      </c>
      <c r="AM2047" s="17" t="s">
        <v>44</v>
      </c>
    </row>
    <row r="2048" spans="1:39" ht="11.25" customHeight="1" x14ac:dyDescent="0.25">
      <c r="A2048" s="9" t="s">
        <v>14773</v>
      </c>
      <c r="B2048" s="9" t="s">
        <v>40</v>
      </c>
      <c r="C2048" s="9" t="s">
        <v>41</v>
      </c>
      <c r="D2048" s="9" t="s">
        <v>42</v>
      </c>
      <c r="E2048" s="9" t="s">
        <v>43</v>
      </c>
      <c r="F2048" s="10" t="s">
        <v>44</v>
      </c>
      <c r="G2048" s="10" t="s">
        <v>9159</v>
      </c>
      <c r="H2048" s="9" t="s">
        <v>1717</v>
      </c>
      <c r="I2048" s="9" t="s">
        <v>14774</v>
      </c>
      <c r="J2048" s="9" t="s">
        <v>119</v>
      </c>
      <c r="K2048" s="9"/>
      <c r="L2048" s="10" t="s">
        <v>119</v>
      </c>
      <c r="M2048" s="11">
        <v>53948432449</v>
      </c>
      <c r="N2048" s="11" t="s">
        <v>14775</v>
      </c>
      <c r="O2048" s="11" t="str">
        <f t="shared" si="155"/>
        <v>xxx.484.324-xx</v>
      </c>
      <c r="P2048" s="10" t="s">
        <v>119</v>
      </c>
      <c r="Q2048" s="12"/>
      <c r="R2048" s="12"/>
      <c r="S2048" s="9" t="str">
        <f t="shared" si="156"/>
        <v>NEILTON JOSÉ DE CARVALHO</v>
      </c>
      <c r="T2048" s="9" t="str">
        <f t="shared" si="157"/>
        <v>NEILTON JOSÉ DE CARVALHO</v>
      </c>
      <c r="U2048" s="11" t="str">
        <f t="shared" si="158"/>
        <v>xxx.484.324-xx</v>
      </c>
      <c r="V2048" s="11" t="str">
        <f t="shared" si="159"/>
        <v>539.484.324-49</v>
      </c>
      <c r="W2048" s="13">
        <v>60000</v>
      </c>
      <c r="X2048" s="14" t="s">
        <v>400</v>
      </c>
      <c r="Y2048" s="10" t="s">
        <v>14776</v>
      </c>
      <c r="Z2048" s="9" t="s">
        <v>14777</v>
      </c>
      <c r="AA2048" s="9" t="s">
        <v>14778</v>
      </c>
      <c r="AB2048" s="9" t="s">
        <v>14779</v>
      </c>
      <c r="AC2048" s="9" t="s">
        <v>82</v>
      </c>
      <c r="AD2048" s="9" t="s">
        <v>54</v>
      </c>
      <c r="AE2048" s="9" t="s">
        <v>54</v>
      </c>
      <c r="AF2048" s="9" t="s">
        <v>56</v>
      </c>
      <c r="AG2048" s="9" t="s">
        <v>56</v>
      </c>
      <c r="AH2048" s="9" t="s">
        <v>56</v>
      </c>
      <c r="AI2048" s="9" t="s">
        <v>83</v>
      </c>
      <c r="AJ2048" s="9" t="s">
        <v>83</v>
      </c>
      <c r="AK2048" s="9" t="s">
        <v>83</v>
      </c>
      <c r="AL2048" s="18" t="s">
        <v>84</v>
      </c>
      <c r="AM2048" s="17" t="s">
        <v>38153</v>
      </c>
    </row>
    <row r="2049" spans="1:39" ht="11.25" customHeight="1" x14ac:dyDescent="0.25">
      <c r="A2049" s="9" t="s">
        <v>14780</v>
      </c>
      <c r="B2049" s="9" t="s">
        <v>40</v>
      </c>
      <c r="C2049" s="9" t="s">
        <v>41</v>
      </c>
      <c r="D2049" s="9" t="s">
        <v>42</v>
      </c>
      <c r="E2049" s="9" t="s">
        <v>43</v>
      </c>
      <c r="F2049" s="10" t="s">
        <v>44</v>
      </c>
      <c r="G2049" s="10" t="s">
        <v>9159</v>
      </c>
      <c r="H2049" s="9" t="s">
        <v>1717</v>
      </c>
      <c r="I2049" s="9" t="s">
        <v>12040</v>
      </c>
      <c r="J2049" s="9" t="s">
        <v>12041</v>
      </c>
      <c r="K2049" s="9"/>
      <c r="L2049" s="10" t="s">
        <v>119</v>
      </c>
      <c r="M2049" s="11">
        <v>9572585428</v>
      </c>
      <c r="N2049" s="11" t="s">
        <v>12042</v>
      </c>
      <c r="O2049" s="11" t="str">
        <f t="shared" si="155"/>
        <v>xxx.725.854-xx</v>
      </c>
      <c r="P2049" s="10" t="s">
        <v>119</v>
      </c>
      <c r="Q2049" s="12"/>
      <c r="R2049" s="12"/>
      <c r="S2049" s="9" t="str">
        <f t="shared" si="156"/>
        <v>ANA LIRA</v>
      </c>
      <c r="T2049" s="9" t="str">
        <f t="shared" si="157"/>
        <v>ANA CRISTINA DA SILVA LIRA</v>
      </c>
      <c r="U2049" s="11" t="str">
        <f t="shared" si="158"/>
        <v>xxx.725.854-xx</v>
      </c>
      <c r="V2049" s="11" t="str">
        <f t="shared" si="159"/>
        <v>095.725.854-28</v>
      </c>
      <c r="W2049" s="13">
        <v>60000</v>
      </c>
      <c r="X2049" s="14" t="s">
        <v>225</v>
      </c>
      <c r="Y2049" s="10" t="s">
        <v>12043</v>
      </c>
      <c r="Z2049" s="9" t="s">
        <v>12044</v>
      </c>
      <c r="AA2049" s="9" t="s">
        <v>12045</v>
      </c>
      <c r="AB2049" s="9" t="s">
        <v>12046</v>
      </c>
      <c r="AC2049" s="9" t="s">
        <v>1912</v>
      </c>
      <c r="AD2049" s="9" t="s">
        <v>54</v>
      </c>
      <c r="AE2049" s="9" t="s">
        <v>54</v>
      </c>
      <c r="AF2049" s="9" t="s">
        <v>70</v>
      </c>
      <c r="AG2049" s="9" t="s">
        <v>70</v>
      </c>
      <c r="AH2049" s="9" t="s">
        <v>70</v>
      </c>
      <c r="AI2049" s="9" t="s">
        <v>200</v>
      </c>
      <c r="AJ2049" s="9" t="s">
        <v>200</v>
      </c>
      <c r="AK2049" s="9" t="s">
        <v>200</v>
      </c>
      <c r="AL2049" s="18" t="s">
        <v>84</v>
      </c>
      <c r="AM2049" s="17" t="s">
        <v>38153</v>
      </c>
    </row>
    <row r="2050" spans="1:39" ht="11.25" customHeight="1" x14ac:dyDescent="0.25">
      <c r="A2050" s="9" t="s">
        <v>14781</v>
      </c>
      <c r="B2050" s="9" t="s">
        <v>40</v>
      </c>
      <c r="C2050" s="9" t="s">
        <v>41</v>
      </c>
      <c r="D2050" s="9" t="s">
        <v>42</v>
      </c>
      <c r="E2050" s="9" t="s">
        <v>43</v>
      </c>
      <c r="F2050" s="10" t="s">
        <v>44</v>
      </c>
      <c r="G2050" s="10" t="s">
        <v>9159</v>
      </c>
      <c r="H2050" s="9" t="s">
        <v>1717</v>
      </c>
      <c r="I2050" s="9" t="s">
        <v>14782</v>
      </c>
      <c r="J2050" s="9" t="s">
        <v>119</v>
      </c>
      <c r="K2050" s="9"/>
      <c r="L2050" s="10" t="s">
        <v>119</v>
      </c>
      <c r="M2050" s="11">
        <v>9915833458</v>
      </c>
      <c r="N2050" s="11" t="s">
        <v>14783</v>
      </c>
      <c r="O2050" s="11" t="str">
        <f t="shared" ref="O2050:O2113" si="160">"xxx."&amp;MID(M2050,LEN(M2050)-7,3)&amp;"."&amp;MID(M2050,LEN(M2050)-4,3)&amp;"-xx"</f>
        <v>xxx.158.334-xx</v>
      </c>
      <c r="P2050" s="10" t="s">
        <v>119</v>
      </c>
      <c r="Q2050" s="12"/>
      <c r="R2050" s="12"/>
      <c r="S2050" s="9" t="str">
        <f t="shared" ref="S2050:S2113" si="161">UPPER(IF(P2050&lt;&gt;"",P2050,IF(L2050&lt;&gt;"",L2050,IF(K2050&lt;&gt;"",K2050,IF(J2050&lt;&gt;"",J2050,I2050)))))</f>
        <v>ALEF SOUZA PONTES</v>
      </c>
      <c r="T2050" s="9" t="str">
        <f t="shared" ref="T2050:T2113" si="162">UPPER(I2050)</f>
        <v>ALEF SOUZA PONTES</v>
      </c>
      <c r="U2050" s="11" t="str">
        <f t="shared" ref="U2050:U2113" si="163">IF(R2050&lt;&gt;"",R2050,O2050)</f>
        <v>xxx.158.334-xx</v>
      </c>
      <c r="V2050" s="11" t="str">
        <f t="shared" ref="V2050:V2113" si="164">IF(R2050&lt;&gt;"",R2050,N2050)</f>
        <v>099.158.334-58</v>
      </c>
      <c r="W2050" s="13">
        <v>60000</v>
      </c>
      <c r="X2050" s="14" t="s">
        <v>206</v>
      </c>
      <c r="Y2050" s="10" t="s">
        <v>14784</v>
      </c>
      <c r="Z2050" s="9" t="s">
        <v>14785</v>
      </c>
      <c r="AA2050" s="9" t="s">
        <v>14786</v>
      </c>
      <c r="AB2050" s="9" t="s">
        <v>14787</v>
      </c>
      <c r="AC2050" s="9" t="s">
        <v>82</v>
      </c>
      <c r="AD2050" s="9" t="s">
        <v>54</v>
      </c>
      <c r="AE2050" s="9" t="s">
        <v>54</v>
      </c>
      <c r="AF2050" s="9" t="s">
        <v>56</v>
      </c>
      <c r="AG2050" s="9" t="s">
        <v>56</v>
      </c>
      <c r="AH2050" s="9" t="s">
        <v>56</v>
      </c>
      <c r="AI2050" s="9" t="s">
        <v>83</v>
      </c>
      <c r="AJ2050" s="9" t="s">
        <v>83</v>
      </c>
      <c r="AK2050" s="9" t="s">
        <v>83</v>
      </c>
      <c r="AL2050" s="18" t="s">
        <v>84</v>
      </c>
      <c r="AM2050" s="17" t="s">
        <v>38154</v>
      </c>
    </row>
    <row r="2051" spans="1:39" ht="11.25" customHeight="1" x14ac:dyDescent="0.25">
      <c r="A2051" s="9" t="s">
        <v>14788</v>
      </c>
      <c r="B2051" s="9" t="s">
        <v>40</v>
      </c>
      <c r="C2051" s="9" t="s">
        <v>41</v>
      </c>
      <c r="D2051" s="9" t="s">
        <v>42</v>
      </c>
      <c r="E2051" s="9" t="s">
        <v>43</v>
      </c>
      <c r="F2051" s="10" t="s">
        <v>44</v>
      </c>
      <c r="G2051" s="10" t="s">
        <v>9159</v>
      </c>
      <c r="H2051" s="9" t="s">
        <v>1717</v>
      </c>
      <c r="I2051" s="9" t="s">
        <v>14789</v>
      </c>
      <c r="J2051" s="9" t="s">
        <v>119</v>
      </c>
      <c r="K2051" s="9"/>
      <c r="L2051" s="10" t="s">
        <v>119</v>
      </c>
      <c r="M2051" s="11">
        <v>79944698415</v>
      </c>
      <c r="N2051" s="11" t="s">
        <v>14790</v>
      </c>
      <c r="O2051" s="11" t="str">
        <f t="shared" si="160"/>
        <v>xxx.446.984-xx</v>
      </c>
      <c r="P2051" s="10" t="s">
        <v>119</v>
      </c>
      <c r="Q2051" s="12"/>
      <c r="R2051" s="12"/>
      <c r="S2051" s="9" t="str">
        <f t="shared" si="161"/>
        <v>CONCEIÇÃO EYMARD DE ARAÚJO FRAGÔSO</v>
      </c>
      <c r="T2051" s="9" t="str">
        <f t="shared" si="162"/>
        <v>CONCEIÇÃO EYMARD DE ARAÚJO FRAGÔSO</v>
      </c>
      <c r="U2051" s="11" t="str">
        <f t="shared" si="163"/>
        <v>xxx.446.984-xx</v>
      </c>
      <c r="V2051" s="11" t="str">
        <f t="shared" si="164"/>
        <v>799.446.984-15</v>
      </c>
      <c r="W2051" s="13">
        <v>60000</v>
      </c>
      <c r="X2051" s="14" t="s">
        <v>701</v>
      </c>
      <c r="Y2051" s="10" t="s">
        <v>14791</v>
      </c>
      <c r="Z2051" s="9" t="s">
        <v>14792</v>
      </c>
      <c r="AA2051" s="9" t="s">
        <v>14793</v>
      </c>
      <c r="AB2051" s="9" t="s">
        <v>14794</v>
      </c>
      <c r="AC2051" s="9" t="s">
        <v>82</v>
      </c>
      <c r="AD2051" s="9" t="s">
        <v>54</v>
      </c>
      <c r="AE2051" s="9" t="s">
        <v>54</v>
      </c>
      <c r="AF2051" s="9" t="s">
        <v>56</v>
      </c>
      <c r="AG2051" s="9" t="s">
        <v>56</v>
      </c>
      <c r="AH2051" s="9" t="s">
        <v>56</v>
      </c>
      <c r="AI2051" s="9" t="s">
        <v>188</v>
      </c>
      <c r="AJ2051" s="9" t="s">
        <v>188</v>
      </c>
      <c r="AK2051" s="9" t="s">
        <v>188</v>
      </c>
      <c r="AL2051" s="18" t="s">
        <v>84</v>
      </c>
      <c r="AM2051" s="17" t="s">
        <v>38153</v>
      </c>
    </row>
    <row r="2052" spans="1:39" ht="11.25" customHeight="1" x14ac:dyDescent="0.25">
      <c r="A2052" s="9" t="s">
        <v>14795</v>
      </c>
      <c r="B2052" s="9" t="s">
        <v>40</v>
      </c>
      <c r="C2052" s="9" t="s">
        <v>41</v>
      </c>
      <c r="D2052" s="9" t="s">
        <v>42</v>
      </c>
      <c r="E2052" s="9" t="s">
        <v>43</v>
      </c>
      <c r="F2052" s="10" t="s">
        <v>44</v>
      </c>
      <c r="G2052" s="10" t="s">
        <v>9159</v>
      </c>
      <c r="H2052" s="9" t="s">
        <v>1717</v>
      </c>
      <c r="I2052" s="9" t="s">
        <v>14796</v>
      </c>
      <c r="J2052" s="9" t="s">
        <v>14797</v>
      </c>
      <c r="K2052" s="9"/>
      <c r="L2052" s="10" t="s">
        <v>119</v>
      </c>
      <c r="M2052" s="11">
        <v>87904519453</v>
      </c>
      <c r="N2052" s="11" t="s">
        <v>14798</v>
      </c>
      <c r="O2052" s="11" t="str">
        <f t="shared" si="160"/>
        <v>xxx.045.194-xx</v>
      </c>
      <c r="P2052" s="10" t="s">
        <v>119</v>
      </c>
      <c r="Q2052" s="12"/>
      <c r="R2052" s="12"/>
      <c r="S2052" s="9" t="str">
        <f t="shared" si="161"/>
        <v>KYARA MUNIZ</v>
      </c>
      <c r="T2052" s="9" t="str">
        <f t="shared" si="162"/>
        <v>KYARA MUNIZ DE SÁ</v>
      </c>
      <c r="U2052" s="11" t="str">
        <f t="shared" si="163"/>
        <v>xxx.045.194-xx</v>
      </c>
      <c r="V2052" s="11" t="str">
        <f t="shared" si="164"/>
        <v>879.045.194-53</v>
      </c>
      <c r="W2052" s="13">
        <v>60000</v>
      </c>
      <c r="X2052" s="14" t="s">
        <v>64</v>
      </c>
      <c r="Y2052" s="10" t="s">
        <v>14799</v>
      </c>
      <c r="Z2052" s="9" t="s">
        <v>14800</v>
      </c>
      <c r="AA2052" s="9" t="s">
        <v>14801</v>
      </c>
      <c r="AB2052" s="9" t="s">
        <v>14802</v>
      </c>
      <c r="AC2052" s="9" t="s">
        <v>82</v>
      </c>
      <c r="AD2052" s="9" t="s">
        <v>54</v>
      </c>
      <c r="AE2052" s="9" t="s">
        <v>54</v>
      </c>
      <c r="AF2052" s="9" t="s">
        <v>56</v>
      </c>
      <c r="AG2052" s="9" t="s">
        <v>56</v>
      </c>
      <c r="AH2052" s="9" t="s">
        <v>56</v>
      </c>
      <c r="AI2052" s="9" t="s">
        <v>188</v>
      </c>
      <c r="AJ2052" s="9" t="s">
        <v>188</v>
      </c>
      <c r="AK2052" s="9" t="s">
        <v>188</v>
      </c>
      <c r="AL2052" s="18" t="s">
        <v>84</v>
      </c>
      <c r="AM2052" s="17" t="s">
        <v>38153</v>
      </c>
    </row>
    <row r="2053" spans="1:39" ht="11.25" customHeight="1" x14ac:dyDescent="0.25">
      <c r="A2053" s="9" t="s">
        <v>14803</v>
      </c>
      <c r="B2053" s="9" t="s">
        <v>40</v>
      </c>
      <c r="C2053" s="9" t="s">
        <v>41</v>
      </c>
      <c r="D2053" s="9" t="s">
        <v>42</v>
      </c>
      <c r="E2053" s="9" t="s">
        <v>43</v>
      </c>
      <c r="F2053" s="10" t="s">
        <v>44</v>
      </c>
      <c r="G2053" s="10" t="s">
        <v>9159</v>
      </c>
      <c r="H2053" s="9" t="s">
        <v>1717</v>
      </c>
      <c r="I2053" s="9" t="s">
        <v>14804</v>
      </c>
      <c r="J2053" s="9" t="s">
        <v>119</v>
      </c>
      <c r="K2053" s="9"/>
      <c r="L2053" s="10" t="s">
        <v>119</v>
      </c>
      <c r="M2053" s="11">
        <v>5490911492</v>
      </c>
      <c r="N2053" s="11" t="s">
        <v>14805</v>
      </c>
      <c r="O2053" s="11" t="str">
        <f t="shared" si="160"/>
        <v>xxx.909.114-xx</v>
      </c>
      <c r="P2053" s="10" t="s">
        <v>119</v>
      </c>
      <c r="Q2053" s="12"/>
      <c r="R2053" s="12"/>
      <c r="S2053" s="9" t="str">
        <f t="shared" si="161"/>
        <v>WESKLEI MARDONE DOMINGOS DA SILVA</v>
      </c>
      <c r="T2053" s="9" t="str">
        <f t="shared" si="162"/>
        <v>WESKLEI MARDONE DOMINGOS DA SILVA</v>
      </c>
      <c r="U2053" s="11" t="str">
        <f t="shared" si="163"/>
        <v>xxx.909.114-xx</v>
      </c>
      <c r="V2053" s="11" t="str">
        <f t="shared" si="164"/>
        <v>054.909.114-92</v>
      </c>
      <c r="W2053" s="13">
        <v>60000</v>
      </c>
      <c r="X2053" s="14" t="s">
        <v>64</v>
      </c>
      <c r="Y2053" s="10" t="s">
        <v>14806</v>
      </c>
      <c r="Z2053" s="9" t="s">
        <v>14807</v>
      </c>
      <c r="AA2053" s="9" t="s">
        <v>14808</v>
      </c>
      <c r="AB2053" s="9" t="s">
        <v>14809</v>
      </c>
      <c r="AC2053" s="9" t="s">
        <v>230</v>
      </c>
      <c r="AD2053" s="9" t="s">
        <v>138</v>
      </c>
      <c r="AE2053" s="9" t="s">
        <v>138</v>
      </c>
      <c r="AF2053" s="9" t="s">
        <v>70</v>
      </c>
      <c r="AG2053" s="9" t="s">
        <v>70</v>
      </c>
      <c r="AH2053" s="9" t="s">
        <v>70</v>
      </c>
      <c r="AI2053" s="9" t="s">
        <v>71</v>
      </c>
      <c r="AJ2053" s="9" t="s">
        <v>71</v>
      </c>
      <c r="AK2053" s="9" t="s">
        <v>71</v>
      </c>
      <c r="AL2053" s="18" t="s">
        <v>84</v>
      </c>
      <c r="AM2053" s="17" t="s">
        <v>38153</v>
      </c>
    </row>
    <row r="2054" spans="1:39" ht="11.25" customHeight="1" x14ac:dyDescent="0.25">
      <c r="A2054" s="9" t="s">
        <v>14810</v>
      </c>
      <c r="B2054" s="9" t="s">
        <v>40</v>
      </c>
      <c r="C2054" s="9" t="s">
        <v>41</v>
      </c>
      <c r="D2054" s="9" t="s">
        <v>42</v>
      </c>
      <c r="E2054" s="9" t="s">
        <v>43</v>
      </c>
      <c r="F2054" s="10" t="s">
        <v>44</v>
      </c>
      <c r="G2054" s="10" t="s">
        <v>9159</v>
      </c>
      <c r="H2054" s="9" t="s">
        <v>1717</v>
      </c>
      <c r="I2054" s="9" t="s">
        <v>14811</v>
      </c>
      <c r="J2054" s="9" t="s">
        <v>14812</v>
      </c>
      <c r="K2054" s="9"/>
      <c r="L2054" s="10" t="s">
        <v>119</v>
      </c>
      <c r="M2054" s="11">
        <v>49276999434</v>
      </c>
      <c r="N2054" s="11" t="s">
        <v>14813</v>
      </c>
      <c r="O2054" s="11" t="str">
        <f t="shared" si="160"/>
        <v>xxx.769.994-xx</v>
      </c>
      <c r="P2054" s="10" t="s">
        <v>119</v>
      </c>
      <c r="Q2054" s="12"/>
      <c r="R2054" s="12"/>
      <c r="S2054" s="9" t="str">
        <f t="shared" si="161"/>
        <v>MÃE JUCEDI</v>
      </c>
      <c r="T2054" s="9" t="str">
        <f t="shared" si="162"/>
        <v>JUCEDI RIBEIRO</v>
      </c>
      <c r="U2054" s="11" t="str">
        <f t="shared" si="163"/>
        <v>xxx.769.994-xx</v>
      </c>
      <c r="V2054" s="11" t="str">
        <f t="shared" si="164"/>
        <v>492.769.994-34</v>
      </c>
      <c r="W2054" s="13">
        <v>60000</v>
      </c>
      <c r="X2054" s="14" t="s">
        <v>206</v>
      </c>
      <c r="Y2054" s="10" t="s">
        <v>14814</v>
      </c>
      <c r="Z2054" s="9" t="s">
        <v>14815</v>
      </c>
      <c r="AA2054" s="9" t="s">
        <v>14816</v>
      </c>
      <c r="AB2054" s="9" t="s">
        <v>14817</v>
      </c>
      <c r="AC2054" s="9" t="s">
        <v>1745</v>
      </c>
      <c r="AD2054" s="9" t="s">
        <v>55</v>
      </c>
      <c r="AE2054" s="9" t="s">
        <v>55</v>
      </c>
      <c r="AF2054" s="9" t="s">
        <v>1786</v>
      </c>
      <c r="AG2054" s="9" t="s">
        <v>1786</v>
      </c>
      <c r="AH2054" s="9" t="s">
        <v>1786</v>
      </c>
      <c r="AI2054" s="9" t="s">
        <v>200</v>
      </c>
      <c r="AJ2054" s="9" t="s">
        <v>200</v>
      </c>
      <c r="AK2054" s="9" t="s">
        <v>200</v>
      </c>
      <c r="AL2054" s="18" t="s">
        <v>84</v>
      </c>
      <c r="AM2054" s="17" t="s">
        <v>84</v>
      </c>
    </row>
    <row r="2055" spans="1:39" ht="11.25" customHeight="1" x14ac:dyDescent="0.25">
      <c r="A2055" s="9" t="s">
        <v>14818</v>
      </c>
      <c r="B2055" s="9" t="s">
        <v>40</v>
      </c>
      <c r="C2055" s="9" t="s">
        <v>41</v>
      </c>
      <c r="D2055" s="9" t="s">
        <v>42</v>
      </c>
      <c r="E2055" s="9" t="s">
        <v>43</v>
      </c>
      <c r="F2055" s="10" t="s">
        <v>44</v>
      </c>
      <c r="G2055" s="10" t="s">
        <v>9159</v>
      </c>
      <c r="H2055" s="9" t="s">
        <v>1717</v>
      </c>
      <c r="I2055" s="9" t="s">
        <v>14819</v>
      </c>
      <c r="J2055" s="9" t="s">
        <v>14820</v>
      </c>
      <c r="K2055" s="9"/>
      <c r="L2055" s="10" t="s">
        <v>119</v>
      </c>
      <c r="M2055" s="11">
        <v>10758764430</v>
      </c>
      <c r="N2055" s="11" t="s">
        <v>14821</v>
      </c>
      <c r="O2055" s="11" t="str">
        <f t="shared" si="160"/>
        <v>xxx.587.644-xx</v>
      </c>
      <c r="P2055" s="10" t="s">
        <v>119</v>
      </c>
      <c r="Q2055" s="12"/>
      <c r="R2055" s="12"/>
      <c r="S2055" s="9" t="str">
        <f t="shared" si="161"/>
        <v>SILÈ</v>
      </c>
      <c r="T2055" s="9" t="str">
        <f t="shared" si="162"/>
        <v>ELIS MARTINS FÉLIX</v>
      </c>
      <c r="U2055" s="11" t="str">
        <f t="shared" si="163"/>
        <v>xxx.587.644-xx</v>
      </c>
      <c r="V2055" s="11" t="str">
        <f t="shared" si="164"/>
        <v>107.587.644-30</v>
      </c>
      <c r="W2055" s="13">
        <v>60000</v>
      </c>
      <c r="X2055" s="14" t="s">
        <v>501</v>
      </c>
      <c r="Y2055" s="10" t="s">
        <v>14822</v>
      </c>
      <c r="Z2055" s="9" t="s">
        <v>14823</v>
      </c>
      <c r="AA2055" s="9" t="s">
        <v>14824</v>
      </c>
      <c r="AB2055" s="9" t="s">
        <v>14825</v>
      </c>
      <c r="AC2055" s="9" t="s">
        <v>82</v>
      </c>
      <c r="AD2055" s="9" t="s">
        <v>54</v>
      </c>
      <c r="AE2055" s="9" t="s">
        <v>54</v>
      </c>
      <c r="AF2055" s="9" t="s">
        <v>70</v>
      </c>
      <c r="AG2055" s="9" t="s">
        <v>70</v>
      </c>
      <c r="AH2055" s="9" t="s">
        <v>70</v>
      </c>
      <c r="AI2055" s="9" t="s">
        <v>71</v>
      </c>
      <c r="AJ2055" s="9" t="s">
        <v>71</v>
      </c>
      <c r="AK2055" s="9" t="s">
        <v>71</v>
      </c>
      <c r="AL2055" s="18" t="s">
        <v>84</v>
      </c>
      <c r="AM2055" s="17" t="s">
        <v>38153</v>
      </c>
    </row>
    <row r="2056" spans="1:39" ht="11.25" customHeight="1" x14ac:dyDescent="0.25">
      <c r="A2056" s="9" t="s">
        <v>14826</v>
      </c>
      <c r="B2056" s="9" t="s">
        <v>40</v>
      </c>
      <c r="C2056" s="9" t="s">
        <v>41</v>
      </c>
      <c r="D2056" s="9" t="s">
        <v>42</v>
      </c>
      <c r="E2056" s="9" t="s">
        <v>43</v>
      </c>
      <c r="F2056" s="10" t="s">
        <v>44</v>
      </c>
      <c r="G2056" s="10" t="s">
        <v>9159</v>
      </c>
      <c r="H2056" s="9" t="s">
        <v>1717</v>
      </c>
      <c r="I2056" s="9" t="s">
        <v>14827</v>
      </c>
      <c r="J2056" s="9" t="s">
        <v>14827</v>
      </c>
      <c r="K2056" s="9"/>
      <c r="L2056" s="10" t="s">
        <v>119</v>
      </c>
      <c r="M2056" s="11">
        <v>4871112144</v>
      </c>
      <c r="N2056" s="11" t="s">
        <v>14828</v>
      </c>
      <c r="O2056" s="11" t="str">
        <f t="shared" si="160"/>
        <v>xxx.711.121-xx</v>
      </c>
      <c r="P2056" s="10" t="s">
        <v>119</v>
      </c>
      <c r="Q2056" s="12"/>
      <c r="R2056" s="12"/>
      <c r="S2056" s="9" t="str">
        <f t="shared" si="161"/>
        <v>LIDIA RENATA FERRANTE DA CRUZ</v>
      </c>
      <c r="T2056" s="9" t="str">
        <f t="shared" si="162"/>
        <v>LIDIA RENATA FERRANTE DA CRUZ</v>
      </c>
      <c r="U2056" s="11" t="str">
        <f t="shared" si="163"/>
        <v>xxx.711.121-xx</v>
      </c>
      <c r="V2056" s="11" t="str">
        <f t="shared" si="164"/>
        <v>048.711.121-44</v>
      </c>
      <c r="W2056" s="13">
        <v>60000</v>
      </c>
      <c r="X2056" s="14" t="s">
        <v>122</v>
      </c>
      <c r="Y2056" s="10" t="s">
        <v>14829</v>
      </c>
      <c r="Z2056" s="9" t="s">
        <v>14830</v>
      </c>
      <c r="AA2056" s="9" t="s">
        <v>14831</v>
      </c>
      <c r="AB2056" s="9" t="s">
        <v>14832</v>
      </c>
      <c r="AC2056" s="9" t="s">
        <v>230</v>
      </c>
      <c r="AD2056" s="9" t="s">
        <v>138</v>
      </c>
      <c r="AE2056" s="9" t="s">
        <v>138</v>
      </c>
      <c r="AF2056" s="9" t="s">
        <v>56</v>
      </c>
      <c r="AG2056" s="9" t="s">
        <v>56</v>
      </c>
      <c r="AH2056" s="9" t="s">
        <v>56</v>
      </c>
      <c r="AI2056" s="9" t="s">
        <v>188</v>
      </c>
      <c r="AJ2056" s="9" t="s">
        <v>188</v>
      </c>
      <c r="AK2056" s="9" t="s">
        <v>188</v>
      </c>
      <c r="AL2056" s="18" t="s">
        <v>84</v>
      </c>
      <c r="AM2056" s="17" t="s">
        <v>38153</v>
      </c>
    </row>
    <row r="2057" spans="1:39" ht="11.25" customHeight="1" x14ac:dyDescent="0.25">
      <c r="A2057" s="9" t="s">
        <v>14833</v>
      </c>
      <c r="B2057" s="9" t="s">
        <v>40</v>
      </c>
      <c r="C2057" s="9" t="s">
        <v>41</v>
      </c>
      <c r="D2057" s="9" t="s">
        <v>42</v>
      </c>
      <c r="E2057" s="9" t="s">
        <v>43</v>
      </c>
      <c r="F2057" s="10" t="s">
        <v>44</v>
      </c>
      <c r="G2057" s="10" t="s">
        <v>9159</v>
      </c>
      <c r="H2057" s="9" t="s">
        <v>1717</v>
      </c>
      <c r="I2057" s="9" t="s">
        <v>14834</v>
      </c>
      <c r="J2057" s="9" t="s">
        <v>14835</v>
      </c>
      <c r="K2057" s="9"/>
      <c r="L2057" s="10" t="s">
        <v>119</v>
      </c>
      <c r="M2057" s="11">
        <v>72035919487</v>
      </c>
      <c r="N2057" s="11" t="s">
        <v>14836</v>
      </c>
      <c r="O2057" s="11" t="str">
        <f t="shared" si="160"/>
        <v>xxx.359.194-xx</v>
      </c>
      <c r="P2057" s="10" t="s">
        <v>119</v>
      </c>
      <c r="Q2057" s="12"/>
      <c r="R2057" s="12"/>
      <c r="S2057" s="9" t="str">
        <f t="shared" si="161"/>
        <v>GILMAR BOLLA 8</v>
      </c>
      <c r="T2057" s="9" t="str">
        <f t="shared" si="162"/>
        <v>GILMAR CORREIA DA SILVA</v>
      </c>
      <c r="U2057" s="11" t="str">
        <f t="shared" si="163"/>
        <v>xxx.359.194-xx</v>
      </c>
      <c r="V2057" s="11" t="str">
        <f t="shared" si="164"/>
        <v>720.359.194-87</v>
      </c>
      <c r="W2057" s="13">
        <v>60000</v>
      </c>
      <c r="X2057" s="14" t="s">
        <v>64</v>
      </c>
      <c r="Y2057" s="10" t="s">
        <v>14837</v>
      </c>
      <c r="Z2057" s="9" t="s">
        <v>14838</v>
      </c>
      <c r="AA2057" s="9" t="s">
        <v>14839</v>
      </c>
      <c r="AB2057" s="9" t="s">
        <v>14840</v>
      </c>
      <c r="AC2057" s="9" t="s">
        <v>69</v>
      </c>
      <c r="AD2057" s="9" t="s">
        <v>54</v>
      </c>
      <c r="AE2057" s="9" t="s">
        <v>54</v>
      </c>
      <c r="AF2057" s="9" t="s">
        <v>56</v>
      </c>
      <c r="AG2057" s="9" t="s">
        <v>56</v>
      </c>
      <c r="AH2057" s="9" t="s">
        <v>56</v>
      </c>
      <c r="AI2057" s="9" t="s">
        <v>71</v>
      </c>
      <c r="AJ2057" s="9" t="s">
        <v>71</v>
      </c>
      <c r="AK2057" s="9" t="s">
        <v>71</v>
      </c>
      <c r="AL2057" s="18" t="s">
        <v>84</v>
      </c>
      <c r="AM2057" s="17" t="s">
        <v>38153</v>
      </c>
    </row>
    <row r="2058" spans="1:39" ht="11.25" customHeight="1" x14ac:dyDescent="0.25">
      <c r="A2058" s="9" t="s">
        <v>14841</v>
      </c>
      <c r="B2058" s="9" t="s">
        <v>40</v>
      </c>
      <c r="C2058" s="9" t="s">
        <v>41</v>
      </c>
      <c r="D2058" s="9" t="s">
        <v>42</v>
      </c>
      <c r="E2058" s="9" t="s">
        <v>43</v>
      </c>
      <c r="F2058" s="10" t="s">
        <v>44</v>
      </c>
      <c r="G2058" s="10" t="s">
        <v>9159</v>
      </c>
      <c r="H2058" s="9" t="s">
        <v>1717</v>
      </c>
      <c r="I2058" s="9" t="s">
        <v>14842</v>
      </c>
      <c r="J2058" s="9" t="s">
        <v>14843</v>
      </c>
      <c r="K2058" s="9"/>
      <c r="L2058" s="10" t="s">
        <v>119</v>
      </c>
      <c r="M2058" s="11">
        <v>4912788457</v>
      </c>
      <c r="N2058" s="11" t="s">
        <v>14844</v>
      </c>
      <c r="O2058" s="11" t="str">
        <f t="shared" si="160"/>
        <v>xxx.127.884-xx</v>
      </c>
      <c r="P2058" s="10" t="s">
        <v>119</v>
      </c>
      <c r="Q2058" s="12"/>
      <c r="R2058" s="12"/>
      <c r="S2058" s="9" t="str">
        <f t="shared" si="161"/>
        <v>ELIS COSTA</v>
      </c>
      <c r="T2058" s="9" t="str">
        <f t="shared" si="162"/>
        <v>ELIS REGINA DOS SANTOS COSTA</v>
      </c>
      <c r="U2058" s="11" t="str">
        <f t="shared" si="163"/>
        <v>xxx.127.884-xx</v>
      </c>
      <c r="V2058" s="11" t="str">
        <f t="shared" si="164"/>
        <v>049.127.884-57</v>
      </c>
      <c r="W2058" s="13">
        <v>60000</v>
      </c>
      <c r="X2058" s="14" t="s">
        <v>194</v>
      </c>
      <c r="Y2058" s="10" t="s">
        <v>14845</v>
      </c>
      <c r="Z2058" s="9" t="s">
        <v>14846</v>
      </c>
      <c r="AA2058" s="9" t="s">
        <v>14847</v>
      </c>
      <c r="AB2058" s="9" t="s">
        <v>14848</v>
      </c>
      <c r="AC2058" s="9" t="s">
        <v>82</v>
      </c>
      <c r="AD2058" s="9" t="s">
        <v>54</v>
      </c>
      <c r="AE2058" s="9" t="s">
        <v>54</v>
      </c>
      <c r="AF2058" s="9" t="s">
        <v>70</v>
      </c>
      <c r="AG2058" s="9" t="s">
        <v>70</v>
      </c>
      <c r="AH2058" s="9" t="s">
        <v>70</v>
      </c>
      <c r="AI2058" s="9" t="s">
        <v>71</v>
      </c>
      <c r="AJ2058" s="9" t="s">
        <v>71</v>
      </c>
      <c r="AK2058" s="9" t="s">
        <v>71</v>
      </c>
      <c r="AL2058" s="18" t="s">
        <v>84</v>
      </c>
      <c r="AM2058" s="17" t="s">
        <v>38153</v>
      </c>
    </row>
    <row r="2059" spans="1:39" ht="11.25" customHeight="1" x14ac:dyDescent="0.25">
      <c r="A2059" s="9" t="s">
        <v>14849</v>
      </c>
      <c r="B2059" s="9" t="s">
        <v>40</v>
      </c>
      <c r="C2059" s="9" t="s">
        <v>41</v>
      </c>
      <c r="D2059" s="9" t="s">
        <v>42</v>
      </c>
      <c r="E2059" s="9" t="s">
        <v>43</v>
      </c>
      <c r="F2059" s="10" t="s">
        <v>44</v>
      </c>
      <c r="G2059" s="10" t="s">
        <v>9159</v>
      </c>
      <c r="H2059" s="9" t="s">
        <v>1717</v>
      </c>
      <c r="I2059" s="9" t="s">
        <v>14850</v>
      </c>
      <c r="J2059" s="9" t="s">
        <v>119</v>
      </c>
      <c r="K2059" s="9"/>
      <c r="L2059" s="10" t="s">
        <v>119</v>
      </c>
      <c r="M2059" s="11">
        <v>7575539409</v>
      </c>
      <c r="N2059" s="11" t="s">
        <v>14851</v>
      </c>
      <c r="O2059" s="11" t="str">
        <f t="shared" si="160"/>
        <v>xxx.755.394-xx</v>
      </c>
      <c r="P2059" s="10" t="s">
        <v>119</v>
      </c>
      <c r="Q2059" s="12"/>
      <c r="R2059" s="12"/>
      <c r="S2059" s="9" t="str">
        <f t="shared" si="161"/>
        <v>MAURO JONHSSON ASSIS DE SOUZA</v>
      </c>
      <c r="T2059" s="9" t="str">
        <f t="shared" si="162"/>
        <v>MAURO JONHSSON ASSIS DE SOUZA</v>
      </c>
      <c r="U2059" s="11" t="str">
        <f t="shared" si="163"/>
        <v>xxx.755.394-xx</v>
      </c>
      <c r="V2059" s="11" t="str">
        <f t="shared" si="164"/>
        <v>075.755.394-09</v>
      </c>
      <c r="W2059" s="13">
        <v>60000</v>
      </c>
      <c r="X2059" s="14" t="s">
        <v>721</v>
      </c>
      <c r="Y2059" s="10" t="s">
        <v>14852</v>
      </c>
      <c r="Z2059" s="9" t="s">
        <v>14853</v>
      </c>
      <c r="AA2059" s="9" t="s">
        <v>14854</v>
      </c>
      <c r="AB2059" s="9" t="s">
        <v>14855</v>
      </c>
      <c r="AC2059" s="9" t="s">
        <v>127</v>
      </c>
      <c r="AD2059" s="9" t="s">
        <v>54</v>
      </c>
      <c r="AE2059" s="9" t="s">
        <v>54</v>
      </c>
      <c r="AF2059" s="9" t="s">
        <v>70</v>
      </c>
      <c r="AG2059" s="9" t="s">
        <v>70</v>
      </c>
      <c r="AH2059" s="9" t="s">
        <v>70</v>
      </c>
      <c r="AI2059" s="9" t="s">
        <v>71</v>
      </c>
      <c r="AJ2059" s="9" t="s">
        <v>71</v>
      </c>
      <c r="AK2059" s="9" t="s">
        <v>71</v>
      </c>
      <c r="AL2059" s="18" t="s">
        <v>84</v>
      </c>
      <c r="AM2059" s="17" t="s">
        <v>38154</v>
      </c>
    </row>
    <row r="2060" spans="1:39" ht="11.25" customHeight="1" x14ac:dyDescent="0.25">
      <c r="A2060" s="9" t="s">
        <v>14856</v>
      </c>
      <c r="B2060" s="9" t="s">
        <v>40</v>
      </c>
      <c r="C2060" s="9" t="s">
        <v>41</v>
      </c>
      <c r="D2060" s="9" t="s">
        <v>42</v>
      </c>
      <c r="E2060" s="9" t="s">
        <v>43</v>
      </c>
      <c r="F2060" s="10" t="s">
        <v>44</v>
      </c>
      <c r="G2060" s="10" t="s">
        <v>9159</v>
      </c>
      <c r="H2060" s="9" t="s">
        <v>1717</v>
      </c>
      <c r="I2060" s="9" t="s">
        <v>12243</v>
      </c>
      <c r="J2060" s="9" t="s">
        <v>12244</v>
      </c>
      <c r="K2060" s="9"/>
      <c r="L2060" s="10" t="s">
        <v>119</v>
      </c>
      <c r="M2060" s="11">
        <v>3572077427</v>
      </c>
      <c r="N2060" s="11" t="s">
        <v>12245</v>
      </c>
      <c r="O2060" s="11" t="str">
        <f t="shared" si="160"/>
        <v>xxx.720.774-xx</v>
      </c>
      <c r="P2060" s="10" t="s">
        <v>119</v>
      </c>
      <c r="Q2060" s="12"/>
      <c r="R2060" s="12"/>
      <c r="S2060" s="9" t="str">
        <f t="shared" si="161"/>
        <v>LUCAS TORRES</v>
      </c>
      <c r="T2060" s="9" t="str">
        <f t="shared" si="162"/>
        <v>LUCAS TORRES AMORIM</v>
      </c>
      <c r="U2060" s="11" t="str">
        <f t="shared" si="163"/>
        <v>xxx.720.774-xx</v>
      </c>
      <c r="V2060" s="11" t="str">
        <f t="shared" si="164"/>
        <v>035.720.774-27</v>
      </c>
      <c r="W2060" s="13">
        <v>60000</v>
      </c>
      <c r="X2060" s="14" t="s">
        <v>711</v>
      </c>
      <c r="Y2060" s="10" t="s">
        <v>12246</v>
      </c>
      <c r="Z2060" s="9" t="s">
        <v>12247</v>
      </c>
      <c r="AA2060" s="9" t="s">
        <v>12248</v>
      </c>
      <c r="AB2060" s="9" t="s">
        <v>12249</v>
      </c>
      <c r="AC2060" s="9" t="s">
        <v>82</v>
      </c>
      <c r="AD2060" s="9" t="s">
        <v>54</v>
      </c>
      <c r="AE2060" s="9" t="s">
        <v>54</v>
      </c>
      <c r="AF2060" s="9" t="s">
        <v>56</v>
      </c>
      <c r="AG2060" s="9" t="s">
        <v>56</v>
      </c>
      <c r="AH2060" s="9" t="s">
        <v>56</v>
      </c>
      <c r="AI2060" s="9" t="s">
        <v>83</v>
      </c>
      <c r="AJ2060" s="9" t="s">
        <v>83</v>
      </c>
      <c r="AK2060" s="9" t="s">
        <v>83</v>
      </c>
      <c r="AL2060" s="18" t="s">
        <v>84</v>
      </c>
      <c r="AM2060" s="17" t="s">
        <v>38154</v>
      </c>
    </row>
    <row r="2061" spans="1:39" ht="11.25" customHeight="1" x14ac:dyDescent="0.25">
      <c r="A2061" s="9" t="s">
        <v>14857</v>
      </c>
      <c r="B2061" s="9" t="s">
        <v>40</v>
      </c>
      <c r="C2061" s="9" t="s">
        <v>41</v>
      </c>
      <c r="D2061" s="9" t="s">
        <v>42</v>
      </c>
      <c r="E2061" s="9" t="s">
        <v>43</v>
      </c>
      <c r="F2061" s="10" t="s">
        <v>44</v>
      </c>
      <c r="G2061" s="10" t="s">
        <v>9159</v>
      </c>
      <c r="H2061" s="9" t="s">
        <v>1717</v>
      </c>
      <c r="I2061" s="9" t="s">
        <v>14858</v>
      </c>
      <c r="J2061" s="9" t="s">
        <v>14859</v>
      </c>
      <c r="K2061" s="9"/>
      <c r="L2061" s="10" t="s">
        <v>119</v>
      </c>
      <c r="M2061" s="11">
        <v>2398383431</v>
      </c>
      <c r="N2061" s="11" t="s">
        <v>14860</v>
      </c>
      <c r="O2061" s="11" t="str">
        <f t="shared" si="160"/>
        <v>xxx.983.834-xx</v>
      </c>
      <c r="P2061" s="10" t="s">
        <v>119</v>
      </c>
      <c r="Q2061" s="12"/>
      <c r="R2061" s="12"/>
      <c r="S2061" s="9" t="str">
        <f t="shared" si="161"/>
        <v>GEORGE DE SOUZA</v>
      </c>
      <c r="T2061" s="9" t="str">
        <f t="shared" si="162"/>
        <v>GEORGE HENRIQUE MARINHO DE SOUZA</v>
      </c>
      <c r="U2061" s="11" t="str">
        <f t="shared" si="163"/>
        <v>xxx.983.834-xx</v>
      </c>
      <c r="V2061" s="11" t="str">
        <f t="shared" si="164"/>
        <v>023.983.834-31</v>
      </c>
      <c r="W2061" s="13">
        <v>60000</v>
      </c>
      <c r="X2061" s="14" t="s">
        <v>64</v>
      </c>
      <c r="Y2061" s="10" t="s">
        <v>14861</v>
      </c>
      <c r="Z2061" s="9" t="s">
        <v>14862</v>
      </c>
      <c r="AA2061" s="9" t="s">
        <v>14863</v>
      </c>
      <c r="AB2061" s="9" t="s">
        <v>14864</v>
      </c>
      <c r="AC2061" s="9" t="s">
        <v>82</v>
      </c>
      <c r="AD2061" s="9" t="s">
        <v>54</v>
      </c>
      <c r="AE2061" s="9" t="s">
        <v>54</v>
      </c>
      <c r="AF2061" s="9" t="s">
        <v>70</v>
      </c>
      <c r="AG2061" s="9" t="s">
        <v>70</v>
      </c>
      <c r="AH2061" s="9" t="s">
        <v>70</v>
      </c>
      <c r="AI2061" s="9" t="s">
        <v>71</v>
      </c>
      <c r="AJ2061" s="9" t="s">
        <v>71</v>
      </c>
      <c r="AK2061" s="9" t="s">
        <v>71</v>
      </c>
      <c r="AL2061" s="18" t="s">
        <v>84</v>
      </c>
      <c r="AM2061" s="17" t="s">
        <v>38153</v>
      </c>
    </row>
    <row r="2062" spans="1:39" ht="11.25" customHeight="1" x14ac:dyDescent="0.25">
      <c r="A2062" s="9" t="s">
        <v>14865</v>
      </c>
      <c r="B2062" s="9" t="s">
        <v>40</v>
      </c>
      <c r="C2062" s="9" t="s">
        <v>41</v>
      </c>
      <c r="D2062" s="9" t="s">
        <v>42</v>
      </c>
      <c r="E2062" s="9" t="s">
        <v>43</v>
      </c>
      <c r="F2062" s="10" t="s">
        <v>44</v>
      </c>
      <c r="G2062" s="10" t="s">
        <v>9159</v>
      </c>
      <c r="H2062" s="9" t="s">
        <v>1717</v>
      </c>
      <c r="I2062" s="9" t="s">
        <v>14866</v>
      </c>
      <c r="J2062" s="9" t="s">
        <v>14867</v>
      </c>
      <c r="K2062" s="9"/>
      <c r="L2062" s="10" t="s">
        <v>119</v>
      </c>
      <c r="M2062" s="11">
        <v>1246761467</v>
      </c>
      <c r="N2062" s="11" t="s">
        <v>14868</v>
      </c>
      <c r="O2062" s="11" t="str">
        <f t="shared" si="160"/>
        <v>xxx.467.614-xx</v>
      </c>
      <c r="P2062" s="10" t="s">
        <v>119</v>
      </c>
      <c r="Q2062" s="12"/>
      <c r="R2062" s="12"/>
      <c r="S2062" s="9" t="str">
        <f t="shared" si="161"/>
        <v>ANDALA QUITUCHE</v>
      </c>
      <c r="T2062" s="9" t="str">
        <f t="shared" si="162"/>
        <v>ANDALA PEREIRA DA SILVA - ANDALA QUITUCHE</v>
      </c>
      <c r="U2062" s="11" t="str">
        <f t="shared" si="163"/>
        <v>xxx.467.614-xx</v>
      </c>
      <c r="V2062" s="11" t="str">
        <f t="shared" si="164"/>
        <v>012.467.614-67</v>
      </c>
      <c r="W2062" s="13">
        <v>60000</v>
      </c>
      <c r="X2062" s="14" t="s">
        <v>206</v>
      </c>
      <c r="Y2062" s="10" t="s">
        <v>14869</v>
      </c>
      <c r="Z2062" s="9" t="s">
        <v>14870</v>
      </c>
      <c r="AA2062" s="9" t="s">
        <v>14871</v>
      </c>
      <c r="AB2062" s="9" t="s">
        <v>14872</v>
      </c>
      <c r="AC2062" s="9" t="s">
        <v>1021</v>
      </c>
      <c r="AD2062" s="9" t="s">
        <v>55</v>
      </c>
      <c r="AE2062" s="9" t="s">
        <v>55</v>
      </c>
      <c r="AF2062" s="9" t="s">
        <v>70</v>
      </c>
      <c r="AG2062" s="9" t="s">
        <v>70</v>
      </c>
      <c r="AH2062" s="9" t="s">
        <v>70</v>
      </c>
      <c r="AI2062" s="9" t="s">
        <v>200</v>
      </c>
      <c r="AJ2062" s="9" t="s">
        <v>200</v>
      </c>
      <c r="AK2062" s="9" t="s">
        <v>200</v>
      </c>
      <c r="AL2062" s="18" t="s">
        <v>84</v>
      </c>
      <c r="AM2062" s="17" t="s">
        <v>38153</v>
      </c>
    </row>
    <row r="2063" spans="1:39" ht="11.25" customHeight="1" x14ac:dyDescent="0.25">
      <c r="A2063" s="9" t="s">
        <v>14873</v>
      </c>
      <c r="B2063" s="9" t="s">
        <v>40</v>
      </c>
      <c r="C2063" s="9" t="s">
        <v>41</v>
      </c>
      <c r="D2063" s="9" t="s">
        <v>42</v>
      </c>
      <c r="E2063" s="9" t="s">
        <v>43</v>
      </c>
      <c r="F2063" s="10" t="s">
        <v>44</v>
      </c>
      <c r="G2063" s="10" t="s">
        <v>9159</v>
      </c>
      <c r="H2063" s="9" t="s">
        <v>1717</v>
      </c>
      <c r="I2063" s="9" t="s">
        <v>11650</v>
      </c>
      <c r="J2063" s="9" t="s">
        <v>11651</v>
      </c>
      <c r="K2063" s="9"/>
      <c r="L2063" s="10" t="s">
        <v>119</v>
      </c>
      <c r="M2063" s="11">
        <v>26320371153</v>
      </c>
      <c r="N2063" s="11" t="s">
        <v>11652</v>
      </c>
      <c r="O2063" s="11" t="str">
        <f t="shared" si="160"/>
        <v>xxx.203.711-xx</v>
      </c>
      <c r="P2063" s="10" t="s">
        <v>119</v>
      </c>
      <c r="Q2063" s="12"/>
      <c r="R2063" s="12"/>
      <c r="S2063" s="9" t="str">
        <f t="shared" si="161"/>
        <v>FRED JORDÃO</v>
      </c>
      <c r="T2063" s="9" t="str">
        <f t="shared" si="162"/>
        <v>FREDERICO VALADARES JORDÃO</v>
      </c>
      <c r="U2063" s="11" t="str">
        <f t="shared" si="163"/>
        <v>xxx.203.711-xx</v>
      </c>
      <c r="V2063" s="11" t="str">
        <f t="shared" si="164"/>
        <v>263.203.711-53</v>
      </c>
      <c r="W2063" s="13">
        <v>60000</v>
      </c>
      <c r="X2063" s="14" t="s">
        <v>701</v>
      </c>
      <c r="Y2063" s="10" t="s">
        <v>11653</v>
      </c>
      <c r="Z2063" s="9" t="s">
        <v>14874</v>
      </c>
      <c r="AA2063" s="9" t="s">
        <v>11655</v>
      </c>
      <c r="AB2063" s="9" t="s">
        <v>11656</v>
      </c>
      <c r="AC2063" s="9" t="s">
        <v>219</v>
      </c>
      <c r="AD2063" s="9" t="s">
        <v>54</v>
      </c>
      <c r="AE2063" s="9" t="s">
        <v>54</v>
      </c>
      <c r="AF2063" s="9" t="s">
        <v>56</v>
      </c>
      <c r="AG2063" s="9" t="s">
        <v>56</v>
      </c>
      <c r="AH2063" s="9" t="s">
        <v>56</v>
      </c>
      <c r="AI2063" s="9" t="s">
        <v>1030</v>
      </c>
      <c r="AJ2063" s="9" t="s">
        <v>1030</v>
      </c>
      <c r="AK2063" s="9" t="s">
        <v>1030</v>
      </c>
      <c r="AL2063" s="18" t="s">
        <v>84</v>
      </c>
      <c r="AM2063" s="17" t="s">
        <v>38154</v>
      </c>
    </row>
    <row r="2064" spans="1:39" ht="11.25" customHeight="1" x14ac:dyDescent="0.25">
      <c r="A2064" s="9" t="s">
        <v>14875</v>
      </c>
      <c r="B2064" s="9" t="s">
        <v>40</v>
      </c>
      <c r="C2064" s="9" t="s">
        <v>41</v>
      </c>
      <c r="D2064" s="9" t="s">
        <v>42</v>
      </c>
      <c r="E2064" s="9" t="s">
        <v>43</v>
      </c>
      <c r="F2064" s="10" t="s">
        <v>44</v>
      </c>
      <c r="G2064" s="10" t="s">
        <v>9159</v>
      </c>
      <c r="H2064" s="9" t="s">
        <v>1717</v>
      </c>
      <c r="I2064" s="9" t="s">
        <v>14876</v>
      </c>
      <c r="J2064" s="9" t="s">
        <v>14877</v>
      </c>
      <c r="K2064" s="9"/>
      <c r="L2064" s="10" t="s">
        <v>119</v>
      </c>
      <c r="M2064" s="11">
        <v>68255470468</v>
      </c>
      <c r="N2064" s="11" t="s">
        <v>14878</v>
      </c>
      <c r="O2064" s="11" t="str">
        <f t="shared" si="160"/>
        <v>xxx.554.704-xx</v>
      </c>
      <c r="P2064" s="10" t="s">
        <v>119</v>
      </c>
      <c r="Q2064" s="12"/>
      <c r="R2064" s="12"/>
      <c r="S2064" s="9" t="str">
        <f t="shared" si="161"/>
        <v>TONI BRAGA</v>
      </c>
      <c r="T2064" s="9" t="str">
        <f t="shared" si="162"/>
        <v>ANTONIO DE PÁDUA SOUZA BRAGA</v>
      </c>
      <c r="U2064" s="11" t="str">
        <f t="shared" si="163"/>
        <v>xxx.554.704-xx</v>
      </c>
      <c r="V2064" s="11" t="str">
        <f t="shared" si="164"/>
        <v>682.554.704-68</v>
      </c>
      <c r="W2064" s="13">
        <v>60000</v>
      </c>
      <c r="X2064" s="14" t="s">
        <v>100</v>
      </c>
      <c r="Y2064" s="10" t="s">
        <v>14879</v>
      </c>
      <c r="Z2064" s="9" t="s">
        <v>14880</v>
      </c>
      <c r="AA2064" s="9" t="s">
        <v>14881</v>
      </c>
      <c r="AB2064" s="9" t="s">
        <v>14882</v>
      </c>
      <c r="AC2064" s="9" t="s">
        <v>69</v>
      </c>
      <c r="AD2064" s="9" t="s">
        <v>54</v>
      </c>
      <c r="AE2064" s="9" t="s">
        <v>54</v>
      </c>
      <c r="AF2064" s="9" t="s">
        <v>56</v>
      </c>
      <c r="AG2064" s="9" t="s">
        <v>56</v>
      </c>
      <c r="AH2064" s="9" t="s">
        <v>56</v>
      </c>
      <c r="AI2064" s="9" t="s">
        <v>83</v>
      </c>
      <c r="AJ2064" s="9" t="s">
        <v>83</v>
      </c>
      <c r="AK2064" s="9" t="s">
        <v>83</v>
      </c>
      <c r="AL2064" s="18" t="s">
        <v>84</v>
      </c>
      <c r="AM2064" s="17" t="s">
        <v>38153</v>
      </c>
    </row>
    <row r="2065" spans="1:39" ht="11.25" customHeight="1" x14ac:dyDescent="0.25">
      <c r="A2065" s="9" t="s">
        <v>14883</v>
      </c>
      <c r="B2065" s="9" t="s">
        <v>40</v>
      </c>
      <c r="C2065" s="9" t="s">
        <v>41</v>
      </c>
      <c r="D2065" s="9" t="s">
        <v>42</v>
      </c>
      <c r="E2065" s="9" t="s">
        <v>43</v>
      </c>
      <c r="F2065" s="10" t="s">
        <v>44</v>
      </c>
      <c r="G2065" s="10" t="s">
        <v>9159</v>
      </c>
      <c r="H2065" s="9" t="s">
        <v>1717</v>
      </c>
      <c r="I2065" s="9" t="s">
        <v>11220</v>
      </c>
      <c r="J2065" s="9" t="s">
        <v>119</v>
      </c>
      <c r="K2065" s="9"/>
      <c r="L2065" s="10" t="s">
        <v>119</v>
      </c>
      <c r="M2065" s="11">
        <v>1412936403</v>
      </c>
      <c r="N2065" s="11" t="s">
        <v>11221</v>
      </c>
      <c r="O2065" s="11" t="str">
        <f t="shared" si="160"/>
        <v>xxx.129.364-xx</v>
      </c>
      <c r="P2065" s="10" t="s">
        <v>119</v>
      </c>
      <c r="Q2065" s="12"/>
      <c r="R2065" s="12"/>
      <c r="S2065" s="9" t="str">
        <f t="shared" si="161"/>
        <v>LUDMILA PESSOA DO NASCIMENTO BRITO</v>
      </c>
      <c r="T2065" s="9" t="str">
        <f t="shared" si="162"/>
        <v>LUDMILA PESSOA DO NASCIMENTO BRITO</v>
      </c>
      <c r="U2065" s="11" t="str">
        <f t="shared" si="163"/>
        <v>xxx.129.364-xx</v>
      </c>
      <c r="V2065" s="11" t="str">
        <f t="shared" si="164"/>
        <v>014.129.364-03</v>
      </c>
      <c r="W2065" s="13">
        <v>60000</v>
      </c>
      <c r="X2065" s="14" t="s">
        <v>225</v>
      </c>
      <c r="Y2065" s="10" t="s">
        <v>11222</v>
      </c>
      <c r="Z2065" s="9" t="s">
        <v>14884</v>
      </c>
      <c r="AA2065" s="9" t="s">
        <v>11224</v>
      </c>
      <c r="AB2065" s="9" t="s">
        <v>11225</v>
      </c>
      <c r="AC2065" s="9" t="s">
        <v>82</v>
      </c>
      <c r="AD2065" s="9" t="s">
        <v>54</v>
      </c>
      <c r="AE2065" s="9" t="s">
        <v>54</v>
      </c>
      <c r="AF2065" s="9" t="s">
        <v>70</v>
      </c>
      <c r="AG2065" s="9" t="s">
        <v>70</v>
      </c>
      <c r="AH2065" s="9" t="s">
        <v>70</v>
      </c>
      <c r="AI2065" s="9" t="s">
        <v>200</v>
      </c>
      <c r="AJ2065" s="9" t="s">
        <v>200</v>
      </c>
      <c r="AK2065" s="9" t="s">
        <v>200</v>
      </c>
      <c r="AL2065" s="18" t="s">
        <v>84</v>
      </c>
      <c r="AM2065" s="17" t="s">
        <v>38153</v>
      </c>
    </row>
    <row r="2066" spans="1:39" ht="11.25" customHeight="1" x14ac:dyDescent="0.25">
      <c r="A2066" s="9" t="s">
        <v>14885</v>
      </c>
      <c r="B2066" s="9" t="s">
        <v>40</v>
      </c>
      <c r="C2066" s="9" t="s">
        <v>41</v>
      </c>
      <c r="D2066" s="9" t="s">
        <v>42</v>
      </c>
      <c r="E2066" s="9" t="s">
        <v>43</v>
      </c>
      <c r="F2066" s="10" t="s">
        <v>44</v>
      </c>
      <c r="G2066" s="10" t="s">
        <v>9159</v>
      </c>
      <c r="H2066" s="9" t="s">
        <v>1717</v>
      </c>
      <c r="I2066" s="9" t="s">
        <v>14886</v>
      </c>
      <c r="J2066" s="9" t="s">
        <v>14887</v>
      </c>
      <c r="K2066" s="9"/>
      <c r="L2066" s="10" t="s">
        <v>119</v>
      </c>
      <c r="M2066" s="11">
        <v>11863316400</v>
      </c>
      <c r="N2066" s="11" t="s">
        <v>14888</v>
      </c>
      <c r="O2066" s="11" t="str">
        <f t="shared" si="160"/>
        <v>xxx.633.164-xx</v>
      </c>
      <c r="P2066" s="10" t="s">
        <v>119</v>
      </c>
      <c r="Q2066" s="12"/>
      <c r="R2066" s="12"/>
      <c r="S2066" s="9" t="str">
        <f t="shared" si="161"/>
        <v>SAMUEL PORTO</v>
      </c>
      <c r="T2066" s="9" t="str">
        <f t="shared" si="162"/>
        <v>SAMUEL JOSHUA OLIVEIRA PORTO</v>
      </c>
      <c r="U2066" s="11" t="str">
        <f t="shared" si="163"/>
        <v>xxx.633.164-xx</v>
      </c>
      <c r="V2066" s="11" t="str">
        <f t="shared" si="164"/>
        <v>118.633.164-00</v>
      </c>
      <c r="W2066" s="13">
        <v>60000</v>
      </c>
      <c r="X2066" s="14" t="s">
        <v>64</v>
      </c>
      <c r="Y2066" s="10" t="s">
        <v>14889</v>
      </c>
      <c r="Z2066" s="9" t="s">
        <v>14890</v>
      </c>
      <c r="AA2066" s="9" t="s">
        <v>14891</v>
      </c>
      <c r="AB2066" s="9" t="s">
        <v>14892</v>
      </c>
      <c r="AC2066" s="9" t="s">
        <v>174</v>
      </c>
      <c r="AD2066" s="9" t="s">
        <v>106</v>
      </c>
      <c r="AE2066" s="9" t="s">
        <v>106</v>
      </c>
      <c r="AF2066" s="9" t="s">
        <v>70</v>
      </c>
      <c r="AG2066" s="9" t="s">
        <v>70</v>
      </c>
      <c r="AH2066" s="9" t="s">
        <v>70</v>
      </c>
      <c r="AI2066" s="9" t="s">
        <v>71</v>
      </c>
      <c r="AJ2066" s="9" t="s">
        <v>71</v>
      </c>
      <c r="AK2066" s="9" t="s">
        <v>71</v>
      </c>
      <c r="AL2066" s="18" t="s">
        <v>84</v>
      </c>
      <c r="AM2066" s="17" t="s">
        <v>38153</v>
      </c>
    </row>
    <row r="2067" spans="1:39" ht="11.25" customHeight="1" x14ac:dyDescent="0.25">
      <c r="A2067" s="9" t="s">
        <v>14893</v>
      </c>
      <c r="B2067" s="9" t="s">
        <v>40</v>
      </c>
      <c r="C2067" s="9" t="s">
        <v>41</v>
      </c>
      <c r="D2067" s="9" t="s">
        <v>42</v>
      </c>
      <c r="E2067" s="9" t="s">
        <v>43</v>
      </c>
      <c r="F2067" s="10" t="s">
        <v>44</v>
      </c>
      <c r="G2067" s="10" t="s">
        <v>9159</v>
      </c>
      <c r="H2067" s="9" t="s">
        <v>1717</v>
      </c>
      <c r="I2067" s="9" t="s">
        <v>14894</v>
      </c>
      <c r="J2067" s="9" t="s">
        <v>119</v>
      </c>
      <c r="K2067" s="9"/>
      <c r="L2067" s="10" t="s">
        <v>119</v>
      </c>
      <c r="M2067" s="11">
        <v>70871584492</v>
      </c>
      <c r="N2067" s="11" t="s">
        <v>14895</v>
      </c>
      <c r="O2067" s="11" t="str">
        <f t="shared" si="160"/>
        <v>xxx.715.844-xx</v>
      </c>
      <c r="P2067" s="10" t="s">
        <v>119</v>
      </c>
      <c r="Q2067" s="12"/>
      <c r="R2067" s="12"/>
      <c r="S2067" s="9" t="str">
        <f t="shared" si="161"/>
        <v>MARCELA CAVALCANTI DE MELO</v>
      </c>
      <c r="T2067" s="9" t="str">
        <f t="shared" si="162"/>
        <v>MARCELA CAVALCANTI DE MELO</v>
      </c>
      <c r="U2067" s="11" t="str">
        <f t="shared" si="163"/>
        <v>xxx.715.844-xx</v>
      </c>
      <c r="V2067" s="11" t="str">
        <f t="shared" si="164"/>
        <v>708.715.844-92</v>
      </c>
      <c r="W2067" s="13">
        <v>60000</v>
      </c>
      <c r="X2067" s="14" t="s">
        <v>501</v>
      </c>
      <c r="Y2067" s="10" t="s">
        <v>14896</v>
      </c>
      <c r="Z2067" s="9" t="s">
        <v>14897</v>
      </c>
      <c r="AA2067" s="9" t="s">
        <v>14898</v>
      </c>
      <c r="AB2067" s="9" t="s">
        <v>14899</v>
      </c>
      <c r="AC2067" s="9" t="s">
        <v>69</v>
      </c>
      <c r="AD2067" s="9" t="s">
        <v>54</v>
      </c>
      <c r="AE2067" s="9" t="s">
        <v>54</v>
      </c>
      <c r="AF2067" s="9" t="s">
        <v>56</v>
      </c>
      <c r="AG2067" s="9" t="s">
        <v>56</v>
      </c>
      <c r="AH2067" s="9" t="s">
        <v>56</v>
      </c>
      <c r="AI2067" s="9" t="s">
        <v>188</v>
      </c>
      <c r="AJ2067" s="9" t="s">
        <v>188</v>
      </c>
      <c r="AK2067" s="9" t="s">
        <v>188</v>
      </c>
      <c r="AL2067" s="18" t="s">
        <v>84</v>
      </c>
      <c r="AM2067" s="17" t="s">
        <v>38153</v>
      </c>
    </row>
    <row r="2068" spans="1:39" ht="11.25" customHeight="1" x14ac:dyDescent="0.25">
      <c r="A2068" s="9" t="s">
        <v>14900</v>
      </c>
      <c r="B2068" s="9" t="s">
        <v>40</v>
      </c>
      <c r="C2068" s="9" t="s">
        <v>41</v>
      </c>
      <c r="D2068" s="9" t="s">
        <v>42</v>
      </c>
      <c r="E2068" s="9" t="s">
        <v>43</v>
      </c>
      <c r="F2068" s="10" t="s">
        <v>44</v>
      </c>
      <c r="G2068" s="10" t="s">
        <v>9159</v>
      </c>
      <c r="H2068" s="9" t="s">
        <v>1717</v>
      </c>
      <c r="I2068" s="9" t="s">
        <v>14901</v>
      </c>
      <c r="J2068" s="9" t="s">
        <v>14902</v>
      </c>
      <c r="K2068" s="9"/>
      <c r="L2068" s="10" t="s">
        <v>119</v>
      </c>
      <c r="M2068" s="11">
        <v>9692902412</v>
      </c>
      <c r="N2068" s="11" t="s">
        <v>14903</v>
      </c>
      <c r="O2068" s="11" t="str">
        <f t="shared" si="160"/>
        <v>xxx.929.024-xx</v>
      </c>
      <c r="P2068" s="10" t="s">
        <v>119</v>
      </c>
      <c r="Q2068" s="12"/>
      <c r="R2068" s="12"/>
      <c r="S2068" s="9" t="str">
        <f t="shared" si="161"/>
        <v>LARA RABELO</v>
      </c>
      <c r="T2068" s="9" t="str">
        <f t="shared" si="162"/>
        <v>LARA RABELO MENDES</v>
      </c>
      <c r="U2068" s="11" t="str">
        <f t="shared" si="163"/>
        <v>xxx.929.024-xx</v>
      </c>
      <c r="V2068" s="11" t="str">
        <f t="shared" si="164"/>
        <v>096.929.024-12</v>
      </c>
      <c r="W2068" s="13">
        <v>60000</v>
      </c>
      <c r="X2068" s="14" t="s">
        <v>194</v>
      </c>
      <c r="Y2068" s="10" t="s">
        <v>14904</v>
      </c>
      <c r="Z2068" s="9" t="s">
        <v>14905</v>
      </c>
      <c r="AA2068" s="9" t="s">
        <v>14906</v>
      </c>
      <c r="AB2068" s="9" t="s">
        <v>14907</v>
      </c>
      <c r="AC2068" s="9" t="s">
        <v>174</v>
      </c>
      <c r="AD2068" s="9" t="s">
        <v>106</v>
      </c>
      <c r="AE2068" s="9" t="s">
        <v>106</v>
      </c>
      <c r="AF2068" s="9" t="s">
        <v>56</v>
      </c>
      <c r="AG2068" s="9" t="s">
        <v>56</v>
      </c>
      <c r="AH2068" s="9" t="s">
        <v>56</v>
      </c>
      <c r="AI2068" s="9" t="s">
        <v>188</v>
      </c>
      <c r="AJ2068" s="9" t="s">
        <v>188</v>
      </c>
      <c r="AK2068" s="9" t="s">
        <v>188</v>
      </c>
      <c r="AL2068" s="18" t="s">
        <v>58</v>
      </c>
      <c r="AM2068" s="17" t="s">
        <v>44</v>
      </c>
    </row>
    <row r="2069" spans="1:39" ht="11.25" customHeight="1" x14ac:dyDescent="0.25">
      <c r="A2069" s="9" t="s">
        <v>14908</v>
      </c>
      <c r="B2069" s="9" t="s">
        <v>40</v>
      </c>
      <c r="C2069" s="9" t="s">
        <v>41</v>
      </c>
      <c r="D2069" s="9" t="s">
        <v>42</v>
      </c>
      <c r="E2069" s="9" t="s">
        <v>43</v>
      </c>
      <c r="F2069" s="10" t="s">
        <v>44</v>
      </c>
      <c r="G2069" s="10" t="s">
        <v>9159</v>
      </c>
      <c r="H2069" s="9" t="s">
        <v>1717</v>
      </c>
      <c r="I2069" s="9" t="s">
        <v>14909</v>
      </c>
      <c r="J2069" s="9" t="s">
        <v>14910</v>
      </c>
      <c r="K2069" s="9"/>
      <c r="L2069" s="10" t="s">
        <v>119</v>
      </c>
      <c r="M2069" s="11">
        <v>49171739491</v>
      </c>
      <c r="N2069" s="11" t="s">
        <v>14911</v>
      </c>
      <c r="O2069" s="11" t="str">
        <f t="shared" si="160"/>
        <v>xxx.717.394-xx</v>
      </c>
      <c r="P2069" s="10" t="s">
        <v>119</v>
      </c>
      <c r="Q2069" s="12"/>
      <c r="R2069" s="12"/>
      <c r="S2069" s="9" t="str">
        <f t="shared" si="161"/>
        <v>ASSIS OLUAFÉFÉ</v>
      </c>
      <c r="T2069" s="9" t="str">
        <f t="shared" si="162"/>
        <v>FRANCISCO DE ASSIS CAVALCANTI DA SILVA</v>
      </c>
      <c r="U2069" s="11" t="str">
        <f t="shared" si="163"/>
        <v>xxx.717.394-xx</v>
      </c>
      <c r="V2069" s="11" t="str">
        <f t="shared" si="164"/>
        <v>491.717.394-91</v>
      </c>
      <c r="W2069" s="13">
        <v>60000</v>
      </c>
      <c r="X2069" s="14" t="s">
        <v>182</v>
      </c>
      <c r="Y2069" s="10" t="s">
        <v>14912</v>
      </c>
      <c r="Z2069" s="9" t="s">
        <v>14913</v>
      </c>
      <c r="AA2069" s="9" t="s">
        <v>14914</v>
      </c>
      <c r="AB2069" s="9" t="s">
        <v>14915</v>
      </c>
      <c r="AC2069" s="9" t="s">
        <v>94</v>
      </c>
      <c r="AD2069" s="9" t="s">
        <v>54</v>
      </c>
      <c r="AE2069" s="9" t="s">
        <v>54</v>
      </c>
      <c r="AF2069" s="9" t="s">
        <v>70</v>
      </c>
      <c r="AG2069" s="9" t="s">
        <v>70</v>
      </c>
      <c r="AH2069" s="9" t="s">
        <v>70</v>
      </c>
      <c r="AI2069" s="9" t="s">
        <v>107</v>
      </c>
      <c r="AJ2069" s="9" t="s">
        <v>107</v>
      </c>
      <c r="AK2069" s="9" t="s">
        <v>107</v>
      </c>
      <c r="AL2069" s="18" t="s">
        <v>84</v>
      </c>
      <c r="AM2069" s="17" t="s">
        <v>38153</v>
      </c>
    </row>
    <row r="2070" spans="1:39" ht="11.25" customHeight="1" x14ac:dyDescent="0.25">
      <c r="A2070" s="9" t="s">
        <v>14916</v>
      </c>
      <c r="B2070" s="9" t="s">
        <v>40</v>
      </c>
      <c r="C2070" s="9" t="s">
        <v>41</v>
      </c>
      <c r="D2070" s="9" t="s">
        <v>42</v>
      </c>
      <c r="E2070" s="9" t="s">
        <v>43</v>
      </c>
      <c r="F2070" s="10" t="s">
        <v>44</v>
      </c>
      <c r="G2070" s="10" t="s">
        <v>9159</v>
      </c>
      <c r="H2070" s="9" t="s">
        <v>1717</v>
      </c>
      <c r="I2070" s="9" t="s">
        <v>14917</v>
      </c>
      <c r="J2070" s="9" t="s">
        <v>14918</v>
      </c>
      <c r="K2070" s="9"/>
      <c r="L2070" s="10" t="s">
        <v>119</v>
      </c>
      <c r="M2070" s="11">
        <v>86158880434</v>
      </c>
      <c r="N2070" s="11" t="s">
        <v>14919</v>
      </c>
      <c r="O2070" s="11" t="str">
        <f t="shared" si="160"/>
        <v>xxx.588.804-xx</v>
      </c>
      <c r="P2070" s="10" t="s">
        <v>119</v>
      </c>
      <c r="Q2070" s="12"/>
      <c r="R2070" s="12"/>
      <c r="S2070" s="9" t="str">
        <f t="shared" si="161"/>
        <v>MÁRCIO MARACAJÁ</v>
      </c>
      <c r="T2070" s="9" t="str">
        <f t="shared" si="162"/>
        <v>MARCIO ROGERIO NUNES DE ANDRADE</v>
      </c>
      <c r="U2070" s="11" t="str">
        <f t="shared" si="163"/>
        <v>xxx.588.804-xx</v>
      </c>
      <c r="V2070" s="11" t="str">
        <f t="shared" si="164"/>
        <v>861.588.804-34</v>
      </c>
      <c r="W2070" s="13">
        <v>60000</v>
      </c>
      <c r="X2070" s="14" t="s">
        <v>225</v>
      </c>
      <c r="Y2070" s="10" t="s">
        <v>14920</v>
      </c>
      <c r="Z2070" s="9" t="s">
        <v>14921</v>
      </c>
      <c r="AA2070" s="9" t="s">
        <v>14922</v>
      </c>
      <c r="AB2070" s="9" t="s">
        <v>14923</v>
      </c>
      <c r="AC2070" s="9" t="s">
        <v>3800</v>
      </c>
      <c r="AD2070" s="9" t="s">
        <v>138</v>
      </c>
      <c r="AE2070" s="9" t="s">
        <v>138</v>
      </c>
      <c r="AF2070" s="9" t="s">
        <v>56</v>
      </c>
      <c r="AG2070" s="9" t="s">
        <v>56</v>
      </c>
      <c r="AH2070" s="9" t="s">
        <v>56</v>
      </c>
      <c r="AI2070" s="9" t="s">
        <v>57</v>
      </c>
      <c r="AJ2070" s="9" t="s">
        <v>57</v>
      </c>
      <c r="AK2070" s="9" t="s">
        <v>57</v>
      </c>
      <c r="AL2070" s="18" t="s">
        <v>84</v>
      </c>
      <c r="AM2070" s="17" t="s">
        <v>38154</v>
      </c>
    </row>
    <row r="2071" spans="1:39" ht="11.25" customHeight="1" x14ac:dyDescent="0.25">
      <c r="A2071" s="9" t="s">
        <v>14924</v>
      </c>
      <c r="B2071" s="9" t="s">
        <v>40</v>
      </c>
      <c r="C2071" s="9" t="s">
        <v>41</v>
      </c>
      <c r="D2071" s="9" t="s">
        <v>42</v>
      </c>
      <c r="E2071" s="9" t="s">
        <v>43</v>
      </c>
      <c r="F2071" s="10" t="s">
        <v>44</v>
      </c>
      <c r="G2071" s="10" t="s">
        <v>9159</v>
      </c>
      <c r="H2071" s="9" t="s">
        <v>1717</v>
      </c>
      <c r="I2071" s="9" t="s">
        <v>14925</v>
      </c>
      <c r="J2071" s="9" t="s">
        <v>14926</v>
      </c>
      <c r="K2071" s="9"/>
      <c r="L2071" s="10" t="s">
        <v>119</v>
      </c>
      <c r="M2071" s="11">
        <v>10385325401</v>
      </c>
      <c r="N2071" s="11" t="s">
        <v>14927</v>
      </c>
      <c r="O2071" s="11" t="str">
        <f t="shared" si="160"/>
        <v>xxx.853.254-xx</v>
      </c>
      <c r="P2071" s="10" t="s">
        <v>119</v>
      </c>
      <c r="Q2071" s="12"/>
      <c r="R2071" s="12"/>
      <c r="S2071" s="9" t="str">
        <f t="shared" si="161"/>
        <v>CHARLOTTE DELFINA</v>
      </c>
      <c r="T2071" s="9" t="str">
        <f t="shared" si="162"/>
        <v>DALLY RAVANELLY VASCONCELOS DO NASCIMENTO</v>
      </c>
      <c r="U2071" s="11" t="str">
        <f t="shared" si="163"/>
        <v>xxx.853.254-xx</v>
      </c>
      <c r="V2071" s="11" t="str">
        <f t="shared" si="164"/>
        <v>103.853.254-01</v>
      </c>
      <c r="W2071" s="13">
        <v>60000</v>
      </c>
      <c r="X2071" s="14" t="s">
        <v>537</v>
      </c>
      <c r="Y2071" s="10" t="s">
        <v>14928</v>
      </c>
      <c r="Z2071" s="9" t="s">
        <v>14929</v>
      </c>
      <c r="AA2071" s="9" t="s">
        <v>14930</v>
      </c>
      <c r="AB2071" s="9" t="s">
        <v>14931</v>
      </c>
      <c r="AC2071" s="9" t="s">
        <v>82</v>
      </c>
      <c r="AD2071" s="9" t="s">
        <v>54</v>
      </c>
      <c r="AE2071" s="9" t="s">
        <v>54</v>
      </c>
      <c r="AF2071" s="9" t="s">
        <v>70</v>
      </c>
      <c r="AG2071" s="9" t="s">
        <v>70</v>
      </c>
      <c r="AH2071" s="9" t="s">
        <v>70</v>
      </c>
      <c r="AI2071" s="9" t="s">
        <v>71</v>
      </c>
      <c r="AJ2071" s="9" t="s">
        <v>71</v>
      </c>
      <c r="AK2071" s="9" t="s">
        <v>71</v>
      </c>
      <c r="AL2071" s="18" t="s">
        <v>84</v>
      </c>
      <c r="AM2071" s="17" t="s">
        <v>38153</v>
      </c>
    </row>
    <row r="2072" spans="1:39" ht="11.25" customHeight="1" x14ac:dyDescent="0.25">
      <c r="A2072" s="9" t="s">
        <v>14932</v>
      </c>
      <c r="B2072" s="9" t="s">
        <v>40</v>
      </c>
      <c r="C2072" s="9" t="s">
        <v>41</v>
      </c>
      <c r="D2072" s="9" t="s">
        <v>42</v>
      </c>
      <c r="E2072" s="9" t="s">
        <v>43</v>
      </c>
      <c r="F2072" s="10" t="s">
        <v>44</v>
      </c>
      <c r="G2072" s="10" t="s">
        <v>9159</v>
      </c>
      <c r="H2072" s="9" t="s">
        <v>1717</v>
      </c>
      <c r="I2072" s="9" t="s">
        <v>14933</v>
      </c>
      <c r="J2072" s="9" t="s">
        <v>119</v>
      </c>
      <c r="K2072" s="9"/>
      <c r="L2072" s="10" t="s">
        <v>119</v>
      </c>
      <c r="M2072" s="11">
        <v>2694108482</v>
      </c>
      <c r="N2072" s="11" t="s">
        <v>14934</v>
      </c>
      <c r="O2072" s="11" t="str">
        <f t="shared" si="160"/>
        <v>xxx.941.084-xx</v>
      </c>
      <c r="P2072" s="10" t="s">
        <v>119</v>
      </c>
      <c r="Q2072" s="12"/>
      <c r="R2072" s="12"/>
      <c r="S2072" s="9" t="str">
        <f t="shared" si="161"/>
        <v>ANDRÉA AFONSO FERREIRA CAMPA</v>
      </c>
      <c r="T2072" s="9" t="str">
        <f t="shared" si="162"/>
        <v>ANDRÉA AFONSO FERREIRA CAMPA</v>
      </c>
      <c r="U2072" s="11" t="str">
        <f t="shared" si="163"/>
        <v>xxx.941.084-xx</v>
      </c>
      <c r="V2072" s="11" t="str">
        <f t="shared" si="164"/>
        <v>026.941.084-82</v>
      </c>
      <c r="W2072" s="13">
        <v>60000</v>
      </c>
      <c r="X2072" s="14" t="s">
        <v>206</v>
      </c>
      <c r="Y2072" s="10" t="s">
        <v>14935</v>
      </c>
      <c r="Z2072" s="9" t="s">
        <v>14936</v>
      </c>
      <c r="AA2072" s="9" t="s">
        <v>14937</v>
      </c>
      <c r="AB2072" s="9" t="s">
        <v>14938</v>
      </c>
      <c r="AC2072" s="9" t="s">
        <v>82</v>
      </c>
      <c r="AD2072" s="9" t="s">
        <v>54</v>
      </c>
      <c r="AE2072" s="9" t="s">
        <v>54</v>
      </c>
      <c r="AF2072" s="9" t="s">
        <v>56</v>
      </c>
      <c r="AG2072" s="9" t="s">
        <v>56</v>
      </c>
      <c r="AH2072" s="9" t="s">
        <v>56</v>
      </c>
      <c r="AI2072" s="9" t="s">
        <v>188</v>
      </c>
      <c r="AJ2072" s="9" t="s">
        <v>188</v>
      </c>
      <c r="AK2072" s="9" t="s">
        <v>188</v>
      </c>
      <c r="AL2072" s="18" t="s">
        <v>84</v>
      </c>
      <c r="AM2072" s="17" t="s">
        <v>38154</v>
      </c>
    </row>
    <row r="2073" spans="1:39" ht="11.25" customHeight="1" x14ac:dyDescent="0.25">
      <c r="A2073" s="9" t="s">
        <v>14939</v>
      </c>
      <c r="B2073" s="9" t="s">
        <v>40</v>
      </c>
      <c r="C2073" s="9" t="s">
        <v>41</v>
      </c>
      <c r="D2073" s="9" t="s">
        <v>42</v>
      </c>
      <c r="E2073" s="9" t="s">
        <v>43</v>
      </c>
      <c r="F2073" s="10" t="s">
        <v>44</v>
      </c>
      <c r="G2073" s="10" t="s">
        <v>9159</v>
      </c>
      <c r="H2073" s="9" t="s">
        <v>1717</v>
      </c>
      <c r="I2073" s="9" t="s">
        <v>11406</v>
      </c>
      <c r="J2073" s="9" t="s">
        <v>11407</v>
      </c>
      <c r="K2073" s="9"/>
      <c r="L2073" s="10" t="s">
        <v>119</v>
      </c>
      <c r="M2073" s="11">
        <v>4280196419</v>
      </c>
      <c r="N2073" s="11" t="s">
        <v>11408</v>
      </c>
      <c r="O2073" s="11" t="str">
        <f t="shared" si="160"/>
        <v>xxx.801.964-xx</v>
      </c>
      <c r="P2073" s="10" t="s">
        <v>119</v>
      </c>
      <c r="Q2073" s="12"/>
      <c r="R2073" s="12"/>
      <c r="S2073" s="9" t="str">
        <f t="shared" si="161"/>
        <v>GUSTAVO PIMENTEL</v>
      </c>
      <c r="T2073" s="9" t="str">
        <f t="shared" si="162"/>
        <v>GUSTAVO JOSÉ PIMENTEL PINTO COSTA</v>
      </c>
      <c r="U2073" s="11" t="str">
        <f t="shared" si="163"/>
        <v>xxx.801.964-xx</v>
      </c>
      <c r="V2073" s="11" t="str">
        <f t="shared" si="164"/>
        <v>042.801.964-19</v>
      </c>
      <c r="W2073" s="13">
        <v>60000</v>
      </c>
      <c r="X2073" s="14" t="s">
        <v>701</v>
      </c>
      <c r="Y2073" s="10" t="s">
        <v>11409</v>
      </c>
      <c r="Z2073" s="9" t="s">
        <v>14940</v>
      </c>
      <c r="AA2073" s="9" t="s">
        <v>11411</v>
      </c>
      <c r="AB2073" s="9" t="s">
        <v>11412</v>
      </c>
      <c r="AC2073" s="9" t="s">
        <v>82</v>
      </c>
      <c r="AD2073" s="9" t="s">
        <v>54</v>
      </c>
      <c r="AE2073" s="9" t="s">
        <v>54</v>
      </c>
      <c r="AF2073" s="9" t="s">
        <v>56</v>
      </c>
      <c r="AG2073" s="9" t="s">
        <v>56</v>
      </c>
      <c r="AH2073" s="9" t="s">
        <v>56</v>
      </c>
      <c r="AI2073" s="9" t="s">
        <v>83</v>
      </c>
      <c r="AJ2073" s="9" t="s">
        <v>83</v>
      </c>
      <c r="AK2073" s="9" t="s">
        <v>83</v>
      </c>
      <c r="AL2073" s="18" t="s">
        <v>84</v>
      </c>
      <c r="AM2073" s="17" t="s">
        <v>38153</v>
      </c>
    </row>
    <row r="2074" spans="1:39" ht="11.25" customHeight="1" x14ac:dyDescent="0.25">
      <c r="A2074" s="9" t="s">
        <v>14941</v>
      </c>
      <c r="B2074" s="9" t="s">
        <v>40</v>
      </c>
      <c r="C2074" s="9" t="s">
        <v>41</v>
      </c>
      <c r="D2074" s="9" t="s">
        <v>42</v>
      </c>
      <c r="E2074" s="9" t="s">
        <v>43</v>
      </c>
      <c r="F2074" s="10" t="s">
        <v>44</v>
      </c>
      <c r="G2074" s="10" t="s">
        <v>9159</v>
      </c>
      <c r="H2074" s="9" t="s">
        <v>1717</v>
      </c>
      <c r="I2074" s="9" t="s">
        <v>14942</v>
      </c>
      <c r="J2074" s="9" t="s">
        <v>14943</v>
      </c>
      <c r="K2074" s="9"/>
      <c r="L2074" s="10" t="s">
        <v>119</v>
      </c>
      <c r="M2074" s="11">
        <v>10353379409</v>
      </c>
      <c r="N2074" s="11" t="s">
        <v>14944</v>
      </c>
      <c r="O2074" s="11" t="str">
        <f t="shared" si="160"/>
        <v>xxx.533.794-xx</v>
      </c>
      <c r="P2074" s="10" t="s">
        <v>119</v>
      </c>
      <c r="Q2074" s="12"/>
      <c r="R2074" s="12"/>
      <c r="S2074" s="9" t="str">
        <f t="shared" si="161"/>
        <v>RIMOCRATA</v>
      </c>
      <c r="T2074" s="9" t="str">
        <f t="shared" si="162"/>
        <v>GABRIEL DA SILVA OLIVEIRA</v>
      </c>
      <c r="U2074" s="11" t="str">
        <f t="shared" si="163"/>
        <v>xxx.533.794-xx</v>
      </c>
      <c r="V2074" s="11" t="str">
        <f t="shared" si="164"/>
        <v>103.533.794-09</v>
      </c>
      <c r="W2074" s="13">
        <v>60000</v>
      </c>
      <c r="X2074" s="14" t="s">
        <v>206</v>
      </c>
      <c r="Y2074" s="10" t="s">
        <v>14945</v>
      </c>
      <c r="Z2074" s="9" t="s">
        <v>14946</v>
      </c>
      <c r="AA2074" s="9" t="s">
        <v>14947</v>
      </c>
      <c r="AB2074" s="9" t="s">
        <v>14948</v>
      </c>
      <c r="AC2074" s="9" t="s">
        <v>82</v>
      </c>
      <c r="AD2074" s="9" t="s">
        <v>54</v>
      </c>
      <c r="AE2074" s="9" t="s">
        <v>54</v>
      </c>
      <c r="AF2074" s="9" t="s">
        <v>56</v>
      </c>
      <c r="AG2074" s="9" t="s">
        <v>56</v>
      </c>
      <c r="AH2074" s="9" t="s">
        <v>56</v>
      </c>
      <c r="AI2074" s="9" t="s">
        <v>71</v>
      </c>
      <c r="AJ2074" s="9" t="s">
        <v>71</v>
      </c>
      <c r="AK2074" s="9" t="s">
        <v>71</v>
      </c>
      <c r="AL2074" s="18" t="s">
        <v>84</v>
      </c>
      <c r="AM2074" s="17" t="s">
        <v>38153</v>
      </c>
    </row>
    <row r="2075" spans="1:39" ht="11.25" customHeight="1" x14ac:dyDescent="0.25">
      <c r="A2075" s="9" t="s">
        <v>14949</v>
      </c>
      <c r="B2075" s="9" t="s">
        <v>40</v>
      </c>
      <c r="C2075" s="9" t="s">
        <v>41</v>
      </c>
      <c r="D2075" s="9" t="s">
        <v>42</v>
      </c>
      <c r="E2075" s="9" t="s">
        <v>43</v>
      </c>
      <c r="F2075" s="10" t="s">
        <v>44</v>
      </c>
      <c r="G2075" s="10" t="s">
        <v>9159</v>
      </c>
      <c r="H2075" s="9" t="s">
        <v>1717</v>
      </c>
      <c r="I2075" s="9" t="s">
        <v>14950</v>
      </c>
      <c r="J2075" s="9" t="s">
        <v>119</v>
      </c>
      <c r="K2075" s="9"/>
      <c r="L2075" s="10" t="s">
        <v>119</v>
      </c>
      <c r="M2075" s="11">
        <v>10285247492</v>
      </c>
      <c r="N2075" s="11" t="s">
        <v>14951</v>
      </c>
      <c r="O2075" s="11" t="str">
        <f t="shared" si="160"/>
        <v>xxx.852.474-xx</v>
      </c>
      <c r="P2075" s="10" t="s">
        <v>119</v>
      </c>
      <c r="Q2075" s="12"/>
      <c r="R2075" s="12"/>
      <c r="S2075" s="9" t="str">
        <f t="shared" si="161"/>
        <v>FELIPE BARROS DA SILVA</v>
      </c>
      <c r="T2075" s="9" t="str">
        <f t="shared" si="162"/>
        <v>FELIPE BARROS DA SILVA</v>
      </c>
      <c r="U2075" s="11" t="str">
        <f t="shared" si="163"/>
        <v>xxx.852.474-xx</v>
      </c>
      <c r="V2075" s="11" t="str">
        <f t="shared" si="164"/>
        <v>102.852.474-92</v>
      </c>
      <c r="W2075" s="13">
        <v>60000</v>
      </c>
      <c r="X2075" s="14" t="s">
        <v>100</v>
      </c>
      <c r="Y2075" s="10" t="s">
        <v>14952</v>
      </c>
      <c r="Z2075" s="9" t="s">
        <v>14953</v>
      </c>
      <c r="AA2075" s="9" t="s">
        <v>5353</v>
      </c>
      <c r="AB2075" s="9" t="s">
        <v>14954</v>
      </c>
      <c r="AC2075" s="9" t="s">
        <v>1159</v>
      </c>
      <c r="AD2075" s="9" t="s">
        <v>106</v>
      </c>
      <c r="AE2075" s="9" t="s">
        <v>106</v>
      </c>
      <c r="AF2075" s="9" t="s">
        <v>56</v>
      </c>
      <c r="AG2075" s="9" t="s">
        <v>56</v>
      </c>
      <c r="AH2075" s="9" t="s">
        <v>56</v>
      </c>
      <c r="AI2075" s="9" t="s">
        <v>83</v>
      </c>
      <c r="AJ2075" s="9" t="s">
        <v>83</v>
      </c>
      <c r="AK2075" s="9" t="s">
        <v>83</v>
      </c>
      <c r="AL2075" s="18" t="s">
        <v>84</v>
      </c>
      <c r="AM2075" s="17" t="s">
        <v>38154</v>
      </c>
    </row>
    <row r="2076" spans="1:39" ht="11.25" customHeight="1" x14ac:dyDescent="0.25">
      <c r="A2076" s="9" t="s">
        <v>14955</v>
      </c>
      <c r="B2076" s="9" t="s">
        <v>40</v>
      </c>
      <c r="C2076" s="9" t="s">
        <v>41</v>
      </c>
      <c r="D2076" s="9" t="s">
        <v>42</v>
      </c>
      <c r="E2076" s="9" t="s">
        <v>43</v>
      </c>
      <c r="F2076" s="10" t="s">
        <v>44</v>
      </c>
      <c r="G2076" s="10" t="s">
        <v>9159</v>
      </c>
      <c r="H2076" s="9" t="s">
        <v>1717</v>
      </c>
      <c r="I2076" s="9" t="s">
        <v>14956</v>
      </c>
      <c r="J2076" s="9" t="s">
        <v>119</v>
      </c>
      <c r="K2076" s="9"/>
      <c r="L2076" s="10" t="s">
        <v>119</v>
      </c>
      <c r="M2076" s="11">
        <v>13062815477</v>
      </c>
      <c r="N2076" s="11" t="s">
        <v>14957</v>
      </c>
      <c r="O2076" s="11" t="str">
        <f t="shared" si="160"/>
        <v>xxx.628.154-xx</v>
      </c>
      <c r="P2076" s="10" t="s">
        <v>119</v>
      </c>
      <c r="Q2076" s="12"/>
      <c r="R2076" s="12"/>
      <c r="S2076" s="9" t="str">
        <f t="shared" si="161"/>
        <v>ALESSANDRA VANESSA DA SILVA</v>
      </c>
      <c r="T2076" s="9" t="str">
        <f t="shared" si="162"/>
        <v>ALESSANDRA VANESSA DA SILVA</v>
      </c>
      <c r="U2076" s="11" t="str">
        <f t="shared" si="163"/>
        <v>xxx.628.154-xx</v>
      </c>
      <c r="V2076" s="11" t="str">
        <f t="shared" si="164"/>
        <v>130.628.154-77</v>
      </c>
      <c r="W2076" s="13">
        <v>60000</v>
      </c>
      <c r="X2076" s="14" t="s">
        <v>100</v>
      </c>
      <c r="Y2076" s="10" t="s">
        <v>14958</v>
      </c>
      <c r="Z2076" s="9" t="s">
        <v>14959</v>
      </c>
      <c r="AA2076" s="9" t="s">
        <v>5353</v>
      </c>
      <c r="AB2076" s="9" t="s">
        <v>14960</v>
      </c>
      <c r="AC2076" s="9" t="s">
        <v>1159</v>
      </c>
      <c r="AD2076" s="9" t="s">
        <v>106</v>
      </c>
      <c r="AE2076" s="9" t="s">
        <v>106</v>
      </c>
      <c r="AF2076" s="9" t="s">
        <v>70</v>
      </c>
      <c r="AG2076" s="9" t="s">
        <v>70</v>
      </c>
      <c r="AH2076" s="9" t="s">
        <v>70</v>
      </c>
      <c r="AI2076" s="9" t="s">
        <v>200</v>
      </c>
      <c r="AJ2076" s="9" t="s">
        <v>200</v>
      </c>
      <c r="AK2076" s="9" t="s">
        <v>200</v>
      </c>
      <c r="AL2076" s="18" t="s">
        <v>84</v>
      </c>
      <c r="AM2076" s="17" t="s">
        <v>38153</v>
      </c>
    </row>
    <row r="2077" spans="1:39" ht="11.25" customHeight="1" x14ac:dyDescent="0.25">
      <c r="A2077" s="9" t="s">
        <v>14961</v>
      </c>
      <c r="B2077" s="9" t="s">
        <v>40</v>
      </c>
      <c r="C2077" s="9" t="s">
        <v>41</v>
      </c>
      <c r="D2077" s="9" t="s">
        <v>42</v>
      </c>
      <c r="E2077" s="9" t="s">
        <v>43</v>
      </c>
      <c r="F2077" s="10" t="s">
        <v>44</v>
      </c>
      <c r="G2077" s="10" t="s">
        <v>9159</v>
      </c>
      <c r="H2077" s="9" t="s">
        <v>1717</v>
      </c>
      <c r="I2077" s="9" t="s">
        <v>14962</v>
      </c>
      <c r="J2077" s="9" t="s">
        <v>14963</v>
      </c>
      <c r="K2077" s="9"/>
      <c r="L2077" s="10" t="s">
        <v>119</v>
      </c>
      <c r="M2077" s="11">
        <v>10261416480</v>
      </c>
      <c r="N2077" s="11" t="s">
        <v>14964</v>
      </c>
      <c r="O2077" s="11" t="str">
        <f t="shared" si="160"/>
        <v>xxx.614.164-xx</v>
      </c>
      <c r="P2077" s="10" t="s">
        <v>119</v>
      </c>
      <c r="Q2077" s="12"/>
      <c r="R2077" s="12"/>
      <c r="S2077" s="9" t="str">
        <f t="shared" si="161"/>
        <v>TRAJANO</v>
      </c>
      <c r="T2077" s="9" t="str">
        <f t="shared" si="162"/>
        <v>ÍCARO GABRIEL TRAJANO CABRAL</v>
      </c>
      <c r="U2077" s="11" t="str">
        <f t="shared" si="163"/>
        <v>xxx.614.164-xx</v>
      </c>
      <c r="V2077" s="11" t="str">
        <f t="shared" si="164"/>
        <v>102.614.164-80</v>
      </c>
      <c r="W2077" s="13">
        <v>60000</v>
      </c>
      <c r="X2077" s="14" t="s">
        <v>64</v>
      </c>
      <c r="Y2077" s="10" t="s">
        <v>14965</v>
      </c>
      <c r="Z2077" s="9" t="s">
        <v>14966</v>
      </c>
      <c r="AA2077" s="9" t="s">
        <v>14967</v>
      </c>
      <c r="AB2077" s="9" t="s">
        <v>14968</v>
      </c>
      <c r="AC2077" s="9" t="s">
        <v>230</v>
      </c>
      <c r="AD2077" s="9" t="s">
        <v>138</v>
      </c>
      <c r="AE2077" s="9" t="s">
        <v>138</v>
      </c>
      <c r="AF2077" s="9" t="s">
        <v>70</v>
      </c>
      <c r="AG2077" s="9" t="s">
        <v>70</v>
      </c>
      <c r="AH2077" s="9" t="s">
        <v>70</v>
      </c>
      <c r="AI2077" s="9" t="s">
        <v>71</v>
      </c>
      <c r="AJ2077" s="9" t="s">
        <v>71</v>
      </c>
      <c r="AK2077" s="9" t="s">
        <v>71</v>
      </c>
      <c r="AL2077" s="18" t="s">
        <v>84</v>
      </c>
      <c r="AM2077" s="17" t="s">
        <v>38153</v>
      </c>
    </row>
    <row r="2078" spans="1:39" ht="11.25" customHeight="1" x14ac:dyDescent="0.25">
      <c r="A2078" s="9" t="s">
        <v>14969</v>
      </c>
      <c r="B2078" s="9" t="s">
        <v>40</v>
      </c>
      <c r="C2078" s="9" t="s">
        <v>41</v>
      </c>
      <c r="D2078" s="9" t="s">
        <v>42</v>
      </c>
      <c r="E2078" s="9" t="s">
        <v>43</v>
      </c>
      <c r="F2078" s="10" t="s">
        <v>44</v>
      </c>
      <c r="G2078" s="10" t="s">
        <v>9159</v>
      </c>
      <c r="H2078" s="9" t="s">
        <v>1717</v>
      </c>
      <c r="I2078" s="9" t="s">
        <v>14970</v>
      </c>
      <c r="J2078" s="9" t="s">
        <v>119</v>
      </c>
      <c r="K2078" s="9"/>
      <c r="L2078" s="10" t="s">
        <v>119</v>
      </c>
      <c r="M2078" s="11">
        <v>62366238487</v>
      </c>
      <c r="N2078" s="11" t="s">
        <v>14971</v>
      </c>
      <c r="O2078" s="11" t="str">
        <f t="shared" si="160"/>
        <v>xxx.662.384-xx</v>
      </c>
      <c r="P2078" s="10" t="s">
        <v>119</v>
      </c>
      <c r="Q2078" s="12"/>
      <c r="R2078" s="12"/>
      <c r="S2078" s="9" t="str">
        <f t="shared" si="161"/>
        <v>MARCIA FELIX DA SILVA CORTEZ</v>
      </c>
      <c r="T2078" s="9" t="str">
        <f t="shared" si="162"/>
        <v>MARCIA FELIX DA SILVA CORTEZ</v>
      </c>
      <c r="U2078" s="11" t="str">
        <f t="shared" si="163"/>
        <v>xxx.662.384-xx</v>
      </c>
      <c r="V2078" s="11" t="str">
        <f t="shared" si="164"/>
        <v>623.662.384-87</v>
      </c>
      <c r="W2078" s="13">
        <v>60000</v>
      </c>
      <c r="X2078" s="14" t="s">
        <v>100</v>
      </c>
      <c r="Y2078" s="10" t="s">
        <v>14972</v>
      </c>
      <c r="Z2078" s="9" t="s">
        <v>14973</v>
      </c>
      <c r="AA2078" s="9" t="s">
        <v>14974</v>
      </c>
      <c r="AB2078" s="9" t="s">
        <v>14975</v>
      </c>
      <c r="AC2078" s="9" t="s">
        <v>306</v>
      </c>
      <c r="AD2078" s="9" t="s">
        <v>138</v>
      </c>
      <c r="AE2078" s="9" t="s">
        <v>138</v>
      </c>
      <c r="AF2078" s="9" t="s">
        <v>70</v>
      </c>
      <c r="AG2078" s="15" t="s">
        <v>56</v>
      </c>
      <c r="AH2078" s="15" t="s">
        <v>56</v>
      </c>
      <c r="AI2078" s="9" t="s">
        <v>200</v>
      </c>
      <c r="AJ2078" s="15" t="s">
        <v>83</v>
      </c>
      <c r="AK2078" s="15" t="s">
        <v>83</v>
      </c>
      <c r="AL2078" s="18" t="s">
        <v>84</v>
      </c>
      <c r="AM2078" s="17" t="s">
        <v>38153</v>
      </c>
    </row>
    <row r="2079" spans="1:39" ht="11.25" customHeight="1" x14ac:dyDescent="0.25">
      <c r="A2079" s="9" t="s">
        <v>14976</v>
      </c>
      <c r="B2079" s="9" t="s">
        <v>40</v>
      </c>
      <c r="C2079" s="9" t="s">
        <v>41</v>
      </c>
      <c r="D2079" s="9" t="s">
        <v>42</v>
      </c>
      <c r="E2079" s="9" t="s">
        <v>43</v>
      </c>
      <c r="F2079" s="10" t="s">
        <v>44</v>
      </c>
      <c r="G2079" s="10" t="s">
        <v>9159</v>
      </c>
      <c r="H2079" s="9" t="s">
        <v>1717</v>
      </c>
      <c r="I2079" s="9" t="s">
        <v>14977</v>
      </c>
      <c r="J2079" s="9" t="s">
        <v>14978</v>
      </c>
      <c r="K2079" s="9"/>
      <c r="L2079" s="10" t="s">
        <v>119</v>
      </c>
      <c r="M2079" s="11">
        <v>4537761407</v>
      </c>
      <c r="N2079" s="11" t="s">
        <v>14979</v>
      </c>
      <c r="O2079" s="11" t="str">
        <f t="shared" si="160"/>
        <v>xxx.377.614-xx</v>
      </c>
      <c r="P2079" s="10" t="s">
        <v>119</v>
      </c>
      <c r="Q2079" s="12"/>
      <c r="R2079" s="12"/>
      <c r="S2079" s="9" t="str">
        <f t="shared" si="161"/>
        <v>RAFAEL RODRIGUES</v>
      </c>
      <c r="T2079" s="9" t="str">
        <f t="shared" si="162"/>
        <v>RAFAEL RODRIGUES DA SILVA</v>
      </c>
      <c r="U2079" s="11" t="str">
        <f t="shared" si="163"/>
        <v>xxx.377.614-xx</v>
      </c>
      <c r="V2079" s="11" t="str">
        <f t="shared" si="164"/>
        <v>045.377.614-07</v>
      </c>
      <c r="W2079" s="13">
        <v>60000</v>
      </c>
      <c r="X2079" s="14" t="s">
        <v>206</v>
      </c>
      <c r="Y2079" s="10" t="s">
        <v>14980</v>
      </c>
      <c r="Z2079" s="9" t="s">
        <v>14981</v>
      </c>
      <c r="AA2079" s="9" t="s">
        <v>14982</v>
      </c>
      <c r="AB2079" s="9" t="s">
        <v>14983</v>
      </c>
      <c r="AC2079" s="9" t="s">
        <v>82</v>
      </c>
      <c r="AD2079" s="9" t="s">
        <v>54</v>
      </c>
      <c r="AE2079" s="9" t="s">
        <v>54</v>
      </c>
      <c r="AF2079" s="9" t="s">
        <v>70</v>
      </c>
      <c r="AG2079" s="9" t="s">
        <v>70</v>
      </c>
      <c r="AH2079" s="9" t="s">
        <v>70</v>
      </c>
      <c r="AI2079" s="9" t="s">
        <v>71</v>
      </c>
      <c r="AJ2079" s="9" t="s">
        <v>71</v>
      </c>
      <c r="AK2079" s="9" t="s">
        <v>71</v>
      </c>
      <c r="AL2079" s="18" t="s">
        <v>84</v>
      </c>
      <c r="AM2079" s="17" t="s">
        <v>38153</v>
      </c>
    </row>
    <row r="2080" spans="1:39" ht="11.25" customHeight="1" x14ac:dyDescent="0.25">
      <c r="A2080" s="9" t="s">
        <v>14984</v>
      </c>
      <c r="B2080" s="9" t="s">
        <v>40</v>
      </c>
      <c r="C2080" s="9" t="s">
        <v>41</v>
      </c>
      <c r="D2080" s="9" t="s">
        <v>42</v>
      </c>
      <c r="E2080" s="9" t="s">
        <v>43</v>
      </c>
      <c r="F2080" s="10" t="s">
        <v>44</v>
      </c>
      <c r="G2080" s="10" t="s">
        <v>9159</v>
      </c>
      <c r="H2080" s="9" t="s">
        <v>1717</v>
      </c>
      <c r="I2080" s="9" t="s">
        <v>14985</v>
      </c>
      <c r="J2080" s="9" t="s">
        <v>14986</v>
      </c>
      <c r="K2080" s="9"/>
      <c r="L2080" s="10" t="s">
        <v>119</v>
      </c>
      <c r="M2080" s="11">
        <v>64272753487</v>
      </c>
      <c r="N2080" s="11" t="s">
        <v>14987</v>
      </c>
      <c r="O2080" s="11" t="str">
        <f t="shared" si="160"/>
        <v>xxx.727.534-xx</v>
      </c>
      <c r="P2080" s="10" t="s">
        <v>119</v>
      </c>
      <c r="Q2080" s="12"/>
      <c r="R2080" s="12"/>
      <c r="S2080" s="9" t="str">
        <f t="shared" si="161"/>
        <v>CLEONICE</v>
      </c>
      <c r="T2080" s="9" t="str">
        <f t="shared" si="162"/>
        <v>CLEONICE MARIA DA SILVA</v>
      </c>
      <c r="U2080" s="11" t="str">
        <f t="shared" si="163"/>
        <v>xxx.727.534-xx</v>
      </c>
      <c r="V2080" s="11" t="str">
        <f t="shared" si="164"/>
        <v>642.727.534-87</v>
      </c>
      <c r="W2080" s="13">
        <v>60000</v>
      </c>
      <c r="X2080" s="14" t="s">
        <v>711</v>
      </c>
      <c r="Y2080" s="10" t="s">
        <v>14988</v>
      </c>
      <c r="Z2080" s="9" t="s">
        <v>14989</v>
      </c>
      <c r="AA2080" s="9" t="s">
        <v>14990</v>
      </c>
      <c r="AB2080" s="9" t="s">
        <v>14991</v>
      </c>
      <c r="AC2080" s="9" t="s">
        <v>5605</v>
      </c>
      <c r="AD2080" s="9" t="s">
        <v>55</v>
      </c>
      <c r="AE2080" s="9" t="s">
        <v>55</v>
      </c>
      <c r="AF2080" s="9" t="s">
        <v>70</v>
      </c>
      <c r="AG2080" s="9" t="s">
        <v>70</v>
      </c>
      <c r="AH2080" s="9" t="s">
        <v>70</v>
      </c>
      <c r="AI2080" s="9" t="s">
        <v>200</v>
      </c>
      <c r="AJ2080" s="9" t="s">
        <v>200</v>
      </c>
      <c r="AK2080" s="9" t="s">
        <v>200</v>
      </c>
      <c r="AL2080" s="18" t="s">
        <v>84</v>
      </c>
      <c r="AM2080" s="17" t="s">
        <v>38153</v>
      </c>
    </row>
    <row r="2081" spans="1:39" ht="11.25" customHeight="1" x14ac:dyDescent="0.25">
      <c r="A2081" s="9" t="s">
        <v>14992</v>
      </c>
      <c r="B2081" s="9" t="s">
        <v>40</v>
      </c>
      <c r="C2081" s="9" t="s">
        <v>41</v>
      </c>
      <c r="D2081" s="9" t="s">
        <v>42</v>
      </c>
      <c r="E2081" s="9" t="s">
        <v>43</v>
      </c>
      <c r="F2081" s="10" t="s">
        <v>44</v>
      </c>
      <c r="G2081" s="10" t="s">
        <v>9159</v>
      </c>
      <c r="H2081" s="9" t="s">
        <v>1717</v>
      </c>
      <c r="I2081" s="9" t="s">
        <v>12663</v>
      </c>
      <c r="J2081" s="9" t="s">
        <v>12664</v>
      </c>
      <c r="K2081" s="9"/>
      <c r="L2081" s="10" t="s">
        <v>119</v>
      </c>
      <c r="M2081" s="11">
        <v>84842652420</v>
      </c>
      <c r="N2081" s="11" t="s">
        <v>12665</v>
      </c>
      <c r="O2081" s="11" t="str">
        <f t="shared" si="160"/>
        <v>xxx.426.524-xx</v>
      </c>
      <c r="P2081" s="10" t="s">
        <v>119</v>
      </c>
      <c r="Q2081" s="12"/>
      <c r="R2081" s="12"/>
      <c r="S2081" s="9" t="str">
        <f t="shared" si="161"/>
        <v>CELSO COSTA</v>
      </c>
      <c r="T2081" s="9" t="str">
        <f t="shared" si="162"/>
        <v>CELSO DA COSTA GALINDO</v>
      </c>
      <c r="U2081" s="11" t="str">
        <f t="shared" si="163"/>
        <v>xxx.426.524-xx</v>
      </c>
      <c r="V2081" s="11" t="str">
        <f t="shared" si="164"/>
        <v>848.426.524-20</v>
      </c>
      <c r="W2081" s="13">
        <v>60000</v>
      </c>
      <c r="X2081" s="14" t="s">
        <v>711</v>
      </c>
      <c r="Y2081" s="10" t="s">
        <v>14993</v>
      </c>
      <c r="Z2081" s="9" t="s">
        <v>14994</v>
      </c>
      <c r="AA2081" s="9" t="s">
        <v>12668</v>
      </c>
      <c r="AB2081" s="9" t="s">
        <v>12669</v>
      </c>
      <c r="AC2081" s="9" t="s">
        <v>814</v>
      </c>
      <c r="AD2081" s="9" t="s">
        <v>54</v>
      </c>
      <c r="AE2081" s="9" t="s">
        <v>54</v>
      </c>
      <c r="AF2081" s="9" t="s">
        <v>56</v>
      </c>
      <c r="AG2081" s="9" t="s">
        <v>56</v>
      </c>
      <c r="AH2081" s="9" t="s">
        <v>56</v>
      </c>
      <c r="AI2081" s="9" t="s">
        <v>83</v>
      </c>
      <c r="AJ2081" s="9" t="s">
        <v>83</v>
      </c>
      <c r="AK2081" s="9" t="s">
        <v>83</v>
      </c>
      <c r="AL2081" s="18" t="s">
        <v>84</v>
      </c>
      <c r="AM2081" s="17" t="s">
        <v>38153</v>
      </c>
    </row>
    <row r="2082" spans="1:39" ht="11.25" customHeight="1" x14ac:dyDescent="0.25">
      <c r="A2082" s="9" t="s">
        <v>14995</v>
      </c>
      <c r="B2082" s="9" t="s">
        <v>40</v>
      </c>
      <c r="C2082" s="9" t="s">
        <v>41</v>
      </c>
      <c r="D2082" s="9" t="s">
        <v>42</v>
      </c>
      <c r="E2082" s="9" t="s">
        <v>43</v>
      </c>
      <c r="F2082" s="10" t="s">
        <v>44</v>
      </c>
      <c r="G2082" s="10" t="s">
        <v>9159</v>
      </c>
      <c r="H2082" s="9" t="s">
        <v>1717</v>
      </c>
      <c r="I2082" s="9" t="s">
        <v>14996</v>
      </c>
      <c r="J2082" s="9" t="s">
        <v>14997</v>
      </c>
      <c r="K2082" s="9"/>
      <c r="L2082" s="10" t="s">
        <v>119</v>
      </c>
      <c r="M2082" s="11">
        <v>70175668400</v>
      </c>
      <c r="N2082" s="11" t="s">
        <v>14998</v>
      </c>
      <c r="O2082" s="11" t="str">
        <f t="shared" si="160"/>
        <v>xxx.756.684-xx</v>
      </c>
      <c r="P2082" s="10" t="s">
        <v>119</v>
      </c>
      <c r="Q2082" s="12"/>
      <c r="R2082" s="12"/>
      <c r="S2082" s="9" t="str">
        <f t="shared" si="161"/>
        <v>VINÍCIUS LEONAM</v>
      </c>
      <c r="T2082" s="9" t="str">
        <f t="shared" si="162"/>
        <v>VINÍCIUS LEONAM MARQUES DO NASCIMENTO SANTANA</v>
      </c>
      <c r="U2082" s="11" t="str">
        <f t="shared" si="163"/>
        <v>xxx.756.684-xx</v>
      </c>
      <c r="V2082" s="11" t="str">
        <f t="shared" si="164"/>
        <v>701.756.684-00</v>
      </c>
      <c r="W2082" s="13">
        <v>60000</v>
      </c>
      <c r="X2082" s="14" t="s">
        <v>206</v>
      </c>
      <c r="Y2082" s="10" t="s">
        <v>14999</v>
      </c>
      <c r="Z2082" s="9" t="s">
        <v>15000</v>
      </c>
      <c r="AA2082" s="9" t="s">
        <v>15001</v>
      </c>
      <c r="AB2082" s="9" t="s">
        <v>15002</v>
      </c>
      <c r="AC2082" s="9" t="s">
        <v>82</v>
      </c>
      <c r="AD2082" s="9" t="s">
        <v>54</v>
      </c>
      <c r="AE2082" s="9" t="s">
        <v>54</v>
      </c>
      <c r="AF2082" s="9" t="s">
        <v>70</v>
      </c>
      <c r="AG2082" s="9" t="s">
        <v>70</v>
      </c>
      <c r="AH2082" s="9" t="s">
        <v>70</v>
      </c>
      <c r="AI2082" s="9" t="s">
        <v>71</v>
      </c>
      <c r="AJ2082" s="9" t="s">
        <v>71</v>
      </c>
      <c r="AK2082" s="9" t="s">
        <v>71</v>
      </c>
      <c r="AL2082" s="18" t="s">
        <v>84</v>
      </c>
      <c r="AM2082" s="17" t="s">
        <v>38153</v>
      </c>
    </row>
    <row r="2083" spans="1:39" ht="11.25" customHeight="1" x14ac:dyDescent="0.25">
      <c r="A2083" s="9" t="s">
        <v>15003</v>
      </c>
      <c r="B2083" s="9" t="s">
        <v>40</v>
      </c>
      <c r="C2083" s="9" t="s">
        <v>41</v>
      </c>
      <c r="D2083" s="9" t="s">
        <v>42</v>
      </c>
      <c r="E2083" s="9" t="s">
        <v>43</v>
      </c>
      <c r="F2083" s="10" t="s">
        <v>44</v>
      </c>
      <c r="G2083" s="10" t="s">
        <v>9159</v>
      </c>
      <c r="H2083" s="9" t="s">
        <v>1717</v>
      </c>
      <c r="I2083" s="9" t="s">
        <v>15004</v>
      </c>
      <c r="J2083" s="9" t="s">
        <v>119</v>
      </c>
      <c r="K2083" s="9"/>
      <c r="L2083" s="10" t="s">
        <v>119</v>
      </c>
      <c r="M2083" s="11">
        <v>13843862460</v>
      </c>
      <c r="N2083" s="11" t="s">
        <v>15005</v>
      </c>
      <c r="O2083" s="11" t="str">
        <f t="shared" si="160"/>
        <v>xxx.438.624-xx</v>
      </c>
      <c r="P2083" s="10" t="s">
        <v>119</v>
      </c>
      <c r="Q2083" s="12"/>
      <c r="R2083" s="12"/>
      <c r="S2083" s="9" t="str">
        <f t="shared" si="161"/>
        <v>CAMILE VITORIA SILVA BEZERRA</v>
      </c>
      <c r="T2083" s="9" t="str">
        <f t="shared" si="162"/>
        <v>CAMILE VITORIA SILVA BEZERRA</v>
      </c>
      <c r="U2083" s="11" t="str">
        <f t="shared" si="163"/>
        <v>xxx.438.624-xx</v>
      </c>
      <c r="V2083" s="11" t="str">
        <f t="shared" si="164"/>
        <v>138.438.624-60</v>
      </c>
      <c r="W2083" s="13">
        <v>60000</v>
      </c>
      <c r="X2083" s="14" t="s">
        <v>100</v>
      </c>
      <c r="Y2083" s="10" t="s">
        <v>15006</v>
      </c>
      <c r="Z2083" s="9" t="s">
        <v>15007</v>
      </c>
      <c r="AA2083" s="9" t="s">
        <v>5353</v>
      </c>
      <c r="AB2083" s="9" t="s">
        <v>15008</v>
      </c>
      <c r="AC2083" s="9" t="s">
        <v>2275</v>
      </c>
      <c r="AD2083" s="9" t="s">
        <v>138</v>
      </c>
      <c r="AE2083" s="9" t="s">
        <v>138</v>
      </c>
      <c r="AF2083" s="9" t="s">
        <v>56</v>
      </c>
      <c r="AG2083" s="9" t="s">
        <v>56</v>
      </c>
      <c r="AH2083" s="9" t="s">
        <v>56</v>
      </c>
      <c r="AI2083" s="9" t="s">
        <v>83</v>
      </c>
      <c r="AJ2083" s="9" t="s">
        <v>83</v>
      </c>
      <c r="AK2083" s="9" t="s">
        <v>83</v>
      </c>
      <c r="AL2083" s="18" t="s">
        <v>84</v>
      </c>
      <c r="AM2083" s="17" t="s">
        <v>38153</v>
      </c>
    </row>
    <row r="2084" spans="1:39" ht="11.25" customHeight="1" x14ac:dyDescent="0.25">
      <c r="A2084" s="9" t="s">
        <v>15009</v>
      </c>
      <c r="B2084" s="9" t="s">
        <v>40</v>
      </c>
      <c r="C2084" s="9" t="s">
        <v>41</v>
      </c>
      <c r="D2084" s="9" t="s">
        <v>42</v>
      </c>
      <c r="E2084" s="9" t="s">
        <v>43</v>
      </c>
      <c r="F2084" s="10" t="s">
        <v>44</v>
      </c>
      <c r="G2084" s="10" t="s">
        <v>9159</v>
      </c>
      <c r="H2084" s="9" t="s">
        <v>1717</v>
      </c>
      <c r="I2084" s="9" t="s">
        <v>11287</v>
      </c>
      <c r="J2084" s="9" t="s">
        <v>11288</v>
      </c>
      <c r="K2084" s="9"/>
      <c r="L2084" s="10" t="s">
        <v>119</v>
      </c>
      <c r="M2084" s="11">
        <v>70781617421</v>
      </c>
      <c r="N2084" s="11" t="s">
        <v>11289</v>
      </c>
      <c r="O2084" s="11" t="str">
        <f t="shared" si="160"/>
        <v>xxx.816.174-xx</v>
      </c>
      <c r="P2084" s="10" t="s">
        <v>119</v>
      </c>
      <c r="Q2084" s="12"/>
      <c r="R2084" s="12"/>
      <c r="S2084" s="9" t="str">
        <f t="shared" si="161"/>
        <v>CÍCERO RODRIGUES</v>
      </c>
      <c r="T2084" s="9" t="str">
        <f t="shared" si="162"/>
        <v>CÍCERO RODRIGUES TORRES</v>
      </c>
      <c r="U2084" s="11" t="str">
        <f t="shared" si="163"/>
        <v>xxx.816.174-xx</v>
      </c>
      <c r="V2084" s="11" t="str">
        <f t="shared" si="164"/>
        <v>707.816.174-21</v>
      </c>
      <c r="W2084" s="13">
        <v>60000</v>
      </c>
      <c r="X2084" s="14" t="s">
        <v>721</v>
      </c>
      <c r="Y2084" s="10" t="s">
        <v>15010</v>
      </c>
      <c r="Z2084" s="9" t="s">
        <v>11291</v>
      </c>
      <c r="AA2084" s="9" t="s">
        <v>11292</v>
      </c>
      <c r="AB2084" s="9" t="s">
        <v>11293</v>
      </c>
      <c r="AC2084" s="9" t="s">
        <v>174</v>
      </c>
      <c r="AD2084" s="9" t="s">
        <v>106</v>
      </c>
      <c r="AE2084" s="9" t="s">
        <v>106</v>
      </c>
      <c r="AF2084" s="9" t="s">
        <v>56</v>
      </c>
      <c r="AG2084" s="9" t="s">
        <v>56</v>
      </c>
      <c r="AH2084" s="9" t="s">
        <v>56</v>
      </c>
      <c r="AI2084" s="9" t="s">
        <v>83</v>
      </c>
      <c r="AJ2084" s="9" t="s">
        <v>83</v>
      </c>
      <c r="AK2084" s="9" t="s">
        <v>83</v>
      </c>
      <c r="AL2084" s="18" t="s">
        <v>84</v>
      </c>
      <c r="AM2084" s="17" t="s">
        <v>38153</v>
      </c>
    </row>
    <row r="2085" spans="1:39" ht="11.25" customHeight="1" x14ac:dyDescent="0.25">
      <c r="A2085" s="9" t="s">
        <v>15011</v>
      </c>
      <c r="B2085" s="9" t="s">
        <v>40</v>
      </c>
      <c r="C2085" s="9" t="s">
        <v>41</v>
      </c>
      <c r="D2085" s="9" t="s">
        <v>42</v>
      </c>
      <c r="E2085" s="9" t="s">
        <v>43</v>
      </c>
      <c r="F2085" s="10" t="s">
        <v>44</v>
      </c>
      <c r="G2085" s="10" t="s">
        <v>9159</v>
      </c>
      <c r="H2085" s="9" t="s">
        <v>1717</v>
      </c>
      <c r="I2085" s="9" t="s">
        <v>15012</v>
      </c>
      <c r="J2085" s="9" t="s">
        <v>15013</v>
      </c>
      <c r="K2085" s="9"/>
      <c r="L2085" s="10" t="s">
        <v>119</v>
      </c>
      <c r="M2085" s="11">
        <v>65300599468</v>
      </c>
      <c r="N2085" s="11" t="s">
        <v>15014</v>
      </c>
      <c r="O2085" s="11" t="str">
        <f t="shared" si="160"/>
        <v>xxx.005.994-xx</v>
      </c>
      <c r="P2085" s="10" t="s">
        <v>119</v>
      </c>
      <c r="Q2085" s="12"/>
      <c r="R2085" s="12"/>
      <c r="S2085" s="9" t="str">
        <f t="shared" si="161"/>
        <v>ANA CLAUDIA FRAZÃO</v>
      </c>
      <c r="T2085" s="9" t="str">
        <f t="shared" si="162"/>
        <v>ANA CLAUDIA FRAZAO DE MENEZES</v>
      </c>
      <c r="U2085" s="11" t="str">
        <f t="shared" si="163"/>
        <v>xxx.005.994-xx</v>
      </c>
      <c r="V2085" s="11" t="str">
        <f t="shared" si="164"/>
        <v>653.005.994-68</v>
      </c>
      <c r="W2085" s="13">
        <v>60000</v>
      </c>
      <c r="X2085" s="14" t="s">
        <v>721</v>
      </c>
      <c r="Y2085" s="10" t="s">
        <v>15015</v>
      </c>
      <c r="Z2085" s="9" t="s">
        <v>15016</v>
      </c>
      <c r="AA2085" s="9" t="s">
        <v>15017</v>
      </c>
      <c r="AB2085" s="9" t="s">
        <v>15018</v>
      </c>
      <c r="AC2085" s="9" t="s">
        <v>82</v>
      </c>
      <c r="AD2085" s="9" t="s">
        <v>55</v>
      </c>
      <c r="AE2085" s="16" t="s">
        <v>54</v>
      </c>
      <c r="AF2085" s="9" t="s">
        <v>56</v>
      </c>
      <c r="AG2085" s="9" t="s">
        <v>56</v>
      </c>
      <c r="AH2085" s="9" t="s">
        <v>56</v>
      </c>
      <c r="AI2085" s="9" t="s">
        <v>188</v>
      </c>
      <c r="AJ2085" s="9" t="s">
        <v>188</v>
      </c>
      <c r="AK2085" s="9" t="s">
        <v>188</v>
      </c>
      <c r="AL2085" s="18" t="s">
        <v>84</v>
      </c>
      <c r="AM2085" s="17" t="s">
        <v>38154</v>
      </c>
    </row>
    <row r="2086" spans="1:39" ht="11.25" customHeight="1" x14ac:dyDescent="0.25">
      <c r="A2086" s="9" t="s">
        <v>15019</v>
      </c>
      <c r="B2086" s="9" t="s">
        <v>40</v>
      </c>
      <c r="C2086" s="9" t="s">
        <v>41</v>
      </c>
      <c r="D2086" s="9" t="s">
        <v>42</v>
      </c>
      <c r="E2086" s="9" t="s">
        <v>43</v>
      </c>
      <c r="F2086" s="10" t="s">
        <v>44</v>
      </c>
      <c r="G2086" s="10" t="s">
        <v>9159</v>
      </c>
      <c r="H2086" s="9" t="s">
        <v>1717</v>
      </c>
      <c r="I2086" s="9" t="s">
        <v>15020</v>
      </c>
      <c r="J2086" s="9" t="s">
        <v>15021</v>
      </c>
      <c r="K2086" s="9"/>
      <c r="L2086" s="10" t="s">
        <v>119</v>
      </c>
      <c r="M2086" s="11">
        <v>43371795420</v>
      </c>
      <c r="N2086" s="11" t="s">
        <v>15022</v>
      </c>
      <c r="O2086" s="11" t="str">
        <f t="shared" si="160"/>
        <v>xxx.717.954-xx</v>
      </c>
      <c r="P2086" s="10" t="s">
        <v>119</v>
      </c>
      <c r="Q2086" s="12"/>
      <c r="R2086" s="12"/>
      <c r="S2086" s="9" t="str">
        <f t="shared" si="161"/>
        <v>NIO MARCO</v>
      </c>
      <c r="T2086" s="9" t="str">
        <f t="shared" si="162"/>
        <v>ANTÔNIO MARCONDES DA SILVA</v>
      </c>
      <c r="U2086" s="11" t="str">
        <f t="shared" si="163"/>
        <v>xxx.717.954-xx</v>
      </c>
      <c r="V2086" s="11" t="str">
        <f t="shared" si="164"/>
        <v>433.717.954-20</v>
      </c>
      <c r="W2086" s="13">
        <v>60000</v>
      </c>
      <c r="X2086" s="14" t="s">
        <v>225</v>
      </c>
      <c r="Y2086" s="10" t="s">
        <v>15023</v>
      </c>
      <c r="Z2086" s="9" t="s">
        <v>15024</v>
      </c>
      <c r="AA2086" s="9" t="s">
        <v>15025</v>
      </c>
      <c r="AB2086" s="9" t="s">
        <v>15026</v>
      </c>
      <c r="AC2086" s="9" t="s">
        <v>82</v>
      </c>
      <c r="AD2086" s="9" t="s">
        <v>54</v>
      </c>
      <c r="AE2086" s="9" t="s">
        <v>54</v>
      </c>
      <c r="AF2086" s="9" t="s">
        <v>70</v>
      </c>
      <c r="AG2086" s="9" t="s">
        <v>70</v>
      </c>
      <c r="AH2086" s="9" t="s">
        <v>70</v>
      </c>
      <c r="AI2086" s="9" t="s">
        <v>83</v>
      </c>
      <c r="AJ2086" s="9" t="s">
        <v>83</v>
      </c>
      <c r="AK2086" s="9" t="s">
        <v>83</v>
      </c>
      <c r="AL2086" s="18" t="s">
        <v>84</v>
      </c>
      <c r="AM2086" s="17" t="s">
        <v>38153</v>
      </c>
    </row>
    <row r="2087" spans="1:39" ht="11.25" customHeight="1" x14ac:dyDescent="0.25">
      <c r="A2087" s="9" t="s">
        <v>15027</v>
      </c>
      <c r="B2087" s="9" t="s">
        <v>40</v>
      </c>
      <c r="C2087" s="9" t="s">
        <v>41</v>
      </c>
      <c r="D2087" s="9" t="s">
        <v>42</v>
      </c>
      <c r="E2087" s="9" t="s">
        <v>43</v>
      </c>
      <c r="F2087" s="10" t="s">
        <v>44</v>
      </c>
      <c r="G2087" s="10" t="s">
        <v>9159</v>
      </c>
      <c r="H2087" s="9" t="s">
        <v>1717</v>
      </c>
      <c r="I2087" s="9" t="s">
        <v>15028</v>
      </c>
      <c r="J2087" s="9" t="s">
        <v>15029</v>
      </c>
      <c r="K2087" s="9"/>
      <c r="L2087" s="10" t="s">
        <v>119</v>
      </c>
      <c r="M2087" s="11">
        <v>72824026472</v>
      </c>
      <c r="N2087" s="11" t="s">
        <v>15030</v>
      </c>
      <c r="O2087" s="11" t="str">
        <f t="shared" si="160"/>
        <v>xxx.240.264-xx</v>
      </c>
      <c r="P2087" s="10" t="s">
        <v>119</v>
      </c>
      <c r="Q2087" s="12"/>
      <c r="R2087" s="12"/>
      <c r="S2087" s="9" t="str">
        <f t="shared" si="161"/>
        <v>ELIAS MOURET</v>
      </c>
      <c r="T2087" s="9" t="str">
        <f t="shared" si="162"/>
        <v>ELIAS GOMES DA SILVA MOURET</v>
      </c>
      <c r="U2087" s="11" t="str">
        <f t="shared" si="163"/>
        <v>xxx.240.264-xx</v>
      </c>
      <c r="V2087" s="11" t="str">
        <f t="shared" si="164"/>
        <v>728.240.264-72</v>
      </c>
      <c r="W2087" s="13">
        <v>60000</v>
      </c>
      <c r="X2087" s="14" t="s">
        <v>182</v>
      </c>
      <c r="Y2087" s="10" t="s">
        <v>15031</v>
      </c>
      <c r="Z2087" s="9" t="s">
        <v>15032</v>
      </c>
      <c r="AA2087" s="9" t="s">
        <v>15033</v>
      </c>
      <c r="AB2087" s="9" t="s">
        <v>15034</v>
      </c>
      <c r="AC2087" s="9" t="s">
        <v>306</v>
      </c>
      <c r="AD2087" s="9" t="s">
        <v>138</v>
      </c>
      <c r="AE2087" s="9" t="s">
        <v>138</v>
      </c>
      <c r="AF2087" s="9" t="s">
        <v>70</v>
      </c>
      <c r="AG2087" s="9" t="s">
        <v>70</v>
      </c>
      <c r="AH2087" s="9" t="s">
        <v>70</v>
      </c>
      <c r="AI2087" s="9" t="s">
        <v>71</v>
      </c>
      <c r="AJ2087" s="9" t="s">
        <v>71</v>
      </c>
      <c r="AK2087" s="9" t="s">
        <v>71</v>
      </c>
      <c r="AL2087" s="18" t="s">
        <v>84</v>
      </c>
      <c r="AM2087" s="17" t="s">
        <v>38153</v>
      </c>
    </row>
    <row r="2088" spans="1:39" ht="11.25" customHeight="1" x14ac:dyDescent="0.25">
      <c r="A2088" s="9" t="s">
        <v>15035</v>
      </c>
      <c r="B2088" s="9" t="s">
        <v>40</v>
      </c>
      <c r="C2088" s="9" t="s">
        <v>41</v>
      </c>
      <c r="D2088" s="9" t="s">
        <v>42</v>
      </c>
      <c r="E2088" s="9" t="s">
        <v>43</v>
      </c>
      <c r="F2088" s="10" t="s">
        <v>44</v>
      </c>
      <c r="G2088" s="10" t="s">
        <v>9159</v>
      </c>
      <c r="H2088" s="9" t="s">
        <v>1717</v>
      </c>
      <c r="I2088" s="9" t="s">
        <v>12753</v>
      </c>
      <c r="J2088" s="9" t="s">
        <v>119</v>
      </c>
      <c r="K2088" s="9"/>
      <c r="L2088" s="10" t="s">
        <v>119</v>
      </c>
      <c r="M2088" s="11">
        <v>10709167490</v>
      </c>
      <c r="N2088" s="11" t="s">
        <v>12754</v>
      </c>
      <c r="O2088" s="11" t="str">
        <f t="shared" si="160"/>
        <v>xxx.091.674-xx</v>
      </c>
      <c r="P2088" s="10" t="s">
        <v>119</v>
      </c>
      <c r="Q2088" s="12"/>
      <c r="R2088" s="12"/>
      <c r="S2088" s="9" t="str">
        <f t="shared" si="161"/>
        <v>RAVI TEIXEIRA NEVES PONTES</v>
      </c>
      <c r="T2088" s="9" t="str">
        <f t="shared" si="162"/>
        <v>RAVI TEIXEIRA NEVES PONTES</v>
      </c>
      <c r="U2088" s="11" t="str">
        <f t="shared" si="163"/>
        <v>xxx.091.674-xx</v>
      </c>
      <c r="V2088" s="11" t="str">
        <f t="shared" si="164"/>
        <v>107.091.674-90</v>
      </c>
      <c r="W2088" s="13">
        <v>60000</v>
      </c>
      <c r="X2088" s="14" t="s">
        <v>206</v>
      </c>
      <c r="Y2088" s="10" t="s">
        <v>12755</v>
      </c>
      <c r="Z2088" s="9" t="s">
        <v>12756</v>
      </c>
      <c r="AA2088" s="9" t="s">
        <v>12757</v>
      </c>
      <c r="AB2088" s="9" t="s">
        <v>12758</v>
      </c>
      <c r="AC2088" s="9" t="s">
        <v>306</v>
      </c>
      <c r="AD2088" s="9" t="s">
        <v>138</v>
      </c>
      <c r="AE2088" s="9" t="s">
        <v>138</v>
      </c>
      <c r="AF2088" s="9" t="s">
        <v>56</v>
      </c>
      <c r="AG2088" s="9" t="s">
        <v>56</v>
      </c>
      <c r="AH2088" s="9" t="s">
        <v>56</v>
      </c>
      <c r="AI2088" s="9" t="s">
        <v>83</v>
      </c>
      <c r="AJ2088" s="9" t="s">
        <v>83</v>
      </c>
      <c r="AK2088" s="9" t="s">
        <v>83</v>
      </c>
      <c r="AL2088" s="18" t="s">
        <v>84</v>
      </c>
      <c r="AM2088" s="17" t="s">
        <v>38153</v>
      </c>
    </row>
    <row r="2089" spans="1:39" ht="11.25" customHeight="1" x14ac:dyDescent="0.25">
      <c r="A2089" s="9" t="s">
        <v>15036</v>
      </c>
      <c r="B2089" s="9" t="s">
        <v>40</v>
      </c>
      <c r="C2089" s="9" t="s">
        <v>41</v>
      </c>
      <c r="D2089" s="9" t="s">
        <v>42</v>
      </c>
      <c r="E2089" s="9" t="s">
        <v>43</v>
      </c>
      <c r="F2089" s="10" t="s">
        <v>44</v>
      </c>
      <c r="G2089" s="10" t="s">
        <v>9159</v>
      </c>
      <c r="H2089" s="9" t="s">
        <v>1717</v>
      </c>
      <c r="I2089" s="9" t="s">
        <v>15037</v>
      </c>
      <c r="J2089" s="9" t="s">
        <v>15038</v>
      </c>
      <c r="K2089" s="9"/>
      <c r="L2089" s="10" t="s">
        <v>119</v>
      </c>
      <c r="M2089" s="11">
        <v>81114486434</v>
      </c>
      <c r="N2089" s="11" t="s">
        <v>15039</v>
      </c>
      <c r="O2089" s="11" t="str">
        <f t="shared" si="160"/>
        <v>xxx.144.864-xx</v>
      </c>
      <c r="P2089" s="10" t="s">
        <v>119</v>
      </c>
      <c r="Q2089" s="12"/>
      <c r="R2089" s="12"/>
      <c r="S2089" s="9" t="str">
        <f t="shared" si="161"/>
        <v>ERLENE MELO</v>
      </c>
      <c r="T2089" s="9" t="str">
        <f t="shared" si="162"/>
        <v>ERLENE SOUSA MELO</v>
      </c>
      <c r="U2089" s="11" t="str">
        <f t="shared" si="163"/>
        <v>xxx.144.864-xx</v>
      </c>
      <c r="V2089" s="11" t="str">
        <f t="shared" si="164"/>
        <v>811.144.864-34</v>
      </c>
      <c r="W2089" s="13">
        <v>60000</v>
      </c>
      <c r="X2089" s="14" t="s">
        <v>206</v>
      </c>
      <c r="Y2089" s="10" t="s">
        <v>15040</v>
      </c>
      <c r="Z2089" s="9" t="s">
        <v>15041</v>
      </c>
      <c r="AA2089" s="9" t="s">
        <v>15042</v>
      </c>
      <c r="AB2089" s="9" t="s">
        <v>15043</v>
      </c>
      <c r="AC2089" s="9" t="s">
        <v>82</v>
      </c>
      <c r="AD2089" s="9" t="s">
        <v>54</v>
      </c>
      <c r="AE2089" s="9" t="s">
        <v>54</v>
      </c>
      <c r="AF2089" s="9" t="s">
        <v>56</v>
      </c>
      <c r="AG2089" s="9" t="s">
        <v>56</v>
      </c>
      <c r="AH2089" s="9" t="s">
        <v>56</v>
      </c>
      <c r="AI2089" s="9" t="s">
        <v>188</v>
      </c>
      <c r="AJ2089" s="9" t="s">
        <v>188</v>
      </c>
      <c r="AK2089" s="9" t="s">
        <v>188</v>
      </c>
      <c r="AL2089" s="18" t="s">
        <v>84</v>
      </c>
      <c r="AM2089" s="17" t="s">
        <v>38153</v>
      </c>
    </row>
    <row r="2090" spans="1:39" ht="11.25" customHeight="1" x14ac:dyDescent="0.25">
      <c r="A2090" s="9" t="s">
        <v>15044</v>
      </c>
      <c r="B2090" s="9" t="s">
        <v>40</v>
      </c>
      <c r="C2090" s="9" t="s">
        <v>41</v>
      </c>
      <c r="D2090" s="9" t="s">
        <v>42</v>
      </c>
      <c r="E2090" s="9" t="s">
        <v>43</v>
      </c>
      <c r="F2090" s="10" t="s">
        <v>44</v>
      </c>
      <c r="G2090" s="10" t="s">
        <v>9159</v>
      </c>
      <c r="H2090" s="9" t="s">
        <v>1717</v>
      </c>
      <c r="I2090" s="9" t="s">
        <v>15045</v>
      </c>
      <c r="J2090" s="9" t="s">
        <v>15046</v>
      </c>
      <c r="K2090" s="9"/>
      <c r="L2090" s="10" t="s">
        <v>119</v>
      </c>
      <c r="M2090" s="11">
        <v>5657193431</v>
      </c>
      <c r="N2090" s="11" t="s">
        <v>15047</v>
      </c>
      <c r="O2090" s="11" t="str">
        <f t="shared" si="160"/>
        <v>xxx.571.934-xx</v>
      </c>
      <c r="P2090" s="10" t="s">
        <v>119</v>
      </c>
      <c r="Q2090" s="12"/>
      <c r="R2090" s="12"/>
      <c r="S2090" s="9" t="str">
        <f t="shared" si="161"/>
        <v>GILMAR AUDIOVISUAL</v>
      </c>
      <c r="T2090" s="9" t="str">
        <f t="shared" si="162"/>
        <v>GILMAR RAIMUNDO DA SILVA</v>
      </c>
      <c r="U2090" s="11" t="str">
        <f t="shared" si="163"/>
        <v>xxx.571.934-xx</v>
      </c>
      <c r="V2090" s="11" t="str">
        <f t="shared" si="164"/>
        <v>056.571.934-31</v>
      </c>
      <c r="W2090" s="13">
        <v>60000</v>
      </c>
      <c r="X2090" s="14" t="s">
        <v>206</v>
      </c>
      <c r="Y2090" s="10" t="s">
        <v>15048</v>
      </c>
      <c r="Z2090" s="9" t="s">
        <v>15049</v>
      </c>
      <c r="AA2090" s="9" t="s">
        <v>15050</v>
      </c>
      <c r="AB2090" s="9" t="s">
        <v>15051</v>
      </c>
      <c r="AC2090" s="9" t="s">
        <v>82</v>
      </c>
      <c r="AD2090" s="9" t="s">
        <v>54</v>
      </c>
      <c r="AE2090" s="9" t="s">
        <v>54</v>
      </c>
      <c r="AF2090" s="9" t="s">
        <v>70</v>
      </c>
      <c r="AG2090" s="9" t="s">
        <v>70</v>
      </c>
      <c r="AH2090" s="9" t="s">
        <v>70</v>
      </c>
      <c r="AI2090" s="9" t="s">
        <v>71</v>
      </c>
      <c r="AJ2090" s="9" t="s">
        <v>71</v>
      </c>
      <c r="AK2090" s="9" t="s">
        <v>71</v>
      </c>
      <c r="AL2090" s="18" t="s">
        <v>84</v>
      </c>
      <c r="AM2090" s="17" t="s">
        <v>38153</v>
      </c>
    </row>
    <row r="2091" spans="1:39" ht="11.25" customHeight="1" x14ac:dyDescent="0.25">
      <c r="A2091" s="9" t="s">
        <v>15052</v>
      </c>
      <c r="B2091" s="9" t="s">
        <v>40</v>
      </c>
      <c r="C2091" s="9" t="s">
        <v>41</v>
      </c>
      <c r="D2091" s="9" t="s">
        <v>42</v>
      </c>
      <c r="E2091" s="9" t="s">
        <v>43</v>
      </c>
      <c r="F2091" s="10" t="s">
        <v>44</v>
      </c>
      <c r="G2091" s="10" t="s">
        <v>9159</v>
      </c>
      <c r="H2091" s="9" t="s">
        <v>1717</v>
      </c>
      <c r="I2091" s="9" t="s">
        <v>15053</v>
      </c>
      <c r="J2091" s="9" t="s">
        <v>15053</v>
      </c>
      <c r="K2091" s="9"/>
      <c r="L2091" s="10" t="s">
        <v>119</v>
      </c>
      <c r="M2091" s="11">
        <v>49564161487</v>
      </c>
      <c r="N2091" s="11" t="s">
        <v>15054</v>
      </c>
      <c r="O2091" s="11" t="str">
        <f t="shared" si="160"/>
        <v>xxx.641.614-xx</v>
      </c>
      <c r="P2091" s="10" t="s">
        <v>119</v>
      </c>
      <c r="Q2091" s="12"/>
      <c r="R2091" s="12"/>
      <c r="S2091" s="9" t="str">
        <f t="shared" si="161"/>
        <v>LEONILDO DO NASCIMENTO SILVA</v>
      </c>
      <c r="T2091" s="9" t="str">
        <f t="shared" si="162"/>
        <v>LEONILDO DO NASCIMENTO SILVA</v>
      </c>
      <c r="U2091" s="11" t="str">
        <f t="shared" si="163"/>
        <v>xxx.641.614-xx</v>
      </c>
      <c r="V2091" s="11" t="str">
        <f t="shared" si="164"/>
        <v>495.641.614-87</v>
      </c>
      <c r="W2091" s="13">
        <v>60000</v>
      </c>
      <c r="X2091" s="14" t="s">
        <v>100</v>
      </c>
      <c r="Y2091" s="10" t="s">
        <v>15055</v>
      </c>
      <c r="Z2091" s="9" t="s">
        <v>15056</v>
      </c>
      <c r="AA2091" s="9" t="s">
        <v>15057</v>
      </c>
      <c r="AB2091" s="9" t="s">
        <v>15058</v>
      </c>
      <c r="AC2091" s="9" t="s">
        <v>230</v>
      </c>
      <c r="AD2091" s="9" t="s">
        <v>138</v>
      </c>
      <c r="AE2091" s="9" t="s">
        <v>138</v>
      </c>
      <c r="AF2091" s="9" t="s">
        <v>70</v>
      </c>
      <c r="AG2091" s="9" t="s">
        <v>70</v>
      </c>
      <c r="AH2091" s="9" t="s">
        <v>70</v>
      </c>
      <c r="AI2091" s="9" t="s">
        <v>71</v>
      </c>
      <c r="AJ2091" s="9" t="s">
        <v>71</v>
      </c>
      <c r="AK2091" s="9" t="s">
        <v>71</v>
      </c>
      <c r="AL2091" s="18" t="s">
        <v>84</v>
      </c>
      <c r="AM2091" s="17" t="s">
        <v>38153</v>
      </c>
    </row>
    <row r="2092" spans="1:39" ht="11.25" customHeight="1" x14ac:dyDescent="0.25">
      <c r="A2092" s="9" t="s">
        <v>15059</v>
      </c>
      <c r="B2092" s="9" t="s">
        <v>40</v>
      </c>
      <c r="C2092" s="9" t="s">
        <v>41</v>
      </c>
      <c r="D2092" s="9" t="s">
        <v>42</v>
      </c>
      <c r="E2092" s="9" t="s">
        <v>43</v>
      </c>
      <c r="F2092" s="10" t="s">
        <v>44</v>
      </c>
      <c r="G2092" s="10" t="s">
        <v>9159</v>
      </c>
      <c r="H2092" s="9" t="s">
        <v>1717</v>
      </c>
      <c r="I2092" s="9" t="s">
        <v>15060</v>
      </c>
      <c r="J2092" s="9" t="s">
        <v>119</v>
      </c>
      <c r="K2092" s="9"/>
      <c r="L2092" s="10" t="s">
        <v>119</v>
      </c>
      <c r="M2092" s="11">
        <v>885391489</v>
      </c>
      <c r="N2092" s="11" t="s">
        <v>15061</v>
      </c>
      <c r="O2092" s="11" t="str">
        <f t="shared" si="160"/>
        <v>xxx.853.914-xx</v>
      </c>
      <c r="P2092" s="10" t="s">
        <v>119</v>
      </c>
      <c r="Q2092" s="12"/>
      <c r="R2092" s="12"/>
      <c r="S2092" s="9" t="str">
        <f t="shared" si="161"/>
        <v>LOUISE TAYNÃ BRANDÃO DE FRANÇA</v>
      </c>
      <c r="T2092" s="9" t="str">
        <f t="shared" si="162"/>
        <v>LOUISE TAYNÃ BRANDÃO DE FRANÇA</v>
      </c>
      <c r="U2092" s="11" t="str">
        <f t="shared" si="163"/>
        <v>xxx.853.914-xx</v>
      </c>
      <c r="V2092" s="11" t="str">
        <f t="shared" si="164"/>
        <v>008.853.914-89</v>
      </c>
      <c r="W2092" s="13">
        <v>60000</v>
      </c>
      <c r="X2092" s="14" t="s">
        <v>64</v>
      </c>
      <c r="Y2092" s="10" t="s">
        <v>15062</v>
      </c>
      <c r="Z2092" s="9" t="s">
        <v>15063</v>
      </c>
      <c r="AA2092" s="9" t="s">
        <v>15064</v>
      </c>
      <c r="AB2092" s="9" t="s">
        <v>15065</v>
      </c>
      <c r="AC2092" s="9" t="s">
        <v>82</v>
      </c>
      <c r="AD2092" s="9" t="s">
        <v>54</v>
      </c>
      <c r="AE2092" s="9" t="s">
        <v>54</v>
      </c>
      <c r="AF2092" s="9" t="s">
        <v>56</v>
      </c>
      <c r="AG2092" s="9" t="s">
        <v>56</v>
      </c>
      <c r="AH2092" s="9" t="s">
        <v>56</v>
      </c>
      <c r="AI2092" s="9" t="s">
        <v>188</v>
      </c>
      <c r="AJ2092" s="9" t="s">
        <v>188</v>
      </c>
      <c r="AK2092" s="9" t="s">
        <v>188</v>
      </c>
      <c r="AL2092" s="18" t="s">
        <v>84</v>
      </c>
      <c r="AM2092" s="17" t="s">
        <v>38153</v>
      </c>
    </row>
    <row r="2093" spans="1:39" ht="11.25" customHeight="1" x14ac:dyDescent="0.25">
      <c r="A2093" s="9" t="s">
        <v>15066</v>
      </c>
      <c r="B2093" s="9" t="s">
        <v>40</v>
      </c>
      <c r="C2093" s="9" t="s">
        <v>41</v>
      </c>
      <c r="D2093" s="9" t="s">
        <v>42</v>
      </c>
      <c r="E2093" s="9" t="s">
        <v>43</v>
      </c>
      <c r="F2093" s="10" t="s">
        <v>44</v>
      </c>
      <c r="G2093" s="10" t="s">
        <v>9159</v>
      </c>
      <c r="H2093" s="9" t="s">
        <v>1717</v>
      </c>
      <c r="I2093" s="9" t="s">
        <v>15067</v>
      </c>
      <c r="J2093" s="9" t="s">
        <v>15068</v>
      </c>
      <c r="K2093" s="9"/>
      <c r="L2093" s="10" t="s">
        <v>119</v>
      </c>
      <c r="M2093" s="11">
        <v>71025550404</v>
      </c>
      <c r="N2093" s="11" t="s">
        <v>15069</v>
      </c>
      <c r="O2093" s="11" t="str">
        <f t="shared" si="160"/>
        <v>xxx.255.504-xx</v>
      </c>
      <c r="P2093" s="10" t="s">
        <v>119</v>
      </c>
      <c r="Q2093" s="12"/>
      <c r="R2093" s="12"/>
      <c r="S2093" s="9" t="str">
        <f t="shared" si="161"/>
        <v>KAEL VINICIUS VIEIRA DE MEDEIROS</v>
      </c>
      <c r="T2093" s="9" t="str">
        <f t="shared" si="162"/>
        <v>KARLA LUIZA VIEIRA DE MEDEIROS</v>
      </c>
      <c r="U2093" s="11" t="str">
        <f t="shared" si="163"/>
        <v>xxx.255.504-xx</v>
      </c>
      <c r="V2093" s="11" t="str">
        <f t="shared" si="164"/>
        <v>710.255.504-04</v>
      </c>
      <c r="W2093" s="13">
        <v>60000</v>
      </c>
      <c r="X2093" s="14" t="s">
        <v>537</v>
      </c>
      <c r="Y2093" s="10" t="s">
        <v>15070</v>
      </c>
      <c r="Z2093" s="9" t="s">
        <v>15071</v>
      </c>
      <c r="AA2093" s="9" t="s">
        <v>15072</v>
      </c>
      <c r="AB2093" s="9" t="s">
        <v>15073</v>
      </c>
      <c r="AC2093" s="9" t="s">
        <v>82</v>
      </c>
      <c r="AD2093" s="9" t="s">
        <v>54</v>
      </c>
      <c r="AE2093" s="9" t="s">
        <v>54</v>
      </c>
      <c r="AF2093" s="9" t="s">
        <v>70</v>
      </c>
      <c r="AG2093" s="9" t="s">
        <v>70</v>
      </c>
      <c r="AH2093" s="9" t="s">
        <v>70</v>
      </c>
      <c r="AI2093" s="9" t="s">
        <v>57</v>
      </c>
      <c r="AJ2093" s="9" t="s">
        <v>57</v>
      </c>
      <c r="AK2093" s="9" t="s">
        <v>57</v>
      </c>
      <c r="AL2093" s="18" t="s">
        <v>84</v>
      </c>
      <c r="AM2093" s="17" t="s">
        <v>38153</v>
      </c>
    </row>
    <row r="2094" spans="1:39" ht="11.25" customHeight="1" x14ac:dyDescent="0.25">
      <c r="A2094" s="9" t="s">
        <v>15074</v>
      </c>
      <c r="B2094" s="9" t="s">
        <v>40</v>
      </c>
      <c r="C2094" s="9" t="s">
        <v>41</v>
      </c>
      <c r="D2094" s="9" t="s">
        <v>42</v>
      </c>
      <c r="E2094" s="9" t="s">
        <v>43</v>
      </c>
      <c r="F2094" s="10" t="s">
        <v>44</v>
      </c>
      <c r="G2094" s="10" t="s">
        <v>9159</v>
      </c>
      <c r="H2094" s="9" t="s">
        <v>1717</v>
      </c>
      <c r="I2094" s="9" t="s">
        <v>15075</v>
      </c>
      <c r="J2094" s="9" t="s">
        <v>15076</v>
      </c>
      <c r="K2094" s="9"/>
      <c r="L2094" s="10" t="s">
        <v>119</v>
      </c>
      <c r="M2094" s="11">
        <v>9710923463</v>
      </c>
      <c r="N2094" s="11" t="s">
        <v>15077</v>
      </c>
      <c r="O2094" s="11" t="str">
        <f t="shared" si="160"/>
        <v>xxx.109.234-xx</v>
      </c>
      <c r="P2094" s="10" t="s">
        <v>119</v>
      </c>
      <c r="Q2094" s="12"/>
      <c r="R2094" s="12"/>
      <c r="S2094" s="9" t="str">
        <f t="shared" si="161"/>
        <v>FILLIPE RAMOS</v>
      </c>
      <c r="T2094" s="9" t="str">
        <f t="shared" si="162"/>
        <v>FILLIPE RAMOS DA SILVA</v>
      </c>
      <c r="U2094" s="11" t="str">
        <f t="shared" si="163"/>
        <v>xxx.109.234-xx</v>
      </c>
      <c r="V2094" s="11" t="str">
        <f t="shared" si="164"/>
        <v>097.109.234-63</v>
      </c>
      <c r="W2094" s="13">
        <v>60000</v>
      </c>
      <c r="X2094" s="14" t="s">
        <v>206</v>
      </c>
      <c r="Y2094" s="10" t="s">
        <v>15078</v>
      </c>
      <c r="Z2094" s="9" t="s">
        <v>15079</v>
      </c>
      <c r="AA2094" s="9" t="s">
        <v>15080</v>
      </c>
      <c r="AB2094" s="9" t="s">
        <v>15081</v>
      </c>
      <c r="AC2094" s="9" t="s">
        <v>82</v>
      </c>
      <c r="AD2094" s="9" t="s">
        <v>54</v>
      </c>
      <c r="AE2094" s="9" t="s">
        <v>54</v>
      </c>
      <c r="AF2094" s="9" t="s">
        <v>56</v>
      </c>
      <c r="AG2094" s="9" t="s">
        <v>56</v>
      </c>
      <c r="AH2094" s="9" t="s">
        <v>56</v>
      </c>
      <c r="AI2094" s="9" t="s">
        <v>83</v>
      </c>
      <c r="AJ2094" s="9" t="s">
        <v>83</v>
      </c>
      <c r="AK2094" s="9" t="s">
        <v>83</v>
      </c>
      <c r="AL2094" s="18" t="s">
        <v>84</v>
      </c>
      <c r="AM2094" s="17" t="s">
        <v>38153</v>
      </c>
    </row>
    <row r="2095" spans="1:39" ht="11.25" customHeight="1" x14ac:dyDescent="0.25">
      <c r="A2095" s="9" t="s">
        <v>15082</v>
      </c>
      <c r="B2095" s="9" t="s">
        <v>40</v>
      </c>
      <c r="C2095" s="9" t="s">
        <v>41</v>
      </c>
      <c r="D2095" s="9" t="s">
        <v>42</v>
      </c>
      <c r="E2095" s="9" t="s">
        <v>43</v>
      </c>
      <c r="F2095" s="10" t="s">
        <v>44</v>
      </c>
      <c r="G2095" s="10" t="s">
        <v>9159</v>
      </c>
      <c r="H2095" s="9" t="s">
        <v>1717</v>
      </c>
      <c r="I2095" s="9" t="s">
        <v>15083</v>
      </c>
      <c r="J2095" s="9" t="s">
        <v>119</v>
      </c>
      <c r="K2095" s="9"/>
      <c r="L2095" s="10" t="s">
        <v>119</v>
      </c>
      <c r="M2095" s="11">
        <v>17430050409</v>
      </c>
      <c r="N2095" s="11" t="s">
        <v>15084</v>
      </c>
      <c r="O2095" s="11" t="str">
        <f t="shared" si="160"/>
        <v>xxx.300.504-xx</v>
      </c>
      <c r="P2095" s="10" t="s">
        <v>119</v>
      </c>
      <c r="Q2095" s="12"/>
      <c r="R2095" s="12"/>
      <c r="S2095" s="9" t="str">
        <f t="shared" si="161"/>
        <v>JOSÉ RIAN DA SILVA SANTANA</v>
      </c>
      <c r="T2095" s="9" t="str">
        <f t="shared" si="162"/>
        <v>JOSÉ RIAN DA SILVA SANTANA</v>
      </c>
      <c r="U2095" s="11" t="str">
        <f t="shared" si="163"/>
        <v>xxx.300.504-xx</v>
      </c>
      <c r="V2095" s="11" t="str">
        <f t="shared" si="164"/>
        <v>174.300.504-09</v>
      </c>
      <c r="W2095" s="13">
        <v>60000</v>
      </c>
      <c r="X2095" s="14" t="s">
        <v>100</v>
      </c>
      <c r="Y2095" s="10" t="s">
        <v>15085</v>
      </c>
      <c r="Z2095" s="9" t="s">
        <v>15086</v>
      </c>
      <c r="AA2095" s="9" t="s">
        <v>5353</v>
      </c>
      <c r="AB2095" s="9" t="s">
        <v>15087</v>
      </c>
      <c r="AC2095" s="9" t="s">
        <v>1159</v>
      </c>
      <c r="AD2095" s="9" t="s">
        <v>106</v>
      </c>
      <c r="AE2095" s="9" t="s">
        <v>106</v>
      </c>
      <c r="AF2095" s="9" t="s">
        <v>70</v>
      </c>
      <c r="AG2095" s="9" t="s">
        <v>70</v>
      </c>
      <c r="AH2095" s="9" t="s">
        <v>70</v>
      </c>
      <c r="AI2095" s="9" t="s">
        <v>71</v>
      </c>
      <c r="AJ2095" s="9" t="s">
        <v>71</v>
      </c>
      <c r="AK2095" s="9" t="s">
        <v>71</v>
      </c>
      <c r="AL2095" s="18" t="s">
        <v>72</v>
      </c>
      <c r="AM2095" s="17" t="s">
        <v>44</v>
      </c>
    </row>
    <row r="2096" spans="1:39" ht="11.25" customHeight="1" x14ac:dyDescent="0.25">
      <c r="A2096" s="9" t="s">
        <v>15088</v>
      </c>
      <c r="B2096" s="9" t="s">
        <v>40</v>
      </c>
      <c r="C2096" s="9" t="s">
        <v>41</v>
      </c>
      <c r="D2096" s="9" t="s">
        <v>42</v>
      </c>
      <c r="E2096" s="9" t="s">
        <v>43</v>
      </c>
      <c r="F2096" s="10" t="s">
        <v>44</v>
      </c>
      <c r="G2096" s="10" t="s">
        <v>9159</v>
      </c>
      <c r="H2096" s="9" t="s">
        <v>1717</v>
      </c>
      <c r="I2096" s="9" t="s">
        <v>15089</v>
      </c>
      <c r="J2096" s="9" t="s">
        <v>15090</v>
      </c>
      <c r="K2096" s="9"/>
      <c r="L2096" s="10" t="s">
        <v>119</v>
      </c>
      <c r="M2096" s="11">
        <v>11010834410</v>
      </c>
      <c r="N2096" s="11" t="s">
        <v>15091</v>
      </c>
      <c r="O2096" s="11" t="str">
        <f t="shared" si="160"/>
        <v>xxx.108.344-xx</v>
      </c>
      <c r="P2096" s="10" t="s">
        <v>119</v>
      </c>
      <c r="Q2096" s="12"/>
      <c r="R2096" s="12"/>
      <c r="S2096" s="9" t="str">
        <f t="shared" si="161"/>
        <v>BABI SABINO</v>
      </c>
      <c r="T2096" s="9" t="str">
        <f t="shared" si="162"/>
        <v>BARBARA YONARA SABINO DE OLIVEIRA</v>
      </c>
      <c r="U2096" s="11" t="str">
        <f t="shared" si="163"/>
        <v>xxx.108.344-xx</v>
      </c>
      <c r="V2096" s="11" t="str">
        <f t="shared" si="164"/>
        <v>110.108.344-10</v>
      </c>
      <c r="W2096" s="13">
        <v>60000</v>
      </c>
      <c r="X2096" s="14" t="s">
        <v>225</v>
      </c>
      <c r="Y2096" s="10" t="s">
        <v>15092</v>
      </c>
      <c r="Z2096" s="9" t="s">
        <v>15093</v>
      </c>
      <c r="AA2096" s="9" t="s">
        <v>15094</v>
      </c>
      <c r="AB2096" s="9" t="s">
        <v>15095</v>
      </c>
      <c r="AC2096" s="9" t="s">
        <v>230</v>
      </c>
      <c r="AD2096" s="9" t="s">
        <v>138</v>
      </c>
      <c r="AE2096" s="9" t="s">
        <v>138</v>
      </c>
      <c r="AF2096" s="9" t="s">
        <v>70</v>
      </c>
      <c r="AG2096" s="9" t="s">
        <v>70</v>
      </c>
      <c r="AH2096" s="9" t="s">
        <v>70</v>
      </c>
      <c r="AI2096" s="9" t="s">
        <v>200</v>
      </c>
      <c r="AJ2096" s="9" t="s">
        <v>200</v>
      </c>
      <c r="AK2096" s="9" t="s">
        <v>200</v>
      </c>
      <c r="AL2096" s="18" t="s">
        <v>84</v>
      </c>
      <c r="AM2096" s="17" t="s">
        <v>38153</v>
      </c>
    </row>
    <row r="2097" spans="1:39" ht="11.25" customHeight="1" x14ac:dyDescent="0.25">
      <c r="A2097" s="9" t="s">
        <v>15096</v>
      </c>
      <c r="B2097" s="9" t="s">
        <v>40</v>
      </c>
      <c r="C2097" s="9" t="s">
        <v>41</v>
      </c>
      <c r="D2097" s="9" t="s">
        <v>42</v>
      </c>
      <c r="E2097" s="9" t="s">
        <v>43</v>
      </c>
      <c r="F2097" s="10" t="s">
        <v>44</v>
      </c>
      <c r="G2097" s="10" t="s">
        <v>9159</v>
      </c>
      <c r="H2097" s="9" t="s">
        <v>1717</v>
      </c>
      <c r="I2097" s="9" t="s">
        <v>15097</v>
      </c>
      <c r="J2097" s="9" t="s">
        <v>15098</v>
      </c>
      <c r="K2097" s="9"/>
      <c r="L2097" s="10" t="s">
        <v>119</v>
      </c>
      <c r="M2097" s="11">
        <v>10878716467</v>
      </c>
      <c r="N2097" s="11" t="s">
        <v>15099</v>
      </c>
      <c r="O2097" s="11" t="str">
        <f t="shared" si="160"/>
        <v>xxx.787.164-xx</v>
      </c>
      <c r="P2097" s="10" t="s">
        <v>119</v>
      </c>
      <c r="Q2097" s="12"/>
      <c r="R2097" s="12"/>
      <c r="S2097" s="9" t="str">
        <f t="shared" si="161"/>
        <v>STEL</v>
      </c>
      <c r="T2097" s="9" t="str">
        <f t="shared" si="162"/>
        <v>STEPHANY CHRISTYNE SILVA DOS SANTOS</v>
      </c>
      <c r="U2097" s="11" t="str">
        <f t="shared" si="163"/>
        <v>xxx.787.164-xx</v>
      </c>
      <c r="V2097" s="11" t="str">
        <f t="shared" si="164"/>
        <v>108.787.164-67</v>
      </c>
      <c r="W2097" s="13">
        <v>60000</v>
      </c>
      <c r="X2097" s="14" t="s">
        <v>206</v>
      </c>
      <c r="Y2097" s="10" t="s">
        <v>15100</v>
      </c>
      <c r="Z2097" s="9" t="s">
        <v>15101</v>
      </c>
      <c r="AA2097" s="9" t="s">
        <v>15102</v>
      </c>
      <c r="AB2097" s="9" t="s">
        <v>15103</v>
      </c>
      <c r="AC2097" s="9" t="s">
        <v>1719</v>
      </c>
      <c r="AD2097" s="9" t="s">
        <v>54</v>
      </c>
      <c r="AE2097" s="9" t="s">
        <v>54</v>
      </c>
      <c r="AF2097" s="9" t="s">
        <v>56</v>
      </c>
      <c r="AG2097" s="9" t="s">
        <v>56</v>
      </c>
      <c r="AH2097" s="9" t="s">
        <v>56</v>
      </c>
      <c r="AI2097" s="9" t="s">
        <v>57</v>
      </c>
      <c r="AJ2097" s="9" t="s">
        <v>57</v>
      </c>
      <c r="AK2097" s="9" t="s">
        <v>57</v>
      </c>
      <c r="AL2097" s="18" t="s">
        <v>84</v>
      </c>
      <c r="AM2097" s="17" t="s">
        <v>38153</v>
      </c>
    </row>
    <row r="2098" spans="1:39" ht="11.25" customHeight="1" x14ac:dyDescent="0.25">
      <c r="A2098" s="9" t="s">
        <v>15104</v>
      </c>
      <c r="B2098" s="9" t="s">
        <v>40</v>
      </c>
      <c r="C2098" s="9" t="s">
        <v>41</v>
      </c>
      <c r="D2098" s="9" t="s">
        <v>42</v>
      </c>
      <c r="E2098" s="9" t="s">
        <v>43</v>
      </c>
      <c r="F2098" s="10" t="s">
        <v>44</v>
      </c>
      <c r="G2098" s="10" t="s">
        <v>9159</v>
      </c>
      <c r="H2098" s="9" t="s">
        <v>1717</v>
      </c>
      <c r="I2098" s="9" t="s">
        <v>15105</v>
      </c>
      <c r="J2098" s="9" t="s">
        <v>15106</v>
      </c>
      <c r="K2098" s="9"/>
      <c r="L2098" s="10" t="s">
        <v>119</v>
      </c>
      <c r="M2098" s="11">
        <v>70990184420</v>
      </c>
      <c r="N2098" s="11" t="s">
        <v>15107</v>
      </c>
      <c r="O2098" s="11" t="str">
        <f t="shared" si="160"/>
        <v>xxx.901.844-xx</v>
      </c>
      <c r="P2098" s="10" t="s">
        <v>119</v>
      </c>
      <c r="Q2098" s="12"/>
      <c r="R2098" s="12"/>
      <c r="S2098" s="9" t="str">
        <f t="shared" si="161"/>
        <v>EMANOEL CARLOS</v>
      </c>
      <c r="T2098" s="9" t="str">
        <f t="shared" si="162"/>
        <v>EMANOEL CARLOS DE AMORIM</v>
      </c>
      <c r="U2098" s="11" t="str">
        <f t="shared" si="163"/>
        <v>xxx.901.844-xx</v>
      </c>
      <c r="V2098" s="11" t="str">
        <f t="shared" si="164"/>
        <v>709.901.844-20</v>
      </c>
      <c r="W2098" s="13">
        <v>60000</v>
      </c>
      <c r="X2098" s="14" t="s">
        <v>100</v>
      </c>
      <c r="Y2098" s="10" t="s">
        <v>15108</v>
      </c>
      <c r="Z2098" s="9" t="s">
        <v>15109</v>
      </c>
      <c r="AA2098" s="9" t="s">
        <v>913</v>
      </c>
      <c r="AB2098" s="9" t="s">
        <v>914</v>
      </c>
      <c r="AC2098" s="9" t="s">
        <v>82</v>
      </c>
      <c r="AD2098" s="9" t="s">
        <v>54</v>
      </c>
      <c r="AE2098" s="9" t="s">
        <v>54</v>
      </c>
      <c r="AF2098" s="9" t="s">
        <v>70</v>
      </c>
      <c r="AG2098" s="9" t="s">
        <v>70</v>
      </c>
      <c r="AH2098" s="9" t="s">
        <v>70</v>
      </c>
      <c r="AI2098" s="9" t="s">
        <v>71</v>
      </c>
      <c r="AJ2098" s="9" t="s">
        <v>71</v>
      </c>
      <c r="AK2098" s="9" t="s">
        <v>71</v>
      </c>
      <c r="AL2098" s="18" t="s">
        <v>58</v>
      </c>
      <c r="AM2098" s="17" t="s">
        <v>44</v>
      </c>
    </row>
    <row r="2099" spans="1:39" ht="11.25" customHeight="1" x14ac:dyDescent="0.25">
      <c r="A2099" s="9" t="s">
        <v>15110</v>
      </c>
      <c r="B2099" s="9" t="s">
        <v>40</v>
      </c>
      <c r="C2099" s="9" t="s">
        <v>41</v>
      </c>
      <c r="D2099" s="9" t="s">
        <v>42</v>
      </c>
      <c r="E2099" s="9" t="s">
        <v>43</v>
      </c>
      <c r="F2099" s="10" t="s">
        <v>44</v>
      </c>
      <c r="G2099" s="10" t="s">
        <v>9159</v>
      </c>
      <c r="H2099" s="9" t="s">
        <v>1717</v>
      </c>
      <c r="I2099" s="9" t="s">
        <v>15111</v>
      </c>
      <c r="J2099" s="9" t="s">
        <v>15112</v>
      </c>
      <c r="K2099" s="9"/>
      <c r="L2099" s="10" t="s">
        <v>119</v>
      </c>
      <c r="M2099" s="11">
        <v>10568885473</v>
      </c>
      <c r="N2099" s="11" t="s">
        <v>15113</v>
      </c>
      <c r="O2099" s="11" t="str">
        <f t="shared" si="160"/>
        <v>xxx.688.854-xx</v>
      </c>
      <c r="P2099" s="10" t="s">
        <v>119</v>
      </c>
      <c r="Q2099" s="12"/>
      <c r="R2099" s="12"/>
      <c r="S2099" s="9" t="str">
        <f t="shared" si="161"/>
        <v>MABSON ALEXANDRE</v>
      </c>
      <c r="T2099" s="9" t="str">
        <f t="shared" si="162"/>
        <v>MABSON ALEXANDRE SILVA</v>
      </c>
      <c r="U2099" s="11" t="str">
        <f t="shared" si="163"/>
        <v>xxx.688.854-xx</v>
      </c>
      <c r="V2099" s="11" t="str">
        <f t="shared" si="164"/>
        <v>105.688.854-73</v>
      </c>
      <c r="W2099" s="13">
        <v>60000</v>
      </c>
      <c r="X2099" s="14" t="s">
        <v>206</v>
      </c>
      <c r="Y2099" s="10" t="s">
        <v>15114</v>
      </c>
      <c r="Z2099" s="9" t="s">
        <v>15115</v>
      </c>
      <c r="AA2099" s="9" t="s">
        <v>15116</v>
      </c>
      <c r="AB2099" s="9" t="s">
        <v>15117</v>
      </c>
      <c r="AC2099" s="9" t="s">
        <v>82</v>
      </c>
      <c r="AD2099" s="9" t="s">
        <v>54</v>
      </c>
      <c r="AE2099" s="9" t="s">
        <v>54</v>
      </c>
      <c r="AF2099" s="9" t="s">
        <v>70</v>
      </c>
      <c r="AG2099" s="9" t="s">
        <v>70</v>
      </c>
      <c r="AH2099" s="9" t="s">
        <v>70</v>
      </c>
      <c r="AI2099" s="9" t="s">
        <v>71</v>
      </c>
      <c r="AJ2099" s="9" t="s">
        <v>71</v>
      </c>
      <c r="AK2099" s="9" t="s">
        <v>71</v>
      </c>
      <c r="AL2099" s="18" t="s">
        <v>84</v>
      </c>
      <c r="AM2099" s="17" t="s">
        <v>38153</v>
      </c>
    </row>
    <row r="2100" spans="1:39" ht="11.25" customHeight="1" x14ac:dyDescent="0.25">
      <c r="A2100" s="9" t="s">
        <v>15118</v>
      </c>
      <c r="B2100" s="9" t="s">
        <v>40</v>
      </c>
      <c r="C2100" s="9" t="s">
        <v>41</v>
      </c>
      <c r="D2100" s="9" t="s">
        <v>42</v>
      </c>
      <c r="E2100" s="9" t="s">
        <v>43</v>
      </c>
      <c r="F2100" s="10" t="s">
        <v>44</v>
      </c>
      <c r="G2100" s="10" t="s">
        <v>9159</v>
      </c>
      <c r="H2100" s="9" t="s">
        <v>1717</v>
      </c>
      <c r="I2100" s="9" t="s">
        <v>15119</v>
      </c>
      <c r="J2100" s="9" t="s">
        <v>15120</v>
      </c>
      <c r="K2100" s="9"/>
      <c r="L2100" s="10" t="s">
        <v>119</v>
      </c>
      <c r="M2100" s="11">
        <v>8055493405</v>
      </c>
      <c r="N2100" s="11" t="s">
        <v>15121</v>
      </c>
      <c r="O2100" s="11" t="str">
        <f t="shared" si="160"/>
        <v>xxx.554.934-xx</v>
      </c>
      <c r="P2100" s="10" t="s">
        <v>119</v>
      </c>
      <c r="Q2100" s="12"/>
      <c r="R2100" s="12"/>
      <c r="S2100" s="9" t="str">
        <f t="shared" si="161"/>
        <v>MINGAU</v>
      </c>
      <c r="T2100" s="9" t="str">
        <f t="shared" si="162"/>
        <v>FRANÇOIS DOS SANTOS FERREIRA</v>
      </c>
      <c r="U2100" s="11" t="str">
        <f t="shared" si="163"/>
        <v>xxx.554.934-xx</v>
      </c>
      <c r="V2100" s="11" t="str">
        <f t="shared" si="164"/>
        <v>080.554.934-05</v>
      </c>
      <c r="W2100" s="13">
        <v>60000</v>
      </c>
      <c r="X2100" s="14" t="s">
        <v>122</v>
      </c>
      <c r="Y2100" s="10" t="s">
        <v>15122</v>
      </c>
      <c r="Z2100" s="9" t="s">
        <v>15123</v>
      </c>
      <c r="AA2100" s="9" t="s">
        <v>15124</v>
      </c>
      <c r="AB2100" s="9" t="s">
        <v>15125</v>
      </c>
      <c r="AC2100" s="9" t="s">
        <v>69</v>
      </c>
      <c r="AD2100" s="9" t="s">
        <v>54</v>
      </c>
      <c r="AE2100" s="9" t="s">
        <v>54</v>
      </c>
      <c r="AF2100" s="9" t="s">
        <v>56</v>
      </c>
      <c r="AG2100" s="9" t="s">
        <v>56</v>
      </c>
      <c r="AH2100" s="9" t="s">
        <v>56</v>
      </c>
      <c r="AI2100" s="9" t="s">
        <v>83</v>
      </c>
      <c r="AJ2100" s="9" t="s">
        <v>83</v>
      </c>
      <c r="AK2100" s="9" t="s">
        <v>83</v>
      </c>
      <c r="AL2100" s="18" t="s">
        <v>84</v>
      </c>
      <c r="AM2100" s="17" t="s">
        <v>38153</v>
      </c>
    </row>
    <row r="2101" spans="1:39" ht="11.25" customHeight="1" x14ac:dyDescent="0.25">
      <c r="A2101" s="9" t="s">
        <v>15126</v>
      </c>
      <c r="B2101" s="9" t="s">
        <v>40</v>
      </c>
      <c r="C2101" s="9" t="s">
        <v>41</v>
      </c>
      <c r="D2101" s="9" t="s">
        <v>42</v>
      </c>
      <c r="E2101" s="9" t="s">
        <v>43</v>
      </c>
      <c r="F2101" s="10" t="s">
        <v>44</v>
      </c>
      <c r="G2101" s="10" t="s">
        <v>9159</v>
      </c>
      <c r="H2101" s="9" t="s">
        <v>1717</v>
      </c>
      <c r="I2101" s="9" t="s">
        <v>15127</v>
      </c>
      <c r="J2101" s="9" t="s">
        <v>119</v>
      </c>
      <c r="K2101" s="9"/>
      <c r="L2101" s="10" t="s">
        <v>119</v>
      </c>
      <c r="M2101" s="11">
        <v>7287447401</v>
      </c>
      <c r="N2101" s="11" t="s">
        <v>15128</v>
      </c>
      <c r="O2101" s="11" t="str">
        <f t="shared" si="160"/>
        <v>xxx.874.474-xx</v>
      </c>
      <c r="P2101" s="10" t="s">
        <v>119</v>
      </c>
      <c r="Q2101" s="12"/>
      <c r="R2101" s="12"/>
      <c r="S2101" s="9" t="str">
        <f t="shared" si="161"/>
        <v>SIMONE BEZERRA DE BARROS JERICÓ</v>
      </c>
      <c r="T2101" s="9" t="str">
        <f t="shared" si="162"/>
        <v>SIMONE BEZERRA DE BARROS JERICÓ</v>
      </c>
      <c r="U2101" s="11" t="str">
        <f t="shared" si="163"/>
        <v>xxx.874.474-xx</v>
      </c>
      <c r="V2101" s="11" t="str">
        <f t="shared" si="164"/>
        <v>072.874.474-01</v>
      </c>
      <c r="W2101" s="13">
        <v>60000</v>
      </c>
      <c r="X2101" s="14" t="s">
        <v>100</v>
      </c>
      <c r="Y2101" s="10" t="s">
        <v>15129</v>
      </c>
      <c r="Z2101" s="9" t="s">
        <v>15130</v>
      </c>
      <c r="AA2101" s="9" t="s">
        <v>15131</v>
      </c>
      <c r="AB2101" s="9" t="s">
        <v>15132</v>
      </c>
      <c r="AC2101" s="9" t="s">
        <v>2297</v>
      </c>
      <c r="AD2101" s="9" t="s">
        <v>106</v>
      </c>
      <c r="AE2101" s="9" t="s">
        <v>106</v>
      </c>
      <c r="AF2101" s="9" t="s">
        <v>70</v>
      </c>
      <c r="AG2101" s="15" t="s">
        <v>56</v>
      </c>
      <c r="AH2101" s="15" t="s">
        <v>56</v>
      </c>
      <c r="AI2101" s="9" t="s">
        <v>71</v>
      </c>
      <c r="AJ2101" s="15" t="s">
        <v>8769</v>
      </c>
      <c r="AK2101" s="15" t="s">
        <v>8769</v>
      </c>
      <c r="AL2101" s="18" t="s">
        <v>84</v>
      </c>
      <c r="AM2101" s="17" t="s">
        <v>38154</v>
      </c>
    </row>
    <row r="2102" spans="1:39" ht="11.25" customHeight="1" x14ac:dyDescent="0.25">
      <c r="A2102" s="9" t="s">
        <v>15133</v>
      </c>
      <c r="B2102" s="9" t="s">
        <v>40</v>
      </c>
      <c r="C2102" s="9" t="s">
        <v>41</v>
      </c>
      <c r="D2102" s="9" t="s">
        <v>42</v>
      </c>
      <c r="E2102" s="9" t="s">
        <v>43</v>
      </c>
      <c r="F2102" s="10" t="s">
        <v>44</v>
      </c>
      <c r="G2102" s="10" t="s">
        <v>9159</v>
      </c>
      <c r="H2102" s="9" t="s">
        <v>1717</v>
      </c>
      <c r="I2102" s="9" t="s">
        <v>15134</v>
      </c>
      <c r="J2102" s="9" t="s">
        <v>119</v>
      </c>
      <c r="K2102" s="9"/>
      <c r="L2102" s="10" t="s">
        <v>119</v>
      </c>
      <c r="M2102" s="11">
        <v>425468003</v>
      </c>
      <c r="N2102" s="11" t="s">
        <v>15135</v>
      </c>
      <c r="O2102" s="11" t="str">
        <f t="shared" si="160"/>
        <v>xxx.254.680-xx</v>
      </c>
      <c r="P2102" s="10" t="s">
        <v>119</v>
      </c>
      <c r="Q2102" s="12"/>
      <c r="R2102" s="12"/>
      <c r="S2102" s="9" t="str">
        <f t="shared" si="161"/>
        <v>PAULA FARIAS BUJES</v>
      </c>
      <c r="T2102" s="9" t="str">
        <f t="shared" si="162"/>
        <v>PAULA FARIAS BUJES</v>
      </c>
      <c r="U2102" s="11" t="str">
        <f t="shared" si="163"/>
        <v>xxx.254.680-xx</v>
      </c>
      <c r="V2102" s="11" t="str">
        <f t="shared" si="164"/>
        <v>004.254.680-03</v>
      </c>
      <c r="W2102" s="13">
        <v>60000</v>
      </c>
      <c r="X2102" s="14" t="s">
        <v>64</v>
      </c>
      <c r="Y2102" s="10" t="s">
        <v>15136</v>
      </c>
      <c r="Z2102" s="9" t="s">
        <v>15137</v>
      </c>
      <c r="AA2102" s="9" t="s">
        <v>15138</v>
      </c>
      <c r="AB2102" s="9" t="s">
        <v>15139</v>
      </c>
      <c r="AC2102" s="9" t="s">
        <v>82</v>
      </c>
      <c r="AD2102" s="9" t="s">
        <v>54</v>
      </c>
      <c r="AE2102" s="9" t="s">
        <v>54</v>
      </c>
      <c r="AF2102" s="9" t="s">
        <v>56</v>
      </c>
      <c r="AG2102" s="9" t="s">
        <v>56</v>
      </c>
      <c r="AH2102" s="9" t="s">
        <v>56</v>
      </c>
      <c r="AI2102" s="9" t="s">
        <v>188</v>
      </c>
      <c r="AJ2102" s="9" t="s">
        <v>188</v>
      </c>
      <c r="AK2102" s="9" t="s">
        <v>188</v>
      </c>
      <c r="AL2102" s="18" t="s">
        <v>84</v>
      </c>
      <c r="AM2102" s="17" t="s">
        <v>38153</v>
      </c>
    </row>
    <row r="2103" spans="1:39" ht="11.25" customHeight="1" x14ac:dyDescent="0.25">
      <c r="A2103" s="9" t="s">
        <v>15140</v>
      </c>
      <c r="B2103" s="9" t="s">
        <v>40</v>
      </c>
      <c r="C2103" s="9" t="s">
        <v>41</v>
      </c>
      <c r="D2103" s="9" t="s">
        <v>42</v>
      </c>
      <c r="E2103" s="9" t="s">
        <v>43</v>
      </c>
      <c r="F2103" s="10" t="s">
        <v>44</v>
      </c>
      <c r="G2103" s="10" t="s">
        <v>9159</v>
      </c>
      <c r="H2103" s="9" t="s">
        <v>1717</v>
      </c>
      <c r="I2103" s="9" t="s">
        <v>15141</v>
      </c>
      <c r="J2103" s="9" t="s">
        <v>15142</v>
      </c>
      <c r="K2103" s="9"/>
      <c r="L2103" s="10" t="s">
        <v>119</v>
      </c>
      <c r="M2103" s="11">
        <v>37760491468</v>
      </c>
      <c r="N2103" s="11" t="s">
        <v>15143</v>
      </c>
      <c r="O2103" s="11" t="str">
        <f t="shared" si="160"/>
        <v>xxx.604.914-xx</v>
      </c>
      <c r="P2103" s="10" t="s">
        <v>119</v>
      </c>
      <c r="Q2103" s="12"/>
      <c r="R2103" s="12"/>
      <c r="S2103" s="9" t="str">
        <f t="shared" si="161"/>
        <v>MARCELINO DIAS</v>
      </c>
      <c r="T2103" s="9" t="str">
        <f t="shared" si="162"/>
        <v>JOSÉ MARCELINO DE OLIVEIRA DIAS</v>
      </c>
      <c r="U2103" s="11" t="str">
        <f t="shared" si="163"/>
        <v>xxx.604.914-xx</v>
      </c>
      <c r="V2103" s="11" t="str">
        <f t="shared" si="164"/>
        <v>377.604.914-68</v>
      </c>
      <c r="W2103" s="13">
        <v>60000</v>
      </c>
      <c r="X2103" s="14" t="s">
        <v>206</v>
      </c>
      <c r="Y2103" s="10" t="s">
        <v>15144</v>
      </c>
      <c r="Z2103" s="9" t="s">
        <v>15145</v>
      </c>
      <c r="AA2103" s="9" t="s">
        <v>15146</v>
      </c>
      <c r="AB2103" s="9" t="s">
        <v>15147</v>
      </c>
      <c r="AC2103" s="9" t="s">
        <v>127</v>
      </c>
      <c r="AD2103" s="9" t="s">
        <v>54</v>
      </c>
      <c r="AE2103" s="9" t="s">
        <v>54</v>
      </c>
      <c r="AF2103" s="9" t="s">
        <v>56</v>
      </c>
      <c r="AG2103" s="9" t="s">
        <v>56</v>
      </c>
      <c r="AH2103" s="9" t="s">
        <v>56</v>
      </c>
      <c r="AI2103" s="9" t="s">
        <v>83</v>
      </c>
      <c r="AJ2103" s="9" t="s">
        <v>83</v>
      </c>
      <c r="AK2103" s="9" t="s">
        <v>83</v>
      </c>
      <c r="AL2103" s="18" t="s">
        <v>84</v>
      </c>
      <c r="AM2103" s="17" t="s">
        <v>38153</v>
      </c>
    </row>
    <row r="2104" spans="1:39" ht="11.25" customHeight="1" x14ac:dyDescent="0.25">
      <c r="A2104" s="9" t="s">
        <v>15148</v>
      </c>
      <c r="B2104" s="9" t="s">
        <v>40</v>
      </c>
      <c r="C2104" s="9" t="s">
        <v>41</v>
      </c>
      <c r="D2104" s="9" t="s">
        <v>42</v>
      </c>
      <c r="E2104" s="9" t="s">
        <v>43</v>
      </c>
      <c r="F2104" s="10" t="s">
        <v>44</v>
      </c>
      <c r="G2104" s="10" t="s">
        <v>9159</v>
      </c>
      <c r="H2104" s="9" t="s">
        <v>1717</v>
      </c>
      <c r="I2104" s="9" t="s">
        <v>15149</v>
      </c>
      <c r="J2104" s="9" t="s">
        <v>15149</v>
      </c>
      <c r="K2104" s="9"/>
      <c r="L2104" s="10" t="s">
        <v>119</v>
      </c>
      <c r="M2104" s="11">
        <v>88020983449</v>
      </c>
      <c r="N2104" s="11" t="s">
        <v>15150</v>
      </c>
      <c r="O2104" s="11" t="str">
        <f t="shared" si="160"/>
        <v>xxx.209.834-xx</v>
      </c>
      <c r="P2104" s="10" t="s">
        <v>119</v>
      </c>
      <c r="Q2104" s="12"/>
      <c r="R2104" s="12"/>
      <c r="S2104" s="9" t="str">
        <f t="shared" si="161"/>
        <v>ANA PAULA SANTANA</v>
      </c>
      <c r="T2104" s="9" t="str">
        <f t="shared" si="162"/>
        <v>ANA PAULA SANTANA</v>
      </c>
      <c r="U2104" s="11" t="str">
        <f t="shared" si="163"/>
        <v>xxx.209.834-xx</v>
      </c>
      <c r="V2104" s="11" t="str">
        <f t="shared" si="164"/>
        <v>880.209.834-49</v>
      </c>
      <c r="W2104" s="13">
        <v>60000</v>
      </c>
      <c r="X2104" s="14" t="s">
        <v>194</v>
      </c>
      <c r="Y2104" s="10" t="s">
        <v>15151</v>
      </c>
      <c r="Z2104" s="9" t="s">
        <v>15152</v>
      </c>
      <c r="AA2104" s="9" t="s">
        <v>15153</v>
      </c>
      <c r="AB2104" s="9" t="s">
        <v>15154</v>
      </c>
      <c r="AC2104" s="9" t="s">
        <v>82</v>
      </c>
      <c r="AD2104" s="9" t="s">
        <v>54</v>
      </c>
      <c r="AE2104" s="9" t="s">
        <v>54</v>
      </c>
      <c r="AF2104" s="9" t="s">
        <v>70</v>
      </c>
      <c r="AG2104" s="9" t="s">
        <v>70</v>
      </c>
      <c r="AH2104" s="9" t="s">
        <v>70</v>
      </c>
      <c r="AI2104" s="9" t="s">
        <v>200</v>
      </c>
      <c r="AJ2104" s="9" t="s">
        <v>200</v>
      </c>
      <c r="AK2104" s="9" t="s">
        <v>200</v>
      </c>
      <c r="AL2104" s="18" t="s">
        <v>72</v>
      </c>
      <c r="AM2104" s="17" t="s">
        <v>44</v>
      </c>
    </row>
    <row r="2105" spans="1:39" ht="11.25" customHeight="1" x14ac:dyDescent="0.25">
      <c r="A2105" s="9" t="s">
        <v>15155</v>
      </c>
      <c r="B2105" s="9" t="s">
        <v>40</v>
      </c>
      <c r="C2105" s="9" t="s">
        <v>41</v>
      </c>
      <c r="D2105" s="9" t="s">
        <v>42</v>
      </c>
      <c r="E2105" s="9" t="s">
        <v>43</v>
      </c>
      <c r="F2105" s="10" t="s">
        <v>44</v>
      </c>
      <c r="G2105" s="10" t="s">
        <v>9159</v>
      </c>
      <c r="H2105" s="9" t="s">
        <v>1717</v>
      </c>
      <c r="I2105" s="9" t="s">
        <v>15156</v>
      </c>
      <c r="J2105" s="9" t="s">
        <v>15157</v>
      </c>
      <c r="K2105" s="9"/>
      <c r="L2105" s="10" t="s">
        <v>119</v>
      </c>
      <c r="M2105" s="11">
        <v>92125891468</v>
      </c>
      <c r="N2105" s="11" t="s">
        <v>15158</v>
      </c>
      <c r="O2105" s="11" t="str">
        <f t="shared" si="160"/>
        <v>xxx.258.914-xx</v>
      </c>
      <c r="P2105" s="10" t="s">
        <v>119</v>
      </c>
      <c r="Q2105" s="12"/>
      <c r="R2105" s="12"/>
      <c r="S2105" s="9" t="str">
        <f t="shared" si="161"/>
        <v>JORGE ALBUQUERQUE</v>
      </c>
      <c r="T2105" s="9" t="str">
        <f t="shared" si="162"/>
        <v>PAULINO JORGE DE ALBUQUERQUE</v>
      </c>
      <c r="U2105" s="11" t="str">
        <f t="shared" si="163"/>
        <v>xxx.258.914-xx</v>
      </c>
      <c r="V2105" s="11" t="str">
        <f t="shared" si="164"/>
        <v>921.258.914-68</v>
      </c>
      <c r="W2105" s="13">
        <v>60000</v>
      </c>
      <c r="X2105" s="14" t="s">
        <v>206</v>
      </c>
      <c r="Y2105" s="10" t="s">
        <v>15159</v>
      </c>
      <c r="Z2105" s="9" t="s">
        <v>15160</v>
      </c>
      <c r="AA2105" s="9" t="s">
        <v>15161</v>
      </c>
      <c r="AB2105" s="9" t="s">
        <v>15162</v>
      </c>
      <c r="AC2105" s="9" t="s">
        <v>94</v>
      </c>
      <c r="AD2105" s="9" t="s">
        <v>54</v>
      </c>
      <c r="AE2105" s="9" t="s">
        <v>54</v>
      </c>
      <c r="AF2105" s="9" t="s">
        <v>70</v>
      </c>
      <c r="AG2105" s="9" t="s">
        <v>70</v>
      </c>
      <c r="AH2105" s="9" t="s">
        <v>70</v>
      </c>
      <c r="AI2105" s="9" t="s">
        <v>83</v>
      </c>
      <c r="AJ2105" s="9" t="s">
        <v>83</v>
      </c>
      <c r="AK2105" s="9" t="s">
        <v>83</v>
      </c>
      <c r="AL2105" s="18" t="s">
        <v>84</v>
      </c>
      <c r="AM2105" s="17" t="s">
        <v>38153</v>
      </c>
    </row>
    <row r="2106" spans="1:39" ht="11.25" customHeight="1" x14ac:dyDescent="0.25">
      <c r="A2106" s="9" t="s">
        <v>15163</v>
      </c>
      <c r="B2106" s="9" t="s">
        <v>40</v>
      </c>
      <c r="C2106" s="9" t="s">
        <v>41</v>
      </c>
      <c r="D2106" s="9" t="s">
        <v>42</v>
      </c>
      <c r="E2106" s="9" t="s">
        <v>43</v>
      </c>
      <c r="F2106" s="10" t="s">
        <v>44</v>
      </c>
      <c r="G2106" s="10" t="s">
        <v>9159</v>
      </c>
      <c r="H2106" s="9" t="s">
        <v>1717</v>
      </c>
      <c r="I2106" s="9" t="s">
        <v>15164</v>
      </c>
      <c r="J2106" s="9" t="s">
        <v>15165</v>
      </c>
      <c r="K2106" s="9"/>
      <c r="L2106" s="10" t="s">
        <v>119</v>
      </c>
      <c r="M2106" s="11">
        <v>54551315320</v>
      </c>
      <c r="N2106" s="11" t="s">
        <v>15166</v>
      </c>
      <c r="O2106" s="11" t="str">
        <f t="shared" si="160"/>
        <v>xxx.513.153-xx</v>
      </c>
      <c r="P2106" s="10" t="s">
        <v>119</v>
      </c>
      <c r="Q2106" s="12"/>
      <c r="R2106" s="12"/>
      <c r="S2106" s="9" t="str">
        <f t="shared" si="161"/>
        <v>CACAU ARCOVERDE</v>
      </c>
      <c r="T2106" s="9" t="str">
        <f t="shared" si="162"/>
        <v>CLAUDIO JOSÉ MOREIRA DA SILVA</v>
      </c>
      <c r="U2106" s="11" t="str">
        <f t="shared" si="163"/>
        <v>xxx.513.153-xx</v>
      </c>
      <c r="V2106" s="11" t="str">
        <f t="shared" si="164"/>
        <v>545.513.153-20</v>
      </c>
      <c r="W2106" s="13">
        <v>60000</v>
      </c>
      <c r="X2106" s="14" t="s">
        <v>64</v>
      </c>
      <c r="Y2106" s="10" t="s">
        <v>15167</v>
      </c>
      <c r="Z2106" s="9" t="s">
        <v>15168</v>
      </c>
      <c r="AA2106" s="9" t="s">
        <v>15169</v>
      </c>
      <c r="AB2106" s="9" t="s">
        <v>15170</v>
      </c>
      <c r="AC2106" s="9" t="s">
        <v>1159</v>
      </c>
      <c r="AD2106" s="9" t="s">
        <v>106</v>
      </c>
      <c r="AE2106" s="9" t="s">
        <v>106</v>
      </c>
      <c r="AF2106" s="9" t="s">
        <v>70</v>
      </c>
      <c r="AG2106" s="9" t="s">
        <v>70</v>
      </c>
      <c r="AH2106" s="9" t="s">
        <v>70</v>
      </c>
      <c r="AI2106" s="9" t="s">
        <v>71</v>
      </c>
      <c r="AJ2106" s="9" t="s">
        <v>71</v>
      </c>
      <c r="AK2106" s="9" t="s">
        <v>71</v>
      </c>
      <c r="AL2106" s="18" t="s">
        <v>84</v>
      </c>
      <c r="AM2106" s="17" t="s">
        <v>38153</v>
      </c>
    </row>
    <row r="2107" spans="1:39" ht="11.25" customHeight="1" x14ac:dyDescent="0.25">
      <c r="A2107" s="9" t="s">
        <v>15171</v>
      </c>
      <c r="B2107" s="9" t="s">
        <v>40</v>
      </c>
      <c r="C2107" s="9" t="s">
        <v>41</v>
      </c>
      <c r="D2107" s="9" t="s">
        <v>42</v>
      </c>
      <c r="E2107" s="9" t="s">
        <v>43</v>
      </c>
      <c r="F2107" s="10" t="s">
        <v>44</v>
      </c>
      <c r="G2107" s="10" t="s">
        <v>9159</v>
      </c>
      <c r="H2107" s="9" t="s">
        <v>1717</v>
      </c>
      <c r="I2107" s="9" t="s">
        <v>15172</v>
      </c>
      <c r="J2107" s="9" t="s">
        <v>119</v>
      </c>
      <c r="K2107" s="9"/>
      <c r="L2107" s="10" t="s">
        <v>119</v>
      </c>
      <c r="M2107" s="11">
        <v>10650665465</v>
      </c>
      <c r="N2107" s="11" t="s">
        <v>15173</v>
      </c>
      <c r="O2107" s="11" t="str">
        <f t="shared" si="160"/>
        <v>xxx.506.654-xx</v>
      </c>
      <c r="P2107" s="10" t="s">
        <v>119</v>
      </c>
      <c r="Q2107" s="12"/>
      <c r="R2107" s="12"/>
      <c r="S2107" s="9" t="str">
        <f t="shared" si="161"/>
        <v>CICERO DINIZ GOMES</v>
      </c>
      <c r="T2107" s="9" t="str">
        <f t="shared" si="162"/>
        <v>CICERO DINIZ GOMES</v>
      </c>
      <c r="U2107" s="11" t="str">
        <f t="shared" si="163"/>
        <v>xxx.506.654-xx</v>
      </c>
      <c r="V2107" s="11" t="str">
        <f t="shared" si="164"/>
        <v>106.506.654-65</v>
      </c>
      <c r="W2107" s="13">
        <v>60000</v>
      </c>
      <c r="X2107" s="14" t="s">
        <v>206</v>
      </c>
      <c r="Y2107" s="10" t="s">
        <v>15174</v>
      </c>
      <c r="Z2107" s="9" t="s">
        <v>15175</v>
      </c>
      <c r="AA2107" s="9" t="s">
        <v>15176</v>
      </c>
      <c r="AB2107" s="9" t="s">
        <v>15177</v>
      </c>
      <c r="AC2107" s="9" t="s">
        <v>1159</v>
      </c>
      <c r="AD2107" s="9" t="s">
        <v>106</v>
      </c>
      <c r="AE2107" s="9" t="s">
        <v>106</v>
      </c>
      <c r="AF2107" s="9" t="s">
        <v>70</v>
      </c>
      <c r="AG2107" s="9" t="s">
        <v>70</v>
      </c>
      <c r="AH2107" s="9" t="s">
        <v>70</v>
      </c>
      <c r="AI2107" s="9" t="s">
        <v>71</v>
      </c>
      <c r="AJ2107" s="9" t="s">
        <v>71</v>
      </c>
      <c r="AK2107" s="9" t="s">
        <v>71</v>
      </c>
      <c r="AL2107" s="18" t="s">
        <v>84</v>
      </c>
      <c r="AM2107" s="17" t="s">
        <v>38153</v>
      </c>
    </row>
    <row r="2108" spans="1:39" ht="11.25" customHeight="1" x14ac:dyDescent="0.25">
      <c r="A2108" s="9" t="s">
        <v>15178</v>
      </c>
      <c r="B2108" s="9" t="s">
        <v>40</v>
      </c>
      <c r="C2108" s="9" t="s">
        <v>41</v>
      </c>
      <c r="D2108" s="9" t="s">
        <v>42</v>
      </c>
      <c r="E2108" s="9" t="s">
        <v>43</v>
      </c>
      <c r="F2108" s="10" t="s">
        <v>44</v>
      </c>
      <c r="G2108" s="10" t="s">
        <v>9159</v>
      </c>
      <c r="H2108" s="9" t="s">
        <v>1717</v>
      </c>
      <c r="I2108" s="9" t="s">
        <v>13490</v>
      </c>
      <c r="J2108" s="9" t="s">
        <v>119</v>
      </c>
      <c r="K2108" s="9"/>
      <c r="L2108" s="10" t="s">
        <v>119</v>
      </c>
      <c r="M2108" s="11">
        <v>5367153437</v>
      </c>
      <c r="N2108" s="11" t="s">
        <v>13491</v>
      </c>
      <c r="O2108" s="11" t="str">
        <f t="shared" si="160"/>
        <v>xxx.671.534-xx</v>
      </c>
      <c r="P2108" s="10" t="s">
        <v>119</v>
      </c>
      <c r="Q2108" s="12"/>
      <c r="R2108" s="12"/>
      <c r="S2108" s="9" t="str">
        <f t="shared" si="161"/>
        <v>CHEILA BATISTA DO NASCIMENTO</v>
      </c>
      <c r="T2108" s="9" t="str">
        <f t="shared" si="162"/>
        <v>CHEILA BATISTA DO NASCIMENTO</v>
      </c>
      <c r="U2108" s="11" t="str">
        <f t="shared" si="163"/>
        <v>xxx.671.534-xx</v>
      </c>
      <c r="V2108" s="11" t="str">
        <f t="shared" si="164"/>
        <v>053.671.534-37</v>
      </c>
      <c r="W2108" s="13">
        <v>60000</v>
      </c>
      <c r="X2108" s="14" t="s">
        <v>400</v>
      </c>
      <c r="Y2108" s="10" t="s">
        <v>14761</v>
      </c>
      <c r="Z2108" s="9" t="s">
        <v>14762</v>
      </c>
      <c r="AA2108" s="9" t="s">
        <v>13494</v>
      </c>
      <c r="AB2108" s="9" t="s">
        <v>13495</v>
      </c>
      <c r="AC2108" s="9" t="s">
        <v>211</v>
      </c>
      <c r="AD2108" s="9" t="s">
        <v>106</v>
      </c>
      <c r="AE2108" s="9" t="s">
        <v>106</v>
      </c>
      <c r="AF2108" s="9" t="s">
        <v>1786</v>
      </c>
      <c r="AG2108" s="9" t="s">
        <v>1786</v>
      </c>
      <c r="AH2108" s="9" t="s">
        <v>1786</v>
      </c>
      <c r="AI2108" s="9" t="s">
        <v>200</v>
      </c>
      <c r="AJ2108" s="9" t="s">
        <v>200</v>
      </c>
      <c r="AK2108" s="9" t="s">
        <v>200</v>
      </c>
      <c r="AL2108" s="18" t="s">
        <v>84</v>
      </c>
      <c r="AM2108" s="17" t="s">
        <v>84</v>
      </c>
    </row>
    <row r="2109" spans="1:39" ht="11.25" customHeight="1" x14ac:dyDescent="0.25">
      <c r="A2109" s="9" t="s">
        <v>15179</v>
      </c>
      <c r="B2109" s="9" t="s">
        <v>40</v>
      </c>
      <c r="C2109" s="9" t="s">
        <v>41</v>
      </c>
      <c r="D2109" s="9" t="s">
        <v>42</v>
      </c>
      <c r="E2109" s="9" t="s">
        <v>43</v>
      </c>
      <c r="F2109" s="10" t="s">
        <v>44</v>
      </c>
      <c r="G2109" s="10" t="s">
        <v>9159</v>
      </c>
      <c r="H2109" s="9" t="s">
        <v>1717</v>
      </c>
      <c r="I2109" s="9" t="s">
        <v>15180</v>
      </c>
      <c r="J2109" s="9" t="s">
        <v>15181</v>
      </c>
      <c r="K2109" s="9"/>
      <c r="L2109" s="10" t="s">
        <v>119</v>
      </c>
      <c r="M2109" s="11">
        <v>8216659440</v>
      </c>
      <c r="N2109" s="11" t="s">
        <v>15182</v>
      </c>
      <c r="O2109" s="11" t="str">
        <f t="shared" si="160"/>
        <v>xxx.166.594-xx</v>
      </c>
      <c r="P2109" s="10" t="s">
        <v>119</v>
      </c>
      <c r="Q2109" s="12"/>
      <c r="R2109" s="12"/>
      <c r="S2109" s="9" t="str">
        <f t="shared" si="161"/>
        <v>IANAH MAIA</v>
      </c>
      <c r="T2109" s="9" t="str">
        <f t="shared" si="162"/>
        <v>IANAH MAIA DE MELLO</v>
      </c>
      <c r="U2109" s="11" t="str">
        <f t="shared" si="163"/>
        <v>xxx.166.594-xx</v>
      </c>
      <c r="V2109" s="11" t="str">
        <f t="shared" si="164"/>
        <v>082.166.594-40</v>
      </c>
      <c r="W2109" s="13">
        <v>60000</v>
      </c>
      <c r="X2109" s="14" t="s">
        <v>206</v>
      </c>
      <c r="Y2109" s="10" t="s">
        <v>15183</v>
      </c>
      <c r="Z2109" s="9" t="s">
        <v>15184</v>
      </c>
      <c r="AA2109" s="9" t="s">
        <v>15185</v>
      </c>
      <c r="AB2109" s="9" t="s">
        <v>15186</v>
      </c>
      <c r="AC2109" s="9" t="s">
        <v>82</v>
      </c>
      <c r="AD2109" s="9" t="s">
        <v>54</v>
      </c>
      <c r="AE2109" s="9" t="s">
        <v>54</v>
      </c>
      <c r="AF2109" s="9" t="s">
        <v>70</v>
      </c>
      <c r="AG2109" s="9" t="s">
        <v>70</v>
      </c>
      <c r="AH2109" s="9" t="s">
        <v>70</v>
      </c>
      <c r="AI2109" s="9" t="s">
        <v>200</v>
      </c>
      <c r="AJ2109" s="9" t="s">
        <v>200</v>
      </c>
      <c r="AK2109" s="9" t="s">
        <v>200</v>
      </c>
      <c r="AL2109" s="18" t="s">
        <v>72</v>
      </c>
      <c r="AM2109" s="17" t="s">
        <v>44</v>
      </c>
    </row>
    <row r="2110" spans="1:39" ht="11.25" customHeight="1" x14ac:dyDescent="0.25">
      <c r="A2110" s="9" t="s">
        <v>15187</v>
      </c>
      <c r="B2110" s="9" t="s">
        <v>40</v>
      </c>
      <c r="C2110" s="9" t="s">
        <v>41</v>
      </c>
      <c r="D2110" s="9" t="s">
        <v>42</v>
      </c>
      <c r="E2110" s="9" t="s">
        <v>43</v>
      </c>
      <c r="F2110" s="10" t="s">
        <v>44</v>
      </c>
      <c r="G2110" s="10" t="s">
        <v>9159</v>
      </c>
      <c r="H2110" s="9" t="s">
        <v>1717</v>
      </c>
      <c r="I2110" s="9" t="s">
        <v>13815</v>
      </c>
      <c r="J2110" s="9" t="s">
        <v>119</v>
      </c>
      <c r="K2110" s="9"/>
      <c r="L2110" s="10" t="s">
        <v>119</v>
      </c>
      <c r="M2110" s="11">
        <v>6582048406</v>
      </c>
      <c r="N2110" s="11" t="s">
        <v>13817</v>
      </c>
      <c r="O2110" s="11" t="str">
        <f t="shared" si="160"/>
        <v>xxx.820.484-xx</v>
      </c>
      <c r="P2110" s="10" t="s">
        <v>119</v>
      </c>
      <c r="Q2110" s="12"/>
      <c r="R2110" s="12"/>
      <c r="S2110" s="9" t="str">
        <f t="shared" si="161"/>
        <v>SHIRLEIDE BATISTA DO NASCIMENTO</v>
      </c>
      <c r="T2110" s="9" t="str">
        <f t="shared" si="162"/>
        <v>SHIRLEIDE BATISTA DO NASCIMENTO</v>
      </c>
      <c r="U2110" s="11" t="str">
        <f t="shared" si="163"/>
        <v>xxx.820.484-xx</v>
      </c>
      <c r="V2110" s="11" t="str">
        <f t="shared" si="164"/>
        <v>065.820.484-06</v>
      </c>
      <c r="W2110" s="13">
        <v>60000</v>
      </c>
      <c r="X2110" s="14" t="s">
        <v>711</v>
      </c>
      <c r="Y2110" s="10" t="s">
        <v>13818</v>
      </c>
      <c r="Z2110" s="9" t="s">
        <v>14764</v>
      </c>
      <c r="AA2110" s="9" t="s">
        <v>13820</v>
      </c>
      <c r="AB2110" s="9" t="s">
        <v>13821</v>
      </c>
      <c r="AC2110" s="9" t="s">
        <v>211</v>
      </c>
      <c r="AD2110" s="9" t="s">
        <v>106</v>
      </c>
      <c r="AE2110" s="9" t="s">
        <v>106</v>
      </c>
      <c r="AF2110" s="9" t="s">
        <v>1786</v>
      </c>
      <c r="AG2110" s="9" t="s">
        <v>1786</v>
      </c>
      <c r="AH2110" s="9" t="s">
        <v>1786</v>
      </c>
      <c r="AI2110" s="9" t="s">
        <v>200</v>
      </c>
      <c r="AJ2110" s="9" t="s">
        <v>200</v>
      </c>
      <c r="AK2110" s="9" t="s">
        <v>200</v>
      </c>
      <c r="AL2110" s="18" t="s">
        <v>84</v>
      </c>
      <c r="AM2110" s="17" t="s">
        <v>84</v>
      </c>
    </row>
    <row r="2111" spans="1:39" ht="11.25" customHeight="1" x14ac:dyDescent="0.25">
      <c r="A2111" s="9" t="s">
        <v>15188</v>
      </c>
      <c r="B2111" s="9" t="s">
        <v>40</v>
      </c>
      <c r="C2111" s="9" t="s">
        <v>41</v>
      </c>
      <c r="D2111" s="9" t="s">
        <v>42</v>
      </c>
      <c r="E2111" s="9" t="s">
        <v>43</v>
      </c>
      <c r="F2111" s="10" t="s">
        <v>44</v>
      </c>
      <c r="G2111" s="10" t="s">
        <v>9159</v>
      </c>
      <c r="H2111" s="9" t="s">
        <v>1717</v>
      </c>
      <c r="I2111" s="9" t="s">
        <v>15189</v>
      </c>
      <c r="J2111" s="9" t="s">
        <v>119</v>
      </c>
      <c r="K2111" s="9"/>
      <c r="L2111" s="10" t="s">
        <v>119</v>
      </c>
      <c r="M2111" s="11">
        <v>5113155462</v>
      </c>
      <c r="N2111" s="11" t="s">
        <v>15190</v>
      </c>
      <c r="O2111" s="11" t="str">
        <f t="shared" si="160"/>
        <v>xxx.131.554-xx</v>
      </c>
      <c r="P2111" s="10" t="s">
        <v>119</v>
      </c>
      <c r="Q2111" s="12"/>
      <c r="R2111" s="12"/>
      <c r="S2111" s="9" t="str">
        <f t="shared" si="161"/>
        <v>TIAGO RAFAEL SALES DE SOUZA</v>
      </c>
      <c r="T2111" s="9" t="str">
        <f t="shared" si="162"/>
        <v>TIAGO RAFAEL SALES DE SOUZA</v>
      </c>
      <c r="U2111" s="11" t="str">
        <f t="shared" si="163"/>
        <v>xxx.131.554-xx</v>
      </c>
      <c r="V2111" s="11" t="str">
        <f t="shared" si="164"/>
        <v>051.131.554-62</v>
      </c>
      <c r="W2111" s="13">
        <v>60000</v>
      </c>
      <c r="X2111" s="14" t="s">
        <v>206</v>
      </c>
      <c r="Y2111" s="10" t="s">
        <v>15191</v>
      </c>
      <c r="Z2111" s="9" t="s">
        <v>15192</v>
      </c>
      <c r="AA2111" s="9" t="s">
        <v>15193</v>
      </c>
      <c r="AB2111" s="9" t="s">
        <v>15194</v>
      </c>
      <c r="AC2111" s="9" t="s">
        <v>82</v>
      </c>
      <c r="AD2111" s="9" t="s">
        <v>54</v>
      </c>
      <c r="AE2111" s="9" t="s">
        <v>54</v>
      </c>
      <c r="AF2111" s="9" t="s">
        <v>56</v>
      </c>
      <c r="AG2111" s="9" t="s">
        <v>56</v>
      </c>
      <c r="AH2111" s="9" t="s">
        <v>56</v>
      </c>
      <c r="AI2111" s="9" t="s">
        <v>83</v>
      </c>
      <c r="AJ2111" s="9" t="s">
        <v>83</v>
      </c>
      <c r="AK2111" s="9" t="s">
        <v>83</v>
      </c>
      <c r="AL2111" s="18" t="s">
        <v>84</v>
      </c>
      <c r="AM2111" s="17" t="s">
        <v>38154</v>
      </c>
    </row>
    <row r="2112" spans="1:39" ht="11.25" customHeight="1" x14ac:dyDescent="0.25">
      <c r="A2112" s="9" t="s">
        <v>15195</v>
      </c>
      <c r="B2112" s="9" t="s">
        <v>40</v>
      </c>
      <c r="C2112" s="9" t="s">
        <v>41</v>
      </c>
      <c r="D2112" s="9" t="s">
        <v>42</v>
      </c>
      <c r="E2112" s="9" t="s">
        <v>43</v>
      </c>
      <c r="F2112" s="10" t="s">
        <v>44</v>
      </c>
      <c r="G2112" s="10" t="s">
        <v>9159</v>
      </c>
      <c r="H2112" s="9" t="s">
        <v>1717</v>
      </c>
      <c r="I2112" s="9" t="s">
        <v>15196</v>
      </c>
      <c r="J2112" s="9" t="s">
        <v>119</v>
      </c>
      <c r="K2112" s="9"/>
      <c r="L2112" s="10" t="s">
        <v>119</v>
      </c>
      <c r="M2112" s="11">
        <v>8333334458</v>
      </c>
      <c r="N2112" s="11" t="s">
        <v>15197</v>
      </c>
      <c r="O2112" s="11" t="str">
        <f t="shared" si="160"/>
        <v>xxx.333.344-xx</v>
      </c>
      <c r="P2112" s="10" t="s">
        <v>119</v>
      </c>
      <c r="Q2112" s="12"/>
      <c r="R2112" s="12"/>
      <c r="S2112" s="9" t="str">
        <f t="shared" si="161"/>
        <v>MARIA EDVANIA NUNES DE SÁ</v>
      </c>
      <c r="T2112" s="9" t="str">
        <f t="shared" si="162"/>
        <v>MARIA EDVANIA NUNES DE SÁ</v>
      </c>
      <c r="U2112" s="11" t="str">
        <f t="shared" si="163"/>
        <v>xxx.333.344-xx</v>
      </c>
      <c r="V2112" s="11" t="str">
        <f t="shared" si="164"/>
        <v>083.333.344-58</v>
      </c>
      <c r="W2112" s="13">
        <v>60000</v>
      </c>
      <c r="X2112" s="14" t="s">
        <v>206</v>
      </c>
      <c r="Y2112" s="10" t="s">
        <v>15198</v>
      </c>
      <c r="Z2112" s="9" t="s">
        <v>15199</v>
      </c>
      <c r="AA2112" s="9" t="s">
        <v>5353</v>
      </c>
      <c r="AB2112" s="9" t="s">
        <v>15200</v>
      </c>
      <c r="AC2112" s="9" t="s">
        <v>15201</v>
      </c>
      <c r="AD2112" s="9" t="s">
        <v>138</v>
      </c>
      <c r="AE2112" s="9" t="s">
        <v>138</v>
      </c>
      <c r="AF2112" s="9" t="s">
        <v>56</v>
      </c>
      <c r="AG2112" s="9" t="s">
        <v>56</v>
      </c>
      <c r="AH2112" s="9" t="s">
        <v>56</v>
      </c>
      <c r="AI2112" s="9" t="s">
        <v>83</v>
      </c>
      <c r="AJ2112" s="9" t="s">
        <v>83</v>
      </c>
      <c r="AK2112" s="9" t="s">
        <v>83</v>
      </c>
      <c r="AL2112" s="18" t="s">
        <v>84</v>
      </c>
      <c r="AM2112" s="17" t="s">
        <v>38153</v>
      </c>
    </row>
    <row r="2113" spans="1:39" ht="11.25" customHeight="1" x14ac:dyDescent="0.25">
      <c r="A2113" s="9" t="s">
        <v>15202</v>
      </c>
      <c r="B2113" s="9" t="s">
        <v>40</v>
      </c>
      <c r="C2113" s="9" t="s">
        <v>41</v>
      </c>
      <c r="D2113" s="9" t="s">
        <v>42</v>
      </c>
      <c r="E2113" s="9" t="s">
        <v>43</v>
      </c>
      <c r="F2113" s="10" t="s">
        <v>44</v>
      </c>
      <c r="G2113" s="10" t="s">
        <v>9159</v>
      </c>
      <c r="H2113" s="9" t="s">
        <v>1717</v>
      </c>
      <c r="I2113" s="9" t="s">
        <v>15203</v>
      </c>
      <c r="J2113" s="9" t="s">
        <v>119</v>
      </c>
      <c r="K2113" s="9"/>
      <c r="L2113" s="10" t="s">
        <v>119</v>
      </c>
      <c r="M2113" s="11">
        <v>2315678471</v>
      </c>
      <c r="N2113" s="11" t="s">
        <v>15204</v>
      </c>
      <c r="O2113" s="11" t="str">
        <f t="shared" si="160"/>
        <v>xxx.156.784-xx</v>
      </c>
      <c r="P2113" s="10" t="s">
        <v>119</v>
      </c>
      <c r="Q2113" s="12"/>
      <c r="R2113" s="12"/>
      <c r="S2113" s="9" t="str">
        <f t="shared" si="161"/>
        <v>FRANCISCO ELMO DE OLIVEIRA</v>
      </c>
      <c r="T2113" s="9" t="str">
        <f t="shared" si="162"/>
        <v>FRANCISCO ELMO DE OLIVEIRA</v>
      </c>
      <c r="U2113" s="11" t="str">
        <f t="shared" si="163"/>
        <v>xxx.156.784-xx</v>
      </c>
      <c r="V2113" s="11" t="str">
        <f t="shared" si="164"/>
        <v>023.156.784-71</v>
      </c>
      <c r="W2113" s="13">
        <v>60000</v>
      </c>
      <c r="X2113" s="14" t="s">
        <v>64</v>
      </c>
      <c r="Y2113" s="10" t="s">
        <v>15205</v>
      </c>
      <c r="Z2113" s="9" t="s">
        <v>15206</v>
      </c>
      <c r="AA2113" s="9" t="s">
        <v>15207</v>
      </c>
      <c r="AB2113" s="9" t="s">
        <v>15208</v>
      </c>
      <c r="AC2113" s="9" t="s">
        <v>5424</v>
      </c>
      <c r="AD2113" s="9" t="s">
        <v>106</v>
      </c>
      <c r="AE2113" s="9" t="s">
        <v>106</v>
      </c>
      <c r="AF2113" s="9" t="s">
        <v>56</v>
      </c>
      <c r="AG2113" s="9" t="s">
        <v>56</v>
      </c>
      <c r="AH2113" s="9" t="s">
        <v>56</v>
      </c>
      <c r="AI2113" s="9" t="s">
        <v>83</v>
      </c>
      <c r="AJ2113" s="9" t="s">
        <v>83</v>
      </c>
      <c r="AK2113" s="9" t="s">
        <v>83</v>
      </c>
      <c r="AL2113" s="18" t="s">
        <v>84</v>
      </c>
      <c r="AM2113" s="17" t="s">
        <v>38153</v>
      </c>
    </row>
    <row r="2114" spans="1:39" ht="11.25" customHeight="1" x14ac:dyDescent="0.25">
      <c r="A2114" s="9" t="s">
        <v>15209</v>
      </c>
      <c r="B2114" s="9" t="s">
        <v>40</v>
      </c>
      <c r="C2114" s="9" t="s">
        <v>41</v>
      </c>
      <c r="D2114" s="9" t="s">
        <v>42</v>
      </c>
      <c r="E2114" s="9" t="s">
        <v>43</v>
      </c>
      <c r="F2114" s="10" t="s">
        <v>44</v>
      </c>
      <c r="G2114" s="10" t="s">
        <v>9159</v>
      </c>
      <c r="H2114" s="9" t="s">
        <v>1717</v>
      </c>
      <c r="I2114" s="9" t="s">
        <v>8312</v>
      </c>
      <c r="J2114" s="9" t="s">
        <v>15210</v>
      </c>
      <c r="K2114" s="9"/>
      <c r="L2114" s="10" t="s">
        <v>119</v>
      </c>
      <c r="M2114" s="11">
        <v>7687361458</v>
      </c>
      <c r="N2114" s="11" t="s">
        <v>8313</v>
      </c>
      <c r="O2114" s="11" t="str">
        <f t="shared" ref="O2114:O2177" si="165">"xxx."&amp;MID(M2114,LEN(M2114)-7,3)&amp;"."&amp;MID(M2114,LEN(M2114)-4,3)&amp;"-xx"</f>
        <v>xxx.873.614-xx</v>
      </c>
      <c r="P2114" s="10" t="s">
        <v>119</v>
      </c>
      <c r="Q2114" s="12"/>
      <c r="R2114" s="12"/>
      <c r="S2114" s="9" t="str">
        <f t="shared" ref="S2114:S2177" si="166">UPPER(IF(P2114&lt;&gt;"",P2114,IF(L2114&lt;&gt;"",L2114,IF(K2114&lt;&gt;"",K2114,IF(J2114&lt;&gt;"",J2114,I2114)))))</f>
        <v>DIRCEU MARROQUIM</v>
      </c>
      <c r="T2114" s="9" t="str">
        <f t="shared" ref="T2114:T2177" si="167">UPPER(I2114)</f>
        <v>DIRCEU SALVIANO MARQUES MARROQUIM</v>
      </c>
      <c r="U2114" s="11" t="str">
        <f t="shared" ref="U2114:U2177" si="168">IF(R2114&lt;&gt;"",R2114,O2114)</f>
        <v>xxx.873.614-xx</v>
      </c>
      <c r="V2114" s="11" t="str">
        <f t="shared" ref="V2114:V2177" si="169">IF(R2114&lt;&gt;"",R2114,N2114)</f>
        <v>076.873.614-58</v>
      </c>
      <c r="W2114" s="13">
        <v>60000</v>
      </c>
      <c r="X2114" s="14" t="s">
        <v>400</v>
      </c>
      <c r="Y2114" s="10" t="s">
        <v>15211</v>
      </c>
      <c r="Z2114" s="9" t="s">
        <v>15212</v>
      </c>
      <c r="AA2114" s="9" t="s">
        <v>8316</v>
      </c>
      <c r="AB2114" s="9" t="s">
        <v>8317</v>
      </c>
      <c r="AC2114" s="9" t="s">
        <v>82</v>
      </c>
      <c r="AD2114" s="9" t="s">
        <v>54</v>
      </c>
      <c r="AE2114" s="9" t="s">
        <v>54</v>
      </c>
      <c r="AF2114" s="9" t="s">
        <v>56</v>
      </c>
      <c r="AG2114" s="9" t="s">
        <v>56</v>
      </c>
      <c r="AH2114" s="9" t="s">
        <v>56</v>
      </c>
      <c r="AI2114" s="9" t="s">
        <v>83</v>
      </c>
      <c r="AJ2114" s="9" t="s">
        <v>83</v>
      </c>
      <c r="AK2114" s="9" t="s">
        <v>83</v>
      </c>
      <c r="AL2114" s="18" t="s">
        <v>58</v>
      </c>
      <c r="AM2114" s="17" t="s">
        <v>44</v>
      </c>
    </row>
    <row r="2115" spans="1:39" ht="11.25" customHeight="1" x14ac:dyDescent="0.25">
      <c r="A2115" s="9" t="s">
        <v>15213</v>
      </c>
      <c r="B2115" s="9" t="s">
        <v>40</v>
      </c>
      <c r="C2115" s="9" t="s">
        <v>41</v>
      </c>
      <c r="D2115" s="9" t="s">
        <v>42</v>
      </c>
      <c r="E2115" s="9" t="s">
        <v>43</v>
      </c>
      <c r="F2115" s="10" t="s">
        <v>44</v>
      </c>
      <c r="G2115" s="10" t="s">
        <v>9159</v>
      </c>
      <c r="H2115" s="9" t="s">
        <v>1717</v>
      </c>
      <c r="I2115" s="9" t="s">
        <v>15214</v>
      </c>
      <c r="J2115" s="9" t="s">
        <v>119</v>
      </c>
      <c r="K2115" s="9"/>
      <c r="L2115" s="10" t="s">
        <v>119</v>
      </c>
      <c r="M2115" s="11">
        <v>12257463455</v>
      </c>
      <c r="N2115" s="11" t="s">
        <v>15215</v>
      </c>
      <c r="O2115" s="11" t="str">
        <f t="shared" si="165"/>
        <v>xxx.574.634-xx</v>
      </c>
      <c r="P2115" s="10" t="s">
        <v>119</v>
      </c>
      <c r="Q2115" s="12"/>
      <c r="R2115" s="12"/>
      <c r="S2115" s="9" t="str">
        <f t="shared" si="166"/>
        <v>KATARINA CARNEIRO DE BARROS</v>
      </c>
      <c r="T2115" s="9" t="str">
        <f t="shared" si="167"/>
        <v>KATARINA CARNEIRO DE BARROS</v>
      </c>
      <c r="U2115" s="11" t="str">
        <f t="shared" si="168"/>
        <v>xxx.574.634-xx</v>
      </c>
      <c r="V2115" s="11" t="str">
        <f t="shared" si="169"/>
        <v>122.574.634-55</v>
      </c>
      <c r="W2115" s="13">
        <v>60000</v>
      </c>
      <c r="X2115" s="14" t="s">
        <v>64</v>
      </c>
      <c r="Y2115" s="10" t="s">
        <v>15216</v>
      </c>
      <c r="Z2115" s="9" t="s">
        <v>15217</v>
      </c>
      <c r="AA2115" s="9" t="s">
        <v>15218</v>
      </c>
      <c r="AB2115" s="9" t="s">
        <v>15219</v>
      </c>
      <c r="AC2115" s="9" t="s">
        <v>82</v>
      </c>
      <c r="AD2115" s="9" t="s">
        <v>54</v>
      </c>
      <c r="AE2115" s="9" t="s">
        <v>54</v>
      </c>
      <c r="AF2115" s="9" t="s">
        <v>56</v>
      </c>
      <c r="AG2115" s="9" t="s">
        <v>56</v>
      </c>
      <c r="AH2115" s="9" t="s">
        <v>56</v>
      </c>
      <c r="AI2115" s="9" t="s">
        <v>188</v>
      </c>
      <c r="AJ2115" s="9" t="s">
        <v>188</v>
      </c>
      <c r="AK2115" s="9" t="s">
        <v>188</v>
      </c>
      <c r="AL2115" s="18" t="s">
        <v>84</v>
      </c>
      <c r="AM2115" s="17" t="s">
        <v>38153</v>
      </c>
    </row>
    <row r="2116" spans="1:39" ht="11.25" customHeight="1" x14ac:dyDescent="0.25">
      <c r="A2116" s="9" t="s">
        <v>15220</v>
      </c>
      <c r="B2116" s="9" t="s">
        <v>40</v>
      </c>
      <c r="C2116" s="9" t="s">
        <v>41</v>
      </c>
      <c r="D2116" s="9" t="s">
        <v>42</v>
      </c>
      <c r="E2116" s="9" t="s">
        <v>43</v>
      </c>
      <c r="F2116" s="10" t="s">
        <v>44</v>
      </c>
      <c r="G2116" s="10" t="s">
        <v>9159</v>
      </c>
      <c r="H2116" s="9" t="s">
        <v>1717</v>
      </c>
      <c r="I2116" s="9" t="s">
        <v>15221</v>
      </c>
      <c r="J2116" s="9" t="s">
        <v>15222</v>
      </c>
      <c r="K2116" s="9"/>
      <c r="L2116" s="10" t="s">
        <v>119</v>
      </c>
      <c r="M2116" s="11">
        <v>9680914402</v>
      </c>
      <c r="N2116" s="11" t="s">
        <v>15223</v>
      </c>
      <c r="O2116" s="11" t="str">
        <f t="shared" si="165"/>
        <v>xxx.809.144-xx</v>
      </c>
      <c r="P2116" s="10" t="s">
        <v>119</v>
      </c>
      <c r="Q2116" s="12"/>
      <c r="R2116" s="12"/>
      <c r="S2116" s="9" t="str">
        <f t="shared" si="166"/>
        <v>HUGO DUBEUX</v>
      </c>
      <c r="T2116" s="9" t="str">
        <f t="shared" si="167"/>
        <v>HUGO DUBEUX DE BRITO</v>
      </c>
      <c r="U2116" s="11" t="str">
        <f t="shared" si="168"/>
        <v>xxx.809.144-xx</v>
      </c>
      <c r="V2116" s="11" t="str">
        <f t="shared" si="169"/>
        <v>096.809.144-02</v>
      </c>
      <c r="W2116" s="13">
        <v>60000</v>
      </c>
      <c r="X2116" s="14" t="s">
        <v>182</v>
      </c>
      <c r="Y2116" s="10" t="s">
        <v>15224</v>
      </c>
      <c r="Z2116" s="9" t="s">
        <v>15225</v>
      </c>
      <c r="AA2116" s="9" t="s">
        <v>15226</v>
      </c>
      <c r="AB2116" s="9" t="s">
        <v>15227</v>
      </c>
      <c r="AC2116" s="9" t="s">
        <v>82</v>
      </c>
      <c r="AD2116" s="9" t="s">
        <v>54</v>
      </c>
      <c r="AE2116" s="9" t="s">
        <v>54</v>
      </c>
      <c r="AF2116" s="9" t="s">
        <v>56</v>
      </c>
      <c r="AG2116" s="9" t="s">
        <v>56</v>
      </c>
      <c r="AH2116" s="9" t="s">
        <v>56</v>
      </c>
      <c r="AI2116" s="9" t="s">
        <v>83</v>
      </c>
      <c r="AJ2116" s="9" t="s">
        <v>83</v>
      </c>
      <c r="AK2116" s="9" t="s">
        <v>83</v>
      </c>
      <c r="AL2116" s="18" t="s">
        <v>84</v>
      </c>
      <c r="AM2116" s="17" t="s">
        <v>38153</v>
      </c>
    </row>
    <row r="2117" spans="1:39" ht="11.25" customHeight="1" x14ac:dyDescent="0.25">
      <c r="A2117" s="9" t="s">
        <v>15228</v>
      </c>
      <c r="B2117" s="9" t="s">
        <v>40</v>
      </c>
      <c r="C2117" s="9" t="s">
        <v>41</v>
      </c>
      <c r="D2117" s="9" t="s">
        <v>42</v>
      </c>
      <c r="E2117" s="9" t="s">
        <v>43</v>
      </c>
      <c r="F2117" s="10" t="s">
        <v>44</v>
      </c>
      <c r="G2117" s="10" t="s">
        <v>9159</v>
      </c>
      <c r="H2117" s="9" t="s">
        <v>1717</v>
      </c>
      <c r="I2117" s="9" t="s">
        <v>15229</v>
      </c>
      <c r="J2117" s="9" t="s">
        <v>15230</v>
      </c>
      <c r="K2117" s="9"/>
      <c r="L2117" s="10" t="s">
        <v>119</v>
      </c>
      <c r="M2117" s="11">
        <v>4592911490</v>
      </c>
      <c r="N2117" s="11" t="s">
        <v>15231</v>
      </c>
      <c r="O2117" s="11" t="str">
        <f t="shared" si="165"/>
        <v>xxx.929.114-xx</v>
      </c>
      <c r="P2117" s="10" t="s">
        <v>119</v>
      </c>
      <c r="Q2117" s="12"/>
      <c r="R2117" s="12"/>
      <c r="S2117" s="9" t="str">
        <f t="shared" si="166"/>
        <v>MAESTRO KIDBONE</v>
      </c>
      <c r="T2117" s="9" t="str">
        <f t="shared" si="167"/>
        <v>MELQUIADES CLAUDINO DE OLIVEIRA</v>
      </c>
      <c r="U2117" s="11" t="str">
        <f t="shared" si="168"/>
        <v>xxx.929.114-xx</v>
      </c>
      <c r="V2117" s="11" t="str">
        <f t="shared" si="169"/>
        <v>045.929.114-90</v>
      </c>
      <c r="W2117" s="13">
        <v>60000</v>
      </c>
      <c r="X2117" s="14" t="s">
        <v>64</v>
      </c>
      <c r="Y2117" s="10" t="s">
        <v>15232</v>
      </c>
      <c r="Z2117" s="9" t="s">
        <v>15233</v>
      </c>
      <c r="AA2117" s="9" t="s">
        <v>15234</v>
      </c>
      <c r="AB2117" s="9" t="s">
        <v>15235</v>
      </c>
      <c r="AC2117" s="9" t="s">
        <v>219</v>
      </c>
      <c r="AD2117" s="9" t="s">
        <v>54</v>
      </c>
      <c r="AE2117" s="9" t="s">
        <v>54</v>
      </c>
      <c r="AF2117" s="9" t="s">
        <v>56</v>
      </c>
      <c r="AG2117" s="9" t="s">
        <v>56</v>
      </c>
      <c r="AH2117" s="9" t="s">
        <v>56</v>
      </c>
      <c r="AI2117" s="9" t="s">
        <v>83</v>
      </c>
      <c r="AJ2117" s="9" t="s">
        <v>83</v>
      </c>
      <c r="AK2117" s="9" t="s">
        <v>83</v>
      </c>
      <c r="AL2117" s="18" t="s">
        <v>84</v>
      </c>
      <c r="AM2117" s="17" t="s">
        <v>38153</v>
      </c>
    </row>
    <row r="2118" spans="1:39" ht="11.25" customHeight="1" x14ac:dyDescent="0.25">
      <c r="A2118" s="9" t="s">
        <v>15236</v>
      </c>
      <c r="B2118" s="9" t="s">
        <v>40</v>
      </c>
      <c r="C2118" s="9" t="s">
        <v>41</v>
      </c>
      <c r="D2118" s="9" t="s">
        <v>42</v>
      </c>
      <c r="E2118" s="9" t="s">
        <v>43</v>
      </c>
      <c r="F2118" s="10" t="s">
        <v>44</v>
      </c>
      <c r="G2118" s="10" t="s">
        <v>9159</v>
      </c>
      <c r="H2118" s="9" t="s">
        <v>1717</v>
      </c>
      <c r="I2118" s="9" t="s">
        <v>15237</v>
      </c>
      <c r="J2118" s="9" t="s">
        <v>15238</v>
      </c>
      <c r="K2118" s="9"/>
      <c r="L2118" s="10" t="s">
        <v>119</v>
      </c>
      <c r="M2118" s="11">
        <v>83717773453</v>
      </c>
      <c r="N2118" s="11" t="s">
        <v>15239</v>
      </c>
      <c r="O2118" s="11" t="str">
        <f t="shared" si="165"/>
        <v>xxx.177.734-xx</v>
      </c>
      <c r="P2118" s="10" t="s">
        <v>119</v>
      </c>
      <c r="Q2118" s="12"/>
      <c r="R2118" s="12"/>
      <c r="S2118" s="9" t="str">
        <f t="shared" si="166"/>
        <v>DANIELA CISNEIROS</v>
      </c>
      <c r="T2118" s="9" t="str">
        <f t="shared" si="167"/>
        <v>DANIELA CISNEIROS SILVA MUTZENBERG</v>
      </c>
      <c r="U2118" s="11" t="str">
        <f t="shared" si="168"/>
        <v>xxx.177.734-xx</v>
      </c>
      <c r="V2118" s="11" t="str">
        <f t="shared" si="169"/>
        <v>837.177.734-53</v>
      </c>
      <c r="W2118" s="13">
        <v>60000</v>
      </c>
      <c r="X2118" s="14" t="s">
        <v>400</v>
      </c>
      <c r="Y2118" s="10" t="s">
        <v>15240</v>
      </c>
      <c r="Z2118" s="9" t="s">
        <v>15241</v>
      </c>
      <c r="AA2118" s="9" t="s">
        <v>15242</v>
      </c>
      <c r="AB2118" s="9" t="s">
        <v>15243</v>
      </c>
      <c r="AC2118" s="9" t="s">
        <v>476</v>
      </c>
      <c r="AD2118" s="9" t="s">
        <v>55</v>
      </c>
      <c r="AE2118" s="9" t="s">
        <v>55</v>
      </c>
      <c r="AF2118" s="9" t="s">
        <v>56</v>
      </c>
      <c r="AG2118" s="9" t="s">
        <v>56</v>
      </c>
      <c r="AH2118" s="9" t="s">
        <v>56</v>
      </c>
      <c r="AI2118" s="9" t="s">
        <v>188</v>
      </c>
      <c r="AJ2118" s="9" t="s">
        <v>188</v>
      </c>
      <c r="AK2118" s="9" t="s">
        <v>188</v>
      </c>
      <c r="AL2118" s="18" t="s">
        <v>84</v>
      </c>
      <c r="AM2118" s="17" t="s">
        <v>38153</v>
      </c>
    </row>
    <row r="2119" spans="1:39" ht="11.25" customHeight="1" x14ac:dyDescent="0.25">
      <c r="A2119" s="9" t="s">
        <v>15244</v>
      </c>
      <c r="B2119" s="9" t="s">
        <v>40</v>
      </c>
      <c r="C2119" s="9" t="s">
        <v>41</v>
      </c>
      <c r="D2119" s="9" t="s">
        <v>42</v>
      </c>
      <c r="E2119" s="9" t="s">
        <v>43</v>
      </c>
      <c r="F2119" s="10" t="s">
        <v>44</v>
      </c>
      <c r="G2119" s="10" t="s">
        <v>9159</v>
      </c>
      <c r="H2119" s="9" t="s">
        <v>1717</v>
      </c>
      <c r="I2119" s="9" t="s">
        <v>15245</v>
      </c>
      <c r="J2119" s="9" t="s">
        <v>119</v>
      </c>
      <c r="K2119" s="9"/>
      <c r="L2119" s="10" t="s">
        <v>119</v>
      </c>
      <c r="M2119" s="11">
        <v>2880195470</v>
      </c>
      <c r="N2119" s="11" t="s">
        <v>15246</v>
      </c>
      <c r="O2119" s="11" t="str">
        <f t="shared" si="165"/>
        <v>xxx.801.954-xx</v>
      </c>
      <c r="P2119" s="10" t="s">
        <v>119</v>
      </c>
      <c r="Q2119" s="12"/>
      <c r="R2119" s="12"/>
      <c r="S2119" s="9" t="str">
        <f t="shared" si="166"/>
        <v>TACIANA VALÉRIA SILVA DE MELO</v>
      </c>
      <c r="T2119" s="9" t="str">
        <f t="shared" si="167"/>
        <v>TACIANA VALÉRIA SILVA DE MELO</v>
      </c>
      <c r="U2119" s="11" t="str">
        <f t="shared" si="168"/>
        <v>xxx.801.954-xx</v>
      </c>
      <c r="V2119" s="11" t="str">
        <f t="shared" si="169"/>
        <v>028.801.954-70</v>
      </c>
      <c r="W2119" s="13">
        <v>60000</v>
      </c>
      <c r="X2119" s="14" t="s">
        <v>194</v>
      </c>
      <c r="Y2119" s="10" t="s">
        <v>15247</v>
      </c>
      <c r="Z2119" s="9" t="s">
        <v>15248</v>
      </c>
      <c r="AA2119" s="9" t="s">
        <v>15249</v>
      </c>
      <c r="AB2119" s="9" t="s">
        <v>15250</v>
      </c>
      <c r="AC2119" s="9" t="s">
        <v>82</v>
      </c>
      <c r="AD2119" s="9" t="s">
        <v>54</v>
      </c>
      <c r="AE2119" s="9" t="s">
        <v>54</v>
      </c>
      <c r="AF2119" s="9" t="s">
        <v>56</v>
      </c>
      <c r="AG2119" s="9" t="s">
        <v>56</v>
      </c>
      <c r="AH2119" s="9" t="s">
        <v>56</v>
      </c>
      <c r="AI2119" s="9" t="s">
        <v>83</v>
      </c>
      <c r="AJ2119" s="9" t="s">
        <v>83</v>
      </c>
      <c r="AK2119" s="9" t="s">
        <v>83</v>
      </c>
      <c r="AL2119" s="18" t="s">
        <v>84</v>
      </c>
      <c r="AM2119" s="17" t="s">
        <v>38154</v>
      </c>
    </row>
    <row r="2120" spans="1:39" ht="11.25" customHeight="1" x14ac:dyDescent="0.25">
      <c r="A2120" s="9" t="s">
        <v>15251</v>
      </c>
      <c r="B2120" s="9" t="s">
        <v>40</v>
      </c>
      <c r="C2120" s="9" t="s">
        <v>41</v>
      </c>
      <c r="D2120" s="9" t="s">
        <v>42</v>
      </c>
      <c r="E2120" s="9" t="s">
        <v>43</v>
      </c>
      <c r="F2120" s="10" t="s">
        <v>44</v>
      </c>
      <c r="G2120" s="10" t="s">
        <v>9159</v>
      </c>
      <c r="H2120" s="9" t="s">
        <v>1717</v>
      </c>
      <c r="I2120" s="9" t="s">
        <v>15252</v>
      </c>
      <c r="J2120" s="9" t="s">
        <v>119</v>
      </c>
      <c r="K2120" s="9"/>
      <c r="L2120" s="10" t="s">
        <v>119</v>
      </c>
      <c r="M2120" s="11">
        <v>6068913406</v>
      </c>
      <c r="N2120" s="11" t="s">
        <v>15253</v>
      </c>
      <c r="O2120" s="11" t="str">
        <f t="shared" si="165"/>
        <v>xxx.689.134-xx</v>
      </c>
      <c r="P2120" s="10" t="s">
        <v>119</v>
      </c>
      <c r="Q2120" s="12"/>
      <c r="R2120" s="12"/>
      <c r="S2120" s="9" t="str">
        <f t="shared" si="166"/>
        <v>CLARISSA FRAGA BARBOSA GONÇALVES DE AZEVEDO</v>
      </c>
      <c r="T2120" s="9" t="str">
        <f t="shared" si="167"/>
        <v>CLARISSA FRAGA BARBOSA GONÇALVES DE AZEVEDO</v>
      </c>
      <c r="U2120" s="11" t="str">
        <f t="shared" si="168"/>
        <v>xxx.689.134-xx</v>
      </c>
      <c r="V2120" s="11" t="str">
        <f t="shared" si="169"/>
        <v>060.689.134-06</v>
      </c>
      <c r="W2120" s="13">
        <v>60000</v>
      </c>
      <c r="X2120" s="14" t="s">
        <v>206</v>
      </c>
      <c r="Y2120" s="10" t="s">
        <v>15254</v>
      </c>
      <c r="Z2120" s="9" t="s">
        <v>15255</v>
      </c>
      <c r="AA2120" s="9" t="s">
        <v>15256</v>
      </c>
      <c r="AB2120" s="9" t="s">
        <v>15257</v>
      </c>
      <c r="AC2120" s="9" t="s">
        <v>82</v>
      </c>
      <c r="AD2120" s="9" t="s">
        <v>54</v>
      </c>
      <c r="AE2120" s="9" t="s">
        <v>54</v>
      </c>
      <c r="AF2120" s="9" t="s">
        <v>56</v>
      </c>
      <c r="AG2120" s="9" t="s">
        <v>56</v>
      </c>
      <c r="AH2120" s="9" t="s">
        <v>56</v>
      </c>
      <c r="AI2120" s="9" t="s">
        <v>188</v>
      </c>
      <c r="AJ2120" s="9" t="s">
        <v>188</v>
      </c>
      <c r="AK2120" s="9" t="s">
        <v>188</v>
      </c>
      <c r="AL2120" s="18" t="s">
        <v>84</v>
      </c>
      <c r="AM2120" s="17" t="s">
        <v>38153</v>
      </c>
    </row>
    <row r="2121" spans="1:39" ht="11.25" customHeight="1" x14ac:dyDescent="0.25">
      <c r="A2121" s="9" t="s">
        <v>15258</v>
      </c>
      <c r="B2121" s="9" t="s">
        <v>40</v>
      </c>
      <c r="C2121" s="9" t="s">
        <v>41</v>
      </c>
      <c r="D2121" s="9" t="s">
        <v>42</v>
      </c>
      <c r="E2121" s="9" t="s">
        <v>43</v>
      </c>
      <c r="F2121" s="10" t="s">
        <v>44</v>
      </c>
      <c r="G2121" s="10" t="s">
        <v>9159</v>
      </c>
      <c r="H2121" s="9" t="s">
        <v>1717</v>
      </c>
      <c r="I2121" s="9" t="s">
        <v>15259</v>
      </c>
      <c r="J2121" s="9" t="s">
        <v>15260</v>
      </c>
      <c r="K2121" s="9"/>
      <c r="L2121" s="10" t="s">
        <v>119</v>
      </c>
      <c r="M2121" s="11">
        <v>7118164410</v>
      </c>
      <c r="N2121" s="11" t="s">
        <v>15261</v>
      </c>
      <c r="O2121" s="11" t="str">
        <f t="shared" si="165"/>
        <v>xxx.181.644-xx</v>
      </c>
      <c r="P2121" s="10" t="s">
        <v>119</v>
      </c>
      <c r="Q2121" s="12"/>
      <c r="R2121" s="12"/>
      <c r="S2121" s="9" t="str">
        <f t="shared" si="166"/>
        <v>ÍTALO MARQUES</v>
      </c>
      <c r="T2121" s="9" t="str">
        <f t="shared" si="167"/>
        <v>ITALO PATRICK MARQUES DE LIMA SILVA</v>
      </c>
      <c r="U2121" s="11" t="str">
        <f t="shared" si="168"/>
        <v>xxx.181.644-xx</v>
      </c>
      <c r="V2121" s="11" t="str">
        <f t="shared" si="169"/>
        <v>071.181.644-10</v>
      </c>
      <c r="W2121" s="13">
        <v>60000</v>
      </c>
      <c r="X2121" s="14" t="s">
        <v>182</v>
      </c>
      <c r="Y2121" s="10" t="s">
        <v>15262</v>
      </c>
      <c r="Z2121" s="9" t="s">
        <v>15263</v>
      </c>
      <c r="AA2121" s="9" t="s">
        <v>15264</v>
      </c>
      <c r="AB2121" s="9" t="s">
        <v>15265</v>
      </c>
      <c r="AC2121" s="9" t="s">
        <v>3206</v>
      </c>
      <c r="AD2121" s="9" t="s">
        <v>106</v>
      </c>
      <c r="AE2121" s="9" t="s">
        <v>106</v>
      </c>
      <c r="AF2121" s="9" t="s">
        <v>56</v>
      </c>
      <c r="AG2121" s="9" t="s">
        <v>56</v>
      </c>
      <c r="AH2121" s="9" t="s">
        <v>56</v>
      </c>
      <c r="AI2121" s="9" t="s">
        <v>83</v>
      </c>
      <c r="AJ2121" s="9" t="s">
        <v>83</v>
      </c>
      <c r="AK2121" s="9" t="s">
        <v>83</v>
      </c>
      <c r="AL2121" s="18" t="s">
        <v>84</v>
      </c>
      <c r="AM2121" s="17" t="s">
        <v>38153</v>
      </c>
    </row>
    <row r="2122" spans="1:39" ht="11.25" customHeight="1" x14ac:dyDescent="0.25">
      <c r="A2122" s="9" t="s">
        <v>15266</v>
      </c>
      <c r="B2122" s="9" t="s">
        <v>40</v>
      </c>
      <c r="C2122" s="9" t="s">
        <v>41</v>
      </c>
      <c r="D2122" s="9" t="s">
        <v>42</v>
      </c>
      <c r="E2122" s="9" t="s">
        <v>43</v>
      </c>
      <c r="F2122" s="10" t="s">
        <v>44</v>
      </c>
      <c r="G2122" s="10" t="s">
        <v>9159</v>
      </c>
      <c r="H2122" s="9" t="s">
        <v>1717</v>
      </c>
      <c r="I2122" s="9" t="s">
        <v>15267</v>
      </c>
      <c r="J2122" s="9" t="s">
        <v>15268</v>
      </c>
      <c r="K2122" s="9"/>
      <c r="L2122" s="10" t="s">
        <v>119</v>
      </c>
      <c r="M2122" s="11">
        <v>3253676471</v>
      </c>
      <c r="N2122" s="11" t="s">
        <v>15269</v>
      </c>
      <c r="O2122" s="11" t="str">
        <f t="shared" si="165"/>
        <v>xxx.536.764-xx</v>
      </c>
      <c r="P2122" s="10" t="s">
        <v>119</v>
      </c>
      <c r="Q2122" s="12"/>
      <c r="R2122" s="12"/>
      <c r="S2122" s="9" t="str">
        <f t="shared" si="166"/>
        <v>SÉRGIO</v>
      </c>
      <c r="T2122" s="9" t="str">
        <f t="shared" si="167"/>
        <v>SERGIO PEREIRA DA SILVA</v>
      </c>
      <c r="U2122" s="11" t="str">
        <f t="shared" si="168"/>
        <v>xxx.536.764-xx</v>
      </c>
      <c r="V2122" s="11" t="str">
        <f t="shared" si="169"/>
        <v>032.536.764-71</v>
      </c>
      <c r="W2122" s="13">
        <v>60000</v>
      </c>
      <c r="X2122" s="14" t="s">
        <v>225</v>
      </c>
      <c r="Y2122" s="10" t="s">
        <v>15270</v>
      </c>
      <c r="Z2122" s="9" t="s">
        <v>15271</v>
      </c>
      <c r="AA2122" s="9" t="s">
        <v>15272</v>
      </c>
      <c r="AB2122" s="9" t="s">
        <v>15273</v>
      </c>
      <c r="AC2122" s="9" t="s">
        <v>306</v>
      </c>
      <c r="AD2122" s="9" t="s">
        <v>138</v>
      </c>
      <c r="AE2122" s="9" t="s">
        <v>138</v>
      </c>
      <c r="AF2122" s="9" t="s">
        <v>175</v>
      </c>
      <c r="AG2122" s="9" t="s">
        <v>175</v>
      </c>
      <c r="AH2122" s="9" t="s">
        <v>175</v>
      </c>
      <c r="AI2122" s="9" t="s">
        <v>71</v>
      </c>
      <c r="AJ2122" s="9" t="s">
        <v>71</v>
      </c>
      <c r="AK2122" s="9" t="s">
        <v>71</v>
      </c>
      <c r="AL2122" s="18" t="s">
        <v>84</v>
      </c>
      <c r="AM2122" s="17" t="s">
        <v>84</v>
      </c>
    </row>
    <row r="2123" spans="1:39" ht="11.25" customHeight="1" x14ac:dyDescent="0.25">
      <c r="A2123" s="9" t="s">
        <v>15274</v>
      </c>
      <c r="B2123" s="9" t="s">
        <v>40</v>
      </c>
      <c r="C2123" s="9" t="s">
        <v>41</v>
      </c>
      <c r="D2123" s="9" t="s">
        <v>42</v>
      </c>
      <c r="E2123" s="9" t="s">
        <v>43</v>
      </c>
      <c r="F2123" s="10" t="s">
        <v>44</v>
      </c>
      <c r="G2123" s="10" t="s">
        <v>9159</v>
      </c>
      <c r="H2123" s="9" t="s">
        <v>1717</v>
      </c>
      <c r="I2123" s="9" t="s">
        <v>15275</v>
      </c>
      <c r="J2123" s="9" t="s">
        <v>119</v>
      </c>
      <c r="K2123" s="9"/>
      <c r="L2123" s="10" t="s">
        <v>119</v>
      </c>
      <c r="M2123" s="11">
        <v>7788903418</v>
      </c>
      <c r="N2123" s="11" t="s">
        <v>15276</v>
      </c>
      <c r="O2123" s="11" t="str">
        <f t="shared" si="165"/>
        <v>xxx.889.034-xx</v>
      </c>
      <c r="P2123" s="10" t="s">
        <v>119</v>
      </c>
      <c r="Q2123" s="12"/>
      <c r="R2123" s="12"/>
      <c r="S2123" s="9" t="str">
        <f t="shared" si="166"/>
        <v>MARIANNA MALDI VERAS</v>
      </c>
      <c r="T2123" s="9" t="str">
        <f t="shared" si="167"/>
        <v>MARIANNA MALDI VERAS</v>
      </c>
      <c r="U2123" s="11" t="str">
        <f t="shared" si="168"/>
        <v>xxx.889.034-xx</v>
      </c>
      <c r="V2123" s="11" t="str">
        <f t="shared" si="169"/>
        <v>077.889.034-18</v>
      </c>
      <c r="W2123" s="13">
        <v>60000</v>
      </c>
      <c r="X2123" s="14" t="s">
        <v>100</v>
      </c>
      <c r="Y2123" s="10" t="s">
        <v>15277</v>
      </c>
      <c r="Z2123" s="9" t="s">
        <v>15278</v>
      </c>
      <c r="AA2123" s="9" t="s">
        <v>15279</v>
      </c>
      <c r="AB2123" s="9" t="s">
        <v>15280</v>
      </c>
      <c r="AC2123" s="9" t="s">
        <v>82</v>
      </c>
      <c r="AD2123" s="9" t="s">
        <v>54</v>
      </c>
      <c r="AE2123" s="9" t="s">
        <v>54</v>
      </c>
      <c r="AF2123" s="9" t="s">
        <v>56</v>
      </c>
      <c r="AG2123" s="9" t="s">
        <v>56</v>
      </c>
      <c r="AH2123" s="9" t="s">
        <v>56</v>
      </c>
      <c r="AI2123" s="9" t="s">
        <v>188</v>
      </c>
      <c r="AJ2123" s="9" t="s">
        <v>188</v>
      </c>
      <c r="AK2123" s="9" t="s">
        <v>188</v>
      </c>
      <c r="AL2123" s="18" t="s">
        <v>58</v>
      </c>
      <c r="AM2123" s="17" t="s">
        <v>44</v>
      </c>
    </row>
    <row r="2124" spans="1:39" ht="11.25" customHeight="1" x14ac:dyDescent="0.25">
      <c r="A2124" s="9" t="s">
        <v>15281</v>
      </c>
      <c r="B2124" s="9" t="s">
        <v>40</v>
      </c>
      <c r="C2124" s="9" t="s">
        <v>41</v>
      </c>
      <c r="D2124" s="9" t="s">
        <v>42</v>
      </c>
      <c r="E2124" s="9" t="s">
        <v>43</v>
      </c>
      <c r="F2124" s="10" t="s">
        <v>44</v>
      </c>
      <c r="G2124" s="10" t="s">
        <v>9159</v>
      </c>
      <c r="H2124" s="9" t="s">
        <v>1717</v>
      </c>
      <c r="I2124" s="9" t="s">
        <v>15282</v>
      </c>
      <c r="J2124" s="9" t="s">
        <v>119</v>
      </c>
      <c r="K2124" s="9"/>
      <c r="L2124" s="10" t="s">
        <v>119</v>
      </c>
      <c r="M2124" s="11">
        <v>13539245480</v>
      </c>
      <c r="N2124" s="11" t="s">
        <v>15283</v>
      </c>
      <c r="O2124" s="11" t="str">
        <f t="shared" si="165"/>
        <v>xxx.392.454-xx</v>
      </c>
      <c r="P2124" s="10" t="s">
        <v>119</v>
      </c>
      <c r="Q2124" s="12"/>
      <c r="R2124" s="12"/>
      <c r="S2124" s="9" t="str">
        <f t="shared" si="166"/>
        <v>LUCAS GABRIEL DE ANDRADE</v>
      </c>
      <c r="T2124" s="9" t="str">
        <f t="shared" si="167"/>
        <v>LUCAS GABRIEL DE ANDRADE</v>
      </c>
      <c r="U2124" s="11" t="str">
        <f t="shared" si="168"/>
        <v>xxx.392.454-xx</v>
      </c>
      <c r="V2124" s="11" t="str">
        <f t="shared" si="169"/>
        <v>135.392.454-80</v>
      </c>
      <c r="W2124" s="13">
        <v>60000</v>
      </c>
      <c r="X2124" s="14" t="s">
        <v>206</v>
      </c>
      <c r="Y2124" s="10" t="s">
        <v>15284</v>
      </c>
      <c r="Z2124" s="9" t="s">
        <v>15285</v>
      </c>
      <c r="AA2124" s="9" t="s">
        <v>15286</v>
      </c>
      <c r="AB2124" s="9" t="s">
        <v>15287</v>
      </c>
      <c r="AC2124" s="9" t="s">
        <v>82</v>
      </c>
      <c r="AD2124" s="9" t="s">
        <v>54</v>
      </c>
      <c r="AE2124" s="9" t="s">
        <v>54</v>
      </c>
      <c r="AF2124" s="9" t="s">
        <v>70</v>
      </c>
      <c r="AG2124" s="9" t="s">
        <v>70</v>
      </c>
      <c r="AH2124" s="9" t="s">
        <v>70</v>
      </c>
      <c r="AI2124" s="9" t="s">
        <v>71</v>
      </c>
      <c r="AJ2124" s="9" t="s">
        <v>71</v>
      </c>
      <c r="AK2124" s="9" t="s">
        <v>71</v>
      </c>
      <c r="AL2124" s="18" t="s">
        <v>84</v>
      </c>
      <c r="AM2124" s="17" t="s">
        <v>38154</v>
      </c>
    </row>
    <row r="2125" spans="1:39" ht="11.25" customHeight="1" x14ac:dyDescent="0.25">
      <c r="A2125" s="9" t="s">
        <v>15288</v>
      </c>
      <c r="B2125" s="9" t="s">
        <v>40</v>
      </c>
      <c r="C2125" s="9" t="s">
        <v>41</v>
      </c>
      <c r="D2125" s="9" t="s">
        <v>42</v>
      </c>
      <c r="E2125" s="9" t="s">
        <v>43</v>
      </c>
      <c r="F2125" s="10" t="s">
        <v>44</v>
      </c>
      <c r="G2125" s="10" t="s">
        <v>9159</v>
      </c>
      <c r="H2125" s="9" t="s">
        <v>1717</v>
      </c>
      <c r="I2125" s="9" t="s">
        <v>13439</v>
      </c>
      <c r="J2125" s="9" t="s">
        <v>13440</v>
      </c>
      <c r="K2125" s="9"/>
      <c r="L2125" s="10" t="s">
        <v>119</v>
      </c>
      <c r="M2125" s="11">
        <v>5541470331</v>
      </c>
      <c r="N2125" s="11" t="s">
        <v>13441</v>
      </c>
      <c r="O2125" s="11" t="str">
        <f t="shared" si="165"/>
        <v>xxx.414.703-xx</v>
      </c>
      <c r="P2125" s="10" t="s">
        <v>119</v>
      </c>
      <c r="Q2125" s="12"/>
      <c r="R2125" s="12"/>
      <c r="S2125" s="9" t="str">
        <f t="shared" si="166"/>
        <v>NAYWÁ MOURA CARVALHO</v>
      </c>
      <c r="T2125" s="9" t="str">
        <f t="shared" si="167"/>
        <v>WALISON BRUNO MOURA CARVALHO</v>
      </c>
      <c r="U2125" s="11" t="str">
        <f t="shared" si="168"/>
        <v>xxx.414.703-xx</v>
      </c>
      <c r="V2125" s="11" t="str">
        <f t="shared" si="169"/>
        <v>055.414.703-31</v>
      </c>
      <c r="W2125" s="13">
        <v>60000</v>
      </c>
      <c r="X2125" s="14" t="s">
        <v>701</v>
      </c>
      <c r="Y2125" s="10" t="s">
        <v>13442</v>
      </c>
      <c r="Z2125" s="9" t="s">
        <v>15289</v>
      </c>
      <c r="AA2125" s="9" t="s">
        <v>13444</v>
      </c>
      <c r="AB2125" s="9" t="s">
        <v>13445</v>
      </c>
      <c r="AC2125" s="9" t="s">
        <v>82</v>
      </c>
      <c r="AD2125" s="9" t="s">
        <v>54</v>
      </c>
      <c r="AE2125" s="9" t="s">
        <v>54</v>
      </c>
      <c r="AF2125" s="9" t="s">
        <v>56</v>
      </c>
      <c r="AG2125" s="9" t="s">
        <v>56</v>
      </c>
      <c r="AH2125" s="9" t="s">
        <v>56</v>
      </c>
      <c r="AI2125" s="9" t="s">
        <v>188</v>
      </c>
      <c r="AJ2125" s="9" t="s">
        <v>188</v>
      </c>
      <c r="AK2125" s="9" t="s">
        <v>188</v>
      </c>
      <c r="AL2125" s="18" t="s">
        <v>84</v>
      </c>
      <c r="AM2125" s="17" t="s">
        <v>38153</v>
      </c>
    </row>
    <row r="2126" spans="1:39" ht="11.25" customHeight="1" x14ac:dyDescent="0.25">
      <c r="A2126" s="9" t="s">
        <v>15290</v>
      </c>
      <c r="B2126" s="9" t="s">
        <v>40</v>
      </c>
      <c r="C2126" s="9" t="s">
        <v>41</v>
      </c>
      <c r="D2126" s="9" t="s">
        <v>42</v>
      </c>
      <c r="E2126" s="9" t="s">
        <v>43</v>
      </c>
      <c r="F2126" s="10" t="s">
        <v>44</v>
      </c>
      <c r="G2126" s="10" t="s">
        <v>9159</v>
      </c>
      <c r="H2126" s="9" t="s">
        <v>1717</v>
      </c>
      <c r="I2126" s="9" t="s">
        <v>15291</v>
      </c>
      <c r="J2126" s="9" t="s">
        <v>15292</v>
      </c>
      <c r="K2126" s="9"/>
      <c r="L2126" s="10" t="s">
        <v>119</v>
      </c>
      <c r="M2126" s="11">
        <v>8032654410</v>
      </c>
      <c r="N2126" s="11" t="s">
        <v>15293</v>
      </c>
      <c r="O2126" s="11" t="str">
        <f t="shared" si="165"/>
        <v>xxx.326.544-xx</v>
      </c>
      <c r="P2126" s="10" t="s">
        <v>119</v>
      </c>
      <c r="Q2126" s="12"/>
      <c r="R2126" s="12"/>
      <c r="S2126" s="9" t="str">
        <f t="shared" si="166"/>
        <v>MATHEUS XAVIER</v>
      </c>
      <c r="T2126" s="9" t="str">
        <f t="shared" si="167"/>
        <v>MATHEUS XAVIER SANTOS DAS NEVES</v>
      </c>
      <c r="U2126" s="11" t="str">
        <f t="shared" si="168"/>
        <v>xxx.326.544-xx</v>
      </c>
      <c r="V2126" s="11" t="str">
        <f t="shared" si="169"/>
        <v>080.326.544-10</v>
      </c>
      <c r="W2126" s="13">
        <v>60000</v>
      </c>
      <c r="X2126" s="14" t="s">
        <v>556</v>
      </c>
      <c r="Y2126" s="10" t="s">
        <v>15294</v>
      </c>
      <c r="Z2126" s="9" t="s">
        <v>15295</v>
      </c>
      <c r="AA2126" s="9" t="s">
        <v>15296</v>
      </c>
      <c r="AB2126" s="9" t="s">
        <v>15297</v>
      </c>
      <c r="AC2126" s="9" t="s">
        <v>230</v>
      </c>
      <c r="AD2126" s="9" t="s">
        <v>138</v>
      </c>
      <c r="AE2126" s="9" t="s">
        <v>138</v>
      </c>
      <c r="AF2126" s="9" t="s">
        <v>70</v>
      </c>
      <c r="AG2126" s="9" t="s">
        <v>70</v>
      </c>
      <c r="AH2126" s="9" t="s">
        <v>70</v>
      </c>
      <c r="AI2126" s="9" t="s">
        <v>71</v>
      </c>
      <c r="AJ2126" s="9" t="s">
        <v>71</v>
      </c>
      <c r="AK2126" s="9" t="s">
        <v>71</v>
      </c>
      <c r="AL2126" s="18" t="s">
        <v>72</v>
      </c>
      <c r="AM2126" s="17" t="s">
        <v>44</v>
      </c>
    </row>
    <row r="2127" spans="1:39" ht="11.25" customHeight="1" x14ac:dyDescent="0.25">
      <c r="A2127" s="9" t="s">
        <v>15298</v>
      </c>
      <c r="B2127" s="9" t="s">
        <v>40</v>
      </c>
      <c r="C2127" s="9" t="s">
        <v>41</v>
      </c>
      <c r="D2127" s="9" t="s">
        <v>42</v>
      </c>
      <c r="E2127" s="9" t="s">
        <v>43</v>
      </c>
      <c r="F2127" s="10" t="s">
        <v>44</v>
      </c>
      <c r="G2127" s="10" t="s">
        <v>9159</v>
      </c>
      <c r="H2127" s="9" t="s">
        <v>1717</v>
      </c>
      <c r="I2127" s="9" t="s">
        <v>15299</v>
      </c>
      <c r="J2127" s="9" t="s">
        <v>15300</v>
      </c>
      <c r="K2127" s="9"/>
      <c r="L2127" s="10" t="s">
        <v>119</v>
      </c>
      <c r="M2127" s="11">
        <v>8817325678</v>
      </c>
      <c r="N2127" s="11" t="s">
        <v>15301</v>
      </c>
      <c r="O2127" s="11" t="str">
        <f t="shared" si="165"/>
        <v>xxx.173.256-xx</v>
      </c>
      <c r="P2127" s="10" t="s">
        <v>119</v>
      </c>
      <c r="Q2127" s="12"/>
      <c r="R2127" s="12"/>
      <c r="S2127" s="9" t="str">
        <f t="shared" si="166"/>
        <v>LILI NOVAIS</v>
      </c>
      <c r="T2127" s="9" t="str">
        <f t="shared" si="167"/>
        <v>ELISSANDRA MAURA VIEIRA DE NOVAIS FRANCISCO</v>
      </c>
      <c r="U2127" s="11" t="str">
        <f t="shared" si="168"/>
        <v>xxx.173.256-xx</v>
      </c>
      <c r="V2127" s="11" t="str">
        <f t="shared" si="169"/>
        <v>088.173.256-78</v>
      </c>
      <c r="W2127" s="13">
        <v>60000</v>
      </c>
      <c r="X2127" s="14" t="s">
        <v>64</v>
      </c>
      <c r="Y2127" s="10" t="s">
        <v>15302</v>
      </c>
      <c r="Z2127" s="9" t="s">
        <v>15303</v>
      </c>
      <c r="AA2127" s="9" t="s">
        <v>15304</v>
      </c>
      <c r="AB2127" s="9" t="s">
        <v>15305</v>
      </c>
      <c r="AC2127" s="9" t="s">
        <v>306</v>
      </c>
      <c r="AD2127" s="9" t="s">
        <v>138</v>
      </c>
      <c r="AE2127" s="9" t="s">
        <v>138</v>
      </c>
      <c r="AF2127" s="9" t="s">
        <v>70</v>
      </c>
      <c r="AG2127" s="9" t="s">
        <v>70</v>
      </c>
      <c r="AH2127" s="9" t="s">
        <v>70</v>
      </c>
      <c r="AI2127" s="9" t="s">
        <v>200</v>
      </c>
      <c r="AJ2127" s="9" t="s">
        <v>200</v>
      </c>
      <c r="AK2127" s="9" t="s">
        <v>200</v>
      </c>
      <c r="AL2127" s="18" t="s">
        <v>84</v>
      </c>
      <c r="AM2127" s="17" t="s">
        <v>84</v>
      </c>
    </row>
    <row r="2128" spans="1:39" ht="11.25" customHeight="1" x14ac:dyDescent="0.25">
      <c r="A2128" s="9" t="s">
        <v>15306</v>
      </c>
      <c r="B2128" s="9" t="s">
        <v>40</v>
      </c>
      <c r="C2128" s="9" t="s">
        <v>41</v>
      </c>
      <c r="D2128" s="9" t="s">
        <v>42</v>
      </c>
      <c r="E2128" s="9" t="s">
        <v>43</v>
      </c>
      <c r="F2128" s="10" t="s">
        <v>44</v>
      </c>
      <c r="G2128" s="10" t="s">
        <v>9159</v>
      </c>
      <c r="H2128" s="9" t="s">
        <v>1717</v>
      </c>
      <c r="I2128" s="9" t="s">
        <v>13550</v>
      </c>
      <c r="J2128" s="9" t="s">
        <v>13551</v>
      </c>
      <c r="K2128" s="9"/>
      <c r="L2128" s="10" t="s">
        <v>119</v>
      </c>
      <c r="M2128" s="11">
        <v>973611430</v>
      </c>
      <c r="N2128" s="11" t="s">
        <v>13552</v>
      </c>
      <c r="O2128" s="11" t="str">
        <f t="shared" si="165"/>
        <v>xxx.736.114-xx</v>
      </c>
      <c r="P2128" s="10" t="s">
        <v>119</v>
      </c>
      <c r="Q2128" s="12"/>
      <c r="R2128" s="12"/>
      <c r="S2128" s="9" t="str">
        <f t="shared" si="166"/>
        <v>RODRIGO SAMICO</v>
      </c>
      <c r="T2128" s="9" t="str">
        <f t="shared" si="167"/>
        <v>RODRIGO BEZERRA SAMICO</v>
      </c>
      <c r="U2128" s="11" t="str">
        <f t="shared" si="168"/>
        <v>xxx.736.114-xx</v>
      </c>
      <c r="V2128" s="11" t="str">
        <f t="shared" si="169"/>
        <v>009.736.114-30</v>
      </c>
      <c r="W2128" s="13">
        <v>60000</v>
      </c>
      <c r="X2128" s="14" t="s">
        <v>64</v>
      </c>
      <c r="Y2128" s="10" t="s">
        <v>13553</v>
      </c>
      <c r="Z2128" s="9" t="s">
        <v>15307</v>
      </c>
      <c r="AA2128" s="9" t="s">
        <v>13555</v>
      </c>
      <c r="AB2128" s="9" t="s">
        <v>13556</v>
      </c>
      <c r="AC2128" s="9" t="s">
        <v>82</v>
      </c>
      <c r="AD2128" s="9" t="s">
        <v>54</v>
      </c>
      <c r="AE2128" s="9" t="s">
        <v>54</v>
      </c>
      <c r="AF2128" s="9" t="s">
        <v>56</v>
      </c>
      <c r="AG2128" s="9" t="s">
        <v>56</v>
      </c>
      <c r="AH2128" s="9" t="s">
        <v>56</v>
      </c>
      <c r="AI2128" s="9" t="s">
        <v>83</v>
      </c>
      <c r="AJ2128" s="9" t="s">
        <v>83</v>
      </c>
      <c r="AK2128" s="9" t="s">
        <v>83</v>
      </c>
      <c r="AL2128" s="18" t="s">
        <v>84</v>
      </c>
      <c r="AM2128" s="17" t="s">
        <v>38153</v>
      </c>
    </row>
    <row r="2129" spans="1:39" ht="11.25" customHeight="1" x14ac:dyDescent="0.25">
      <c r="A2129" s="9" t="s">
        <v>15308</v>
      </c>
      <c r="B2129" s="9" t="s">
        <v>40</v>
      </c>
      <c r="C2129" s="9" t="s">
        <v>41</v>
      </c>
      <c r="D2129" s="9" t="s">
        <v>42</v>
      </c>
      <c r="E2129" s="9" t="s">
        <v>43</v>
      </c>
      <c r="F2129" s="10" t="s">
        <v>44</v>
      </c>
      <c r="G2129" s="10" t="s">
        <v>9159</v>
      </c>
      <c r="H2129" s="9" t="s">
        <v>1717</v>
      </c>
      <c r="I2129" s="9" t="s">
        <v>4717</v>
      </c>
      <c r="J2129" s="9" t="s">
        <v>119</v>
      </c>
      <c r="K2129" s="9"/>
      <c r="L2129" s="10" t="s">
        <v>119</v>
      </c>
      <c r="M2129" s="11">
        <v>16003876409</v>
      </c>
      <c r="N2129" s="11" t="s">
        <v>4718</v>
      </c>
      <c r="O2129" s="11" t="str">
        <f t="shared" si="165"/>
        <v>xxx.038.764-xx</v>
      </c>
      <c r="P2129" s="10" t="s">
        <v>119</v>
      </c>
      <c r="Q2129" s="12"/>
      <c r="R2129" s="12"/>
      <c r="S2129" s="9" t="str">
        <f t="shared" si="166"/>
        <v>MARIA CLARA STEFFANE OLIVEIRA</v>
      </c>
      <c r="T2129" s="9" t="str">
        <f t="shared" si="167"/>
        <v>MARIA CLARA STEFFANE OLIVEIRA</v>
      </c>
      <c r="U2129" s="11" t="str">
        <f t="shared" si="168"/>
        <v>xxx.038.764-xx</v>
      </c>
      <c r="V2129" s="11" t="str">
        <f t="shared" si="169"/>
        <v>160.038.764-09</v>
      </c>
      <c r="W2129" s="13">
        <v>60000</v>
      </c>
      <c r="X2129" s="14" t="s">
        <v>400</v>
      </c>
      <c r="Y2129" s="10" t="s">
        <v>15309</v>
      </c>
      <c r="Z2129" s="9" t="s">
        <v>4720</v>
      </c>
      <c r="AA2129" s="9" t="s">
        <v>4721</v>
      </c>
      <c r="AB2129" s="9" t="s">
        <v>4722</v>
      </c>
      <c r="AC2129" s="9" t="s">
        <v>3223</v>
      </c>
      <c r="AD2129" s="9" t="s">
        <v>138</v>
      </c>
      <c r="AE2129" s="9" t="s">
        <v>138</v>
      </c>
      <c r="AF2129" s="9" t="s">
        <v>56</v>
      </c>
      <c r="AG2129" s="9" t="s">
        <v>56</v>
      </c>
      <c r="AH2129" s="9" t="s">
        <v>56</v>
      </c>
      <c r="AI2129" s="9" t="s">
        <v>188</v>
      </c>
      <c r="AJ2129" s="9" t="s">
        <v>188</v>
      </c>
      <c r="AK2129" s="9" t="s">
        <v>188</v>
      </c>
      <c r="AL2129" s="18" t="s">
        <v>84</v>
      </c>
      <c r="AM2129" s="17" t="s">
        <v>38153</v>
      </c>
    </row>
    <row r="2130" spans="1:39" ht="11.25" customHeight="1" x14ac:dyDescent="0.25">
      <c r="A2130" s="9" t="s">
        <v>15310</v>
      </c>
      <c r="B2130" s="9" t="s">
        <v>40</v>
      </c>
      <c r="C2130" s="9" t="s">
        <v>41</v>
      </c>
      <c r="D2130" s="9" t="s">
        <v>42</v>
      </c>
      <c r="E2130" s="9" t="s">
        <v>43</v>
      </c>
      <c r="F2130" s="10" t="s">
        <v>44</v>
      </c>
      <c r="G2130" s="10" t="s">
        <v>9159</v>
      </c>
      <c r="H2130" s="9" t="s">
        <v>1717</v>
      </c>
      <c r="I2130" s="9" t="s">
        <v>15311</v>
      </c>
      <c r="J2130" s="9" t="s">
        <v>15312</v>
      </c>
      <c r="K2130" s="9"/>
      <c r="L2130" s="10" t="s">
        <v>119</v>
      </c>
      <c r="M2130" s="11">
        <v>5882609593</v>
      </c>
      <c r="N2130" s="11" t="s">
        <v>15313</v>
      </c>
      <c r="O2130" s="11" t="str">
        <f t="shared" si="165"/>
        <v>xxx.826.095-xx</v>
      </c>
      <c r="P2130" s="10" t="s">
        <v>119</v>
      </c>
      <c r="Q2130" s="12"/>
      <c r="R2130" s="12"/>
      <c r="S2130" s="9" t="str">
        <f t="shared" si="166"/>
        <v>LEAN SOUZA</v>
      </c>
      <c r="T2130" s="9" t="str">
        <f t="shared" si="167"/>
        <v>LEAN SOUZA SANTOS</v>
      </c>
      <c r="U2130" s="11" t="str">
        <f t="shared" si="168"/>
        <v>xxx.826.095-xx</v>
      </c>
      <c r="V2130" s="11" t="str">
        <f t="shared" si="169"/>
        <v>058.826.095-93</v>
      </c>
      <c r="W2130" s="13">
        <v>60000</v>
      </c>
      <c r="X2130" s="14" t="s">
        <v>501</v>
      </c>
      <c r="Y2130" s="10" t="s">
        <v>15314</v>
      </c>
      <c r="Z2130" s="9" t="s">
        <v>15315</v>
      </c>
      <c r="AA2130" s="9" t="s">
        <v>15316</v>
      </c>
      <c r="AB2130" s="9" t="s">
        <v>15317</v>
      </c>
      <c r="AC2130" s="9" t="s">
        <v>82</v>
      </c>
      <c r="AD2130" s="9" t="s">
        <v>54</v>
      </c>
      <c r="AE2130" s="9" t="s">
        <v>54</v>
      </c>
      <c r="AF2130" s="9" t="s">
        <v>70</v>
      </c>
      <c r="AG2130" s="9" t="s">
        <v>70</v>
      </c>
      <c r="AH2130" s="9" t="s">
        <v>70</v>
      </c>
      <c r="AI2130" s="9" t="s">
        <v>71</v>
      </c>
      <c r="AJ2130" s="9" t="s">
        <v>71</v>
      </c>
      <c r="AK2130" s="9" t="s">
        <v>71</v>
      </c>
      <c r="AL2130" s="18" t="s">
        <v>84</v>
      </c>
      <c r="AM2130" s="17" t="s">
        <v>38153</v>
      </c>
    </row>
    <row r="2131" spans="1:39" ht="11.25" customHeight="1" x14ac:dyDescent="0.25">
      <c r="A2131" s="9" t="s">
        <v>15318</v>
      </c>
      <c r="B2131" s="9" t="s">
        <v>40</v>
      </c>
      <c r="C2131" s="9" t="s">
        <v>41</v>
      </c>
      <c r="D2131" s="9" t="s">
        <v>42</v>
      </c>
      <c r="E2131" s="9" t="s">
        <v>43</v>
      </c>
      <c r="F2131" s="10" t="s">
        <v>44</v>
      </c>
      <c r="G2131" s="10" t="s">
        <v>9159</v>
      </c>
      <c r="H2131" s="9" t="s">
        <v>1717</v>
      </c>
      <c r="I2131" s="9" t="s">
        <v>15319</v>
      </c>
      <c r="J2131" s="9" t="s">
        <v>119</v>
      </c>
      <c r="K2131" s="9"/>
      <c r="L2131" s="10" t="s">
        <v>119</v>
      </c>
      <c r="M2131" s="11">
        <v>11355168473</v>
      </c>
      <c r="N2131" s="11" t="s">
        <v>15320</v>
      </c>
      <c r="O2131" s="11" t="str">
        <f t="shared" si="165"/>
        <v>xxx.551.684-xx</v>
      </c>
      <c r="P2131" s="10" t="s">
        <v>119</v>
      </c>
      <c r="Q2131" s="12"/>
      <c r="R2131" s="12"/>
      <c r="S2131" s="9" t="str">
        <f t="shared" si="166"/>
        <v>ENRIQUE JOSÉ DE ANDRADE PEREIRA</v>
      </c>
      <c r="T2131" s="9" t="str">
        <f t="shared" si="167"/>
        <v>ENRIQUE JOSÉ DE ANDRADE PEREIRA</v>
      </c>
      <c r="U2131" s="11" t="str">
        <f t="shared" si="168"/>
        <v>xxx.551.684-xx</v>
      </c>
      <c r="V2131" s="11" t="str">
        <f t="shared" si="169"/>
        <v>113.551.684-73</v>
      </c>
      <c r="W2131" s="13">
        <v>60000</v>
      </c>
      <c r="X2131" s="14" t="s">
        <v>556</v>
      </c>
      <c r="Y2131" s="10" t="s">
        <v>15321</v>
      </c>
      <c r="Z2131" s="9" t="s">
        <v>15322</v>
      </c>
      <c r="AA2131" s="9" t="s">
        <v>15323</v>
      </c>
      <c r="AB2131" s="9" t="s">
        <v>15324</v>
      </c>
      <c r="AC2131" s="9" t="s">
        <v>82</v>
      </c>
      <c r="AD2131" s="9" t="s">
        <v>54</v>
      </c>
      <c r="AE2131" s="9" t="s">
        <v>54</v>
      </c>
      <c r="AF2131" s="9" t="s">
        <v>56</v>
      </c>
      <c r="AG2131" s="9" t="s">
        <v>56</v>
      </c>
      <c r="AH2131" s="9" t="s">
        <v>56</v>
      </c>
      <c r="AI2131" s="9" t="s">
        <v>83</v>
      </c>
      <c r="AJ2131" s="9" t="s">
        <v>83</v>
      </c>
      <c r="AK2131" s="9" t="s">
        <v>83</v>
      </c>
      <c r="AL2131" s="18" t="s">
        <v>84</v>
      </c>
      <c r="AM2131" s="17" t="s">
        <v>38153</v>
      </c>
    </row>
    <row r="2132" spans="1:39" ht="11.25" customHeight="1" x14ac:dyDescent="0.25">
      <c r="A2132" s="9" t="s">
        <v>15325</v>
      </c>
      <c r="B2132" s="9" t="s">
        <v>40</v>
      </c>
      <c r="C2132" s="9" t="s">
        <v>41</v>
      </c>
      <c r="D2132" s="9" t="s">
        <v>42</v>
      </c>
      <c r="E2132" s="9" t="s">
        <v>43</v>
      </c>
      <c r="F2132" s="10" t="s">
        <v>44</v>
      </c>
      <c r="G2132" s="10" t="s">
        <v>9159</v>
      </c>
      <c r="H2132" s="9" t="s">
        <v>1717</v>
      </c>
      <c r="I2132" s="9" t="s">
        <v>15326</v>
      </c>
      <c r="J2132" s="9" t="s">
        <v>15327</v>
      </c>
      <c r="K2132" s="9"/>
      <c r="L2132" s="10" t="s">
        <v>119</v>
      </c>
      <c r="M2132" s="11">
        <v>1392127440</v>
      </c>
      <c r="N2132" s="11" t="s">
        <v>15328</v>
      </c>
      <c r="O2132" s="11" t="str">
        <f t="shared" si="165"/>
        <v>xxx.921.274-xx</v>
      </c>
      <c r="P2132" s="10" t="s">
        <v>119</v>
      </c>
      <c r="Q2132" s="12"/>
      <c r="R2132" s="12"/>
      <c r="S2132" s="9" t="str">
        <f t="shared" si="166"/>
        <v>MESTRE LIU</v>
      </c>
      <c r="T2132" s="9" t="str">
        <f t="shared" si="167"/>
        <v>ELIUDO DIAS DA SILVA</v>
      </c>
      <c r="U2132" s="11" t="str">
        <f t="shared" si="168"/>
        <v>xxx.921.274-xx</v>
      </c>
      <c r="V2132" s="11" t="str">
        <f t="shared" si="169"/>
        <v>013.921.274-40</v>
      </c>
      <c r="W2132" s="13">
        <v>60000</v>
      </c>
      <c r="X2132" s="14" t="s">
        <v>100</v>
      </c>
      <c r="Y2132" s="10" t="s">
        <v>15329</v>
      </c>
      <c r="Z2132" s="9" t="s">
        <v>15330</v>
      </c>
      <c r="AA2132" s="9" t="s">
        <v>15331</v>
      </c>
      <c r="AB2132" s="9" t="s">
        <v>15332</v>
      </c>
      <c r="AC2132" s="9" t="s">
        <v>82</v>
      </c>
      <c r="AD2132" s="9" t="s">
        <v>54</v>
      </c>
      <c r="AE2132" s="9" t="s">
        <v>54</v>
      </c>
      <c r="AF2132" s="9" t="s">
        <v>70</v>
      </c>
      <c r="AG2132" s="9" t="s">
        <v>70</v>
      </c>
      <c r="AH2132" s="9" t="s">
        <v>70</v>
      </c>
      <c r="AI2132" s="9" t="s">
        <v>71</v>
      </c>
      <c r="AJ2132" s="9" t="s">
        <v>71</v>
      </c>
      <c r="AK2132" s="9" t="s">
        <v>71</v>
      </c>
      <c r="AL2132" s="18" t="s">
        <v>72</v>
      </c>
      <c r="AM2132" s="17" t="s">
        <v>44</v>
      </c>
    </row>
    <row r="2133" spans="1:39" ht="11.25" customHeight="1" x14ac:dyDescent="0.25">
      <c r="A2133" s="9" t="s">
        <v>15333</v>
      </c>
      <c r="B2133" s="9" t="s">
        <v>40</v>
      </c>
      <c r="C2133" s="9" t="s">
        <v>41</v>
      </c>
      <c r="D2133" s="9" t="s">
        <v>42</v>
      </c>
      <c r="E2133" s="9" t="s">
        <v>43</v>
      </c>
      <c r="F2133" s="10" t="s">
        <v>44</v>
      </c>
      <c r="G2133" s="10" t="s">
        <v>9159</v>
      </c>
      <c r="H2133" s="9" t="s">
        <v>1717</v>
      </c>
      <c r="I2133" s="9" t="s">
        <v>15334</v>
      </c>
      <c r="J2133" s="9" t="s">
        <v>15335</v>
      </c>
      <c r="K2133" s="9"/>
      <c r="L2133" s="10" t="s">
        <v>119</v>
      </c>
      <c r="M2133" s="11">
        <v>10408605405</v>
      </c>
      <c r="N2133" s="11" t="s">
        <v>15336</v>
      </c>
      <c r="O2133" s="11" t="str">
        <f t="shared" si="165"/>
        <v>xxx.086.054-xx</v>
      </c>
      <c r="P2133" s="10" t="s">
        <v>119</v>
      </c>
      <c r="Q2133" s="12"/>
      <c r="R2133" s="12"/>
      <c r="S2133" s="9" t="str">
        <f t="shared" si="166"/>
        <v>FELIPE DUARTE</v>
      </c>
      <c r="T2133" s="9" t="str">
        <f t="shared" si="167"/>
        <v>FELIPE DUARTE CARNEIRO</v>
      </c>
      <c r="U2133" s="11" t="str">
        <f t="shared" si="168"/>
        <v>xxx.086.054-xx</v>
      </c>
      <c r="V2133" s="11" t="str">
        <f t="shared" si="169"/>
        <v>104.086.054-05</v>
      </c>
      <c r="W2133" s="13">
        <v>60000</v>
      </c>
      <c r="X2133" s="14" t="s">
        <v>206</v>
      </c>
      <c r="Y2133" s="10" t="s">
        <v>15337</v>
      </c>
      <c r="Z2133" s="9" t="s">
        <v>15338</v>
      </c>
      <c r="AA2133" s="9" t="s">
        <v>15339</v>
      </c>
      <c r="AB2133" s="9" t="s">
        <v>15340</v>
      </c>
      <c r="AC2133" s="9" t="s">
        <v>82</v>
      </c>
      <c r="AD2133" s="9" t="s">
        <v>54</v>
      </c>
      <c r="AE2133" s="9" t="s">
        <v>54</v>
      </c>
      <c r="AF2133" s="9" t="s">
        <v>56</v>
      </c>
      <c r="AG2133" s="9" t="s">
        <v>56</v>
      </c>
      <c r="AH2133" s="9" t="s">
        <v>56</v>
      </c>
      <c r="AI2133" s="9" t="s">
        <v>83</v>
      </c>
      <c r="AJ2133" s="9" t="s">
        <v>83</v>
      </c>
      <c r="AK2133" s="9" t="s">
        <v>83</v>
      </c>
      <c r="AL2133" s="18" t="s">
        <v>84</v>
      </c>
      <c r="AM2133" s="17" t="s">
        <v>38153</v>
      </c>
    </row>
    <row r="2134" spans="1:39" ht="11.25" customHeight="1" x14ac:dyDescent="0.25">
      <c r="A2134" s="9" t="s">
        <v>15341</v>
      </c>
      <c r="B2134" s="9" t="s">
        <v>40</v>
      </c>
      <c r="C2134" s="9" t="s">
        <v>41</v>
      </c>
      <c r="D2134" s="9" t="s">
        <v>42</v>
      </c>
      <c r="E2134" s="9" t="s">
        <v>43</v>
      </c>
      <c r="F2134" s="10" t="s">
        <v>44</v>
      </c>
      <c r="G2134" s="10" t="s">
        <v>9159</v>
      </c>
      <c r="H2134" s="9" t="s">
        <v>1717</v>
      </c>
      <c r="I2134" s="9" t="s">
        <v>15342</v>
      </c>
      <c r="J2134" s="9" t="s">
        <v>15343</v>
      </c>
      <c r="K2134" s="9"/>
      <c r="L2134" s="10" t="s">
        <v>119</v>
      </c>
      <c r="M2134" s="11">
        <v>7964105426</v>
      </c>
      <c r="N2134" s="11" t="s">
        <v>15344</v>
      </c>
      <c r="O2134" s="11" t="str">
        <f t="shared" si="165"/>
        <v>xxx.641.054-xx</v>
      </c>
      <c r="P2134" s="10" t="s">
        <v>119</v>
      </c>
      <c r="Q2134" s="12"/>
      <c r="R2134" s="12"/>
      <c r="S2134" s="9" t="str">
        <f t="shared" si="166"/>
        <v>OSE NIBU OMI</v>
      </c>
      <c r="T2134" s="9" t="str">
        <f t="shared" si="167"/>
        <v>HELENA GABRIELA SAMPAIO VIANA</v>
      </c>
      <c r="U2134" s="11" t="str">
        <f t="shared" si="168"/>
        <v>xxx.641.054-xx</v>
      </c>
      <c r="V2134" s="11" t="str">
        <f t="shared" si="169"/>
        <v>079.641.054-26</v>
      </c>
      <c r="W2134" s="13">
        <v>60000</v>
      </c>
      <c r="X2134" s="14" t="s">
        <v>206</v>
      </c>
      <c r="Y2134" s="10" t="s">
        <v>12058</v>
      </c>
      <c r="Z2134" s="9" t="s">
        <v>15345</v>
      </c>
      <c r="AA2134" s="9" t="s">
        <v>15346</v>
      </c>
      <c r="AB2134" s="9" t="s">
        <v>15347</v>
      </c>
      <c r="AC2134" s="9" t="s">
        <v>82</v>
      </c>
      <c r="AD2134" s="9" t="s">
        <v>54</v>
      </c>
      <c r="AE2134" s="9" t="s">
        <v>54</v>
      </c>
      <c r="AF2134" s="9" t="s">
        <v>70</v>
      </c>
      <c r="AG2134" s="9" t="s">
        <v>70</v>
      </c>
      <c r="AH2134" s="9" t="s">
        <v>70</v>
      </c>
      <c r="AI2134" s="9" t="s">
        <v>71</v>
      </c>
      <c r="AJ2134" s="9" t="s">
        <v>71</v>
      </c>
      <c r="AK2134" s="9" t="s">
        <v>71</v>
      </c>
      <c r="AL2134" s="18" t="s">
        <v>84</v>
      </c>
      <c r="AM2134" s="17" t="s">
        <v>38153</v>
      </c>
    </row>
    <row r="2135" spans="1:39" ht="11.25" customHeight="1" x14ac:dyDescent="0.25">
      <c r="A2135" s="9" t="s">
        <v>15348</v>
      </c>
      <c r="B2135" s="9" t="s">
        <v>40</v>
      </c>
      <c r="C2135" s="9" t="s">
        <v>41</v>
      </c>
      <c r="D2135" s="9" t="s">
        <v>42</v>
      </c>
      <c r="E2135" s="9" t="s">
        <v>43</v>
      </c>
      <c r="F2135" s="10" t="s">
        <v>44</v>
      </c>
      <c r="G2135" s="10" t="s">
        <v>9159</v>
      </c>
      <c r="H2135" s="9" t="s">
        <v>1717</v>
      </c>
      <c r="I2135" s="9" t="s">
        <v>15349</v>
      </c>
      <c r="J2135" s="9" t="s">
        <v>15350</v>
      </c>
      <c r="K2135" s="9"/>
      <c r="L2135" s="10" t="s">
        <v>119</v>
      </c>
      <c r="M2135" s="11">
        <v>7071244413</v>
      </c>
      <c r="N2135" s="11" t="s">
        <v>15351</v>
      </c>
      <c r="O2135" s="11" t="str">
        <f t="shared" si="165"/>
        <v>xxx.712.444-xx</v>
      </c>
      <c r="P2135" s="10" t="s">
        <v>119</v>
      </c>
      <c r="Q2135" s="12"/>
      <c r="R2135" s="12"/>
      <c r="S2135" s="9" t="str">
        <f t="shared" si="166"/>
        <v>RUTE PAJEÚ</v>
      </c>
      <c r="T2135" s="9" t="str">
        <f t="shared" si="167"/>
        <v>RUTE BEZERRA PAJEÚ</v>
      </c>
      <c r="U2135" s="11" t="str">
        <f t="shared" si="168"/>
        <v>xxx.712.444-xx</v>
      </c>
      <c r="V2135" s="11" t="str">
        <f t="shared" si="169"/>
        <v>070.712.444-13</v>
      </c>
      <c r="W2135" s="13">
        <v>60000</v>
      </c>
      <c r="X2135" s="14" t="s">
        <v>64</v>
      </c>
      <c r="Y2135" s="10" t="s">
        <v>15352</v>
      </c>
      <c r="Z2135" s="9" t="s">
        <v>15353</v>
      </c>
      <c r="AA2135" s="9" t="s">
        <v>15354</v>
      </c>
      <c r="AB2135" s="9" t="s">
        <v>15355</v>
      </c>
      <c r="AC2135" s="9" t="s">
        <v>82</v>
      </c>
      <c r="AD2135" s="9" t="s">
        <v>54</v>
      </c>
      <c r="AE2135" s="9" t="s">
        <v>54</v>
      </c>
      <c r="AF2135" s="9" t="s">
        <v>70</v>
      </c>
      <c r="AG2135" s="9" t="s">
        <v>70</v>
      </c>
      <c r="AH2135" s="9" t="s">
        <v>70</v>
      </c>
      <c r="AI2135" s="9" t="s">
        <v>200</v>
      </c>
      <c r="AJ2135" s="9" t="s">
        <v>200</v>
      </c>
      <c r="AK2135" s="9" t="s">
        <v>200</v>
      </c>
      <c r="AL2135" s="18" t="s">
        <v>84</v>
      </c>
      <c r="AM2135" s="17" t="s">
        <v>84</v>
      </c>
    </row>
    <row r="2136" spans="1:39" ht="11.25" customHeight="1" x14ac:dyDescent="0.25">
      <c r="A2136" s="9" t="s">
        <v>15356</v>
      </c>
      <c r="B2136" s="9" t="s">
        <v>40</v>
      </c>
      <c r="C2136" s="9" t="s">
        <v>41</v>
      </c>
      <c r="D2136" s="9" t="s">
        <v>42</v>
      </c>
      <c r="E2136" s="9" t="s">
        <v>43</v>
      </c>
      <c r="F2136" s="10" t="s">
        <v>44</v>
      </c>
      <c r="G2136" s="10" t="s">
        <v>9159</v>
      </c>
      <c r="H2136" s="9" t="s">
        <v>1717</v>
      </c>
      <c r="I2136" s="9" t="s">
        <v>15357</v>
      </c>
      <c r="J2136" s="9" t="s">
        <v>119</v>
      </c>
      <c r="K2136" s="9"/>
      <c r="L2136" s="10" t="s">
        <v>119</v>
      </c>
      <c r="M2136" s="11">
        <v>62565656300</v>
      </c>
      <c r="N2136" s="11" t="s">
        <v>15358</v>
      </c>
      <c r="O2136" s="11" t="str">
        <f t="shared" si="165"/>
        <v>xxx.656.563-xx</v>
      </c>
      <c r="P2136" s="10" t="s">
        <v>119</v>
      </c>
      <c r="Q2136" s="12"/>
      <c r="R2136" s="12"/>
      <c r="S2136" s="9" t="str">
        <f t="shared" si="166"/>
        <v>MARÍLIA FEITOSA DE ALENCAR ARRUDA</v>
      </c>
      <c r="T2136" s="9" t="str">
        <f t="shared" si="167"/>
        <v>MARÍLIA FEITOSA DE ALENCAR ARRUDA</v>
      </c>
      <c r="U2136" s="11" t="str">
        <f t="shared" si="168"/>
        <v>xxx.656.563-xx</v>
      </c>
      <c r="V2136" s="11" t="str">
        <f t="shared" si="169"/>
        <v>625.656.563-00</v>
      </c>
      <c r="W2136" s="13">
        <v>60000</v>
      </c>
      <c r="X2136" s="14" t="s">
        <v>206</v>
      </c>
      <c r="Y2136" s="10" t="s">
        <v>15359</v>
      </c>
      <c r="Z2136" s="9" t="s">
        <v>15360</v>
      </c>
      <c r="AA2136" s="9" t="s">
        <v>15361</v>
      </c>
      <c r="AB2136" s="9" t="s">
        <v>15362</v>
      </c>
      <c r="AC2136" s="9" t="s">
        <v>82</v>
      </c>
      <c r="AD2136" s="9" t="s">
        <v>54</v>
      </c>
      <c r="AE2136" s="9" t="s">
        <v>54</v>
      </c>
      <c r="AF2136" s="9" t="s">
        <v>56</v>
      </c>
      <c r="AG2136" s="9" t="s">
        <v>56</v>
      </c>
      <c r="AH2136" s="9" t="s">
        <v>56</v>
      </c>
      <c r="AI2136" s="9" t="s">
        <v>188</v>
      </c>
      <c r="AJ2136" s="15" t="s">
        <v>83</v>
      </c>
      <c r="AK2136" s="15" t="s">
        <v>83</v>
      </c>
      <c r="AL2136" s="18" t="s">
        <v>84</v>
      </c>
      <c r="AM2136" s="17" t="s">
        <v>38153</v>
      </c>
    </row>
    <row r="2137" spans="1:39" ht="11.25" customHeight="1" x14ac:dyDescent="0.25">
      <c r="A2137" s="9" t="s">
        <v>15363</v>
      </c>
      <c r="B2137" s="9" t="s">
        <v>40</v>
      </c>
      <c r="C2137" s="9" t="s">
        <v>41</v>
      </c>
      <c r="D2137" s="9" t="s">
        <v>42</v>
      </c>
      <c r="E2137" s="9" t="s">
        <v>43</v>
      </c>
      <c r="F2137" s="10" t="s">
        <v>44</v>
      </c>
      <c r="G2137" s="10" t="s">
        <v>9159</v>
      </c>
      <c r="H2137" s="9" t="s">
        <v>1717</v>
      </c>
      <c r="I2137" s="9" t="s">
        <v>15364</v>
      </c>
      <c r="J2137" s="9" t="s">
        <v>15365</v>
      </c>
      <c r="K2137" s="9"/>
      <c r="L2137" s="10" t="s">
        <v>119</v>
      </c>
      <c r="M2137" s="11">
        <v>33905274434</v>
      </c>
      <c r="N2137" s="11" t="s">
        <v>15366</v>
      </c>
      <c r="O2137" s="11" t="str">
        <f t="shared" si="165"/>
        <v>xxx.052.744-xx</v>
      </c>
      <c r="P2137" s="10" t="s">
        <v>119</v>
      </c>
      <c r="Q2137" s="12"/>
      <c r="R2137" s="12"/>
      <c r="S2137" s="9" t="str">
        <f t="shared" si="166"/>
        <v>MAESTRO EDILSON</v>
      </c>
      <c r="T2137" s="9" t="str">
        <f t="shared" si="167"/>
        <v>EDILSON LEANDRO DO NASCIMENTO</v>
      </c>
      <c r="U2137" s="11" t="str">
        <f t="shared" si="168"/>
        <v>xxx.052.744-xx</v>
      </c>
      <c r="V2137" s="11" t="str">
        <f t="shared" si="169"/>
        <v>339.052.744-34</v>
      </c>
      <c r="W2137" s="13">
        <v>60000</v>
      </c>
      <c r="X2137" s="14" t="s">
        <v>64</v>
      </c>
      <c r="Y2137" s="10" t="s">
        <v>15367</v>
      </c>
      <c r="Z2137" s="9" t="s">
        <v>15368</v>
      </c>
      <c r="AA2137" s="9" t="s">
        <v>15369</v>
      </c>
      <c r="AB2137" s="9" t="s">
        <v>15370</v>
      </c>
      <c r="AC2137" s="9" t="s">
        <v>4229</v>
      </c>
      <c r="AD2137" s="9" t="s">
        <v>54</v>
      </c>
      <c r="AE2137" s="15" t="s">
        <v>138</v>
      </c>
      <c r="AF2137" s="9" t="s">
        <v>56</v>
      </c>
      <c r="AG2137" s="9" t="s">
        <v>56</v>
      </c>
      <c r="AH2137" s="9" t="s">
        <v>56</v>
      </c>
      <c r="AI2137" s="9" t="s">
        <v>1030</v>
      </c>
      <c r="AJ2137" s="9" t="s">
        <v>1030</v>
      </c>
      <c r="AK2137" s="9" t="s">
        <v>1030</v>
      </c>
      <c r="AL2137" s="18" t="s">
        <v>84</v>
      </c>
      <c r="AM2137" s="17" t="s">
        <v>38154</v>
      </c>
    </row>
    <row r="2138" spans="1:39" ht="11.25" customHeight="1" x14ac:dyDescent="0.25">
      <c r="A2138" s="9" t="s">
        <v>15371</v>
      </c>
      <c r="B2138" s="9" t="s">
        <v>40</v>
      </c>
      <c r="C2138" s="9" t="s">
        <v>41</v>
      </c>
      <c r="D2138" s="9" t="s">
        <v>42</v>
      </c>
      <c r="E2138" s="9" t="s">
        <v>43</v>
      </c>
      <c r="F2138" s="10" t="s">
        <v>44</v>
      </c>
      <c r="G2138" s="10" t="s">
        <v>9159</v>
      </c>
      <c r="H2138" s="9" t="s">
        <v>1717</v>
      </c>
      <c r="I2138" s="9" t="s">
        <v>15372</v>
      </c>
      <c r="J2138" s="9" t="s">
        <v>15373</v>
      </c>
      <c r="K2138" s="9"/>
      <c r="L2138" s="10" t="s">
        <v>119</v>
      </c>
      <c r="M2138" s="11">
        <v>52231240491</v>
      </c>
      <c r="N2138" s="11" t="s">
        <v>15374</v>
      </c>
      <c r="O2138" s="11" t="str">
        <f t="shared" si="165"/>
        <v>xxx.312.404-xx</v>
      </c>
      <c r="P2138" s="10" t="s">
        <v>119</v>
      </c>
      <c r="Q2138" s="12"/>
      <c r="R2138" s="12"/>
      <c r="S2138" s="9" t="str">
        <f t="shared" si="166"/>
        <v>CARMELITA RENDAS</v>
      </c>
      <c r="T2138" s="9" t="str">
        <f t="shared" si="167"/>
        <v>MARIA CARMELITA DE MELO SILVA</v>
      </c>
      <c r="U2138" s="11" t="str">
        <f t="shared" si="168"/>
        <v>xxx.312.404-xx</v>
      </c>
      <c r="V2138" s="11" t="str">
        <f t="shared" si="169"/>
        <v>522.312.404-91</v>
      </c>
      <c r="W2138" s="13">
        <v>60000</v>
      </c>
      <c r="X2138" s="14" t="s">
        <v>711</v>
      </c>
      <c r="Y2138" s="10" t="s">
        <v>15375</v>
      </c>
      <c r="Z2138" s="9" t="s">
        <v>15376</v>
      </c>
      <c r="AA2138" s="9" t="s">
        <v>15377</v>
      </c>
      <c r="AB2138" s="9" t="s">
        <v>15378</v>
      </c>
      <c r="AC2138" s="9" t="s">
        <v>7850</v>
      </c>
      <c r="AD2138" s="9" t="s">
        <v>138</v>
      </c>
      <c r="AE2138" s="9" t="s">
        <v>138</v>
      </c>
      <c r="AF2138" s="9" t="s">
        <v>56</v>
      </c>
      <c r="AG2138" s="9" t="s">
        <v>56</v>
      </c>
      <c r="AH2138" s="9" t="s">
        <v>56</v>
      </c>
      <c r="AI2138" s="9" t="s">
        <v>1030</v>
      </c>
      <c r="AJ2138" s="9" t="s">
        <v>1030</v>
      </c>
      <c r="AK2138" s="9" t="s">
        <v>1030</v>
      </c>
      <c r="AL2138" s="18" t="s">
        <v>72</v>
      </c>
      <c r="AM2138" s="17" t="s">
        <v>44</v>
      </c>
    </row>
    <row r="2139" spans="1:39" ht="11.25" customHeight="1" x14ac:dyDescent="0.25">
      <c r="A2139" s="9" t="s">
        <v>15379</v>
      </c>
      <c r="B2139" s="9" t="s">
        <v>40</v>
      </c>
      <c r="C2139" s="9" t="s">
        <v>41</v>
      </c>
      <c r="D2139" s="9" t="s">
        <v>42</v>
      </c>
      <c r="E2139" s="9" t="s">
        <v>43</v>
      </c>
      <c r="F2139" s="10" t="s">
        <v>44</v>
      </c>
      <c r="G2139" s="10" t="s">
        <v>9159</v>
      </c>
      <c r="H2139" s="9" t="s">
        <v>1717</v>
      </c>
      <c r="I2139" s="9" t="s">
        <v>15380</v>
      </c>
      <c r="J2139" s="9" t="s">
        <v>15381</v>
      </c>
      <c r="K2139" s="9"/>
      <c r="L2139" s="10" t="s">
        <v>119</v>
      </c>
      <c r="M2139" s="11">
        <v>7073027495</v>
      </c>
      <c r="N2139" s="11" t="s">
        <v>15382</v>
      </c>
      <c r="O2139" s="11" t="str">
        <f t="shared" si="165"/>
        <v>xxx.730.274-xx</v>
      </c>
      <c r="P2139" s="10" t="s">
        <v>119</v>
      </c>
      <c r="Q2139" s="12"/>
      <c r="R2139" s="12"/>
      <c r="S2139" s="9" t="str">
        <f t="shared" si="166"/>
        <v>MELISANDRET</v>
      </c>
      <c r="T2139" s="9" t="str">
        <f t="shared" si="167"/>
        <v>TAYANE FERREIRA DE ALMEIDA</v>
      </c>
      <c r="U2139" s="11" t="str">
        <f t="shared" si="168"/>
        <v>xxx.730.274-xx</v>
      </c>
      <c r="V2139" s="11" t="str">
        <f t="shared" si="169"/>
        <v>070.730.274-95</v>
      </c>
      <c r="W2139" s="13">
        <v>60000</v>
      </c>
      <c r="X2139" s="14" t="s">
        <v>182</v>
      </c>
      <c r="Y2139" s="10" t="s">
        <v>15383</v>
      </c>
      <c r="Z2139" s="9" t="s">
        <v>15384</v>
      </c>
      <c r="AA2139" s="9" t="s">
        <v>15385</v>
      </c>
      <c r="AB2139" s="9" t="s">
        <v>15386</v>
      </c>
      <c r="AC2139" s="9" t="s">
        <v>127</v>
      </c>
      <c r="AD2139" s="9" t="s">
        <v>54</v>
      </c>
      <c r="AE2139" s="9" t="s">
        <v>54</v>
      </c>
      <c r="AF2139" s="9" t="s">
        <v>56</v>
      </c>
      <c r="AG2139" s="9" t="s">
        <v>56</v>
      </c>
      <c r="AH2139" s="9" t="s">
        <v>56</v>
      </c>
      <c r="AI2139" s="9" t="s">
        <v>83</v>
      </c>
      <c r="AJ2139" s="9" t="s">
        <v>83</v>
      </c>
      <c r="AK2139" s="9" t="s">
        <v>83</v>
      </c>
      <c r="AL2139" s="18" t="s">
        <v>84</v>
      </c>
      <c r="AM2139" s="17" t="s">
        <v>38153</v>
      </c>
    </row>
    <row r="2140" spans="1:39" ht="11.25" customHeight="1" x14ac:dyDescent="0.25">
      <c r="A2140" s="9" t="s">
        <v>15387</v>
      </c>
      <c r="B2140" s="9" t="s">
        <v>40</v>
      </c>
      <c r="C2140" s="9" t="s">
        <v>41</v>
      </c>
      <c r="D2140" s="9" t="s">
        <v>42</v>
      </c>
      <c r="E2140" s="9" t="s">
        <v>43</v>
      </c>
      <c r="F2140" s="10" t="s">
        <v>44</v>
      </c>
      <c r="G2140" s="10" t="s">
        <v>9159</v>
      </c>
      <c r="H2140" s="9" t="s">
        <v>1717</v>
      </c>
      <c r="I2140" s="9" t="s">
        <v>15388</v>
      </c>
      <c r="J2140" s="9" t="s">
        <v>119</v>
      </c>
      <c r="K2140" s="9"/>
      <c r="L2140" s="10" t="s">
        <v>119</v>
      </c>
      <c r="M2140" s="11">
        <v>8937045478</v>
      </c>
      <c r="N2140" s="11" t="s">
        <v>15389</v>
      </c>
      <c r="O2140" s="11" t="str">
        <f t="shared" si="165"/>
        <v>xxx.370.454-xx</v>
      </c>
      <c r="P2140" s="10" t="s">
        <v>119</v>
      </c>
      <c r="Q2140" s="12"/>
      <c r="R2140" s="12"/>
      <c r="S2140" s="9" t="str">
        <f t="shared" si="166"/>
        <v>EDÉSIO CÉSAR VIEIRA SANTOS</v>
      </c>
      <c r="T2140" s="9" t="str">
        <f t="shared" si="167"/>
        <v>EDÉSIO CÉSAR VIEIRA SANTOS</v>
      </c>
      <c r="U2140" s="11" t="str">
        <f t="shared" si="168"/>
        <v>xxx.370.454-xx</v>
      </c>
      <c r="V2140" s="11" t="str">
        <f t="shared" si="169"/>
        <v>089.370.454-78</v>
      </c>
      <c r="W2140" s="13">
        <v>60000</v>
      </c>
      <c r="X2140" s="14" t="s">
        <v>64</v>
      </c>
      <c r="Y2140" s="10" t="s">
        <v>15390</v>
      </c>
      <c r="Z2140" s="9" t="s">
        <v>15391</v>
      </c>
      <c r="AA2140" s="9" t="s">
        <v>15392</v>
      </c>
      <c r="AB2140" s="9" t="s">
        <v>15393</v>
      </c>
      <c r="AC2140" s="9" t="s">
        <v>174</v>
      </c>
      <c r="AD2140" s="9" t="s">
        <v>106</v>
      </c>
      <c r="AE2140" s="9" t="s">
        <v>106</v>
      </c>
      <c r="AF2140" s="9" t="s">
        <v>70</v>
      </c>
      <c r="AG2140" s="9" t="s">
        <v>70</v>
      </c>
      <c r="AH2140" s="9" t="s">
        <v>70</v>
      </c>
      <c r="AI2140" s="9" t="s">
        <v>71</v>
      </c>
      <c r="AJ2140" s="9" t="s">
        <v>71</v>
      </c>
      <c r="AK2140" s="9" t="s">
        <v>71</v>
      </c>
      <c r="AL2140" s="18" t="s">
        <v>84</v>
      </c>
      <c r="AM2140" s="17" t="s">
        <v>38154</v>
      </c>
    </row>
    <row r="2141" spans="1:39" ht="11.25" customHeight="1" x14ac:dyDescent="0.25">
      <c r="A2141" s="9" t="s">
        <v>15394</v>
      </c>
      <c r="B2141" s="9" t="s">
        <v>40</v>
      </c>
      <c r="C2141" s="9" t="s">
        <v>41</v>
      </c>
      <c r="D2141" s="9" t="s">
        <v>42</v>
      </c>
      <c r="E2141" s="9" t="s">
        <v>43</v>
      </c>
      <c r="F2141" s="10" t="s">
        <v>44</v>
      </c>
      <c r="G2141" s="10" t="s">
        <v>9159</v>
      </c>
      <c r="H2141" s="9" t="s">
        <v>1717</v>
      </c>
      <c r="I2141" s="9" t="s">
        <v>15395</v>
      </c>
      <c r="J2141" s="9" t="s">
        <v>119</v>
      </c>
      <c r="K2141" s="9"/>
      <c r="L2141" s="10" t="s">
        <v>119</v>
      </c>
      <c r="M2141" s="11">
        <v>70804143420</v>
      </c>
      <c r="N2141" s="11" t="s">
        <v>15396</v>
      </c>
      <c r="O2141" s="11" t="str">
        <f t="shared" si="165"/>
        <v>xxx.041.434-xx</v>
      </c>
      <c r="P2141" s="10" t="s">
        <v>119</v>
      </c>
      <c r="Q2141" s="12"/>
      <c r="R2141" s="12"/>
      <c r="S2141" s="9" t="str">
        <f t="shared" si="166"/>
        <v>EFRAIM CANDIDO DE LIMA TAVARES</v>
      </c>
      <c r="T2141" s="9" t="str">
        <f t="shared" si="167"/>
        <v>EFRAIM CANDIDO DE LIMA TAVARES</v>
      </c>
      <c r="U2141" s="11" t="str">
        <f t="shared" si="168"/>
        <v>xxx.041.434-xx</v>
      </c>
      <c r="V2141" s="11" t="str">
        <f t="shared" si="169"/>
        <v>708.041.434-20</v>
      </c>
      <c r="W2141" s="13">
        <v>60000</v>
      </c>
      <c r="X2141" s="14" t="s">
        <v>537</v>
      </c>
      <c r="Y2141" s="10" t="s">
        <v>15397</v>
      </c>
      <c r="Z2141" s="9" t="s">
        <v>15398</v>
      </c>
      <c r="AA2141" s="9" t="s">
        <v>15399</v>
      </c>
      <c r="AB2141" s="9" t="s">
        <v>11601</v>
      </c>
      <c r="AC2141" s="9" t="s">
        <v>127</v>
      </c>
      <c r="AD2141" s="9" t="s">
        <v>54</v>
      </c>
      <c r="AE2141" s="9" t="s">
        <v>54</v>
      </c>
      <c r="AF2141" s="9" t="s">
        <v>70</v>
      </c>
      <c r="AG2141" s="9" t="s">
        <v>70</v>
      </c>
      <c r="AH2141" s="9" t="s">
        <v>70</v>
      </c>
      <c r="AI2141" s="9" t="s">
        <v>71</v>
      </c>
      <c r="AJ2141" s="9" t="s">
        <v>71</v>
      </c>
      <c r="AK2141" s="9" t="s">
        <v>71</v>
      </c>
      <c r="AL2141" s="18" t="s">
        <v>84</v>
      </c>
      <c r="AM2141" s="17" t="s">
        <v>84</v>
      </c>
    </row>
    <row r="2142" spans="1:39" ht="11.25" customHeight="1" x14ac:dyDescent="0.25">
      <c r="A2142" s="9" t="s">
        <v>15400</v>
      </c>
      <c r="B2142" s="9" t="s">
        <v>40</v>
      </c>
      <c r="C2142" s="9" t="s">
        <v>41</v>
      </c>
      <c r="D2142" s="9" t="s">
        <v>42</v>
      </c>
      <c r="E2142" s="9" t="s">
        <v>43</v>
      </c>
      <c r="F2142" s="10" t="s">
        <v>44</v>
      </c>
      <c r="G2142" s="10" t="s">
        <v>9159</v>
      </c>
      <c r="H2142" s="9" t="s">
        <v>1717</v>
      </c>
      <c r="I2142" s="9" t="s">
        <v>15401</v>
      </c>
      <c r="J2142" s="9" t="s">
        <v>119</v>
      </c>
      <c r="K2142" s="9"/>
      <c r="L2142" s="10" t="s">
        <v>119</v>
      </c>
      <c r="M2142" s="11">
        <v>13465217438</v>
      </c>
      <c r="N2142" s="11" t="s">
        <v>15402</v>
      </c>
      <c r="O2142" s="11" t="str">
        <f t="shared" si="165"/>
        <v>xxx.652.174-xx</v>
      </c>
      <c r="P2142" s="10" t="s">
        <v>119</v>
      </c>
      <c r="Q2142" s="12"/>
      <c r="R2142" s="12"/>
      <c r="S2142" s="9" t="str">
        <f t="shared" si="166"/>
        <v>ISABEL FREITAS AGUIAR DA SILVA BAHÉ</v>
      </c>
      <c r="T2142" s="9" t="str">
        <f t="shared" si="167"/>
        <v>ISABEL FREITAS AGUIAR DA SILVA BAHÉ</v>
      </c>
      <c r="U2142" s="11" t="str">
        <f t="shared" si="168"/>
        <v>xxx.652.174-xx</v>
      </c>
      <c r="V2142" s="11" t="str">
        <f t="shared" si="169"/>
        <v>134.652.174-38</v>
      </c>
      <c r="W2142" s="13">
        <v>60000</v>
      </c>
      <c r="X2142" s="14" t="s">
        <v>206</v>
      </c>
      <c r="Y2142" s="10" t="s">
        <v>15403</v>
      </c>
      <c r="Z2142" s="9" t="s">
        <v>15404</v>
      </c>
      <c r="AA2142" s="9" t="s">
        <v>15405</v>
      </c>
      <c r="AB2142" s="9" t="s">
        <v>15406</v>
      </c>
      <c r="AC2142" s="9" t="s">
        <v>94</v>
      </c>
      <c r="AD2142" s="9" t="s">
        <v>54</v>
      </c>
      <c r="AE2142" s="9" t="s">
        <v>54</v>
      </c>
      <c r="AF2142" s="9" t="s">
        <v>56</v>
      </c>
      <c r="AG2142" s="9" t="s">
        <v>56</v>
      </c>
      <c r="AH2142" s="9" t="s">
        <v>56</v>
      </c>
      <c r="AI2142" s="9" t="s">
        <v>188</v>
      </c>
      <c r="AJ2142" s="9" t="s">
        <v>188</v>
      </c>
      <c r="AK2142" s="9" t="s">
        <v>188</v>
      </c>
      <c r="AL2142" s="18" t="s">
        <v>84</v>
      </c>
      <c r="AM2142" s="17" t="s">
        <v>38153</v>
      </c>
    </row>
    <row r="2143" spans="1:39" ht="11.25" customHeight="1" x14ac:dyDescent="0.25">
      <c r="A2143" s="9" t="s">
        <v>15407</v>
      </c>
      <c r="B2143" s="9" t="s">
        <v>40</v>
      </c>
      <c r="C2143" s="9" t="s">
        <v>41</v>
      </c>
      <c r="D2143" s="9" t="s">
        <v>42</v>
      </c>
      <c r="E2143" s="9" t="s">
        <v>43</v>
      </c>
      <c r="F2143" s="10" t="s">
        <v>44</v>
      </c>
      <c r="G2143" s="10" t="s">
        <v>9159</v>
      </c>
      <c r="H2143" s="9" t="s">
        <v>1717</v>
      </c>
      <c r="I2143" s="9" t="s">
        <v>12274</v>
      </c>
      <c r="J2143" s="9" t="s">
        <v>15408</v>
      </c>
      <c r="K2143" s="9"/>
      <c r="L2143" s="10" t="s">
        <v>119</v>
      </c>
      <c r="M2143" s="11">
        <v>11858835410</v>
      </c>
      <c r="N2143" s="11" t="s">
        <v>12276</v>
      </c>
      <c r="O2143" s="11" t="str">
        <f t="shared" si="165"/>
        <v>xxx.588.354-xx</v>
      </c>
      <c r="P2143" s="10" t="s">
        <v>119</v>
      </c>
      <c r="Q2143" s="12"/>
      <c r="R2143" s="12"/>
      <c r="S2143" s="9" t="str">
        <f t="shared" si="166"/>
        <v>LAÍS SAINT'CLAIR</v>
      </c>
      <c r="T2143" s="9" t="str">
        <f t="shared" si="167"/>
        <v>LAIS DE OLIVEIRA NEVES</v>
      </c>
      <c r="U2143" s="11" t="str">
        <f t="shared" si="168"/>
        <v>xxx.588.354-xx</v>
      </c>
      <c r="V2143" s="11" t="str">
        <f t="shared" si="169"/>
        <v>118.588.354-10</v>
      </c>
      <c r="W2143" s="13">
        <v>60000</v>
      </c>
      <c r="X2143" s="14" t="s">
        <v>206</v>
      </c>
      <c r="Y2143" s="10" t="s">
        <v>15409</v>
      </c>
      <c r="Z2143" s="9" t="s">
        <v>15410</v>
      </c>
      <c r="AA2143" s="9" t="s">
        <v>15411</v>
      </c>
      <c r="AB2143" s="9" t="s">
        <v>12280</v>
      </c>
      <c r="AC2143" s="9" t="s">
        <v>3800</v>
      </c>
      <c r="AD2143" s="9" t="s">
        <v>138</v>
      </c>
      <c r="AE2143" s="9" t="s">
        <v>138</v>
      </c>
      <c r="AF2143" s="9" t="s">
        <v>56</v>
      </c>
      <c r="AG2143" s="9" t="s">
        <v>56</v>
      </c>
      <c r="AH2143" s="9" t="s">
        <v>56</v>
      </c>
      <c r="AI2143" s="9" t="s">
        <v>188</v>
      </c>
      <c r="AJ2143" s="9" t="s">
        <v>188</v>
      </c>
      <c r="AK2143" s="9" t="s">
        <v>188</v>
      </c>
      <c r="AL2143" s="18" t="s">
        <v>84</v>
      </c>
      <c r="AM2143" s="17" t="s">
        <v>38153</v>
      </c>
    </row>
    <row r="2144" spans="1:39" ht="11.25" customHeight="1" x14ac:dyDescent="0.25">
      <c r="A2144" s="9" t="s">
        <v>15412</v>
      </c>
      <c r="B2144" s="9" t="s">
        <v>40</v>
      </c>
      <c r="C2144" s="9" t="s">
        <v>41</v>
      </c>
      <c r="D2144" s="9" t="s">
        <v>42</v>
      </c>
      <c r="E2144" s="9" t="s">
        <v>43</v>
      </c>
      <c r="F2144" s="10" t="s">
        <v>44</v>
      </c>
      <c r="G2144" s="10" t="s">
        <v>9159</v>
      </c>
      <c r="H2144" s="9" t="s">
        <v>1717</v>
      </c>
      <c r="I2144" s="9" t="s">
        <v>10352</v>
      </c>
      <c r="J2144" s="9" t="s">
        <v>10353</v>
      </c>
      <c r="K2144" s="9"/>
      <c r="L2144" s="10" t="s">
        <v>119</v>
      </c>
      <c r="M2144" s="11">
        <v>5134436495</v>
      </c>
      <c r="N2144" s="11" t="s">
        <v>10354</v>
      </c>
      <c r="O2144" s="11" t="str">
        <f t="shared" si="165"/>
        <v>xxx.344.364-xx</v>
      </c>
      <c r="P2144" s="10" t="s">
        <v>119</v>
      </c>
      <c r="Q2144" s="12"/>
      <c r="R2144" s="12"/>
      <c r="S2144" s="9" t="str">
        <f t="shared" si="166"/>
        <v>PAULO FLORO</v>
      </c>
      <c r="T2144" s="9" t="str">
        <f t="shared" si="167"/>
        <v>PAULO RICARDO FERREIRA FLORO COSTA</v>
      </c>
      <c r="U2144" s="11" t="str">
        <f t="shared" si="168"/>
        <v>xxx.344.364-xx</v>
      </c>
      <c r="V2144" s="11" t="str">
        <f t="shared" si="169"/>
        <v>051.344.364-95</v>
      </c>
      <c r="W2144" s="13">
        <v>60000</v>
      </c>
      <c r="X2144" s="14" t="s">
        <v>64</v>
      </c>
      <c r="Y2144" s="10" t="s">
        <v>15413</v>
      </c>
      <c r="Z2144" s="9" t="s">
        <v>15414</v>
      </c>
      <c r="AA2144" s="9" t="s">
        <v>10358</v>
      </c>
      <c r="AB2144" s="9" t="s">
        <v>10359</v>
      </c>
      <c r="AC2144" s="9" t="s">
        <v>82</v>
      </c>
      <c r="AD2144" s="9" t="s">
        <v>54</v>
      </c>
      <c r="AE2144" s="9" t="s">
        <v>54</v>
      </c>
      <c r="AF2144" s="9" t="s">
        <v>56</v>
      </c>
      <c r="AG2144" s="9" t="s">
        <v>56</v>
      </c>
      <c r="AH2144" s="9" t="s">
        <v>56</v>
      </c>
      <c r="AI2144" s="9" t="s">
        <v>83</v>
      </c>
      <c r="AJ2144" s="9" t="s">
        <v>83</v>
      </c>
      <c r="AK2144" s="9" t="s">
        <v>83</v>
      </c>
      <c r="AL2144" s="18" t="s">
        <v>84</v>
      </c>
      <c r="AM2144" s="17" t="s">
        <v>38154</v>
      </c>
    </row>
    <row r="2145" spans="1:39" ht="11.25" customHeight="1" x14ac:dyDescent="0.25">
      <c r="A2145" s="9" t="s">
        <v>15415</v>
      </c>
      <c r="B2145" s="9" t="s">
        <v>40</v>
      </c>
      <c r="C2145" s="9" t="s">
        <v>41</v>
      </c>
      <c r="D2145" s="9" t="s">
        <v>42</v>
      </c>
      <c r="E2145" s="9" t="s">
        <v>43</v>
      </c>
      <c r="F2145" s="10" t="s">
        <v>44</v>
      </c>
      <c r="G2145" s="10" t="s">
        <v>9159</v>
      </c>
      <c r="H2145" s="9" t="s">
        <v>1717</v>
      </c>
      <c r="I2145" s="9" t="s">
        <v>5026</v>
      </c>
      <c r="J2145" s="9" t="s">
        <v>119</v>
      </c>
      <c r="K2145" s="9"/>
      <c r="L2145" s="10" t="s">
        <v>119</v>
      </c>
      <c r="M2145" s="11">
        <v>21175080497</v>
      </c>
      <c r="N2145" s="11" t="s">
        <v>15416</v>
      </c>
      <c r="O2145" s="11" t="str">
        <f t="shared" si="165"/>
        <v>xxx.750.804-xx</v>
      </c>
      <c r="P2145" s="10" t="s">
        <v>119</v>
      </c>
      <c r="Q2145" s="12"/>
      <c r="R2145" s="12"/>
      <c r="S2145" s="9" t="str">
        <f t="shared" si="166"/>
        <v>SEVERINO PEDRO DA SILVA</v>
      </c>
      <c r="T2145" s="9" t="str">
        <f t="shared" si="167"/>
        <v>SEVERINO PEDRO DA SILVA</v>
      </c>
      <c r="U2145" s="11" t="str">
        <f t="shared" si="168"/>
        <v>xxx.750.804-xx</v>
      </c>
      <c r="V2145" s="11" t="str">
        <f t="shared" si="169"/>
        <v>211.750.804-97</v>
      </c>
      <c r="W2145" s="13">
        <v>60000</v>
      </c>
      <c r="X2145" s="14" t="s">
        <v>225</v>
      </c>
      <c r="Y2145" s="10" t="s">
        <v>15417</v>
      </c>
      <c r="Z2145" s="9" t="s">
        <v>15418</v>
      </c>
      <c r="AA2145" s="9" t="s">
        <v>15419</v>
      </c>
      <c r="AB2145" s="9" t="s">
        <v>15420</v>
      </c>
      <c r="AC2145" s="9" t="s">
        <v>230</v>
      </c>
      <c r="AD2145" s="9" t="s">
        <v>138</v>
      </c>
      <c r="AE2145" s="9" t="s">
        <v>138</v>
      </c>
      <c r="AF2145" s="9" t="s">
        <v>56</v>
      </c>
      <c r="AG2145" s="9" t="s">
        <v>56</v>
      </c>
      <c r="AH2145" s="9" t="s">
        <v>56</v>
      </c>
      <c r="AI2145" s="9" t="s">
        <v>1030</v>
      </c>
      <c r="AJ2145" s="9" t="s">
        <v>1030</v>
      </c>
      <c r="AK2145" s="9" t="s">
        <v>1030</v>
      </c>
      <c r="AL2145" s="18" t="s">
        <v>84</v>
      </c>
      <c r="AM2145" s="17" t="s">
        <v>38153</v>
      </c>
    </row>
    <row r="2146" spans="1:39" ht="11.25" customHeight="1" x14ac:dyDescent="0.25">
      <c r="A2146" s="9" t="s">
        <v>15421</v>
      </c>
      <c r="B2146" s="9" t="s">
        <v>40</v>
      </c>
      <c r="C2146" s="9" t="s">
        <v>41</v>
      </c>
      <c r="D2146" s="9" t="s">
        <v>42</v>
      </c>
      <c r="E2146" s="9" t="s">
        <v>43</v>
      </c>
      <c r="F2146" s="10" t="s">
        <v>44</v>
      </c>
      <c r="G2146" s="10" t="s">
        <v>9159</v>
      </c>
      <c r="H2146" s="9" t="s">
        <v>1717</v>
      </c>
      <c r="I2146" s="9" t="s">
        <v>861</v>
      </c>
      <c r="J2146" s="9" t="s">
        <v>862</v>
      </c>
      <c r="K2146" s="9"/>
      <c r="L2146" s="10" t="s">
        <v>119</v>
      </c>
      <c r="M2146" s="11">
        <v>99879174453</v>
      </c>
      <c r="N2146" s="11" t="s">
        <v>863</v>
      </c>
      <c r="O2146" s="11" t="str">
        <f t="shared" si="165"/>
        <v>xxx.791.744-xx</v>
      </c>
      <c r="P2146" s="10" t="s">
        <v>119</v>
      </c>
      <c r="Q2146" s="12"/>
      <c r="R2146" s="12"/>
      <c r="S2146" s="9" t="str">
        <f t="shared" si="166"/>
        <v>LUCIANA CAVALCANTI</v>
      </c>
      <c r="T2146" s="9" t="str">
        <f t="shared" si="167"/>
        <v>LUCIANA DE SOUZA CAVALCANTI</v>
      </c>
      <c r="U2146" s="11" t="str">
        <f t="shared" si="168"/>
        <v>xxx.791.744-xx</v>
      </c>
      <c r="V2146" s="11" t="str">
        <f t="shared" si="169"/>
        <v>998.791.744-53</v>
      </c>
      <c r="W2146" s="13">
        <v>60000</v>
      </c>
      <c r="X2146" s="14" t="s">
        <v>225</v>
      </c>
      <c r="Y2146" s="10" t="s">
        <v>15422</v>
      </c>
      <c r="Z2146" s="9" t="s">
        <v>15423</v>
      </c>
      <c r="AA2146" s="9" t="s">
        <v>867</v>
      </c>
      <c r="AB2146" s="9" t="s">
        <v>868</v>
      </c>
      <c r="AC2146" s="9" t="s">
        <v>69</v>
      </c>
      <c r="AD2146" s="9" t="s">
        <v>54</v>
      </c>
      <c r="AE2146" s="9" t="s">
        <v>54</v>
      </c>
      <c r="AF2146" s="9" t="s">
        <v>70</v>
      </c>
      <c r="AG2146" s="9" t="s">
        <v>70</v>
      </c>
      <c r="AH2146" s="9" t="s">
        <v>70</v>
      </c>
      <c r="AI2146" s="9" t="s">
        <v>200</v>
      </c>
      <c r="AJ2146" s="9" t="s">
        <v>200</v>
      </c>
      <c r="AK2146" s="9" t="s">
        <v>200</v>
      </c>
      <c r="AL2146" s="18" t="s">
        <v>84</v>
      </c>
      <c r="AM2146" s="17" t="s">
        <v>38153</v>
      </c>
    </row>
    <row r="2147" spans="1:39" ht="11.25" customHeight="1" x14ac:dyDescent="0.25">
      <c r="A2147" s="9" t="s">
        <v>15424</v>
      </c>
      <c r="B2147" s="9" t="s">
        <v>40</v>
      </c>
      <c r="C2147" s="9" t="s">
        <v>41</v>
      </c>
      <c r="D2147" s="9" t="s">
        <v>42</v>
      </c>
      <c r="E2147" s="9" t="s">
        <v>43</v>
      </c>
      <c r="F2147" s="10" t="s">
        <v>44</v>
      </c>
      <c r="G2147" s="10" t="s">
        <v>9159</v>
      </c>
      <c r="H2147" s="9" t="s">
        <v>1717</v>
      </c>
      <c r="I2147" s="9" t="s">
        <v>15425</v>
      </c>
      <c r="J2147" s="9" t="s">
        <v>15426</v>
      </c>
      <c r="K2147" s="9"/>
      <c r="L2147" s="10" t="s">
        <v>119</v>
      </c>
      <c r="M2147" s="11">
        <v>4833901439</v>
      </c>
      <c r="N2147" s="11" t="s">
        <v>15427</v>
      </c>
      <c r="O2147" s="11" t="str">
        <f t="shared" si="165"/>
        <v>xxx.339.014-xx</v>
      </c>
      <c r="P2147" s="10" t="s">
        <v>119</v>
      </c>
      <c r="Q2147" s="12"/>
      <c r="R2147" s="12"/>
      <c r="S2147" s="9" t="str">
        <f t="shared" si="166"/>
        <v>MESTRA ZEZA DO COCO</v>
      </c>
      <c r="T2147" s="9" t="str">
        <f t="shared" si="167"/>
        <v>MARIA JOSÉ LOPES ISÍDIO</v>
      </c>
      <c r="U2147" s="11" t="str">
        <f t="shared" si="168"/>
        <v>xxx.339.014-xx</v>
      </c>
      <c r="V2147" s="11" t="str">
        <f t="shared" si="169"/>
        <v>048.339.014-39</v>
      </c>
      <c r="W2147" s="13">
        <v>60000</v>
      </c>
      <c r="X2147" s="14" t="s">
        <v>100</v>
      </c>
      <c r="Y2147" s="10" t="s">
        <v>15428</v>
      </c>
      <c r="Z2147" s="9" t="s">
        <v>15429</v>
      </c>
      <c r="AA2147" s="9" t="s">
        <v>15430</v>
      </c>
      <c r="AB2147" s="9" t="s">
        <v>15431</v>
      </c>
      <c r="AC2147" s="9" t="s">
        <v>306</v>
      </c>
      <c r="AD2147" s="9" t="s">
        <v>138</v>
      </c>
      <c r="AE2147" s="9" t="s">
        <v>138</v>
      </c>
      <c r="AF2147" s="9" t="s">
        <v>70</v>
      </c>
      <c r="AG2147" s="9" t="s">
        <v>70</v>
      </c>
      <c r="AH2147" s="9" t="s">
        <v>70</v>
      </c>
      <c r="AI2147" s="9" t="s">
        <v>107</v>
      </c>
      <c r="AJ2147" s="9" t="s">
        <v>107</v>
      </c>
      <c r="AK2147" s="9" t="s">
        <v>107</v>
      </c>
      <c r="AL2147" s="18" t="s">
        <v>84</v>
      </c>
      <c r="AM2147" s="17" t="s">
        <v>84</v>
      </c>
    </row>
    <row r="2148" spans="1:39" ht="11.25" customHeight="1" x14ac:dyDescent="0.25">
      <c r="A2148" s="9" t="s">
        <v>15432</v>
      </c>
      <c r="B2148" s="9" t="s">
        <v>40</v>
      </c>
      <c r="C2148" s="9" t="s">
        <v>41</v>
      </c>
      <c r="D2148" s="9" t="s">
        <v>42</v>
      </c>
      <c r="E2148" s="9" t="s">
        <v>43</v>
      </c>
      <c r="F2148" s="10" t="s">
        <v>44</v>
      </c>
      <c r="G2148" s="10" t="s">
        <v>9159</v>
      </c>
      <c r="H2148" s="9" t="s">
        <v>1717</v>
      </c>
      <c r="I2148" s="9" t="s">
        <v>15433</v>
      </c>
      <c r="J2148" s="9" t="s">
        <v>119</v>
      </c>
      <c r="K2148" s="9"/>
      <c r="L2148" s="10" t="s">
        <v>119</v>
      </c>
      <c r="M2148" s="11">
        <v>28473140400</v>
      </c>
      <c r="N2148" s="11" t="s">
        <v>15434</v>
      </c>
      <c r="O2148" s="11" t="str">
        <f t="shared" si="165"/>
        <v>xxx.731.404-xx</v>
      </c>
      <c r="P2148" s="10" t="s">
        <v>119</v>
      </c>
      <c r="Q2148" s="12"/>
      <c r="R2148" s="12"/>
      <c r="S2148" s="9" t="str">
        <f t="shared" si="166"/>
        <v>ANTONIO JOSÉ DO REGO BARRETO FILHO</v>
      </c>
      <c r="T2148" s="9" t="str">
        <f t="shared" si="167"/>
        <v>ANTONIO JOSÉ DO REGO BARRETO FILHO</v>
      </c>
      <c r="U2148" s="11" t="str">
        <f t="shared" si="168"/>
        <v>xxx.731.404-xx</v>
      </c>
      <c r="V2148" s="11" t="str">
        <f t="shared" si="169"/>
        <v>284.731.404-00</v>
      </c>
      <c r="W2148" s="13">
        <v>60000</v>
      </c>
      <c r="X2148" s="14" t="s">
        <v>64</v>
      </c>
      <c r="Y2148" s="10" t="s">
        <v>15435</v>
      </c>
      <c r="Z2148" s="9" t="s">
        <v>15436</v>
      </c>
      <c r="AA2148" s="9" t="s">
        <v>15437</v>
      </c>
      <c r="AB2148" s="9" t="s">
        <v>15438</v>
      </c>
      <c r="AC2148" s="9" t="s">
        <v>69</v>
      </c>
      <c r="AD2148" s="9" t="s">
        <v>54</v>
      </c>
      <c r="AE2148" s="9" t="s">
        <v>54</v>
      </c>
      <c r="AF2148" s="9" t="s">
        <v>56</v>
      </c>
      <c r="AG2148" s="9" t="s">
        <v>56</v>
      </c>
      <c r="AH2148" s="9" t="s">
        <v>56</v>
      </c>
      <c r="AI2148" s="9" t="s">
        <v>1030</v>
      </c>
      <c r="AJ2148" s="9" t="s">
        <v>1030</v>
      </c>
      <c r="AK2148" s="9" t="s">
        <v>1030</v>
      </c>
      <c r="AL2148" s="18" t="s">
        <v>72</v>
      </c>
      <c r="AM2148" s="17" t="s">
        <v>44</v>
      </c>
    </row>
    <row r="2149" spans="1:39" ht="11.25" customHeight="1" x14ac:dyDescent="0.25">
      <c r="A2149" s="9" t="s">
        <v>15439</v>
      </c>
      <c r="B2149" s="9" t="s">
        <v>40</v>
      </c>
      <c r="C2149" s="9" t="s">
        <v>41</v>
      </c>
      <c r="D2149" s="9" t="s">
        <v>42</v>
      </c>
      <c r="E2149" s="9" t="s">
        <v>43</v>
      </c>
      <c r="F2149" s="10" t="s">
        <v>44</v>
      </c>
      <c r="G2149" s="10" t="s">
        <v>9159</v>
      </c>
      <c r="H2149" s="9" t="s">
        <v>1717</v>
      </c>
      <c r="I2149" s="9" t="s">
        <v>15440</v>
      </c>
      <c r="J2149" s="9" t="s">
        <v>119</v>
      </c>
      <c r="K2149" s="9"/>
      <c r="L2149" s="10" t="s">
        <v>119</v>
      </c>
      <c r="M2149" s="11">
        <v>13383534464</v>
      </c>
      <c r="N2149" s="11" t="s">
        <v>15441</v>
      </c>
      <c r="O2149" s="11" t="str">
        <f t="shared" si="165"/>
        <v>xxx.835.344-xx</v>
      </c>
      <c r="P2149" s="10" t="s">
        <v>119</v>
      </c>
      <c r="Q2149" s="12"/>
      <c r="R2149" s="12"/>
      <c r="S2149" s="9" t="str">
        <f t="shared" si="166"/>
        <v>VILMA OLIVEIRA GOMES DA SILVA</v>
      </c>
      <c r="T2149" s="9" t="str">
        <f t="shared" si="167"/>
        <v>VILMA OLIVEIRA GOMES DA SILVA</v>
      </c>
      <c r="U2149" s="11" t="str">
        <f t="shared" si="168"/>
        <v>xxx.835.344-xx</v>
      </c>
      <c r="V2149" s="11" t="str">
        <f t="shared" si="169"/>
        <v>133.835.344-64</v>
      </c>
      <c r="W2149" s="13">
        <v>60000</v>
      </c>
      <c r="X2149" s="14" t="s">
        <v>206</v>
      </c>
      <c r="Y2149" s="10" t="s">
        <v>15442</v>
      </c>
      <c r="Z2149" s="9" t="s">
        <v>15443</v>
      </c>
      <c r="AA2149" s="9" t="s">
        <v>5353</v>
      </c>
      <c r="AB2149" s="9" t="s">
        <v>15444</v>
      </c>
      <c r="AC2149" s="9" t="s">
        <v>1159</v>
      </c>
      <c r="AD2149" s="9" t="s">
        <v>106</v>
      </c>
      <c r="AE2149" s="9" t="s">
        <v>106</v>
      </c>
      <c r="AF2149" s="9" t="s">
        <v>70</v>
      </c>
      <c r="AG2149" s="9" t="s">
        <v>70</v>
      </c>
      <c r="AH2149" s="9" t="s">
        <v>70</v>
      </c>
      <c r="AI2149" s="9" t="s">
        <v>200</v>
      </c>
      <c r="AJ2149" s="9" t="s">
        <v>200</v>
      </c>
      <c r="AK2149" s="9" t="s">
        <v>200</v>
      </c>
      <c r="AL2149" s="18" t="s">
        <v>84</v>
      </c>
      <c r="AM2149" s="17" t="s">
        <v>38153</v>
      </c>
    </row>
    <row r="2150" spans="1:39" ht="11.25" customHeight="1" x14ac:dyDescent="0.25">
      <c r="A2150" s="9" t="s">
        <v>15445</v>
      </c>
      <c r="B2150" s="9" t="s">
        <v>40</v>
      </c>
      <c r="C2150" s="9" t="s">
        <v>41</v>
      </c>
      <c r="D2150" s="9" t="s">
        <v>42</v>
      </c>
      <c r="E2150" s="9" t="s">
        <v>43</v>
      </c>
      <c r="F2150" s="10" t="s">
        <v>44</v>
      </c>
      <c r="G2150" s="10" t="s">
        <v>9159</v>
      </c>
      <c r="H2150" s="9" t="s">
        <v>1717</v>
      </c>
      <c r="I2150" s="9" t="s">
        <v>15446</v>
      </c>
      <c r="J2150" s="9" t="s">
        <v>15447</v>
      </c>
      <c r="K2150" s="9"/>
      <c r="L2150" s="10" t="s">
        <v>119</v>
      </c>
      <c r="M2150" s="11">
        <v>23158948400</v>
      </c>
      <c r="N2150" s="11" t="s">
        <v>15448</v>
      </c>
      <c r="O2150" s="11" t="str">
        <f t="shared" si="165"/>
        <v>xxx.589.484-xx</v>
      </c>
      <c r="P2150" s="10" t="s">
        <v>119</v>
      </c>
      <c r="Q2150" s="12"/>
      <c r="R2150" s="12"/>
      <c r="S2150" s="9" t="str">
        <f t="shared" si="166"/>
        <v>CLEIDE MARQUES</v>
      </c>
      <c r="T2150" s="9" t="str">
        <f t="shared" si="167"/>
        <v>CLEIDE MARQUES DA SILVA</v>
      </c>
      <c r="U2150" s="11" t="str">
        <f t="shared" si="168"/>
        <v>xxx.589.484-xx</v>
      </c>
      <c r="V2150" s="11" t="str">
        <f t="shared" si="169"/>
        <v>231.589.484-00</v>
      </c>
      <c r="W2150" s="13">
        <v>60000</v>
      </c>
      <c r="X2150" s="14" t="s">
        <v>100</v>
      </c>
      <c r="Y2150" s="10" t="s">
        <v>15449</v>
      </c>
      <c r="Z2150" s="9" t="s">
        <v>15450</v>
      </c>
      <c r="AA2150" s="9" t="s">
        <v>15451</v>
      </c>
      <c r="AB2150" s="9" t="s">
        <v>15452</v>
      </c>
      <c r="AC2150" s="9" t="s">
        <v>82</v>
      </c>
      <c r="AD2150" s="9" t="s">
        <v>54</v>
      </c>
      <c r="AE2150" s="9" t="s">
        <v>54</v>
      </c>
      <c r="AF2150" s="9" t="s">
        <v>70</v>
      </c>
      <c r="AG2150" s="9" t="s">
        <v>70</v>
      </c>
      <c r="AH2150" s="9" t="s">
        <v>70</v>
      </c>
      <c r="AI2150" s="9" t="s">
        <v>188</v>
      </c>
      <c r="AJ2150" s="9" t="s">
        <v>188</v>
      </c>
      <c r="AK2150" s="9" t="s">
        <v>188</v>
      </c>
      <c r="AL2150" s="18" t="s">
        <v>84</v>
      </c>
      <c r="AM2150" s="17" t="s">
        <v>38153</v>
      </c>
    </row>
    <row r="2151" spans="1:39" ht="11.25" customHeight="1" x14ac:dyDescent="0.25">
      <c r="A2151" s="9" t="s">
        <v>15453</v>
      </c>
      <c r="B2151" s="9" t="s">
        <v>40</v>
      </c>
      <c r="C2151" s="9" t="s">
        <v>41</v>
      </c>
      <c r="D2151" s="9" t="s">
        <v>42</v>
      </c>
      <c r="E2151" s="9" t="s">
        <v>43</v>
      </c>
      <c r="F2151" s="10" t="s">
        <v>44</v>
      </c>
      <c r="G2151" s="10" t="s">
        <v>9159</v>
      </c>
      <c r="H2151" s="9" t="s">
        <v>1717</v>
      </c>
      <c r="I2151" s="9" t="s">
        <v>15454</v>
      </c>
      <c r="J2151" s="9" t="s">
        <v>15455</v>
      </c>
      <c r="K2151" s="9"/>
      <c r="L2151" s="10" t="s">
        <v>119</v>
      </c>
      <c r="M2151" s="11">
        <v>99327902491</v>
      </c>
      <c r="N2151" s="11" t="s">
        <v>15456</v>
      </c>
      <c r="O2151" s="11" t="str">
        <f t="shared" si="165"/>
        <v>xxx.279.024-xx</v>
      </c>
      <c r="P2151" s="10" t="s">
        <v>119</v>
      </c>
      <c r="Q2151" s="12"/>
      <c r="R2151" s="12"/>
      <c r="S2151" s="9" t="str">
        <f t="shared" si="166"/>
        <v>FRANCINETE MARIA</v>
      </c>
      <c r="T2151" s="9" t="str">
        <f t="shared" si="167"/>
        <v>FRANCINETE MARIA FERREIRA</v>
      </c>
      <c r="U2151" s="11" t="str">
        <f t="shared" si="168"/>
        <v>xxx.279.024-xx</v>
      </c>
      <c r="V2151" s="11" t="str">
        <f t="shared" si="169"/>
        <v>993.279.024-91</v>
      </c>
      <c r="W2151" s="13">
        <v>60000</v>
      </c>
      <c r="X2151" s="14" t="s">
        <v>100</v>
      </c>
      <c r="Y2151" s="10" t="s">
        <v>15457</v>
      </c>
      <c r="Z2151" s="9" t="s">
        <v>15458</v>
      </c>
      <c r="AA2151" s="9" t="s">
        <v>5353</v>
      </c>
      <c r="AB2151" s="9" t="s">
        <v>15459</v>
      </c>
      <c r="AC2151" s="9" t="s">
        <v>1159</v>
      </c>
      <c r="AD2151" s="9" t="s">
        <v>106</v>
      </c>
      <c r="AE2151" s="9" t="s">
        <v>106</v>
      </c>
      <c r="AF2151" s="9" t="s">
        <v>56</v>
      </c>
      <c r="AG2151" s="9" t="s">
        <v>56</v>
      </c>
      <c r="AH2151" s="9" t="s">
        <v>56</v>
      </c>
      <c r="AI2151" s="9" t="s">
        <v>83</v>
      </c>
      <c r="AJ2151" s="9" t="s">
        <v>83</v>
      </c>
      <c r="AK2151" s="9" t="s">
        <v>83</v>
      </c>
      <c r="AL2151" s="18" t="s">
        <v>84</v>
      </c>
      <c r="AM2151" s="17" t="s">
        <v>38154</v>
      </c>
    </row>
    <row r="2152" spans="1:39" ht="11.25" customHeight="1" x14ac:dyDescent="0.25">
      <c r="A2152" s="9" t="s">
        <v>15460</v>
      </c>
      <c r="B2152" s="9" t="s">
        <v>40</v>
      </c>
      <c r="C2152" s="9" t="s">
        <v>41</v>
      </c>
      <c r="D2152" s="9" t="s">
        <v>42</v>
      </c>
      <c r="E2152" s="9" t="s">
        <v>43</v>
      </c>
      <c r="F2152" s="10" t="s">
        <v>44</v>
      </c>
      <c r="G2152" s="10" t="s">
        <v>9159</v>
      </c>
      <c r="H2152" s="9" t="s">
        <v>1717</v>
      </c>
      <c r="I2152" s="9" t="s">
        <v>15461</v>
      </c>
      <c r="J2152" s="9" t="s">
        <v>15462</v>
      </c>
      <c r="K2152" s="9"/>
      <c r="L2152" s="10" t="s">
        <v>119</v>
      </c>
      <c r="M2152" s="11">
        <v>7796113498</v>
      </c>
      <c r="N2152" s="11" t="s">
        <v>13143</v>
      </c>
      <c r="O2152" s="11" t="str">
        <f t="shared" si="165"/>
        <v>xxx.961.134-xx</v>
      </c>
      <c r="P2152" s="10" t="s">
        <v>119</v>
      </c>
      <c r="Q2152" s="12"/>
      <c r="R2152" s="12"/>
      <c r="S2152" s="9" t="str">
        <f t="shared" si="166"/>
        <v>JÉSSICA MENDES</v>
      </c>
      <c r="T2152" s="9" t="str">
        <f t="shared" si="167"/>
        <v>JÉSSICA DE SOUZA MENDES</v>
      </c>
      <c r="U2152" s="11" t="str">
        <f t="shared" si="168"/>
        <v>xxx.961.134-xx</v>
      </c>
      <c r="V2152" s="11" t="str">
        <f t="shared" si="169"/>
        <v>077.961.134-98</v>
      </c>
      <c r="W2152" s="13">
        <v>60000</v>
      </c>
      <c r="X2152" s="14" t="s">
        <v>182</v>
      </c>
      <c r="Y2152" s="10" t="s">
        <v>13144</v>
      </c>
      <c r="Z2152" s="9" t="s">
        <v>15463</v>
      </c>
      <c r="AA2152" s="9" t="s">
        <v>13146</v>
      </c>
      <c r="AB2152" s="9" t="s">
        <v>13147</v>
      </c>
      <c r="AC2152" s="9" t="s">
        <v>1159</v>
      </c>
      <c r="AD2152" s="9" t="s">
        <v>106</v>
      </c>
      <c r="AE2152" s="9" t="s">
        <v>106</v>
      </c>
      <c r="AF2152" s="9" t="s">
        <v>56</v>
      </c>
      <c r="AG2152" s="9" t="s">
        <v>56</v>
      </c>
      <c r="AH2152" s="9" t="s">
        <v>56</v>
      </c>
      <c r="AI2152" s="9" t="s">
        <v>188</v>
      </c>
      <c r="AJ2152" s="9" t="s">
        <v>188</v>
      </c>
      <c r="AK2152" s="9" t="s">
        <v>188</v>
      </c>
      <c r="AL2152" s="18" t="s">
        <v>58</v>
      </c>
      <c r="AM2152" s="17" t="s">
        <v>44</v>
      </c>
    </row>
    <row r="2153" spans="1:39" ht="11.25" customHeight="1" x14ac:dyDescent="0.25">
      <c r="A2153" s="9" t="s">
        <v>15464</v>
      </c>
      <c r="B2153" s="9" t="s">
        <v>40</v>
      </c>
      <c r="C2153" s="9" t="s">
        <v>41</v>
      </c>
      <c r="D2153" s="9" t="s">
        <v>42</v>
      </c>
      <c r="E2153" s="9" t="s">
        <v>43</v>
      </c>
      <c r="F2153" s="10" t="s">
        <v>44</v>
      </c>
      <c r="G2153" s="10" t="s">
        <v>9159</v>
      </c>
      <c r="H2153" s="9" t="s">
        <v>1717</v>
      </c>
      <c r="I2153" s="9" t="s">
        <v>15465</v>
      </c>
      <c r="J2153" s="9" t="s">
        <v>119</v>
      </c>
      <c r="K2153" s="9"/>
      <c r="L2153" s="10" t="s">
        <v>119</v>
      </c>
      <c r="M2153" s="11">
        <v>8295240455</v>
      </c>
      <c r="N2153" s="11" t="s">
        <v>15466</v>
      </c>
      <c r="O2153" s="11" t="str">
        <f t="shared" si="165"/>
        <v>xxx.952.404-xx</v>
      </c>
      <c r="P2153" s="10" t="s">
        <v>119</v>
      </c>
      <c r="Q2153" s="12"/>
      <c r="R2153" s="12"/>
      <c r="S2153" s="9" t="str">
        <f t="shared" si="166"/>
        <v>MARIA VALISMERY BARRETO DOS SANTOS OLIVEIRA</v>
      </c>
      <c r="T2153" s="9" t="str">
        <f t="shared" si="167"/>
        <v>MARIA VALISMERY BARRETO DOS SANTOS OLIVEIRA</v>
      </c>
      <c r="U2153" s="11" t="str">
        <f t="shared" si="168"/>
        <v>xxx.952.404-xx</v>
      </c>
      <c r="V2153" s="11" t="str">
        <f t="shared" si="169"/>
        <v>082.952.404-55</v>
      </c>
      <c r="W2153" s="13">
        <v>60000</v>
      </c>
      <c r="X2153" s="14" t="s">
        <v>100</v>
      </c>
      <c r="Y2153" s="10" t="s">
        <v>15467</v>
      </c>
      <c r="Z2153" s="9" t="s">
        <v>15468</v>
      </c>
      <c r="AA2153" s="9" t="s">
        <v>5353</v>
      </c>
      <c r="AB2153" s="9" t="s">
        <v>15469</v>
      </c>
      <c r="AC2153" s="9" t="s">
        <v>1159</v>
      </c>
      <c r="AD2153" s="9" t="s">
        <v>106</v>
      </c>
      <c r="AE2153" s="9" t="s">
        <v>106</v>
      </c>
      <c r="AF2153" s="9" t="s">
        <v>70</v>
      </c>
      <c r="AG2153" s="9" t="s">
        <v>70</v>
      </c>
      <c r="AH2153" s="9" t="s">
        <v>70</v>
      </c>
      <c r="AI2153" s="9" t="s">
        <v>200</v>
      </c>
      <c r="AJ2153" s="9" t="s">
        <v>200</v>
      </c>
      <c r="AK2153" s="9" t="s">
        <v>200</v>
      </c>
      <c r="AL2153" s="18" t="s">
        <v>84</v>
      </c>
      <c r="AM2153" s="17" t="s">
        <v>38154</v>
      </c>
    </row>
    <row r="2154" spans="1:39" ht="11.25" customHeight="1" x14ac:dyDescent="0.25">
      <c r="A2154" s="9" t="s">
        <v>15470</v>
      </c>
      <c r="B2154" s="9" t="s">
        <v>40</v>
      </c>
      <c r="C2154" s="9" t="s">
        <v>41</v>
      </c>
      <c r="D2154" s="9" t="s">
        <v>42</v>
      </c>
      <c r="E2154" s="9" t="s">
        <v>43</v>
      </c>
      <c r="F2154" s="10" t="s">
        <v>44</v>
      </c>
      <c r="G2154" s="10" t="s">
        <v>9159</v>
      </c>
      <c r="H2154" s="9" t="s">
        <v>1717</v>
      </c>
      <c r="I2154" s="9" t="s">
        <v>15471</v>
      </c>
      <c r="J2154" s="9" t="s">
        <v>15472</v>
      </c>
      <c r="K2154" s="9"/>
      <c r="L2154" s="10" t="s">
        <v>119</v>
      </c>
      <c r="M2154" s="11">
        <v>15125929433</v>
      </c>
      <c r="N2154" s="11" t="s">
        <v>15473</v>
      </c>
      <c r="O2154" s="11" t="str">
        <f t="shared" si="165"/>
        <v>xxx.259.294-xx</v>
      </c>
      <c r="P2154" s="10" t="s">
        <v>119</v>
      </c>
      <c r="Q2154" s="12"/>
      <c r="R2154" s="12"/>
      <c r="S2154" s="9" t="str">
        <f t="shared" si="166"/>
        <v>JOSÉ SAMUEL</v>
      </c>
      <c r="T2154" s="9" t="str">
        <f t="shared" si="167"/>
        <v>JOSÉ SAMUEL DE MELO SANTANA</v>
      </c>
      <c r="U2154" s="11" t="str">
        <f t="shared" si="168"/>
        <v>xxx.259.294-xx</v>
      </c>
      <c r="V2154" s="11" t="str">
        <f t="shared" si="169"/>
        <v>151.259.294-33</v>
      </c>
      <c r="W2154" s="13">
        <v>60000</v>
      </c>
      <c r="X2154" s="14" t="s">
        <v>206</v>
      </c>
      <c r="Y2154" s="10" t="s">
        <v>15474</v>
      </c>
      <c r="Z2154" s="9" t="s">
        <v>15475</v>
      </c>
      <c r="AA2154" s="9" t="s">
        <v>15476</v>
      </c>
      <c r="AB2154" s="9" t="s">
        <v>15477</v>
      </c>
      <c r="AC2154" s="9" t="s">
        <v>15478</v>
      </c>
      <c r="AD2154" s="9" t="s">
        <v>106</v>
      </c>
      <c r="AE2154" s="16" t="s">
        <v>138</v>
      </c>
      <c r="AF2154" s="9" t="s">
        <v>56</v>
      </c>
      <c r="AG2154" s="9" t="s">
        <v>56</v>
      </c>
      <c r="AH2154" s="9" t="s">
        <v>56</v>
      </c>
      <c r="AI2154" s="9" t="s">
        <v>83</v>
      </c>
      <c r="AJ2154" s="9" t="s">
        <v>83</v>
      </c>
      <c r="AK2154" s="9" t="s">
        <v>83</v>
      </c>
      <c r="AL2154" s="18" t="s">
        <v>72</v>
      </c>
      <c r="AM2154" s="17" t="s">
        <v>44</v>
      </c>
    </row>
    <row r="2155" spans="1:39" ht="11.25" customHeight="1" x14ac:dyDescent="0.25">
      <c r="A2155" s="9" t="s">
        <v>15479</v>
      </c>
      <c r="B2155" s="9" t="s">
        <v>40</v>
      </c>
      <c r="C2155" s="9" t="s">
        <v>41</v>
      </c>
      <c r="D2155" s="9" t="s">
        <v>42</v>
      </c>
      <c r="E2155" s="9" t="s">
        <v>43</v>
      </c>
      <c r="F2155" s="10" t="s">
        <v>44</v>
      </c>
      <c r="G2155" s="10" t="s">
        <v>9159</v>
      </c>
      <c r="H2155" s="9" t="s">
        <v>1717</v>
      </c>
      <c r="I2155" s="9" t="s">
        <v>15480</v>
      </c>
      <c r="J2155" s="9" t="s">
        <v>15481</v>
      </c>
      <c r="K2155" s="9"/>
      <c r="L2155" s="10" t="s">
        <v>119</v>
      </c>
      <c r="M2155" s="11">
        <v>11441529411</v>
      </c>
      <c r="N2155" s="11" t="s">
        <v>15482</v>
      </c>
      <c r="O2155" s="11" t="str">
        <f t="shared" si="165"/>
        <v>xxx.415.294-xx</v>
      </c>
      <c r="P2155" s="10" t="s">
        <v>119</v>
      </c>
      <c r="Q2155" s="12"/>
      <c r="R2155" s="12"/>
      <c r="S2155" s="9" t="str">
        <f t="shared" si="166"/>
        <v>BRENDO HOSHINGTON</v>
      </c>
      <c r="T2155" s="9" t="str">
        <f t="shared" si="167"/>
        <v>BRENDO HOSHINGTON DA SILVA VALENTIM</v>
      </c>
      <c r="U2155" s="11" t="str">
        <f t="shared" si="168"/>
        <v>xxx.415.294-xx</v>
      </c>
      <c r="V2155" s="11" t="str">
        <f t="shared" si="169"/>
        <v>114.415.294-11</v>
      </c>
      <c r="W2155" s="13">
        <v>60000</v>
      </c>
      <c r="X2155" s="14" t="s">
        <v>206</v>
      </c>
      <c r="Y2155" s="10" t="s">
        <v>15483</v>
      </c>
      <c r="Z2155" s="9" t="s">
        <v>15484</v>
      </c>
      <c r="AA2155" s="9" t="s">
        <v>15485</v>
      </c>
      <c r="AB2155" s="9" t="s">
        <v>15486</v>
      </c>
      <c r="AC2155" s="9" t="s">
        <v>4104</v>
      </c>
      <c r="AD2155" s="9" t="s">
        <v>138</v>
      </c>
      <c r="AE2155" s="9" t="s">
        <v>138</v>
      </c>
      <c r="AF2155" s="9" t="s">
        <v>70</v>
      </c>
      <c r="AG2155" s="9" t="s">
        <v>70</v>
      </c>
      <c r="AH2155" s="9" t="s">
        <v>70</v>
      </c>
      <c r="AI2155" s="9" t="s">
        <v>71</v>
      </c>
      <c r="AJ2155" s="9" t="s">
        <v>71</v>
      </c>
      <c r="AK2155" s="9" t="s">
        <v>71</v>
      </c>
      <c r="AL2155" s="18" t="s">
        <v>84</v>
      </c>
      <c r="AM2155" s="17" t="s">
        <v>38153</v>
      </c>
    </row>
    <row r="2156" spans="1:39" ht="11.25" customHeight="1" x14ac:dyDescent="0.25">
      <c r="A2156" s="9" t="s">
        <v>15487</v>
      </c>
      <c r="B2156" s="9" t="s">
        <v>40</v>
      </c>
      <c r="C2156" s="9" t="s">
        <v>41</v>
      </c>
      <c r="D2156" s="9" t="s">
        <v>42</v>
      </c>
      <c r="E2156" s="9" t="s">
        <v>43</v>
      </c>
      <c r="F2156" s="10" t="s">
        <v>44</v>
      </c>
      <c r="G2156" s="10" t="s">
        <v>9159</v>
      </c>
      <c r="H2156" s="9" t="s">
        <v>1717</v>
      </c>
      <c r="I2156" s="9" t="s">
        <v>15488</v>
      </c>
      <c r="J2156" s="9" t="s">
        <v>15489</v>
      </c>
      <c r="K2156" s="9"/>
      <c r="L2156" s="10" t="s">
        <v>119</v>
      </c>
      <c r="M2156" s="11">
        <v>10847796418</v>
      </c>
      <c r="N2156" s="11" t="s">
        <v>15490</v>
      </c>
      <c r="O2156" s="11" t="str">
        <f t="shared" si="165"/>
        <v>xxx.477.964-xx</v>
      </c>
      <c r="P2156" s="10" t="s">
        <v>119</v>
      </c>
      <c r="Q2156" s="12"/>
      <c r="R2156" s="12"/>
      <c r="S2156" s="9" t="str">
        <f t="shared" si="166"/>
        <v>FRANCY CINTRA</v>
      </c>
      <c r="T2156" s="9" t="str">
        <f t="shared" si="167"/>
        <v>FRANCIELLY RUANNA SILVA CINTRA</v>
      </c>
      <c r="U2156" s="11" t="str">
        <f t="shared" si="168"/>
        <v>xxx.477.964-xx</v>
      </c>
      <c r="V2156" s="11" t="str">
        <f t="shared" si="169"/>
        <v>108.477.964-18</v>
      </c>
      <c r="W2156" s="13">
        <v>60000</v>
      </c>
      <c r="X2156" s="14" t="s">
        <v>206</v>
      </c>
      <c r="Y2156" s="10" t="s">
        <v>15491</v>
      </c>
      <c r="Z2156" s="9" t="s">
        <v>15492</v>
      </c>
      <c r="AA2156" s="9" t="s">
        <v>15493</v>
      </c>
      <c r="AB2156" s="9" t="s">
        <v>15494</v>
      </c>
      <c r="AC2156" s="9" t="s">
        <v>1736</v>
      </c>
      <c r="AD2156" s="9" t="s">
        <v>138</v>
      </c>
      <c r="AE2156" s="9" t="s">
        <v>138</v>
      </c>
      <c r="AF2156" s="9" t="s">
        <v>56</v>
      </c>
      <c r="AG2156" s="9" t="s">
        <v>56</v>
      </c>
      <c r="AH2156" s="9" t="s">
        <v>56</v>
      </c>
      <c r="AI2156" s="9" t="s">
        <v>188</v>
      </c>
      <c r="AJ2156" s="9" t="s">
        <v>188</v>
      </c>
      <c r="AK2156" s="9" t="s">
        <v>188</v>
      </c>
      <c r="AL2156" s="18" t="s">
        <v>84</v>
      </c>
      <c r="AM2156" s="17" t="s">
        <v>38154</v>
      </c>
    </row>
    <row r="2157" spans="1:39" ht="11.25" customHeight="1" x14ac:dyDescent="0.25">
      <c r="A2157" s="9" t="s">
        <v>15495</v>
      </c>
      <c r="B2157" s="9" t="s">
        <v>40</v>
      </c>
      <c r="C2157" s="9" t="s">
        <v>41</v>
      </c>
      <c r="D2157" s="9" t="s">
        <v>42</v>
      </c>
      <c r="E2157" s="9" t="s">
        <v>43</v>
      </c>
      <c r="F2157" s="10" t="s">
        <v>44</v>
      </c>
      <c r="G2157" s="10" t="s">
        <v>9159</v>
      </c>
      <c r="H2157" s="9" t="s">
        <v>1717</v>
      </c>
      <c r="I2157" s="9" t="s">
        <v>15496</v>
      </c>
      <c r="J2157" s="9" t="s">
        <v>119</v>
      </c>
      <c r="K2157" s="9"/>
      <c r="L2157" s="10" t="s">
        <v>119</v>
      </c>
      <c r="M2157" s="11">
        <v>11884154417</v>
      </c>
      <c r="N2157" s="11" t="s">
        <v>15497</v>
      </c>
      <c r="O2157" s="11" t="str">
        <f t="shared" si="165"/>
        <v>xxx.841.544-xx</v>
      </c>
      <c r="P2157" s="10" t="s">
        <v>119</v>
      </c>
      <c r="Q2157" s="12"/>
      <c r="R2157" s="12"/>
      <c r="S2157" s="9" t="str">
        <f t="shared" si="166"/>
        <v>GIULLIANO ARAÚJO BATISTA</v>
      </c>
      <c r="T2157" s="9" t="str">
        <f t="shared" si="167"/>
        <v>GIULLIANO ARAÚJO BATISTA</v>
      </c>
      <c r="U2157" s="11" t="str">
        <f t="shared" si="168"/>
        <v>xxx.841.544-xx</v>
      </c>
      <c r="V2157" s="11" t="str">
        <f t="shared" si="169"/>
        <v>118.841.544-17</v>
      </c>
      <c r="W2157" s="13">
        <v>60000</v>
      </c>
      <c r="X2157" s="14" t="s">
        <v>100</v>
      </c>
      <c r="Y2157" s="10" t="s">
        <v>15498</v>
      </c>
      <c r="Z2157" s="9" t="s">
        <v>15499</v>
      </c>
      <c r="AA2157" s="9" t="s">
        <v>15500</v>
      </c>
      <c r="AB2157" s="9" t="s">
        <v>15501</v>
      </c>
      <c r="AC2157" s="9" t="s">
        <v>69</v>
      </c>
      <c r="AD2157" s="9" t="s">
        <v>54</v>
      </c>
      <c r="AE2157" s="9" t="s">
        <v>54</v>
      </c>
      <c r="AF2157" s="9" t="s">
        <v>56</v>
      </c>
      <c r="AG2157" s="9" t="s">
        <v>56</v>
      </c>
      <c r="AH2157" s="9" t="s">
        <v>56</v>
      </c>
      <c r="AI2157" s="9" t="s">
        <v>83</v>
      </c>
      <c r="AJ2157" s="9" t="s">
        <v>83</v>
      </c>
      <c r="AK2157" s="9" t="s">
        <v>83</v>
      </c>
      <c r="AL2157" s="18" t="s">
        <v>84</v>
      </c>
      <c r="AM2157" s="17" t="s">
        <v>38153</v>
      </c>
    </row>
    <row r="2158" spans="1:39" ht="11.25" customHeight="1" x14ac:dyDescent="0.25">
      <c r="A2158" s="9" t="s">
        <v>15502</v>
      </c>
      <c r="B2158" s="9" t="s">
        <v>40</v>
      </c>
      <c r="C2158" s="9" t="s">
        <v>41</v>
      </c>
      <c r="D2158" s="9" t="s">
        <v>42</v>
      </c>
      <c r="E2158" s="9" t="s">
        <v>43</v>
      </c>
      <c r="F2158" s="10" t="s">
        <v>44</v>
      </c>
      <c r="G2158" s="10" t="s">
        <v>9159</v>
      </c>
      <c r="H2158" s="9" t="s">
        <v>1717</v>
      </c>
      <c r="I2158" s="9" t="s">
        <v>15503</v>
      </c>
      <c r="J2158" s="9" t="s">
        <v>15504</v>
      </c>
      <c r="K2158" s="9"/>
      <c r="L2158" s="10" t="s">
        <v>119</v>
      </c>
      <c r="M2158" s="11">
        <v>9421224450</v>
      </c>
      <c r="N2158" s="11" t="s">
        <v>15505</v>
      </c>
      <c r="O2158" s="11" t="str">
        <f t="shared" si="165"/>
        <v>xxx.212.244-xx</v>
      </c>
      <c r="P2158" s="10" t="s">
        <v>119</v>
      </c>
      <c r="Q2158" s="12"/>
      <c r="R2158" s="12"/>
      <c r="S2158" s="9" t="str">
        <f t="shared" si="166"/>
        <v>OJU ONIE</v>
      </c>
      <c r="T2158" s="9" t="str">
        <f t="shared" si="167"/>
        <v>WESLEY MAXIMO DA SILVA</v>
      </c>
      <c r="U2158" s="11" t="str">
        <f t="shared" si="168"/>
        <v>xxx.212.244-xx</v>
      </c>
      <c r="V2158" s="11" t="str">
        <f t="shared" si="169"/>
        <v>094.212.244-50</v>
      </c>
      <c r="W2158" s="13">
        <v>60000</v>
      </c>
      <c r="X2158" s="14" t="s">
        <v>721</v>
      </c>
      <c r="Y2158" s="10" t="s">
        <v>15506</v>
      </c>
      <c r="Z2158" s="9" t="s">
        <v>15507</v>
      </c>
      <c r="AA2158" s="9" t="s">
        <v>7669</v>
      </c>
      <c r="AB2158" s="9" t="s">
        <v>2304</v>
      </c>
      <c r="AC2158" s="9" t="s">
        <v>82</v>
      </c>
      <c r="AD2158" s="9" t="s">
        <v>54</v>
      </c>
      <c r="AE2158" s="9" t="s">
        <v>54</v>
      </c>
      <c r="AF2158" s="9" t="s">
        <v>70</v>
      </c>
      <c r="AG2158" s="9" t="s">
        <v>70</v>
      </c>
      <c r="AH2158" s="9" t="s">
        <v>70</v>
      </c>
      <c r="AI2158" s="9" t="s">
        <v>71</v>
      </c>
      <c r="AJ2158" s="9" t="s">
        <v>71</v>
      </c>
      <c r="AK2158" s="9" t="s">
        <v>71</v>
      </c>
      <c r="AL2158" s="18" t="s">
        <v>58</v>
      </c>
      <c r="AM2158" s="17" t="s">
        <v>44</v>
      </c>
    </row>
    <row r="2159" spans="1:39" ht="11.25" customHeight="1" x14ac:dyDescent="0.25">
      <c r="A2159" s="9" t="s">
        <v>15508</v>
      </c>
      <c r="B2159" s="9" t="s">
        <v>40</v>
      </c>
      <c r="C2159" s="9" t="s">
        <v>41</v>
      </c>
      <c r="D2159" s="9" t="s">
        <v>42</v>
      </c>
      <c r="E2159" s="9" t="s">
        <v>43</v>
      </c>
      <c r="F2159" s="10" t="s">
        <v>44</v>
      </c>
      <c r="G2159" s="10" t="s">
        <v>9159</v>
      </c>
      <c r="H2159" s="9" t="s">
        <v>1717</v>
      </c>
      <c r="I2159" s="9" t="s">
        <v>15509</v>
      </c>
      <c r="J2159" s="9" t="s">
        <v>15510</v>
      </c>
      <c r="K2159" s="9"/>
      <c r="L2159" s="10" t="s">
        <v>119</v>
      </c>
      <c r="M2159" s="11">
        <v>9144881479</v>
      </c>
      <c r="N2159" s="11" t="s">
        <v>15511</v>
      </c>
      <c r="O2159" s="11" t="str">
        <f t="shared" si="165"/>
        <v>xxx.448.814-xx</v>
      </c>
      <c r="P2159" s="10" t="s">
        <v>119</v>
      </c>
      <c r="Q2159" s="12"/>
      <c r="R2159" s="12"/>
      <c r="S2159" s="9" t="str">
        <f t="shared" si="166"/>
        <v>MARCELO MARINHEIRO</v>
      </c>
      <c r="T2159" s="9" t="str">
        <f t="shared" si="167"/>
        <v>MARCELO MARINHEIRO DA SILVA JUNIOR</v>
      </c>
      <c r="U2159" s="11" t="str">
        <f t="shared" si="168"/>
        <v>xxx.448.814-xx</v>
      </c>
      <c r="V2159" s="11" t="str">
        <f t="shared" si="169"/>
        <v>091.448.814-79</v>
      </c>
      <c r="W2159" s="13">
        <v>60000</v>
      </c>
      <c r="X2159" s="14" t="s">
        <v>64</v>
      </c>
      <c r="Y2159" s="10" t="s">
        <v>15512</v>
      </c>
      <c r="Z2159" s="9" t="s">
        <v>15513</v>
      </c>
      <c r="AA2159" s="9" t="s">
        <v>15514</v>
      </c>
      <c r="AB2159" s="9" t="s">
        <v>15515</v>
      </c>
      <c r="AC2159" s="9" t="s">
        <v>1719</v>
      </c>
      <c r="AD2159" s="9" t="s">
        <v>54</v>
      </c>
      <c r="AE2159" s="9" t="s">
        <v>54</v>
      </c>
      <c r="AF2159" s="9" t="s">
        <v>70</v>
      </c>
      <c r="AG2159" s="9" t="s">
        <v>70</v>
      </c>
      <c r="AH2159" s="9" t="s">
        <v>70</v>
      </c>
      <c r="AI2159" s="9" t="s">
        <v>71</v>
      </c>
      <c r="AJ2159" s="9" t="s">
        <v>71</v>
      </c>
      <c r="AK2159" s="9" t="s">
        <v>71</v>
      </c>
      <c r="AL2159" s="18" t="s">
        <v>84</v>
      </c>
      <c r="AM2159" s="17" t="s">
        <v>38153</v>
      </c>
    </row>
    <row r="2160" spans="1:39" ht="11.25" customHeight="1" x14ac:dyDescent="0.25">
      <c r="A2160" s="9" t="s">
        <v>15516</v>
      </c>
      <c r="B2160" s="9" t="s">
        <v>40</v>
      </c>
      <c r="C2160" s="9" t="s">
        <v>41</v>
      </c>
      <c r="D2160" s="9" t="s">
        <v>42</v>
      </c>
      <c r="E2160" s="9" t="s">
        <v>43</v>
      </c>
      <c r="F2160" s="10" t="s">
        <v>44</v>
      </c>
      <c r="G2160" s="10" t="s">
        <v>9159</v>
      </c>
      <c r="H2160" s="9" t="s">
        <v>1717</v>
      </c>
      <c r="I2160" s="9" t="s">
        <v>15517</v>
      </c>
      <c r="J2160" s="9" t="s">
        <v>119</v>
      </c>
      <c r="K2160" s="9"/>
      <c r="L2160" s="10" t="s">
        <v>119</v>
      </c>
      <c r="M2160" s="11">
        <v>12628169479</v>
      </c>
      <c r="N2160" s="11" t="s">
        <v>15518</v>
      </c>
      <c r="O2160" s="11" t="str">
        <f t="shared" si="165"/>
        <v>xxx.281.694-xx</v>
      </c>
      <c r="P2160" s="10" t="s">
        <v>119</v>
      </c>
      <c r="Q2160" s="12"/>
      <c r="R2160" s="12"/>
      <c r="S2160" s="9" t="str">
        <f t="shared" si="166"/>
        <v>EMILLY EDUARDA MARQUES DA SILVA</v>
      </c>
      <c r="T2160" s="9" t="str">
        <f t="shared" si="167"/>
        <v>EMILLY EDUARDA MARQUES DA SILVA</v>
      </c>
      <c r="U2160" s="11" t="str">
        <f t="shared" si="168"/>
        <v>xxx.281.694-xx</v>
      </c>
      <c r="V2160" s="11" t="str">
        <f t="shared" si="169"/>
        <v>126.281.694-79</v>
      </c>
      <c r="W2160" s="13">
        <v>60000</v>
      </c>
      <c r="X2160" s="14" t="s">
        <v>206</v>
      </c>
      <c r="Y2160" s="10" t="s">
        <v>15519</v>
      </c>
      <c r="Z2160" s="9" t="s">
        <v>15520</v>
      </c>
      <c r="AA2160" s="9" t="s">
        <v>15521</v>
      </c>
      <c r="AB2160" s="9" t="s">
        <v>15522</v>
      </c>
      <c r="AC2160" s="9" t="s">
        <v>230</v>
      </c>
      <c r="AD2160" s="9" t="s">
        <v>138</v>
      </c>
      <c r="AE2160" s="9" t="s">
        <v>138</v>
      </c>
      <c r="AF2160" s="9" t="s">
        <v>56</v>
      </c>
      <c r="AG2160" s="9" t="s">
        <v>56</v>
      </c>
      <c r="AH2160" s="9" t="s">
        <v>56</v>
      </c>
      <c r="AI2160" s="9" t="s">
        <v>188</v>
      </c>
      <c r="AJ2160" s="9" t="s">
        <v>188</v>
      </c>
      <c r="AK2160" s="9" t="s">
        <v>188</v>
      </c>
      <c r="AL2160" s="18" t="s">
        <v>84</v>
      </c>
      <c r="AM2160" s="17" t="s">
        <v>38153</v>
      </c>
    </row>
    <row r="2161" spans="1:39" ht="11.25" customHeight="1" x14ac:dyDescent="0.25">
      <c r="A2161" s="9" t="s">
        <v>15523</v>
      </c>
      <c r="B2161" s="9" t="s">
        <v>40</v>
      </c>
      <c r="C2161" s="9" t="s">
        <v>41</v>
      </c>
      <c r="D2161" s="9" t="s">
        <v>42</v>
      </c>
      <c r="E2161" s="9" t="s">
        <v>43</v>
      </c>
      <c r="F2161" s="10" t="s">
        <v>44</v>
      </c>
      <c r="G2161" s="10" t="s">
        <v>9159</v>
      </c>
      <c r="H2161" s="9" t="s">
        <v>1717</v>
      </c>
      <c r="I2161" s="9" t="s">
        <v>9486</v>
      </c>
      <c r="J2161" s="9" t="s">
        <v>119</v>
      </c>
      <c r="K2161" s="9"/>
      <c r="L2161" s="10" t="s">
        <v>119</v>
      </c>
      <c r="M2161" s="11">
        <v>70163522421</v>
      </c>
      <c r="N2161" s="11" t="s">
        <v>9487</v>
      </c>
      <c r="O2161" s="11" t="str">
        <f t="shared" si="165"/>
        <v>xxx.635.224-xx</v>
      </c>
      <c r="P2161" s="10" t="s">
        <v>119</v>
      </c>
      <c r="Q2161" s="12"/>
      <c r="R2161" s="12"/>
      <c r="S2161" s="9" t="str">
        <f t="shared" si="166"/>
        <v>JULIANE REIS MAIA DA SILVA</v>
      </c>
      <c r="T2161" s="9" t="str">
        <f t="shared" si="167"/>
        <v>JULIANE REIS MAIA DA SILVA</v>
      </c>
      <c r="U2161" s="11" t="str">
        <f t="shared" si="168"/>
        <v>xxx.635.224-xx</v>
      </c>
      <c r="V2161" s="11" t="str">
        <f t="shared" si="169"/>
        <v>701.635.224-21</v>
      </c>
      <c r="W2161" s="13">
        <v>60000</v>
      </c>
      <c r="X2161" s="14" t="s">
        <v>721</v>
      </c>
      <c r="Y2161" s="10" t="s">
        <v>9489</v>
      </c>
      <c r="Z2161" s="9" t="s">
        <v>15524</v>
      </c>
      <c r="AA2161" s="9" t="s">
        <v>9491</v>
      </c>
      <c r="AB2161" s="9" t="s">
        <v>9492</v>
      </c>
      <c r="AC2161" s="9" t="s">
        <v>82</v>
      </c>
      <c r="AD2161" s="9" t="s">
        <v>54</v>
      </c>
      <c r="AE2161" s="9" t="s">
        <v>54</v>
      </c>
      <c r="AF2161" s="9" t="s">
        <v>56</v>
      </c>
      <c r="AG2161" s="9" t="s">
        <v>56</v>
      </c>
      <c r="AH2161" s="9" t="s">
        <v>56</v>
      </c>
      <c r="AI2161" s="9" t="s">
        <v>188</v>
      </c>
      <c r="AJ2161" s="9" t="s">
        <v>188</v>
      </c>
      <c r="AK2161" s="9" t="s">
        <v>188</v>
      </c>
      <c r="AL2161" s="18" t="s">
        <v>84</v>
      </c>
      <c r="AM2161" s="17" t="s">
        <v>38153</v>
      </c>
    </row>
    <row r="2162" spans="1:39" ht="11.25" customHeight="1" x14ac:dyDescent="0.25">
      <c r="A2162" s="9" t="s">
        <v>15525</v>
      </c>
      <c r="B2162" s="9" t="s">
        <v>40</v>
      </c>
      <c r="C2162" s="9" t="s">
        <v>41</v>
      </c>
      <c r="D2162" s="9" t="s">
        <v>42</v>
      </c>
      <c r="E2162" s="9" t="s">
        <v>43</v>
      </c>
      <c r="F2162" s="10" t="s">
        <v>44</v>
      </c>
      <c r="G2162" s="10" t="s">
        <v>9159</v>
      </c>
      <c r="H2162" s="9" t="s">
        <v>1717</v>
      </c>
      <c r="I2162" s="9" t="s">
        <v>15526</v>
      </c>
      <c r="J2162" s="9" t="s">
        <v>15527</v>
      </c>
      <c r="K2162" s="9"/>
      <c r="L2162" s="10" t="s">
        <v>119</v>
      </c>
      <c r="M2162" s="11">
        <v>50584634404</v>
      </c>
      <c r="N2162" s="11" t="s">
        <v>15528</v>
      </c>
      <c r="O2162" s="11" t="str">
        <f t="shared" si="165"/>
        <v>xxx.846.344-xx</v>
      </c>
      <c r="P2162" s="10" t="s">
        <v>119</v>
      </c>
      <c r="Q2162" s="12"/>
      <c r="R2162" s="12"/>
      <c r="S2162" s="9" t="str">
        <f t="shared" si="166"/>
        <v>EMANUEL ANDRADE</v>
      </c>
      <c r="T2162" s="9" t="str">
        <f t="shared" si="167"/>
        <v>EMANUEL DE ANDRADE FREIRE</v>
      </c>
      <c r="U2162" s="11" t="str">
        <f t="shared" si="168"/>
        <v>xxx.846.344-xx</v>
      </c>
      <c r="V2162" s="11" t="str">
        <f t="shared" si="169"/>
        <v>505.846.344-04</v>
      </c>
      <c r="W2162" s="13">
        <v>60000</v>
      </c>
      <c r="X2162" s="14" t="s">
        <v>182</v>
      </c>
      <c r="Y2162" s="10" t="s">
        <v>15529</v>
      </c>
      <c r="Z2162" s="9" t="s">
        <v>15530</v>
      </c>
      <c r="AA2162" s="9" t="s">
        <v>15531</v>
      </c>
      <c r="AB2162" s="9" t="s">
        <v>15532</v>
      </c>
      <c r="AC2162" s="9" t="s">
        <v>174</v>
      </c>
      <c r="AD2162" s="9" t="s">
        <v>106</v>
      </c>
      <c r="AE2162" s="9" t="s">
        <v>106</v>
      </c>
      <c r="AF2162" s="9" t="s">
        <v>56</v>
      </c>
      <c r="AG2162" s="9" t="s">
        <v>56</v>
      </c>
      <c r="AH2162" s="9" t="s">
        <v>56</v>
      </c>
      <c r="AI2162" s="9" t="s">
        <v>83</v>
      </c>
      <c r="AJ2162" s="9" t="s">
        <v>83</v>
      </c>
      <c r="AK2162" s="9" t="s">
        <v>83</v>
      </c>
      <c r="AL2162" s="18" t="s">
        <v>84</v>
      </c>
      <c r="AM2162" s="17" t="s">
        <v>38153</v>
      </c>
    </row>
    <row r="2163" spans="1:39" ht="11.25" customHeight="1" x14ac:dyDescent="0.25">
      <c r="A2163" s="9" t="s">
        <v>15533</v>
      </c>
      <c r="B2163" s="9" t="s">
        <v>40</v>
      </c>
      <c r="C2163" s="9" t="s">
        <v>41</v>
      </c>
      <c r="D2163" s="9" t="s">
        <v>42</v>
      </c>
      <c r="E2163" s="9" t="s">
        <v>43</v>
      </c>
      <c r="F2163" s="10" t="s">
        <v>44</v>
      </c>
      <c r="G2163" s="10" t="s">
        <v>9159</v>
      </c>
      <c r="H2163" s="9" t="s">
        <v>1717</v>
      </c>
      <c r="I2163" s="9" t="s">
        <v>4525</v>
      </c>
      <c r="J2163" s="9" t="s">
        <v>4526</v>
      </c>
      <c r="K2163" s="9"/>
      <c r="L2163" s="10" t="s">
        <v>119</v>
      </c>
      <c r="M2163" s="11">
        <v>9961889401</v>
      </c>
      <c r="N2163" s="11" t="s">
        <v>4527</v>
      </c>
      <c r="O2163" s="11" t="str">
        <f t="shared" si="165"/>
        <v>xxx.618.894-xx</v>
      </c>
      <c r="P2163" s="10" t="s">
        <v>119</v>
      </c>
      <c r="Q2163" s="12"/>
      <c r="R2163" s="12"/>
      <c r="S2163" s="9" t="str">
        <f t="shared" si="166"/>
        <v>ARIEL CASTIEL</v>
      </c>
      <c r="T2163" s="9" t="str">
        <f t="shared" si="167"/>
        <v>ARIEL CASTIEL DOS SANTOS</v>
      </c>
      <c r="U2163" s="11" t="str">
        <f t="shared" si="168"/>
        <v>xxx.618.894-xx</v>
      </c>
      <c r="V2163" s="11" t="str">
        <f t="shared" si="169"/>
        <v>099.618.894-01</v>
      </c>
      <c r="W2163" s="13">
        <v>60000</v>
      </c>
      <c r="X2163" s="14" t="s">
        <v>206</v>
      </c>
      <c r="Y2163" s="10" t="s">
        <v>4528</v>
      </c>
      <c r="Z2163" s="9" t="s">
        <v>15534</v>
      </c>
      <c r="AA2163" s="9" t="s">
        <v>4530</v>
      </c>
      <c r="AB2163" s="9" t="s">
        <v>4531</v>
      </c>
      <c r="AC2163" s="9" t="s">
        <v>4532</v>
      </c>
      <c r="AD2163" s="9" t="s">
        <v>55</v>
      </c>
      <c r="AE2163" s="9" t="s">
        <v>55</v>
      </c>
      <c r="AF2163" s="9" t="s">
        <v>70</v>
      </c>
      <c r="AG2163" s="9" t="s">
        <v>70</v>
      </c>
      <c r="AH2163" s="9" t="s">
        <v>70</v>
      </c>
      <c r="AI2163" s="9" t="s">
        <v>200</v>
      </c>
      <c r="AJ2163" s="9" t="s">
        <v>200</v>
      </c>
      <c r="AK2163" s="9" t="s">
        <v>200</v>
      </c>
      <c r="AL2163" s="18" t="s">
        <v>84</v>
      </c>
      <c r="AM2163" s="17" t="s">
        <v>38153</v>
      </c>
    </row>
    <row r="2164" spans="1:39" ht="11.25" customHeight="1" x14ac:dyDescent="0.25">
      <c r="A2164" s="9" t="s">
        <v>15535</v>
      </c>
      <c r="B2164" s="9" t="s">
        <v>40</v>
      </c>
      <c r="C2164" s="9" t="s">
        <v>41</v>
      </c>
      <c r="D2164" s="9" t="s">
        <v>42</v>
      </c>
      <c r="E2164" s="9" t="s">
        <v>43</v>
      </c>
      <c r="F2164" s="10" t="s">
        <v>44</v>
      </c>
      <c r="G2164" s="10" t="s">
        <v>9159</v>
      </c>
      <c r="H2164" s="9" t="s">
        <v>1717</v>
      </c>
      <c r="I2164" s="9" t="s">
        <v>12944</v>
      </c>
      <c r="J2164" s="9" t="s">
        <v>12945</v>
      </c>
      <c r="K2164" s="9"/>
      <c r="L2164" s="10" t="s">
        <v>119</v>
      </c>
      <c r="M2164" s="11">
        <v>11752442440</v>
      </c>
      <c r="N2164" s="11" t="s">
        <v>12946</v>
      </c>
      <c r="O2164" s="11" t="str">
        <f t="shared" si="165"/>
        <v>xxx.524.424-xx</v>
      </c>
      <c r="P2164" s="10" t="s">
        <v>119</v>
      </c>
      <c r="Q2164" s="12"/>
      <c r="R2164" s="12"/>
      <c r="S2164" s="9" t="str">
        <f t="shared" si="166"/>
        <v>JANSEN BARROS</v>
      </c>
      <c r="T2164" s="9" t="str">
        <f t="shared" si="167"/>
        <v>JANSEN PINHEIRO DE BARROS</v>
      </c>
      <c r="U2164" s="11" t="str">
        <f t="shared" si="168"/>
        <v>xxx.524.424-xx</v>
      </c>
      <c r="V2164" s="11" t="str">
        <f t="shared" si="169"/>
        <v>117.524.424-40</v>
      </c>
      <c r="W2164" s="13">
        <v>60000</v>
      </c>
      <c r="X2164" s="14" t="s">
        <v>206</v>
      </c>
      <c r="Y2164" s="10" t="s">
        <v>12947</v>
      </c>
      <c r="Z2164" s="9" t="s">
        <v>12948</v>
      </c>
      <c r="AA2164" s="9" t="s">
        <v>12949</v>
      </c>
      <c r="AB2164" s="9" t="s">
        <v>12950</v>
      </c>
      <c r="AC2164" s="9" t="s">
        <v>3800</v>
      </c>
      <c r="AD2164" s="9" t="s">
        <v>138</v>
      </c>
      <c r="AE2164" s="9" t="s">
        <v>138</v>
      </c>
      <c r="AF2164" s="9" t="s">
        <v>56</v>
      </c>
      <c r="AG2164" s="9" t="s">
        <v>56</v>
      </c>
      <c r="AH2164" s="9" t="s">
        <v>56</v>
      </c>
      <c r="AI2164" s="9" t="s">
        <v>83</v>
      </c>
      <c r="AJ2164" s="9" t="s">
        <v>83</v>
      </c>
      <c r="AK2164" s="9" t="s">
        <v>83</v>
      </c>
      <c r="AL2164" s="18" t="s">
        <v>84</v>
      </c>
      <c r="AM2164" s="17" t="s">
        <v>38153</v>
      </c>
    </row>
    <row r="2165" spans="1:39" ht="11.25" customHeight="1" x14ac:dyDescent="0.25">
      <c r="A2165" s="9" t="s">
        <v>15536</v>
      </c>
      <c r="B2165" s="9" t="s">
        <v>40</v>
      </c>
      <c r="C2165" s="9" t="s">
        <v>41</v>
      </c>
      <c r="D2165" s="9" t="s">
        <v>42</v>
      </c>
      <c r="E2165" s="9" t="s">
        <v>43</v>
      </c>
      <c r="F2165" s="10" t="s">
        <v>44</v>
      </c>
      <c r="G2165" s="10" t="s">
        <v>9159</v>
      </c>
      <c r="H2165" s="9" t="s">
        <v>1717</v>
      </c>
      <c r="I2165" s="9" t="s">
        <v>15537</v>
      </c>
      <c r="J2165" s="9" t="s">
        <v>15538</v>
      </c>
      <c r="K2165" s="9"/>
      <c r="L2165" s="10" t="s">
        <v>119</v>
      </c>
      <c r="M2165" s="11">
        <v>5898138463</v>
      </c>
      <c r="N2165" s="11" t="s">
        <v>15539</v>
      </c>
      <c r="O2165" s="11" t="str">
        <f t="shared" si="165"/>
        <v>xxx.981.384-xx</v>
      </c>
      <c r="P2165" s="10" t="s">
        <v>119</v>
      </c>
      <c r="Q2165" s="12"/>
      <c r="R2165" s="12"/>
      <c r="S2165" s="9" t="str">
        <f t="shared" si="166"/>
        <v>GABRIELA GONÇALVES</v>
      </c>
      <c r="T2165" s="9" t="str">
        <f t="shared" si="167"/>
        <v>GABRIELA GONÇALVES ARAÚJO LEAL</v>
      </c>
      <c r="U2165" s="11" t="str">
        <f t="shared" si="168"/>
        <v>xxx.981.384-xx</v>
      </c>
      <c r="V2165" s="11" t="str">
        <f t="shared" si="169"/>
        <v>058.981.384-63</v>
      </c>
      <c r="W2165" s="13">
        <v>60000</v>
      </c>
      <c r="X2165" s="14" t="s">
        <v>537</v>
      </c>
      <c r="Y2165" s="10" t="s">
        <v>15540</v>
      </c>
      <c r="Z2165" s="9" t="s">
        <v>15541</v>
      </c>
      <c r="AA2165" s="9" t="s">
        <v>15542</v>
      </c>
      <c r="AB2165" s="9" t="s">
        <v>15543</v>
      </c>
      <c r="AC2165" s="9" t="s">
        <v>82</v>
      </c>
      <c r="AD2165" s="9" t="s">
        <v>54</v>
      </c>
      <c r="AE2165" s="9" t="s">
        <v>54</v>
      </c>
      <c r="AF2165" s="9" t="s">
        <v>56</v>
      </c>
      <c r="AG2165" s="9" t="s">
        <v>56</v>
      </c>
      <c r="AH2165" s="9" t="s">
        <v>56</v>
      </c>
      <c r="AI2165" s="9" t="s">
        <v>57</v>
      </c>
      <c r="AJ2165" s="9" t="s">
        <v>57</v>
      </c>
      <c r="AK2165" s="9" t="s">
        <v>57</v>
      </c>
      <c r="AL2165" s="18" t="s">
        <v>84</v>
      </c>
      <c r="AM2165" s="17" t="s">
        <v>38153</v>
      </c>
    </row>
    <row r="2166" spans="1:39" ht="11.25" customHeight="1" x14ac:dyDescent="0.25">
      <c r="A2166" s="9" t="s">
        <v>15544</v>
      </c>
      <c r="B2166" s="9" t="s">
        <v>40</v>
      </c>
      <c r="C2166" s="9" t="s">
        <v>41</v>
      </c>
      <c r="D2166" s="9" t="s">
        <v>42</v>
      </c>
      <c r="E2166" s="9" t="s">
        <v>43</v>
      </c>
      <c r="F2166" s="10" t="s">
        <v>44</v>
      </c>
      <c r="G2166" s="10" t="s">
        <v>9159</v>
      </c>
      <c r="H2166" s="9" t="s">
        <v>1717</v>
      </c>
      <c r="I2166" s="9" t="s">
        <v>15545</v>
      </c>
      <c r="J2166" s="9" t="s">
        <v>15546</v>
      </c>
      <c r="K2166" s="9"/>
      <c r="L2166" s="10" t="s">
        <v>119</v>
      </c>
      <c r="M2166" s="11">
        <v>71916890482</v>
      </c>
      <c r="N2166" s="11" t="s">
        <v>15547</v>
      </c>
      <c r="O2166" s="11" t="str">
        <f t="shared" si="165"/>
        <v>xxx.168.904-xx</v>
      </c>
      <c r="P2166" s="10" t="s">
        <v>119</v>
      </c>
      <c r="Q2166" s="12"/>
      <c r="R2166" s="12"/>
      <c r="S2166" s="9" t="str">
        <f t="shared" si="166"/>
        <v>MESTRE JOÃO PAULO</v>
      </c>
      <c r="T2166" s="9" t="str">
        <f t="shared" si="167"/>
        <v>JOÃO MANOEL DOS SANTOS</v>
      </c>
      <c r="U2166" s="11" t="str">
        <f t="shared" si="168"/>
        <v>xxx.168.904-xx</v>
      </c>
      <c r="V2166" s="11" t="str">
        <f t="shared" si="169"/>
        <v>719.168.904-82</v>
      </c>
      <c r="W2166" s="13">
        <v>60000</v>
      </c>
      <c r="X2166" s="14" t="s">
        <v>100</v>
      </c>
      <c r="Y2166" s="10" t="s">
        <v>15548</v>
      </c>
      <c r="Z2166" s="9" t="s">
        <v>15549</v>
      </c>
      <c r="AA2166" s="9" t="s">
        <v>15550</v>
      </c>
      <c r="AB2166" s="9" t="s">
        <v>15551</v>
      </c>
      <c r="AC2166" s="9" t="s">
        <v>5605</v>
      </c>
      <c r="AD2166" s="9" t="s">
        <v>55</v>
      </c>
      <c r="AE2166" s="9" t="s">
        <v>55</v>
      </c>
      <c r="AF2166" s="9" t="s">
        <v>56</v>
      </c>
      <c r="AG2166" s="9" t="s">
        <v>56</v>
      </c>
      <c r="AH2166" s="9" t="s">
        <v>56</v>
      </c>
      <c r="AI2166" s="9" t="s">
        <v>71</v>
      </c>
      <c r="AJ2166" s="9" t="s">
        <v>71</v>
      </c>
      <c r="AK2166" s="9" t="s">
        <v>71</v>
      </c>
      <c r="AL2166" s="18" t="s">
        <v>84</v>
      </c>
      <c r="AM2166" s="17" t="s">
        <v>38153</v>
      </c>
    </row>
    <row r="2167" spans="1:39" ht="11.25" customHeight="1" x14ac:dyDescent="0.25">
      <c r="A2167" s="9" t="s">
        <v>15552</v>
      </c>
      <c r="B2167" s="9" t="s">
        <v>40</v>
      </c>
      <c r="C2167" s="9" t="s">
        <v>41</v>
      </c>
      <c r="D2167" s="9" t="s">
        <v>42</v>
      </c>
      <c r="E2167" s="9" t="s">
        <v>43</v>
      </c>
      <c r="F2167" s="10" t="s">
        <v>44</v>
      </c>
      <c r="G2167" s="10" t="s">
        <v>9159</v>
      </c>
      <c r="H2167" s="9" t="s">
        <v>1717</v>
      </c>
      <c r="I2167" s="9" t="s">
        <v>15553</v>
      </c>
      <c r="J2167" s="9" t="s">
        <v>15554</v>
      </c>
      <c r="K2167" s="9"/>
      <c r="L2167" s="10" t="s">
        <v>119</v>
      </c>
      <c r="M2167" s="11">
        <v>7398926499</v>
      </c>
      <c r="N2167" s="11" t="s">
        <v>15555</v>
      </c>
      <c r="O2167" s="11" t="str">
        <f t="shared" si="165"/>
        <v>xxx.989.264-xx</v>
      </c>
      <c r="P2167" s="10" t="s">
        <v>119</v>
      </c>
      <c r="Q2167" s="12"/>
      <c r="R2167" s="12"/>
      <c r="S2167" s="9" t="str">
        <f t="shared" si="166"/>
        <v>MONIQUE SAMPAIO</v>
      </c>
      <c r="T2167" s="9" t="str">
        <f t="shared" si="167"/>
        <v>CRISTIANE MONIQUE SAMPAIO DUARTE</v>
      </c>
      <c r="U2167" s="11" t="str">
        <f t="shared" si="168"/>
        <v>xxx.989.264-xx</v>
      </c>
      <c r="V2167" s="11" t="str">
        <f t="shared" si="169"/>
        <v>073.989.264-99</v>
      </c>
      <c r="W2167" s="13">
        <v>60000</v>
      </c>
      <c r="X2167" s="14" t="s">
        <v>225</v>
      </c>
      <c r="Y2167" s="10" t="s">
        <v>15556</v>
      </c>
      <c r="Z2167" s="9" t="s">
        <v>15557</v>
      </c>
      <c r="AA2167" s="9" t="s">
        <v>15558</v>
      </c>
      <c r="AB2167" s="9" t="s">
        <v>15559</v>
      </c>
      <c r="AC2167" s="9" t="s">
        <v>82</v>
      </c>
      <c r="AD2167" s="9" t="s">
        <v>54</v>
      </c>
      <c r="AE2167" s="9" t="s">
        <v>54</v>
      </c>
      <c r="AF2167" s="9" t="s">
        <v>70</v>
      </c>
      <c r="AG2167" s="9" t="s">
        <v>70</v>
      </c>
      <c r="AH2167" s="9" t="s">
        <v>70</v>
      </c>
      <c r="AI2167" s="9" t="s">
        <v>200</v>
      </c>
      <c r="AJ2167" s="9" t="s">
        <v>200</v>
      </c>
      <c r="AK2167" s="9" t="s">
        <v>200</v>
      </c>
      <c r="AL2167" s="18" t="s">
        <v>72</v>
      </c>
      <c r="AM2167" s="17" t="s">
        <v>44</v>
      </c>
    </row>
    <row r="2168" spans="1:39" ht="11.25" customHeight="1" x14ac:dyDescent="0.25">
      <c r="A2168" s="9" t="s">
        <v>15560</v>
      </c>
      <c r="B2168" s="9" t="s">
        <v>40</v>
      </c>
      <c r="C2168" s="9" t="s">
        <v>41</v>
      </c>
      <c r="D2168" s="9" t="s">
        <v>42</v>
      </c>
      <c r="E2168" s="9" t="s">
        <v>43</v>
      </c>
      <c r="F2168" s="10" t="s">
        <v>44</v>
      </c>
      <c r="G2168" s="10" t="s">
        <v>9159</v>
      </c>
      <c r="H2168" s="9" t="s">
        <v>1717</v>
      </c>
      <c r="I2168" s="9" t="s">
        <v>15561</v>
      </c>
      <c r="J2168" s="9" t="s">
        <v>15562</v>
      </c>
      <c r="K2168" s="9"/>
      <c r="L2168" s="10" t="s">
        <v>119</v>
      </c>
      <c r="M2168" s="11">
        <v>8154342430</v>
      </c>
      <c r="N2168" s="11" t="s">
        <v>15563</v>
      </c>
      <c r="O2168" s="11" t="str">
        <f t="shared" si="165"/>
        <v>xxx.543.424-xx</v>
      </c>
      <c r="P2168" s="10" t="s">
        <v>119</v>
      </c>
      <c r="Q2168" s="12"/>
      <c r="R2168" s="12"/>
      <c r="S2168" s="9" t="str">
        <f t="shared" si="166"/>
        <v>MAYARA BARROS</v>
      </c>
      <c r="T2168" s="9" t="str">
        <f t="shared" si="167"/>
        <v>MAYARA LUIZA DE OLIVEIRA BARROS</v>
      </c>
      <c r="U2168" s="11" t="str">
        <f t="shared" si="168"/>
        <v>xxx.543.424-xx</v>
      </c>
      <c r="V2168" s="11" t="str">
        <f t="shared" si="169"/>
        <v>081.543.424-30</v>
      </c>
      <c r="W2168" s="13">
        <v>60000</v>
      </c>
      <c r="X2168" s="14" t="s">
        <v>711</v>
      </c>
      <c r="Y2168" s="10" t="s">
        <v>15564</v>
      </c>
      <c r="Z2168" s="9" t="s">
        <v>15565</v>
      </c>
      <c r="AA2168" s="9" t="s">
        <v>15566</v>
      </c>
      <c r="AB2168" s="9" t="s">
        <v>15567</v>
      </c>
      <c r="AC2168" s="9" t="s">
        <v>82</v>
      </c>
      <c r="AD2168" s="9" t="s">
        <v>54</v>
      </c>
      <c r="AE2168" s="9" t="s">
        <v>54</v>
      </c>
      <c r="AF2168" s="9" t="s">
        <v>70</v>
      </c>
      <c r="AG2168" s="9" t="s">
        <v>70</v>
      </c>
      <c r="AH2168" s="9" t="s">
        <v>70</v>
      </c>
      <c r="AI2168" s="9" t="s">
        <v>200</v>
      </c>
      <c r="AJ2168" s="9" t="s">
        <v>200</v>
      </c>
      <c r="AK2168" s="9" t="s">
        <v>200</v>
      </c>
      <c r="AL2168" s="18" t="s">
        <v>84</v>
      </c>
      <c r="AM2168" s="17" t="s">
        <v>38154</v>
      </c>
    </row>
    <row r="2169" spans="1:39" ht="11.25" customHeight="1" x14ac:dyDescent="0.25">
      <c r="A2169" s="9" t="s">
        <v>15568</v>
      </c>
      <c r="B2169" s="9" t="s">
        <v>40</v>
      </c>
      <c r="C2169" s="9" t="s">
        <v>41</v>
      </c>
      <c r="D2169" s="9" t="s">
        <v>42</v>
      </c>
      <c r="E2169" s="9" t="s">
        <v>43</v>
      </c>
      <c r="F2169" s="10" t="s">
        <v>44</v>
      </c>
      <c r="G2169" s="10" t="s">
        <v>9159</v>
      </c>
      <c r="H2169" s="9" t="s">
        <v>1717</v>
      </c>
      <c r="I2169" s="9" t="s">
        <v>15569</v>
      </c>
      <c r="J2169" s="9" t="s">
        <v>15570</v>
      </c>
      <c r="K2169" s="9"/>
      <c r="L2169" s="10" t="s">
        <v>119</v>
      </c>
      <c r="M2169" s="11">
        <v>6516257426</v>
      </c>
      <c r="N2169" s="11" t="s">
        <v>15571</v>
      </c>
      <c r="O2169" s="11" t="str">
        <f t="shared" si="165"/>
        <v>xxx.162.574-xx</v>
      </c>
      <c r="P2169" s="10" t="s">
        <v>119</v>
      </c>
      <c r="Q2169" s="12"/>
      <c r="R2169" s="12"/>
      <c r="S2169" s="9" t="str">
        <f t="shared" si="166"/>
        <v>ALEXANDRE BAROS</v>
      </c>
      <c r="T2169" s="9" t="str">
        <f t="shared" si="167"/>
        <v>ALEXANDRE DE SOUZA BARROS</v>
      </c>
      <c r="U2169" s="11" t="str">
        <f t="shared" si="168"/>
        <v>xxx.162.574-xx</v>
      </c>
      <c r="V2169" s="11" t="str">
        <f t="shared" si="169"/>
        <v>065.162.574-26</v>
      </c>
      <c r="W2169" s="13">
        <v>60000</v>
      </c>
      <c r="X2169" s="14" t="s">
        <v>100</v>
      </c>
      <c r="Y2169" s="10" t="s">
        <v>15572</v>
      </c>
      <c r="Z2169" s="9" t="s">
        <v>15573</v>
      </c>
      <c r="AA2169" s="9" t="s">
        <v>15574</v>
      </c>
      <c r="AB2169" s="9" t="s">
        <v>15575</v>
      </c>
      <c r="AC2169" s="9" t="s">
        <v>82</v>
      </c>
      <c r="AD2169" s="9" t="s">
        <v>54</v>
      </c>
      <c r="AE2169" s="9" t="s">
        <v>54</v>
      </c>
      <c r="AF2169" s="9" t="s">
        <v>56</v>
      </c>
      <c r="AG2169" s="9" t="s">
        <v>56</v>
      </c>
      <c r="AH2169" s="9" t="s">
        <v>56</v>
      </c>
      <c r="AI2169" s="9" t="s">
        <v>83</v>
      </c>
      <c r="AJ2169" s="9" t="s">
        <v>83</v>
      </c>
      <c r="AK2169" s="9" t="s">
        <v>83</v>
      </c>
      <c r="AL2169" s="18" t="s">
        <v>58</v>
      </c>
      <c r="AM2169" s="17" t="s">
        <v>44</v>
      </c>
    </row>
    <row r="2170" spans="1:39" ht="11.25" customHeight="1" x14ac:dyDescent="0.25">
      <c r="A2170" s="9" t="s">
        <v>15576</v>
      </c>
      <c r="B2170" s="9" t="s">
        <v>40</v>
      </c>
      <c r="C2170" s="9" t="s">
        <v>41</v>
      </c>
      <c r="D2170" s="9" t="s">
        <v>42</v>
      </c>
      <c r="E2170" s="9" t="s">
        <v>43</v>
      </c>
      <c r="F2170" s="10" t="s">
        <v>44</v>
      </c>
      <c r="G2170" s="10" t="s">
        <v>9159</v>
      </c>
      <c r="H2170" s="9" t="s">
        <v>1717</v>
      </c>
      <c r="I2170" s="9" t="s">
        <v>15577</v>
      </c>
      <c r="J2170" s="9" t="s">
        <v>15577</v>
      </c>
      <c r="K2170" s="9"/>
      <c r="L2170" s="10" t="s">
        <v>119</v>
      </c>
      <c r="M2170" s="11">
        <v>7389313498</v>
      </c>
      <c r="N2170" s="11" t="s">
        <v>15578</v>
      </c>
      <c r="O2170" s="11" t="str">
        <f t="shared" si="165"/>
        <v>xxx.893.134-xx</v>
      </c>
      <c r="P2170" s="10" t="s">
        <v>119</v>
      </c>
      <c r="Q2170" s="12"/>
      <c r="R2170" s="12"/>
      <c r="S2170" s="9" t="str">
        <f t="shared" si="166"/>
        <v>MILENA BARROS GOMES</v>
      </c>
      <c r="T2170" s="9" t="str">
        <f t="shared" si="167"/>
        <v>MILENA BARROS GOMES</v>
      </c>
      <c r="U2170" s="11" t="str">
        <f t="shared" si="168"/>
        <v>xxx.893.134-xx</v>
      </c>
      <c r="V2170" s="11" t="str">
        <f t="shared" si="169"/>
        <v>073.893.134-98</v>
      </c>
      <c r="W2170" s="13">
        <v>60000</v>
      </c>
      <c r="X2170" s="14" t="s">
        <v>206</v>
      </c>
      <c r="Y2170" s="10" t="s">
        <v>15579</v>
      </c>
      <c r="Z2170" s="9" t="s">
        <v>15580</v>
      </c>
      <c r="AA2170" s="9" t="s">
        <v>15581</v>
      </c>
      <c r="AB2170" s="9" t="s">
        <v>15582</v>
      </c>
      <c r="AC2170" s="9" t="s">
        <v>82</v>
      </c>
      <c r="AD2170" s="9" t="s">
        <v>54</v>
      </c>
      <c r="AE2170" s="9" t="s">
        <v>54</v>
      </c>
      <c r="AF2170" s="9" t="s">
        <v>175</v>
      </c>
      <c r="AG2170" s="9" t="s">
        <v>175</v>
      </c>
      <c r="AH2170" s="9" t="s">
        <v>175</v>
      </c>
      <c r="AI2170" s="9" t="s">
        <v>188</v>
      </c>
      <c r="AJ2170" s="9" t="s">
        <v>188</v>
      </c>
      <c r="AK2170" s="9" t="s">
        <v>188</v>
      </c>
      <c r="AL2170" s="18" t="s">
        <v>84</v>
      </c>
      <c r="AM2170" s="17" t="s">
        <v>38153</v>
      </c>
    </row>
    <row r="2171" spans="1:39" ht="11.25" customHeight="1" x14ac:dyDescent="0.25">
      <c r="A2171" s="9" t="s">
        <v>15583</v>
      </c>
      <c r="B2171" s="9" t="s">
        <v>40</v>
      </c>
      <c r="C2171" s="9" t="s">
        <v>41</v>
      </c>
      <c r="D2171" s="9" t="s">
        <v>42</v>
      </c>
      <c r="E2171" s="9" t="s">
        <v>43</v>
      </c>
      <c r="F2171" s="10" t="s">
        <v>44</v>
      </c>
      <c r="G2171" s="10" t="s">
        <v>9159</v>
      </c>
      <c r="H2171" s="9" t="s">
        <v>1717</v>
      </c>
      <c r="I2171" s="9" t="s">
        <v>15584</v>
      </c>
      <c r="J2171" s="9" t="s">
        <v>119</v>
      </c>
      <c r="K2171" s="9"/>
      <c r="L2171" s="10" t="s">
        <v>119</v>
      </c>
      <c r="M2171" s="11">
        <v>72014113491</v>
      </c>
      <c r="N2171" s="11" t="s">
        <v>15585</v>
      </c>
      <c r="O2171" s="11" t="str">
        <f t="shared" si="165"/>
        <v>xxx.141.134-xx</v>
      </c>
      <c r="P2171" s="10" t="s">
        <v>119</v>
      </c>
      <c r="Q2171" s="12"/>
      <c r="R2171" s="12"/>
      <c r="S2171" s="9" t="str">
        <f t="shared" si="166"/>
        <v>RINALDO DIAS DE FIGUEIREDO</v>
      </c>
      <c r="T2171" s="9" t="str">
        <f t="shared" si="167"/>
        <v>RINALDO DIAS DE FIGUEIREDO</v>
      </c>
      <c r="U2171" s="11" t="str">
        <f t="shared" si="168"/>
        <v>xxx.141.134-xx</v>
      </c>
      <c r="V2171" s="11" t="str">
        <f t="shared" si="169"/>
        <v>720.141.134-91</v>
      </c>
      <c r="W2171" s="13">
        <v>60000</v>
      </c>
      <c r="X2171" s="14" t="s">
        <v>64</v>
      </c>
      <c r="Y2171" s="10" t="s">
        <v>15586</v>
      </c>
      <c r="Z2171" s="9" t="s">
        <v>15587</v>
      </c>
      <c r="AA2171" s="9" t="s">
        <v>15588</v>
      </c>
      <c r="AB2171" s="9" t="s">
        <v>15589</v>
      </c>
      <c r="AC2171" s="9" t="s">
        <v>1719</v>
      </c>
      <c r="AD2171" s="9" t="s">
        <v>54</v>
      </c>
      <c r="AE2171" s="9" t="s">
        <v>54</v>
      </c>
      <c r="AF2171" s="9" t="s">
        <v>70</v>
      </c>
      <c r="AG2171" s="9" t="s">
        <v>70</v>
      </c>
      <c r="AH2171" s="9" t="s">
        <v>70</v>
      </c>
      <c r="AI2171" s="9" t="s">
        <v>71</v>
      </c>
      <c r="AJ2171" s="9" t="s">
        <v>71</v>
      </c>
      <c r="AK2171" s="9" t="s">
        <v>71</v>
      </c>
      <c r="AL2171" s="18" t="s">
        <v>84</v>
      </c>
      <c r="AM2171" s="17" t="s">
        <v>84</v>
      </c>
    </row>
    <row r="2172" spans="1:39" ht="11.25" customHeight="1" x14ac:dyDescent="0.25">
      <c r="A2172" s="9" t="s">
        <v>15590</v>
      </c>
      <c r="B2172" s="9" t="s">
        <v>40</v>
      </c>
      <c r="C2172" s="9" t="s">
        <v>41</v>
      </c>
      <c r="D2172" s="9" t="s">
        <v>42</v>
      </c>
      <c r="E2172" s="9" t="s">
        <v>43</v>
      </c>
      <c r="F2172" s="10" t="s">
        <v>44</v>
      </c>
      <c r="G2172" s="10" t="s">
        <v>9159</v>
      </c>
      <c r="H2172" s="9" t="s">
        <v>1717</v>
      </c>
      <c r="I2172" s="9" t="s">
        <v>15591</v>
      </c>
      <c r="J2172" s="9" t="s">
        <v>15592</v>
      </c>
      <c r="K2172" s="9"/>
      <c r="L2172" s="10" t="s">
        <v>119</v>
      </c>
      <c r="M2172" s="11">
        <v>8319594448</v>
      </c>
      <c r="N2172" s="11" t="s">
        <v>15593</v>
      </c>
      <c r="O2172" s="11" t="str">
        <f t="shared" si="165"/>
        <v>xxx.195.944-xx</v>
      </c>
      <c r="P2172" s="10" t="s">
        <v>119</v>
      </c>
      <c r="Q2172" s="12"/>
      <c r="R2172" s="12"/>
      <c r="S2172" s="9" t="str">
        <f t="shared" si="166"/>
        <v>GAL CONTI</v>
      </c>
      <c r="T2172" s="9" t="str">
        <f t="shared" si="167"/>
        <v>GLAUCIA COSTA CONTI</v>
      </c>
      <c r="U2172" s="11" t="str">
        <f t="shared" si="168"/>
        <v>xxx.195.944-xx</v>
      </c>
      <c r="V2172" s="11" t="str">
        <f t="shared" si="169"/>
        <v>083.195.944-48</v>
      </c>
      <c r="W2172" s="13">
        <v>60000</v>
      </c>
      <c r="X2172" s="14" t="s">
        <v>206</v>
      </c>
      <c r="Y2172" s="10" t="s">
        <v>15594</v>
      </c>
      <c r="Z2172" s="9" t="s">
        <v>15595</v>
      </c>
      <c r="AA2172" s="9" t="s">
        <v>15596</v>
      </c>
      <c r="AB2172" s="9" t="s">
        <v>15597</v>
      </c>
      <c r="AC2172" s="9" t="s">
        <v>82</v>
      </c>
      <c r="AD2172" s="9" t="s">
        <v>54</v>
      </c>
      <c r="AE2172" s="9" t="s">
        <v>54</v>
      </c>
      <c r="AF2172" s="9" t="s">
        <v>56</v>
      </c>
      <c r="AG2172" s="9" t="s">
        <v>56</v>
      </c>
      <c r="AH2172" s="9" t="s">
        <v>56</v>
      </c>
      <c r="AI2172" s="9" t="s">
        <v>188</v>
      </c>
      <c r="AJ2172" s="9" t="s">
        <v>188</v>
      </c>
      <c r="AK2172" s="9" t="s">
        <v>188</v>
      </c>
      <c r="AL2172" s="18" t="s">
        <v>84</v>
      </c>
      <c r="AM2172" s="17" t="s">
        <v>38153</v>
      </c>
    </row>
    <row r="2173" spans="1:39" ht="11.25" customHeight="1" x14ac:dyDescent="0.25">
      <c r="A2173" s="9" t="s">
        <v>15598</v>
      </c>
      <c r="B2173" s="9" t="s">
        <v>40</v>
      </c>
      <c r="C2173" s="9" t="s">
        <v>41</v>
      </c>
      <c r="D2173" s="9" t="s">
        <v>42</v>
      </c>
      <c r="E2173" s="9" t="s">
        <v>43</v>
      </c>
      <c r="F2173" s="10" t="s">
        <v>44</v>
      </c>
      <c r="G2173" s="10" t="s">
        <v>9159</v>
      </c>
      <c r="H2173" s="9" t="s">
        <v>1717</v>
      </c>
      <c r="I2173" s="9" t="s">
        <v>15599</v>
      </c>
      <c r="J2173" s="9" t="s">
        <v>119</v>
      </c>
      <c r="K2173" s="9"/>
      <c r="L2173" s="10" t="s">
        <v>119</v>
      </c>
      <c r="M2173" s="11">
        <v>13954197448</v>
      </c>
      <c r="N2173" s="11" t="s">
        <v>15600</v>
      </c>
      <c r="O2173" s="11" t="str">
        <f t="shared" si="165"/>
        <v>xxx.541.974-xx</v>
      </c>
      <c r="P2173" s="10" t="s">
        <v>119</v>
      </c>
      <c r="Q2173" s="12"/>
      <c r="R2173" s="12"/>
      <c r="S2173" s="9" t="str">
        <f t="shared" si="166"/>
        <v>MARCIA EVELLYN SILVA DOS SANTOS</v>
      </c>
      <c r="T2173" s="9" t="str">
        <f t="shared" si="167"/>
        <v>MARCIA EVELLYN SILVA DOS SANTOS</v>
      </c>
      <c r="U2173" s="11" t="str">
        <f t="shared" si="168"/>
        <v>xxx.541.974-xx</v>
      </c>
      <c r="V2173" s="11" t="str">
        <f t="shared" si="169"/>
        <v>139.541.974-48</v>
      </c>
      <c r="W2173" s="13">
        <v>60000</v>
      </c>
      <c r="X2173" s="14" t="s">
        <v>206</v>
      </c>
      <c r="Y2173" s="10" t="s">
        <v>15601</v>
      </c>
      <c r="Z2173" s="9" t="s">
        <v>15602</v>
      </c>
      <c r="AA2173" s="9" t="s">
        <v>5353</v>
      </c>
      <c r="AB2173" s="9" t="s">
        <v>15603</v>
      </c>
      <c r="AC2173" s="9" t="s">
        <v>7826</v>
      </c>
      <c r="AD2173" s="9" t="s">
        <v>138</v>
      </c>
      <c r="AE2173" s="9" t="s">
        <v>138</v>
      </c>
      <c r="AF2173" s="9" t="s">
        <v>56</v>
      </c>
      <c r="AG2173" s="9" t="s">
        <v>56</v>
      </c>
      <c r="AH2173" s="9" t="s">
        <v>56</v>
      </c>
      <c r="AI2173" s="9" t="s">
        <v>83</v>
      </c>
      <c r="AJ2173" s="9" t="s">
        <v>83</v>
      </c>
      <c r="AK2173" s="9" t="s">
        <v>83</v>
      </c>
      <c r="AL2173" s="18" t="s">
        <v>84</v>
      </c>
      <c r="AM2173" s="17" t="s">
        <v>38153</v>
      </c>
    </row>
    <row r="2174" spans="1:39" ht="11.25" customHeight="1" x14ac:dyDescent="0.25">
      <c r="A2174" s="9" t="s">
        <v>15604</v>
      </c>
      <c r="B2174" s="9" t="s">
        <v>40</v>
      </c>
      <c r="C2174" s="9" t="s">
        <v>41</v>
      </c>
      <c r="D2174" s="9" t="s">
        <v>42</v>
      </c>
      <c r="E2174" s="9" t="s">
        <v>43</v>
      </c>
      <c r="F2174" s="10" t="s">
        <v>44</v>
      </c>
      <c r="G2174" s="10" t="s">
        <v>9159</v>
      </c>
      <c r="H2174" s="9" t="s">
        <v>1717</v>
      </c>
      <c r="I2174" s="9" t="s">
        <v>12844</v>
      </c>
      <c r="J2174" s="9" t="s">
        <v>15605</v>
      </c>
      <c r="K2174" s="9"/>
      <c r="L2174" s="10" t="s">
        <v>119</v>
      </c>
      <c r="M2174" s="11">
        <v>5357915423</v>
      </c>
      <c r="N2174" s="11" t="s">
        <v>12845</v>
      </c>
      <c r="O2174" s="11" t="str">
        <f t="shared" si="165"/>
        <v>xxx.579.154-xx</v>
      </c>
      <c r="P2174" s="10" t="s">
        <v>119</v>
      </c>
      <c r="Q2174" s="12"/>
      <c r="R2174" s="12"/>
      <c r="S2174" s="9" t="str">
        <f t="shared" si="166"/>
        <v>ROBERTTO</v>
      </c>
      <c r="T2174" s="9" t="str">
        <f t="shared" si="167"/>
        <v>JOSÉ ROBERTO DA SILVA JUNIOR</v>
      </c>
      <c r="U2174" s="11" t="str">
        <f t="shared" si="168"/>
        <v>xxx.579.154-xx</v>
      </c>
      <c r="V2174" s="11" t="str">
        <f t="shared" si="169"/>
        <v>053.579.154-23</v>
      </c>
      <c r="W2174" s="13">
        <v>60000</v>
      </c>
      <c r="X2174" s="14" t="s">
        <v>64</v>
      </c>
      <c r="Y2174" s="10" t="s">
        <v>12846</v>
      </c>
      <c r="Z2174" s="9" t="s">
        <v>15606</v>
      </c>
      <c r="AA2174" s="9" t="s">
        <v>12848</v>
      </c>
      <c r="AB2174" s="9" t="s">
        <v>12849</v>
      </c>
      <c r="AC2174" s="9" t="s">
        <v>82</v>
      </c>
      <c r="AD2174" s="9" t="s">
        <v>54</v>
      </c>
      <c r="AE2174" s="9" t="s">
        <v>54</v>
      </c>
      <c r="AF2174" s="9" t="s">
        <v>56</v>
      </c>
      <c r="AG2174" s="9" t="s">
        <v>56</v>
      </c>
      <c r="AH2174" s="9" t="s">
        <v>56</v>
      </c>
      <c r="AI2174" s="9" t="s">
        <v>83</v>
      </c>
      <c r="AJ2174" s="9" t="s">
        <v>83</v>
      </c>
      <c r="AK2174" s="9" t="s">
        <v>83</v>
      </c>
      <c r="AL2174" s="18" t="s">
        <v>84</v>
      </c>
      <c r="AM2174" s="17" t="s">
        <v>38153</v>
      </c>
    </row>
    <row r="2175" spans="1:39" ht="11.25" customHeight="1" x14ac:dyDescent="0.25">
      <c r="A2175" s="9" t="s">
        <v>15607</v>
      </c>
      <c r="B2175" s="9" t="s">
        <v>40</v>
      </c>
      <c r="C2175" s="9" t="s">
        <v>41</v>
      </c>
      <c r="D2175" s="9" t="s">
        <v>42</v>
      </c>
      <c r="E2175" s="9" t="s">
        <v>43</v>
      </c>
      <c r="F2175" s="10" t="s">
        <v>44</v>
      </c>
      <c r="G2175" s="10" t="s">
        <v>9159</v>
      </c>
      <c r="H2175" s="9" t="s">
        <v>1717</v>
      </c>
      <c r="I2175" s="9" t="s">
        <v>15608</v>
      </c>
      <c r="J2175" s="9" t="s">
        <v>119</v>
      </c>
      <c r="K2175" s="9"/>
      <c r="L2175" s="10" t="s">
        <v>119</v>
      </c>
      <c r="M2175" s="11">
        <v>4494492469</v>
      </c>
      <c r="N2175" s="11" t="s">
        <v>15609</v>
      </c>
      <c r="O2175" s="11" t="str">
        <f t="shared" si="165"/>
        <v>xxx.944.924-xx</v>
      </c>
      <c r="P2175" s="10" t="s">
        <v>119</v>
      </c>
      <c r="Q2175" s="12"/>
      <c r="R2175" s="12"/>
      <c r="S2175" s="9" t="str">
        <f t="shared" si="166"/>
        <v>MONIQUE EVELYN SILVA DE MORAIS</v>
      </c>
      <c r="T2175" s="9" t="str">
        <f t="shared" si="167"/>
        <v>MONIQUE EVELYN SILVA DE MORAIS</v>
      </c>
      <c r="U2175" s="11" t="str">
        <f t="shared" si="168"/>
        <v>xxx.944.924-xx</v>
      </c>
      <c r="V2175" s="11" t="str">
        <f t="shared" si="169"/>
        <v>044.944.924-69</v>
      </c>
      <c r="W2175" s="13">
        <v>60000</v>
      </c>
      <c r="X2175" s="14" t="s">
        <v>206</v>
      </c>
      <c r="Y2175" s="10" t="s">
        <v>15610</v>
      </c>
      <c r="Z2175" s="9" t="s">
        <v>15611</v>
      </c>
      <c r="AA2175" s="9" t="s">
        <v>15612</v>
      </c>
      <c r="AB2175" s="9" t="s">
        <v>15613</v>
      </c>
      <c r="AC2175" s="9" t="s">
        <v>230</v>
      </c>
      <c r="AD2175" s="9" t="s">
        <v>138</v>
      </c>
      <c r="AE2175" s="9" t="s">
        <v>138</v>
      </c>
      <c r="AF2175" s="9" t="s">
        <v>56</v>
      </c>
      <c r="AG2175" s="9" t="s">
        <v>56</v>
      </c>
      <c r="AH2175" s="9" t="s">
        <v>56</v>
      </c>
      <c r="AI2175" s="9" t="s">
        <v>188</v>
      </c>
      <c r="AJ2175" s="9" t="s">
        <v>188</v>
      </c>
      <c r="AK2175" s="9" t="s">
        <v>188</v>
      </c>
      <c r="AL2175" s="18" t="s">
        <v>84</v>
      </c>
      <c r="AM2175" s="17" t="s">
        <v>38153</v>
      </c>
    </row>
    <row r="2176" spans="1:39" ht="11.25" customHeight="1" x14ac:dyDescent="0.25">
      <c r="A2176" s="9" t="s">
        <v>15614</v>
      </c>
      <c r="B2176" s="9" t="s">
        <v>40</v>
      </c>
      <c r="C2176" s="9" t="s">
        <v>41</v>
      </c>
      <c r="D2176" s="9" t="s">
        <v>42</v>
      </c>
      <c r="E2176" s="9" t="s">
        <v>43</v>
      </c>
      <c r="F2176" s="10" t="s">
        <v>44</v>
      </c>
      <c r="G2176" s="10" t="s">
        <v>9159</v>
      </c>
      <c r="H2176" s="9" t="s">
        <v>1717</v>
      </c>
      <c r="I2176" s="9" t="s">
        <v>9522</v>
      </c>
      <c r="J2176" s="9" t="s">
        <v>9523</v>
      </c>
      <c r="K2176" s="9"/>
      <c r="L2176" s="10" t="s">
        <v>119</v>
      </c>
      <c r="M2176" s="11">
        <v>12043533444</v>
      </c>
      <c r="N2176" s="11" t="s">
        <v>9524</v>
      </c>
      <c r="O2176" s="11" t="str">
        <f t="shared" si="165"/>
        <v>xxx.435.334-xx</v>
      </c>
      <c r="P2176" s="10" t="s">
        <v>119</v>
      </c>
      <c r="Q2176" s="12"/>
      <c r="R2176" s="12"/>
      <c r="S2176" s="9" t="str">
        <f t="shared" si="166"/>
        <v>CATARINA ALMANOVA</v>
      </c>
      <c r="T2176" s="9" t="str">
        <f t="shared" si="167"/>
        <v>CATARINA DE PAULA SILVA</v>
      </c>
      <c r="U2176" s="11" t="str">
        <f t="shared" si="168"/>
        <v>xxx.435.334-xx</v>
      </c>
      <c r="V2176" s="11" t="str">
        <f t="shared" si="169"/>
        <v>120.435.334-44</v>
      </c>
      <c r="W2176" s="13">
        <v>60000</v>
      </c>
      <c r="X2176" s="14" t="s">
        <v>225</v>
      </c>
      <c r="Y2176" s="10" t="s">
        <v>9526</v>
      </c>
      <c r="Z2176" s="9" t="s">
        <v>9527</v>
      </c>
      <c r="AA2176" s="9" t="s">
        <v>9528</v>
      </c>
      <c r="AB2176" s="9" t="s">
        <v>9529</v>
      </c>
      <c r="AC2176" s="9" t="s">
        <v>82</v>
      </c>
      <c r="AD2176" s="9" t="s">
        <v>54</v>
      </c>
      <c r="AE2176" s="9" t="s">
        <v>54</v>
      </c>
      <c r="AF2176" s="9" t="s">
        <v>56</v>
      </c>
      <c r="AG2176" s="9" t="s">
        <v>56</v>
      </c>
      <c r="AH2176" s="9" t="s">
        <v>56</v>
      </c>
      <c r="AI2176" s="9" t="s">
        <v>188</v>
      </c>
      <c r="AJ2176" s="9" t="s">
        <v>188</v>
      </c>
      <c r="AK2176" s="9" t="s">
        <v>188</v>
      </c>
      <c r="AL2176" s="18" t="s">
        <v>84</v>
      </c>
      <c r="AM2176" s="17" t="s">
        <v>38154</v>
      </c>
    </row>
    <row r="2177" spans="1:39" ht="11.25" customHeight="1" x14ac:dyDescent="0.25">
      <c r="A2177" s="9" t="s">
        <v>15615</v>
      </c>
      <c r="B2177" s="9" t="s">
        <v>40</v>
      </c>
      <c r="C2177" s="9" t="s">
        <v>41</v>
      </c>
      <c r="D2177" s="9" t="s">
        <v>42</v>
      </c>
      <c r="E2177" s="9" t="s">
        <v>43</v>
      </c>
      <c r="F2177" s="10" t="s">
        <v>44</v>
      </c>
      <c r="G2177" s="10" t="s">
        <v>9159</v>
      </c>
      <c r="H2177" s="9" t="s">
        <v>1717</v>
      </c>
      <c r="I2177" s="9" t="s">
        <v>15616</v>
      </c>
      <c r="J2177" s="9" t="s">
        <v>15617</v>
      </c>
      <c r="K2177" s="9"/>
      <c r="L2177" s="10" t="s">
        <v>119</v>
      </c>
      <c r="M2177" s="11">
        <v>83557725472</v>
      </c>
      <c r="N2177" s="11" t="s">
        <v>15618</v>
      </c>
      <c r="O2177" s="11" t="str">
        <f t="shared" si="165"/>
        <v>xxx.577.254-xx</v>
      </c>
      <c r="P2177" s="10" t="s">
        <v>119</v>
      </c>
      <c r="Q2177" s="12"/>
      <c r="R2177" s="12"/>
      <c r="S2177" s="9" t="str">
        <f t="shared" si="166"/>
        <v>ELZA BERNARDINO</v>
      </c>
      <c r="T2177" s="9" t="str">
        <f t="shared" si="167"/>
        <v>ELZA BERNARDINO DA SILVA</v>
      </c>
      <c r="U2177" s="11" t="str">
        <f t="shared" si="168"/>
        <v>xxx.577.254-xx</v>
      </c>
      <c r="V2177" s="11" t="str">
        <f t="shared" si="169"/>
        <v>835.577.254-72</v>
      </c>
      <c r="W2177" s="13">
        <v>60000</v>
      </c>
      <c r="X2177" s="14" t="s">
        <v>711</v>
      </c>
      <c r="Y2177" s="10" t="s">
        <v>15619</v>
      </c>
      <c r="Z2177" s="9" t="s">
        <v>15620</v>
      </c>
      <c r="AA2177" s="9" t="s">
        <v>15621</v>
      </c>
      <c r="AB2177" s="9" t="s">
        <v>15622</v>
      </c>
      <c r="AC2177" s="9" t="s">
        <v>230</v>
      </c>
      <c r="AD2177" s="9" t="s">
        <v>138</v>
      </c>
      <c r="AE2177" s="9" t="s">
        <v>138</v>
      </c>
      <c r="AF2177" s="9" t="s">
        <v>70</v>
      </c>
      <c r="AG2177" s="9" t="s">
        <v>70</v>
      </c>
      <c r="AH2177" s="9" t="s">
        <v>70</v>
      </c>
      <c r="AI2177" s="9" t="s">
        <v>188</v>
      </c>
      <c r="AJ2177" s="9" t="s">
        <v>188</v>
      </c>
      <c r="AK2177" s="9" t="s">
        <v>188</v>
      </c>
      <c r="AL2177" s="18" t="s">
        <v>84</v>
      </c>
      <c r="AM2177" s="17" t="s">
        <v>38154</v>
      </c>
    </row>
    <row r="2178" spans="1:39" ht="11.25" customHeight="1" x14ac:dyDescent="0.25">
      <c r="A2178" s="9" t="s">
        <v>15623</v>
      </c>
      <c r="B2178" s="9" t="s">
        <v>40</v>
      </c>
      <c r="C2178" s="9" t="s">
        <v>41</v>
      </c>
      <c r="D2178" s="9" t="s">
        <v>42</v>
      </c>
      <c r="E2178" s="9" t="s">
        <v>43</v>
      </c>
      <c r="F2178" s="10" t="s">
        <v>44</v>
      </c>
      <c r="G2178" s="10" t="s">
        <v>9159</v>
      </c>
      <c r="H2178" s="9" t="s">
        <v>1717</v>
      </c>
      <c r="I2178" s="9" t="s">
        <v>15624</v>
      </c>
      <c r="J2178" s="9" t="s">
        <v>15625</v>
      </c>
      <c r="K2178" s="9"/>
      <c r="L2178" s="10" t="s">
        <v>119</v>
      </c>
      <c r="M2178" s="11">
        <v>3450327488</v>
      </c>
      <c r="N2178" s="11" t="s">
        <v>15626</v>
      </c>
      <c r="O2178" s="11" t="str">
        <f t="shared" ref="O2178:O2241" si="170">"xxx."&amp;MID(M2178,LEN(M2178)-7,3)&amp;"."&amp;MID(M2178,LEN(M2178)-4,3)&amp;"-xx"</f>
        <v>xxx.503.274-xx</v>
      </c>
      <c r="P2178" s="10" t="s">
        <v>119</v>
      </c>
      <c r="Q2178" s="12"/>
      <c r="R2178" s="12"/>
      <c r="S2178" s="9" t="str">
        <f t="shared" ref="S2178:S2241" si="171">UPPER(IF(P2178&lt;&gt;"",P2178,IF(L2178&lt;&gt;"",L2178,IF(K2178&lt;&gt;"",K2178,IF(J2178&lt;&gt;"",J2178,I2178)))))</f>
        <v>SUSANA MORAIS</v>
      </c>
      <c r="T2178" s="9" t="str">
        <f t="shared" ref="T2178:T2241" si="172">UPPER(I2178)</f>
        <v>SUSANA MORAIS DE FRANÇA MEDEIROS</v>
      </c>
      <c r="U2178" s="11" t="str">
        <f t="shared" ref="U2178:U2241" si="173">IF(R2178&lt;&gt;"",R2178,O2178)</f>
        <v>xxx.503.274-xx</v>
      </c>
      <c r="V2178" s="11" t="str">
        <f t="shared" ref="V2178:V2241" si="174">IF(R2178&lt;&gt;"",R2178,N2178)</f>
        <v>034.503.274-88</v>
      </c>
      <c r="W2178" s="13">
        <v>60000</v>
      </c>
      <c r="X2178" s="14" t="s">
        <v>182</v>
      </c>
      <c r="Y2178" s="10" t="s">
        <v>15627</v>
      </c>
      <c r="Z2178" s="9" t="s">
        <v>15628</v>
      </c>
      <c r="AA2178" s="9" t="s">
        <v>15629</v>
      </c>
      <c r="AB2178" s="9" t="s">
        <v>15630</v>
      </c>
      <c r="AC2178" s="9" t="s">
        <v>82</v>
      </c>
      <c r="AD2178" s="9" t="s">
        <v>54</v>
      </c>
      <c r="AE2178" s="9" t="s">
        <v>54</v>
      </c>
      <c r="AF2178" s="9" t="s">
        <v>70</v>
      </c>
      <c r="AG2178" s="9" t="s">
        <v>70</v>
      </c>
      <c r="AH2178" s="9" t="s">
        <v>70</v>
      </c>
      <c r="AI2178" s="9" t="s">
        <v>200</v>
      </c>
      <c r="AJ2178" s="9" t="s">
        <v>200</v>
      </c>
      <c r="AK2178" s="9" t="s">
        <v>200</v>
      </c>
      <c r="AL2178" s="18" t="s">
        <v>84</v>
      </c>
      <c r="AM2178" s="17" t="s">
        <v>38153</v>
      </c>
    </row>
    <row r="2179" spans="1:39" ht="11.25" customHeight="1" x14ac:dyDescent="0.25">
      <c r="A2179" s="9" t="s">
        <v>15631</v>
      </c>
      <c r="B2179" s="9" t="s">
        <v>40</v>
      </c>
      <c r="C2179" s="9" t="s">
        <v>41</v>
      </c>
      <c r="D2179" s="9" t="s">
        <v>42</v>
      </c>
      <c r="E2179" s="9" t="s">
        <v>43</v>
      </c>
      <c r="F2179" s="10" t="s">
        <v>44</v>
      </c>
      <c r="G2179" s="10" t="s">
        <v>9159</v>
      </c>
      <c r="H2179" s="9" t="s">
        <v>1717</v>
      </c>
      <c r="I2179" s="9" t="s">
        <v>15632</v>
      </c>
      <c r="J2179" s="9" t="s">
        <v>15633</v>
      </c>
      <c r="K2179" s="9"/>
      <c r="L2179" s="10" t="s">
        <v>119</v>
      </c>
      <c r="M2179" s="11">
        <v>11784937410</v>
      </c>
      <c r="N2179" s="11" t="s">
        <v>15634</v>
      </c>
      <c r="O2179" s="11" t="str">
        <f t="shared" si="170"/>
        <v>xxx.849.374-xx</v>
      </c>
      <c r="P2179" s="10" t="s">
        <v>119</v>
      </c>
      <c r="Q2179" s="12"/>
      <c r="R2179" s="12"/>
      <c r="S2179" s="9" t="str">
        <f t="shared" si="171"/>
        <v>ERIQUE NASCIMENTO</v>
      </c>
      <c r="T2179" s="9" t="str">
        <f t="shared" si="172"/>
        <v>ERIQUE RAFAEL LIMA NASCIMENTO</v>
      </c>
      <c r="U2179" s="11" t="str">
        <f t="shared" si="173"/>
        <v>xxx.849.374-xx</v>
      </c>
      <c r="V2179" s="11" t="str">
        <f t="shared" si="174"/>
        <v>117.849.374-10</v>
      </c>
      <c r="W2179" s="13">
        <v>60000</v>
      </c>
      <c r="X2179" s="14" t="s">
        <v>225</v>
      </c>
      <c r="Y2179" s="10" t="s">
        <v>15635</v>
      </c>
      <c r="Z2179" s="9" t="s">
        <v>15636</v>
      </c>
      <c r="AA2179" s="9" t="s">
        <v>15637</v>
      </c>
      <c r="AB2179" s="9" t="s">
        <v>15638</v>
      </c>
      <c r="AC2179" s="9" t="s">
        <v>82</v>
      </c>
      <c r="AD2179" s="9" t="s">
        <v>54</v>
      </c>
      <c r="AE2179" s="9" t="s">
        <v>54</v>
      </c>
      <c r="AF2179" s="9" t="s">
        <v>70</v>
      </c>
      <c r="AG2179" s="9" t="s">
        <v>70</v>
      </c>
      <c r="AH2179" s="9" t="s">
        <v>70</v>
      </c>
      <c r="AI2179" s="9" t="s">
        <v>71</v>
      </c>
      <c r="AJ2179" s="9" t="s">
        <v>71</v>
      </c>
      <c r="AK2179" s="9" t="s">
        <v>71</v>
      </c>
      <c r="AL2179" s="18" t="s">
        <v>84</v>
      </c>
      <c r="AM2179" s="17" t="s">
        <v>38153</v>
      </c>
    </row>
    <row r="2180" spans="1:39" ht="11.25" customHeight="1" x14ac:dyDescent="0.25">
      <c r="A2180" s="9" t="s">
        <v>15639</v>
      </c>
      <c r="B2180" s="9" t="s">
        <v>40</v>
      </c>
      <c r="C2180" s="9" t="s">
        <v>41</v>
      </c>
      <c r="D2180" s="9" t="s">
        <v>42</v>
      </c>
      <c r="E2180" s="9" t="s">
        <v>43</v>
      </c>
      <c r="F2180" s="10" t="s">
        <v>44</v>
      </c>
      <c r="G2180" s="10" t="s">
        <v>9159</v>
      </c>
      <c r="H2180" s="9" t="s">
        <v>1717</v>
      </c>
      <c r="I2180" s="9" t="s">
        <v>15640</v>
      </c>
      <c r="J2180" s="9" t="s">
        <v>15641</v>
      </c>
      <c r="K2180" s="9"/>
      <c r="L2180" s="10" t="s">
        <v>119</v>
      </c>
      <c r="M2180" s="11">
        <v>9910316447</v>
      </c>
      <c r="N2180" s="11" t="s">
        <v>15642</v>
      </c>
      <c r="O2180" s="11" t="str">
        <f t="shared" si="170"/>
        <v>xxx.103.164-xx</v>
      </c>
      <c r="P2180" s="10" t="s">
        <v>119</v>
      </c>
      <c r="Q2180" s="12"/>
      <c r="R2180" s="12"/>
      <c r="S2180" s="9" t="str">
        <f t="shared" si="171"/>
        <v>FATO KAIM</v>
      </c>
      <c r="T2180" s="9" t="str">
        <f t="shared" si="172"/>
        <v>MATHEUS FERREYRA DOS SANTOS</v>
      </c>
      <c r="U2180" s="11" t="str">
        <f t="shared" si="173"/>
        <v>xxx.103.164-xx</v>
      </c>
      <c r="V2180" s="11" t="str">
        <f t="shared" si="174"/>
        <v>099.103.164-47</v>
      </c>
      <c r="W2180" s="13">
        <v>60000</v>
      </c>
      <c r="X2180" s="14" t="s">
        <v>64</v>
      </c>
      <c r="Y2180" s="10" t="s">
        <v>15643</v>
      </c>
      <c r="Z2180" s="9" t="s">
        <v>15644</v>
      </c>
      <c r="AA2180" s="9" t="s">
        <v>15645</v>
      </c>
      <c r="AB2180" s="9" t="s">
        <v>15646</v>
      </c>
      <c r="AC2180" s="9" t="s">
        <v>82</v>
      </c>
      <c r="AD2180" s="9" t="s">
        <v>54</v>
      </c>
      <c r="AE2180" s="9" t="s">
        <v>54</v>
      </c>
      <c r="AF2180" s="9" t="s">
        <v>56</v>
      </c>
      <c r="AG2180" s="9" t="s">
        <v>56</v>
      </c>
      <c r="AH2180" s="9" t="s">
        <v>56</v>
      </c>
      <c r="AI2180" s="9" t="s">
        <v>57</v>
      </c>
      <c r="AJ2180" s="9" t="s">
        <v>57</v>
      </c>
      <c r="AK2180" s="9" t="s">
        <v>57</v>
      </c>
      <c r="AL2180" s="18" t="s">
        <v>84</v>
      </c>
      <c r="AM2180" s="17" t="s">
        <v>38153</v>
      </c>
    </row>
    <row r="2181" spans="1:39" ht="11.25" customHeight="1" x14ac:dyDescent="0.25">
      <c r="A2181" s="9" t="s">
        <v>15647</v>
      </c>
      <c r="B2181" s="9" t="s">
        <v>40</v>
      </c>
      <c r="C2181" s="9" t="s">
        <v>41</v>
      </c>
      <c r="D2181" s="9" t="s">
        <v>42</v>
      </c>
      <c r="E2181" s="9" t="s">
        <v>43</v>
      </c>
      <c r="F2181" s="10" t="s">
        <v>44</v>
      </c>
      <c r="G2181" s="10" t="s">
        <v>9159</v>
      </c>
      <c r="H2181" s="9" t="s">
        <v>1717</v>
      </c>
      <c r="I2181" s="9" t="s">
        <v>14248</v>
      </c>
      <c r="J2181" s="9" t="s">
        <v>119</v>
      </c>
      <c r="K2181" s="9"/>
      <c r="L2181" s="10" t="s">
        <v>119</v>
      </c>
      <c r="M2181" s="11">
        <v>7120600494</v>
      </c>
      <c r="N2181" s="11" t="s">
        <v>14249</v>
      </c>
      <c r="O2181" s="11" t="str">
        <f t="shared" si="170"/>
        <v>xxx.206.004-xx</v>
      </c>
      <c r="P2181" s="10" t="s">
        <v>119</v>
      </c>
      <c r="Q2181" s="12"/>
      <c r="R2181" s="12"/>
      <c r="S2181" s="9" t="str">
        <f t="shared" si="171"/>
        <v>IGOR CAVALCANTE DE SA</v>
      </c>
      <c r="T2181" s="9" t="str">
        <f t="shared" si="172"/>
        <v>IGOR CAVALCANTE DE SA</v>
      </c>
      <c r="U2181" s="11" t="str">
        <f t="shared" si="173"/>
        <v>xxx.206.004-xx</v>
      </c>
      <c r="V2181" s="11" t="str">
        <f t="shared" si="174"/>
        <v>071.206.004-94</v>
      </c>
      <c r="W2181" s="13">
        <v>60000</v>
      </c>
      <c r="X2181" s="14" t="s">
        <v>64</v>
      </c>
      <c r="Y2181" s="10" t="s">
        <v>14250</v>
      </c>
      <c r="Z2181" s="9" t="s">
        <v>14251</v>
      </c>
      <c r="AA2181" s="9" t="s">
        <v>14252</v>
      </c>
      <c r="AB2181" s="9" t="s">
        <v>14253</v>
      </c>
      <c r="AC2181" s="9" t="s">
        <v>306</v>
      </c>
      <c r="AD2181" s="9" t="s">
        <v>138</v>
      </c>
      <c r="AE2181" s="9" t="s">
        <v>138</v>
      </c>
      <c r="AF2181" s="9" t="s">
        <v>56</v>
      </c>
      <c r="AG2181" s="9" t="s">
        <v>56</v>
      </c>
      <c r="AH2181" s="9" t="s">
        <v>56</v>
      </c>
      <c r="AI2181" s="9" t="s">
        <v>83</v>
      </c>
      <c r="AJ2181" s="9" t="s">
        <v>83</v>
      </c>
      <c r="AK2181" s="9" t="s">
        <v>83</v>
      </c>
      <c r="AL2181" s="18" t="s">
        <v>84</v>
      </c>
      <c r="AM2181" s="17" t="s">
        <v>38153</v>
      </c>
    </row>
    <row r="2182" spans="1:39" ht="11.25" customHeight="1" x14ac:dyDescent="0.25">
      <c r="A2182" s="9" t="s">
        <v>15648</v>
      </c>
      <c r="B2182" s="9" t="s">
        <v>40</v>
      </c>
      <c r="C2182" s="9" t="s">
        <v>41</v>
      </c>
      <c r="D2182" s="9" t="s">
        <v>42</v>
      </c>
      <c r="E2182" s="9" t="s">
        <v>43</v>
      </c>
      <c r="F2182" s="10" t="s">
        <v>44</v>
      </c>
      <c r="G2182" s="10" t="s">
        <v>9159</v>
      </c>
      <c r="H2182" s="9" t="s">
        <v>1717</v>
      </c>
      <c r="I2182" s="9" t="s">
        <v>15649</v>
      </c>
      <c r="J2182" s="9" t="s">
        <v>15650</v>
      </c>
      <c r="K2182" s="9"/>
      <c r="L2182" s="10" t="s">
        <v>119</v>
      </c>
      <c r="M2182" s="11">
        <v>4295051403</v>
      </c>
      <c r="N2182" s="11" t="s">
        <v>15651</v>
      </c>
      <c r="O2182" s="11" t="str">
        <f t="shared" si="170"/>
        <v>xxx.950.514-xx</v>
      </c>
      <c r="P2182" s="10" t="s">
        <v>119</v>
      </c>
      <c r="Q2182" s="12"/>
      <c r="R2182" s="12"/>
      <c r="S2182" s="9" t="str">
        <f t="shared" si="171"/>
        <v>TIA LAU</v>
      </c>
      <c r="T2182" s="9" t="str">
        <f t="shared" si="172"/>
        <v>LAUDICÉA DE ARRUDA SANTOS</v>
      </c>
      <c r="U2182" s="11" t="str">
        <f t="shared" si="173"/>
        <v>xxx.950.514-xx</v>
      </c>
      <c r="V2182" s="11" t="str">
        <f t="shared" si="174"/>
        <v>042.950.514-03</v>
      </c>
      <c r="W2182" s="13">
        <v>60000</v>
      </c>
      <c r="X2182" s="14" t="s">
        <v>182</v>
      </c>
      <c r="Y2182" s="10" t="s">
        <v>15652</v>
      </c>
      <c r="Z2182" s="9" t="s">
        <v>15653</v>
      </c>
      <c r="AA2182" s="9" t="s">
        <v>15654</v>
      </c>
      <c r="AB2182" s="9" t="s">
        <v>15655</v>
      </c>
      <c r="AC2182" s="9" t="s">
        <v>82</v>
      </c>
      <c r="AD2182" s="9" t="s">
        <v>54</v>
      </c>
      <c r="AE2182" s="9" t="s">
        <v>54</v>
      </c>
      <c r="AF2182" s="9" t="s">
        <v>70</v>
      </c>
      <c r="AG2182" s="9" t="s">
        <v>70</v>
      </c>
      <c r="AH2182" s="9" t="s">
        <v>70</v>
      </c>
      <c r="AI2182" s="9" t="s">
        <v>71</v>
      </c>
      <c r="AJ2182" s="9" t="s">
        <v>71</v>
      </c>
      <c r="AK2182" s="9" t="s">
        <v>71</v>
      </c>
      <c r="AL2182" s="18" t="s">
        <v>84</v>
      </c>
      <c r="AM2182" s="17" t="s">
        <v>38153</v>
      </c>
    </row>
    <row r="2183" spans="1:39" ht="11.25" customHeight="1" x14ac:dyDescent="0.25">
      <c r="A2183" s="9" t="s">
        <v>15656</v>
      </c>
      <c r="B2183" s="9" t="s">
        <v>40</v>
      </c>
      <c r="C2183" s="9" t="s">
        <v>41</v>
      </c>
      <c r="D2183" s="9" t="s">
        <v>42</v>
      </c>
      <c r="E2183" s="9" t="s">
        <v>43</v>
      </c>
      <c r="F2183" s="10" t="s">
        <v>44</v>
      </c>
      <c r="G2183" s="10" t="s">
        <v>9159</v>
      </c>
      <c r="H2183" s="9" t="s">
        <v>1717</v>
      </c>
      <c r="I2183" s="9" t="s">
        <v>15657</v>
      </c>
      <c r="J2183" s="9" t="s">
        <v>119</v>
      </c>
      <c r="K2183" s="9"/>
      <c r="L2183" s="10" t="s">
        <v>119</v>
      </c>
      <c r="M2183" s="11">
        <v>6787662408</v>
      </c>
      <c r="N2183" s="11" t="s">
        <v>15658</v>
      </c>
      <c r="O2183" s="11" t="str">
        <f t="shared" si="170"/>
        <v>xxx.876.624-xx</v>
      </c>
      <c r="P2183" s="10" t="s">
        <v>119</v>
      </c>
      <c r="Q2183" s="12"/>
      <c r="R2183" s="12"/>
      <c r="S2183" s="9" t="str">
        <f t="shared" si="171"/>
        <v>GERCINO BERNARDO DA SILVA NETO</v>
      </c>
      <c r="T2183" s="9" t="str">
        <f t="shared" si="172"/>
        <v>GERCINO BERNARDO DA SILVA NETO</v>
      </c>
      <c r="U2183" s="11" t="str">
        <f t="shared" si="173"/>
        <v>xxx.876.624-xx</v>
      </c>
      <c r="V2183" s="11" t="str">
        <f t="shared" si="174"/>
        <v>067.876.624-08</v>
      </c>
      <c r="W2183" s="13">
        <v>60000</v>
      </c>
      <c r="X2183" s="14" t="s">
        <v>64</v>
      </c>
      <c r="Y2183" s="10" t="s">
        <v>15659</v>
      </c>
      <c r="Z2183" s="9" t="s">
        <v>15660</v>
      </c>
      <c r="AA2183" s="9" t="s">
        <v>15661</v>
      </c>
      <c r="AB2183" s="9" t="s">
        <v>15662</v>
      </c>
      <c r="AC2183" s="9" t="s">
        <v>230</v>
      </c>
      <c r="AD2183" s="9" t="s">
        <v>138</v>
      </c>
      <c r="AE2183" s="9" t="s">
        <v>138</v>
      </c>
      <c r="AF2183" s="9" t="s">
        <v>70</v>
      </c>
      <c r="AG2183" s="9" t="s">
        <v>70</v>
      </c>
      <c r="AH2183" s="9" t="s">
        <v>70</v>
      </c>
      <c r="AI2183" s="9" t="s">
        <v>71</v>
      </c>
      <c r="AJ2183" s="9" t="s">
        <v>71</v>
      </c>
      <c r="AK2183" s="9" t="s">
        <v>71</v>
      </c>
      <c r="AL2183" s="18" t="s">
        <v>84</v>
      </c>
      <c r="AM2183" s="17" t="s">
        <v>38154</v>
      </c>
    </row>
    <row r="2184" spans="1:39" ht="11.25" customHeight="1" x14ac:dyDescent="0.25">
      <c r="A2184" s="9" t="s">
        <v>15663</v>
      </c>
      <c r="B2184" s="9" t="s">
        <v>40</v>
      </c>
      <c r="C2184" s="9" t="s">
        <v>41</v>
      </c>
      <c r="D2184" s="9" t="s">
        <v>42</v>
      </c>
      <c r="E2184" s="9" t="s">
        <v>43</v>
      </c>
      <c r="F2184" s="10" t="s">
        <v>44</v>
      </c>
      <c r="G2184" s="10" t="s">
        <v>9159</v>
      </c>
      <c r="H2184" s="9" t="s">
        <v>1717</v>
      </c>
      <c r="I2184" s="9" t="s">
        <v>15664</v>
      </c>
      <c r="J2184" s="9" t="s">
        <v>15665</v>
      </c>
      <c r="K2184" s="9"/>
      <c r="L2184" s="10" t="s">
        <v>119</v>
      </c>
      <c r="M2184" s="11">
        <v>8267032401</v>
      </c>
      <c r="N2184" s="11" t="s">
        <v>15666</v>
      </c>
      <c r="O2184" s="11" t="str">
        <f t="shared" si="170"/>
        <v>xxx.670.324-xx</v>
      </c>
      <c r="P2184" s="10" t="s">
        <v>119</v>
      </c>
      <c r="Q2184" s="12"/>
      <c r="R2184" s="12"/>
      <c r="S2184" s="9" t="str">
        <f t="shared" si="171"/>
        <v>FRANCISCO BARRADÃO</v>
      </c>
      <c r="T2184" s="9" t="str">
        <f t="shared" si="172"/>
        <v>FRANCISCO GONÇALVES DA SILVA</v>
      </c>
      <c r="U2184" s="11" t="str">
        <f t="shared" si="173"/>
        <v>xxx.670.324-xx</v>
      </c>
      <c r="V2184" s="11" t="str">
        <f t="shared" si="174"/>
        <v>082.670.324-01</v>
      </c>
      <c r="W2184" s="13">
        <v>60000</v>
      </c>
      <c r="X2184" s="14" t="s">
        <v>206</v>
      </c>
      <c r="Y2184" s="10" t="s">
        <v>15667</v>
      </c>
      <c r="Z2184" s="9" t="s">
        <v>15668</v>
      </c>
      <c r="AA2184" s="9" t="s">
        <v>15669</v>
      </c>
      <c r="AB2184" s="9" t="s">
        <v>15670</v>
      </c>
      <c r="AC2184" s="9" t="s">
        <v>9206</v>
      </c>
      <c r="AD2184" s="9" t="s">
        <v>106</v>
      </c>
      <c r="AE2184" s="9" t="s">
        <v>106</v>
      </c>
      <c r="AF2184" s="9" t="s">
        <v>70</v>
      </c>
      <c r="AG2184" s="9" t="s">
        <v>70</v>
      </c>
      <c r="AH2184" s="9" t="s">
        <v>70</v>
      </c>
      <c r="AI2184" s="9" t="s">
        <v>71</v>
      </c>
      <c r="AJ2184" s="9" t="s">
        <v>71</v>
      </c>
      <c r="AK2184" s="9" t="s">
        <v>71</v>
      </c>
      <c r="AL2184" s="18" t="s">
        <v>58</v>
      </c>
      <c r="AM2184" s="17" t="s">
        <v>44</v>
      </c>
    </row>
    <row r="2185" spans="1:39" ht="11.25" customHeight="1" x14ac:dyDescent="0.25">
      <c r="A2185" s="9" t="s">
        <v>15671</v>
      </c>
      <c r="B2185" s="9" t="s">
        <v>40</v>
      </c>
      <c r="C2185" s="9" t="s">
        <v>41</v>
      </c>
      <c r="D2185" s="9" t="s">
        <v>42</v>
      </c>
      <c r="E2185" s="9" t="s">
        <v>43</v>
      </c>
      <c r="F2185" s="10" t="s">
        <v>44</v>
      </c>
      <c r="G2185" s="10" t="s">
        <v>9159</v>
      </c>
      <c r="H2185" s="9" t="s">
        <v>1717</v>
      </c>
      <c r="I2185" s="9" t="s">
        <v>15672</v>
      </c>
      <c r="J2185" s="9" t="s">
        <v>119</v>
      </c>
      <c r="K2185" s="9"/>
      <c r="L2185" s="10" t="s">
        <v>119</v>
      </c>
      <c r="M2185" s="11">
        <v>4295124494</v>
      </c>
      <c r="N2185" s="11" t="s">
        <v>15673</v>
      </c>
      <c r="O2185" s="11" t="str">
        <f t="shared" si="170"/>
        <v>xxx.951.244-xx</v>
      </c>
      <c r="P2185" s="10" t="s">
        <v>119</v>
      </c>
      <c r="Q2185" s="12"/>
      <c r="R2185" s="12"/>
      <c r="S2185" s="9" t="str">
        <f t="shared" si="171"/>
        <v>MARCONE SOARES PEREIRA</v>
      </c>
      <c r="T2185" s="9" t="str">
        <f t="shared" si="172"/>
        <v>MARCONE SOARES PEREIRA</v>
      </c>
      <c r="U2185" s="11" t="str">
        <f t="shared" si="173"/>
        <v>xxx.951.244-xx</v>
      </c>
      <c r="V2185" s="11" t="str">
        <f t="shared" si="174"/>
        <v>042.951.244-94</v>
      </c>
      <c r="W2185" s="13">
        <v>60000</v>
      </c>
      <c r="X2185" s="14" t="s">
        <v>64</v>
      </c>
      <c r="Y2185" s="10" t="s">
        <v>15674</v>
      </c>
      <c r="Z2185" s="9" t="s">
        <v>15675</v>
      </c>
      <c r="AA2185" s="9" t="s">
        <v>15676</v>
      </c>
      <c r="AB2185" s="9" t="s">
        <v>15677</v>
      </c>
      <c r="AC2185" s="9" t="s">
        <v>7908</v>
      </c>
      <c r="AD2185" s="9" t="s">
        <v>106</v>
      </c>
      <c r="AE2185" s="9" t="s">
        <v>106</v>
      </c>
      <c r="AF2185" s="9" t="s">
        <v>56</v>
      </c>
      <c r="AG2185" s="9" t="s">
        <v>56</v>
      </c>
      <c r="AH2185" s="9" t="s">
        <v>56</v>
      </c>
      <c r="AI2185" s="9" t="s">
        <v>83</v>
      </c>
      <c r="AJ2185" s="9" t="s">
        <v>83</v>
      </c>
      <c r="AK2185" s="9" t="s">
        <v>83</v>
      </c>
      <c r="AL2185" s="18" t="s">
        <v>84</v>
      </c>
      <c r="AM2185" s="17" t="s">
        <v>38153</v>
      </c>
    </row>
    <row r="2186" spans="1:39" ht="11.25" customHeight="1" x14ac:dyDescent="0.25">
      <c r="A2186" s="9" t="s">
        <v>15678</v>
      </c>
      <c r="B2186" s="9" t="s">
        <v>40</v>
      </c>
      <c r="C2186" s="9" t="s">
        <v>41</v>
      </c>
      <c r="D2186" s="9" t="s">
        <v>42</v>
      </c>
      <c r="E2186" s="9" t="s">
        <v>43</v>
      </c>
      <c r="F2186" s="10" t="s">
        <v>44</v>
      </c>
      <c r="G2186" s="10" t="s">
        <v>9159</v>
      </c>
      <c r="H2186" s="9" t="s">
        <v>1717</v>
      </c>
      <c r="I2186" s="9" t="s">
        <v>15679</v>
      </c>
      <c r="J2186" s="9" t="s">
        <v>119</v>
      </c>
      <c r="K2186" s="9"/>
      <c r="L2186" s="10" t="s">
        <v>119</v>
      </c>
      <c r="M2186" s="11">
        <v>25227295867</v>
      </c>
      <c r="N2186" s="11" t="s">
        <v>15680</v>
      </c>
      <c r="O2186" s="11" t="str">
        <f t="shared" si="170"/>
        <v>xxx.272.958-xx</v>
      </c>
      <c r="P2186" s="10" t="s">
        <v>119</v>
      </c>
      <c r="Q2186" s="12"/>
      <c r="R2186" s="12"/>
      <c r="S2186" s="9" t="str">
        <f t="shared" si="171"/>
        <v>CINTIA VIANA RODRIGUES</v>
      </c>
      <c r="T2186" s="9" t="str">
        <f t="shared" si="172"/>
        <v>CINTIA VIANA RODRIGUES</v>
      </c>
      <c r="U2186" s="11" t="str">
        <f t="shared" si="173"/>
        <v>xxx.272.958-xx</v>
      </c>
      <c r="V2186" s="11" t="str">
        <f t="shared" si="174"/>
        <v>252.272.958-67</v>
      </c>
      <c r="W2186" s="13">
        <v>60000</v>
      </c>
      <c r="X2186" s="14" t="s">
        <v>501</v>
      </c>
      <c r="Y2186" s="10" t="s">
        <v>15681</v>
      </c>
      <c r="Z2186" s="9" t="s">
        <v>15682</v>
      </c>
      <c r="AA2186" s="9" t="s">
        <v>15683</v>
      </c>
      <c r="AB2186" s="9" t="s">
        <v>15684</v>
      </c>
      <c r="AC2186" s="9" t="s">
        <v>405</v>
      </c>
      <c r="AD2186" s="9" t="s">
        <v>55</v>
      </c>
      <c r="AE2186" s="9" t="s">
        <v>55</v>
      </c>
      <c r="AF2186" s="9" t="s">
        <v>56</v>
      </c>
      <c r="AG2186" s="9" t="s">
        <v>56</v>
      </c>
      <c r="AH2186" s="9" t="s">
        <v>56</v>
      </c>
      <c r="AI2186" s="9" t="s">
        <v>188</v>
      </c>
      <c r="AJ2186" s="9" t="s">
        <v>188</v>
      </c>
      <c r="AK2186" s="9" t="s">
        <v>188</v>
      </c>
      <c r="AL2186" s="18" t="s">
        <v>84</v>
      </c>
      <c r="AM2186" s="17" t="s">
        <v>84</v>
      </c>
    </row>
    <row r="2187" spans="1:39" ht="11.25" customHeight="1" x14ac:dyDescent="0.25">
      <c r="A2187" s="9" t="s">
        <v>15685</v>
      </c>
      <c r="B2187" s="9" t="s">
        <v>40</v>
      </c>
      <c r="C2187" s="9" t="s">
        <v>41</v>
      </c>
      <c r="D2187" s="9" t="s">
        <v>42</v>
      </c>
      <c r="E2187" s="9" t="s">
        <v>43</v>
      </c>
      <c r="F2187" s="10" t="s">
        <v>44</v>
      </c>
      <c r="G2187" s="10" t="s">
        <v>9159</v>
      </c>
      <c r="H2187" s="9" t="s">
        <v>1717</v>
      </c>
      <c r="I2187" s="9" t="s">
        <v>15686</v>
      </c>
      <c r="J2187" s="9" t="s">
        <v>15687</v>
      </c>
      <c r="K2187" s="9"/>
      <c r="L2187" s="10" t="s">
        <v>119</v>
      </c>
      <c r="M2187" s="11">
        <v>9959469492</v>
      </c>
      <c r="N2187" s="11" t="s">
        <v>15688</v>
      </c>
      <c r="O2187" s="11" t="str">
        <f t="shared" si="170"/>
        <v>xxx.594.694-xx</v>
      </c>
      <c r="P2187" s="10" t="s">
        <v>119</v>
      </c>
      <c r="Q2187" s="12"/>
      <c r="R2187" s="12"/>
      <c r="S2187" s="9" t="str">
        <f t="shared" si="171"/>
        <v>ANDERSON CASTANHA</v>
      </c>
      <c r="T2187" s="9" t="str">
        <f t="shared" si="172"/>
        <v>ANDERSON LUIS DE LIMA FONSECA</v>
      </c>
      <c r="U2187" s="11" t="str">
        <f t="shared" si="173"/>
        <v>xxx.594.694-xx</v>
      </c>
      <c r="V2187" s="11" t="str">
        <f t="shared" si="174"/>
        <v>099.594.694-92</v>
      </c>
      <c r="W2187" s="13">
        <v>60000</v>
      </c>
      <c r="X2187" s="14" t="s">
        <v>100</v>
      </c>
      <c r="Y2187" s="10" t="s">
        <v>15689</v>
      </c>
      <c r="Z2187" s="9" t="s">
        <v>15690</v>
      </c>
      <c r="AA2187" s="9" t="s">
        <v>15691</v>
      </c>
      <c r="AB2187" s="9" t="s">
        <v>15692</v>
      </c>
      <c r="AC2187" s="9" t="s">
        <v>230</v>
      </c>
      <c r="AD2187" s="9" t="s">
        <v>138</v>
      </c>
      <c r="AE2187" s="9" t="s">
        <v>138</v>
      </c>
      <c r="AF2187" s="9" t="s">
        <v>70</v>
      </c>
      <c r="AG2187" s="9" t="s">
        <v>70</v>
      </c>
      <c r="AH2187" s="9" t="s">
        <v>70</v>
      </c>
      <c r="AI2187" s="9" t="s">
        <v>71</v>
      </c>
      <c r="AJ2187" s="9" t="s">
        <v>71</v>
      </c>
      <c r="AK2187" s="9" t="s">
        <v>71</v>
      </c>
      <c r="AL2187" s="18" t="s">
        <v>84</v>
      </c>
      <c r="AM2187" s="17" t="s">
        <v>38154</v>
      </c>
    </row>
    <row r="2188" spans="1:39" ht="11.25" customHeight="1" x14ac:dyDescent="0.25">
      <c r="A2188" s="9" t="s">
        <v>15693</v>
      </c>
      <c r="B2188" s="9" t="s">
        <v>40</v>
      </c>
      <c r="C2188" s="9" t="s">
        <v>41</v>
      </c>
      <c r="D2188" s="9" t="s">
        <v>42</v>
      </c>
      <c r="E2188" s="9" t="s">
        <v>43</v>
      </c>
      <c r="F2188" s="10" t="s">
        <v>44</v>
      </c>
      <c r="G2188" s="10" t="s">
        <v>9159</v>
      </c>
      <c r="H2188" s="9" t="s">
        <v>1717</v>
      </c>
      <c r="I2188" s="9" t="s">
        <v>15694</v>
      </c>
      <c r="J2188" s="9" t="s">
        <v>15694</v>
      </c>
      <c r="K2188" s="9"/>
      <c r="L2188" s="10" t="s">
        <v>119</v>
      </c>
      <c r="M2188" s="11">
        <v>5761370492</v>
      </c>
      <c r="N2188" s="11" t="s">
        <v>15695</v>
      </c>
      <c r="O2188" s="11" t="str">
        <f t="shared" si="170"/>
        <v>xxx.613.704-xx</v>
      </c>
      <c r="P2188" s="10" t="s">
        <v>119</v>
      </c>
      <c r="Q2188" s="12"/>
      <c r="R2188" s="12"/>
      <c r="S2188" s="9" t="str">
        <f t="shared" si="171"/>
        <v>GUILHERME TEIXEIRA DA SILVA</v>
      </c>
      <c r="T2188" s="9" t="str">
        <f t="shared" si="172"/>
        <v>GUILHERME TEIXEIRA DA SILVA</v>
      </c>
      <c r="U2188" s="11" t="str">
        <f t="shared" si="173"/>
        <v>xxx.613.704-xx</v>
      </c>
      <c r="V2188" s="11" t="str">
        <f t="shared" si="174"/>
        <v>057.613.704-92</v>
      </c>
      <c r="W2188" s="13">
        <v>60000</v>
      </c>
      <c r="X2188" s="14" t="s">
        <v>64</v>
      </c>
      <c r="Y2188" s="10" t="s">
        <v>15696</v>
      </c>
      <c r="Z2188" s="9" t="s">
        <v>15697</v>
      </c>
      <c r="AA2188" s="9" t="s">
        <v>15698</v>
      </c>
      <c r="AB2188" s="9" t="s">
        <v>15699</v>
      </c>
      <c r="AC2188" s="9" t="s">
        <v>82</v>
      </c>
      <c r="AD2188" s="9" t="s">
        <v>54</v>
      </c>
      <c r="AE2188" s="9" t="s">
        <v>54</v>
      </c>
      <c r="AF2188" s="9" t="s">
        <v>70</v>
      </c>
      <c r="AG2188" s="9" t="s">
        <v>70</v>
      </c>
      <c r="AH2188" s="9" t="s">
        <v>70</v>
      </c>
      <c r="AI2188" s="9" t="s">
        <v>71</v>
      </c>
      <c r="AJ2188" s="9" t="s">
        <v>71</v>
      </c>
      <c r="AK2188" s="9" t="s">
        <v>71</v>
      </c>
      <c r="AL2188" s="18" t="s">
        <v>84</v>
      </c>
      <c r="AM2188" s="17" t="s">
        <v>84</v>
      </c>
    </row>
    <row r="2189" spans="1:39" ht="11.25" customHeight="1" x14ac:dyDescent="0.25">
      <c r="A2189" s="9" t="s">
        <v>15700</v>
      </c>
      <c r="B2189" s="9" t="s">
        <v>40</v>
      </c>
      <c r="C2189" s="9" t="s">
        <v>41</v>
      </c>
      <c r="D2189" s="9" t="s">
        <v>42</v>
      </c>
      <c r="E2189" s="9" t="s">
        <v>43</v>
      </c>
      <c r="F2189" s="10" t="s">
        <v>44</v>
      </c>
      <c r="G2189" s="10" t="s">
        <v>9159</v>
      </c>
      <c r="H2189" s="9" t="s">
        <v>1717</v>
      </c>
      <c r="I2189" s="9" t="s">
        <v>12126</v>
      </c>
      <c r="J2189" s="9" t="s">
        <v>12127</v>
      </c>
      <c r="K2189" s="9"/>
      <c r="L2189" s="10" t="s">
        <v>119</v>
      </c>
      <c r="M2189" s="11">
        <v>84223154591</v>
      </c>
      <c r="N2189" s="11" t="s">
        <v>12128</v>
      </c>
      <c r="O2189" s="11" t="str">
        <f t="shared" si="170"/>
        <v>xxx.231.545-xx</v>
      </c>
      <c r="P2189" s="10" t="s">
        <v>119</v>
      </c>
      <c r="Q2189" s="12"/>
      <c r="R2189" s="12"/>
      <c r="S2189" s="9" t="str">
        <f t="shared" si="171"/>
        <v>ROBÉRIO BRASILEIRO</v>
      </c>
      <c r="T2189" s="9" t="str">
        <f t="shared" si="172"/>
        <v>ROBÉRIO BRASILEIRO MOTA JUNIOR</v>
      </c>
      <c r="U2189" s="11" t="str">
        <f t="shared" si="173"/>
        <v>xxx.231.545-xx</v>
      </c>
      <c r="V2189" s="11" t="str">
        <f t="shared" si="174"/>
        <v>842.231.545-91</v>
      </c>
      <c r="W2189" s="13">
        <v>60000</v>
      </c>
      <c r="X2189" s="14" t="s">
        <v>556</v>
      </c>
      <c r="Y2189" s="10" t="s">
        <v>12129</v>
      </c>
      <c r="Z2189" s="9" t="s">
        <v>12130</v>
      </c>
      <c r="AA2189" s="9" t="s">
        <v>12131</v>
      </c>
      <c r="AB2189" s="9" t="s">
        <v>12132</v>
      </c>
      <c r="AC2189" s="9" t="s">
        <v>174</v>
      </c>
      <c r="AD2189" s="9" t="s">
        <v>106</v>
      </c>
      <c r="AE2189" s="9" t="s">
        <v>106</v>
      </c>
      <c r="AF2189" s="9" t="s">
        <v>56</v>
      </c>
      <c r="AG2189" s="9" t="s">
        <v>56</v>
      </c>
      <c r="AH2189" s="9" t="s">
        <v>56</v>
      </c>
      <c r="AI2189" s="9" t="s">
        <v>71</v>
      </c>
      <c r="AJ2189" s="9" t="s">
        <v>71</v>
      </c>
      <c r="AK2189" s="9" t="s">
        <v>71</v>
      </c>
      <c r="AL2189" s="18" t="s">
        <v>84</v>
      </c>
      <c r="AM2189" s="17" t="s">
        <v>38153</v>
      </c>
    </row>
    <row r="2190" spans="1:39" ht="11.25" customHeight="1" x14ac:dyDescent="0.25">
      <c r="A2190" s="9" t="s">
        <v>15701</v>
      </c>
      <c r="B2190" s="9" t="s">
        <v>40</v>
      </c>
      <c r="C2190" s="9" t="s">
        <v>41</v>
      </c>
      <c r="D2190" s="9" t="s">
        <v>42</v>
      </c>
      <c r="E2190" s="9" t="s">
        <v>43</v>
      </c>
      <c r="F2190" s="10" t="s">
        <v>44</v>
      </c>
      <c r="G2190" s="10" t="s">
        <v>9159</v>
      </c>
      <c r="H2190" s="9" t="s">
        <v>1717</v>
      </c>
      <c r="I2190" s="9" t="s">
        <v>15702</v>
      </c>
      <c r="J2190" s="9" t="s">
        <v>15703</v>
      </c>
      <c r="K2190" s="9"/>
      <c r="L2190" s="10" t="s">
        <v>119</v>
      </c>
      <c r="M2190" s="11">
        <v>7173555434</v>
      </c>
      <c r="N2190" s="11" t="s">
        <v>15704</v>
      </c>
      <c r="O2190" s="11" t="str">
        <f t="shared" si="170"/>
        <v>xxx.735.554-xx</v>
      </c>
      <c r="P2190" s="10" t="s">
        <v>119</v>
      </c>
      <c r="Q2190" s="12"/>
      <c r="R2190" s="12"/>
      <c r="S2190" s="9" t="str">
        <f t="shared" si="171"/>
        <v>AURICEIA FRAGA</v>
      </c>
      <c r="T2190" s="9" t="str">
        <f t="shared" si="172"/>
        <v>MARIA AURICEIA VASCONCELOS FRAGA</v>
      </c>
      <c r="U2190" s="11" t="str">
        <f t="shared" si="173"/>
        <v>xxx.735.554-xx</v>
      </c>
      <c r="V2190" s="11" t="str">
        <f t="shared" si="174"/>
        <v>071.735.554-34</v>
      </c>
      <c r="W2190" s="13">
        <v>60000</v>
      </c>
      <c r="X2190" s="14" t="s">
        <v>225</v>
      </c>
      <c r="Y2190" s="10" t="s">
        <v>15705</v>
      </c>
      <c r="Z2190" s="9" t="s">
        <v>15706</v>
      </c>
      <c r="AA2190" s="9" t="s">
        <v>15707</v>
      </c>
      <c r="AB2190" s="9" t="s">
        <v>15708</v>
      </c>
      <c r="AC2190" s="9" t="s">
        <v>82</v>
      </c>
      <c r="AD2190" s="9" t="s">
        <v>54</v>
      </c>
      <c r="AE2190" s="9" t="s">
        <v>54</v>
      </c>
      <c r="AF2190" s="9" t="s">
        <v>56</v>
      </c>
      <c r="AG2190" s="9" t="s">
        <v>56</v>
      </c>
      <c r="AH2190" s="9" t="s">
        <v>56</v>
      </c>
      <c r="AI2190" s="9" t="s">
        <v>188</v>
      </c>
      <c r="AJ2190" s="9" t="s">
        <v>188</v>
      </c>
      <c r="AK2190" s="9" t="s">
        <v>188</v>
      </c>
      <c r="AL2190" s="18" t="s">
        <v>84</v>
      </c>
      <c r="AM2190" s="17" t="s">
        <v>38153</v>
      </c>
    </row>
    <row r="2191" spans="1:39" ht="11.25" customHeight="1" x14ac:dyDescent="0.25">
      <c r="A2191" s="9" t="s">
        <v>15709</v>
      </c>
      <c r="B2191" s="9" t="s">
        <v>40</v>
      </c>
      <c r="C2191" s="9" t="s">
        <v>41</v>
      </c>
      <c r="D2191" s="9" t="s">
        <v>42</v>
      </c>
      <c r="E2191" s="9" t="s">
        <v>43</v>
      </c>
      <c r="F2191" s="10" t="s">
        <v>44</v>
      </c>
      <c r="G2191" s="10" t="s">
        <v>9159</v>
      </c>
      <c r="H2191" s="9" t="s">
        <v>1717</v>
      </c>
      <c r="I2191" s="9" t="s">
        <v>15710</v>
      </c>
      <c r="J2191" s="9" t="s">
        <v>119</v>
      </c>
      <c r="K2191" s="9"/>
      <c r="L2191" s="10" t="s">
        <v>119</v>
      </c>
      <c r="M2191" s="11">
        <v>69274096453</v>
      </c>
      <c r="N2191" s="11" t="s">
        <v>15711</v>
      </c>
      <c r="O2191" s="11" t="str">
        <f t="shared" si="170"/>
        <v>xxx.740.964-xx</v>
      </c>
      <c r="P2191" s="10" t="s">
        <v>119</v>
      </c>
      <c r="Q2191" s="12"/>
      <c r="R2191" s="12"/>
      <c r="S2191" s="9" t="str">
        <f t="shared" si="171"/>
        <v>YURI TELES DA SILVA</v>
      </c>
      <c r="T2191" s="9" t="str">
        <f t="shared" si="172"/>
        <v>YURI TELES DA SILVA</v>
      </c>
      <c r="U2191" s="11" t="str">
        <f t="shared" si="173"/>
        <v>xxx.740.964-xx</v>
      </c>
      <c r="V2191" s="11" t="str">
        <f t="shared" si="174"/>
        <v>692.740.964-53</v>
      </c>
      <c r="W2191" s="13">
        <v>60000</v>
      </c>
      <c r="X2191" s="14" t="s">
        <v>100</v>
      </c>
      <c r="Y2191" s="10" t="s">
        <v>15712</v>
      </c>
      <c r="Z2191" s="9" t="s">
        <v>15713</v>
      </c>
      <c r="AA2191" s="9" t="s">
        <v>15714</v>
      </c>
      <c r="AB2191" s="9" t="s">
        <v>15715</v>
      </c>
      <c r="AC2191" s="9" t="s">
        <v>69</v>
      </c>
      <c r="AD2191" s="9" t="s">
        <v>54</v>
      </c>
      <c r="AE2191" s="9" t="s">
        <v>54</v>
      </c>
      <c r="AF2191" s="9" t="s">
        <v>56</v>
      </c>
      <c r="AG2191" s="9" t="s">
        <v>56</v>
      </c>
      <c r="AH2191" s="9" t="s">
        <v>56</v>
      </c>
      <c r="AI2191" s="9" t="s">
        <v>83</v>
      </c>
      <c r="AJ2191" s="9" t="s">
        <v>83</v>
      </c>
      <c r="AK2191" s="9" t="s">
        <v>83</v>
      </c>
      <c r="AL2191" s="18" t="s">
        <v>72</v>
      </c>
      <c r="AM2191" s="17" t="s">
        <v>44</v>
      </c>
    </row>
    <row r="2192" spans="1:39" ht="11.25" customHeight="1" x14ac:dyDescent="0.25">
      <c r="A2192" s="9" t="s">
        <v>15716</v>
      </c>
      <c r="B2192" s="9" t="s">
        <v>40</v>
      </c>
      <c r="C2192" s="9" t="s">
        <v>41</v>
      </c>
      <c r="D2192" s="9" t="s">
        <v>42</v>
      </c>
      <c r="E2192" s="9" t="s">
        <v>43</v>
      </c>
      <c r="F2192" s="10" t="s">
        <v>44</v>
      </c>
      <c r="G2192" s="10" t="s">
        <v>9159</v>
      </c>
      <c r="H2192" s="9" t="s">
        <v>1717</v>
      </c>
      <c r="I2192" s="9" t="s">
        <v>13633</v>
      </c>
      <c r="J2192" s="9" t="s">
        <v>13634</v>
      </c>
      <c r="K2192" s="9"/>
      <c r="L2192" s="10" t="s">
        <v>119</v>
      </c>
      <c r="M2192" s="11">
        <v>82947635434</v>
      </c>
      <c r="N2192" s="11" t="s">
        <v>13635</v>
      </c>
      <c r="O2192" s="11" t="str">
        <f t="shared" si="170"/>
        <v>xxx.476.354-xx</v>
      </c>
      <c r="P2192" s="10" t="s">
        <v>119</v>
      </c>
      <c r="Q2192" s="12"/>
      <c r="R2192" s="12"/>
      <c r="S2192" s="9" t="str">
        <f t="shared" si="171"/>
        <v>PEDRO MARQUES</v>
      </c>
      <c r="T2192" s="9" t="str">
        <f t="shared" si="172"/>
        <v>PEDRO MARQUES DE FREITAS</v>
      </c>
      <c r="U2192" s="11" t="str">
        <f t="shared" si="173"/>
        <v>xxx.476.354-xx</v>
      </c>
      <c r="V2192" s="11" t="str">
        <f t="shared" si="174"/>
        <v>829.476.354-34</v>
      </c>
      <c r="W2192" s="13">
        <v>60000</v>
      </c>
      <c r="X2192" s="14" t="s">
        <v>100</v>
      </c>
      <c r="Y2192" s="10" t="s">
        <v>14070</v>
      </c>
      <c r="Z2192" s="9" t="s">
        <v>13637</v>
      </c>
      <c r="AA2192" s="9" t="s">
        <v>13638</v>
      </c>
      <c r="AB2192" s="9" t="s">
        <v>13639</v>
      </c>
      <c r="AC2192" s="9" t="s">
        <v>1745</v>
      </c>
      <c r="AD2192" s="9" t="s">
        <v>55</v>
      </c>
      <c r="AE2192" s="9" t="s">
        <v>55</v>
      </c>
      <c r="AF2192" s="9" t="s">
        <v>56</v>
      </c>
      <c r="AG2192" s="9" t="s">
        <v>56</v>
      </c>
      <c r="AH2192" s="9" t="s">
        <v>56</v>
      </c>
      <c r="AI2192" s="9" t="s">
        <v>71</v>
      </c>
      <c r="AJ2192" s="9" t="s">
        <v>71</v>
      </c>
      <c r="AK2192" s="9" t="s">
        <v>71</v>
      </c>
      <c r="AL2192" s="18" t="s">
        <v>72</v>
      </c>
      <c r="AM2192" s="17" t="s">
        <v>44</v>
      </c>
    </row>
    <row r="2193" spans="1:39" ht="11.25" customHeight="1" x14ac:dyDescent="0.25">
      <c r="A2193" s="9" t="s">
        <v>15717</v>
      </c>
      <c r="B2193" s="9" t="s">
        <v>40</v>
      </c>
      <c r="C2193" s="9" t="s">
        <v>41</v>
      </c>
      <c r="D2193" s="9" t="s">
        <v>42</v>
      </c>
      <c r="E2193" s="9" t="s">
        <v>43</v>
      </c>
      <c r="F2193" s="10" t="s">
        <v>44</v>
      </c>
      <c r="G2193" s="10" t="s">
        <v>9159</v>
      </c>
      <c r="H2193" s="9" t="s">
        <v>1717</v>
      </c>
      <c r="I2193" s="9" t="s">
        <v>15718</v>
      </c>
      <c r="J2193" s="9" t="s">
        <v>15719</v>
      </c>
      <c r="K2193" s="9"/>
      <c r="L2193" s="10" t="s">
        <v>119</v>
      </c>
      <c r="M2193" s="11">
        <v>6398553420</v>
      </c>
      <c r="N2193" s="11" t="s">
        <v>15720</v>
      </c>
      <c r="O2193" s="11" t="str">
        <f t="shared" si="170"/>
        <v>xxx.985.534-xx</v>
      </c>
      <c r="P2193" s="10" t="s">
        <v>119</v>
      </c>
      <c r="Q2193" s="12"/>
      <c r="R2193" s="12"/>
      <c r="S2193" s="9" t="str">
        <f t="shared" si="171"/>
        <v>DEDÉ MONTEIRO</v>
      </c>
      <c r="T2193" s="9" t="str">
        <f t="shared" si="172"/>
        <v>JOSÉ RUFINO DA COSTA NETO</v>
      </c>
      <c r="U2193" s="11" t="str">
        <f t="shared" si="173"/>
        <v>xxx.985.534-xx</v>
      </c>
      <c r="V2193" s="11" t="str">
        <f t="shared" si="174"/>
        <v>063.985.534-20</v>
      </c>
      <c r="W2193" s="13">
        <v>60000</v>
      </c>
      <c r="X2193" s="14" t="s">
        <v>182</v>
      </c>
      <c r="Y2193" s="10" t="s">
        <v>15721</v>
      </c>
      <c r="Z2193" s="9" t="s">
        <v>15722</v>
      </c>
      <c r="AA2193" s="9" t="s">
        <v>5166</v>
      </c>
      <c r="AB2193" s="9" t="s">
        <v>7916</v>
      </c>
      <c r="AC2193" s="9" t="s">
        <v>1670</v>
      </c>
      <c r="AD2193" s="9" t="s">
        <v>106</v>
      </c>
      <c r="AE2193" s="9" t="s">
        <v>106</v>
      </c>
      <c r="AF2193" s="9" t="s">
        <v>70</v>
      </c>
      <c r="AG2193" s="9" t="s">
        <v>70</v>
      </c>
      <c r="AH2193" s="9" t="s">
        <v>70</v>
      </c>
      <c r="AI2193" s="9" t="s">
        <v>71</v>
      </c>
      <c r="AJ2193" s="9" t="s">
        <v>71</v>
      </c>
      <c r="AK2193" s="9" t="s">
        <v>71</v>
      </c>
      <c r="AL2193" s="18" t="s">
        <v>84</v>
      </c>
      <c r="AM2193" s="17" t="s">
        <v>38153</v>
      </c>
    </row>
    <row r="2194" spans="1:39" ht="11.25" customHeight="1" x14ac:dyDescent="0.25">
      <c r="A2194" s="9" t="s">
        <v>15723</v>
      </c>
      <c r="B2194" s="9" t="s">
        <v>40</v>
      </c>
      <c r="C2194" s="9" t="s">
        <v>41</v>
      </c>
      <c r="D2194" s="9" t="s">
        <v>42</v>
      </c>
      <c r="E2194" s="9" t="s">
        <v>43</v>
      </c>
      <c r="F2194" s="10" t="s">
        <v>44</v>
      </c>
      <c r="G2194" s="10" t="s">
        <v>9159</v>
      </c>
      <c r="H2194" s="9" t="s">
        <v>1717</v>
      </c>
      <c r="I2194" s="9" t="s">
        <v>15724</v>
      </c>
      <c r="J2194" s="9" t="s">
        <v>15725</v>
      </c>
      <c r="K2194" s="9"/>
      <c r="L2194" s="10" t="s">
        <v>119</v>
      </c>
      <c r="M2194" s="11">
        <v>4867129402</v>
      </c>
      <c r="N2194" s="11" t="s">
        <v>15726</v>
      </c>
      <c r="O2194" s="11" t="str">
        <f t="shared" si="170"/>
        <v>xxx.671.294-xx</v>
      </c>
      <c r="P2194" s="10" t="s">
        <v>119</v>
      </c>
      <c r="Q2194" s="12"/>
      <c r="R2194" s="12"/>
      <c r="S2194" s="9" t="str">
        <f t="shared" si="171"/>
        <v>ISABELA  DE HOLANDA</v>
      </c>
      <c r="T2194" s="9" t="str">
        <f t="shared" si="172"/>
        <v>ISABELA ALMEIDA DE HOLANDA CAVALCANTI RAMOS</v>
      </c>
      <c r="U2194" s="11" t="str">
        <f t="shared" si="173"/>
        <v>xxx.671.294-xx</v>
      </c>
      <c r="V2194" s="11" t="str">
        <f t="shared" si="174"/>
        <v>048.671.294-02</v>
      </c>
      <c r="W2194" s="13">
        <v>60000</v>
      </c>
      <c r="X2194" s="14" t="s">
        <v>64</v>
      </c>
      <c r="Y2194" s="10" t="s">
        <v>15727</v>
      </c>
      <c r="Z2194" s="9" t="s">
        <v>15728</v>
      </c>
      <c r="AA2194" s="9" t="s">
        <v>15729</v>
      </c>
      <c r="AB2194" s="9" t="s">
        <v>15730</v>
      </c>
      <c r="AC2194" s="9" t="s">
        <v>82</v>
      </c>
      <c r="AD2194" s="9" t="s">
        <v>54</v>
      </c>
      <c r="AE2194" s="9" t="s">
        <v>54</v>
      </c>
      <c r="AF2194" s="9" t="s">
        <v>56</v>
      </c>
      <c r="AG2194" s="9" t="s">
        <v>56</v>
      </c>
      <c r="AH2194" s="9" t="s">
        <v>56</v>
      </c>
      <c r="AI2194" s="9" t="s">
        <v>83</v>
      </c>
      <c r="AJ2194" s="9" t="s">
        <v>83</v>
      </c>
      <c r="AK2194" s="9" t="s">
        <v>83</v>
      </c>
      <c r="AL2194" s="18" t="s">
        <v>84</v>
      </c>
      <c r="AM2194" s="17" t="s">
        <v>38153</v>
      </c>
    </row>
    <row r="2195" spans="1:39" ht="11.25" customHeight="1" x14ac:dyDescent="0.25">
      <c r="A2195" s="9" t="s">
        <v>15731</v>
      </c>
      <c r="B2195" s="9" t="s">
        <v>40</v>
      </c>
      <c r="C2195" s="9" t="s">
        <v>41</v>
      </c>
      <c r="D2195" s="9" t="s">
        <v>42</v>
      </c>
      <c r="E2195" s="9" t="s">
        <v>43</v>
      </c>
      <c r="F2195" s="10" t="s">
        <v>44</v>
      </c>
      <c r="G2195" s="10" t="s">
        <v>9159</v>
      </c>
      <c r="H2195" s="9" t="s">
        <v>1717</v>
      </c>
      <c r="I2195" s="9" t="s">
        <v>15732</v>
      </c>
      <c r="J2195" s="9" t="s">
        <v>15733</v>
      </c>
      <c r="K2195" s="9"/>
      <c r="L2195" s="10" t="s">
        <v>119</v>
      </c>
      <c r="M2195" s="11">
        <v>4199154</v>
      </c>
      <c r="N2195" s="11" t="s">
        <v>15734</v>
      </c>
      <c r="O2195" s="11" t="s">
        <v>15735</v>
      </c>
      <c r="P2195" s="10" t="s">
        <v>119</v>
      </c>
      <c r="Q2195" s="12"/>
      <c r="R2195" s="12"/>
      <c r="S2195" s="9" t="str">
        <f t="shared" si="171"/>
        <v>DANDARA PALANKOF</v>
      </c>
      <c r="T2195" s="9" t="str">
        <f t="shared" si="172"/>
        <v>DANDARA PALANKOF E CRUZ</v>
      </c>
      <c r="U2195" s="11" t="str">
        <f t="shared" si="173"/>
        <v>xxx.041.991-xx</v>
      </c>
      <c r="V2195" s="11" t="str">
        <f t="shared" si="174"/>
        <v>000.041.991-54</v>
      </c>
      <c r="W2195" s="13">
        <v>60000</v>
      </c>
      <c r="X2195" s="14" t="s">
        <v>182</v>
      </c>
      <c r="Y2195" s="10" t="s">
        <v>15736</v>
      </c>
      <c r="Z2195" s="9" t="s">
        <v>15737</v>
      </c>
      <c r="AA2195" s="9" t="s">
        <v>15738</v>
      </c>
      <c r="AB2195" s="9" t="s">
        <v>15739</v>
      </c>
      <c r="AC2195" s="9" t="s">
        <v>82</v>
      </c>
      <c r="AD2195" s="9" t="s">
        <v>54</v>
      </c>
      <c r="AE2195" s="9" t="s">
        <v>54</v>
      </c>
      <c r="AF2195" s="9" t="s">
        <v>70</v>
      </c>
      <c r="AG2195" s="9" t="s">
        <v>70</v>
      </c>
      <c r="AH2195" s="9" t="s">
        <v>70</v>
      </c>
      <c r="AI2195" s="9" t="s">
        <v>200</v>
      </c>
      <c r="AJ2195" s="9" t="s">
        <v>200</v>
      </c>
      <c r="AK2195" s="9" t="s">
        <v>200</v>
      </c>
      <c r="AL2195" s="18" t="s">
        <v>84</v>
      </c>
      <c r="AM2195" s="17" t="s">
        <v>38153</v>
      </c>
    </row>
    <row r="2196" spans="1:39" ht="11.25" customHeight="1" x14ac:dyDescent="0.25">
      <c r="A2196" s="9" t="s">
        <v>15740</v>
      </c>
      <c r="B2196" s="9" t="s">
        <v>40</v>
      </c>
      <c r="C2196" s="9" t="s">
        <v>41</v>
      </c>
      <c r="D2196" s="9" t="s">
        <v>42</v>
      </c>
      <c r="E2196" s="9" t="s">
        <v>43</v>
      </c>
      <c r="F2196" s="10" t="s">
        <v>44</v>
      </c>
      <c r="G2196" s="10" t="s">
        <v>9159</v>
      </c>
      <c r="H2196" s="9" t="s">
        <v>1717</v>
      </c>
      <c r="I2196" s="9" t="s">
        <v>15741</v>
      </c>
      <c r="J2196" s="9" t="s">
        <v>15742</v>
      </c>
      <c r="K2196" s="9"/>
      <c r="L2196" s="10" t="s">
        <v>119</v>
      </c>
      <c r="M2196" s="11">
        <v>12599243432</v>
      </c>
      <c r="N2196" s="11" t="s">
        <v>15743</v>
      </c>
      <c r="O2196" s="11" t="str">
        <f t="shared" si="170"/>
        <v>xxx.992.434-xx</v>
      </c>
      <c r="P2196" s="10" t="s">
        <v>119</v>
      </c>
      <c r="Q2196" s="12"/>
      <c r="R2196" s="12"/>
      <c r="S2196" s="9" t="str">
        <f t="shared" si="171"/>
        <v>EMAYÁ FULNI-Ô</v>
      </c>
      <c r="T2196" s="9" t="str">
        <f t="shared" si="172"/>
        <v>ARCÉLIO ARAÚJO DE BRITO</v>
      </c>
      <c r="U2196" s="11" t="str">
        <f t="shared" si="173"/>
        <v>xxx.992.434-xx</v>
      </c>
      <c r="V2196" s="11" t="str">
        <f t="shared" si="174"/>
        <v>125.992.434-32</v>
      </c>
      <c r="W2196" s="13">
        <v>60000</v>
      </c>
      <c r="X2196" s="14" t="s">
        <v>501</v>
      </c>
      <c r="Y2196" s="10" t="s">
        <v>15744</v>
      </c>
      <c r="Z2196" s="9" t="s">
        <v>15745</v>
      </c>
      <c r="AA2196" s="9" t="s">
        <v>15746</v>
      </c>
      <c r="AB2196" s="9" t="s">
        <v>15747</v>
      </c>
      <c r="AC2196" s="9" t="s">
        <v>8539</v>
      </c>
      <c r="AD2196" s="9" t="s">
        <v>138</v>
      </c>
      <c r="AE2196" s="9" t="s">
        <v>138</v>
      </c>
      <c r="AF2196" s="9" t="s">
        <v>1786</v>
      </c>
      <c r="AG2196" s="9" t="s">
        <v>1786</v>
      </c>
      <c r="AH2196" s="9" t="s">
        <v>1786</v>
      </c>
      <c r="AI2196" s="9" t="s">
        <v>107</v>
      </c>
      <c r="AJ2196" s="9" t="s">
        <v>107</v>
      </c>
      <c r="AK2196" s="9" t="s">
        <v>107</v>
      </c>
      <c r="AL2196" s="18" t="s">
        <v>72</v>
      </c>
      <c r="AM2196" s="17" t="s">
        <v>44</v>
      </c>
    </row>
    <row r="2197" spans="1:39" ht="11.25" customHeight="1" x14ac:dyDescent="0.25">
      <c r="A2197" s="9" t="s">
        <v>15748</v>
      </c>
      <c r="B2197" s="9" t="s">
        <v>40</v>
      </c>
      <c r="C2197" s="9" t="s">
        <v>41</v>
      </c>
      <c r="D2197" s="9" t="s">
        <v>42</v>
      </c>
      <c r="E2197" s="9" t="s">
        <v>43</v>
      </c>
      <c r="F2197" s="10" t="s">
        <v>44</v>
      </c>
      <c r="G2197" s="10" t="s">
        <v>9159</v>
      </c>
      <c r="H2197" s="9" t="s">
        <v>1717</v>
      </c>
      <c r="I2197" s="9" t="s">
        <v>15749</v>
      </c>
      <c r="J2197" s="9" t="s">
        <v>15750</v>
      </c>
      <c r="K2197" s="9"/>
      <c r="L2197" s="10" t="s">
        <v>119</v>
      </c>
      <c r="M2197" s="11">
        <v>1506361480</v>
      </c>
      <c r="N2197" s="11" t="s">
        <v>15751</v>
      </c>
      <c r="O2197" s="11" t="str">
        <f t="shared" si="170"/>
        <v>xxx.063.614-xx</v>
      </c>
      <c r="P2197" s="10" t="s">
        <v>119</v>
      </c>
      <c r="Q2197" s="12"/>
      <c r="R2197" s="12"/>
      <c r="S2197" s="9" t="str">
        <f t="shared" si="171"/>
        <v>CAROL SOUZA</v>
      </c>
      <c r="T2197" s="9" t="str">
        <f t="shared" si="172"/>
        <v>ANA CAROLINA DE SOUZA</v>
      </c>
      <c r="U2197" s="11" t="str">
        <f t="shared" si="173"/>
        <v>xxx.063.614-xx</v>
      </c>
      <c r="V2197" s="11" t="str">
        <f t="shared" si="174"/>
        <v>015.063.614-80</v>
      </c>
      <c r="W2197" s="13">
        <v>60000</v>
      </c>
      <c r="X2197" s="14" t="s">
        <v>100</v>
      </c>
      <c r="Y2197" s="10" t="s">
        <v>15752</v>
      </c>
      <c r="Z2197" s="9" t="s">
        <v>15753</v>
      </c>
      <c r="AA2197" s="9" t="s">
        <v>15754</v>
      </c>
      <c r="AB2197" s="9" t="s">
        <v>15755</v>
      </c>
      <c r="AC2197" s="9" t="s">
        <v>2951</v>
      </c>
      <c r="AD2197" s="9" t="s">
        <v>106</v>
      </c>
      <c r="AE2197" s="9" t="s">
        <v>106</v>
      </c>
      <c r="AF2197" s="9" t="s">
        <v>70</v>
      </c>
      <c r="AG2197" s="9" t="s">
        <v>70</v>
      </c>
      <c r="AH2197" s="9" t="s">
        <v>70</v>
      </c>
      <c r="AI2197" s="9" t="s">
        <v>71</v>
      </c>
      <c r="AJ2197" s="9" t="s">
        <v>71</v>
      </c>
      <c r="AK2197" s="9" t="s">
        <v>71</v>
      </c>
      <c r="AL2197" s="18" t="s">
        <v>84</v>
      </c>
      <c r="AM2197" s="17" t="s">
        <v>38154</v>
      </c>
    </row>
    <row r="2198" spans="1:39" ht="11.25" customHeight="1" x14ac:dyDescent="0.25">
      <c r="A2198" s="9" t="s">
        <v>15756</v>
      </c>
      <c r="B2198" s="9" t="s">
        <v>40</v>
      </c>
      <c r="C2198" s="9" t="s">
        <v>41</v>
      </c>
      <c r="D2198" s="9" t="s">
        <v>42</v>
      </c>
      <c r="E2198" s="9" t="s">
        <v>43</v>
      </c>
      <c r="F2198" s="10" t="s">
        <v>44</v>
      </c>
      <c r="G2198" s="10" t="s">
        <v>9159</v>
      </c>
      <c r="H2198" s="9" t="s">
        <v>1717</v>
      </c>
      <c r="I2198" s="9" t="s">
        <v>15757</v>
      </c>
      <c r="J2198" s="9" t="s">
        <v>15758</v>
      </c>
      <c r="K2198" s="9"/>
      <c r="L2198" s="10" t="s">
        <v>119</v>
      </c>
      <c r="M2198" s="11">
        <v>68758073434</v>
      </c>
      <c r="N2198" s="11" t="s">
        <v>15759</v>
      </c>
      <c r="O2198" s="11" t="str">
        <f t="shared" si="170"/>
        <v>xxx.580.734-xx</v>
      </c>
      <c r="P2198" s="10" t="s">
        <v>119</v>
      </c>
      <c r="Q2198" s="12"/>
      <c r="R2198" s="12"/>
      <c r="S2198" s="9" t="str">
        <f t="shared" si="171"/>
        <v>MAESTRO LÚCIO</v>
      </c>
      <c r="T2198" s="9" t="str">
        <f t="shared" si="172"/>
        <v>LÚCIO SÓCRATES BARROS DE OLIVEIRA</v>
      </c>
      <c r="U2198" s="11" t="str">
        <f t="shared" si="173"/>
        <v>xxx.580.734-xx</v>
      </c>
      <c r="V2198" s="11" t="str">
        <f t="shared" si="174"/>
        <v>687.580.734-34</v>
      </c>
      <c r="W2198" s="13">
        <v>60000</v>
      </c>
      <c r="X2198" s="14" t="s">
        <v>64</v>
      </c>
      <c r="Y2198" s="10" t="s">
        <v>15760</v>
      </c>
      <c r="Z2198" s="9" t="s">
        <v>15761</v>
      </c>
      <c r="AA2198" s="9" t="s">
        <v>15762</v>
      </c>
      <c r="AB2198" s="9" t="s">
        <v>15763</v>
      </c>
      <c r="AC2198" s="9" t="s">
        <v>69</v>
      </c>
      <c r="AD2198" s="9" t="s">
        <v>54</v>
      </c>
      <c r="AE2198" s="9" t="s">
        <v>54</v>
      </c>
      <c r="AF2198" s="9" t="s">
        <v>70</v>
      </c>
      <c r="AG2198" s="9" t="s">
        <v>70</v>
      </c>
      <c r="AH2198" s="9" t="s">
        <v>70</v>
      </c>
      <c r="AI2198" s="9" t="s">
        <v>71</v>
      </c>
      <c r="AJ2198" s="9" t="s">
        <v>71</v>
      </c>
      <c r="AK2198" s="9" t="s">
        <v>71</v>
      </c>
      <c r="AL2198" s="18" t="s">
        <v>84</v>
      </c>
      <c r="AM2198" s="17" t="s">
        <v>38153</v>
      </c>
    </row>
    <row r="2199" spans="1:39" ht="11.25" customHeight="1" x14ac:dyDescent="0.25">
      <c r="A2199" s="9" t="s">
        <v>15764</v>
      </c>
      <c r="B2199" s="9" t="s">
        <v>40</v>
      </c>
      <c r="C2199" s="9" t="s">
        <v>41</v>
      </c>
      <c r="D2199" s="9" t="s">
        <v>42</v>
      </c>
      <c r="E2199" s="9" t="s">
        <v>43</v>
      </c>
      <c r="F2199" s="10" t="s">
        <v>44</v>
      </c>
      <c r="G2199" s="10" t="s">
        <v>9159</v>
      </c>
      <c r="H2199" s="9" t="s">
        <v>1717</v>
      </c>
      <c r="I2199" s="9" t="s">
        <v>15765</v>
      </c>
      <c r="J2199" s="9" t="s">
        <v>119</v>
      </c>
      <c r="K2199" s="9"/>
      <c r="L2199" s="10" t="s">
        <v>119</v>
      </c>
      <c r="M2199" s="11">
        <v>5182108478</v>
      </c>
      <c r="N2199" s="11" t="s">
        <v>15766</v>
      </c>
      <c r="O2199" s="11" t="str">
        <f t="shared" si="170"/>
        <v>xxx.821.084-xx</v>
      </c>
      <c r="P2199" s="10" t="s">
        <v>119</v>
      </c>
      <c r="Q2199" s="12"/>
      <c r="R2199" s="12"/>
      <c r="S2199" s="9" t="str">
        <f t="shared" si="171"/>
        <v>RAQUEL DE MELO SANTANA</v>
      </c>
      <c r="T2199" s="9" t="str">
        <f t="shared" si="172"/>
        <v>RAQUEL DE MELO SANTANA</v>
      </c>
      <c r="U2199" s="11" t="str">
        <f t="shared" si="173"/>
        <v>xxx.821.084-xx</v>
      </c>
      <c r="V2199" s="11" t="str">
        <f t="shared" si="174"/>
        <v>051.821.084-78</v>
      </c>
      <c r="W2199" s="13">
        <v>60000</v>
      </c>
      <c r="X2199" s="14" t="s">
        <v>64</v>
      </c>
      <c r="Y2199" s="10" t="s">
        <v>15767</v>
      </c>
      <c r="Z2199" s="9" t="s">
        <v>15768</v>
      </c>
      <c r="AA2199" s="9" t="s">
        <v>15769</v>
      </c>
      <c r="AB2199" s="9" t="s">
        <v>15770</v>
      </c>
      <c r="AC2199" s="9" t="s">
        <v>230</v>
      </c>
      <c r="AD2199" s="9" t="s">
        <v>138</v>
      </c>
      <c r="AE2199" s="9" t="s">
        <v>138</v>
      </c>
      <c r="AF2199" s="9" t="s">
        <v>56</v>
      </c>
      <c r="AG2199" s="9" t="s">
        <v>56</v>
      </c>
      <c r="AH2199" s="9" t="s">
        <v>56</v>
      </c>
      <c r="AI2199" s="9" t="s">
        <v>188</v>
      </c>
      <c r="AJ2199" s="9" t="s">
        <v>188</v>
      </c>
      <c r="AK2199" s="9" t="s">
        <v>188</v>
      </c>
      <c r="AL2199" s="18" t="s">
        <v>58</v>
      </c>
      <c r="AM2199" s="17" t="s">
        <v>44</v>
      </c>
    </row>
    <row r="2200" spans="1:39" ht="11.25" customHeight="1" x14ac:dyDescent="0.25">
      <c r="A2200" s="9" t="s">
        <v>15771</v>
      </c>
      <c r="B2200" s="9" t="s">
        <v>40</v>
      </c>
      <c r="C2200" s="9" t="s">
        <v>41</v>
      </c>
      <c r="D2200" s="9" t="s">
        <v>42</v>
      </c>
      <c r="E2200" s="9" t="s">
        <v>43</v>
      </c>
      <c r="F2200" s="10" t="s">
        <v>44</v>
      </c>
      <c r="G2200" s="10" t="s">
        <v>9159</v>
      </c>
      <c r="H2200" s="9" t="s">
        <v>1717</v>
      </c>
      <c r="I2200" s="9" t="s">
        <v>15772</v>
      </c>
      <c r="J2200" s="9" t="s">
        <v>119</v>
      </c>
      <c r="K2200" s="9"/>
      <c r="L2200" s="10" t="s">
        <v>119</v>
      </c>
      <c r="M2200" s="11">
        <v>70824200489</v>
      </c>
      <c r="N2200" s="11" t="s">
        <v>15773</v>
      </c>
      <c r="O2200" s="11" t="str">
        <f t="shared" si="170"/>
        <v>xxx.242.004-xx</v>
      </c>
      <c r="P2200" s="10" t="s">
        <v>119</v>
      </c>
      <c r="Q2200" s="12"/>
      <c r="R2200" s="12"/>
      <c r="S2200" s="9" t="str">
        <f t="shared" si="171"/>
        <v>AMANDA APARECIDA MARTINS FREIRE</v>
      </c>
      <c r="T2200" s="9" t="str">
        <f t="shared" si="172"/>
        <v>AMANDA APARECIDA MARTINS FREIRE</v>
      </c>
      <c r="U2200" s="11" t="str">
        <f t="shared" si="173"/>
        <v>xxx.242.004-xx</v>
      </c>
      <c r="V2200" s="11" t="str">
        <f t="shared" si="174"/>
        <v>708.242.004-89</v>
      </c>
      <c r="W2200" s="13">
        <v>60000</v>
      </c>
      <c r="X2200" s="14" t="s">
        <v>225</v>
      </c>
      <c r="Y2200" s="10" t="s">
        <v>15774</v>
      </c>
      <c r="Z2200" s="9" t="s">
        <v>15775</v>
      </c>
      <c r="AA2200" s="9" t="s">
        <v>15776</v>
      </c>
      <c r="AB2200" s="9" t="s">
        <v>15777</v>
      </c>
      <c r="AC2200" s="9" t="s">
        <v>174</v>
      </c>
      <c r="AD2200" s="9" t="s">
        <v>106</v>
      </c>
      <c r="AE2200" s="9" t="s">
        <v>106</v>
      </c>
      <c r="AF2200" s="9" t="s">
        <v>70</v>
      </c>
      <c r="AG2200" s="9" t="s">
        <v>70</v>
      </c>
      <c r="AH2200" s="9" t="s">
        <v>70</v>
      </c>
      <c r="AI2200" s="9" t="s">
        <v>200</v>
      </c>
      <c r="AJ2200" s="9" t="s">
        <v>200</v>
      </c>
      <c r="AK2200" s="9" t="s">
        <v>200</v>
      </c>
      <c r="AL2200" s="18" t="s">
        <v>84</v>
      </c>
      <c r="AM2200" s="17" t="s">
        <v>38153</v>
      </c>
    </row>
    <row r="2201" spans="1:39" ht="11.25" customHeight="1" x14ac:dyDescent="0.25">
      <c r="A2201" s="9" t="s">
        <v>15778</v>
      </c>
      <c r="B2201" s="9" t="s">
        <v>40</v>
      </c>
      <c r="C2201" s="9" t="s">
        <v>41</v>
      </c>
      <c r="D2201" s="9" t="s">
        <v>42</v>
      </c>
      <c r="E2201" s="9" t="s">
        <v>43</v>
      </c>
      <c r="F2201" s="10" t="s">
        <v>44</v>
      </c>
      <c r="G2201" s="10" t="s">
        <v>9159</v>
      </c>
      <c r="H2201" s="9" t="s">
        <v>1717</v>
      </c>
      <c r="I2201" s="9" t="s">
        <v>15779</v>
      </c>
      <c r="J2201" s="9" t="s">
        <v>15780</v>
      </c>
      <c r="K2201" s="9"/>
      <c r="L2201" s="10" t="s">
        <v>119</v>
      </c>
      <c r="M2201" s="11">
        <v>5161829435</v>
      </c>
      <c r="N2201" s="11" t="s">
        <v>15781</v>
      </c>
      <c r="O2201" s="11" t="str">
        <f t="shared" si="170"/>
        <v>xxx.618.294-xx</v>
      </c>
      <c r="P2201" s="10" t="s">
        <v>119</v>
      </c>
      <c r="Q2201" s="12"/>
      <c r="R2201" s="12"/>
      <c r="S2201" s="9" t="str">
        <f t="shared" si="171"/>
        <v>ANA PAULA ARCOVERDE</v>
      </c>
      <c r="T2201" s="9" t="str">
        <f t="shared" si="172"/>
        <v>ANA PAULA DA FONSECA ARCOVERDE CABRAL DE MELLO</v>
      </c>
      <c r="U2201" s="11" t="str">
        <f t="shared" si="173"/>
        <v>xxx.618.294-xx</v>
      </c>
      <c r="V2201" s="11" t="str">
        <f t="shared" si="174"/>
        <v>051.618.294-35</v>
      </c>
      <c r="W2201" s="13">
        <v>60000</v>
      </c>
      <c r="X2201" s="14" t="s">
        <v>194</v>
      </c>
      <c r="Y2201" s="10" t="s">
        <v>15782</v>
      </c>
      <c r="Z2201" s="9" t="s">
        <v>15783</v>
      </c>
      <c r="AA2201" s="9" t="s">
        <v>15784</v>
      </c>
      <c r="AB2201" s="9" t="s">
        <v>15785</v>
      </c>
      <c r="AC2201" s="9" t="s">
        <v>1159</v>
      </c>
      <c r="AD2201" s="9" t="s">
        <v>106</v>
      </c>
      <c r="AE2201" s="9" t="s">
        <v>106</v>
      </c>
      <c r="AF2201" s="9" t="s">
        <v>56</v>
      </c>
      <c r="AG2201" s="9" t="s">
        <v>56</v>
      </c>
      <c r="AH2201" s="9" t="s">
        <v>56</v>
      </c>
      <c r="AI2201" s="9" t="s">
        <v>188</v>
      </c>
      <c r="AJ2201" s="9" t="s">
        <v>188</v>
      </c>
      <c r="AK2201" s="9" t="s">
        <v>188</v>
      </c>
      <c r="AL2201" s="18" t="s">
        <v>84</v>
      </c>
      <c r="AM2201" s="17" t="s">
        <v>38153</v>
      </c>
    </row>
    <row r="2202" spans="1:39" ht="11.25" customHeight="1" x14ac:dyDescent="0.25">
      <c r="A2202" s="9" t="s">
        <v>15786</v>
      </c>
      <c r="B2202" s="9" t="s">
        <v>40</v>
      </c>
      <c r="C2202" s="9" t="s">
        <v>41</v>
      </c>
      <c r="D2202" s="9" t="s">
        <v>42</v>
      </c>
      <c r="E2202" s="9" t="s">
        <v>43</v>
      </c>
      <c r="F2202" s="10" t="s">
        <v>44</v>
      </c>
      <c r="G2202" s="10" t="s">
        <v>9159</v>
      </c>
      <c r="H2202" s="9" t="s">
        <v>1717</v>
      </c>
      <c r="I2202" s="9" t="s">
        <v>15787</v>
      </c>
      <c r="J2202" s="9" t="s">
        <v>119</v>
      </c>
      <c r="K2202" s="9"/>
      <c r="L2202" s="10" t="s">
        <v>119</v>
      </c>
      <c r="M2202" s="11">
        <v>2772755479</v>
      </c>
      <c r="N2202" s="11" t="s">
        <v>15788</v>
      </c>
      <c r="O2202" s="11" t="str">
        <f t="shared" si="170"/>
        <v>xxx.727.554-xx</v>
      </c>
      <c r="P2202" s="10" t="s">
        <v>119</v>
      </c>
      <c r="Q2202" s="12"/>
      <c r="R2202" s="12"/>
      <c r="S2202" s="9" t="str">
        <f t="shared" si="171"/>
        <v>JOSÉ RONALDO NUNES RODRIGUES</v>
      </c>
      <c r="T2202" s="9" t="str">
        <f t="shared" si="172"/>
        <v>JOSÉ RONALDO NUNES RODRIGUES</v>
      </c>
      <c r="U2202" s="11" t="str">
        <f t="shared" si="173"/>
        <v>xxx.727.554-xx</v>
      </c>
      <c r="V2202" s="11" t="str">
        <f t="shared" si="174"/>
        <v>027.727.554-79</v>
      </c>
      <c r="W2202" s="13">
        <v>60000</v>
      </c>
      <c r="X2202" s="14" t="s">
        <v>100</v>
      </c>
      <c r="Y2202" s="10" t="s">
        <v>15789</v>
      </c>
      <c r="Z2202" s="9" t="s">
        <v>15790</v>
      </c>
      <c r="AA2202" s="9" t="s">
        <v>15791</v>
      </c>
      <c r="AB2202" s="9" t="s">
        <v>15792</v>
      </c>
      <c r="AC2202" s="9" t="s">
        <v>9206</v>
      </c>
      <c r="AD2202" s="9" t="s">
        <v>106</v>
      </c>
      <c r="AE2202" s="9" t="s">
        <v>106</v>
      </c>
      <c r="AF2202" s="9" t="s">
        <v>70</v>
      </c>
      <c r="AG2202" s="9" t="s">
        <v>70</v>
      </c>
      <c r="AH2202" s="9" t="s">
        <v>70</v>
      </c>
      <c r="AI2202" s="9" t="s">
        <v>71</v>
      </c>
      <c r="AJ2202" s="9" t="s">
        <v>71</v>
      </c>
      <c r="AK2202" s="9" t="s">
        <v>71</v>
      </c>
      <c r="AL2202" s="18" t="s">
        <v>84</v>
      </c>
      <c r="AM2202" s="17" t="s">
        <v>38153</v>
      </c>
    </row>
    <row r="2203" spans="1:39" ht="11.25" customHeight="1" x14ac:dyDescent="0.25">
      <c r="A2203" s="9" t="s">
        <v>15793</v>
      </c>
      <c r="B2203" s="9" t="s">
        <v>40</v>
      </c>
      <c r="C2203" s="9" t="s">
        <v>41</v>
      </c>
      <c r="D2203" s="9" t="s">
        <v>42</v>
      </c>
      <c r="E2203" s="9" t="s">
        <v>43</v>
      </c>
      <c r="F2203" s="10" t="s">
        <v>44</v>
      </c>
      <c r="G2203" s="10" t="s">
        <v>9159</v>
      </c>
      <c r="H2203" s="9" t="s">
        <v>1717</v>
      </c>
      <c r="I2203" s="9" t="s">
        <v>15794</v>
      </c>
      <c r="J2203" s="9" t="s">
        <v>15795</v>
      </c>
      <c r="K2203" s="9"/>
      <c r="L2203" s="10" t="s">
        <v>119</v>
      </c>
      <c r="M2203" s="11">
        <v>13322824403</v>
      </c>
      <c r="N2203" s="11" t="s">
        <v>15796</v>
      </c>
      <c r="O2203" s="11" t="str">
        <f t="shared" si="170"/>
        <v>xxx.228.244-xx</v>
      </c>
      <c r="P2203" s="10" t="s">
        <v>119</v>
      </c>
      <c r="Q2203" s="12"/>
      <c r="R2203" s="12"/>
      <c r="S2203" s="9" t="str">
        <f t="shared" si="171"/>
        <v>PEDRO EVANDRO</v>
      </c>
      <c r="T2203" s="9" t="str">
        <f t="shared" si="172"/>
        <v>PEDRO EVANDRO FELIX RODRIGUES</v>
      </c>
      <c r="U2203" s="11" t="str">
        <f t="shared" si="173"/>
        <v>xxx.228.244-xx</v>
      </c>
      <c r="V2203" s="11" t="str">
        <f t="shared" si="174"/>
        <v>133.228.244-03</v>
      </c>
      <c r="W2203" s="13">
        <v>60000</v>
      </c>
      <c r="X2203" s="14" t="s">
        <v>64</v>
      </c>
      <c r="Y2203" s="10" t="s">
        <v>15797</v>
      </c>
      <c r="Z2203" s="9" t="s">
        <v>15798</v>
      </c>
      <c r="AA2203" s="9" t="s">
        <v>15799</v>
      </c>
      <c r="AB2203" s="9" t="s">
        <v>15800</v>
      </c>
      <c r="AC2203" s="9" t="s">
        <v>2297</v>
      </c>
      <c r="AD2203" s="9" t="s">
        <v>106</v>
      </c>
      <c r="AE2203" s="9" t="s">
        <v>106</v>
      </c>
      <c r="AF2203" s="9" t="s">
        <v>70</v>
      </c>
      <c r="AG2203" s="9" t="s">
        <v>70</v>
      </c>
      <c r="AH2203" s="9" t="s">
        <v>70</v>
      </c>
      <c r="AI2203" s="9" t="s">
        <v>71</v>
      </c>
      <c r="AJ2203" s="9" t="s">
        <v>71</v>
      </c>
      <c r="AK2203" s="9" t="s">
        <v>71</v>
      </c>
      <c r="AL2203" s="18" t="s">
        <v>84</v>
      </c>
      <c r="AM2203" s="17" t="s">
        <v>38153</v>
      </c>
    </row>
    <row r="2204" spans="1:39" ht="11.25" customHeight="1" x14ac:dyDescent="0.25">
      <c r="A2204" s="9" t="s">
        <v>15801</v>
      </c>
      <c r="B2204" s="9" t="s">
        <v>40</v>
      </c>
      <c r="C2204" s="9" t="s">
        <v>41</v>
      </c>
      <c r="D2204" s="9" t="s">
        <v>42</v>
      </c>
      <c r="E2204" s="9" t="s">
        <v>43</v>
      </c>
      <c r="F2204" s="10" t="s">
        <v>44</v>
      </c>
      <c r="G2204" s="10" t="s">
        <v>9159</v>
      </c>
      <c r="H2204" s="9" t="s">
        <v>1717</v>
      </c>
      <c r="I2204" s="9" t="s">
        <v>15802</v>
      </c>
      <c r="J2204" s="9" t="s">
        <v>119</v>
      </c>
      <c r="K2204" s="9"/>
      <c r="L2204" s="10" t="s">
        <v>119</v>
      </c>
      <c r="M2204" s="11">
        <v>70487072405</v>
      </c>
      <c r="N2204" s="11" t="s">
        <v>15803</v>
      </c>
      <c r="O2204" s="11" t="str">
        <f t="shared" si="170"/>
        <v>xxx.870.724-xx</v>
      </c>
      <c r="P2204" s="10" t="s">
        <v>119</v>
      </c>
      <c r="Q2204" s="12"/>
      <c r="R2204" s="12"/>
      <c r="S2204" s="9" t="str">
        <f t="shared" si="171"/>
        <v>EDUARDO GOMES GONZAGA</v>
      </c>
      <c r="T2204" s="9" t="str">
        <f t="shared" si="172"/>
        <v>EDUARDO GOMES GONZAGA</v>
      </c>
      <c r="U2204" s="11" t="str">
        <f t="shared" si="173"/>
        <v>xxx.870.724-xx</v>
      </c>
      <c r="V2204" s="11" t="str">
        <f t="shared" si="174"/>
        <v>704.870.724-05</v>
      </c>
      <c r="W2204" s="13">
        <v>60000</v>
      </c>
      <c r="X2204" s="14" t="s">
        <v>206</v>
      </c>
      <c r="Y2204" s="10" t="s">
        <v>15804</v>
      </c>
      <c r="Z2204" s="9" t="s">
        <v>15805</v>
      </c>
      <c r="AA2204" s="9" t="s">
        <v>15806</v>
      </c>
      <c r="AB2204" s="9" t="s">
        <v>15807</v>
      </c>
      <c r="AC2204" s="9" t="s">
        <v>219</v>
      </c>
      <c r="AD2204" s="9" t="s">
        <v>54</v>
      </c>
      <c r="AE2204" s="9" t="s">
        <v>54</v>
      </c>
      <c r="AF2204" s="9" t="s">
        <v>56</v>
      </c>
      <c r="AG2204" s="9" t="s">
        <v>56</v>
      </c>
      <c r="AH2204" s="9" t="s">
        <v>56</v>
      </c>
      <c r="AI2204" s="9" t="s">
        <v>83</v>
      </c>
      <c r="AJ2204" s="9" t="s">
        <v>83</v>
      </c>
      <c r="AK2204" s="9" t="s">
        <v>83</v>
      </c>
      <c r="AL2204" s="18" t="s">
        <v>84</v>
      </c>
      <c r="AM2204" s="17" t="s">
        <v>38153</v>
      </c>
    </row>
    <row r="2205" spans="1:39" ht="11.25" customHeight="1" x14ac:dyDescent="0.25">
      <c r="A2205" s="9" t="s">
        <v>15808</v>
      </c>
      <c r="B2205" s="9" t="s">
        <v>40</v>
      </c>
      <c r="C2205" s="9" t="s">
        <v>41</v>
      </c>
      <c r="D2205" s="9" t="s">
        <v>42</v>
      </c>
      <c r="E2205" s="9" t="s">
        <v>43</v>
      </c>
      <c r="F2205" s="10" t="s">
        <v>44</v>
      </c>
      <c r="G2205" s="10" t="s">
        <v>9159</v>
      </c>
      <c r="H2205" s="9" t="s">
        <v>1717</v>
      </c>
      <c r="I2205" s="9" t="s">
        <v>15809</v>
      </c>
      <c r="J2205" s="9" t="s">
        <v>119</v>
      </c>
      <c r="K2205" s="9"/>
      <c r="L2205" s="10" t="s">
        <v>119</v>
      </c>
      <c r="M2205" s="11">
        <v>9767640401</v>
      </c>
      <c r="N2205" s="11" t="s">
        <v>15810</v>
      </c>
      <c r="O2205" s="11" t="str">
        <f t="shared" si="170"/>
        <v>xxx.676.404-xx</v>
      </c>
      <c r="P2205" s="10" t="s">
        <v>119</v>
      </c>
      <c r="Q2205" s="12"/>
      <c r="R2205" s="12"/>
      <c r="S2205" s="9" t="str">
        <f t="shared" si="171"/>
        <v>PEDRO VITOR FERREIRA DE ARAÚJO</v>
      </c>
      <c r="T2205" s="9" t="str">
        <f t="shared" si="172"/>
        <v>PEDRO VITOR FERREIRA DE ARAÚJO</v>
      </c>
      <c r="U2205" s="11" t="str">
        <f t="shared" si="173"/>
        <v>xxx.676.404-xx</v>
      </c>
      <c r="V2205" s="11" t="str">
        <f t="shared" si="174"/>
        <v>097.676.404-01</v>
      </c>
      <c r="W2205" s="13">
        <v>60000</v>
      </c>
      <c r="X2205" s="14" t="s">
        <v>206</v>
      </c>
      <c r="Y2205" s="10" t="s">
        <v>15811</v>
      </c>
      <c r="Z2205" s="9" t="s">
        <v>15812</v>
      </c>
      <c r="AA2205" s="9" t="s">
        <v>15813</v>
      </c>
      <c r="AB2205" s="9" t="s">
        <v>15814</v>
      </c>
      <c r="AC2205" s="9" t="s">
        <v>82</v>
      </c>
      <c r="AD2205" s="9" t="s">
        <v>55</v>
      </c>
      <c r="AE2205" s="16" t="s">
        <v>54</v>
      </c>
      <c r="AF2205" s="9" t="s">
        <v>56</v>
      </c>
      <c r="AG2205" s="9" t="s">
        <v>56</v>
      </c>
      <c r="AH2205" s="9" t="s">
        <v>56</v>
      </c>
      <c r="AI2205" s="9" t="s">
        <v>83</v>
      </c>
      <c r="AJ2205" s="9" t="s">
        <v>83</v>
      </c>
      <c r="AK2205" s="9" t="s">
        <v>83</v>
      </c>
      <c r="AL2205" s="18" t="s">
        <v>72</v>
      </c>
      <c r="AM2205" s="17" t="s">
        <v>44</v>
      </c>
    </row>
    <row r="2206" spans="1:39" ht="11.25" customHeight="1" x14ac:dyDescent="0.25">
      <c r="A2206" s="9" t="s">
        <v>15815</v>
      </c>
      <c r="B2206" s="9" t="s">
        <v>40</v>
      </c>
      <c r="C2206" s="9" t="s">
        <v>41</v>
      </c>
      <c r="D2206" s="9" t="s">
        <v>42</v>
      </c>
      <c r="E2206" s="9" t="s">
        <v>43</v>
      </c>
      <c r="F2206" s="10" t="s">
        <v>44</v>
      </c>
      <c r="G2206" s="10" t="s">
        <v>9159</v>
      </c>
      <c r="H2206" s="9" t="s">
        <v>1717</v>
      </c>
      <c r="I2206" s="9" t="s">
        <v>15816</v>
      </c>
      <c r="J2206" s="9" t="s">
        <v>119</v>
      </c>
      <c r="K2206" s="9"/>
      <c r="L2206" s="10" t="s">
        <v>119</v>
      </c>
      <c r="M2206" s="11">
        <v>11818097460</v>
      </c>
      <c r="N2206" s="11" t="s">
        <v>15817</v>
      </c>
      <c r="O2206" s="11" t="str">
        <f t="shared" si="170"/>
        <v>xxx.180.974-xx</v>
      </c>
      <c r="P2206" s="10" t="s">
        <v>119</v>
      </c>
      <c r="Q2206" s="12"/>
      <c r="R2206" s="12"/>
      <c r="S2206" s="9" t="str">
        <f t="shared" si="171"/>
        <v>MICHAEL GOES DE OLIVEIRA</v>
      </c>
      <c r="T2206" s="9" t="str">
        <f t="shared" si="172"/>
        <v>MICHAEL GOES DE OLIVEIRA</v>
      </c>
      <c r="U2206" s="11" t="str">
        <f t="shared" si="173"/>
        <v>xxx.180.974-xx</v>
      </c>
      <c r="V2206" s="11" t="str">
        <f t="shared" si="174"/>
        <v>118.180.974-60</v>
      </c>
      <c r="W2206" s="13">
        <v>60000</v>
      </c>
      <c r="X2206" s="14" t="s">
        <v>64</v>
      </c>
      <c r="Y2206" s="10" t="s">
        <v>15818</v>
      </c>
      <c r="Z2206" s="9" t="s">
        <v>15819</v>
      </c>
      <c r="AA2206" s="9" t="s">
        <v>7561</v>
      </c>
      <c r="AB2206" s="9" t="s">
        <v>7562</v>
      </c>
      <c r="AC2206" s="9" t="s">
        <v>1159</v>
      </c>
      <c r="AD2206" s="9" t="s">
        <v>106</v>
      </c>
      <c r="AE2206" s="9" t="s">
        <v>106</v>
      </c>
      <c r="AF2206" s="9" t="s">
        <v>70</v>
      </c>
      <c r="AG2206" s="9" t="s">
        <v>70</v>
      </c>
      <c r="AH2206" s="9" t="s">
        <v>70</v>
      </c>
      <c r="AI2206" s="9" t="s">
        <v>200</v>
      </c>
      <c r="AJ2206" s="9" t="s">
        <v>200</v>
      </c>
      <c r="AK2206" s="9" t="s">
        <v>200</v>
      </c>
      <c r="AL2206" s="18" t="s">
        <v>84</v>
      </c>
      <c r="AM2206" s="17" t="s">
        <v>38154</v>
      </c>
    </row>
    <row r="2207" spans="1:39" ht="11.25" customHeight="1" x14ac:dyDescent="0.25">
      <c r="A2207" s="9" t="s">
        <v>15820</v>
      </c>
      <c r="B2207" s="9" t="s">
        <v>40</v>
      </c>
      <c r="C2207" s="9" t="s">
        <v>41</v>
      </c>
      <c r="D2207" s="9" t="s">
        <v>42</v>
      </c>
      <c r="E2207" s="9" t="s">
        <v>43</v>
      </c>
      <c r="F2207" s="10" t="s">
        <v>44</v>
      </c>
      <c r="G2207" s="10" t="s">
        <v>9159</v>
      </c>
      <c r="H2207" s="9" t="s">
        <v>1717</v>
      </c>
      <c r="I2207" s="9" t="s">
        <v>15821</v>
      </c>
      <c r="J2207" s="9" t="s">
        <v>15822</v>
      </c>
      <c r="K2207" s="9"/>
      <c r="L2207" s="10" t="s">
        <v>119</v>
      </c>
      <c r="M2207" s="11">
        <v>6090224405</v>
      </c>
      <c r="N2207" s="11" t="s">
        <v>15823</v>
      </c>
      <c r="O2207" s="11" t="str">
        <f t="shared" si="170"/>
        <v>xxx.902.244-xx</v>
      </c>
      <c r="P2207" s="10" t="s">
        <v>119</v>
      </c>
      <c r="Q2207" s="12"/>
      <c r="R2207" s="12"/>
      <c r="S2207" s="9" t="str">
        <f t="shared" si="171"/>
        <v>FILIPE GONDIM</v>
      </c>
      <c r="T2207" s="9" t="str">
        <f t="shared" si="172"/>
        <v>FILIPE DIÓGENES GONDIM CORDEIRO</v>
      </c>
      <c r="U2207" s="11" t="str">
        <f t="shared" si="173"/>
        <v>xxx.902.244-xx</v>
      </c>
      <c r="V2207" s="11" t="str">
        <f t="shared" si="174"/>
        <v>060.902.244-05</v>
      </c>
      <c r="W2207" s="13">
        <v>60000</v>
      </c>
      <c r="X2207" s="14" t="s">
        <v>206</v>
      </c>
      <c r="Y2207" s="10" t="s">
        <v>15824</v>
      </c>
      <c r="Z2207" s="9" t="s">
        <v>15825</v>
      </c>
      <c r="AA2207" s="9" t="s">
        <v>15826</v>
      </c>
      <c r="AB2207" s="9" t="s">
        <v>15827</v>
      </c>
      <c r="AC2207" s="9" t="s">
        <v>82</v>
      </c>
      <c r="AD2207" s="9" t="s">
        <v>54</v>
      </c>
      <c r="AE2207" s="9" t="s">
        <v>54</v>
      </c>
      <c r="AF2207" s="9" t="s">
        <v>56</v>
      </c>
      <c r="AG2207" s="9" t="s">
        <v>56</v>
      </c>
      <c r="AH2207" s="9" t="s">
        <v>56</v>
      </c>
      <c r="AI2207" s="9" t="s">
        <v>83</v>
      </c>
      <c r="AJ2207" s="9" t="s">
        <v>83</v>
      </c>
      <c r="AK2207" s="9" t="s">
        <v>83</v>
      </c>
      <c r="AL2207" s="18" t="s">
        <v>84</v>
      </c>
      <c r="AM2207" s="17" t="s">
        <v>38153</v>
      </c>
    </row>
    <row r="2208" spans="1:39" ht="11.25" customHeight="1" x14ac:dyDescent="0.25">
      <c r="A2208" s="9" t="s">
        <v>15828</v>
      </c>
      <c r="B2208" s="9" t="s">
        <v>40</v>
      </c>
      <c r="C2208" s="9" t="s">
        <v>41</v>
      </c>
      <c r="D2208" s="9" t="s">
        <v>42</v>
      </c>
      <c r="E2208" s="9" t="s">
        <v>43</v>
      </c>
      <c r="F2208" s="10" t="s">
        <v>44</v>
      </c>
      <c r="G2208" s="10" t="s">
        <v>9159</v>
      </c>
      <c r="H2208" s="9" t="s">
        <v>1717</v>
      </c>
      <c r="I2208" s="9" t="s">
        <v>15829</v>
      </c>
      <c r="J2208" s="9" t="s">
        <v>15830</v>
      </c>
      <c r="K2208" s="9"/>
      <c r="L2208" s="10" t="s">
        <v>119</v>
      </c>
      <c r="M2208" s="11">
        <v>6755759406</v>
      </c>
      <c r="N2208" s="11" t="s">
        <v>15831</v>
      </c>
      <c r="O2208" s="11" t="str">
        <f t="shared" si="170"/>
        <v>xxx.557.594-xx</v>
      </c>
      <c r="P2208" s="10" t="s">
        <v>119</v>
      </c>
      <c r="Q2208" s="12"/>
      <c r="R2208" s="12"/>
      <c r="S2208" s="9" t="str">
        <f t="shared" si="171"/>
        <v>MARCELO CAVALCANTE</v>
      </c>
      <c r="T2208" s="9" t="str">
        <f t="shared" si="172"/>
        <v>MARCELO CAVALCANTE CARDOSO ALVES</v>
      </c>
      <c r="U2208" s="11" t="str">
        <f t="shared" si="173"/>
        <v>xxx.557.594-xx</v>
      </c>
      <c r="V2208" s="11" t="str">
        <f t="shared" si="174"/>
        <v>067.557.594-06</v>
      </c>
      <c r="W2208" s="13">
        <v>60000</v>
      </c>
      <c r="X2208" s="14" t="s">
        <v>64</v>
      </c>
      <c r="Y2208" s="10" t="s">
        <v>15832</v>
      </c>
      <c r="Z2208" s="9" t="s">
        <v>15833</v>
      </c>
      <c r="AA2208" s="9" t="s">
        <v>15834</v>
      </c>
      <c r="AB2208" s="9" t="s">
        <v>15835</v>
      </c>
      <c r="AC2208" s="9" t="s">
        <v>69</v>
      </c>
      <c r="AD2208" s="9" t="s">
        <v>54</v>
      </c>
      <c r="AE2208" s="9" t="s">
        <v>54</v>
      </c>
      <c r="AF2208" s="9" t="s">
        <v>56</v>
      </c>
      <c r="AG2208" s="9" t="s">
        <v>56</v>
      </c>
      <c r="AH2208" s="9" t="s">
        <v>56</v>
      </c>
      <c r="AI2208" s="9" t="s">
        <v>83</v>
      </c>
      <c r="AJ2208" s="9" t="s">
        <v>83</v>
      </c>
      <c r="AK2208" s="9" t="s">
        <v>83</v>
      </c>
      <c r="AL2208" s="18" t="s">
        <v>84</v>
      </c>
      <c r="AM2208" s="17" t="s">
        <v>38153</v>
      </c>
    </row>
    <row r="2209" spans="1:39" ht="11.25" customHeight="1" x14ac:dyDescent="0.25">
      <c r="A2209" s="9" t="s">
        <v>15836</v>
      </c>
      <c r="B2209" s="9" t="s">
        <v>40</v>
      </c>
      <c r="C2209" s="9" t="s">
        <v>41</v>
      </c>
      <c r="D2209" s="9" t="s">
        <v>42</v>
      </c>
      <c r="E2209" s="9" t="s">
        <v>43</v>
      </c>
      <c r="F2209" s="10" t="s">
        <v>44</v>
      </c>
      <c r="G2209" s="10" t="s">
        <v>9159</v>
      </c>
      <c r="H2209" s="9" t="s">
        <v>1717</v>
      </c>
      <c r="I2209" s="9" t="s">
        <v>15837</v>
      </c>
      <c r="J2209" s="9" t="s">
        <v>15838</v>
      </c>
      <c r="K2209" s="9"/>
      <c r="L2209" s="10" t="s">
        <v>119</v>
      </c>
      <c r="M2209" s="11">
        <v>12623261415</v>
      </c>
      <c r="N2209" s="11" t="s">
        <v>15839</v>
      </c>
      <c r="O2209" s="11" t="str">
        <f t="shared" si="170"/>
        <v>xxx.232.614-xx</v>
      </c>
      <c r="P2209" s="10" t="s">
        <v>119</v>
      </c>
      <c r="Q2209" s="12"/>
      <c r="R2209" s="12"/>
      <c r="S2209" s="9" t="str">
        <f t="shared" si="171"/>
        <v>ALEXANDRE FIGUEIRÔA</v>
      </c>
      <c r="T2209" s="9" t="str">
        <f t="shared" si="172"/>
        <v>ALEXANDRE FIGUEIRÔA FERREIRA</v>
      </c>
      <c r="U2209" s="11" t="str">
        <f t="shared" si="173"/>
        <v>xxx.232.614-xx</v>
      </c>
      <c r="V2209" s="11" t="str">
        <f t="shared" si="174"/>
        <v>126.232.614-15</v>
      </c>
      <c r="W2209" s="13">
        <v>60000</v>
      </c>
      <c r="X2209" s="14" t="s">
        <v>182</v>
      </c>
      <c r="Y2209" s="10" t="s">
        <v>15840</v>
      </c>
      <c r="Z2209" s="9" t="s">
        <v>15841</v>
      </c>
      <c r="AA2209" s="9" t="s">
        <v>15842</v>
      </c>
      <c r="AB2209" s="9" t="s">
        <v>15843</v>
      </c>
      <c r="AC2209" s="9" t="s">
        <v>82</v>
      </c>
      <c r="AD2209" s="9" t="s">
        <v>54</v>
      </c>
      <c r="AE2209" s="9" t="s">
        <v>54</v>
      </c>
      <c r="AF2209" s="9" t="s">
        <v>56</v>
      </c>
      <c r="AG2209" s="9" t="s">
        <v>56</v>
      </c>
      <c r="AH2209" s="9" t="s">
        <v>56</v>
      </c>
      <c r="AI2209" s="9" t="s">
        <v>1030</v>
      </c>
      <c r="AJ2209" s="9" t="s">
        <v>1030</v>
      </c>
      <c r="AK2209" s="9" t="s">
        <v>1030</v>
      </c>
      <c r="AL2209" s="18" t="s">
        <v>84</v>
      </c>
      <c r="AM2209" s="17" t="s">
        <v>38153</v>
      </c>
    </row>
    <row r="2210" spans="1:39" ht="11.25" customHeight="1" x14ac:dyDescent="0.25">
      <c r="A2210" s="9" t="s">
        <v>15844</v>
      </c>
      <c r="B2210" s="9" t="s">
        <v>40</v>
      </c>
      <c r="C2210" s="9" t="s">
        <v>41</v>
      </c>
      <c r="D2210" s="9" t="s">
        <v>42</v>
      </c>
      <c r="E2210" s="9" t="s">
        <v>43</v>
      </c>
      <c r="F2210" s="10" t="s">
        <v>44</v>
      </c>
      <c r="G2210" s="10" t="s">
        <v>9159</v>
      </c>
      <c r="H2210" s="9" t="s">
        <v>1717</v>
      </c>
      <c r="I2210" s="9" t="s">
        <v>15845</v>
      </c>
      <c r="J2210" s="9" t="s">
        <v>15846</v>
      </c>
      <c r="K2210" s="9"/>
      <c r="L2210" s="10" t="s">
        <v>119</v>
      </c>
      <c r="M2210" s="11">
        <v>8835767407</v>
      </c>
      <c r="N2210" s="11" t="s">
        <v>15847</v>
      </c>
      <c r="O2210" s="11" t="str">
        <f t="shared" si="170"/>
        <v>xxx.357.674-xx</v>
      </c>
      <c r="P2210" s="10" t="s">
        <v>119</v>
      </c>
      <c r="Q2210" s="12"/>
      <c r="R2210" s="12"/>
      <c r="S2210" s="9" t="str">
        <f t="shared" si="171"/>
        <v>LO DA GUARDA - LIVES CULTURAIS</v>
      </c>
      <c r="T2210" s="9" t="str">
        <f t="shared" si="172"/>
        <v>ALEXSANDRO JOSE DA SILVA</v>
      </c>
      <c r="U2210" s="11" t="str">
        <f t="shared" si="173"/>
        <v>xxx.357.674-xx</v>
      </c>
      <c r="V2210" s="11" t="str">
        <f t="shared" si="174"/>
        <v>088.357.674-07</v>
      </c>
      <c r="W2210" s="13">
        <v>60000</v>
      </c>
      <c r="X2210" s="14" t="s">
        <v>206</v>
      </c>
      <c r="Y2210" s="10" t="s">
        <v>15848</v>
      </c>
      <c r="Z2210" s="9" t="s">
        <v>15849</v>
      </c>
      <c r="AA2210" s="9" t="s">
        <v>15850</v>
      </c>
      <c r="AB2210" s="9" t="s">
        <v>15851</v>
      </c>
      <c r="AC2210" s="9" t="s">
        <v>405</v>
      </c>
      <c r="AD2210" s="9" t="s">
        <v>55</v>
      </c>
      <c r="AE2210" s="9" t="s">
        <v>55</v>
      </c>
      <c r="AF2210" s="9" t="s">
        <v>56</v>
      </c>
      <c r="AG2210" s="9" t="s">
        <v>56</v>
      </c>
      <c r="AH2210" s="9" t="s">
        <v>56</v>
      </c>
      <c r="AI2210" s="9" t="s">
        <v>83</v>
      </c>
      <c r="AJ2210" s="9" t="s">
        <v>83</v>
      </c>
      <c r="AK2210" s="9" t="s">
        <v>83</v>
      </c>
      <c r="AL2210" s="18" t="s">
        <v>72</v>
      </c>
      <c r="AM2210" s="17" t="s">
        <v>44</v>
      </c>
    </row>
    <row r="2211" spans="1:39" ht="11.25" customHeight="1" x14ac:dyDescent="0.25">
      <c r="A2211" s="9" t="s">
        <v>15852</v>
      </c>
      <c r="B2211" s="9" t="s">
        <v>40</v>
      </c>
      <c r="C2211" s="9" t="s">
        <v>41</v>
      </c>
      <c r="D2211" s="9" t="s">
        <v>42</v>
      </c>
      <c r="E2211" s="9" t="s">
        <v>43</v>
      </c>
      <c r="F2211" s="10" t="s">
        <v>44</v>
      </c>
      <c r="G2211" s="10" t="s">
        <v>9159</v>
      </c>
      <c r="H2211" s="9" t="s">
        <v>1717</v>
      </c>
      <c r="I2211" s="9" t="s">
        <v>15853</v>
      </c>
      <c r="J2211" s="9" t="s">
        <v>15854</v>
      </c>
      <c r="K2211" s="9"/>
      <c r="L2211" s="10" t="s">
        <v>119</v>
      </c>
      <c r="M2211" s="11">
        <v>92261744404</v>
      </c>
      <c r="N2211" s="11" t="s">
        <v>15855</v>
      </c>
      <c r="O2211" s="11" t="str">
        <f t="shared" si="170"/>
        <v>xxx.617.444-xx</v>
      </c>
      <c r="P2211" s="10" t="s">
        <v>119</v>
      </c>
      <c r="Q2211" s="12"/>
      <c r="R2211" s="12"/>
      <c r="S2211" s="9" t="str">
        <f t="shared" si="171"/>
        <v>TIAGO LUBAMBO</v>
      </c>
      <c r="T2211" s="9" t="str">
        <f t="shared" si="172"/>
        <v>TIAGO LUBAMBO JUREMA</v>
      </c>
      <c r="U2211" s="11" t="str">
        <f t="shared" si="173"/>
        <v>xxx.617.444-xx</v>
      </c>
      <c r="V2211" s="11" t="str">
        <f t="shared" si="174"/>
        <v>922.617.444-04</v>
      </c>
      <c r="W2211" s="13">
        <v>60000</v>
      </c>
      <c r="X2211" s="14" t="s">
        <v>701</v>
      </c>
      <c r="Y2211" s="10" t="s">
        <v>15856</v>
      </c>
      <c r="Z2211" s="9" t="s">
        <v>15857</v>
      </c>
      <c r="AA2211" s="9" t="s">
        <v>15858</v>
      </c>
      <c r="AB2211" s="9" t="s">
        <v>15859</v>
      </c>
      <c r="AC2211" s="9" t="s">
        <v>82</v>
      </c>
      <c r="AD2211" s="9" t="s">
        <v>54</v>
      </c>
      <c r="AE2211" s="9" t="s">
        <v>54</v>
      </c>
      <c r="AF2211" s="9" t="s">
        <v>56</v>
      </c>
      <c r="AG2211" s="9" t="s">
        <v>56</v>
      </c>
      <c r="AH2211" s="9" t="s">
        <v>56</v>
      </c>
      <c r="AI2211" s="9" t="s">
        <v>83</v>
      </c>
      <c r="AJ2211" s="9" t="s">
        <v>83</v>
      </c>
      <c r="AK2211" s="9" t="s">
        <v>83</v>
      </c>
      <c r="AL2211" s="18" t="s">
        <v>84</v>
      </c>
      <c r="AM2211" s="17" t="s">
        <v>38153</v>
      </c>
    </row>
    <row r="2212" spans="1:39" ht="11.25" customHeight="1" x14ac:dyDescent="0.25">
      <c r="A2212" s="9" t="s">
        <v>15860</v>
      </c>
      <c r="B2212" s="9" t="s">
        <v>40</v>
      </c>
      <c r="C2212" s="9" t="s">
        <v>41</v>
      </c>
      <c r="D2212" s="9" t="s">
        <v>42</v>
      </c>
      <c r="E2212" s="9" t="s">
        <v>43</v>
      </c>
      <c r="F2212" s="10" t="s">
        <v>44</v>
      </c>
      <c r="G2212" s="10" t="s">
        <v>9159</v>
      </c>
      <c r="H2212" s="9" t="s">
        <v>1717</v>
      </c>
      <c r="I2212" s="9" t="s">
        <v>14766</v>
      </c>
      <c r="J2212" s="9" t="s">
        <v>14767</v>
      </c>
      <c r="K2212" s="9"/>
      <c r="L2212" s="10" t="s">
        <v>119</v>
      </c>
      <c r="M2212" s="11">
        <v>6937777450</v>
      </c>
      <c r="N2212" s="11" t="s">
        <v>14768</v>
      </c>
      <c r="O2212" s="11" t="str">
        <f t="shared" si="170"/>
        <v>xxx.377.774-xx</v>
      </c>
      <c r="P2212" s="10" t="s">
        <v>119</v>
      </c>
      <c r="Q2212" s="12"/>
      <c r="R2212" s="12"/>
      <c r="S2212" s="9" t="str">
        <f t="shared" si="171"/>
        <v>WAGNER MONTENEGRO</v>
      </c>
      <c r="T2212" s="9" t="str">
        <f t="shared" si="172"/>
        <v>WAGNER MANUEL JÚLIO MONTENEGRO DA SILVA</v>
      </c>
      <c r="U2212" s="11" t="str">
        <f t="shared" si="173"/>
        <v>xxx.377.774-xx</v>
      </c>
      <c r="V2212" s="11" t="str">
        <f t="shared" si="174"/>
        <v>069.377.774-50</v>
      </c>
      <c r="W2212" s="13">
        <v>60000</v>
      </c>
      <c r="X2212" s="14" t="s">
        <v>206</v>
      </c>
      <c r="Y2212" s="10" t="s">
        <v>14769</v>
      </c>
      <c r="Z2212" s="9" t="s">
        <v>14770</v>
      </c>
      <c r="AA2212" s="9" t="s">
        <v>14771</v>
      </c>
      <c r="AB2212" s="9" t="s">
        <v>14772</v>
      </c>
      <c r="AC2212" s="9" t="s">
        <v>82</v>
      </c>
      <c r="AD2212" s="9" t="s">
        <v>54</v>
      </c>
      <c r="AE2212" s="9" t="s">
        <v>54</v>
      </c>
      <c r="AF2212" s="9" t="s">
        <v>70</v>
      </c>
      <c r="AG2212" s="9" t="s">
        <v>70</v>
      </c>
      <c r="AH2212" s="9" t="s">
        <v>70</v>
      </c>
      <c r="AI2212" s="9" t="s">
        <v>71</v>
      </c>
      <c r="AJ2212" s="9" t="s">
        <v>71</v>
      </c>
      <c r="AK2212" s="9" t="s">
        <v>71</v>
      </c>
      <c r="AL2212" s="18" t="s">
        <v>84</v>
      </c>
      <c r="AM2212" s="17" t="s">
        <v>38153</v>
      </c>
    </row>
    <row r="2213" spans="1:39" ht="11.25" customHeight="1" x14ac:dyDescent="0.25">
      <c r="A2213" s="9" t="s">
        <v>15861</v>
      </c>
      <c r="B2213" s="9" t="s">
        <v>40</v>
      </c>
      <c r="C2213" s="9" t="s">
        <v>41</v>
      </c>
      <c r="D2213" s="9" t="s">
        <v>42</v>
      </c>
      <c r="E2213" s="9" t="s">
        <v>43</v>
      </c>
      <c r="F2213" s="10" t="s">
        <v>44</v>
      </c>
      <c r="G2213" s="10" t="s">
        <v>9159</v>
      </c>
      <c r="H2213" s="9" t="s">
        <v>1717</v>
      </c>
      <c r="I2213" s="9" t="s">
        <v>15862</v>
      </c>
      <c r="J2213" s="9" t="s">
        <v>15863</v>
      </c>
      <c r="K2213" s="9"/>
      <c r="L2213" s="10" t="s">
        <v>119</v>
      </c>
      <c r="M2213" s="11">
        <v>5416387424</v>
      </c>
      <c r="N2213" s="11" t="s">
        <v>15864</v>
      </c>
      <c r="O2213" s="11" t="str">
        <f t="shared" si="170"/>
        <v>xxx.163.874-xx</v>
      </c>
      <c r="P2213" s="10" t="s">
        <v>119</v>
      </c>
      <c r="Q2213" s="12"/>
      <c r="R2213" s="12"/>
      <c r="S2213" s="9" t="str">
        <f t="shared" si="171"/>
        <v>CLARA NOGUEIRA</v>
      </c>
      <c r="T2213" s="9" t="str">
        <f t="shared" si="172"/>
        <v>CLARA NOGUEIRA DE CARVALHO</v>
      </c>
      <c r="U2213" s="11" t="str">
        <f t="shared" si="173"/>
        <v>xxx.163.874-xx</v>
      </c>
      <c r="V2213" s="11" t="str">
        <f t="shared" si="174"/>
        <v>054.163.874-24</v>
      </c>
      <c r="W2213" s="13">
        <v>60000</v>
      </c>
      <c r="X2213" s="14" t="s">
        <v>100</v>
      </c>
      <c r="Y2213" s="10" t="s">
        <v>15865</v>
      </c>
      <c r="Z2213" s="9" t="s">
        <v>15866</v>
      </c>
      <c r="AA2213" s="9" t="s">
        <v>15867</v>
      </c>
      <c r="AB2213" s="9" t="s">
        <v>15868</v>
      </c>
      <c r="AC2213" s="9" t="s">
        <v>69</v>
      </c>
      <c r="AD2213" s="9" t="s">
        <v>54</v>
      </c>
      <c r="AE2213" s="9" t="s">
        <v>54</v>
      </c>
      <c r="AF2213" s="9" t="s">
        <v>56</v>
      </c>
      <c r="AG2213" s="9" t="s">
        <v>56</v>
      </c>
      <c r="AH2213" s="9" t="s">
        <v>56</v>
      </c>
      <c r="AI2213" s="9" t="s">
        <v>188</v>
      </c>
      <c r="AJ2213" s="9" t="s">
        <v>188</v>
      </c>
      <c r="AK2213" s="9" t="s">
        <v>188</v>
      </c>
      <c r="AL2213" s="18" t="s">
        <v>84</v>
      </c>
      <c r="AM2213" s="17" t="s">
        <v>38153</v>
      </c>
    </row>
    <row r="2214" spans="1:39" ht="11.25" customHeight="1" x14ac:dyDescent="0.25">
      <c r="A2214" s="9" t="s">
        <v>15869</v>
      </c>
      <c r="B2214" s="9" t="s">
        <v>40</v>
      </c>
      <c r="C2214" s="9" t="s">
        <v>41</v>
      </c>
      <c r="D2214" s="9" t="s">
        <v>42</v>
      </c>
      <c r="E2214" s="9" t="s">
        <v>43</v>
      </c>
      <c r="F2214" s="10" t="s">
        <v>44</v>
      </c>
      <c r="G2214" s="10" t="s">
        <v>9159</v>
      </c>
      <c r="H2214" s="9" t="s">
        <v>1717</v>
      </c>
      <c r="I2214" s="9" t="s">
        <v>15870</v>
      </c>
      <c r="J2214" s="9" t="s">
        <v>119</v>
      </c>
      <c r="K2214" s="9"/>
      <c r="L2214" s="10" t="s">
        <v>119</v>
      </c>
      <c r="M2214" s="11">
        <v>6649224499</v>
      </c>
      <c r="N2214" s="11" t="s">
        <v>15871</v>
      </c>
      <c r="O2214" s="11" t="str">
        <f t="shared" si="170"/>
        <v>xxx.492.244-xx</v>
      </c>
      <c r="P2214" s="10" t="s">
        <v>119</v>
      </c>
      <c r="Q2214" s="12"/>
      <c r="R2214" s="12"/>
      <c r="S2214" s="9" t="str">
        <f t="shared" si="171"/>
        <v>MARCELO HENRIQUE DOS SANTOS ANDRADES</v>
      </c>
      <c r="T2214" s="9" t="str">
        <f t="shared" si="172"/>
        <v>MARCELO HENRIQUE DOS SANTOS ANDRADES</v>
      </c>
      <c r="U2214" s="11" t="str">
        <f t="shared" si="173"/>
        <v>xxx.492.244-xx</v>
      </c>
      <c r="V2214" s="11" t="str">
        <f t="shared" si="174"/>
        <v>066.492.244-99</v>
      </c>
      <c r="W2214" s="13">
        <v>60000</v>
      </c>
      <c r="X2214" s="14" t="s">
        <v>182</v>
      </c>
      <c r="Y2214" s="10" t="s">
        <v>15872</v>
      </c>
      <c r="Z2214" s="9" t="s">
        <v>15873</v>
      </c>
      <c r="AA2214" s="9" t="s">
        <v>15874</v>
      </c>
      <c r="AB2214" s="9" t="s">
        <v>15875</v>
      </c>
      <c r="AC2214" s="9" t="s">
        <v>94</v>
      </c>
      <c r="AD2214" s="9" t="s">
        <v>54</v>
      </c>
      <c r="AE2214" s="9" t="s">
        <v>54</v>
      </c>
      <c r="AF2214" s="9" t="s">
        <v>56</v>
      </c>
      <c r="AG2214" s="9" t="s">
        <v>56</v>
      </c>
      <c r="AH2214" s="9" t="s">
        <v>56</v>
      </c>
      <c r="AI2214" s="9" t="s">
        <v>83</v>
      </c>
      <c r="AJ2214" s="9" t="s">
        <v>83</v>
      </c>
      <c r="AK2214" s="9" t="s">
        <v>83</v>
      </c>
      <c r="AL2214" s="18" t="s">
        <v>84</v>
      </c>
      <c r="AM2214" s="17" t="s">
        <v>38153</v>
      </c>
    </row>
    <row r="2215" spans="1:39" ht="11.25" customHeight="1" x14ac:dyDescent="0.25">
      <c r="A2215" s="9" t="s">
        <v>15876</v>
      </c>
      <c r="B2215" s="9" t="s">
        <v>40</v>
      </c>
      <c r="C2215" s="9" t="s">
        <v>41</v>
      </c>
      <c r="D2215" s="9" t="s">
        <v>42</v>
      </c>
      <c r="E2215" s="9" t="s">
        <v>43</v>
      </c>
      <c r="F2215" s="10" t="s">
        <v>44</v>
      </c>
      <c r="G2215" s="10" t="s">
        <v>9159</v>
      </c>
      <c r="H2215" s="9" t="s">
        <v>1717</v>
      </c>
      <c r="I2215" s="9" t="s">
        <v>15877</v>
      </c>
      <c r="J2215" s="9" t="s">
        <v>15878</v>
      </c>
      <c r="K2215" s="9"/>
      <c r="L2215" s="10" t="s">
        <v>119</v>
      </c>
      <c r="M2215" s="11">
        <v>40463451449</v>
      </c>
      <c r="N2215" s="11" t="s">
        <v>15879</v>
      </c>
      <c r="O2215" s="11" t="str">
        <f t="shared" si="170"/>
        <v>xxx.634.514-xx</v>
      </c>
      <c r="P2215" s="10" t="s">
        <v>119</v>
      </c>
      <c r="Q2215" s="12"/>
      <c r="R2215" s="12"/>
      <c r="S2215" s="9" t="str">
        <f t="shared" si="171"/>
        <v>JOSILDO SÁ</v>
      </c>
      <c r="T2215" s="9" t="str">
        <f t="shared" si="172"/>
        <v>JOSILDO DE SÁ CRUZ</v>
      </c>
      <c r="U2215" s="11" t="str">
        <f t="shared" si="173"/>
        <v>xxx.634.514-xx</v>
      </c>
      <c r="V2215" s="11" t="str">
        <f t="shared" si="174"/>
        <v>404.634.514-49</v>
      </c>
      <c r="W2215" s="13">
        <v>60000</v>
      </c>
      <c r="X2215" s="14" t="s">
        <v>64</v>
      </c>
      <c r="Y2215" s="10" t="s">
        <v>15880</v>
      </c>
      <c r="Z2215" s="9" t="s">
        <v>15881</v>
      </c>
      <c r="AA2215" s="9" t="s">
        <v>15882</v>
      </c>
      <c r="AB2215" s="9" t="s">
        <v>15883</v>
      </c>
      <c r="AC2215" s="9" t="s">
        <v>15884</v>
      </c>
      <c r="AD2215" s="9" t="s">
        <v>106</v>
      </c>
      <c r="AE2215" s="9" t="s">
        <v>106</v>
      </c>
      <c r="AF2215" s="9" t="s">
        <v>70</v>
      </c>
      <c r="AG2215" s="9" t="s">
        <v>70</v>
      </c>
      <c r="AH2215" s="9" t="s">
        <v>70</v>
      </c>
      <c r="AI2215" s="9" t="s">
        <v>71</v>
      </c>
      <c r="AJ2215" s="9" t="s">
        <v>71</v>
      </c>
      <c r="AK2215" s="9" t="s">
        <v>71</v>
      </c>
      <c r="AL2215" s="18" t="s">
        <v>84</v>
      </c>
      <c r="AM2215" s="17" t="s">
        <v>84</v>
      </c>
    </row>
    <row r="2216" spans="1:39" ht="11.25" customHeight="1" x14ac:dyDescent="0.25">
      <c r="A2216" s="9" t="s">
        <v>15885</v>
      </c>
      <c r="B2216" s="9" t="s">
        <v>40</v>
      </c>
      <c r="C2216" s="9" t="s">
        <v>41</v>
      </c>
      <c r="D2216" s="9" t="s">
        <v>42</v>
      </c>
      <c r="E2216" s="9" t="s">
        <v>43</v>
      </c>
      <c r="F2216" s="10" t="s">
        <v>44</v>
      </c>
      <c r="G2216" s="10" t="s">
        <v>9159</v>
      </c>
      <c r="H2216" s="9" t="s">
        <v>1717</v>
      </c>
      <c r="I2216" s="9" t="s">
        <v>15886</v>
      </c>
      <c r="J2216" s="9" t="s">
        <v>15887</v>
      </c>
      <c r="K2216" s="9"/>
      <c r="L2216" s="10" t="s">
        <v>119</v>
      </c>
      <c r="M2216" s="11">
        <v>37558170478</v>
      </c>
      <c r="N2216" s="11" t="s">
        <v>15888</v>
      </c>
      <c r="O2216" s="11" t="str">
        <f t="shared" si="170"/>
        <v>xxx.581.704-xx</v>
      </c>
      <c r="P2216" s="10" t="s">
        <v>119</v>
      </c>
      <c r="Q2216" s="12"/>
      <c r="R2216" s="12"/>
      <c r="S2216" s="9" t="str">
        <f t="shared" si="171"/>
        <v>ROBERTO PLOEG</v>
      </c>
      <c r="T2216" s="9" t="str">
        <f t="shared" si="172"/>
        <v>ROBERTUS HERMANUS ADOLPHUS MARIA VAN DER PLOEG</v>
      </c>
      <c r="U2216" s="11" t="str">
        <f t="shared" si="173"/>
        <v>xxx.581.704-xx</v>
      </c>
      <c r="V2216" s="11" t="str">
        <f t="shared" si="174"/>
        <v>375.581.704-78</v>
      </c>
      <c r="W2216" s="13">
        <v>60000</v>
      </c>
      <c r="X2216" s="14" t="s">
        <v>501</v>
      </c>
      <c r="Y2216" s="10" t="s">
        <v>15889</v>
      </c>
      <c r="Z2216" s="9" t="s">
        <v>15890</v>
      </c>
      <c r="AA2216" s="9" t="s">
        <v>15891</v>
      </c>
      <c r="AB2216" s="9" t="s">
        <v>15892</v>
      </c>
      <c r="AC2216" s="9" t="s">
        <v>69</v>
      </c>
      <c r="AD2216" s="9" t="s">
        <v>54</v>
      </c>
      <c r="AE2216" s="9" t="s">
        <v>54</v>
      </c>
      <c r="AF2216" s="9" t="s">
        <v>56</v>
      </c>
      <c r="AG2216" s="9" t="s">
        <v>56</v>
      </c>
      <c r="AH2216" s="9" t="s">
        <v>56</v>
      </c>
      <c r="AI2216" s="9" t="s">
        <v>1030</v>
      </c>
      <c r="AJ2216" s="9" t="s">
        <v>1030</v>
      </c>
      <c r="AK2216" s="9" t="s">
        <v>1030</v>
      </c>
      <c r="AL2216" s="18" t="s">
        <v>84</v>
      </c>
      <c r="AM2216" s="17" t="s">
        <v>38153</v>
      </c>
    </row>
    <row r="2217" spans="1:39" ht="11.25" customHeight="1" x14ac:dyDescent="0.25">
      <c r="A2217" s="9" t="s">
        <v>15893</v>
      </c>
      <c r="B2217" s="9" t="s">
        <v>40</v>
      </c>
      <c r="C2217" s="9" t="s">
        <v>41</v>
      </c>
      <c r="D2217" s="9" t="s">
        <v>42</v>
      </c>
      <c r="E2217" s="9" t="s">
        <v>43</v>
      </c>
      <c r="F2217" s="10" t="s">
        <v>44</v>
      </c>
      <c r="G2217" s="10" t="s">
        <v>9159</v>
      </c>
      <c r="H2217" s="9" t="s">
        <v>1717</v>
      </c>
      <c r="I2217" s="9" t="s">
        <v>15894</v>
      </c>
      <c r="J2217" s="9" t="s">
        <v>15895</v>
      </c>
      <c r="K2217" s="9"/>
      <c r="L2217" s="10" t="s">
        <v>119</v>
      </c>
      <c r="M2217" s="11">
        <v>29170168415</v>
      </c>
      <c r="N2217" s="11" t="s">
        <v>15896</v>
      </c>
      <c r="O2217" s="11" t="str">
        <f t="shared" si="170"/>
        <v>xxx.701.684-xx</v>
      </c>
      <c r="P2217" s="10" t="s">
        <v>119</v>
      </c>
      <c r="Q2217" s="12"/>
      <c r="R2217" s="12"/>
      <c r="S2217" s="9" t="str">
        <f t="shared" si="171"/>
        <v>MAX D'HÁ - O MÁGICO</v>
      </c>
      <c r="T2217" s="9" t="str">
        <f t="shared" si="172"/>
        <v>ERISVALDO DA SILVA</v>
      </c>
      <c r="U2217" s="11" t="str">
        <f t="shared" si="173"/>
        <v>xxx.701.684-xx</v>
      </c>
      <c r="V2217" s="11" t="str">
        <f t="shared" si="174"/>
        <v>291.701.684-15</v>
      </c>
      <c r="W2217" s="13">
        <v>60000</v>
      </c>
      <c r="X2217" s="14" t="s">
        <v>122</v>
      </c>
      <c r="Y2217" s="10" t="s">
        <v>15897</v>
      </c>
      <c r="Z2217" s="9" t="s">
        <v>15898</v>
      </c>
      <c r="AA2217" s="9" t="s">
        <v>15899</v>
      </c>
      <c r="AB2217" s="9" t="s">
        <v>15900</v>
      </c>
      <c r="AC2217" s="9" t="s">
        <v>230</v>
      </c>
      <c r="AD2217" s="9" t="s">
        <v>138</v>
      </c>
      <c r="AE2217" s="9" t="s">
        <v>138</v>
      </c>
      <c r="AF2217" s="9" t="s">
        <v>56</v>
      </c>
      <c r="AG2217" s="9" t="s">
        <v>56</v>
      </c>
      <c r="AH2217" s="9" t="s">
        <v>56</v>
      </c>
      <c r="AI2217" s="9" t="s">
        <v>1030</v>
      </c>
      <c r="AJ2217" s="9" t="s">
        <v>1030</v>
      </c>
      <c r="AK2217" s="9" t="s">
        <v>1030</v>
      </c>
      <c r="AL2217" s="18" t="s">
        <v>84</v>
      </c>
      <c r="AM2217" s="17" t="s">
        <v>38153</v>
      </c>
    </row>
    <row r="2218" spans="1:39" ht="11.25" customHeight="1" x14ac:dyDescent="0.25">
      <c r="A2218" s="9" t="s">
        <v>15901</v>
      </c>
      <c r="B2218" s="9" t="s">
        <v>40</v>
      </c>
      <c r="C2218" s="9" t="s">
        <v>41</v>
      </c>
      <c r="D2218" s="9" t="s">
        <v>42</v>
      </c>
      <c r="E2218" s="9" t="s">
        <v>43</v>
      </c>
      <c r="F2218" s="10" t="s">
        <v>44</v>
      </c>
      <c r="G2218" s="10" t="s">
        <v>9159</v>
      </c>
      <c r="H2218" s="9" t="s">
        <v>1717</v>
      </c>
      <c r="I2218" s="9" t="s">
        <v>15902</v>
      </c>
      <c r="J2218" s="9" t="s">
        <v>15903</v>
      </c>
      <c r="K2218" s="9"/>
      <c r="L2218" s="10" t="s">
        <v>119</v>
      </c>
      <c r="M2218" s="11">
        <v>69813639415</v>
      </c>
      <c r="N2218" s="11" t="s">
        <v>15904</v>
      </c>
      <c r="O2218" s="11" t="str">
        <f t="shared" si="170"/>
        <v>xxx.136.394-xx</v>
      </c>
      <c r="P2218" s="10" t="s">
        <v>119</v>
      </c>
      <c r="Q2218" s="12"/>
      <c r="R2218" s="12"/>
      <c r="S2218" s="9" t="str">
        <f t="shared" si="171"/>
        <v>NEILTON MENESES</v>
      </c>
      <c r="T2218" s="9" t="str">
        <f t="shared" si="172"/>
        <v>NEILTON DA SILVA MENEZES</v>
      </c>
      <c r="U2218" s="11" t="str">
        <f t="shared" si="173"/>
        <v>xxx.136.394-xx</v>
      </c>
      <c r="V2218" s="11" t="str">
        <f t="shared" si="174"/>
        <v>698.136.394-15</v>
      </c>
      <c r="W2218" s="13">
        <v>60000</v>
      </c>
      <c r="X2218" s="14" t="s">
        <v>501</v>
      </c>
      <c r="Y2218" s="10" t="s">
        <v>15905</v>
      </c>
      <c r="Z2218" s="9" t="s">
        <v>15906</v>
      </c>
      <c r="AA2218" s="9" t="s">
        <v>15907</v>
      </c>
      <c r="AB2218" s="9" t="s">
        <v>15908</v>
      </c>
      <c r="AC2218" s="9" t="s">
        <v>69</v>
      </c>
      <c r="AD2218" s="9" t="s">
        <v>54</v>
      </c>
      <c r="AE2218" s="9" t="s">
        <v>54</v>
      </c>
      <c r="AF2218" s="9" t="s">
        <v>56</v>
      </c>
      <c r="AG2218" s="9" t="s">
        <v>56</v>
      </c>
      <c r="AH2218" s="9" t="s">
        <v>56</v>
      </c>
      <c r="AI2218" s="9" t="s">
        <v>83</v>
      </c>
      <c r="AJ2218" s="9" t="s">
        <v>83</v>
      </c>
      <c r="AK2218" s="9" t="s">
        <v>83</v>
      </c>
      <c r="AL2218" s="18" t="s">
        <v>84</v>
      </c>
      <c r="AM2218" s="17" t="s">
        <v>38153</v>
      </c>
    </row>
    <row r="2219" spans="1:39" ht="11.25" customHeight="1" x14ac:dyDescent="0.25">
      <c r="A2219" s="9" t="s">
        <v>15909</v>
      </c>
      <c r="B2219" s="9" t="s">
        <v>40</v>
      </c>
      <c r="C2219" s="9" t="s">
        <v>41</v>
      </c>
      <c r="D2219" s="9" t="s">
        <v>42</v>
      </c>
      <c r="E2219" s="9" t="s">
        <v>43</v>
      </c>
      <c r="F2219" s="10" t="s">
        <v>44</v>
      </c>
      <c r="G2219" s="10" t="s">
        <v>9159</v>
      </c>
      <c r="H2219" s="9" t="s">
        <v>1717</v>
      </c>
      <c r="I2219" s="9" t="s">
        <v>15910</v>
      </c>
      <c r="J2219" s="9" t="s">
        <v>119</v>
      </c>
      <c r="K2219" s="9"/>
      <c r="L2219" s="10" t="s">
        <v>119</v>
      </c>
      <c r="M2219" s="11">
        <v>69280398415</v>
      </c>
      <c r="N2219" s="11" t="s">
        <v>15911</v>
      </c>
      <c r="O2219" s="11" t="str">
        <f t="shared" si="170"/>
        <v>xxx.803.984-xx</v>
      </c>
      <c r="P2219" s="10" t="s">
        <v>119</v>
      </c>
      <c r="Q2219" s="12"/>
      <c r="R2219" s="12"/>
      <c r="S2219" s="9" t="str">
        <f t="shared" si="171"/>
        <v>ROSANGELA ARAÚJO DE SOUZA</v>
      </c>
      <c r="T2219" s="9" t="str">
        <f t="shared" si="172"/>
        <v>ROSANGELA ARAÚJO DE SOUZA</v>
      </c>
      <c r="U2219" s="11" t="str">
        <f t="shared" si="173"/>
        <v>xxx.803.984-xx</v>
      </c>
      <c r="V2219" s="11" t="str">
        <f t="shared" si="174"/>
        <v>692.803.984-15</v>
      </c>
      <c r="W2219" s="13">
        <v>60000</v>
      </c>
      <c r="X2219" s="14" t="s">
        <v>206</v>
      </c>
      <c r="Y2219" s="10" t="s">
        <v>15912</v>
      </c>
      <c r="Z2219" s="9" t="s">
        <v>15913</v>
      </c>
      <c r="AA2219" s="9" t="s">
        <v>15914</v>
      </c>
      <c r="AB2219" s="9" t="s">
        <v>15915</v>
      </c>
      <c r="AC2219" s="9" t="s">
        <v>230</v>
      </c>
      <c r="AD2219" s="9" t="s">
        <v>138</v>
      </c>
      <c r="AE2219" s="9" t="s">
        <v>138</v>
      </c>
      <c r="AF2219" s="9" t="s">
        <v>56</v>
      </c>
      <c r="AG2219" s="9" t="s">
        <v>56</v>
      </c>
      <c r="AH2219" s="9" t="s">
        <v>56</v>
      </c>
      <c r="AI2219" s="9" t="s">
        <v>188</v>
      </c>
      <c r="AJ2219" s="9" t="s">
        <v>188</v>
      </c>
      <c r="AK2219" s="9" t="s">
        <v>188</v>
      </c>
      <c r="AL2219" s="18" t="s">
        <v>84</v>
      </c>
      <c r="AM2219" s="17" t="s">
        <v>38153</v>
      </c>
    </row>
    <row r="2220" spans="1:39" ht="11.25" customHeight="1" x14ac:dyDescent="0.25">
      <c r="A2220" s="9" t="s">
        <v>15916</v>
      </c>
      <c r="B2220" s="9" t="s">
        <v>40</v>
      </c>
      <c r="C2220" s="9" t="s">
        <v>41</v>
      </c>
      <c r="D2220" s="9" t="s">
        <v>42</v>
      </c>
      <c r="E2220" s="9" t="s">
        <v>43</v>
      </c>
      <c r="F2220" s="10" t="s">
        <v>44</v>
      </c>
      <c r="G2220" s="10" t="s">
        <v>9159</v>
      </c>
      <c r="H2220" s="9" t="s">
        <v>1717</v>
      </c>
      <c r="I2220" s="9" t="s">
        <v>15917</v>
      </c>
      <c r="J2220" s="9" t="s">
        <v>15918</v>
      </c>
      <c r="K2220" s="9"/>
      <c r="L2220" s="10" t="s">
        <v>119</v>
      </c>
      <c r="M2220" s="11">
        <v>10489179401</v>
      </c>
      <c r="N2220" s="11" t="s">
        <v>15919</v>
      </c>
      <c r="O2220" s="11" t="str">
        <f t="shared" si="170"/>
        <v>xxx.891.794-xx</v>
      </c>
      <c r="P2220" s="10" t="s">
        <v>119</v>
      </c>
      <c r="Q2220" s="12"/>
      <c r="R2220" s="12"/>
      <c r="S2220" s="9" t="str">
        <f t="shared" si="171"/>
        <v>POLI</v>
      </c>
      <c r="T2220" s="9" t="str">
        <f t="shared" si="172"/>
        <v>POLIANE THAIS GOMES DOS SANTOS</v>
      </c>
      <c r="U2220" s="11" t="str">
        <f t="shared" si="173"/>
        <v>xxx.891.794-xx</v>
      </c>
      <c r="V2220" s="11" t="str">
        <f t="shared" si="174"/>
        <v>104.891.794-01</v>
      </c>
      <c r="W2220" s="13">
        <v>60000</v>
      </c>
      <c r="X2220" s="14" t="s">
        <v>100</v>
      </c>
      <c r="Y2220" s="10" t="s">
        <v>15920</v>
      </c>
      <c r="Z2220" s="9" t="s">
        <v>15921</v>
      </c>
      <c r="AA2220" s="9" t="s">
        <v>15922</v>
      </c>
      <c r="AB2220" s="9" t="s">
        <v>15923</v>
      </c>
      <c r="AC2220" s="9" t="s">
        <v>82</v>
      </c>
      <c r="AD2220" s="9" t="s">
        <v>54</v>
      </c>
      <c r="AE2220" s="9" t="s">
        <v>54</v>
      </c>
      <c r="AF2220" s="9" t="s">
        <v>70</v>
      </c>
      <c r="AG2220" s="9" t="s">
        <v>70</v>
      </c>
      <c r="AH2220" s="9" t="s">
        <v>70</v>
      </c>
      <c r="AI2220" s="9" t="s">
        <v>200</v>
      </c>
      <c r="AJ2220" s="9" t="s">
        <v>200</v>
      </c>
      <c r="AK2220" s="9" t="s">
        <v>200</v>
      </c>
      <c r="AL2220" s="18" t="s">
        <v>84</v>
      </c>
      <c r="AM2220" s="17" t="s">
        <v>38154</v>
      </c>
    </row>
    <row r="2221" spans="1:39" ht="11.25" customHeight="1" x14ac:dyDescent="0.25">
      <c r="A2221" s="9" t="s">
        <v>15924</v>
      </c>
      <c r="B2221" s="9" t="s">
        <v>40</v>
      </c>
      <c r="C2221" s="9" t="s">
        <v>41</v>
      </c>
      <c r="D2221" s="9" t="s">
        <v>42</v>
      </c>
      <c r="E2221" s="9" t="s">
        <v>43</v>
      </c>
      <c r="F2221" s="10" t="s">
        <v>44</v>
      </c>
      <c r="G2221" s="10" t="s">
        <v>9159</v>
      </c>
      <c r="H2221" s="9" t="s">
        <v>1717</v>
      </c>
      <c r="I2221" s="9" t="s">
        <v>15925</v>
      </c>
      <c r="J2221" s="9" t="s">
        <v>119</v>
      </c>
      <c r="K2221" s="9"/>
      <c r="L2221" s="10" t="s">
        <v>119</v>
      </c>
      <c r="M2221" s="11">
        <v>4749879495</v>
      </c>
      <c r="N2221" s="11" t="s">
        <v>15926</v>
      </c>
      <c r="O2221" s="11" t="str">
        <f t="shared" si="170"/>
        <v>xxx.498.794-xx</v>
      </c>
      <c r="P2221" s="10" t="s">
        <v>119</v>
      </c>
      <c r="Q2221" s="12"/>
      <c r="R2221" s="12"/>
      <c r="S2221" s="9" t="str">
        <f t="shared" si="171"/>
        <v>PATRICIA ROCHA RODRIGUES</v>
      </c>
      <c r="T2221" s="9" t="str">
        <f t="shared" si="172"/>
        <v>PATRICIA ROCHA RODRIGUES</v>
      </c>
      <c r="U2221" s="11" t="str">
        <f t="shared" si="173"/>
        <v>xxx.498.794-xx</v>
      </c>
      <c r="V2221" s="11" t="str">
        <f t="shared" si="174"/>
        <v>047.498.794-95</v>
      </c>
      <c r="W2221" s="13">
        <v>60000</v>
      </c>
      <c r="X2221" s="14" t="s">
        <v>182</v>
      </c>
      <c r="Y2221" s="10" t="s">
        <v>15927</v>
      </c>
      <c r="Z2221" s="9" t="s">
        <v>15928</v>
      </c>
      <c r="AA2221" s="9" t="s">
        <v>15929</v>
      </c>
      <c r="AB2221" s="9" t="s">
        <v>15930</v>
      </c>
      <c r="AC2221" s="9" t="s">
        <v>82</v>
      </c>
      <c r="AD2221" s="9" t="s">
        <v>54</v>
      </c>
      <c r="AE2221" s="9" t="s">
        <v>54</v>
      </c>
      <c r="AF2221" s="9" t="s">
        <v>56</v>
      </c>
      <c r="AG2221" s="9" t="s">
        <v>56</v>
      </c>
      <c r="AH2221" s="9" t="s">
        <v>56</v>
      </c>
      <c r="AI2221" s="9" t="s">
        <v>83</v>
      </c>
      <c r="AJ2221" s="9" t="s">
        <v>83</v>
      </c>
      <c r="AK2221" s="9" t="s">
        <v>83</v>
      </c>
      <c r="AL2221" s="18" t="s">
        <v>84</v>
      </c>
      <c r="AM2221" s="17" t="s">
        <v>38153</v>
      </c>
    </row>
    <row r="2222" spans="1:39" ht="11.25" customHeight="1" x14ac:dyDescent="0.25">
      <c r="A2222" s="9" t="s">
        <v>15931</v>
      </c>
      <c r="B2222" s="9" t="s">
        <v>40</v>
      </c>
      <c r="C2222" s="9" t="s">
        <v>41</v>
      </c>
      <c r="D2222" s="9" t="s">
        <v>42</v>
      </c>
      <c r="E2222" s="9" t="s">
        <v>43</v>
      </c>
      <c r="F2222" s="10" t="s">
        <v>44</v>
      </c>
      <c r="G2222" s="10" t="s">
        <v>9159</v>
      </c>
      <c r="H2222" s="9" t="s">
        <v>1717</v>
      </c>
      <c r="I2222" s="9" t="s">
        <v>15932</v>
      </c>
      <c r="J2222" s="9" t="s">
        <v>15933</v>
      </c>
      <c r="K2222" s="9"/>
      <c r="L2222" s="10" t="s">
        <v>119</v>
      </c>
      <c r="M2222" s="11">
        <v>25322435468</v>
      </c>
      <c r="N2222" s="11" t="s">
        <v>15934</v>
      </c>
      <c r="O2222" s="11" t="str">
        <f t="shared" si="170"/>
        <v>xxx.224.354-xx</v>
      </c>
      <c r="P2222" s="10" t="s">
        <v>119</v>
      </c>
      <c r="Q2222" s="12"/>
      <c r="R2222" s="12"/>
      <c r="S2222" s="9" t="str">
        <f t="shared" si="171"/>
        <v>PAULO CARDOSO</v>
      </c>
      <c r="T2222" s="9" t="str">
        <f t="shared" si="172"/>
        <v>PAULO CARDOSO DO NASCIMENTO</v>
      </c>
      <c r="U2222" s="11" t="str">
        <f t="shared" si="173"/>
        <v>xxx.224.354-xx</v>
      </c>
      <c r="V2222" s="11" t="str">
        <f t="shared" si="174"/>
        <v>253.224.354-68</v>
      </c>
      <c r="W2222" s="13">
        <v>60000</v>
      </c>
      <c r="X2222" s="14" t="s">
        <v>711</v>
      </c>
      <c r="Y2222" s="10" t="s">
        <v>15935</v>
      </c>
      <c r="Z2222" s="9" t="s">
        <v>15936</v>
      </c>
      <c r="AA2222" s="9" t="s">
        <v>15937</v>
      </c>
      <c r="AB2222" s="9" t="s">
        <v>15938</v>
      </c>
      <c r="AC2222" s="9" t="s">
        <v>164</v>
      </c>
      <c r="AD2222" s="9" t="s">
        <v>55</v>
      </c>
      <c r="AE2222" s="9" t="s">
        <v>55</v>
      </c>
      <c r="AF2222" s="9" t="s">
        <v>70</v>
      </c>
      <c r="AG2222" s="9" t="s">
        <v>70</v>
      </c>
      <c r="AH2222" s="9" t="s">
        <v>70</v>
      </c>
      <c r="AI2222" s="9" t="s">
        <v>71</v>
      </c>
      <c r="AJ2222" s="9" t="s">
        <v>71</v>
      </c>
      <c r="AK2222" s="9" t="s">
        <v>71</v>
      </c>
      <c r="AL2222" s="18" t="s">
        <v>84</v>
      </c>
      <c r="AM2222" s="17" t="s">
        <v>84</v>
      </c>
    </row>
    <row r="2223" spans="1:39" ht="11.25" customHeight="1" x14ac:dyDescent="0.25">
      <c r="A2223" s="9" t="s">
        <v>15939</v>
      </c>
      <c r="B2223" s="9" t="s">
        <v>40</v>
      </c>
      <c r="C2223" s="9" t="s">
        <v>41</v>
      </c>
      <c r="D2223" s="9" t="s">
        <v>42</v>
      </c>
      <c r="E2223" s="9" t="s">
        <v>43</v>
      </c>
      <c r="F2223" s="10" t="s">
        <v>44</v>
      </c>
      <c r="G2223" s="10" t="s">
        <v>9159</v>
      </c>
      <c r="H2223" s="9" t="s">
        <v>1717</v>
      </c>
      <c r="I2223" s="9" t="s">
        <v>15940</v>
      </c>
      <c r="J2223" s="9" t="s">
        <v>15941</v>
      </c>
      <c r="K2223" s="9"/>
      <c r="L2223" s="10" t="s">
        <v>119</v>
      </c>
      <c r="M2223" s="11">
        <v>8787791404</v>
      </c>
      <c r="N2223" s="11" t="s">
        <v>15942</v>
      </c>
      <c r="O2223" s="11" t="str">
        <f t="shared" si="170"/>
        <v>xxx.877.914-xx</v>
      </c>
      <c r="P2223" s="10" t="s">
        <v>119</v>
      </c>
      <c r="Q2223" s="12"/>
      <c r="R2223" s="12"/>
      <c r="S2223" s="9" t="str">
        <f t="shared" si="171"/>
        <v>RAISSA SALDANHA</v>
      </c>
      <c r="T2223" s="9" t="str">
        <f t="shared" si="172"/>
        <v>RAISSA SALDANHA LIMA PINTO</v>
      </c>
      <c r="U2223" s="11" t="str">
        <f t="shared" si="173"/>
        <v>xxx.877.914-xx</v>
      </c>
      <c r="V2223" s="11" t="str">
        <f t="shared" si="174"/>
        <v>087.877.914-04</v>
      </c>
      <c r="W2223" s="13">
        <v>60000</v>
      </c>
      <c r="X2223" s="14" t="s">
        <v>100</v>
      </c>
      <c r="Y2223" s="10" t="s">
        <v>15943</v>
      </c>
      <c r="Z2223" s="9" t="s">
        <v>15944</v>
      </c>
      <c r="AA2223" s="9" t="s">
        <v>15945</v>
      </c>
      <c r="AB2223" s="9" t="s">
        <v>15946</v>
      </c>
      <c r="AC2223" s="9" t="s">
        <v>94</v>
      </c>
      <c r="AD2223" s="9" t="s">
        <v>54</v>
      </c>
      <c r="AE2223" s="9" t="s">
        <v>54</v>
      </c>
      <c r="AF2223" s="9" t="s">
        <v>56</v>
      </c>
      <c r="AG2223" s="9" t="s">
        <v>56</v>
      </c>
      <c r="AH2223" s="9" t="s">
        <v>56</v>
      </c>
      <c r="AI2223" s="9" t="s">
        <v>71</v>
      </c>
      <c r="AJ2223" s="9" t="s">
        <v>71</v>
      </c>
      <c r="AK2223" s="9" t="s">
        <v>71</v>
      </c>
      <c r="AL2223" s="18" t="s">
        <v>84</v>
      </c>
      <c r="AM2223" s="17" t="s">
        <v>38154</v>
      </c>
    </row>
    <row r="2224" spans="1:39" ht="11.25" customHeight="1" x14ac:dyDescent="0.25">
      <c r="A2224" s="9" t="s">
        <v>15947</v>
      </c>
      <c r="B2224" s="9" t="s">
        <v>40</v>
      </c>
      <c r="C2224" s="9" t="s">
        <v>41</v>
      </c>
      <c r="D2224" s="9" t="s">
        <v>42</v>
      </c>
      <c r="E2224" s="9" t="s">
        <v>43</v>
      </c>
      <c r="F2224" s="10" t="s">
        <v>44</v>
      </c>
      <c r="G2224" s="10" t="s">
        <v>9159</v>
      </c>
      <c r="H2224" s="9" t="s">
        <v>1717</v>
      </c>
      <c r="I2224" s="9" t="s">
        <v>15948</v>
      </c>
      <c r="J2224" s="9" t="s">
        <v>119</v>
      </c>
      <c r="K2224" s="9"/>
      <c r="L2224" s="10" t="s">
        <v>119</v>
      </c>
      <c r="M2224" s="11">
        <v>8454306455</v>
      </c>
      <c r="N2224" s="11" t="s">
        <v>15949</v>
      </c>
      <c r="O2224" s="11" t="str">
        <f t="shared" si="170"/>
        <v>xxx.543.064-xx</v>
      </c>
      <c r="P2224" s="10" t="s">
        <v>119</v>
      </c>
      <c r="Q2224" s="12"/>
      <c r="R2224" s="12"/>
      <c r="S2224" s="9" t="str">
        <f t="shared" si="171"/>
        <v>LORENA FALCÃO</v>
      </c>
      <c r="T2224" s="9" t="str">
        <f t="shared" si="172"/>
        <v>LORENA FALCÃO</v>
      </c>
      <c r="U2224" s="11" t="str">
        <f t="shared" si="173"/>
        <v>xxx.543.064-xx</v>
      </c>
      <c r="V2224" s="11" t="str">
        <f t="shared" si="174"/>
        <v>084.543.064-55</v>
      </c>
      <c r="W2224" s="13">
        <v>60000</v>
      </c>
      <c r="X2224" s="14" t="s">
        <v>501</v>
      </c>
      <c r="Y2224" s="10" t="s">
        <v>15950</v>
      </c>
      <c r="Z2224" s="9" t="s">
        <v>15951</v>
      </c>
      <c r="AA2224" s="9" t="s">
        <v>15952</v>
      </c>
      <c r="AB2224" s="9" t="s">
        <v>15953</v>
      </c>
      <c r="AC2224" s="9" t="s">
        <v>82</v>
      </c>
      <c r="AD2224" s="9" t="s">
        <v>54</v>
      </c>
      <c r="AE2224" s="9" t="s">
        <v>54</v>
      </c>
      <c r="AF2224" s="9" t="s">
        <v>56</v>
      </c>
      <c r="AG2224" s="9" t="s">
        <v>56</v>
      </c>
      <c r="AH2224" s="9" t="s">
        <v>56</v>
      </c>
      <c r="AI2224" s="9" t="s">
        <v>188</v>
      </c>
      <c r="AJ2224" s="9" t="s">
        <v>188</v>
      </c>
      <c r="AK2224" s="9" t="s">
        <v>188</v>
      </c>
      <c r="AL2224" s="18" t="s">
        <v>84</v>
      </c>
      <c r="AM2224" s="17" t="s">
        <v>38153</v>
      </c>
    </row>
    <row r="2225" spans="1:39" ht="11.25" customHeight="1" x14ac:dyDescent="0.25">
      <c r="A2225" s="9" t="s">
        <v>15954</v>
      </c>
      <c r="B2225" s="9" t="s">
        <v>40</v>
      </c>
      <c r="C2225" s="9" t="s">
        <v>41</v>
      </c>
      <c r="D2225" s="9" t="s">
        <v>42</v>
      </c>
      <c r="E2225" s="9" t="s">
        <v>43</v>
      </c>
      <c r="F2225" s="10" t="s">
        <v>44</v>
      </c>
      <c r="G2225" s="10" t="s">
        <v>9159</v>
      </c>
      <c r="H2225" s="9" t="s">
        <v>1717</v>
      </c>
      <c r="I2225" s="9" t="s">
        <v>15955</v>
      </c>
      <c r="J2225" s="9" t="s">
        <v>15956</v>
      </c>
      <c r="K2225" s="9"/>
      <c r="L2225" s="10" t="s">
        <v>119</v>
      </c>
      <c r="M2225" s="11">
        <v>88995313404</v>
      </c>
      <c r="N2225" s="11" t="s">
        <v>15957</v>
      </c>
      <c r="O2225" s="11" t="str">
        <f t="shared" si="170"/>
        <v>xxx.953.134-xx</v>
      </c>
      <c r="P2225" s="10" t="s">
        <v>119</v>
      </c>
      <c r="Q2225" s="12"/>
      <c r="R2225" s="12"/>
      <c r="S2225" s="9" t="str">
        <f t="shared" si="171"/>
        <v>RONALDO BATATA</v>
      </c>
      <c r="T2225" s="9" t="str">
        <f t="shared" si="172"/>
        <v>LUIZ RONALDO DE FRANÇA</v>
      </c>
      <c r="U2225" s="11" t="str">
        <f t="shared" si="173"/>
        <v>xxx.953.134-xx</v>
      </c>
      <c r="V2225" s="11" t="str">
        <f t="shared" si="174"/>
        <v>889.953.134-04</v>
      </c>
      <c r="W2225" s="13">
        <v>60000</v>
      </c>
      <c r="X2225" s="14" t="s">
        <v>64</v>
      </c>
      <c r="Y2225" s="10" t="s">
        <v>15958</v>
      </c>
      <c r="Z2225" s="9" t="s">
        <v>15959</v>
      </c>
      <c r="AA2225" s="9" t="s">
        <v>15960</v>
      </c>
      <c r="AB2225" s="9" t="s">
        <v>15961</v>
      </c>
      <c r="AC2225" s="9" t="s">
        <v>315</v>
      </c>
      <c r="AD2225" s="9" t="s">
        <v>138</v>
      </c>
      <c r="AE2225" s="9" t="s">
        <v>138</v>
      </c>
      <c r="AF2225" s="9" t="s">
        <v>70</v>
      </c>
      <c r="AG2225" s="9" t="s">
        <v>70</v>
      </c>
      <c r="AH2225" s="9" t="s">
        <v>70</v>
      </c>
      <c r="AI2225" s="9" t="s">
        <v>83</v>
      </c>
      <c r="AJ2225" s="9" t="s">
        <v>83</v>
      </c>
      <c r="AK2225" s="9" t="s">
        <v>83</v>
      </c>
      <c r="AL2225" s="18" t="s">
        <v>84</v>
      </c>
      <c r="AM2225" s="17" t="s">
        <v>38153</v>
      </c>
    </row>
    <row r="2226" spans="1:39" ht="11.25" customHeight="1" x14ac:dyDescent="0.25">
      <c r="A2226" s="9" t="s">
        <v>15962</v>
      </c>
      <c r="B2226" s="9" t="s">
        <v>40</v>
      </c>
      <c r="C2226" s="9" t="s">
        <v>41</v>
      </c>
      <c r="D2226" s="9" t="s">
        <v>42</v>
      </c>
      <c r="E2226" s="9" t="s">
        <v>43</v>
      </c>
      <c r="F2226" s="10" t="s">
        <v>44</v>
      </c>
      <c r="G2226" s="10" t="s">
        <v>9159</v>
      </c>
      <c r="H2226" s="9" t="s">
        <v>1717</v>
      </c>
      <c r="I2226" s="9" t="s">
        <v>12577</v>
      </c>
      <c r="J2226" s="9" t="s">
        <v>119</v>
      </c>
      <c r="K2226" s="9"/>
      <c r="L2226" s="10" t="s">
        <v>119</v>
      </c>
      <c r="M2226" s="11">
        <v>70987394487</v>
      </c>
      <c r="N2226" s="11" t="s">
        <v>12579</v>
      </c>
      <c r="O2226" s="11" t="str">
        <f t="shared" si="170"/>
        <v>xxx.873.944-xx</v>
      </c>
      <c r="P2226" s="10" t="s">
        <v>119</v>
      </c>
      <c r="Q2226" s="12"/>
      <c r="R2226" s="12"/>
      <c r="S2226" s="9" t="str">
        <f t="shared" si="171"/>
        <v>SEVERINA BARACHO DA SILVA</v>
      </c>
      <c r="T2226" s="9" t="str">
        <f t="shared" si="172"/>
        <v>SEVERINA BARACHO DA SILVA</v>
      </c>
      <c r="U2226" s="11" t="str">
        <f t="shared" si="173"/>
        <v>xxx.873.944-xx</v>
      </c>
      <c r="V2226" s="11" t="str">
        <f t="shared" si="174"/>
        <v>709.873.944-87</v>
      </c>
      <c r="W2226" s="13">
        <v>60000</v>
      </c>
      <c r="X2226" s="14" t="s">
        <v>100</v>
      </c>
      <c r="Y2226" s="10" t="s">
        <v>15963</v>
      </c>
      <c r="Z2226" s="9" t="s">
        <v>12581</v>
      </c>
      <c r="AA2226" s="9" t="s">
        <v>12582</v>
      </c>
      <c r="AB2226" s="9" t="s">
        <v>12583</v>
      </c>
      <c r="AC2226" s="9" t="s">
        <v>1719</v>
      </c>
      <c r="AD2226" s="9" t="s">
        <v>54</v>
      </c>
      <c r="AE2226" s="9" t="s">
        <v>54</v>
      </c>
      <c r="AF2226" s="9" t="s">
        <v>70</v>
      </c>
      <c r="AG2226" s="9" t="s">
        <v>70</v>
      </c>
      <c r="AH2226" s="9" t="s">
        <v>70</v>
      </c>
      <c r="AI2226" s="9" t="s">
        <v>200</v>
      </c>
      <c r="AJ2226" s="9" t="s">
        <v>200</v>
      </c>
      <c r="AK2226" s="9" t="s">
        <v>200</v>
      </c>
      <c r="AL2226" s="18" t="s">
        <v>84</v>
      </c>
      <c r="AM2226" s="17" t="s">
        <v>38153</v>
      </c>
    </row>
    <row r="2227" spans="1:39" ht="11.25" customHeight="1" x14ac:dyDescent="0.25">
      <c r="A2227" s="9" t="s">
        <v>15964</v>
      </c>
      <c r="B2227" s="9" t="s">
        <v>40</v>
      </c>
      <c r="C2227" s="9" t="s">
        <v>41</v>
      </c>
      <c r="D2227" s="9" t="s">
        <v>42</v>
      </c>
      <c r="E2227" s="9" t="s">
        <v>43</v>
      </c>
      <c r="F2227" s="10" t="s">
        <v>44</v>
      </c>
      <c r="G2227" s="10" t="s">
        <v>9159</v>
      </c>
      <c r="H2227" s="9" t="s">
        <v>1717</v>
      </c>
      <c r="I2227" s="9" t="s">
        <v>15965</v>
      </c>
      <c r="J2227" s="9" t="s">
        <v>119</v>
      </c>
      <c r="K2227" s="9"/>
      <c r="L2227" s="10" t="s">
        <v>119</v>
      </c>
      <c r="M2227" s="11">
        <v>5421459446</v>
      </c>
      <c r="N2227" s="11" t="s">
        <v>15966</v>
      </c>
      <c r="O2227" s="11" t="str">
        <f t="shared" si="170"/>
        <v>xxx.214.594-xx</v>
      </c>
      <c r="P2227" s="10" t="s">
        <v>119</v>
      </c>
      <c r="Q2227" s="12"/>
      <c r="R2227" s="12"/>
      <c r="S2227" s="9" t="str">
        <f t="shared" si="171"/>
        <v>SIMONE MARIA DOS SANTOS</v>
      </c>
      <c r="T2227" s="9" t="str">
        <f t="shared" si="172"/>
        <v>SIMONE MARIA DOS SANTOS</v>
      </c>
      <c r="U2227" s="11" t="str">
        <f t="shared" si="173"/>
        <v>xxx.214.594-xx</v>
      </c>
      <c r="V2227" s="11" t="str">
        <f t="shared" si="174"/>
        <v>054.214.594-46</v>
      </c>
      <c r="W2227" s="13">
        <v>60000</v>
      </c>
      <c r="X2227" s="14" t="s">
        <v>225</v>
      </c>
      <c r="Y2227" s="10" t="s">
        <v>15967</v>
      </c>
      <c r="Z2227" s="9" t="s">
        <v>15968</v>
      </c>
      <c r="AA2227" s="9" t="s">
        <v>15969</v>
      </c>
      <c r="AB2227" s="9" t="s">
        <v>15970</v>
      </c>
      <c r="AC2227" s="9" t="s">
        <v>219</v>
      </c>
      <c r="AD2227" s="9" t="s">
        <v>54</v>
      </c>
      <c r="AE2227" s="9" t="s">
        <v>54</v>
      </c>
      <c r="AF2227" s="9" t="s">
        <v>56</v>
      </c>
      <c r="AG2227" s="9" t="s">
        <v>56</v>
      </c>
      <c r="AH2227" s="9" t="s">
        <v>56</v>
      </c>
      <c r="AI2227" s="9" t="s">
        <v>83</v>
      </c>
      <c r="AJ2227" s="9" t="s">
        <v>83</v>
      </c>
      <c r="AK2227" s="9" t="s">
        <v>83</v>
      </c>
      <c r="AL2227" s="18" t="s">
        <v>84</v>
      </c>
      <c r="AM2227" s="17" t="s">
        <v>38153</v>
      </c>
    </row>
    <row r="2228" spans="1:39" ht="11.25" customHeight="1" x14ac:dyDescent="0.25">
      <c r="A2228" s="9" t="s">
        <v>15971</v>
      </c>
      <c r="B2228" s="9" t="s">
        <v>40</v>
      </c>
      <c r="C2228" s="9" t="s">
        <v>41</v>
      </c>
      <c r="D2228" s="9" t="s">
        <v>42</v>
      </c>
      <c r="E2228" s="9" t="s">
        <v>43</v>
      </c>
      <c r="F2228" s="10" t="s">
        <v>44</v>
      </c>
      <c r="G2228" s="10" t="s">
        <v>9159</v>
      </c>
      <c r="H2228" s="9" t="s">
        <v>1717</v>
      </c>
      <c r="I2228" s="9" t="s">
        <v>6236</v>
      </c>
      <c r="J2228" s="9" t="s">
        <v>6237</v>
      </c>
      <c r="K2228" s="9"/>
      <c r="L2228" s="10" t="s">
        <v>119</v>
      </c>
      <c r="M2228" s="11">
        <v>4640256485</v>
      </c>
      <c r="N2228" s="11" t="s">
        <v>6238</v>
      </c>
      <c r="O2228" s="11" t="str">
        <f t="shared" si="170"/>
        <v>xxx.402.564-xx</v>
      </c>
      <c r="P2228" s="10" t="s">
        <v>119</v>
      </c>
      <c r="Q2228" s="12"/>
      <c r="R2228" s="12"/>
      <c r="S2228" s="9" t="str">
        <f t="shared" si="171"/>
        <v>JAMESSON VASCONCELOS</v>
      </c>
      <c r="T2228" s="9" t="str">
        <f t="shared" si="172"/>
        <v>JAMESSON WILLAMS DA ROCHA VASCONCELOS</v>
      </c>
      <c r="U2228" s="11" t="str">
        <f t="shared" si="173"/>
        <v>xxx.402.564-xx</v>
      </c>
      <c r="V2228" s="11" t="str">
        <f t="shared" si="174"/>
        <v>046.402.564-85</v>
      </c>
      <c r="W2228" s="13">
        <v>60000</v>
      </c>
      <c r="X2228" s="14" t="s">
        <v>225</v>
      </c>
      <c r="Y2228" s="10" t="s">
        <v>15972</v>
      </c>
      <c r="Z2228" s="9" t="s">
        <v>15973</v>
      </c>
      <c r="AA2228" s="9" t="s">
        <v>6032</v>
      </c>
      <c r="AB2228" s="9" t="s">
        <v>5100</v>
      </c>
      <c r="AC2228" s="9" t="s">
        <v>230</v>
      </c>
      <c r="AD2228" s="9" t="s">
        <v>138</v>
      </c>
      <c r="AE2228" s="9" t="s">
        <v>138</v>
      </c>
      <c r="AF2228" s="9" t="s">
        <v>175</v>
      </c>
      <c r="AG2228" s="9" t="s">
        <v>175</v>
      </c>
      <c r="AH2228" s="9" t="s">
        <v>175</v>
      </c>
      <c r="AI2228" s="9" t="s">
        <v>57</v>
      </c>
      <c r="AJ2228" s="9" t="s">
        <v>57</v>
      </c>
      <c r="AK2228" s="9" t="s">
        <v>57</v>
      </c>
      <c r="AL2228" s="18" t="s">
        <v>84</v>
      </c>
      <c r="AM2228" s="17" t="s">
        <v>38153</v>
      </c>
    </row>
    <row r="2229" spans="1:39" ht="11.25" customHeight="1" x14ac:dyDescent="0.25">
      <c r="A2229" s="9" t="s">
        <v>15974</v>
      </c>
      <c r="B2229" s="9" t="s">
        <v>40</v>
      </c>
      <c r="C2229" s="9" t="s">
        <v>41</v>
      </c>
      <c r="D2229" s="9" t="s">
        <v>42</v>
      </c>
      <c r="E2229" s="9" t="s">
        <v>43</v>
      </c>
      <c r="F2229" s="10" t="s">
        <v>44</v>
      </c>
      <c r="G2229" s="10" t="s">
        <v>9159</v>
      </c>
      <c r="H2229" s="9" t="s">
        <v>1717</v>
      </c>
      <c r="I2229" s="9" t="s">
        <v>7586</v>
      </c>
      <c r="J2229" s="9" t="s">
        <v>7587</v>
      </c>
      <c r="K2229" s="9"/>
      <c r="L2229" s="10" t="s">
        <v>119</v>
      </c>
      <c r="M2229" s="11">
        <v>4229725418</v>
      </c>
      <c r="N2229" s="11" t="s">
        <v>7588</v>
      </c>
      <c r="O2229" s="11" t="str">
        <f t="shared" si="170"/>
        <v>xxx.297.254-xx</v>
      </c>
      <c r="P2229" s="10" t="s">
        <v>119</v>
      </c>
      <c r="Q2229" s="12"/>
      <c r="R2229" s="12"/>
      <c r="S2229" s="9" t="str">
        <f t="shared" si="171"/>
        <v>JUNIOR SOARES</v>
      </c>
      <c r="T2229" s="9" t="str">
        <f t="shared" si="172"/>
        <v>JOSÉ SEVERINO SOARES JUNIOR</v>
      </c>
      <c r="U2229" s="11" t="str">
        <f t="shared" si="173"/>
        <v>xxx.297.254-xx</v>
      </c>
      <c r="V2229" s="11" t="str">
        <f t="shared" si="174"/>
        <v>042.297.254-18</v>
      </c>
      <c r="W2229" s="13">
        <v>60000</v>
      </c>
      <c r="X2229" s="14" t="s">
        <v>49</v>
      </c>
      <c r="Y2229" s="10" t="s">
        <v>15975</v>
      </c>
      <c r="Z2229" s="9" t="s">
        <v>15976</v>
      </c>
      <c r="AA2229" s="9" t="s">
        <v>7591</v>
      </c>
      <c r="AB2229" s="9" t="s">
        <v>7592</v>
      </c>
      <c r="AC2229" s="9" t="s">
        <v>82</v>
      </c>
      <c r="AD2229" s="9" t="s">
        <v>54</v>
      </c>
      <c r="AE2229" s="9" t="s">
        <v>54</v>
      </c>
      <c r="AF2229" s="9" t="s">
        <v>70</v>
      </c>
      <c r="AG2229" s="9" t="s">
        <v>70</v>
      </c>
      <c r="AH2229" s="9" t="s">
        <v>70</v>
      </c>
      <c r="AI2229" s="9" t="s">
        <v>71</v>
      </c>
      <c r="AJ2229" s="9" t="s">
        <v>71</v>
      </c>
      <c r="AK2229" s="9" t="s">
        <v>71</v>
      </c>
      <c r="AL2229" s="18" t="s">
        <v>58</v>
      </c>
      <c r="AM2229" s="17" t="s">
        <v>44</v>
      </c>
    </row>
    <row r="2230" spans="1:39" ht="11.25" customHeight="1" x14ac:dyDescent="0.25">
      <c r="A2230" s="9" t="s">
        <v>15977</v>
      </c>
      <c r="B2230" s="9" t="s">
        <v>40</v>
      </c>
      <c r="C2230" s="9" t="s">
        <v>41</v>
      </c>
      <c r="D2230" s="9" t="s">
        <v>42</v>
      </c>
      <c r="E2230" s="9" t="s">
        <v>43</v>
      </c>
      <c r="F2230" s="10" t="s">
        <v>44</v>
      </c>
      <c r="G2230" s="10" t="s">
        <v>9159</v>
      </c>
      <c r="H2230" s="9" t="s">
        <v>1717</v>
      </c>
      <c r="I2230" s="9" t="s">
        <v>15978</v>
      </c>
      <c r="J2230" s="9" t="s">
        <v>15979</v>
      </c>
      <c r="K2230" s="9"/>
      <c r="L2230" s="10" t="s">
        <v>119</v>
      </c>
      <c r="M2230" s="11">
        <v>39685134871</v>
      </c>
      <c r="N2230" s="11" t="s">
        <v>15980</v>
      </c>
      <c r="O2230" s="11" t="str">
        <f t="shared" si="170"/>
        <v>xxx.851.348-xx</v>
      </c>
      <c r="P2230" s="10" t="s">
        <v>119</v>
      </c>
      <c r="Q2230" s="12"/>
      <c r="R2230" s="12"/>
      <c r="S2230" s="9" t="str">
        <f t="shared" si="171"/>
        <v>KARKARÁ TUNGA</v>
      </c>
      <c r="T2230" s="9" t="str">
        <f t="shared" si="172"/>
        <v>NARCISO FAUSTINO MENDES</v>
      </c>
      <c r="U2230" s="11" t="str">
        <f t="shared" si="173"/>
        <v>xxx.851.348-xx</v>
      </c>
      <c r="V2230" s="11" t="str">
        <f t="shared" si="174"/>
        <v>396.851.348-71</v>
      </c>
      <c r="W2230" s="13">
        <v>60000</v>
      </c>
      <c r="X2230" s="14" t="s">
        <v>206</v>
      </c>
      <c r="Y2230" s="10" t="s">
        <v>15981</v>
      </c>
      <c r="Z2230" s="9" t="s">
        <v>15982</v>
      </c>
      <c r="AA2230" s="9" t="s">
        <v>15983</v>
      </c>
      <c r="AB2230" s="9" t="s">
        <v>15984</v>
      </c>
      <c r="AC2230" s="9" t="s">
        <v>650</v>
      </c>
      <c r="AD2230" s="9" t="s">
        <v>54</v>
      </c>
      <c r="AE2230" s="9" t="s">
        <v>54</v>
      </c>
      <c r="AF2230" s="9" t="s">
        <v>1786</v>
      </c>
      <c r="AG2230" s="9" t="s">
        <v>1786</v>
      </c>
      <c r="AH2230" s="9" t="s">
        <v>1786</v>
      </c>
      <c r="AI2230" s="9" t="s">
        <v>107</v>
      </c>
      <c r="AJ2230" s="9" t="s">
        <v>107</v>
      </c>
      <c r="AK2230" s="9" t="s">
        <v>107</v>
      </c>
      <c r="AL2230" s="18" t="s">
        <v>84</v>
      </c>
      <c r="AM2230" s="17" t="s">
        <v>38153</v>
      </c>
    </row>
    <row r="2231" spans="1:39" ht="11.25" customHeight="1" x14ac:dyDescent="0.25">
      <c r="A2231" s="9" t="s">
        <v>15985</v>
      </c>
      <c r="B2231" s="9" t="s">
        <v>40</v>
      </c>
      <c r="C2231" s="9" t="s">
        <v>41</v>
      </c>
      <c r="D2231" s="9" t="s">
        <v>42</v>
      </c>
      <c r="E2231" s="9" t="s">
        <v>43</v>
      </c>
      <c r="F2231" s="10" t="s">
        <v>44</v>
      </c>
      <c r="G2231" s="10" t="s">
        <v>9159</v>
      </c>
      <c r="H2231" s="9" t="s">
        <v>1717</v>
      </c>
      <c r="I2231" s="9" t="s">
        <v>9294</v>
      </c>
      <c r="J2231" s="9" t="s">
        <v>9295</v>
      </c>
      <c r="K2231" s="9"/>
      <c r="L2231" s="10" t="s">
        <v>119</v>
      </c>
      <c r="M2231" s="11">
        <v>7754057875</v>
      </c>
      <c r="N2231" s="11" t="s">
        <v>9297</v>
      </c>
      <c r="O2231" s="11" t="str">
        <f t="shared" si="170"/>
        <v>xxx.540.578-xx</v>
      </c>
      <c r="P2231" s="10" t="s">
        <v>119</v>
      </c>
      <c r="Q2231" s="12"/>
      <c r="R2231" s="12"/>
      <c r="S2231" s="9" t="str">
        <f t="shared" si="171"/>
        <v>ISMAEL ROJAS</v>
      </c>
      <c r="T2231" s="9" t="str">
        <f t="shared" si="172"/>
        <v>ISMAEL DOS SANTOS ROJAS</v>
      </c>
      <c r="U2231" s="11" t="str">
        <f t="shared" si="173"/>
        <v>xxx.540.578-xx</v>
      </c>
      <c r="V2231" s="11" t="str">
        <f t="shared" si="174"/>
        <v>077.540.578-75</v>
      </c>
      <c r="W2231" s="13">
        <v>60000</v>
      </c>
      <c r="X2231" s="14" t="s">
        <v>182</v>
      </c>
      <c r="Y2231" s="10" t="s">
        <v>9298</v>
      </c>
      <c r="Z2231" s="9" t="s">
        <v>15986</v>
      </c>
      <c r="AA2231" s="9" t="s">
        <v>9300</v>
      </c>
      <c r="AB2231" s="9" t="s">
        <v>9301</v>
      </c>
      <c r="AC2231" s="9" t="s">
        <v>82</v>
      </c>
      <c r="AD2231" s="9" t="s">
        <v>54</v>
      </c>
      <c r="AE2231" s="9" t="s">
        <v>54</v>
      </c>
      <c r="AF2231" s="9" t="s">
        <v>70</v>
      </c>
      <c r="AG2231" s="9" t="s">
        <v>70</v>
      </c>
      <c r="AH2231" s="9" t="s">
        <v>70</v>
      </c>
      <c r="AI2231" s="9" t="s">
        <v>71</v>
      </c>
      <c r="AJ2231" s="9" t="s">
        <v>71</v>
      </c>
      <c r="AK2231" s="9" t="s">
        <v>71</v>
      </c>
      <c r="AL2231" s="18" t="s">
        <v>84</v>
      </c>
      <c r="AM2231" s="17" t="s">
        <v>38153</v>
      </c>
    </row>
    <row r="2232" spans="1:39" ht="11.25" customHeight="1" x14ac:dyDescent="0.25">
      <c r="A2232" s="9" t="s">
        <v>15987</v>
      </c>
      <c r="B2232" s="9" t="s">
        <v>40</v>
      </c>
      <c r="C2232" s="9" t="s">
        <v>41</v>
      </c>
      <c r="D2232" s="9" t="s">
        <v>42</v>
      </c>
      <c r="E2232" s="9" t="s">
        <v>43</v>
      </c>
      <c r="F2232" s="10" t="s">
        <v>44</v>
      </c>
      <c r="G2232" s="10" t="s">
        <v>9159</v>
      </c>
      <c r="H2232" s="9" t="s">
        <v>1717</v>
      </c>
      <c r="I2232" s="9" t="s">
        <v>15988</v>
      </c>
      <c r="J2232" s="9" t="s">
        <v>15989</v>
      </c>
      <c r="K2232" s="9"/>
      <c r="L2232" s="10" t="s">
        <v>119</v>
      </c>
      <c r="M2232" s="11">
        <v>11184093458</v>
      </c>
      <c r="N2232" s="11" t="s">
        <v>15990</v>
      </c>
      <c r="O2232" s="11" t="str">
        <f t="shared" si="170"/>
        <v>xxx.840.934-xx</v>
      </c>
      <c r="P2232" s="10" t="s">
        <v>119</v>
      </c>
      <c r="Q2232" s="12"/>
      <c r="R2232" s="12"/>
      <c r="S2232" s="9" t="str">
        <f t="shared" si="171"/>
        <v>MIRIAN LIMA</v>
      </c>
      <c r="T2232" s="9" t="str">
        <f t="shared" si="172"/>
        <v>MIRIAN LIMA SILVA</v>
      </c>
      <c r="U2232" s="11" t="str">
        <f t="shared" si="173"/>
        <v>xxx.840.934-xx</v>
      </c>
      <c r="V2232" s="11" t="str">
        <f t="shared" si="174"/>
        <v>111.840.934-58</v>
      </c>
      <c r="W2232" s="13">
        <v>60000</v>
      </c>
      <c r="X2232" s="14" t="s">
        <v>100</v>
      </c>
      <c r="Y2232" s="10" t="s">
        <v>15991</v>
      </c>
      <c r="Z2232" s="9" t="s">
        <v>15992</v>
      </c>
      <c r="AA2232" s="9" t="s">
        <v>15993</v>
      </c>
      <c r="AB2232" s="9" t="s">
        <v>15994</v>
      </c>
      <c r="AC2232" s="9" t="s">
        <v>15995</v>
      </c>
      <c r="AD2232" s="9" t="s">
        <v>106</v>
      </c>
      <c r="AE2232" s="9" t="s">
        <v>106</v>
      </c>
      <c r="AF2232" s="9" t="s">
        <v>56</v>
      </c>
      <c r="AG2232" s="9" t="s">
        <v>56</v>
      </c>
      <c r="AH2232" s="9" t="s">
        <v>56</v>
      </c>
      <c r="AI2232" s="9" t="s">
        <v>83</v>
      </c>
      <c r="AJ2232" s="9" t="s">
        <v>83</v>
      </c>
      <c r="AK2232" s="9" t="s">
        <v>83</v>
      </c>
      <c r="AL2232" s="18" t="s">
        <v>84</v>
      </c>
      <c r="AM2232" s="17" t="s">
        <v>38154</v>
      </c>
    </row>
    <row r="2233" spans="1:39" ht="11.25" customHeight="1" x14ac:dyDescent="0.25">
      <c r="A2233" s="9" t="s">
        <v>15996</v>
      </c>
      <c r="B2233" s="9" t="s">
        <v>40</v>
      </c>
      <c r="C2233" s="9" t="s">
        <v>41</v>
      </c>
      <c r="D2233" s="9" t="s">
        <v>42</v>
      </c>
      <c r="E2233" s="9" t="s">
        <v>43</v>
      </c>
      <c r="F2233" s="10" t="s">
        <v>44</v>
      </c>
      <c r="G2233" s="10" t="s">
        <v>9159</v>
      </c>
      <c r="H2233" s="9" t="s">
        <v>1717</v>
      </c>
      <c r="I2233" s="9" t="s">
        <v>15997</v>
      </c>
      <c r="J2233" s="9" t="s">
        <v>15998</v>
      </c>
      <c r="K2233" s="9"/>
      <c r="L2233" s="10" t="s">
        <v>119</v>
      </c>
      <c r="M2233" s="11">
        <v>90001400487</v>
      </c>
      <c r="N2233" s="11" t="s">
        <v>15999</v>
      </c>
      <c r="O2233" s="11" t="str">
        <f t="shared" si="170"/>
        <v>xxx.014.004-xx</v>
      </c>
      <c r="P2233" s="10" t="s">
        <v>119</v>
      </c>
      <c r="Q2233" s="12"/>
      <c r="R2233" s="12"/>
      <c r="S2233" s="9" t="str">
        <f t="shared" si="171"/>
        <v>LUCIANO FÉLIX</v>
      </c>
      <c r="T2233" s="9" t="str">
        <f t="shared" si="172"/>
        <v>LUCIANO FÉLIX FERREIRA</v>
      </c>
      <c r="U2233" s="11" t="str">
        <f t="shared" si="173"/>
        <v>xxx.014.004-xx</v>
      </c>
      <c r="V2233" s="11" t="str">
        <f t="shared" si="174"/>
        <v>900.014.004-87</v>
      </c>
      <c r="W2233" s="13">
        <v>60000</v>
      </c>
      <c r="X2233" s="14" t="s">
        <v>501</v>
      </c>
      <c r="Y2233" s="10" t="s">
        <v>16000</v>
      </c>
      <c r="Z2233" s="9" t="s">
        <v>16001</v>
      </c>
      <c r="AA2233" s="9" t="s">
        <v>16002</v>
      </c>
      <c r="AB2233" s="9" t="s">
        <v>16003</v>
      </c>
      <c r="AC2233" s="9" t="s">
        <v>82</v>
      </c>
      <c r="AD2233" s="9" t="s">
        <v>54</v>
      </c>
      <c r="AE2233" s="9" t="s">
        <v>54</v>
      </c>
      <c r="AF2233" s="9" t="s">
        <v>56</v>
      </c>
      <c r="AG2233" s="9" t="s">
        <v>56</v>
      </c>
      <c r="AH2233" s="9" t="s">
        <v>56</v>
      </c>
      <c r="AI2233" s="9" t="s">
        <v>83</v>
      </c>
      <c r="AJ2233" s="9" t="s">
        <v>83</v>
      </c>
      <c r="AK2233" s="9" t="s">
        <v>83</v>
      </c>
      <c r="AL2233" s="18" t="s">
        <v>84</v>
      </c>
      <c r="AM2233" s="17" t="s">
        <v>38153</v>
      </c>
    </row>
    <row r="2234" spans="1:39" ht="11.25" customHeight="1" x14ac:dyDescent="0.25">
      <c r="A2234" s="9" t="s">
        <v>16004</v>
      </c>
      <c r="B2234" s="9" t="s">
        <v>40</v>
      </c>
      <c r="C2234" s="9" t="s">
        <v>41</v>
      </c>
      <c r="D2234" s="9" t="s">
        <v>42</v>
      </c>
      <c r="E2234" s="9" t="s">
        <v>43</v>
      </c>
      <c r="F2234" s="10" t="s">
        <v>44</v>
      </c>
      <c r="G2234" s="10" t="s">
        <v>9159</v>
      </c>
      <c r="H2234" s="9" t="s">
        <v>1717</v>
      </c>
      <c r="I2234" s="9" t="s">
        <v>15461</v>
      </c>
      <c r="J2234" s="9" t="s">
        <v>15462</v>
      </c>
      <c r="K2234" s="9"/>
      <c r="L2234" s="10" t="s">
        <v>119</v>
      </c>
      <c r="M2234" s="11">
        <v>7796113498</v>
      </c>
      <c r="N2234" s="11" t="s">
        <v>13143</v>
      </c>
      <c r="O2234" s="11" t="str">
        <f t="shared" si="170"/>
        <v>xxx.961.134-xx</v>
      </c>
      <c r="P2234" s="10" t="s">
        <v>119</v>
      </c>
      <c r="Q2234" s="12"/>
      <c r="R2234" s="12"/>
      <c r="S2234" s="9" t="str">
        <f t="shared" si="171"/>
        <v>JÉSSICA MENDES</v>
      </c>
      <c r="T2234" s="9" t="str">
        <f t="shared" si="172"/>
        <v>JÉSSICA DE SOUZA MENDES</v>
      </c>
      <c r="U2234" s="11" t="str">
        <f t="shared" si="173"/>
        <v>xxx.961.134-xx</v>
      </c>
      <c r="V2234" s="11" t="str">
        <f t="shared" si="174"/>
        <v>077.961.134-98</v>
      </c>
      <c r="W2234" s="13">
        <v>60000</v>
      </c>
      <c r="X2234" s="14" t="s">
        <v>182</v>
      </c>
      <c r="Y2234" s="10" t="s">
        <v>13144</v>
      </c>
      <c r="Z2234" s="9" t="s">
        <v>16005</v>
      </c>
      <c r="AA2234" s="9" t="s">
        <v>13146</v>
      </c>
      <c r="AB2234" s="9" t="s">
        <v>13147</v>
      </c>
      <c r="AC2234" s="9" t="s">
        <v>1159</v>
      </c>
      <c r="AD2234" s="9" t="s">
        <v>106</v>
      </c>
      <c r="AE2234" s="9" t="s">
        <v>106</v>
      </c>
      <c r="AF2234" s="9" t="s">
        <v>56</v>
      </c>
      <c r="AG2234" s="9" t="s">
        <v>56</v>
      </c>
      <c r="AH2234" s="9" t="s">
        <v>56</v>
      </c>
      <c r="AI2234" s="9" t="s">
        <v>188</v>
      </c>
      <c r="AJ2234" s="9" t="s">
        <v>188</v>
      </c>
      <c r="AK2234" s="9" t="s">
        <v>188</v>
      </c>
      <c r="AL2234" s="18" t="s">
        <v>84</v>
      </c>
      <c r="AM2234" s="17" t="s">
        <v>38153</v>
      </c>
    </row>
    <row r="2235" spans="1:39" ht="11.25" customHeight="1" x14ac:dyDescent="0.25">
      <c r="A2235" s="9" t="s">
        <v>16006</v>
      </c>
      <c r="B2235" s="9" t="s">
        <v>40</v>
      </c>
      <c r="C2235" s="9" t="s">
        <v>41</v>
      </c>
      <c r="D2235" s="9" t="s">
        <v>42</v>
      </c>
      <c r="E2235" s="9" t="s">
        <v>43</v>
      </c>
      <c r="F2235" s="10" t="s">
        <v>44</v>
      </c>
      <c r="G2235" s="10" t="s">
        <v>9159</v>
      </c>
      <c r="H2235" s="9" t="s">
        <v>1717</v>
      </c>
      <c r="I2235" s="9" t="s">
        <v>11627</v>
      </c>
      <c r="J2235" s="9" t="s">
        <v>16007</v>
      </c>
      <c r="K2235" s="9"/>
      <c r="L2235" s="10" t="s">
        <v>119</v>
      </c>
      <c r="M2235" s="11">
        <v>6102180429</v>
      </c>
      <c r="N2235" s="11" t="s">
        <v>11628</v>
      </c>
      <c r="O2235" s="11" t="str">
        <f t="shared" si="170"/>
        <v>xxx.021.804-xx</v>
      </c>
      <c r="P2235" s="10" t="s">
        <v>119</v>
      </c>
      <c r="Q2235" s="12"/>
      <c r="R2235" s="12"/>
      <c r="S2235" s="9" t="str">
        <f t="shared" si="171"/>
        <v>LUCAS SANTANA</v>
      </c>
      <c r="T2235" s="9" t="str">
        <f t="shared" si="172"/>
        <v>LUCAS NUNES SANTANA</v>
      </c>
      <c r="U2235" s="11" t="str">
        <f t="shared" si="173"/>
        <v>xxx.021.804-xx</v>
      </c>
      <c r="V2235" s="11" t="str">
        <f t="shared" si="174"/>
        <v>061.021.804-29</v>
      </c>
      <c r="W2235" s="13">
        <v>60000</v>
      </c>
      <c r="X2235" s="14" t="s">
        <v>182</v>
      </c>
      <c r="Y2235" s="10" t="s">
        <v>11629</v>
      </c>
      <c r="Z2235" s="9" t="s">
        <v>16008</v>
      </c>
      <c r="AA2235" s="9" t="s">
        <v>11631</v>
      </c>
      <c r="AB2235" s="9" t="s">
        <v>11632</v>
      </c>
      <c r="AC2235" s="9" t="s">
        <v>82</v>
      </c>
      <c r="AD2235" s="9" t="s">
        <v>54</v>
      </c>
      <c r="AE2235" s="9" t="s">
        <v>54</v>
      </c>
      <c r="AF2235" s="9" t="s">
        <v>56</v>
      </c>
      <c r="AG2235" s="9" t="s">
        <v>56</v>
      </c>
      <c r="AH2235" s="9" t="s">
        <v>56</v>
      </c>
      <c r="AI2235" s="9" t="s">
        <v>57</v>
      </c>
      <c r="AJ2235" s="9" t="s">
        <v>57</v>
      </c>
      <c r="AK2235" s="9" t="s">
        <v>57</v>
      </c>
      <c r="AL2235" s="18" t="s">
        <v>84</v>
      </c>
      <c r="AM2235" s="17" t="s">
        <v>38153</v>
      </c>
    </row>
    <row r="2236" spans="1:39" ht="11.25" customHeight="1" x14ac:dyDescent="0.25">
      <c r="A2236" s="9" t="s">
        <v>16009</v>
      </c>
      <c r="B2236" s="9" t="s">
        <v>40</v>
      </c>
      <c r="C2236" s="9" t="s">
        <v>41</v>
      </c>
      <c r="D2236" s="9" t="s">
        <v>42</v>
      </c>
      <c r="E2236" s="9" t="s">
        <v>43</v>
      </c>
      <c r="F2236" s="10" t="s">
        <v>44</v>
      </c>
      <c r="G2236" s="10" t="s">
        <v>9159</v>
      </c>
      <c r="H2236" s="9" t="s">
        <v>1717</v>
      </c>
      <c r="I2236" s="9" t="s">
        <v>16010</v>
      </c>
      <c r="J2236" s="9" t="s">
        <v>119</v>
      </c>
      <c r="K2236" s="9"/>
      <c r="L2236" s="10" t="s">
        <v>119</v>
      </c>
      <c r="M2236" s="11">
        <v>8837051417</v>
      </c>
      <c r="N2236" s="11" t="s">
        <v>16011</v>
      </c>
      <c r="O2236" s="11" t="str">
        <f t="shared" si="170"/>
        <v>xxx.370.514-xx</v>
      </c>
      <c r="P2236" s="10" t="s">
        <v>119</v>
      </c>
      <c r="Q2236" s="12"/>
      <c r="R2236" s="12"/>
      <c r="S2236" s="9" t="str">
        <f t="shared" si="171"/>
        <v>AMANDA BARLAVENTO GOMES</v>
      </c>
      <c r="T2236" s="9" t="str">
        <f t="shared" si="172"/>
        <v>AMANDA BARLAVENTO GOMES</v>
      </c>
      <c r="U2236" s="11" t="str">
        <f t="shared" si="173"/>
        <v>xxx.370.514-xx</v>
      </c>
      <c r="V2236" s="11" t="str">
        <f t="shared" si="174"/>
        <v>088.370.514-17</v>
      </c>
      <c r="W2236" s="13">
        <v>60000</v>
      </c>
      <c r="X2236" s="14" t="s">
        <v>206</v>
      </c>
      <c r="Y2236" s="10" t="s">
        <v>16012</v>
      </c>
      <c r="Z2236" s="9" t="s">
        <v>16013</v>
      </c>
      <c r="AA2236" s="9" t="s">
        <v>16014</v>
      </c>
      <c r="AB2236" s="9" t="s">
        <v>16015</v>
      </c>
      <c r="AC2236" s="9" t="s">
        <v>82</v>
      </c>
      <c r="AD2236" s="9" t="s">
        <v>54</v>
      </c>
      <c r="AE2236" s="9" t="s">
        <v>54</v>
      </c>
      <c r="AF2236" s="9" t="s">
        <v>56</v>
      </c>
      <c r="AG2236" s="9" t="s">
        <v>56</v>
      </c>
      <c r="AH2236" s="9" t="s">
        <v>56</v>
      </c>
      <c r="AI2236" s="9" t="s">
        <v>188</v>
      </c>
      <c r="AJ2236" s="9" t="s">
        <v>188</v>
      </c>
      <c r="AK2236" s="9" t="s">
        <v>188</v>
      </c>
      <c r="AL2236" s="18" t="s">
        <v>84</v>
      </c>
      <c r="AM2236" s="17" t="s">
        <v>38153</v>
      </c>
    </row>
    <row r="2237" spans="1:39" ht="11.25" customHeight="1" x14ac:dyDescent="0.25">
      <c r="A2237" s="9" t="s">
        <v>16016</v>
      </c>
      <c r="B2237" s="9" t="s">
        <v>40</v>
      </c>
      <c r="C2237" s="9" t="s">
        <v>41</v>
      </c>
      <c r="D2237" s="9" t="s">
        <v>42</v>
      </c>
      <c r="E2237" s="9" t="s">
        <v>43</v>
      </c>
      <c r="F2237" s="10" t="s">
        <v>44</v>
      </c>
      <c r="G2237" s="10" t="s">
        <v>9159</v>
      </c>
      <c r="H2237" s="9" t="s">
        <v>1717</v>
      </c>
      <c r="I2237" s="9" t="s">
        <v>16017</v>
      </c>
      <c r="J2237" s="9" t="s">
        <v>16018</v>
      </c>
      <c r="K2237" s="9"/>
      <c r="L2237" s="10" t="s">
        <v>119</v>
      </c>
      <c r="M2237" s="11">
        <v>9973631420</v>
      </c>
      <c r="N2237" s="11" t="s">
        <v>16019</v>
      </c>
      <c r="O2237" s="11" t="str">
        <f t="shared" si="170"/>
        <v>xxx.736.314-xx</v>
      </c>
      <c r="P2237" s="10" t="s">
        <v>119</v>
      </c>
      <c r="Q2237" s="12"/>
      <c r="R2237" s="12"/>
      <c r="S2237" s="9" t="str">
        <f t="shared" si="171"/>
        <v>LUCAS DA SILVA</v>
      </c>
      <c r="T2237" s="9" t="str">
        <f t="shared" si="172"/>
        <v>LUCAS DOS SANTOS SILVA</v>
      </c>
      <c r="U2237" s="11" t="str">
        <f t="shared" si="173"/>
        <v>xxx.736.314-xx</v>
      </c>
      <c r="V2237" s="11" t="str">
        <f t="shared" si="174"/>
        <v>099.736.314-20</v>
      </c>
      <c r="W2237" s="13">
        <v>60000</v>
      </c>
      <c r="X2237" s="14" t="s">
        <v>206</v>
      </c>
      <c r="Y2237" s="10" t="s">
        <v>16020</v>
      </c>
      <c r="Z2237" s="9" t="s">
        <v>16021</v>
      </c>
      <c r="AA2237" s="9" t="s">
        <v>16022</v>
      </c>
      <c r="AB2237" s="9" t="s">
        <v>16023</v>
      </c>
      <c r="AC2237" s="9" t="s">
        <v>230</v>
      </c>
      <c r="AD2237" s="9" t="s">
        <v>138</v>
      </c>
      <c r="AE2237" s="9" t="s">
        <v>138</v>
      </c>
      <c r="AF2237" s="9" t="s">
        <v>56</v>
      </c>
      <c r="AG2237" s="9" t="s">
        <v>56</v>
      </c>
      <c r="AH2237" s="9" t="s">
        <v>56</v>
      </c>
      <c r="AI2237" s="9" t="s">
        <v>83</v>
      </c>
      <c r="AJ2237" s="9" t="s">
        <v>83</v>
      </c>
      <c r="AK2237" s="9" t="s">
        <v>83</v>
      </c>
      <c r="AL2237" s="18" t="s">
        <v>84</v>
      </c>
      <c r="AM2237" s="17" t="s">
        <v>38153</v>
      </c>
    </row>
    <row r="2238" spans="1:39" ht="11.25" customHeight="1" x14ac:dyDescent="0.25">
      <c r="A2238" s="9" t="s">
        <v>16024</v>
      </c>
      <c r="B2238" s="9" t="s">
        <v>40</v>
      </c>
      <c r="C2238" s="9" t="s">
        <v>41</v>
      </c>
      <c r="D2238" s="9" t="s">
        <v>42</v>
      </c>
      <c r="E2238" s="9" t="s">
        <v>43</v>
      </c>
      <c r="F2238" s="10" t="s">
        <v>44</v>
      </c>
      <c r="G2238" s="10" t="s">
        <v>9159</v>
      </c>
      <c r="H2238" s="9" t="s">
        <v>1717</v>
      </c>
      <c r="I2238" s="9" t="s">
        <v>16025</v>
      </c>
      <c r="J2238" s="9" t="s">
        <v>16026</v>
      </c>
      <c r="K2238" s="9"/>
      <c r="L2238" s="10" t="s">
        <v>119</v>
      </c>
      <c r="M2238" s="11">
        <v>9368649405</v>
      </c>
      <c r="N2238" s="11" t="s">
        <v>16027</v>
      </c>
      <c r="O2238" s="11" t="str">
        <f t="shared" si="170"/>
        <v>xxx.686.494-xx</v>
      </c>
      <c r="P2238" s="10" t="s">
        <v>119</v>
      </c>
      <c r="Q2238" s="12"/>
      <c r="R2238" s="12"/>
      <c r="S2238" s="9" t="str">
        <f t="shared" si="171"/>
        <v>AMANDA DE SOUZA</v>
      </c>
      <c r="T2238" s="9" t="str">
        <f t="shared" si="172"/>
        <v>AMANDA PRISCILA SANTOS DE SOUZA</v>
      </c>
      <c r="U2238" s="11" t="str">
        <f t="shared" si="173"/>
        <v>xxx.686.494-xx</v>
      </c>
      <c r="V2238" s="11" t="str">
        <f t="shared" si="174"/>
        <v>093.686.494-05</v>
      </c>
      <c r="W2238" s="13">
        <v>60000</v>
      </c>
      <c r="X2238" s="14" t="s">
        <v>501</v>
      </c>
      <c r="Y2238" s="10" t="s">
        <v>16028</v>
      </c>
      <c r="Z2238" s="9" t="s">
        <v>16029</v>
      </c>
      <c r="AA2238" s="9" t="s">
        <v>16030</v>
      </c>
      <c r="AB2238" s="9" t="s">
        <v>16031</v>
      </c>
      <c r="AC2238" s="9" t="s">
        <v>82</v>
      </c>
      <c r="AD2238" s="9" t="s">
        <v>54</v>
      </c>
      <c r="AE2238" s="9" t="s">
        <v>54</v>
      </c>
      <c r="AF2238" s="9" t="s">
        <v>70</v>
      </c>
      <c r="AG2238" s="9" t="s">
        <v>70</v>
      </c>
      <c r="AH2238" s="9" t="s">
        <v>70</v>
      </c>
      <c r="AI2238" s="9" t="s">
        <v>200</v>
      </c>
      <c r="AJ2238" s="9" t="s">
        <v>200</v>
      </c>
      <c r="AK2238" s="9" t="s">
        <v>200</v>
      </c>
      <c r="AL2238" s="18" t="s">
        <v>84</v>
      </c>
      <c r="AM2238" s="17" t="s">
        <v>38153</v>
      </c>
    </row>
    <row r="2239" spans="1:39" ht="11.25" customHeight="1" x14ac:dyDescent="0.25">
      <c r="A2239" s="9" t="s">
        <v>16032</v>
      </c>
      <c r="B2239" s="9" t="s">
        <v>40</v>
      </c>
      <c r="C2239" s="9" t="s">
        <v>41</v>
      </c>
      <c r="D2239" s="9" t="s">
        <v>42</v>
      </c>
      <c r="E2239" s="9" t="s">
        <v>43</v>
      </c>
      <c r="F2239" s="10" t="s">
        <v>44</v>
      </c>
      <c r="G2239" s="10" t="s">
        <v>9159</v>
      </c>
      <c r="H2239" s="9" t="s">
        <v>1717</v>
      </c>
      <c r="I2239" s="9" t="s">
        <v>16033</v>
      </c>
      <c r="J2239" s="9" t="s">
        <v>119</v>
      </c>
      <c r="K2239" s="9"/>
      <c r="L2239" s="10" t="s">
        <v>119</v>
      </c>
      <c r="M2239" s="11">
        <v>33608255869</v>
      </c>
      <c r="N2239" s="11" t="s">
        <v>16034</v>
      </c>
      <c r="O2239" s="11" t="str">
        <f t="shared" si="170"/>
        <v>xxx.082.558-xx</v>
      </c>
      <c r="P2239" s="10" t="s">
        <v>119</v>
      </c>
      <c r="Q2239" s="12"/>
      <c r="R2239" s="12"/>
      <c r="S2239" s="9" t="str">
        <f t="shared" si="171"/>
        <v>FABIO ALVES FIGUEIREDO DE ALMEIDA</v>
      </c>
      <c r="T2239" s="9" t="str">
        <f t="shared" si="172"/>
        <v>FABIO ALVES FIGUEIREDO DE ALMEIDA</v>
      </c>
      <c r="U2239" s="11" t="str">
        <f t="shared" si="173"/>
        <v>xxx.082.558-xx</v>
      </c>
      <c r="V2239" s="11" t="str">
        <f t="shared" si="174"/>
        <v>336.082.558-69</v>
      </c>
      <c r="W2239" s="13">
        <v>60000</v>
      </c>
      <c r="X2239" s="14" t="s">
        <v>100</v>
      </c>
      <c r="Y2239" s="10" t="s">
        <v>16035</v>
      </c>
      <c r="Z2239" s="9" t="s">
        <v>16036</v>
      </c>
      <c r="AA2239" s="9" t="s">
        <v>16037</v>
      </c>
      <c r="AB2239" s="9" t="s">
        <v>16038</v>
      </c>
      <c r="AC2239" s="9" t="s">
        <v>2951</v>
      </c>
      <c r="AD2239" s="9" t="s">
        <v>106</v>
      </c>
      <c r="AE2239" s="9" t="s">
        <v>106</v>
      </c>
      <c r="AF2239" s="9" t="s">
        <v>56</v>
      </c>
      <c r="AG2239" s="9" t="s">
        <v>56</v>
      </c>
      <c r="AH2239" s="9" t="s">
        <v>56</v>
      </c>
      <c r="AI2239" s="9" t="s">
        <v>107</v>
      </c>
      <c r="AJ2239" s="9" t="s">
        <v>107</v>
      </c>
      <c r="AK2239" s="9" t="s">
        <v>107</v>
      </c>
      <c r="AL2239" s="18" t="s">
        <v>58</v>
      </c>
      <c r="AM2239" s="17" t="s">
        <v>44</v>
      </c>
    </row>
    <row r="2240" spans="1:39" ht="11.25" customHeight="1" x14ac:dyDescent="0.25">
      <c r="A2240" s="9" t="s">
        <v>16039</v>
      </c>
      <c r="B2240" s="9" t="s">
        <v>40</v>
      </c>
      <c r="C2240" s="9" t="s">
        <v>41</v>
      </c>
      <c r="D2240" s="9" t="s">
        <v>42</v>
      </c>
      <c r="E2240" s="9" t="s">
        <v>43</v>
      </c>
      <c r="F2240" s="10" t="s">
        <v>44</v>
      </c>
      <c r="G2240" s="10" t="s">
        <v>9159</v>
      </c>
      <c r="H2240" s="9" t="s">
        <v>1717</v>
      </c>
      <c r="I2240" s="9" t="s">
        <v>16040</v>
      </c>
      <c r="J2240" s="9" t="s">
        <v>119</v>
      </c>
      <c r="K2240" s="9"/>
      <c r="L2240" s="10" t="s">
        <v>119</v>
      </c>
      <c r="M2240" s="11">
        <v>8070982489</v>
      </c>
      <c r="N2240" s="11" t="s">
        <v>16041</v>
      </c>
      <c r="O2240" s="11" t="str">
        <f t="shared" si="170"/>
        <v>xxx.709.824-xx</v>
      </c>
      <c r="P2240" s="10" t="s">
        <v>119</v>
      </c>
      <c r="Q2240" s="12"/>
      <c r="R2240" s="12"/>
      <c r="S2240" s="9" t="str">
        <f t="shared" si="171"/>
        <v>MARIA LUCICLEIDE GOMES DA SILVA</v>
      </c>
      <c r="T2240" s="9" t="str">
        <f t="shared" si="172"/>
        <v>MARIA LUCICLEIDE GOMES DA SILVA</v>
      </c>
      <c r="U2240" s="11" t="str">
        <f t="shared" si="173"/>
        <v>xxx.709.824-xx</v>
      </c>
      <c r="V2240" s="11" t="str">
        <f t="shared" si="174"/>
        <v>080.709.824-89</v>
      </c>
      <c r="W2240" s="13">
        <v>60000</v>
      </c>
      <c r="X2240" s="14" t="s">
        <v>206</v>
      </c>
      <c r="Y2240" s="10" t="s">
        <v>16042</v>
      </c>
      <c r="Z2240" s="9" t="s">
        <v>16043</v>
      </c>
      <c r="AA2240" s="9" t="s">
        <v>5353</v>
      </c>
      <c r="AB2240" s="9" t="s">
        <v>16044</v>
      </c>
      <c r="AC2240" s="9" t="s">
        <v>1159</v>
      </c>
      <c r="AD2240" s="9" t="s">
        <v>106</v>
      </c>
      <c r="AE2240" s="9" t="s">
        <v>106</v>
      </c>
      <c r="AF2240" s="9" t="s">
        <v>70</v>
      </c>
      <c r="AG2240" s="9" t="s">
        <v>70</v>
      </c>
      <c r="AH2240" s="9" t="s">
        <v>70</v>
      </c>
      <c r="AI2240" s="9" t="s">
        <v>200</v>
      </c>
      <c r="AJ2240" s="9" t="s">
        <v>200</v>
      </c>
      <c r="AK2240" s="9" t="s">
        <v>200</v>
      </c>
      <c r="AL2240" s="18" t="s">
        <v>84</v>
      </c>
      <c r="AM2240" s="17" t="s">
        <v>38153</v>
      </c>
    </row>
    <row r="2241" spans="1:39" ht="11.25" customHeight="1" x14ac:dyDescent="0.25">
      <c r="A2241" s="9" t="s">
        <v>16045</v>
      </c>
      <c r="B2241" s="9" t="s">
        <v>40</v>
      </c>
      <c r="C2241" s="9" t="s">
        <v>41</v>
      </c>
      <c r="D2241" s="9" t="s">
        <v>42</v>
      </c>
      <c r="E2241" s="9" t="s">
        <v>43</v>
      </c>
      <c r="F2241" s="10" t="s">
        <v>44</v>
      </c>
      <c r="G2241" s="10" t="s">
        <v>9159</v>
      </c>
      <c r="H2241" s="9" t="s">
        <v>1717</v>
      </c>
      <c r="I2241" s="9" t="s">
        <v>16046</v>
      </c>
      <c r="J2241" s="9" t="s">
        <v>16047</v>
      </c>
      <c r="K2241" s="9"/>
      <c r="L2241" s="10" t="s">
        <v>119</v>
      </c>
      <c r="M2241" s="11">
        <v>4956347430</v>
      </c>
      <c r="N2241" s="11" t="s">
        <v>16048</v>
      </c>
      <c r="O2241" s="11" t="str">
        <f t="shared" si="170"/>
        <v>xxx.563.474-xx</v>
      </c>
      <c r="P2241" s="10" t="s">
        <v>119</v>
      </c>
      <c r="Q2241" s="12"/>
      <c r="R2241" s="12"/>
      <c r="S2241" s="9" t="str">
        <f t="shared" si="171"/>
        <v>SOFIA FRANÇA</v>
      </c>
      <c r="T2241" s="9" t="str">
        <f t="shared" si="172"/>
        <v>ANA SOFIA DE FRANÇA ALBUQUERQUE</v>
      </c>
      <c r="U2241" s="11" t="str">
        <f t="shared" si="173"/>
        <v>xxx.563.474-xx</v>
      </c>
      <c r="V2241" s="11" t="str">
        <f t="shared" si="174"/>
        <v>049.563.474-30</v>
      </c>
      <c r="W2241" s="13">
        <v>60000</v>
      </c>
      <c r="X2241" s="14" t="s">
        <v>64</v>
      </c>
      <c r="Y2241" s="10" t="s">
        <v>16049</v>
      </c>
      <c r="Z2241" s="9" t="s">
        <v>16050</v>
      </c>
      <c r="AA2241" s="9" t="s">
        <v>16051</v>
      </c>
      <c r="AB2241" s="9" t="s">
        <v>16052</v>
      </c>
      <c r="AC2241" s="9" t="s">
        <v>968</v>
      </c>
      <c r="AD2241" s="9" t="s">
        <v>55</v>
      </c>
      <c r="AE2241" s="9" t="s">
        <v>55</v>
      </c>
      <c r="AF2241" s="9" t="s">
        <v>56</v>
      </c>
      <c r="AG2241" s="9" t="s">
        <v>56</v>
      </c>
      <c r="AH2241" s="9" t="s">
        <v>56</v>
      </c>
      <c r="AI2241" s="9" t="s">
        <v>188</v>
      </c>
      <c r="AJ2241" s="9" t="s">
        <v>188</v>
      </c>
      <c r="AK2241" s="9" t="s">
        <v>188</v>
      </c>
      <c r="AL2241" s="18" t="s">
        <v>84</v>
      </c>
      <c r="AM2241" s="17" t="s">
        <v>38153</v>
      </c>
    </row>
    <row r="2242" spans="1:39" ht="11.25" customHeight="1" x14ac:dyDescent="0.25">
      <c r="A2242" s="9" t="s">
        <v>16053</v>
      </c>
      <c r="B2242" s="9" t="s">
        <v>40</v>
      </c>
      <c r="C2242" s="9" t="s">
        <v>41</v>
      </c>
      <c r="D2242" s="9" t="s">
        <v>42</v>
      </c>
      <c r="E2242" s="9" t="s">
        <v>43</v>
      </c>
      <c r="F2242" s="10" t="s">
        <v>44</v>
      </c>
      <c r="G2242" s="10" t="s">
        <v>9159</v>
      </c>
      <c r="H2242" s="9" t="s">
        <v>1717</v>
      </c>
      <c r="I2242" s="9" t="s">
        <v>16054</v>
      </c>
      <c r="J2242" s="9" t="s">
        <v>16055</v>
      </c>
      <c r="K2242" s="9"/>
      <c r="L2242" s="10" t="s">
        <v>119</v>
      </c>
      <c r="M2242" s="11">
        <v>11687638438</v>
      </c>
      <c r="N2242" s="11" t="s">
        <v>16056</v>
      </c>
      <c r="O2242" s="11" t="str">
        <f t="shared" ref="O2242:O2305" si="175">"xxx."&amp;MID(M2242,LEN(M2242)-7,3)&amp;"."&amp;MID(M2242,LEN(M2242)-4,3)&amp;"-xx"</f>
        <v>xxx.876.384-xx</v>
      </c>
      <c r="P2242" s="10" t="s">
        <v>119</v>
      </c>
      <c r="Q2242" s="12"/>
      <c r="R2242" s="12"/>
      <c r="S2242" s="9" t="str">
        <f t="shared" ref="S2242:S2305" si="176">UPPER(IF(P2242&lt;&gt;"",P2242,IF(L2242&lt;&gt;"",L2242,IF(K2242&lt;&gt;"",K2242,IF(J2242&lt;&gt;"",J2242,I2242)))))</f>
        <v>ANALICE BEZERRA</v>
      </c>
      <c r="T2242" s="9" t="str">
        <f t="shared" ref="T2242:T2305" si="177">UPPER(I2242)</f>
        <v>ANALICE BEZERRA RODRIGUES DE ALBUQUERQUE</v>
      </c>
      <c r="U2242" s="11" t="str">
        <f t="shared" ref="U2242:U2305" si="178">IF(R2242&lt;&gt;"",R2242,O2242)</f>
        <v>xxx.876.384-xx</v>
      </c>
      <c r="V2242" s="11" t="str">
        <f t="shared" ref="V2242:V2305" si="179">IF(R2242&lt;&gt;"",R2242,N2242)</f>
        <v>116.876.384-38</v>
      </c>
      <c r="W2242" s="13">
        <v>60000</v>
      </c>
      <c r="X2242" s="14" t="s">
        <v>206</v>
      </c>
      <c r="Y2242" s="10" t="s">
        <v>16057</v>
      </c>
      <c r="Z2242" s="9" t="s">
        <v>16058</v>
      </c>
      <c r="AA2242" s="9" t="s">
        <v>16059</v>
      </c>
      <c r="AB2242" s="9" t="s">
        <v>16060</v>
      </c>
      <c r="AC2242" s="9" t="s">
        <v>230</v>
      </c>
      <c r="AD2242" s="9" t="s">
        <v>138</v>
      </c>
      <c r="AE2242" s="9" t="s">
        <v>138</v>
      </c>
      <c r="AF2242" s="9" t="s">
        <v>56</v>
      </c>
      <c r="AG2242" s="9" t="s">
        <v>56</v>
      </c>
      <c r="AH2242" s="9" t="s">
        <v>56</v>
      </c>
      <c r="AI2242" s="9" t="s">
        <v>83</v>
      </c>
      <c r="AJ2242" s="9" t="s">
        <v>83</v>
      </c>
      <c r="AK2242" s="9" t="s">
        <v>83</v>
      </c>
      <c r="AL2242" s="18" t="s">
        <v>84</v>
      </c>
      <c r="AM2242" s="17" t="s">
        <v>38153</v>
      </c>
    </row>
    <row r="2243" spans="1:39" ht="11.25" customHeight="1" x14ac:dyDescent="0.25">
      <c r="A2243" s="9" t="s">
        <v>16061</v>
      </c>
      <c r="B2243" s="9" t="s">
        <v>40</v>
      </c>
      <c r="C2243" s="9" t="s">
        <v>41</v>
      </c>
      <c r="D2243" s="9" t="s">
        <v>42</v>
      </c>
      <c r="E2243" s="9" t="s">
        <v>43</v>
      </c>
      <c r="F2243" s="10" t="s">
        <v>44</v>
      </c>
      <c r="G2243" s="10" t="s">
        <v>9159</v>
      </c>
      <c r="H2243" s="9" t="s">
        <v>1717</v>
      </c>
      <c r="I2243" s="9" t="s">
        <v>13097</v>
      </c>
      <c r="J2243" s="9" t="s">
        <v>13098</v>
      </c>
      <c r="K2243" s="9"/>
      <c r="L2243" s="10" t="s">
        <v>119</v>
      </c>
      <c r="M2243" s="11">
        <v>7699895436</v>
      </c>
      <c r="N2243" s="11" t="s">
        <v>13099</v>
      </c>
      <c r="O2243" s="11" t="str">
        <f t="shared" si="175"/>
        <v>xxx.998.954-xx</v>
      </c>
      <c r="P2243" s="10" t="s">
        <v>119</v>
      </c>
      <c r="Q2243" s="12"/>
      <c r="R2243" s="12"/>
      <c r="S2243" s="9" t="str">
        <f t="shared" si="176"/>
        <v>VITÓRIA VATROI</v>
      </c>
      <c r="T2243" s="9" t="str">
        <f t="shared" si="177"/>
        <v>GIRLAYNNE VITÓRIA DE LIRA</v>
      </c>
      <c r="U2243" s="11" t="str">
        <f t="shared" si="178"/>
        <v>xxx.998.954-xx</v>
      </c>
      <c r="V2243" s="11" t="str">
        <f t="shared" si="179"/>
        <v>076.998.954-36</v>
      </c>
      <c r="W2243" s="13">
        <v>60000</v>
      </c>
      <c r="X2243" s="14" t="s">
        <v>501</v>
      </c>
      <c r="Y2243" s="10" t="s">
        <v>13100</v>
      </c>
      <c r="Z2243" s="9" t="s">
        <v>16062</v>
      </c>
      <c r="AA2243" s="9" t="s">
        <v>13102</v>
      </c>
      <c r="AB2243" s="9" t="s">
        <v>13103</v>
      </c>
      <c r="AC2243" s="9" t="s">
        <v>94</v>
      </c>
      <c r="AD2243" s="9" t="s">
        <v>54</v>
      </c>
      <c r="AE2243" s="9" t="s">
        <v>54</v>
      </c>
      <c r="AF2243" s="9" t="s">
        <v>70</v>
      </c>
      <c r="AG2243" s="9" t="s">
        <v>70</v>
      </c>
      <c r="AH2243" s="9" t="s">
        <v>70</v>
      </c>
      <c r="AI2243" s="9" t="s">
        <v>200</v>
      </c>
      <c r="AJ2243" s="9" t="s">
        <v>200</v>
      </c>
      <c r="AK2243" s="9" t="s">
        <v>200</v>
      </c>
      <c r="AL2243" s="18" t="s">
        <v>84</v>
      </c>
      <c r="AM2243" s="17" t="s">
        <v>38154</v>
      </c>
    </row>
    <row r="2244" spans="1:39" ht="11.25" customHeight="1" x14ac:dyDescent="0.25">
      <c r="A2244" s="9" t="s">
        <v>16063</v>
      </c>
      <c r="B2244" s="9" t="s">
        <v>40</v>
      </c>
      <c r="C2244" s="9" t="s">
        <v>41</v>
      </c>
      <c r="D2244" s="9" t="s">
        <v>42</v>
      </c>
      <c r="E2244" s="9" t="s">
        <v>43</v>
      </c>
      <c r="F2244" s="10" t="s">
        <v>44</v>
      </c>
      <c r="G2244" s="10" t="s">
        <v>9159</v>
      </c>
      <c r="H2244" s="9" t="s">
        <v>1717</v>
      </c>
      <c r="I2244" s="9" t="s">
        <v>16064</v>
      </c>
      <c r="J2244" s="9" t="s">
        <v>119</v>
      </c>
      <c r="K2244" s="9"/>
      <c r="L2244" s="10" t="s">
        <v>119</v>
      </c>
      <c r="M2244" s="11">
        <v>8257503428</v>
      </c>
      <c r="N2244" s="11" t="s">
        <v>16065</v>
      </c>
      <c r="O2244" s="11" t="str">
        <f t="shared" si="175"/>
        <v>xxx.575.034-xx</v>
      </c>
      <c r="P2244" s="10" t="s">
        <v>119</v>
      </c>
      <c r="Q2244" s="12"/>
      <c r="R2244" s="12"/>
      <c r="S2244" s="9" t="str">
        <f t="shared" si="176"/>
        <v>FABIANE JACINTO CARÍCIO DA FONSÊCA</v>
      </c>
      <c r="T2244" s="9" t="str">
        <f t="shared" si="177"/>
        <v>FABIANE JACINTO CARÍCIO DA FONSÊCA</v>
      </c>
      <c r="U2244" s="11" t="str">
        <f t="shared" si="178"/>
        <v>xxx.575.034-xx</v>
      </c>
      <c r="V2244" s="11" t="str">
        <f t="shared" si="179"/>
        <v>082.575.034-28</v>
      </c>
      <c r="W2244" s="13">
        <v>60000</v>
      </c>
      <c r="X2244" s="14" t="s">
        <v>100</v>
      </c>
      <c r="Y2244" s="10" t="s">
        <v>16066</v>
      </c>
      <c r="Z2244" s="9" t="s">
        <v>16067</v>
      </c>
      <c r="AA2244" s="9" t="s">
        <v>16068</v>
      </c>
      <c r="AB2244" s="9" t="s">
        <v>16069</v>
      </c>
      <c r="AC2244" s="9" t="s">
        <v>82</v>
      </c>
      <c r="AD2244" s="9" t="s">
        <v>54</v>
      </c>
      <c r="AE2244" s="9" t="s">
        <v>54</v>
      </c>
      <c r="AF2244" s="9" t="s">
        <v>56</v>
      </c>
      <c r="AG2244" s="9" t="s">
        <v>56</v>
      </c>
      <c r="AH2244" s="9" t="s">
        <v>56</v>
      </c>
      <c r="AI2244" s="9" t="s">
        <v>188</v>
      </c>
      <c r="AJ2244" s="15" t="s">
        <v>83</v>
      </c>
      <c r="AK2244" s="15" t="s">
        <v>83</v>
      </c>
      <c r="AL2244" s="18" t="s">
        <v>72</v>
      </c>
      <c r="AM2244" s="17" t="s">
        <v>44</v>
      </c>
    </row>
    <row r="2245" spans="1:39" ht="11.25" customHeight="1" x14ac:dyDescent="0.25">
      <c r="A2245" s="9" t="s">
        <v>16070</v>
      </c>
      <c r="B2245" s="9" t="s">
        <v>40</v>
      </c>
      <c r="C2245" s="9" t="s">
        <v>41</v>
      </c>
      <c r="D2245" s="9" t="s">
        <v>42</v>
      </c>
      <c r="E2245" s="9" t="s">
        <v>43</v>
      </c>
      <c r="F2245" s="10" t="s">
        <v>44</v>
      </c>
      <c r="G2245" s="10" t="s">
        <v>9159</v>
      </c>
      <c r="H2245" s="9" t="s">
        <v>1717</v>
      </c>
      <c r="I2245" s="9" t="s">
        <v>16071</v>
      </c>
      <c r="J2245" s="9" t="s">
        <v>16072</v>
      </c>
      <c r="K2245" s="9"/>
      <c r="L2245" s="10" t="s">
        <v>119</v>
      </c>
      <c r="M2245" s="11">
        <v>9852797450</v>
      </c>
      <c r="N2245" s="11" t="s">
        <v>16073</v>
      </c>
      <c r="O2245" s="11" t="str">
        <f t="shared" si="175"/>
        <v>xxx.527.974-xx</v>
      </c>
      <c r="P2245" s="10" t="s">
        <v>119</v>
      </c>
      <c r="Q2245" s="12"/>
      <c r="R2245" s="12"/>
      <c r="S2245" s="9" t="str">
        <f t="shared" si="176"/>
        <v>JESSICA PRETA</v>
      </c>
      <c r="T2245" s="9" t="str">
        <f t="shared" si="177"/>
        <v>JESSICALEN CONCEICAO DE OLIVEIRA</v>
      </c>
      <c r="U2245" s="11" t="str">
        <f t="shared" si="178"/>
        <v>xxx.527.974-xx</v>
      </c>
      <c r="V2245" s="11" t="str">
        <f t="shared" si="179"/>
        <v>098.527.974-50</v>
      </c>
      <c r="W2245" s="13">
        <v>60000</v>
      </c>
      <c r="X2245" s="14" t="s">
        <v>182</v>
      </c>
      <c r="Y2245" s="10" t="s">
        <v>16074</v>
      </c>
      <c r="Z2245" s="9" t="s">
        <v>16075</v>
      </c>
      <c r="AA2245" s="9" t="s">
        <v>16076</v>
      </c>
      <c r="AB2245" s="9" t="s">
        <v>16077</v>
      </c>
      <c r="AC2245" s="9" t="s">
        <v>1719</v>
      </c>
      <c r="AD2245" s="9" t="s">
        <v>54</v>
      </c>
      <c r="AE2245" s="9" t="s">
        <v>54</v>
      </c>
      <c r="AF2245" s="9" t="s">
        <v>70</v>
      </c>
      <c r="AG2245" s="9" t="s">
        <v>70</v>
      </c>
      <c r="AH2245" s="9" t="s">
        <v>70</v>
      </c>
      <c r="AI2245" s="9" t="s">
        <v>71</v>
      </c>
      <c r="AJ2245" s="9" t="s">
        <v>71</v>
      </c>
      <c r="AK2245" s="9" t="s">
        <v>71</v>
      </c>
      <c r="AL2245" s="18" t="s">
        <v>84</v>
      </c>
      <c r="AM2245" s="17" t="s">
        <v>38154</v>
      </c>
    </row>
    <row r="2246" spans="1:39" ht="11.25" customHeight="1" x14ac:dyDescent="0.25">
      <c r="A2246" s="9" t="s">
        <v>16078</v>
      </c>
      <c r="B2246" s="9" t="s">
        <v>40</v>
      </c>
      <c r="C2246" s="9" t="s">
        <v>41</v>
      </c>
      <c r="D2246" s="9" t="s">
        <v>42</v>
      </c>
      <c r="E2246" s="9" t="s">
        <v>43</v>
      </c>
      <c r="F2246" s="10" t="s">
        <v>44</v>
      </c>
      <c r="G2246" s="10" t="s">
        <v>9159</v>
      </c>
      <c r="H2246" s="9" t="s">
        <v>1717</v>
      </c>
      <c r="I2246" s="9" t="s">
        <v>12347</v>
      </c>
      <c r="J2246" s="9" t="s">
        <v>119</v>
      </c>
      <c r="K2246" s="9"/>
      <c r="L2246" s="10" t="s">
        <v>119</v>
      </c>
      <c r="M2246" s="11">
        <v>3924363455</v>
      </c>
      <c r="N2246" s="11" t="s">
        <v>12348</v>
      </c>
      <c r="O2246" s="11" t="str">
        <f t="shared" si="175"/>
        <v>xxx.243.634-xx</v>
      </c>
      <c r="P2246" s="10" t="s">
        <v>119</v>
      </c>
      <c r="Q2246" s="12"/>
      <c r="R2246" s="12"/>
      <c r="S2246" s="9" t="str">
        <f t="shared" si="176"/>
        <v>ANDRÉ DE PAIVA CAVALCANTI ALENCAR</v>
      </c>
      <c r="T2246" s="9" t="str">
        <f t="shared" si="177"/>
        <v>ANDRÉ DE PAIVA CAVALCANTI ALENCAR</v>
      </c>
      <c r="U2246" s="11" t="str">
        <f t="shared" si="178"/>
        <v>xxx.243.634-xx</v>
      </c>
      <c r="V2246" s="11" t="str">
        <f t="shared" si="179"/>
        <v>039.243.634-55</v>
      </c>
      <c r="W2246" s="13">
        <v>60000</v>
      </c>
      <c r="X2246" s="14" t="s">
        <v>225</v>
      </c>
      <c r="Y2246" s="10" t="s">
        <v>12349</v>
      </c>
      <c r="Z2246" s="9" t="s">
        <v>12350</v>
      </c>
      <c r="AA2246" s="9" t="s">
        <v>12351</v>
      </c>
      <c r="AB2246" s="9" t="s">
        <v>12352</v>
      </c>
      <c r="AC2246" s="9" t="s">
        <v>82</v>
      </c>
      <c r="AD2246" s="9" t="s">
        <v>54</v>
      </c>
      <c r="AE2246" s="9" t="s">
        <v>54</v>
      </c>
      <c r="AF2246" s="9" t="s">
        <v>56</v>
      </c>
      <c r="AG2246" s="9" t="s">
        <v>56</v>
      </c>
      <c r="AH2246" s="9" t="s">
        <v>56</v>
      </c>
      <c r="AI2246" s="9" t="s">
        <v>83</v>
      </c>
      <c r="AJ2246" s="9" t="s">
        <v>83</v>
      </c>
      <c r="AK2246" s="9" t="s">
        <v>83</v>
      </c>
      <c r="AL2246" s="18" t="s">
        <v>84</v>
      </c>
      <c r="AM2246" s="17" t="s">
        <v>38153</v>
      </c>
    </row>
    <row r="2247" spans="1:39" ht="11.25" customHeight="1" x14ac:dyDescent="0.25">
      <c r="A2247" s="9" t="s">
        <v>16079</v>
      </c>
      <c r="B2247" s="9" t="s">
        <v>40</v>
      </c>
      <c r="C2247" s="9" t="s">
        <v>41</v>
      </c>
      <c r="D2247" s="9" t="s">
        <v>42</v>
      </c>
      <c r="E2247" s="9" t="s">
        <v>43</v>
      </c>
      <c r="F2247" s="10" t="s">
        <v>44</v>
      </c>
      <c r="G2247" s="10" t="s">
        <v>9159</v>
      </c>
      <c r="H2247" s="9" t="s">
        <v>1717</v>
      </c>
      <c r="I2247" s="9" t="s">
        <v>16080</v>
      </c>
      <c r="J2247" s="9" t="s">
        <v>16081</v>
      </c>
      <c r="K2247" s="9"/>
      <c r="L2247" s="10" t="s">
        <v>119</v>
      </c>
      <c r="M2247" s="11">
        <v>38810743415</v>
      </c>
      <c r="N2247" s="11" t="s">
        <v>16082</v>
      </c>
      <c r="O2247" s="11" t="str">
        <f t="shared" si="175"/>
        <v>xxx.107.434-xx</v>
      </c>
      <c r="P2247" s="10" t="s">
        <v>119</v>
      </c>
      <c r="Q2247" s="12"/>
      <c r="R2247" s="12"/>
      <c r="S2247" s="9" t="str">
        <f t="shared" si="176"/>
        <v>SILVIO B CAMPELLO</v>
      </c>
      <c r="T2247" s="9" t="str">
        <f t="shared" si="177"/>
        <v>SILVIO ROMERO BOTELHO BARRETO CAMPELLO</v>
      </c>
      <c r="U2247" s="11" t="str">
        <f t="shared" si="178"/>
        <v>xxx.107.434-xx</v>
      </c>
      <c r="V2247" s="11" t="str">
        <f t="shared" si="179"/>
        <v>388.107.434-15</v>
      </c>
      <c r="W2247" s="13">
        <v>60000</v>
      </c>
      <c r="X2247" s="14" t="s">
        <v>556</v>
      </c>
      <c r="Y2247" s="10" t="s">
        <v>16083</v>
      </c>
      <c r="Z2247" s="9" t="s">
        <v>16084</v>
      </c>
      <c r="AA2247" s="9" t="s">
        <v>16085</v>
      </c>
      <c r="AB2247" s="9" t="s">
        <v>16086</v>
      </c>
      <c r="AC2247" s="9" t="s">
        <v>69</v>
      </c>
      <c r="AD2247" s="9" t="s">
        <v>54</v>
      </c>
      <c r="AE2247" s="9" t="s">
        <v>54</v>
      </c>
      <c r="AF2247" s="9" t="s">
        <v>56</v>
      </c>
      <c r="AG2247" s="9" t="s">
        <v>56</v>
      </c>
      <c r="AH2247" s="9" t="s">
        <v>56</v>
      </c>
      <c r="AI2247" s="9" t="s">
        <v>1030</v>
      </c>
      <c r="AJ2247" s="9" t="s">
        <v>1030</v>
      </c>
      <c r="AK2247" s="9" t="s">
        <v>1030</v>
      </c>
      <c r="AL2247" s="18" t="s">
        <v>84</v>
      </c>
      <c r="AM2247" s="17" t="s">
        <v>38153</v>
      </c>
    </row>
    <row r="2248" spans="1:39" ht="11.25" customHeight="1" x14ac:dyDescent="0.25">
      <c r="A2248" s="9" t="s">
        <v>16087</v>
      </c>
      <c r="B2248" s="9" t="s">
        <v>40</v>
      </c>
      <c r="C2248" s="9" t="s">
        <v>41</v>
      </c>
      <c r="D2248" s="9" t="s">
        <v>42</v>
      </c>
      <c r="E2248" s="9" t="s">
        <v>43</v>
      </c>
      <c r="F2248" s="10" t="s">
        <v>44</v>
      </c>
      <c r="G2248" s="10" t="s">
        <v>9159</v>
      </c>
      <c r="H2248" s="9" t="s">
        <v>1717</v>
      </c>
      <c r="I2248" s="9" t="s">
        <v>16088</v>
      </c>
      <c r="J2248" s="9" t="s">
        <v>16089</v>
      </c>
      <c r="K2248" s="9"/>
      <c r="L2248" s="10" t="s">
        <v>119</v>
      </c>
      <c r="M2248" s="11">
        <v>32143206453</v>
      </c>
      <c r="N2248" s="11" t="s">
        <v>16090</v>
      </c>
      <c r="O2248" s="11" t="str">
        <f t="shared" si="175"/>
        <v>xxx.432.064-xx</v>
      </c>
      <c r="P2248" s="10" t="s">
        <v>119</v>
      </c>
      <c r="Q2248" s="12"/>
      <c r="R2248" s="12"/>
      <c r="S2248" s="9" t="str">
        <f t="shared" si="176"/>
        <v>MÃE LU DE IYEMOJÁ - IYÁ OMÍTỌ̀Ọ́GÚN</v>
      </c>
      <c r="T2248" s="9" t="str">
        <f t="shared" si="177"/>
        <v>MARIA LÚCIA FELIPE DA COSTA NASCIMENTO</v>
      </c>
      <c r="U2248" s="11" t="str">
        <f t="shared" si="178"/>
        <v>xxx.432.064-xx</v>
      </c>
      <c r="V2248" s="11" t="str">
        <f t="shared" si="179"/>
        <v>321.432.064-53</v>
      </c>
      <c r="W2248" s="13">
        <v>60000</v>
      </c>
      <c r="X2248" s="14" t="s">
        <v>206</v>
      </c>
      <c r="Y2248" s="10" t="s">
        <v>16091</v>
      </c>
      <c r="Z2248" s="9" t="s">
        <v>16092</v>
      </c>
      <c r="AA2248" s="9" t="s">
        <v>16093</v>
      </c>
      <c r="AB2248" s="9" t="s">
        <v>16094</v>
      </c>
      <c r="AC2248" s="9" t="s">
        <v>82</v>
      </c>
      <c r="AD2248" s="9" t="s">
        <v>54</v>
      </c>
      <c r="AE2248" s="9" t="s">
        <v>54</v>
      </c>
      <c r="AF2248" s="9" t="s">
        <v>70</v>
      </c>
      <c r="AG2248" s="9" t="s">
        <v>70</v>
      </c>
      <c r="AH2248" s="9" t="s">
        <v>70</v>
      </c>
      <c r="AI2248" s="9" t="s">
        <v>200</v>
      </c>
      <c r="AJ2248" s="9" t="s">
        <v>200</v>
      </c>
      <c r="AK2248" s="9" t="s">
        <v>200</v>
      </c>
      <c r="AL2248" s="18" t="s">
        <v>84</v>
      </c>
      <c r="AM2248" s="17" t="s">
        <v>38153</v>
      </c>
    </row>
    <row r="2249" spans="1:39" ht="11.25" customHeight="1" x14ac:dyDescent="0.25">
      <c r="A2249" s="9" t="s">
        <v>16095</v>
      </c>
      <c r="B2249" s="9" t="s">
        <v>40</v>
      </c>
      <c r="C2249" s="9" t="s">
        <v>41</v>
      </c>
      <c r="D2249" s="9" t="s">
        <v>42</v>
      </c>
      <c r="E2249" s="9" t="s">
        <v>43</v>
      </c>
      <c r="F2249" s="10" t="s">
        <v>44</v>
      </c>
      <c r="G2249" s="10" t="s">
        <v>9159</v>
      </c>
      <c r="H2249" s="9" t="s">
        <v>1717</v>
      </c>
      <c r="I2249" s="9" t="s">
        <v>16096</v>
      </c>
      <c r="J2249" s="9" t="s">
        <v>119</v>
      </c>
      <c r="K2249" s="9"/>
      <c r="L2249" s="10" t="s">
        <v>119</v>
      </c>
      <c r="M2249" s="11">
        <v>6641172449</v>
      </c>
      <c r="N2249" s="11" t="s">
        <v>16097</v>
      </c>
      <c r="O2249" s="11" t="str">
        <f t="shared" si="175"/>
        <v>xxx.411.724-xx</v>
      </c>
      <c r="P2249" s="10" t="s">
        <v>119</v>
      </c>
      <c r="Q2249" s="12"/>
      <c r="R2249" s="12"/>
      <c r="S2249" s="9" t="str">
        <f t="shared" si="176"/>
        <v>RODOLFO AURELIANO DA SILVA FILHO</v>
      </c>
      <c r="T2249" s="9" t="str">
        <f t="shared" si="177"/>
        <v>RODOLFO AURELIANO DA SILVA FILHO</v>
      </c>
      <c r="U2249" s="11" t="str">
        <f t="shared" si="178"/>
        <v>xxx.411.724-xx</v>
      </c>
      <c r="V2249" s="11" t="str">
        <f t="shared" si="179"/>
        <v>066.411.724-49</v>
      </c>
      <c r="W2249" s="13">
        <v>60000</v>
      </c>
      <c r="X2249" s="14" t="s">
        <v>64</v>
      </c>
      <c r="Y2249" s="10" t="s">
        <v>16098</v>
      </c>
      <c r="Z2249" s="9" t="s">
        <v>16099</v>
      </c>
      <c r="AA2249" s="9" t="s">
        <v>16100</v>
      </c>
      <c r="AB2249" s="9" t="s">
        <v>16101</v>
      </c>
      <c r="AC2249" s="9" t="s">
        <v>82</v>
      </c>
      <c r="AD2249" s="9" t="s">
        <v>54</v>
      </c>
      <c r="AE2249" s="9" t="s">
        <v>54</v>
      </c>
      <c r="AF2249" s="9" t="s">
        <v>70</v>
      </c>
      <c r="AG2249" s="9" t="s">
        <v>70</v>
      </c>
      <c r="AH2249" s="9" t="s">
        <v>70</v>
      </c>
      <c r="AI2249" s="9" t="s">
        <v>1030</v>
      </c>
      <c r="AJ2249" s="9" t="s">
        <v>1030</v>
      </c>
      <c r="AK2249" s="9" t="s">
        <v>1030</v>
      </c>
      <c r="AL2249" s="18" t="s">
        <v>84</v>
      </c>
      <c r="AM2249" s="17" t="s">
        <v>38153</v>
      </c>
    </row>
    <row r="2250" spans="1:39" ht="11.25" customHeight="1" x14ac:dyDescent="0.25">
      <c r="A2250" s="9" t="s">
        <v>16102</v>
      </c>
      <c r="B2250" s="9" t="s">
        <v>40</v>
      </c>
      <c r="C2250" s="9" t="s">
        <v>41</v>
      </c>
      <c r="D2250" s="9" t="s">
        <v>42</v>
      </c>
      <c r="E2250" s="9" t="s">
        <v>43</v>
      </c>
      <c r="F2250" s="10" t="s">
        <v>44</v>
      </c>
      <c r="G2250" s="10" t="s">
        <v>9159</v>
      </c>
      <c r="H2250" s="9" t="s">
        <v>1717</v>
      </c>
      <c r="I2250" s="9" t="s">
        <v>16103</v>
      </c>
      <c r="J2250" s="9" t="s">
        <v>16103</v>
      </c>
      <c r="K2250" s="9"/>
      <c r="L2250" s="10" t="s">
        <v>119</v>
      </c>
      <c r="M2250" s="11">
        <v>5100001429</v>
      </c>
      <c r="N2250" s="11" t="s">
        <v>16104</v>
      </c>
      <c r="O2250" s="11" t="str">
        <f t="shared" si="175"/>
        <v>xxx.000.014-xx</v>
      </c>
      <c r="P2250" s="10" t="s">
        <v>119</v>
      </c>
      <c r="Q2250" s="12"/>
      <c r="R2250" s="12"/>
      <c r="S2250" s="9" t="str">
        <f t="shared" si="176"/>
        <v>THIAGO FRANCISCO FERREIRA LOPES</v>
      </c>
      <c r="T2250" s="9" t="str">
        <f t="shared" si="177"/>
        <v>THIAGO FRANCISCO FERREIRA LOPES</v>
      </c>
      <c r="U2250" s="11" t="str">
        <f t="shared" si="178"/>
        <v>xxx.000.014-xx</v>
      </c>
      <c r="V2250" s="11" t="str">
        <f t="shared" si="179"/>
        <v>051.000.014-29</v>
      </c>
      <c r="W2250" s="13">
        <v>60000</v>
      </c>
      <c r="X2250" s="14" t="s">
        <v>64</v>
      </c>
      <c r="Y2250" s="10" t="s">
        <v>16105</v>
      </c>
      <c r="Z2250" s="9" t="s">
        <v>16106</v>
      </c>
      <c r="AA2250" s="9" t="s">
        <v>16107</v>
      </c>
      <c r="AB2250" s="9" t="s">
        <v>16108</v>
      </c>
      <c r="AC2250" s="9" t="s">
        <v>69</v>
      </c>
      <c r="AD2250" s="9" t="s">
        <v>54</v>
      </c>
      <c r="AE2250" s="9" t="s">
        <v>54</v>
      </c>
      <c r="AF2250" s="9" t="s">
        <v>56</v>
      </c>
      <c r="AG2250" s="9" t="s">
        <v>56</v>
      </c>
      <c r="AH2250" s="9" t="s">
        <v>56</v>
      </c>
      <c r="AI2250" s="9" t="s">
        <v>83</v>
      </c>
      <c r="AJ2250" s="9" t="s">
        <v>83</v>
      </c>
      <c r="AK2250" s="9" t="s">
        <v>83</v>
      </c>
      <c r="AL2250" s="18" t="s">
        <v>84</v>
      </c>
      <c r="AM2250" s="17" t="s">
        <v>38153</v>
      </c>
    </row>
    <row r="2251" spans="1:39" ht="11.25" customHeight="1" x14ac:dyDescent="0.25">
      <c r="A2251" s="9" t="s">
        <v>16109</v>
      </c>
      <c r="B2251" s="9" t="s">
        <v>40</v>
      </c>
      <c r="C2251" s="9" t="s">
        <v>41</v>
      </c>
      <c r="D2251" s="9" t="s">
        <v>42</v>
      </c>
      <c r="E2251" s="9" t="s">
        <v>43</v>
      </c>
      <c r="F2251" s="10" t="s">
        <v>44</v>
      </c>
      <c r="G2251" s="10" t="s">
        <v>9159</v>
      </c>
      <c r="H2251" s="9" t="s">
        <v>1717</v>
      </c>
      <c r="I2251" s="9" t="s">
        <v>16110</v>
      </c>
      <c r="J2251" s="9" t="s">
        <v>16111</v>
      </c>
      <c r="K2251" s="9"/>
      <c r="L2251" s="10" t="s">
        <v>119</v>
      </c>
      <c r="M2251" s="11">
        <v>3609007478</v>
      </c>
      <c r="N2251" s="11" t="s">
        <v>16112</v>
      </c>
      <c r="O2251" s="11" t="str">
        <f t="shared" si="175"/>
        <v>xxx.090.074-xx</v>
      </c>
      <c r="P2251" s="10" t="s">
        <v>119</v>
      </c>
      <c r="Q2251" s="12"/>
      <c r="R2251" s="12"/>
      <c r="S2251" s="9" t="str">
        <f t="shared" si="176"/>
        <v>MAURÍCIO SPINELLI</v>
      </c>
      <c r="T2251" s="9" t="str">
        <f t="shared" si="177"/>
        <v>MAURÍCIO COELHO CÉSAR JÚNIOR</v>
      </c>
      <c r="U2251" s="11" t="str">
        <f t="shared" si="178"/>
        <v>xxx.090.074-xx</v>
      </c>
      <c r="V2251" s="11" t="str">
        <f t="shared" si="179"/>
        <v>036.090.074-78</v>
      </c>
      <c r="W2251" s="13">
        <v>60000</v>
      </c>
      <c r="X2251" s="14" t="s">
        <v>64</v>
      </c>
      <c r="Y2251" s="10" t="s">
        <v>16113</v>
      </c>
      <c r="Z2251" s="9" t="s">
        <v>16114</v>
      </c>
      <c r="AA2251" s="9" t="s">
        <v>16115</v>
      </c>
      <c r="AB2251" s="9" t="s">
        <v>16116</v>
      </c>
      <c r="AC2251" s="9" t="s">
        <v>82</v>
      </c>
      <c r="AD2251" s="9" t="s">
        <v>54</v>
      </c>
      <c r="AE2251" s="9" t="s">
        <v>54</v>
      </c>
      <c r="AF2251" s="9" t="s">
        <v>175</v>
      </c>
      <c r="AG2251" s="9" t="s">
        <v>175</v>
      </c>
      <c r="AH2251" s="9" t="s">
        <v>175</v>
      </c>
      <c r="AI2251" s="9" t="s">
        <v>176</v>
      </c>
      <c r="AJ2251" s="9" t="s">
        <v>176</v>
      </c>
      <c r="AK2251" s="9" t="s">
        <v>176</v>
      </c>
      <c r="AL2251" s="18" t="s">
        <v>84</v>
      </c>
      <c r="AM2251" s="17" t="s">
        <v>38153</v>
      </c>
    </row>
    <row r="2252" spans="1:39" ht="11.25" customHeight="1" x14ac:dyDescent="0.25">
      <c r="A2252" s="9" t="s">
        <v>16117</v>
      </c>
      <c r="B2252" s="9" t="s">
        <v>40</v>
      </c>
      <c r="C2252" s="9" t="s">
        <v>41</v>
      </c>
      <c r="D2252" s="9" t="s">
        <v>42</v>
      </c>
      <c r="E2252" s="9" t="s">
        <v>43</v>
      </c>
      <c r="F2252" s="10" t="s">
        <v>44</v>
      </c>
      <c r="G2252" s="10" t="s">
        <v>9159</v>
      </c>
      <c r="H2252" s="9" t="s">
        <v>1717</v>
      </c>
      <c r="I2252" s="9" t="s">
        <v>16118</v>
      </c>
      <c r="J2252" s="9" t="s">
        <v>16119</v>
      </c>
      <c r="K2252" s="9"/>
      <c r="L2252" s="10" t="s">
        <v>119</v>
      </c>
      <c r="M2252" s="11">
        <v>797920498</v>
      </c>
      <c r="N2252" s="11" t="s">
        <v>16120</v>
      </c>
      <c r="O2252" s="11" t="str">
        <f t="shared" si="175"/>
        <v>xxx.979.204-xx</v>
      </c>
      <c r="P2252" s="10" t="s">
        <v>119</v>
      </c>
      <c r="Q2252" s="12"/>
      <c r="R2252" s="12"/>
      <c r="S2252" s="9" t="str">
        <f t="shared" si="176"/>
        <v>LADJANE RAMEH</v>
      </c>
      <c r="T2252" s="9" t="str">
        <f t="shared" si="177"/>
        <v>LADJANE MILFONT RAMEH</v>
      </c>
      <c r="U2252" s="11" t="str">
        <f t="shared" si="178"/>
        <v>xxx.979.204-xx</v>
      </c>
      <c r="V2252" s="11" t="str">
        <f t="shared" si="179"/>
        <v>007.979.204-98</v>
      </c>
      <c r="W2252" s="13">
        <v>60000</v>
      </c>
      <c r="X2252" s="14" t="s">
        <v>100</v>
      </c>
      <c r="Y2252" s="10" t="s">
        <v>16121</v>
      </c>
      <c r="Z2252" s="9" t="s">
        <v>16122</v>
      </c>
      <c r="AA2252" s="9" t="s">
        <v>16123</v>
      </c>
      <c r="AB2252" s="9" t="s">
        <v>16124</v>
      </c>
      <c r="AC2252" s="9" t="s">
        <v>69</v>
      </c>
      <c r="AD2252" s="9" t="s">
        <v>54</v>
      </c>
      <c r="AE2252" s="9" t="s">
        <v>54</v>
      </c>
      <c r="AF2252" s="9" t="s">
        <v>56</v>
      </c>
      <c r="AG2252" s="9" t="s">
        <v>56</v>
      </c>
      <c r="AH2252" s="9" t="s">
        <v>56</v>
      </c>
      <c r="AI2252" s="9" t="s">
        <v>188</v>
      </c>
      <c r="AJ2252" s="9" t="s">
        <v>188</v>
      </c>
      <c r="AK2252" s="9" t="s">
        <v>188</v>
      </c>
      <c r="AL2252" s="18" t="s">
        <v>84</v>
      </c>
      <c r="AM2252" s="17" t="s">
        <v>38153</v>
      </c>
    </row>
    <row r="2253" spans="1:39" ht="11.25" customHeight="1" x14ac:dyDescent="0.25">
      <c r="A2253" s="9" t="s">
        <v>16125</v>
      </c>
      <c r="B2253" s="9" t="s">
        <v>40</v>
      </c>
      <c r="C2253" s="9" t="s">
        <v>41</v>
      </c>
      <c r="D2253" s="9" t="s">
        <v>42</v>
      </c>
      <c r="E2253" s="9" t="s">
        <v>43</v>
      </c>
      <c r="F2253" s="10" t="s">
        <v>44</v>
      </c>
      <c r="G2253" s="10" t="s">
        <v>9159</v>
      </c>
      <c r="H2253" s="9" t="s">
        <v>1717</v>
      </c>
      <c r="I2253" s="9" t="s">
        <v>16126</v>
      </c>
      <c r="J2253" s="9" t="s">
        <v>16127</v>
      </c>
      <c r="K2253" s="9"/>
      <c r="L2253" s="10" t="s">
        <v>119</v>
      </c>
      <c r="M2253" s="11">
        <v>71528082443</v>
      </c>
      <c r="N2253" s="11" t="s">
        <v>16128</v>
      </c>
      <c r="O2253" s="11" t="str">
        <f t="shared" si="175"/>
        <v>xxx.280.824-xx</v>
      </c>
      <c r="P2253" s="10" t="s">
        <v>119</v>
      </c>
      <c r="Q2253" s="12"/>
      <c r="R2253" s="12"/>
      <c r="S2253" s="9" t="str">
        <f t="shared" si="176"/>
        <v>VANESSA ARTEAGA</v>
      </c>
      <c r="T2253" s="9" t="str">
        <f t="shared" si="177"/>
        <v>VANESSA CHIQUINQUIRA ARTEAGA PENA</v>
      </c>
      <c r="U2253" s="11" t="str">
        <f t="shared" si="178"/>
        <v>xxx.280.824-xx</v>
      </c>
      <c r="V2253" s="11" t="str">
        <f t="shared" si="179"/>
        <v>715.280.824-43</v>
      </c>
      <c r="W2253" s="13">
        <v>60000</v>
      </c>
      <c r="X2253" s="14" t="s">
        <v>206</v>
      </c>
      <c r="Y2253" s="10" t="s">
        <v>16129</v>
      </c>
      <c r="Z2253" s="9" t="s">
        <v>16130</v>
      </c>
      <c r="AA2253" s="9" t="s">
        <v>16131</v>
      </c>
      <c r="AB2253" s="9" t="s">
        <v>16132</v>
      </c>
      <c r="AC2253" s="9" t="s">
        <v>230</v>
      </c>
      <c r="AD2253" s="9" t="s">
        <v>138</v>
      </c>
      <c r="AE2253" s="9" t="s">
        <v>138</v>
      </c>
      <c r="AF2253" s="9" t="s">
        <v>56</v>
      </c>
      <c r="AG2253" s="9" t="s">
        <v>56</v>
      </c>
      <c r="AH2253" s="9" t="s">
        <v>56</v>
      </c>
      <c r="AI2253" s="9" t="s">
        <v>188</v>
      </c>
      <c r="AJ2253" s="9" t="s">
        <v>188</v>
      </c>
      <c r="AK2253" s="9" t="s">
        <v>188</v>
      </c>
      <c r="AL2253" s="18" t="s">
        <v>84</v>
      </c>
      <c r="AM2253" s="17" t="s">
        <v>38153</v>
      </c>
    </row>
    <row r="2254" spans="1:39" ht="11.25" customHeight="1" x14ac:dyDescent="0.25">
      <c r="A2254" s="9" t="s">
        <v>16133</v>
      </c>
      <c r="B2254" s="9" t="s">
        <v>40</v>
      </c>
      <c r="C2254" s="9" t="s">
        <v>41</v>
      </c>
      <c r="D2254" s="9" t="s">
        <v>42</v>
      </c>
      <c r="E2254" s="9" t="s">
        <v>43</v>
      </c>
      <c r="F2254" s="10" t="s">
        <v>44</v>
      </c>
      <c r="G2254" s="10" t="s">
        <v>9159</v>
      </c>
      <c r="H2254" s="9" t="s">
        <v>1717</v>
      </c>
      <c r="I2254" s="9" t="s">
        <v>16134</v>
      </c>
      <c r="J2254" s="9" t="s">
        <v>16135</v>
      </c>
      <c r="K2254" s="9"/>
      <c r="L2254" s="10" t="s">
        <v>119</v>
      </c>
      <c r="M2254" s="11">
        <v>9154384451</v>
      </c>
      <c r="N2254" s="11" t="s">
        <v>16136</v>
      </c>
      <c r="O2254" s="11" t="str">
        <f t="shared" si="175"/>
        <v>xxx.543.844-xx</v>
      </c>
      <c r="P2254" s="10" t="s">
        <v>119</v>
      </c>
      <c r="Q2254" s="12"/>
      <c r="R2254" s="12"/>
      <c r="S2254" s="9" t="str">
        <f t="shared" si="176"/>
        <v>CRISTIANO MAGALHÃES</v>
      </c>
      <c r="T2254" s="9" t="str">
        <f t="shared" si="177"/>
        <v>JOSÉ CRISTIANO DE MAGALHAES SILVA</v>
      </c>
      <c r="U2254" s="11" t="str">
        <f t="shared" si="178"/>
        <v>xxx.543.844-xx</v>
      </c>
      <c r="V2254" s="11" t="str">
        <f t="shared" si="179"/>
        <v>091.543.844-51</v>
      </c>
      <c r="W2254" s="13">
        <v>60000</v>
      </c>
      <c r="X2254" s="14" t="s">
        <v>100</v>
      </c>
      <c r="Y2254" s="10" t="s">
        <v>16137</v>
      </c>
      <c r="Z2254" s="9" t="s">
        <v>16138</v>
      </c>
      <c r="AA2254" s="9" t="s">
        <v>16139</v>
      </c>
      <c r="AB2254" s="9" t="s">
        <v>16140</v>
      </c>
      <c r="AC2254" s="9" t="s">
        <v>16141</v>
      </c>
      <c r="AD2254" s="9" t="s">
        <v>106</v>
      </c>
      <c r="AE2254" s="9" t="s">
        <v>106</v>
      </c>
      <c r="AF2254" s="9" t="s">
        <v>56</v>
      </c>
      <c r="AG2254" s="9" t="s">
        <v>56</v>
      </c>
      <c r="AH2254" s="9" t="s">
        <v>56</v>
      </c>
      <c r="AI2254" s="9" t="s">
        <v>83</v>
      </c>
      <c r="AJ2254" s="9" t="s">
        <v>83</v>
      </c>
      <c r="AK2254" s="9" t="s">
        <v>83</v>
      </c>
      <c r="AL2254" s="18" t="s">
        <v>72</v>
      </c>
      <c r="AM2254" s="17" t="s">
        <v>44</v>
      </c>
    </row>
    <row r="2255" spans="1:39" ht="11.25" customHeight="1" x14ac:dyDescent="0.25">
      <c r="A2255" s="9" t="s">
        <v>16142</v>
      </c>
      <c r="B2255" s="9" t="s">
        <v>40</v>
      </c>
      <c r="C2255" s="9" t="s">
        <v>41</v>
      </c>
      <c r="D2255" s="9" t="s">
        <v>42</v>
      </c>
      <c r="E2255" s="9" t="s">
        <v>43</v>
      </c>
      <c r="F2255" s="10" t="s">
        <v>44</v>
      </c>
      <c r="G2255" s="10" t="s">
        <v>9159</v>
      </c>
      <c r="H2255" s="9" t="s">
        <v>1717</v>
      </c>
      <c r="I2255" s="9" t="s">
        <v>16143</v>
      </c>
      <c r="J2255" s="9" t="s">
        <v>16144</v>
      </c>
      <c r="K2255" s="9"/>
      <c r="L2255" s="10" t="s">
        <v>119</v>
      </c>
      <c r="M2255" s="11">
        <v>6156700404</v>
      </c>
      <c r="N2255" s="11" t="s">
        <v>16145</v>
      </c>
      <c r="O2255" s="11" t="str">
        <f t="shared" si="175"/>
        <v>xxx.567.004-xx</v>
      </c>
      <c r="P2255" s="10" t="s">
        <v>119</v>
      </c>
      <c r="Q2255" s="12"/>
      <c r="R2255" s="12"/>
      <c r="S2255" s="9" t="str">
        <f t="shared" si="176"/>
        <v>JULIANA LAPA</v>
      </c>
      <c r="T2255" s="9" t="str">
        <f t="shared" si="177"/>
        <v>JULIANA PINTO LAPA</v>
      </c>
      <c r="U2255" s="11" t="str">
        <f t="shared" si="178"/>
        <v>xxx.567.004-xx</v>
      </c>
      <c r="V2255" s="11" t="str">
        <f t="shared" si="179"/>
        <v>061.567.004-04</v>
      </c>
      <c r="W2255" s="13">
        <v>60000</v>
      </c>
      <c r="X2255" s="14" t="s">
        <v>501</v>
      </c>
      <c r="Y2255" s="10" t="s">
        <v>16146</v>
      </c>
      <c r="Z2255" s="9" t="s">
        <v>16147</v>
      </c>
      <c r="AA2255" s="9" t="s">
        <v>16148</v>
      </c>
      <c r="AB2255" s="9" t="s">
        <v>16149</v>
      </c>
      <c r="AC2255" s="9" t="s">
        <v>596</v>
      </c>
      <c r="AD2255" s="9" t="s">
        <v>55</v>
      </c>
      <c r="AE2255" s="16" t="s">
        <v>138</v>
      </c>
      <c r="AF2255" s="9" t="s">
        <v>56</v>
      </c>
      <c r="AG2255" s="9" t="s">
        <v>56</v>
      </c>
      <c r="AH2255" s="9" t="s">
        <v>56</v>
      </c>
      <c r="AI2255" s="9" t="s">
        <v>83</v>
      </c>
      <c r="AJ2255" s="9" t="s">
        <v>83</v>
      </c>
      <c r="AK2255" s="9" t="s">
        <v>83</v>
      </c>
      <c r="AL2255" s="18" t="s">
        <v>84</v>
      </c>
      <c r="AM2255" s="17" t="s">
        <v>38154</v>
      </c>
    </row>
    <row r="2256" spans="1:39" ht="11.25" customHeight="1" x14ac:dyDescent="0.25">
      <c r="A2256" s="9" t="s">
        <v>16150</v>
      </c>
      <c r="B2256" s="9" t="s">
        <v>40</v>
      </c>
      <c r="C2256" s="9" t="s">
        <v>41</v>
      </c>
      <c r="D2256" s="9" t="s">
        <v>42</v>
      </c>
      <c r="E2256" s="9" t="s">
        <v>43</v>
      </c>
      <c r="F2256" s="10" t="s">
        <v>44</v>
      </c>
      <c r="G2256" s="10" t="s">
        <v>9159</v>
      </c>
      <c r="H2256" s="9" t="s">
        <v>1717</v>
      </c>
      <c r="I2256" s="9" t="s">
        <v>16151</v>
      </c>
      <c r="J2256" s="9" t="s">
        <v>16152</v>
      </c>
      <c r="K2256" s="9"/>
      <c r="L2256" s="10" t="s">
        <v>119</v>
      </c>
      <c r="M2256" s="11">
        <v>7484111430</v>
      </c>
      <c r="N2256" s="11" t="s">
        <v>16153</v>
      </c>
      <c r="O2256" s="11" t="str">
        <f t="shared" si="175"/>
        <v>xxx.841.114-xx</v>
      </c>
      <c r="P2256" s="10" t="s">
        <v>119</v>
      </c>
      <c r="Q2256" s="12"/>
      <c r="R2256" s="12"/>
      <c r="S2256" s="9" t="str">
        <f t="shared" si="176"/>
        <v>MICHELL PLATINI</v>
      </c>
      <c r="T2256" s="9" t="str">
        <f t="shared" si="177"/>
        <v>MICHELL PLATINI SANTIAGO BEZERRA VIEIRA</v>
      </c>
      <c r="U2256" s="11" t="str">
        <f t="shared" si="178"/>
        <v>xxx.841.114-xx</v>
      </c>
      <c r="V2256" s="11" t="str">
        <f t="shared" si="179"/>
        <v>074.841.114-30</v>
      </c>
      <c r="W2256" s="13">
        <v>60000</v>
      </c>
      <c r="X2256" s="14" t="s">
        <v>206</v>
      </c>
      <c r="Y2256" s="10" t="s">
        <v>16154</v>
      </c>
      <c r="Z2256" s="9" t="s">
        <v>16155</v>
      </c>
      <c r="AA2256" s="9" t="s">
        <v>16156</v>
      </c>
      <c r="AB2256" s="9" t="s">
        <v>16157</v>
      </c>
      <c r="AC2256" s="9" t="s">
        <v>82</v>
      </c>
      <c r="AD2256" s="9" t="s">
        <v>54</v>
      </c>
      <c r="AE2256" s="9" t="s">
        <v>54</v>
      </c>
      <c r="AF2256" s="9" t="s">
        <v>175</v>
      </c>
      <c r="AG2256" s="9" t="s">
        <v>175</v>
      </c>
      <c r="AH2256" s="9" t="s">
        <v>175</v>
      </c>
      <c r="AI2256" s="9" t="s">
        <v>176</v>
      </c>
      <c r="AJ2256" s="9" t="s">
        <v>176</v>
      </c>
      <c r="AK2256" s="9" t="s">
        <v>176</v>
      </c>
      <c r="AL2256" s="18" t="s">
        <v>84</v>
      </c>
      <c r="AM2256" s="17" t="s">
        <v>38153</v>
      </c>
    </row>
    <row r="2257" spans="1:39" ht="11.25" customHeight="1" x14ac:dyDescent="0.25">
      <c r="A2257" s="9" t="s">
        <v>16158</v>
      </c>
      <c r="B2257" s="9" t="s">
        <v>40</v>
      </c>
      <c r="C2257" s="9" t="s">
        <v>41</v>
      </c>
      <c r="D2257" s="9" t="s">
        <v>42</v>
      </c>
      <c r="E2257" s="9" t="s">
        <v>43</v>
      </c>
      <c r="F2257" s="10" t="s">
        <v>44</v>
      </c>
      <c r="G2257" s="10" t="s">
        <v>9159</v>
      </c>
      <c r="H2257" s="9" t="s">
        <v>1717</v>
      </c>
      <c r="I2257" s="9" t="s">
        <v>16159</v>
      </c>
      <c r="J2257" s="9" t="s">
        <v>16160</v>
      </c>
      <c r="K2257" s="9"/>
      <c r="L2257" s="10" t="s">
        <v>119</v>
      </c>
      <c r="M2257" s="11">
        <v>48788554449</v>
      </c>
      <c r="N2257" s="11" t="s">
        <v>16161</v>
      </c>
      <c r="O2257" s="11" t="str">
        <f t="shared" si="175"/>
        <v>xxx.885.544-xx</v>
      </c>
      <c r="P2257" s="10" t="s">
        <v>119</v>
      </c>
      <c r="Q2257" s="12"/>
      <c r="R2257" s="12"/>
      <c r="S2257" s="9" t="str">
        <f t="shared" si="176"/>
        <v>LUZIA BATISTA</v>
      </c>
      <c r="T2257" s="9" t="str">
        <f t="shared" si="177"/>
        <v>LUZIA BATISTA DE SIQUEIRA SILVA</v>
      </c>
      <c r="U2257" s="11" t="str">
        <f t="shared" si="178"/>
        <v>xxx.885.544-xx</v>
      </c>
      <c r="V2257" s="11" t="str">
        <f t="shared" si="179"/>
        <v>487.885.544-49</v>
      </c>
      <c r="W2257" s="13">
        <v>60000</v>
      </c>
      <c r="X2257" s="14" t="s">
        <v>206</v>
      </c>
      <c r="Y2257" s="10" t="s">
        <v>16162</v>
      </c>
      <c r="Z2257" s="9" t="s">
        <v>16163</v>
      </c>
      <c r="AA2257" s="9" t="s">
        <v>5166</v>
      </c>
      <c r="AB2257" s="9" t="s">
        <v>16164</v>
      </c>
      <c r="AC2257" s="9" t="s">
        <v>1230</v>
      </c>
      <c r="AD2257" s="9" t="s">
        <v>106</v>
      </c>
      <c r="AE2257" s="9" t="s">
        <v>106</v>
      </c>
      <c r="AF2257" s="9" t="s">
        <v>56</v>
      </c>
      <c r="AG2257" s="9" t="s">
        <v>56</v>
      </c>
      <c r="AH2257" s="9" t="s">
        <v>56</v>
      </c>
      <c r="AI2257" s="9" t="s">
        <v>188</v>
      </c>
      <c r="AJ2257" s="9" t="s">
        <v>188</v>
      </c>
      <c r="AK2257" s="9" t="s">
        <v>188</v>
      </c>
      <c r="AL2257" s="18" t="s">
        <v>84</v>
      </c>
      <c r="AM2257" s="17" t="s">
        <v>38153</v>
      </c>
    </row>
    <row r="2258" spans="1:39" ht="11.25" customHeight="1" x14ac:dyDescent="0.25">
      <c r="A2258" s="9" t="s">
        <v>16165</v>
      </c>
      <c r="B2258" s="9" t="s">
        <v>40</v>
      </c>
      <c r="C2258" s="9" t="s">
        <v>41</v>
      </c>
      <c r="D2258" s="9" t="s">
        <v>42</v>
      </c>
      <c r="E2258" s="9" t="s">
        <v>43</v>
      </c>
      <c r="F2258" s="10" t="s">
        <v>44</v>
      </c>
      <c r="G2258" s="10" t="s">
        <v>9159</v>
      </c>
      <c r="H2258" s="9" t="s">
        <v>1717</v>
      </c>
      <c r="I2258" s="9" t="s">
        <v>15765</v>
      </c>
      <c r="J2258" s="9" t="s">
        <v>119</v>
      </c>
      <c r="K2258" s="9"/>
      <c r="L2258" s="10" t="s">
        <v>119</v>
      </c>
      <c r="M2258" s="11">
        <v>5182108478</v>
      </c>
      <c r="N2258" s="11" t="s">
        <v>15766</v>
      </c>
      <c r="O2258" s="11" t="str">
        <f t="shared" si="175"/>
        <v>xxx.821.084-xx</v>
      </c>
      <c r="P2258" s="10" t="s">
        <v>119</v>
      </c>
      <c r="Q2258" s="12"/>
      <c r="R2258" s="12"/>
      <c r="S2258" s="9" t="str">
        <f t="shared" si="176"/>
        <v>RAQUEL DE MELO SANTANA</v>
      </c>
      <c r="T2258" s="9" t="str">
        <f t="shared" si="177"/>
        <v>RAQUEL DE MELO SANTANA</v>
      </c>
      <c r="U2258" s="11" t="str">
        <f t="shared" si="178"/>
        <v>xxx.821.084-xx</v>
      </c>
      <c r="V2258" s="11" t="str">
        <f t="shared" si="179"/>
        <v>051.821.084-78</v>
      </c>
      <c r="W2258" s="13">
        <v>60000</v>
      </c>
      <c r="X2258" s="14" t="s">
        <v>64</v>
      </c>
      <c r="Y2258" s="10" t="s">
        <v>15767</v>
      </c>
      <c r="Z2258" s="9" t="s">
        <v>15768</v>
      </c>
      <c r="AA2258" s="9" t="s">
        <v>15769</v>
      </c>
      <c r="AB2258" s="9" t="s">
        <v>15770</v>
      </c>
      <c r="AC2258" s="9" t="s">
        <v>230</v>
      </c>
      <c r="AD2258" s="9" t="s">
        <v>138</v>
      </c>
      <c r="AE2258" s="9" t="s">
        <v>138</v>
      </c>
      <c r="AF2258" s="9" t="s">
        <v>70</v>
      </c>
      <c r="AG2258" s="9" t="s">
        <v>70</v>
      </c>
      <c r="AH2258" s="9" t="s">
        <v>70</v>
      </c>
      <c r="AI2258" s="9" t="s">
        <v>200</v>
      </c>
      <c r="AJ2258" s="9" t="s">
        <v>200</v>
      </c>
      <c r="AK2258" s="9" t="s">
        <v>200</v>
      </c>
      <c r="AL2258" s="18" t="s">
        <v>84</v>
      </c>
      <c r="AM2258" s="17" t="s">
        <v>84</v>
      </c>
    </row>
    <row r="2259" spans="1:39" ht="11.25" customHeight="1" x14ac:dyDescent="0.25">
      <c r="A2259" s="9" t="s">
        <v>16166</v>
      </c>
      <c r="B2259" s="9" t="s">
        <v>40</v>
      </c>
      <c r="C2259" s="9" t="s">
        <v>41</v>
      </c>
      <c r="D2259" s="9" t="s">
        <v>42</v>
      </c>
      <c r="E2259" s="9" t="s">
        <v>43</v>
      </c>
      <c r="F2259" s="10" t="s">
        <v>44</v>
      </c>
      <c r="G2259" s="10" t="s">
        <v>9159</v>
      </c>
      <c r="H2259" s="9" t="s">
        <v>1717</v>
      </c>
      <c r="I2259" s="9" t="s">
        <v>16167</v>
      </c>
      <c r="J2259" s="9" t="s">
        <v>16168</v>
      </c>
      <c r="K2259" s="9"/>
      <c r="L2259" s="10" t="s">
        <v>119</v>
      </c>
      <c r="M2259" s="11">
        <v>759729484</v>
      </c>
      <c r="N2259" s="11" t="s">
        <v>16169</v>
      </c>
      <c r="O2259" s="11" t="str">
        <f t="shared" si="175"/>
        <v>xxx.597.294-xx</v>
      </c>
      <c r="P2259" s="10" t="s">
        <v>119</v>
      </c>
      <c r="Q2259" s="12"/>
      <c r="R2259" s="12"/>
      <c r="S2259" s="9" t="str">
        <f t="shared" si="176"/>
        <v>MICHELLY MIGUEL</v>
      </c>
      <c r="T2259" s="9" t="str">
        <f t="shared" si="177"/>
        <v>CRISTIANE MICHELLE DAS NEVES MIGUEL COSTA</v>
      </c>
      <c r="U2259" s="11" t="str">
        <f t="shared" si="178"/>
        <v>xxx.597.294-xx</v>
      </c>
      <c r="V2259" s="11" t="str">
        <f t="shared" si="179"/>
        <v>007.597.294-84</v>
      </c>
      <c r="W2259" s="13">
        <v>60000</v>
      </c>
      <c r="X2259" s="14" t="s">
        <v>100</v>
      </c>
      <c r="Y2259" s="10" t="s">
        <v>16170</v>
      </c>
      <c r="Z2259" s="9" t="s">
        <v>16171</v>
      </c>
      <c r="AA2259" s="9" t="s">
        <v>16172</v>
      </c>
      <c r="AB2259" s="9" t="s">
        <v>16173</v>
      </c>
      <c r="AC2259" s="9" t="s">
        <v>82</v>
      </c>
      <c r="AD2259" s="9" t="s">
        <v>54</v>
      </c>
      <c r="AE2259" s="9" t="s">
        <v>54</v>
      </c>
      <c r="AF2259" s="9" t="s">
        <v>70</v>
      </c>
      <c r="AG2259" s="9" t="s">
        <v>70</v>
      </c>
      <c r="AH2259" s="9" t="s">
        <v>70</v>
      </c>
      <c r="AI2259" s="9" t="s">
        <v>188</v>
      </c>
      <c r="AJ2259" s="9" t="s">
        <v>188</v>
      </c>
      <c r="AK2259" s="9" t="s">
        <v>188</v>
      </c>
      <c r="AL2259" s="18" t="s">
        <v>84</v>
      </c>
      <c r="AM2259" s="17" t="s">
        <v>38153</v>
      </c>
    </row>
    <row r="2260" spans="1:39" ht="11.25" customHeight="1" x14ac:dyDescent="0.25">
      <c r="A2260" s="9" t="s">
        <v>16174</v>
      </c>
      <c r="B2260" s="9" t="s">
        <v>40</v>
      </c>
      <c r="C2260" s="9" t="s">
        <v>41</v>
      </c>
      <c r="D2260" s="9" t="s">
        <v>42</v>
      </c>
      <c r="E2260" s="9" t="s">
        <v>43</v>
      </c>
      <c r="F2260" s="10" t="s">
        <v>44</v>
      </c>
      <c r="G2260" s="10" t="s">
        <v>9159</v>
      </c>
      <c r="H2260" s="9" t="s">
        <v>1717</v>
      </c>
      <c r="I2260" s="9" t="s">
        <v>16175</v>
      </c>
      <c r="J2260" s="9" t="s">
        <v>119</v>
      </c>
      <c r="K2260" s="9"/>
      <c r="L2260" s="10" t="s">
        <v>119</v>
      </c>
      <c r="M2260" s="11">
        <v>4029047459</v>
      </c>
      <c r="N2260" s="11" t="s">
        <v>16176</v>
      </c>
      <c r="O2260" s="11" t="str">
        <f t="shared" si="175"/>
        <v>xxx.290.474-xx</v>
      </c>
      <c r="P2260" s="10" t="s">
        <v>119</v>
      </c>
      <c r="Q2260" s="12"/>
      <c r="R2260" s="12"/>
      <c r="S2260" s="9" t="str">
        <f t="shared" si="176"/>
        <v>SILVANO MARQUES DE BRITO</v>
      </c>
      <c r="T2260" s="9" t="str">
        <f t="shared" si="177"/>
        <v>SILVANO MARQUES DE BRITO</v>
      </c>
      <c r="U2260" s="11" t="str">
        <f t="shared" si="178"/>
        <v>xxx.290.474-xx</v>
      </c>
      <c r="V2260" s="11" t="str">
        <f t="shared" si="179"/>
        <v>040.290.474-59</v>
      </c>
      <c r="W2260" s="13">
        <v>60000</v>
      </c>
      <c r="X2260" s="14" t="s">
        <v>206</v>
      </c>
      <c r="Y2260" s="10" t="s">
        <v>16177</v>
      </c>
      <c r="Z2260" s="9" t="s">
        <v>16178</v>
      </c>
      <c r="AA2260" s="9" t="s">
        <v>5353</v>
      </c>
      <c r="AB2260" s="9" t="s">
        <v>16179</v>
      </c>
      <c r="AC2260" s="9" t="s">
        <v>1159</v>
      </c>
      <c r="AD2260" s="9" t="s">
        <v>106</v>
      </c>
      <c r="AE2260" s="9" t="s">
        <v>106</v>
      </c>
      <c r="AF2260" s="9" t="s">
        <v>56</v>
      </c>
      <c r="AG2260" s="9" t="s">
        <v>56</v>
      </c>
      <c r="AH2260" s="9" t="s">
        <v>56</v>
      </c>
      <c r="AI2260" s="9" t="s">
        <v>83</v>
      </c>
      <c r="AJ2260" s="9" t="s">
        <v>83</v>
      </c>
      <c r="AK2260" s="9" t="s">
        <v>83</v>
      </c>
      <c r="AL2260" s="18" t="s">
        <v>84</v>
      </c>
      <c r="AM2260" s="17" t="s">
        <v>38153</v>
      </c>
    </row>
    <row r="2261" spans="1:39" ht="11.25" customHeight="1" x14ac:dyDescent="0.25">
      <c r="A2261" s="9" t="s">
        <v>16180</v>
      </c>
      <c r="B2261" s="9" t="s">
        <v>40</v>
      </c>
      <c r="C2261" s="9" t="s">
        <v>41</v>
      </c>
      <c r="D2261" s="9" t="s">
        <v>42</v>
      </c>
      <c r="E2261" s="9" t="s">
        <v>43</v>
      </c>
      <c r="F2261" s="10" t="s">
        <v>44</v>
      </c>
      <c r="G2261" s="10" t="s">
        <v>9159</v>
      </c>
      <c r="H2261" s="9" t="s">
        <v>8726</v>
      </c>
      <c r="I2261" s="9" t="s">
        <v>47</v>
      </c>
      <c r="J2261" s="9" t="s">
        <v>47</v>
      </c>
      <c r="K2261" s="9"/>
      <c r="L2261" s="10" t="s">
        <v>47</v>
      </c>
      <c r="M2261" s="11">
        <v>34116091090</v>
      </c>
      <c r="N2261" s="11" t="s">
        <v>16181</v>
      </c>
      <c r="O2261" s="11" t="str">
        <f t="shared" si="175"/>
        <v>xxx.160.910-xx</v>
      </c>
      <c r="P2261" s="10" t="s">
        <v>47</v>
      </c>
      <c r="Q2261" s="12">
        <v>79334725000176</v>
      </c>
      <c r="R2261" s="12" t="s">
        <v>8728</v>
      </c>
      <c r="S2261" s="9" t="str">
        <f t="shared" si="176"/>
        <v>TESTE</v>
      </c>
      <c r="T2261" s="9" t="str">
        <f t="shared" si="177"/>
        <v>TESTE</v>
      </c>
      <c r="U2261" s="11" t="str">
        <f t="shared" si="178"/>
        <v>79.334.725/0001-76</v>
      </c>
      <c r="V2261" s="11" t="str">
        <f t="shared" si="179"/>
        <v>79.334.725/0001-76</v>
      </c>
      <c r="W2261" s="13">
        <v>60000</v>
      </c>
      <c r="X2261" s="14" t="s">
        <v>400</v>
      </c>
      <c r="Y2261" s="10" t="s">
        <v>47</v>
      </c>
      <c r="Z2261" s="9" t="s">
        <v>47</v>
      </c>
      <c r="AA2261" s="9" t="s">
        <v>51</v>
      </c>
      <c r="AB2261" s="9" t="s">
        <v>1103</v>
      </c>
      <c r="AC2261" s="9" t="s">
        <v>8729</v>
      </c>
      <c r="AD2261" s="9" t="s">
        <v>54</v>
      </c>
      <c r="AE2261" s="9" t="s">
        <v>138</v>
      </c>
      <c r="AF2261" s="9" t="s">
        <v>1786</v>
      </c>
      <c r="AG2261" s="9" t="s">
        <v>1786</v>
      </c>
      <c r="AH2261" s="9" t="s">
        <v>1786</v>
      </c>
      <c r="AI2261" s="9" t="s">
        <v>176</v>
      </c>
      <c r="AJ2261" s="9" t="s">
        <v>176</v>
      </c>
      <c r="AK2261" s="9" t="s">
        <v>176</v>
      </c>
      <c r="AL2261" s="18" t="s">
        <v>58</v>
      </c>
      <c r="AM2261" s="17" t="s">
        <v>44</v>
      </c>
    </row>
    <row r="2262" spans="1:39" ht="11.25" customHeight="1" x14ac:dyDescent="0.25">
      <c r="A2262" s="9" t="s">
        <v>16182</v>
      </c>
      <c r="B2262" s="9" t="s">
        <v>40</v>
      </c>
      <c r="C2262" s="9" t="s">
        <v>41</v>
      </c>
      <c r="D2262" s="9" t="s">
        <v>42</v>
      </c>
      <c r="E2262" s="9" t="s">
        <v>43</v>
      </c>
      <c r="F2262" s="10" t="s">
        <v>44</v>
      </c>
      <c r="G2262" s="10" t="s">
        <v>9159</v>
      </c>
      <c r="H2262" s="9" t="s">
        <v>8726</v>
      </c>
      <c r="I2262" s="9" t="s">
        <v>16183</v>
      </c>
      <c r="J2262" s="9" t="s">
        <v>119</v>
      </c>
      <c r="K2262" s="9"/>
      <c r="L2262" s="10" t="s">
        <v>16184</v>
      </c>
      <c r="M2262" s="11">
        <v>80066852404</v>
      </c>
      <c r="N2262" s="11" t="s">
        <v>16185</v>
      </c>
      <c r="O2262" s="11" t="str">
        <f t="shared" si="175"/>
        <v>xxx.668.524-xx</v>
      </c>
      <c r="P2262" s="10" t="s">
        <v>16184</v>
      </c>
      <c r="Q2262" s="12">
        <v>70181334000194</v>
      </c>
      <c r="R2262" s="12" t="s">
        <v>16186</v>
      </c>
      <c r="S2262" s="9" t="str">
        <f t="shared" si="176"/>
        <v>MARACATU ESTRELA DE TRACUNHAÉM</v>
      </c>
      <c r="T2262" s="9" t="str">
        <f t="shared" si="177"/>
        <v>CARLOS ALBERTO DE CHAGAS</v>
      </c>
      <c r="U2262" s="11" t="str">
        <f t="shared" si="178"/>
        <v>70.181.334/0001-94</v>
      </c>
      <c r="V2262" s="11" t="str">
        <f t="shared" si="179"/>
        <v>70.181.334/0001-94</v>
      </c>
      <c r="W2262" s="13">
        <v>60000</v>
      </c>
      <c r="X2262" s="14" t="s">
        <v>206</v>
      </c>
      <c r="Y2262" s="10" t="s">
        <v>16187</v>
      </c>
      <c r="Z2262" s="9" t="s">
        <v>16188</v>
      </c>
      <c r="AA2262" s="9" t="s">
        <v>16189</v>
      </c>
      <c r="AB2262" s="9" t="s">
        <v>16190</v>
      </c>
      <c r="AC2262" s="9" t="s">
        <v>405</v>
      </c>
      <c r="AD2262" s="9" t="s">
        <v>55</v>
      </c>
      <c r="AE2262" s="9" t="s">
        <v>55</v>
      </c>
      <c r="AF2262" s="9" t="s">
        <v>56</v>
      </c>
      <c r="AG2262" s="9" t="s">
        <v>56</v>
      </c>
      <c r="AH2262" s="9" t="s">
        <v>56</v>
      </c>
      <c r="AI2262" s="9" t="s">
        <v>83</v>
      </c>
      <c r="AJ2262" s="9" t="s">
        <v>83</v>
      </c>
      <c r="AK2262" s="9" t="s">
        <v>83</v>
      </c>
      <c r="AL2262" s="18" t="s">
        <v>72</v>
      </c>
      <c r="AM2262" s="17" t="s">
        <v>44</v>
      </c>
    </row>
    <row r="2263" spans="1:39" ht="11.25" customHeight="1" x14ac:dyDescent="0.25">
      <c r="A2263" s="9" t="s">
        <v>16191</v>
      </c>
      <c r="B2263" s="9" t="s">
        <v>40</v>
      </c>
      <c r="C2263" s="9" t="s">
        <v>41</v>
      </c>
      <c r="D2263" s="9" t="s">
        <v>42</v>
      </c>
      <c r="E2263" s="9" t="s">
        <v>43</v>
      </c>
      <c r="F2263" s="10" t="s">
        <v>44</v>
      </c>
      <c r="G2263" s="10" t="s">
        <v>9159</v>
      </c>
      <c r="H2263" s="9" t="s">
        <v>8726</v>
      </c>
      <c r="I2263" s="9" t="s">
        <v>16192</v>
      </c>
      <c r="J2263" s="9" t="s">
        <v>16193</v>
      </c>
      <c r="K2263" s="9"/>
      <c r="L2263" s="10" t="s">
        <v>16194</v>
      </c>
      <c r="M2263" s="11">
        <v>51103699415</v>
      </c>
      <c r="N2263" s="11" t="s">
        <v>16195</v>
      </c>
      <c r="O2263" s="11" t="str">
        <f t="shared" si="175"/>
        <v>xxx.036.994-xx</v>
      </c>
      <c r="P2263" s="10" t="s">
        <v>16194</v>
      </c>
      <c r="Q2263" s="12">
        <v>54363390000193</v>
      </c>
      <c r="R2263" s="12" t="s">
        <v>16196</v>
      </c>
      <c r="S2263" s="9" t="str">
        <f t="shared" si="176"/>
        <v>MOURINHA DO FORRÓ</v>
      </c>
      <c r="T2263" s="9" t="str">
        <f t="shared" si="177"/>
        <v>MARIO FERREIRA DE MOURA FILHO</v>
      </c>
      <c r="U2263" s="11" t="str">
        <f t="shared" si="178"/>
        <v>54.363.390/0001-93</v>
      </c>
      <c r="V2263" s="11" t="str">
        <f t="shared" si="179"/>
        <v>54.363.390/0001-93</v>
      </c>
      <c r="W2263" s="13">
        <v>60000</v>
      </c>
      <c r="X2263" s="14" t="s">
        <v>64</v>
      </c>
      <c r="Y2263" s="10" t="s">
        <v>16197</v>
      </c>
      <c r="Z2263" s="9" t="s">
        <v>16198</v>
      </c>
      <c r="AA2263" s="9" t="s">
        <v>16199</v>
      </c>
      <c r="AB2263" s="9" t="s">
        <v>16200</v>
      </c>
      <c r="AC2263" s="9" t="s">
        <v>306</v>
      </c>
      <c r="AD2263" s="9" t="s">
        <v>138</v>
      </c>
      <c r="AE2263" s="9" t="s">
        <v>138</v>
      </c>
      <c r="AF2263" s="9" t="s">
        <v>56</v>
      </c>
      <c r="AG2263" s="9" t="s">
        <v>56</v>
      </c>
      <c r="AH2263" s="9" t="s">
        <v>56</v>
      </c>
      <c r="AI2263" s="9" t="s">
        <v>1030</v>
      </c>
      <c r="AJ2263" s="9" t="s">
        <v>1030</v>
      </c>
      <c r="AK2263" s="9" t="s">
        <v>1030</v>
      </c>
      <c r="AL2263" s="18" t="s">
        <v>72</v>
      </c>
      <c r="AM2263" s="17" t="s">
        <v>44</v>
      </c>
    </row>
    <row r="2264" spans="1:39" ht="11.25" customHeight="1" x14ac:dyDescent="0.25">
      <c r="A2264" s="9" t="s">
        <v>16201</v>
      </c>
      <c r="B2264" s="9" t="s">
        <v>40</v>
      </c>
      <c r="C2264" s="9" t="s">
        <v>41</v>
      </c>
      <c r="D2264" s="9" t="s">
        <v>42</v>
      </c>
      <c r="E2264" s="9" t="s">
        <v>43</v>
      </c>
      <c r="F2264" s="10" t="s">
        <v>44</v>
      </c>
      <c r="G2264" s="10" t="s">
        <v>9159</v>
      </c>
      <c r="H2264" s="9" t="s">
        <v>8726</v>
      </c>
      <c r="I2264" s="9" t="s">
        <v>16202</v>
      </c>
      <c r="J2264" s="9" t="s">
        <v>16203</v>
      </c>
      <c r="K2264" s="9"/>
      <c r="L2264" s="10" t="s">
        <v>16204</v>
      </c>
      <c r="M2264" s="11">
        <v>10583040462</v>
      </c>
      <c r="N2264" s="11" t="s">
        <v>16205</v>
      </c>
      <c r="O2264" s="11" t="str">
        <f t="shared" si="175"/>
        <v>xxx.830.404-xx</v>
      </c>
      <c r="P2264" s="10" t="s">
        <v>16204</v>
      </c>
      <c r="Q2264" s="12">
        <v>53943918000130</v>
      </c>
      <c r="R2264" s="12" t="s">
        <v>16206</v>
      </c>
      <c r="S2264" s="9" t="str">
        <f t="shared" si="176"/>
        <v>ZARINA MODA AFRO</v>
      </c>
      <c r="T2264" s="9" t="str">
        <f t="shared" si="177"/>
        <v>JÉSSICA MARIA DA SILVA SANTOS</v>
      </c>
      <c r="U2264" s="11" t="str">
        <f t="shared" si="178"/>
        <v>53.943.918/0001-30</v>
      </c>
      <c r="V2264" s="11" t="str">
        <f t="shared" si="179"/>
        <v>53.943.918/0001-30</v>
      </c>
      <c r="W2264" s="13">
        <v>60000</v>
      </c>
      <c r="X2264" s="14" t="s">
        <v>537</v>
      </c>
      <c r="Y2264" s="10" t="s">
        <v>16207</v>
      </c>
      <c r="Z2264" s="9" t="s">
        <v>16208</v>
      </c>
      <c r="AA2264" s="9" t="s">
        <v>16209</v>
      </c>
      <c r="AB2264" s="9" t="s">
        <v>16210</v>
      </c>
      <c r="AC2264" s="9" t="s">
        <v>69</v>
      </c>
      <c r="AD2264" s="9" t="s">
        <v>54</v>
      </c>
      <c r="AE2264" s="9" t="s">
        <v>54</v>
      </c>
      <c r="AF2264" s="9" t="s">
        <v>70</v>
      </c>
      <c r="AG2264" s="9" t="s">
        <v>70</v>
      </c>
      <c r="AH2264" s="9" t="s">
        <v>70</v>
      </c>
      <c r="AI2264" s="9" t="s">
        <v>200</v>
      </c>
      <c r="AJ2264" s="9" t="s">
        <v>200</v>
      </c>
      <c r="AK2264" s="9" t="s">
        <v>200</v>
      </c>
      <c r="AL2264" s="18" t="s">
        <v>84</v>
      </c>
      <c r="AM2264" s="17" t="s">
        <v>84</v>
      </c>
    </row>
    <row r="2265" spans="1:39" ht="11.25" customHeight="1" x14ac:dyDescent="0.25">
      <c r="A2265" s="9" t="s">
        <v>16211</v>
      </c>
      <c r="B2265" s="9" t="s">
        <v>40</v>
      </c>
      <c r="C2265" s="9" t="s">
        <v>41</v>
      </c>
      <c r="D2265" s="9" t="s">
        <v>42</v>
      </c>
      <c r="E2265" s="9" t="s">
        <v>43</v>
      </c>
      <c r="F2265" s="10" t="s">
        <v>44</v>
      </c>
      <c r="G2265" s="10" t="s">
        <v>9159</v>
      </c>
      <c r="H2265" s="9" t="s">
        <v>8726</v>
      </c>
      <c r="I2265" s="9" t="s">
        <v>16212</v>
      </c>
      <c r="J2265" s="9" t="s">
        <v>119</v>
      </c>
      <c r="K2265" s="9"/>
      <c r="L2265" s="10" t="s">
        <v>16213</v>
      </c>
      <c r="M2265" s="11">
        <v>6819821441</v>
      </c>
      <c r="N2265" s="11" t="s">
        <v>16214</v>
      </c>
      <c r="O2265" s="11" t="str">
        <f t="shared" si="175"/>
        <v>xxx.198.214-xx</v>
      </c>
      <c r="P2265" s="10" t="s">
        <v>16213</v>
      </c>
      <c r="Q2265" s="12">
        <v>53520838000172</v>
      </c>
      <c r="R2265" s="12" t="s">
        <v>16215</v>
      </c>
      <c r="S2265" s="9" t="str">
        <f t="shared" si="176"/>
        <v>FLASH MARKETING DIGITAL</v>
      </c>
      <c r="T2265" s="9" t="str">
        <f t="shared" si="177"/>
        <v>CARLOS JOSÉ GOMES</v>
      </c>
      <c r="U2265" s="11" t="str">
        <f t="shared" si="178"/>
        <v>53.520.838/0001-72</v>
      </c>
      <c r="V2265" s="11" t="str">
        <f t="shared" si="179"/>
        <v>53.520.838/0001-72</v>
      </c>
      <c r="W2265" s="13">
        <v>60000</v>
      </c>
      <c r="X2265" s="14" t="s">
        <v>206</v>
      </c>
      <c r="Y2265" s="10" t="s">
        <v>16216</v>
      </c>
      <c r="Z2265" s="9" t="s">
        <v>16217</v>
      </c>
      <c r="AA2265" s="9" t="s">
        <v>16218</v>
      </c>
      <c r="AB2265" s="9" t="s">
        <v>16219</v>
      </c>
      <c r="AC2265" s="9" t="s">
        <v>12423</v>
      </c>
      <c r="AD2265" s="9" t="s">
        <v>138</v>
      </c>
      <c r="AE2265" s="9" t="s">
        <v>138</v>
      </c>
      <c r="AF2265" s="9" t="s">
        <v>56</v>
      </c>
      <c r="AG2265" s="9" t="s">
        <v>56</v>
      </c>
      <c r="AH2265" s="9" t="s">
        <v>56</v>
      </c>
      <c r="AI2265" s="9" t="s">
        <v>83</v>
      </c>
      <c r="AJ2265" s="9" t="s">
        <v>83</v>
      </c>
      <c r="AK2265" s="9" t="s">
        <v>83</v>
      </c>
      <c r="AL2265" s="18" t="s">
        <v>84</v>
      </c>
      <c r="AM2265" s="17" t="s">
        <v>38153</v>
      </c>
    </row>
    <row r="2266" spans="1:39" ht="11.25" customHeight="1" x14ac:dyDescent="0.25">
      <c r="A2266" s="9" t="s">
        <v>16220</v>
      </c>
      <c r="B2266" s="9" t="s">
        <v>40</v>
      </c>
      <c r="C2266" s="9" t="s">
        <v>41</v>
      </c>
      <c r="D2266" s="9" t="s">
        <v>42</v>
      </c>
      <c r="E2266" s="9" t="s">
        <v>43</v>
      </c>
      <c r="F2266" s="10" t="s">
        <v>44</v>
      </c>
      <c r="G2266" s="10" t="s">
        <v>9159</v>
      </c>
      <c r="H2266" s="9" t="s">
        <v>8726</v>
      </c>
      <c r="I2266" s="9" t="s">
        <v>16221</v>
      </c>
      <c r="J2266" s="9" t="s">
        <v>119</v>
      </c>
      <c r="K2266" s="9"/>
      <c r="L2266" s="10" t="s">
        <v>16222</v>
      </c>
      <c r="M2266" s="11">
        <v>11422783448</v>
      </c>
      <c r="N2266" s="11" t="s">
        <v>16223</v>
      </c>
      <c r="O2266" s="11" t="str">
        <f t="shared" si="175"/>
        <v>xxx.227.834-xx</v>
      </c>
      <c r="P2266" s="10" t="s">
        <v>16222</v>
      </c>
      <c r="Q2266" s="12">
        <v>52065446000106</v>
      </c>
      <c r="R2266" s="12" t="s">
        <v>16224</v>
      </c>
      <c r="S2266" s="9" t="str">
        <f t="shared" si="176"/>
        <v>WILLOW NOBRE XIMENES LTDA.</v>
      </c>
      <c r="T2266" s="9" t="str">
        <f t="shared" si="177"/>
        <v>WILLOW NOBRE XIMENES</v>
      </c>
      <c r="U2266" s="11" t="str">
        <f t="shared" si="178"/>
        <v>52.065.446/0001-06</v>
      </c>
      <c r="V2266" s="11" t="str">
        <f t="shared" si="179"/>
        <v>52.065.446/0001-06</v>
      </c>
      <c r="W2266" s="13">
        <v>60000</v>
      </c>
      <c r="X2266" s="14" t="s">
        <v>206</v>
      </c>
      <c r="Y2266" s="10" t="s">
        <v>16225</v>
      </c>
      <c r="Z2266" s="9" t="s">
        <v>16226</v>
      </c>
      <c r="AA2266" s="9" t="s">
        <v>16227</v>
      </c>
      <c r="AB2266" s="9" t="s">
        <v>16228</v>
      </c>
      <c r="AC2266" s="9" t="s">
        <v>82</v>
      </c>
      <c r="AD2266" s="9" t="s">
        <v>54</v>
      </c>
      <c r="AE2266" s="9" t="s">
        <v>54</v>
      </c>
      <c r="AF2266" s="9" t="s">
        <v>70</v>
      </c>
      <c r="AG2266" s="9" t="s">
        <v>70</v>
      </c>
      <c r="AH2266" s="9" t="s">
        <v>70</v>
      </c>
      <c r="AI2266" s="9" t="s">
        <v>188</v>
      </c>
      <c r="AJ2266" s="9" t="s">
        <v>188</v>
      </c>
      <c r="AK2266" s="9" t="s">
        <v>188</v>
      </c>
      <c r="AL2266" s="18" t="s">
        <v>84</v>
      </c>
      <c r="AM2266" s="17" t="s">
        <v>38153</v>
      </c>
    </row>
    <row r="2267" spans="1:39" ht="11.25" customHeight="1" x14ac:dyDescent="0.25">
      <c r="A2267" s="9" t="s">
        <v>16229</v>
      </c>
      <c r="B2267" s="9" t="s">
        <v>40</v>
      </c>
      <c r="C2267" s="9" t="s">
        <v>41</v>
      </c>
      <c r="D2267" s="9" t="s">
        <v>42</v>
      </c>
      <c r="E2267" s="9" t="s">
        <v>43</v>
      </c>
      <c r="F2267" s="10" t="s">
        <v>44</v>
      </c>
      <c r="G2267" s="10" t="s">
        <v>9159</v>
      </c>
      <c r="H2267" s="9" t="s">
        <v>8726</v>
      </c>
      <c r="I2267" s="9" t="s">
        <v>16230</v>
      </c>
      <c r="J2267" s="9" t="s">
        <v>16231</v>
      </c>
      <c r="K2267" s="9"/>
      <c r="L2267" s="10" t="s">
        <v>16232</v>
      </c>
      <c r="M2267" s="11">
        <v>49756095253</v>
      </c>
      <c r="N2267" s="11" t="s">
        <v>16233</v>
      </c>
      <c r="O2267" s="11" t="str">
        <f t="shared" si="175"/>
        <v>xxx.560.952-xx</v>
      </c>
      <c r="P2267" s="10" t="s">
        <v>16232</v>
      </c>
      <c r="Q2267" s="12">
        <v>51820618000139</v>
      </c>
      <c r="R2267" s="12" t="s">
        <v>16234</v>
      </c>
      <c r="S2267" s="9" t="str">
        <f t="shared" si="176"/>
        <v>MS3 CINEMA E ARTES AUDIOVISUAIS LTDA</v>
      </c>
      <c r="T2267" s="9" t="str">
        <f t="shared" si="177"/>
        <v>MATEUS SÁ LEITÃO DE CASTRO SOARES</v>
      </c>
      <c r="U2267" s="11" t="str">
        <f t="shared" si="178"/>
        <v>51.820.618/0001-39</v>
      </c>
      <c r="V2267" s="11" t="str">
        <f t="shared" si="179"/>
        <v>51.820.618/0001-39</v>
      </c>
      <c r="W2267" s="13">
        <v>60000</v>
      </c>
      <c r="X2267" s="14" t="s">
        <v>701</v>
      </c>
      <c r="Y2267" s="10" t="s">
        <v>16235</v>
      </c>
      <c r="Z2267" s="9" t="s">
        <v>16236</v>
      </c>
      <c r="AA2267" s="9" t="s">
        <v>16237</v>
      </c>
      <c r="AB2267" s="9" t="s">
        <v>16238</v>
      </c>
      <c r="AC2267" s="9" t="s">
        <v>82</v>
      </c>
      <c r="AD2267" s="9" t="s">
        <v>54</v>
      </c>
      <c r="AE2267" s="9" t="s">
        <v>54</v>
      </c>
      <c r="AF2267" s="9" t="s">
        <v>56</v>
      </c>
      <c r="AG2267" s="9" t="s">
        <v>56</v>
      </c>
      <c r="AH2267" s="9" t="s">
        <v>56</v>
      </c>
      <c r="AI2267" s="9" t="s">
        <v>83</v>
      </c>
      <c r="AJ2267" s="9" t="s">
        <v>83</v>
      </c>
      <c r="AK2267" s="9" t="s">
        <v>83</v>
      </c>
      <c r="AL2267" s="18" t="s">
        <v>84</v>
      </c>
      <c r="AM2267" s="17" t="s">
        <v>38153</v>
      </c>
    </row>
    <row r="2268" spans="1:39" ht="11.25" customHeight="1" x14ac:dyDescent="0.25">
      <c r="A2268" s="9" t="s">
        <v>16239</v>
      </c>
      <c r="B2268" s="9" t="s">
        <v>40</v>
      </c>
      <c r="C2268" s="9" t="s">
        <v>41</v>
      </c>
      <c r="D2268" s="9" t="s">
        <v>42</v>
      </c>
      <c r="E2268" s="9" t="s">
        <v>43</v>
      </c>
      <c r="F2268" s="10" t="s">
        <v>44</v>
      </c>
      <c r="G2268" s="10" t="s">
        <v>9159</v>
      </c>
      <c r="H2268" s="9" t="s">
        <v>8726</v>
      </c>
      <c r="I2268" s="9" t="s">
        <v>16240</v>
      </c>
      <c r="J2268" s="9" t="s">
        <v>16240</v>
      </c>
      <c r="K2268" s="9"/>
      <c r="L2268" s="10" t="s">
        <v>16241</v>
      </c>
      <c r="M2268" s="11">
        <v>4330045419</v>
      </c>
      <c r="N2268" s="11" t="s">
        <v>16242</v>
      </c>
      <c r="O2268" s="11" t="str">
        <f t="shared" si="175"/>
        <v>xxx.300.454-xx</v>
      </c>
      <c r="P2268" s="10" t="s">
        <v>16241</v>
      </c>
      <c r="Q2268" s="12">
        <v>51527250000115</v>
      </c>
      <c r="R2268" s="12" t="s">
        <v>16243</v>
      </c>
      <c r="S2268" s="9" t="str">
        <f t="shared" si="176"/>
        <v>CENTRO EDUCACIONAL CSI</v>
      </c>
      <c r="T2268" s="9" t="str">
        <f t="shared" si="177"/>
        <v>SERGIO RAFAEL MENDES GOMES</v>
      </c>
      <c r="U2268" s="11" t="str">
        <f t="shared" si="178"/>
        <v>51.527.250/0001-15</v>
      </c>
      <c r="V2268" s="11" t="str">
        <f t="shared" si="179"/>
        <v>51.527.250/0001-15</v>
      </c>
      <c r="W2268" s="13">
        <v>60000</v>
      </c>
      <c r="X2268" s="14" t="s">
        <v>501</v>
      </c>
      <c r="Y2268" s="10" t="s">
        <v>16244</v>
      </c>
      <c r="Z2268" s="9" t="s">
        <v>16245</v>
      </c>
      <c r="AA2268" s="9" t="s">
        <v>16246</v>
      </c>
      <c r="AB2268" s="9" t="s">
        <v>16247</v>
      </c>
      <c r="AC2268" s="9" t="s">
        <v>82</v>
      </c>
      <c r="AD2268" s="9" t="s">
        <v>54</v>
      </c>
      <c r="AE2268" s="9" t="s">
        <v>54</v>
      </c>
      <c r="AF2268" s="9" t="s">
        <v>70</v>
      </c>
      <c r="AG2268" s="9" t="s">
        <v>70</v>
      </c>
      <c r="AH2268" s="9" t="s">
        <v>70</v>
      </c>
      <c r="AI2268" s="9" t="s">
        <v>71</v>
      </c>
      <c r="AJ2268" s="9" t="s">
        <v>71</v>
      </c>
      <c r="AK2268" s="9" t="s">
        <v>71</v>
      </c>
      <c r="AL2268" s="18" t="s">
        <v>84</v>
      </c>
      <c r="AM2268" s="17" t="s">
        <v>38153</v>
      </c>
    </row>
    <row r="2269" spans="1:39" ht="11.25" customHeight="1" x14ac:dyDescent="0.25">
      <c r="A2269" s="9" t="s">
        <v>16248</v>
      </c>
      <c r="B2269" s="9" t="s">
        <v>40</v>
      </c>
      <c r="C2269" s="9" t="s">
        <v>41</v>
      </c>
      <c r="D2269" s="9" t="s">
        <v>42</v>
      </c>
      <c r="E2269" s="9" t="s">
        <v>43</v>
      </c>
      <c r="F2269" s="10" t="s">
        <v>44</v>
      </c>
      <c r="G2269" s="10" t="s">
        <v>9159</v>
      </c>
      <c r="H2269" s="9" t="s">
        <v>8726</v>
      </c>
      <c r="I2269" s="9" t="s">
        <v>16249</v>
      </c>
      <c r="J2269" s="9" t="s">
        <v>16250</v>
      </c>
      <c r="K2269" s="9"/>
      <c r="L2269" s="10" t="s">
        <v>16251</v>
      </c>
      <c r="M2269" s="11">
        <v>7641100473</v>
      </c>
      <c r="N2269" s="11" t="s">
        <v>16252</v>
      </c>
      <c r="O2269" s="11" t="str">
        <f t="shared" si="175"/>
        <v>xxx.411.004-xx</v>
      </c>
      <c r="P2269" s="10" t="s">
        <v>16251</v>
      </c>
      <c r="Q2269" s="12">
        <v>50410840000109</v>
      </c>
      <c r="R2269" s="12" t="s">
        <v>16253</v>
      </c>
      <c r="S2269" s="9" t="str">
        <f t="shared" si="176"/>
        <v>ERRE PRODUCOES ARTISTICAS LTDA</v>
      </c>
      <c r="T2269" s="9" t="str">
        <f t="shared" si="177"/>
        <v>JOÃO MATEUS ARAÚJO DE PAULA LIMA</v>
      </c>
      <c r="U2269" s="11" t="str">
        <f t="shared" si="178"/>
        <v>50.410.840/0001-09</v>
      </c>
      <c r="V2269" s="11" t="str">
        <f t="shared" si="179"/>
        <v>50.410.840/0001-09</v>
      </c>
      <c r="W2269" s="13">
        <v>60000</v>
      </c>
      <c r="X2269" s="14" t="s">
        <v>64</v>
      </c>
      <c r="Y2269" s="10" t="s">
        <v>16254</v>
      </c>
      <c r="Z2269" s="9" t="s">
        <v>16255</v>
      </c>
      <c r="AA2269" s="9" t="s">
        <v>16256</v>
      </c>
      <c r="AB2269" s="9" t="s">
        <v>16257</v>
      </c>
      <c r="AC2269" s="9" t="s">
        <v>69</v>
      </c>
      <c r="AD2269" s="9" t="s">
        <v>54</v>
      </c>
      <c r="AE2269" s="9" t="s">
        <v>54</v>
      </c>
      <c r="AF2269" s="9" t="s">
        <v>70</v>
      </c>
      <c r="AG2269" s="9" t="s">
        <v>70</v>
      </c>
      <c r="AH2269" s="9" t="s">
        <v>70</v>
      </c>
      <c r="AI2269" s="9" t="s">
        <v>57</v>
      </c>
      <c r="AJ2269" s="9" t="s">
        <v>57</v>
      </c>
      <c r="AK2269" s="9" t="s">
        <v>57</v>
      </c>
      <c r="AL2269" s="18" t="s">
        <v>58</v>
      </c>
      <c r="AM2269" s="17" t="s">
        <v>44</v>
      </c>
    </row>
    <row r="2270" spans="1:39" ht="11.25" customHeight="1" x14ac:dyDescent="0.25">
      <c r="A2270" s="9" t="s">
        <v>16258</v>
      </c>
      <c r="B2270" s="9" t="s">
        <v>40</v>
      </c>
      <c r="C2270" s="9" t="s">
        <v>41</v>
      </c>
      <c r="D2270" s="9" t="s">
        <v>42</v>
      </c>
      <c r="E2270" s="9" t="s">
        <v>43</v>
      </c>
      <c r="F2270" s="10" t="s">
        <v>44</v>
      </c>
      <c r="G2270" s="10" t="s">
        <v>9159</v>
      </c>
      <c r="H2270" s="9" t="s">
        <v>8726</v>
      </c>
      <c r="I2270" s="9" t="s">
        <v>16249</v>
      </c>
      <c r="J2270" s="9" t="s">
        <v>16250</v>
      </c>
      <c r="K2270" s="9"/>
      <c r="L2270" s="10" t="s">
        <v>16251</v>
      </c>
      <c r="M2270" s="11">
        <v>7641100473</v>
      </c>
      <c r="N2270" s="11" t="s">
        <v>16252</v>
      </c>
      <c r="O2270" s="11" t="str">
        <f t="shared" si="175"/>
        <v>xxx.411.004-xx</v>
      </c>
      <c r="P2270" s="10" t="s">
        <v>16251</v>
      </c>
      <c r="Q2270" s="12">
        <v>50410840000109</v>
      </c>
      <c r="R2270" s="12" t="s">
        <v>16253</v>
      </c>
      <c r="S2270" s="9" t="str">
        <f t="shared" si="176"/>
        <v>ERRE PRODUCOES ARTISTICAS LTDA</v>
      </c>
      <c r="T2270" s="9" t="str">
        <f t="shared" si="177"/>
        <v>JOÃO MATEUS ARAÚJO DE PAULA LIMA</v>
      </c>
      <c r="U2270" s="11" t="str">
        <f t="shared" si="178"/>
        <v>50.410.840/0001-09</v>
      </c>
      <c r="V2270" s="11" t="str">
        <f t="shared" si="179"/>
        <v>50.410.840/0001-09</v>
      </c>
      <c r="W2270" s="13">
        <v>60000</v>
      </c>
      <c r="X2270" s="14" t="s">
        <v>64</v>
      </c>
      <c r="Y2270" s="10" t="s">
        <v>16259</v>
      </c>
      <c r="Z2270" s="9" t="s">
        <v>16260</v>
      </c>
      <c r="AA2270" s="9" t="s">
        <v>16256</v>
      </c>
      <c r="AB2270" s="9" t="s">
        <v>16257</v>
      </c>
      <c r="AC2270" s="9" t="s">
        <v>69</v>
      </c>
      <c r="AD2270" s="9" t="s">
        <v>54</v>
      </c>
      <c r="AE2270" s="9" t="s">
        <v>54</v>
      </c>
      <c r="AF2270" s="9" t="s">
        <v>70</v>
      </c>
      <c r="AG2270" s="9" t="s">
        <v>70</v>
      </c>
      <c r="AH2270" s="9" t="s">
        <v>70</v>
      </c>
      <c r="AI2270" s="9" t="s">
        <v>57</v>
      </c>
      <c r="AJ2270" s="9" t="s">
        <v>57</v>
      </c>
      <c r="AK2270" s="9" t="s">
        <v>57</v>
      </c>
      <c r="AL2270" s="18" t="s">
        <v>84</v>
      </c>
      <c r="AM2270" s="17" t="s">
        <v>38153</v>
      </c>
    </row>
    <row r="2271" spans="1:39" ht="11.25" customHeight="1" x14ac:dyDescent="0.25">
      <c r="A2271" s="9" t="s">
        <v>16261</v>
      </c>
      <c r="B2271" s="9" t="s">
        <v>40</v>
      </c>
      <c r="C2271" s="9" t="s">
        <v>41</v>
      </c>
      <c r="D2271" s="9" t="s">
        <v>42</v>
      </c>
      <c r="E2271" s="9" t="s">
        <v>43</v>
      </c>
      <c r="F2271" s="10" t="s">
        <v>44</v>
      </c>
      <c r="G2271" s="10" t="s">
        <v>9159</v>
      </c>
      <c r="H2271" s="9" t="s">
        <v>8726</v>
      </c>
      <c r="I2271" s="9" t="s">
        <v>16262</v>
      </c>
      <c r="J2271" s="9" t="s">
        <v>16263</v>
      </c>
      <c r="K2271" s="9"/>
      <c r="L2271" s="10" t="s">
        <v>16264</v>
      </c>
      <c r="M2271" s="11">
        <v>33883181404</v>
      </c>
      <c r="N2271" s="11" t="s">
        <v>16265</v>
      </c>
      <c r="O2271" s="11" t="str">
        <f t="shared" si="175"/>
        <v>xxx.831.814-xx</v>
      </c>
      <c r="P2271" s="10" t="s">
        <v>16264</v>
      </c>
      <c r="Q2271" s="12">
        <v>49533404000130</v>
      </c>
      <c r="R2271" s="12" t="s">
        <v>16266</v>
      </c>
      <c r="S2271" s="9" t="str">
        <f t="shared" si="176"/>
        <v>ASSOCIAÇÃO CULTURAL COMUNICARTE</v>
      </c>
      <c r="T2271" s="9" t="str">
        <f t="shared" si="177"/>
        <v>WILSON LUCIANO PESSOA</v>
      </c>
      <c r="U2271" s="11" t="str">
        <f t="shared" si="178"/>
        <v>49.533.404/0001-30</v>
      </c>
      <c r="V2271" s="11" t="str">
        <f t="shared" si="179"/>
        <v>49.533.404/0001-30</v>
      </c>
      <c r="W2271" s="13">
        <v>60000</v>
      </c>
      <c r="X2271" s="14" t="s">
        <v>100</v>
      </c>
      <c r="Y2271" s="10" t="s">
        <v>16267</v>
      </c>
      <c r="Z2271" s="9" t="s">
        <v>16268</v>
      </c>
      <c r="AA2271" s="9" t="s">
        <v>16269</v>
      </c>
      <c r="AB2271" s="9" t="s">
        <v>16270</v>
      </c>
      <c r="AC2271" s="9" t="s">
        <v>1159</v>
      </c>
      <c r="AD2271" s="9" t="s">
        <v>106</v>
      </c>
      <c r="AE2271" s="9" t="s">
        <v>106</v>
      </c>
      <c r="AF2271" s="9" t="s">
        <v>56</v>
      </c>
      <c r="AG2271" s="9" t="s">
        <v>56</v>
      </c>
      <c r="AH2271" s="9" t="s">
        <v>56</v>
      </c>
      <c r="AI2271" s="9" t="s">
        <v>83</v>
      </c>
      <c r="AJ2271" s="9" t="s">
        <v>83</v>
      </c>
      <c r="AK2271" s="9" t="s">
        <v>83</v>
      </c>
      <c r="AL2271" s="18" t="s">
        <v>58</v>
      </c>
      <c r="AM2271" s="17" t="s">
        <v>44</v>
      </c>
    </row>
    <row r="2272" spans="1:39" ht="11.25" customHeight="1" x14ac:dyDescent="0.25">
      <c r="A2272" s="9" t="s">
        <v>16271</v>
      </c>
      <c r="B2272" s="9" t="s">
        <v>40</v>
      </c>
      <c r="C2272" s="9" t="s">
        <v>41</v>
      </c>
      <c r="D2272" s="9" t="s">
        <v>42</v>
      </c>
      <c r="E2272" s="9" t="s">
        <v>43</v>
      </c>
      <c r="F2272" s="10" t="s">
        <v>44</v>
      </c>
      <c r="G2272" s="10" t="s">
        <v>9159</v>
      </c>
      <c r="H2272" s="9" t="s">
        <v>8726</v>
      </c>
      <c r="I2272" s="9" t="s">
        <v>16272</v>
      </c>
      <c r="J2272" s="9" t="s">
        <v>16273</v>
      </c>
      <c r="K2272" s="9"/>
      <c r="L2272" s="10" t="s">
        <v>16274</v>
      </c>
      <c r="M2272" s="11">
        <v>9729959439</v>
      </c>
      <c r="N2272" s="11" t="s">
        <v>16275</v>
      </c>
      <c r="O2272" s="11" t="str">
        <f t="shared" si="175"/>
        <v>xxx.299.594-xx</v>
      </c>
      <c r="P2272" s="10" t="s">
        <v>16274</v>
      </c>
      <c r="Q2272" s="12">
        <v>48737372000121</v>
      </c>
      <c r="R2272" s="12" t="s">
        <v>16276</v>
      </c>
      <c r="S2272" s="9" t="str">
        <f t="shared" si="176"/>
        <v>ABAYOMI JURISTAS NEGRAS</v>
      </c>
      <c r="T2272" s="9" t="str">
        <f t="shared" si="177"/>
        <v>DEBORA VANESSA GONÇALVES BATISTA</v>
      </c>
      <c r="U2272" s="11" t="str">
        <f t="shared" si="178"/>
        <v>48.737.372/0001-21</v>
      </c>
      <c r="V2272" s="11" t="str">
        <f t="shared" si="179"/>
        <v>48.737.372/0001-21</v>
      </c>
      <c r="W2272" s="13">
        <v>60000</v>
      </c>
      <c r="X2272" s="14" t="s">
        <v>100</v>
      </c>
      <c r="Y2272" s="10" t="s">
        <v>16277</v>
      </c>
      <c r="Z2272" s="9" t="s">
        <v>16278</v>
      </c>
      <c r="AA2272" s="9" t="s">
        <v>16279</v>
      </c>
      <c r="AB2272" s="9" t="s">
        <v>16280</v>
      </c>
      <c r="AC2272" s="9" t="s">
        <v>82</v>
      </c>
      <c r="AD2272" s="9" t="s">
        <v>54</v>
      </c>
      <c r="AE2272" s="9" t="s">
        <v>54</v>
      </c>
      <c r="AF2272" s="9" t="s">
        <v>70</v>
      </c>
      <c r="AG2272" s="9" t="s">
        <v>70</v>
      </c>
      <c r="AH2272" s="9" t="s">
        <v>70</v>
      </c>
      <c r="AI2272" s="9" t="s">
        <v>200</v>
      </c>
      <c r="AJ2272" s="9" t="s">
        <v>200</v>
      </c>
      <c r="AK2272" s="9" t="s">
        <v>200</v>
      </c>
      <c r="AL2272" s="18" t="s">
        <v>84</v>
      </c>
      <c r="AM2272" s="17" t="s">
        <v>38154</v>
      </c>
    </row>
    <row r="2273" spans="1:39" ht="11.25" customHeight="1" x14ac:dyDescent="0.25">
      <c r="A2273" s="9" t="s">
        <v>16281</v>
      </c>
      <c r="B2273" s="9" t="s">
        <v>40</v>
      </c>
      <c r="C2273" s="9" t="s">
        <v>41</v>
      </c>
      <c r="D2273" s="9" t="s">
        <v>42</v>
      </c>
      <c r="E2273" s="9" t="s">
        <v>43</v>
      </c>
      <c r="F2273" s="10" t="s">
        <v>44</v>
      </c>
      <c r="G2273" s="10" t="s">
        <v>9159</v>
      </c>
      <c r="H2273" s="9" t="s">
        <v>8726</v>
      </c>
      <c r="I2273" s="9" t="s">
        <v>16282</v>
      </c>
      <c r="J2273" s="9" t="s">
        <v>16283</v>
      </c>
      <c r="K2273" s="9"/>
      <c r="L2273" s="10" t="s">
        <v>16284</v>
      </c>
      <c r="M2273" s="11">
        <v>53601319420</v>
      </c>
      <c r="N2273" s="11" t="s">
        <v>16285</v>
      </c>
      <c r="O2273" s="11" t="str">
        <f t="shared" si="175"/>
        <v>xxx.013.194-xx</v>
      </c>
      <c r="P2273" s="10" t="s">
        <v>16284</v>
      </c>
      <c r="Q2273" s="12">
        <v>48413466000145</v>
      </c>
      <c r="R2273" s="12" t="s">
        <v>16286</v>
      </c>
      <c r="S2273" s="9" t="str">
        <f t="shared" si="176"/>
        <v>FK CONSULTORIA</v>
      </c>
      <c r="T2273" s="9" t="str">
        <f t="shared" si="177"/>
        <v>FABIOA LEXANDRE DE SANTANA</v>
      </c>
      <c r="U2273" s="11" t="str">
        <f t="shared" si="178"/>
        <v>48.413.466/0001-45</v>
      </c>
      <c r="V2273" s="11" t="str">
        <f t="shared" si="179"/>
        <v>48.413.466/0001-45</v>
      </c>
      <c r="W2273" s="13">
        <v>60000</v>
      </c>
      <c r="X2273" s="14" t="s">
        <v>64</v>
      </c>
      <c r="Y2273" s="10" t="s">
        <v>16287</v>
      </c>
      <c r="Z2273" s="9" t="s">
        <v>16288</v>
      </c>
      <c r="AA2273" s="9" t="s">
        <v>16289</v>
      </c>
      <c r="AB2273" s="9" t="s">
        <v>16290</v>
      </c>
      <c r="AC2273" s="9" t="s">
        <v>16291</v>
      </c>
      <c r="AD2273" s="9" t="s">
        <v>55</v>
      </c>
      <c r="AE2273" s="9" t="s">
        <v>55</v>
      </c>
      <c r="AF2273" s="9" t="s">
        <v>56</v>
      </c>
      <c r="AG2273" s="9" t="s">
        <v>56</v>
      </c>
      <c r="AH2273" s="9" t="s">
        <v>56</v>
      </c>
      <c r="AI2273" s="9" t="s">
        <v>83</v>
      </c>
      <c r="AJ2273" s="9" t="s">
        <v>83</v>
      </c>
      <c r="AK2273" s="9" t="s">
        <v>83</v>
      </c>
      <c r="AL2273" s="18" t="s">
        <v>72</v>
      </c>
      <c r="AM2273" s="17" t="s">
        <v>44</v>
      </c>
    </row>
    <row r="2274" spans="1:39" ht="11.25" customHeight="1" x14ac:dyDescent="0.25">
      <c r="A2274" s="9" t="s">
        <v>16292</v>
      </c>
      <c r="B2274" s="9" t="s">
        <v>40</v>
      </c>
      <c r="C2274" s="9" t="s">
        <v>41</v>
      </c>
      <c r="D2274" s="9" t="s">
        <v>42</v>
      </c>
      <c r="E2274" s="9" t="s">
        <v>43</v>
      </c>
      <c r="F2274" s="10" t="s">
        <v>44</v>
      </c>
      <c r="G2274" s="10" t="s">
        <v>9159</v>
      </c>
      <c r="H2274" s="9" t="s">
        <v>8726</v>
      </c>
      <c r="I2274" s="9" t="s">
        <v>16293</v>
      </c>
      <c r="J2274" s="9" t="s">
        <v>119</v>
      </c>
      <c r="K2274" s="9"/>
      <c r="L2274" s="10" t="s">
        <v>16294</v>
      </c>
      <c r="M2274" s="11">
        <v>5334785450</v>
      </c>
      <c r="N2274" s="11" t="s">
        <v>16295</v>
      </c>
      <c r="O2274" s="11" t="str">
        <f t="shared" si="175"/>
        <v>xxx.347.854-xx</v>
      </c>
      <c r="P2274" s="10" t="s">
        <v>16294</v>
      </c>
      <c r="Q2274" s="12">
        <v>47758262000183</v>
      </c>
      <c r="R2274" s="12" t="s">
        <v>16296</v>
      </c>
      <c r="S2274" s="9" t="str">
        <f t="shared" si="176"/>
        <v>CLANDESTINO PRODUÇÕES</v>
      </c>
      <c r="T2274" s="9" t="str">
        <f t="shared" si="177"/>
        <v>JOSE MATEUS DE MELO ALVES</v>
      </c>
      <c r="U2274" s="11" t="str">
        <f t="shared" si="178"/>
        <v>47.758.262/0001-83</v>
      </c>
      <c r="V2274" s="11" t="str">
        <f t="shared" si="179"/>
        <v>47.758.262/0001-83</v>
      </c>
      <c r="W2274" s="13">
        <v>60000</v>
      </c>
      <c r="X2274" s="14" t="s">
        <v>64</v>
      </c>
      <c r="Y2274" s="10" t="s">
        <v>16297</v>
      </c>
      <c r="Z2274" s="9" t="s">
        <v>16298</v>
      </c>
      <c r="AA2274" s="9" t="s">
        <v>16299</v>
      </c>
      <c r="AB2274" s="9" t="s">
        <v>16300</v>
      </c>
      <c r="AC2274" s="9" t="s">
        <v>306</v>
      </c>
      <c r="AD2274" s="9" t="s">
        <v>138</v>
      </c>
      <c r="AE2274" s="9" t="s">
        <v>138</v>
      </c>
      <c r="AF2274" s="9" t="s">
        <v>56</v>
      </c>
      <c r="AG2274" s="9" t="s">
        <v>56</v>
      </c>
      <c r="AH2274" s="9" t="s">
        <v>56</v>
      </c>
      <c r="AI2274" s="9" t="s">
        <v>83</v>
      </c>
      <c r="AJ2274" s="9" t="s">
        <v>83</v>
      </c>
      <c r="AK2274" s="9" t="s">
        <v>83</v>
      </c>
      <c r="AL2274" s="18" t="s">
        <v>84</v>
      </c>
      <c r="AM2274" s="17" t="s">
        <v>38153</v>
      </c>
    </row>
    <row r="2275" spans="1:39" ht="11.25" customHeight="1" x14ac:dyDescent="0.25">
      <c r="A2275" s="9" t="s">
        <v>16301</v>
      </c>
      <c r="B2275" s="9" t="s">
        <v>40</v>
      </c>
      <c r="C2275" s="9" t="s">
        <v>41</v>
      </c>
      <c r="D2275" s="9" t="s">
        <v>42</v>
      </c>
      <c r="E2275" s="9" t="s">
        <v>43</v>
      </c>
      <c r="F2275" s="10" t="s">
        <v>44</v>
      </c>
      <c r="G2275" s="10" t="s">
        <v>9159</v>
      </c>
      <c r="H2275" s="9" t="s">
        <v>8726</v>
      </c>
      <c r="I2275" s="9" t="s">
        <v>16302</v>
      </c>
      <c r="J2275" s="9" t="s">
        <v>16303</v>
      </c>
      <c r="K2275" s="9"/>
      <c r="L2275" s="10" t="s">
        <v>16304</v>
      </c>
      <c r="M2275" s="11">
        <v>8752957462</v>
      </c>
      <c r="N2275" s="11" t="s">
        <v>16305</v>
      </c>
      <c r="O2275" s="11" t="str">
        <f t="shared" si="175"/>
        <v>xxx.529.574-xx</v>
      </c>
      <c r="P2275" s="10" t="s">
        <v>16304</v>
      </c>
      <c r="Q2275" s="12">
        <v>46267930000107</v>
      </c>
      <c r="R2275" s="12" t="s">
        <v>16306</v>
      </c>
      <c r="S2275" s="9" t="str">
        <f t="shared" si="176"/>
        <v>DAYELLY KARLA</v>
      </c>
      <c r="T2275" s="9" t="str">
        <f t="shared" si="177"/>
        <v>DAYELLY KARLA GUIMARÃES DA SILVA</v>
      </c>
      <c r="U2275" s="11" t="str">
        <f t="shared" si="178"/>
        <v>46.267.930/0001-07</v>
      </c>
      <c r="V2275" s="11" t="str">
        <f t="shared" si="179"/>
        <v>46.267.930/0001-07</v>
      </c>
      <c r="W2275" s="13">
        <v>60000</v>
      </c>
      <c r="X2275" s="14" t="s">
        <v>206</v>
      </c>
      <c r="Y2275" s="10" t="s">
        <v>16307</v>
      </c>
      <c r="Z2275" s="9" t="s">
        <v>16308</v>
      </c>
      <c r="AA2275" s="9" t="s">
        <v>16309</v>
      </c>
      <c r="AB2275" s="9" t="s">
        <v>16310</v>
      </c>
      <c r="AC2275" s="9" t="s">
        <v>1159</v>
      </c>
      <c r="AD2275" s="9" t="s">
        <v>106</v>
      </c>
      <c r="AE2275" s="9" t="s">
        <v>106</v>
      </c>
      <c r="AF2275" s="9" t="s">
        <v>56</v>
      </c>
      <c r="AG2275" s="9" t="s">
        <v>56</v>
      </c>
      <c r="AH2275" s="9" t="s">
        <v>56</v>
      </c>
      <c r="AI2275" s="9" t="s">
        <v>83</v>
      </c>
      <c r="AJ2275" s="9" t="s">
        <v>83</v>
      </c>
      <c r="AK2275" s="9" t="s">
        <v>83</v>
      </c>
      <c r="AL2275" s="18" t="s">
        <v>58</v>
      </c>
      <c r="AM2275" s="17" t="s">
        <v>44</v>
      </c>
    </row>
    <row r="2276" spans="1:39" ht="11.25" customHeight="1" x14ac:dyDescent="0.25">
      <c r="A2276" s="9" t="s">
        <v>16311</v>
      </c>
      <c r="B2276" s="9" t="s">
        <v>40</v>
      </c>
      <c r="C2276" s="9" t="s">
        <v>41</v>
      </c>
      <c r="D2276" s="9" t="s">
        <v>42</v>
      </c>
      <c r="E2276" s="9" t="s">
        <v>43</v>
      </c>
      <c r="F2276" s="10" t="s">
        <v>44</v>
      </c>
      <c r="G2276" s="10" t="s">
        <v>9159</v>
      </c>
      <c r="H2276" s="9" t="s">
        <v>8726</v>
      </c>
      <c r="I2276" s="9" t="s">
        <v>16312</v>
      </c>
      <c r="J2276" s="9" t="s">
        <v>16313</v>
      </c>
      <c r="K2276" s="9"/>
      <c r="L2276" s="10" t="s">
        <v>16314</v>
      </c>
      <c r="M2276" s="11">
        <v>19294476472</v>
      </c>
      <c r="N2276" s="11" t="s">
        <v>16315</v>
      </c>
      <c r="O2276" s="11" t="str">
        <f t="shared" si="175"/>
        <v>xxx.944.764-xx</v>
      </c>
      <c r="P2276" s="10" t="s">
        <v>16314</v>
      </c>
      <c r="Q2276" s="12">
        <v>45794706000100</v>
      </c>
      <c r="R2276" s="12" t="s">
        <v>16316</v>
      </c>
      <c r="S2276" s="9" t="str">
        <f t="shared" si="176"/>
        <v>SR CINEMA PRODUÇÕES ARTÍSTICAS</v>
      </c>
      <c r="T2276" s="9" t="str">
        <f t="shared" si="177"/>
        <v>SANDRA DA CRUZ RIBEIRO</v>
      </c>
      <c r="U2276" s="11" t="str">
        <f t="shared" si="178"/>
        <v>45.794.706/0001-00</v>
      </c>
      <c r="V2276" s="11" t="str">
        <f t="shared" si="179"/>
        <v>45.794.706/0001-00</v>
      </c>
      <c r="W2276" s="13">
        <v>60000</v>
      </c>
      <c r="X2276" s="14" t="s">
        <v>206</v>
      </c>
      <c r="Y2276" s="10" t="s">
        <v>16317</v>
      </c>
      <c r="Z2276" s="9" t="s">
        <v>16318</v>
      </c>
      <c r="AA2276" s="9" t="s">
        <v>16319</v>
      </c>
      <c r="AB2276" s="9" t="s">
        <v>16320</v>
      </c>
      <c r="AC2276" s="9" t="s">
        <v>82</v>
      </c>
      <c r="AD2276" s="9" t="s">
        <v>54</v>
      </c>
      <c r="AE2276" s="9" t="s">
        <v>54</v>
      </c>
      <c r="AF2276" s="9" t="s">
        <v>56</v>
      </c>
      <c r="AG2276" s="9" t="s">
        <v>56</v>
      </c>
      <c r="AH2276" s="9" t="s">
        <v>56</v>
      </c>
      <c r="AI2276" s="9" t="s">
        <v>1030</v>
      </c>
      <c r="AJ2276" s="9" t="s">
        <v>1030</v>
      </c>
      <c r="AK2276" s="9" t="s">
        <v>1030</v>
      </c>
      <c r="AL2276" s="18" t="s">
        <v>72</v>
      </c>
      <c r="AM2276" s="17" t="s">
        <v>44</v>
      </c>
    </row>
    <row r="2277" spans="1:39" ht="11.25" customHeight="1" x14ac:dyDescent="0.25">
      <c r="A2277" s="9" t="s">
        <v>16321</v>
      </c>
      <c r="B2277" s="9" t="s">
        <v>40</v>
      </c>
      <c r="C2277" s="9" t="s">
        <v>41</v>
      </c>
      <c r="D2277" s="9" t="s">
        <v>42</v>
      </c>
      <c r="E2277" s="9" t="s">
        <v>43</v>
      </c>
      <c r="F2277" s="10" t="s">
        <v>44</v>
      </c>
      <c r="G2277" s="10" t="s">
        <v>9159</v>
      </c>
      <c r="H2277" s="9" t="s">
        <v>8726</v>
      </c>
      <c r="I2277" s="9" t="s">
        <v>16322</v>
      </c>
      <c r="J2277" s="9" t="s">
        <v>16323</v>
      </c>
      <c r="K2277" s="9"/>
      <c r="L2277" s="10" t="s">
        <v>16324</v>
      </c>
      <c r="M2277" s="11">
        <v>3568310430</v>
      </c>
      <c r="N2277" s="11" t="s">
        <v>16325</v>
      </c>
      <c r="O2277" s="11" t="str">
        <f t="shared" si="175"/>
        <v>xxx.683.104-xx</v>
      </c>
      <c r="P2277" s="10" t="s">
        <v>16324</v>
      </c>
      <c r="Q2277" s="12">
        <v>45286147000128</v>
      </c>
      <c r="R2277" s="12" t="s">
        <v>16326</v>
      </c>
      <c r="S2277" s="9" t="str">
        <f t="shared" si="176"/>
        <v>12 POLEGADAS SOLUÇÕES CULTURAIS LTDA</v>
      </c>
      <c r="T2277" s="9" t="str">
        <f t="shared" si="177"/>
        <v>FERNANDA ALBUQUERQUE DE CARVALHO LUCIO</v>
      </c>
      <c r="U2277" s="11" t="str">
        <f t="shared" si="178"/>
        <v>45.286.147/0001-28</v>
      </c>
      <c r="V2277" s="11" t="str">
        <f t="shared" si="179"/>
        <v>45.286.147/0001-28</v>
      </c>
      <c r="W2277" s="13">
        <v>60000</v>
      </c>
      <c r="X2277" s="14" t="s">
        <v>206</v>
      </c>
      <c r="Y2277" s="10" t="s">
        <v>16327</v>
      </c>
      <c r="Z2277" s="9" t="s">
        <v>16328</v>
      </c>
      <c r="AA2277" s="9" t="s">
        <v>16329</v>
      </c>
      <c r="AB2277" s="9" t="s">
        <v>16330</v>
      </c>
      <c r="AC2277" s="9" t="s">
        <v>4316</v>
      </c>
      <c r="AD2277" s="9" t="s">
        <v>138</v>
      </c>
      <c r="AE2277" s="9" t="s">
        <v>138</v>
      </c>
      <c r="AF2277" s="9" t="s">
        <v>56</v>
      </c>
      <c r="AG2277" s="9" t="s">
        <v>56</v>
      </c>
      <c r="AH2277" s="9" t="s">
        <v>56</v>
      </c>
      <c r="AI2277" s="9" t="s">
        <v>188</v>
      </c>
      <c r="AJ2277" s="9" t="s">
        <v>188</v>
      </c>
      <c r="AK2277" s="9" t="s">
        <v>188</v>
      </c>
      <c r="AL2277" s="18" t="s">
        <v>84</v>
      </c>
      <c r="AM2277" s="17" t="s">
        <v>38153</v>
      </c>
    </row>
    <row r="2278" spans="1:39" ht="11.25" customHeight="1" x14ac:dyDescent="0.25">
      <c r="A2278" s="9" t="s">
        <v>16331</v>
      </c>
      <c r="B2278" s="9" t="s">
        <v>40</v>
      </c>
      <c r="C2278" s="9" t="s">
        <v>41</v>
      </c>
      <c r="D2278" s="9" t="s">
        <v>42</v>
      </c>
      <c r="E2278" s="9" t="s">
        <v>43</v>
      </c>
      <c r="F2278" s="10" t="s">
        <v>44</v>
      </c>
      <c r="G2278" s="10" t="s">
        <v>9159</v>
      </c>
      <c r="H2278" s="9" t="s">
        <v>8726</v>
      </c>
      <c r="I2278" s="9" t="s">
        <v>16332</v>
      </c>
      <c r="J2278" s="9" t="s">
        <v>119</v>
      </c>
      <c r="K2278" s="9"/>
      <c r="L2278" s="10" t="s">
        <v>16333</v>
      </c>
      <c r="M2278" s="11">
        <v>34174656487</v>
      </c>
      <c r="N2278" s="11" t="s">
        <v>16334</v>
      </c>
      <c r="O2278" s="11" t="str">
        <f t="shared" si="175"/>
        <v>xxx.746.564-xx</v>
      </c>
      <c r="P2278" s="10" t="s">
        <v>16333</v>
      </c>
      <c r="Q2278" s="12">
        <v>43954273000188</v>
      </c>
      <c r="R2278" s="12" t="s">
        <v>16335</v>
      </c>
      <c r="S2278" s="9" t="str">
        <f t="shared" si="176"/>
        <v>INSTITUTO DE ARTE POPULAR JOAO PERNAMBUCO</v>
      </c>
      <c r="T2278" s="9" t="str">
        <f t="shared" si="177"/>
        <v>NECY ARAUJO DO NASCIMENTO PAIVA</v>
      </c>
      <c r="U2278" s="11" t="str">
        <f t="shared" si="178"/>
        <v>43.954.273/0001-88</v>
      </c>
      <c r="V2278" s="11" t="str">
        <f t="shared" si="179"/>
        <v>43.954.273/0001-88</v>
      </c>
      <c r="W2278" s="13">
        <v>60000</v>
      </c>
      <c r="X2278" s="14" t="s">
        <v>206</v>
      </c>
      <c r="Y2278" s="10" t="s">
        <v>16336</v>
      </c>
      <c r="Z2278" s="9" t="s">
        <v>16337</v>
      </c>
      <c r="AA2278" s="9" t="s">
        <v>16338</v>
      </c>
      <c r="AB2278" s="9" t="s">
        <v>16339</v>
      </c>
      <c r="AC2278" s="9" t="s">
        <v>211</v>
      </c>
      <c r="AD2278" s="9" t="s">
        <v>138</v>
      </c>
      <c r="AE2278" s="15" t="s">
        <v>54</v>
      </c>
      <c r="AF2278" s="9" t="s">
        <v>56</v>
      </c>
      <c r="AG2278" s="9" t="s">
        <v>56</v>
      </c>
      <c r="AH2278" s="9" t="s">
        <v>56</v>
      </c>
      <c r="AI2278" s="9" t="s">
        <v>1030</v>
      </c>
      <c r="AJ2278" s="9" t="s">
        <v>1030</v>
      </c>
      <c r="AK2278" s="9" t="s">
        <v>1030</v>
      </c>
      <c r="AL2278" s="18" t="s">
        <v>84</v>
      </c>
      <c r="AM2278" s="17" t="s">
        <v>38154</v>
      </c>
    </row>
    <row r="2279" spans="1:39" ht="11.25" customHeight="1" x14ac:dyDescent="0.25">
      <c r="A2279" s="9" t="s">
        <v>16340</v>
      </c>
      <c r="B2279" s="9" t="s">
        <v>40</v>
      </c>
      <c r="C2279" s="9" t="s">
        <v>41</v>
      </c>
      <c r="D2279" s="9" t="s">
        <v>42</v>
      </c>
      <c r="E2279" s="9" t="s">
        <v>43</v>
      </c>
      <c r="F2279" s="10" t="s">
        <v>44</v>
      </c>
      <c r="G2279" s="10" t="s">
        <v>9159</v>
      </c>
      <c r="H2279" s="9" t="s">
        <v>8726</v>
      </c>
      <c r="I2279" s="9" t="s">
        <v>16341</v>
      </c>
      <c r="J2279" s="9" t="s">
        <v>12701</v>
      </c>
      <c r="K2279" s="9"/>
      <c r="L2279" s="10" t="s">
        <v>16342</v>
      </c>
      <c r="M2279" s="11">
        <v>9120269447</v>
      </c>
      <c r="N2279" s="11" t="s">
        <v>16343</v>
      </c>
      <c r="O2279" s="11" t="str">
        <f t="shared" si="175"/>
        <v>xxx.202.694-xx</v>
      </c>
      <c r="P2279" s="10" t="s">
        <v>16342</v>
      </c>
      <c r="Q2279" s="12">
        <v>43768336000101</v>
      </c>
      <c r="R2279" s="12" t="s">
        <v>16344</v>
      </c>
      <c r="S2279" s="9" t="str">
        <f t="shared" si="176"/>
        <v>COLETIVO BRAVE</v>
      </c>
      <c r="T2279" s="9" t="str">
        <f t="shared" si="177"/>
        <v>MARIA IZABEL LOPES SILVA</v>
      </c>
      <c r="U2279" s="11" t="str">
        <f t="shared" si="178"/>
        <v>43.768.336/0001-01</v>
      </c>
      <c r="V2279" s="11" t="str">
        <f t="shared" si="179"/>
        <v>43.768.336/0001-01</v>
      </c>
      <c r="W2279" s="13">
        <v>60000</v>
      </c>
      <c r="X2279" s="14" t="s">
        <v>225</v>
      </c>
      <c r="Y2279" s="10" t="s">
        <v>16345</v>
      </c>
      <c r="Z2279" s="9" t="s">
        <v>16346</v>
      </c>
      <c r="AA2279" s="9" t="s">
        <v>16347</v>
      </c>
      <c r="AB2279" s="9" t="s">
        <v>16348</v>
      </c>
      <c r="AC2279" s="9" t="s">
        <v>1104</v>
      </c>
      <c r="AD2279" s="9" t="s">
        <v>106</v>
      </c>
      <c r="AE2279" s="9" t="s">
        <v>106</v>
      </c>
      <c r="AF2279" s="9" t="s">
        <v>56</v>
      </c>
      <c r="AG2279" s="9" t="s">
        <v>56</v>
      </c>
      <c r="AH2279" s="9" t="s">
        <v>56</v>
      </c>
      <c r="AI2279" s="9" t="s">
        <v>83</v>
      </c>
      <c r="AJ2279" s="9" t="s">
        <v>83</v>
      </c>
      <c r="AK2279" s="9" t="s">
        <v>83</v>
      </c>
      <c r="AL2279" s="18" t="s">
        <v>84</v>
      </c>
      <c r="AM2279" s="17" t="s">
        <v>38153</v>
      </c>
    </row>
    <row r="2280" spans="1:39" ht="11.25" customHeight="1" x14ac:dyDescent="0.25">
      <c r="A2280" s="9" t="s">
        <v>16349</v>
      </c>
      <c r="B2280" s="9" t="s">
        <v>40</v>
      </c>
      <c r="C2280" s="9" t="s">
        <v>41</v>
      </c>
      <c r="D2280" s="9" t="s">
        <v>42</v>
      </c>
      <c r="E2280" s="9" t="s">
        <v>43</v>
      </c>
      <c r="F2280" s="10" t="s">
        <v>44</v>
      </c>
      <c r="G2280" s="10" t="s">
        <v>9159</v>
      </c>
      <c r="H2280" s="9" t="s">
        <v>8726</v>
      </c>
      <c r="I2280" s="9" t="s">
        <v>16350</v>
      </c>
      <c r="J2280" s="9" t="s">
        <v>16351</v>
      </c>
      <c r="K2280" s="9"/>
      <c r="L2280" s="10" t="s">
        <v>16352</v>
      </c>
      <c r="M2280" s="11">
        <v>7584757480</v>
      </c>
      <c r="N2280" s="11" t="s">
        <v>16353</v>
      </c>
      <c r="O2280" s="11" t="str">
        <f t="shared" si="175"/>
        <v>xxx.847.574-xx</v>
      </c>
      <c r="P2280" s="10" t="s">
        <v>16352</v>
      </c>
      <c r="Q2280" s="12">
        <v>43586688000146</v>
      </c>
      <c r="R2280" s="12" t="s">
        <v>16354</v>
      </c>
      <c r="S2280" s="9" t="str">
        <f t="shared" si="176"/>
        <v>CASULO PRODUÇÕES ARTÍSTICAS LTDA</v>
      </c>
      <c r="T2280" s="9" t="str">
        <f t="shared" si="177"/>
        <v>ACASSIO ALBERTO RAMOS DA SILVA</v>
      </c>
      <c r="U2280" s="11" t="str">
        <f t="shared" si="178"/>
        <v>43.586.688/0001-46</v>
      </c>
      <c r="V2280" s="11" t="str">
        <f t="shared" si="179"/>
        <v>43.586.688/0001-46</v>
      </c>
      <c r="W2280" s="13">
        <v>60000</v>
      </c>
      <c r="X2280" s="14" t="s">
        <v>64</v>
      </c>
      <c r="Y2280" s="10" t="s">
        <v>16355</v>
      </c>
      <c r="Z2280" s="9" t="s">
        <v>16356</v>
      </c>
      <c r="AA2280" s="9" t="s">
        <v>10720</v>
      </c>
      <c r="AB2280" s="9" t="s">
        <v>10721</v>
      </c>
      <c r="AC2280" s="9" t="s">
        <v>94</v>
      </c>
      <c r="AD2280" s="9" t="s">
        <v>54</v>
      </c>
      <c r="AE2280" s="9" t="s">
        <v>54</v>
      </c>
      <c r="AF2280" s="9" t="s">
        <v>70</v>
      </c>
      <c r="AG2280" s="9" t="s">
        <v>70</v>
      </c>
      <c r="AH2280" s="9" t="s">
        <v>70</v>
      </c>
      <c r="AI2280" s="9" t="s">
        <v>71</v>
      </c>
      <c r="AJ2280" s="9" t="s">
        <v>71</v>
      </c>
      <c r="AK2280" s="9" t="s">
        <v>71</v>
      </c>
      <c r="AL2280" s="18" t="s">
        <v>84</v>
      </c>
      <c r="AM2280" s="17" t="s">
        <v>38153</v>
      </c>
    </row>
    <row r="2281" spans="1:39" ht="11.25" customHeight="1" x14ac:dyDescent="0.25">
      <c r="A2281" s="9" t="s">
        <v>16357</v>
      </c>
      <c r="B2281" s="9" t="s">
        <v>40</v>
      </c>
      <c r="C2281" s="9" t="s">
        <v>41</v>
      </c>
      <c r="D2281" s="9" t="s">
        <v>42</v>
      </c>
      <c r="E2281" s="9" t="s">
        <v>43</v>
      </c>
      <c r="F2281" s="10" t="s">
        <v>44</v>
      </c>
      <c r="G2281" s="10" t="s">
        <v>9159</v>
      </c>
      <c r="H2281" s="9" t="s">
        <v>8726</v>
      </c>
      <c r="I2281" s="9" t="s">
        <v>16358</v>
      </c>
      <c r="J2281" s="9" t="s">
        <v>16359</v>
      </c>
      <c r="K2281" s="9"/>
      <c r="L2281" s="10" t="s">
        <v>16360</v>
      </c>
      <c r="M2281" s="11">
        <v>2046287924</v>
      </c>
      <c r="N2281" s="11" t="s">
        <v>16361</v>
      </c>
      <c r="O2281" s="11" t="str">
        <f t="shared" si="175"/>
        <v>xxx.462.879-xx</v>
      </c>
      <c r="P2281" s="10" t="s">
        <v>16360</v>
      </c>
      <c r="Q2281" s="12">
        <v>43547178000160</v>
      </c>
      <c r="R2281" s="12" t="s">
        <v>16362</v>
      </c>
      <c r="S2281" s="9" t="str">
        <f t="shared" si="176"/>
        <v>TRAPLEV ORÇAMENTOS EM ARTE</v>
      </c>
      <c r="T2281" s="9" t="str">
        <f t="shared" si="177"/>
        <v>ROBERTO MOREIRA JUNIOR</v>
      </c>
      <c r="U2281" s="11" t="str">
        <f t="shared" si="178"/>
        <v>43.547.178/0001-60</v>
      </c>
      <c r="V2281" s="11" t="str">
        <f t="shared" si="179"/>
        <v>43.547.178/0001-60</v>
      </c>
      <c r="W2281" s="13">
        <v>60000</v>
      </c>
      <c r="X2281" s="14" t="s">
        <v>501</v>
      </c>
      <c r="Y2281" s="10" t="s">
        <v>16363</v>
      </c>
      <c r="Z2281" s="9" t="s">
        <v>16364</v>
      </c>
      <c r="AA2281" s="9" t="s">
        <v>16365</v>
      </c>
      <c r="AB2281" s="9" t="s">
        <v>16366</v>
      </c>
      <c r="AC2281" s="9" t="s">
        <v>82</v>
      </c>
      <c r="AD2281" s="9" t="s">
        <v>54</v>
      </c>
      <c r="AE2281" s="9" t="s">
        <v>54</v>
      </c>
      <c r="AF2281" s="9" t="s">
        <v>56</v>
      </c>
      <c r="AG2281" s="9" t="s">
        <v>56</v>
      </c>
      <c r="AH2281" s="9" t="s">
        <v>56</v>
      </c>
      <c r="AI2281" s="9" t="s">
        <v>83</v>
      </c>
      <c r="AJ2281" s="9" t="s">
        <v>83</v>
      </c>
      <c r="AK2281" s="9" t="s">
        <v>83</v>
      </c>
      <c r="AL2281" s="18" t="s">
        <v>84</v>
      </c>
      <c r="AM2281" s="17" t="s">
        <v>38153</v>
      </c>
    </row>
    <row r="2282" spans="1:39" ht="11.25" customHeight="1" x14ac:dyDescent="0.25">
      <c r="A2282" s="9" t="s">
        <v>16367</v>
      </c>
      <c r="B2282" s="9" t="s">
        <v>40</v>
      </c>
      <c r="C2282" s="9" t="s">
        <v>41</v>
      </c>
      <c r="D2282" s="9" t="s">
        <v>42</v>
      </c>
      <c r="E2282" s="9" t="s">
        <v>43</v>
      </c>
      <c r="F2282" s="10" t="s">
        <v>44</v>
      </c>
      <c r="G2282" s="10" t="s">
        <v>9159</v>
      </c>
      <c r="H2282" s="9" t="s">
        <v>8726</v>
      </c>
      <c r="I2282" s="9" t="s">
        <v>16368</v>
      </c>
      <c r="J2282" s="9" t="s">
        <v>16368</v>
      </c>
      <c r="K2282" s="9"/>
      <c r="L2282" s="10" t="s">
        <v>16369</v>
      </c>
      <c r="M2282" s="11">
        <v>7332645491</v>
      </c>
      <c r="N2282" s="11" t="s">
        <v>16370</v>
      </c>
      <c r="O2282" s="11" t="str">
        <f t="shared" si="175"/>
        <v>xxx.326.454-xx</v>
      </c>
      <c r="P2282" s="10" t="s">
        <v>16369</v>
      </c>
      <c r="Q2282" s="12">
        <v>42558077000121</v>
      </c>
      <c r="R2282" s="12" t="s">
        <v>16371</v>
      </c>
      <c r="S2282" s="9" t="str">
        <f t="shared" si="176"/>
        <v>TYPHIS PERNAMBUCANA</v>
      </c>
      <c r="T2282" s="9" t="str">
        <f t="shared" si="177"/>
        <v>PAULO SANTOS DE OLIVEIRA</v>
      </c>
      <c r="U2282" s="11" t="str">
        <f t="shared" si="178"/>
        <v>42.558.077/0001-21</v>
      </c>
      <c r="V2282" s="11" t="str">
        <f t="shared" si="179"/>
        <v>42.558.077/0001-21</v>
      </c>
      <c r="W2282" s="13">
        <v>60000</v>
      </c>
      <c r="X2282" s="14" t="s">
        <v>182</v>
      </c>
      <c r="Y2282" s="10" t="s">
        <v>16372</v>
      </c>
      <c r="Z2282" s="9" t="s">
        <v>16373</v>
      </c>
      <c r="AA2282" s="9" t="s">
        <v>16374</v>
      </c>
      <c r="AB2282" s="9" t="s">
        <v>16375</v>
      </c>
      <c r="AC2282" s="9" t="s">
        <v>82</v>
      </c>
      <c r="AD2282" s="9" t="s">
        <v>54</v>
      </c>
      <c r="AE2282" s="9" t="s">
        <v>54</v>
      </c>
      <c r="AF2282" s="9" t="s">
        <v>56</v>
      </c>
      <c r="AG2282" s="9" t="s">
        <v>56</v>
      </c>
      <c r="AH2282" s="9" t="s">
        <v>56</v>
      </c>
      <c r="AI2282" s="9" t="s">
        <v>1030</v>
      </c>
      <c r="AJ2282" s="9" t="s">
        <v>1030</v>
      </c>
      <c r="AK2282" s="9" t="s">
        <v>1030</v>
      </c>
      <c r="AL2282" s="18" t="s">
        <v>84</v>
      </c>
      <c r="AM2282" s="17" t="s">
        <v>38153</v>
      </c>
    </row>
    <row r="2283" spans="1:39" ht="11.25" customHeight="1" x14ac:dyDescent="0.25">
      <c r="A2283" s="9" t="s">
        <v>16376</v>
      </c>
      <c r="B2283" s="9" t="s">
        <v>40</v>
      </c>
      <c r="C2283" s="9" t="s">
        <v>41</v>
      </c>
      <c r="D2283" s="9" t="s">
        <v>42</v>
      </c>
      <c r="E2283" s="9" t="s">
        <v>43</v>
      </c>
      <c r="F2283" s="10" t="s">
        <v>44</v>
      </c>
      <c r="G2283" s="10" t="s">
        <v>9159</v>
      </c>
      <c r="H2283" s="9" t="s">
        <v>8726</v>
      </c>
      <c r="I2283" s="9" t="s">
        <v>16377</v>
      </c>
      <c r="J2283" s="9" t="s">
        <v>119</v>
      </c>
      <c r="K2283" s="9"/>
      <c r="L2283" s="10" t="s">
        <v>16378</v>
      </c>
      <c r="M2283" s="11">
        <v>4774898422</v>
      </c>
      <c r="N2283" s="11" t="s">
        <v>16379</v>
      </c>
      <c r="O2283" s="11" t="str">
        <f t="shared" si="175"/>
        <v>xxx.748.984-xx</v>
      </c>
      <c r="P2283" s="10" t="s">
        <v>16378</v>
      </c>
      <c r="Q2283" s="12">
        <v>41752322000174</v>
      </c>
      <c r="R2283" s="12" t="s">
        <v>16380</v>
      </c>
      <c r="S2283" s="9" t="str">
        <f t="shared" si="176"/>
        <v>BOI DA MACUCA</v>
      </c>
      <c r="T2283" s="9" t="str">
        <f t="shared" si="177"/>
        <v>NAIARA CÂNDIDO DE CARVALHO</v>
      </c>
      <c r="U2283" s="11" t="str">
        <f t="shared" si="178"/>
        <v>41.752.322/0001-74</v>
      </c>
      <c r="V2283" s="11" t="str">
        <f t="shared" si="179"/>
        <v>41.752.322/0001-74</v>
      </c>
      <c r="W2283" s="13">
        <v>60000</v>
      </c>
      <c r="X2283" s="14" t="s">
        <v>100</v>
      </c>
      <c r="Y2283" s="10" t="s">
        <v>16381</v>
      </c>
      <c r="Z2283" s="9" t="s">
        <v>16382</v>
      </c>
      <c r="AA2283" s="9" t="s">
        <v>16383</v>
      </c>
      <c r="AB2283" s="9" t="s">
        <v>16384</v>
      </c>
      <c r="AC2283" s="9" t="s">
        <v>16385</v>
      </c>
      <c r="AD2283" s="9" t="s">
        <v>138</v>
      </c>
      <c r="AE2283" s="9" t="s">
        <v>138</v>
      </c>
      <c r="AF2283" s="9" t="s">
        <v>56</v>
      </c>
      <c r="AG2283" s="9" t="s">
        <v>56</v>
      </c>
      <c r="AH2283" s="9" t="s">
        <v>56</v>
      </c>
      <c r="AI2283" s="9" t="s">
        <v>188</v>
      </c>
      <c r="AJ2283" s="9" t="s">
        <v>188</v>
      </c>
      <c r="AK2283" s="9" t="s">
        <v>188</v>
      </c>
      <c r="AL2283" s="18" t="s">
        <v>84</v>
      </c>
      <c r="AM2283" s="17" t="s">
        <v>38153</v>
      </c>
    </row>
    <row r="2284" spans="1:39" ht="11.25" customHeight="1" x14ac:dyDescent="0.25">
      <c r="A2284" s="9" t="s">
        <v>16386</v>
      </c>
      <c r="B2284" s="9" t="s">
        <v>40</v>
      </c>
      <c r="C2284" s="9" t="s">
        <v>41</v>
      </c>
      <c r="D2284" s="9" t="s">
        <v>42</v>
      </c>
      <c r="E2284" s="9" t="s">
        <v>43</v>
      </c>
      <c r="F2284" s="10" t="s">
        <v>44</v>
      </c>
      <c r="G2284" s="10" t="s">
        <v>9159</v>
      </c>
      <c r="H2284" s="9" t="s">
        <v>8726</v>
      </c>
      <c r="I2284" s="9" t="s">
        <v>16387</v>
      </c>
      <c r="J2284" s="9" t="s">
        <v>119</v>
      </c>
      <c r="K2284" s="9"/>
      <c r="L2284" s="10" t="s">
        <v>16388</v>
      </c>
      <c r="M2284" s="11">
        <v>6302723442</v>
      </c>
      <c r="N2284" s="11" t="s">
        <v>16389</v>
      </c>
      <c r="O2284" s="11" t="str">
        <f t="shared" si="175"/>
        <v>xxx.027.234-xx</v>
      </c>
      <c r="P2284" s="10" t="s">
        <v>16388</v>
      </c>
      <c r="Q2284" s="12">
        <v>40935849000171</v>
      </c>
      <c r="R2284" s="12" t="s">
        <v>16390</v>
      </c>
      <c r="S2284" s="9" t="str">
        <f t="shared" si="176"/>
        <v>RAONI PAULO PEREIRA DA SILVA</v>
      </c>
      <c r="T2284" s="9" t="str">
        <f t="shared" si="177"/>
        <v>RAONI PAULO PEREIRA DA SILVA LTDA</v>
      </c>
      <c r="U2284" s="11" t="str">
        <f t="shared" si="178"/>
        <v>40.935.849/0001-71</v>
      </c>
      <c r="V2284" s="11" t="str">
        <f t="shared" si="179"/>
        <v>40.935.849/0001-71</v>
      </c>
      <c r="W2284" s="13">
        <v>60000</v>
      </c>
      <c r="X2284" s="14" t="s">
        <v>206</v>
      </c>
      <c r="Y2284" s="10" t="s">
        <v>16391</v>
      </c>
      <c r="Z2284" s="9" t="s">
        <v>16392</v>
      </c>
      <c r="AA2284" s="9" t="s">
        <v>16393</v>
      </c>
      <c r="AB2284" s="9" t="s">
        <v>16394</v>
      </c>
      <c r="AC2284" s="9" t="s">
        <v>82</v>
      </c>
      <c r="AD2284" s="9" t="s">
        <v>54</v>
      </c>
      <c r="AE2284" s="9" t="s">
        <v>54</v>
      </c>
      <c r="AF2284" s="9" t="s">
        <v>56</v>
      </c>
      <c r="AG2284" s="9" t="s">
        <v>56</v>
      </c>
      <c r="AH2284" s="9" t="s">
        <v>56</v>
      </c>
      <c r="AI2284" s="9" t="s">
        <v>83</v>
      </c>
      <c r="AJ2284" s="9" t="s">
        <v>83</v>
      </c>
      <c r="AK2284" s="9" t="s">
        <v>83</v>
      </c>
      <c r="AL2284" s="18" t="s">
        <v>84</v>
      </c>
      <c r="AM2284" s="17" t="s">
        <v>38153</v>
      </c>
    </row>
    <row r="2285" spans="1:39" ht="11.25" customHeight="1" x14ac:dyDescent="0.25">
      <c r="A2285" s="9" t="s">
        <v>16395</v>
      </c>
      <c r="B2285" s="9" t="s">
        <v>40</v>
      </c>
      <c r="C2285" s="9" t="s">
        <v>41</v>
      </c>
      <c r="D2285" s="9" t="s">
        <v>42</v>
      </c>
      <c r="E2285" s="9" t="s">
        <v>43</v>
      </c>
      <c r="F2285" s="10" t="s">
        <v>44</v>
      </c>
      <c r="G2285" s="10" t="s">
        <v>9159</v>
      </c>
      <c r="H2285" s="9" t="s">
        <v>8726</v>
      </c>
      <c r="I2285" s="9" t="s">
        <v>16396</v>
      </c>
      <c r="J2285" s="9" t="s">
        <v>119</v>
      </c>
      <c r="K2285" s="9"/>
      <c r="L2285" s="10" t="s">
        <v>16397</v>
      </c>
      <c r="M2285" s="11">
        <v>27419088420</v>
      </c>
      <c r="N2285" s="11" t="s">
        <v>16398</v>
      </c>
      <c r="O2285" s="11" t="str">
        <f t="shared" si="175"/>
        <v>xxx.190.884-xx</v>
      </c>
      <c r="P2285" s="10" t="s">
        <v>16397</v>
      </c>
      <c r="Q2285" s="12">
        <v>40492014000194</v>
      </c>
      <c r="R2285" s="12" t="s">
        <v>16399</v>
      </c>
      <c r="S2285" s="9" t="str">
        <f t="shared" si="176"/>
        <v>BAOBÁ PRODUÇÕES &amp; EVENTOS</v>
      </c>
      <c r="T2285" s="9" t="str">
        <f t="shared" si="177"/>
        <v>SILVIA MARIA CALDAS MACHADO ROBALINHO CAVALCANTI</v>
      </c>
      <c r="U2285" s="11" t="str">
        <f t="shared" si="178"/>
        <v>40.492.014/0001-94</v>
      </c>
      <c r="V2285" s="11" t="str">
        <f t="shared" si="179"/>
        <v>40.492.014/0001-94</v>
      </c>
      <c r="W2285" s="13">
        <v>60000</v>
      </c>
      <c r="X2285" s="14" t="s">
        <v>721</v>
      </c>
      <c r="Y2285" s="10" t="s">
        <v>16400</v>
      </c>
      <c r="Z2285" s="9" t="s">
        <v>16401</v>
      </c>
      <c r="AA2285" s="9" t="s">
        <v>16402</v>
      </c>
      <c r="AB2285" s="9" t="s">
        <v>16403</v>
      </c>
      <c r="AC2285" s="9" t="s">
        <v>82</v>
      </c>
      <c r="AD2285" s="9" t="s">
        <v>54</v>
      </c>
      <c r="AE2285" s="9" t="s">
        <v>54</v>
      </c>
      <c r="AF2285" s="9" t="s">
        <v>56</v>
      </c>
      <c r="AG2285" s="9" t="s">
        <v>56</v>
      </c>
      <c r="AH2285" s="9" t="s">
        <v>56</v>
      </c>
      <c r="AI2285" s="9" t="s">
        <v>83</v>
      </c>
      <c r="AJ2285" s="9" t="s">
        <v>83</v>
      </c>
      <c r="AK2285" s="9" t="s">
        <v>83</v>
      </c>
      <c r="AL2285" s="18" t="s">
        <v>84</v>
      </c>
      <c r="AM2285" s="17" t="s">
        <v>38153</v>
      </c>
    </row>
    <row r="2286" spans="1:39" ht="11.25" customHeight="1" x14ac:dyDescent="0.25">
      <c r="A2286" s="9" t="s">
        <v>16404</v>
      </c>
      <c r="B2286" s="9" t="s">
        <v>40</v>
      </c>
      <c r="C2286" s="9" t="s">
        <v>41</v>
      </c>
      <c r="D2286" s="9" t="s">
        <v>42</v>
      </c>
      <c r="E2286" s="9" t="s">
        <v>43</v>
      </c>
      <c r="F2286" s="10" t="s">
        <v>44</v>
      </c>
      <c r="G2286" s="10" t="s">
        <v>9159</v>
      </c>
      <c r="H2286" s="9" t="s">
        <v>8726</v>
      </c>
      <c r="I2286" s="9" t="s">
        <v>16405</v>
      </c>
      <c r="J2286" s="9" t="s">
        <v>119</v>
      </c>
      <c r="K2286" s="9"/>
      <c r="L2286" s="10" t="s">
        <v>16406</v>
      </c>
      <c r="M2286" s="11">
        <v>3627486404</v>
      </c>
      <c r="N2286" s="11" t="s">
        <v>16407</v>
      </c>
      <c r="O2286" s="11" t="str">
        <f t="shared" si="175"/>
        <v>xxx.274.864-xx</v>
      </c>
      <c r="P2286" s="10" t="s">
        <v>16406</v>
      </c>
      <c r="Q2286" s="12">
        <v>38143209000187</v>
      </c>
      <c r="R2286" s="12" t="s">
        <v>16408</v>
      </c>
      <c r="S2286" s="9" t="str">
        <f t="shared" si="176"/>
        <v>DEP NOSSA SENHORA DA CONCEICAO / ACADEMICO PRODUCOES</v>
      </c>
      <c r="T2286" s="9" t="str">
        <f t="shared" si="177"/>
        <v>PAULO ANTONIO DOS SANTOS ALVES</v>
      </c>
      <c r="U2286" s="11" t="str">
        <f t="shared" si="178"/>
        <v>38.143.209/0001-87</v>
      </c>
      <c r="V2286" s="11" t="str">
        <f t="shared" si="179"/>
        <v>38.143.209/0001-87</v>
      </c>
      <c r="W2286" s="13">
        <v>60000</v>
      </c>
      <c r="X2286" s="14" t="s">
        <v>64</v>
      </c>
      <c r="Y2286" s="10" t="s">
        <v>16409</v>
      </c>
      <c r="Z2286" s="9" t="s">
        <v>16410</v>
      </c>
      <c r="AA2286" s="9" t="s">
        <v>16411</v>
      </c>
      <c r="AB2286" s="9" t="s">
        <v>16412</v>
      </c>
      <c r="AC2286" s="9" t="s">
        <v>82</v>
      </c>
      <c r="AD2286" s="9" t="s">
        <v>54</v>
      </c>
      <c r="AE2286" s="9" t="s">
        <v>54</v>
      </c>
      <c r="AF2286" s="9" t="s">
        <v>70</v>
      </c>
      <c r="AG2286" s="9" t="s">
        <v>70</v>
      </c>
      <c r="AH2286" s="9" t="s">
        <v>70</v>
      </c>
      <c r="AI2286" s="9" t="s">
        <v>71</v>
      </c>
      <c r="AJ2286" s="9" t="s">
        <v>71</v>
      </c>
      <c r="AK2286" s="9" t="s">
        <v>71</v>
      </c>
      <c r="AL2286" s="18" t="s">
        <v>84</v>
      </c>
      <c r="AM2286" s="17" t="s">
        <v>38153</v>
      </c>
    </row>
    <row r="2287" spans="1:39" ht="11.25" customHeight="1" x14ac:dyDescent="0.25">
      <c r="A2287" s="9" t="s">
        <v>16413</v>
      </c>
      <c r="B2287" s="9" t="s">
        <v>40</v>
      </c>
      <c r="C2287" s="9" t="s">
        <v>41</v>
      </c>
      <c r="D2287" s="9" t="s">
        <v>42</v>
      </c>
      <c r="E2287" s="9" t="s">
        <v>43</v>
      </c>
      <c r="F2287" s="10" t="s">
        <v>44</v>
      </c>
      <c r="G2287" s="10" t="s">
        <v>9159</v>
      </c>
      <c r="H2287" s="9" t="s">
        <v>8726</v>
      </c>
      <c r="I2287" s="9" t="s">
        <v>16414</v>
      </c>
      <c r="J2287" s="9" t="s">
        <v>16415</v>
      </c>
      <c r="K2287" s="9"/>
      <c r="L2287" s="10" t="s">
        <v>16416</v>
      </c>
      <c r="M2287" s="11">
        <v>12045508404</v>
      </c>
      <c r="N2287" s="11" t="s">
        <v>16417</v>
      </c>
      <c r="O2287" s="11" t="str">
        <f t="shared" si="175"/>
        <v>xxx.455.084-xx</v>
      </c>
      <c r="P2287" s="10" t="s">
        <v>16416</v>
      </c>
      <c r="Q2287" s="12">
        <v>37509679000159</v>
      </c>
      <c r="R2287" s="12" t="s">
        <v>16418</v>
      </c>
      <c r="S2287" s="9" t="str">
        <f t="shared" si="176"/>
        <v>ASSOCIAÇÃO CULTURAL JUNINA PORTAL DO SERTÃO</v>
      </c>
      <c r="T2287" s="9" t="str">
        <f t="shared" si="177"/>
        <v>CICERO EVERTON BARBOSA DANTAS</v>
      </c>
      <c r="U2287" s="11" t="str">
        <f t="shared" si="178"/>
        <v>37.509.679/0001-59</v>
      </c>
      <c r="V2287" s="11" t="str">
        <f t="shared" si="179"/>
        <v>37.509.679/0001-59</v>
      </c>
      <c r="W2287" s="13">
        <v>60000</v>
      </c>
      <c r="X2287" s="14" t="s">
        <v>100</v>
      </c>
      <c r="Y2287" s="10" t="s">
        <v>16419</v>
      </c>
      <c r="Z2287" s="9" t="s">
        <v>16420</v>
      </c>
      <c r="AA2287" s="9" t="s">
        <v>11217</v>
      </c>
      <c r="AB2287" s="9" t="s">
        <v>11218</v>
      </c>
      <c r="AC2287" s="9" t="s">
        <v>1159</v>
      </c>
      <c r="AD2287" s="9" t="s">
        <v>106</v>
      </c>
      <c r="AE2287" s="9" t="s">
        <v>106</v>
      </c>
      <c r="AF2287" s="9" t="s">
        <v>56</v>
      </c>
      <c r="AG2287" s="9" t="s">
        <v>56</v>
      </c>
      <c r="AH2287" s="9" t="s">
        <v>56</v>
      </c>
      <c r="AI2287" s="9" t="s">
        <v>57</v>
      </c>
      <c r="AJ2287" s="9" t="s">
        <v>57</v>
      </c>
      <c r="AK2287" s="9" t="s">
        <v>57</v>
      </c>
      <c r="AL2287" s="18" t="s">
        <v>58</v>
      </c>
      <c r="AM2287" s="17" t="s">
        <v>44</v>
      </c>
    </row>
    <row r="2288" spans="1:39" ht="11.25" customHeight="1" x14ac:dyDescent="0.25">
      <c r="A2288" s="9" t="s">
        <v>16421</v>
      </c>
      <c r="B2288" s="9" t="s">
        <v>40</v>
      </c>
      <c r="C2288" s="9" t="s">
        <v>41</v>
      </c>
      <c r="D2288" s="9" t="s">
        <v>42</v>
      </c>
      <c r="E2288" s="9" t="s">
        <v>43</v>
      </c>
      <c r="F2288" s="10" t="s">
        <v>44</v>
      </c>
      <c r="G2288" s="10" t="s">
        <v>9159</v>
      </c>
      <c r="H2288" s="9" t="s">
        <v>8726</v>
      </c>
      <c r="I2288" s="9" t="s">
        <v>16414</v>
      </c>
      <c r="J2288" s="9" t="s">
        <v>16415</v>
      </c>
      <c r="K2288" s="9"/>
      <c r="L2288" s="10" t="s">
        <v>16416</v>
      </c>
      <c r="M2288" s="11">
        <v>12045508404</v>
      </c>
      <c r="N2288" s="11" t="s">
        <v>16417</v>
      </c>
      <c r="O2288" s="11" t="str">
        <f t="shared" si="175"/>
        <v>xxx.455.084-xx</v>
      </c>
      <c r="P2288" s="10" t="s">
        <v>16416</v>
      </c>
      <c r="Q2288" s="12">
        <v>37509679000159</v>
      </c>
      <c r="R2288" s="12" t="s">
        <v>16418</v>
      </c>
      <c r="S2288" s="9" t="str">
        <f t="shared" si="176"/>
        <v>ASSOCIAÇÃO CULTURAL JUNINA PORTAL DO SERTÃO</v>
      </c>
      <c r="T2288" s="9" t="str">
        <f t="shared" si="177"/>
        <v>CICERO EVERTON BARBOSA DANTAS</v>
      </c>
      <c r="U2288" s="11" t="str">
        <f t="shared" si="178"/>
        <v>37.509.679/0001-59</v>
      </c>
      <c r="V2288" s="11" t="str">
        <f t="shared" si="179"/>
        <v>37.509.679/0001-59</v>
      </c>
      <c r="W2288" s="13">
        <v>60000</v>
      </c>
      <c r="X2288" s="14" t="s">
        <v>100</v>
      </c>
      <c r="Y2288" s="10" t="s">
        <v>16419</v>
      </c>
      <c r="Z2288" s="9" t="s">
        <v>16420</v>
      </c>
      <c r="AA2288" s="9" t="s">
        <v>11217</v>
      </c>
      <c r="AB2288" s="9" t="s">
        <v>11218</v>
      </c>
      <c r="AC2288" s="9" t="s">
        <v>1159</v>
      </c>
      <c r="AD2288" s="9" t="s">
        <v>106</v>
      </c>
      <c r="AE2288" s="9" t="s">
        <v>106</v>
      </c>
      <c r="AF2288" s="9" t="s">
        <v>56</v>
      </c>
      <c r="AG2288" s="9" t="s">
        <v>56</v>
      </c>
      <c r="AH2288" s="9" t="s">
        <v>56</v>
      </c>
      <c r="AI2288" s="9" t="s">
        <v>57</v>
      </c>
      <c r="AJ2288" s="9" t="s">
        <v>57</v>
      </c>
      <c r="AK2288" s="9" t="s">
        <v>57</v>
      </c>
      <c r="AL2288" s="18" t="s">
        <v>84</v>
      </c>
      <c r="AM2288" s="17" t="s">
        <v>38153</v>
      </c>
    </row>
    <row r="2289" spans="1:39" ht="11.25" customHeight="1" x14ac:dyDescent="0.25">
      <c r="A2289" s="9" t="s">
        <v>16422</v>
      </c>
      <c r="B2289" s="9" t="s">
        <v>40</v>
      </c>
      <c r="C2289" s="9" t="s">
        <v>41</v>
      </c>
      <c r="D2289" s="9" t="s">
        <v>42</v>
      </c>
      <c r="E2289" s="9" t="s">
        <v>43</v>
      </c>
      <c r="F2289" s="10" t="s">
        <v>44</v>
      </c>
      <c r="G2289" s="10" t="s">
        <v>9159</v>
      </c>
      <c r="H2289" s="9" t="s">
        <v>8726</v>
      </c>
      <c r="I2289" s="9" t="s">
        <v>16423</v>
      </c>
      <c r="J2289" s="9" t="s">
        <v>16423</v>
      </c>
      <c r="K2289" s="9"/>
      <c r="L2289" s="10" t="s">
        <v>16424</v>
      </c>
      <c r="M2289" s="11">
        <v>9317803490</v>
      </c>
      <c r="N2289" s="11" t="s">
        <v>16425</v>
      </c>
      <c r="O2289" s="11" t="str">
        <f t="shared" si="175"/>
        <v>xxx.178.034-xx</v>
      </c>
      <c r="P2289" s="10" t="s">
        <v>16424</v>
      </c>
      <c r="Q2289" s="12">
        <v>35827987000105</v>
      </c>
      <c r="R2289" s="12" t="s">
        <v>16426</v>
      </c>
      <c r="S2289" s="9" t="str">
        <f t="shared" si="176"/>
        <v>CENTRO DE APOIO A MULHER EMPREENDEDORA (CEAME) NUCLEO POCAO</v>
      </c>
      <c r="T2289" s="9" t="str">
        <f t="shared" si="177"/>
        <v>CLAUDENETE DA SILVA</v>
      </c>
      <c r="U2289" s="11" t="str">
        <f t="shared" si="178"/>
        <v>35.827.987/0001-05</v>
      </c>
      <c r="V2289" s="11" t="str">
        <f t="shared" si="179"/>
        <v>35.827.987/0001-05</v>
      </c>
      <c r="W2289" s="13">
        <v>60000</v>
      </c>
      <c r="X2289" s="14" t="s">
        <v>537</v>
      </c>
      <c r="Y2289" s="10" t="s">
        <v>16427</v>
      </c>
      <c r="Z2289" s="9" t="s">
        <v>16428</v>
      </c>
      <c r="AA2289" s="9" t="s">
        <v>16429</v>
      </c>
      <c r="AB2289" s="9" t="s">
        <v>16430</v>
      </c>
      <c r="AC2289" s="9" t="s">
        <v>15478</v>
      </c>
      <c r="AD2289" s="9" t="s">
        <v>138</v>
      </c>
      <c r="AE2289" s="9" t="s">
        <v>138</v>
      </c>
      <c r="AF2289" s="9" t="s">
        <v>56</v>
      </c>
      <c r="AG2289" s="9" t="s">
        <v>56</v>
      </c>
      <c r="AH2289" s="9" t="s">
        <v>56</v>
      </c>
      <c r="AI2289" s="9" t="s">
        <v>83</v>
      </c>
      <c r="AJ2289" s="9" t="s">
        <v>83</v>
      </c>
      <c r="AK2289" s="9" t="s">
        <v>83</v>
      </c>
      <c r="AL2289" s="18" t="s">
        <v>84</v>
      </c>
      <c r="AM2289" s="17" t="s">
        <v>38154</v>
      </c>
    </row>
    <row r="2290" spans="1:39" ht="11.25" customHeight="1" x14ac:dyDescent="0.25">
      <c r="A2290" s="9" t="s">
        <v>16431</v>
      </c>
      <c r="B2290" s="9" t="s">
        <v>40</v>
      </c>
      <c r="C2290" s="9" t="s">
        <v>41</v>
      </c>
      <c r="D2290" s="9" t="s">
        <v>42</v>
      </c>
      <c r="E2290" s="9" t="s">
        <v>43</v>
      </c>
      <c r="F2290" s="10" t="s">
        <v>44</v>
      </c>
      <c r="G2290" s="10" t="s">
        <v>9159</v>
      </c>
      <c r="H2290" s="9" t="s">
        <v>8726</v>
      </c>
      <c r="I2290" s="9" t="s">
        <v>16432</v>
      </c>
      <c r="J2290" s="9" t="s">
        <v>16432</v>
      </c>
      <c r="K2290" s="9"/>
      <c r="L2290" s="10" t="s">
        <v>16433</v>
      </c>
      <c r="M2290" s="11">
        <v>21709289449</v>
      </c>
      <c r="N2290" s="11" t="s">
        <v>16434</v>
      </c>
      <c r="O2290" s="11" t="str">
        <f t="shared" si="175"/>
        <v>xxx.092.894-xx</v>
      </c>
      <c r="P2290" s="10" t="s">
        <v>16433</v>
      </c>
      <c r="Q2290" s="12">
        <v>35329507000178</v>
      </c>
      <c r="R2290" s="12" t="s">
        <v>16435</v>
      </c>
      <c r="S2290" s="9" t="str">
        <f t="shared" si="176"/>
        <v>BLOCO DAS ILUSÕES</v>
      </c>
      <c r="T2290" s="9" t="str">
        <f t="shared" si="177"/>
        <v>ANA NERY FREIRE DE MENESES</v>
      </c>
      <c r="U2290" s="11" t="str">
        <f t="shared" si="178"/>
        <v>35.329.507/0001-78</v>
      </c>
      <c r="V2290" s="11" t="str">
        <f t="shared" si="179"/>
        <v>35.329.507/0001-78</v>
      </c>
      <c r="W2290" s="13">
        <v>60000</v>
      </c>
      <c r="X2290" s="14" t="s">
        <v>64</v>
      </c>
      <c r="Y2290" s="10" t="s">
        <v>16436</v>
      </c>
      <c r="Z2290" s="9" t="s">
        <v>16437</v>
      </c>
      <c r="AA2290" s="9" t="s">
        <v>16438</v>
      </c>
      <c r="AB2290" s="9" t="s">
        <v>16439</v>
      </c>
      <c r="AC2290" s="9" t="s">
        <v>82</v>
      </c>
      <c r="AD2290" s="9" t="s">
        <v>54</v>
      </c>
      <c r="AE2290" s="9" t="s">
        <v>54</v>
      </c>
      <c r="AF2290" s="9" t="s">
        <v>56</v>
      </c>
      <c r="AG2290" s="9" t="s">
        <v>56</v>
      </c>
      <c r="AH2290" s="9" t="s">
        <v>56</v>
      </c>
      <c r="AI2290" s="9" t="s">
        <v>1030</v>
      </c>
      <c r="AJ2290" s="9" t="s">
        <v>1030</v>
      </c>
      <c r="AK2290" s="9" t="s">
        <v>1030</v>
      </c>
      <c r="AL2290" s="18" t="s">
        <v>84</v>
      </c>
      <c r="AM2290" s="17" t="s">
        <v>38153</v>
      </c>
    </row>
    <row r="2291" spans="1:39" ht="11.25" customHeight="1" x14ac:dyDescent="0.25">
      <c r="A2291" s="9" t="s">
        <v>16440</v>
      </c>
      <c r="B2291" s="9" t="s">
        <v>40</v>
      </c>
      <c r="C2291" s="9" t="s">
        <v>41</v>
      </c>
      <c r="D2291" s="9" t="s">
        <v>42</v>
      </c>
      <c r="E2291" s="9" t="s">
        <v>43</v>
      </c>
      <c r="F2291" s="10" t="s">
        <v>44</v>
      </c>
      <c r="G2291" s="10" t="s">
        <v>9159</v>
      </c>
      <c r="H2291" s="9" t="s">
        <v>8726</v>
      </c>
      <c r="I2291" s="9" t="s">
        <v>16441</v>
      </c>
      <c r="J2291" s="9" t="s">
        <v>119</v>
      </c>
      <c r="K2291" s="9"/>
      <c r="L2291" s="10" t="s">
        <v>16442</v>
      </c>
      <c r="M2291" s="11">
        <v>3891426461</v>
      </c>
      <c r="N2291" s="11" t="s">
        <v>16443</v>
      </c>
      <c r="O2291" s="11" t="str">
        <f t="shared" si="175"/>
        <v>xxx.914.264-xx</v>
      </c>
      <c r="P2291" s="10" t="s">
        <v>16442</v>
      </c>
      <c r="Q2291" s="12">
        <v>34780902000100</v>
      </c>
      <c r="R2291" s="12" t="s">
        <v>16444</v>
      </c>
      <c r="S2291" s="9" t="str">
        <f t="shared" si="176"/>
        <v>OLINDANCE</v>
      </c>
      <c r="T2291" s="9" t="str">
        <f t="shared" si="177"/>
        <v>IRANDÊ CESAR FERREIRA</v>
      </c>
      <c r="U2291" s="11" t="str">
        <f t="shared" si="178"/>
        <v>34.780.902/0001-00</v>
      </c>
      <c r="V2291" s="11" t="str">
        <f t="shared" si="179"/>
        <v>34.780.902/0001-00</v>
      </c>
      <c r="W2291" s="13">
        <v>60000</v>
      </c>
      <c r="X2291" s="14" t="s">
        <v>64</v>
      </c>
      <c r="Y2291" s="10" t="s">
        <v>16445</v>
      </c>
      <c r="Z2291" s="9" t="s">
        <v>16446</v>
      </c>
      <c r="AA2291" s="9" t="s">
        <v>16447</v>
      </c>
      <c r="AB2291" s="9" t="s">
        <v>16448</v>
      </c>
      <c r="AC2291" s="9" t="s">
        <v>82</v>
      </c>
      <c r="AD2291" s="9" t="s">
        <v>54</v>
      </c>
      <c r="AE2291" s="9" t="s">
        <v>54</v>
      </c>
      <c r="AF2291" s="9" t="s">
        <v>56</v>
      </c>
      <c r="AG2291" s="9" t="s">
        <v>56</v>
      </c>
      <c r="AH2291" s="9" t="s">
        <v>56</v>
      </c>
      <c r="AI2291" s="9" t="s">
        <v>83</v>
      </c>
      <c r="AJ2291" s="9" t="s">
        <v>83</v>
      </c>
      <c r="AK2291" s="9" t="s">
        <v>83</v>
      </c>
      <c r="AL2291" s="18" t="s">
        <v>58</v>
      </c>
      <c r="AM2291" s="17" t="s">
        <v>44</v>
      </c>
    </row>
    <row r="2292" spans="1:39" ht="11.25" customHeight="1" x14ac:dyDescent="0.25">
      <c r="A2292" s="9" t="s">
        <v>16449</v>
      </c>
      <c r="B2292" s="9" t="s">
        <v>40</v>
      </c>
      <c r="C2292" s="9" t="s">
        <v>41</v>
      </c>
      <c r="D2292" s="9" t="s">
        <v>42</v>
      </c>
      <c r="E2292" s="9" t="s">
        <v>43</v>
      </c>
      <c r="F2292" s="10" t="s">
        <v>44</v>
      </c>
      <c r="G2292" s="10" t="s">
        <v>9159</v>
      </c>
      <c r="H2292" s="9" t="s">
        <v>8726</v>
      </c>
      <c r="I2292" s="9" t="s">
        <v>16441</v>
      </c>
      <c r="J2292" s="9" t="s">
        <v>119</v>
      </c>
      <c r="K2292" s="9"/>
      <c r="L2292" s="10" t="s">
        <v>16450</v>
      </c>
      <c r="M2292" s="11">
        <v>3891426461</v>
      </c>
      <c r="N2292" s="11" t="s">
        <v>16443</v>
      </c>
      <c r="O2292" s="11" t="str">
        <f t="shared" si="175"/>
        <v>xxx.914.264-xx</v>
      </c>
      <c r="P2292" s="10" t="s">
        <v>16450</v>
      </c>
      <c r="Q2292" s="12">
        <v>34780902000100</v>
      </c>
      <c r="R2292" s="12" t="s">
        <v>16444</v>
      </c>
      <c r="S2292" s="9" t="str">
        <f t="shared" si="176"/>
        <v>OLINDANCE (ACADEMIA DA BERLINDA)</v>
      </c>
      <c r="T2292" s="9" t="str">
        <f t="shared" si="177"/>
        <v>IRANDÊ CESAR FERREIRA</v>
      </c>
      <c r="U2292" s="11" t="str">
        <f t="shared" si="178"/>
        <v>34.780.902/0001-00</v>
      </c>
      <c r="V2292" s="11" t="str">
        <f t="shared" si="179"/>
        <v>34.780.902/0001-00</v>
      </c>
      <c r="W2292" s="13">
        <v>60000</v>
      </c>
      <c r="X2292" s="14" t="s">
        <v>64</v>
      </c>
      <c r="Y2292" s="10" t="s">
        <v>16445</v>
      </c>
      <c r="Z2292" s="9" t="s">
        <v>16446</v>
      </c>
      <c r="AA2292" s="9" t="s">
        <v>16447</v>
      </c>
      <c r="AB2292" s="9" t="s">
        <v>16448</v>
      </c>
      <c r="AC2292" s="9" t="s">
        <v>82</v>
      </c>
      <c r="AD2292" s="9" t="s">
        <v>54</v>
      </c>
      <c r="AE2292" s="9" t="s">
        <v>54</v>
      </c>
      <c r="AF2292" s="9" t="s">
        <v>56</v>
      </c>
      <c r="AG2292" s="9" t="s">
        <v>56</v>
      </c>
      <c r="AH2292" s="9" t="s">
        <v>56</v>
      </c>
      <c r="AI2292" s="9" t="s">
        <v>83</v>
      </c>
      <c r="AJ2292" s="9" t="s">
        <v>83</v>
      </c>
      <c r="AK2292" s="9" t="s">
        <v>83</v>
      </c>
      <c r="AL2292" s="18" t="s">
        <v>84</v>
      </c>
      <c r="AM2292" s="17" t="s">
        <v>38153</v>
      </c>
    </row>
    <row r="2293" spans="1:39" ht="11.25" customHeight="1" x14ac:dyDescent="0.25">
      <c r="A2293" s="9" t="s">
        <v>16451</v>
      </c>
      <c r="B2293" s="9" t="s">
        <v>40</v>
      </c>
      <c r="C2293" s="9" t="s">
        <v>41</v>
      </c>
      <c r="D2293" s="9" t="s">
        <v>42</v>
      </c>
      <c r="E2293" s="9" t="s">
        <v>43</v>
      </c>
      <c r="F2293" s="10" t="s">
        <v>44</v>
      </c>
      <c r="G2293" s="10" t="s">
        <v>9159</v>
      </c>
      <c r="H2293" s="9" t="s">
        <v>8726</v>
      </c>
      <c r="I2293" s="9" t="s">
        <v>16452</v>
      </c>
      <c r="J2293" s="9" t="s">
        <v>119</v>
      </c>
      <c r="K2293" s="9"/>
      <c r="L2293" s="10" t="s">
        <v>16452</v>
      </c>
      <c r="M2293" s="11">
        <v>854695486</v>
      </c>
      <c r="N2293" s="11" t="s">
        <v>16453</v>
      </c>
      <c r="O2293" s="11" t="str">
        <f t="shared" si="175"/>
        <v>xxx.546.954-xx</v>
      </c>
      <c r="P2293" s="10" t="s">
        <v>16452</v>
      </c>
      <c r="Q2293" s="12">
        <v>34492530000116</v>
      </c>
      <c r="R2293" s="12" t="s">
        <v>16454</v>
      </c>
      <c r="S2293" s="9" t="str">
        <f t="shared" si="176"/>
        <v>JOYCE DE CARVALHO ARAÚJO</v>
      </c>
      <c r="T2293" s="9" t="str">
        <f t="shared" si="177"/>
        <v>JOYCE DE CARVALHO ARAÚJO</v>
      </c>
      <c r="U2293" s="11" t="str">
        <f t="shared" si="178"/>
        <v>34.492.530/0001-16</v>
      </c>
      <c r="V2293" s="11" t="str">
        <f t="shared" si="179"/>
        <v>34.492.530/0001-16</v>
      </c>
      <c r="W2293" s="13">
        <v>60000</v>
      </c>
      <c r="X2293" s="14" t="s">
        <v>206</v>
      </c>
      <c r="Y2293" s="10" t="s">
        <v>16455</v>
      </c>
      <c r="Z2293" s="9" t="s">
        <v>16456</v>
      </c>
      <c r="AA2293" s="9" t="s">
        <v>16457</v>
      </c>
      <c r="AB2293" s="9" t="s">
        <v>16458</v>
      </c>
      <c r="AC2293" s="9" t="s">
        <v>7789</v>
      </c>
      <c r="AD2293" s="9" t="s">
        <v>106</v>
      </c>
      <c r="AE2293" s="9" t="s">
        <v>106</v>
      </c>
      <c r="AF2293" s="9" t="s">
        <v>56</v>
      </c>
      <c r="AG2293" s="9" t="s">
        <v>56</v>
      </c>
      <c r="AH2293" s="9" t="s">
        <v>56</v>
      </c>
      <c r="AI2293" s="9" t="s">
        <v>188</v>
      </c>
      <c r="AJ2293" s="9" t="s">
        <v>188</v>
      </c>
      <c r="AK2293" s="9" t="s">
        <v>188</v>
      </c>
      <c r="AL2293" s="18" t="s">
        <v>84</v>
      </c>
      <c r="AM2293" s="17" t="s">
        <v>38153</v>
      </c>
    </row>
    <row r="2294" spans="1:39" ht="11.25" customHeight="1" x14ac:dyDescent="0.25">
      <c r="A2294" s="9" t="s">
        <v>16459</v>
      </c>
      <c r="B2294" s="9" t="s">
        <v>40</v>
      </c>
      <c r="C2294" s="9" t="s">
        <v>41</v>
      </c>
      <c r="D2294" s="9" t="s">
        <v>42</v>
      </c>
      <c r="E2294" s="9" t="s">
        <v>43</v>
      </c>
      <c r="F2294" s="10" t="s">
        <v>44</v>
      </c>
      <c r="G2294" s="10" t="s">
        <v>9159</v>
      </c>
      <c r="H2294" s="9" t="s">
        <v>8726</v>
      </c>
      <c r="I2294" s="9" t="s">
        <v>16460</v>
      </c>
      <c r="J2294" s="9" t="s">
        <v>119</v>
      </c>
      <c r="K2294" s="9"/>
      <c r="L2294" s="10" t="s">
        <v>16461</v>
      </c>
      <c r="M2294" s="11">
        <v>3465309545</v>
      </c>
      <c r="N2294" s="11" t="s">
        <v>16462</v>
      </c>
      <c r="O2294" s="11" t="str">
        <f t="shared" si="175"/>
        <v>xxx.653.095-xx</v>
      </c>
      <c r="P2294" s="10" t="s">
        <v>16461</v>
      </c>
      <c r="Q2294" s="12">
        <v>33718584000194</v>
      </c>
      <c r="R2294" s="12" t="s">
        <v>16463</v>
      </c>
      <c r="S2294" s="9" t="str">
        <f t="shared" si="176"/>
        <v>POEMA TROPICAL</v>
      </c>
      <c r="T2294" s="9" t="str">
        <f t="shared" si="177"/>
        <v>LETÍCIA CASTRO SIMÕES</v>
      </c>
      <c r="U2294" s="11" t="str">
        <f t="shared" si="178"/>
        <v>33.718.584/0001-94</v>
      </c>
      <c r="V2294" s="11" t="str">
        <f t="shared" si="179"/>
        <v>33.718.584/0001-94</v>
      </c>
      <c r="W2294" s="13">
        <v>60000</v>
      </c>
      <c r="X2294" s="14" t="s">
        <v>206</v>
      </c>
      <c r="Y2294" s="10" t="s">
        <v>16464</v>
      </c>
      <c r="Z2294" s="9" t="s">
        <v>16465</v>
      </c>
      <c r="AA2294" s="9" t="s">
        <v>16466</v>
      </c>
      <c r="AB2294" s="9" t="s">
        <v>16467</v>
      </c>
      <c r="AC2294" s="9" t="s">
        <v>82</v>
      </c>
      <c r="AD2294" s="9" t="s">
        <v>54</v>
      </c>
      <c r="AE2294" s="9" t="s">
        <v>54</v>
      </c>
      <c r="AF2294" s="9" t="s">
        <v>70</v>
      </c>
      <c r="AG2294" s="9" t="s">
        <v>70</v>
      </c>
      <c r="AH2294" s="9" t="s">
        <v>70</v>
      </c>
      <c r="AI2294" s="9" t="s">
        <v>200</v>
      </c>
      <c r="AJ2294" s="9" t="s">
        <v>200</v>
      </c>
      <c r="AK2294" s="9" t="s">
        <v>200</v>
      </c>
      <c r="AL2294" s="18" t="s">
        <v>84</v>
      </c>
      <c r="AM2294" s="17" t="s">
        <v>84</v>
      </c>
    </row>
    <row r="2295" spans="1:39" ht="11.25" customHeight="1" x14ac:dyDescent="0.25">
      <c r="A2295" s="9" t="s">
        <v>16468</v>
      </c>
      <c r="B2295" s="9" t="s">
        <v>40</v>
      </c>
      <c r="C2295" s="9" t="s">
        <v>41</v>
      </c>
      <c r="D2295" s="9" t="s">
        <v>42</v>
      </c>
      <c r="E2295" s="9" t="s">
        <v>43</v>
      </c>
      <c r="F2295" s="10" t="s">
        <v>44</v>
      </c>
      <c r="G2295" s="10" t="s">
        <v>9159</v>
      </c>
      <c r="H2295" s="9" t="s">
        <v>8726</v>
      </c>
      <c r="I2295" s="9" t="s">
        <v>16469</v>
      </c>
      <c r="J2295" s="9" t="s">
        <v>16470</v>
      </c>
      <c r="K2295" s="9"/>
      <c r="L2295" s="10" t="s">
        <v>16471</v>
      </c>
      <c r="M2295" s="11">
        <v>86202430478</v>
      </c>
      <c r="N2295" s="11" t="s">
        <v>16472</v>
      </c>
      <c r="O2295" s="11" t="str">
        <f t="shared" si="175"/>
        <v>xxx.024.304-xx</v>
      </c>
      <c r="P2295" s="10" t="s">
        <v>16471</v>
      </c>
      <c r="Q2295" s="12">
        <v>33649992000131</v>
      </c>
      <c r="R2295" s="12" t="s">
        <v>16473</v>
      </c>
      <c r="S2295" s="9" t="str">
        <f t="shared" si="176"/>
        <v>ASSOCIAÇÃO CULTURAL E QUADRILHA JUNINA LUMIAR</v>
      </c>
      <c r="T2295" s="9" t="str">
        <f t="shared" si="177"/>
        <v>FÁBIO SILVA DE ANDRADE SOUZA</v>
      </c>
      <c r="U2295" s="11" t="str">
        <f t="shared" si="178"/>
        <v>33.649.992/0001-31</v>
      </c>
      <c r="V2295" s="11" t="str">
        <f t="shared" si="179"/>
        <v>33.649.992/0001-31</v>
      </c>
      <c r="W2295" s="13">
        <v>60000</v>
      </c>
      <c r="X2295" s="14" t="s">
        <v>100</v>
      </c>
      <c r="Y2295" s="10" t="s">
        <v>16474</v>
      </c>
      <c r="Z2295" s="9" t="s">
        <v>16475</v>
      </c>
      <c r="AA2295" s="9" t="s">
        <v>16476</v>
      </c>
      <c r="AB2295" s="9" t="s">
        <v>16477</v>
      </c>
      <c r="AC2295" s="9" t="s">
        <v>82</v>
      </c>
      <c r="AD2295" s="9" t="s">
        <v>54</v>
      </c>
      <c r="AE2295" s="9" t="s">
        <v>54</v>
      </c>
      <c r="AF2295" s="9" t="s">
        <v>56</v>
      </c>
      <c r="AG2295" s="9" t="s">
        <v>56</v>
      </c>
      <c r="AH2295" s="9" t="s">
        <v>56</v>
      </c>
      <c r="AI2295" s="9" t="s">
        <v>83</v>
      </c>
      <c r="AJ2295" s="9" t="s">
        <v>83</v>
      </c>
      <c r="AK2295" s="9" t="s">
        <v>83</v>
      </c>
      <c r="AL2295" s="18" t="s">
        <v>58</v>
      </c>
      <c r="AM2295" s="17" t="s">
        <v>44</v>
      </c>
    </row>
    <row r="2296" spans="1:39" ht="11.25" customHeight="1" x14ac:dyDescent="0.25">
      <c r="A2296" s="9" t="s">
        <v>16478</v>
      </c>
      <c r="B2296" s="9" t="s">
        <v>40</v>
      </c>
      <c r="C2296" s="9" t="s">
        <v>41</v>
      </c>
      <c r="D2296" s="9" t="s">
        <v>42</v>
      </c>
      <c r="E2296" s="9" t="s">
        <v>43</v>
      </c>
      <c r="F2296" s="10" t="s">
        <v>44</v>
      </c>
      <c r="G2296" s="10" t="s">
        <v>9159</v>
      </c>
      <c r="H2296" s="9" t="s">
        <v>8726</v>
      </c>
      <c r="I2296" s="9" t="s">
        <v>16469</v>
      </c>
      <c r="J2296" s="9" t="s">
        <v>16470</v>
      </c>
      <c r="K2296" s="9"/>
      <c r="L2296" s="10" t="s">
        <v>16471</v>
      </c>
      <c r="M2296" s="11">
        <v>86202430478</v>
      </c>
      <c r="N2296" s="11" t="s">
        <v>16472</v>
      </c>
      <c r="O2296" s="11" t="str">
        <f t="shared" si="175"/>
        <v>xxx.024.304-xx</v>
      </c>
      <c r="P2296" s="10" t="s">
        <v>16471</v>
      </c>
      <c r="Q2296" s="12">
        <v>33649992000131</v>
      </c>
      <c r="R2296" s="12" t="s">
        <v>16473</v>
      </c>
      <c r="S2296" s="9" t="str">
        <f t="shared" si="176"/>
        <v>ASSOCIAÇÃO CULTURAL E QUADRILHA JUNINA LUMIAR</v>
      </c>
      <c r="T2296" s="9" t="str">
        <f t="shared" si="177"/>
        <v>FÁBIO SILVA DE ANDRADE SOUZA</v>
      </c>
      <c r="U2296" s="11" t="str">
        <f t="shared" si="178"/>
        <v>33.649.992/0001-31</v>
      </c>
      <c r="V2296" s="11" t="str">
        <f t="shared" si="179"/>
        <v>33.649.992/0001-31</v>
      </c>
      <c r="W2296" s="13">
        <v>60000</v>
      </c>
      <c r="X2296" s="14" t="s">
        <v>100</v>
      </c>
      <c r="Y2296" s="10" t="s">
        <v>16474</v>
      </c>
      <c r="Z2296" s="9" t="s">
        <v>16475</v>
      </c>
      <c r="AA2296" s="9" t="s">
        <v>16476</v>
      </c>
      <c r="AB2296" s="9" t="s">
        <v>16477</v>
      </c>
      <c r="AC2296" s="9" t="s">
        <v>82</v>
      </c>
      <c r="AD2296" s="9" t="s">
        <v>54</v>
      </c>
      <c r="AE2296" s="9" t="s">
        <v>54</v>
      </c>
      <c r="AF2296" s="9" t="s">
        <v>56</v>
      </c>
      <c r="AG2296" s="9" t="s">
        <v>56</v>
      </c>
      <c r="AH2296" s="9" t="s">
        <v>56</v>
      </c>
      <c r="AI2296" s="9" t="s">
        <v>83</v>
      </c>
      <c r="AJ2296" s="9" t="s">
        <v>83</v>
      </c>
      <c r="AK2296" s="9" t="s">
        <v>83</v>
      </c>
      <c r="AL2296" s="18" t="s">
        <v>58</v>
      </c>
      <c r="AM2296" s="17" t="s">
        <v>44</v>
      </c>
    </row>
    <row r="2297" spans="1:39" ht="11.25" customHeight="1" x14ac:dyDescent="0.25">
      <c r="A2297" s="9" t="s">
        <v>16479</v>
      </c>
      <c r="B2297" s="9" t="s">
        <v>40</v>
      </c>
      <c r="C2297" s="9" t="s">
        <v>41</v>
      </c>
      <c r="D2297" s="9" t="s">
        <v>42</v>
      </c>
      <c r="E2297" s="9" t="s">
        <v>43</v>
      </c>
      <c r="F2297" s="10" t="s">
        <v>44</v>
      </c>
      <c r="G2297" s="10" t="s">
        <v>9159</v>
      </c>
      <c r="H2297" s="9" t="s">
        <v>8726</v>
      </c>
      <c r="I2297" s="9" t="s">
        <v>16469</v>
      </c>
      <c r="J2297" s="9" t="s">
        <v>16470</v>
      </c>
      <c r="K2297" s="9"/>
      <c r="L2297" s="10" t="s">
        <v>16471</v>
      </c>
      <c r="M2297" s="11">
        <v>86202430478</v>
      </c>
      <c r="N2297" s="11" t="s">
        <v>16472</v>
      </c>
      <c r="O2297" s="11" t="str">
        <f t="shared" si="175"/>
        <v>xxx.024.304-xx</v>
      </c>
      <c r="P2297" s="10" t="s">
        <v>16471</v>
      </c>
      <c r="Q2297" s="12">
        <v>33649992000131</v>
      </c>
      <c r="R2297" s="12" t="s">
        <v>16473</v>
      </c>
      <c r="S2297" s="9" t="str">
        <f t="shared" si="176"/>
        <v>ASSOCIAÇÃO CULTURAL E QUADRILHA JUNINA LUMIAR</v>
      </c>
      <c r="T2297" s="9" t="str">
        <f t="shared" si="177"/>
        <v>FÁBIO SILVA DE ANDRADE SOUZA</v>
      </c>
      <c r="U2297" s="11" t="str">
        <f t="shared" si="178"/>
        <v>33.649.992/0001-31</v>
      </c>
      <c r="V2297" s="11" t="str">
        <f t="shared" si="179"/>
        <v>33.649.992/0001-31</v>
      </c>
      <c r="W2297" s="13">
        <v>60000</v>
      </c>
      <c r="X2297" s="14" t="s">
        <v>100</v>
      </c>
      <c r="Y2297" s="10" t="s">
        <v>16474</v>
      </c>
      <c r="Z2297" s="9" t="s">
        <v>16475</v>
      </c>
      <c r="AA2297" s="9" t="s">
        <v>16476</v>
      </c>
      <c r="AB2297" s="9" t="s">
        <v>16477</v>
      </c>
      <c r="AC2297" s="9" t="s">
        <v>82</v>
      </c>
      <c r="AD2297" s="9" t="s">
        <v>54</v>
      </c>
      <c r="AE2297" s="9" t="s">
        <v>54</v>
      </c>
      <c r="AF2297" s="9" t="s">
        <v>56</v>
      </c>
      <c r="AG2297" s="9" t="s">
        <v>56</v>
      </c>
      <c r="AH2297" s="9" t="s">
        <v>56</v>
      </c>
      <c r="AI2297" s="9" t="s">
        <v>83</v>
      </c>
      <c r="AJ2297" s="9" t="s">
        <v>83</v>
      </c>
      <c r="AK2297" s="9" t="s">
        <v>83</v>
      </c>
      <c r="AL2297" s="18" t="s">
        <v>84</v>
      </c>
      <c r="AM2297" s="17" t="s">
        <v>38153</v>
      </c>
    </row>
    <row r="2298" spans="1:39" ht="11.25" customHeight="1" x14ac:dyDescent="0.25">
      <c r="A2298" s="9" t="s">
        <v>16480</v>
      </c>
      <c r="B2298" s="9" t="s">
        <v>40</v>
      </c>
      <c r="C2298" s="9" t="s">
        <v>41</v>
      </c>
      <c r="D2298" s="9" t="s">
        <v>42</v>
      </c>
      <c r="E2298" s="9" t="s">
        <v>43</v>
      </c>
      <c r="F2298" s="10" t="s">
        <v>44</v>
      </c>
      <c r="G2298" s="10" t="s">
        <v>9159</v>
      </c>
      <c r="H2298" s="9" t="s">
        <v>8726</v>
      </c>
      <c r="I2298" s="9" t="s">
        <v>16481</v>
      </c>
      <c r="J2298" s="9"/>
      <c r="K2298" s="9"/>
      <c r="L2298" s="10" t="s">
        <v>16482</v>
      </c>
      <c r="M2298" s="11">
        <v>56457162568</v>
      </c>
      <c r="N2298" s="11" t="s">
        <v>16483</v>
      </c>
      <c r="O2298" s="11" t="str">
        <f t="shared" si="175"/>
        <v>xxx.571.625-xx</v>
      </c>
      <c r="P2298" s="10" t="s">
        <v>16482</v>
      </c>
      <c r="Q2298" s="12">
        <v>33486227000148</v>
      </c>
      <c r="R2298" s="12" t="s">
        <v>16484</v>
      </c>
      <c r="S2298" s="9" t="str">
        <f t="shared" si="176"/>
        <v>SERTÃO MÍDIA</v>
      </c>
      <c r="T2298" s="9" t="str">
        <f t="shared" si="177"/>
        <v>LUCIANO PEIXINHO CAMPOS</v>
      </c>
      <c r="U2298" s="11" t="str">
        <f t="shared" si="178"/>
        <v>33.486.227/0001-48</v>
      </c>
      <c r="V2298" s="11" t="str">
        <f t="shared" si="179"/>
        <v>33.486.227/0001-48</v>
      </c>
      <c r="W2298" s="13">
        <v>60000</v>
      </c>
      <c r="X2298" s="14" t="s">
        <v>206</v>
      </c>
      <c r="Y2298" s="10" t="s">
        <v>16485</v>
      </c>
      <c r="Z2298" s="9" t="s">
        <v>16486</v>
      </c>
      <c r="AA2298" s="9" t="s">
        <v>16487</v>
      </c>
      <c r="AB2298" s="9" t="s">
        <v>16488</v>
      </c>
      <c r="AC2298" s="9" t="s">
        <v>174</v>
      </c>
      <c r="AD2298" s="9" t="s">
        <v>106</v>
      </c>
      <c r="AE2298" s="9" t="s">
        <v>106</v>
      </c>
      <c r="AF2298" s="9" t="s">
        <v>70</v>
      </c>
      <c r="AG2298" s="9" t="s">
        <v>70</v>
      </c>
      <c r="AH2298" s="9" t="s">
        <v>70</v>
      </c>
      <c r="AI2298" s="9" t="s">
        <v>71</v>
      </c>
      <c r="AJ2298" s="9" t="s">
        <v>71</v>
      </c>
      <c r="AK2298" s="9" t="s">
        <v>71</v>
      </c>
      <c r="AL2298" s="18" t="s">
        <v>84</v>
      </c>
      <c r="AM2298" s="17" t="s">
        <v>84</v>
      </c>
    </row>
    <row r="2299" spans="1:39" ht="11.25" customHeight="1" x14ac:dyDescent="0.25">
      <c r="A2299" s="9" t="s">
        <v>16489</v>
      </c>
      <c r="B2299" s="9" t="s">
        <v>40</v>
      </c>
      <c r="C2299" s="9" t="s">
        <v>41</v>
      </c>
      <c r="D2299" s="9" t="s">
        <v>42</v>
      </c>
      <c r="E2299" s="9" t="s">
        <v>43</v>
      </c>
      <c r="F2299" s="10" t="s">
        <v>44</v>
      </c>
      <c r="G2299" s="10" t="s">
        <v>9159</v>
      </c>
      <c r="H2299" s="9" t="s">
        <v>8726</v>
      </c>
      <c r="I2299" s="9" t="s">
        <v>16490</v>
      </c>
      <c r="J2299" s="9" t="s">
        <v>16491</v>
      </c>
      <c r="K2299" s="9"/>
      <c r="L2299" s="10" t="s">
        <v>16492</v>
      </c>
      <c r="M2299" s="11">
        <v>6728497471</v>
      </c>
      <c r="N2299" s="11" t="s">
        <v>16493</v>
      </c>
      <c r="O2299" s="11" t="str">
        <f t="shared" si="175"/>
        <v>xxx.284.974-xx</v>
      </c>
      <c r="P2299" s="10" t="s">
        <v>16492</v>
      </c>
      <c r="Q2299" s="12">
        <v>33134428000186</v>
      </c>
      <c r="R2299" s="12" t="s">
        <v>16494</v>
      </c>
      <c r="S2299" s="9" t="str">
        <f t="shared" si="176"/>
        <v>COMITIVA FULNIÔ</v>
      </c>
      <c r="T2299" s="9" t="str">
        <f t="shared" si="177"/>
        <v>LUIZ CARLOS FREDERICO DA SILVA</v>
      </c>
      <c r="U2299" s="11" t="str">
        <f t="shared" si="178"/>
        <v>33.134.428/0001-86</v>
      </c>
      <c r="V2299" s="11" t="str">
        <f t="shared" si="179"/>
        <v>33.134.428/0001-86</v>
      </c>
      <c r="W2299" s="13">
        <v>60000</v>
      </c>
      <c r="X2299" s="14" t="s">
        <v>100</v>
      </c>
      <c r="Y2299" s="10" t="s">
        <v>16495</v>
      </c>
      <c r="Z2299" s="9" t="s">
        <v>16496</v>
      </c>
      <c r="AA2299" s="9" t="s">
        <v>16497</v>
      </c>
      <c r="AB2299" s="9" t="s">
        <v>16498</v>
      </c>
      <c r="AC2299" s="9" t="s">
        <v>8539</v>
      </c>
      <c r="AD2299" s="9" t="s">
        <v>138</v>
      </c>
      <c r="AE2299" s="9" t="s">
        <v>138</v>
      </c>
      <c r="AF2299" s="9" t="s">
        <v>1786</v>
      </c>
      <c r="AG2299" s="9" t="s">
        <v>1786</v>
      </c>
      <c r="AH2299" s="9" t="s">
        <v>1786</v>
      </c>
      <c r="AI2299" s="9" t="s">
        <v>107</v>
      </c>
      <c r="AJ2299" s="9" t="s">
        <v>107</v>
      </c>
      <c r="AK2299" s="9" t="s">
        <v>107</v>
      </c>
      <c r="AL2299" s="18" t="s">
        <v>84</v>
      </c>
      <c r="AM2299" s="17" t="s">
        <v>38154</v>
      </c>
    </row>
    <row r="2300" spans="1:39" ht="11.25" customHeight="1" x14ac:dyDescent="0.25">
      <c r="A2300" s="9" t="s">
        <v>16499</v>
      </c>
      <c r="B2300" s="9" t="s">
        <v>40</v>
      </c>
      <c r="C2300" s="9" t="s">
        <v>41</v>
      </c>
      <c r="D2300" s="9" t="s">
        <v>42</v>
      </c>
      <c r="E2300" s="9" t="s">
        <v>43</v>
      </c>
      <c r="F2300" s="10" t="s">
        <v>44</v>
      </c>
      <c r="G2300" s="10" t="s">
        <v>9159</v>
      </c>
      <c r="H2300" s="9" t="s">
        <v>8726</v>
      </c>
      <c r="I2300" s="9" t="s">
        <v>10432</v>
      </c>
      <c r="J2300" s="9" t="s">
        <v>10433</v>
      </c>
      <c r="K2300" s="9"/>
      <c r="L2300" s="10" t="s">
        <v>10432</v>
      </c>
      <c r="M2300" s="11">
        <v>7639303427</v>
      </c>
      <c r="N2300" s="11" t="s">
        <v>10434</v>
      </c>
      <c r="O2300" s="11" t="str">
        <f t="shared" si="175"/>
        <v>xxx.393.034-xx</v>
      </c>
      <c r="P2300" s="10" t="s">
        <v>10432</v>
      </c>
      <c r="Q2300" s="12">
        <v>32955634000194</v>
      </c>
      <c r="R2300" s="12" t="s">
        <v>10435</v>
      </c>
      <c r="S2300" s="9" t="str">
        <f t="shared" si="176"/>
        <v>ALDEMIR JOSE FERREIRA TELES JUNIOR</v>
      </c>
      <c r="T2300" s="9" t="str">
        <f t="shared" si="177"/>
        <v>ALDEMIR JOSE FERREIRA TELES JUNIOR</v>
      </c>
      <c r="U2300" s="11" t="str">
        <f t="shared" si="178"/>
        <v>32.955.634/0001-94</v>
      </c>
      <c r="V2300" s="11" t="str">
        <f t="shared" si="179"/>
        <v>32.955.634/0001-94</v>
      </c>
      <c r="W2300" s="13">
        <v>60000</v>
      </c>
      <c r="X2300" s="14" t="s">
        <v>64</v>
      </c>
      <c r="Y2300" s="10" t="s">
        <v>10436</v>
      </c>
      <c r="Z2300" s="9" t="s">
        <v>10437</v>
      </c>
      <c r="AA2300" s="9" t="s">
        <v>10438</v>
      </c>
      <c r="AB2300" s="9" t="s">
        <v>10439</v>
      </c>
      <c r="AC2300" s="9" t="s">
        <v>82</v>
      </c>
      <c r="AD2300" s="9" t="s">
        <v>54</v>
      </c>
      <c r="AE2300" s="9" t="s">
        <v>54</v>
      </c>
      <c r="AF2300" s="9" t="s">
        <v>70</v>
      </c>
      <c r="AG2300" s="9" t="s">
        <v>70</v>
      </c>
      <c r="AH2300" s="9" t="s">
        <v>70</v>
      </c>
      <c r="AI2300" s="9" t="s">
        <v>71</v>
      </c>
      <c r="AJ2300" s="9" t="s">
        <v>71</v>
      </c>
      <c r="AK2300" s="9" t="s">
        <v>71</v>
      </c>
      <c r="AL2300" s="18" t="s">
        <v>58</v>
      </c>
      <c r="AM2300" s="17" t="s">
        <v>44</v>
      </c>
    </row>
    <row r="2301" spans="1:39" ht="11.25" customHeight="1" x14ac:dyDescent="0.25">
      <c r="A2301" s="9" t="s">
        <v>16500</v>
      </c>
      <c r="B2301" s="9" t="s">
        <v>40</v>
      </c>
      <c r="C2301" s="9" t="s">
        <v>41</v>
      </c>
      <c r="D2301" s="9" t="s">
        <v>42</v>
      </c>
      <c r="E2301" s="9" t="s">
        <v>43</v>
      </c>
      <c r="F2301" s="10" t="s">
        <v>44</v>
      </c>
      <c r="G2301" s="10" t="s">
        <v>9159</v>
      </c>
      <c r="H2301" s="9" t="s">
        <v>8726</v>
      </c>
      <c r="I2301" s="9" t="s">
        <v>16501</v>
      </c>
      <c r="J2301" s="9" t="s">
        <v>10448</v>
      </c>
      <c r="K2301" s="9"/>
      <c r="L2301" s="10" t="s">
        <v>16502</v>
      </c>
      <c r="M2301" s="11">
        <v>1159108161</v>
      </c>
      <c r="N2301" s="11" t="s">
        <v>10449</v>
      </c>
      <c r="O2301" s="11" t="str">
        <f t="shared" si="175"/>
        <v>xxx.591.081-xx</v>
      </c>
      <c r="P2301" s="10" t="s">
        <v>16502</v>
      </c>
      <c r="Q2301" s="12">
        <v>32447288000133</v>
      </c>
      <c r="R2301" s="12" t="s">
        <v>10450</v>
      </c>
      <c r="S2301" s="9" t="str">
        <f t="shared" si="176"/>
        <v>CIRKOMBI</v>
      </c>
      <c r="T2301" s="9" t="str">
        <f t="shared" si="177"/>
        <v>32.447.288 ANTONIO PEDRO MILHOMENS</v>
      </c>
      <c r="U2301" s="11" t="str">
        <f t="shared" si="178"/>
        <v>32.447.288/0001-33</v>
      </c>
      <c r="V2301" s="11" t="str">
        <f t="shared" si="179"/>
        <v>32.447.288/0001-33</v>
      </c>
      <c r="W2301" s="13">
        <v>60000</v>
      </c>
      <c r="X2301" s="14" t="s">
        <v>122</v>
      </c>
      <c r="Y2301" s="10" t="s">
        <v>16503</v>
      </c>
      <c r="Z2301" s="9" t="s">
        <v>10452</v>
      </c>
      <c r="AA2301" s="9" t="s">
        <v>16504</v>
      </c>
      <c r="AB2301" s="9" t="s">
        <v>10453</v>
      </c>
      <c r="AC2301" s="9" t="s">
        <v>1379</v>
      </c>
      <c r="AD2301" s="9" t="s">
        <v>106</v>
      </c>
      <c r="AE2301" s="9" t="s">
        <v>106</v>
      </c>
      <c r="AF2301" s="9" t="s">
        <v>56</v>
      </c>
      <c r="AG2301" s="9" t="s">
        <v>56</v>
      </c>
      <c r="AH2301" s="9" t="s">
        <v>56</v>
      </c>
      <c r="AI2301" s="9" t="s">
        <v>83</v>
      </c>
      <c r="AJ2301" s="9" t="s">
        <v>83</v>
      </c>
      <c r="AK2301" s="9" t="s">
        <v>83</v>
      </c>
      <c r="AL2301" s="18" t="s">
        <v>84</v>
      </c>
      <c r="AM2301" s="17" t="s">
        <v>38153</v>
      </c>
    </row>
    <row r="2302" spans="1:39" ht="11.25" customHeight="1" x14ac:dyDescent="0.25">
      <c r="A2302" s="9" t="s">
        <v>16505</v>
      </c>
      <c r="B2302" s="9" t="s">
        <v>40</v>
      </c>
      <c r="C2302" s="9" t="s">
        <v>41</v>
      </c>
      <c r="D2302" s="9" t="s">
        <v>42</v>
      </c>
      <c r="E2302" s="9" t="s">
        <v>43</v>
      </c>
      <c r="F2302" s="10" t="s">
        <v>44</v>
      </c>
      <c r="G2302" s="10" t="s">
        <v>9159</v>
      </c>
      <c r="H2302" s="9" t="s">
        <v>8726</v>
      </c>
      <c r="I2302" s="9" t="s">
        <v>16506</v>
      </c>
      <c r="J2302" s="9" t="s">
        <v>16506</v>
      </c>
      <c r="K2302" s="9"/>
      <c r="L2302" s="10" t="s">
        <v>16507</v>
      </c>
      <c r="M2302" s="11">
        <v>4984467436</v>
      </c>
      <c r="N2302" s="11" t="s">
        <v>16508</v>
      </c>
      <c r="O2302" s="11" t="str">
        <f t="shared" si="175"/>
        <v>xxx.844.674-xx</v>
      </c>
      <c r="P2302" s="10" t="s">
        <v>16507</v>
      </c>
      <c r="Q2302" s="12">
        <v>31856615000148</v>
      </c>
      <c r="R2302" s="12" t="s">
        <v>16509</v>
      </c>
      <c r="S2302" s="9" t="str">
        <f t="shared" si="176"/>
        <v>CREATIVE OFFICE</v>
      </c>
      <c r="T2302" s="9" t="str">
        <f t="shared" si="177"/>
        <v>JASEIAS DE FRANCA DE SOUZA</v>
      </c>
      <c r="U2302" s="11" t="str">
        <f t="shared" si="178"/>
        <v>31.856.615/0001-48</v>
      </c>
      <c r="V2302" s="11" t="str">
        <f t="shared" si="179"/>
        <v>31.856.615/0001-48</v>
      </c>
      <c r="W2302" s="13">
        <v>60000</v>
      </c>
      <c r="X2302" s="14" t="s">
        <v>206</v>
      </c>
      <c r="Y2302" s="10" t="s">
        <v>16510</v>
      </c>
      <c r="Z2302" s="9" t="s">
        <v>16511</v>
      </c>
      <c r="AA2302" s="9" t="s">
        <v>16512</v>
      </c>
      <c r="AB2302" s="9" t="s">
        <v>16513</v>
      </c>
      <c r="AC2302" s="9" t="s">
        <v>596</v>
      </c>
      <c r="AD2302" s="9" t="s">
        <v>55</v>
      </c>
      <c r="AE2302" s="16" t="s">
        <v>138</v>
      </c>
      <c r="AF2302" s="9" t="s">
        <v>70</v>
      </c>
      <c r="AG2302" s="9" t="s">
        <v>70</v>
      </c>
      <c r="AH2302" s="9" t="s">
        <v>70</v>
      </c>
      <c r="AI2302" s="9" t="s">
        <v>71</v>
      </c>
      <c r="AJ2302" s="9" t="s">
        <v>71</v>
      </c>
      <c r="AK2302" s="9" t="s">
        <v>71</v>
      </c>
      <c r="AL2302" s="18" t="s">
        <v>72</v>
      </c>
      <c r="AM2302" s="17" t="s">
        <v>44</v>
      </c>
    </row>
    <row r="2303" spans="1:39" ht="11.25" customHeight="1" x14ac:dyDescent="0.25">
      <c r="A2303" s="9" t="s">
        <v>16514</v>
      </c>
      <c r="B2303" s="9" t="s">
        <v>40</v>
      </c>
      <c r="C2303" s="9" t="s">
        <v>41</v>
      </c>
      <c r="D2303" s="9" t="s">
        <v>42</v>
      </c>
      <c r="E2303" s="9" t="s">
        <v>43</v>
      </c>
      <c r="F2303" s="10" t="s">
        <v>44</v>
      </c>
      <c r="G2303" s="10" t="s">
        <v>9159</v>
      </c>
      <c r="H2303" s="9" t="s">
        <v>8726</v>
      </c>
      <c r="I2303" s="9" t="s">
        <v>16515</v>
      </c>
      <c r="J2303" s="9" t="s">
        <v>16516</v>
      </c>
      <c r="K2303" s="9"/>
      <c r="L2303" s="10" t="s">
        <v>16517</v>
      </c>
      <c r="M2303" s="11">
        <v>5244920421</v>
      </c>
      <c r="N2303" s="11" t="s">
        <v>16518</v>
      </c>
      <c r="O2303" s="11" t="str">
        <f t="shared" si="175"/>
        <v>xxx.449.204-xx</v>
      </c>
      <c r="P2303" s="10" t="s">
        <v>16517</v>
      </c>
      <c r="Q2303" s="12">
        <v>31570592000100</v>
      </c>
      <c r="R2303" s="12" t="s">
        <v>16519</v>
      </c>
      <c r="S2303" s="9" t="str">
        <f t="shared" si="176"/>
        <v>ALCALINAS FILMES E PRODUÇÕES LTDA</v>
      </c>
      <c r="T2303" s="9" t="str">
        <f t="shared" si="177"/>
        <v>RENATTO DE OLIVEIRA MENDONÇA</v>
      </c>
      <c r="U2303" s="11" t="str">
        <f t="shared" si="178"/>
        <v>31.570.592/0001-00</v>
      </c>
      <c r="V2303" s="11" t="str">
        <f t="shared" si="179"/>
        <v>31.570.592/0001-00</v>
      </c>
      <c r="W2303" s="13">
        <v>60000</v>
      </c>
      <c r="X2303" s="14" t="s">
        <v>206</v>
      </c>
      <c r="Y2303" s="10" t="s">
        <v>16520</v>
      </c>
      <c r="Z2303" s="9" t="s">
        <v>16521</v>
      </c>
      <c r="AA2303" s="9" t="s">
        <v>16522</v>
      </c>
      <c r="AB2303" s="9" t="s">
        <v>16523</v>
      </c>
      <c r="AC2303" s="9" t="s">
        <v>1745</v>
      </c>
      <c r="AD2303" s="9" t="s">
        <v>55</v>
      </c>
      <c r="AE2303" s="9" t="s">
        <v>55</v>
      </c>
      <c r="AF2303" s="9" t="s">
        <v>56</v>
      </c>
      <c r="AG2303" s="9" t="s">
        <v>56</v>
      </c>
      <c r="AH2303" s="9" t="s">
        <v>56</v>
      </c>
      <c r="AI2303" s="9" t="s">
        <v>83</v>
      </c>
      <c r="AJ2303" s="9" t="s">
        <v>83</v>
      </c>
      <c r="AK2303" s="9" t="s">
        <v>83</v>
      </c>
      <c r="AL2303" s="18" t="s">
        <v>84</v>
      </c>
      <c r="AM2303" s="17" t="s">
        <v>38153</v>
      </c>
    </row>
    <row r="2304" spans="1:39" ht="11.25" customHeight="1" x14ac:dyDescent="0.25">
      <c r="A2304" s="9" t="s">
        <v>16524</v>
      </c>
      <c r="B2304" s="9" t="s">
        <v>40</v>
      </c>
      <c r="C2304" s="9" t="s">
        <v>41</v>
      </c>
      <c r="D2304" s="9" t="s">
        <v>42</v>
      </c>
      <c r="E2304" s="9" t="s">
        <v>43</v>
      </c>
      <c r="F2304" s="10" t="s">
        <v>44</v>
      </c>
      <c r="G2304" s="10" t="s">
        <v>9159</v>
      </c>
      <c r="H2304" s="9" t="s">
        <v>8726</v>
      </c>
      <c r="I2304" s="9" t="s">
        <v>16525</v>
      </c>
      <c r="J2304" s="9" t="s">
        <v>16526</v>
      </c>
      <c r="K2304" s="9"/>
      <c r="L2304" s="10" t="s">
        <v>16527</v>
      </c>
      <c r="M2304" s="11">
        <v>45806969487</v>
      </c>
      <c r="N2304" s="11" t="s">
        <v>16528</v>
      </c>
      <c r="O2304" s="11" t="str">
        <f t="shared" si="175"/>
        <v>xxx.069.694-xx</v>
      </c>
      <c r="P2304" s="10" t="s">
        <v>16527</v>
      </c>
      <c r="Q2304" s="12">
        <v>31306732000138</v>
      </c>
      <c r="R2304" s="12" t="s">
        <v>16529</v>
      </c>
      <c r="S2304" s="9" t="str">
        <f t="shared" si="176"/>
        <v>MAESTRO MOZART VIEIRA LTDA</v>
      </c>
      <c r="T2304" s="9" t="str">
        <f t="shared" si="177"/>
        <v>ARLINDO MOZART VIEIRA DO NASCIMENTO</v>
      </c>
      <c r="U2304" s="11" t="str">
        <f t="shared" si="178"/>
        <v>31.306.732/0001-38</v>
      </c>
      <c r="V2304" s="11" t="str">
        <f t="shared" si="179"/>
        <v>31.306.732/0001-38</v>
      </c>
      <c r="W2304" s="13">
        <v>60000</v>
      </c>
      <c r="X2304" s="14" t="s">
        <v>64</v>
      </c>
      <c r="Y2304" s="10" t="s">
        <v>16530</v>
      </c>
      <c r="Z2304" s="9" t="s">
        <v>16531</v>
      </c>
      <c r="AA2304" s="9" t="s">
        <v>16532</v>
      </c>
      <c r="AB2304" s="9" t="s">
        <v>16533</v>
      </c>
      <c r="AC2304" s="9" t="s">
        <v>3089</v>
      </c>
      <c r="AD2304" s="9" t="s">
        <v>138</v>
      </c>
      <c r="AE2304" s="9" t="s">
        <v>138</v>
      </c>
      <c r="AF2304" s="9" t="s">
        <v>56</v>
      </c>
      <c r="AG2304" s="9" t="s">
        <v>56</v>
      </c>
      <c r="AH2304" s="9" t="s">
        <v>56</v>
      </c>
      <c r="AI2304" s="9" t="s">
        <v>1030</v>
      </c>
      <c r="AJ2304" s="9" t="s">
        <v>1030</v>
      </c>
      <c r="AK2304" s="9" t="s">
        <v>1030</v>
      </c>
      <c r="AL2304" s="18" t="s">
        <v>72</v>
      </c>
      <c r="AM2304" s="17" t="s">
        <v>44</v>
      </c>
    </row>
    <row r="2305" spans="1:39" ht="11.25" customHeight="1" x14ac:dyDescent="0.25">
      <c r="A2305" s="9" t="s">
        <v>16534</v>
      </c>
      <c r="B2305" s="9" t="s">
        <v>40</v>
      </c>
      <c r="C2305" s="9" t="s">
        <v>41</v>
      </c>
      <c r="D2305" s="9" t="s">
        <v>42</v>
      </c>
      <c r="E2305" s="9" t="s">
        <v>43</v>
      </c>
      <c r="F2305" s="10" t="s">
        <v>44</v>
      </c>
      <c r="G2305" s="10" t="s">
        <v>9159</v>
      </c>
      <c r="H2305" s="9" t="s">
        <v>8726</v>
      </c>
      <c r="I2305" s="9" t="s">
        <v>16535</v>
      </c>
      <c r="J2305" s="9" t="s">
        <v>16536</v>
      </c>
      <c r="K2305" s="9"/>
      <c r="L2305" s="10" t="s">
        <v>16537</v>
      </c>
      <c r="M2305" s="11">
        <v>6093995437</v>
      </c>
      <c r="N2305" s="11" t="s">
        <v>16538</v>
      </c>
      <c r="O2305" s="11" t="str">
        <f t="shared" si="175"/>
        <v>xxx.939.954-xx</v>
      </c>
      <c r="P2305" s="10" t="s">
        <v>16537</v>
      </c>
      <c r="Q2305" s="12">
        <v>30530027000157</v>
      </c>
      <c r="R2305" s="12" t="s">
        <v>16539</v>
      </c>
      <c r="S2305" s="9" t="str">
        <f t="shared" si="176"/>
        <v>BOLA UM PRODUCAO CULTURAL LTDA</v>
      </c>
      <c r="T2305" s="9" t="str">
        <f t="shared" si="177"/>
        <v>ISABELLA PUENTE DE ANDRADE</v>
      </c>
      <c r="U2305" s="11" t="str">
        <f t="shared" si="178"/>
        <v>30.530.027/0001-57</v>
      </c>
      <c r="V2305" s="11" t="str">
        <f t="shared" si="179"/>
        <v>30.530.027/0001-57</v>
      </c>
      <c r="W2305" s="13">
        <v>60000</v>
      </c>
      <c r="X2305" s="14" t="s">
        <v>64</v>
      </c>
      <c r="Y2305" s="10" t="s">
        <v>16540</v>
      </c>
      <c r="Z2305" s="9" t="s">
        <v>16541</v>
      </c>
      <c r="AA2305" s="9" t="s">
        <v>16542</v>
      </c>
      <c r="AB2305" s="9" t="s">
        <v>16543</v>
      </c>
      <c r="AC2305" s="9" t="s">
        <v>82</v>
      </c>
      <c r="AD2305" s="9" t="s">
        <v>54</v>
      </c>
      <c r="AE2305" s="9" t="s">
        <v>54</v>
      </c>
      <c r="AF2305" s="9" t="s">
        <v>70</v>
      </c>
      <c r="AG2305" s="9" t="s">
        <v>70</v>
      </c>
      <c r="AH2305" s="9" t="s">
        <v>70</v>
      </c>
      <c r="AI2305" s="9" t="s">
        <v>200</v>
      </c>
      <c r="AJ2305" s="9" t="s">
        <v>200</v>
      </c>
      <c r="AK2305" s="9" t="s">
        <v>200</v>
      </c>
      <c r="AL2305" s="18" t="s">
        <v>84</v>
      </c>
      <c r="AM2305" s="17" t="s">
        <v>84</v>
      </c>
    </row>
    <row r="2306" spans="1:39" ht="11.25" customHeight="1" x14ac:dyDescent="0.25">
      <c r="A2306" s="9" t="s">
        <v>16544</v>
      </c>
      <c r="B2306" s="9" t="s">
        <v>40</v>
      </c>
      <c r="C2306" s="9" t="s">
        <v>41</v>
      </c>
      <c r="D2306" s="9" t="s">
        <v>42</v>
      </c>
      <c r="E2306" s="9" t="s">
        <v>43</v>
      </c>
      <c r="F2306" s="10" t="s">
        <v>44</v>
      </c>
      <c r="G2306" s="10" t="s">
        <v>9159</v>
      </c>
      <c r="H2306" s="9" t="s">
        <v>8726</v>
      </c>
      <c r="I2306" s="9" t="s">
        <v>16545</v>
      </c>
      <c r="J2306" s="9" t="s">
        <v>119</v>
      </c>
      <c r="K2306" s="9"/>
      <c r="L2306" s="10" t="s">
        <v>16546</v>
      </c>
      <c r="M2306" s="11">
        <v>9080582417</v>
      </c>
      <c r="N2306" s="11" t="s">
        <v>16547</v>
      </c>
      <c r="O2306" s="11" t="str">
        <f t="shared" ref="O2306:O2369" si="180">"xxx."&amp;MID(M2306,LEN(M2306)-7,3)&amp;"."&amp;MID(M2306,LEN(M2306)-4,3)&amp;"-xx"</f>
        <v>xxx.805.824-xx</v>
      </c>
      <c r="P2306" s="10" t="s">
        <v>16546</v>
      </c>
      <c r="Q2306" s="12">
        <v>29948582000114</v>
      </c>
      <c r="R2306" s="12" t="s">
        <v>16548</v>
      </c>
      <c r="S2306" s="9" t="str">
        <f t="shared" ref="S2306:S2369" si="181">UPPER(IF(P2306&lt;&gt;"",P2306,IF(L2306&lt;&gt;"",L2306,IF(K2306&lt;&gt;"",K2306,IF(J2306&lt;&gt;"",J2306,I2306)))))</f>
        <v>VERTIN MOURA PRODUCOES</v>
      </c>
      <c r="T2306" s="9" t="str">
        <f t="shared" ref="T2306:T2369" si="182">UPPER(I2306)</f>
        <v>HEWERTON DE MOURA SILVA</v>
      </c>
      <c r="U2306" s="11" t="str">
        <f t="shared" ref="U2306:U2369" si="183">IF(R2306&lt;&gt;"",R2306,O2306)</f>
        <v>29.948.582/0001-14</v>
      </c>
      <c r="V2306" s="11" t="str">
        <f t="shared" ref="V2306:V2369" si="184">IF(R2306&lt;&gt;"",R2306,N2306)</f>
        <v>29.948.582/0001-14</v>
      </c>
      <c r="W2306" s="13">
        <v>60000</v>
      </c>
      <c r="X2306" s="14" t="s">
        <v>206</v>
      </c>
      <c r="Y2306" s="10" t="s">
        <v>16549</v>
      </c>
      <c r="Z2306" s="9" t="s">
        <v>16550</v>
      </c>
      <c r="AA2306" s="9" t="s">
        <v>16551</v>
      </c>
      <c r="AB2306" s="9" t="s">
        <v>16552</v>
      </c>
      <c r="AC2306" s="9" t="s">
        <v>1159</v>
      </c>
      <c r="AD2306" s="9" t="s">
        <v>106</v>
      </c>
      <c r="AE2306" s="9" t="s">
        <v>106</v>
      </c>
      <c r="AF2306" s="9" t="s">
        <v>70</v>
      </c>
      <c r="AG2306" s="9" t="s">
        <v>70</v>
      </c>
      <c r="AH2306" s="9" t="s">
        <v>70</v>
      </c>
      <c r="AI2306" s="9" t="s">
        <v>71</v>
      </c>
      <c r="AJ2306" s="9" t="s">
        <v>71</v>
      </c>
      <c r="AK2306" s="9" t="s">
        <v>71</v>
      </c>
      <c r="AL2306" s="18" t="s">
        <v>58</v>
      </c>
      <c r="AM2306" s="17" t="s">
        <v>44</v>
      </c>
    </row>
    <row r="2307" spans="1:39" ht="11.25" customHeight="1" x14ac:dyDescent="0.25">
      <c r="A2307" s="9" t="s">
        <v>16553</v>
      </c>
      <c r="B2307" s="9" t="s">
        <v>40</v>
      </c>
      <c r="C2307" s="9" t="s">
        <v>41</v>
      </c>
      <c r="D2307" s="9" t="s">
        <v>42</v>
      </c>
      <c r="E2307" s="9" t="s">
        <v>43</v>
      </c>
      <c r="F2307" s="10" t="s">
        <v>44</v>
      </c>
      <c r="G2307" s="10" t="s">
        <v>9159</v>
      </c>
      <c r="H2307" s="9" t="s">
        <v>8726</v>
      </c>
      <c r="I2307" s="9" t="s">
        <v>16545</v>
      </c>
      <c r="J2307" s="9" t="s">
        <v>119</v>
      </c>
      <c r="K2307" s="9"/>
      <c r="L2307" s="10" t="s">
        <v>16546</v>
      </c>
      <c r="M2307" s="11">
        <v>9080582417</v>
      </c>
      <c r="N2307" s="11" t="s">
        <v>16547</v>
      </c>
      <c r="O2307" s="11" t="str">
        <f t="shared" si="180"/>
        <v>xxx.805.824-xx</v>
      </c>
      <c r="P2307" s="10" t="s">
        <v>16546</v>
      </c>
      <c r="Q2307" s="12">
        <v>29948582000114</v>
      </c>
      <c r="R2307" s="12" t="s">
        <v>16548</v>
      </c>
      <c r="S2307" s="9" t="str">
        <f t="shared" si="181"/>
        <v>VERTIN MOURA PRODUCOES</v>
      </c>
      <c r="T2307" s="9" t="str">
        <f t="shared" si="182"/>
        <v>HEWERTON DE MOURA SILVA</v>
      </c>
      <c r="U2307" s="11" t="str">
        <f t="shared" si="183"/>
        <v>29.948.582/0001-14</v>
      </c>
      <c r="V2307" s="11" t="str">
        <f t="shared" si="184"/>
        <v>29.948.582/0001-14</v>
      </c>
      <c r="W2307" s="13">
        <v>60000</v>
      </c>
      <c r="X2307" s="14" t="s">
        <v>206</v>
      </c>
      <c r="Y2307" s="10" t="s">
        <v>16549</v>
      </c>
      <c r="Z2307" s="9" t="s">
        <v>16554</v>
      </c>
      <c r="AA2307" s="9" t="s">
        <v>16551</v>
      </c>
      <c r="AB2307" s="9" t="s">
        <v>16552</v>
      </c>
      <c r="AC2307" s="9" t="s">
        <v>1159</v>
      </c>
      <c r="AD2307" s="9" t="s">
        <v>106</v>
      </c>
      <c r="AE2307" s="9" t="s">
        <v>106</v>
      </c>
      <c r="AF2307" s="9" t="s">
        <v>56</v>
      </c>
      <c r="AG2307" s="9" t="s">
        <v>56</v>
      </c>
      <c r="AH2307" s="9" t="s">
        <v>56</v>
      </c>
      <c r="AI2307" s="9" t="s">
        <v>83</v>
      </c>
      <c r="AJ2307" s="9" t="s">
        <v>83</v>
      </c>
      <c r="AK2307" s="9" t="s">
        <v>83</v>
      </c>
      <c r="AL2307" s="18" t="s">
        <v>84</v>
      </c>
      <c r="AM2307" s="17" t="s">
        <v>38153</v>
      </c>
    </row>
    <row r="2308" spans="1:39" ht="11.25" customHeight="1" x14ac:dyDescent="0.25">
      <c r="A2308" s="9" t="s">
        <v>16555</v>
      </c>
      <c r="B2308" s="9" t="s">
        <v>40</v>
      </c>
      <c r="C2308" s="9" t="s">
        <v>41</v>
      </c>
      <c r="D2308" s="9" t="s">
        <v>42</v>
      </c>
      <c r="E2308" s="9" t="s">
        <v>43</v>
      </c>
      <c r="F2308" s="10" t="s">
        <v>44</v>
      </c>
      <c r="G2308" s="10" t="s">
        <v>9159</v>
      </c>
      <c r="H2308" s="9" t="s">
        <v>8726</v>
      </c>
      <c r="I2308" s="9" t="s">
        <v>16556</v>
      </c>
      <c r="J2308" s="9" t="s">
        <v>16557</v>
      </c>
      <c r="K2308" s="9"/>
      <c r="L2308" s="10" t="s">
        <v>16558</v>
      </c>
      <c r="M2308" s="11">
        <v>8806336460</v>
      </c>
      <c r="N2308" s="11" t="s">
        <v>16559</v>
      </c>
      <c r="O2308" s="11" t="str">
        <f t="shared" si="180"/>
        <v>xxx.063.364-xx</v>
      </c>
      <c r="P2308" s="10" t="s">
        <v>16558</v>
      </c>
      <c r="Q2308" s="12">
        <v>28748462000100</v>
      </c>
      <c r="R2308" s="12" t="s">
        <v>16560</v>
      </c>
      <c r="S2308" s="9" t="str">
        <f t="shared" si="181"/>
        <v>LISBOA PRODUÇÕES LTDA</v>
      </c>
      <c r="T2308" s="9" t="str">
        <f t="shared" si="182"/>
        <v>LARISSA SOARES LISBOA SILVA</v>
      </c>
      <c r="U2308" s="11" t="str">
        <f t="shared" si="183"/>
        <v>28.748.462/0001-00</v>
      </c>
      <c r="V2308" s="11" t="str">
        <f t="shared" si="184"/>
        <v>28.748.462/0001-00</v>
      </c>
      <c r="W2308" s="13">
        <v>60000</v>
      </c>
      <c r="X2308" s="14" t="s">
        <v>64</v>
      </c>
      <c r="Y2308" s="10" t="s">
        <v>16561</v>
      </c>
      <c r="Z2308" s="9" t="s">
        <v>16562</v>
      </c>
      <c r="AA2308" s="9" t="s">
        <v>16563</v>
      </c>
      <c r="AB2308" s="9" t="s">
        <v>16564</v>
      </c>
      <c r="AC2308" s="9" t="s">
        <v>82</v>
      </c>
      <c r="AD2308" s="9" t="s">
        <v>54</v>
      </c>
      <c r="AE2308" s="9" t="s">
        <v>54</v>
      </c>
      <c r="AF2308" s="9" t="s">
        <v>70</v>
      </c>
      <c r="AG2308" s="9" t="s">
        <v>70</v>
      </c>
      <c r="AH2308" s="9" t="s">
        <v>70</v>
      </c>
      <c r="AI2308" s="9" t="s">
        <v>200</v>
      </c>
      <c r="AJ2308" s="9" t="s">
        <v>200</v>
      </c>
      <c r="AK2308" s="9" t="s">
        <v>200</v>
      </c>
      <c r="AL2308" s="18" t="s">
        <v>58</v>
      </c>
      <c r="AM2308" s="17" t="s">
        <v>44</v>
      </c>
    </row>
    <row r="2309" spans="1:39" ht="11.25" customHeight="1" x14ac:dyDescent="0.25">
      <c r="A2309" s="9" t="s">
        <v>16565</v>
      </c>
      <c r="B2309" s="9" t="s">
        <v>40</v>
      </c>
      <c r="C2309" s="9" t="s">
        <v>41</v>
      </c>
      <c r="D2309" s="9" t="s">
        <v>42</v>
      </c>
      <c r="E2309" s="9" t="s">
        <v>43</v>
      </c>
      <c r="F2309" s="10" t="s">
        <v>44</v>
      </c>
      <c r="G2309" s="10" t="s">
        <v>9159</v>
      </c>
      <c r="H2309" s="9" t="s">
        <v>8726</v>
      </c>
      <c r="I2309" s="9" t="s">
        <v>16556</v>
      </c>
      <c r="J2309" s="9" t="s">
        <v>16557</v>
      </c>
      <c r="K2309" s="9"/>
      <c r="L2309" s="10" t="s">
        <v>16558</v>
      </c>
      <c r="M2309" s="11">
        <v>8806336460</v>
      </c>
      <c r="N2309" s="11" t="s">
        <v>16559</v>
      </c>
      <c r="O2309" s="11" t="str">
        <f t="shared" si="180"/>
        <v>xxx.063.364-xx</v>
      </c>
      <c r="P2309" s="10" t="s">
        <v>16558</v>
      </c>
      <c r="Q2309" s="12">
        <v>28748462000100</v>
      </c>
      <c r="R2309" s="12" t="s">
        <v>16560</v>
      </c>
      <c r="S2309" s="9" t="str">
        <f t="shared" si="181"/>
        <v>LISBOA PRODUÇÕES LTDA</v>
      </c>
      <c r="T2309" s="9" t="str">
        <f t="shared" si="182"/>
        <v>LARISSA SOARES LISBOA SILVA</v>
      </c>
      <c r="U2309" s="11" t="str">
        <f t="shared" si="183"/>
        <v>28.748.462/0001-00</v>
      </c>
      <c r="V2309" s="11" t="str">
        <f t="shared" si="184"/>
        <v>28.748.462/0001-00</v>
      </c>
      <c r="W2309" s="13">
        <v>60000</v>
      </c>
      <c r="X2309" s="14" t="s">
        <v>64</v>
      </c>
      <c r="Y2309" s="10" t="s">
        <v>16561</v>
      </c>
      <c r="Z2309" s="9" t="s">
        <v>16562</v>
      </c>
      <c r="AA2309" s="9" t="s">
        <v>16563</v>
      </c>
      <c r="AB2309" s="9" t="s">
        <v>16564</v>
      </c>
      <c r="AC2309" s="9" t="s">
        <v>82</v>
      </c>
      <c r="AD2309" s="9" t="s">
        <v>54</v>
      </c>
      <c r="AE2309" s="9" t="s">
        <v>54</v>
      </c>
      <c r="AF2309" s="9" t="s">
        <v>70</v>
      </c>
      <c r="AG2309" s="9" t="s">
        <v>70</v>
      </c>
      <c r="AH2309" s="9" t="s">
        <v>70</v>
      </c>
      <c r="AI2309" s="9" t="s">
        <v>200</v>
      </c>
      <c r="AJ2309" s="9" t="s">
        <v>200</v>
      </c>
      <c r="AK2309" s="9" t="s">
        <v>200</v>
      </c>
      <c r="AL2309" s="18" t="s">
        <v>84</v>
      </c>
      <c r="AM2309" s="17" t="s">
        <v>84</v>
      </c>
    </row>
    <row r="2310" spans="1:39" ht="11.25" customHeight="1" x14ac:dyDescent="0.25">
      <c r="A2310" s="9" t="s">
        <v>16566</v>
      </c>
      <c r="B2310" s="9" t="s">
        <v>40</v>
      </c>
      <c r="C2310" s="9" t="s">
        <v>41</v>
      </c>
      <c r="D2310" s="9" t="s">
        <v>42</v>
      </c>
      <c r="E2310" s="9" t="s">
        <v>43</v>
      </c>
      <c r="F2310" s="10" t="s">
        <v>44</v>
      </c>
      <c r="G2310" s="10" t="s">
        <v>9159</v>
      </c>
      <c r="H2310" s="9" t="s">
        <v>8726</v>
      </c>
      <c r="I2310" s="9" t="s">
        <v>16567</v>
      </c>
      <c r="J2310" s="9" t="s">
        <v>119</v>
      </c>
      <c r="K2310" s="9"/>
      <c r="L2310" s="10" t="s">
        <v>16568</v>
      </c>
      <c r="M2310" s="11">
        <v>93547056420</v>
      </c>
      <c r="N2310" s="11" t="s">
        <v>16569</v>
      </c>
      <c r="O2310" s="11" t="str">
        <f t="shared" si="180"/>
        <v>xxx.470.564-xx</v>
      </c>
      <c r="P2310" s="10" t="s">
        <v>16568</v>
      </c>
      <c r="Q2310" s="12">
        <v>28575679000166</v>
      </c>
      <c r="R2310" s="12" t="s">
        <v>16570</v>
      </c>
      <c r="S2310" s="9" t="str">
        <f t="shared" si="181"/>
        <v>JUBA PRODUÇÕES</v>
      </c>
      <c r="T2310" s="9" t="str">
        <f t="shared" si="182"/>
        <v>MARLIO AVILA DE CARVALHO NEVES JUNIOR</v>
      </c>
      <c r="U2310" s="11" t="str">
        <f t="shared" si="183"/>
        <v>28.575.679/0001-66</v>
      </c>
      <c r="V2310" s="11" t="str">
        <f t="shared" si="184"/>
        <v>28.575.679/0001-66</v>
      </c>
      <c r="W2310" s="13">
        <v>60000</v>
      </c>
      <c r="X2310" s="14" t="s">
        <v>206</v>
      </c>
      <c r="Y2310" s="10" t="s">
        <v>16571</v>
      </c>
      <c r="Z2310" s="9" t="s">
        <v>16572</v>
      </c>
      <c r="AA2310" s="9" t="s">
        <v>16573</v>
      </c>
      <c r="AB2310" s="9" t="s">
        <v>16574</v>
      </c>
      <c r="AC2310" s="9" t="s">
        <v>82</v>
      </c>
      <c r="AD2310" s="9" t="s">
        <v>54</v>
      </c>
      <c r="AE2310" s="9" t="s">
        <v>54</v>
      </c>
      <c r="AF2310" s="9" t="s">
        <v>56</v>
      </c>
      <c r="AG2310" s="9" t="s">
        <v>56</v>
      </c>
      <c r="AH2310" s="9" t="s">
        <v>56</v>
      </c>
      <c r="AI2310" s="9" t="s">
        <v>83</v>
      </c>
      <c r="AJ2310" s="9" t="s">
        <v>83</v>
      </c>
      <c r="AK2310" s="9" t="s">
        <v>83</v>
      </c>
      <c r="AL2310" s="18" t="s">
        <v>58</v>
      </c>
      <c r="AM2310" s="17" t="s">
        <v>44</v>
      </c>
    </row>
    <row r="2311" spans="1:39" ht="11.25" customHeight="1" x14ac:dyDescent="0.25">
      <c r="A2311" s="9" t="s">
        <v>16575</v>
      </c>
      <c r="B2311" s="9" t="s">
        <v>40</v>
      </c>
      <c r="C2311" s="9" t="s">
        <v>41</v>
      </c>
      <c r="D2311" s="9" t="s">
        <v>42</v>
      </c>
      <c r="E2311" s="9" t="s">
        <v>43</v>
      </c>
      <c r="F2311" s="10" t="s">
        <v>44</v>
      </c>
      <c r="G2311" s="10" t="s">
        <v>9159</v>
      </c>
      <c r="H2311" s="9" t="s">
        <v>8726</v>
      </c>
      <c r="I2311" s="9" t="s">
        <v>16576</v>
      </c>
      <c r="J2311" s="9" t="s">
        <v>16577</v>
      </c>
      <c r="K2311" s="9"/>
      <c r="L2311" s="10" t="s">
        <v>16578</v>
      </c>
      <c r="M2311" s="11">
        <v>88036618400</v>
      </c>
      <c r="N2311" s="11" t="s">
        <v>16579</v>
      </c>
      <c r="O2311" s="11" t="str">
        <f t="shared" si="180"/>
        <v>xxx.366.184-xx</v>
      </c>
      <c r="P2311" s="10" t="s">
        <v>16578</v>
      </c>
      <c r="Q2311" s="12">
        <v>26340342000144</v>
      </c>
      <c r="R2311" s="12" t="s">
        <v>16580</v>
      </c>
      <c r="S2311" s="9" t="str">
        <f t="shared" si="181"/>
        <v>AMBAR PRODUTORA</v>
      </c>
      <c r="T2311" s="9" t="str">
        <f t="shared" si="182"/>
        <v>CARLOS ROBERTO GONÇALVES DA SILVA</v>
      </c>
      <c r="U2311" s="11" t="str">
        <f t="shared" si="183"/>
        <v>26.340.342/0001-44</v>
      </c>
      <c r="V2311" s="11" t="str">
        <f t="shared" si="184"/>
        <v>26.340.342/0001-44</v>
      </c>
      <c r="W2311" s="13">
        <v>60000</v>
      </c>
      <c r="X2311" s="14" t="s">
        <v>206</v>
      </c>
      <c r="Y2311" s="10" t="s">
        <v>16581</v>
      </c>
      <c r="Z2311" s="9" t="s">
        <v>16582</v>
      </c>
      <c r="AA2311" s="9" t="s">
        <v>16583</v>
      </c>
      <c r="AB2311" s="9" t="s">
        <v>16584</v>
      </c>
      <c r="AC2311" s="9" t="s">
        <v>2106</v>
      </c>
      <c r="AD2311" s="9" t="s">
        <v>138</v>
      </c>
      <c r="AE2311" s="9" t="s">
        <v>138</v>
      </c>
      <c r="AF2311" s="9" t="s">
        <v>56</v>
      </c>
      <c r="AG2311" s="9" t="s">
        <v>56</v>
      </c>
      <c r="AH2311" s="9" t="s">
        <v>56</v>
      </c>
      <c r="AI2311" s="9" t="s">
        <v>83</v>
      </c>
      <c r="AJ2311" s="9" t="s">
        <v>83</v>
      </c>
      <c r="AK2311" s="9" t="s">
        <v>83</v>
      </c>
      <c r="AL2311" s="18" t="s">
        <v>84</v>
      </c>
      <c r="AM2311" s="17" t="s">
        <v>38153</v>
      </c>
    </row>
    <row r="2312" spans="1:39" ht="11.25" customHeight="1" x14ac:dyDescent="0.25">
      <c r="A2312" s="9" t="s">
        <v>16585</v>
      </c>
      <c r="B2312" s="9" t="s">
        <v>40</v>
      </c>
      <c r="C2312" s="9" t="s">
        <v>41</v>
      </c>
      <c r="D2312" s="9" t="s">
        <v>42</v>
      </c>
      <c r="E2312" s="9" t="s">
        <v>43</v>
      </c>
      <c r="F2312" s="10" t="s">
        <v>44</v>
      </c>
      <c r="G2312" s="10" t="s">
        <v>9159</v>
      </c>
      <c r="H2312" s="9" t="s">
        <v>8726</v>
      </c>
      <c r="I2312" s="9" t="s">
        <v>16262</v>
      </c>
      <c r="J2312" s="9" t="s">
        <v>16263</v>
      </c>
      <c r="K2312" s="9"/>
      <c r="L2312" s="10" t="s">
        <v>16586</v>
      </c>
      <c r="M2312" s="11">
        <v>33883181404</v>
      </c>
      <c r="N2312" s="11" t="s">
        <v>16265</v>
      </c>
      <c r="O2312" s="11" t="str">
        <f t="shared" si="180"/>
        <v>xxx.831.814-xx</v>
      </c>
      <c r="P2312" s="10" t="s">
        <v>16586</v>
      </c>
      <c r="Q2312" s="12">
        <v>26289852000134</v>
      </c>
      <c r="R2312" s="12" t="s">
        <v>16587</v>
      </c>
      <c r="S2312" s="9" t="str">
        <f t="shared" si="181"/>
        <v>ILUMINAR PRODUÇÕES</v>
      </c>
      <c r="T2312" s="9" t="str">
        <f t="shared" si="182"/>
        <v>WILSON LUCIANO PESSOA</v>
      </c>
      <c r="U2312" s="11" t="str">
        <f t="shared" si="183"/>
        <v>26.289.852/0001-34</v>
      </c>
      <c r="V2312" s="11" t="str">
        <f t="shared" si="184"/>
        <v>26.289.852/0001-34</v>
      </c>
      <c r="W2312" s="13">
        <v>60000</v>
      </c>
      <c r="X2312" s="14" t="s">
        <v>64</v>
      </c>
      <c r="Y2312" s="10" t="s">
        <v>16588</v>
      </c>
      <c r="Z2312" s="9" t="s">
        <v>16589</v>
      </c>
      <c r="AA2312" s="9" t="s">
        <v>16269</v>
      </c>
      <c r="AB2312" s="9" t="s">
        <v>16270</v>
      </c>
      <c r="AC2312" s="9" t="s">
        <v>1159</v>
      </c>
      <c r="AD2312" s="9" t="s">
        <v>106</v>
      </c>
      <c r="AE2312" s="9" t="s">
        <v>106</v>
      </c>
      <c r="AF2312" s="9" t="s">
        <v>56</v>
      </c>
      <c r="AG2312" s="9" t="s">
        <v>56</v>
      </c>
      <c r="AH2312" s="9" t="s">
        <v>56</v>
      </c>
      <c r="AI2312" s="9" t="s">
        <v>83</v>
      </c>
      <c r="AJ2312" s="9" t="s">
        <v>83</v>
      </c>
      <c r="AK2312" s="9" t="s">
        <v>83</v>
      </c>
      <c r="AL2312" s="18" t="s">
        <v>58</v>
      </c>
      <c r="AM2312" s="17" t="s">
        <v>44</v>
      </c>
    </row>
    <row r="2313" spans="1:39" ht="11.25" customHeight="1" x14ac:dyDescent="0.25">
      <c r="A2313" s="9" t="s">
        <v>16590</v>
      </c>
      <c r="B2313" s="9" t="s">
        <v>40</v>
      </c>
      <c r="C2313" s="9" t="s">
        <v>41</v>
      </c>
      <c r="D2313" s="9" t="s">
        <v>42</v>
      </c>
      <c r="E2313" s="9" t="s">
        <v>43</v>
      </c>
      <c r="F2313" s="10" t="s">
        <v>44</v>
      </c>
      <c r="G2313" s="10" t="s">
        <v>9159</v>
      </c>
      <c r="H2313" s="9" t="s">
        <v>8726</v>
      </c>
      <c r="I2313" s="9" t="s">
        <v>16262</v>
      </c>
      <c r="J2313" s="9" t="s">
        <v>16263</v>
      </c>
      <c r="K2313" s="9"/>
      <c r="L2313" s="10" t="s">
        <v>16586</v>
      </c>
      <c r="M2313" s="11">
        <v>33883181404</v>
      </c>
      <c r="N2313" s="11" t="s">
        <v>16265</v>
      </c>
      <c r="O2313" s="11" t="str">
        <f t="shared" si="180"/>
        <v>xxx.831.814-xx</v>
      </c>
      <c r="P2313" s="10" t="s">
        <v>16586</v>
      </c>
      <c r="Q2313" s="12">
        <v>26289852000134</v>
      </c>
      <c r="R2313" s="12" t="s">
        <v>16587</v>
      </c>
      <c r="S2313" s="9" t="str">
        <f t="shared" si="181"/>
        <v>ILUMINAR PRODUÇÕES</v>
      </c>
      <c r="T2313" s="9" t="str">
        <f t="shared" si="182"/>
        <v>WILSON LUCIANO PESSOA</v>
      </c>
      <c r="U2313" s="11" t="str">
        <f t="shared" si="183"/>
        <v>26.289.852/0001-34</v>
      </c>
      <c r="V2313" s="11" t="str">
        <f t="shared" si="184"/>
        <v>26.289.852/0001-34</v>
      </c>
      <c r="W2313" s="13">
        <v>60000</v>
      </c>
      <c r="X2313" s="14" t="s">
        <v>64</v>
      </c>
      <c r="Y2313" s="10" t="s">
        <v>16588</v>
      </c>
      <c r="Z2313" s="9" t="s">
        <v>16589</v>
      </c>
      <c r="AA2313" s="9" t="s">
        <v>16269</v>
      </c>
      <c r="AB2313" s="9" t="s">
        <v>16270</v>
      </c>
      <c r="AC2313" s="9" t="s">
        <v>1159</v>
      </c>
      <c r="AD2313" s="9" t="s">
        <v>106</v>
      </c>
      <c r="AE2313" s="9" t="s">
        <v>106</v>
      </c>
      <c r="AF2313" s="9" t="s">
        <v>56</v>
      </c>
      <c r="AG2313" s="9" t="s">
        <v>56</v>
      </c>
      <c r="AH2313" s="9" t="s">
        <v>56</v>
      </c>
      <c r="AI2313" s="9" t="s">
        <v>83</v>
      </c>
      <c r="AJ2313" s="9" t="s">
        <v>83</v>
      </c>
      <c r="AK2313" s="9" t="s">
        <v>83</v>
      </c>
      <c r="AL2313" s="18" t="s">
        <v>84</v>
      </c>
      <c r="AM2313" s="17" t="s">
        <v>38153</v>
      </c>
    </row>
    <row r="2314" spans="1:39" ht="11.25" customHeight="1" x14ac:dyDescent="0.25">
      <c r="A2314" s="9" t="s">
        <v>16591</v>
      </c>
      <c r="B2314" s="9" t="s">
        <v>40</v>
      </c>
      <c r="C2314" s="9" t="s">
        <v>41</v>
      </c>
      <c r="D2314" s="9" t="s">
        <v>42</v>
      </c>
      <c r="E2314" s="9" t="s">
        <v>43</v>
      </c>
      <c r="F2314" s="10" t="s">
        <v>44</v>
      </c>
      <c r="G2314" s="10" t="s">
        <v>9159</v>
      </c>
      <c r="H2314" s="9" t="s">
        <v>8726</v>
      </c>
      <c r="I2314" s="9" t="s">
        <v>16592</v>
      </c>
      <c r="J2314" s="9" t="s">
        <v>16593</v>
      </c>
      <c r="K2314" s="9"/>
      <c r="L2314" s="10" t="s">
        <v>16594</v>
      </c>
      <c r="M2314" s="11">
        <v>2798857414</v>
      </c>
      <c r="N2314" s="11" t="s">
        <v>16595</v>
      </c>
      <c r="O2314" s="11" t="str">
        <f t="shared" si="180"/>
        <v>xxx.988.574-xx</v>
      </c>
      <c r="P2314" s="10" t="s">
        <v>16594</v>
      </c>
      <c r="Q2314" s="12">
        <v>23916499000187</v>
      </c>
      <c r="R2314" s="12" t="s">
        <v>16596</v>
      </c>
      <c r="S2314" s="9" t="str">
        <f t="shared" si="181"/>
        <v>AMPLITUDE FILMES PRODUÇÕES</v>
      </c>
      <c r="T2314" s="9" t="str">
        <f t="shared" si="182"/>
        <v>JAILSON JOSÉ DA SILVA</v>
      </c>
      <c r="U2314" s="11" t="str">
        <f t="shared" si="183"/>
        <v>23.916.499/0001-87</v>
      </c>
      <c r="V2314" s="11" t="str">
        <f t="shared" si="184"/>
        <v>23.916.499/0001-87</v>
      </c>
      <c r="W2314" s="13">
        <v>60000</v>
      </c>
      <c r="X2314" s="14" t="s">
        <v>206</v>
      </c>
      <c r="Y2314" s="10" t="s">
        <v>16597</v>
      </c>
      <c r="Z2314" s="9" t="s">
        <v>16598</v>
      </c>
      <c r="AA2314" s="9" t="s">
        <v>16599</v>
      </c>
      <c r="AB2314" s="9" t="s">
        <v>16600</v>
      </c>
      <c r="AC2314" s="9" t="s">
        <v>752</v>
      </c>
      <c r="AD2314" s="9" t="s">
        <v>55</v>
      </c>
      <c r="AE2314" s="9" t="s">
        <v>55</v>
      </c>
      <c r="AF2314" s="9" t="s">
        <v>70</v>
      </c>
      <c r="AG2314" s="9" t="s">
        <v>70</v>
      </c>
      <c r="AH2314" s="9" t="s">
        <v>70</v>
      </c>
      <c r="AI2314" s="9" t="s">
        <v>71</v>
      </c>
      <c r="AJ2314" s="9" t="s">
        <v>71</v>
      </c>
      <c r="AK2314" s="9" t="s">
        <v>71</v>
      </c>
      <c r="AL2314" s="18" t="s">
        <v>84</v>
      </c>
      <c r="AM2314" s="17" t="s">
        <v>84</v>
      </c>
    </row>
    <row r="2315" spans="1:39" ht="11.25" customHeight="1" x14ac:dyDescent="0.25">
      <c r="A2315" s="9" t="s">
        <v>16601</v>
      </c>
      <c r="B2315" s="9" t="s">
        <v>40</v>
      </c>
      <c r="C2315" s="9" t="s">
        <v>41</v>
      </c>
      <c r="D2315" s="9" t="s">
        <v>42</v>
      </c>
      <c r="E2315" s="9" t="s">
        <v>43</v>
      </c>
      <c r="F2315" s="10" t="s">
        <v>44</v>
      </c>
      <c r="G2315" s="10" t="s">
        <v>9159</v>
      </c>
      <c r="H2315" s="9" t="s">
        <v>8726</v>
      </c>
      <c r="I2315" s="9" t="s">
        <v>16602</v>
      </c>
      <c r="J2315" s="9" t="s">
        <v>119</v>
      </c>
      <c r="K2315" s="9"/>
      <c r="L2315" s="10" t="s">
        <v>16603</v>
      </c>
      <c r="M2315" s="11">
        <v>41617690163</v>
      </c>
      <c r="N2315" s="11" t="s">
        <v>16604</v>
      </c>
      <c r="O2315" s="11" t="str">
        <f t="shared" si="180"/>
        <v>xxx.176.901-xx</v>
      </c>
      <c r="P2315" s="10" t="s">
        <v>16603</v>
      </c>
      <c r="Q2315" s="12">
        <v>23197438000107</v>
      </c>
      <c r="R2315" s="12" t="s">
        <v>16605</v>
      </c>
      <c r="S2315" s="9" t="str">
        <f t="shared" si="181"/>
        <v>2K PRODUÇÕES</v>
      </c>
      <c r="T2315" s="9" t="str">
        <f t="shared" si="182"/>
        <v>SEBASTIANA GOMES DE SOUSA</v>
      </c>
      <c r="U2315" s="11" t="str">
        <f t="shared" si="183"/>
        <v>23.197.438/0001-07</v>
      </c>
      <c r="V2315" s="11" t="str">
        <f t="shared" si="184"/>
        <v>23.197.438/0001-07</v>
      </c>
      <c r="W2315" s="13">
        <v>60000</v>
      </c>
      <c r="X2315" s="14" t="s">
        <v>49</v>
      </c>
      <c r="Y2315" s="10" t="s">
        <v>16606</v>
      </c>
      <c r="Z2315" s="9" t="s">
        <v>16607</v>
      </c>
      <c r="AA2315" s="9" t="s">
        <v>16608</v>
      </c>
      <c r="AB2315" s="9" t="s">
        <v>16609</v>
      </c>
      <c r="AC2315" s="9" t="s">
        <v>82</v>
      </c>
      <c r="AD2315" s="9" t="s">
        <v>54</v>
      </c>
      <c r="AE2315" s="9" t="s">
        <v>54</v>
      </c>
      <c r="AF2315" s="9" t="s">
        <v>56</v>
      </c>
      <c r="AG2315" s="9" t="s">
        <v>56</v>
      </c>
      <c r="AH2315" s="9" t="s">
        <v>56</v>
      </c>
      <c r="AI2315" s="9" t="s">
        <v>188</v>
      </c>
      <c r="AJ2315" s="9" t="s">
        <v>188</v>
      </c>
      <c r="AK2315" s="9" t="s">
        <v>188</v>
      </c>
      <c r="AL2315" s="18" t="s">
        <v>58</v>
      </c>
      <c r="AM2315" s="17" t="s">
        <v>44</v>
      </c>
    </row>
    <row r="2316" spans="1:39" ht="11.25" customHeight="1" x14ac:dyDescent="0.25">
      <c r="A2316" s="9" t="s">
        <v>16610</v>
      </c>
      <c r="B2316" s="9" t="s">
        <v>40</v>
      </c>
      <c r="C2316" s="9" t="s">
        <v>41</v>
      </c>
      <c r="D2316" s="9" t="s">
        <v>42</v>
      </c>
      <c r="E2316" s="9" t="s">
        <v>43</v>
      </c>
      <c r="F2316" s="10" t="s">
        <v>44</v>
      </c>
      <c r="G2316" s="10" t="s">
        <v>9159</v>
      </c>
      <c r="H2316" s="9" t="s">
        <v>8726</v>
      </c>
      <c r="I2316" s="9" t="s">
        <v>16602</v>
      </c>
      <c r="J2316" s="9" t="s">
        <v>119</v>
      </c>
      <c r="K2316" s="9"/>
      <c r="L2316" s="10" t="s">
        <v>16603</v>
      </c>
      <c r="M2316" s="11">
        <v>41617690163</v>
      </c>
      <c r="N2316" s="11" t="s">
        <v>16604</v>
      </c>
      <c r="O2316" s="11" t="str">
        <f t="shared" si="180"/>
        <v>xxx.176.901-xx</v>
      </c>
      <c r="P2316" s="10" t="s">
        <v>16603</v>
      </c>
      <c r="Q2316" s="12">
        <v>23197438000107</v>
      </c>
      <c r="R2316" s="12" t="s">
        <v>16605</v>
      </c>
      <c r="S2316" s="9" t="str">
        <f t="shared" si="181"/>
        <v>2K PRODUÇÕES</v>
      </c>
      <c r="T2316" s="9" t="str">
        <f t="shared" si="182"/>
        <v>SEBASTIANA GOMES DE SOUSA</v>
      </c>
      <c r="U2316" s="11" t="str">
        <f t="shared" si="183"/>
        <v>23.197.438/0001-07</v>
      </c>
      <c r="V2316" s="11" t="str">
        <f t="shared" si="184"/>
        <v>23.197.438/0001-07</v>
      </c>
      <c r="W2316" s="13">
        <v>60000</v>
      </c>
      <c r="X2316" s="14" t="s">
        <v>49</v>
      </c>
      <c r="Y2316" s="10" t="s">
        <v>16606</v>
      </c>
      <c r="Z2316" s="9" t="s">
        <v>16607</v>
      </c>
      <c r="AA2316" s="9" t="s">
        <v>16611</v>
      </c>
      <c r="AB2316" s="9" t="s">
        <v>16609</v>
      </c>
      <c r="AC2316" s="9" t="s">
        <v>82</v>
      </c>
      <c r="AD2316" s="9" t="s">
        <v>54</v>
      </c>
      <c r="AE2316" s="9" t="s">
        <v>54</v>
      </c>
      <c r="AF2316" s="9" t="s">
        <v>56</v>
      </c>
      <c r="AG2316" s="9" t="s">
        <v>56</v>
      </c>
      <c r="AH2316" s="9" t="s">
        <v>56</v>
      </c>
      <c r="AI2316" s="9" t="s">
        <v>188</v>
      </c>
      <c r="AJ2316" s="9" t="s">
        <v>188</v>
      </c>
      <c r="AK2316" s="9" t="s">
        <v>188</v>
      </c>
      <c r="AL2316" s="18" t="s">
        <v>84</v>
      </c>
      <c r="AM2316" s="17" t="s">
        <v>38153</v>
      </c>
    </row>
    <row r="2317" spans="1:39" ht="11.25" customHeight="1" x14ac:dyDescent="0.25">
      <c r="A2317" s="9" t="s">
        <v>16612</v>
      </c>
      <c r="B2317" s="9" t="s">
        <v>40</v>
      </c>
      <c r="C2317" s="9" t="s">
        <v>41</v>
      </c>
      <c r="D2317" s="9" t="s">
        <v>42</v>
      </c>
      <c r="E2317" s="9" t="s">
        <v>43</v>
      </c>
      <c r="F2317" s="10" t="s">
        <v>44</v>
      </c>
      <c r="G2317" s="10" t="s">
        <v>9159</v>
      </c>
      <c r="H2317" s="9" t="s">
        <v>8726</v>
      </c>
      <c r="I2317" s="9" t="s">
        <v>16613</v>
      </c>
      <c r="J2317" s="9" t="s">
        <v>16614</v>
      </c>
      <c r="K2317" s="9"/>
      <c r="L2317" s="10" t="s">
        <v>16615</v>
      </c>
      <c r="M2317" s="11">
        <v>2383168408</v>
      </c>
      <c r="N2317" s="11" t="s">
        <v>16616</v>
      </c>
      <c r="O2317" s="11" t="str">
        <f t="shared" si="180"/>
        <v>xxx.831.684-xx</v>
      </c>
      <c r="P2317" s="10" t="s">
        <v>16615</v>
      </c>
      <c r="Q2317" s="12">
        <v>22930332000108</v>
      </c>
      <c r="R2317" s="12" t="s">
        <v>16617</v>
      </c>
      <c r="S2317" s="9" t="str">
        <f t="shared" si="181"/>
        <v>G B  LEITE PRODUÇÕES</v>
      </c>
      <c r="T2317" s="9" t="str">
        <f t="shared" si="182"/>
        <v>GILMAR LEITE DE ARAUJO</v>
      </c>
      <c r="U2317" s="11" t="str">
        <f t="shared" si="183"/>
        <v>22.930.332/0001-08</v>
      </c>
      <c r="V2317" s="11" t="str">
        <f t="shared" si="184"/>
        <v>22.930.332/0001-08</v>
      </c>
      <c r="W2317" s="13">
        <v>60000</v>
      </c>
      <c r="X2317" s="14" t="s">
        <v>64</v>
      </c>
      <c r="Y2317" s="10" t="s">
        <v>16618</v>
      </c>
      <c r="Z2317" s="9" t="s">
        <v>16619</v>
      </c>
      <c r="AA2317" s="9" t="s">
        <v>16620</v>
      </c>
      <c r="AB2317" s="9" t="s">
        <v>16621</v>
      </c>
      <c r="AC2317" s="9" t="s">
        <v>69</v>
      </c>
      <c r="AD2317" s="9" t="s">
        <v>54</v>
      </c>
      <c r="AE2317" s="9" t="s">
        <v>54</v>
      </c>
      <c r="AF2317" s="9" t="s">
        <v>175</v>
      </c>
      <c r="AG2317" s="9" t="s">
        <v>175</v>
      </c>
      <c r="AH2317" s="9" t="s">
        <v>175</v>
      </c>
      <c r="AI2317" s="9" t="s">
        <v>176</v>
      </c>
      <c r="AJ2317" s="9" t="s">
        <v>176</v>
      </c>
      <c r="AK2317" s="9" t="s">
        <v>176</v>
      </c>
      <c r="AL2317" s="18" t="s">
        <v>84</v>
      </c>
      <c r="AM2317" s="17" t="s">
        <v>38153</v>
      </c>
    </row>
    <row r="2318" spans="1:39" ht="11.25" customHeight="1" x14ac:dyDescent="0.25">
      <c r="A2318" s="9" t="s">
        <v>16622</v>
      </c>
      <c r="B2318" s="9" t="s">
        <v>40</v>
      </c>
      <c r="C2318" s="9" t="s">
        <v>41</v>
      </c>
      <c r="D2318" s="9" t="s">
        <v>42</v>
      </c>
      <c r="E2318" s="9" t="s">
        <v>43</v>
      </c>
      <c r="F2318" s="10" t="s">
        <v>44</v>
      </c>
      <c r="G2318" s="10" t="s">
        <v>9159</v>
      </c>
      <c r="H2318" s="9" t="s">
        <v>8726</v>
      </c>
      <c r="I2318" s="9" t="s">
        <v>16623</v>
      </c>
      <c r="J2318" s="9" t="s">
        <v>16624</v>
      </c>
      <c r="K2318" s="9"/>
      <c r="L2318" s="10" t="s">
        <v>16625</v>
      </c>
      <c r="M2318" s="11">
        <v>82234388449</v>
      </c>
      <c r="N2318" s="11" t="s">
        <v>16626</v>
      </c>
      <c r="O2318" s="11" t="str">
        <f t="shared" si="180"/>
        <v>xxx.343.884-xx</v>
      </c>
      <c r="P2318" s="10" t="s">
        <v>16625</v>
      </c>
      <c r="Q2318" s="12">
        <v>22485879000141</v>
      </c>
      <c r="R2318" s="12" t="s">
        <v>16627</v>
      </c>
      <c r="S2318" s="9" t="str">
        <f t="shared" si="181"/>
        <v>LIRA CULTURAL</v>
      </c>
      <c r="T2318" s="9" t="str">
        <f t="shared" si="182"/>
        <v>MÉRCIA CAVALCANTE DE LIRA LUMBA</v>
      </c>
      <c r="U2318" s="11" t="str">
        <f t="shared" si="183"/>
        <v>22.485.879/0001-41</v>
      </c>
      <c r="V2318" s="11" t="str">
        <f t="shared" si="184"/>
        <v>22.485.879/0001-41</v>
      </c>
      <c r="W2318" s="13">
        <v>60000</v>
      </c>
      <c r="X2318" s="14" t="s">
        <v>182</v>
      </c>
      <c r="Y2318" s="10" t="s">
        <v>16628</v>
      </c>
      <c r="Z2318" s="9" t="s">
        <v>16629</v>
      </c>
      <c r="AA2318" s="9" t="s">
        <v>16630</v>
      </c>
      <c r="AB2318" s="9" t="s">
        <v>16631</v>
      </c>
      <c r="AC2318" s="9" t="s">
        <v>1159</v>
      </c>
      <c r="AD2318" s="9" t="s">
        <v>106</v>
      </c>
      <c r="AE2318" s="9" t="s">
        <v>106</v>
      </c>
      <c r="AF2318" s="9" t="s">
        <v>175</v>
      </c>
      <c r="AG2318" s="9" t="s">
        <v>175</v>
      </c>
      <c r="AH2318" s="9" t="s">
        <v>175</v>
      </c>
      <c r="AI2318" s="9" t="s">
        <v>176</v>
      </c>
      <c r="AJ2318" s="9" t="s">
        <v>176</v>
      </c>
      <c r="AK2318" s="9" t="s">
        <v>176</v>
      </c>
      <c r="AL2318" s="18" t="s">
        <v>84</v>
      </c>
      <c r="AM2318" s="17" t="s">
        <v>38154</v>
      </c>
    </row>
    <row r="2319" spans="1:39" ht="11.25" customHeight="1" x14ac:dyDescent="0.25">
      <c r="A2319" s="9" t="s">
        <v>16632</v>
      </c>
      <c r="B2319" s="9" t="s">
        <v>40</v>
      </c>
      <c r="C2319" s="9" t="s">
        <v>41</v>
      </c>
      <c r="D2319" s="9" t="s">
        <v>42</v>
      </c>
      <c r="E2319" s="9" t="s">
        <v>43</v>
      </c>
      <c r="F2319" s="10" t="s">
        <v>44</v>
      </c>
      <c r="G2319" s="10" t="s">
        <v>9159</v>
      </c>
      <c r="H2319" s="9" t="s">
        <v>8726</v>
      </c>
      <c r="I2319" s="9" t="s">
        <v>16633</v>
      </c>
      <c r="J2319" s="9" t="s">
        <v>16633</v>
      </c>
      <c r="K2319" s="9"/>
      <c r="L2319" s="10" t="s">
        <v>16634</v>
      </c>
      <c r="M2319" s="11">
        <v>44076525434</v>
      </c>
      <c r="N2319" s="11" t="s">
        <v>16635</v>
      </c>
      <c r="O2319" s="11" t="str">
        <f t="shared" si="180"/>
        <v>xxx.765.254-xx</v>
      </c>
      <c r="P2319" s="10" t="s">
        <v>16634</v>
      </c>
      <c r="Q2319" s="12">
        <v>22437285000165</v>
      </c>
      <c r="R2319" s="12" t="s">
        <v>16636</v>
      </c>
      <c r="S2319" s="9" t="str">
        <f t="shared" si="181"/>
        <v>DANDA PRODUÇÕES E EVENTOS LTDA</v>
      </c>
      <c r="T2319" s="9" t="str">
        <f t="shared" si="182"/>
        <v>JOSIVALDO CASSEMIRO DE LIMA</v>
      </c>
      <c r="U2319" s="11" t="str">
        <f t="shared" si="183"/>
        <v>22.437.285/0001-65</v>
      </c>
      <c r="V2319" s="11" t="str">
        <f t="shared" si="184"/>
        <v>22.437.285/0001-65</v>
      </c>
      <c r="W2319" s="13">
        <v>60000</v>
      </c>
      <c r="X2319" s="14" t="s">
        <v>64</v>
      </c>
      <c r="Y2319" s="10" t="s">
        <v>16637</v>
      </c>
      <c r="Z2319" s="9" t="s">
        <v>16638</v>
      </c>
      <c r="AA2319" s="9" t="s">
        <v>16639</v>
      </c>
      <c r="AB2319" s="9" t="s">
        <v>16640</v>
      </c>
      <c r="AC2319" s="9" t="s">
        <v>82</v>
      </c>
      <c r="AD2319" s="9" t="s">
        <v>55</v>
      </c>
      <c r="AE2319" s="16" t="s">
        <v>54</v>
      </c>
      <c r="AF2319" s="9" t="s">
        <v>70</v>
      </c>
      <c r="AG2319" s="9" t="s">
        <v>70</v>
      </c>
      <c r="AH2319" s="9" t="s">
        <v>70</v>
      </c>
      <c r="AI2319" s="9" t="s">
        <v>1030</v>
      </c>
      <c r="AJ2319" s="9" t="s">
        <v>1030</v>
      </c>
      <c r="AK2319" s="9" t="s">
        <v>1030</v>
      </c>
      <c r="AL2319" s="18" t="s">
        <v>72</v>
      </c>
      <c r="AM2319" s="17" t="s">
        <v>44</v>
      </c>
    </row>
    <row r="2320" spans="1:39" ht="11.25" customHeight="1" x14ac:dyDescent="0.25">
      <c r="A2320" s="9" t="s">
        <v>16641</v>
      </c>
      <c r="B2320" s="9" t="s">
        <v>40</v>
      </c>
      <c r="C2320" s="9" t="s">
        <v>41</v>
      </c>
      <c r="D2320" s="9" t="s">
        <v>42</v>
      </c>
      <c r="E2320" s="9" t="s">
        <v>43</v>
      </c>
      <c r="F2320" s="10" t="s">
        <v>44</v>
      </c>
      <c r="G2320" s="10" t="s">
        <v>9159</v>
      </c>
      <c r="H2320" s="9" t="s">
        <v>8726</v>
      </c>
      <c r="I2320" s="9" t="s">
        <v>16642</v>
      </c>
      <c r="J2320" s="9" t="s">
        <v>16643</v>
      </c>
      <c r="K2320" s="9"/>
      <c r="L2320" s="10" t="s">
        <v>16642</v>
      </c>
      <c r="M2320" s="11">
        <v>48537721468</v>
      </c>
      <c r="N2320" s="11" t="s">
        <v>16644</v>
      </c>
      <c r="O2320" s="11" t="str">
        <f t="shared" si="180"/>
        <v>xxx.377.214-xx</v>
      </c>
      <c r="P2320" s="10" t="s">
        <v>16642</v>
      </c>
      <c r="Q2320" s="12">
        <v>21732543000173</v>
      </c>
      <c r="R2320" s="12" t="s">
        <v>16645</v>
      </c>
      <c r="S2320" s="9" t="str">
        <f t="shared" si="181"/>
        <v>CLAUDIO ALBERTO FERRARIO DE CARVALHO FILHO</v>
      </c>
      <c r="T2320" s="9" t="str">
        <f t="shared" si="182"/>
        <v>CLAUDIO ALBERTO FERRARIO DE CARVALHO FILHO</v>
      </c>
      <c r="U2320" s="11" t="str">
        <f t="shared" si="183"/>
        <v>21.732.543/0001-73</v>
      </c>
      <c r="V2320" s="11" t="str">
        <f t="shared" si="184"/>
        <v>21.732.543/0001-73</v>
      </c>
      <c r="W2320" s="13">
        <v>60000</v>
      </c>
      <c r="X2320" s="14" t="s">
        <v>182</v>
      </c>
      <c r="Y2320" s="10" t="s">
        <v>16646</v>
      </c>
      <c r="Z2320" s="9" t="s">
        <v>16647</v>
      </c>
      <c r="AA2320" s="9" t="s">
        <v>16648</v>
      </c>
      <c r="AB2320" s="9" t="s">
        <v>16649</v>
      </c>
      <c r="AC2320" s="9" t="s">
        <v>82</v>
      </c>
      <c r="AD2320" s="9" t="s">
        <v>54</v>
      </c>
      <c r="AE2320" s="9" t="s">
        <v>54</v>
      </c>
      <c r="AF2320" s="9" t="s">
        <v>56</v>
      </c>
      <c r="AG2320" s="9" t="s">
        <v>56</v>
      </c>
      <c r="AH2320" s="9" t="s">
        <v>56</v>
      </c>
      <c r="AI2320" s="9" t="s">
        <v>1030</v>
      </c>
      <c r="AJ2320" s="9" t="s">
        <v>1030</v>
      </c>
      <c r="AK2320" s="9" t="s">
        <v>1030</v>
      </c>
      <c r="AL2320" s="18" t="s">
        <v>84</v>
      </c>
      <c r="AM2320" s="17" t="s">
        <v>38153</v>
      </c>
    </row>
    <row r="2321" spans="1:39" ht="11.25" customHeight="1" x14ac:dyDescent="0.25">
      <c r="A2321" s="9" t="s">
        <v>16650</v>
      </c>
      <c r="B2321" s="9" t="s">
        <v>40</v>
      </c>
      <c r="C2321" s="9" t="s">
        <v>41</v>
      </c>
      <c r="D2321" s="9" t="s">
        <v>42</v>
      </c>
      <c r="E2321" s="9" t="s">
        <v>43</v>
      </c>
      <c r="F2321" s="10" t="s">
        <v>44</v>
      </c>
      <c r="G2321" s="10" t="s">
        <v>9159</v>
      </c>
      <c r="H2321" s="9" t="s">
        <v>8726</v>
      </c>
      <c r="I2321" s="9" t="s">
        <v>16651</v>
      </c>
      <c r="J2321" s="9" t="s">
        <v>16652</v>
      </c>
      <c r="K2321" s="9"/>
      <c r="L2321" s="10" t="s">
        <v>16653</v>
      </c>
      <c r="M2321" s="11">
        <v>3254892461</v>
      </c>
      <c r="N2321" s="11" t="s">
        <v>16654</v>
      </c>
      <c r="O2321" s="11" t="str">
        <f t="shared" si="180"/>
        <v>xxx.548.924-xx</v>
      </c>
      <c r="P2321" s="10" t="s">
        <v>16653</v>
      </c>
      <c r="Q2321" s="12">
        <v>20816804000170</v>
      </c>
      <c r="R2321" s="12" t="s">
        <v>16655</v>
      </c>
      <c r="S2321" s="9" t="str">
        <f t="shared" si="181"/>
        <v>PARÊA FILMES</v>
      </c>
      <c r="T2321" s="9" t="str">
        <f t="shared" si="182"/>
        <v>ANDREA DE ARRUDA FERRAZ</v>
      </c>
      <c r="U2321" s="11" t="str">
        <f t="shared" si="183"/>
        <v>20.816.804/0001-70</v>
      </c>
      <c r="V2321" s="11" t="str">
        <f t="shared" si="184"/>
        <v>20.816.804/0001-70</v>
      </c>
      <c r="W2321" s="13">
        <v>60000</v>
      </c>
      <c r="X2321" s="14" t="s">
        <v>206</v>
      </c>
      <c r="Y2321" s="10" t="s">
        <v>16656</v>
      </c>
      <c r="Z2321" s="9" t="s">
        <v>16657</v>
      </c>
      <c r="AA2321" s="9" t="s">
        <v>16658</v>
      </c>
      <c r="AB2321" s="9" t="s">
        <v>16659</v>
      </c>
      <c r="AC2321" s="9" t="s">
        <v>82</v>
      </c>
      <c r="AD2321" s="9" t="s">
        <v>54</v>
      </c>
      <c r="AE2321" s="9" t="s">
        <v>54</v>
      </c>
      <c r="AF2321" s="9" t="s">
        <v>56</v>
      </c>
      <c r="AG2321" s="9" t="s">
        <v>56</v>
      </c>
      <c r="AH2321" s="9" t="s">
        <v>56</v>
      </c>
      <c r="AI2321" s="9" t="s">
        <v>188</v>
      </c>
      <c r="AJ2321" s="9" t="s">
        <v>188</v>
      </c>
      <c r="AK2321" s="9" t="s">
        <v>188</v>
      </c>
      <c r="AL2321" s="18" t="s">
        <v>84</v>
      </c>
      <c r="AM2321" s="17" t="s">
        <v>38153</v>
      </c>
    </row>
    <row r="2322" spans="1:39" ht="11.25" customHeight="1" x14ac:dyDescent="0.25">
      <c r="A2322" s="9" t="s">
        <v>16660</v>
      </c>
      <c r="B2322" s="9" t="s">
        <v>40</v>
      </c>
      <c r="C2322" s="9" t="s">
        <v>41</v>
      </c>
      <c r="D2322" s="9" t="s">
        <v>42</v>
      </c>
      <c r="E2322" s="9" t="s">
        <v>43</v>
      </c>
      <c r="F2322" s="10" t="s">
        <v>44</v>
      </c>
      <c r="G2322" s="10" t="s">
        <v>9159</v>
      </c>
      <c r="H2322" s="9" t="s">
        <v>8726</v>
      </c>
      <c r="I2322" s="9" t="s">
        <v>16661</v>
      </c>
      <c r="J2322" s="9" t="s">
        <v>16662</v>
      </c>
      <c r="K2322" s="9"/>
      <c r="L2322" s="10" t="s">
        <v>16663</v>
      </c>
      <c r="M2322" s="11">
        <v>8887412430</v>
      </c>
      <c r="N2322" s="11" t="s">
        <v>16664</v>
      </c>
      <c r="O2322" s="11" t="str">
        <f t="shared" si="180"/>
        <v>xxx.874.124-xx</v>
      </c>
      <c r="P2322" s="10" t="s">
        <v>16663</v>
      </c>
      <c r="Q2322" s="12">
        <v>20472208000110</v>
      </c>
      <c r="R2322" s="12" t="s">
        <v>16665</v>
      </c>
      <c r="S2322" s="9" t="str">
        <f t="shared" si="181"/>
        <v>ANDALUZ PRODUÇÕES</v>
      </c>
      <c r="T2322" s="9" t="str">
        <f t="shared" si="182"/>
        <v>JULIANA VALENÇA GOMES</v>
      </c>
      <c r="U2322" s="11" t="str">
        <f t="shared" si="183"/>
        <v>20.472.208/0001-10</v>
      </c>
      <c r="V2322" s="11" t="str">
        <f t="shared" si="184"/>
        <v>20.472.208/0001-10</v>
      </c>
      <c r="W2322" s="13">
        <v>60000</v>
      </c>
      <c r="X2322" s="14" t="s">
        <v>64</v>
      </c>
      <c r="Y2322" s="10" t="s">
        <v>16666</v>
      </c>
      <c r="Z2322" s="9" t="s">
        <v>16667</v>
      </c>
      <c r="AA2322" s="9" t="s">
        <v>16668</v>
      </c>
      <c r="AB2322" s="9" t="s">
        <v>16669</v>
      </c>
      <c r="AC2322" s="9" t="s">
        <v>82</v>
      </c>
      <c r="AD2322" s="9" t="s">
        <v>54</v>
      </c>
      <c r="AE2322" s="9" t="s">
        <v>54</v>
      </c>
      <c r="AF2322" s="9" t="s">
        <v>56</v>
      </c>
      <c r="AG2322" s="9" t="s">
        <v>56</v>
      </c>
      <c r="AH2322" s="9" t="s">
        <v>56</v>
      </c>
      <c r="AI2322" s="9" t="s">
        <v>83</v>
      </c>
      <c r="AJ2322" s="9" t="s">
        <v>83</v>
      </c>
      <c r="AK2322" s="9" t="s">
        <v>83</v>
      </c>
      <c r="AL2322" s="18" t="s">
        <v>72</v>
      </c>
      <c r="AM2322" s="17" t="s">
        <v>44</v>
      </c>
    </row>
    <row r="2323" spans="1:39" ht="11.25" customHeight="1" x14ac:dyDescent="0.25">
      <c r="A2323" s="9" t="s">
        <v>16670</v>
      </c>
      <c r="B2323" s="9" t="s">
        <v>40</v>
      </c>
      <c r="C2323" s="9" t="s">
        <v>41</v>
      </c>
      <c r="D2323" s="9" t="s">
        <v>42</v>
      </c>
      <c r="E2323" s="9" t="s">
        <v>43</v>
      </c>
      <c r="F2323" s="10" t="s">
        <v>44</v>
      </c>
      <c r="G2323" s="10" t="s">
        <v>9159</v>
      </c>
      <c r="H2323" s="9" t="s">
        <v>8726</v>
      </c>
      <c r="I2323" s="9" t="s">
        <v>16671</v>
      </c>
      <c r="J2323" s="9" t="s">
        <v>16672</v>
      </c>
      <c r="K2323" s="9"/>
      <c r="L2323" s="10" t="s">
        <v>16673</v>
      </c>
      <c r="M2323" s="11">
        <v>5619824497</v>
      </c>
      <c r="N2323" s="11" t="s">
        <v>16674</v>
      </c>
      <c r="O2323" s="11" t="str">
        <f t="shared" si="180"/>
        <v>xxx.198.244-xx</v>
      </c>
      <c r="P2323" s="10" t="s">
        <v>16673</v>
      </c>
      <c r="Q2323" s="12">
        <v>20220016000117</v>
      </c>
      <c r="R2323" s="12" t="s">
        <v>16675</v>
      </c>
      <c r="S2323" s="9" t="str">
        <f t="shared" si="181"/>
        <v>LUNA</v>
      </c>
      <c r="T2323" s="9" t="str">
        <f t="shared" si="182"/>
        <v>ADIEL ARNALDO LUNA DOS SANTOS</v>
      </c>
      <c r="U2323" s="11" t="str">
        <f t="shared" si="183"/>
        <v>20.220.016/0001-17</v>
      </c>
      <c r="V2323" s="11" t="str">
        <f t="shared" si="184"/>
        <v>20.220.016/0001-17</v>
      </c>
      <c r="W2323" s="13">
        <v>60000</v>
      </c>
      <c r="X2323" s="14" t="s">
        <v>100</v>
      </c>
      <c r="Y2323" s="10" t="s">
        <v>16676</v>
      </c>
      <c r="Z2323" s="9" t="s">
        <v>16677</v>
      </c>
      <c r="AA2323" s="9" t="s">
        <v>16678</v>
      </c>
      <c r="AB2323" s="9" t="s">
        <v>16679</v>
      </c>
      <c r="AC2323" s="9" t="s">
        <v>82</v>
      </c>
      <c r="AD2323" s="9" t="s">
        <v>54</v>
      </c>
      <c r="AE2323" s="9" t="s">
        <v>54</v>
      </c>
      <c r="AF2323" s="9" t="s">
        <v>70</v>
      </c>
      <c r="AG2323" s="9" t="s">
        <v>70</v>
      </c>
      <c r="AH2323" s="9" t="s">
        <v>70</v>
      </c>
      <c r="AI2323" s="9" t="s">
        <v>71</v>
      </c>
      <c r="AJ2323" s="9" t="s">
        <v>71</v>
      </c>
      <c r="AK2323" s="9" t="s">
        <v>71</v>
      </c>
      <c r="AL2323" s="18" t="s">
        <v>84</v>
      </c>
      <c r="AM2323" s="17" t="s">
        <v>38153</v>
      </c>
    </row>
    <row r="2324" spans="1:39" ht="11.25" customHeight="1" x14ac:dyDescent="0.25">
      <c r="A2324" s="9" t="s">
        <v>16680</v>
      </c>
      <c r="B2324" s="9" t="s">
        <v>40</v>
      </c>
      <c r="C2324" s="9" t="s">
        <v>41</v>
      </c>
      <c r="D2324" s="9" t="s">
        <v>42</v>
      </c>
      <c r="E2324" s="9" t="s">
        <v>43</v>
      </c>
      <c r="F2324" s="10" t="s">
        <v>44</v>
      </c>
      <c r="G2324" s="10" t="s">
        <v>9159</v>
      </c>
      <c r="H2324" s="9" t="s">
        <v>8726</v>
      </c>
      <c r="I2324" s="9" t="s">
        <v>16681</v>
      </c>
      <c r="J2324" s="9" t="s">
        <v>16682</v>
      </c>
      <c r="K2324" s="9"/>
      <c r="L2324" s="10" t="s">
        <v>16683</v>
      </c>
      <c r="M2324" s="11">
        <v>7524216467</v>
      </c>
      <c r="N2324" s="11" t="s">
        <v>16684</v>
      </c>
      <c r="O2324" s="11" t="str">
        <f t="shared" si="180"/>
        <v>xxx.242.164-xx</v>
      </c>
      <c r="P2324" s="10" t="s">
        <v>16683</v>
      </c>
      <c r="Q2324" s="12">
        <v>19697315000168</v>
      </c>
      <c r="R2324" s="12" t="s">
        <v>16685</v>
      </c>
      <c r="S2324" s="9" t="str">
        <f t="shared" si="181"/>
        <v>BRATUQUE ENTRETENIMENTO</v>
      </c>
      <c r="T2324" s="9" t="str">
        <f t="shared" si="182"/>
        <v>PABLO AGNELO DE MESQUITA PINTO</v>
      </c>
      <c r="U2324" s="11" t="str">
        <f t="shared" si="183"/>
        <v>19.697.315/0001-68</v>
      </c>
      <c r="V2324" s="11" t="str">
        <f t="shared" si="184"/>
        <v>19.697.315/0001-68</v>
      </c>
      <c r="W2324" s="13">
        <v>60000</v>
      </c>
      <c r="X2324" s="14" t="s">
        <v>64</v>
      </c>
      <c r="Y2324" s="10" t="s">
        <v>16686</v>
      </c>
      <c r="Z2324" s="9" t="s">
        <v>16687</v>
      </c>
      <c r="AA2324" s="9" t="s">
        <v>16688</v>
      </c>
      <c r="AB2324" s="9" t="s">
        <v>16689</v>
      </c>
      <c r="AC2324" s="9" t="s">
        <v>82</v>
      </c>
      <c r="AD2324" s="9" t="s">
        <v>54</v>
      </c>
      <c r="AE2324" s="9" t="s">
        <v>54</v>
      </c>
      <c r="AF2324" s="9" t="s">
        <v>56</v>
      </c>
      <c r="AG2324" s="9" t="s">
        <v>56</v>
      </c>
      <c r="AH2324" s="9" t="s">
        <v>56</v>
      </c>
      <c r="AI2324" s="9" t="s">
        <v>83</v>
      </c>
      <c r="AJ2324" s="9" t="s">
        <v>83</v>
      </c>
      <c r="AK2324" s="9" t="s">
        <v>83</v>
      </c>
      <c r="AL2324" s="18" t="s">
        <v>84</v>
      </c>
      <c r="AM2324" s="17" t="s">
        <v>38153</v>
      </c>
    </row>
    <row r="2325" spans="1:39" ht="11.25" customHeight="1" x14ac:dyDescent="0.25">
      <c r="A2325" s="9" t="s">
        <v>16690</v>
      </c>
      <c r="B2325" s="9" t="s">
        <v>40</v>
      </c>
      <c r="C2325" s="9" t="s">
        <v>41</v>
      </c>
      <c r="D2325" s="9" t="s">
        <v>42</v>
      </c>
      <c r="E2325" s="9" t="s">
        <v>43</v>
      </c>
      <c r="F2325" s="10" t="s">
        <v>44</v>
      </c>
      <c r="G2325" s="10" t="s">
        <v>9159</v>
      </c>
      <c r="H2325" s="9" t="s">
        <v>8726</v>
      </c>
      <c r="I2325" s="9" t="s">
        <v>16691</v>
      </c>
      <c r="J2325" s="9" t="s">
        <v>16692</v>
      </c>
      <c r="K2325" s="9"/>
      <c r="L2325" s="10" t="s">
        <v>16693</v>
      </c>
      <c r="M2325" s="11">
        <v>7546502438</v>
      </c>
      <c r="N2325" s="11" t="s">
        <v>16694</v>
      </c>
      <c r="O2325" s="11" t="str">
        <f t="shared" si="180"/>
        <v>xxx.465.024-xx</v>
      </c>
      <c r="P2325" s="10" t="s">
        <v>16693</v>
      </c>
      <c r="Q2325" s="12">
        <v>19682336000100</v>
      </c>
      <c r="R2325" s="12" t="s">
        <v>16695</v>
      </c>
      <c r="S2325" s="9" t="str">
        <f t="shared" si="181"/>
        <v>DIALÓGICA COMUNICAÇÃO ESTRATÉGICA</v>
      </c>
      <c r="T2325" s="9" t="str">
        <f t="shared" si="182"/>
        <v>JEFTE FERNANDO DE AMORIM BARBOSA</v>
      </c>
      <c r="U2325" s="11" t="str">
        <f t="shared" si="183"/>
        <v>19.682.336/0001-00</v>
      </c>
      <c r="V2325" s="11" t="str">
        <f t="shared" si="184"/>
        <v>19.682.336/0001-00</v>
      </c>
      <c r="W2325" s="13">
        <v>60000</v>
      </c>
      <c r="X2325" s="14" t="s">
        <v>182</v>
      </c>
      <c r="Y2325" s="10" t="s">
        <v>16696</v>
      </c>
      <c r="Z2325" s="9" t="s">
        <v>16697</v>
      </c>
      <c r="AA2325" s="9" t="s">
        <v>16698</v>
      </c>
      <c r="AB2325" s="9" t="s">
        <v>16699</v>
      </c>
      <c r="AC2325" s="9" t="s">
        <v>82</v>
      </c>
      <c r="AD2325" s="9" t="s">
        <v>54</v>
      </c>
      <c r="AE2325" s="9" t="s">
        <v>54</v>
      </c>
      <c r="AF2325" s="9" t="s">
        <v>56</v>
      </c>
      <c r="AG2325" s="9" t="s">
        <v>56</v>
      </c>
      <c r="AH2325" s="9" t="s">
        <v>56</v>
      </c>
      <c r="AI2325" s="9" t="s">
        <v>71</v>
      </c>
      <c r="AJ2325" s="9" t="s">
        <v>71</v>
      </c>
      <c r="AK2325" s="9" t="s">
        <v>71</v>
      </c>
      <c r="AL2325" s="18" t="s">
        <v>84</v>
      </c>
      <c r="AM2325" s="17" t="s">
        <v>38154</v>
      </c>
    </row>
    <row r="2326" spans="1:39" ht="11.25" customHeight="1" x14ac:dyDescent="0.25">
      <c r="A2326" s="9" t="s">
        <v>16700</v>
      </c>
      <c r="B2326" s="9" t="s">
        <v>40</v>
      </c>
      <c r="C2326" s="9" t="s">
        <v>41</v>
      </c>
      <c r="D2326" s="9" t="s">
        <v>42</v>
      </c>
      <c r="E2326" s="9" t="s">
        <v>43</v>
      </c>
      <c r="F2326" s="10" t="s">
        <v>44</v>
      </c>
      <c r="G2326" s="10" t="s">
        <v>9159</v>
      </c>
      <c r="H2326" s="9" t="s">
        <v>8726</v>
      </c>
      <c r="I2326" s="9" t="s">
        <v>16701</v>
      </c>
      <c r="J2326" s="9" t="s">
        <v>16702</v>
      </c>
      <c r="K2326" s="9"/>
      <c r="L2326" s="10" t="s">
        <v>16703</v>
      </c>
      <c r="M2326" s="11">
        <v>19659571453</v>
      </c>
      <c r="N2326" s="11" t="s">
        <v>16704</v>
      </c>
      <c r="O2326" s="11" t="str">
        <f t="shared" si="180"/>
        <v>xxx.595.714-xx</v>
      </c>
      <c r="P2326" s="10" t="s">
        <v>16703</v>
      </c>
      <c r="Q2326" s="12">
        <v>19388280000185</v>
      </c>
      <c r="R2326" s="12" t="s">
        <v>16705</v>
      </c>
      <c r="S2326" s="9" t="str">
        <f t="shared" si="181"/>
        <v>PACTO FILMES</v>
      </c>
      <c r="T2326" s="9" t="str">
        <f t="shared" si="182"/>
        <v>MARIA LUIZ CARNEIRO CAMPOS</v>
      </c>
      <c r="U2326" s="11" t="str">
        <f t="shared" si="183"/>
        <v>19.388.280/0001-85</v>
      </c>
      <c r="V2326" s="11" t="str">
        <f t="shared" si="184"/>
        <v>19.388.280/0001-85</v>
      </c>
      <c r="W2326" s="13">
        <v>60000</v>
      </c>
      <c r="X2326" s="14" t="s">
        <v>206</v>
      </c>
      <c r="Y2326" s="10" t="s">
        <v>16706</v>
      </c>
      <c r="Z2326" s="9" t="s">
        <v>16707</v>
      </c>
      <c r="AA2326" s="9" t="s">
        <v>16708</v>
      </c>
      <c r="AB2326" s="9" t="s">
        <v>16709</v>
      </c>
      <c r="AC2326" s="9" t="s">
        <v>82</v>
      </c>
      <c r="AD2326" s="9" t="s">
        <v>54</v>
      </c>
      <c r="AE2326" s="9" t="s">
        <v>54</v>
      </c>
      <c r="AF2326" s="9" t="s">
        <v>56</v>
      </c>
      <c r="AG2326" s="9" t="s">
        <v>56</v>
      </c>
      <c r="AH2326" s="9" t="s">
        <v>56</v>
      </c>
      <c r="AI2326" s="9" t="s">
        <v>188</v>
      </c>
      <c r="AJ2326" s="9" t="s">
        <v>188</v>
      </c>
      <c r="AK2326" s="9" t="s">
        <v>188</v>
      </c>
      <c r="AL2326" s="18" t="s">
        <v>72</v>
      </c>
      <c r="AM2326" s="17" t="s">
        <v>44</v>
      </c>
    </row>
    <row r="2327" spans="1:39" ht="11.25" customHeight="1" x14ac:dyDescent="0.25">
      <c r="A2327" s="9" t="s">
        <v>16710</v>
      </c>
      <c r="B2327" s="9" t="s">
        <v>40</v>
      </c>
      <c r="C2327" s="9" t="s">
        <v>41</v>
      </c>
      <c r="D2327" s="9" t="s">
        <v>42</v>
      </c>
      <c r="E2327" s="9" t="s">
        <v>43</v>
      </c>
      <c r="F2327" s="10" t="s">
        <v>44</v>
      </c>
      <c r="G2327" s="10" t="s">
        <v>9159</v>
      </c>
      <c r="H2327" s="9" t="s">
        <v>8726</v>
      </c>
      <c r="I2327" s="9" t="s">
        <v>16711</v>
      </c>
      <c r="J2327" s="9" t="s">
        <v>16712</v>
      </c>
      <c r="K2327" s="9"/>
      <c r="L2327" s="10" t="s">
        <v>16713</v>
      </c>
      <c r="M2327" s="11">
        <v>87968410444</v>
      </c>
      <c r="N2327" s="11" t="s">
        <v>16714</v>
      </c>
      <c r="O2327" s="11" t="str">
        <f t="shared" si="180"/>
        <v>xxx.684.104-xx</v>
      </c>
      <c r="P2327" s="10" t="s">
        <v>16713</v>
      </c>
      <c r="Q2327" s="12">
        <v>18700423000180</v>
      </c>
      <c r="R2327" s="12" t="s">
        <v>16715</v>
      </c>
      <c r="S2327" s="9" t="str">
        <f t="shared" si="181"/>
        <v>CARAVANA DO PALHAÇO XILILIQUE</v>
      </c>
      <c r="T2327" s="9" t="str">
        <f t="shared" si="182"/>
        <v>GEORGE PESTANA DA SILVA</v>
      </c>
      <c r="U2327" s="11" t="str">
        <f t="shared" si="183"/>
        <v>18.700.423/0001-80</v>
      </c>
      <c r="V2327" s="11" t="str">
        <f t="shared" si="184"/>
        <v>18.700.423/0001-80</v>
      </c>
      <c r="W2327" s="13">
        <v>60000</v>
      </c>
      <c r="X2327" s="14" t="s">
        <v>100</v>
      </c>
      <c r="Y2327" s="10" t="s">
        <v>16716</v>
      </c>
      <c r="Z2327" s="9" t="s">
        <v>16717</v>
      </c>
      <c r="AA2327" s="9" t="s">
        <v>16718</v>
      </c>
      <c r="AB2327" s="9" t="s">
        <v>16719</v>
      </c>
      <c r="AC2327" s="9" t="s">
        <v>2553</v>
      </c>
      <c r="AD2327" s="9" t="s">
        <v>138</v>
      </c>
      <c r="AE2327" s="9" t="s">
        <v>138</v>
      </c>
      <c r="AF2327" s="9" t="s">
        <v>56</v>
      </c>
      <c r="AG2327" s="9" t="s">
        <v>56</v>
      </c>
      <c r="AH2327" s="9" t="s">
        <v>56</v>
      </c>
      <c r="AI2327" s="9" t="s">
        <v>83</v>
      </c>
      <c r="AJ2327" s="9" t="s">
        <v>83</v>
      </c>
      <c r="AK2327" s="9" t="s">
        <v>83</v>
      </c>
      <c r="AL2327" s="18" t="s">
        <v>84</v>
      </c>
      <c r="AM2327" s="17" t="s">
        <v>38153</v>
      </c>
    </row>
    <row r="2328" spans="1:39" ht="11.25" customHeight="1" x14ac:dyDescent="0.25">
      <c r="A2328" s="9" t="s">
        <v>16720</v>
      </c>
      <c r="B2328" s="9" t="s">
        <v>40</v>
      </c>
      <c r="C2328" s="9" t="s">
        <v>41</v>
      </c>
      <c r="D2328" s="9" t="s">
        <v>42</v>
      </c>
      <c r="E2328" s="9" t="s">
        <v>43</v>
      </c>
      <c r="F2328" s="10" t="s">
        <v>44</v>
      </c>
      <c r="G2328" s="10" t="s">
        <v>9159</v>
      </c>
      <c r="H2328" s="9" t="s">
        <v>8726</v>
      </c>
      <c r="I2328" s="9" t="s">
        <v>16721</v>
      </c>
      <c r="J2328" s="9" t="s">
        <v>16722</v>
      </c>
      <c r="K2328" s="9"/>
      <c r="L2328" s="10" t="s">
        <v>16723</v>
      </c>
      <c r="M2328" s="11">
        <v>5098605407</v>
      </c>
      <c r="N2328" s="11" t="s">
        <v>16724</v>
      </c>
      <c r="O2328" s="11" t="str">
        <f t="shared" si="180"/>
        <v>xxx.986.054-xx</v>
      </c>
      <c r="P2328" s="10" t="s">
        <v>16723</v>
      </c>
      <c r="Q2328" s="12">
        <v>18646866000130</v>
      </c>
      <c r="R2328" s="12" t="s">
        <v>16725</v>
      </c>
      <c r="S2328" s="9" t="str">
        <f t="shared" si="181"/>
        <v>LA ESENCIA</v>
      </c>
      <c r="T2328" s="9" t="str">
        <f t="shared" si="182"/>
        <v>LAURA CARNEIRO PROTO</v>
      </c>
      <c r="U2328" s="11" t="str">
        <f t="shared" si="183"/>
        <v>18.646.866/0001-30</v>
      </c>
      <c r="V2328" s="11" t="str">
        <f t="shared" si="184"/>
        <v>18.646.866/0001-30</v>
      </c>
      <c r="W2328" s="13">
        <v>60000</v>
      </c>
      <c r="X2328" s="14" t="s">
        <v>64</v>
      </c>
      <c r="Y2328" s="10" t="s">
        <v>16726</v>
      </c>
      <c r="Z2328" s="9" t="s">
        <v>16727</v>
      </c>
      <c r="AA2328" s="9" t="s">
        <v>16728</v>
      </c>
      <c r="AB2328" s="9" t="s">
        <v>16729</v>
      </c>
      <c r="AC2328" s="9" t="s">
        <v>82</v>
      </c>
      <c r="AD2328" s="9" t="s">
        <v>54</v>
      </c>
      <c r="AE2328" s="9" t="s">
        <v>54</v>
      </c>
      <c r="AF2328" s="9" t="s">
        <v>56</v>
      </c>
      <c r="AG2328" s="9" t="s">
        <v>56</v>
      </c>
      <c r="AH2328" s="9" t="s">
        <v>56</v>
      </c>
      <c r="AI2328" s="9" t="s">
        <v>188</v>
      </c>
      <c r="AJ2328" s="9" t="s">
        <v>188</v>
      </c>
      <c r="AK2328" s="9" t="s">
        <v>188</v>
      </c>
      <c r="AL2328" s="18" t="s">
        <v>84</v>
      </c>
      <c r="AM2328" s="17" t="s">
        <v>38153</v>
      </c>
    </row>
    <row r="2329" spans="1:39" ht="11.25" customHeight="1" x14ac:dyDescent="0.25">
      <c r="A2329" s="9" t="s">
        <v>16730</v>
      </c>
      <c r="B2329" s="9" t="s">
        <v>40</v>
      </c>
      <c r="C2329" s="9" t="s">
        <v>41</v>
      </c>
      <c r="D2329" s="9" t="s">
        <v>42</v>
      </c>
      <c r="E2329" s="9" t="s">
        <v>43</v>
      </c>
      <c r="F2329" s="10" t="s">
        <v>44</v>
      </c>
      <c r="G2329" s="10" t="s">
        <v>9159</v>
      </c>
      <c r="H2329" s="9" t="s">
        <v>8726</v>
      </c>
      <c r="I2329" s="9" t="s">
        <v>16731</v>
      </c>
      <c r="J2329" s="9" t="s">
        <v>16732</v>
      </c>
      <c r="K2329" s="9"/>
      <c r="L2329" s="10" t="s">
        <v>16733</v>
      </c>
      <c r="M2329" s="11">
        <v>42099781400</v>
      </c>
      <c r="N2329" s="11" t="s">
        <v>16734</v>
      </c>
      <c r="O2329" s="11" t="str">
        <f t="shared" si="180"/>
        <v>xxx.997.814-xx</v>
      </c>
      <c r="P2329" s="10" t="s">
        <v>16733</v>
      </c>
      <c r="Q2329" s="12">
        <v>18410808000102</v>
      </c>
      <c r="R2329" s="12" t="s">
        <v>16735</v>
      </c>
      <c r="S2329" s="9" t="str">
        <f t="shared" si="181"/>
        <v>JANELA GESTÃO DE PROJETOS LTDA ME</v>
      </c>
      <c r="T2329" s="9" t="str">
        <f t="shared" si="182"/>
        <v>EDUARDO REYNALDO ALVES MAIA</v>
      </c>
      <c r="U2329" s="11" t="str">
        <f t="shared" si="183"/>
        <v>18.410.808/0001-02</v>
      </c>
      <c r="V2329" s="11" t="str">
        <f t="shared" si="184"/>
        <v>18.410.808/0001-02</v>
      </c>
      <c r="W2329" s="13">
        <v>60000</v>
      </c>
      <c r="X2329" s="14" t="s">
        <v>400</v>
      </c>
      <c r="Y2329" s="10" t="s">
        <v>16736</v>
      </c>
      <c r="Z2329" s="9" t="s">
        <v>16737</v>
      </c>
      <c r="AA2329" s="9" t="s">
        <v>16738</v>
      </c>
      <c r="AB2329" s="9" t="s">
        <v>16739</v>
      </c>
      <c r="AC2329" s="9" t="s">
        <v>82</v>
      </c>
      <c r="AD2329" s="9" t="s">
        <v>54</v>
      </c>
      <c r="AE2329" s="9" t="s">
        <v>54</v>
      </c>
      <c r="AF2329" s="9" t="s">
        <v>56</v>
      </c>
      <c r="AG2329" s="9" t="s">
        <v>56</v>
      </c>
      <c r="AH2329" s="9" t="s">
        <v>56</v>
      </c>
      <c r="AI2329" s="9" t="s">
        <v>1030</v>
      </c>
      <c r="AJ2329" s="9" t="s">
        <v>1030</v>
      </c>
      <c r="AK2329" s="9" t="s">
        <v>1030</v>
      </c>
      <c r="AL2329" s="18" t="s">
        <v>58</v>
      </c>
      <c r="AM2329" s="17" t="s">
        <v>44</v>
      </c>
    </row>
    <row r="2330" spans="1:39" ht="11.25" customHeight="1" x14ac:dyDescent="0.25">
      <c r="A2330" s="9" t="s">
        <v>16740</v>
      </c>
      <c r="B2330" s="9" t="s">
        <v>40</v>
      </c>
      <c r="C2330" s="9" t="s">
        <v>41</v>
      </c>
      <c r="D2330" s="9" t="s">
        <v>42</v>
      </c>
      <c r="E2330" s="9" t="s">
        <v>43</v>
      </c>
      <c r="F2330" s="10" t="s">
        <v>44</v>
      </c>
      <c r="G2330" s="10" t="s">
        <v>9159</v>
      </c>
      <c r="H2330" s="9" t="s">
        <v>8726</v>
      </c>
      <c r="I2330" s="9" t="s">
        <v>16731</v>
      </c>
      <c r="J2330" s="9" t="s">
        <v>119</v>
      </c>
      <c r="K2330" s="9"/>
      <c r="L2330" s="10" t="s">
        <v>16741</v>
      </c>
      <c r="M2330" s="11">
        <v>42099781400</v>
      </c>
      <c r="N2330" s="11" t="s">
        <v>16734</v>
      </c>
      <c r="O2330" s="11" t="str">
        <f t="shared" si="180"/>
        <v>xxx.997.814-xx</v>
      </c>
      <c r="P2330" s="10" t="s">
        <v>16741</v>
      </c>
      <c r="Q2330" s="12">
        <v>18410808000102</v>
      </c>
      <c r="R2330" s="12" t="s">
        <v>16735</v>
      </c>
      <c r="S2330" s="9" t="str">
        <f t="shared" si="181"/>
        <v>JANELA GESTÃO DE PROJETOS LTDA</v>
      </c>
      <c r="T2330" s="9" t="str">
        <f t="shared" si="182"/>
        <v>EDUARDO REYNALDO ALVES MAIA</v>
      </c>
      <c r="U2330" s="11" t="str">
        <f t="shared" si="183"/>
        <v>18.410.808/0001-02</v>
      </c>
      <c r="V2330" s="11" t="str">
        <f t="shared" si="184"/>
        <v>18.410.808/0001-02</v>
      </c>
      <c r="W2330" s="13">
        <v>60000</v>
      </c>
      <c r="X2330" s="14" t="s">
        <v>400</v>
      </c>
      <c r="Y2330" s="10" t="s">
        <v>16736</v>
      </c>
      <c r="Z2330" s="9" t="s">
        <v>16742</v>
      </c>
      <c r="AA2330" s="9" t="s">
        <v>16738</v>
      </c>
      <c r="AB2330" s="9" t="s">
        <v>16739</v>
      </c>
      <c r="AC2330" s="9" t="s">
        <v>82</v>
      </c>
      <c r="AD2330" s="9" t="s">
        <v>54</v>
      </c>
      <c r="AE2330" s="9" t="s">
        <v>54</v>
      </c>
      <c r="AF2330" s="9" t="s">
        <v>56</v>
      </c>
      <c r="AG2330" s="9" t="s">
        <v>56</v>
      </c>
      <c r="AH2330" s="9" t="s">
        <v>56</v>
      </c>
      <c r="AI2330" s="9" t="s">
        <v>1030</v>
      </c>
      <c r="AJ2330" s="9" t="s">
        <v>1030</v>
      </c>
      <c r="AK2330" s="9" t="s">
        <v>1030</v>
      </c>
      <c r="AL2330" s="18" t="s">
        <v>84</v>
      </c>
      <c r="AM2330" s="17" t="s">
        <v>38153</v>
      </c>
    </row>
    <row r="2331" spans="1:39" ht="11.25" customHeight="1" x14ac:dyDescent="0.25">
      <c r="A2331" s="9" t="s">
        <v>16743</v>
      </c>
      <c r="B2331" s="9" t="s">
        <v>40</v>
      </c>
      <c r="C2331" s="9" t="s">
        <v>41</v>
      </c>
      <c r="D2331" s="9" t="s">
        <v>42</v>
      </c>
      <c r="E2331" s="9" t="s">
        <v>43</v>
      </c>
      <c r="F2331" s="10" t="s">
        <v>44</v>
      </c>
      <c r="G2331" s="10" t="s">
        <v>9159</v>
      </c>
      <c r="H2331" s="9" t="s">
        <v>8726</v>
      </c>
      <c r="I2331" s="9" t="s">
        <v>16744</v>
      </c>
      <c r="J2331" s="9" t="s">
        <v>16745</v>
      </c>
      <c r="K2331" s="9"/>
      <c r="L2331" s="10" t="s">
        <v>16746</v>
      </c>
      <c r="M2331" s="11">
        <v>4242787405</v>
      </c>
      <c r="N2331" s="11" t="s">
        <v>16747</v>
      </c>
      <c r="O2331" s="11" t="str">
        <f t="shared" si="180"/>
        <v>xxx.427.874-xx</v>
      </c>
      <c r="P2331" s="10" t="s">
        <v>16746</v>
      </c>
      <c r="Q2331" s="12">
        <v>18274744000160</v>
      </c>
      <c r="R2331" s="12" t="s">
        <v>16748</v>
      </c>
      <c r="S2331" s="9" t="str">
        <f t="shared" si="181"/>
        <v>VIU CINE COMUNICAÇÃO LTDA</v>
      </c>
      <c r="T2331" s="9" t="str">
        <f t="shared" si="182"/>
        <v>ULISSES ANTONIO BRANDÃO DE SOUZA</v>
      </c>
      <c r="U2331" s="11" t="str">
        <f t="shared" si="183"/>
        <v>18.274.744/0001-60</v>
      </c>
      <c r="V2331" s="11" t="str">
        <f t="shared" si="184"/>
        <v>18.274.744/0001-60</v>
      </c>
      <c r="W2331" s="13">
        <v>60000</v>
      </c>
      <c r="X2331" s="14" t="s">
        <v>206</v>
      </c>
      <c r="Y2331" s="10" t="s">
        <v>16749</v>
      </c>
      <c r="Z2331" s="9" t="s">
        <v>16750</v>
      </c>
      <c r="AA2331" s="9" t="s">
        <v>16751</v>
      </c>
      <c r="AB2331" s="9" t="s">
        <v>16752</v>
      </c>
      <c r="AC2331" s="9" t="s">
        <v>82</v>
      </c>
      <c r="AD2331" s="9" t="s">
        <v>54</v>
      </c>
      <c r="AE2331" s="9" t="s">
        <v>54</v>
      </c>
      <c r="AF2331" s="9" t="s">
        <v>70</v>
      </c>
      <c r="AG2331" s="9" t="s">
        <v>70</v>
      </c>
      <c r="AH2331" s="9" t="s">
        <v>70</v>
      </c>
      <c r="AI2331" s="9" t="s">
        <v>71</v>
      </c>
      <c r="AJ2331" s="9" t="s">
        <v>71</v>
      </c>
      <c r="AK2331" s="9" t="s">
        <v>71</v>
      </c>
      <c r="AL2331" s="18" t="s">
        <v>84</v>
      </c>
      <c r="AM2331" s="17" t="s">
        <v>38153</v>
      </c>
    </row>
    <row r="2332" spans="1:39" ht="11.25" customHeight="1" x14ac:dyDescent="0.25">
      <c r="A2332" s="9" t="s">
        <v>16753</v>
      </c>
      <c r="B2332" s="9" t="s">
        <v>40</v>
      </c>
      <c r="C2332" s="9" t="s">
        <v>41</v>
      </c>
      <c r="D2332" s="9" t="s">
        <v>42</v>
      </c>
      <c r="E2332" s="9" t="s">
        <v>43</v>
      </c>
      <c r="F2332" s="10" t="s">
        <v>44</v>
      </c>
      <c r="G2332" s="10" t="s">
        <v>9159</v>
      </c>
      <c r="H2332" s="9" t="s">
        <v>8726</v>
      </c>
      <c r="I2332" s="9" t="s">
        <v>16754</v>
      </c>
      <c r="J2332" s="9" t="s">
        <v>119</v>
      </c>
      <c r="K2332" s="9"/>
      <c r="L2332" s="10" t="s">
        <v>16755</v>
      </c>
      <c r="M2332" s="11">
        <v>78389127415</v>
      </c>
      <c r="N2332" s="11" t="s">
        <v>16756</v>
      </c>
      <c r="O2332" s="11" t="str">
        <f t="shared" si="180"/>
        <v>xxx.891.274-xx</v>
      </c>
      <c r="P2332" s="10" t="s">
        <v>16755</v>
      </c>
      <c r="Q2332" s="12">
        <v>18091798000190</v>
      </c>
      <c r="R2332" s="12" t="s">
        <v>16757</v>
      </c>
      <c r="S2332" s="9" t="str">
        <f t="shared" si="181"/>
        <v>ARRUANDO PROJETOS E PRODUÇÕES LTDA.</v>
      </c>
      <c r="T2332" s="9" t="str">
        <f t="shared" si="182"/>
        <v>MARIA VALÉRIA ARRUDA CORREIA</v>
      </c>
      <c r="U2332" s="11" t="str">
        <f t="shared" si="183"/>
        <v>18.091.798/0001-90</v>
      </c>
      <c r="V2332" s="11" t="str">
        <f t="shared" si="184"/>
        <v>18.091.798/0001-90</v>
      </c>
      <c r="W2332" s="13">
        <v>60000</v>
      </c>
      <c r="X2332" s="14" t="s">
        <v>64</v>
      </c>
      <c r="Y2332" s="10" t="s">
        <v>16758</v>
      </c>
      <c r="Z2332" s="9" t="s">
        <v>16759</v>
      </c>
      <c r="AA2332" s="9" t="s">
        <v>16760</v>
      </c>
      <c r="AB2332" s="9" t="s">
        <v>16761</v>
      </c>
      <c r="AC2332" s="9" t="s">
        <v>82</v>
      </c>
      <c r="AD2332" s="9" t="s">
        <v>54</v>
      </c>
      <c r="AE2332" s="9" t="s">
        <v>54</v>
      </c>
      <c r="AF2332" s="9" t="s">
        <v>70</v>
      </c>
      <c r="AG2332" s="9" t="s">
        <v>70</v>
      </c>
      <c r="AH2332" s="9" t="s">
        <v>70</v>
      </c>
      <c r="AI2332" s="9" t="s">
        <v>200</v>
      </c>
      <c r="AJ2332" s="9" t="s">
        <v>200</v>
      </c>
      <c r="AK2332" s="9" t="s">
        <v>200</v>
      </c>
      <c r="AL2332" s="18" t="s">
        <v>58</v>
      </c>
      <c r="AM2332" s="17" t="s">
        <v>44</v>
      </c>
    </row>
    <row r="2333" spans="1:39" ht="11.25" customHeight="1" x14ac:dyDescent="0.25">
      <c r="A2333" s="9" t="s">
        <v>16762</v>
      </c>
      <c r="B2333" s="9" t="s">
        <v>40</v>
      </c>
      <c r="C2333" s="9" t="s">
        <v>41</v>
      </c>
      <c r="D2333" s="9" t="s">
        <v>42</v>
      </c>
      <c r="E2333" s="9" t="s">
        <v>43</v>
      </c>
      <c r="F2333" s="10" t="s">
        <v>44</v>
      </c>
      <c r="G2333" s="10" t="s">
        <v>9159</v>
      </c>
      <c r="H2333" s="9" t="s">
        <v>8726</v>
      </c>
      <c r="I2333" s="9" t="s">
        <v>16754</v>
      </c>
      <c r="J2333" s="9" t="s">
        <v>119</v>
      </c>
      <c r="K2333" s="9"/>
      <c r="L2333" s="10" t="s">
        <v>16755</v>
      </c>
      <c r="M2333" s="11">
        <v>78389127415</v>
      </c>
      <c r="N2333" s="11" t="s">
        <v>16756</v>
      </c>
      <c r="O2333" s="11" t="str">
        <f t="shared" si="180"/>
        <v>xxx.891.274-xx</v>
      </c>
      <c r="P2333" s="10" t="s">
        <v>16755</v>
      </c>
      <c r="Q2333" s="12">
        <v>18091798000190</v>
      </c>
      <c r="R2333" s="12" t="s">
        <v>16757</v>
      </c>
      <c r="S2333" s="9" t="str">
        <f t="shared" si="181"/>
        <v>ARRUANDO PROJETOS E PRODUÇÕES LTDA.</v>
      </c>
      <c r="T2333" s="9" t="str">
        <f t="shared" si="182"/>
        <v>MARIA VALÉRIA ARRUDA CORREIA</v>
      </c>
      <c r="U2333" s="11" t="str">
        <f t="shared" si="183"/>
        <v>18.091.798/0001-90</v>
      </c>
      <c r="V2333" s="11" t="str">
        <f t="shared" si="184"/>
        <v>18.091.798/0001-90</v>
      </c>
      <c r="W2333" s="13">
        <v>60000</v>
      </c>
      <c r="X2333" s="14" t="s">
        <v>64</v>
      </c>
      <c r="Y2333" s="10" t="s">
        <v>16758</v>
      </c>
      <c r="Z2333" s="9" t="s">
        <v>16763</v>
      </c>
      <c r="AA2333" s="9" t="s">
        <v>16760</v>
      </c>
      <c r="AB2333" s="9" t="s">
        <v>16761</v>
      </c>
      <c r="AC2333" s="9" t="s">
        <v>82</v>
      </c>
      <c r="AD2333" s="9" t="s">
        <v>54</v>
      </c>
      <c r="AE2333" s="9" t="s">
        <v>54</v>
      </c>
      <c r="AF2333" s="9" t="s">
        <v>70</v>
      </c>
      <c r="AG2333" s="9" t="s">
        <v>70</v>
      </c>
      <c r="AH2333" s="9" t="s">
        <v>70</v>
      </c>
      <c r="AI2333" s="9" t="s">
        <v>200</v>
      </c>
      <c r="AJ2333" s="9" t="s">
        <v>200</v>
      </c>
      <c r="AK2333" s="9" t="s">
        <v>200</v>
      </c>
      <c r="AL2333" s="18" t="s">
        <v>84</v>
      </c>
      <c r="AM2333" s="17" t="s">
        <v>38153</v>
      </c>
    </row>
    <row r="2334" spans="1:39" ht="11.25" customHeight="1" x14ac:dyDescent="0.25">
      <c r="A2334" s="9" t="s">
        <v>16764</v>
      </c>
      <c r="B2334" s="9" t="s">
        <v>40</v>
      </c>
      <c r="C2334" s="9" t="s">
        <v>41</v>
      </c>
      <c r="D2334" s="9" t="s">
        <v>42</v>
      </c>
      <c r="E2334" s="9" t="s">
        <v>43</v>
      </c>
      <c r="F2334" s="10" t="s">
        <v>44</v>
      </c>
      <c r="G2334" s="10" t="s">
        <v>9159</v>
      </c>
      <c r="H2334" s="9" t="s">
        <v>8726</v>
      </c>
      <c r="I2334" s="9" t="s">
        <v>16765</v>
      </c>
      <c r="J2334" s="9" t="s">
        <v>16766</v>
      </c>
      <c r="K2334" s="9"/>
      <c r="L2334" s="10" t="s">
        <v>16767</v>
      </c>
      <c r="M2334" s="11">
        <v>6022468493</v>
      </c>
      <c r="N2334" s="11" t="s">
        <v>16768</v>
      </c>
      <c r="O2334" s="11" t="str">
        <f t="shared" si="180"/>
        <v>xxx.224.684-xx</v>
      </c>
      <c r="P2334" s="10" t="s">
        <v>16767</v>
      </c>
      <c r="Q2334" s="12">
        <v>18050110000123</v>
      </c>
      <c r="R2334" s="12" t="s">
        <v>16769</v>
      </c>
      <c r="S2334" s="9" t="str">
        <f t="shared" si="181"/>
        <v>ESPREITA FILMES</v>
      </c>
      <c r="T2334" s="9" t="str">
        <f t="shared" si="182"/>
        <v>MILENA TIMES DE CARVALHO</v>
      </c>
      <c r="U2334" s="11" t="str">
        <f t="shared" si="183"/>
        <v>18.050.110/0001-23</v>
      </c>
      <c r="V2334" s="11" t="str">
        <f t="shared" si="184"/>
        <v>18.050.110/0001-23</v>
      </c>
      <c r="W2334" s="13">
        <v>60000</v>
      </c>
      <c r="X2334" s="14" t="s">
        <v>206</v>
      </c>
      <c r="Y2334" s="10" t="s">
        <v>16770</v>
      </c>
      <c r="Z2334" s="9" t="s">
        <v>16771</v>
      </c>
      <c r="AA2334" s="9" t="s">
        <v>16772</v>
      </c>
      <c r="AB2334" s="9" t="s">
        <v>16773</v>
      </c>
      <c r="AC2334" s="9" t="s">
        <v>82</v>
      </c>
      <c r="AD2334" s="9" t="s">
        <v>54</v>
      </c>
      <c r="AE2334" s="9" t="s">
        <v>54</v>
      </c>
      <c r="AF2334" s="9" t="s">
        <v>56</v>
      </c>
      <c r="AG2334" s="9" t="s">
        <v>56</v>
      </c>
      <c r="AH2334" s="9" t="s">
        <v>56</v>
      </c>
      <c r="AI2334" s="9" t="s">
        <v>188</v>
      </c>
      <c r="AJ2334" s="9" t="s">
        <v>188</v>
      </c>
      <c r="AK2334" s="9" t="s">
        <v>188</v>
      </c>
      <c r="AL2334" s="18" t="s">
        <v>84</v>
      </c>
      <c r="AM2334" s="17" t="s">
        <v>38153</v>
      </c>
    </row>
    <row r="2335" spans="1:39" ht="11.25" customHeight="1" x14ac:dyDescent="0.25">
      <c r="A2335" s="9" t="s">
        <v>16774</v>
      </c>
      <c r="B2335" s="9" t="s">
        <v>40</v>
      </c>
      <c r="C2335" s="9" t="s">
        <v>41</v>
      </c>
      <c r="D2335" s="9" t="s">
        <v>42</v>
      </c>
      <c r="E2335" s="9" t="s">
        <v>43</v>
      </c>
      <c r="F2335" s="10" t="s">
        <v>44</v>
      </c>
      <c r="G2335" s="10" t="s">
        <v>9159</v>
      </c>
      <c r="H2335" s="9" t="s">
        <v>8726</v>
      </c>
      <c r="I2335" s="9" t="s">
        <v>16775</v>
      </c>
      <c r="J2335" s="9" t="s">
        <v>16776</v>
      </c>
      <c r="K2335" s="9"/>
      <c r="L2335" s="10" t="s">
        <v>16777</v>
      </c>
      <c r="M2335" s="11">
        <v>8874713401</v>
      </c>
      <c r="N2335" s="11" t="s">
        <v>16778</v>
      </c>
      <c r="O2335" s="11" t="str">
        <f t="shared" si="180"/>
        <v>xxx.747.134-xx</v>
      </c>
      <c r="P2335" s="10" t="s">
        <v>16777</v>
      </c>
      <c r="Q2335" s="12">
        <v>17001040000150</v>
      </c>
      <c r="R2335" s="12" t="s">
        <v>16779</v>
      </c>
      <c r="S2335" s="9" t="str">
        <f t="shared" si="181"/>
        <v>MUNDO DA MÁGICA</v>
      </c>
      <c r="T2335" s="9" t="str">
        <f t="shared" si="182"/>
        <v>RAPHAEL HENRIQUE SANTA CRUZ TEIXEIRA</v>
      </c>
      <c r="U2335" s="11" t="str">
        <f t="shared" si="183"/>
        <v>17.001.040/0001-50</v>
      </c>
      <c r="V2335" s="11" t="str">
        <f t="shared" si="184"/>
        <v>17.001.040/0001-50</v>
      </c>
      <c r="W2335" s="13">
        <v>60000</v>
      </c>
      <c r="X2335" s="14" t="s">
        <v>122</v>
      </c>
      <c r="Y2335" s="10" t="s">
        <v>16780</v>
      </c>
      <c r="Z2335" s="9" t="s">
        <v>16781</v>
      </c>
      <c r="AA2335" s="9" t="s">
        <v>16782</v>
      </c>
      <c r="AB2335" s="9" t="s">
        <v>16783</v>
      </c>
      <c r="AC2335" s="9" t="s">
        <v>69</v>
      </c>
      <c r="AD2335" s="9" t="s">
        <v>54</v>
      </c>
      <c r="AE2335" s="9" t="s">
        <v>54</v>
      </c>
      <c r="AF2335" s="9" t="s">
        <v>56</v>
      </c>
      <c r="AG2335" s="9" t="s">
        <v>56</v>
      </c>
      <c r="AH2335" s="9" t="s">
        <v>56</v>
      </c>
      <c r="AI2335" s="9" t="s">
        <v>83</v>
      </c>
      <c r="AJ2335" s="9" t="s">
        <v>83</v>
      </c>
      <c r="AK2335" s="9" t="s">
        <v>83</v>
      </c>
      <c r="AL2335" s="18" t="s">
        <v>84</v>
      </c>
      <c r="AM2335" s="17" t="s">
        <v>38153</v>
      </c>
    </row>
    <row r="2336" spans="1:39" ht="11.25" customHeight="1" x14ac:dyDescent="0.25">
      <c r="A2336" s="9" t="s">
        <v>16784</v>
      </c>
      <c r="B2336" s="9" t="s">
        <v>40</v>
      </c>
      <c r="C2336" s="9" t="s">
        <v>41</v>
      </c>
      <c r="D2336" s="9" t="s">
        <v>42</v>
      </c>
      <c r="E2336" s="9" t="s">
        <v>43</v>
      </c>
      <c r="F2336" s="10" t="s">
        <v>44</v>
      </c>
      <c r="G2336" s="10" t="s">
        <v>9159</v>
      </c>
      <c r="H2336" s="9" t="s">
        <v>8726</v>
      </c>
      <c r="I2336" s="9" t="s">
        <v>16785</v>
      </c>
      <c r="J2336" s="9" t="s">
        <v>16786</v>
      </c>
      <c r="K2336" s="9"/>
      <c r="L2336" s="10" t="s">
        <v>16787</v>
      </c>
      <c r="M2336" s="11">
        <v>15268314491</v>
      </c>
      <c r="N2336" s="11" t="s">
        <v>16788</v>
      </c>
      <c r="O2336" s="11" t="str">
        <f t="shared" si="180"/>
        <v>xxx.683.144-xx</v>
      </c>
      <c r="P2336" s="10" t="s">
        <v>16787</v>
      </c>
      <c r="Q2336" s="12">
        <v>16748809000136</v>
      </c>
      <c r="R2336" s="12" t="s">
        <v>16789</v>
      </c>
      <c r="S2336" s="9" t="str">
        <f t="shared" si="181"/>
        <v>ROGÉRIO RANGEL PRODUÇÃO MUSICAL</v>
      </c>
      <c r="T2336" s="9" t="str">
        <f t="shared" si="182"/>
        <v>ROGÉRIO RANGEL DO REGO BARROS</v>
      </c>
      <c r="U2336" s="11" t="str">
        <f t="shared" si="183"/>
        <v>16.748.809/0001-36</v>
      </c>
      <c r="V2336" s="11" t="str">
        <f t="shared" si="184"/>
        <v>16.748.809/0001-36</v>
      </c>
      <c r="W2336" s="13">
        <v>60000</v>
      </c>
      <c r="X2336" s="14" t="s">
        <v>64</v>
      </c>
      <c r="Y2336" s="10" t="s">
        <v>16790</v>
      </c>
      <c r="Z2336" s="9" t="s">
        <v>16791</v>
      </c>
      <c r="AA2336" s="9" t="s">
        <v>16792</v>
      </c>
      <c r="AB2336" s="9" t="s">
        <v>16793</v>
      </c>
      <c r="AC2336" s="9" t="s">
        <v>82</v>
      </c>
      <c r="AD2336" s="9" t="s">
        <v>54</v>
      </c>
      <c r="AE2336" s="9" t="s">
        <v>54</v>
      </c>
      <c r="AF2336" s="9" t="s">
        <v>56</v>
      </c>
      <c r="AG2336" s="9" t="s">
        <v>56</v>
      </c>
      <c r="AH2336" s="9" t="s">
        <v>56</v>
      </c>
      <c r="AI2336" s="9" t="s">
        <v>1030</v>
      </c>
      <c r="AJ2336" s="9" t="s">
        <v>1030</v>
      </c>
      <c r="AK2336" s="9" t="s">
        <v>1030</v>
      </c>
      <c r="AL2336" s="18" t="s">
        <v>58</v>
      </c>
      <c r="AM2336" s="17" t="s">
        <v>44</v>
      </c>
    </row>
    <row r="2337" spans="1:39" ht="11.25" customHeight="1" x14ac:dyDescent="0.25">
      <c r="A2337" s="9" t="s">
        <v>16794</v>
      </c>
      <c r="B2337" s="9" t="s">
        <v>40</v>
      </c>
      <c r="C2337" s="9" t="s">
        <v>41</v>
      </c>
      <c r="D2337" s="9" t="s">
        <v>42</v>
      </c>
      <c r="E2337" s="9" t="s">
        <v>43</v>
      </c>
      <c r="F2337" s="10" t="s">
        <v>44</v>
      </c>
      <c r="G2337" s="10" t="s">
        <v>9159</v>
      </c>
      <c r="H2337" s="9" t="s">
        <v>8726</v>
      </c>
      <c r="I2337" s="9" t="s">
        <v>16785</v>
      </c>
      <c r="J2337" s="9" t="s">
        <v>16786</v>
      </c>
      <c r="K2337" s="9"/>
      <c r="L2337" s="10" t="s">
        <v>16787</v>
      </c>
      <c r="M2337" s="11">
        <v>15268314491</v>
      </c>
      <c r="N2337" s="11" t="s">
        <v>16788</v>
      </c>
      <c r="O2337" s="11" t="str">
        <f t="shared" si="180"/>
        <v>xxx.683.144-xx</v>
      </c>
      <c r="P2337" s="10" t="s">
        <v>16787</v>
      </c>
      <c r="Q2337" s="12">
        <v>16748809000136</v>
      </c>
      <c r="R2337" s="12" t="s">
        <v>16789</v>
      </c>
      <c r="S2337" s="9" t="str">
        <f t="shared" si="181"/>
        <v>ROGÉRIO RANGEL PRODUÇÃO MUSICAL</v>
      </c>
      <c r="T2337" s="9" t="str">
        <f t="shared" si="182"/>
        <v>ROGÉRIO RANGEL DO REGO BARROS</v>
      </c>
      <c r="U2337" s="11" t="str">
        <f t="shared" si="183"/>
        <v>16.748.809/0001-36</v>
      </c>
      <c r="V2337" s="11" t="str">
        <f t="shared" si="184"/>
        <v>16.748.809/0001-36</v>
      </c>
      <c r="W2337" s="13">
        <v>60000</v>
      </c>
      <c r="X2337" s="14" t="s">
        <v>64</v>
      </c>
      <c r="Y2337" s="10" t="s">
        <v>16790</v>
      </c>
      <c r="Z2337" s="9" t="s">
        <v>16791</v>
      </c>
      <c r="AA2337" s="9" t="s">
        <v>16792</v>
      </c>
      <c r="AB2337" s="9" t="s">
        <v>16793</v>
      </c>
      <c r="AC2337" s="9" t="s">
        <v>82</v>
      </c>
      <c r="AD2337" s="9" t="s">
        <v>54</v>
      </c>
      <c r="AE2337" s="9" t="s">
        <v>54</v>
      </c>
      <c r="AF2337" s="9" t="s">
        <v>56</v>
      </c>
      <c r="AG2337" s="9" t="s">
        <v>56</v>
      </c>
      <c r="AH2337" s="9" t="s">
        <v>56</v>
      </c>
      <c r="AI2337" s="9" t="s">
        <v>1030</v>
      </c>
      <c r="AJ2337" s="9" t="s">
        <v>1030</v>
      </c>
      <c r="AK2337" s="9" t="s">
        <v>1030</v>
      </c>
      <c r="AL2337" s="18" t="s">
        <v>58</v>
      </c>
      <c r="AM2337" s="17" t="s">
        <v>44</v>
      </c>
    </row>
    <row r="2338" spans="1:39" ht="11.25" customHeight="1" x14ac:dyDescent="0.25">
      <c r="A2338" s="9" t="s">
        <v>16795</v>
      </c>
      <c r="B2338" s="9" t="s">
        <v>40</v>
      </c>
      <c r="C2338" s="9" t="s">
        <v>41</v>
      </c>
      <c r="D2338" s="9" t="s">
        <v>42</v>
      </c>
      <c r="E2338" s="9" t="s">
        <v>43</v>
      </c>
      <c r="F2338" s="10" t="s">
        <v>44</v>
      </c>
      <c r="G2338" s="10" t="s">
        <v>9159</v>
      </c>
      <c r="H2338" s="9" t="s">
        <v>8726</v>
      </c>
      <c r="I2338" s="9" t="s">
        <v>16785</v>
      </c>
      <c r="J2338" s="9" t="s">
        <v>16786</v>
      </c>
      <c r="K2338" s="9"/>
      <c r="L2338" s="10" t="s">
        <v>16787</v>
      </c>
      <c r="M2338" s="11">
        <v>15268314491</v>
      </c>
      <c r="N2338" s="11" t="s">
        <v>16788</v>
      </c>
      <c r="O2338" s="11" t="str">
        <f t="shared" si="180"/>
        <v>xxx.683.144-xx</v>
      </c>
      <c r="P2338" s="10" t="s">
        <v>16787</v>
      </c>
      <c r="Q2338" s="12">
        <v>16748809000136</v>
      </c>
      <c r="R2338" s="12" t="s">
        <v>16789</v>
      </c>
      <c r="S2338" s="9" t="str">
        <f t="shared" si="181"/>
        <v>ROGÉRIO RANGEL PRODUÇÃO MUSICAL</v>
      </c>
      <c r="T2338" s="9" t="str">
        <f t="shared" si="182"/>
        <v>ROGÉRIO RANGEL DO REGO BARROS</v>
      </c>
      <c r="U2338" s="11" t="str">
        <f t="shared" si="183"/>
        <v>16.748.809/0001-36</v>
      </c>
      <c r="V2338" s="11" t="str">
        <f t="shared" si="184"/>
        <v>16.748.809/0001-36</v>
      </c>
      <c r="W2338" s="13">
        <v>60000</v>
      </c>
      <c r="X2338" s="14" t="s">
        <v>64</v>
      </c>
      <c r="Y2338" s="10" t="s">
        <v>16790</v>
      </c>
      <c r="Z2338" s="9" t="s">
        <v>16796</v>
      </c>
      <c r="AA2338" s="9" t="s">
        <v>16792</v>
      </c>
      <c r="AB2338" s="9" t="s">
        <v>16793</v>
      </c>
      <c r="AC2338" s="9" t="s">
        <v>82</v>
      </c>
      <c r="AD2338" s="9" t="s">
        <v>54</v>
      </c>
      <c r="AE2338" s="9" t="s">
        <v>54</v>
      </c>
      <c r="AF2338" s="9" t="s">
        <v>56</v>
      </c>
      <c r="AG2338" s="9" t="s">
        <v>56</v>
      </c>
      <c r="AH2338" s="9" t="s">
        <v>56</v>
      </c>
      <c r="AI2338" s="9" t="s">
        <v>1030</v>
      </c>
      <c r="AJ2338" s="9" t="s">
        <v>1030</v>
      </c>
      <c r="AK2338" s="9" t="s">
        <v>1030</v>
      </c>
      <c r="AL2338" s="18" t="s">
        <v>84</v>
      </c>
      <c r="AM2338" s="17" t="s">
        <v>38153</v>
      </c>
    </row>
    <row r="2339" spans="1:39" ht="11.25" customHeight="1" x14ac:dyDescent="0.25">
      <c r="A2339" s="9" t="s">
        <v>16797</v>
      </c>
      <c r="B2339" s="9" t="s">
        <v>40</v>
      </c>
      <c r="C2339" s="9" t="s">
        <v>41</v>
      </c>
      <c r="D2339" s="9" t="s">
        <v>42</v>
      </c>
      <c r="E2339" s="9" t="s">
        <v>43</v>
      </c>
      <c r="F2339" s="10" t="s">
        <v>44</v>
      </c>
      <c r="G2339" s="10" t="s">
        <v>9159</v>
      </c>
      <c r="H2339" s="9" t="s">
        <v>8726</v>
      </c>
      <c r="I2339" s="9" t="s">
        <v>16798</v>
      </c>
      <c r="J2339" s="9"/>
      <c r="K2339" s="9"/>
      <c r="L2339" s="10" t="s">
        <v>16799</v>
      </c>
      <c r="M2339" s="11">
        <v>8654799765</v>
      </c>
      <c r="N2339" s="11" t="s">
        <v>16800</v>
      </c>
      <c r="O2339" s="11" t="str">
        <f t="shared" si="180"/>
        <v>xxx.547.997-xx</v>
      </c>
      <c r="P2339" s="10" t="s">
        <v>16799</v>
      </c>
      <c r="Q2339" s="12">
        <v>15110055000121</v>
      </c>
      <c r="R2339" s="12" t="s">
        <v>16801</v>
      </c>
      <c r="S2339" s="9" t="str">
        <f t="shared" si="181"/>
        <v>TAPETE VOADOR</v>
      </c>
      <c r="T2339" s="9" t="str">
        <f t="shared" si="182"/>
        <v>CAMILA PUNTEL DE SOUZA</v>
      </c>
      <c r="U2339" s="11" t="str">
        <f t="shared" si="183"/>
        <v>15.110.055/0001-21</v>
      </c>
      <c r="V2339" s="11" t="str">
        <f t="shared" si="184"/>
        <v>15.110.055/0001-21</v>
      </c>
      <c r="W2339" s="13">
        <v>60000</v>
      </c>
      <c r="X2339" s="14" t="s">
        <v>225</v>
      </c>
      <c r="Y2339" s="10" t="s">
        <v>16802</v>
      </c>
      <c r="Z2339" s="9" t="s">
        <v>16803</v>
      </c>
      <c r="AA2339" s="9" t="s">
        <v>16804</v>
      </c>
      <c r="AB2339" s="9" t="s">
        <v>16805</v>
      </c>
      <c r="AC2339" s="9" t="s">
        <v>127</v>
      </c>
      <c r="AD2339" s="9" t="s">
        <v>54</v>
      </c>
      <c r="AE2339" s="9" t="s">
        <v>54</v>
      </c>
      <c r="AF2339" s="9" t="s">
        <v>56</v>
      </c>
      <c r="AG2339" s="9" t="s">
        <v>56</v>
      </c>
      <c r="AH2339" s="9" t="s">
        <v>56</v>
      </c>
      <c r="AI2339" s="9" t="s">
        <v>188</v>
      </c>
      <c r="AJ2339" s="9" t="s">
        <v>188</v>
      </c>
      <c r="AK2339" s="9" t="s">
        <v>188</v>
      </c>
      <c r="AL2339" s="18" t="s">
        <v>58</v>
      </c>
      <c r="AM2339" s="17" t="s">
        <v>44</v>
      </c>
    </row>
    <row r="2340" spans="1:39" ht="11.25" customHeight="1" x14ac:dyDescent="0.25">
      <c r="A2340" s="9" t="s">
        <v>16806</v>
      </c>
      <c r="B2340" s="9" t="s">
        <v>40</v>
      </c>
      <c r="C2340" s="9" t="s">
        <v>41</v>
      </c>
      <c r="D2340" s="9" t="s">
        <v>42</v>
      </c>
      <c r="E2340" s="9" t="s">
        <v>43</v>
      </c>
      <c r="F2340" s="10" t="s">
        <v>44</v>
      </c>
      <c r="G2340" s="10" t="s">
        <v>9159</v>
      </c>
      <c r="H2340" s="9" t="s">
        <v>8726</v>
      </c>
      <c r="I2340" s="9" t="s">
        <v>16807</v>
      </c>
      <c r="J2340" s="9" t="s">
        <v>16808</v>
      </c>
      <c r="K2340" s="9"/>
      <c r="L2340" s="10" t="s">
        <v>16809</v>
      </c>
      <c r="M2340" s="11">
        <v>4666329404</v>
      </c>
      <c r="N2340" s="11" t="s">
        <v>16810</v>
      </c>
      <c r="O2340" s="11" t="str">
        <f t="shared" si="180"/>
        <v>xxx.663.294-xx</v>
      </c>
      <c r="P2340" s="10" t="s">
        <v>16809</v>
      </c>
      <c r="Q2340" s="12">
        <v>14375897000142</v>
      </c>
      <c r="R2340" s="12" t="s">
        <v>16811</v>
      </c>
      <c r="S2340" s="9" t="str">
        <f t="shared" si="181"/>
        <v>VIDA LAZER PRESTAÇÃO DE SERVIÇOS LTDA</v>
      </c>
      <c r="T2340" s="9" t="str">
        <f t="shared" si="182"/>
        <v>AMANDA GABRIEL MARTINS</v>
      </c>
      <c r="U2340" s="11" t="str">
        <f t="shared" si="183"/>
        <v>14.375.897/0001-42</v>
      </c>
      <c r="V2340" s="11" t="str">
        <f t="shared" si="184"/>
        <v>14.375.897/0001-42</v>
      </c>
      <c r="W2340" s="13">
        <v>60000</v>
      </c>
      <c r="X2340" s="14" t="s">
        <v>206</v>
      </c>
      <c r="Y2340" s="10" t="s">
        <v>16812</v>
      </c>
      <c r="Z2340" s="9" t="s">
        <v>16813</v>
      </c>
      <c r="AA2340" s="9" t="s">
        <v>16814</v>
      </c>
      <c r="AB2340" s="9" t="s">
        <v>16815</v>
      </c>
      <c r="AC2340" s="9" t="s">
        <v>82</v>
      </c>
      <c r="AD2340" s="9" t="s">
        <v>54</v>
      </c>
      <c r="AE2340" s="9" t="s">
        <v>54</v>
      </c>
      <c r="AF2340" s="9" t="s">
        <v>56</v>
      </c>
      <c r="AG2340" s="9" t="s">
        <v>56</v>
      </c>
      <c r="AH2340" s="9" t="s">
        <v>56</v>
      </c>
      <c r="AI2340" s="9" t="s">
        <v>188</v>
      </c>
      <c r="AJ2340" s="9" t="s">
        <v>188</v>
      </c>
      <c r="AK2340" s="9" t="s">
        <v>188</v>
      </c>
      <c r="AL2340" s="18" t="s">
        <v>84</v>
      </c>
      <c r="AM2340" s="17" t="s">
        <v>38153</v>
      </c>
    </row>
    <row r="2341" spans="1:39" ht="11.25" customHeight="1" x14ac:dyDescent="0.25">
      <c r="A2341" s="9" t="s">
        <v>16816</v>
      </c>
      <c r="B2341" s="9" t="s">
        <v>40</v>
      </c>
      <c r="C2341" s="9" t="s">
        <v>41</v>
      </c>
      <c r="D2341" s="9" t="s">
        <v>42</v>
      </c>
      <c r="E2341" s="9" t="s">
        <v>43</v>
      </c>
      <c r="F2341" s="10" t="s">
        <v>44</v>
      </c>
      <c r="G2341" s="10" t="s">
        <v>9159</v>
      </c>
      <c r="H2341" s="9" t="s">
        <v>8726</v>
      </c>
      <c r="I2341" s="9" t="s">
        <v>16817</v>
      </c>
      <c r="J2341" s="9" t="s">
        <v>16818</v>
      </c>
      <c r="K2341" s="9"/>
      <c r="L2341" s="10" t="s">
        <v>16819</v>
      </c>
      <c r="M2341" s="11">
        <v>3795337402</v>
      </c>
      <c r="N2341" s="11" t="s">
        <v>16820</v>
      </c>
      <c r="O2341" s="11" t="str">
        <f t="shared" si="180"/>
        <v>xxx.953.374-xx</v>
      </c>
      <c r="P2341" s="10" t="s">
        <v>16819</v>
      </c>
      <c r="Q2341" s="12">
        <v>13393455000166</v>
      </c>
      <c r="R2341" s="12" t="s">
        <v>16821</v>
      </c>
      <c r="S2341" s="9" t="str">
        <f t="shared" si="181"/>
        <v>OPA PRODUÇÕES</v>
      </c>
      <c r="T2341" s="9" t="str">
        <f t="shared" si="182"/>
        <v>ALLAN CARLOS MENDES DE OLIVEIRA</v>
      </c>
      <c r="U2341" s="11" t="str">
        <f t="shared" si="183"/>
        <v>13.393.455/0001-66</v>
      </c>
      <c r="V2341" s="11" t="str">
        <f t="shared" si="184"/>
        <v>13.393.455/0001-66</v>
      </c>
      <c r="W2341" s="13">
        <v>60000</v>
      </c>
      <c r="X2341" s="14" t="s">
        <v>64</v>
      </c>
      <c r="Y2341" s="10" t="s">
        <v>16822</v>
      </c>
      <c r="Z2341" s="9" t="s">
        <v>16823</v>
      </c>
      <c r="AA2341" s="9" t="s">
        <v>16824</v>
      </c>
      <c r="AB2341" s="9" t="s">
        <v>16825</v>
      </c>
      <c r="AC2341" s="9" t="s">
        <v>127</v>
      </c>
      <c r="AD2341" s="9" t="s">
        <v>54</v>
      </c>
      <c r="AE2341" s="9" t="s">
        <v>54</v>
      </c>
      <c r="AF2341" s="9" t="s">
        <v>56</v>
      </c>
      <c r="AG2341" s="9" t="s">
        <v>56</v>
      </c>
      <c r="AH2341" s="9" t="s">
        <v>56</v>
      </c>
      <c r="AI2341" s="9" t="s">
        <v>83</v>
      </c>
      <c r="AJ2341" s="9" t="s">
        <v>83</v>
      </c>
      <c r="AK2341" s="9" t="s">
        <v>83</v>
      </c>
      <c r="AL2341" s="18" t="s">
        <v>84</v>
      </c>
      <c r="AM2341" s="17" t="s">
        <v>38153</v>
      </c>
    </row>
    <row r="2342" spans="1:39" ht="11.25" customHeight="1" x14ac:dyDescent="0.25">
      <c r="A2342" s="9" t="s">
        <v>16826</v>
      </c>
      <c r="B2342" s="9" t="s">
        <v>40</v>
      </c>
      <c r="C2342" s="9" t="s">
        <v>41</v>
      </c>
      <c r="D2342" s="9" t="s">
        <v>42</v>
      </c>
      <c r="E2342" s="9" t="s">
        <v>43</v>
      </c>
      <c r="F2342" s="10" t="s">
        <v>44</v>
      </c>
      <c r="G2342" s="10" t="s">
        <v>9159</v>
      </c>
      <c r="H2342" s="9" t="s">
        <v>8726</v>
      </c>
      <c r="I2342" s="9" t="s">
        <v>16827</v>
      </c>
      <c r="J2342" s="9" t="s">
        <v>16828</v>
      </c>
      <c r="K2342" s="9"/>
      <c r="L2342" s="10" t="s">
        <v>16829</v>
      </c>
      <c r="M2342" s="11">
        <v>83470549400</v>
      </c>
      <c r="N2342" s="11" t="s">
        <v>16830</v>
      </c>
      <c r="O2342" s="11" t="str">
        <f t="shared" si="180"/>
        <v>xxx.705.494-xx</v>
      </c>
      <c r="P2342" s="10" t="s">
        <v>16829</v>
      </c>
      <c r="Q2342" s="12">
        <v>13328225000113</v>
      </c>
      <c r="R2342" s="12" t="s">
        <v>16831</v>
      </c>
      <c r="S2342" s="9" t="str">
        <f t="shared" si="181"/>
        <v>JARAGUÁ PRODUÇÕES E SERVIÇOS LTDA</v>
      </c>
      <c r="T2342" s="9" t="str">
        <f t="shared" si="182"/>
        <v>LUIZ ALEXANDRE ALVES BARBOSA NETO</v>
      </c>
      <c r="U2342" s="11" t="str">
        <f t="shared" si="183"/>
        <v>13.328.225/0001-13</v>
      </c>
      <c r="V2342" s="11" t="str">
        <f t="shared" si="184"/>
        <v>13.328.225/0001-13</v>
      </c>
      <c r="W2342" s="13">
        <v>60000</v>
      </c>
      <c r="X2342" s="14" t="s">
        <v>206</v>
      </c>
      <c r="Y2342" s="10" t="s">
        <v>16832</v>
      </c>
      <c r="Z2342" s="9" t="s">
        <v>16833</v>
      </c>
      <c r="AA2342" s="9" t="s">
        <v>16834</v>
      </c>
      <c r="AB2342" s="9" t="s">
        <v>16835</v>
      </c>
      <c r="AC2342" s="9" t="s">
        <v>82</v>
      </c>
      <c r="AD2342" s="9" t="s">
        <v>54</v>
      </c>
      <c r="AE2342" s="9" t="s">
        <v>54</v>
      </c>
      <c r="AF2342" s="9" t="s">
        <v>56</v>
      </c>
      <c r="AG2342" s="9" t="s">
        <v>56</v>
      </c>
      <c r="AH2342" s="9" t="s">
        <v>56</v>
      </c>
      <c r="AI2342" s="9" t="s">
        <v>83</v>
      </c>
      <c r="AJ2342" s="9" t="s">
        <v>83</v>
      </c>
      <c r="AK2342" s="9" t="s">
        <v>83</v>
      </c>
      <c r="AL2342" s="18" t="s">
        <v>84</v>
      </c>
      <c r="AM2342" s="17" t="s">
        <v>38153</v>
      </c>
    </row>
    <row r="2343" spans="1:39" ht="11.25" customHeight="1" x14ac:dyDescent="0.25">
      <c r="A2343" s="9" t="s">
        <v>16836</v>
      </c>
      <c r="B2343" s="9" t="s">
        <v>40</v>
      </c>
      <c r="C2343" s="9" t="s">
        <v>41</v>
      </c>
      <c r="D2343" s="9" t="s">
        <v>42</v>
      </c>
      <c r="E2343" s="9" t="s">
        <v>43</v>
      </c>
      <c r="F2343" s="10" t="s">
        <v>44</v>
      </c>
      <c r="G2343" s="10" t="s">
        <v>9159</v>
      </c>
      <c r="H2343" s="9" t="s">
        <v>8726</v>
      </c>
      <c r="I2343" s="9" t="s">
        <v>16837</v>
      </c>
      <c r="J2343" s="9" t="s">
        <v>16838</v>
      </c>
      <c r="K2343" s="9"/>
      <c r="L2343" s="10" t="s">
        <v>16839</v>
      </c>
      <c r="M2343" s="11">
        <v>3495325670</v>
      </c>
      <c r="N2343" s="11" t="s">
        <v>16840</v>
      </c>
      <c r="O2343" s="11" t="str">
        <f t="shared" si="180"/>
        <v>xxx.953.256-xx</v>
      </c>
      <c r="P2343" s="10" t="s">
        <v>16839</v>
      </c>
      <c r="Q2343" s="12">
        <v>13317917000166</v>
      </c>
      <c r="R2343" s="12" t="s">
        <v>16841</v>
      </c>
      <c r="S2343" s="9" t="str">
        <f t="shared" si="181"/>
        <v>ANDRÉ RICARDO FERREIRA DE SOUSA 03495325670</v>
      </c>
      <c r="T2343" s="9" t="str">
        <f t="shared" si="182"/>
        <v>ANDRÉ RICARDO FERREIRA DE SOUSA</v>
      </c>
      <c r="U2343" s="11" t="str">
        <f t="shared" si="183"/>
        <v>13.317.917/0001-66</v>
      </c>
      <c r="V2343" s="11" t="str">
        <f t="shared" si="184"/>
        <v>13.317.917/0001-66</v>
      </c>
      <c r="W2343" s="13">
        <v>60000</v>
      </c>
      <c r="X2343" s="14" t="s">
        <v>64</v>
      </c>
      <c r="Y2343" s="10" t="s">
        <v>16842</v>
      </c>
      <c r="Z2343" s="9" t="s">
        <v>16843</v>
      </c>
      <c r="AA2343" s="9" t="s">
        <v>16844</v>
      </c>
      <c r="AB2343" s="9" t="s">
        <v>16845</v>
      </c>
      <c r="AC2343" s="9" t="s">
        <v>82</v>
      </c>
      <c r="AD2343" s="9" t="s">
        <v>54</v>
      </c>
      <c r="AE2343" s="9" t="s">
        <v>54</v>
      </c>
      <c r="AF2343" s="9" t="s">
        <v>70</v>
      </c>
      <c r="AG2343" s="9" t="s">
        <v>70</v>
      </c>
      <c r="AH2343" s="9" t="s">
        <v>70</v>
      </c>
      <c r="AI2343" s="9" t="s">
        <v>71</v>
      </c>
      <c r="AJ2343" s="9" t="s">
        <v>71</v>
      </c>
      <c r="AK2343" s="9" t="s">
        <v>71</v>
      </c>
      <c r="AL2343" s="18" t="s">
        <v>84</v>
      </c>
      <c r="AM2343" s="17" t="s">
        <v>38153</v>
      </c>
    </row>
    <row r="2344" spans="1:39" ht="11.25" customHeight="1" x14ac:dyDescent="0.25">
      <c r="A2344" s="9" t="s">
        <v>16846</v>
      </c>
      <c r="B2344" s="9" t="s">
        <v>40</v>
      </c>
      <c r="C2344" s="9" t="s">
        <v>41</v>
      </c>
      <c r="D2344" s="9" t="s">
        <v>42</v>
      </c>
      <c r="E2344" s="9" t="s">
        <v>43</v>
      </c>
      <c r="F2344" s="10" t="s">
        <v>44</v>
      </c>
      <c r="G2344" s="10" t="s">
        <v>9159</v>
      </c>
      <c r="H2344" s="9" t="s">
        <v>8726</v>
      </c>
      <c r="I2344" s="9" t="s">
        <v>16847</v>
      </c>
      <c r="J2344" s="9" t="s">
        <v>16848</v>
      </c>
      <c r="K2344" s="9"/>
      <c r="L2344" s="10" t="s">
        <v>16847</v>
      </c>
      <c r="M2344" s="11">
        <v>21641510463</v>
      </c>
      <c r="N2344" s="11" t="s">
        <v>16849</v>
      </c>
      <c r="O2344" s="11" t="str">
        <f t="shared" si="180"/>
        <v>xxx.415.104-xx</v>
      </c>
      <c r="P2344" s="10" t="s">
        <v>16847</v>
      </c>
      <c r="Q2344" s="12">
        <v>13268185000161</v>
      </c>
      <c r="R2344" s="12" t="s">
        <v>16850</v>
      </c>
      <c r="S2344" s="9" t="str">
        <f t="shared" si="181"/>
        <v>EDILZA AIRES DOS SANTOS</v>
      </c>
      <c r="T2344" s="9" t="str">
        <f t="shared" si="182"/>
        <v>EDILZA AIRES DOS SANTOS</v>
      </c>
      <c r="U2344" s="11" t="str">
        <f t="shared" si="183"/>
        <v>13.268.185/0001-61</v>
      </c>
      <c r="V2344" s="11" t="str">
        <f t="shared" si="184"/>
        <v>13.268.185/0001-61</v>
      </c>
      <c r="W2344" s="13">
        <v>60000</v>
      </c>
      <c r="X2344" s="14" t="s">
        <v>64</v>
      </c>
      <c r="Y2344" s="10" t="s">
        <v>16851</v>
      </c>
      <c r="Z2344" s="9" t="s">
        <v>16852</v>
      </c>
      <c r="AA2344" s="9" t="s">
        <v>16853</v>
      </c>
      <c r="AB2344" s="9" t="s">
        <v>16854</v>
      </c>
      <c r="AC2344" s="9" t="s">
        <v>69</v>
      </c>
      <c r="AD2344" s="9" t="s">
        <v>54</v>
      </c>
      <c r="AE2344" s="9" t="s">
        <v>54</v>
      </c>
      <c r="AF2344" s="9" t="s">
        <v>70</v>
      </c>
      <c r="AG2344" s="9" t="s">
        <v>70</v>
      </c>
      <c r="AH2344" s="9" t="s">
        <v>70</v>
      </c>
      <c r="AI2344" s="9" t="s">
        <v>188</v>
      </c>
      <c r="AJ2344" s="9" t="s">
        <v>188</v>
      </c>
      <c r="AK2344" s="9" t="s">
        <v>188</v>
      </c>
      <c r="AL2344" s="18" t="s">
        <v>84</v>
      </c>
      <c r="AM2344" s="17" t="s">
        <v>38153</v>
      </c>
    </row>
    <row r="2345" spans="1:39" ht="11.25" customHeight="1" x14ac:dyDescent="0.25">
      <c r="A2345" s="9" t="s">
        <v>16855</v>
      </c>
      <c r="B2345" s="9" t="s">
        <v>40</v>
      </c>
      <c r="C2345" s="9" t="s">
        <v>41</v>
      </c>
      <c r="D2345" s="9" t="s">
        <v>42</v>
      </c>
      <c r="E2345" s="9" t="s">
        <v>43</v>
      </c>
      <c r="F2345" s="10" t="s">
        <v>44</v>
      </c>
      <c r="G2345" s="10" t="s">
        <v>9159</v>
      </c>
      <c r="H2345" s="9" t="s">
        <v>8726</v>
      </c>
      <c r="I2345" s="9" t="s">
        <v>16856</v>
      </c>
      <c r="J2345" s="9" t="s">
        <v>119</v>
      </c>
      <c r="K2345" s="9"/>
      <c r="L2345" s="10" t="s">
        <v>16857</v>
      </c>
      <c r="M2345" s="11">
        <v>72900776449</v>
      </c>
      <c r="N2345" s="11" t="s">
        <v>16858</v>
      </c>
      <c r="O2345" s="11" t="str">
        <f t="shared" si="180"/>
        <v>xxx.007.764-xx</v>
      </c>
      <c r="P2345" s="10" t="s">
        <v>16857</v>
      </c>
      <c r="Q2345" s="12">
        <v>13262966000149</v>
      </c>
      <c r="R2345" s="12" t="s">
        <v>16859</v>
      </c>
      <c r="S2345" s="9" t="str">
        <f t="shared" si="181"/>
        <v>LUCIANO MAGNO COSTA TENORIO</v>
      </c>
      <c r="T2345" s="9" t="str">
        <f t="shared" si="182"/>
        <v>LUCIANO MAGNO COSTA TENÓRIO</v>
      </c>
      <c r="U2345" s="11" t="str">
        <f t="shared" si="183"/>
        <v>13.262.966/0001-49</v>
      </c>
      <c r="V2345" s="11" t="str">
        <f t="shared" si="184"/>
        <v>13.262.966/0001-49</v>
      </c>
      <c r="W2345" s="13">
        <v>60000</v>
      </c>
      <c r="X2345" s="14" t="s">
        <v>64</v>
      </c>
      <c r="Y2345" s="10" t="s">
        <v>16860</v>
      </c>
      <c r="Z2345" s="9" t="s">
        <v>16861</v>
      </c>
      <c r="AA2345" s="9" t="s">
        <v>16862</v>
      </c>
      <c r="AB2345" s="9" t="s">
        <v>16863</v>
      </c>
      <c r="AC2345" s="9" t="s">
        <v>82</v>
      </c>
      <c r="AD2345" s="9" t="s">
        <v>54</v>
      </c>
      <c r="AE2345" s="9" t="s">
        <v>54</v>
      </c>
      <c r="AF2345" s="9" t="s">
        <v>56</v>
      </c>
      <c r="AG2345" s="9" t="s">
        <v>56</v>
      </c>
      <c r="AH2345" s="9" t="s">
        <v>56</v>
      </c>
      <c r="AI2345" s="9" t="s">
        <v>83</v>
      </c>
      <c r="AJ2345" s="9" t="s">
        <v>83</v>
      </c>
      <c r="AK2345" s="9" t="s">
        <v>83</v>
      </c>
      <c r="AL2345" s="18" t="s">
        <v>84</v>
      </c>
      <c r="AM2345" s="17" t="s">
        <v>38153</v>
      </c>
    </row>
    <row r="2346" spans="1:39" ht="11.25" customHeight="1" x14ac:dyDescent="0.25">
      <c r="A2346" s="9" t="s">
        <v>16864</v>
      </c>
      <c r="B2346" s="9" t="s">
        <v>40</v>
      </c>
      <c r="C2346" s="9" t="s">
        <v>41</v>
      </c>
      <c r="D2346" s="9" t="s">
        <v>42</v>
      </c>
      <c r="E2346" s="9" t="s">
        <v>43</v>
      </c>
      <c r="F2346" s="10" t="s">
        <v>44</v>
      </c>
      <c r="G2346" s="10" t="s">
        <v>9159</v>
      </c>
      <c r="H2346" s="9" t="s">
        <v>8726</v>
      </c>
      <c r="I2346" s="9" t="s">
        <v>16865</v>
      </c>
      <c r="J2346" s="9" t="s">
        <v>16866</v>
      </c>
      <c r="K2346" s="9"/>
      <c r="L2346" s="10" t="s">
        <v>16867</v>
      </c>
      <c r="M2346" s="11">
        <v>49735128420</v>
      </c>
      <c r="N2346" s="11" t="s">
        <v>16868</v>
      </c>
      <c r="O2346" s="11" t="str">
        <f t="shared" si="180"/>
        <v>xxx.351.284-xx</v>
      </c>
      <c r="P2346" s="10" t="s">
        <v>16867</v>
      </c>
      <c r="Q2346" s="12">
        <v>12783403000133</v>
      </c>
      <c r="R2346" s="12" t="s">
        <v>16869</v>
      </c>
      <c r="S2346" s="9" t="str">
        <f t="shared" si="181"/>
        <v>MÃO MOLENGA TEATRO DE BONECOS</v>
      </c>
      <c r="T2346" s="9" t="str">
        <f t="shared" si="182"/>
        <v>CARLA DENISE OLIVEIRA DE SOUZA</v>
      </c>
      <c r="U2346" s="11" t="str">
        <f t="shared" si="183"/>
        <v>12.783.403/0001-33</v>
      </c>
      <c r="V2346" s="11" t="str">
        <f t="shared" si="184"/>
        <v>12.783.403/0001-33</v>
      </c>
      <c r="W2346" s="13">
        <v>60000</v>
      </c>
      <c r="X2346" s="14" t="s">
        <v>225</v>
      </c>
      <c r="Y2346" s="10" t="s">
        <v>16870</v>
      </c>
      <c r="Z2346" s="9" t="s">
        <v>16871</v>
      </c>
      <c r="AA2346" s="9" t="s">
        <v>16872</v>
      </c>
      <c r="AB2346" s="9" t="s">
        <v>16873</v>
      </c>
      <c r="AC2346" s="9" t="s">
        <v>82</v>
      </c>
      <c r="AD2346" s="9" t="s">
        <v>54</v>
      </c>
      <c r="AE2346" s="9" t="s">
        <v>54</v>
      </c>
      <c r="AF2346" s="9" t="s">
        <v>56</v>
      </c>
      <c r="AG2346" s="9" t="s">
        <v>56</v>
      </c>
      <c r="AH2346" s="9" t="s">
        <v>56</v>
      </c>
      <c r="AI2346" s="9" t="s">
        <v>1030</v>
      </c>
      <c r="AJ2346" s="9" t="s">
        <v>1030</v>
      </c>
      <c r="AK2346" s="9" t="s">
        <v>1030</v>
      </c>
      <c r="AL2346" s="18" t="s">
        <v>84</v>
      </c>
      <c r="AM2346" s="17" t="s">
        <v>38153</v>
      </c>
    </row>
    <row r="2347" spans="1:39" ht="11.25" customHeight="1" x14ac:dyDescent="0.25">
      <c r="A2347" s="9" t="s">
        <v>16874</v>
      </c>
      <c r="B2347" s="9" t="s">
        <v>40</v>
      </c>
      <c r="C2347" s="9" t="s">
        <v>41</v>
      </c>
      <c r="D2347" s="9" t="s">
        <v>42</v>
      </c>
      <c r="E2347" s="9" t="s">
        <v>43</v>
      </c>
      <c r="F2347" s="10" t="s">
        <v>44</v>
      </c>
      <c r="G2347" s="10" t="s">
        <v>9159</v>
      </c>
      <c r="H2347" s="9" t="s">
        <v>8726</v>
      </c>
      <c r="I2347" s="9" t="s">
        <v>16875</v>
      </c>
      <c r="J2347" s="9" t="s">
        <v>119</v>
      </c>
      <c r="K2347" s="9"/>
      <c r="L2347" s="10" t="s">
        <v>16876</v>
      </c>
      <c r="M2347" s="11">
        <v>28351002453</v>
      </c>
      <c r="N2347" s="11" t="s">
        <v>16877</v>
      </c>
      <c r="O2347" s="11" t="str">
        <f t="shared" si="180"/>
        <v>xxx.510.024-xx</v>
      </c>
      <c r="P2347" s="10" t="s">
        <v>16876</v>
      </c>
      <c r="Q2347" s="12">
        <v>12660447000176</v>
      </c>
      <c r="R2347" s="12" t="s">
        <v>16878</v>
      </c>
      <c r="S2347" s="9" t="str">
        <f t="shared" si="181"/>
        <v>BARRACÃO DE MÃE NADJA DE ANGOLA</v>
      </c>
      <c r="T2347" s="9" t="str">
        <f t="shared" si="182"/>
        <v>NADJA CRISTINA DE CASTRO</v>
      </c>
      <c r="U2347" s="11" t="str">
        <f t="shared" si="183"/>
        <v>12.660.447/0001-76</v>
      </c>
      <c r="V2347" s="11" t="str">
        <f t="shared" si="184"/>
        <v>12.660.447/0001-76</v>
      </c>
      <c r="W2347" s="13">
        <v>60000</v>
      </c>
      <c r="X2347" s="14" t="s">
        <v>100</v>
      </c>
      <c r="Y2347" s="10" t="s">
        <v>16879</v>
      </c>
      <c r="Z2347" s="9" t="s">
        <v>16880</v>
      </c>
      <c r="AA2347" s="9" t="s">
        <v>714</v>
      </c>
      <c r="AB2347" s="9" t="s">
        <v>715</v>
      </c>
      <c r="AC2347" s="9" t="s">
        <v>82</v>
      </c>
      <c r="AD2347" s="9" t="s">
        <v>54</v>
      </c>
      <c r="AE2347" s="9" t="s">
        <v>54</v>
      </c>
      <c r="AF2347" s="9" t="s">
        <v>70</v>
      </c>
      <c r="AG2347" s="9" t="s">
        <v>70</v>
      </c>
      <c r="AH2347" s="9" t="s">
        <v>70</v>
      </c>
      <c r="AI2347" s="9" t="s">
        <v>107</v>
      </c>
      <c r="AJ2347" s="9" t="s">
        <v>107</v>
      </c>
      <c r="AK2347" s="9" t="s">
        <v>107</v>
      </c>
      <c r="AL2347" s="18" t="s">
        <v>84</v>
      </c>
      <c r="AM2347" s="17" t="s">
        <v>38154</v>
      </c>
    </row>
    <row r="2348" spans="1:39" ht="11.25" customHeight="1" x14ac:dyDescent="0.25">
      <c r="A2348" s="9" t="s">
        <v>16881</v>
      </c>
      <c r="B2348" s="9" t="s">
        <v>40</v>
      </c>
      <c r="C2348" s="9" t="s">
        <v>41</v>
      </c>
      <c r="D2348" s="9" t="s">
        <v>42</v>
      </c>
      <c r="E2348" s="9" t="s">
        <v>43</v>
      </c>
      <c r="F2348" s="10" t="s">
        <v>44</v>
      </c>
      <c r="G2348" s="10" t="s">
        <v>9159</v>
      </c>
      <c r="H2348" s="9" t="s">
        <v>8726</v>
      </c>
      <c r="I2348" s="9" t="s">
        <v>16882</v>
      </c>
      <c r="J2348" s="9" t="s">
        <v>16883</v>
      </c>
      <c r="K2348" s="9"/>
      <c r="L2348" s="10"/>
      <c r="M2348" s="11">
        <v>57930279472</v>
      </c>
      <c r="N2348" s="11" t="s">
        <v>16884</v>
      </c>
      <c r="O2348" s="11" t="str">
        <f t="shared" si="180"/>
        <v>xxx.302.794-xx</v>
      </c>
      <c r="P2348" s="10"/>
      <c r="Q2348" s="12">
        <v>12568851000114</v>
      </c>
      <c r="R2348" s="12" t="s">
        <v>16885</v>
      </c>
      <c r="S2348" s="9" t="str">
        <f t="shared" si="181"/>
        <v>ED. CARLOS</v>
      </c>
      <c r="T2348" s="9" t="str">
        <f t="shared" si="182"/>
        <v>EDILSON CARLOS CASSEMIRO</v>
      </c>
      <c r="U2348" s="11" t="str">
        <f t="shared" si="183"/>
        <v>12.568.851/0001-14</v>
      </c>
      <c r="V2348" s="11" t="str">
        <f t="shared" si="184"/>
        <v>12.568.851/0001-14</v>
      </c>
      <c r="W2348" s="13">
        <v>60000</v>
      </c>
      <c r="X2348" s="14" t="s">
        <v>400</v>
      </c>
      <c r="Y2348" s="10" t="s">
        <v>16886</v>
      </c>
      <c r="Z2348" s="9" t="s">
        <v>16887</v>
      </c>
      <c r="AA2348" s="9" t="s">
        <v>16888</v>
      </c>
      <c r="AB2348" s="9" t="s">
        <v>9520</v>
      </c>
      <c r="AC2348" s="9" t="s">
        <v>94</v>
      </c>
      <c r="AD2348" s="9" t="s">
        <v>54</v>
      </c>
      <c r="AE2348" s="9" t="s">
        <v>54</v>
      </c>
      <c r="AF2348" s="9" t="s">
        <v>1786</v>
      </c>
      <c r="AG2348" s="9" t="s">
        <v>1786</v>
      </c>
      <c r="AH2348" s="9" t="s">
        <v>1786</v>
      </c>
      <c r="AI2348" s="9" t="s">
        <v>107</v>
      </c>
      <c r="AJ2348" s="9" t="s">
        <v>107</v>
      </c>
      <c r="AK2348" s="9" t="s">
        <v>107</v>
      </c>
      <c r="AL2348" s="18" t="s">
        <v>84</v>
      </c>
      <c r="AM2348" s="17" t="s">
        <v>84</v>
      </c>
    </row>
    <row r="2349" spans="1:39" ht="11.25" customHeight="1" x14ac:dyDescent="0.25">
      <c r="A2349" s="9" t="s">
        <v>16889</v>
      </c>
      <c r="B2349" s="9" t="s">
        <v>40</v>
      </c>
      <c r="C2349" s="9" t="s">
        <v>41</v>
      </c>
      <c r="D2349" s="9" t="s">
        <v>42</v>
      </c>
      <c r="E2349" s="9" t="s">
        <v>43</v>
      </c>
      <c r="F2349" s="10" t="s">
        <v>44</v>
      </c>
      <c r="G2349" s="10" t="s">
        <v>9159</v>
      </c>
      <c r="H2349" s="9" t="s">
        <v>8726</v>
      </c>
      <c r="I2349" s="9" t="s">
        <v>16890</v>
      </c>
      <c r="J2349" s="9" t="s">
        <v>16891</v>
      </c>
      <c r="K2349" s="9"/>
      <c r="L2349" s="10" t="s">
        <v>16892</v>
      </c>
      <c r="M2349" s="11">
        <v>3604743494</v>
      </c>
      <c r="N2349" s="11" t="s">
        <v>16893</v>
      </c>
      <c r="O2349" s="11" t="str">
        <f t="shared" si="180"/>
        <v>xxx.047.434-xx</v>
      </c>
      <c r="P2349" s="10" t="s">
        <v>16892</v>
      </c>
      <c r="Q2349" s="12">
        <v>12427276000130</v>
      </c>
      <c r="R2349" s="12" t="s">
        <v>16894</v>
      </c>
      <c r="S2349" s="9" t="str">
        <f t="shared" si="181"/>
        <v>VEREDA CAMINHO PRODUÇÕES LTDA</v>
      </c>
      <c r="T2349" s="9" t="str">
        <f t="shared" si="182"/>
        <v>BRUNO LINS NUNES</v>
      </c>
      <c r="U2349" s="11" t="str">
        <f t="shared" si="183"/>
        <v>12.427.276/0001-30</v>
      </c>
      <c r="V2349" s="11" t="str">
        <f t="shared" si="184"/>
        <v>12.427.276/0001-30</v>
      </c>
      <c r="W2349" s="13">
        <v>60000</v>
      </c>
      <c r="X2349" s="14" t="s">
        <v>400</v>
      </c>
      <c r="Y2349" s="10" t="s">
        <v>16895</v>
      </c>
      <c r="Z2349" s="9" t="s">
        <v>16896</v>
      </c>
      <c r="AA2349" s="9" t="s">
        <v>16897</v>
      </c>
      <c r="AB2349" s="9" t="s">
        <v>16898</v>
      </c>
      <c r="AC2349" s="9" t="s">
        <v>82</v>
      </c>
      <c r="AD2349" s="9" t="s">
        <v>54</v>
      </c>
      <c r="AE2349" s="9" t="s">
        <v>54</v>
      </c>
      <c r="AF2349" s="9" t="s">
        <v>56</v>
      </c>
      <c r="AG2349" s="9" t="s">
        <v>56</v>
      </c>
      <c r="AH2349" s="9" t="s">
        <v>56</v>
      </c>
      <c r="AI2349" s="9" t="s">
        <v>83</v>
      </c>
      <c r="AJ2349" s="9" t="s">
        <v>83</v>
      </c>
      <c r="AK2349" s="9" t="s">
        <v>83</v>
      </c>
      <c r="AL2349" s="18" t="s">
        <v>84</v>
      </c>
      <c r="AM2349" s="17" t="s">
        <v>38154</v>
      </c>
    </row>
    <row r="2350" spans="1:39" ht="11.25" customHeight="1" x14ac:dyDescent="0.25">
      <c r="A2350" s="9" t="s">
        <v>16899</v>
      </c>
      <c r="B2350" s="9" t="s">
        <v>40</v>
      </c>
      <c r="C2350" s="9" t="s">
        <v>41</v>
      </c>
      <c r="D2350" s="9" t="s">
        <v>42</v>
      </c>
      <c r="E2350" s="9" t="s">
        <v>43</v>
      </c>
      <c r="F2350" s="10" t="s">
        <v>44</v>
      </c>
      <c r="G2350" s="10" t="s">
        <v>9159</v>
      </c>
      <c r="H2350" s="9" t="s">
        <v>8726</v>
      </c>
      <c r="I2350" s="9" t="s">
        <v>16900</v>
      </c>
      <c r="J2350" s="9" t="s">
        <v>16901</v>
      </c>
      <c r="K2350" s="9"/>
      <c r="L2350" s="10" t="s">
        <v>16902</v>
      </c>
      <c r="M2350" s="11">
        <v>1681383446</v>
      </c>
      <c r="N2350" s="11" t="s">
        <v>16903</v>
      </c>
      <c r="O2350" s="11" t="str">
        <f t="shared" si="180"/>
        <v>xxx.813.834-xx</v>
      </c>
      <c r="P2350" s="10" t="s">
        <v>16902</v>
      </c>
      <c r="Q2350" s="12">
        <v>12424342000118</v>
      </c>
      <c r="R2350" s="12" t="s">
        <v>16904</v>
      </c>
      <c r="S2350" s="9" t="str">
        <f t="shared" si="181"/>
        <v>BURUÇU PRODUTORA</v>
      </c>
      <c r="T2350" s="9" t="str">
        <f t="shared" si="182"/>
        <v>RUI ALBERTO PEREIRA ALVES DE MENDONÇA</v>
      </c>
      <c r="U2350" s="11" t="str">
        <f t="shared" si="183"/>
        <v>12.424.342/0001-18</v>
      </c>
      <c r="V2350" s="11" t="str">
        <f t="shared" si="184"/>
        <v>12.424.342/0001-18</v>
      </c>
      <c r="W2350" s="13">
        <v>60000</v>
      </c>
      <c r="X2350" s="14" t="s">
        <v>100</v>
      </c>
      <c r="Y2350" s="10" t="s">
        <v>16905</v>
      </c>
      <c r="Z2350" s="9" t="s">
        <v>16906</v>
      </c>
      <c r="AA2350" s="9" t="s">
        <v>16907</v>
      </c>
      <c r="AB2350" s="9" t="s">
        <v>16908</v>
      </c>
      <c r="AC2350" s="9" t="s">
        <v>82</v>
      </c>
      <c r="AD2350" s="9" t="s">
        <v>54</v>
      </c>
      <c r="AE2350" s="9" t="s">
        <v>54</v>
      </c>
      <c r="AF2350" s="9" t="s">
        <v>56</v>
      </c>
      <c r="AG2350" s="9" t="s">
        <v>56</v>
      </c>
      <c r="AH2350" s="9" t="s">
        <v>56</v>
      </c>
      <c r="AI2350" s="9" t="s">
        <v>83</v>
      </c>
      <c r="AJ2350" s="9" t="s">
        <v>83</v>
      </c>
      <c r="AK2350" s="9" t="s">
        <v>83</v>
      </c>
      <c r="AL2350" s="18" t="s">
        <v>84</v>
      </c>
      <c r="AM2350" s="17" t="s">
        <v>38153</v>
      </c>
    </row>
    <row r="2351" spans="1:39" ht="11.25" customHeight="1" x14ac:dyDescent="0.25">
      <c r="A2351" s="9" t="s">
        <v>16909</v>
      </c>
      <c r="B2351" s="9" t="s">
        <v>40</v>
      </c>
      <c r="C2351" s="9" t="s">
        <v>41</v>
      </c>
      <c r="D2351" s="9" t="s">
        <v>42</v>
      </c>
      <c r="E2351" s="9" t="s">
        <v>43</v>
      </c>
      <c r="F2351" s="10" t="s">
        <v>44</v>
      </c>
      <c r="G2351" s="10" t="s">
        <v>9159</v>
      </c>
      <c r="H2351" s="9" t="s">
        <v>8726</v>
      </c>
      <c r="I2351" s="9" t="s">
        <v>16910</v>
      </c>
      <c r="J2351" s="9" t="s">
        <v>119</v>
      </c>
      <c r="K2351" s="9"/>
      <c r="L2351" s="10" t="s">
        <v>16911</v>
      </c>
      <c r="M2351" s="11">
        <v>2866864573</v>
      </c>
      <c r="N2351" s="11" t="s">
        <v>16912</v>
      </c>
      <c r="O2351" s="11" t="str">
        <f t="shared" si="180"/>
        <v>xxx.668.645-xx</v>
      </c>
      <c r="P2351" s="10" t="s">
        <v>16911</v>
      </c>
      <c r="Q2351" s="12">
        <v>11680681000100</v>
      </c>
      <c r="R2351" s="12" t="s">
        <v>16913</v>
      </c>
      <c r="S2351" s="9" t="str">
        <f t="shared" si="181"/>
        <v>PAINÁ CATALIZADORA DE IMPACTO LTDA. (ANTIGA AMARALINA ESTRATÉGIA E CONTEÚDO LTDA.)</v>
      </c>
      <c r="T2351" s="9" t="str">
        <f t="shared" si="182"/>
        <v>DAIANE JESUS DULTRA</v>
      </c>
      <c r="U2351" s="11" t="str">
        <f t="shared" si="183"/>
        <v>11.680.681/0001-00</v>
      </c>
      <c r="V2351" s="11" t="str">
        <f t="shared" si="184"/>
        <v>11.680.681/0001-00</v>
      </c>
      <c r="W2351" s="13">
        <v>60000</v>
      </c>
      <c r="X2351" s="14" t="s">
        <v>206</v>
      </c>
      <c r="Y2351" s="10" t="s">
        <v>16914</v>
      </c>
      <c r="Z2351" s="9" t="s">
        <v>16915</v>
      </c>
      <c r="AA2351" s="9" t="s">
        <v>16916</v>
      </c>
      <c r="AB2351" s="9" t="s">
        <v>16917</v>
      </c>
      <c r="AC2351" s="9" t="s">
        <v>82</v>
      </c>
      <c r="AD2351" s="9" t="s">
        <v>54</v>
      </c>
      <c r="AE2351" s="9" t="s">
        <v>54</v>
      </c>
      <c r="AF2351" s="9" t="s">
        <v>56</v>
      </c>
      <c r="AG2351" s="9" t="s">
        <v>56</v>
      </c>
      <c r="AH2351" s="9" t="s">
        <v>56</v>
      </c>
      <c r="AI2351" s="9" t="s">
        <v>188</v>
      </c>
      <c r="AJ2351" s="9" t="s">
        <v>188</v>
      </c>
      <c r="AK2351" s="9" t="s">
        <v>188</v>
      </c>
      <c r="AL2351" s="18" t="s">
        <v>58</v>
      </c>
      <c r="AM2351" s="17" t="s">
        <v>44</v>
      </c>
    </row>
    <row r="2352" spans="1:39" ht="11.25" customHeight="1" x14ac:dyDescent="0.25">
      <c r="A2352" s="9" t="s">
        <v>16918</v>
      </c>
      <c r="B2352" s="9" t="s">
        <v>40</v>
      </c>
      <c r="C2352" s="9" t="s">
        <v>41</v>
      </c>
      <c r="D2352" s="9" t="s">
        <v>42</v>
      </c>
      <c r="E2352" s="9" t="s">
        <v>43</v>
      </c>
      <c r="F2352" s="10" t="s">
        <v>44</v>
      </c>
      <c r="G2352" s="10" t="s">
        <v>9159</v>
      </c>
      <c r="H2352" s="9" t="s">
        <v>8726</v>
      </c>
      <c r="I2352" s="9" t="s">
        <v>16910</v>
      </c>
      <c r="J2352" s="9" t="s">
        <v>119</v>
      </c>
      <c r="K2352" s="9"/>
      <c r="L2352" s="10" t="s">
        <v>16911</v>
      </c>
      <c r="M2352" s="11">
        <v>2866864573</v>
      </c>
      <c r="N2352" s="11" t="s">
        <v>16912</v>
      </c>
      <c r="O2352" s="11" t="str">
        <f t="shared" si="180"/>
        <v>xxx.668.645-xx</v>
      </c>
      <c r="P2352" s="10" t="s">
        <v>16911</v>
      </c>
      <c r="Q2352" s="12">
        <v>11680681000100</v>
      </c>
      <c r="R2352" s="12" t="s">
        <v>16913</v>
      </c>
      <c r="S2352" s="9" t="str">
        <f t="shared" si="181"/>
        <v>PAINÁ CATALIZADORA DE IMPACTO LTDA. (ANTIGA AMARALINA ESTRATÉGIA E CONTEÚDO LTDA.)</v>
      </c>
      <c r="T2352" s="9" t="str">
        <f t="shared" si="182"/>
        <v>DAIANE JESUS DULTRA</v>
      </c>
      <c r="U2352" s="11" t="str">
        <f t="shared" si="183"/>
        <v>11.680.681/0001-00</v>
      </c>
      <c r="V2352" s="11" t="str">
        <f t="shared" si="184"/>
        <v>11.680.681/0001-00</v>
      </c>
      <c r="W2352" s="13">
        <v>60000</v>
      </c>
      <c r="X2352" s="14" t="s">
        <v>206</v>
      </c>
      <c r="Y2352" s="10" t="s">
        <v>16919</v>
      </c>
      <c r="Z2352" s="9" t="s">
        <v>16920</v>
      </c>
      <c r="AA2352" s="9" t="s">
        <v>16916</v>
      </c>
      <c r="AB2352" s="9" t="s">
        <v>16917</v>
      </c>
      <c r="AC2352" s="9" t="s">
        <v>82</v>
      </c>
      <c r="AD2352" s="9" t="s">
        <v>54</v>
      </c>
      <c r="AE2352" s="9" t="s">
        <v>54</v>
      </c>
      <c r="AF2352" s="9" t="s">
        <v>56</v>
      </c>
      <c r="AG2352" s="9" t="s">
        <v>56</v>
      </c>
      <c r="AH2352" s="9" t="s">
        <v>56</v>
      </c>
      <c r="AI2352" s="9" t="s">
        <v>188</v>
      </c>
      <c r="AJ2352" s="9" t="s">
        <v>188</v>
      </c>
      <c r="AK2352" s="9" t="s">
        <v>188</v>
      </c>
      <c r="AL2352" s="18" t="s">
        <v>84</v>
      </c>
      <c r="AM2352" s="17" t="s">
        <v>38153</v>
      </c>
    </row>
    <row r="2353" spans="1:39" ht="11.25" customHeight="1" x14ac:dyDescent="0.25">
      <c r="A2353" s="9" t="s">
        <v>16921</v>
      </c>
      <c r="B2353" s="9" t="s">
        <v>40</v>
      </c>
      <c r="C2353" s="9" t="s">
        <v>41</v>
      </c>
      <c r="D2353" s="9" t="s">
        <v>42</v>
      </c>
      <c r="E2353" s="9" t="s">
        <v>43</v>
      </c>
      <c r="F2353" s="10" t="s">
        <v>44</v>
      </c>
      <c r="G2353" s="10" t="s">
        <v>9159</v>
      </c>
      <c r="H2353" s="9" t="s">
        <v>8726</v>
      </c>
      <c r="I2353" s="9" t="s">
        <v>16922</v>
      </c>
      <c r="J2353" s="9" t="s">
        <v>16923</v>
      </c>
      <c r="K2353" s="9"/>
      <c r="L2353" s="10" t="s">
        <v>16924</v>
      </c>
      <c r="M2353" s="11">
        <v>7249086413</v>
      </c>
      <c r="N2353" s="11" t="s">
        <v>16925</v>
      </c>
      <c r="O2353" s="11" t="str">
        <f t="shared" si="180"/>
        <v>xxx.490.864-xx</v>
      </c>
      <c r="P2353" s="10" t="s">
        <v>16924</v>
      </c>
      <c r="Q2353" s="12">
        <v>11470807000104</v>
      </c>
      <c r="R2353" s="12" t="s">
        <v>16926</v>
      </c>
      <c r="S2353" s="9" t="str">
        <f t="shared" si="181"/>
        <v>ASSOCIAÇÃO CULTURAL DE GOIANA</v>
      </c>
      <c r="T2353" s="9" t="str">
        <f t="shared" si="182"/>
        <v>TACIO HEVANNIS DO NASCIMENTO</v>
      </c>
      <c r="U2353" s="11" t="str">
        <f t="shared" si="183"/>
        <v>11.470.807/0001-04</v>
      </c>
      <c r="V2353" s="11" t="str">
        <f t="shared" si="184"/>
        <v>11.470.807/0001-04</v>
      </c>
      <c r="W2353" s="13">
        <v>60000</v>
      </c>
      <c r="X2353" s="14" t="s">
        <v>100</v>
      </c>
      <c r="Y2353" s="10" t="s">
        <v>16927</v>
      </c>
      <c r="Z2353" s="9" t="s">
        <v>16928</v>
      </c>
      <c r="AA2353" s="9" t="s">
        <v>16929</v>
      </c>
      <c r="AB2353" s="9" t="s">
        <v>16930</v>
      </c>
      <c r="AC2353" s="9" t="s">
        <v>1745</v>
      </c>
      <c r="AD2353" s="9" t="s">
        <v>55</v>
      </c>
      <c r="AE2353" s="9" t="s">
        <v>55</v>
      </c>
      <c r="AF2353" s="9" t="s">
        <v>70</v>
      </c>
      <c r="AG2353" s="9" t="s">
        <v>70</v>
      </c>
      <c r="AH2353" s="9" t="s">
        <v>70</v>
      </c>
      <c r="AI2353" s="9" t="s">
        <v>71</v>
      </c>
      <c r="AJ2353" s="9" t="s">
        <v>71</v>
      </c>
      <c r="AK2353" s="9" t="s">
        <v>71</v>
      </c>
      <c r="AL2353" s="18" t="s">
        <v>72</v>
      </c>
      <c r="AM2353" s="17" t="s">
        <v>44</v>
      </c>
    </row>
    <row r="2354" spans="1:39" ht="11.25" customHeight="1" x14ac:dyDescent="0.25">
      <c r="A2354" s="9" t="s">
        <v>16931</v>
      </c>
      <c r="B2354" s="9" t="s">
        <v>40</v>
      </c>
      <c r="C2354" s="9" t="s">
        <v>41</v>
      </c>
      <c r="D2354" s="9" t="s">
        <v>42</v>
      </c>
      <c r="E2354" s="9" t="s">
        <v>43</v>
      </c>
      <c r="F2354" s="10" t="s">
        <v>44</v>
      </c>
      <c r="G2354" s="10" t="s">
        <v>9159</v>
      </c>
      <c r="H2354" s="9" t="s">
        <v>8726</v>
      </c>
      <c r="I2354" s="9" t="s">
        <v>16932</v>
      </c>
      <c r="J2354" s="9" t="s">
        <v>119</v>
      </c>
      <c r="K2354" s="9"/>
      <c r="L2354" s="10" t="s">
        <v>16933</v>
      </c>
      <c r="M2354" s="11">
        <v>2661451404</v>
      </c>
      <c r="N2354" s="11" t="s">
        <v>16934</v>
      </c>
      <c r="O2354" s="11" t="str">
        <f t="shared" si="180"/>
        <v>xxx.614.514-xx</v>
      </c>
      <c r="P2354" s="10" t="s">
        <v>16933</v>
      </c>
      <c r="Q2354" s="12">
        <v>11163946000195</v>
      </c>
      <c r="R2354" s="12" t="s">
        <v>16935</v>
      </c>
      <c r="S2354" s="9" t="str">
        <f t="shared" si="181"/>
        <v>PITOMBEIRA DOS 4 CANTOS</v>
      </c>
      <c r="T2354" s="9" t="str">
        <f t="shared" si="182"/>
        <v>HERMES CRISTO DA CUNHA</v>
      </c>
      <c r="U2354" s="11" t="str">
        <f t="shared" si="183"/>
        <v>11.163.946/0001-95</v>
      </c>
      <c r="V2354" s="11" t="str">
        <f t="shared" si="184"/>
        <v>11.163.946/0001-95</v>
      </c>
      <c r="W2354" s="13">
        <v>60000</v>
      </c>
      <c r="X2354" s="14" t="s">
        <v>100</v>
      </c>
      <c r="Y2354" s="10" t="s">
        <v>16936</v>
      </c>
      <c r="Z2354" s="9" t="s">
        <v>16937</v>
      </c>
      <c r="AA2354" s="9" t="s">
        <v>16938</v>
      </c>
      <c r="AB2354" s="9" t="s">
        <v>16939</v>
      </c>
      <c r="AC2354" s="9" t="s">
        <v>69</v>
      </c>
      <c r="AD2354" s="9" t="s">
        <v>54</v>
      </c>
      <c r="AE2354" s="9" t="s">
        <v>54</v>
      </c>
      <c r="AF2354" s="9" t="s">
        <v>70</v>
      </c>
      <c r="AG2354" s="9" t="s">
        <v>70</v>
      </c>
      <c r="AH2354" s="9" t="s">
        <v>70</v>
      </c>
      <c r="AI2354" s="9" t="s">
        <v>71</v>
      </c>
      <c r="AJ2354" s="9" t="s">
        <v>71</v>
      </c>
      <c r="AK2354" s="9" t="s">
        <v>71</v>
      </c>
      <c r="AL2354" s="18" t="s">
        <v>84</v>
      </c>
      <c r="AM2354" s="17" t="s">
        <v>38153</v>
      </c>
    </row>
    <row r="2355" spans="1:39" ht="11.25" customHeight="1" x14ac:dyDescent="0.25">
      <c r="A2355" s="9" t="s">
        <v>16940</v>
      </c>
      <c r="B2355" s="9" t="s">
        <v>40</v>
      </c>
      <c r="C2355" s="9" t="s">
        <v>41</v>
      </c>
      <c r="D2355" s="9" t="s">
        <v>42</v>
      </c>
      <c r="E2355" s="9" t="s">
        <v>43</v>
      </c>
      <c r="F2355" s="10" t="s">
        <v>44</v>
      </c>
      <c r="G2355" s="10" t="s">
        <v>9159</v>
      </c>
      <c r="H2355" s="9" t="s">
        <v>8726</v>
      </c>
      <c r="I2355" s="9" t="s">
        <v>16941</v>
      </c>
      <c r="J2355" s="9" t="s">
        <v>16941</v>
      </c>
      <c r="K2355" s="9"/>
      <c r="L2355" s="10" t="s">
        <v>16942</v>
      </c>
      <c r="M2355" s="11">
        <v>2661451404</v>
      </c>
      <c r="N2355" s="11" t="s">
        <v>16934</v>
      </c>
      <c r="O2355" s="11" t="str">
        <f t="shared" si="180"/>
        <v>xxx.614.514-xx</v>
      </c>
      <c r="P2355" s="10" t="s">
        <v>16942</v>
      </c>
      <c r="Q2355" s="12">
        <v>11163946000195</v>
      </c>
      <c r="R2355" s="12" t="s">
        <v>16935</v>
      </c>
      <c r="S2355" s="9" t="str">
        <f t="shared" si="181"/>
        <v>PITOMBEIRA DOS QUATRO CANTOS</v>
      </c>
      <c r="T2355" s="9" t="str">
        <f t="shared" si="182"/>
        <v>HERMES CRISTO CUNHA NETO</v>
      </c>
      <c r="U2355" s="11" t="str">
        <f t="shared" si="183"/>
        <v>11.163.946/0001-95</v>
      </c>
      <c r="V2355" s="11" t="str">
        <f t="shared" si="184"/>
        <v>11.163.946/0001-95</v>
      </c>
      <c r="W2355" s="13">
        <v>60000</v>
      </c>
      <c r="X2355" s="14" t="s">
        <v>64</v>
      </c>
      <c r="Y2355" s="10" t="s">
        <v>16943</v>
      </c>
      <c r="Z2355" s="9" t="s">
        <v>16944</v>
      </c>
      <c r="AA2355" s="9" t="s">
        <v>16938</v>
      </c>
      <c r="AB2355" s="9" t="s">
        <v>16945</v>
      </c>
      <c r="AC2355" s="9" t="s">
        <v>69</v>
      </c>
      <c r="AD2355" s="9" t="s">
        <v>54</v>
      </c>
      <c r="AE2355" s="9" t="s">
        <v>54</v>
      </c>
      <c r="AF2355" s="9" t="s">
        <v>70</v>
      </c>
      <c r="AG2355" s="9" t="s">
        <v>70</v>
      </c>
      <c r="AH2355" s="9" t="s">
        <v>70</v>
      </c>
      <c r="AI2355" s="9" t="s">
        <v>71</v>
      </c>
      <c r="AJ2355" s="9" t="s">
        <v>71</v>
      </c>
      <c r="AK2355" s="9" t="s">
        <v>71</v>
      </c>
      <c r="AL2355" s="18" t="s">
        <v>58</v>
      </c>
      <c r="AM2355" s="17" t="s">
        <v>44</v>
      </c>
    </row>
    <row r="2356" spans="1:39" ht="11.25" customHeight="1" x14ac:dyDescent="0.25">
      <c r="A2356" s="9" t="s">
        <v>16946</v>
      </c>
      <c r="B2356" s="9" t="s">
        <v>40</v>
      </c>
      <c r="C2356" s="9" t="s">
        <v>41</v>
      </c>
      <c r="D2356" s="9" t="s">
        <v>42</v>
      </c>
      <c r="E2356" s="9" t="s">
        <v>43</v>
      </c>
      <c r="F2356" s="10" t="s">
        <v>44</v>
      </c>
      <c r="G2356" s="10" t="s">
        <v>9159</v>
      </c>
      <c r="H2356" s="9" t="s">
        <v>8726</v>
      </c>
      <c r="I2356" s="9" t="s">
        <v>16947</v>
      </c>
      <c r="J2356" s="9" t="s">
        <v>16948</v>
      </c>
      <c r="K2356" s="9"/>
      <c r="L2356" s="10" t="s">
        <v>16949</v>
      </c>
      <c r="M2356" s="11">
        <v>64974910400</v>
      </c>
      <c r="N2356" s="11" t="s">
        <v>16950</v>
      </c>
      <c r="O2356" s="11" t="str">
        <f t="shared" si="180"/>
        <v>xxx.749.104-xx</v>
      </c>
      <c r="P2356" s="10" t="s">
        <v>16949</v>
      </c>
      <c r="Q2356" s="12">
        <v>10864263000100</v>
      </c>
      <c r="R2356" s="12" t="s">
        <v>16951</v>
      </c>
      <c r="S2356" s="9" t="str">
        <f t="shared" si="181"/>
        <v>OXENTE PRODUÇÕES</v>
      </c>
      <c r="T2356" s="9" t="str">
        <f t="shared" si="182"/>
        <v>ANA LÚCIA FARIAS DA SILVA</v>
      </c>
      <c r="U2356" s="11" t="str">
        <f t="shared" si="183"/>
        <v>10.864.263/0001-00</v>
      </c>
      <c r="V2356" s="11" t="str">
        <f t="shared" si="184"/>
        <v>10.864.263/0001-00</v>
      </c>
      <c r="W2356" s="13">
        <v>60000</v>
      </c>
      <c r="X2356" s="14" t="s">
        <v>100</v>
      </c>
      <c r="Y2356" s="10" t="s">
        <v>16952</v>
      </c>
      <c r="Z2356" s="9" t="s">
        <v>16953</v>
      </c>
      <c r="AA2356" s="9" t="s">
        <v>16954</v>
      </c>
      <c r="AB2356" s="9" t="s">
        <v>16955</v>
      </c>
      <c r="AC2356" s="9" t="s">
        <v>82</v>
      </c>
      <c r="AD2356" s="9" t="s">
        <v>54</v>
      </c>
      <c r="AE2356" s="9" t="s">
        <v>54</v>
      </c>
      <c r="AF2356" s="9" t="s">
        <v>56</v>
      </c>
      <c r="AG2356" s="9" t="s">
        <v>56</v>
      </c>
      <c r="AH2356" s="9" t="s">
        <v>56</v>
      </c>
      <c r="AI2356" s="9" t="s">
        <v>188</v>
      </c>
      <c r="AJ2356" s="9" t="s">
        <v>188</v>
      </c>
      <c r="AK2356" s="9" t="s">
        <v>188</v>
      </c>
      <c r="AL2356" s="18" t="s">
        <v>84</v>
      </c>
      <c r="AM2356" s="17" t="s">
        <v>38153</v>
      </c>
    </row>
    <row r="2357" spans="1:39" ht="11.25" customHeight="1" x14ac:dyDescent="0.25">
      <c r="A2357" s="9" t="s">
        <v>16956</v>
      </c>
      <c r="B2357" s="9" t="s">
        <v>40</v>
      </c>
      <c r="C2357" s="9" t="s">
        <v>41</v>
      </c>
      <c r="D2357" s="9" t="s">
        <v>42</v>
      </c>
      <c r="E2357" s="9" t="s">
        <v>43</v>
      </c>
      <c r="F2357" s="10" t="s">
        <v>44</v>
      </c>
      <c r="G2357" s="10" t="s">
        <v>9159</v>
      </c>
      <c r="H2357" s="9" t="s">
        <v>8726</v>
      </c>
      <c r="I2357" s="9" t="s">
        <v>16957</v>
      </c>
      <c r="J2357" s="9" t="s">
        <v>16958</v>
      </c>
      <c r="K2357" s="9"/>
      <c r="L2357" s="10" t="s">
        <v>16959</v>
      </c>
      <c r="M2357" s="11">
        <v>34625216400</v>
      </c>
      <c r="N2357" s="11" t="s">
        <v>16960</v>
      </c>
      <c r="O2357" s="11" t="str">
        <f t="shared" si="180"/>
        <v>xxx.252.164-xx</v>
      </c>
      <c r="P2357" s="10" t="s">
        <v>16959</v>
      </c>
      <c r="Q2357" s="12">
        <v>10664463000101</v>
      </c>
      <c r="R2357" s="12" t="s">
        <v>16961</v>
      </c>
      <c r="S2357" s="9" t="str">
        <f t="shared" si="181"/>
        <v>BLUE FILMES E PRODUÇÕES LTDA-ME</v>
      </c>
      <c r="T2357" s="9" t="str">
        <f t="shared" si="182"/>
        <v>MARIA JOSÉ PEREIRA PESSOA</v>
      </c>
      <c r="U2357" s="11" t="str">
        <f t="shared" si="183"/>
        <v>10.664.463/0001-01</v>
      </c>
      <c r="V2357" s="11" t="str">
        <f t="shared" si="184"/>
        <v>10.664.463/0001-01</v>
      </c>
      <c r="W2357" s="13">
        <v>60000</v>
      </c>
      <c r="X2357" s="14" t="s">
        <v>206</v>
      </c>
      <c r="Y2357" s="10" t="s">
        <v>16962</v>
      </c>
      <c r="Z2357" s="9" t="s">
        <v>16963</v>
      </c>
      <c r="AA2357" s="9" t="s">
        <v>16964</v>
      </c>
      <c r="AB2357" s="9" t="s">
        <v>16965</v>
      </c>
      <c r="AC2357" s="9" t="s">
        <v>82</v>
      </c>
      <c r="AD2357" s="9" t="s">
        <v>54</v>
      </c>
      <c r="AE2357" s="9" t="s">
        <v>54</v>
      </c>
      <c r="AF2357" s="9" t="s">
        <v>56</v>
      </c>
      <c r="AG2357" s="9" t="s">
        <v>56</v>
      </c>
      <c r="AH2357" s="9" t="s">
        <v>56</v>
      </c>
      <c r="AI2357" s="9" t="s">
        <v>188</v>
      </c>
      <c r="AJ2357" s="9" t="s">
        <v>188</v>
      </c>
      <c r="AK2357" s="9" t="s">
        <v>188</v>
      </c>
      <c r="AL2357" s="18" t="s">
        <v>84</v>
      </c>
      <c r="AM2357" s="17" t="s">
        <v>38153</v>
      </c>
    </row>
    <row r="2358" spans="1:39" ht="11.25" customHeight="1" x14ac:dyDescent="0.25">
      <c r="A2358" s="9" t="s">
        <v>16966</v>
      </c>
      <c r="B2358" s="9" t="s">
        <v>40</v>
      </c>
      <c r="C2358" s="9" t="s">
        <v>41</v>
      </c>
      <c r="D2358" s="9" t="s">
        <v>42</v>
      </c>
      <c r="E2358" s="9" t="s">
        <v>43</v>
      </c>
      <c r="F2358" s="10" t="s">
        <v>44</v>
      </c>
      <c r="G2358" s="10" t="s">
        <v>9159</v>
      </c>
      <c r="H2358" s="9" t="s">
        <v>8726</v>
      </c>
      <c r="I2358" s="9" t="s">
        <v>16967</v>
      </c>
      <c r="J2358" s="9" t="s">
        <v>16968</v>
      </c>
      <c r="K2358" s="9"/>
      <c r="L2358" s="10" t="s">
        <v>16969</v>
      </c>
      <c r="M2358" s="11">
        <v>66966990400</v>
      </c>
      <c r="N2358" s="11" t="s">
        <v>16970</v>
      </c>
      <c r="O2358" s="11" t="str">
        <f t="shared" si="180"/>
        <v>xxx.669.904-xx</v>
      </c>
      <c r="P2358" s="10" t="s">
        <v>16969</v>
      </c>
      <c r="Q2358" s="12">
        <v>10636665000140</v>
      </c>
      <c r="R2358" s="12" t="s">
        <v>16971</v>
      </c>
      <c r="S2358" s="9" t="str">
        <f t="shared" si="181"/>
        <v>QUINTETO VIOLADO</v>
      </c>
      <c r="T2358" s="9" t="str">
        <f t="shared" si="182"/>
        <v>EDUARDO DE CARVALHO ALVES</v>
      </c>
      <c r="U2358" s="11" t="str">
        <f t="shared" si="183"/>
        <v>10.636.665/0001-40</v>
      </c>
      <c r="V2358" s="11" t="str">
        <f t="shared" si="184"/>
        <v>10.636.665/0001-40</v>
      </c>
      <c r="W2358" s="13">
        <v>60000</v>
      </c>
      <c r="X2358" s="14" t="s">
        <v>64</v>
      </c>
      <c r="Y2358" s="10" t="s">
        <v>16972</v>
      </c>
      <c r="Z2358" s="9" t="s">
        <v>16973</v>
      </c>
      <c r="AA2358" s="9" t="s">
        <v>16974</v>
      </c>
      <c r="AB2358" s="9" t="s">
        <v>16975</v>
      </c>
      <c r="AC2358" s="9" t="s">
        <v>127</v>
      </c>
      <c r="AD2358" s="9" t="s">
        <v>54</v>
      </c>
      <c r="AE2358" s="9" t="s">
        <v>54</v>
      </c>
      <c r="AF2358" s="9" t="s">
        <v>56</v>
      </c>
      <c r="AG2358" s="9" t="s">
        <v>56</v>
      </c>
      <c r="AH2358" s="9" t="s">
        <v>56</v>
      </c>
      <c r="AI2358" s="9" t="s">
        <v>83</v>
      </c>
      <c r="AJ2358" s="9" t="s">
        <v>83</v>
      </c>
      <c r="AK2358" s="9" t="s">
        <v>83</v>
      </c>
      <c r="AL2358" s="18" t="s">
        <v>58</v>
      </c>
      <c r="AM2358" s="17" t="s">
        <v>44</v>
      </c>
    </row>
    <row r="2359" spans="1:39" ht="11.25" customHeight="1" x14ac:dyDescent="0.25">
      <c r="A2359" s="9" t="s">
        <v>16976</v>
      </c>
      <c r="B2359" s="9" t="s">
        <v>40</v>
      </c>
      <c r="C2359" s="9" t="s">
        <v>41</v>
      </c>
      <c r="D2359" s="9" t="s">
        <v>42</v>
      </c>
      <c r="E2359" s="9" t="s">
        <v>43</v>
      </c>
      <c r="F2359" s="10" t="s">
        <v>44</v>
      </c>
      <c r="G2359" s="10" t="s">
        <v>9159</v>
      </c>
      <c r="H2359" s="9" t="s">
        <v>8726</v>
      </c>
      <c r="I2359" s="9" t="s">
        <v>16967</v>
      </c>
      <c r="J2359" s="9" t="s">
        <v>16968</v>
      </c>
      <c r="K2359" s="9"/>
      <c r="L2359" s="10" t="s">
        <v>16977</v>
      </c>
      <c r="M2359" s="11">
        <v>66966990400</v>
      </c>
      <c r="N2359" s="11" t="s">
        <v>16970</v>
      </c>
      <c r="O2359" s="11" t="str">
        <f t="shared" si="180"/>
        <v>xxx.669.904-xx</v>
      </c>
      <c r="P2359" s="10" t="s">
        <v>16977</v>
      </c>
      <c r="Q2359" s="12">
        <v>10636665000140</v>
      </c>
      <c r="R2359" s="12" t="s">
        <v>16971</v>
      </c>
      <c r="S2359" s="9" t="str">
        <f t="shared" si="181"/>
        <v>GRUPO MUSICAL QUINTETO VIOLADO PRODUCOES ARTISTICAS LTDA</v>
      </c>
      <c r="T2359" s="9" t="str">
        <f t="shared" si="182"/>
        <v>EDUARDO DE CARVALHO ALVES</v>
      </c>
      <c r="U2359" s="11" t="str">
        <f t="shared" si="183"/>
        <v>10.636.665/0001-40</v>
      </c>
      <c r="V2359" s="11" t="str">
        <f t="shared" si="184"/>
        <v>10.636.665/0001-40</v>
      </c>
      <c r="W2359" s="13">
        <v>60000</v>
      </c>
      <c r="X2359" s="14" t="s">
        <v>64</v>
      </c>
      <c r="Y2359" s="10" t="s">
        <v>16978</v>
      </c>
      <c r="Z2359" s="9" t="s">
        <v>16973</v>
      </c>
      <c r="AA2359" s="9" t="s">
        <v>16974</v>
      </c>
      <c r="AB2359" s="9" t="s">
        <v>16979</v>
      </c>
      <c r="AC2359" s="9" t="s">
        <v>82</v>
      </c>
      <c r="AD2359" s="9" t="s">
        <v>54</v>
      </c>
      <c r="AE2359" s="9" t="s">
        <v>54</v>
      </c>
      <c r="AF2359" s="9" t="s">
        <v>56</v>
      </c>
      <c r="AG2359" s="9" t="s">
        <v>56</v>
      </c>
      <c r="AH2359" s="9" t="s">
        <v>56</v>
      </c>
      <c r="AI2359" s="9" t="s">
        <v>83</v>
      </c>
      <c r="AJ2359" s="9" t="s">
        <v>83</v>
      </c>
      <c r="AK2359" s="9" t="s">
        <v>83</v>
      </c>
      <c r="AL2359" s="18" t="s">
        <v>84</v>
      </c>
      <c r="AM2359" s="17" t="s">
        <v>38153</v>
      </c>
    </row>
    <row r="2360" spans="1:39" ht="11.25" customHeight="1" x14ac:dyDescent="0.25">
      <c r="A2360" s="9" t="s">
        <v>16980</v>
      </c>
      <c r="B2360" s="9" t="s">
        <v>40</v>
      </c>
      <c r="C2360" s="9" t="s">
        <v>41</v>
      </c>
      <c r="D2360" s="9" t="s">
        <v>42</v>
      </c>
      <c r="E2360" s="9" t="s">
        <v>43</v>
      </c>
      <c r="F2360" s="10" t="s">
        <v>44</v>
      </c>
      <c r="G2360" s="10" t="s">
        <v>9159</v>
      </c>
      <c r="H2360" s="9" t="s">
        <v>8726</v>
      </c>
      <c r="I2360" s="9" t="s">
        <v>16981</v>
      </c>
      <c r="J2360" s="9" t="s">
        <v>16981</v>
      </c>
      <c r="K2360" s="9"/>
      <c r="L2360" s="10" t="s">
        <v>16982</v>
      </c>
      <c r="M2360" s="11">
        <v>3234308489</v>
      </c>
      <c r="N2360" s="11" t="s">
        <v>16983</v>
      </c>
      <c r="O2360" s="11" t="str">
        <f t="shared" si="180"/>
        <v>xxx.343.084-xx</v>
      </c>
      <c r="P2360" s="10" t="s">
        <v>16982</v>
      </c>
      <c r="Q2360" s="12">
        <v>10534679000152</v>
      </c>
      <c r="R2360" s="12" t="s">
        <v>16984</v>
      </c>
      <c r="S2360" s="9" t="str">
        <f t="shared" si="181"/>
        <v>ACADEMIA BELOJARDINENSE DE LETRAS E ARTES - ABLA</v>
      </c>
      <c r="T2360" s="9" t="str">
        <f t="shared" si="182"/>
        <v>ROBERVÂNIO LUCIANO</v>
      </c>
      <c r="U2360" s="11" t="str">
        <f t="shared" si="183"/>
        <v>10.534.679/0001-52</v>
      </c>
      <c r="V2360" s="11" t="str">
        <f t="shared" si="184"/>
        <v>10.534.679/0001-52</v>
      </c>
      <c r="W2360" s="13">
        <v>60000</v>
      </c>
      <c r="X2360" s="14" t="s">
        <v>182</v>
      </c>
      <c r="Y2360" s="10" t="s">
        <v>16985</v>
      </c>
      <c r="Z2360" s="9" t="s">
        <v>16986</v>
      </c>
      <c r="AA2360" s="9" t="s">
        <v>16987</v>
      </c>
      <c r="AB2360" s="9" t="s">
        <v>16988</v>
      </c>
      <c r="AC2360" s="9" t="s">
        <v>315</v>
      </c>
      <c r="AD2360" s="9" t="s">
        <v>138</v>
      </c>
      <c r="AE2360" s="9" t="s">
        <v>138</v>
      </c>
      <c r="AF2360" s="9" t="s">
        <v>70</v>
      </c>
      <c r="AG2360" s="9" t="s">
        <v>70</v>
      </c>
      <c r="AH2360" s="9" t="s">
        <v>70</v>
      </c>
      <c r="AI2360" s="9" t="s">
        <v>71</v>
      </c>
      <c r="AJ2360" s="9" t="s">
        <v>71</v>
      </c>
      <c r="AK2360" s="9" t="s">
        <v>71</v>
      </c>
      <c r="AL2360" s="18" t="s">
        <v>58</v>
      </c>
      <c r="AM2360" s="17" t="s">
        <v>44</v>
      </c>
    </row>
    <row r="2361" spans="1:39" ht="11.25" customHeight="1" x14ac:dyDescent="0.25">
      <c r="A2361" s="9" t="s">
        <v>16989</v>
      </c>
      <c r="B2361" s="9" t="s">
        <v>40</v>
      </c>
      <c r="C2361" s="9" t="s">
        <v>41</v>
      </c>
      <c r="D2361" s="9" t="s">
        <v>42</v>
      </c>
      <c r="E2361" s="9" t="s">
        <v>43</v>
      </c>
      <c r="F2361" s="10" t="s">
        <v>44</v>
      </c>
      <c r="G2361" s="10" t="s">
        <v>9159</v>
      </c>
      <c r="H2361" s="9" t="s">
        <v>8726</v>
      </c>
      <c r="I2361" s="9" t="s">
        <v>16990</v>
      </c>
      <c r="J2361" s="9" t="s">
        <v>16991</v>
      </c>
      <c r="K2361" s="9"/>
      <c r="L2361" s="10" t="s">
        <v>16992</v>
      </c>
      <c r="M2361" s="11">
        <v>10447628453</v>
      </c>
      <c r="N2361" s="11" t="s">
        <v>16993</v>
      </c>
      <c r="O2361" s="11" t="str">
        <f t="shared" si="180"/>
        <v>xxx.476.284-xx</v>
      </c>
      <c r="P2361" s="10" t="s">
        <v>16992</v>
      </c>
      <c r="Q2361" s="12">
        <v>10485031000133</v>
      </c>
      <c r="R2361" s="12" t="s">
        <v>16994</v>
      </c>
      <c r="S2361" s="9" t="str">
        <f t="shared" si="181"/>
        <v>PERDIDAS ILUSÕES</v>
      </c>
      <c r="T2361" s="9" t="str">
        <f t="shared" si="182"/>
        <v>CLAUDIO DE ASSIS FERREIRA</v>
      </c>
      <c r="U2361" s="11" t="str">
        <f t="shared" si="183"/>
        <v>10.485.031/0001-33</v>
      </c>
      <c r="V2361" s="11" t="str">
        <f t="shared" si="184"/>
        <v>10.485.031/0001-33</v>
      </c>
      <c r="W2361" s="13">
        <v>60000</v>
      </c>
      <c r="X2361" s="14" t="s">
        <v>206</v>
      </c>
      <c r="Y2361" s="10" t="s">
        <v>16995</v>
      </c>
      <c r="Z2361" s="9" t="s">
        <v>16996</v>
      </c>
      <c r="AA2361" s="9" t="s">
        <v>16997</v>
      </c>
      <c r="AB2361" s="9" t="s">
        <v>16998</v>
      </c>
      <c r="AC2361" s="9" t="s">
        <v>82</v>
      </c>
      <c r="AD2361" s="9" t="s">
        <v>54</v>
      </c>
      <c r="AE2361" s="9" t="s">
        <v>54</v>
      </c>
      <c r="AF2361" s="9" t="s">
        <v>56</v>
      </c>
      <c r="AG2361" s="9" t="s">
        <v>56</v>
      </c>
      <c r="AH2361" s="9" t="s">
        <v>56</v>
      </c>
      <c r="AI2361" s="9" t="s">
        <v>1030</v>
      </c>
      <c r="AJ2361" s="9" t="s">
        <v>1030</v>
      </c>
      <c r="AK2361" s="9" t="s">
        <v>1030</v>
      </c>
      <c r="AL2361" s="18" t="s">
        <v>84</v>
      </c>
      <c r="AM2361" s="17" t="s">
        <v>38153</v>
      </c>
    </row>
    <row r="2362" spans="1:39" ht="11.25" customHeight="1" x14ac:dyDescent="0.25">
      <c r="A2362" s="9" t="s">
        <v>16999</v>
      </c>
      <c r="B2362" s="9" t="s">
        <v>40</v>
      </c>
      <c r="C2362" s="9" t="s">
        <v>41</v>
      </c>
      <c r="D2362" s="9" t="s">
        <v>42</v>
      </c>
      <c r="E2362" s="9" t="s">
        <v>43</v>
      </c>
      <c r="F2362" s="10" t="s">
        <v>44</v>
      </c>
      <c r="G2362" s="10" t="s">
        <v>9159</v>
      </c>
      <c r="H2362" s="9" t="s">
        <v>8726</v>
      </c>
      <c r="I2362" s="9" t="s">
        <v>17000</v>
      </c>
      <c r="J2362" s="9" t="s">
        <v>119</v>
      </c>
      <c r="K2362" s="9"/>
      <c r="L2362" s="10" t="s">
        <v>17001</v>
      </c>
      <c r="M2362" s="11">
        <v>9121206490</v>
      </c>
      <c r="N2362" s="11" t="s">
        <v>17002</v>
      </c>
      <c r="O2362" s="11" t="str">
        <f t="shared" si="180"/>
        <v>xxx.212.064-xx</v>
      </c>
      <c r="P2362" s="10" t="s">
        <v>17001</v>
      </c>
      <c r="Q2362" s="12">
        <v>10426137000166</v>
      </c>
      <c r="R2362" s="12" t="s">
        <v>17003</v>
      </c>
      <c r="S2362" s="9" t="str">
        <f t="shared" si="181"/>
        <v>AMPLIAR - SERVIÇO DE CULTURA E ARTE</v>
      </c>
      <c r="T2362" s="9" t="str">
        <f t="shared" si="182"/>
        <v>RAFAEL MOURA DE ANDRADE</v>
      </c>
      <c r="U2362" s="11" t="str">
        <f t="shared" si="183"/>
        <v>10.426.137/0001-66</v>
      </c>
      <c r="V2362" s="11" t="str">
        <f t="shared" si="184"/>
        <v>10.426.137/0001-66</v>
      </c>
      <c r="W2362" s="13">
        <v>60000</v>
      </c>
      <c r="X2362" s="14" t="s">
        <v>64</v>
      </c>
      <c r="Y2362" s="10" t="s">
        <v>17004</v>
      </c>
      <c r="Z2362" s="9" t="s">
        <v>17005</v>
      </c>
      <c r="AA2362" s="9" t="s">
        <v>17006</v>
      </c>
      <c r="AB2362" s="9" t="s">
        <v>17007</v>
      </c>
      <c r="AC2362" s="9" t="s">
        <v>82</v>
      </c>
      <c r="AD2362" s="9" t="s">
        <v>54</v>
      </c>
      <c r="AE2362" s="9" t="s">
        <v>54</v>
      </c>
      <c r="AF2362" s="9" t="s">
        <v>56</v>
      </c>
      <c r="AG2362" s="9" t="s">
        <v>56</v>
      </c>
      <c r="AH2362" s="9" t="s">
        <v>56</v>
      </c>
      <c r="AI2362" s="9" t="s">
        <v>83</v>
      </c>
      <c r="AJ2362" s="9" t="s">
        <v>83</v>
      </c>
      <c r="AK2362" s="9" t="s">
        <v>83</v>
      </c>
      <c r="AL2362" s="18" t="s">
        <v>84</v>
      </c>
      <c r="AM2362" s="17" t="s">
        <v>38153</v>
      </c>
    </row>
    <row r="2363" spans="1:39" ht="11.25" customHeight="1" x14ac:dyDescent="0.25">
      <c r="A2363" s="9" t="s">
        <v>17008</v>
      </c>
      <c r="B2363" s="9" t="s">
        <v>40</v>
      </c>
      <c r="C2363" s="9" t="s">
        <v>41</v>
      </c>
      <c r="D2363" s="9" t="s">
        <v>42</v>
      </c>
      <c r="E2363" s="9" t="s">
        <v>43</v>
      </c>
      <c r="F2363" s="10" t="s">
        <v>44</v>
      </c>
      <c r="G2363" s="10" t="s">
        <v>9159</v>
      </c>
      <c r="H2363" s="9" t="s">
        <v>8726</v>
      </c>
      <c r="I2363" s="9" t="s">
        <v>17009</v>
      </c>
      <c r="J2363" s="9" t="s">
        <v>17010</v>
      </c>
      <c r="K2363" s="9"/>
      <c r="L2363" s="10" t="s">
        <v>17011</v>
      </c>
      <c r="M2363" s="11">
        <v>46009272491</v>
      </c>
      <c r="N2363" s="11" t="s">
        <v>17012</v>
      </c>
      <c r="O2363" s="11" t="str">
        <f t="shared" si="180"/>
        <v>xxx.092.724-xx</v>
      </c>
      <c r="P2363" s="10" t="s">
        <v>17011</v>
      </c>
      <c r="Q2363" s="12">
        <v>10392473000135</v>
      </c>
      <c r="R2363" s="12" t="s">
        <v>17013</v>
      </c>
      <c r="S2363" s="9" t="str">
        <f t="shared" si="181"/>
        <v>GRUPO BONGAR</v>
      </c>
      <c r="T2363" s="9" t="str">
        <f t="shared" si="182"/>
        <v>MARILEIDE ALVES DE LIMA</v>
      </c>
      <c r="U2363" s="11" t="str">
        <f t="shared" si="183"/>
        <v>10.392.473/0001-35</v>
      </c>
      <c r="V2363" s="11" t="str">
        <f t="shared" si="184"/>
        <v>10.392.473/0001-35</v>
      </c>
      <c r="W2363" s="13">
        <v>60000</v>
      </c>
      <c r="X2363" s="14" t="s">
        <v>64</v>
      </c>
      <c r="Y2363" s="10" t="s">
        <v>17014</v>
      </c>
      <c r="Z2363" s="9" t="s">
        <v>17015</v>
      </c>
      <c r="AA2363" s="9" t="s">
        <v>17016</v>
      </c>
      <c r="AB2363" s="9" t="s">
        <v>17017</v>
      </c>
      <c r="AC2363" s="9" t="s">
        <v>69</v>
      </c>
      <c r="AD2363" s="9" t="s">
        <v>54</v>
      </c>
      <c r="AE2363" s="9" t="s">
        <v>54</v>
      </c>
      <c r="AF2363" s="9" t="s">
        <v>56</v>
      </c>
      <c r="AG2363" s="9" t="s">
        <v>56</v>
      </c>
      <c r="AH2363" s="9" t="s">
        <v>56</v>
      </c>
      <c r="AI2363" s="9" t="s">
        <v>83</v>
      </c>
      <c r="AJ2363" s="9" t="s">
        <v>83</v>
      </c>
      <c r="AK2363" s="9" t="s">
        <v>83</v>
      </c>
      <c r="AL2363" s="18" t="s">
        <v>58</v>
      </c>
      <c r="AM2363" s="17" t="s">
        <v>44</v>
      </c>
    </row>
    <row r="2364" spans="1:39" ht="11.25" customHeight="1" x14ac:dyDescent="0.25">
      <c r="A2364" s="9" t="s">
        <v>17018</v>
      </c>
      <c r="B2364" s="9" t="s">
        <v>40</v>
      </c>
      <c r="C2364" s="9" t="s">
        <v>41</v>
      </c>
      <c r="D2364" s="9" t="s">
        <v>42</v>
      </c>
      <c r="E2364" s="9" t="s">
        <v>43</v>
      </c>
      <c r="F2364" s="10" t="s">
        <v>44</v>
      </c>
      <c r="G2364" s="10" t="s">
        <v>9159</v>
      </c>
      <c r="H2364" s="9" t="s">
        <v>8726</v>
      </c>
      <c r="I2364" s="9" t="s">
        <v>17019</v>
      </c>
      <c r="J2364" s="9" t="s">
        <v>17020</v>
      </c>
      <c r="K2364" s="9"/>
      <c r="L2364" s="10" t="s">
        <v>17021</v>
      </c>
      <c r="M2364" s="11">
        <v>2702697461</v>
      </c>
      <c r="N2364" s="11" t="s">
        <v>17022</v>
      </c>
      <c r="O2364" s="11" t="str">
        <f t="shared" si="180"/>
        <v>xxx.026.974-xx</v>
      </c>
      <c r="P2364" s="10" t="s">
        <v>17021</v>
      </c>
      <c r="Q2364" s="12">
        <v>10320498000123</v>
      </c>
      <c r="R2364" s="12" t="s">
        <v>17023</v>
      </c>
      <c r="S2364" s="9" t="str">
        <f t="shared" si="181"/>
        <v>ACAVE</v>
      </c>
      <c r="T2364" s="9" t="str">
        <f t="shared" si="182"/>
        <v>MARCOS CEZAR DA SILVA</v>
      </c>
      <c r="U2364" s="11" t="str">
        <f t="shared" si="183"/>
        <v>10.320.498/0001-23</v>
      </c>
      <c r="V2364" s="11" t="str">
        <f t="shared" si="184"/>
        <v>10.320.498/0001-23</v>
      </c>
      <c r="W2364" s="13">
        <v>60000</v>
      </c>
      <c r="X2364" s="14" t="s">
        <v>225</v>
      </c>
      <c r="Y2364" s="10" t="s">
        <v>17024</v>
      </c>
      <c r="Z2364" s="9" t="s">
        <v>17025</v>
      </c>
      <c r="AA2364" s="9" t="s">
        <v>17026</v>
      </c>
      <c r="AB2364" s="9" t="s">
        <v>17027</v>
      </c>
      <c r="AC2364" s="9" t="s">
        <v>5596</v>
      </c>
      <c r="AD2364" s="9" t="s">
        <v>106</v>
      </c>
      <c r="AE2364" s="9" t="s">
        <v>106</v>
      </c>
      <c r="AF2364" s="9" t="s">
        <v>70</v>
      </c>
      <c r="AG2364" s="9" t="s">
        <v>70</v>
      </c>
      <c r="AH2364" s="9" t="s">
        <v>70</v>
      </c>
      <c r="AI2364" s="9" t="s">
        <v>71</v>
      </c>
      <c r="AJ2364" s="9" t="s">
        <v>71</v>
      </c>
      <c r="AK2364" s="9" t="s">
        <v>71</v>
      </c>
      <c r="AL2364" s="18" t="s">
        <v>84</v>
      </c>
      <c r="AM2364" s="17" t="s">
        <v>38153</v>
      </c>
    </row>
    <row r="2365" spans="1:39" ht="11.25" customHeight="1" x14ac:dyDescent="0.25">
      <c r="A2365" s="9" t="s">
        <v>17028</v>
      </c>
      <c r="B2365" s="9" t="s">
        <v>40</v>
      </c>
      <c r="C2365" s="9" t="s">
        <v>41</v>
      </c>
      <c r="D2365" s="9" t="s">
        <v>42</v>
      </c>
      <c r="E2365" s="9" t="s">
        <v>43</v>
      </c>
      <c r="F2365" s="10" t="s">
        <v>44</v>
      </c>
      <c r="G2365" s="10" t="s">
        <v>9159</v>
      </c>
      <c r="H2365" s="9" t="s">
        <v>8726</v>
      </c>
      <c r="I2365" s="9" t="s">
        <v>17029</v>
      </c>
      <c r="J2365" s="9" t="s">
        <v>17030</v>
      </c>
      <c r="K2365" s="9"/>
      <c r="L2365" s="10" t="s">
        <v>17031</v>
      </c>
      <c r="M2365" s="11">
        <v>780955498</v>
      </c>
      <c r="N2365" s="11" t="s">
        <v>17032</v>
      </c>
      <c r="O2365" s="11" t="str">
        <f t="shared" si="180"/>
        <v>xxx.809.554-xx</v>
      </c>
      <c r="P2365" s="10" t="s">
        <v>17031</v>
      </c>
      <c r="Q2365" s="12">
        <v>8798084000162</v>
      </c>
      <c r="R2365" s="12" t="s">
        <v>17033</v>
      </c>
      <c r="S2365" s="9" t="str">
        <f t="shared" si="181"/>
        <v>MARACATU ALMIRANTE DO FORTE</v>
      </c>
      <c r="T2365" s="9" t="str">
        <f t="shared" si="182"/>
        <v>JOSÉ ANTÔNIO DA SILVA</v>
      </c>
      <c r="U2365" s="11" t="str">
        <f t="shared" si="183"/>
        <v>08.798.084/0001-62</v>
      </c>
      <c r="V2365" s="11" t="str">
        <f t="shared" si="184"/>
        <v>08.798.084/0001-62</v>
      </c>
      <c r="W2365" s="13">
        <v>60000</v>
      </c>
      <c r="X2365" s="14" t="s">
        <v>100</v>
      </c>
      <c r="Y2365" s="10" t="s">
        <v>17034</v>
      </c>
      <c r="Z2365" s="9" t="s">
        <v>17035</v>
      </c>
      <c r="AA2365" s="9" t="s">
        <v>17036</v>
      </c>
      <c r="AB2365" s="9" t="s">
        <v>17037</v>
      </c>
      <c r="AC2365" s="9" t="s">
        <v>82</v>
      </c>
      <c r="AD2365" s="9" t="s">
        <v>54</v>
      </c>
      <c r="AE2365" s="9" t="s">
        <v>54</v>
      </c>
      <c r="AF2365" s="9" t="s">
        <v>70</v>
      </c>
      <c r="AG2365" s="9" t="s">
        <v>70</v>
      </c>
      <c r="AH2365" s="9" t="s">
        <v>70</v>
      </c>
      <c r="AI2365" s="9" t="s">
        <v>83</v>
      </c>
      <c r="AJ2365" s="9" t="s">
        <v>83</v>
      </c>
      <c r="AK2365" s="9" t="s">
        <v>83</v>
      </c>
      <c r="AL2365" s="18" t="s">
        <v>58</v>
      </c>
      <c r="AM2365" s="17" t="s">
        <v>44</v>
      </c>
    </row>
    <row r="2366" spans="1:39" ht="11.25" customHeight="1" x14ac:dyDescent="0.25">
      <c r="A2366" s="9" t="s">
        <v>17038</v>
      </c>
      <c r="B2366" s="9" t="s">
        <v>40</v>
      </c>
      <c r="C2366" s="9" t="s">
        <v>41</v>
      </c>
      <c r="D2366" s="9" t="s">
        <v>42</v>
      </c>
      <c r="E2366" s="9" t="s">
        <v>43</v>
      </c>
      <c r="F2366" s="10" t="s">
        <v>44</v>
      </c>
      <c r="G2366" s="10" t="s">
        <v>9159</v>
      </c>
      <c r="H2366" s="9" t="s">
        <v>8726</v>
      </c>
      <c r="I2366" s="9" t="s">
        <v>17039</v>
      </c>
      <c r="J2366" s="9" t="s">
        <v>17040</v>
      </c>
      <c r="K2366" s="9"/>
      <c r="L2366" s="10" t="s">
        <v>17041</v>
      </c>
      <c r="M2366" s="11">
        <v>42068711400</v>
      </c>
      <c r="N2366" s="11" t="s">
        <v>17042</v>
      </c>
      <c r="O2366" s="11" t="str">
        <f t="shared" si="180"/>
        <v>xxx.687.114-xx</v>
      </c>
      <c r="P2366" s="10" t="s">
        <v>17041</v>
      </c>
      <c r="Q2366" s="12">
        <v>8277315000192</v>
      </c>
      <c r="R2366" s="12" t="s">
        <v>17043</v>
      </c>
      <c r="S2366" s="9" t="str">
        <f t="shared" si="181"/>
        <v>CABRA QUENTE FILMES</v>
      </c>
      <c r="T2366" s="9" t="str">
        <f t="shared" si="182"/>
        <v>HAMILTON CAVALCANTI COSTA FILHO</v>
      </c>
      <c r="U2366" s="11" t="str">
        <f t="shared" si="183"/>
        <v>08.277.315/0001-92</v>
      </c>
      <c r="V2366" s="11" t="str">
        <f t="shared" si="184"/>
        <v>08.277.315/0001-92</v>
      </c>
      <c r="W2366" s="13">
        <v>60000</v>
      </c>
      <c r="X2366" s="14" t="s">
        <v>206</v>
      </c>
      <c r="Y2366" s="10" t="s">
        <v>17044</v>
      </c>
      <c r="Z2366" s="9" t="s">
        <v>17045</v>
      </c>
      <c r="AA2366" s="9" t="s">
        <v>17046</v>
      </c>
      <c r="AB2366" s="9" t="s">
        <v>17047</v>
      </c>
      <c r="AC2366" s="9" t="s">
        <v>69</v>
      </c>
      <c r="AD2366" s="9" t="s">
        <v>54</v>
      </c>
      <c r="AE2366" s="9" t="s">
        <v>54</v>
      </c>
      <c r="AF2366" s="9" t="s">
        <v>175</v>
      </c>
      <c r="AG2366" s="9" t="s">
        <v>175</v>
      </c>
      <c r="AH2366" s="9" t="s">
        <v>175</v>
      </c>
      <c r="AI2366" s="9" t="s">
        <v>1030</v>
      </c>
      <c r="AJ2366" s="9" t="s">
        <v>1030</v>
      </c>
      <c r="AK2366" s="9" t="s">
        <v>1030</v>
      </c>
      <c r="AL2366" s="18" t="s">
        <v>58</v>
      </c>
      <c r="AM2366" s="17" t="s">
        <v>44</v>
      </c>
    </row>
    <row r="2367" spans="1:39" ht="11.25" customHeight="1" x14ac:dyDescent="0.25">
      <c r="A2367" s="9" t="s">
        <v>17048</v>
      </c>
      <c r="B2367" s="9" t="s">
        <v>40</v>
      </c>
      <c r="C2367" s="9" t="s">
        <v>41</v>
      </c>
      <c r="D2367" s="9" t="s">
        <v>42</v>
      </c>
      <c r="E2367" s="9" t="s">
        <v>43</v>
      </c>
      <c r="F2367" s="10" t="s">
        <v>44</v>
      </c>
      <c r="G2367" s="10" t="s">
        <v>9159</v>
      </c>
      <c r="H2367" s="9" t="s">
        <v>8726</v>
      </c>
      <c r="I2367" s="9" t="s">
        <v>17039</v>
      </c>
      <c r="J2367" s="9" t="s">
        <v>17040</v>
      </c>
      <c r="K2367" s="9"/>
      <c r="L2367" s="10" t="s">
        <v>17041</v>
      </c>
      <c r="M2367" s="11">
        <v>42068711400</v>
      </c>
      <c r="N2367" s="11" t="s">
        <v>17042</v>
      </c>
      <c r="O2367" s="11" t="str">
        <f t="shared" si="180"/>
        <v>xxx.687.114-xx</v>
      </c>
      <c r="P2367" s="10" t="s">
        <v>17041</v>
      </c>
      <c r="Q2367" s="12">
        <v>8277315000192</v>
      </c>
      <c r="R2367" s="12" t="s">
        <v>17043</v>
      </c>
      <c r="S2367" s="9" t="str">
        <f t="shared" si="181"/>
        <v>CABRA QUENTE FILMES</v>
      </c>
      <c r="T2367" s="9" t="str">
        <f t="shared" si="182"/>
        <v>HAMILTON CAVALCANTI COSTA FILHO</v>
      </c>
      <c r="U2367" s="11" t="str">
        <f t="shared" si="183"/>
        <v>08.277.315/0001-92</v>
      </c>
      <c r="V2367" s="11" t="str">
        <f t="shared" si="184"/>
        <v>08.277.315/0001-92</v>
      </c>
      <c r="W2367" s="13">
        <v>60000</v>
      </c>
      <c r="X2367" s="14" t="s">
        <v>206</v>
      </c>
      <c r="Y2367" s="10" t="s">
        <v>17044</v>
      </c>
      <c r="Z2367" s="9" t="s">
        <v>17049</v>
      </c>
      <c r="AA2367" s="9" t="s">
        <v>17046</v>
      </c>
      <c r="AB2367" s="9" t="s">
        <v>17047</v>
      </c>
      <c r="AC2367" s="9" t="s">
        <v>69</v>
      </c>
      <c r="AD2367" s="9" t="s">
        <v>54</v>
      </c>
      <c r="AE2367" s="9" t="s">
        <v>54</v>
      </c>
      <c r="AF2367" s="9" t="s">
        <v>175</v>
      </c>
      <c r="AG2367" s="9" t="s">
        <v>175</v>
      </c>
      <c r="AH2367" s="9" t="s">
        <v>175</v>
      </c>
      <c r="AI2367" s="9" t="s">
        <v>1030</v>
      </c>
      <c r="AJ2367" s="9" t="s">
        <v>1030</v>
      </c>
      <c r="AK2367" s="9" t="s">
        <v>1030</v>
      </c>
      <c r="AL2367" s="18" t="s">
        <v>84</v>
      </c>
      <c r="AM2367" s="17" t="s">
        <v>38153</v>
      </c>
    </row>
    <row r="2368" spans="1:39" ht="11.25" customHeight="1" x14ac:dyDescent="0.25">
      <c r="A2368" s="9" t="s">
        <v>17050</v>
      </c>
      <c r="B2368" s="9" t="s">
        <v>40</v>
      </c>
      <c r="C2368" s="9" t="s">
        <v>41</v>
      </c>
      <c r="D2368" s="9" t="s">
        <v>42</v>
      </c>
      <c r="E2368" s="9" t="s">
        <v>43</v>
      </c>
      <c r="F2368" s="10" t="s">
        <v>44</v>
      </c>
      <c r="G2368" s="10" t="s">
        <v>9159</v>
      </c>
      <c r="H2368" s="9" t="s">
        <v>8726</v>
      </c>
      <c r="I2368" s="9" t="s">
        <v>17051</v>
      </c>
      <c r="J2368" s="9" t="s">
        <v>17051</v>
      </c>
      <c r="K2368" s="9"/>
      <c r="L2368" s="10" t="s">
        <v>17052</v>
      </c>
      <c r="M2368" s="11">
        <v>15246442420</v>
      </c>
      <c r="N2368" s="11" t="s">
        <v>17053</v>
      </c>
      <c r="O2368" s="11" t="str">
        <f t="shared" si="180"/>
        <v>xxx.464.424-xx</v>
      </c>
      <c r="P2368" s="10" t="s">
        <v>17052</v>
      </c>
      <c r="Q2368" s="12">
        <v>8267877000155</v>
      </c>
      <c r="R2368" s="12" t="s">
        <v>17054</v>
      </c>
      <c r="S2368" s="9" t="str">
        <f t="shared" si="181"/>
        <v>CAIS PRODUÇÕES LTDA</v>
      </c>
      <c r="T2368" s="9" t="str">
        <f t="shared" si="182"/>
        <v>LUIZ SIQUEIRA NETTO DA COSTA PINTO</v>
      </c>
      <c r="U2368" s="11" t="str">
        <f t="shared" si="183"/>
        <v>08.267.877/0001-55</v>
      </c>
      <c r="V2368" s="11" t="str">
        <f t="shared" si="184"/>
        <v>08.267.877/0001-55</v>
      </c>
      <c r="W2368" s="13">
        <v>60000</v>
      </c>
      <c r="X2368" s="14" t="s">
        <v>64</v>
      </c>
      <c r="Y2368" s="10" t="s">
        <v>17055</v>
      </c>
      <c r="Z2368" s="9" t="s">
        <v>17056</v>
      </c>
      <c r="AA2368" s="9" t="s">
        <v>17057</v>
      </c>
      <c r="AB2368" s="9" t="s">
        <v>17058</v>
      </c>
      <c r="AC2368" s="9" t="s">
        <v>69</v>
      </c>
      <c r="AD2368" s="9" t="s">
        <v>54</v>
      </c>
      <c r="AE2368" s="9" t="s">
        <v>54</v>
      </c>
      <c r="AF2368" s="9" t="s">
        <v>56</v>
      </c>
      <c r="AG2368" s="9" t="s">
        <v>56</v>
      </c>
      <c r="AH2368" s="9" t="s">
        <v>56</v>
      </c>
      <c r="AI2368" s="9" t="s">
        <v>83</v>
      </c>
      <c r="AJ2368" s="9" t="s">
        <v>83</v>
      </c>
      <c r="AK2368" s="9" t="s">
        <v>83</v>
      </c>
      <c r="AL2368" s="18" t="s">
        <v>84</v>
      </c>
      <c r="AM2368" s="17" t="s">
        <v>38153</v>
      </c>
    </row>
    <row r="2369" spans="1:39" ht="11.25" customHeight="1" x14ac:dyDescent="0.25">
      <c r="A2369" s="9" t="s">
        <v>17059</v>
      </c>
      <c r="B2369" s="9" t="s">
        <v>40</v>
      </c>
      <c r="C2369" s="9" t="s">
        <v>41</v>
      </c>
      <c r="D2369" s="9" t="s">
        <v>42</v>
      </c>
      <c r="E2369" s="9" t="s">
        <v>43</v>
      </c>
      <c r="F2369" s="10" t="s">
        <v>44</v>
      </c>
      <c r="G2369" s="10" t="s">
        <v>9159</v>
      </c>
      <c r="H2369" s="9" t="s">
        <v>8726</v>
      </c>
      <c r="I2369" s="9" t="s">
        <v>17060</v>
      </c>
      <c r="J2369" s="9" t="s">
        <v>17060</v>
      </c>
      <c r="K2369" s="9"/>
      <c r="L2369" s="10" t="s">
        <v>17061</v>
      </c>
      <c r="M2369" s="11">
        <v>3498133454</v>
      </c>
      <c r="N2369" s="11" t="s">
        <v>17062</v>
      </c>
      <c r="O2369" s="11" t="str">
        <f t="shared" si="180"/>
        <v>xxx.981.334-xx</v>
      </c>
      <c r="P2369" s="10" t="s">
        <v>17061</v>
      </c>
      <c r="Q2369" s="12">
        <v>7150776000137</v>
      </c>
      <c r="R2369" s="12" t="s">
        <v>17063</v>
      </c>
      <c r="S2369" s="9" t="str">
        <f t="shared" si="181"/>
        <v>SOCIEDADE MUSICAL SANTA CECILIA</v>
      </c>
      <c r="T2369" s="9" t="str">
        <f t="shared" si="182"/>
        <v>WELLINGTON PEREIRA DA ROCHA</v>
      </c>
      <c r="U2369" s="11" t="str">
        <f t="shared" si="183"/>
        <v>07.150.776/0001-37</v>
      </c>
      <c r="V2369" s="11" t="str">
        <f t="shared" si="184"/>
        <v>07.150.776/0001-37</v>
      </c>
      <c r="W2369" s="13">
        <v>60000</v>
      </c>
      <c r="X2369" s="14" t="s">
        <v>64</v>
      </c>
      <c r="Y2369" s="10" t="s">
        <v>17064</v>
      </c>
      <c r="Z2369" s="9" t="s">
        <v>17065</v>
      </c>
      <c r="AA2369" s="9" t="s">
        <v>913</v>
      </c>
      <c r="AB2369" s="9" t="s">
        <v>914</v>
      </c>
      <c r="AC2369" s="9" t="s">
        <v>2553</v>
      </c>
      <c r="AD2369" s="9" t="s">
        <v>138</v>
      </c>
      <c r="AE2369" s="9" t="s">
        <v>138</v>
      </c>
      <c r="AF2369" s="9" t="s">
        <v>56</v>
      </c>
      <c r="AG2369" s="9" t="s">
        <v>56</v>
      </c>
      <c r="AH2369" s="9" t="s">
        <v>56</v>
      </c>
      <c r="AI2369" s="9" t="s">
        <v>83</v>
      </c>
      <c r="AJ2369" s="9" t="s">
        <v>83</v>
      </c>
      <c r="AK2369" s="9" t="s">
        <v>83</v>
      </c>
      <c r="AL2369" s="18" t="s">
        <v>72</v>
      </c>
      <c r="AM2369" s="17" t="s">
        <v>44</v>
      </c>
    </row>
    <row r="2370" spans="1:39" ht="11.25" customHeight="1" x14ac:dyDescent="0.25">
      <c r="A2370" s="9" t="s">
        <v>17066</v>
      </c>
      <c r="B2370" s="9" t="s">
        <v>40</v>
      </c>
      <c r="C2370" s="9" t="s">
        <v>41</v>
      </c>
      <c r="D2370" s="9" t="s">
        <v>42</v>
      </c>
      <c r="E2370" s="9" t="s">
        <v>43</v>
      </c>
      <c r="F2370" s="10" t="s">
        <v>44</v>
      </c>
      <c r="G2370" s="10" t="s">
        <v>9159</v>
      </c>
      <c r="H2370" s="9" t="s">
        <v>8726</v>
      </c>
      <c r="I2370" s="9" t="s">
        <v>17067</v>
      </c>
      <c r="J2370" s="9" t="s">
        <v>17068</v>
      </c>
      <c r="K2370" s="9"/>
      <c r="L2370" s="10" t="s">
        <v>17069</v>
      </c>
      <c r="M2370" s="11">
        <v>5901718445</v>
      </c>
      <c r="N2370" s="11" t="s">
        <v>17070</v>
      </c>
      <c r="O2370" s="11" t="str">
        <f t="shared" ref="O2370:O2433" si="185">"xxx."&amp;MID(M2370,LEN(M2370)-7,3)&amp;"."&amp;MID(M2370,LEN(M2370)-4,3)&amp;"-xx"</f>
        <v>xxx.017.184-xx</v>
      </c>
      <c r="P2370" s="10" t="s">
        <v>17069</v>
      </c>
      <c r="Q2370" s="12">
        <v>7101746000130</v>
      </c>
      <c r="R2370" s="12" t="s">
        <v>17071</v>
      </c>
      <c r="S2370" s="9" t="str">
        <f t="shared" ref="S2370:S2433" si="186">UPPER(IF(P2370&lt;&gt;"",P2370,IF(L2370&lt;&gt;"",L2370,IF(K2370&lt;&gt;"",K2370,IF(J2370&lt;&gt;"",J2370,I2370)))))</f>
        <v>SAMBA DE VÉIO DA ILHA DO MASSANGANO</v>
      </c>
      <c r="T2370" s="9" t="str">
        <f t="shared" ref="T2370:T2433" si="187">UPPER(I2370)</f>
        <v>ARLETE DE OLIVEIRA</v>
      </c>
      <c r="U2370" s="11" t="str">
        <f t="shared" ref="U2370:U2433" si="188">IF(R2370&lt;&gt;"",R2370,O2370)</f>
        <v>07.101.746/0001-30</v>
      </c>
      <c r="V2370" s="11" t="str">
        <f t="shared" ref="V2370:V2433" si="189">IF(R2370&lt;&gt;"",R2370,N2370)</f>
        <v>07.101.746/0001-30</v>
      </c>
      <c r="W2370" s="13">
        <v>60000</v>
      </c>
      <c r="X2370" s="14" t="s">
        <v>100</v>
      </c>
      <c r="Y2370" s="10" t="s">
        <v>17072</v>
      </c>
      <c r="Z2370" s="9" t="s">
        <v>17073</v>
      </c>
      <c r="AA2370" s="9" t="s">
        <v>17074</v>
      </c>
      <c r="AB2370" s="9" t="s">
        <v>17075</v>
      </c>
      <c r="AC2370" s="9" t="s">
        <v>174</v>
      </c>
      <c r="AD2370" s="9" t="s">
        <v>106</v>
      </c>
      <c r="AE2370" s="9" t="s">
        <v>106</v>
      </c>
      <c r="AF2370" s="9" t="s">
        <v>70</v>
      </c>
      <c r="AG2370" s="9" t="s">
        <v>70</v>
      </c>
      <c r="AH2370" s="9" t="s">
        <v>70</v>
      </c>
      <c r="AI2370" s="9" t="s">
        <v>200</v>
      </c>
      <c r="AJ2370" s="9" t="s">
        <v>200</v>
      </c>
      <c r="AK2370" s="9" t="s">
        <v>200</v>
      </c>
      <c r="AL2370" s="18" t="s">
        <v>72</v>
      </c>
      <c r="AM2370" s="17" t="s">
        <v>44</v>
      </c>
    </row>
    <row r="2371" spans="1:39" ht="11.25" customHeight="1" x14ac:dyDescent="0.25">
      <c r="A2371" s="9" t="s">
        <v>17076</v>
      </c>
      <c r="B2371" s="9" t="s">
        <v>40</v>
      </c>
      <c r="C2371" s="9" t="s">
        <v>41</v>
      </c>
      <c r="D2371" s="9" t="s">
        <v>42</v>
      </c>
      <c r="E2371" s="9" t="s">
        <v>43</v>
      </c>
      <c r="F2371" s="10" t="s">
        <v>44</v>
      </c>
      <c r="G2371" s="10" t="s">
        <v>9159</v>
      </c>
      <c r="H2371" s="9" t="s">
        <v>8726</v>
      </c>
      <c r="I2371" s="9" t="s">
        <v>17077</v>
      </c>
      <c r="J2371" s="9" t="s">
        <v>17078</v>
      </c>
      <c r="K2371" s="9"/>
      <c r="L2371" s="10" t="s">
        <v>17079</v>
      </c>
      <c r="M2371" s="11">
        <v>2827861470</v>
      </c>
      <c r="N2371" s="11" t="s">
        <v>17080</v>
      </c>
      <c r="O2371" s="11" t="str">
        <f t="shared" si="185"/>
        <v>xxx.278.614-xx</v>
      </c>
      <c r="P2371" s="10" t="s">
        <v>17079</v>
      </c>
      <c r="Q2371" s="12">
        <v>6942898000101</v>
      </c>
      <c r="R2371" s="12" t="s">
        <v>17081</v>
      </c>
      <c r="S2371" s="9" t="str">
        <f t="shared" si="186"/>
        <v>PARANGOLÉ PRODUÇÕES CULTURAIS</v>
      </c>
      <c r="T2371" s="9" t="str">
        <f t="shared" si="187"/>
        <v>KELLY MADALENA DE MOURA</v>
      </c>
      <c r="U2371" s="11" t="str">
        <f t="shared" si="188"/>
        <v>06.942.898/0001-01</v>
      </c>
      <c r="V2371" s="11" t="str">
        <f t="shared" si="189"/>
        <v>06.942.898/0001-01</v>
      </c>
      <c r="W2371" s="13">
        <v>60000</v>
      </c>
      <c r="X2371" s="14" t="s">
        <v>64</v>
      </c>
      <c r="Y2371" s="10" t="s">
        <v>17082</v>
      </c>
      <c r="Z2371" s="9" t="s">
        <v>17083</v>
      </c>
      <c r="AA2371" s="9" t="s">
        <v>17084</v>
      </c>
      <c r="AB2371" s="9" t="s">
        <v>17085</v>
      </c>
      <c r="AC2371" s="9" t="s">
        <v>230</v>
      </c>
      <c r="AD2371" s="9" t="s">
        <v>138</v>
      </c>
      <c r="AE2371" s="9" t="s">
        <v>138</v>
      </c>
      <c r="AF2371" s="9" t="s">
        <v>56</v>
      </c>
      <c r="AG2371" s="9" t="s">
        <v>56</v>
      </c>
      <c r="AH2371" s="9" t="s">
        <v>56</v>
      </c>
      <c r="AI2371" s="9" t="s">
        <v>83</v>
      </c>
      <c r="AJ2371" s="9" t="s">
        <v>83</v>
      </c>
      <c r="AK2371" s="9" t="s">
        <v>83</v>
      </c>
      <c r="AL2371" s="18" t="s">
        <v>84</v>
      </c>
      <c r="AM2371" s="17" t="s">
        <v>38153</v>
      </c>
    </row>
    <row r="2372" spans="1:39" ht="11.25" customHeight="1" x14ac:dyDescent="0.25">
      <c r="A2372" s="9" t="s">
        <v>17086</v>
      </c>
      <c r="B2372" s="9" t="s">
        <v>40</v>
      </c>
      <c r="C2372" s="9" t="s">
        <v>41</v>
      </c>
      <c r="D2372" s="9" t="s">
        <v>42</v>
      </c>
      <c r="E2372" s="9" t="s">
        <v>43</v>
      </c>
      <c r="F2372" s="10" t="s">
        <v>44</v>
      </c>
      <c r="G2372" s="10" t="s">
        <v>9159</v>
      </c>
      <c r="H2372" s="9" t="s">
        <v>8726</v>
      </c>
      <c r="I2372" s="9" t="s">
        <v>3402</v>
      </c>
      <c r="J2372" s="9" t="s">
        <v>3403</v>
      </c>
      <c r="K2372" s="9"/>
      <c r="L2372" s="10" t="s">
        <v>17087</v>
      </c>
      <c r="M2372" s="11">
        <v>73554570478</v>
      </c>
      <c r="N2372" s="11" t="s">
        <v>3404</v>
      </c>
      <c r="O2372" s="11" t="str">
        <f t="shared" si="185"/>
        <v>xxx.545.704-xx</v>
      </c>
      <c r="P2372" s="10" t="s">
        <v>17087</v>
      </c>
      <c r="Q2372" s="12">
        <v>5008707000168</v>
      </c>
      <c r="R2372" s="12" t="s">
        <v>17088</v>
      </c>
      <c r="S2372" s="9" t="str">
        <f t="shared" si="186"/>
        <v>SND</v>
      </c>
      <c r="T2372" s="9" t="str">
        <f t="shared" si="187"/>
        <v>ZUELANDIO JOSE DA SILVA</v>
      </c>
      <c r="U2372" s="11" t="str">
        <f t="shared" si="188"/>
        <v>05.008.707/0001-68</v>
      </c>
      <c r="V2372" s="11" t="str">
        <f t="shared" si="189"/>
        <v>05.008.707/0001-68</v>
      </c>
      <c r="W2372" s="13">
        <v>60000</v>
      </c>
      <c r="X2372" s="14" t="s">
        <v>225</v>
      </c>
      <c r="Y2372" s="10" t="s">
        <v>17089</v>
      </c>
      <c r="Z2372" s="9" t="s">
        <v>17090</v>
      </c>
      <c r="AA2372" s="9" t="s">
        <v>2081</v>
      </c>
      <c r="AB2372" s="9" t="s">
        <v>2082</v>
      </c>
      <c r="AC2372" s="9" t="s">
        <v>814</v>
      </c>
      <c r="AD2372" s="9" t="s">
        <v>54</v>
      </c>
      <c r="AE2372" s="9" t="s">
        <v>54</v>
      </c>
      <c r="AF2372" s="9" t="s">
        <v>70</v>
      </c>
      <c r="AG2372" s="9" t="s">
        <v>70</v>
      </c>
      <c r="AH2372" s="9" t="s">
        <v>70</v>
      </c>
      <c r="AI2372" s="9" t="s">
        <v>71</v>
      </c>
      <c r="AJ2372" s="9" t="s">
        <v>71</v>
      </c>
      <c r="AK2372" s="9" t="s">
        <v>71</v>
      </c>
      <c r="AL2372" s="18" t="s">
        <v>84</v>
      </c>
      <c r="AM2372" s="17" t="s">
        <v>38153</v>
      </c>
    </row>
    <row r="2373" spans="1:39" ht="11.25" customHeight="1" x14ac:dyDescent="0.25">
      <c r="A2373" s="9" t="s">
        <v>17091</v>
      </c>
      <c r="B2373" s="9" t="s">
        <v>40</v>
      </c>
      <c r="C2373" s="9" t="s">
        <v>41</v>
      </c>
      <c r="D2373" s="9" t="s">
        <v>42</v>
      </c>
      <c r="E2373" s="9" t="s">
        <v>43</v>
      </c>
      <c r="F2373" s="10" t="s">
        <v>44</v>
      </c>
      <c r="G2373" s="10" t="s">
        <v>9159</v>
      </c>
      <c r="H2373" s="9" t="s">
        <v>8726</v>
      </c>
      <c r="I2373" s="9" t="s">
        <v>17092</v>
      </c>
      <c r="J2373" s="9" t="s">
        <v>17093</v>
      </c>
      <c r="K2373" s="9"/>
      <c r="L2373" s="10" t="s">
        <v>17094</v>
      </c>
      <c r="M2373" s="11">
        <v>2431393496</v>
      </c>
      <c r="N2373" s="11" t="s">
        <v>17095</v>
      </c>
      <c r="O2373" s="11" t="str">
        <f t="shared" si="185"/>
        <v>xxx.313.934-xx</v>
      </c>
      <c r="P2373" s="10" t="s">
        <v>17094</v>
      </c>
      <c r="Q2373" s="12">
        <v>4490617000193</v>
      </c>
      <c r="R2373" s="12" t="s">
        <v>17096</v>
      </c>
      <c r="S2373" s="9" t="str">
        <f t="shared" si="186"/>
        <v>ONOMATOPEIA IDEIAS SONORAS</v>
      </c>
      <c r="T2373" s="9" t="str">
        <f t="shared" si="187"/>
        <v>CARLOS BERNARDINO BORGES FILHO</v>
      </c>
      <c r="U2373" s="11" t="str">
        <f t="shared" si="188"/>
        <v>04.490.617/0001-93</v>
      </c>
      <c r="V2373" s="11" t="str">
        <f t="shared" si="189"/>
        <v>04.490.617/0001-93</v>
      </c>
      <c r="W2373" s="13">
        <v>60000</v>
      </c>
      <c r="X2373" s="14" t="s">
        <v>182</v>
      </c>
      <c r="Y2373" s="10" t="s">
        <v>17097</v>
      </c>
      <c r="Z2373" s="9" t="s">
        <v>17098</v>
      </c>
      <c r="AA2373" s="9" t="s">
        <v>17099</v>
      </c>
      <c r="AB2373" s="9" t="s">
        <v>17100</v>
      </c>
      <c r="AC2373" s="9" t="s">
        <v>82</v>
      </c>
      <c r="AD2373" s="9" t="s">
        <v>54</v>
      </c>
      <c r="AE2373" s="9" t="s">
        <v>54</v>
      </c>
      <c r="AF2373" s="9" t="s">
        <v>56</v>
      </c>
      <c r="AG2373" s="9" t="s">
        <v>56</v>
      </c>
      <c r="AH2373" s="9" t="s">
        <v>56</v>
      </c>
      <c r="AI2373" s="9" t="s">
        <v>83</v>
      </c>
      <c r="AJ2373" s="9" t="s">
        <v>83</v>
      </c>
      <c r="AK2373" s="9" t="s">
        <v>83</v>
      </c>
      <c r="AL2373" s="18" t="s">
        <v>84</v>
      </c>
      <c r="AM2373" s="17" t="s">
        <v>38154</v>
      </c>
    </row>
    <row r="2374" spans="1:39" ht="11.25" customHeight="1" x14ac:dyDescent="0.25">
      <c r="A2374" s="9" t="s">
        <v>17101</v>
      </c>
      <c r="B2374" s="9" t="s">
        <v>40</v>
      </c>
      <c r="C2374" s="9" t="s">
        <v>41</v>
      </c>
      <c r="D2374" s="9" t="s">
        <v>42</v>
      </c>
      <c r="E2374" s="9" t="s">
        <v>43</v>
      </c>
      <c r="F2374" s="10" t="s">
        <v>44</v>
      </c>
      <c r="G2374" s="10" t="s">
        <v>9159</v>
      </c>
      <c r="H2374" s="9" t="s">
        <v>8726</v>
      </c>
      <c r="I2374" s="9" t="s">
        <v>17102</v>
      </c>
      <c r="J2374" s="9" t="s">
        <v>17103</v>
      </c>
      <c r="K2374" s="9"/>
      <c r="L2374" s="10" t="s">
        <v>17104</v>
      </c>
      <c r="M2374" s="11">
        <v>7163603495</v>
      </c>
      <c r="N2374" s="11" t="s">
        <v>17105</v>
      </c>
      <c r="O2374" s="11" t="str">
        <f t="shared" si="185"/>
        <v>xxx.636.034-xx</v>
      </c>
      <c r="P2374" s="10" t="s">
        <v>17104</v>
      </c>
      <c r="Q2374" s="12">
        <v>4218216000189</v>
      </c>
      <c r="R2374" s="12" t="s">
        <v>17106</v>
      </c>
      <c r="S2374" s="9" t="str">
        <f t="shared" si="186"/>
        <v>NADESG</v>
      </c>
      <c r="T2374" s="9" t="str">
        <f t="shared" si="187"/>
        <v>ALEX SANDRO PORTO COELHO</v>
      </c>
      <c r="U2374" s="11" t="str">
        <f t="shared" si="188"/>
        <v>04.218.216/0001-89</v>
      </c>
      <c r="V2374" s="11" t="str">
        <f t="shared" si="189"/>
        <v>04.218.216/0001-89</v>
      </c>
      <c r="W2374" s="13">
        <v>60000</v>
      </c>
      <c r="X2374" s="14" t="s">
        <v>100</v>
      </c>
      <c r="Y2374" s="10" t="s">
        <v>17107</v>
      </c>
      <c r="Z2374" s="9" t="s">
        <v>17108</v>
      </c>
      <c r="AA2374" s="9" t="s">
        <v>17109</v>
      </c>
      <c r="AB2374" s="9" t="s">
        <v>17110</v>
      </c>
      <c r="AC2374" s="9" t="s">
        <v>306</v>
      </c>
      <c r="AD2374" s="9" t="s">
        <v>138</v>
      </c>
      <c r="AE2374" s="9" t="s">
        <v>138</v>
      </c>
      <c r="AF2374" s="9" t="s">
        <v>56</v>
      </c>
      <c r="AG2374" s="9" t="s">
        <v>56</v>
      </c>
      <c r="AH2374" s="9" t="s">
        <v>56</v>
      </c>
      <c r="AI2374" s="9" t="s">
        <v>83</v>
      </c>
      <c r="AJ2374" s="9" t="s">
        <v>83</v>
      </c>
      <c r="AK2374" s="9" t="s">
        <v>83</v>
      </c>
      <c r="AL2374" s="18" t="s">
        <v>58</v>
      </c>
      <c r="AM2374" s="17" t="s">
        <v>44</v>
      </c>
    </row>
    <row r="2375" spans="1:39" ht="11.25" customHeight="1" x14ac:dyDescent="0.25">
      <c r="A2375" s="9" t="s">
        <v>17111</v>
      </c>
      <c r="B2375" s="9" t="s">
        <v>40</v>
      </c>
      <c r="C2375" s="9" t="s">
        <v>41</v>
      </c>
      <c r="D2375" s="9" t="s">
        <v>42</v>
      </c>
      <c r="E2375" s="9" t="s">
        <v>43</v>
      </c>
      <c r="F2375" s="10" t="s">
        <v>44</v>
      </c>
      <c r="G2375" s="10" t="s">
        <v>9159</v>
      </c>
      <c r="H2375" s="9" t="s">
        <v>8726</v>
      </c>
      <c r="I2375" s="9" t="s">
        <v>17112</v>
      </c>
      <c r="J2375" s="9" t="s">
        <v>17113</v>
      </c>
      <c r="K2375" s="9"/>
      <c r="L2375" s="10" t="s">
        <v>17114</v>
      </c>
      <c r="M2375" s="11">
        <v>66796164415</v>
      </c>
      <c r="N2375" s="11" t="s">
        <v>17115</v>
      </c>
      <c r="O2375" s="11" t="str">
        <f t="shared" si="185"/>
        <v>xxx.961.644-xx</v>
      </c>
      <c r="P2375" s="10" t="s">
        <v>17114</v>
      </c>
      <c r="Q2375" s="12">
        <v>2908530000168</v>
      </c>
      <c r="R2375" s="12" t="s">
        <v>17116</v>
      </c>
      <c r="S2375" s="9" t="str">
        <f t="shared" si="186"/>
        <v>AROMA FILMES</v>
      </c>
      <c r="T2375" s="9" t="str">
        <f t="shared" si="187"/>
        <v>RENATA BELO PINHEIRO PINTO</v>
      </c>
      <c r="U2375" s="11" t="str">
        <f t="shared" si="188"/>
        <v>02.908.530/0001-68</v>
      </c>
      <c r="V2375" s="11" t="str">
        <f t="shared" si="189"/>
        <v>02.908.530/0001-68</v>
      </c>
      <c r="W2375" s="13">
        <v>60000</v>
      </c>
      <c r="X2375" s="14" t="s">
        <v>206</v>
      </c>
      <c r="Y2375" s="10" t="s">
        <v>17117</v>
      </c>
      <c r="Z2375" s="9" t="s">
        <v>17118</v>
      </c>
      <c r="AA2375" s="9" t="s">
        <v>17119</v>
      </c>
      <c r="AB2375" s="9" t="s">
        <v>17120</v>
      </c>
      <c r="AC2375" s="9" t="s">
        <v>82</v>
      </c>
      <c r="AD2375" s="9" t="s">
        <v>54</v>
      </c>
      <c r="AE2375" s="9" t="s">
        <v>54</v>
      </c>
      <c r="AF2375" s="9" t="s">
        <v>56</v>
      </c>
      <c r="AG2375" s="9" t="s">
        <v>56</v>
      </c>
      <c r="AH2375" s="9" t="s">
        <v>56</v>
      </c>
      <c r="AI2375" s="9" t="s">
        <v>188</v>
      </c>
      <c r="AJ2375" s="9" t="s">
        <v>188</v>
      </c>
      <c r="AK2375" s="9" t="s">
        <v>188</v>
      </c>
      <c r="AL2375" s="18" t="s">
        <v>84</v>
      </c>
      <c r="AM2375" s="17" t="s">
        <v>38153</v>
      </c>
    </row>
    <row r="2376" spans="1:39" ht="11.25" customHeight="1" x14ac:dyDescent="0.25">
      <c r="A2376" s="9" t="s">
        <v>17121</v>
      </c>
      <c r="B2376" s="9" t="s">
        <v>40</v>
      </c>
      <c r="C2376" s="9" t="s">
        <v>41</v>
      </c>
      <c r="D2376" s="9" t="s">
        <v>42</v>
      </c>
      <c r="E2376" s="9" t="s">
        <v>43</v>
      </c>
      <c r="F2376" s="10" t="s">
        <v>44</v>
      </c>
      <c r="G2376" s="10" t="s">
        <v>9159</v>
      </c>
      <c r="H2376" s="9" t="s">
        <v>8726</v>
      </c>
      <c r="I2376" s="9" t="s">
        <v>17122</v>
      </c>
      <c r="J2376" s="9" t="s">
        <v>119</v>
      </c>
      <c r="K2376" s="9"/>
      <c r="L2376" s="10" t="s">
        <v>17123</v>
      </c>
      <c r="M2376" s="11">
        <v>41451279515</v>
      </c>
      <c r="N2376" s="11" t="s">
        <v>17124</v>
      </c>
      <c r="O2376" s="11" t="str">
        <f t="shared" si="185"/>
        <v>xxx.512.795-xx</v>
      </c>
      <c r="P2376" s="10" t="s">
        <v>17123</v>
      </c>
      <c r="Q2376" s="12">
        <v>2700883000178</v>
      </c>
      <c r="R2376" s="12" t="s">
        <v>17125</v>
      </c>
      <c r="S2376" s="9" t="str">
        <f t="shared" si="186"/>
        <v>APRAS G4 – ASSOCIAÇÃO DOS PRODUTORES RURAIS DO ASSENTAMENTO SAFRA.</v>
      </c>
      <c r="T2376" s="9" t="str">
        <f t="shared" si="187"/>
        <v>JOSÉ FELISBERTO SILVA</v>
      </c>
      <c r="U2376" s="11" t="str">
        <f t="shared" si="188"/>
        <v>02.700.883/0001-78</v>
      </c>
      <c r="V2376" s="11" t="str">
        <f t="shared" si="189"/>
        <v>02.700.883/0001-78</v>
      </c>
      <c r="W2376" s="13">
        <v>60000</v>
      </c>
      <c r="X2376" s="14" t="s">
        <v>100</v>
      </c>
      <c r="Y2376" s="10" t="s">
        <v>17126</v>
      </c>
      <c r="Z2376" s="9" t="s">
        <v>17127</v>
      </c>
      <c r="AA2376" s="9" t="s">
        <v>17128</v>
      </c>
      <c r="AB2376" s="9" t="s">
        <v>17129</v>
      </c>
      <c r="AC2376" s="9" t="s">
        <v>2297</v>
      </c>
      <c r="AD2376" s="9" t="s">
        <v>106</v>
      </c>
      <c r="AE2376" s="9" t="s">
        <v>106</v>
      </c>
      <c r="AF2376" s="9" t="s">
        <v>56</v>
      </c>
      <c r="AG2376" s="9" t="s">
        <v>56</v>
      </c>
      <c r="AH2376" s="9" t="s">
        <v>56</v>
      </c>
      <c r="AI2376" s="9" t="s">
        <v>107</v>
      </c>
      <c r="AJ2376" s="9" t="s">
        <v>107</v>
      </c>
      <c r="AK2376" s="9" t="s">
        <v>107</v>
      </c>
      <c r="AL2376" s="18" t="s">
        <v>58</v>
      </c>
      <c r="AM2376" s="17" t="s">
        <v>44</v>
      </c>
    </row>
    <row r="2377" spans="1:39" ht="11.25" customHeight="1" x14ac:dyDescent="0.25">
      <c r="A2377" s="9" t="s">
        <v>17130</v>
      </c>
      <c r="B2377" s="9" t="s">
        <v>40</v>
      </c>
      <c r="C2377" s="9" t="s">
        <v>41</v>
      </c>
      <c r="D2377" s="9" t="s">
        <v>42</v>
      </c>
      <c r="E2377" s="9" t="s">
        <v>43</v>
      </c>
      <c r="F2377" s="10" t="s">
        <v>44</v>
      </c>
      <c r="G2377" s="10" t="s">
        <v>9159</v>
      </c>
      <c r="H2377" s="9" t="s">
        <v>8726</v>
      </c>
      <c r="I2377" s="9" t="s">
        <v>17131</v>
      </c>
      <c r="J2377" s="9" t="s">
        <v>17132</v>
      </c>
      <c r="K2377" s="9"/>
      <c r="L2377" s="10" t="s">
        <v>17133</v>
      </c>
      <c r="M2377" s="11">
        <v>11602589291</v>
      </c>
      <c r="N2377" s="11" t="s">
        <v>17134</v>
      </c>
      <c r="O2377" s="11" t="str">
        <f t="shared" si="185"/>
        <v>xxx.025.892-xx</v>
      </c>
      <c r="P2377" s="10" t="s">
        <v>17133</v>
      </c>
      <c r="Q2377" s="12">
        <v>2669022000174</v>
      </c>
      <c r="R2377" s="12" t="s">
        <v>17135</v>
      </c>
      <c r="S2377" s="9" t="str">
        <f t="shared" si="186"/>
        <v>REC PRODUTORES ASSOCIDADOS LTDA</v>
      </c>
      <c r="T2377" s="9" t="str">
        <f t="shared" si="187"/>
        <v>OFIR PONTES FIGUEIREDO</v>
      </c>
      <c r="U2377" s="11" t="str">
        <f t="shared" si="188"/>
        <v>02.669.022/0001-74</v>
      </c>
      <c r="V2377" s="11" t="str">
        <f t="shared" si="189"/>
        <v>02.669.022/0001-74</v>
      </c>
      <c r="W2377" s="13">
        <v>60000</v>
      </c>
      <c r="X2377" s="14" t="s">
        <v>206</v>
      </c>
      <c r="Y2377" s="10" t="s">
        <v>17136</v>
      </c>
      <c r="Z2377" s="9" t="s">
        <v>17137</v>
      </c>
      <c r="AA2377" s="9" t="s">
        <v>17138</v>
      </c>
      <c r="AB2377" s="9" t="s">
        <v>17139</v>
      </c>
      <c r="AC2377" s="9" t="s">
        <v>82</v>
      </c>
      <c r="AD2377" s="9" t="s">
        <v>54</v>
      </c>
      <c r="AE2377" s="9" t="s">
        <v>54</v>
      </c>
      <c r="AF2377" s="9" t="s">
        <v>56</v>
      </c>
      <c r="AG2377" s="9" t="s">
        <v>56</v>
      </c>
      <c r="AH2377" s="9" t="s">
        <v>56</v>
      </c>
      <c r="AI2377" s="9" t="s">
        <v>1030</v>
      </c>
      <c r="AJ2377" s="9" t="s">
        <v>1030</v>
      </c>
      <c r="AK2377" s="9" t="s">
        <v>1030</v>
      </c>
      <c r="AL2377" s="18" t="s">
        <v>84</v>
      </c>
      <c r="AM2377" s="17" t="s">
        <v>38153</v>
      </c>
    </row>
    <row r="2378" spans="1:39" ht="11.25" customHeight="1" x14ac:dyDescent="0.25">
      <c r="A2378" s="9" t="s">
        <v>17140</v>
      </c>
      <c r="B2378" s="9" t="s">
        <v>40</v>
      </c>
      <c r="C2378" s="9" t="s">
        <v>41</v>
      </c>
      <c r="D2378" s="9" t="s">
        <v>42</v>
      </c>
      <c r="E2378" s="9" t="s">
        <v>43</v>
      </c>
      <c r="F2378" s="10" t="s">
        <v>44</v>
      </c>
      <c r="G2378" s="10" t="s">
        <v>9159</v>
      </c>
      <c r="H2378" s="9" t="s">
        <v>8726</v>
      </c>
      <c r="I2378" s="9" t="s">
        <v>17141</v>
      </c>
      <c r="J2378" s="9" t="s">
        <v>17142</v>
      </c>
      <c r="K2378" s="9"/>
      <c r="L2378" s="10" t="s">
        <v>17143</v>
      </c>
      <c r="M2378" s="11">
        <v>19642393468</v>
      </c>
      <c r="N2378" s="11" t="s">
        <v>17144</v>
      </c>
      <c r="O2378" s="11" t="str">
        <f t="shared" si="185"/>
        <v>xxx.423.934-xx</v>
      </c>
      <c r="P2378" s="10" t="s">
        <v>17143</v>
      </c>
      <c r="Q2378" s="12">
        <v>2513605000101</v>
      </c>
      <c r="R2378" s="12" t="s">
        <v>17145</v>
      </c>
      <c r="S2378" s="9" t="str">
        <f t="shared" si="186"/>
        <v>BELUGA PRODUÇÕES LTDA</v>
      </c>
      <c r="T2378" s="9" t="str">
        <f t="shared" si="187"/>
        <v>MONICA DA CRUZ LAPA MOREIRA</v>
      </c>
      <c r="U2378" s="11" t="str">
        <f t="shared" si="188"/>
        <v>02.513.605/0001-01</v>
      </c>
      <c r="V2378" s="11" t="str">
        <f t="shared" si="189"/>
        <v>02.513.605/0001-01</v>
      </c>
      <c r="W2378" s="13">
        <v>60000</v>
      </c>
      <c r="X2378" s="14" t="s">
        <v>206</v>
      </c>
      <c r="Y2378" s="10" t="s">
        <v>17146</v>
      </c>
      <c r="Z2378" s="9" t="s">
        <v>17147</v>
      </c>
      <c r="AA2378" s="9" t="s">
        <v>17148</v>
      </c>
      <c r="AB2378" s="9" t="s">
        <v>17149</v>
      </c>
      <c r="AC2378" s="9" t="s">
        <v>82</v>
      </c>
      <c r="AD2378" s="9" t="s">
        <v>54</v>
      </c>
      <c r="AE2378" s="9" t="s">
        <v>54</v>
      </c>
      <c r="AF2378" s="9" t="s">
        <v>56</v>
      </c>
      <c r="AG2378" s="9" t="s">
        <v>56</v>
      </c>
      <c r="AH2378" s="9" t="s">
        <v>56</v>
      </c>
      <c r="AI2378" s="9" t="s">
        <v>188</v>
      </c>
      <c r="AJ2378" s="9" t="s">
        <v>188</v>
      </c>
      <c r="AK2378" s="9" t="s">
        <v>188</v>
      </c>
      <c r="AL2378" s="18" t="s">
        <v>84</v>
      </c>
      <c r="AM2378" s="17" t="s">
        <v>38153</v>
      </c>
    </row>
    <row r="2379" spans="1:39" ht="11.25" customHeight="1" x14ac:dyDescent="0.25">
      <c r="A2379" s="9" t="s">
        <v>17150</v>
      </c>
      <c r="B2379" s="9" t="s">
        <v>40</v>
      </c>
      <c r="C2379" s="9" t="s">
        <v>41</v>
      </c>
      <c r="D2379" s="9" t="s">
        <v>42</v>
      </c>
      <c r="E2379" s="9" t="s">
        <v>43</v>
      </c>
      <c r="F2379" s="10" t="s">
        <v>44</v>
      </c>
      <c r="G2379" s="10" t="s">
        <v>9159</v>
      </c>
      <c r="H2379" s="9" t="s">
        <v>8726</v>
      </c>
      <c r="I2379" s="9" t="s">
        <v>17151</v>
      </c>
      <c r="J2379" s="9" t="s">
        <v>17152</v>
      </c>
      <c r="K2379" s="9"/>
      <c r="L2379" s="10" t="s">
        <v>17153</v>
      </c>
      <c r="M2379" s="11">
        <v>25678434420</v>
      </c>
      <c r="N2379" s="11" t="s">
        <v>17154</v>
      </c>
      <c r="O2379" s="11" t="str">
        <f t="shared" si="185"/>
        <v>xxx.784.344-xx</v>
      </c>
      <c r="P2379" s="10" t="s">
        <v>17153</v>
      </c>
      <c r="Q2379" s="12">
        <v>2376431000182</v>
      </c>
      <c r="R2379" s="12" t="s">
        <v>17155</v>
      </c>
      <c r="S2379" s="9" t="str">
        <f t="shared" si="186"/>
        <v>COMPASSOS CIA. DE DANÇAS</v>
      </c>
      <c r="T2379" s="9" t="str">
        <f t="shared" si="187"/>
        <v>JOSÉ RAIMUNDO DA SILVA NETO</v>
      </c>
      <c r="U2379" s="11" t="str">
        <f t="shared" si="188"/>
        <v>02.376.431/0001-82</v>
      </c>
      <c r="V2379" s="11" t="str">
        <f t="shared" si="189"/>
        <v>02.376.431/0001-82</v>
      </c>
      <c r="W2379" s="13">
        <v>60000</v>
      </c>
      <c r="X2379" s="14" t="s">
        <v>194</v>
      </c>
      <c r="Y2379" s="10" t="s">
        <v>17156</v>
      </c>
      <c r="Z2379" s="9" t="s">
        <v>17157</v>
      </c>
      <c r="AA2379" s="9" t="s">
        <v>17158</v>
      </c>
      <c r="AB2379" s="9" t="s">
        <v>17159</v>
      </c>
      <c r="AC2379" s="9" t="s">
        <v>82</v>
      </c>
      <c r="AD2379" s="9" t="s">
        <v>54</v>
      </c>
      <c r="AE2379" s="9" t="s">
        <v>54</v>
      </c>
      <c r="AF2379" s="9" t="s">
        <v>56</v>
      </c>
      <c r="AG2379" s="9" t="s">
        <v>56</v>
      </c>
      <c r="AH2379" s="9" t="s">
        <v>56</v>
      </c>
      <c r="AI2379" s="9" t="s">
        <v>1030</v>
      </c>
      <c r="AJ2379" s="9" t="s">
        <v>1030</v>
      </c>
      <c r="AK2379" s="9" t="s">
        <v>1030</v>
      </c>
      <c r="AL2379" s="18" t="s">
        <v>84</v>
      </c>
      <c r="AM2379" s="17" t="s">
        <v>38153</v>
      </c>
    </row>
    <row r="2380" spans="1:39" ht="11.25" customHeight="1" x14ac:dyDescent="0.25">
      <c r="A2380" s="9" t="s">
        <v>17160</v>
      </c>
      <c r="B2380" s="9" t="s">
        <v>40</v>
      </c>
      <c r="C2380" s="9" t="s">
        <v>41</v>
      </c>
      <c r="D2380" s="9" t="s">
        <v>42</v>
      </c>
      <c r="E2380" s="9" t="s">
        <v>43</v>
      </c>
      <c r="F2380" s="10" t="s">
        <v>44</v>
      </c>
      <c r="G2380" s="10" t="s">
        <v>9159</v>
      </c>
      <c r="H2380" s="9" t="s">
        <v>8726</v>
      </c>
      <c r="I2380" s="9" t="s">
        <v>17161</v>
      </c>
      <c r="J2380" s="9" t="s">
        <v>17161</v>
      </c>
      <c r="K2380" s="9"/>
      <c r="L2380" s="10" t="s">
        <v>17161</v>
      </c>
      <c r="M2380" s="11">
        <v>77194870444</v>
      </c>
      <c r="N2380" s="11" t="s">
        <v>17162</v>
      </c>
      <c r="O2380" s="11" t="str">
        <f t="shared" si="185"/>
        <v>xxx.948.704-xx</v>
      </c>
      <c r="P2380" s="10" t="s">
        <v>17161</v>
      </c>
      <c r="Q2380" s="12">
        <v>1279950000160</v>
      </c>
      <c r="R2380" s="12" t="s">
        <v>17163</v>
      </c>
      <c r="S2380" s="9" t="str">
        <f t="shared" si="186"/>
        <v>DORA DIMENSTEIN</v>
      </c>
      <c r="T2380" s="9" t="str">
        <f t="shared" si="187"/>
        <v>DORA DIMENSTEIN</v>
      </c>
      <c r="U2380" s="11" t="str">
        <f t="shared" si="188"/>
        <v>01.279.950/0001-60</v>
      </c>
      <c r="V2380" s="11" t="str">
        <f t="shared" si="189"/>
        <v>01.279.950/0001-60</v>
      </c>
      <c r="W2380" s="13">
        <v>60000</v>
      </c>
      <c r="X2380" s="14" t="s">
        <v>100</v>
      </c>
      <c r="Y2380" s="10" t="s">
        <v>17164</v>
      </c>
      <c r="Z2380" s="9" t="s">
        <v>17165</v>
      </c>
      <c r="AA2380" s="9" t="s">
        <v>17166</v>
      </c>
      <c r="AB2380" s="9" t="s">
        <v>17167</v>
      </c>
      <c r="AC2380" s="9" t="s">
        <v>82</v>
      </c>
      <c r="AD2380" s="9" t="s">
        <v>54</v>
      </c>
      <c r="AE2380" s="9" t="s">
        <v>54</v>
      </c>
      <c r="AF2380" s="9" t="s">
        <v>70</v>
      </c>
      <c r="AG2380" s="9" t="s">
        <v>70</v>
      </c>
      <c r="AH2380" s="9" t="s">
        <v>70</v>
      </c>
      <c r="AI2380" s="9" t="s">
        <v>200</v>
      </c>
      <c r="AJ2380" s="9" t="s">
        <v>200</v>
      </c>
      <c r="AK2380" s="9" t="s">
        <v>200</v>
      </c>
      <c r="AL2380" s="18" t="s">
        <v>58</v>
      </c>
      <c r="AM2380" s="17" t="s">
        <v>44</v>
      </c>
    </row>
    <row r="2381" spans="1:39" ht="11.25" customHeight="1" x14ac:dyDescent="0.25">
      <c r="A2381" s="9" t="s">
        <v>17168</v>
      </c>
      <c r="B2381" s="9" t="s">
        <v>40</v>
      </c>
      <c r="C2381" s="9" t="s">
        <v>41</v>
      </c>
      <c r="D2381" s="9" t="s">
        <v>42</v>
      </c>
      <c r="E2381" s="9" t="s">
        <v>43</v>
      </c>
      <c r="F2381" s="10" t="s">
        <v>44</v>
      </c>
      <c r="G2381" s="10" t="s">
        <v>9159</v>
      </c>
      <c r="H2381" s="9" t="s">
        <v>8726</v>
      </c>
      <c r="I2381" s="9" t="s">
        <v>17169</v>
      </c>
      <c r="J2381" s="9" t="s">
        <v>17170</v>
      </c>
      <c r="K2381" s="9"/>
      <c r="L2381" s="10" t="s">
        <v>17171</v>
      </c>
      <c r="M2381" s="11">
        <v>14515342487</v>
      </c>
      <c r="N2381" s="11" t="s">
        <v>17172</v>
      </c>
      <c r="O2381" s="11" t="str">
        <f t="shared" si="185"/>
        <v>xxx.153.424-xx</v>
      </c>
      <c r="P2381" s="10" t="s">
        <v>17171</v>
      </c>
      <c r="Q2381" s="12">
        <v>824351000117</v>
      </c>
      <c r="R2381" s="12" t="s">
        <v>17173</v>
      </c>
      <c r="S2381" s="9" t="str">
        <f t="shared" si="186"/>
        <v>GALERIA AMPARO 60</v>
      </c>
      <c r="T2381" s="9" t="str">
        <f t="shared" si="187"/>
        <v>LUCIA ROBERTA SANTOS</v>
      </c>
      <c r="U2381" s="11" t="str">
        <f t="shared" si="188"/>
        <v>00.824.351/0001-17</v>
      </c>
      <c r="V2381" s="11" t="str">
        <f t="shared" si="189"/>
        <v>00.824.351/0001-17</v>
      </c>
      <c r="W2381" s="13">
        <v>60000</v>
      </c>
      <c r="X2381" s="14" t="s">
        <v>501</v>
      </c>
      <c r="Y2381" s="10" t="s">
        <v>17174</v>
      </c>
      <c r="Z2381" s="9" t="s">
        <v>17175</v>
      </c>
      <c r="AA2381" s="9" t="s">
        <v>17176</v>
      </c>
      <c r="AB2381" s="9" t="s">
        <v>17177</v>
      </c>
      <c r="AC2381" s="9" t="s">
        <v>82</v>
      </c>
      <c r="AD2381" s="9" t="s">
        <v>54</v>
      </c>
      <c r="AE2381" s="9" t="s">
        <v>54</v>
      </c>
      <c r="AF2381" s="9" t="s">
        <v>56</v>
      </c>
      <c r="AG2381" s="9" t="s">
        <v>56</v>
      </c>
      <c r="AH2381" s="9" t="s">
        <v>56</v>
      </c>
      <c r="AI2381" s="9" t="s">
        <v>188</v>
      </c>
      <c r="AJ2381" s="9" t="s">
        <v>188</v>
      </c>
      <c r="AK2381" s="9" t="s">
        <v>188</v>
      </c>
      <c r="AL2381" s="18" t="s">
        <v>84</v>
      </c>
      <c r="AM2381" s="17" t="s">
        <v>38153</v>
      </c>
    </row>
    <row r="2382" spans="1:39" ht="11.25" customHeight="1" x14ac:dyDescent="0.25">
      <c r="A2382" s="9" t="s">
        <v>17178</v>
      </c>
      <c r="B2382" s="9" t="s">
        <v>40</v>
      </c>
      <c r="C2382" s="9" t="s">
        <v>41</v>
      </c>
      <c r="D2382" s="9" t="s">
        <v>42</v>
      </c>
      <c r="E2382" s="9" t="s">
        <v>43</v>
      </c>
      <c r="F2382" s="10" t="s">
        <v>44</v>
      </c>
      <c r="G2382" s="10" t="s">
        <v>17179</v>
      </c>
      <c r="H2382" s="9" t="s">
        <v>46</v>
      </c>
      <c r="I2382" s="9" t="s">
        <v>47</v>
      </c>
      <c r="J2382" s="9" t="s">
        <v>47</v>
      </c>
      <c r="K2382" s="9"/>
      <c r="L2382" s="10" t="s">
        <v>47</v>
      </c>
      <c r="M2382" s="11">
        <v>60449633063</v>
      </c>
      <c r="N2382" s="11" t="s">
        <v>17180</v>
      </c>
      <c r="O2382" s="11" t="str">
        <f t="shared" si="185"/>
        <v>xxx.496.330-xx</v>
      </c>
      <c r="P2382" s="10" t="s">
        <v>47</v>
      </c>
      <c r="Q2382" s="12"/>
      <c r="R2382" s="12"/>
      <c r="S2382" s="9" t="str">
        <f t="shared" si="186"/>
        <v>TESTE</v>
      </c>
      <c r="T2382" s="9" t="str">
        <f t="shared" si="187"/>
        <v>TESTE</v>
      </c>
      <c r="U2382" s="11" t="str">
        <f t="shared" si="188"/>
        <v>xxx.496.330-xx</v>
      </c>
      <c r="V2382" s="11" t="str">
        <f t="shared" si="189"/>
        <v>604.496.330-63</v>
      </c>
      <c r="W2382" s="13">
        <v>70000</v>
      </c>
      <c r="X2382" s="14" t="s">
        <v>64</v>
      </c>
      <c r="Y2382" s="10" t="s">
        <v>47</v>
      </c>
      <c r="Z2382" s="9" t="s">
        <v>47</v>
      </c>
      <c r="AA2382" s="9" t="s">
        <v>51</v>
      </c>
      <c r="AB2382" s="9" t="s">
        <v>1103</v>
      </c>
      <c r="AC2382" s="9" t="s">
        <v>17181</v>
      </c>
      <c r="AD2382" s="9" t="s">
        <v>54</v>
      </c>
      <c r="AE2382" s="9" t="s">
        <v>55</v>
      </c>
      <c r="AF2382" s="9" t="s">
        <v>175</v>
      </c>
      <c r="AG2382" s="9" t="s">
        <v>175</v>
      </c>
      <c r="AH2382" s="9" t="s">
        <v>175</v>
      </c>
      <c r="AI2382" s="9" t="s">
        <v>1030</v>
      </c>
      <c r="AJ2382" s="9" t="s">
        <v>1030</v>
      </c>
      <c r="AK2382" s="9" t="s">
        <v>1030</v>
      </c>
      <c r="AL2382" s="18" t="s">
        <v>58</v>
      </c>
      <c r="AM2382" s="17" t="s">
        <v>44</v>
      </c>
    </row>
    <row r="2383" spans="1:39" ht="11.25" customHeight="1" x14ac:dyDescent="0.25">
      <c r="A2383" s="9" t="s">
        <v>17182</v>
      </c>
      <c r="B2383" s="9" t="s">
        <v>40</v>
      </c>
      <c r="C2383" s="9" t="s">
        <v>41</v>
      </c>
      <c r="D2383" s="9" t="s">
        <v>42</v>
      </c>
      <c r="E2383" s="9" t="s">
        <v>43</v>
      </c>
      <c r="F2383" s="10" t="s">
        <v>44</v>
      </c>
      <c r="G2383" s="10" t="s">
        <v>17179</v>
      </c>
      <c r="H2383" s="9" t="s">
        <v>46</v>
      </c>
      <c r="I2383" s="9" t="s">
        <v>17183</v>
      </c>
      <c r="J2383" s="9" t="s">
        <v>17183</v>
      </c>
      <c r="K2383" s="9"/>
      <c r="L2383" s="10" t="s">
        <v>17184</v>
      </c>
      <c r="M2383" s="11">
        <v>11828375497</v>
      </c>
      <c r="N2383" s="11" t="s">
        <v>17185</v>
      </c>
      <c r="O2383" s="11" t="str">
        <f t="shared" si="185"/>
        <v>xxx.283.754-xx</v>
      </c>
      <c r="P2383" s="10" t="s">
        <v>17184</v>
      </c>
      <c r="Q2383" s="12"/>
      <c r="R2383" s="12"/>
      <c r="S2383" s="9" t="str">
        <f t="shared" si="186"/>
        <v>ATELIÊ DE QUINTAL ATIKUM</v>
      </c>
      <c r="T2383" s="9" t="str">
        <f t="shared" si="187"/>
        <v>RAÍZA DA ROCHA BARBOSA XAVIER</v>
      </c>
      <c r="U2383" s="11" t="str">
        <f t="shared" si="188"/>
        <v>xxx.283.754-xx</v>
      </c>
      <c r="V2383" s="11" t="str">
        <f t="shared" si="189"/>
        <v>118.283.754-97</v>
      </c>
      <c r="W2383" s="13">
        <v>70000</v>
      </c>
      <c r="X2383" s="14" t="s">
        <v>711</v>
      </c>
      <c r="Y2383" s="10" t="s">
        <v>17184</v>
      </c>
      <c r="Z2383" s="9" t="s">
        <v>17186</v>
      </c>
      <c r="AA2383" s="9" t="s">
        <v>17187</v>
      </c>
      <c r="AB2383" s="9" t="s">
        <v>17188</v>
      </c>
      <c r="AC2383" s="9" t="s">
        <v>2791</v>
      </c>
      <c r="AD2383" s="9" t="s">
        <v>106</v>
      </c>
      <c r="AE2383" s="9" t="s">
        <v>106</v>
      </c>
      <c r="AF2383" s="9" t="s">
        <v>1786</v>
      </c>
      <c r="AG2383" s="9" t="s">
        <v>1786</v>
      </c>
      <c r="AH2383" s="9" t="s">
        <v>1786</v>
      </c>
      <c r="AI2383" s="9" t="s">
        <v>107</v>
      </c>
      <c r="AJ2383" s="9" t="s">
        <v>107</v>
      </c>
      <c r="AK2383" s="9" t="s">
        <v>107</v>
      </c>
      <c r="AL2383" s="18" t="s">
        <v>84</v>
      </c>
      <c r="AM2383" s="17" t="s">
        <v>38154</v>
      </c>
    </row>
    <row r="2384" spans="1:39" ht="11.25" customHeight="1" x14ac:dyDescent="0.25">
      <c r="A2384" s="9" t="s">
        <v>17189</v>
      </c>
      <c r="B2384" s="9" t="s">
        <v>40</v>
      </c>
      <c r="C2384" s="9" t="s">
        <v>41</v>
      </c>
      <c r="D2384" s="9" t="s">
        <v>42</v>
      </c>
      <c r="E2384" s="9" t="s">
        <v>43</v>
      </c>
      <c r="F2384" s="10" t="s">
        <v>44</v>
      </c>
      <c r="G2384" s="10" t="s">
        <v>17179</v>
      </c>
      <c r="H2384" s="9" t="s">
        <v>46</v>
      </c>
      <c r="I2384" s="9" t="s">
        <v>17190</v>
      </c>
      <c r="J2384" s="9" t="s">
        <v>17191</v>
      </c>
      <c r="K2384" s="9"/>
      <c r="L2384" s="10" t="s">
        <v>17192</v>
      </c>
      <c r="M2384" s="11">
        <v>5619301478</v>
      </c>
      <c r="N2384" s="11" t="s">
        <v>17193</v>
      </c>
      <c r="O2384" s="11" t="str">
        <f t="shared" si="185"/>
        <v>xxx.193.014-xx</v>
      </c>
      <c r="P2384" s="10" t="s">
        <v>17192</v>
      </c>
      <c r="Q2384" s="12"/>
      <c r="R2384" s="12"/>
      <c r="S2384" s="9" t="str">
        <f t="shared" si="186"/>
        <v>CIRCO EXPERIMENTAL NEGRO</v>
      </c>
      <c r="T2384" s="9" t="str">
        <f t="shared" si="187"/>
        <v>HAMMAI DE ASSIS VIEIRA</v>
      </c>
      <c r="U2384" s="11" t="str">
        <f t="shared" si="188"/>
        <v>xxx.193.014-xx</v>
      </c>
      <c r="V2384" s="11" t="str">
        <f t="shared" si="189"/>
        <v>056.193.014-78</v>
      </c>
      <c r="W2384" s="13">
        <v>70000</v>
      </c>
      <c r="X2384" s="14" t="s">
        <v>122</v>
      </c>
      <c r="Y2384" s="10" t="s">
        <v>17194</v>
      </c>
      <c r="Z2384" s="9" t="s">
        <v>17195</v>
      </c>
      <c r="AA2384" s="9" t="s">
        <v>17196</v>
      </c>
      <c r="AB2384" s="9" t="s">
        <v>17197</v>
      </c>
      <c r="AC2384" s="9" t="s">
        <v>82</v>
      </c>
      <c r="AD2384" s="9" t="s">
        <v>54</v>
      </c>
      <c r="AE2384" s="9" t="s">
        <v>54</v>
      </c>
      <c r="AF2384" s="9" t="s">
        <v>70</v>
      </c>
      <c r="AG2384" s="9" t="s">
        <v>70</v>
      </c>
      <c r="AH2384" s="9" t="s">
        <v>70</v>
      </c>
      <c r="AI2384" s="9" t="s">
        <v>200</v>
      </c>
      <c r="AJ2384" s="9" t="s">
        <v>200</v>
      </c>
      <c r="AK2384" s="9" t="s">
        <v>200</v>
      </c>
      <c r="AL2384" s="18" t="s">
        <v>84</v>
      </c>
      <c r="AM2384" s="17" t="s">
        <v>38153</v>
      </c>
    </row>
    <row r="2385" spans="1:39" ht="11.25" customHeight="1" x14ac:dyDescent="0.25">
      <c r="A2385" s="9" t="s">
        <v>17198</v>
      </c>
      <c r="B2385" s="9" t="s">
        <v>40</v>
      </c>
      <c r="C2385" s="9" t="s">
        <v>41</v>
      </c>
      <c r="D2385" s="9" t="s">
        <v>42</v>
      </c>
      <c r="E2385" s="9" t="s">
        <v>43</v>
      </c>
      <c r="F2385" s="10" t="s">
        <v>44</v>
      </c>
      <c r="G2385" s="10" t="s">
        <v>17179</v>
      </c>
      <c r="H2385" s="9" t="s">
        <v>46</v>
      </c>
      <c r="I2385" s="9" t="s">
        <v>17199</v>
      </c>
      <c r="J2385" s="9" t="s">
        <v>119</v>
      </c>
      <c r="K2385" s="9"/>
      <c r="L2385" s="10" t="s">
        <v>17200</v>
      </c>
      <c r="M2385" s="11">
        <v>5377764439</v>
      </c>
      <c r="N2385" s="11" t="s">
        <v>17201</v>
      </c>
      <c r="O2385" s="11" t="str">
        <f t="shared" si="185"/>
        <v>xxx.777.644-xx</v>
      </c>
      <c r="P2385" s="10" t="s">
        <v>17200</v>
      </c>
      <c r="Q2385" s="12"/>
      <c r="R2385" s="12"/>
      <c r="S2385" s="9" t="str">
        <f t="shared" si="186"/>
        <v>COLETIVO ANGOLA FILMES PONTO DE MEMORIA</v>
      </c>
      <c r="T2385" s="9" t="str">
        <f t="shared" si="187"/>
        <v>ADRIANO JOSÉ DA SILVA LIMA</v>
      </c>
      <c r="U2385" s="11" t="str">
        <f t="shared" si="188"/>
        <v>xxx.777.644-xx</v>
      </c>
      <c r="V2385" s="11" t="str">
        <f t="shared" si="189"/>
        <v>053.777.644-39</v>
      </c>
      <c r="W2385" s="13">
        <v>70000</v>
      </c>
      <c r="X2385" s="14" t="s">
        <v>206</v>
      </c>
      <c r="Y2385" s="10" t="s">
        <v>17202</v>
      </c>
      <c r="Z2385" s="9" t="s">
        <v>17203</v>
      </c>
      <c r="AA2385" s="9" t="s">
        <v>17204</v>
      </c>
      <c r="AB2385" s="9" t="s">
        <v>17205</v>
      </c>
      <c r="AC2385" s="9" t="s">
        <v>94</v>
      </c>
      <c r="AD2385" s="9" t="s">
        <v>54</v>
      </c>
      <c r="AE2385" s="9" t="s">
        <v>54</v>
      </c>
      <c r="AF2385" s="9" t="s">
        <v>56</v>
      </c>
      <c r="AG2385" s="9" t="s">
        <v>56</v>
      </c>
      <c r="AH2385" s="9" t="s">
        <v>56</v>
      </c>
      <c r="AI2385" s="9" t="s">
        <v>107</v>
      </c>
      <c r="AJ2385" s="9" t="s">
        <v>107</v>
      </c>
      <c r="AK2385" s="9" t="s">
        <v>107</v>
      </c>
      <c r="AL2385" s="18" t="s">
        <v>84</v>
      </c>
      <c r="AM2385" s="17" t="s">
        <v>38153</v>
      </c>
    </row>
    <row r="2386" spans="1:39" ht="11.25" customHeight="1" x14ac:dyDescent="0.25">
      <c r="A2386" s="9" t="s">
        <v>17206</v>
      </c>
      <c r="B2386" s="9" t="s">
        <v>40</v>
      </c>
      <c r="C2386" s="9" t="s">
        <v>41</v>
      </c>
      <c r="D2386" s="9" t="s">
        <v>42</v>
      </c>
      <c r="E2386" s="9" t="s">
        <v>43</v>
      </c>
      <c r="F2386" s="10" t="s">
        <v>44</v>
      </c>
      <c r="G2386" s="10" t="s">
        <v>17179</v>
      </c>
      <c r="H2386" s="9" t="s">
        <v>46</v>
      </c>
      <c r="I2386" s="9" t="s">
        <v>17207</v>
      </c>
      <c r="J2386" s="9" t="s">
        <v>17207</v>
      </c>
      <c r="K2386" s="9"/>
      <c r="L2386" s="10" t="s">
        <v>17208</v>
      </c>
      <c r="M2386" s="11">
        <v>1798815400</v>
      </c>
      <c r="N2386" s="11" t="s">
        <v>17209</v>
      </c>
      <c r="O2386" s="11" t="str">
        <f t="shared" si="185"/>
        <v>xxx.988.154-xx</v>
      </c>
      <c r="P2386" s="10" t="s">
        <v>17208</v>
      </c>
      <c r="Q2386" s="12"/>
      <c r="R2386" s="12"/>
      <c r="S2386" s="9" t="str">
        <f t="shared" si="186"/>
        <v>CENTRO RECRIAR SOCIAL - CICLOS DE FORMAÇÃO</v>
      </c>
      <c r="T2386" s="9" t="str">
        <f t="shared" si="187"/>
        <v>DAYSE SOUTO SOUZA FERREIRA</v>
      </c>
      <c r="U2386" s="11" t="str">
        <f t="shared" si="188"/>
        <v>xxx.988.154-xx</v>
      </c>
      <c r="V2386" s="11" t="str">
        <f t="shared" si="189"/>
        <v>017.988.154-00</v>
      </c>
      <c r="W2386" s="13">
        <v>70000</v>
      </c>
      <c r="X2386" s="14" t="s">
        <v>711</v>
      </c>
      <c r="Y2386" s="10" t="s">
        <v>17210</v>
      </c>
      <c r="Z2386" s="9" t="s">
        <v>17211</v>
      </c>
      <c r="AA2386" s="9" t="s">
        <v>17212</v>
      </c>
      <c r="AB2386" s="9" t="s">
        <v>17213</v>
      </c>
      <c r="AC2386" s="9" t="s">
        <v>82</v>
      </c>
      <c r="AD2386" s="9" t="s">
        <v>54</v>
      </c>
      <c r="AE2386" s="9" t="s">
        <v>54</v>
      </c>
      <c r="AF2386" s="9" t="s">
        <v>56</v>
      </c>
      <c r="AG2386" s="9" t="s">
        <v>56</v>
      </c>
      <c r="AH2386" s="9" t="s">
        <v>56</v>
      </c>
      <c r="AI2386" s="9" t="s">
        <v>188</v>
      </c>
      <c r="AJ2386" s="15" t="s">
        <v>83</v>
      </c>
      <c r="AK2386" s="15" t="s">
        <v>83</v>
      </c>
      <c r="AL2386" s="18" t="s">
        <v>72</v>
      </c>
      <c r="AM2386" s="17" t="s">
        <v>44</v>
      </c>
    </row>
    <row r="2387" spans="1:39" ht="11.25" customHeight="1" x14ac:dyDescent="0.25">
      <c r="A2387" s="9" t="s">
        <v>17214</v>
      </c>
      <c r="B2387" s="9" t="s">
        <v>40</v>
      </c>
      <c r="C2387" s="9" t="s">
        <v>41</v>
      </c>
      <c r="D2387" s="9" t="s">
        <v>42</v>
      </c>
      <c r="E2387" s="9" t="s">
        <v>43</v>
      </c>
      <c r="F2387" s="10" t="s">
        <v>44</v>
      </c>
      <c r="G2387" s="10" t="s">
        <v>17179</v>
      </c>
      <c r="H2387" s="9" t="s">
        <v>46</v>
      </c>
      <c r="I2387" s="9" t="s">
        <v>17215</v>
      </c>
      <c r="J2387" s="9" t="s">
        <v>119</v>
      </c>
      <c r="K2387" s="9"/>
      <c r="L2387" s="10" t="s">
        <v>309</v>
      </c>
      <c r="M2387" s="11">
        <v>10994860412</v>
      </c>
      <c r="N2387" s="11" t="s">
        <v>17216</v>
      </c>
      <c r="O2387" s="11" t="str">
        <f t="shared" si="185"/>
        <v>xxx.948.604-xx</v>
      </c>
      <c r="P2387" s="10" t="s">
        <v>309</v>
      </c>
      <c r="Q2387" s="12"/>
      <c r="R2387" s="12"/>
      <c r="S2387" s="9" t="str">
        <f t="shared" si="186"/>
        <v>COLETIVO MARÉ</v>
      </c>
      <c r="T2387" s="9" t="str">
        <f t="shared" si="187"/>
        <v>BIANCA SANTOS DE SOUZA QUARESMA</v>
      </c>
      <c r="U2387" s="11" t="str">
        <f t="shared" si="188"/>
        <v>xxx.948.604-xx</v>
      </c>
      <c r="V2387" s="11" t="str">
        <f t="shared" si="189"/>
        <v>109.948.604-12</v>
      </c>
      <c r="W2387" s="13">
        <v>70000</v>
      </c>
      <c r="X2387" s="14" t="s">
        <v>225</v>
      </c>
      <c r="Y2387" s="10" t="s">
        <v>17217</v>
      </c>
      <c r="Z2387" s="9" t="s">
        <v>17218</v>
      </c>
      <c r="AA2387" s="9" t="s">
        <v>17219</v>
      </c>
      <c r="AB2387" s="9" t="s">
        <v>17220</v>
      </c>
      <c r="AC2387" s="9" t="s">
        <v>315</v>
      </c>
      <c r="AD2387" s="9" t="s">
        <v>138</v>
      </c>
      <c r="AE2387" s="9" t="s">
        <v>138</v>
      </c>
      <c r="AF2387" s="9" t="s">
        <v>56</v>
      </c>
      <c r="AG2387" s="9" t="s">
        <v>56</v>
      </c>
      <c r="AH2387" s="9" t="s">
        <v>56</v>
      </c>
      <c r="AI2387" s="9" t="s">
        <v>188</v>
      </c>
      <c r="AJ2387" s="9" t="s">
        <v>188</v>
      </c>
      <c r="AK2387" s="9" t="s">
        <v>188</v>
      </c>
      <c r="AL2387" s="18" t="s">
        <v>84</v>
      </c>
      <c r="AM2387" s="17" t="s">
        <v>38153</v>
      </c>
    </row>
    <row r="2388" spans="1:39" ht="11.25" customHeight="1" x14ac:dyDescent="0.25">
      <c r="A2388" s="9" t="s">
        <v>17221</v>
      </c>
      <c r="B2388" s="9" t="s">
        <v>40</v>
      </c>
      <c r="C2388" s="9" t="s">
        <v>41</v>
      </c>
      <c r="D2388" s="9" t="s">
        <v>42</v>
      </c>
      <c r="E2388" s="9" t="s">
        <v>43</v>
      </c>
      <c r="F2388" s="10" t="s">
        <v>44</v>
      </c>
      <c r="G2388" s="10" t="s">
        <v>17179</v>
      </c>
      <c r="H2388" s="9" t="s">
        <v>46</v>
      </c>
      <c r="I2388" s="9" t="s">
        <v>17222</v>
      </c>
      <c r="J2388" s="9" t="s">
        <v>17223</v>
      </c>
      <c r="K2388" s="9"/>
      <c r="L2388" s="10" t="s">
        <v>17224</v>
      </c>
      <c r="M2388" s="11">
        <v>7782682410</v>
      </c>
      <c r="N2388" s="11" t="s">
        <v>17225</v>
      </c>
      <c r="O2388" s="11" t="str">
        <f t="shared" si="185"/>
        <v>xxx.826.824-xx</v>
      </c>
      <c r="P2388" s="10" t="s">
        <v>17224</v>
      </c>
      <c r="Q2388" s="12"/>
      <c r="R2388" s="12"/>
      <c r="S2388" s="9" t="str">
        <f t="shared" si="186"/>
        <v>SAMBADA DA TABAJARA</v>
      </c>
      <c r="T2388" s="9" t="str">
        <f t="shared" si="187"/>
        <v>RODOLFO RODRIGO CAMILO DA SILVA</v>
      </c>
      <c r="U2388" s="11" t="str">
        <f t="shared" si="188"/>
        <v>xxx.826.824-xx</v>
      </c>
      <c r="V2388" s="11" t="str">
        <f t="shared" si="189"/>
        <v>077.826.824-10</v>
      </c>
      <c r="W2388" s="13">
        <v>70000</v>
      </c>
      <c r="X2388" s="14" t="s">
        <v>64</v>
      </c>
      <c r="Y2388" s="10" t="s">
        <v>17226</v>
      </c>
      <c r="Z2388" s="9" t="s">
        <v>17227</v>
      </c>
      <c r="AA2388" s="9" t="s">
        <v>17228</v>
      </c>
      <c r="AB2388" s="9" t="s">
        <v>17229</v>
      </c>
      <c r="AC2388" s="9" t="s">
        <v>69</v>
      </c>
      <c r="AD2388" s="9" t="s">
        <v>54</v>
      </c>
      <c r="AE2388" s="9" t="s">
        <v>54</v>
      </c>
      <c r="AF2388" s="9" t="s">
        <v>70</v>
      </c>
      <c r="AG2388" s="9" t="s">
        <v>70</v>
      </c>
      <c r="AH2388" s="9" t="s">
        <v>70</v>
      </c>
      <c r="AI2388" s="9" t="s">
        <v>71</v>
      </c>
      <c r="AJ2388" s="9" t="s">
        <v>71</v>
      </c>
      <c r="AK2388" s="9" t="s">
        <v>71</v>
      </c>
      <c r="AL2388" s="18" t="s">
        <v>84</v>
      </c>
      <c r="AM2388" s="17" t="s">
        <v>38153</v>
      </c>
    </row>
    <row r="2389" spans="1:39" ht="11.25" customHeight="1" x14ac:dyDescent="0.25">
      <c r="A2389" s="9" t="s">
        <v>17230</v>
      </c>
      <c r="B2389" s="9" t="s">
        <v>40</v>
      </c>
      <c r="C2389" s="9" t="s">
        <v>41</v>
      </c>
      <c r="D2389" s="9" t="s">
        <v>42</v>
      </c>
      <c r="E2389" s="9" t="s">
        <v>43</v>
      </c>
      <c r="F2389" s="10" t="s">
        <v>44</v>
      </c>
      <c r="G2389" s="10" t="s">
        <v>17179</v>
      </c>
      <c r="H2389" s="9" t="s">
        <v>46</v>
      </c>
      <c r="I2389" s="9" t="s">
        <v>17231</v>
      </c>
      <c r="J2389" s="9" t="s">
        <v>17232</v>
      </c>
      <c r="K2389" s="9"/>
      <c r="L2389" s="10" t="s">
        <v>17233</v>
      </c>
      <c r="M2389" s="11">
        <v>69626758449</v>
      </c>
      <c r="N2389" s="11" t="s">
        <v>17234</v>
      </c>
      <c r="O2389" s="11" t="str">
        <f t="shared" si="185"/>
        <v>xxx.267.584-xx</v>
      </c>
      <c r="P2389" s="10" t="s">
        <v>17233</v>
      </c>
      <c r="Q2389" s="12"/>
      <c r="R2389" s="12"/>
      <c r="S2389" s="9" t="str">
        <f t="shared" si="186"/>
        <v>COMPANHIA BRASIL POR DANÇA</v>
      </c>
      <c r="T2389" s="9" t="str">
        <f t="shared" si="187"/>
        <v>ADRIANA ROBERTA SOARES DE LIMA</v>
      </c>
      <c r="U2389" s="11" t="str">
        <f t="shared" si="188"/>
        <v>xxx.267.584-xx</v>
      </c>
      <c r="V2389" s="11" t="str">
        <f t="shared" si="189"/>
        <v>696.267.584-49</v>
      </c>
      <c r="W2389" s="13">
        <v>70000</v>
      </c>
      <c r="X2389" s="14" t="s">
        <v>206</v>
      </c>
      <c r="Y2389" s="10" t="s">
        <v>17235</v>
      </c>
      <c r="Z2389" s="9" t="s">
        <v>17236</v>
      </c>
      <c r="AA2389" s="9" t="s">
        <v>17237</v>
      </c>
      <c r="AB2389" s="9" t="s">
        <v>17238</v>
      </c>
      <c r="AC2389" s="9" t="s">
        <v>69</v>
      </c>
      <c r="AD2389" s="9" t="s">
        <v>54</v>
      </c>
      <c r="AE2389" s="9" t="s">
        <v>54</v>
      </c>
      <c r="AF2389" s="9" t="s">
        <v>70</v>
      </c>
      <c r="AG2389" s="9" t="s">
        <v>70</v>
      </c>
      <c r="AH2389" s="9" t="s">
        <v>70</v>
      </c>
      <c r="AI2389" s="9" t="s">
        <v>200</v>
      </c>
      <c r="AJ2389" s="9" t="s">
        <v>200</v>
      </c>
      <c r="AK2389" s="9" t="s">
        <v>200</v>
      </c>
      <c r="AL2389" s="18" t="s">
        <v>84</v>
      </c>
      <c r="AM2389" s="17" t="s">
        <v>84</v>
      </c>
    </row>
    <row r="2390" spans="1:39" ht="11.25" customHeight="1" x14ac:dyDescent="0.25">
      <c r="A2390" s="9" t="s">
        <v>17239</v>
      </c>
      <c r="B2390" s="9" t="s">
        <v>40</v>
      </c>
      <c r="C2390" s="9" t="s">
        <v>41</v>
      </c>
      <c r="D2390" s="9" t="s">
        <v>42</v>
      </c>
      <c r="E2390" s="9" t="s">
        <v>43</v>
      </c>
      <c r="F2390" s="10" t="s">
        <v>44</v>
      </c>
      <c r="G2390" s="10" t="s">
        <v>17179</v>
      </c>
      <c r="H2390" s="9" t="s">
        <v>467</v>
      </c>
      <c r="I2390" s="9" t="s">
        <v>47</v>
      </c>
      <c r="J2390" s="9" t="s">
        <v>47</v>
      </c>
      <c r="K2390" s="9"/>
      <c r="L2390" s="10" t="s">
        <v>119</v>
      </c>
      <c r="M2390" s="11">
        <v>76409662050</v>
      </c>
      <c r="N2390" s="11" t="s">
        <v>1101</v>
      </c>
      <c r="O2390" s="11" t="str">
        <f t="shared" si="185"/>
        <v>xxx.096.620-xx</v>
      </c>
      <c r="P2390" s="10" t="s">
        <v>119</v>
      </c>
      <c r="Q2390" s="12">
        <v>59541778000150</v>
      </c>
      <c r="R2390" s="12" t="s">
        <v>17240</v>
      </c>
      <c r="S2390" s="9" t="str">
        <f t="shared" si="186"/>
        <v>TESTE</v>
      </c>
      <c r="T2390" s="9" t="str">
        <f t="shared" si="187"/>
        <v>TESTE</v>
      </c>
      <c r="U2390" s="11" t="str">
        <f t="shared" si="188"/>
        <v>59.541.778/0001-50</v>
      </c>
      <c r="V2390" s="11" t="str">
        <f t="shared" si="189"/>
        <v>59.541.778/0001-50</v>
      </c>
      <c r="W2390" s="13">
        <v>70000</v>
      </c>
      <c r="X2390" s="14" t="s">
        <v>64</v>
      </c>
      <c r="Y2390" s="10" t="s">
        <v>47</v>
      </c>
      <c r="Z2390" s="9" t="s">
        <v>47</v>
      </c>
      <c r="AA2390" s="9" t="s">
        <v>51</v>
      </c>
      <c r="AB2390" s="9" t="s">
        <v>1103</v>
      </c>
      <c r="AC2390" s="9" t="s">
        <v>17181</v>
      </c>
      <c r="AD2390" s="9" t="s">
        <v>54</v>
      </c>
      <c r="AE2390" s="9" t="s">
        <v>55</v>
      </c>
      <c r="AF2390" s="9" t="s">
        <v>56</v>
      </c>
      <c r="AG2390" s="9" t="s">
        <v>56</v>
      </c>
      <c r="AH2390" s="9" t="s">
        <v>56</v>
      </c>
      <c r="AI2390" s="9" t="s">
        <v>57</v>
      </c>
      <c r="AJ2390" s="9" t="s">
        <v>57</v>
      </c>
      <c r="AK2390" s="9" t="s">
        <v>57</v>
      </c>
      <c r="AL2390" s="18" t="s">
        <v>58</v>
      </c>
      <c r="AM2390" s="17" t="s">
        <v>44</v>
      </c>
    </row>
    <row r="2391" spans="1:39" ht="11.25" customHeight="1" x14ac:dyDescent="0.25">
      <c r="A2391" s="9" t="s">
        <v>17241</v>
      </c>
      <c r="B2391" s="9" t="s">
        <v>40</v>
      </c>
      <c r="C2391" s="9" t="s">
        <v>41</v>
      </c>
      <c r="D2391" s="9" t="s">
        <v>42</v>
      </c>
      <c r="E2391" s="9" t="s">
        <v>43</v>
      </c>
      <c r="F2391" s="10" t="s">
        <v>44</v>
      </c>
      <c r="G2391" s="10" t="s">
        <v>17179</v>
      </c>
      <c r="H2391" s="9" t="s">
        <v>467</v>
      </c>
      <c r="I2391" s="9" t="s">
        <v>17242</v>
      </c>
      <c r="J2391" s="9" t="s">
        <v>17243</v>
      </c>
      <c r="K2391" s="9"/>
      <c r="L2391" s="10" t="s">
        <v>119</v>
      </c>
      <c r="M2391" s="11">
        <v>14175914471</v>
      </c>
      <c r="N2391" s="11" t="s">
        <v>17244</v>
      </c>
      <c r="O2391" s="11" t="str">
        <f t="shared" si="185"/>
        <v>xxx.759.144-xx</v>
      </c>
      <c r="P2391" s="10" t="s">
        <v>119</v>
      </c>
      <c r="Q2391" s="12">
        <v>57191790000157</v>
      </c>
      <c r="R2391" s="12" t="s">
        <v>17245</v>
      </c>
      <c r="S2391" s="9" t="str">
        <f t="shared" si="186"/>
        <v>LUA MARTINS</v>
      </c>
      <c r="T2391" s="9" t="str">
        <f t="shared" si="187"/>
        <v>LUANNY CRISTINA DA SILVA SANTOS</v>
      </c>
      <c r="U2391" s="11" t="str">
        <f t="shared" si="188"/>
        <v>57.191.790/0001-57</v>
      </c>
      <c r="V2391" s="11" t="str">
        <f t="shared" si="189"/>
        <v>57.191.790/0001-57</v>
      </c>
      <c r="W2391" s="13">
        <v>70000</v>
      </c>
      <c r="X2391" s="14" t="s">
        <v>206</v>
      </c>
      <c r="Y2391" s="10" t="s">
        <v>17246</v>
      </c>
      <c r="Z2391" s="9" t="s">
        <v>17247</v>
      </c>
      <c r="AA2391" s="9" t="s">
        <v>17248</v>
      </c>
      <c r="AB2391" s="9" t="s">
        <v>17249</v>
      </c>
      <c r="AC2391" s="9" t="s">
        <v>82</v>
      </c>
      <c r="AD2391" s="9" t="s">
        <v>54</v>
      </c>
      <c r="AE2391" s="9" t="s">
        <v>54</v>
      </c>
      <c r="AF2391" s="9" t="s">
        <v>70</v>
      </c>
      <c r="AG2391" s="15" t="s">
        <v>56</v>
      </c>
      <c r="AH2391" s="15" t="s">
        <v>56</v>
      </c>
      <c r="AI2391" s="9" t="s">
        <v>200</v>
      </c>
      <c r="AJ2391" s="15" t="s">
        <v>83</v>
      </c>
      <c r="AK2391" s="15" t="s">
        <v>83</v>
      </c>
      <c r="AL2391" s="18" t="s">
        <v>72</v>
      </c>
      <c r="AM2391" s="17" t="s">
        <v>44</v>
      </c>
    </row>
    <row r="2392" spans="1:39" ht="11.25" customHeight="1" x14ac:dyDescent="0.25">
      <c r="A2392" s="9" t="s">
        <v>17250</v>
      </c>
      <c r="B2392" s="9" t="s">
        <v>40</v>
      </c>
      <c r="C2392" s="9" t="s">
        <v>41</v>
      </c>
      <c r="D2392" s="9" t="s">
        <v>42</v>
      </c>
      <c r="E2392" s="9" t="s">
        <v>43</v>
      </c>
      <c r="F2392" s="10" t="s">
        <v>44</v>
      </c>
      <c r="G2392" s="10" t="s">
        <v>17179</v>
      </c>
      <c r="H2392" s="9" t="s">
        <v>467</v>
      </c>
      <c r="I2392" s="9" t="s">
        <v>17251</v>
      </c>
      <c r="J2392" s="9" t="s">
        <v>17252</v>
      </c>
      <c r="K2392" s="9"/>
      <c r="L2392" s="10" t="s">
        <v>119</v>
      </c>
      <c r="M2392" s="11">
        <v>3195431530</v>
      </c>
      <c r="N2392" s="11" t="s">
        <v>17253</v>
      </c>
      <c r="O2392" s="11" t="str">
        <f t="shared" si="185"/>
        <v>xxx.954.315-xx</v>
      </c>
      <c r="P2392" s="10" t="s">
        <v>119</v>
      </c>
      <c r="Q2392" s="12">
        <v>56198662000172</v>
      </c>
      <c r="R2392" s="12" t="s">
        <v>17254</v>
      </c>
      <c r="S2392" s="9" t="str">
        <f t="shared" si="186"/>
        <v>MAINÁ SOUZA</v>
      </c>
      <c r="T2392" s="9" t="str">
        <f t="shared" si="187"/>
        <v>MAINÁ ARAÚJO DE PAIVA E SOUZA</v>
      </c>
      <c r="U2392" s="11" t="str">
        <f t="shared" si="188"/>
        <v>56.198.662/0001-72</v>
      </c>
      <c r="V2392" s="11" t="str">
        <f t="shared" si="189"/>
        <v>56.198.662/0001-72</v>
      </c>
      <c r="W2392" s="13">
        <v>70000</v>
      </c>
      <c r="X2392" s="14" t="s">
        <v>122</v>
      </c>
      <c r="Y2392" s="10" t="s">
        <v>17255</v>
      </c>
      <c r="Z2392" s="9" t="s">
        <v>17256</v>
      </c>
      <c r="AA2392" s="9" t="s">
        <v>17257</v>
      </c>
      <c r="AB2392" s="9" t="s">
        <v>17258</v>
      </c>
      <c r="AC2392" s="9" t="s">
        <v>82</v>
      </c>
      <c r="AD2392" s="9" t="s">
        <v>54</v>
      </c>
      <c r="AE2392" s="9" t="s">
        <v>54</v>
      </c>
      <c r="AF2392" s="9" t="s">
        <v>56</v>
      </c>
      <c r="AG2392" s="9" t="s">
        <v>56</v>
      </c>
      <c r="AH2392" s="9" t="s">
        <v>56</v>
      </c>
      <c r="AI2392" s="9" t="s">
        <v>188</v>
      </c>
      <c r="AJ2392" s="9" t="s">
        <v>188</v>
      </c>
      <c r="AK2392" s="9" t="s">
        <v>188</v>
      </c>
      <c r="AL2392" s="18" t="s">
        <v>84</v>
      </c>
      <c r="AM2392" s="17" t="s">
        <v>38153</v>
      </c>
    </row>
    <row r="2393" spans="1:39" ht="11.25" customHeight="1" x14ac:dyDescent="0.25">
      <c r="A2393" s="9" t="s">
        <v>17259</v>
      </c>
      <c r="B2393" s="9" t="s">
        <v>40</v>
      </c>
      <c r="C2393" s="9" t="s">
        <v>41</v>
      </c>
      <c r="D2393" s="9" t="s">
        <v>42</v>
      </c>
      <c r="E2393" s="9" t="s">
        <v>43</v>
      </c>
      <c r="F2393" s="10" t="s">
        <v>44</v>
      </c>
      <c r="G2393" s="10" t="s">
        <v>17179</v>
      </c>
      <c r="H2393" s="9" t="s">
        <v>467</v>
      </c>
      <c r="I2393" s="9" t="s">
        <v>17260</v>
      </c>
      <c r="J2393" s="9" t="s">
        <v>17261</v>
      </c>
      <c r="K2393" s="9"/>
      <c r="L2393" s="10" t="s">
        <v>119</v>
      </c>
      <c r="M2393" s="11">
        <v>70257435425</v>
      </c>
      <c r="N2393" s="11" t="s">
        <v>17262</v>
      </c>
      <c r="O2393" s="11" t="str">
        <f t="shared" si="185"/>
        <v>xxx.574.354-xx</v>
      </c>
      <c r="P2393" s="10" t="s">
        <v>119</v>
      </c>
      <c r="Q2393" s="12">
        <v>54477045000180</v>
      </c>
      <c r="R2393" s="12" t="s">
        <v>17263</v>
      </c>
      <c r="S2393" s="9" t="str">
        <f t="shared" si="186"/>
        <v>ICARO FERNANDES</v>
      </c>
      <c r="T2393" s="9" t="str">
        <f t="shared" si="187"/>
        <v>ICARO BARROS FERNANDES</v>
      </c>
      <c r="U2393" s="11" t="str">
        <f t="shared" si="188"/>
        <v>54.477.045/0001-80</v>
      </c>
      <c r="V2393" s="11" t="str">
        <f t="shared" si="189"/>
        <v>54.477.045/0001-80</v>
      </c>
      <c r="W2393" s="13">
        <v>70000</v>
      </c>
      <c r="X2393" s="14" t="s">
        <v>206</v>
      </c>
      <c r="Y2393" s="10" t="s">
        <v>17264</v>
      </c>
      <c r="Z2393" s="9" t="s">
        <v>17265</v>
      </c>
      <c r="AA2393" s="9" t="s">
        <v>17266</v>
      </c>
      <c r="AB2393" s="9" t="s">
        <v>17267</v>
      </c>
      <c r="AC2393" s="9" t="s">
        <v>82</v>
      </c>
      <c r="AD2393" s="9" t="s">
        <v>54</v>
      </c>
      <c r="AE2393" s="9" t="s">
        <v>54</v>
      </c>
      <c r="AF2393" s="9" t="s">
        <v>56</v>
      </c>
      <c r="AG2393" s="9" t="s">
        <v>56</v>
      </c>
      <c r="AH2393" s="9" t="s">
        <v>56</v>
      </c>
      <c r="AI2393" s="9" t="s">
        <v>83</v>
      </c>
      <c r="AJ2393" s="9" t="s">
        <v>83</v>
      </c>
      <c r="AK2393" s="9" t="s">
        <v>83</v>
      </c>
      <c r="AL2393" s="18" t="s">
        <v>58</v>
      </c>
      <c r="AM2393" s="17" t="s">
        <v>44</v>
      </c>
    </row>
    <row r="2394" spans="1:39" ht="11.25" customHeight="1" x14ac:dyDescent="0.25">
      <c r="A2394" s="9" t="s">
        <v>17268</v>
      </c>
      <c r="B2394" s="9" t="s">
        <v>40</v>
      </c>
      <c r="C2394" s="9" t="s">
        <v>41</v>
      </c>
      <c r="D2394" s="9" t="s">
        <v>42</v>
      </c>
      <c r="E2394" s="9" t="s">
        <v>43</v>
      </c>
      <c r="F2394" s="10" t="s">
        <v>44</v>
      </c>
      <c r="G2394" s="10" t="s">
        <v>17179</v>
      </c>
      <c r="H2394" s="9" t="s">
        <v>467</v>
      </c>
      <c r="I2394" s="9" t="s">
        <v>17269</v>
      </c>
      <c r="J2394" s="9" t="s">
        <v>119</v>
      </c>
      <c r="K2394" s="9"/>
      <c r="L2394" s="10" t="s">
        <v>119</v>
      </c>
      <c r="M2394" s="11">
        <v>9938531458</v>
      </c>
      <c r="N2394" s="11" t="s">
        <v>17270</v>
      </c>
      <c r="O2394" s="11" t="str">
        <f t="shared" si="185"/>
        <v>xxx.385.314-xx</v>
      </c>
      <c r="P2394" s="10" t="s">
        <v>119</v>
      </c>
      <c r="Q2394" s="12">
        <v>52645915000158</v>
      </c>
      <c r="R2394" s="12" t="s">
        <v>17271</v>
      </c>
      <c r="S2394" s="9" t="str">
        <f t="shared" si="186"/>
        <v>MATHEUS SOARES MONTEIRO</v>
      </c>
      <c r="T2394" s="9" t="str">
        <f t="shared" si="187"/>
        <v>MATHEUS SOARES MONTEIRO</v>
      </c>
      <c r="U2394" s="11" t="str">
        <f t="shared" si="188"/>
        <v>52.645.915/0001-58</v>
      </c>
      <c r="V2394" s="11" t="str">
        <f t="shared" si="189"/>
        <v>52.645.915/0001-58</v>
      </c>
      <c r="W2394" s="13">
        <v>70000</v>
      </c>
      <c r="X2394" s="14" t="s">
        <v>49</v>
      </c>
      <c r="Y2394" s="10" t="s">
        <v>17272</v>
      </c>
      <c r="Z2394" s="9" t="s">
        <v>17273</v>
      </c>
      <c r="AA2394" s="9" t="s">
        <v>17274</v>
      </c>
      <c r="AB2394" s="9" t="s">
        <v>17275</v>
      </c>
      <c r="AC2394" s="9" t="s">
        <v>82</v>
      </c>
      <c r="AD2394" s="9" t="s">
        <v>54</v>
      </c>
      <c r="AE2394" s="9" t="s">
        <v>54</v>
      </c>
      <c r="AF2394" s="9" t="s">
        <v>56</v>
      </c>
      <c r="AG2394" s="9" t="s">
        <v>56</v>
      </c>
      <c r="AH2394" s="9" t="s">
        <v>56</v>
      </c>
      <c r="AI2394" s="9" t="s">
        <v>83</v>
      </c>
      <c r="AJ2394" s="9" t="s">
        <v>83</v>
      </c>
      <c r="AK2394" s="9" t="s">
        <v>83</v>
      </c>
      <c r="AL2394" s="18" t="s">
        <v>58</v>
      </c>
      <c r="AM2394" s="17" t="s">
        <v>44</v>
      </c>
    </row>
    <row r="2395" spans="1:39" ht="11.25" customHeight="1" x14ac:dyDescent="0.25">
      <c r="A2395" s="9" t="s">
        <v>17276</v>
      </c>
      <c r="B2395" s="9" t="s">
        <v>40</v>
      </c>
      <c r="C2395" s="9" t="s">
        <v>41</v>
      </c>
      <c r="D2395" s="9" t="s">
        <v>42</v>
      </c>
      <c r="E2395" s="9" t="s">
        <v>43</v>
      </c>
      <c r="F2395" s="10" t="s">
        <v>44</v>
      </c>
      <c r="G2395" s="10" t="s">
        <v>17179</v>
      </c>
      <c r="H2395" s="9" t="s">
        <v>467</v>
      </c>
      <c r="I2395" s="9" t="s">
        <v>17269</v>
      </c>
      <c r="J2395" s="9" t="s">
        <v>119</v>
      </c>
      <c r="K2395" s="9"/>
      <c r="L2395" s="10" t="s">
        <v>119</v>
      </c>
      <c r="M2395" s="11">
        <v>9938531458</v>
      </c>
      <c r="N2395" s="11" t="s">
        <v>17270</v>
      </c>
      <c r="O2395" s="11" t="str">
        <f t="shared" si="185"/>
        <v>xxx.385.314-xx</v>
      </c>
      <c r="P2395" s="10" t="s">
        <v>119</v>
      </c>
      <c r="Q2395" s="12">
        <v>52645915000158</v>
      </c>
      <c r="R2395" s="12" t="s">
        <v>17271</v>
      </c>
      <c r="S2395" s="9" t="str">
        <f t="shared" si="186"/>
        <v>MATHEUS SOARES MONTEIRO</v>
      </c>
      <c r="T2395" s="9" t="str">
        <f t="shared" si="187"/>
        <v>MATHEUS SOARES MONTEIRO</v>
      </c>
      <c r="U2395" s="11" t="str">
        <f t="shared" si="188"/>
        <v>52.645.915/0001-58</v>
      </c>
      <c r="V2395" s="11" t="str">
        <f t="shared" si="189"/>
        <v>52.645.915/0001-58</v>
      </c>
      <c r="W2395" s="13">
        <v>70000</v>
      </c>
      <c r="X2395" s="14" t="s">
        <v>49</v>
      </c>
      <c r="Y2395" s="10" t="s">
        <v>17272</v>
      </c>
      <c r="Z2395" s="9" t="s">
        <v>17273</v>
      </c>
      <c r="AA2395" s="9" t="s">
        <v>17274</v>
      </c>
      <c r="AB2395" s="9" t="s">
        <v>17275</v>
      </c>
      <c r="AC2395" s="9" t="s">
        <v>82</v>
      </c>
      <c r="AD2395" s="9" t="s">
        <v>54</v>
      </c>
      <c r="AE2395" s="9" t="s">
        <v>54</v>
      </c>
      <c r="AF2395" s="9" t="s">
        <v>56</v>
      </c>
      <c r="AG2395" s="9" t="s">
        <v>56</v>
      </c>
      <c r="AH2395" s="9" t="s">
        <v>56</v>
      </c>
      <c r="AI2395" s="9" t="s">
        <v>83</v>
      </c>
      <c r="AJ2395" s="9" t="s">
        <v>83</v>
      </c>
      <c r="AK2395" s="9" t="s">
        <v>83</v>
      </c>
      <c r="AL2395" s="18" t="s">
        <v>84</v>
      </c>
      <c r="AM2395" s="17" t="s">
        <v>38153</v>
      </c>
    </row>
    <row r="2396" spans="1:39" ht="11.25" customHeight="1" x14ac:dyDescent="0.25">
      <c r="A2396" s="9" t="s">
        <v>17277</v>
      </c>
      <c r="B2396" s="9" t="s">
        <v>40</v>
      </c>
      <c r="C2396" s="9" t="s">
        <v>41</v>
      </c>
      <c r="D2396" s="9" t="s">
        <v>42</v>
      </c>
      <c r="E2396" s="9" t="s">
        <v>43</v>
      </c>
      <c r="F2396" s="10" t="s">
        <v>44</v>
      </c>
      <c r="G2396" s="10" t="s">
        <v>17179</v>
      </c>
      <c r="H2396" s="9" t="s">
        <v>467</v>
      </c>
      <c r="I2396" s="9" t="s">
        <v>17278</v>
      </c>
      <c r="J2396" s="9" t="s">
        <v>17279</v>
      </c>
      <c r="K2396" s="9"/>
      <c r="L2396" s="10" t="s">
        <v>119</v>
      </c>
      <c r="M2396" s="11">
        <v>34611398404</v>
      </c>
      <c r="N2396" s="11" t="s">
        <v>17280</v>
      </c>
      <c r="O2396" s="11" t="str">
        <f t="shared" si="185"/>
        <v>xxx.113.984-xx</v>
      </c>
      <c r="P2396" s="10" t="s">
        <v>119</v>
      </c>
      <c r="Q2396" s="12">
        <v>52610351000118</v>
      </c>
      <c r="R2396" s="12" t="s">
        <v>17281</v>
      </c>
      <c r="S2396" s="9" t="str">
        <f t="shared" si="186"/>
        <v>RENATO L</v>
      </c>
      <c r="T2396" s="9" t="str">
        <f t="shared" si="187"/>
        <v>RENATO BRAGA LINS</v>
      </c>
      <c r="U2396" s="11" t="str">
        <f t="shared" si="188"/>
        <v>52.610.351/0001-18</v>
      </c>
      <c r="V2396" s="11" t="str">
        <f t="shared" si="189"/>
        <v>52.610.351/0001-18</v>
      </c>
      <c r="W2396" s="13">
        <v>70000</v>
      </c>
      <c r="X2396" s="14" t="s">
        <v>64</v>
      </c>
      <c r="Y2396" s="10" t="s">
        <v>17282</v>
      </c>
      <c r="Z2396" s="9" t="s">
        <v>17283</v>
      </c>
      <c r="AA2396" s="9" t="s">
        <v>17284</v>
      </c>
      <c r="AB2396" s="9" t="s">
        <v>17285</v>
      </c>
      <c r="AC2396" s="9" t="s">
        <v>127</v>
      </c>
      <c r="AD2396" s="9" t="s">
        <v>54</v>
      </c>
      <c r="AE2396" s="9" t="s">
        <v>54</v>
      </c>
      <c r="AF2396" s="9" t="s">
        <v>56</v>
      </c>
      <c r="AG2396" s="9" t="s">
        <v>56</v>
      </c>
      <c r="AH2396" s="9" t="s">
        <v>56</v>
      </c>
      <c r="AI2396" s="9" t="s">
        <v>1030</v>
      </c>
      <c r="AJ2396" s="9" t="s">
        <v>1030</v>
      </c>
      <c r="AK2396" s="9" t="s">
        <v>1030</v>
      </c>
      <c r="AL2396" s="18" t="s">
        <v>72</v>
      </c>
      <c r="AM2396" s="17" t="s">
        <v>44</v>
      </c>
    </row>
    <row r="2397" spans="1:39" ht="11.25" customHeight="1" x14ac:dyDescent="0.25">
      <c r="A2397" s="9" t="s">
        <v>17286</v>
      </c>
      <c r="B2397" s="9" t="s">
        <v>40</v>
      </c>
      <c r="C2397" s="9" t="s">
        <v>41</v>
      </c>
      <c r="D2397" s="9" t="s">
        <v>42</v>
      </c>
      <c r="E2397" s="9" t="s">
        <v>43</v>
      </c>
      <c r="F2397" s="10" t="s">
        <v>44</v>
      </c>
      <c r="G2397" s="10" t="s">
        <v>17179</v>
      </c>
      <c r="H2397" s="9" t="s">
        <v>467</v>
      </c>
      <c r="I2397" s="9" t="s">
        <v>17287</v>
      </c>
      <c r="J2397" s="9" t="s">
        <v>119</v>
      </c>
      <c r="K2397" s="9"/>
      <c r="L2397" s="10" t="s">
        <v>119</v>
      </c>
      <c r="M2397" s="11">
        <v>43983944434</v>
      </c>
      <c r="N2397" s="11" t="s">
        <v>17288</v>
      </c>
      <c r="O2397" s="11" t="str">
        <f t="shared" si="185"/>
        <v>xxx.839.444-xx</v>
      </c>
      <c r="P2397" s="10" t="s">
        <v>119</v>
      </c>
      <c r="Q2397" s="12">
        <v>52111400000178</v>
      </c>
      <c r="R2397" s="12" t="s">
        <v>17289</v>
      </c>
      <c r="S2397" s="9" t="str">
        <f t="shared" si="186"/>
        <v>SÁVIO FERNANDO DE AZEVEDO MENDES FIGUEIREDO</v>
      </c>
      <c r="T2397" s="9" t="str">
        <f t="shared" si="187"/>
        <v>SÁVIO FERNANDO DE AZEVEDO MENDES FIGUEIREDO</v>
      </c>
      <c r="U2397" s="11" t="str">
        <f t="shared" si="188"/>
        <v>52.111.400/0001-78</v>
      </c>
      <c r="V2397" s="11" t="str">
        <f t="shared" si="189"/>
        <v>52.111.400/0001-78</v>
      </c>
      <c r="W2397" s="13">
        <v>70000</v>
      </c>
      <c r="X2397" s="14" t="s">
        <v>64</v>
      </c>
      <c r="Y2397" s="10" t="s">
        <v>17290</v>
      </c>
      <c r="Z2397" s="9" t="s">
        <v>17291</v>
      </c>
      <c r="AA2397" s="9" t="s">
        <v>17292</v>
      </c>
      <c r="AB2397" s="9" t="s">
        <v>17293</v>
      </c>
      <c r="AC2397" s="9" t="s">
        <v>82</v>
      </c>
      <c r="AD2397" s="9" t="s">
        <v>54</v>
      </c>
      <c r="AE2397" s="9" t="s">
        <v>54</v>
      </c>
      <c r="AF2397" s="9" t="s">
        <v>56</v>
      </c>
      <c r="AG2397" s="9" t="s">
        <v>56</v>
      </c>
      <c r="AH2397" s="9" t="s">
        <v>56</v>
      </c>
      <c r="AI2397" s="9" t="s">
        <v>83</v>
      </c>
      <c r="AJ2397" s="9" t="s">
        <v>83</v>
      </c>
      <c r="AK2397" s="9" t="s">
        <v>83</v>
      </c>
      <c r="AL2397" s="18" t="s">
        <v>84</v>
      </c>
      <c r="AM2397" s="17" t="s">
        <v>38153</v>
      </c>
    </row>
    <row r="2398" spans="1:39" ht="11.25" customHeight="1" x14ac:dyDescent="0.25">
      <c r="A2398" s="9" t="s">
        <v>17294</v>
      </c>
      <c r="B2398" s="9" t="s">
        <v>40</v>
      </c>
      <c r="C2398" s="9" t="s">
        <v>41</v>
      </c>
      <c r="D2398" s="9" t="s">
        <v>42</v>
      </c>
      <c r="E2398" s="9" t="s">
        <v>43</v>
      </c>
      <c r="F2398" s="10" t="s">
        <v>44</v>
      </c>
      <c r="G2398" s="10" t="s">
        <v>17179</v>
      </c>
      <c r="H2398" s="9" t="s">
        <v>467</v>
      </c>
      <c r="I2398" s="9" t="s">
        <v>17295</v>
      </c>
      <c r="J2398" s="9" t="s">
        <v>17295</v>
      </c>
      <c r="K2398" s="9"/>
      <c r="L2398" s="10" t="s">
        <v>119</v>
      </c>
      <c r="M2398" s="11">
        <v>40740633449</v>
      </c>
      <c r="N2398" s="11" t="s">
        <v>17296</v>
      </c>
      <c r="O2398" s="11" t="str">
        <f t="shared" si="185"/>
        <v>xxx.406.334-xx</v>
      </c>
      <c r="P2398" s="10" t="s">
        <v>119</v>
      </c>
      <c r="Q2398" s="12">
        <v>50823935000146</v>
      </c>
      <c r="R2398" s="12" t="s">
        <v>17297</v>
      </c>
      <c r="S2398" s="9" t="str">
        <f t="shared" si="186"/>
        <v>EDILSON CELESTINO NETO</v>
      </c>
      <c r="T2398" s="9" t="str">
        <f t="shared" si="187"/>
        <v>EDILSON CELESTINO NETO</v>
      </c>
      <c r="U2398" s="11" t="str">
        <f t="shared" si="188"/>
        <v>50.823.935/0001-46</v>
      </c>
      <c r="V2398" s="11" t="str">
        <f t="shared" si="189"/>
        <v>50.823.935/0001-46</v>
      </c>
      <c r="W2398" s="13">
        <v>70000</v>
      </c>
      <c r="X2398" s="14" t="s">
        <v>64</v>
      </c>
      <c r="Y2398" s="10" t="s">
        <v>17298</v>
      </c>
      <c r="Z2398" s="9" t="s">
        <v>17299</v>
      </c>
      <c r="AA2398" s="9" t="s">
        <v>17300</v>
      </c>
      <c r="AB2398" s="9" t="s">
        <v>17301</v>
      </c>
      <c r="AC2398" s="9" t="s">
        <v>69</v>
      </c>
      <c r="AD2398" s="9" t="s">
        <v>54</v>
      </c>
      <c r="AE2398" s="9" t="s">
        <v>54</v>
      </c>
      <c r="AF2398" s="9" t="s">
        <v>56</v>
      </c>
      <c r="AG2398" s="9" t="s">
        <v>56</v>
      </c>
      <c r="AH2398" s="9" t="s">
        <v>56</v>
      </c>
      <c r="AI2398" s="9" t="s">
        <v>83</v>
      </c>
      <c r="AJ2398" s="9" t="s">
        <v>83</v>
      </c>
      <c r="AK2398" s="9" t="s">
        <v>83</v>
      </c>
      <c r="AL2398" s="18" t="s">
        <v>84</v>
      </c>
      <c r="AM2398" s="17" t="s">
        <v>38153</v>
      </c>
    </row>
    <row r="2399" spans="1:39" ht="11.25" customHeight="1" x14ac:dyDescent="0.25">
      <c r="A2399" s="9" t="s">
        <v>17302</v>
      </c>
      <c r="B2399" s="9" t="s">
        <v>40</v>
      </c>
      <c r="C2399" s="9" t="s">
        <v>41</v>
      </c>
      <c r="D2399" s="9" t="s">
        <v>42</v>
      </c>
      <c r="E2399" s="9" t="s">
        <v>43</v>
      </c>
      <c r="F2399" s="10" t="s">
        <v>44</v>
      </c>
      <c r="G2399" s="10" t="s">
        <v>17179</v>
      </c>
      <c r="H2399" s="9" t="s">
        <v>467</v>
      </c>
      <c r="I2399" s="9" t="s">
        <v>17303</v>
      </c>
      <c r="J2399" s="9" t="s">
        <v>17304</v>
      </c>
      <c r="K2399" s="9"/>
      <c r="L2399" s="10" t="s">
        <v>119</v>
      </c>
      <c r="M2399" s="11">
        <v>9265292423</v>
      </c>
      <c r="N2399" s="11" t="s">
        <v>17305</v>
      </c>
      <c r="O2399" s="11" t="str">
        <f t="shared" si="185"/>
        <v>xxx.652.924-xx</v>
      </c>
      <c r="P2399" s="10" t="s">
        <v>119</v>
      </c>
      <c r="Q2399" s="12">
        <v>49823981000166</v>
      </c>
      <c r="R2399" s="12" t="s">
        <v>17306</v>
      </c>
      <c r="S2399" s="9" t="str">
        <f t="shared" si="186"/>
        <v>GABRIELA MELO</v>
      </c>
      <c r="T2399" s="9" t="str">
        <f t="shared" si="187"/>
        <v>GABRIELA GOMES DE MELO</v>
      </c>
      <c r="U2399" s="11" t="str">
        <f t="shared" si="188"/>
        <v>49.823.981/0001-66</v>
      </c>
      <c r="V2399" s="11" t="str">
        <f t="shared" si="189"/>
        <v>49.823.981/0001-66</v>
      </c>
      <c r="W2399" s="13">
        <v>70000</v>
      </c>
      <c r="X2399" s="14" t="s">
        <v>225</v>
      </c>
      <c r="Y2399" s="10" t="s">
        <v>17307</v>
      </c>
      <c r="Z2399" s="9" t="s">
        <v>17308</v>
      </c>
      <c r="AA2399" s="9" t="s">
        <v>17309</v>
      </c>
      <c r="AB2399" s="9" t="s">
        <v>17310</v>
      </c>
      <c r="AC2399" s="9" t="s">
        <v>82</v>
      </c>
      <c r="AD2399" s="9" t="s">
        <v>54</v>
      </c>
      <c r="AE2399" s="9" t="s">
        <v>54</v>
      </c>
      <c r="AF2399" s="9" t="s">
        <v>56</v>
      </c>
      <c r="AG2399" s="9" t="s">
        <v>56</v>
      </c>
      <c r="AH2399" s="9" t="s">
        <v>56</v>
      </c>
      <c r="AI2399" s="9" t="s">
        <v>188</v>
      </c>
      <c r="AJ2399" s="9" t="s">
        <v>188</v>
      </c>
      <c r="AK2399" s="9" t="s">
        <v>188</v>
      </c>
      <c r="AL2399" s="18" t="s">
        <v>84</v>
      </c>
      <c r="AM2399" s="17" t="s">
        <v>38153</v>
      </c>
    </row>
    <row r="2400" spans="1:39" ht="11.25" customHeight="1" x14ac:dyDescent="0.25">
      <c r="A2400" s="9" t="s">
        <v>17311</v>
      </c>
      <c r="B2400" s="9" t="s">
        <v>40</v>
      </c>
      <c r="C2400" s="9" t="s">
        <v>41</v>
      </c>
      <c r="D2400" s="9" t="s">
        <v>42</v>
      </c>
      <c r="E2400" s="9" t="s">
        <v>43</v>
      </c>
      <c r="F2400" s="10" t="s">
        <v>44</v>
      </c>
      <c r="G2400" s="10" t="s">
        <v>17179</v>
      </c>
      <c r="H2400" s="9" t="s">
        <v>467</v>
      </c>
      <c r="I2400" s="9" t="s">
        <v>17312</v>
      </c>
      <c r="J2400" s="9" t="s">
        <v>119</v>
      </c>
      <c r="K2400" s="9"/>
      <c r="L2400" s="10" t="s">
        <v>119</v>
      </c>
      <c r="M2400" s="11">
        <v>70491304439</v>
      </c>
      <c r="N2400" s="11" t="s">
        <v>17313</v>
      </c>
      <c r="O2400" s="11" t="str">
        <f t="shared" si="185"/>
        <v>xxx.913.044-xx</v>
      </c>
      <c r="P2400" s="10" t="s">
        <v>119</v>
      </c>
      <c r="Q2400" s="12">
        <v>49504518000151</v>
      </c>
      <c r="R2400" s="12" t="s">
        <v>17314</v>
      </c>
      <c r="S2400" s="9" t="str">
        <f t="shared" si="186"/>
        <v>MARIA AMANDA MARTÍNEZ ELVIR</v>
      </c>
      <c r="T2400" s="9" t="str">
        <f t="shared" si="187"/>
        <v>MARIA AMANDA MARTÍNEZ ELVIR</v>
      </c>
      <c r="U2400" s="11" t="str">
        <f t="shared" si="188"/>
        <v>49.504.518/0001-51</v>
      </c>
      <c r="V2400" s="11" t="str">
        <f t="shared" si="189"/>
        <v>49.504.518/0001-51</v>
      </c>
      <c r="W2400" s="13">
        <v>70000</v>
      </c>
      <c r="X2400" s="14" t="s">
        <v>182</v>
      </c>
      <c r="Y2400" s="10" t="s">
        <v>17315</v>
      </c>
      <c r="Z2400" s="9" t="s">
        <v>17316</v>
      </c>
      <c r="AA2400" s="9" t="s">
        <v>17317</v>
      </c>
      <c r="AB2400" s="9" t="s">
        <v>17318</v>
      </c>
      <c r="AC2400" s="9" t="s">
        <v>82</v>
      </c>
      <c r="AD2400" s="9" t="s">
        <v>54</v>
      </c>
      <c r="AE2400" s="9" t="s">
        <v>54</v>
      </c>
      <c r="AF2400" s="9" t="s">
        <v>56</v>
      </c>
      <c r="AG2400" s="9" t="s">
        <v>56</v>
      </c>
      <c r="AH2400" s="9" t="s">
        <v>56</v>
      </c>
      <c r="AI2400" s="9" t="s">
        <v>188</v>
      </c>
      <c r="AJ2400" s="9" t="s">
        <v>188</v>
      </c>
      <c r="AK2400" s="9" t="s">
        <v>188</v>
      </c>
      <c r="AL2400" s="18" t="s">
        <v>84</v>
      </c>
      <c r="AM2400" s="17" t="s">
        <v>38153</v>
      </c>
    </row>
    <row r="2401" spans="1:39" ht="11.25" customHeight="1" x14ac:dyDescent="0.25">
      <c r="A2401" s="9" t="s">
        <v>17319</v>
      </c>
      <c r="B2401" s="9" t="s">
        <v>40</v>
      </c>
      <c r="C2401" s="9" t="s">
        <v>41</v>
      </c>
      <c r="D2401" s="9" t="s">
        <v>42</v>
      </c>
      <c r="E2401" s="9" t="s">
        <v>43</v>
      </c>
      <c r="F2401" s="10" t="s">
        <v>44</v>
      </c>
      <c r="G2401" s="10" t="s">
        <v>17179</v>
      </c>
      <c r="H2401" s="9" t="s">
        <v>467</v>
      </c>
      <c r="I2401" s="9" t="s">
        <v>17320</v>
      </c>
      <c r="J2401" s="9" t="s">
        <v>17320</v>
      </c>
      <c r="K2401" s="9"/>
      <c r="L2401" s="10" t="s">
        <v>119</v>
      </c>
      <c r="M2401" s="11">
        <v>70677903448</v>
      </c>
      <c r="N2401" s="11" t="s">
        <v>17321</v>
      </c>
      <c r="O2401" s="11" t="str">
        <f t="shared" si="185"/>
        <v>xxx.779.034-xx</v>
      </c>
      <c r="P2401" s="10" t="s">
        <v>119</v>
      </c>
      <c r="Q2401" s="12">
        <v>49119546000155</v>
      </c>
      <c r="R2401" s="12" t="s">
        <v>17322</v>
      </c>
      <c r="S2401" s="9" t="str">
        <f t="shared" si="186"/>
        <v>ESTER SOARES PEREIRA DE SOUZA</v>
      </c>
      <c r="T2401" s="9" t="str">
        <f t="shared" si="187"/>
        <v>ESTER SOARES PEREIRA DE SOUZA</v>
      </c>
      <c r="U2401" s="11" t="str">
        <f t="shared" si="188"/>
        <v>49.119.546/0001-55</v>
      </c>
      <c r="V2401" s="11" t="str">
        <f t="shared" si="189"/>
        <v>49.119.546/0001-55</v>
      </c>
      <c r="W2401" s="13">
        <v>70000</v>
      </c>
      <c r="X2401" s="14" t="s">
        <v>225</v>
      </c>
      <c r="Y2401" s="10" t="s">
        <v>17323</v>
      </c>
      <c r="Z2401" s="9" t="s">
        <v>17324</v>
      </c>
      <c r="AA2401" s="9" t="s">
        <v>17325</v>
      </c>
      <c r="AB2401" s="9" t="s">
        <v>17326</v>
      </c>
      <c r="AC2401" s="9" t="s">
        <v>82</v>
      </c>
      <c r="AD2401" s="9" t="s">
        <v>54</v>
      </c>
      <c r="AE2401" s="9" t="s">
        <v>54</v>
      </c>
      <c r="AF2401" s="9" t="s">
        <v>70</v>
      </c>
      <c r="AG2401" s="9" t="s">
        <v>70</v>
      </c>
      <c r="AH2401" s="9" t="s">
        <v>70</v>
      </c>
      <c r="AI2401" s="9" t="s">
        <v>200</v>
      </c>
      <c r="AJ2401" s="9" t="s">
        <v>200</v>
      </c>
      <c r="AK2401" s="9" t="s">
        <v>200</v>
      </c>
      <c r="AL2401" s="18" t="s">
        <v>58</v>
      </c>
      <c r="AM2401" s="17" t="s">
        <v>44</v>
      </c>
    </row>
    <row r="2402" spans="1:39" ht="11.25" customHeight="1" x14ac:dyDescent="0.25">
      <c r="A2402" s="9" t="s">
        <v>17327</v>
      </c>
      <c r="B2402" s="9" t="s">
        <v>40</v>
      </c>
      <c r="C2402" s="9" t="s">
        <v>41</v>
      </c>
      <c r="D2402" s="9" t="s">
        <v>42</v>
      </c>
      <c r="E2402" s="9" t="s">
        <v>43</v>
      </c>
      <c r="F2402" s="10" t="s">
        <v>44</v>
      </c>
      <c r="G2402" s="10" t="s">
        <v>17179</v>
      </c>
      <c r="H2402" s="9" t="s">
        <v>467</v>
      </c>
      <c r="I2402" s="9" t="s">
        <v>17328</v>
      </c>
      <c r="J2402" s="9" t="s">
        <v>17329</v>
      </c>
      <c r="K2402" s="9"/>
      <c r="L2402" s="10" t="s">
        <v>119</v>
      </c>
      <c r="M2402" s="11">
        <v>7405032435</v>
      </c>
      <c r="N2402" s="11" t="s">
        <v>17330</v>
      </c>
      <c r="O2402" s="11" t="str">
        <f t="shared" si="185"/>
        <v>xxx.050.324-xx</v>
      </c>
      <c r="P2402" s="10" t="s">
        <v>119</v>
      </c>
      <c r="Q2402" s="12">
        <v>48700150000134</v>
      </c>
      <c r="R2402" s="12" t="s">
        <v>17331</v>
      </c>
      <c r="S2402" s="9" t="str">
        <f t="shared" si="186"/>
        <v>RAFAEL ANAROLI</v>
      </c>
      <c r="T2402" s="9" t="str">
        <f t="shared" si="187"/>
        <v>RAFAEL ANDRADE DE ARAUJO OLIVEIRA</v>
      </c>
      <c r="U2402" s="11" t="str">
        <f t="shared" si="188"/>
        <v>48.700.150/0001-34</v>
      </c>
      <c r="V2402" s="11" t="str">
        <f t="shared" si="189"/>
        <v>48.700.150/0001-34</v>
      </c>
      <c r="W2402" s="13">
        <v>70000</v>
      </c>
      <c r="X2402" s="14" t="s">
        <v>206</v>
      </c>
      <c r="Y2402" s="10" t="s">
        <v>17332</v>
      </c>
      <c r="Z2402" s="9" t="s">
        <v>17333</v>
      </c>
      <c r="AA2402" s="9" t="s">
        <v>17334</v>
      </c>
      <c r="AB2402" s="9" t="s">
        <v>17335</v>
      </c>
      <c r="AC2402" s="9" t="s">
        <v>17336</v>
      </c>
      <c r="AD2402" s="9" t="s">
        <v>55</v>
      </c>
      <c r="AE2402" s="9" t="s">
        <v>55</v>
      </c>
      <c r="AF2402" s="9" t="s">
        <v>70</v>
      </c>
      <c r="AG2402" s="9" t="s">
        <v>70</v>
      </c>
      <c r="AH2402" s="9" t="s">
        <v>70</v>
      </c>
      <c r="AI2402" s="9" t="s">
        <v>83</v>
      </c>
      <c r="AJ2402" s="9" t="s">
        <v>83</v>
      </c>
      <c r="AK2402" s="9" t="s">
        <v>83</v>
      </c>
      <c r="AL2402" s="18" t="s">
        <v>84</v>
      </c>
      <c r="AM2402" s="17" t="s">
        <v>38153</v>
      </c>
    </row>
    <row r="2403" spans="1:39" ht="11.25" customHeight="1" x14ac:dyDescent="0.25">
      <c r="A2403" s="9" t="s">
        <v>17337</v>
      </c>
      <c r="B2403" s="9" t="s">
        <v>40</v>
      </c>
      <c r="C2403" s="9" t="s">
        <v>41</v>
      </c>
      <c r="D2403" s="9" t="s">
        <v>42</v>
      </c>
      <c r="E2403" s="9" t="s">
        <v>43</v>
      </c>
      <c r="F2403" s="10" t="s">
        <v>44</v>
      </c>
      <c r="G2403" s="10" t="s">
        <v>17179</v>
      </c>
      <c r="H2403" s="9" t="s">
        <v>467</v>
      </c>
      <c r="I2403" s="9" t="s">
        <v>17338</v>
      </c>
      <c r="J2403" s="9" t="s">
        <v>119</v>
      </c>
      <c r="K2403" s="9"/>
      <c r="L2403" s="10" t="s">
        <v>119</v>
      </c>
      <c r="M2403" s="11">
        <v>11770415459</v>
      </c>
      <c r="N2403" s="11" t="s">
        <v>17339</v>
      </c>
      <c r="O2403" s="11" t="str">
        <f t="shared" si="185"/>
        <v>xxx.704.154-xx</v>
      </c>
      <c r="P2403" s="10" t="s">
        <v>119</v>
      </c>
      <c r="Q2403" s="12">
        <v>48380838000184</v>
      </c>
      <c r="R2403" s="12" t="s">
        <v>17340</v>
      </c>
      <c r="S2403" s="9" t="str">
        <f t="shared" si="186"/>
        <v>GEICY MAYARA DE ALBUQUERQUE SILVA</v>
      </c>
      <c r="T2403" s="9" t="str">
        <f t="shared" si="187"/>
        <v>GEICY MAYARA DE ALBUQUERQUE SILVA</v>
      </c>
      <c r="U2403" s="11" t="str">
        <f t="shared" si="188"/>
        <v>48.380.838/0001-84</v>
      </c>
      <c r="V2403" s="11" t="str">
        <f t="shared" si="189"/>
        <v>48.380.838/0001-84</v>
      </c>
      <c r="W2403" s="13">
        <v>70000</v>
      </c>
      <c r="X2403" s="14" t="s">
        <v>206</v>
      </c>
      <c r="Y2403" s="10" t="s">
        <v>17341</v>
      </c>
      <c r="Z2403" s="9" t="s">
        <v>17342</v>
      </c>
      <c r="AA2403" s="9" t="s">
        <v>17343</v>
      </c>
      <c r="AB2403" s="9" t="s">
        <v>17344</v>
      </c>
      <c r="AC2403" s="9" t="s">
        <v>306</v>
      </c>
      <c r="AD2403" s="9" t="s">
        <v>138</v>
      </c>
      <c r="AE2403" s="9" t="s">
        <v>138</v>
      </c>
      <c r="AF2403" s="9" t="s">
        <v>56</v>
      </c>
      <c r="AG2403" s="9" t="s">
        <v>56</v>
      </c>
      <c r="AH2403" s="9" t="s">
        <v>56</v>
      </c>
      <c r="AI2403" s="9" t="s">
        <v>188</v>
      </c>
      <c r="AJ2403" s="9" t="s">
        <v>188</v>
      </c>
      <c r="AK2403" s="9" t="s">
        <v>188</v>
      </c>
      <c r="AL2403" s="18" t="s">
        <v>84</v>
      </c>
      <c r="AM2403" s="17" t="s">
        <v>38153</v>
      </c>
    </row>
    <row r="2404" spans="1:39" ht="11.25" customHeight="1" x14ac:dyDescent="0.25">
      <c r="A2404" s="9" t="s">
        <v>17345</v>
      </c>
      <c r="B2404" s="9" t="s">
        <v>40</v>
      </c>
      <c r="C2404" s="9" t="s">
        <v>41</v>
      </c>
      <c r="D2404" s="9" t="s">
        <v>42</v>
      </c>
      <c r="E2404" s="9" t="s">
        <v>43</v>
      </c>
      <c r="F2404" s="10" t="s">
        <v>44</v>
      </c>
      <c r="G2404" s="10" t="s">
        <v>17179</v>
      </c>
      <c r="H2404" s="9" t="s">
        <v>467</v>
      </c>
      <c r="I2404" s="9" t="s">
        <v>17346</v>
      </c>
      <c r="J2404" s="9" t="s">
        <v>17347</v>
      </c>
      <c r="K2404" s="9"/>
      <c r="L2404" s="10" t="s">
        <v>119</v>
      </c>
      <c r="M2404" s="11">
        <v>9579261466</v>
      </c>
      <c r="N2404" s="11" t="s">
        <v>17348</v>
      </c>
      <c r="O2404" s="11" t="str">
        <f t="shared" si="185"/>
        <v>xxx.792.614-xx</v>
      </c>
      <c r="P2404" s="10" t="s">
        <v>119</v>
      </c>
      <c r="Q2404" s="12">
        <v>46539073000157</v>
      </c>
      <c r="R2404" s="12" t="s">
        <v>17349</v>
      </c>
      <c r="S2404" s="9" t="str">
        <f t="shared" si="186"/>
        <v>GABI DO CARMO</v>
      </c>
      <c r="T2404" s="9" t="str">
        <f t="shared" si="187"/>
        <v>GABRIELA DO CARMO BARBOSA</v>
      </c>
      <c r="U2404" s="11" t="str">
        <f t="shared" si="188"/>
        <v>46.539.073/0001-57</v>
      </c>
      <c r="V2404" s="11" t="str">
        <f t="shared" si="189"/>
        <v>46.539.073/0001-57</v>
      </c>
      <c r="W2404" s="13">
        <v>70000</v>
      </c>
      <c r="X2404" s="14" t="s">
        <v>64</v>
      </c>
      <c r="Y2404" s="10" t="s">
        <v>17350</v>
      </c>
      <c r="Z2404" s="9" t="s">
        <v>17351</v>
      </c>
      <c r="AA2404" s="9" t="s">
        <v>17352</v>
      </c>
      <c r="AB2404" s="9" t="s">
        <v>17353</v>
      </c>
      <c r="AC2404" s="9" t="s">
        <v>82</v>
      </c>
      <c r="AD2404" s="9" t="s">
        <v>54</v>
      </c>
      <c r="AE2404" s="9" t="s">
        <v>54</v>
      </c>
      <c r="AF2404" s="9" t="s">
        <v>70</v>
      </c>
      <c r="AG2404" s="9" t="s">
        <v>70</v>
      </c>
      <c r="AH2404" s="9" t="s">
        <v>70</v>
      </c>
      <c r="AI2404" s="9" t="s">
        <v>200</v>
      </c>
      <c r="AJ2404" s="9" t="s">
        <v>200</v>
      </c>
      <c r="AK2404" s="9" t="s">
        <v>200</v>
      </c>
      <c r="AL2404" s="18" t="s">
        <v>84</v>
      </c>
      <c r="AM2404" s="17" t="s">
        <v>38153</v>
      </c>
    </row>
    <row r="2405" spans="1:39" ht="11.25" customHeight="1" x14ac:dyDescent="0.25">
      <c r="A2405" s="9" t="s">
        <v>17354</v>
      </c>
      <c r="B2405" s="9" t="s">
        <v>40</v>
      </c>
      <c r="C2405" s="9" t="s">
        <v>41</v>
      </c>
      <c r="D2405" s="9" t="s">
        <v>42</v>
      </c>
      <c r="E2405" s="9" t="s">
        <v>43</v>
      </c>
      <c r="F2405" s="10" t="s">
        <v>44</v>
      </c>
      <c r="G2405" s="10" t="s">
        <v>17179</v>
      </c>
      <c r="H2405" s="9" t="s">
        <v>467</v>
      </c>
      <c r="I2405" s="9" t="s">
        <v>17355</v>
      </c>
      <c r="J2405" s="9" t="s">
        <v>17355</v>
      </c>
      <c r="K2405" s="9"/>
      <c r="L2405" s="10" t="s">
        <v>119</v>
      </c>
      <c r="M2405" s="11">
        <v>9082489970</v>
      </c>
      <c r="N2405" s="11" t="s">
        <v>17356</v>
      </c>
      <c r="O2405" s="11" t="str">
        <f t="shared" si="185"/>
        <v>xxx.824.899-xx</v>
      </c>
      <c r="P2405" s="10" t="s">
        <v>119</v>
      </c>
      <c r="Q2405" s="12">
        <v>45452228000150</v>
      </c>
      <c r="R2405" s="12" t="s">
        <v>17357</v>
      </c>
      <c r="S2405" s="9" t="str">
        <f t="shared" si="186"/>
        <v>MARIA GABRIELLY DANTAS RODRIGUES</v>
      </c>
      <c r="T2405" s="9" t="str">
        <f t="shared" si="187"/>
        <v>MARIA GABRIELLY DANTAS RODRIGUES</v>
      </c>
      <c r="U2405" s="11" t="str">
        <f t="shared" si="188"/>
        <v>45.452.228/0001-50</v>
      </c>
      <c r="V2405" s="11" t="str">
        <f t="shared" si="189"/>
        <v>45.452.228/0001-50</v>
      </c>
      <c r="W2405" s="13">
        <v>70000</v>
      </c>
      <c r="X2405" s="14" t="s">
        <v>537</v>
      </c>
      <c r="Y2405" s="10" t="s">
        <v>17358</v>
      </c>
      <c r="Z2405" s="9" t="s">
        <v>17359</v>
      </c>
      <c r="AA2405" s="9" t="s">
        <v>17360</v>
      </c>
      <c r="AB2405" s="9" t="s">
        <v>17361</v>
      </c>
      <c r="AC2405" s="9" t="s">
        <v>17362</v>
      </c>
      <c r="AD2405" s="9" t="s">
        <v>54</v>
      </c>
      <c r="AE2405" s="9" t="s">
        <v>54</v>
      </c>
      <c r="AF2405" s="9" t="s">
        <v>70</v>
      </c>
      <c r="AG2405" s="9" t="s">
        <v>70</v>
      </c>
      <c r="AH2405" s="9" t="s">
        <v>70</v>
      </c>
      <c r="AI2405" s="9" t="s">
        <v>107</v>
      </c>
      <c r="AJ2405" s="9" t="s">
        <v>107</v>
      </c>
      <c r="AK2405" s="9" t="s">
        <v>107</v>
      </c>
      <c r="AL2405" s="18" t="s">
        <v>84</v>
      </c>
      <c r="AM2405" s="17" t="s">
        <v>38153</v>
      </c>
    </row>
    <row r="2406" spans="1:39" ht="11.25" customHeight="1" x14ac:dyDescent="0.25">
      <c r="A2406" s="9" t="s">
        <v>17363</v>
      </c>
      <c r="B2406" s="9" t="s">
        <v>40</v>
      </c>
      <c r="C2406" s="9" t="s">
        <v>41</v>
      </c>
      <c r="D2406" s="9" t="s">
        <v>42</v>
      </c>
      <c r="E2406" s="9" t="s">
        <v>43</v>
      </c>
      <c r="F2406" s="10" t="s">
        <v>44</v>
      </c>
      <c r="G2406" s="10" t="s">
        <v>17179</v>
      </c>
      <c r="H2406" s="9" t="s">
        <v>467</v>
      </c>
      <c r="I2406" s="9" t="s">
        <v>17364</v>
      </c>
      <c r="J2406" s="9" t="s">
        <v>17365</v>
      </c>
      <c r="K2406" s="9"/>
      <c r="L2406" s="10" t="s">
        <v>119</v>
      </c>
      <c r="M2406" s="11">
        <v>9438570403</v>
      </c>
      <c r="N2406" s="11" t="s">
        <v>17366</v>
      </c>
      <c r="O2406" s="11" t="str">
        <f t="shared" si="185"/>
        <v>xxx.385.704-xx</v>
      </c>
      <c r="P2406" s="10" t="s">
        <v>119</v>
      </c>
      <c r="Q2406" s="12">
        <v>44873292000142</v>
      </c>
      <c r="R2406" s="12" t="s">
        <v>17367</v>
      </c>
      <c r="S2406" s="9" t="str">
        <f t="shared" si="186"/>
        <v>CARLITA ROBERTA</v>
      </c>
      <c r="T2406" s="9" t="str">
        <f t="shared" si="187"/>
        <v>CARLA ROBERTA PEREIRA</v>
      </c>
      <c r="U2406" s="11" t="str">
        <f t="shared" si="188"/>
        <v>44.873.292/0001-42</v>
      </c>
      <c r="V2406" s="11" t="str">
        <f t="shared" si="189"/>
        <v>44.873.292/0001-42</v>
      </c>
      <c r="W2406" s="13">
        <v>70000</v>
      </c>
      <c r="X2406" s="14" t="s">
        <v>100</v>
      </c>
      <c r="Y2406" s="10" t="s">
        <v>17368</v>
      </c>
      <c r="Z2406" s="9" t="s">
        <v>17369</v>
      </c>
      <c r="AA2406" s="9" t="s">
        <v>17370</v>
      </c>
      <c r="AB2406" s="9" t="s">
        <v>17371</v>
      </c>
      <c r="AC2406" s="9" t="s">
        <v>82</v>
      </c>
      <c r="AD2406" s="9" t="s">
        <v>54</v>
      </c>
      <c r="AE2406" s="9" t="s">
        <v>54</v>
      </c>
      <c r="AF2406" s="9" t="s">
        <v>70</v>
      </c>
      <c r="AG2406" s="9" t="s">
        <v>70</v>
      </c>
      <c r="AH2406" s="9" t="s">
        <v>70</v>
      </c>
      <c r="AI2406" s="9" t="s">
        <v>200</v>
      </c>
      <c r="AJ2406" s="9" t="s">
        <v>200</v>
      </c>
      <c r="AK2406" s="9" t="s">
        <v>200</v>
      </c>
      <c r="AL2406" s="18" t="s">
        <v>84</v>
      </c>
      <c r="AM2406" s="17" t="s">
        <v>38153</v>
      </c>
    </row>
    <row r="2407" spans="1:39" ht="11.25" customHeight="1" x14ac:dyDescent="0.25">
      <c r="A2407" s="9" t="s">
        <v>17372</v>
      </c>
      <c r="B2407" s="9" t="s">
        <v>40</v>
      </c>
      <c r="C2407" s="9" t="s">
        <v>41</v>
      </c>
      <c r="D2407" s="9" t="s">
        <v>42</v>
      </c>
      <c r="E2407" s="9" t="s">
        <v>43</v>
      </c>
      <c r="F2407" s="10" t="s">
        <v>44</v>
      </c>
      <c r="G2407" s="10" t="s">
        <v>17179</v>
      </c>
      <c r="H2407" s="9" t="s">
        <v>467</v>
      </c>
      <c r="I2407" s="9" t="s">
        <v>17373</v>
      </c>
      <c r="J2407" s="9" t="s">
        <v>17374</v>
      </c>
      <c r="K2407" s="9"/>
      <c r="L2407" s="10" t="s">
        <v>119</v>
      </c>
      <c r="M2407" s="11">
        <v>64434290797</v>
      </c>
      <c r="N2407" s="11" t="s">
        <v>17375</v>
      </c>
      <c r="O2407" s="11" t="str">
        <f t="shared" si="185"/>
        <v>xxx.342.907-xx</v>
      </c>
      <c r="P2407" s="10" t="s">
        <v>119</v>
      </c>
      <c r="Q2407" s="12">
        <v>43429076000140</v>
      </c>
      <c r="R2407" s="12" t="s">
        <v>17376</v>
      </c>
      <c r="S2407" s="9" t="str">
        <f t="shared" si="186"/>
        <v>BETO HEES</v>
      </c>
      <c r="T2407" s="9" t="str">
        <f t="shared" si="187"/>
        <v>JOSIBERTO JOÃO DA COSTA HEES</v>
      </c>
      <c r="U2407" s="11" t="str">
        <f t="shared" si="188"/>
        <v>43.429.076/0001-40</v>
      </c>
      <c r="V2407" s="11" t="str">
        <f t="shared" si="189"/>
        <v>43.429.076/0001-40</v>
      </c>
      <c r="W2407" s="13">
        <v>70000</v>
      </c>
      <c r="X2407" s="14" t="s">
        <v>206</v>
      </c>
      <c r="Y2407" s="10" t="s">
        <v>17377</v>
      </c>
      <c r="Z2407" s="9" t="s">
        <v>17378</v>
      </c>
      <c r="AA2407" s="9" t="s">
        <v>17379</v>
      </c>
      <c r="AB2407" s="9" t="s">
        <v>17380</v>
      </c>
      <c r="AC2407" s="9" t="s">
        <v>17362</v>
      </c>
      <c r="AD2407" s="9" t="s">
        <v>54</v>
      </c>
      <c r="AE2407" s="9" t="s">
        <v>54</v>
      </c>
      <c r="AF2407" s="9" t="s">
        <v>56</v>
      </c>
      <c r="AG2407" s="9" t="s">
        <v>56</v>
      </c>
      <c r="AH2407" s="9" t="s">
        <v>56</v>
      </c>
      <c r="AI2407" s="9" t="s">
        <v>83</v>
      </c>
      <c r="AJ2407" s="9" t="s">
        <v>83</v>
      </c>
      <c r="AK2407" s="9" t="s">
        <v>83</v>
      </c>
      <c r="AL2407" s="18" t="s">
        <v>84</v>
      </c>
      <c r="AM2407" s="17" t="s">
        <v>38153</v>
      </c>
    </row>
    <row r="2408" spans="1:39" ht="11.25" customHeight="1" x14ac:dyDescent="0.25">
      <c r="A2408" s="9" t="s">
        <v>17381</v>
      </c>
      <c r="B2408" s="9" t="s">
        <v>40</v>
      </c>
      <c r="C2408" s="9" t="s">
        <v>41</v>
      </c>
      <c r="D2408" s="9" t="s">
        <v>42</v>
      </c>
      <c r="E2408" s="9" t="s">
        <v>43</v>
      </c>
      <c r="F2408" s="10" t="s">
        <v>44</v>
      </c>
      <c r="G2408" s="10" t="s">
        <v>17179</v>
      </c>
      <c r="H2408" s="9" t="s">
        <v>467</v>
      </c>
      <c r="I2408" s="9" t="s">
        <v>17382</v>
      </c>
      <c r="J2408" s="9" t="s">
        <v>17382</v>
      </c>
      <c r="K2408" s="9"/>
      <c r="L2408" s="10" t="s">
        <v>119</v>
      </c>
      <c r="M2408" s="11">
        <v>5455943405</v>
      </c>
      <c r="N2408" s="11" t="s">
        <v>17383</v>
      </c>
      <c r="O2408" s="11" t="str">
        <f t="shared" si="185"/>
        <v>xxx.559.434-xx</v>
      </c>
      <c r="P2408" s="10" t="s">
        <v>119</v>
      </c>
      <c r="Q2408" s="12">
        <v>43222204000180</v>
      </c>
      <c r="R2408" s="12" t="s">
        <v>17384</v>
      </c>
      <c r="S2408" s="9" t="str">
        <f t="shared" si="186"/>
        <v>DIELSON PESSOA DE MELO</v>
      </c>
      <c r="T2408" s="9" t="str">
        <f t="shared" si="187"/>
        <v>DIELSON PESSOA DE MELO</v>
      </c>
      <c r="U2408" s="11" t="str">
        <f t="shared" si="188"/>
        <v>43.222.204/0001-80</v>
      </c>
      <c r="V2408" s="11" t="str">
        <f t="shared" si="189"/>
        <v>43.222.204/0001-80</v>
      </c>
      <c r="W2408" s="13">
        <v>70000</v>
      </c>
      <c r="X2408" s="14" t="s">
        <v>194</v>
      </c>
      <c r="Y2408" s="10" t="s">
        <v>17385</v>
      </c>
      <c r="Z2408" s="9" t="s">
        <v>17386</v>
      </c>
      <c r="AA2408" s="9" t="s">
        <v>17387</v>
      </c>
      <c r="AB2408" s="9" t="s">
        <v>17388</v>
      </c>
      <c r="AC2408" s="9" t="s">
        <v>82</v>
      </c>
      <c r="AD2408" s="9" t="s">
        <v>54</v>
      </c>
      <c r="AE2408" s="9" t="s">
        <v>54</v>
      </c>
      <c r="AF2408" s="9" t="s">
        <v>56</v>
      </c>
      <c r="AG2408" s="9" t="s">
        <v>56</v>
      </c>
      <c r="AH2408" s="9" t="s">
        <v>56</v>
      </c>
      <c r="AI2408" s="9" t="s">
        <v>83</v>
      </c>
      <c r="AJ2408" s="9" t="s">
        <v>83</v>
      </c>
      <c r="AK2408" s="9" t="s">
        <v>83</v>
      </c>
      <c r="AL2408" s="18" t="s">
        <v>72</v>
      </c>
      <c r="AM2408" s="17" t="s">
        <v>44</v>
      </c>
    </row>
    <row r="2409" spans="1:39" ht="11.25" customHeight="1" x14ac:dyDescent="0.25">
      <c r="A2409" s="9" t="s">
        <v>17389</v>
      </c>
      <c r="B2409" s="9" t="s">
        <v>40</v>
      </c>
      <c r="C2409" s="9" t="s">
        <v>41</v>
      </c>
      <c r="D2409" s="9" t="s">
        <v>42</v>
      </c>
      <c r="E2409" s="9" t="s">
        <v>43</v>
      </c>
      <c r="F2409" s="10" t="s">
        <v>44</v>
      </c>
      <c r="G2409" s="10" t="s">
        <v>17179</v>
      </c>
      <c r="H2409" s="9" t="s">
        <v>467</v>
      </c>
      <c r="I2409" s="9" t="s">
        <v>17390</v>
      </c>
      <c r="J2409" s="9" t="s">
        <v>17391</v>
      </c>
      <c r="K2409" s="9"/>
      <c r="L2409" s="10" t="s">
        <v>119</v>
      </c>
      <c r="M2409" s="11">
        <v>47575778420</v>
      </c>
      <c r="N2409" s="11" t="s">
        <v>17392</v>
      </c>
      <c r="O2409" s="11" t="str">
        <f t="shared" si="185"/>
        <v>xxx.757.784-xx</v>
      </c>
      <c r="P2409" s="10" t="s">
        <v>119</v>
      </c>
      <c r="Q2409" s="12">
        <v>42900719000129</v>
      </c>
      <c r="R2409" s="12" t="s">
        <v>17393</v>
      </c>
      <c r="S2409" s="9" t="str">
        <f t="shared" si="186"/>
        <v>VALCIRA  SANTIAGO</v>
      </c>
      <c r="T2409" s="9" t="str">
        <f t="shared" si="187"/>
        <v>VALCIRA EMILIA GONCALVES SANTIAGO</v>
      </c>
      <c r="U2409" s="11" t="str">
        <f t="shared" si="188"/>
        <v>42.900.719/0001-29</v>
      </c>
      <c r="V2409" s="11" t="str">
        <f t="shared" si="189"/>
        <v>42.900.719/0001-29</v>
      </c>
      <c r="W2409" s="13">
        <v>70000</v>
      </c>
      <c r="X2409" s="14" t="s">
        <v>64</v>
      </c>
      <c r="Y2409" s="10" t="s">
        <v>17394</v>
      </c>
      <c r="Z2409" s="9" t="s">
        <v>17395</v>
      </c>
      <c r="AA2409" s="9" t="s">
        <v>17396</v>
      </c>
      <c r="AB2409" s="9" t="s">
        <v>17397</v>
      </c>
      <c r="AC2409" s="9" t="s">
        <v>1745</v>
      </c>
      <c r="AD2409" s="9" t="s">
        <v>55</v>
      </c>
      <c r="AE2409" s="9" t="s">
        <v>55</v>
      </c>
      <c r="AF2409" s="9" t="s">
        <v>56</v>
      </c>
      <c r="AG2409" s="9" t="s">
        <v>56</v>
      </c>
      <c r="AH2409" s="9" t="s">
        <v>56</v>
      </c>
      <c r="AI2409" s="9" t="s">
        <v>83</v>
      </c>
      <c r="AJ2409" s="9" t="s">
        <v>83</v>
      </c>
      <c r="AK2409" s="9" t="s">
        <v>83</v>
      </c>
      <c r="AL2409" s="18" t="s">
        <v>84</v>
      </c>
      <c r="AM2409" s="17" t="s">
        <v>38153</v>
      </c>
    </row>
    <row r="2410" spans="1:39" ht="11.25" customHeight="1" x14ac:dyDescent="0.25">
      <c r="A2410" s="9" t="s">
        <v>17398</v>
      </c>
      <c r="B2410" s="9" t="s">
        <v>40</v>
      </c>
      <c r="C2410" s="9" t="s">
        <v>41</v>
      </c>
      <c r="D2410" s="9" t="s">
        <v>42</v>
      </c>
      <c r="E2410" s="9" t="s">
        <v>43</v>
      </c>
      <c r="F2410" s="10" t="s">
        <v>44</v>
      </c>
      <c r="G2410" s="10" t="s">
        <v>17179</v>
      </c>
      <c r="H2410" s="9" t="s">
        <v>467</v>
      </c>
      <c r="I2410" s="9" t="s">
        <v>17399</v>
      </c>
      <c r="J2410" s="9" t="s">
        <v>17399</v>
      </c>
      <c r="K2410" s="9"/>
      <c r="L2410" s="10" t="s">
        <v>119</v>
      </c>
      <c r="M2410" s="11">
        <v>3213667439</v>
      </c>
      <c r="N2410" s="11" t="s">
        <v>17400</v>
      </c>
      <c r="O2410" s="11" t="str">
        <f t="shared" si="185"/>
        <v>xxx.136.674-xx</v>
      </c>
      <c r="P2410" s="10" t="s">
        <v>119</v>
      </c>
      <c r="Q2410" s="12">
        <v>40914876000168</v>
      </c>
      <c r="R2410" s="12" t="s">
        <v>17401</v>
      </c>
      <c r="S2410" s="9" t="str">
        <f t="shared" si="186"/>
        <v>CLÁUDIA DALLA NORA DOS SANTOS</v>
      </c>
      <c r="T2410" s="9" t="str">
        <f t="shared" si="187"/>
        <v>CLÁUDIA DALLA NORA DOS SANTOS</v>
      </c>
      <c r="U2410" s="11" t="str">
        <f t="shared" si="188"/>
        <v>40.914.876/0001-68</v>
      </c>
      <c r="V2410" s="11" t="str">
        <f t="shared" si="189"/>
        <v>40.914.876/0001-68</v>
      </c>
      <c r="W2410" s="13">
        <v>70000</v>
      </c>
      <c r="X2410" s="14" t="s">
        <v>701</v>
      </c>
      <c r="Y2410" s="10" t="s">
        <v>17402</v>
      </c>
      <c r="Z2410" s="9" t="s">
        <v>17403</v>
      </c>
      <c r="AA2410" s="9" t="s">
        <v>17404</v>
      </c>
      <c r="AB2410" s="9" t="s">
        <v>17405</v>
      </c>
      <c r="AC2410" s="9" t="s">
        <v>82</v>
      </c>
      <c r="AD2410" s="9" t="s">
        <v>54</v>
      </c>
      <c r="AE2410" s="9" t="s">
        <v>54</v>
      </c>
      <c r="AF2410" s="9" t="s">
        <v>175</v>
      </c>
      <c r="AG2410" s="9" t="s">
        <v>175</v>
      </c>
      <c r="AH2410" s="9" t="s">
        <v>175</v>
      </c>
      <c r="AI2410" s="9" t="s">
        <v>188</v>
      </c>
      <c r="AJ2410" s="9" t="s">
        <v>188</v>
      </c>
      <c r="AK2410" s="9" t="s">
        <v>188</v>
      </c>
      <c r="AL2410" s="18" t="s">
        <v>58</v>
      </c>
      <c r="AM2410" s="17" t="s">
        <v>44</v>
      </c>
    </row>
    <row r="2411" spans="1:39" ht="11.25" customHeight="1" x14ac:dyDescent="0.25">
      <c r="A2411" s="9" t="s">
        <v>17406</v>
      </c>
      <c r="B2411" s="9" t="s">
        <v>40</v>
      </c>
      <c r="C2411" s="9" t="s">
        <v>41</v>
      </c>
      <c r="D2411" s="9" t="s">
        <v>42</v>
      </c>
      <c r="E2411" s="9" t="s">
        <v>43</v>
      </c>
      <c r="F2411" s="10" t="s">
        <v>44</v>
      </c>
      <c r="G2411" s="10" t="s">
        <v>17179</v>
      </c>
      <c r="H2411" s="9" t="s">
        <v>467</v>
      </c>
      <c r="I2411" s="9" t="s">
        <v>17399</v>
      </c>
      <c r="J2411" s="9" t="s">
        <v>17407</v>
      </c>
      <c r="K2411" s="9"/>
      <c r="L2411" s="10" t="s">
        <v>119</v>
      </c>
      <c r="M2411" s="11">
        <v>3213667439</v>
      </c>
      <c r="N2411" s="11" t="s">
        <v>17400</v>
      </c>
      <c r="O2411" s="11" t="str">
        <f t="shared" si="185"/>
        <v>xxx.136.674-xx</v>
      </c>
      <c r="P2411" s="10" t="s">
        <v>119</v>
      </c>
      <c r="Q2411" s="12">
        <v>40914876000168</v>
      </c>
      <c r="R2411" s="12" t="s">
        <v>17401</v>
      </c>
      <c r="S2411" s="9" t="str">
        <f t="shared" si="186"/>
        <v>CLÁUDIA DALLA NORA</v>
      </c>
      <c r="T2411" s="9" t="str">
        <f t="shared" si="187"/>
        <v>CLÁUDIA DALLA NORA DOS SANTOS</v>
      </c>
      <c r="U2411" s="11" t="str">
        <f t="shared" si="188"/>
        <v>40.914.876/0001-68</v>
      </c>
      <c r="V2411" s="11" t="str">
        <f t="shared" si="189"/>
        <v>40.914.876/0001-68</v>
      </c>
      <c r="W2411" s="13">
        <v>70000</v>
      </c>
      <c r="X2411" s="14" t="s">
        <v>701</v>
      </c>
      <c r="Y2411" s="10" t="s">
        <v>17408</v>
      </c>
      <c r="Z2411" s="9" t="s">
        <v>17403</v>
      </c>
      <c r="AA2411" s="9" t="s">
        <v>17404</v>
      </c>
      <c r="AB2411" s="9" t="s">
        <v>17405</v>
      </c>
      <c r="AC2411" s="9" t="s">
        <v>82</v>
      </c>
      <c r="AD2411" s="9" t="s">
        <v>54</v>
      </c>
      <c r="AE2411" s="9" t="s">
        <v>54</v>
      </c>
      <c r="AF2411" s="9" t="s">
        <v>175</v>
      </c>
      <c r="AG2411" s="9" t="s">
        <v>175</v>
      </c>
      <c r="AH2411" s="9" t="s">
        <v>175</v>
      </c>
      <c r="AI2411" s="9" t="s">
        <v>188</v>
      </c>
      <c r="AJ2411" s="9" t="s">
        <v>188</v>
      </c>
      <c r="AK2411" s="9" t="s">
        <v>188</v>
      </c>
      <c r="AL2411" s="18" t="s">
        <v>84</v>
      </c>
      <c r="AM2411" s="17" t="s">
        <v>84</v>
      </c>
    </row>
    <row r="2412" spans="1:39" ht="11.25" customHeight="1" x14ac:dyDescent="0.25">
      <c r="A2412" s="9" t="s">
        <v>17409</v>
      </c>
      <c r="B2412" s="9" t="s">
        <v>40</v>
      </c>
      <c r="C2412" s="9" t="s">
        <v>41</v>
      </c>
      <c r="D2412" s="9" t="s">
        <v>42</v>
      </c>
      <c r="E2412" s="9" t="s">
        <v>43</v>
      </c>
      <c r="F2412" s="10" t="s">
        <v>44</v>
      </c>
      <c r="G2412" s="10" t="s">
        <v>17179</v>
      </c>
      <c r="H2412" s="9" t="s">
        <v>467</v>
      </c>
      <c r="I2412" s="9" t="s">
        <v>17410</v>
      </c>
      <c r="J2412" s="9" t="s">
        <v>17411</v>
      </c>
      <c r="K2412" s="9"/>
      <c r="L2412" s="10" t="s">
        <v>119</v>
      </c>
      <c r="M2412" s="11">
        <v>11599239493</v>
      </c>
      <c r="N2412" s="11" t="s">
        <v>17412</v>
      </c>
      <c r="O2412" s="11" t="str">
        <f t="shared" si="185"/>
        <v>xxx.992.394-xx</v>
      </c>
      <c r="P2412" s="10" t="s">
        <v>119</v>
      </c>
      <c r="Q2412" s="12">
        <v>40318130000191</v>
      </c>
      <c r="R2412" s="12" t="s">
        <v>17413</v>
      </c>
      <c r="S2412" s="9" t="str">
        <f t="shared" si="186"/>
        <v>AURORA JAMELO</v>
      </c>
      <c r="T2412" s="9" t="str">
        <f t="shared" si="187"/>
        <v>AURORA DA SILVA LOPES</v>
      </c>
      <c r="U2412" s="11" t="str">
        <f t="shared" si="188"/>
        <v>40.318.130/0001-91</v>
      </c>
      <c r="V2412" s="11" t="str">
        <f t="shared" si="189"/>
        <v>40.318.130/0001-91</v>
      </c>
      <c r="W2412" s="13">
        <v>70000</v>
      </c>
      <c r="X2412" s="14" t="s">
        <v>225</v>
      </c>
      <c r="Y2412" s="10" t="s">
        <v>17414</v>
      </c>
      <c r="Z2412" s="9" t="s">
        <v>17415</v>
      </c>
      <c r="AA2412" s="9" t="s">
        <v>17416</v>
      </c>
      <c r="AB2412" s="9" t="s">
        <v>17417</v>
      </c>
      <c r="AC2412" s="9" t="s">
        <v>82</v>
      </c>
      <c r="AD2412" s="9" t="s">
        <v>54</v>
      </c>
      <c r="AE2412" s="9" t="s">
        <v>54</v>
      </c>
      <c r="AF2412" s="9" t="s">
        <v>56</v>
      </c>
      <c r="AG2412" s="9" t="s">
        <v>56</v>
      </c>
      <c r="AH2412" s="9" t="s">
        <v>56</v>
      </c>
      <c r="AI2412" s="9" t="s">
        <v>200</v>
      </c>
      <c r="AJ2412" s="9" t="s">
        <v>200</v>
      </c>
      <c r="AK2412" s="9" t="s">
        <v>200</v>
      </c>
      <c r="AL2412" s="18" t="s">
        <v>84</v>
      </c>
      <c r="AM2412" s="17" t="s">
        <v>38153</v>
      </c>
    </row>
    <row r="2413" spans="1:39" ht="11.25" customHeight="1" x14ac:dyDescent="0.25">
      <c r="A2413" s="9" t="s">
        <v>17418</v>
      </c>
      <c r="B2413" s="9" t="s">
        <v>40</v>
      </c>
      <c r="C2413" s="9" t="s">
        <v>41</v>
      </c>
      <c r="D2413" s="9" t="s">
        <v>42</v>
      </c>
      <c r="E2413" s="9" t="s">
        <v>43</v>
      </c>
      <c r="F2413" s="10" t="s">
        <v>44</v>
      </c>
      <c r="G2413" s="10" t="s">
        <v>17179</v>
      </c>
      <c r="H2413" s="9" t="s">
        <v>467</v>
      </c>
      <c r="I2413" s="9" t="s">
        <v>17419</v>
      </c>
      <c r="J2413" s="9" t="s">
        <v>119</v>
      </c>
      <c r="K2413" s="9"/>
      <c r="L2413" s="10" t="s">
        <v>119</v>
      </c>
      <c r="M2413" s="11">
        <v>6310448412</v>
      </c>
      <c r="N2413" s="11" t="s">
        <v>17420</v>
      </c>
      <c r="O2413" s="11" t="str">
        <f t="shared" si="185"/>
        <v>xxx.104.484-xx</v>
      </c>
      <c r="P2413" s="10" t="s">
        <v>119</v>
      </c>
      <c r="Q2413" s="12">
        <v>40241332000182</v>
      </c>
      <c r="R2413" s="12" t="s">
        <v>17421</v>
      </c>
      <c r="S2413" s="9" t="str">
        <f t="shared" si="186"/>
        <v>DANIEL DOUGLAS CORREIA DA COSTA</v>
      </c>
      <c r="T2413" s="9" t="str">
        <f t="shared" si="187"/>
        <v>DANIEL DOUGLAS CORREIA DA COSTA</v>
      </c>
      <c r="U2413" s="11" t="str">
        <f t="shared" si="188"/>
        <v>40.241.332/0001-82</v>
      </c>
      <c r="V2413" s="11" t="str">
        <f t="shared" si="189"/>
        <v>40.241.332/0001-82</v>
      </c>
      <c r="W2413" s="13">
        <v>70000</v>
      </c>
      <c r="X2413" s="14" t="s">
        <v>206</v>
      </c>
      <c r="Y2413" s="10" t="s">
        <v>17422</v>
      </c>
      <c r="Z2413" s="9" t="s">
        <v>17423</v>
      </c>
      <c r="AA2413" s="9" t="s">
        <v>17424</v>
      </c>
      <c r="AB2413" s="9" t="s">
        <v>17425</v>
      </c>
      <c r="AC2413" s="9" t="s">
        <v>82</v>
      </c>
      <c r="AD2413" s="9" t="s">
        <v>54</v>
      </c>
      <c r="AE2413" s="9" t="s">
        <v>54</v>
      </c>
      <c r="AF2413" s="9" t="s">
        <v>56</v>
      </c>
      <c r="AG2413" s="9" t="s">
        <v>56</v>
      </c>
      <c r="AH2413" s="9" t="s">
        <v>56</v>
      </c>
      <c r="AI2413" s="9" t="s">
        <v>83</v>
      </c>
      <c r="AJ2413" s="9" t="s">
        <v>83</v>
      </c>
      <c r="AK2413" s="9" t="s">
        <v>83</v>
      </c>
      <c r="AL2413" s="18" t="s">
        <v>84</v>
      </c>
      <c r="AM2413" s="17" t="s">
        <v>38153</v>
      </c>
    </row>
    <row r="2414" spans="1:39" ht="11.25" customHeight="1" x14ac:dyDescent="0.25">
      <c r="A2414" s="9" t="s">
        <v>17426</v>
      </c>
      <c r="B2414" s="9" t="s">
        <v>40</v>
      </c>
      <c r="C2414" s="9" t="s">
        <v>41</v>
      </c>
      <c r="D2414" s="9" t="s">
        <v>42</v>
      </c>
      <c r="E2414" s="9" t="s">
        <v>43</v>
      </c>
      <c r="F2414" s="10" t="s">
        <v>44</v>
      </c>
      <c r="G2414" s="10" t="s">
        <v>17179</v>
      </c>
      <c r="H2414" s="9" t="s">
        <v>467</v>
      </c>
      <c r="I2414" s="9" t="s">
        <v>17427</v>
      </c>
      <c r="J2414" s="9" t="s">
        <v>17428</v>
      </c>
      <c r="K2414" s="9"/>
      <c r="L2414" s="10" t="s">
        <v>119</v>
      </c>
      <c r="M2414" s="11">
        <v>6996444454</v>
      </c>
      <c r="N2414" s="11" t="s">
        <v>17429</v>
      </c>
      <c r="O2414" s="11" t="str">
        <f t="shared" si="185"/>
        <v>xxx.964.444-xx</v>
      </c>
      <c r="P2414" s="10" t="s">
        <v>119</v>
      </c>
      <c r="Q2414" s="12">
        <v>38159102000127</v>
      </c>
      <c r="R2414" s="12" t="s">
        <v>17430</v>
      </c>
      <c r="S2414" s="9" t="str">
        <f t="shared" si="186"/>
        <v>ORUN PRODUÇÕES</v>
      </c>
      <c r="T2414" s="9" t="str">
        <f t="shared" si="187"/>
        <v>SELENE CAETANO VELOSO REZENDE</v>
      </c>
      <c r="U2414" s="11" t="str">
        <f t="shared" si="188"/>
        <v>38.159.102/0001-27</v>
      </c>
      <c r="V2414" s="11" t="str">
        <f t="shared" si="189"/>
        <v>38.159.102/0001-27</v>
      </c>
      <c r="W2414" s="13">
        <v>70000</v>
      </c>
      <c r="X2414" s="14" t="s">
        <v>100</v>
      </c>
      <c r="Y2414" s="10" t="s">
        <v>17431</v>
      </c>
      <c r="Z2414" s="9" t="s">
        <v>17432</v>
      </c>
      <c r="AA2414" s="9" t="s">
        <v>14816</v>
      </c>
      <c r="AB2414" s="9" t="s">
        <v>17433</v>
      </c>
      <c r="AC2414" s="9" t="s">
        <v>69</v>
      </c>
      <c r="AD2414" s="9" t="s">
        <v>54</v>
      </c>
      <c r="AE2414" s="9" t="s">
        <v>54</v>
      </c>
      <c r="AF2414" s="9" t="s">
        <v>56</v>
      </c>
      <c r="AG2414" s="9" t="s">
        <v>56</v>
      </c>
      <c r="AH2414" s="9" t="s">
        <v>56</v>
      </c>
      <c r="AI2414" s="9" t="s">
        <v>107</v>
      </c>
      <c r="AJ2414" s="9" t="s">
        <v>107</v>
      </c>
      <c r="AK2414" s="9" t="s">
        <v>107</v>
      </c>
      <c r="AL2414" s="18" t="s">
        <v>84</v>
      </c>
      <c r="AM2414" s="17" t="s">
        <v>38153</v>
      </c>
    </row>
    <row r="2415" spans="1:39" ht="11.25" customHeight="1" x14ac:dyDescent="0.25">
      <c r="A2415" s="9" t="s">
        <v>17434</v>
      </c>
      <c r="B2415" s="9" t="s">
        <v>40</v>
      </c>
      <c r="C2415" s="9" t="s">
        <v>41</v>
      </c>
      <c r="D2415" s="9" t="s">
        <v>42</v>
      </c>
      <c r="E2415" s="9" t="s">
        <v>43</v>
      </c>
      <c r="F2415" s="10" t="s">
        <v>44</v>
      </c>
      <c r="G2415" s="10" t="s">
        <v>17179</v>
      </c>
      <c r="H2415" s="9" t="s">
        <v>467</v>
      </c>
      <c r="I2415" s="9" t="s">
        <v>17435</v>
      </c>
      <c r="J2415" s="9" t="s">
        <v>119</v>
      </c>
      <c r="K2415" s="9"/>
      <c r="L2415" s="10" t="s">
        <v>119</v>
      </c>
      <c r="M2415" s="11">
        <v>7066527461</v>
      </c>
      <c r="N2415" s="11" t="s">
        <v>17436</v>
      </c>
      <c r="O2415" s="11" t="str">
        <f t="shared" si="185"/>
        <v>xxx.665.274-xx</v>
      </c>
      <c r="P2415" s="10" t="s">
        <v>119</v>
      </c>
      <c r="Q2415" s="12">
        <v>37903444000147</v>
      </c>
      <c r="R2415" s="12" t="s">
        <v>17437</v>
      </c>
      <c r="S2415" s="9" t="str">
        <f t="shared" si="186"/>
        <v>ERIKA PATRICIA COSTA GONCALVES ALVES</v>
      </c>
      <c r="T2415" s="9" t="str">
        <f t="shared" si="187"/>
        <v>ERIKA PATRICIA COSTA GONCALVES ALVES</v>
      </c>
      <c r="U2415" s="11" t="str">
        <f t="shared" si="188"/>
        <v>37.903.444/0001-47</v>
      </c>
      <c r="V2415" s="11" t="str">
        <f t="shared" si="189"/>
        <v>37.903.444/0001-47</v>
      </c>
      <c r="W2415" s="13">
        <v>70000</v>
      </c>
      <c r="X2415" s="14" t="s">
        <v>225</v>
      </c>
      <c r="Y2415" s="10" t="s">
        <v>17438</v>
      </c>
      <c r="Z2415" s="9" t="s">
        <v>17439</v>
      </c>
      <c r="AA2415" s="9" t="s">
        <v>14324</v>
      </c>
      <c r="AB2415" s="9" t="s">
        <v>17440</v>
      </c>
      <c r="AC2415" s="9" t="s">
        <v>17362</v>
      </c>
      <c r="AD2415" s="9" t="s">
        <v>54</v>
      </c>
      <c r="AE2415" s="9" t="s">
        <v>54</v>
      </c>
      <c r="AF2415" s="9" t="s">
        <v>56</v>
      </c>
      <c r="AG2415" s="9" t="s">
        <v>56</v>
      </c>
      <c r="AH2415" s="9" t="s">
        <v>56</v>
      </c>
      <c r="AI2415" s="9" t="s">
        <v>188</v>
      </c>
      <c r="AJ2415" s="9" t="s">
        <v>188</v>
      </c>
      <c r="AK2415" s="9" t="s">
        <v>188</v>
      </c>
      <c r="AL2415" s="18" t="s">
        <v>58</v>
      </c>
      <c r="AM2415" s="17" t="s">
        <v>44</v>
      </c>
    </row>
    <row r="2416" spans="1:39" ht="11.25" customHeight="1" x14ac:dyDescent="0.25">
      <c r="A2416" s="9" t="s">
        <v>17441</v>
      </c>
      <c r="B2416" s="9" t="s">
        <v>40</v>
      </c>
      <c r="C2416" s="9" t="s">
        <v>41</v>
      </c>
      <c r="D2416" s="9" t="s">
        <v>42</v>
      </c>
      <c r="E2416" s="9" t="s">
        <v>43</v>
      </c>
      <c r="F2416" s="10" t="s">
        <v>44</v>
      </c>
      <c r="G2416" s="10" t="s">
        <v>17179</v>
      </c>
      <c r="H2416" s="9" t="s">
        <v>467</v>
      </c>
      <c r="I2416" s="9" t="s">
        <v>17442</v>
      </c>
      <c r="J2416" s="9" t="s">
        <v>17443</v>
      </c>
      <c r="K2416" s="9"/>
      <c r="L2416" s="10" t="s">
        <v>119</v>
      </c>
      <c r="M2416" s="11">
        <v>7066527461</v>
      </c>
      <c r="N2416" s="11" t="s">
        <v>17436</v>
      </c>
      <c r="O2416" s="11" t="str">
        <f t="shared" si="185"/>
        <v>xxx.665.274-xx</v>
      </c>
      <c r="P2416" s="10" t="s">
        <v>119</v>
      </c>
      <c r="Q2416" s="12">
        <v>37903444000147</v>
      </c>
      <c r="R2416" s="12" t="s">
        <v>17437</v>
      </c>
      <c r="S2416" s="9" t="str">
        <f t="shared" si="186"/>
        <v>ERIKA COSTA</v>
      </c>
      <c r="T2416" s="9" t="str">
        <f t="shared" si="187"/>
        <v>ERIKA PATRICIA COSTA GONÇALVES ALVES</v>
      </c>
      <c r="U2416" s="11" t="str">
        <f t="shared" si="188"/>
        <v>37.903.444/0001-47</v>
      </c>
      <c r="V2416" s="11" t="str">
        <f t="shared" si="189"/>
        <v>37.903.444/0001-47</v>
      </c>
      <c r="W2416" s="13">
        <v>70000</v>
      </c>
      <c r="X2416" s="14" t="s">
        <v>225</v>
      </c>
      <c r="Y2416" s="10" t="s">
        <v>17438</v>
      </c>
      <c r="Z2416" s="9" t="s">
        <v>17444</v>
      </c>
      <c r="AA2416" s="9" t="s">
        <v>14324</v>
      </c>
      <c r="AB2416" s="9" t="s">
        <v>17440</v>
      </c>
      <c r="AC2416" s="9" t="s">
        <v>17362</v>
      </c>
      <c r="AD2416" s="9" t="s">
        <v>54</v>
      </c>
      <c r="AE2416" s="9" t="s">
        <v>54</v>
      </c>
      <c r="AF2416" s="9" t="s">
        <v>56</v>
      </c>
      <c r="AG2416" s="9" t="s">
        <v>56</v>
      </c>
      <c r="AH2416" s="9" t="s">
        <v>56</v>
      </c>
      <c r="AI2416" s="9" t="s">
        <v>188</v>
      </c>
      <c r="AJ2416" s="9" t="s">
        <v>188</v>
      </c>
      <c r="AK2416" s="9" t="s">
        <v>188</v>
      </c>
      <c r="AL2416" s="18" t="s">
        <v>72</v>
      </c>
      <c r="AM2416" s="17" t="s">
        <v>44</v>
      </c>
    </row>
    <row r="2417" spans="1:39" ht="11.25" customHeight="1" x14ac:dyDescent="0.25">
      <c r="A2417" s="9" t="s">
        <v>17445</v>
      </c>
      <c r="B2417" s="9" t="s">
        <v>40</v>
      </c>
      <c r="C2417" s="9" t="s">
        <v>41</v>
      </c>
      <c r="D2417" s="9" t="s">
        <v>42</v>
      </c>
      <c r="E2417" s="9" t="s">
        <v>43</v>
      </c>
      <c r="F2417" s="10" t="s">
        <v>44</v>
      </c>
      <c r="G2417" s="10" t="s">
        <v>17179</v>
      </c>
      <c r="H2417" s="9" t="s">
        <v>467</v>
      </c>
      <c r="I2417" s="9" t="s">
        <v>17446</v>
      </c>
      <c r="J2417" s="9" t="s">
        <v>17447</v>
      </c>
      <c r="K2417" s="9"/>
      <c r="L2417" s="10" t="s">
        <v>119</v>
      </c>
      <c r="M2417" s="11">
        <v>9983640457</v>
      </c>
      <c r="N2417" s="11" t="s">
        <v>17448</v>
      </c>
      <c r="O2417" s="11" t="str">
        <f t="shared" si="185"/>
        <v>xxx.836.404-xx</v>
      </c>
      <c r="P2417" s="10" t="s">
        <v>119</v>
      </c>
      <c r="Q2417" s="12">
        <v>37759497000136</v>
      </c>
      <c r="R2417" s="12" t="s">
        <v>17449</v>
      </c>
      <c r="S2417" s="9" t="str">
        <f t="shared" si="186"/>
        <v>BIA PANKARARU</v>
      </c>
      <c r="T2417" s="9" t="str">
        <f t="shared" si="187"/>
        <v>BEATRIZ APARECIDA DA SILVA</v>
      </c>
      <c r="U2417" s="11" t="str">
        <f t="shared" si="188"/>
        <v>37.759.497/0001-36</v>
      </c>
      <c r="V2417" s="11" t="str">
        <f t="shared" si="189"/>
        <v>37.759.497/0001-36</v>
      </c>
      <c r="W2417" s="13">
        <v>70000</v>
      </c>
      <c r="X2417" s="14" t="s">
        <v>206</v>
      </c>
      <c r="Y2417" s="10" t="s">
        <v>17450</v>
      </c>
      <c r="Z2417" s="9" t="s">
        <v>17451</v>
      </c>
      <c r="AA2417" s="9" t="s">
        <v>17452</v>
      </c>
      <c r="AB2417" s="9" t="s">
        <v>17453</v>
      </c>
      <c r="AC2417" s="9" t="s">
        <v>15884</v>
      </c>
      <c r="AD2417" s="9" t="s">
        <v>106</v>
      </c>
      <c r="AE2417" s="9" t="s">
        <v>106</v>
      </c>
      <c r="AF2417" s="9" t="s">
        <v>1786</v>
      </c>
      <c r="AG2417" s="9" t="s">
        <v>1786</v>
      </c>
      <c r="AH2417" s="9" t="s">
        <v>1786</v>
      </c>
      <c r="AI2417" s="9" t="s">
        <v>200</v>
      </c>
      <c r="AJ2417" s="9" t="s">
        <v>200</v>
      </c>
      <c r="AK2417" s="9" t="s">
        <v>200</v>
      </c>
      <c r="AL2417" s="18" t="s">
        <v>58</v>
      </c>
      <c r="AM2417" s="17" t="s">
        <v>44</v>
      </c>
    </row>
    <row r="2418" spans="1:39" ht="11.25" customHeight="1" x14ac:dyDescent="0.25">
      <c r="A2418" s="9" t="s">
        <v>17454</v>
      </c>
      <c r="B2418" s="9" t="s">
        <v>40</v>
      </c>
      <c r="C2418" s="9" t="s">
        <v>41</v>
      </c>
      <c r="D2418" s="9" t="s">
        <v>42</v>
      </c>
      <c r="E2418" s="9" t="s">
        <v>43</v>
      </c>
      <c r="F2418" s="10" t="s">
        <v>44</v>
      </c>
      <c r="G2418" s="10" t="s">
        <v>17179</v>
      </c>
      <c r="H2418" s="9" t="s">
        <v>467</v>
      </c>
      <c r="I2418" s="9" t="s">
        <v>17446</v>
      </c>
      <c r="J2418" s="9" t="s">
        <v>17447</v>
      </c>
      <c r="K2418" s="9"/>
      <c r="L2418" s="10" t="s">
        <v>119</v>
      </c>
      <c r="M2418" s="11">
        <v>9983640457</v>
      </c>
      <c r="N2418" s="11" t="s">
        <v>17448</v>
      </c>
      <c r="O2418" s="11" t="str">
        <f t="shared" si="185"/>
        <v>xxx.836.404-xx</v>
      </c>
      <c r="P2418" s="10" t="s">
        <v>119</v>
      </c>
      <c r="Q2418" s="12">
        <v>37759497000136</v>
      </c>
      <c r="R2418" s="12" t="s">
        <v>17449</v>
      </c>
      <c r="S2418" s="9" t="str">
        <f t="shared" si="186"/>
        <v>BIA PANKARARU</v>
      </c>
      <c r="T2418" s="9" t="str">
        <f t="shared" si="187"/>
        <v>BEATRIZ APARECIDA DA SILVA</v>
      </c>
      <c r="U2418" s="11" t="str">
        <f t="shared" si="188"/>
        <v>37.759.497/0001-36</v>
      </c>
      <c r="V2418" s="11" t="str">
        <f t="shared" si="189"/>
        <v>37.759.497/0001-36</v>
      </c>
      <c r="W2418" s="13">
        <v>70000</v>
      </c>
      <c r="X2418" s="14" t="s">
        <v>206</v>
      </c>
      <c r="Y2418" s="10" t="s">
        <v>17450</v>
      </c>
      <c r="Z2418" s="9" t="s">
        <v>17451</v>
      </c>
      <c r="AA2418" s="9" t="s">
        <v>17452</v>
      </c>
      <c r="AB2418" s="9" t="s">
        <v>17453</v>
      </c>
      <c r="AC2418" s="9" t="s">
        <v>15884</v>
      </c>
      <c r="AD2418" s="9" t="s">
        <v>106</v>
      </c>
      <c r="AE2418" s="9" t="s">
        <v>106</v>
      </c>
      <c r="AF2418" s="9" t="s">
        <v>1786</v>
      </c>
      <c r="AG2418" s="9" t="s">
        <v>1786</v>
      </c>
      <c r="AH2418" s="9" t="s">
        <v>1786</v>
      </c>
      <c r="AI2418" s="9" t="s">
        <v>200</v>
      </c>
      <c r="AJ2418" s="9" t="s">
        <v>200</v>
      </c>
      <c r="AK2418" s="9" t="s">
        <v>200</v>
      </c>
      <c r="AL2418" s="18" t="s">
        <v>58</v>
      </c>
      <c r="AM2418" s="17" t="s">
        <v>44</v>
      </c>
    </row>
    <row r="2419" spans="1:39" ht="11.25" customHeight="1" x14ac:dyDescent="0.25">
      <c r="A2419" s="9" t="s">
        <v>17455</v>
      </c>
      <c r="B2419" s="9" t="s">
        <v>40</v>
      </c>
      <c r="C2419" s="9" t="s">
        <v>41</v>
      </c>
      <c r="D2419" s="9" t="s">
        <v>42</v>
      </c>
      <c r="E2419" s="9" t="s">
        <v>43</v>
      </c>
      <c r="F2419" s="10" t="s">
        <v>44</v>
      </c>
      <c r="G2419" s="10" t="s">
        <v>17179</v>
      </c>
      <c r="H2419" s="9" t="s">
        <v>467</v>
      </c>
      <c r="I2419" s="9" t="s">
        <v>17446</v>
      </c>
      <c r="J2419" s="9" t="s">
        <v>17447</v>
      </c>
      <c r="K2419" s="9"/>
      <c r="L2419" s="10" t="s">
        <v>119</v>
      </c>
      <c r="M2419" s="11">
        <v>9983640457</v>
      </c>
      <c r="N2419" s="11" t="s">
        <v>17448</v>
      </c>
      <c r="O2419" s="11" t="str">
        <f t="shared" si="185"/>
        <v>xxx.836.404-xx</v>
      </c>
      <c r="P2419" s="10" t="s">
        <v>119</v>
      </c>
      <c r="Q2419" s="12">
        <v>37759497000136</v>
      </c>
      <c r="R2419" s="12" t="s">
        <v>17449</v>
      </c>
      <c r="S2419" s="9" t="str">
        <f t="shared" si="186"/>
        <v>BIA PANKARARU</v>
      </c>
      <c r="T2419" s="9" t="str">
        <f t="shared" si="187"/>
        <v>BEATRIZ APARECIDA DA SILVA</v>
      </c>
      <c r="U2419" s="11" t="str">
        <f t="shared" si="188"/>
        <v>37.759.497/0001-36</v>
      </c>
      <c r="V2419" s="11" t="str">
        <f t="shared" si="189"/>
        <v>37.759.497/0001-36</v>
      </c>
      <c r="W2419" s="13">
        <v>70000</v>
      </c>
      <c r="X2419" s="14" t="s">
        <v>206</v>
      </c>
      <c r="Y2419" s="10" t="s">
        <v>17450</v>
      </c>
      <c r="Z2419" s="9" t="s">
        <v>17451</v>
      </c>
      <c r="AA2419" s="9" t="s">
        <v>17452</v>
      </c>
      <c r="AB2419" s="9" t="s">
        <v>17453</v>
      </c>
      <c r="AC2419" s="9" t="s">
        <v>15884</v>
      </c>
      <c r="AD2419" s="9" t="s">
        <v>106</v>
      </c>
      <c r="AE2419" s="9" t="s">
        <v>106</v>
      </c>
      <c r="AF2419" s="9" t="s">
        <v>1786</v>
      </c>
      <c r="AG2419" s="9" t="s">
        <v>1786</v>
      </c>
      <c r="AH2419" s="9" t="s">
        <v>1786</v>
      </c>
      <c r="AI2419" s="9" t="s">
        <v>200</v>
      </c>
      <c r="AJ2419" s="9" t="s">
        <v>200</v>
      </c>
      <c r="AK2419" s="9" t="s">
        <v>200</v>
      </c>
      <c r="AL2419" s="18" t="s">
        <v>84</v>
      </c>
      <c r="AM2419" s="17" t="s">
        <v>84</v>
      </c>
    </row>
    <row r="2420" spans="1:39" ht="11.25" customHeight="1" x14ac:dyDescent="0.25">
      <c r="A2420" s="9" t="s">
        <v>17456</v>
      </c>
      <c r="B2420" s="9" t="s">
        <v>40</v>
      </c>
      <c r="C2420" s="9" t="s">
        <v>41</v>
      </c>
      <c r="D2420" s="9" t="s">
        <v>42</v>
      </c>
      <c r="E2420" s="9" t="s">
        <v>43</v>
      </c>
      <c r="F2420" s="10" t="s">
        <v>44</v>
      </c>
      <c r="G2420" s="10" t="s">
        <v>17179</v>
      </c>
      <c r="H2420" s="9" t="s">
        <v>467</v>
      </c>
      <c r="I2420" s="9" t="s">
        <v>17457</v>
      </c>
      <c r="J2420" s="9" t="s">
        <v>17458</v>
      </c>
      <c r="K2420" s="9"/>
      <c r="L2420" s="10" t="s">
        <v>119</v>
      </c>
      <c r="M2420" s="11">
        <v>7846078429</v>
      </c>
      <c r="N2420" s="11" t="s">
        <v>17459</v>
      </c>
      <c r="O2420" s="11" t="str">
        <f t="shared" si="185"/>
        <v>xxx.460.784-xx</v>
      </c>
      <c r="P2420" s="10" t="s">
        <v>119</v>
      </c>
      <c r="Q2420" s="12">
        <v>36530969000111</v>
      </c>
      <c r="R2420" s="12" t="s">
        <v>17460</v>
      </c>
      <c r="S2420" s="9" t="str">
        <f t="shared" si="186"/>
        <v>UNA MARTINS BARROS</v>
      </c>
      <c r="T2420" s="9" t="str">
        <f t="shared" si="187"/>
        <v>ANA CAROLINA MARTINS DE BARROS</v>
      </c>
      <c r="U2420" s="11" t="str">
        <f t="shared" si="188"/>
        <v>36.530.969/0001-11</v>
      </c>
      <c r="V2420" s="11" t="str">
        <f t="shared" si="189"/>
        <v>36.530.969/0001-11</v>
      </c>
      <c r="W2420" s="13">
        <v>70000</v>
      </c>
      <c r="X2420" s="14" t="s">
        <v>64</v>
      </c>
      <c r="Y2420" s="10" t="s">
        <v>17461</v>
      </c>
      <c r="Z2420" s="9" t="s">
        <v>17462</v>
      </c>
      <c r="AA2420" s="9" t="s">
        <v>17463</v>
      </c>
      <c r="AB2420" s="9" t="s">
        <v>17464</v>
      </c>
      <c r="AC2420" s="9" t="s">
        <v>82</v>
      </c>
      <c r="AD2420" s="9" t="s">
        <v>54</v>
      </c>
      <c r="AE2420" s="9" t="s">
        <v>54</v>
      </c>
      <c r="AF2420" s="9" t="s">
        <v>70</v>
      </c>
      <c r="AG2420" s="9" t="s">
        <v>70</v>
      </c>
      <c r="AH2420" s="9" t="s">
        <v>70</v>
      </c>
      <c r="AI2420" s="9" t="s">
        <v>71</v>
      </c>
      <c r="AJ2420" s="9" t="s">
        <v>71</v>
      </c>
      <c r="AK2420" s="9" t="s">
        <v>71</v>
      </c>
      <c r="AL2420" s="18" t="s">
        <v>58</v>
      </c>
      <c r="AM2420" s="17" t="s">
        <v>44</v>
      </c>
    </row>
    <row r="2421" spans="1:39" ht="11.25" customHeight="1" x14ac:dyDescent="0.25">
      <c r="A2421" s="9" t="s">
        <v>17465</v>
      </c>
      <c r="B2421" s="9" t="s">
        <v>40</v>
      </c>
      <c r="C2421" s="9" t="s">
        <v>41</v>
      </c>
      <c r="D2421" s="9" t="s">
        <v>42</v>
      </c>
      <c r="E2421" s="9" t="s">
        <v>43</v>
      </c>
      <c r="F2421" s="10" t="s">
        <v>44</v>
      </c>
      <c r="G2421" s="10" t="s">
        <v>17179</v>
      </c>
      <c r="H2421" s="9" t="s">
        <v>467</v>
      </c>
      <c r="I2421" s="9" t="s">
        <v>17457</v>
      </c>
      <c r="J2421" s="9" t="s">
        <v>17458</v>
      </c>
      <c r="K2421" s="9"/>
      <c r="L2421" s="10" t="s">
        <v>119</v>
      </c>
      <c r="M2421" s="11">
        <v>7846078429</v>
      </c>
      <c r="N2421" s="11" t="s">
        <v>17459</v>
      </c>
      <c r="O2421" s="11" t="str">
        <f t="shared" si="185"/>
        <v>xxx.460.784-xx</v>
      </c>
      <c r="P2421" s="10" t="s">
        <v>119</v>
      </c>
      <c r="Q2421" s="12">
        <v>36530969000111</v>
      </c>
      <c r="R2421" s="12" t="s">
        <v>17460</v>
      </c>
      <c r="S2421" s="9" t="str">
        <f t="shared" si="186"/>
        <v>UNA MARTINS BARROS</v>
      </c>
      <c r="T2421" s="9" t="str">
        <f t="shared" si="187"/>
        <v>ANA CAROLINA MARTINS DE BARROS</v>
      </c>
      <c r="U2421" s="11" t="str">
        <f t="shared" si="188"/>
        <v>36.530.969/0001-11</v>
      </c>
      <c r="V2421" s="11" t="str">
        <f t="shared" si="189"/>
        <v>36.530.969/0001-11</v>
      </c>
      <c r="W2421" s="13">
        <v>70000</v>
      </c>
      <c r="X2421" s="14" t="s">
        <v>64</v>
      </c>
      <c r="Y2421" s="10" t="s">
        <v>17461</v>
      </c>
      <c r="Z2421" s="9" t="s">
        <v>17462</v>
      </c>
      <c r="AA2421" s="9" t="s">
        <v>17463</v>
      </c>
      <c r="AB2421" s="9" t="s">
        <v>17464</v>
      </c>
      <c r="AC2421" s="9" t="s">
        <v>82</v>
      </c>
      <c r="AD2421" s="9" t="s">
        <v>54</v>
      </c>
      <c r="AE2421" s="9" t="s">
        <v>54</v>
      </c>
      <c r="AF2421" s="9" t="s">
        <v>70</v>
      </c>
      <c r="AG2421" s="9" t="s">
        <v>70</v>
      </c>
      <c r="AH2421" s="9" t="s">
        <v>70</v>
      </c>
      <c r="AI2421" s="9" t="s">
        <v>71</v>
      </c>
      <c r="AJ2421" s="9" t="s">
        <v>71</v>
      </c>
      <c r="AK2421" s="9" t="s">
        <v>71</v>
      </c>
      <c r="AL2421" s="18" t="s">
        <v>84</v>
      </c>
      <c r="AM2421" s="17" t="s">
        <v>38153</v>
      </c>
    </row>
    <row r="2422" spans="1:39" ht="11.25" customHeight="1" x14ac:dyDescent="0.25">
      <c r="A2422" s="9" t="s">
        <v>17466</v>
      </c>
      <c r="B2422" s="9" t="s">
        <v>40</v>
      </c>
      <c r="C2422" s="9" t="s">
        <v>41</v>
      </c>
      <c r="D2422" s="9" t="s">
        <v>42</v>
      </c>
      <c r="E2422" s="9" t="s">
        <v>43</v>
      </c>
      <c r="F2422" s="10" t="s">
        <v>44</v>
      </c>
      <c r="G2422" s="10" t="s">
        <v>17179</v>
      </c>
      <c r="H2422" s="9" t="s">
        <v>467</v>
      </c>
      <c r="I2422" s="9" t="s">
        <v>17467</v>
      </c>
      <c r="J2422" s="9" t="s">
        <v>119</v>
      </c>
      <c r="K2422" s="9"/>
      <c r="L2422" s="10" t="s">
        <v>119</v>
      </c>
      <c r="M2422" s="11">
        <v>10700747486</v>
      </c>
      <c r="N2422" s="11" t="s">
        <v>17468</v>
      </c>
      <c r="O2422" s="11" t="str">
        <f t="shared" si="185"/>
        <v>xxx.007.474-xx</v>
      </c>
      <c r="P2422" s="10" t="s">
        <v>119</v>
      </c>
      <c r="Q2422" s="12">
        <v>34845838000106</v>
      </c>
      <c r="R2422" s="12" t="s">
        <v>17469</v>
      </c>
      <c r="S2422" s="9" t="str">
        <f t="shared" si="186"/>
        <v>EDMAR SEVERINO DE BARROS</v>
      </c>
      <c r="T2422" s="9" t="str">
        <f t="shared" si="187"/>
        <v>EDMAR SEVERINO DE BARROS</v>
      </c>
      <c r="U2422" s="11" t="str">
        <f t="shared" si="188"/>
        <v>34.845.838/0001-06</v>
      </c>
      <c r="V2422" s="11" t="str">
        <f t="shared" si="189"/>
        <v>34.845.838/0001-06</v>
      </c>
      <c r="W2422" s="13">
        <v>70000</v>
      </c>
      <c r="X2422" s="14" t="s">
        <v>206</v>
      </c>
      <c r="Y2422" s="10" t="s">
        <v>17470</v>
      </c>
      <c r="Z2422" s="9" t="s">
        <v>17471</v>
      </c>
      <c r="AA2422" s="9" t="s">
        <v>17472</v>
      </c>
      <c r="AB2422" s="9" t="s">
        <v>17473</v>
      </c>
      <c r="AC2422" s="9" t="s">
        <v>6379</v>
      </c>
      <c r="AD2422" s="9" t="s">
        <v>55</v>
      </c>
      <c r="AE2422" s="9" t="s">
        <v>55</v>
      </c>
      <c r="AF2422" s="9" t="s">
        <v>70</v>
      </c>
      <c r="AG2422" s="9" t="s">
        <v>70</v>
      </c>
      <c r="AH2422" s="9" t="s">
        <v>70</v>
      </c>
      <c r="AI2422" s="9" t="s">
        <v>71</v>
      </c>
      <c r="AJ2422" s="9" t="s">
        <v>71</v>
      </c>
      <c r="AK2422" s="9" t="s">
        <v>71</v>
      </c>
      <c r="AL2422" s="18" t="s">
        <v>84</v>
      </c>
      <c r="AM2422" s="17" t="s">
        <v>84</v>
      </c>
    </row>
    <row r="2423" spans="1:39" ht="11.25" customHeight="1" x14ac:dyDescent="0.25">
      <c r="A2423" s="9" t="s">
        <v>17474</v>
      </c>
      <c r="B2423" s="9" t="s">
        <v>40</v>
      </c>
      <c r="C2423" s="9" t="s">
        <v>41</v>
      </c>
      <c r="D2423" s="9" t="s">
        <v>42</v>
      </c>
      <c r="E2423" s="9" t="s">
        <v>43</v>
      </c>
      <c r="F2423" s="10" t="s">
        <v>44</v>
      </c>
      <c r="G2423" s="10" t="s">
        <v>17179</v>
      </c>
      <c r="H2423" s="9" t="s">
        <v>467</v>
      </c>
      <c r="I2423" s="9" t="s">
        <v>17475</v>
      </c>
      <c r="J2423" s="9" t="s">
        <v>119</v>
      </c>
      <c r="K2423" s="9"/>
      <c r="L2423" s="10" t="s">
        <v>119</v>
      </c>
      <c r="M2423" s="11">
        <v>7732056400</v>
      </c>
      <c r="N2423" s="11" t="s">
        <v>17476</v>
      </c>
      <c r="O2423" s="11" t="str">
        <f t="shared" si="185"/>
        <v>xxx.320.564-xx</v>
      </c>
      <c r="P2423" s="10" t="s">
        <v>119</v>
      </c>
      <c r="Q2423" s="12">
        <v>34635000000180</v>
      </c>
      <c r="R2423" s="12" t="s">
        <v>17477</v>
      </c>
      <c r="S2423" s="9" t="str">
        <f t="shared" si="186"/>
        <v>MARIANA CLARISSA DA CONCEIÇÃO SILVA</v>
      </c>
      <c r="T2423" s="9" t="str">
        <f t="shared" si="187"/>
        <v>MARIANA CLARISSA DA CONCEIÇÃO SILVA</v>
      </c>
      <c r="U2423" s="11" t="str">
        <f t="shared" si="188"/>
        <v>34.635.000/0001-80</v>
      </c>
      <c r="V2423" s="11" t="str">
        <f t="shared" si="189"/>
        <v>34.635.000/0001-80</v>
      </c>
      <c r="W2423" s="13">
        <v>70000</v>
      </c>
      <c r="X2423" s="14" t="s">
        <v>206</v>
      </c>
      <c r="Y2423" s="10" t="s">
        <v>17478</v>
      </c>
      <c r="Z2423" s="9" t="s">
        <v>17479</v>
      </c>
      <c r="AA2423" s="9" t="s">
        <v>17480</v>
      </c>
      <c r="AB2423" s="9" t="s">
        <v>17481</v>
      </c>
      <c r="AC2423" s="9" t="s">
        <v>69</v>
      </c>
      <c r="AD2423" s="9" t="s">
        <v>54</v>
      </c>
      <c r="AE2423" s="9" t="s">
        <v>54</v>
      </c>
      <c r="AF2423" s="9" t="s">
        <v>70</v>
      </c>
      <c r="AG2423" s="9" t="s">
        <v>70</v>
      </c>
      <c r="AH2423" s="9" t="s">
        <v>70</v>
      </c>
      <c r="AI2423" s="9" t="s">
        <v>71</v>
      </c>
      <c r="AJ2423" s="9" t="s">
        <v>71</v>
      </c>
      <c r="AK2423" s="9" t="s">
        <v>71</v>
      </c>
      <c r="AL2423" s="18" t="s">
        <v>72</v>
      </c>
      <c r="AM2423" s="17" t="s">
        <v>44</v>
      </c>
    </row>
    <row r="2424" spans="1:39" ht="11.25" customHeight="1" x14ac:dyDescent="0.25">
      <c r="A2424" s="9" t="s">
        <v>17482</v>
      </c>
      <c r="B2424" s="9" t="s">
        <v>40</v>
      </c>
      <c r="C2424" s="9" t="s">
        <v>41</v>
      </c>
      <c r="D2424" s="9" t="s">
        <v>42</v>
      </c>
      <c r="E2424" s="9" t="s">
        <v>43</v>
      </c>
      <c r="F2424" s="10" t="s">
        <v>44</v>
      </c>
      <c r="G2424" s="10" t="s">
        <v>17179</v>
      </c>
      <c r="H2424" s="9" t="s">
        <v>467</v>
      </c>
      <c r="I2424" s="9" t="s">
        <v>17483</v>
      </c>
      <c r="J2424" s="9" t="s">
        <v>17484</v>
      </c>
      <c r="K2424" s="9"/>
      <c r="L2424" s="10" t="s">
        <v>119</v>
      </c>
      <c r="M2424" s="11">
        <v>3584519497</v>
      </c>
      <c r="N2424" s="11" t="s">
        <v>17485</v>
      </c>
      <c r="O2424" s="11" t="str">
        <f t="shared" si="185"/>
        <v>xxx.845.194-xx</v>
      </c>
      <c r="P2424" s="10" t="s">
        <v>119</v>
      </c>
      <c r="Q2424" s="12">
        <v>33111488000183</v>
      </c>
      <c r="R2424" s="12" t="s">
        <v>17486</v>
      </c>
      <c r="S2424" s="9" t="str">
        <f t="shared" si="186"/>
        <v>ALZYR BRASILEIRO</v>
      </c>
      <c r="T2424" s="9" t="str">
        <f t="shared" si="187"/>
        <v>ALZYR ANTTONIO SÁ BRASILEIRO</v>
      </c>
      <c r="U2424" s="11" t="str">
        <f t="shared" si="188"/>
        <v>33.111.488/0001-83</v>
      </c>
      <c r="V2424" s="11" t="str">
        <f t="shared" si="189"/>
        <v>33.111.488/0001-83</v>
      </c>
      <c r="W2424" s="13">
        <v>70000</v>
      </c>
      <c r="X2424" s="14" t="s">
        <v>225</v>
      </c>
      <c r="Y2424" s="10" t="s">
        <v>17487</v>
      </c>
      <c r="Z2424" s="9" t="s">
        <v>17488</v>
      </c>
      <c r="AA2424" s="9" t="s">
        <v>17489</v>
      </c>
      <c r="AB2424" s="9" t="s">
        <v>17490</v>
      </c>
      <c r="AC2424" s="9" t="s">
        <v>174</v>
      </c>
      <c r="AD2424" s="9" t="s">
        <v>106</v>
      </c>
      <c r="AE2424" s="9" t="s">
        <v>106</v>
      </c>
      <c r="AF2424" s="9" t="s">
        <v>56</v>
      </c>
      <c r="AG2424" s="9" t="s">
        <v>56</v>
      </c>
      <c r="AH2424" s="9" t="s">
        <v>56</v>
      </c>
      <c r="AI2424" s="9" t="s">
        <v>57</v>
      </c>
      <c r="AJ2424" s="15" t="s">
        <v>83</v>
      </c>
      <c r="AK2424" s="9" t="s">
        <v>57</v>
      </c>
      <c r="AL2424" s="18" t="s">
        <v>84</v>
      </c>
      <c r="AM2424" s="17" t="s">
        <v>38153</v>
      </c>
    </row>
    <row r="2425" spans="1:39" ht="11.25" customHeight="1" x14ac:dyDescent="0.25">
      <c r="A2425" s="9" t="s">
        <v>17491</v>
      </c>
      <c r="B2425" s="9" t="s">
        <v>40</v>
      </c>
      <c r="C2425" s="9" t="s">
        <v>41</v>
      </c>
      <c r="D2425" s="9" t="s">
        <v>42</v>
      </c>
      <c r="E2425" s="9" t="s">
        <v>43</v>
      </c>
      <c r="F2425" s="10" t="s">
        <v>44</v>
      </c>
      <c r="G2425" s="10" t="s">
        <v>17179</v>
      </c>
      <c r="H2425" s="9" t="s">
        <v>467</v>
      </c>
      <c r="I2425" s="9" t="s">
        <v>17492</v>
      </c>
      <c r="J2425" s="9" t="s">
        <v>17493</v>
      </c>
      <c r="K2425" s="9"/>
      <c r="L2425" s="10" t="s">
        <v>119</v>
      </c>
      <c r="M2425" s="11">
        <v>6456538459</v>
      </c>
      <c r="N2425" s="11" t="s">
        <v>17494</v>
      </c>
      <c r="O2425" s="11" t="str">
        <f t="shared" si="185"/>
        <v>xxx.565.384-xx</v>
      </c>
      <c r="P2425" s="10" t="s">
        <v>119</v>
      </c>
      <c r="Q2425" s="12">
        <v>32570775000199</v>
      </c>
      <c r="R2425" s="12" t="s">
        <v>17495</v>
      </c>
      <c r="S2425" s="9" t="str">
        <f t="shared" si="186"/>
        <v>FLAVIO SANTANA</v>
      </c>
      <c r="T2425" s="9" t="str">
        <f t="shared" si="187"/>
        <v>FLAVIO BARROS DE SANTANA COUTINHO</v>
      </c>
      <c r="U2425" s="11" t="str">
        <f t="shared" si="188"/>
        <v>32.570.775/0001-99</v>
      </c>
      <c r="V2425" s="11" t="str">
        <f t="shared" si="189"/>
        <v>32.570.775/0001-99</v>
      </c>
      <c r="W2425" s="13">
        <v>70000</v>
      </c>
      <c r="X2425" s="14" t="s">
        <v>122</v>
      </c>
      <c r="Y2425" s="10" t="s">
        <v>17496</v>
      </c>
      <c r="Z2425" s="9" t="s">
        <v>17497</v>
      </c>
      <c r="AA2425" s="9" t="s">
        <v>17498</v>
      </c>
      <c r="AB2425" s="9" t="s">
        <v>17499</v>
      </c>
      <c r="AC2425" s="9" t="s">
        <v>127</v>
      </c>
      <c r="AD2425" s="9" t="s">
        <v>54</v>
      </c>
      <c r="AE2425" s="9" t="s">
        <v>54</v>
      </c>
      <c r="AF2425" s="9" t="s">
        <v>70</v>
      </c>
      <c r="AG2425" s="9" t="s">
        <v>70</v>
      </c>
      <c r="AH2425" s="9" t="s">
        <v>70</v>
      </c>
      <c r="AI2425" s="9" t="s">
        <v>71</v>
      </c>
      <c r="AJ2425" s="9" t="s">
        <v>71</v>
      </c>
      <c r="AK2425" s="9" t="s">
        <v>71</v>
      </c>
      <c r="AL2425" s="18" t="s">
        <v>58</v>
      </c>
      <c r="AM2425" s="17" t="s">
        <v>44</v>
      </c>
    </row>
    <row r="2426" spans="1:39" ht="11.25" customHeight="1" x14ac:dyDescent="0.25">
      <c r="A2426" s="9" t="s">
        <v>17500</v>
      </c>
      <c r="B2426" s="9" t="s">
        <v>40</v>
      </c>
      <c r="C2426" s="9" t="s">
        <v>41</v>
      </c>
      <c r="D2426" s="9" t="s">
        <v>42</v>
      </c>
      <c r="E2426" s="9" t="s">
        <v>43</v>
      </c>
      <c r="F2426" s="10" t="s">
        <v>44</v>
      </c>
      <c r="G2426" s="10" t="s">
        <v>17179</v>
      </c>
      <c r="H2426" s="9" t="s">
        <v>467</v>
      </c>
      <c r="I2426" s="9" t="s">
        <v>17492</v>
      </c>
      <c r="J2426" s="9" t="s">
        <v>17493</v>
      </c>
      <c r="K2426" s="9"/>
      <c r="L2426" s="10" t="s">
        <v>119</v>
      </c>
      <c r="M2426" s="11">
        <v>6456538459</v>
      </c>
      <c r="N2426" s="11" t="s">
        <v>17494</v>
      </c>
      <c r="O2426" s="11" t="str">
        <f t="shared" si="185"/>
        <v>xxx.565.384-xx</v>
      </c>
      <c r="P2426" s="10" t="s">
        <v>119</v>
      </c>
      <c r="Q2426" s="12">
        <v>32570775000199</v>
      </c>
      <c r="R2426" s="12" t="s">
        <v>17495</v>
      </c>
      <c r="S2426" s="9" t="str">
        <f t="shared" si="186"/>
        <v>FLAVIO SANTANA</v>
      </c>
      <c r="T2426" s="9" t="str">
        <f t="shared" si="187"/>
        <v>FLAVIO BARROS DE SANTANA COUTINHO</v>
      </c>
      <c r="U2426" s="11" t="str">
        <f t="shared" si="188"/>
        <v>32.570.775/0001-99</v>
      </c>
      <c r="V2426" s="11" t="str">
        <f t="shared" si="189"/>
        <v>32.570.775/0001-99</v>
      </c>
      <c r="W2426" s="13">
        <v>70000</v>
      </c>
      <c r="X2426" s="14" t="s">
        <v>122</v>
      </c>
      <c r="Y2426" s="10" t="s">
        <v>17496</v>
      </c>
      <c r="Z2426" s="9" t="s">
        <v>17497</v>
      </c>
      <c r="AA2426" s="9" t="s">
        <v>17498</v>
      </c>
      <c r="AB2426" s="9" t="s">
        <v>17499</v>
      </c>
      <c r="AC2426" s="9" t="s">
        <v>127</v>
      </c>
      <c r="AD2426" s="9" t="s">
        <v>54</v>
      </c>
      <c r="AE2426" s="9" t="s">
        <v>54</v>
      </c>
      <c r="AF2426" s="9" t="s">
        <v>70</v>
      </c>
      <c r="AG2426" s="9" t="s">
        <v>70</v>
      </c>
      <c r="AH2426" s="9" t="s">
        <v>70</v>
      </c>
      <c r="AI2426" s="9" t="s">
        <v>71</v>
      </c>
      <c r="AJ2426" s="9" t="s">
        <v>71</v>
      </c>
      <c r="AK2426" s="9" t="s">
        <v>71</v>
      </c>
      <c r="AL2426" s="18" t="s">
        <v>58</v>
      </c>
      <c r="AM2426" s="17" t="s">
        <v>44</v>
      </c>
    </row>
    <row r="2427" spans="1:39" ht="11.25" customHeight="1" x14ac:dyDescent="0.25">
      <c r="A2427" s="9" t="s">
        <v>17501</v>
      </c>
      <c r="B2427" s="9" t="s">
        <v>40</v>
      </c>
      <c r="C2427" s="9" t="s">
        <v>41</v>
      </c>
      <c r="D2427" s="9" t="s">
        <v>42</v>
      </c>
      <c r="E2427" s="9" t="s">
        <v>43</v>
      </c>
      <c r="F2427" s="10" t="s">
        <v>44</v>
      </c>
      <c r="G2427" s="10" t="s">
        <v>17179</v>
      </c>
      <c r="H2427" s="9" t="s">
        <v>467</v>
      </c>
      <c r="I2427" s="9" t="s">
        <v>17492</v>
      </c>
      <c r="J2427" s="9" t="s">
        <v>17493</v>
      </c>
      <c r="K2427" s="9"/>
      <c r="L2427" s="10" t="s">
        <v>119</v>
      </c>
      <c r="M2427" s="11">
        <v>6456538459</v>
      </c>
      <c r="N2427" s="11" t="s">
        <v>17494</v>
      </c>
      <c r="O2427" s="11" t="str">
        <f t="shared" si="185"/>
        <v>xxx.565.384-xx</v>
      </c>
      <c r="P2427" s="10" t="s">
        <v>119</v>
      </c>
      <c r="Q2427" s="12">
        <v>32570775000199</v>
      </c>
      <c r="R2427" s="12" t="s">
        <v>17495</v>
      </c>
      <c r="S2427" s="9" t="str">
        <f t="shared" si="186"/>
        <v>FLAVIO SANTANA</v>
      </c>
      <c r="T2427" s="9" t="str">
        <f t="shared" si="187"/>
        <v>FLAVIO BARROS DE SANTANA COUTINHO</v>
      </c>
      <c r="U2427" s="11" t="str">
        <f t="shared" si="188"/>
        <v>32.570.775/0001-99</v>
      </c>
      <c r="V2427" s="11" t="str">
        <f t="shared" si="189"/>
        <v>32.570.775/0001-99</v>
      </c>
      <c r="W2427" s="13">
        <v>70000</v>
      </c>
      <c r="X2427" s="14" t="s">
        <v>122</v>
      </c>
      <c r="Y2427" s="10" t="s">
        <v>17496</v>
      </c>
      <c r="Z2427" s="9" t="s">
        <v>17497</v>
      </c>
      <c r="AA2427" s="9" t="s">
        <v>17498</v>
      </c>
      <c r="AB2427" s="9" t="s">
        <v>17499</v>
      </c>
      <c r="AC2427" s="9" t="s">
        <v>127</v>
      </c>
      <c r="AD2427" s="9" t="s">
        <v>54</v>
      </c>
      <c r="AE2427" s="9" t="s">
        <v>54</v>
      </c>
      <c r="AF2427" s="9" t="s">
        <v>70</v>
      </c>
      <c r="AG2427" s="9" t="s">
        <v>70</v>
      </c>
      <c r="AH2427" s="9" t="s">
        <v>70</v>
      </c>
      <c r="AI2427" s="9" t="s">
        <v>71</v>
      </c>
      <c r="AJ2427" s="9" t="s">
        <v>71</v>
      </c>
      <c r="AK2427" s="9" t="s">
        <v>71</v>
      </c>
      <c r="AL2427" s="18" t="s">
        <v>58</v>
      </c>
      <c r="AM2427" s="17" t="s">
        <v>44</v>
      </c>
    </row>
    <row r="2428" spans="1:39" ht="11.25" customHeight="1" x14ac:dyDescent="0.25">
      <c r="A2428" s="9" t="s">
        <v>17502</v>
      </c>
      <c r="B2428" s="9" t="s">
        <v>40</v>
      </c>
      <c r="C2428" s="9" t="s">
        <v>41</v>
      </c>
      <c r="D2428" s="9" t="s">
        <v>42</v>
      </c>
      <c r="E2428" s="9" t="s">
        <v>43</v>
      </c>
      <c r="F2428" s="10" t="s">
        <v>44</v>
      </c>
      <c r="G2428" s="10" t="s">
        <v>17179</v>
      </c>
      <c r="H2428" s="9" t="s">
        <v>467</v>
      </c>
      <c r="I2428" s="9" t="s">
        <v>17503</v>
      </c>
      <c r="J2428" s="9" t="s">
        <v>17504</v>
      </c>
      <c r="K2428" s="9"/>
      <c r="L2428" s="10" t="s">
        <v>119</v>
      </c>
      <c r="M2428" s="11">
        <v>50913379468</v>
      </c>
      <c r="N2428" s="11" t="s">
        <v>17505</v>
      </c>
      <c r="O2428" s="11" t="str">
        <f t="shared" si="185"/>
        <v>xxx.133.794-xx</v>
      </c>
      <c r="P2428" s="10" t="s">
        <v>119</v>
      </c>
      <c r="Q2428" s="12">
        <v>32532570000119</v>
      </c>
      <c r="R2428" s="12" t="s">
        <v>17506</v>
      </c>
      <c r="S2428" s="9" t="str">
        <f t="shared" si="186"/>
        <v>ARARY MARROCOS</v>
      </c>
      <c r="T2428" s="9" t="str">
        <f t="shared" si="187"/>
        <v>ARARY MARROCOS BEZERRA PASCOAL</v>
      </c>
      <c r="U2428" s="11" t="str">
        <f t="shared" si="188"/>
        <v>32.532.570/0001-19</v>
      </c>
      <c r="V2428" s="11" t="str">
        <f t="shared" si="189"/>
        <v>32.532.570/0001-19</v>
      </c>
      <c r="W2428" s="13">
        <v>70000</v>
      </c>
      <c r="X2428" s="14" t="s">
        <v>225</v>
      </c>
      <c r="Y2428" s="10" t="s">
        <v>17507</v>
      </c>
      <c r="Z2428" s="9" t="s">
        <v>17508</v>
      </c>
      <c r="AA2428" s="9" t="s">
        <v>17509</v>
      </c>
      <c r="AB2428" s="9" t="s">
        <v>17510</v>
      </c>
      <c r="AC2428" s="9" t="s">
        <v>230</v>
      </c>
      <c r="AD2428" s="9" t="s">
        <v>138</v>
      </c>
      <c r="AE2428" s="9" t="s">
        <v>138</v>
      </c>
      <c r="AF2428" s="9" t="s">
        <v>56</v>
      </c>
      <c r="AG2428" s="9" t="s">
        <v>56</v>
      </c>
      <c r="AH2428" s="9" t="s">
        <v>56</v>
      </c>
      <c r="AI2428" s="9" t="s">
        <v>1030</v>
      </c>
      <c r="AJ2428" s="9" t="s">
        <v>1030</v>
      </c>
      <c r="AK2428" s="9" t="s">
        <v>1030</v>
      </c>
      <c r="AL2428" s="18" t="s">
        <v>84</v>
      </c>
      <c r="AM2428" s="17" t="s">
        <v>38153</v>
      </c>
    </row>
    <row r="2429" spans="1:39" ht="11.25" customHeight="1" x14ac:dyDescent="0.25">
      <c r="A2429" s="9" t="s">
        <v>17511</v>
      </c>
      <c r="B2429" s="9" t="s">
        <v>40</v>
      </c>
      <c r="C2429" s="9" t="s">
        <v>41</v>
      </c>
      <c r="D2429" s="9" t="s">
        <v>42</v>
      </c>
      <c r="E2429" s="9" t="s">
        <v>43</v>
      </c>
      <c r="F2429" s="10" t="s">
        <v>44</v>
      </c>
      <c r="G2429" s="10" t="s">
        <v>17179</v>
      </c>
      <c r="H2429" s="9" t="s">
        <v>467</v>
      </c>
      <c r="I2429" s="9" t="s">
        <v>17512</v>
      </c>
      <c r="J2429" s="9" t="s">
        <v>17513</v>
      </c>
      <c r="K2429" s="9"/>
      <c r="L2429" s="10" t="s">
        <v>119</v>
      </c>
      <c r="M2429" s="11">
        <v>3773790422</v>
      </c>
      <c r="N2429" s="11" t="s">
        <v>17514</v>
      </c>
      <c r="O2429" s="11" t="str">
        <f t="shared" si="185"/>
        <v>xxx.737.904-xx</v>
      </c>
      <c r="P2429" s="10" t="s">
        <v>119</v>
      </c>
      <c r="Q2429" s="12">
        <v>32193572000120</v>
      </c>
      <c r="R2429" s="12" t="s">
        <v>17515</v>
      </c>
      <c r="S2429" s="9" t="str">
        <f t="shared" si="186"/>
        <v>ROGER RICCO</v>
      </c>
      <c r="T2429" s="9" t="str">
        <f t="shared" si="187"/>
        <v>ROGERIO PEREIRA DA SILVA</v>
      </c>
      <c r="U2429" s="11" t="str">
        <f t="shared" si="188"/>
        <v>32.193.572/0001-20</v>
      </c>
      <c r="V2429" s="11" t="str">
        <f t="shared" si="189"/>
        <v>32.193.572/0001-20</v>
      </c>
      <c r="W2429" s="13">
        <v>70000</v>
      </c>
      <c r="X2429" s="14" t="s">
        <v>64</v>
      </c>
      <c r="Y2429" s="10" t="s">
        <v>17516</v>
      </c>
      <c r="Z2429" s="9" t="s">
        <v>17517</v>
      </c>
      <c r="AA2429" s="9" t="s">
        <v>17518</v>
      </c>
      <c r="AB2429" s="9" t="s">
        <v>17519</v>
      </c>
      <c r="AC2429" s="9" t="s">
        <v>69</v>
      </c>
      <c r="AD2429" s="9" t="s">
        <v>54</v>
      </c>
      <c r="AE2429" s="9" t="s">
        <v>54</v>
      </c>
      <c r="AF2429" s="9" t="s">
        <v>70</v>
      </c>
      <c r="AG2429" s="9" t="s">
        <v>70</v>
      </c>
      <c r="AH2429" s="9" t="s">
        <v>70</v>
      </c>
      <c r="AI2429" s="9" t="s">
        <v>71</v>
      </c>
      <c r="AJ2429" s="9" t="s">
        <v>71</v>
      </c>
      <c r="AK2429" s="9" t="s">
        <v>71</v>
      </c>
      <c r="AL2429" s="18" t="s">
        <v>84</v>
      </c>
      <c r="AM2429" s="17" t="s">
        <v>38153</v>
      </c>
    </row>
    <row r="2430" spans="1:39" ht="11.25" customHeight="1" x14ac:dyDescent="0.25">
      <c r="A2430" s="9" t="s">
        <v>17520</v>
      </c>
      <c r="B2430" s="9" t="s">
        <v>40</v>
      </c>
      <c r="C2430" s="9" t="s">
        <v>41</v>
      </c>
      <c r="D2430" s="9" t="s">
        <v>42</v>
      </c>
      <c r="E2430" s="9" t="s">
        <v>43</v>
      </c>
      <c r="F2430" s="10" t="s">
        <v>44</v>
      </c>
      <c r="G2430" s="10" t="s">
        <v>17179</v>
      </c>
      <c r="H2430" s="9" t="s">
        <v>467</v>
      </c>
      <c r="I2430" s="9" t="s">
        <v>17521</v>
      </c>
      <c r="J2430" s="9" t="s">
        <v>119</v>
      </c>
      <c r="K2430" s="9"/>
      <c r="L2430" s="10" t="s">
        <v>119</v>
      </c>
      <c r="M2430" s="11">
        <v>3120001031</v>
      </c>
      <c r="N2430" s="11" t="s">
        <v>17522</v>
      </c>
      <c r="O2430" s="11" t="str">
        <f t="shared" si="185"/>
        <v>xxx.200.010-xx</v>
      </c>
      <c r="P2430" s="10" t="s">
        <v>119</v>
      </c>
      <c r="Q2430" s="12">
        <v>32192915000132</v>
      </c>
      <c r="R2430" s="12" t="s">
        <v>17523</v>
      </c>
      <c r="S2430" s="9" t="str">
        <f t="shared" si="186"/>
        <v>MARCOS SIMOES HAAS</v>
      </c>
      <c r="T2430" s="9" t="str">
        <f t="shared" si="187"/>
        <v>MARCOS SIMOES HAAS</v>
      </c>
      <c r="U2430" s="11" t="str">
        <f t="shared" si="188"/>
        <v>32.192.915/0001-32</v>
      </c>
      <c r="V2430" s="11" t="str">
        <f t="shared" si="189"/>
        <v>32.192.915/0001-32</v>
      </c>
      <c r="W2430" s="13">
        <v>70000</v>
      </c>
      <c r="X2430" s="14" t="s">
        <v>701</v>
      </c>
      <c r="Y2430" s="10" t="s">
        <v>17524</v>
      </c>
      <c r="Z2430" s="9" t="s">
        <v>17525</v>
      </c>
      <c r="AA2430" s="9" t="s">
        <v>17526</v>
      </c>
      <c r="AB2430" s="9" t="s">
        <v>17527</v>
      </c>
      <c r="AC2430" s="9" t="s">
        <v>82</v>
      </c>
      <c r="AD2430" s="9" t="s">
        <v>54</v>
      </c>
      <c r="AE2430" s="9" t="s">
        <v>54</v>
      </c>
      <c r="AF2430" s="9" t="s">
        <v>56</v>
      </c>
      <c r="AG2430" s="9" t="s">
        <v>56</v>
      </c>
      <c r="AH2430" s="9" t="s">
        <v>56</v>
      </c>
      <c r="AI2430" s="9" t="s">
        <v>57</v>
      </c>
      <c r="AJ2430" s="9" t="s">
        <v>57</v>
      </c>
      <c r="AK2430" s="9" t="s">
        <v>57</v>
      </c>
      <c r="AL2430" s="18" t="s">
        <v>84</v>
      </c>
      <c r="AM2430" s="17" t="s">
        <v>38153</v>
      </c>
    </row>
    <row r="2431" spans="1:39" ht="11.25" customHeight="1" x14ac:dyDescent="0.25">
      <c r="A2431" s="9" t="s">
        <v>17528</v>
      </c>
      <c r="B2431" s="9" t="s">
        <v>40</v>
      </c>
      <c r="C2431" s="9" t="s">
        <v>41</v>
      </c>
      <c r="D2431" s="9" t="s">
        <v>42</v>
      </c>
      <c r="E2431" s="9" t="s">
        <v>43</v>
      </c>
      <c r="F2431" s="10" t="s">
        <v>44</v>
      </c>
      <c r="G2431" s="10" t="s">
        <v>17179</v>
      </c>
      <c r="H2431" s="9" t="s">
        <v>467</v>
      </c>
      <c r="I2431" s="9" t="s">
        <v>8224</v>
      </c>
      <c r="J2431" s="9" t="s">
        <v>119</v>
      </c>
      <c r="K2431" s="9"/>
      <c r="L2431" s="10" t="s">
        <v>119</v>
      </c>
      <c r="M2431" s="11">
        <v>10480421463</v>
      </c>
      <c r="N2431" s="11" t="s">
        <v>8226</v>
      </c>
      <c r="O2431" s="11" t="str">
        <f t="shared" si="185"/>
        <v>xxx.804.214-xx</v>
      </c>
      <c r="P2431" s="10" t="s">
        <v>119</v>
      </c>
      <c r="Q2431" s="12">
        <v>32183209000124</v>
      </c>
      <c r="R2431" s="12" t="s">
        <v>17529</v>
      </c>
      <c r="S2431" s="9" t="str">
        <f t="shared" si="186"/>
        <v>YAN VINÍCIUS DE LIMA ALVES</v>
      </c>
      <c r="T2431" s="9" t="str">
        <f t="shared" si="187"/>
        <v>YAN VINÍCIUS DE LIMA ALVES</v>
      </c>
      <c r="U2431" s="11" t="str">
        <f t="shared" si="188"/>
        <v>32.183.209/0001-24</v>
      </c>
      <c r="V2431" s="11" t="str">
        <f t="shared" si="189"/>
        <v>32.183.209/0001-24</v>
      </c>
      <c r="W2431" s="13">
        <v>70000</v>
      </c>
      <c r="X2431" s="14" t="s">
        <v>225</v>
      </c>
      <c r="Y2431" s="10" t="s">
        <v>17530</v>
      </c>
      <c r="Z2431" s="9" t="s">
        <v>17531</v>
      </c>
      <c r="AA2431" s="9" t="s">
        <v>17532</v>
      </c>
      <c r="AB2431" s="9" t="s">
        <v>17533</v>
      </c>
      <c r="AC2431" s="9" t="s">
        <v>1159</v>
      </c>
      <c r="AD2431" s="9" t="s">
        <v>106</v>
      </c>
      <c r="AE2431" s="9" t="s">
        <v>106</v>
      </c>
      <c r="AF2431" s="9" t="s">
        <v>56</v>
      </c>
      <c r="AG2431" s="9" t="s">
        <v>56</v>
      </c>
      <c r="AH2431" s="9" t="s">
        <v>56</v>
      </c>
      <c r="AI2431" s="9" t="s">
        <v>83</v>
      </c>
      <c r="AJ2431" s="9" t="s">
        <v>83</v>
      </c>
      <c r="AK2431" s="9" t="s">
        <v>83</v>
      </c>
      <c r="AL2431" s="18" t="s">
        <v>84</v>
      </c>
      <c r="AM2431" s="17" t="s">
        <v>38153</v>
      </c>
    </row>
    <row r="2432" spans="1:39" ht="11.25" customHeight="1" x14ac:dyDescent="0.25">
      <c r="A2432" s="9" t="s">
        <v>17534</v>
      </c>
      <c r="B2432" s="9" t="s">
        <v>40</v>
      </c>
      <c r="C2432" s="9" t="s">
        <v>41</v>
      </c>
      <c r="D2432" s="9" t="s">
        <v>42</v>
      </c>
      <c r="E2432" s="9" t="s">
        <v>43</v>
      </c>
      <c r="F2432" s="10" t="s">
        <v>44</v>
      </c>
      <c r="G2432" s="10" t="s">
        <v>17179</v>
      </c>
      <c r="H2432" s="9" t="s">
        <v>467</v>
      </c>
      <c r="I2432" s="9" t="s">
        <v>17535</v>
      </c>
      <c r="J2432" s="9" t="s">
        <v>17536</v>
      </c>
      <c r="K2432" s="9"/>
      <c r="L2432" s="10" t="s">
        <v>119</v>
      </c>
      <c r="M2432" s="11">
        <v>2133874410</v>
      </c>
      <c r="N2432" s="11" t="s">
        <v>17537</v>
      </c>
      <c r="O2432" s="11" t="str">
        <f t="shared" si="185"/>
        <v>xxx.338.744-xx</v>
      </c>
      <c r="P2432" s="10" t="s">
        <v>119</v>
      </c>
      <c r="Q2432" s="12">
        <v>31432856000160</v>
      </c>
      <c r="R2432" s="12" t="s">
        <v>17538</v>
      </c>
      <c r="S2432" s="9" t="str">
        <f t="shared" si="186"/>
        <v>MAURICIO GUENES</v>
      </c>
      <c r="T2432" s="9" t="str">
        <f t="shared" si="187"/>
        <v>MAURICIO SÉRGIO GUENES TAVARES</v>
      </c>
      <c r="U2432" s="11" t="str">
        <f t="shared" si="188"/>
        <v>31.432.856/0001-60</v>
      </c>
      <c r="V2432" s="11" t="str">
        <f t="shared" si="189"/>
        <v>31.432.856/0001-60</v>
      </c>
      <c r="W2432" s="13">
        <v>70000</v>
      </c>
      <c r="X2432" s="14" t="s">
        <v>206</v>
      </c>
      <c r="Y2432" s="10" t="s">
        <v>17539</v>
      </c>
      <c r="Z2432" s="9" t="s">
        <v>17540</v>
      </c>
      <c r="AA2432" s="9" t="s">
        <v>17541</v>
      </c>
      <c r="AB2432" s="9" t="s">
        <v>17542</v>
      </c>
      <c r="AC2432" s="9" t="s">
        <v>82</v>
      </c>
      <c r="AD2432" s="9" t="s">
        <v>54</v>
      </c>
      <c r="AE2432" s="9" t="s">
        <v>54</v>
      </c>
      <c r="AF2432" s="9" t="s">
        <v>56</v>
      </c>
      <c r="AG2432" s="9" t="s">
        <v>56</v>
      </c>
      <c r="AH2432" s="9" t="s">
        <v>56</v>
      </c>
      <c r="AI2432" s="9" t="s">
        <v>83</v>
      </c>
      <c r="AJ2432" s="9" t="s">
        <v>83</v>
      </c>
      <c r="AK2432" s="9" t="s">
        <v>83</v>
      </c>
      <c r="AL2432" s="18" t="s">
        <v>84</v>
      </c>
      <c r="AM2432" s="17" t="s">
        <v>38153</v>
      </c>
    </row>
    <row r="2433" spans="1:39" ht="11.25" customHeight="1" x14ac:dyDescent="0.25">
      <c r="A2433" s="9" t="s">
        <v>17543</v>
      </c>
      <c r="B2433" s="9" t="s">
        <v>40</v>
      </c>
      <c r="C2433" s="9" t="s">
        <v>41</v>
      </c>
      <c r="D2433" s="9" t="s">
        <v>42</v>
      </c>
      <c r="E2433" s="9" t="s">
        <v>43</v>
      </c>
      <c r="F2433" s="10" t="s">
        <v>44</v>
      </c>
      <c r="G2433" s="10" t="s">
        <v>17179</v>
      </c>
      <c r="H2433" s="9" t="s">
        <v>467</v>
      </c>
      <c r="I2433" s="9" t="s">
        <v>10506</v>
      </c>
      <c r="J2433" s="9" t="s">
        <v>17544</v>
      </c>
      <c r="K2433" s="9"/>
      <c r="L2433" s="10" t="s">
        <v>119</v>
      </c>
      <c r="M2433" s="11">
        <v>3245126433</v>
      </c>
      <c r="N2433" s="11" t="s">
        <v>10508</v>
      </c>
      <c r="O2433" s="11" t="str">
        <f t="shared" si="185"/>
        <v>xxx.451.264-xx</v>
      </c>
      <c r="P2433" s="10" t="s">
        <v>119</v>
      </c>
      <c r="Q2433" s="12">
        <v>31310562000165</v>
      </c>
      <c r="R2433" s="12" t="s">
        <v>10509</v>
      </c>
      <c r="S2433" s="9" t="str">
        <f t="shared" si="186"/>
        <v>AMANNDA OIVEIRA</v>
      </c>
      <c r="T2433" s="9" t="str">
        <f t="shared" si="187"/>
        <v>AMANNDA DO AMARAL OLIVEIRA PESSOA</v>
      </c>
      <c r="U2433" s="11" t="str">
        <f t="shared" si="188"/>
        <v>31.310.562/0001-65</v>
      </c>
      <c r="V2433" s="11" t="str">
        <f t="shared" si="189"/>
        <v>31.310.562/0001-65</v>
      </c>
      <c r="W2433" s="13">
        <v>70000</v>
      </c>
      <c r="X2433" s="14" t="s">
        <v>206</v>
      </c>
      <c r="Y2433" s="10" t="s">
        <v>17545</v>
      </c>
      <c r="Z2433" s="9" t="s">
        <v>17546</v>
      </c>
      <c r="AA2433" s="9" t="s">
        <v>10512</v>
      </c>
      <c r="AB2433" s="9" t="s">
        <v>10513</v>
      </c>
      <c r="AC2433" s="9" t="s">
        <v>1159</v>
      </c>
      <c r="AD2433" s="9" t="s">
        <v>106</v>
      </c>
      <c r="AE2433" s="9" t="s">
        <v>106</v>
      </c>
      <c r="AF2433" s="9" t="s">
        <v>56</v>
      </c>
      <c r="AG2433" s="9" t="s">
        <v>56</v>
      </c>
      <c r="AH2433" s="9" t="s">
        <v>56</v>
      </c>
      <c r="AI2433" s="9" t="s">
        <v>83</v>
      </c>
      <c r="AJ2433" s="9" t="s">
        <v>83</v>
      </c>
      <c r="AK2433" s="9" t="s">
        <v>83</v>
      </c>
      <c r="AL2433" s="18" t="s">
        <v>58</v>
      </c>
      <c r="AM2433" s="17" t="s">
        <v>44</v>
      </c>
    </row>
    <row r="2434" spans="1:39" ht="11.25" customHeight="1" x14ac:dyDescent="0.25">
      <c r="A2434" s="9" t="s">
        <v>17547</v>
      </c>
      <c r="B2434" s="9" t="s">
        <v>40</v>
      </c>
      <c r="C2434" s="9" t="s">
        <v>41</v>
      </c>
      <c r="D2434" s="9" t="s">
        <v>42</v>
      </c>
      <c r="E2434" s="9" t="s">
        <v>43</v>
      </c>
      <c r="F2434" s="10" t="s">
        <v>44</v>
      </c>
      <c r="G2434" s="10" t="s">
        <v>17179</v>
      </c>
      <c r="H2434" s="9" t="s">
        <v>467</v>
      </c>
      <c r="I2434" s="9" t="s">
        <v>10506</v>
      </c>
      <c r="J2434" s="9" t="s">
        <v>17544</v>
      </c>
      <c r="K2434" s="9"/>
      <c r="L2434" s="10" t="s">
        <v>119</v>
      </c>
      <c r="M2434" s="11">
        <v>3245126433</v>
      </c>
      <c r="N2434" s="11" t="s">
        <v>10508</v>
      </c>
      <c r="O2434" s="11" t="str">
        <f t="shared" ref="O2434:O2497" si="190">"xxx."&amp;MID(M2434,LEN(M2434)-7,3)&amp;"."&amp;MID(M2434,LEN(M2434)-4,3)&amp;"-xx"</f>
        <v>xxx.451.264-xx</v>
      </c>
      <c r="P2434" s="10" t="s">
        <v>119</v>
      </c>
      <c r="Q2434" s="12">
        <v>31310562000165</v>
      </c>
      <c r="R2434" s="12" t="s">
        <v>10509</v>
      </c>
      <c r="S2434" s="9" t="str">
        <f t="shared" ref="S2434:S2497" si="191">UPPER(IF(P2434&lt;&gt;"",P2434,IF(L2434&lt;&gt;"",L2434,IF(K2434&lt;&gt;"",K2434,IF(J2434&lt;&gt;"",J2434,I2434)))))</f>
        <v>AMANNDA OIVEIRA</v>
      </c>
      <c r="T2434" s="9" t="str">
        <f t="shared" ref="T2434:T2497" si="192">UPPER(I2434)</f>
        <v>AMANNDA DO AMARAL OLIVEIRA PESSOA</v>
      </c>
      <c r="U2434" s="11" t="str">
        <f t="shared" ref="U2434:U2497" si="193">IF(R2434&lt;&gt;"",R2434,O2434)</f>
        <v>31.310.562/0001-65</v>
      </c>
      <c r="V2434" s="11" t="str">
        <f t="shared" ref="V2434:V2497" si="194">IF(R2434&lt;&gt;"",R2434,N2434)</f>
        <v>31.310.562/0001-65</v>
      </c>
      <c r="W2434" s="13">
        <v>70000</v>
      </c>
      <c r="X2434" s="14" t="s">
        <v>206</v>
      </c>
      <c r="Y2434" s="10" t="s">
        <v>17545</v>
      </c>
      <c r="Z2434" s="9" t="s">
        <v>17548</v>
      </c>
      <c r="AA2434" s="9" t="s">
        <v>10512</v>
      </c>
      <c r="AB2434" s="9" t="s">
        <v>10513</v>
      </c>
      <c r="AC2434" s="9" t="s">
        <v>1159</v>
      </c>
      <c r="AD2434" s="9" t="s">
        <v>106</v>
      </c>
      <c r="AE2434" s="9" t="s">
        <v>106</v>
      </c>
      <c r="AF2434" s="9" t="s">
        <v>56</v>
      </c>
      <c r="AG2434" s="9" t="s">
        <v>56</v>
      </c>
      <c r="AH2434" s="9" t="s">
        <v>56</v>
      </c>
      <c r="AI2434" s="9" t="s">
        <v>83</v>
      </c>
      <c r="AJ2434" s="9" t="s">
        <v>83</v>
      </c>
      <c r="AK2434" s="9" t="s">
        <v>83</v>
      </c>
      <c r="AL2434" s="18" t="s">
        <v>58</v>
      </c>
      <c r="AM2434" s="17" t="s">
        <v>44</v>
      </c>
    </row>
    <row r="2435" spans="1:39" ht="11.25" customHeight="1" x14ac:dyDescent="0.25">
      <c r="A2435" s="9" t="s">
        <v>17549</v>
      </c>
      <c r="B2435" s="9" t="s">
        <v>40</v>
      </c>
      <c r="C2435" s="9" t="s">
        <v>41</v>
      </c>
      <c r="D2435" s="9" t="s">
        <v>42</v>
      </c>
      <c r="E2435" s="9" t="s">
        <v>43</v>
      </c>
      <c r="F2435" s="10" t="s">
        <v>44</v>
      </c>
      <c r="G2435" s="10" t="s">
        <v>17179</v>
      </c>
      <c r="H2435" s="9" t="s">
        <v>467</v>
      </c>
      <c r="I2435" s="9" t="s">
        <v>17550</v>
      </c>
      <c r="J2435" s="9" t="s">
        <v>17551</v>
      </c>
      <c r="K2435" s="9"/>
      <c r="L2435" s="10" t="s">
        <v>119</v>
      </c>
      <c r="M2435" s="11">
        <v>4564097423</v>
      </c>
      <c r="N2435" s="11" t="s">
        <v>17552</v>
      </c>
      <c r="O2435" s="11" t="str">
        <f t="shared" si="190"/>
        <v>xxx.640.974-xx</v>
      </c>
      <c r="P2435" s="10" t="s">
        <v>119</v>
      </c>
      <c r="Q2435" s="12">
        <v>30657523000176</v>
      </c>
      <c r="R2435" s="12" t="s">
        <v>17553</v>
      </c>
      <c r="S2435" s="9" t="str">
        <f t="shared" si="191"/>
        <v>PAULA DE TÁSSIA</v>
      </c>
      <c r="T2435" s="9" t="str">
        <f t="shared" si="192"/>
        <v>PAULA DE TÁSSIA COSTA</v>
      </c>
      <c r="U2435" s="11" t="str">
        <f t="shared" si="193"/>
        <v>30.657.523/0001-76</v>
      </c>
      <c r="V2435" s="11" t="str">
        <f t="shared" si="194"/>
        <v>30.657.523/0001-76</v>
      </c>
      <c r="W2435" s="13">
        <v>70000</v>
      </c>
      <c r="X2435" s="14" t="s">
        <v>122</v>
      </c>
      <c r="Y2435" s="10" t="s">
        <v>17554</v>
      </c>
      <c r="Z2435" s="9" t="s">
        <v>17555</v>
      </c>
      <c r="AA2435" s="9" t="s">
        <v>17556</v>
      </c>
      <c r="AB2435" s="9" t="s">
        <v>17557</v>
      </c>
      <c r="AC2435" s="9" t="s">
        <v>219</v>
      </c>
      <c r="AD2435" s="9" t="s">
        <v>54</v>
      </c>
      <c r="AE2435" s="9" t="s">
        <v>54</v>
      </c>
      <c r="AF2435" s="9" t="s">
        <v>70</v>
      </c>
      <c r="AG2435" s="9" t="s">
        <v>70</v>
      </c>
      <c r="AH2435" s="9" t="s">
        <v>70</v>
      </c>
      <c r="AI2435" s="9" t="s">
        <v>71</v>
      </c>
      <c r="AJ2435" s="9" t="s">
        <v>71</v>
      </c>
      <c r="AK2435" s="9" t="s">
        <v>71</v>
      </c>
      <c r="AL2435" s="18" t="s">
        <v>58</v>
      </c>
      <c r="AM2435" s="17" t="s">
        <v>44</v>
      </c>
    </row>
    <row r="2436" spans="1:39" ht="11.25" customHeight="1" x14ac:dyDescent="0.25">
      <c r="A2436" s="9" t="s">
        <v>17558</v>
      </c>
      <c r="B2436" s="9" t="s">
        <v>40</v>
      </c>
      <c r="C2436" s="9" t="s">
        <v>41</v>
      </c>
      <c r="D2436" s="9" t="s">
        <v>42</v>
      </c>
      <c r="E2436" s="9" t="s">
        <v>43</v>
      </c>
      <c r="F2436" s="10" t="s">
        <v>44</v>
      </c>
      <c r="G2436" s="10" t="s">
        <v>17179</v>
      </c>
      <c r="H2436" s="9" t="s">
        <v>467</v>
      </c>
      <c r="I2436" s="9" t="s">
        <v>17559</v>
      </c>
      <c r="J2436" s="9" t="s">
        <v>119</v>
      </c>
      <c r="K2436" s="9"/>
      <c r="L2436" s="10" t="s">
        <v>119</v>
      </c>
      <c r="M2436" s="11">
        <v>12577876408</v>
      </c>
      <c r="N2436" s="11" t="s">
        <v>17560</v>
      </c>
      <c r="O2436" s="11" t="str">
        <f t="shared" si="190"/>
        <v>xxx.778.764-xx</v>
      </c>
      <c r="P2436" s="10" t="s">
        <v>119</v>
      </c>
      <c r="Q2436" s="12">
        <v>29251538000150</v>
      </c>
      <c r="R2436" s="12" t="s">
        <v>17561</v>
      </c>
      <c r="S2436" s="9" t="str">
        <f t="shared" si="191"/>
        <v>ANDERSON MIGUEL DA SILVA ADÃO</v>
      </c>
      <c r="T2436" s="9" t="str">
        <f t="shared" si="192"/>
        <v>ANDERSON MIGUEL DA SILVA ADÃO</v>
      </c>
      <c r="U2436" s="11" t="str">
        <f t="shared" si="193"/>
        <v>29.251.538/0001-50</v>
      </c>
      <c r="V2436" s="11" t="str">
        <f t="shared" si="194"/>
        <v>29.251.538/0001-50</v>
      </c>
      <c r="W2436" s="13">
        <v>70000</v>
      </c>
      <c r="X2436" s="14" t="s">
        <v>100</v>
      </c>
      <c r="Y2436" s="10" t="s">
        <v>17562</v>
      </c>
      <c r="Z2436" s="9" t="s">
        <v>17563</v>
      </c>
      <c r="AA2436" s="9" t="s">
        <v>17564</v>
      </c>
      <c r="AB2436" s="9" t="s">
        <v>17565</v>
      </c>
      <c r="AC2436" s="9" t="s">
        <v>5605</v>
      </c>
      <c r="AD2436" s="9" t="s">
        <v>55</v>
      </c>
      <c r="AE2436" s="9" t="s">
        <v>55</v>
      </c>
      <c r="AF2436" s="9" t="s">
        <v>70</v>
      </c>
      <c r="AG2436" s="9" t="s">
        <v>70</v>
      </c>
      <c r="AH2436" s="9" t="s">
        <v>70</v>
      </c>
      <c r="AI2436" s="9" t="s">
        <v>71</v>
      </c>
      <c r="AJ2436" s="9" t="s">
        <v>71</v>
      </c>
      <c r="AK2436" s="9" t="s">
        <v>71</v>
      </c>
      <c r="AL2436" s="18" t="s">
        <v>84</v>
      </c>
      <c r="AM2436" s="17" t="s">
        <v>38153</v>
      </c>
    </row>
    <row r="2437" spans="1:39" ht="11.25" customHeight="1" x14ac:dyDescent="0.25">
      <c r="A2437" s="9" t="s">
        <v>17566</v>
      </c>
      <c r="B2437" s="9" t="s">
        <v>40</v>
      </c>
      <c r="C2437" s="9" t="s">
        <v>41</v>
      </c>
      <c r="D2437" s="9" t="s">
        <v>42</v>
      </c>
      <c r="E2437" s="9" t="s">
        <v>43</v>
      </c>
      <c r="F2437" s="10" t="s">
        <v>44</v>
      </c>
      <c r="G2437" s="10" t="s">
        <v>17179</v>
      </c>
      <c r="H2437" s="9" t="s">
        <v>467</v>
      </c>
      <c r="I2437" s="9" t="s">
        <v>17567</v>
      </c>
      <c r="J2437" s="9" t="s">
        <v>17568</v>
      </c>
      <c r="K2437" s="9"/>
      <c r="L2437" s="10" t="s">
        <v>119</v>
      </c>
      <c r="M2437" s="11">
        <v>3257689357</v>
      </c>
      <c r="N2437" s="11" t="s">
        <v>17569</v>
      </c>
      <c r="O2437" s="11" t="str">
        <f t="shared" si="190"/>
        <v>xxx.576.893-xx</v>
      </c>
      <c r="P2437" s="10" t="s">
        <v>119</v>
      </c>
      <c r="Q2437" s="12">
        <v>28799256000120</v>
      </c>
      <c r="R2437" s="12" t="s">
        <v>17570</v>
      </c>
      <c r="S2437" s="9" t="str">
        <f t="shared" si="191"/>
        <v>FAELBI ANTONIO</v>
      </c>
      <c r="T2437" s="9" t="str">
        <f t="shared" si="192"/>
        <v>FAELBI ANTONIO DOS SANTOS</v>
      </c>
      <c r="U2437" s="11" t="str">
        <f t="shared" si="193"/>
        <v>28.799.256/0001-20</v>
      </c>
      <c r="V2437" s="11" t="str">
        <f t="shared" si="194"/>
        <v>28.799.256/0001-20</v>
      </c>
      <c r="W2437" s="13">
        <v>70000</v>
      </c>
      <c r="X2437" s="14" t="s">
        <v>225</v>
      </c>
      <c r="Y2437" s="10" t="s">
        <v>17571</v>
      </c>
      <c r="Z2437" s="9" t="s">
        <v>17572</v>
      </c>
      <c r="AA2437" s="9" t="s">
        <v>17573</v>
      </c>
      <c r="AB2437" s="9" t="s">
        <v>17574</v>
      </c>
      <c r="AC2437" s="9" t="s">
        <v>315</v>
      </c>
      <c r="AD2437" s="9" t="s">
        <v>138</v>
      </c>
      <c r="AE2437" s="9" t="s">
        <v>138</v>
      </c>
      <c r="AF2437" s="9" t="s">
        <v>56</v>
      </c>
      <c r="AG2437" s="9" t="s">
        <v>56</v>
      </c>
      <c r="AH2437" s="9" t="s">
        <v>56</v>
      </c>
      <c r="AI2437" s="9" t="s">
        <v>83</v>
      </c>
      <c r="AJ2437" s="9" t="s">
        <v>83</v>
      </c>
      <c r="AK2437" s="9" t="s">
        <v>83</v>
      </c>
      <c r="AL2437" s="18" t="s">
        <v>84</v>
      </c>
      <c r="AM2437" s="17" t="s">
        <v>38153</v>
      </c>
    </row>
    <row r="2438" spans="1:39" ht="11.25" customHeight="1" x14ac:dyDescent="0.25">
      <c r="A2438" s="9" t="s">
        <v>17575</v>
      </c>
      <c r="B2438" s="9" t="s">
        <v>40</v>
      </c>
      <c r="C2438" s="9" t="s">
        <v>41</v>
      </c>
      <c r="D2438" s="9" t="s">
        <v>42</v>
      </c>
      <c r="E2438" s="9" t="s">
        <v>43</v>
      </c>
      <c r="F2438" s="10" t="s">
        <v>44</v>
      </c>
      <c r="G2438" s="10" t="s">
        <v>17179</v>
      </c>
      <c r="H2438" s="9" t="s">
        <v>467</v>
      </c>
      <c r="I2438" s="9" t="s">
        <v>17576</v>
      </c>
      <c r="J2438" s="9" t="s">
        <v>119</v>
      </c>
      <c r="K2438" s="9"/>
      <c r="L2438" s="10" t="s">
        <v>119</v>
      </c>
      <c r="M2438" s="11">
        <v>74845748487</v>
      </c>
      <c r="N2438" s="11" t="s">
        <v>17577</v>
      </c>
      <c r="O2438" s="11" t="str">
        <f t="shared" si="190"/>
        <v>xxx.457.484-xx</v>
      </c>
      <c r="P2438" s="10" t="s">
        <v>119</v>
      </c>
      <c r="Q2438" s="12">
        <v>27978417000180</v>
      </c>
      <c r="R2438" s="12" t="s">
        <v>17578</v>
      </c>
      <c r="S2438" s="9" t="str">
        <f t="shared" si="191"/>
        <v>ROGÉRIA CRISTINA DOS SANTOS</v>
      </c>
      <c r="T2438" s="9" t="str">
        <f t="shared" si="192"/>
        <v>ROGÉRIA CRISTINA DOS SANTOS</v>
      </c>
      <c r="U2438" s="11" t="str">
        <f t="shared" si="193"/>
        <v>27.978.417/0001-80</v>
      </c>
      <c r="V2438" s="11" t="str">
        <f t="shared" si="194"/>
        <v>27.978.417/0001-80</v>
      </c>
      <c r="W2438" s="13">
        <v>70000</v>
      </c>
      <c r="X2438" s="14" t="s">
        <v>64</v>
      </c>
      <c r="Y2438" s="10" t="s">
        <v>17579</v>
      </c>
      <c r="Z2438" s="9" t="s">
        <v>17580</v>
      </c>
      <c r="AA2438" s="9" t="s">
        <v>17581</v>
      </c>
      <c r="AB2438" s="9" t="s">
        <v>17582</v>
      </c>
      <c r="AC2438" s="9" t="s">
        <v>230</v>
      </c>
      <c r="AD2438" s="9" t="s">
        <v>138</v>
      </c>
      <c r="AE2438" s="9" t="s">
        <v>138</v>
      </c>
      <c r="AF2438" s="9" t="s">
        <v>70</v>
      </c>
      <c r="AG2438" s="9" t="s">
        <v>70</v>
      </c>
      <c r="AH2438" s="9" t="s">
        <v>70</v>
      </c>
      <c r="AI2438" s="9" t="s">
        <v>188</v>
      </c>
      <c r="AJ2438" s="9" t="s">
        <v>188</v>
      </c>
      <c r="AK2438" s="9" t="s">
        <v>188</v>
      </c>
      <c r="AL2438" s="18" t="s">
        <v>84</v>
      </c>
      <c r="AM2438" s="17" t="s">
        <v>38153</v>
      </c>
    </row>
    <row r="2439" spans="1:39" ht="11.25" customHeight="1" x14ac:dyDescent="0.25">
      <c r="A2439" s="9" t="s">
        <v>17583</v>
      </c>
      <c r="B2439" s="9" t="s">
        <v>40</v>
      </c>
      <c r="C2439" s="9" t="s">
        <v>41</v>
      </c>
      <c r="D2439" s="9" t="s">
        <v>42</v>
      </c>
      <c r="E2439" s="9" t="s">
        <v>43</v>
      </c>
      <c r="F2439" s="10" t="s">
        <v>44</v>
      </c>
      <c r="G2439" s="10" t="s">
        <v>17179</v>
      </c>
      <c r="H2439" s="9" t="s">
        <v>467</v>
      </c>
      <c r="I2439" s="9" t="s">
        <v>17584</v>
      </c>
      <c r="J2439" s="9" t="s">
        <v>17585</v>
      </c>
      <c r="K2439" s="9"/>
      <c r="L2439" s="10" t="s">
        <v>119</v>
      </c>
      <c r="M2439" s="11">
        <v>8956102481</v>
      </c>
      <c r="N2439" s="11" t="s">
        <v>17586</v>
      </c>
      <c r="O2439" s="11" t="str">
        <f t="shared" si="190"/>
        <v>xxx.561.024-xx</v>
      </c>
      <c r="P2439" s="10" t="s">
        <v>119</v>
      </c>
      <c r="Q2439" s="12">
        <v>27705147000133</v>
      </c>
      <c r="R2439" s="12" t="s">
        <v>17587</v>
      </c>
      <c r="S2439" s="9" t="str">
        <f t="shared" si="191"/>
        <v>JULIANA COUTO</v>
      </c>
      <c r="T2439" s="9" t="str">
        <f t="shared" si="192"/>
        <v>JULIANA COUTO NEVES</v>
      </c>
      <c r="U2439" s="11" t="str">
        <f t="shared" si="193"/>
        <v>27.705.147/0001-33</v>
      </c>
      <c r="V2439" s="11" t="str">
        <f t="shared" si="194"/>
        <v>27.705.147/0001-33</v>
      </c>
      <c r="W2439" s="13">
        <v>70000</v>
      </c>
      <c r="X2439" s="14" t="s">
        <v>225</v>
      </c>
      <c r="Y2439" s="10" t="s">
        <v>17588</v>
      </c>
      <c r="Z2439" s="9" t="s">
        <v>17589</v>
      </c>
      <c r="AA2439" s="9" t="s">
        <v>17590</v>
      </c>
      <c r="AB2439" s="9" t="s">
        <v>17591</v>
      </c>
      <c r="AC2439" s="9" t="s">
        <v>82</v>
      </c>
      <c r="AD2439" s="9" t="s">
        <v>54</v>
      </c>
      <c r="AE2439" s="9" t="s">
        <v>54</v>
      </c>
      <c r="AF2439" s="9" t="s">
        <v>70</v>
      </c>
      <c r="AG2439" s="9" t="s">
        <v>70</v>
      </c>
      <c r="AH2439" s="9" t="s">
        <v>70</v>
      </c>
      <c r="AI2439" s="9" t="s">
        <v>200</v>
      </c>
      <c r="AJ2439" s="9" t="s">
        <v>200</v>
      </c>
      <c r="AK2439" s="9" t="s">
        <v>200</v>
      </c>
      <c r="AL2439" s="18" t="s">
        <v>84</v>
      </c>
      <c r="AM2439" s="17" t="s">
        <v>84</v>
      </c>
    </row>
    <row r="2440" spans="1:39" ht="11.25" customHeight="1" x14ac:dyDescent="0.25">
      <c r="A2440" s="9" t="s">
        <v>17592</v>
      </c>
      <c r="B2440" s="9" t="s">
        <v>40</v>
      </c>
      <c r="C2440" s="9" t="s">
        <v>41</v>
      </c>
      <c r="D2440" s="9" t="s">
        <v>42</v>
      </c>
      <c r="E2440" s="9" t="s">
        <v>43</v>
      </c>
      <c r="F2440" s="10" t="s">
        <v>44</v>
      </c>
      <c r="G2440" s="10" t="s">
        <v>17179</v>
      </c>
      <c r="H2440" s="9" t="s">
        <v>467</v>
      </c>
      <c r="I2440" s="9" t="s">
        <v>17593</v>
      </c>
      <c r="J2440" s="9" t="s">
        <v>17594</v>
      </c>
      <c r="K2440" s="9"/>
      <c r="L2440" s="10" t="s">
        <v>119</v>
      </c>
      <c r="M2440" s="11">
        <v>25659430406</v>
      </c>
      <c r="N2440" s="11" t="s">
        <v>17595</v>
      </c>
      <c r="O2440" s="11" t="str">
        <f t="shared" si="190"/>
        <v>xxx.594.304-xx</v>
      </c>
      <c r="P2440" s="10" t="s">
        <v>119</v>
      </c>
      <c r="Q2440" s="12">
        <v>26879961000101</v>
      </c>
      <c r="R2440" s="12" t="s">
        <v>17596</v>
      </c>
      <c r="S2440" s="9" t="str">
        <f t="shared" si="191"/>
        <v>MESTRA ANA LUCIA</v>
      </c>
      <c r="T2440" s="9" t="str">
        <f t="shared" si="192"/>
        <v>ANA LUCIA NUNES DA SILVA</v>
      </c>
      <c r="U2440" s="11" t="str">
        <f t="shared" si="193"/>
        <v>26.879.961/0001-01</v>
      </c>
      <c r="V2440" s="11" t="str">
        <f t="shared" si="194"/>
        <v>26.879.961/0001-01</v>
      </c>
      <c r="W2440" s="13">
        <v>70000</v>
      </c>
      <c r="X2440" s="14" t="s">
        <v>100</v>
      </c>
      <c r="Y2440" s="10" t="s">
        <v>17597</v>
      </c>
      <c r="Z2440" s="9" t="s">
        <v>17598</v>
      </c>
      <c r="AA2440" s="9" t="s">
        <v>10972</v>
      </c>
      <c r="AB2440" s="9" t="s">
        <v>17599</v>
      </c>
      <c r="AC2440" s="9" t="s">
        <v>69</v>
      </c>
      <c r="AD2440" s="9" t="s">
        <v>54</v>
      </c>
      <c r="AE2440" s="9" t="s">
        <v>54</v>
      </c>
      <c r="AF2440" s="9" t="s">
        <v>56</v>
      </c>
      <c r="AG2440" s="9" t="s">
        <v>56</v>
      </c>
      <c r="AH2440" s="9" t="s">
        <v>56</v>
      </c>
      <c r="AI2440" s="9" t="s">
        <v>188</v>
      </c>
      <c r="AJ2440" s="9" t="s">
        <v>188</v>
      </c>
      <c r="AK2440" s="9" t="s">
        <v>188</v>
      </c>
      <c r="AL2440" s="18" t="s">
        <v>84</v>
      </c>
      <c r="AM2440" s="17" t="s">
        <v>38153</v>
      </c>
    </row>
    <row r="2441" spans="1:39" ht="11.25" customHeight="1" x14ac:dyDescent="0.25">
      <c r="A2441" s="9" t="s">
        <v>17600</v>
      </c>
      <c r="B2441" s="9" t="s">
        <v>40</v>
      </c>
      <c r="C2441" s="9" t="s">
        <v>41</v>
      </c>
      <c r="D2441" s="9" t="s">
        <v>42</v>
      </c>
      <c r="E2441" s="9" t="s">
        <v>43</v>
      </c>
      <c r="F2441" s="10" t="s">
        <v>44</v>
      </c>
      <c r="G2441" s="10" t="s">
        <v>17179</v>
      </c>
      <c r="H2441" s="9" t="s">
        <v>467</v>
      </c>
      <c r="I2441" s="9" t="s">
        <v>17601</v>
      </c>
      <c r="J2441" s="9" t="s">
        <v>17602</v>
      </c>
      <c r="K2441" s="9"/>
      <c r="L2441" s="10" t="s">
        <v>119</v>
      </c>
      <c r="M2441" s="11">
        <v>10827627416</v>
      </c>
      <c r="N2441" s="11" t="s">
        <v>17603</v>
      </c>
      <c r="O2441" s="11" t="str">
        <f t="shared" si="190"/>
        <v>xxx.276.274-xx</v>
      </c>
      <c r="P2441" s="10" t="s">
        <v>119</v>
      </c>
      <c r="Q2441" s="12">
        <v>22188499000145</v>
      </c>
      <c r="R2441" s="12" t="s">
        <v>17604</v>
      </c>
      <c r="S2441" s="9" t="str">
        <f t="shared" si="191"/>
        <v>ITALO FEITOSA</v>
      </c>
      <c r="T2441" s="9" t="str">
        <f t="shared" si="192"/>
        <v>ITALO FEITOSA DA SILVA</v>
      </c>
      <c r="U2441" s="11" t="str">
        <f t="shared" si="193"/>
        <v>22.188.499/0001-45</v>
      </c>
      <c r="V2441" s="11" t="str">
        <f t="shared" si="194"/>
        <v>22.188.499/0001-45</v>
      </c>
      <c r="W2441" s="13">
        <v>70000</v>
      </c>
      <c r="X2441" s="14" t="s">
        <v>122</v>
      </c>
      <c r="Y2441" s="10" t="s">
        <v>17605</v>
      </c>
      <c r="Z2441" s="9" t="s">
        <v>17606</v>
      </c>
      <c r="AA2441" s="9" t="s">
        <v>17607</v>
      </c>
      <c r="AB2441" s="9" t="s">
        <v>17608</v>
      </c>
      <c r="AC2441" s="9" t="s">
        <v>82</v>
      </c>
      <c r="AD2441" s="9" t="s">
        <v>54</v>
      </c>
      <c r="AE2441" s="9" t="s">
        <v>54</v>
      </c>
      <c r="AF2441" s="9" t="s">
        <v>70</v>
      </c>
      <c r="AG2441" s="9" t="s">
        <v>70</v>
      </c>
      <c r="AH2441" s="9" t="s">
        <v>70</v>
      </c>
      <c r="AI2441" s="9" t="s">
        <v>71</v>
      </c>
      <c r="AJ2441" s="9" t="s">
        <v>71</v>
      </c>
      <c r="AK2441" s="9" t="s">
        <v>71</v>
      </c>
      <c r="AL2441" s="18" t="s">
        <v>84</v>
      </c>
      <c r="AM2441" s="17" t="s">
        <v>84</v>
      </c>
    </row>
    <row r="2442" spans="1:39" ht="11.25" customHeight="1" x14ac:dyDescent="0.25">
      <c r="A2442" s="9" t="s">
        <v>17609</v>
      </c>
      <c r="B2442" s="9" t="s">
        <v>40</v>
      </c>
      <c r="C2442" s="9" t="s">
        <v>41</v>
      </c>
      <c r="D2442" s="9" t="s">
        <v>42</v>
      </c>
      <c r="E2442" s="9" t="s">
        <v>43</v>
      </c>
      <c r="F2442" s="10" t="s">
        <v>44</v>
      </c>
      <c r="G2442" s="10" t="s">
        <v>17179</v>
      </c>
      <c r="H2442" s="9" t="s">
        <v>467</v>
      </c>
      <c r="I2442" s="9" t="s">
        <v>17610</v>
      </c>
      <c r="J2442" s="9" t="s">
        <v>17611</v>
      </c>
      <c r="K2442" s="9"/>
      <c r="L2442" s="10" t="s">
        <v>119</v>
      </c>
      <c r="M2442" s="11">
        <v>5622958440</v>
      </c>
      <c r="N2442" s="11" t="s">
        <v>17612</v>
      </c>
      <c r="O2442" s="11" t="str">
        <f t="shared" si="190"/>
        <v>xxx.229.584-xx</v>
      </c>
      <c r="P2442" s="10" t="s">
        <v>119</v>
      </c>
      <c r="Q2442" s="12">
        <v>22094523000187</v>
      </c>
      <c r="R2442" s="12" t="s">
        <v>17613</v>
      </c>
      <c r="S2442" s="9" t="str">
        <f t="shared" si="191"/>
        <v>CIEL</v>
      </c>
      <c r="T2442" s="9" t="str">
        <f t="shared" si="192"/>
        <v>JOSÉ MACIEL DOS SANTOS</v>
      </c>
      <c r="U2442" s="11" t="str">
        <f t="shared" si="193"/>
        <v>22.094.523/0001-87</v>
      </c>
      <c r="V2442" s="11" t="str">
        <f t="shared" si="194"/>
        <v>22.094.523/0001-87</v>
      </c>
      <c r="W2442" s="13">
        <v>70000</v>
      </c>
      <c r="X2442" s="14" t="s">
        <v>64</v>
      </c>
      <c r="Y2442" s="10" t="s">
        <v>17614</v>
      </c>
      <c r="Z2442" s="9" t="s">
        <v>17615</v>
      </c>
      <c r="AA2442" s="9" t="s">
        <v>17616</v>
      </c>
      <c r="AB2442" s="9" t="s">
        <v>17617</v>
      </c>
      <c r="AC2442" s="9" t="s">
        <v>82</v>
      </c>
      <c r="AD2442" s="9" t="s">
        <v>54</v>
      </c>
      <c r="AE2442" s="9" t="s">
        <v>54</v>
      </c>
      <c r="AF2442" s="9" t="s">
        <v>70</v>
      </c>
      <c r="AG2442" s="9" t="s">
        <v>70</v>
      </c>
      <c r="AH2442" s="9" t="s">
        <v>70</v>
      </c>
      <c r="AI2442" s="9" t="s">
        <v>71</v>
      </c>
      <c r="AJ2442" s="9" t="s">
        <v>71</v>
      </c>
      <c r="AK2442" s="9" t="s">
        <v>71</v>
      </c>
      <c r="AL2442" s="18" t="s">
        <v>84</v>
      </c>
      <c r="AM2442" s="17" t="s">
        <v>38153</v>
      </c>
    </row>
    <row r="2443" spans="1:39" ht="11.25" customHeight="1" x14ac:dyDescent="0.25">
      <c r="A2443" s="9" t="s">
        <v>17618</v>
      </c>
      <c r="B2443" s="9" t="s">
        <v>40</v>
      </c>
      <c r="C2443" s="9" t="s">
        <v>41</v>
      </c>
      <c r="D2443" s="9" t="s">
        <v>42</v>
      </c>
      <c r="E2443" s="9" t="s">
        <v>43</v>
      </c>
      <c r="F2443" s="10" t="s">
        <v>44</v>
      </c>
      <c r="G2443" s="10" t="s">
        <v>17179</v>
      </c>
      <c r="H2443" s="9" t="s">
        <v>467</v>
      </c>
      <c r="I2443" s="9" t="s">
        <v>17619</v>
      </c>
      <c r="J2443" s="9" t="s">
        <v>17620</v>
      </c>
      <c r="K2443" s="9"/>
      <c r="L2443" s="10" t="s">
        <v>119</v>
      </c>
      <c r="M2443" s="11">
        <v>7540664444</v>
      </c>
      <c r="N2443" s="11" t="s">
        <v>17621</v>
      </c>
      <c r="O2443" s="11" t="str">
        <f t="shared" si="190"/>
        <v>xxx.406.644-xx</v>
      </c>
      <c r="P2443" s="10" t="s">
        <v>119</v>
      </c>
      <c r="Q2443" s="12">
        <v>19662880000190</v>
      </c>
      <c r="R2443" s="12" t="s">
        <v>17622</v>
      </c>
      <c r="S2443" s="9" t="str">
        <f t="shared" si="191"/>
        <v>IAGO GANIMEDES</v>
      </c>
      <c r="T2443" s="9" t="str">
        <f t="shared" si="192"/>
        <v>MIGUEL IAGO BATISTA NEVES CAVALCANTI</v>
      </c>
      <c r="U2443" s="11" t="str">
        <f t="shared" si="193"/>
        <v>19.662.880/0001-90</v>
      </c>
      <c r="V2443" s="11" t="str">
        <f t="shared" si="194"/>
        <v>19.662.880/0001-90</v>
      </c>
      <c r="W2443" s="13">
        <v>70000</v>
      </c>
      <c r="X2443" s="14" t="s">
        <v>64</v>
      </c>
      <c r="Y2443" s="10" t="s">
        <v>17623</v>
      </c>
      <c r="Z2443" s="9" t="s">
        <v>17624</v>
      </c>
      <c r="AA2443" s="9" t="s">
        <v>17625</v>
      </c>
      <c r="AB2443" s="9" t="s">
        <v>17626</v>
      </c>
      <c r="AC2443" s="9" t="s">
        <v>82</v>
      </c>
      <c r="AD2443" s="9" t="s">
        <v>54</v>
      </c>
      <c r="AE2443" s="9" t="s">
        <v>54</v>
      </c>
      <c r="AF2443" s="9" t="s">
        <v>175</v>
      </c>
      <c r="AG2443" s="9" t="s">
        <v>175</v>
      </c>
      <c r="AH2443" s="9" t="s">
        <v>175</v>
      </c>
      <c r="AI2443" s="9" t="s">
        <v>107</v>
      </c>
      <c r="AJ2443" s="9" t="s">
        <v>107</v>
      </c>
      <c r="AK2443" s="9" t="s">
        <v>107</v>
      </c>
      <c r="AL2443" s="18" t="s">
        <v>72</v>
      </c>
      <c r="AM2443" s="17" t="s">
        <v>44</v>
      </c>
    </row>
    <row r="2444" spans="1:39" ht="11.25" customHeight="1" x14ac:dyDescent="0.25">
      <c r="A2444" s="9" t="s">
        <v>17627</v>
      </c>
      <c r="B2444" s="9" t="s">
        <v>40</v>
      </c>
      <c r="C2444" s="9" t="s">
        <v>41</v>
      </c>
      <c r="D2444" s="9" t="s">
        <v>42</v>
      </c>
      <c r="E2444" s="9" t="s">
        <v>43</v>
      </c>
      <c r="F2444" s="10" t="s">
        <v>44</v>
      </c>
      <c r="G2444" s="10" t="s">
        <v>17179</v>
      </c>
      <c r="H2444" s="9" t="s">
        <v>467</v>
      </c>
      <c r="I2444" s="9" t="s">
        <v>17628</v>
      </c>
      <c r="J2444" s="9" t="s">
        <v>119</v>
      </c>
      <c r="K2444" s="9"/>
      <c r="L2444" s="10" t="s">
        <v>119</v>
      </c>
      <c r="M2444" s="11">
        <v>861865405</v>
      </c>
      <c r="N2444" s="11" t="s">
        <v>17629</v>
      </c>
      <c r="O2444" s="11" t="str">
        <f t="shared" si="190"/>
        <v>xxx.618.654-xx</v>
      </c>
      <c r="P2444" s="10" t="s">
        <v>119</v>
      </c>
      <c r="Q2444" s="12">
        <v>19648691000162</v>
      </c>
      <c r="R2444" s="12" t="s">
        <v>17630</v>
      </c>
      <c r="S2444" s="9" t="str">
        <f t="shared" si="191"/>
        <v>CLEYBSON BARROS DE SOUZA</v>
      </c>
      <c r="T2444" s="9" t="str">
        <f t="shared" si="192"/>
        <v>CLEYBSON BARROS DE SOUZA</v>
      </c>
      <c r="U2444" s="11" t="str">
        <f t="shared" si="193"/>
        <v>19.648.691/0001-62</v>
      </c>
      <c r="V2444" s="11" t="str">
        <f t="shared" si="194"/>
        <v>19.648.691/0001-62</v>
      </c>
      <c r="W2444" s="13">
        <v>70000</v>
      </c>
      <c r="X2444" s="14" t="s">
        <v>64</v>
      </c>
      <c r="Y2444" s="10" t="s">
        <v>17631</v>
      </c>
      <c r="Z2444" s="9" t="s">
        <v>17632</v>
      </c>
      <c r="AA2444" s="9" t="s">
        <v>17633</v>
      </c>
      <c r="AB2444" s="9" t="s">
        <v>17634</v>
      </c>
      <c r="AC2444" s="9" t="s">
        <v>174</v>
      </c>
      <c r="AD2444" s="9" t="s">
        <v>106</v>
      </c>
      <c r="AE2444" s="9" t="s">
        <v>106</v>
      </c>
      <c r="AF2444" s="9" t="s">
        <v>56</v>
      </c>
      <c r="AG2444" s="9" t="s">
        <v>56</v>
      </c>
      <c r="AH2444" s="9" t="s">
        <v>56</v>
      </c>
      <c r="AI2444" s="9" t="s">
        <v>83</v>
      </c>
      <c r="AJ2444" s="9" t="s">
        <v>83</v>
      </c>
      <c r="AK2444" s="9" t="s">
        <v>83</v>
      </c>
      <c r="AL2444" s="18" t="s">
        <v>58</v>
      </c>
      <c r="AM2444" s="17" t="s">
        <v>44</v>
      </c>
    </row>
    <row r="2445" spans="1:39" ht="11.25" customHeight="1" x14ac:dyDescent="0.25">
      <c r="A2445" s="9" t="s">
        <v>17635</v>
      </c>
      <c r="B2445" s="9" t="s">
        <v>40</v>
      </c>
      <c r="C2445" s="9" t="s">
        <v>41</v>
      </c>
      <c r="D2445" s="9" t="s">
        <v>42</v>
      </c>
      <c r="E2445" s="9" t="s">
        <v>43</v>
      </c>
      <c r="F2445" s="10" t="s">
        <v>44</v>
      </c>
      <c r="G2445" s="10" t="s">
        <v>17179</v>
      </c>
      <c r="H2445" s="9" t="s">
        <v>467</v>
      </c>
      <c r="I2445" s="9" t="s">
        <v>17636</v>
      </c>
      <c r="J2445" s="9" t="s">
        <v>17637</v>
      </c>
      <c r="K2445" s="9"/>
      <c r="L2445" s="10" t="s">
        <v>119</v>
      </c>
      <c r="M2445" s="11">
        <v>4203806470</v>
      </c>
      <c r="N2445" s="11" t="s">
        <v>17638</v>
      </c>
      <c r="O2445" s="11" t="str">
        <f t="shared" si="190"/>
        <v>xxx.038.064-xx</v>
      </c>
      <c r="P2445" s="10" t="s">
        <v>119</v>
      </c>
      <c r="Q2445" s="12">
        <v>17629124000133</v>
      </c>
      <c r="R2445" s="12" t="s">
        <v>17639</v>
      </c>
      <c r="S2445" s="9" t="str">
        <f t="shared" si="191"/>
        <v>PALHAÇO CHEIROZINHO</v>
      </c>
      <c r="T2445" s="9" t="str">
        <f t="shared" si="192"/>
        <v>ROBSON SILVA MELO</v>
      </c>
      <c r="U2445" s="11" t="str">
        <f t="shared" si="193"/>
        <v>17.629.124/0001-33</v>
      </c>
      <c r="V2445" s="11" t="str">
        <f t="shared" si="194"/>
        <v>17.629.124/0001-33</v>
      </c>
      <c r="W2445" s="13">
        <v>70000</v>
      </c>
      <c r="X2445" s="14" t="s">
        <v>122</v>
      </c>
      <c r="Y2445" s="10" t="s">
        <v>17640</v>
      </c>
      <c r="Z2445" s="9" t="s">
        <v>17641</v>
      </c>
      <c r="AA2445" s="9" t="s">
        <v>17642</v>
      </c>
      <c r="AB2445" s="9" t="s">
        <v>17643</v>
      </c>
      <c r="AC2445" s="9" t="s">
        <v>465</v>
      </c>
      <c r="AD2445" s="9" t="s">
        <v>138</v>
      </c>
      <c r="AE2445" s="9" t="s">
        <v>138</v>
      </c>
      <c r="AF2445" s="9" t="s">
        <v>56</v>
      </c>
      <c r="AG2445" s="9" t="s">
        <v>56</v>
      </c>
      <c r="AH2445" s="9" t="s">
        <v>56</v>
      </c>
      <c r="AI2445" s="9" t="s">
        <v>83</v>
      </c>
      <c r="AJ2445" s="9" t="s">
        <v>83</v>
      </c>
      <c r="AK2445" s="9" t="s">
        <v>83</v>
      </c>
      <c r="AL2445" s="18" t="s">
        <v>84</v>
      </c>
      <c r="AM2445" s="17" t="s">
        <v>38153</v>
      </c>
    </row>
    <row r="2446" spans="1:39" ht="11.25" customHeight="1" x14ac:dyDescent="0.25">
      <c r="A2446" s="9" t="s">
        <v>17644</v>
      </c>
      <c r="B2446" s="9" t="s">
        <v>40</v>
      </c>
      <c r="C2446" s="9" t="s">
        <v>41</v>
      </c>
      <c r="D2446" s="9" t="s">
        <v>42</v>
      </c>
      <c r="E2446" s="9" t="s">
        <v>43</v>
      </c>
      <c r="F2446" s="10" t="s">
        <v>44</v>
      </c>
      <c r="G2446" s="10" t="s">
        <v>17179</v>
      </c>
      <c r="H2446" s="9" t="s">
        <v>467</v>
      </c>
      <c r="I2446" s="9" t="s">
        <v>17645</v>
      </c>
      <c r="J2446" s="9" t="s">
        <v>17646</v>
      </c>
      <c r="K2446" s="9"/>
      <c r="L2446" s="10" t="s">
        <v>119</v>
      </c>
      <c r="M2446" s="11">
        <v>9756407476</v>
      </c>
      <c r="N2446" s="11" t="s">
        <v>17647</v>
      </c>
      <c r="O2446" s="11" t="str">
        <f t="shared" si="190"/>
        <v>xxx.564.074-xx</v>
      </c>
      <c r="P2446" s="10" t="s">
        <v>119</v>
      </c>
      <c r="Q2446" s="12">
        <v>17475457000155</v>
      </c>
      <c r="R2446" s="12" t="s">
        <v>17648</v>
      </c>
      <c r="S2446" s="9" t="str">
        <f t="shared" si="191"/>
        <v>STEPHANY METÓDIO</v>
      </c>
      <c r="T2446" s="9" t="str">
        <f t="shared" si="192"/>
        <v>STEPHANY CRISTYNE DE SOUZA SILVA METÓDIO</v>
      </c>
      <c r="U2446" s="11" t="str">
        <f t="shared" si="193"/>
        <v>17.475.457/0001-55</v>
      </c>
      <c r="V2446" s="11" t="str">
        <f t="shared" si="194"/>
        <v>17.475.457/0001-55</v>
      </c>
      <c r="W2446" s="13">
        <v>70000</v>
      </c>
      <c r="X2446" s="14" t="s">
        <v>64</v>
      </c>
      <c r="Y2446" s="10" t="s">
        <v>17649</v>
      </c>
      <c r="Z2446" s="9" t="s">
        <v>17650</v>
      </c>
      <c r="AA2446" s="9" t="s">
        <v>17651</v>
      </c>
      <c r="AB2446" s="9" t="s">
        <v>17652</v>
      </c>
      <c r="AC2446" s="9" t="s">
        <v>306</v>
      </c>
      <c r="AD2446" s="9" t="s">
        <v>138</v>
      </c>
      <c r="AE2446" s="9" t="s">
        <v>138</v>
      </c>
      <c r="AF2446" s="9" t="s">
        <v>70</v>
      </c>
      <c r="AG2446" s="9" t="s">
        <v>70</v>
      </c>
      <c r="AH2446" s="9" t="s">
        <v>70</v>
      </c>
      <c r="AI2446" s="9" t="s">
        <v>71</v>
      </c>
      <c r="AJ2446" s="9" t="s">
        <v>71</v>
      </c>
      <c r="AK2446" s="9" t="s">
        <v>71</v>
      </c>
      <c r="AL2446" s="18" t="s">
        <v>84</v>
      </c>
      <c r="AM2446" s="17" t="s">
        <v>84</v>
      </c>
    </row>
    <row r="2447" spans="1:39" ht="11.25" customHeight="1" x14ac:dyDescent="0.25">
      <c r="A2447" s="9" t="s">
        <v>17653</v>
      </c>
      <c r="B2447" s="9" t="s">
        <v>40</v>
      </c>
      <c r="C2447" s="9" t="s">
        <v>41</v>
      </c>
      <c r="D2447" s="9" t="s">
        <v>42</v>
      </c>
      <c r="E2447" s="9" t="s">
        <v>43</v>
      </c>
      <c r="F2447" s="10" t="s">
        <v>44</v>
      </c>
      <c r="G2447" s="10" t="s">
        <v>17179</v>
      </c>
      <c r="H2447" s="9" t="s">
        <v>467</v>
      </c>
      <c r="I2447" s="9" t="s">
        <v>17654</v>
      </c>
      <c r="J2447" s="9" t="s">
        <v>119</v>
      </c>
      <c r="K2447" s="9"/>
      <c r="L2447" s="10" t="s">
        <v>119</v>
      </c>
      <c r="M2447" s="11">
        <v>8617993480</v>
      </c>
      <c r="N2447" s="11" t="s">
        <v>17655</v>
      </c>
      <c r="O2447" s="11" t="str">
        <f t="shared" si="190"/>
        <v>xxx.179.934-xx</v>
      </c>
      <c r="P2447" s="10" t="s">
        <v>119</v>
      </c>
      <c r="Q2447" s="12">
        <v>16839955000177</v>
      </c>
      <c r="R2447" s="12" t="s">
        <v>17656</v>
      </c>
      <c r="S2447" s="9" t="str">
        <f t="shared" si="191"/>
        <v>LIGIAS FERNANDES DE MATOS</v>
      </c>
      <c r="T2447" s="9" t="str">
        <f t="shared" si="192"/>
        <v>LIGIAS FERNANDES DE MATOS</v>
      </c>
      <c r="U2447" s="11" t="str">
        <f t="shared" si="193"/>
        <v>16.839.955/0001-77</v>
      </c>
      <c r="V2447" s="11" t="str">
        <f t="shared" si="194"/>
        <v>16.839.955/0001-77</v>
      </c>
      <c r="W2447" s="13">
        <v>70000</v>
      </c>
      <c r="X2447" s="14" t="s">
        <v>64</v>
      </c>
      <c r="Y2447" s="10" t="s">
        <v>17657</v>
      </c>
      <c r="Z2447" s="9" t="s">
        <v>17658</v>
      </c>
      <c r="AA2447" s="9" t="s">
        <v>17659</v>
      </c>
      <c r="AB2447" s="9" t="s">
        <v>17660</v>
      </c>
      <c r="AC2447" s="9" t="s">
        <v>127</v>
      </c>
      <c r="AD2447" s="9" t="s">
        <v>54</v>
      </c>
      <c r="AE2447" s="9" t="s">
        <v>54</v>
      </c>
      <c r="AF2447" s="9" t="s">
        <v>56</v>
      </c>
      <c r="AG2447" s="9" t="s">
        <v>56</v>
      </c>
      <c r="AH2447" s="9" t="s">
        <v>56</v>
      </c>
      <c r="AI2447" s="9" t="s">
        <v>83</v>
      </c>
      <c r="AJ2447" s="9" t="s">
        <v>83</v>
      </c>
      <c r="AK2447" s="9" t="s">
        <v>83</v>
      </c>
      <c r="AL2447" s="18" t="s">
        <v>84</v>
      </c>
      <c r="AM2447" s="17" t="s">
        <v>38153</v>
      </c>
    </row>
    <row r="2448" spans="1:39" ht="11.25" customHeight="1" x14ac:dyDescent="0.25">
      <c r="A2448" s="9" t="s">
        <v>17661</v>
      </c>
      <c r="B2448" s="9" t="s">
        <v>40</v>
      </c>
      <c r="C2448" s="9" t="s">
        <v>41</v>
      </c>
      <c r="D2448" s="9" t="s">
        <v>42</v>
      </c>
      <c r="E2448" s="9" t="s">
        <v>43</v>
      </c>
      <c r="F2448" s="10" t="s">
        <v>44</v>
      </c>
      <c r="G2448" s="10" t="s">
        <v>17179</v>
      </c>
      <c r="H2448" s="9" t="s">
        <v>467</v>
      </c>
      <c r="I2448" s="9" t="s">
        <v>17662</v>
      </c>
      <c r="J2448" s="9" t="s">
        <v>17663</v>
      </c>
      <c r="K2448" s="9"/>
      <c r="L2448" s="10" t="s">
        <v>119</v>
      </c>
      <c r="M2448" s="11">
        <v>3993573439</v>
      </c>
      <c r="N2448" s="11" t="s">
        <v>17664</v>
      </c>
      <c r="O2448" s="11" t="str">
        <f t="shared" si="190"/>
        <v>xxx.935.734-xx</v>
      </c>
      <c r="P2448" s="10" t="s">
        <v>119</v>
      </c>
      <c r="Q2448" s="12">
        <v>16541845000124</v>
      </c>
      <c r="R2448" s="12" t="s">
        <v>17665</v>
      </c>
      <c r="S2448" s="9" t="str">
        <f t="shared" si="191"/>
        <v>FABIANA SANTIAGO</v>
      </c>
      <c r="T2448" s="9" t="str">
        <f t="shared" si="192"/>
        <v>FABIANA SANTIAGO FERREIRA 03993573439</v>
      </c>
      <c r="U2448" s="11" t="str">
        <f t="shared" si="193"/>
        <v>16.541.845/0001-24</v>
      </c>
      <c r="V2448" s="11" t="str">
        <f t="shared" si="194"/>
        <v>16.541.845/0001-24</v>
      </c>
      <c r="W2448" s="13">
        <v>70000</v>
      </c>
      <c r="X2448" s="14" t="s">
        <v>64</v>
      </c>
      <c r="Y2448" s="10" t="s">
        <v>17666</v>
      </c>
      <c r="Z2448" s="9" t="s">
        <v>17667</v>
      </c>
      <c r="AA2448" s="9" t="s">
        <v>17668</v>
      </c>
      <c r="AB2448" s="9" t="s">
        <v>17669</v>
      </c>
      <c r="AC2448" s="9" t="s">
        <v>174</v>
      </c>
      <c r="AD2448" s="9" t="s">
        <v>106</v>
      </c>
      <c r="AE2448" s="9" t="s">
        <v>106</v>
      </c>
      <c r="AF2448" s="9" t="s">
        <v>56</v>
      </c>
      <c r="AG2448" s="9" t="s">
        <v>56</v>
      </c>
      <c r="AH2448" s="9" t="s">
        <v>56</v>
      </c>
      <c r="AI2448" s="9" t="s">
        <v>188</v>
      </c>
      <c r="AJ2448" s="9" t="s">
        <v>188</v>
      </c>
      <c r="AK2448" s="9" t="s">
        <v>188</v>
      </c>
      <c r="AL2448" s="18" t="s">
        <v>84</v>
      </c>
      <c r="AM2448" s="17" t="s">
        <v>38153</v>
      </c>
    </row>
    <row r="2449" spans="1:39" ht="11.25" customHeight="1" x14ac:dyDescent="0.25">
      <c r="A2449" s="9" t="s">
        <v>17670</v>
      </c>
      <c r="B2449" s="9" t="s">
        <v>40</v>
      </c>
      <c r="C2449" s="9" t="s">
        <v>41</v>
      </c>
      <c r="D2449" s="9" t="s">
        <v>42</v>
      </c>
      <c r="E2449" s="9" t="s">
        <v>43</v>
      </c>
      <c r="F2449" s="10" t="s">
        <v>44</v>
      </c>
      <c r="G2449" s="10" t="s">
        <v>17179</v>
      </c>
      <c r="H2449" s="9" t="s">
        <v>467</v>
      </c>
      <c r="I2449" s="9" t="s">
        <v>17671</v>
      </c>
      <c r="J2449" s="9" t="s">
        <v>17672</v>
      </c>
      <c r="K2449" s="9"/>
      <c r="L2449" s="10" t="s">
        <v>119</v>
      </c>
      <c r="M2449" s="11">
        <v>59987995420</v>
      </c>
      <c r="N2449" s="11" t="s">
        <v>17673</v>
      </c>
      <c r="O2449" s="11" t="str">
        <f t="shared" si="190"/>
        <v>xxx.879.954-xx</v>
      </c>
      <c r="P2449" s="10" t="s">
        <v>119</v>
      </c>
      <c r="Q2449" s="12">
        <v>15500914000199</v>
      </c>
      <c r="R2449" s="12" t="s">
        <v>17674</v>
      </c>
      <c r="S2449" s="9" t="str">
        <f t="shared" si="191"/>
        <v>ENNE MARX</v>
      </c>
      <c r="T2449" s="9" t="str">
        <f t="shared" si="192"/>
        <v>ENNE MARX BESERRA LACERDA</v>
      </c>
      <c r="U2449" s="11" t="str">
        <f t="shared" si="193"/>
        <v>15.500.914/0001-99</v>
      </c>
      <c r="V2449" s="11" t="str">
        <f t="shared" si="194"/>
        <v>15.500.914/0001-99</v>
      </c>
      <c r="W2449" s="13">
        <v>70000</v>
      </c>
      <c r="X2449" s="14" t="s">
        <v>122</v>
      </c>
      <c r="Y2449" s="10" t="s">
        <v>17675</v>
      </c>
      <c r="Z2449" s="9" t="s">
        <v>17676</v>
      </c>
      <c r="AA2449" s="9" t="s">
        <v>17677</v>
      </c>
      <c r="AB2449" s="9" t="s">
        <v>17678</v>
      </c>
      <c r="AC2449" s="9" t="s">
        <v>82</v>
      </c>
      <c r="AD2449" s="9" t="s">
        <v>54</v>
      </c>
      <c r="AE2449" s="9" t="s">
        <v>54</v>
      </c>
      <c r="AF2449" s="9" t="s">
        <v>56</v>
      </c>
      <c r="AG2449" s="9" t="s">
        <v>56</v>
      </c>
      <c r="AH2449" s="9" t="s">
        <v>56</v>
      </c>
      <c r="AI2449" s="9" t="s">
        <v>188</v>
      </c>
      <c r="AJ2449" s="9" t="s">
        <v>188</v>
      </c>
      <c r="AK2449" s="9" t="s">
        <v>188</v>
      </c>
      <c r="AL2449" s="18" t="s">
        <v>84</v>
      </c>
      <c r="AM2449" s="17" t="s">
        <v>38153</v>
      </c>
    </row>
    <row r="2450" spans="1:39" ht="11.25" customHeight="1" x14ac:dyDescent="0.25">
      <c r="A2450" s="9" t="s">
        <v>17679</v>
      </c>
      <c r="B2450" s="9" t="s">
        <v>40</v>
      </c>
      <c r="C2450" s="9" t="s">
        <v>41</v>
      </c>
      <c r="D2450" s="9" t="s">
        <v>42</v>
      </c>
      <c r="E2450" s="9" t="s">
        <v>43</v>
      </c>
      <c r="F2450" s="10" t="s">
        <v>44</v>
      </c>
      <c r="G2450" s="10" t="s">
        <v>17179</v>
      </c>
      <c r="H2450" s="9" t="s">
        <v>467</v>
      </c>
      <c r="I2450" s="9" t="s">
        <v>17680</v>
      </c>
      <c r="J2450" s="9" t="s">
        <v>119</v>
      </c>
      <c r="K2450" s="9"/>
      <c r="L2450" s="10" t="s">
        <v>119</v>
      </c>
      <c r="M2450" s="11">
        <v>7965242460</v>
      </c>
      <c r="N2450" s="11" t="s">
        <v>17681</v>
      </c>
      <c r="O2450" s="11" t="str">
        <f t="shared" si="190"/>
        <v>xxx.652.424-xx</v>
      </c>
      <c r="P2450" s="10" t="s">
        <v>119</v>
      </c>
      <c r="Q2450" s="12">
        <v>14922452000135</v>
      </c>
      <c r="R2450" s="12" t="s">
        <v>17682</v>
      </c>
      <c r="S2450" s="9" t="str">
        <f t="shared" si="191"/>
        <v>FABIO SOARES DA SILVA</v>
      </c>
      <c r="T2450" s="9" t="str">
        <f t="shared" si="192"/>
        <v>FABIO SOARES DA SILVA</v>
      </c>
      <c r="U2450" s="11" t="str">
        <f t="shared" si="193"/>
        <v>14.922.452/0001-35</v>
      </c>
      <c r="V2450" s="11" t="str">
        <f t="shared" si="194"/>
        <v>14.922.452/0001-35</v>
      </c>
      <c r="W2450" s="13">
        <v>70000</v>
      </c>
      <c r="X2450" s="14" t="s">
        <v>100</v>
      </c>
      <c r="Y2450" s="10" t="s">
        <v>17683</v>
      </c>
      <c r="Z2450" s="9" t="s">
        <v>17684</v>
      </c>
      <c r="AA2450" s="9" t="s">
        <v>17685</v>
      </c>
      <c r="AB2450" s="9" t="s">
        <v>17686</v>
      </c>
      <c r="AC2450" s="9" t="s">
        <v>82</v>
      </c>
      <c r="AD2450" s="9" t="s">
        <v>54</v>
      </c>
      <c r="AE2450" s="9" t="s">
        <v>54</v>
      </c>
      <c r="AF2450" s="9" t="s">
        <v>70</v>
      </c>
      <c r="AG2450" s="9" t="s">
        <v>70</v>
      </c>
      <c r="AH2450" s="9" t="s">
        <v>70</v>
      </c>
      <c r="AI2450" s="9" t="s">
        <v>71</v>
      </c>
      <c r="AJ2450" s="9" t="s">
        <v>71</v>
      </c>
      <c r="AK2450" s="9" t="s">
        <v>71</v>
      </c>
      <c r="AL2450" s="18" t="s">
        <v>84</v>
      </c>
      <c r="AM2450" s="17" t="s">
        <v>38153</v>
      </c>
    </row>
    <row r="2451" spans="1:39" ht="11.25" customHeight="1" x14ac:dyDescent="0.25">
      <c r="A2451" s="9" t="s">
        <v>17687</v>
      </c>
      <c r="B2451" s="9" t="s">
        <v>40</v>
      </c>
      <c r="C2451" s="9" t="s">
        <v>41</v>
      </c>
      <c r="D2451" s="9" t="s">
        <v>42</v>
      </c>
      <c r="E2451" s="9" t="s">
        <v>43</v>
      </c>
      <c r="F2451" s="10" t="s">
        <v>44</v>
      </c>
      <c r="G2451" s="10" t="s">
        <v>17179</v>
      </c>
      <c r="H2451" s="9" t="s">
        <v>467</v>
      </c>
      <c r="I2451" s="9" t="s">
        <v>17688</v>
      </c>
      <c r="J2451" s="9" t="s">
        <v>17689</v>
      </c>
      <c r="K2451" s="9"/>
      <c r="L2451" s="10" t="s">
        <v>119</v>
      </c>
      <c r="M2451" s="11">
        <v>85929204420</v>
      </c>
      <c r="N2451" s="11" t="s">
        <v>17690</v>
      </c>
      <c r="O2451" s="11" t="str">
        <f t="shared" si="190"/>
        <v>xxx.292.044-xx</v>
      </c>
      <c r="P2451" s="10" t="s">
        <v>119</v>
      </c>
      <c r="Q2451" s="12">
        <v>13063459000186</v>
      </c>
      <c r="R2451" s="12" t="s">
        <v>17691</v>
      </c>
      <c r="S2451" s="9" t="str">
        <f t="shared" si="191"/>
        <v>CANNIBAL SANTOS</v>
      </c>
      <c r="T2451" s="9" t="str">
        <f t="shared" si="192"/>
        <v>MARCONI DE SOUZA SANTOS</v>
      </c>
      <c r="U2451" s="11" t="str">
        <f t="shared" si="193"/>
        <v>13.063.459/0001-86</v>
      </c>
      <c r="V2451" s="11" t="str">
        <f t="shared" si="194"/>
        <v>13.063.459/0001-86</v>
      </c>
      <c r="W2451" s="13">
        <v>70000</v>
      </c>
      <c r="X2451" s="14" t="s">
        <v>64</v>
      </c>
      <c r="Y2451" s="10" t="s">
        <v>17692</v>
      </c>
      <c r="Z2451" s="9" t="s">
        <v>17693</v>
      </c>
      <c r="AA2451" s="9" t="s">
        <v>17694</v>
      </c>
      <c r="AB2451" s="9" t="s">
        <v>17695</v>
      </c>
      <c r="AC2451" s="9" t="s">
        <v>82</v>
      </c>
      <c r="AD2451" s="9" t="s">
        <v>54</v>
      </c>
      <c r="AE2451" s="9" t="s">
        <v>54</v>
      </c>
      <c r="AF2451" s="9" t="s">
        <v>70</v>
      </c>
      <c r="AG2451" s="9" t="s">
        <v>70</v>
      </c>
      <c r="AH2451" s="9" t="s">
        <v>70</v>
      </c>
      <c r="AI2451" s="9" t="s">
        <v>71</v>
      </c>
      <c r="AJ2451" s="9" t="s">
        <v>71</v>
      </c>
      <c r="AK2451" s="9" t="s">
        <v>71</v>
      </c>
      <c r="AL2451" s="18" t="s">
        <v>58</v>
      </c>
      <c r="AM2451" s="17" t="s">
        <v>44</v>
      </c>
    </row>
    <row r="2452" spans="1:39" ht="11.25" customHeight="1" x14ac:dyDescent="0.25">
      <c r="A2452" s="9" t="s">
        <v>17696</v>
      </c>
      <c r="B2452" s="9" t="s">
        <v>40</v>
      </c>
      <c r="C2452" s="9" t="s">
        <v>41</v>
      </c>
      <c r="D2452" s="9" t="s">
        <v>42</v>
      </c>
      <c r="E2452" s="9" t="s">
        <v>43</v>
      </c>
      <c r="F2452" s="10" t="s">
        <v>44</v>
      </c>
      <c r="G2452" s="10" t="s">
        <v>17179</v>
      </c>
      <c r="H2452" s="9" t="s">
        <v>1717</v>
      </c>
      <c r="I2452" s="9" t="s">
        <v>47</v>
      </c>
      <c r="J2452" s="9" t="s">
        <v>47</v>
      </c>
      <c r="K2452" s="9"/>
      <c r="L2452" s="10" t="s">
        <v>119</v>
      </c>
      <c r="M2452" s="11">
        <v>76409662050</v>
      </c>
      <c r="N2452" s="11" t="s">
        <v>1101</v>
      </c>
      <c r="O2452" s="11" t="str">
        <f t="shared" si="190"/>
        <v>xxx.096.620-xx</v>
      </c>
      <c r="P2452" s="10" t="s">
        <v>119</v>
      </c>
      <c r="Q2452" s="12"/>
      <c r="R2452" s="12"/>
      <c r="S2452" s="9" t="str">
        <f t="shared" si="191"/>
        <v>TESTE</v>
      </c>
      <c r="T2452" s="9" t="str">
        <f t="shared" si="192"/>
        <v>TESTE</v>
      </c>
      <c r="U2452" s="11" t="str">
        <f t="shared" si="193"/>
        <v>xxx.096.620-xx</v>
      </c>
      <c r="V2452" s="11" t="str">
        <f t="shared" si="194"/>
        <v>764.096.620-50</v>
      </c>
      <c r="W2452" s="13">
        <v>70000</v>
      </c>
      <c r="X2452" s="14" t="s">
        <v>49</v>
      </c>
      <c r="Y2452" s="10" t="s">
        <v>47</v>
      </c>
      <c r="Z2452" s="9" t="s">
        <v>50</v>
      </c>
      <c r="AA2452" s="9" t="s">
        <v>51</v>
      </c>
      <c r="AB2452" s="9" t="s">
        <v>1103</v>
      </c>
      <c r="AC2452" s="9" t="s">
        <v>17697</v>
      </c>
      <c r="AD2452" s="9" t="s">
        <v>106</v>
      </c>
      <c r="AE2452" s="9" t="s">
        <v>138</v>
      </c>
      <c r="AF2452" s="9" t="s">
        <v>1786</v>
      </c>
      <c r="AG2452" s="9" t="s">
        <v>1786</v>
      </c>
      <c r="AH2452" s="9" t="s">
        <v>1786</v>
      </c>
      <c r="AI2452" s="9" t="s">
        <v>57</v>
      </c>
      <c r="AJ2452" s="9" t="s">
        <v>57</v>
      </c>
      <c r="AK2452" s="9" t="s">
        <v>57</v>
      </c>
      <c r="AL2452" s="18" t="s">
        <v>58</v>
      </c>
      <c r="AM2452" s="17" t="s">
        <v>44</v>
      </c>
    </row>
    <row r="2453" spans="1:39" ht="11.25" customHeight="1" x14ac:dyDescent="0.25">
      <c r="A2453" s="9" t="s">
        <v>17698</v>
      </c>
      <c r="B2453" s="9" t="s">
        <v>40</v>
      </c>
      <c r="C2453" s="9" t="s">
        <v>41</v>
      </c>
      <c r="D2453" s="9" t="s">
        <v>42</v>
      </c>
      <c r="E2453" s="9" t="s">
        <v>43</v>
      </c>
      <c r="F2453" s="10" t="s">
        <v>44</v>
      </c>
      <c r="G2453" s="10" t="s">
        <v>17179</v>
      </c>
      <c r="H2453" s="9" t="s">
        <v>1717</v>
      </c>
      <c r="I2453" s="9" t="s">
        <v>17699</v>
      </c>
      <c r="J2453" s="9" t="s">
        <v>17700</v>
      </c>
      <c r="K2453" s="9"/>
      <c r="L2453" s="10" t="s">
        <v>119</v>
      </c>
      <c r="M2453" s="11">
        <v>884557421</v>
      </c>
      <c r="N2453" s="11" t="s">
        <v>17701</v>
      </c>
      <c r="O2453" s="11" t="str">
        <f t="shared" si="190"/>
        <v>xxx.845.574-xx</v>
      </c>
      <c r="P2453" s="10" t="s">
        <v>119</v>
      </c>
      <c r="Q2453" s="12"/>
      <c r="R2453" s="12"/>
      <c r="S2453" s="9" t="str">
        <f t="shared" si="191"/>
        <v>RIÁH</v>
      </c>
      <c r="T2453" s="9" t="str">
        <f t="shared" si="192"/>
        <v>RIANA CLÉCIA DE OLIVEIRA LEITE</v>
      </c>
      <c r="U2453" s="11" t="str">
        <f t="shared" si="193"/>
        <v>xxx.845.574-xx</v>
      </c>
      <c r="V2453" s="11" t="str">
        <f t="shared" si="194"/>
        <v>008.845.574-21</v>
      </c>
      <c r="W2453" s="13">
        <v>70000</v>
      </c>
      <c r="X2453" s="14" t="s">
        <v>64</v>
      </c>
      <c r="Y2453" s="10" t="s">
        <v>17702</v>
      </c>
      <c r="Z2453" s="9" t="s">
        <v>17703</v>
      </c>
      <c r="AA2453" s="9" t="s">
        <v>17704</v>
      </c>
      <c r="AB2453" s="9" t="s">
        <v>17705</v>
      </c>
      <c r="AC2453" s="9" t="s">
        <v>230</v>
      </c>
      <c r="AD2453" s="9" t="s">
        <v>138</v>
      </c>
      <c r="AE2453" s="9" t="s">
        <v>138</v>
      </c>
      <c r="AF2453" s="9" t="s">
        <v>1786</v>
      </c>
      <c r="AG2453" s="9" t="s">
        <v>1786</v>
      </c>
      <c r="AH2453" s="9" t="s">
        <v>1786</v>
      </c>
      <c r="AI2453" s="9" t="s">
        <v>200</v>
      </c>
      <c r="AJ2453" s="9" t="s">
        <v>200</v>
      </c>
      <c r="AK2453" s="9" t="s">
        <v>200</v>
      </c>
      <c r="AL2453" s="18" t="s">
        <v>58</v>
      </c>
      <c r="AM2453" s="17" t="s">
        <v>44</v>
      </c>
    </row>
    <row r="2454" spans="1:39" ht="11.25" customHeight="1" x14ac:dyDescent="0.25">
      <c r="A2454" s="9" t="s">
        <v>17706</v>
      </c>
      <c r="B2454" s="9" t="s">
        <v>40</v>
      </c>
      <c r="C2454" s="9" t="s">
        <v>41</v>
      </c>
      <c r="D2454" s="9" t="s">
        <v>42</v>
      </c>
      <c r="E2454" s="9" t="s">
        <v>43</v>
      </c>
      <c r="F2454" s="10" t="s">
        <v>44</v>
      </c>
      <c r="G2454" s="10" t="s">
        <v>17179</v>
      </c>
      <c r="H2454" s="9" t="s">
        <v>1717</v>
      </c>
      <c r="I2454" s="9" t="s">
        <v>17707</v>
      </c>
      <c r="J2454" s="9" t="s">
        <v>17708</v>
      </c>
      <c r="K2454" s="9"/>
      <c r="L2454" s="10" t="s">
        <v>119</v>
      </c>
      <c r="M2454" s="11">
        <v>7974837489</v>
      </c>
      <c r="N2454" s="11" t="s">
        <v>17709</v>
      </c>
      <c r="O2454" s="11" t="str">
        <f t="shared" si="190"/>
        <v>xxx.748.374-xx</v>
      </c>
      <c r="P2454" s="10" t="s">
        <v>119</v>
      </c>
      <c r="Q2454" s="12"/>
      <c r="R2454" s="12"/>
      <c r="S2454" s="9" t="str">
        <f t="shared" si="191"/>
        <v>JADSON ANDRE</v>
      </c>
      <c r="T2454" s="9" t="str">
        <f t="shared" si="192"/>
        <v>JADSON ANDRÉ DA SILVA</v>
      </c>
      <c r="U2454" s="11" t="str">
        <f t="shared" si="193"/>
        <v>xxx.748.374-xx</v>
      </c>
      <c r="V2454" s="11" t="str">
        <f t="shared" si="194"/>
        <v>079.748.374-89</v>
      </c>
      <c r="W2454" s="13">
        <v>70000</v>
      </c>
      <c r="X2454" s="14" t="s">
        <v>206</v>
      </c>
      <c r="Y2454" s="10" t="s">
        <v>17710</v>
      </c>
      <c r="Z2454" s="9" t="s">
        <v>17711</v>
      </c>
      <c r="AA2454" s="9" t="s">
        <v>17712</v>
      </c>
      <c r="AB2454" s="9" t="s">
        <v>17713</v>
      </c>
      <c r="AC2454" s="9" t="s">
        <v>1159</v>
      </c>
      <c r="AD2454" s="9" t="s">
        <v>106</v>
      </c>
      <c r="AE2454" s="9" t="s">
        <v>106</v>
      </c>
      <c r="AF2454" s="9" t="s">
        <v>70</v>
      </c>
      <c r="AG2454" s="9" t="s">
        <v>70</v>
      </c>
      <c r="AH2454" s="9" t="s">
        <v>70</v>
      </c>
      <c r="AI2454" s="9" t="s">
        <v>71</v>
      </c>
      <c r="AJ2454" s="9" t="s">
        <v>71</v>
      </c>
      <c r="AK2454" s="9" t="s">
        <v>71</v>
      </c>
      <c r="AL2454" s="18" t="s">
        <v>84</v>
      </c>
      <c r="AM2454" s="17" t="s">
        <v>84</v>
      </c>
    </row>
    <row r="2455" spans="1:39" ht="11.25" customHeight="1" x14ac:dyDescent="0.25">
      <c r="A2455" s="9" t="s">
        <v>17714</v>
      </c>
      <c r="B2455" s="9" t="s">
        <v>40</v>
      </c>
      <c r="C2455" s="9" t="s">
        <v>41</v>
      </c>
      <c r="D2455" s="9" t="s">
        <v>42</v>
      </c>
      <c r="E2455" s="9" t="s">
        <v>43</v>
      </c>
      <c r="F2455" s="10" t="s">
        <v>44</v>
      </c>
      <c r="G2455" s="10" t="s">
        <v>17179</v>
      </c>
      <c r="H2455" s="9" t="s">
        <v>1717</v>
      </c>
      <c r="I2455" s="9" t="s">
        <v>17715</v>
      </c>
      <c r="J2455" s="9" t="s">
        <v>119</v>
      </c>
      <c r="K2455" s="9"/>
      <c r="L2455" s="10" t="s">
        <v>119</v>
      </c>
      <c r="M2455" s="11">
        <v>13904670409</v>
      </c>
      <c r="N2455" s="11" t="s">
        <v>17716</v>
      </c>
      <c r="O2455" s="11" t="str">
        <f t="shared" si="190"/>
        <v>xxx.046.704-xx</v>
      </c>
      <c r="P2455" s="10" t="s">
        <v>119</v>
      </c>
      <c r="Q2455" s="12"/>
      <c r="R2455" s="12"/>
      <c r="S2455" s="9" t="str">
        <f t="shared" si="191"/>
        <v>DANIEL PEDRO MARTILIANO MAGALHÃES</v>
      </c>
      <c r="T2455" s="9" t="str">
        <f t="shared" si="192"/>
        <v>DANIEL PEDRO MARTILIANO MAGALHÃES</v>
      </c>
      <c r="U2455" s="11" t="str">
        <f t="shared" si="193"/>
        <v>xxx.046.704-xx</v>
      </c>
      <c r="V2455" s="11" t="str">
        <f t="shared" si="194"/>
        <v>139.046.704-09</v>
      </c>
      <c r="W2455" s="13">
        <v>70000</v>
      </c>
      <c r="X2455" s="14" t="s">
        <v>206</v>
      </c>
      <c r="Y2455" s="10" t="s">
        <v>17717</v>
      </c>
      <c r="Z2455" s="9" t="s">
        <v>17718</v>
      </c>
      <c r="AA2455" s="9" t="s">
        <v>17719</v>
      </c>
      <c r="AB2455" s="9" t="s">
        <v>17720</v>
      </c>
      <c r="AC2455" s="9" t="s">
        <v>596</v>
      </c>
      <c r="AD2455" s="9" t="s">
        <v>55</v>
      </c>
      <c r="AE2455" s="16" t="s">
        <v>138</v>
      </c>
      <c r="AF2455" s="9" t="s">
        <v>70</v>
      </c>
      <c r="AG2455" s="9" t="s">
        <v>70</v>
      </c>
      <c r="AH2455" s="9" t="s">
        <v>70</v>
      </c>
      <c r="AI2455" s="9" t="s">
        <v>107</v>
      </c>
      <c r="AJ2455" s="9" t="s">
        <v>107</v>
      </c>
      <c r="AK2455" s="9" t="s">
        <v>107</v>
      </c>
      <c r="AL2455" s="18" t="s">
        <v>72</v>
      </c>
      <c r="AM2455" s="17" t="s">
        <v>44</v>
      </c>
    </row>
    <row r="2456" spans="1:39" ht="11.25" customHeight="1" x14ac:dyDescent="0.25">
      <c r="A2456" s="9" t="s">
        <v>17721</v>
      </c>
      <c r="B2456" s="9" t="s">
        <v>40</v>
      </c>
      <c r="C2456" s="9" t="s">
        <v>41</v>
      </c>
      <c r="D2456" s="9" t="s">
        <v>42</v>
      </c>
      <c r="E2456" s="9" t="s">
        <v>43</v>
      </c>
      <c r="F2456" s="10" t="s">
        <v>44</v>
      </c>
      <c r="G2456" s="10" t="s">
        <v>17179</v>
      </c>
      <c r="H2456" s="9" t="s">
        <v>1717</v>
      </c>
      <c r="I2456" s="9" t="s">
        <v>17722</v>
      </c>
      <c r="J2456" s="9" t="s">
        <v>17723</v>
      </c>
      <c r="K2456" s="9"/>
      <c r="L2456" s="10" t="s">
        <v>119</v>
      </c>
      <c r="M2456" s="11">
        <v>89353145791</v>
      </c>
      <c r="N2456" s="11" t="s">
        <v>17724</v>
      </c>
      <c r="O2456" s="11" t="str">
        <f t="shared" si="190"/>
        <v>xxx.531.457-xx</v>
      </c>
      <c r="P2456" s="10" t="s">
        <v>119</v>
      </c>
      <c r="Q2456" s="12"/>
      <c r="R2456" s="12"/>
      <c r="S2456" s="9" t="str">
        <f t="shared" si="191"/>
        <v>ROSEMBERG VIEIRA</v>
      </c>
      <c r="T2456" s="9" t="str">
        <f t="shared" si="192"/>
        <v>ROSEMBERG FERNANDES VIEIRA</v>
      </c>
      <c r="U2456" s="11" t="str">
        <f t="shared" si="193"/>
        <v>xxx.531.457-xx</v>
      </c>
      <c r="V2456" s="11" t="str">
        <f t="shared" si="194"/>
        <v>893.531.457-91</v>
      </c>
      <c r="W2456" s="13">
        <v>70000</v>
      </c>
      <c r="X2456" s="14" t="s">
        <v>206</v>
      </c>
      <c r="Y2456" s="10" t="s">
        <v>17725</v>
      </c>
      <c r="Z2456" s="9" t="s">
        <v>17726</v>
      </c>
      <c r="AA2456" s="9" t="s">
        <v>17727</v>
      </c>
      <c r="AB2456" s="9" t="s">
        <v>17728</v>
      </c>
      <c r="AC2456" s="9" t="s">
        <v>82</v>
      </c>
      <c r="AD2456" s="9" t="s">
        <v>54</v>
      </c>
      <c r="AE2456" s="9" t="s">
        <v>54</v>
      </c>
      <c r="AF2456" s="9" t="s">
        <v>175</v>
      </c>
      <c r="AG2456" s="9" t="s">
        <v>175</v>
      </c>
      <c r="AH2456" s="9" t="s">
        <v>175</v>
      </c>
      <c r="AI2456" s="9" t="s">
        <v>1030</v>
      </c>
      <c r="AJ2456" s="9" t="s">
        <v>1030</v>
      </c>
      <c r="AK2456" s="9" t="s">
        <v>1030</v>
      </c>
      <c r="AL2456" s="18" t="s">
        <v>84</v>
      </c>
      <c r="AM2456" s="17" t="s">
        <v>38153</v>
      </c>
    </row>
    <row r="2457" spans="1:39" ht="11.25" customHeight="1" x14ac:dyDescent="0.25">
      <c r="A2457" s="9" t="s">
        <v>17729</v>
      </c>
      <c r="B2457" s="9" t="s">
        <v>40</v>
      </c>
      <c r="C2457" s="9" t="s">
        <v>41</v>
      </c>
      <c r="D2457" s="9" t="s">
        <v>42</v>
      </c>
      <c r="E2457" s="9" t="s">
        <v>43</v>
      </c>
      <c r="F2457" s="10" t="s">
        <v>44</v>
      </c>
      <c r="G2457" s="10" t="s">
        <v>17179</v>
      </c>
      <c r="H2457" s="9" t="s">
        <v>1717</v>
      </c>
      <c r="I2457" s="9" t="s">
        <v>17730</v>
      </c>
      <c r="J2457" s="9" t="s">
        <v>17731</v>
      </c>
      <c r="K2457" s="9"/>
      <c r="L2457" s="10" t="s">
        <v>119</v>
      </c>
      <c r="M2457" s="11">
        <v>13315748462</v>
      </c>
      <c r="N2457" s="11" t="s">
        <v>17732</v>
      </c>
      <c r="O2457" s="11" t="str">
        <f t="shared" si="190"/>
        <v>xxx.157.484-xx</v>
      </c>
      <c r="P2457" s="10" t="s">
        <v>119</v>
      </c>
      <c r="Q2457" s="12"/>
      <c r="R2457" s="12"/>
      <c r="S2457" s="9" t="str">
        <f t="shared" si="191"/>
        <v>JOTTA MACIELL</v>
      </c>
      <c r="T2457" s="9" t="str">
        <f t="shared" si="192"/>
        <v>JOSÉ ANTÔNIO BARBOSA MACIEL</v>
      </c>
      <c r="U2457" s="11" t="str">
        <f t="shared" si="193"/>
        <v>xxx.157.484-xx</v>
      </c>
      <c r="V2457" s="11" t="str">
        <f t="shared" si="194"/>
        <v>133.157.484-62</v>
      </c>
      <c r="W2457" s="13">
        <v>70000</v>
      </c>
      <c r="X2457" s="14" t="s">
        <v>64</v>
      </c>
      <c r="Y2457" s="10" t="s">
        <v>17733</v>
      </c>
      <c r="Z2457" s="9" t="s">
        <v>17734</v>
      </c>
      <c r="AA2457" s="9" t="s">
        <v>17735</v>
      </c>
      <c r="AB2457" s="9" t="s">
        <v>17736</v>
      </c>
      <c r="AC2457" s="9" t="s">
        <v>8829</v>
      </c>
      <c r="AD2457" s="9" t="s">
        <v>138</v>
      </c>
      <c r="AE2457" s="9" t="s">
        <v>138</v>
      </c>
      <c r="AF2457" s="9" t="s">
        <v>56</v>
      </c>
      <c r="AG2457" s="9" t="s">
        <v>56</v>
      </c>
      <c r="AH2457" s="9" t="s">
        <v>56</v>
      </c>
      <c r="AI2457" s="9" t="s">
        <v>57</v>
      </c>
      <c r="AJ2457" s="9" t="s">
        <v>57</v>
      </c>
      <c r="AK2457" s="9" t="s">
        <v>57</v>
      </c>
      <c r="AL2457" s="18" t="s">
        <v>84</v>
      </c>
      <c r="AM2457" s="17" t="s">
        <v>38153</v>
      </c>
    </row>
    <row r="2458" spans="1:39" ht="11.25" customHeight="1" x14ac:dyDescent="0.25">
      <c r="A2458" s="9" t="s">
        <v>17737</v>
      </c>
      <c r="B2458" s="9" t="s">
        <v>40</v>
      </c>
      <c r="C2458" s="9" t="s">
        <v>41</v>
      </c>
      <c r="D2458" s="9" t="s">
        <v>42</v>
      </c>
      <c r="E2458" s="9" t="s">
        <v>43</v>
      </c>
      <c r="F2458" s="10" t="s">
        <v>44</v>
      </c>
      <c r="G2458" s="10" t="s">
        <v>17179</v>
      </c>
      <c r="H2458" s="9" t="s">
        <v>1717</v>
      </c>
      <c r="I2458" s="9" t="s">
        <v>17738</v>
      </c>
      <c r="J2458" s="9" t="s">
        <v>17739</v>
      </c>
      <c r="K2458" s="9"/>
      <c r="L2458" s="10" t="s">
        <v>119</v>
      </c>
      <c r="M2458" s="11">
        <v>5758249483</v>
      </c>
      <c r="N2458" s="11" t="s">
        <v>17740</v>
      </c>
      <c r="O2458" s="11" t="str">
        <f t="shared" si="190"/>
        <v>xxx.582.494-xx</v>
      </c>
      <c r="P2458" s="10" t="s">
        <v>119</v>
      </c>
      <c r="Q2458" s="12"/>
      <c r="R2458" s="12"/>
      <c r="S2458" s="9" t="str">
        <f t="shared" si="191"/>
        <v>WEDSON GARCIA</v>
      </c>
      <c r="T2458" s="9" t="str">
        <f t="shared" si="192"/>
        <v>JOSÉ WEDSON DOS SANTOS SILVA</v>
      </c>
      <c r="U2458" s="11" t="str">
        <f t="shared" si="193"/>
        <v>xxx.582.494-xx</v>
      </c>
      <c r="V2458" s="11" t="str">
        <f t="shared" si="194"/>
        <v>057.582.494-83</v>
      </c>
      <c r="W2458" s="13">
        <v>70000</v>
      </c>
      <c r="X2458" s="14" t="s">
        <v>225</v>
      </c>
      <c r="Y2458" s="10" t="s">
        <v>17741</v>
      </c>
      <c r="Z2458" s="9" t="s">
        <v>17742</v>
      </c>
      <c r="AA2458" s="9" t="s">
        <v>17743</v>
      </c>
      <c r="AB2458" s="9" t="s">
        <v>17744</v>
      </c>
      <c r="AC2458" s="9" t="s">
        <v>164</v>
      </c>
      <c r="AD2458" s="9" t="s">
        <v>55</v>
      </c>
      <c r="AE2458" s="9" t="s">
        <v>55</v>
      </c>
      <c r="AF2458" s="9" t="s">
        <v>56</v>
      </c>
      <c r="AG2458" s="9" t="s">
        <v>56</v>
      </c>
      <c r="AH2458" s="9" t="s">
        <v>56</v>
      </c>
      <c r="AI2458" s="9" t="s">
        <v>83</v>
      </c>
      <c r="AJ2458" s="9" t="s">
        <v>83</v>
      </c>
      <c r="AK2458" s="9" t="s">
        <v>83</v>
      </c>
      <c r="AL2458" s="18" t="s">
        <v>84</v>
      </c>
      <c r="AM2458" s="17" t="s">
        <v>38153</v>
      </c>
    </row>
    <row r="2459" spans="1:39" ht="11.25" customHeight="1" x14ac:dyDescent="0.25">
      <c r="A2459" s="9" t="s">
        <v>17745</v>
      </c>
      <c r="B2459" s="9" t="s">
        <v>40</v>
      </c>
      <c r="C2459" s="9" t="s">
        <v>41</v>
      </c>
      <c r="D2459" s="9" t="s">
        <v>42</v>
      </c>
      <c r="E2459" s="9" t="s">
        <v>43</v>
      </c>
      <c r="F2459" s="10" t="s">
        <v>44</v>
      </c>
      <c r="G2459" s="10" t="s">
        <v>17179</v>
      </c>
      <c r="H2459" s="9" t="s">
        <v>1717</v>
      </c>
      <c r="I2459" s="9" t="s">
        <v>17746</v>
      </c>
      <c r="J2459" s="9" t="s">
        <v>17747</v>
      </c>
      <c r="K2459" s="9"/>
      <c r="L2459" s="10" t="s">
        <v>119</v>
      </c>
      <c r="M2459" s="11">
        <v>6168170456</v>
      </c>
      <c r="N2459" s="11" t="s">
        <v>17748</v>
      </c>
      <c r="O2459" s="11" t="str">
        <f t="shared" si="190"/>
        <v>xxx.681.704-xx</v>
      </c>
      <c r="P2459" s="10" t="s">
        <v>119</v>
      </c>
      <c r="Q2459" s="12"/>
      <c r="R2459" s="12"/>
      <c r="S2459" s="9" t="str">
        <f t="shared" si="191"/>
        <v>CAETANA</v>
      </c>
      <c r="T2459" s="9" t="str">
        <f t="shared" si="192"/>
        <v>CAETANA DA SILVA (NOME DE REGISTRO EDNALDO DA SILVA)</v>
      </c>
      <c r="U2459" s="11" t="str">
        <f t="shared" si="193"/>
        <v>xxx.681.704-xx</v>
      </c>
      <c r="V2459" s="11" t="str">
        <f t="shared" si="194"/>
        <v>061.681.704-56</v>
      </c>
      <c r="W2459" s="13">
        <v>70000</v>
      </c>
      <c r="X2459" s="14" t="s">
        <v>64</v>
      </c>
      <c r="Y2459" s="10" t="s">
        <v>17749</v>
      </c>
      <c r="Z2459" s="9" t="s">
        <v>17750</v>
      </c>
      <c r="AA2459" s="9" t="s">
        <v>17751</v>
      </c>
      <c r="AB2459" s="9" t="s">
        <v>17752</v>
      </c>
      <c r="AC2459" s="9" t="s">
        <v>82</v>
      </c>
      <c r="AD2459" s="9" t="s">
        <v>54</v>
      </c>
      <c r="AE2459" s="9" t="s">
        <v>54</v>
      </c>
      <c r="AF2459" s="9" t="s">
        <v>70</v>
      </c>
      <c r="AG2459" s="9" t="s">
        <v>70</v>
      </c>
      <c r="AH2459" s="9" t="s">
        <v>70</v>
      </c>
      <c r="AI2459" s="9" t="s">
        <v>200</v>
      </c>
      <c r="AJ2459" s="9" t="s">
        <v>200</v>
      </c>
      <c r="AK2459" s="9" t="s">
        <v>200</v>
      </c>
      <c r="AL2459" s="18" t="s">
        <v>84</v>
      </c>
      <c r="AM2459" s="17" t="s">
        <v>38153</v>
      </c>
    </row>
    <row r="2460" spans="1:39" ht="11.25" customHeight="1" x14ac:dyDescent="0.25">
      <c r="A2460" s="9" t="s">
        <v>17753</v>
      </c>
      <c r="B2460" s="9" t="s">
        <v>40</v>
      </c>
      <c r="C2460" s="9" t="s">
        <v>41</v>
      </c>
      <c r="D2460" s="9" t="s">
        <v>42</v>
      </c>
      <c r="E2460" s="9" t="s">
        <v>43</v>
      </c>
      <c r="F2460" s="10" t="s">
        <v>44</v>
      </c>
      <c r="G2460" s="10" t="s">
        <v>17179</v>
      </c>
      <c r="H2460" s="9" t="s">
        <v>1717</v>
      </c>
      <c r="I2460" s="9" t="s">
        <v>17754</v>
      </c>
      <c r="J2460" s="9" t="s">
        <v>17755</v>
      </c>
      <c r="K2460" s="9"/>
      <c r="L2460" s="10" t="s">
        <v>119</v>
      </c>
      <c r="M2460" s="11">
        <v>8479322497</v>
      </c>
      <c r="N2460" s="11" t="s">
        <v>17756</v>
      </c>
      <c r="O2460" s="11" t="str">
        <f t="shared" si="190"/>
        <v>xxx.793.224-xx</v>
      </c>
      <c r="P2460" s="10" t="s">
        <v>119</v>
      </c>
      <c r="Q2460" s="12"/>
      <c r="R2460" s="12"/>
      <c r="S2460" s="9" t="str">
        <f t="shared" si="191"/>
        <v>THAMIRIS MENDES</v>
      </c>
      <c r="T2460" s="9" t="str">
        <f t="shared" si="192"/>
        <v>THAMIRIS RAFAELE DA SILVA MENDES</v>
      </c>
      <c r="U2460" s="11" t="str">
        <f t="shared" si="193"/>
        <v>xxx.793.224-xx</v>
      </c>
      <c r="V2460" s="11" t="str">
        <f t="shared" si="194"/>
        <v>084.793.224-97</v>
      </c>
      <c r="W2460" s="13">
        <v>70000</v>
      </c>
      <c r="X2460" s="14" t="s">
        <v>225</v>
      </c>
      <c r="Y2460" s="10" t="s">
        <v>17757</v>
      </c>
      <c r="Z2460" s="9" t="s">
        <v>17758</v>
      </c>
      <c r="AA2460" s="9" t="s">
        <v>17759</v>
      </c>
      <c r="AB2460" s="9" t="s">
        <v>17760</v>
      </c>
      <c r="AC2460" s="9" t="s">
        <v>164</v>
      </c>
      <c r="AD2460" s="9" t="s">
        <v>55</v>
      </c>
      <c r="AE2460" s="9" t="s">
        <v>55</v>
      </c>
      <c r="AF2460" s="9" t="s">
        <v>56</v>
      </c>
      <c r="AG2460" s="9" t="s">
        <v>56</v>
      </c>
      <c r="AH2460" s="9" t="s">
        <v>56</v>
      </c>
      <c r="AI2460" s="9" t="s">
        <v>188</v>
      </c>
      <c r="AJ2460" s="9" t="s">
        <v>188</v>
      </c>
      <c r="AK2460" s="9" t="s">
        <v>188</v>
      </c>
      <c r="AL2460" s="18" t="s">
        <v>84</v>
      </c>
      <c r="AM2460" s="17" t="s">
        <v>38153</v>
      </c>
    </row>
    <row r="2461" spans="1:39" ht="11.25" customHeight="1" x14ac:dyDescent="0.25">
      <c r="A2461" s="9" t="s">
        <v>17761</v>
      </c>
      <c r="B2461" s="9" t="s">
        <v>40</v>
      </c>
      <c r="C2461" s="9" t="s">
        <v>41</v>
      </c>
      <c r="D2461" s="9" t="s">
        <v>42</v>
      </c>
      <c r="E2461" s="9" t="s">
        <v>43</v>
      </c>
      <c r="F2461" s="10" t="s">
        <v>44</v>
      </c>
      <c r="G2461" s="10" t="s">
        <v>17179</v>
      </c>
      <c r="H2461" s="9" t="s">
        <v>1717</v>
      </c>
      <c r="I2461" s="9" t="s">
        <v>17762</v>
      </c>
      <c r="J2461" s="9" t="s">
        <v>17763</v>
      </c>
      <c r="K2461" s="9"/>
      <c r="L2461" s="10" t="s">
        <v>119</v>
      </c>
      <c r="M2461" s="11">
        <v>32643037871</v>
      </c>
      <c r="N2461" s="11" t="s">
        <v>17764</v>
      </c>
      <c r="O2461" s="11" t="str">
        <f t="shared" si="190"/>
        <v>xxx.430.378-xx</v>
      </c>
      <c r="P2461" s="10" t="s">
        <v>119</v>
      </c>
      <c r="Q2461" s="12"/>
      <c r="R2461" s="12"/>
      <c r="S2461" s="9" t="str">
        <f t="shared" si="191"/>
        <v>IRIS REGINA</v>
      </c>
      <c r="T2461" s="9" t="str">
        <f t="shared" si="192"/>
        <v>IRIS REGINA GOMES ANTONIO</v>
      </c>
      <c r="U2461" s="11" t="str">
        <f t="shared" si="193"/>
        <v>xxx.430.378-xx</v>
      </c>
      <c r="V2461" s="11" t="str">
        <f t="shared" si="194"/>
        <v>326.430.378-71</v>
      </c>
      <c r="W2461" s="13">
        <v>70000</v>
      </c>
      <c r="X2461" s="14" t="s">
        <v>206</v>
      </c>
      <c r="Y2461" s="10" t="s">
        <v>17765</v>
      </c>
      <c r="Z2461" s="9" t="s">
        <v>17766</v>
      </c>
      <c r="AA2461" s="9" t="s">
        <v>17767</v>
      </c>
      <c r="AB2461" s="9" t="s">
        <v>17768</v>
      </c>
      <c r="AC2461" s="9" t="s">
        <v>69</v>
      </c>
      <c r="AD2461" s="9" t="s">
        <v>54</v>
      </c>
      <c r="AE2461" s="9" t="s">
        <v>54</v>
      </c>
      <c r="AF2461" s="9" t="s">
        <v>70</v>
      </c>
      <c r="AG2461" s="9" t="s">
        <v>70</v>
      </c>
      <c r="AH2461" s="9" t="s">
        <v>70</v>
      </c>
      <c r="AI2461" s="9" t="s">
        <v>200</v>
      </c>
      <c r="AJ2461" s="9" t="s">
        <v>200</v>
      </c>
      <c r="AK2461" s="9" t="s">
        <v>200</v>
      </c>
      <c r="AL2461" s="18" t="s">
        <v>84</v>
      </c>
      <c r="AM2461" s="17" t="s">
        <v>38153</v>
      </c>
    </row>
    <row r="2462" spans="1:39" ht="11.25" customHeight="1" x14ac:dyDescent="0.25">
      <c r="A2462" s="9" t="s">
        <v>17769</v>
      </c>
      <c r="B2462" s="9" t="s">
        <v>40</v>
      </c>
      <c r="C2462" s="9" t="s">
        <v>41</v>
      </c>
      <c r="D2462" s="9" t="s">
        <v>42</v>
      </c>
      <c r="E2462" s="9" t="s">
        <v>43</v>
      </c>
      <c r="F2462" s="10" t="s">
        <v>44</v>
      </c>
      <c r="G2462" s="10" t="s">
        <v>17179</v>
      </c>
      <c r="H2462" s="9" t="s">
        <v>1717</v>
      </c>
      <c r="I2462" s="9" t="s">
        <v>17770</v>
      </c>
      <c r="J2462" s="9" t="s">
        <v>119</v>
      </c>
      <c r="K2462" s="9"/>
      <c r="L2462" s="10" t="s">
        <v>119</v>
      </c>
      <c r="M2462" s="11">
        <v>70705930408</v>
      </c>
      <c r="N2462" s="11" t="s">
        <v>17771</v>
      </c>
      <c r="O2462" s="11" t="str">
        <f t="shared" si="190"/>
        <v>xxx.059.304-xx</v>
      </c>
      <c r="P2462" s="10" t="s">
        <v>119</v>
      </c>
      <c r="Q2462" s="12"/>
      <c r="R2462" s="12"/>
      <c r="S2462" s="9" t="str">
        <f t="shared" si="191"/>
        <v>JOSÉ CARLOS PAIXÃO BERNARDINO</v>
      </c>
      <c r="T2462" s="9" t="str">
        <f t="shared" si="192"/>
        <v>JOSÉ CARLOS PAIXÃO BERNARDINO</v>
      </c>
      <c r="U2462" s="11" t="str">
        <f t="shared" si="193"/>
        <v>xxx.059.304-xx</v>
      </c>
      <c r="V2462" s="11" t="str">
        <f t="shared" si="194"/>
        <v>707.059.304-08</v>
      </c>
      <c r="W2462" s="13">
        <v>70000</v>
      </c>
      <c r="X2462" s="14" t="s">
        <v>225</v>
      </c>
      <c r="Y2462" s="10" t="s">
        <v>17772</v>
      </c>
      <c r="Z2462" s="9" t="s">
        <v>17773</v>
      </c>
      <c r="AA2462" s="9" t="s">
        <v>17774</v>
      </c>
      <c r="AB2462" s="9" t="s">
        <v>17775</v>
      </c>
      <c r="AC2462" s="9" t="s">
        <v>17776</v>
      </c>
      <c r="AD2462" s="9" t="s">
        <v>138</v>
      </c>
      <c r="AE2462" s="9" t="s">
        <v>138</v>
      </c>
      <c r="AF2462" s="9" t="s">
        <v>56</v>
      </c>
      <c r="AG2462" s="9" t="s">
        <v>56</v>
      </c>
      <c r="AH2462" s="9" t="s">
        <v>56</v>
      </c>
      <c r="AI2462" s="9" t="s">
        <v>83</v>
      </c>
      <c r="AJ2462" s="9" t="s">
        <v>83</v>
      </c>
      <c r="AK2462" s="9" t="s">
        <v>83</v>
      </c>
      <c r="AL2462" s="18" t="s">
        <v>84</v>
      </c>
      <c r="AM2462" s="17" t="s">
        <v>38153</v>
      </c>
    </row>
    <row r="2463" spans="1:39" ht="11.25" customHeight="1" x14ac:dyDescent="0.25">
      <c r="A2463" s="9" t="s">
        <v>17777</v>
      </c>
      <c r="B2463" s="9" t="s">
        <v>40</v>
      </c>
      <c r="C2463" s="9" t="s">
        <v>41</v>
      </c>
      <c r="D2463" s="9" t="s">
        <v>42</v>
      </c>
      <c r="E2463" s="9" t="s">
        <v>43</v>
      </c>
      <c r="F2463" s="10" t="s">
        <v>44</v>
      </c>
      <c r="G2463" s="10" t="s">
        <v>17179</v>
      </c>
      <c r="H2463" s="9" t="s">
        <v>1717</v>
      </c>
      <c r="I2463" s="9" t="s">
        <v>17778</v>
      </c>
      <c r="J2463" s="9" t="s">
        <v>119</v>
      </c>
      <c r="K2463" s="9"/>
      <c r="L2463" s="10" t="s">
        <v>119</v>
      </c>
      <c r="M2463" s="11">
        <v>44352946800</v>
      </c>
      <c r="N2463" s="11" t="s">
        <v>17779</v>
      </c>
      <c r="O2463" s="11" t="str">
        <f t="shared" si="190"/>
        <v>xxx.529.468-xx</v>
      </c>
      <c r="P2463" s="10" t="s">
        <v>119</v>
      </c>
      <c r="Q2463" s="12"/>
      <c r="R2463" s="12"/>
      <c r="S2463" s="9" t="str">
        <f t="shared" si="191"/>
        <v>IVAN ADRIANO DA SILVA</v>
      </c>
      <c r="T2463" s="9" t="str">
        <f t="shared" si="192"/>
        <v>IVAN ADRIANO DA SILVA</v>
      </c>
      <c r="U2463" s="11" t="str">
        <f t="shared" si="193"/>
        <v>xxx.529.468-xx</v>
      </c>
      <c r="V2463" s="11" t="str">
        <f t="shared" si="194"/>
        <v>443.529.468-00</v>
      </c>
      <c r="W2463" s="13">
        <v>70000</v>
      </c>
      <c r="X2463" s="14" t="s">
        <v>206</v>
      </c>
      <c r="Y2463" s="10" t="s">
        <v>17780</v>
      </c>
      <c r="Z2463" s="9" t="s">
        <v>17781</v>
      </c>
      <c r="AA2463" s="9" t="s">
        <v>17782</v>
      </c>
      <c r="AB2463" s="9" t="s">
        <v>17783</v>
      </c>
      <c r="AC2463" s="9" t="s">
        <v>82</v>
      </c>
      <c r="AD2463" s="9" t="s">
        <v>54</v>
      </c>
      <c r="AE2463" s="9" t="s">
        <v>54</v>
      </c>
      <c r="AF2463" s="9" t="s">
        <v>70</v>
      </c>
      <c r="AG2463" s="9" t="s">
        <v>70</v>
      </c>
      <c r="AH2463" s="9" t="s">
        <v>70</v>
      </c>
      <c r="AI2463" s="9" t="s">
        <v>71</v>
      </c>
      <c r="AJ2463" s="9" t="s">
        <v>71</v>
      </c>
      <c r="AK2463" s="9" t="s">
        <v>71</v>
      </c>
      <c r="AL2463" s="18" t="s">
        <v>84</v>
      </c>
      <c r="AM2463" s="17" t="s">
        <v>84</v>
      </c>
    </row>
    <row r="2464" spans="1:39" ht="11.25" customHeight="1" x14ac:dyDescent="0.25">
      <c r="A2464" s="9" t="s">
        <v>17784</v>
      </c>
      <c r="B2464" s="9" t="s">
        <v>40</v>
      </c>
      <c r="C2464" s="9" t="s">
        <v>41</v>
      </c>
      <c r="D2464" s="9" t="s">
        <v>42</v>
      </c>
      <c r="E2464" s="9" t="s">
        <v>43</v>
      </c>
      <c r="F2464" s="10" t="s">
        <v>44</v>
      </c>
      <c r="G2464" s="10" t="s">
        <v>17179</v>
      </c>
      <c r="H2464" s="9" t="s">
        <v>1717</v>
      </c>
      <c r="I2464" s="9" t="s">
        <v>17785</v>
      </c>
      <c r="J2464" s="9" t="s">
        <v>17785</v>
      </c>
      <c r="K2464" s="9"/>
      <c r="L2464" s="10" t="s">
        <v>119</v>
      </c>
      <c r="M2464" s="11">
        <v>27283135472</v>
      </c>
      <c r="N2464" s="11" t="s">
        <v>17786</v>
      </c>
      <c r="O2464" s="11" t="str">
        <f t="shared" si="190"/>
        <v>xxx.831.354-xx</v>
      </c>
      <c r="P2464" s="10" t="s">
        <v>119</v>
      </c>
      <c r="Q2464" s="12"/>
      <c r="R2464" s="12"/>
      <c r="S2464" s="9" t="str">
        <f t="shared" si="191"/>
        <v>JOSÉ BRITO DO NASCIMENTO</v>
      </c>
      <c r="T2464" s="9" t="str">
        <f t="shared" si="192"/>
        <v>JOSÉ BRITO DO NASCIMENTO</v>
      </c>
      <c r="U2464" s="11" t="str">
        <f t="shared" si="193"/>
        <v>xxx.831.354-xx</v>
      </c>
      <c r="V2464" s="11" t="str">
        <f t="shared" si="194"/>
        <v>272.831.354-72</v>
      </c>
      <c r="W2464" s="13">
        <v>70000</v>
      </c>
      <c r="X2464" s="14" t="s">
        <v>225</v>
      </c>
      <c r="Y2464" s="10" t="s">
        <v>17787</v>
      </c>
      <c r="Z2464" s="9" t="s">
        <v>17788</v>
      </c>
      <c r="AA2464" s="9" t="s">
        <v>17789</v>
      </c>
      <c r="AB2464" s="9" t="s">
        <v>17790</v>
      </c>
      <c r="AC2464" s="9" t="s">
        <v>82</v>
      </c>
      <c r="AD2464" s="9" t="s">
        <v>54</v>
      </c>
      <c r="AE2464" s="9" t="s">
        <v>54</v>
      </c>
      <c r="AF2464" s="9" t="s">
        <v>70</v>
      </c>
      <c r="AG2464" s="9" t="s">
        <v>70</v>
      </c>
      <c r="AH2464" s="9" t="s">
        <v>70</v>
      </c>
      <c r="AI2464" s="9" t="s">
        <v>71</v>
      </c>
      <c r="AJ2464" s="9" t="s">
        <v>71</v>
      </c>
      <c r="AK2464" s="9" t="s">
        <v>71</v>
      </c>
      <c r="AL2464" s="18" t="s">
        <v>84</v>
      </c>
      <c r="AM2464" s="17" t="s">
        <v>38153</v>
      </c>
    </row>
    <row r="2465" spans="1:39" ht="11.25" customHeight="1" x14ac:dyDescent="0.25">
      <c r="A2465" s="9" t="s">
        <v>17791</v>
      </c>
      <c r="B2465" s="9" t="s">
        <v>40</v>
      </c>
      <c r="C2465" s="9" t="s">
        <v>41</v>
      </c>
      <c r="D2465" s="9" t="s">
        <v>42</v>
      </c>
      <c r="E2465" s="9" t="s">
        <v>43</v>
      </c>
      <c r="F2465" s="10" t="s">
        <v>44</v>
      </c>
      <c r="G2465" s="10" t="s">
        <v>17179</v>
      </c>
      <c r="H2465" s="9" t="s">
        <v>1717</v>
      </c>
      <c r="I2465" s="9" t="s">
        <v>17792</v>
      </c>
      <c r="J2465" s="9" t="s">
        <v>17793</v>
      </c>
      <c r="K2465" s="9"/>
      <c r="L2465" s="10" t="s">
        <v>119</v>
      </c>
      <c r="M2465" s="11">
        <v>9698815414</v>
      </c>
      <c r="N2465" s="11" t="s">
        <v>17794</v>
      </c>
      <c r="O2465" s="11" t="str">
        <f t="shared" si="190"/>
        <v>xxx.988.154-xx</v>
      </c>
      <c r="P2465" s="10" t="s">
        <v>119</v>
      </c>
      <c r="Q2465" s="12"/>
      <c r="R2465" s="12"/>
      <c r="S2465" s="9" t="str">
        <f t="shared" si="191"/>
        <v>PRISCILA NASCIMENTO</v>
      </c>
      <c r="T2465" s="9" t="str">
        <f t="shared" si="192"/>
        <v>PRISCILA DO NASCIMENTO PEREIRA SILVA</v>
      </c>
      <c r="U2465" s="11" t="str">
        <f t="shared" si="193"/>
        <v>xxx.988.154-xx</v>
      </c>
      <c r="V2465" s="11" t="str">
        <f t="shared" si="194"/>
        <v>096.988.154-14</v>
      </c>
      <c r="W2465" s="13">
        <v>70000</v>
      </c>
      <c r="X2465" s="14" t="s">
        <v>206</v>
      </c>
      <c r="Y2465" s="10" t="s">
        <v>17795</v>
      </c>
      <c r="Z2465" s="9" t="s">
        <v>17796</v>
      </c>
      <c r="AA2465" s="9" t="s">
        <v>17797</v>
      </c>
      <c r="AB2465" s="9" t="s">
        <v>17798</v>
      </c>
      <c r="AC2465" s="9" t="s">
        <v>82</v>
      </c>
      <c r="AD2465" s="9" t="s">
        <v>54</v>
      </c>
      <c r="AE2465" s="9" t="s">
        <v>54</v>
      </c>
      <c r="AF2465" s="9" t="s">
        <v>70</v>
      </c>
      <c r="AG2465" s="9" t="s">
        <v>70</v>
      </c>
      <c r="AH2465" s="9" t="s">
        <v>70</v>
      </c>
      <c r="AI2465" s="9" t="s">
        <v>188</v>
      </c>
      <c r="AJ2465" s="9" t="s">
        <v>188</v>
      </c>
      <c r="AK2465" s="9" t="s">
        <v>188</v>
      </c>
      <c r="AL2465" s="18" t="s">
        <v>84</v>
      </c>
      <c r="AM2465" s="17" t="s">
        <v>38153</v>
      </c>
    </row>
    <row r="2466" spans="1:39" ht="11.25" customHeight="1" x14ac:dyDescent="0.25">
      <c r="A2466" s="9" t="s">
        <v>17799</v>
      </c>
      <c r="B2466" s="9" t="s">
        <v>40</v>
      </c>
      <c r="C2466" s="9" t="s">
        <v>41</v>
      </c>
      <c r="D2466" s="9" t="s">
        <v>42</v>
      </c>
      <c r="E2466" s="9" t="s">
        <v>43</v>
      </c>
      <c r="F2466" s="10" t="s">
        <v>44</v>
      </c>
      <c r="G2466" s="10" t="s">
        <v>17179</v>
      </c>
      <c r="H2466" s="9" t="s">
        <v>1717</v>
      </c>
      <c r="I2466" s="9" t="s">
        <v>17800</v>
      </c>
      <c r="J2466" s="9" t="s">
        <v>119</v>
      </c>
      <c r="K2466" s="9"/>
      <c r="L2466" s="10" t="s">
        <v>119</v>
      </c>
      <c r="M2466" s="11">
        <v>4345121418</v>
      </c>
      <c r="N2466" s="11" t="s">
        <v>17801</v>
      </c>
      <c r="O2466" s="11" t="str">
        <f t="shared" si="190"/>
        <v>xxx.451.214-xx</v>
      </c>
      <c r="P2466" s="10" t="s">
        <v>119</v>
      </c>
      <c r="Q2466" s="12"/>
      <c r="R2466" s="12"/>
      <c r="S2466" s="9" t="str">
        <f t="shared" si="191"/>
        <v>PRISCILA DA ROCHA MOREIRA</v>
      </c>
      <c r="T2466" s="9" t="str">
        <f t="shared" si="192"/>
        <v>PRISCILA DA ROCHA MOREIRA</v>
      </c>
      <c r="U2466" s="11" t="str">
        <f t="shared" si="193"/>
        <v>xxx.451.214-xx</v>
      </c>
      <c r="V2466" s="11" t="str">
        <f t="shared" si="194"/>
        <v>043.451.214-18</v>
      </c>
      <c r="W2466" s="13">
        <v>70000</v>
      </c>
      <c r="X2466" s="14" t="s">
        <v>400</v>
      </c>
      <c r="Y2466" s="10" t="s">
        <v>17802</v>
      </c>
      <c r="Z2466" s="9" t="s">
        <v>17803</v>
      </c>
      <c r="AA2466" s="9" t="s">
        <v>17804</v>
      </c>
      <c r="AB2466" s="9" t="s">
        <v>17805</v>
      </c>
      <c r="AC2466" s="9" t="s">
        <v>82</v>
      </c>
      <c r="AD2466" s="9" t="s">
        <v>54</v>
      </c>
      <c r="AE2466" s="9" t="s">
        <v>54</v>
      </c>
      <c r="AF2466" s="9" t="s">
        <v>70</v>
      </c>
      <c r="AG2466" s="9" t="s">
        <v>70</v>
      </c>
      <c r="AH2466" s="9" t="s">
        <v>70</v>
      </c>
      <c r="AI2466" s="9" t="s">
        <v>200</v>
      </c>
      <c r="AJ2466" s="9" t="s">
        <v>200</v>
      </c>
      <c r="AK2466" s="9" t="s">
        <v>200</v>
      </c>
      <c r="AL2466" s="18" t="s">
        <v>84</v>
      </c>
      <c r="AM2466" s="17" t="s">
        <v>38153</v>
      </c>
    </row>
    <row r="2467" spans="1:39" ht="11.25" customHeight="1" x14ac:dyDescent="0.25">
      <c r="A2467" s="9" t="s">
        <v>17806</v>
      </c>
      <c r="B2467" s="9" t="s">
        <v>40</v>
      </c>
      <c r="C2467" s="9" t="s">
        <v>41</v>
      </c>
      <c r="D2467" s="9" t="s">
        <v>42</v>
      </c>
      <c r="E2467" s="9" t="s">
        <v>43</v>
      </c>
      <c r="F2467" s="10" t="s">
        <v>44</v>
      </c>
      <c r="G2467" s="10" t="s">
        <v>17179</v>
      </c>
      <c r="H2467" s="9" t="s">
        <v>1717</v>
      </c>
      <c r="I2467" s="9" t="s">
        <v>17807</v>
      </c>
      <c r="J2467" s="9" t="s">
        <v>119</v>
      </c>
      <c r="K2467" s="9"/>
      <c r="L2467" s="10" t="s">
        <v>119</v>
      </c>
      <c r="M2467" s="11">
        <v>33387922809</v>
      </c>
      <c r="N2467" s="11" t="s">
        <v>17808</v>
      </c>
      <c r="O2467" s="11" t="str">
        <f t="shared" si="190"/>
        <v>xxx.879.228-xx</v>
      </c>
      <c r="P2467" s="10" t="s">
        <v>119</v>
      </c>
      <c r="Q2467" s="12"/>
      <c r="R2467" s="12"/>
      <c r="S2467" s="9" t="str">
        <f t="shared" si="191"/>
        <v>MICHELE TÁVORA JULIO</v>
      </c>
      <c r="T2467" s="9" t="str">
        <f t="shared" si="192"/>
        <v>MICHELE TÁVORA JULIO</v>
      </c>
      <c r="U2467" s="11" t="str">
        <f t="shared" si="193"/>
        <v>xxx.879.228-xx</v>
      </c>
      <c r="V2467" s="11" t="str">
        <f t="shared" si="194"/>
        <v>333.879.228-09</v>
      </c>
      <c r="W2467" s="13">
        <v>70000</v>
      </c>
      <c r="X2467" s="14" t="s">
        <v>100</v>
      </c>
      <c r="Y2467" s="10" t="s">
        <v>17809</v>
      </c>
      <c r="Z2467" s="9" t="s">
        <v>17810</v>
      </c>
      <c r="AA2467" s="9" t="s">
        <v>17811</v>
      </c>
      <c r="AB2467" s="9" t="s">
        <v>17812</v>
      </c>
      <c r="AC2467" s="9" t="s">
        <v>82</v>
      </c>
      <c r="AD2467" s="9" t="s">
        <v>54</v>
      </c>
      <c r="AE2467" s="9" t="s">
        <v>54</v>
      </c>
      <c r="AF2467" s="9" t="s">
        <v>56</v>
      </c>
      <c r="AG2467" s="9" t="s">
        <v>56</v>
      </c>
      <c r="AH2467" s="9" t="s">
        <v>56</v>
      </c>
      <c r="AI2467" s="9" t="s">
        <v>188</v>
      </c>
      <c r="AJ2467" s="9" t="s">
        <v>188</v>
      </c>
      <c r="AK2467" s="9" t="s">
        <v>188</v>
      </c>
      <c r="AL2467" s="18" t="s">
        <v>84</v>
      </c>
      <c r="AM2467" s="17" t="s">
        <v>38153</v>
      </c>
    </row>
    <row r="2468" spans="1:39" ht="11.25" customHeight="1" x14ac:dyDescent="0.25">
      <c r="A2468" s="9" t="s">
        <v>17813</v>
      </c>
      <c r="B2468" s="9" t="s">
        <v>40</v>
      </c>
      <c r="C2468" s="9" t="s">
        <v>41</v>
      </c>
      <c r="D2468" s="9" t="s">
        <v>42</v>
      </c>
      <c r="E2468" s="9" t="s">
        <v>43</v>
      </c>
      <c r="F2468" s="10" t="s">
        <v>44</v>
      </c>
      <c r="G2468" s="10" t="s">
        <v>17179</v>
      </c>
      <c r="H2468" s="9" t="s">
        <v>1717</v>
      </c>
      <c r="I2468" s="9" t="s">
        <v>17814</v>
      </c>
      <c r="J2468" s="9" t="s">
        <v>17814</v>
      </c>
      <c r="K2468" s="9"/>
      <c r="L2468" s="10" t="s">
        <v>119</v>
      </c>
      <c r="M2468" s="11">
        <v>11360510400</v>
      </c>
      <c r="N2468" s="11" t="s">
        <v>17815</v>
      </c>
      <c r="O2468" s="11" t="str">
        <f t="shared" si="190"/>
        <v>xxx.605.104-xx</v>
      </c>
      <c r="P2468" s="10" t="s">
        <v>119</v>
      </c>
      <c r="Q2468" s="12"/>
      <c r="R2468" s="12"/>
      <c r="S2468" s="9" t="str">
        <f t="shared" si="191"/>
        <v>LYANDRO AUGUSTO DA SILVA SANTOS</v>
      </c>
      <c r="T2468" s="9" t="str">
        <f t="shared" si="192"/>
        <v>LYANDRO AUGUSTO DA SILVA SANTOS</v>
      </c>
      <c r="U2468" s="11" t="str">
        <f t="shared" si="193"/>
        <v>xxx.605.104-xx</v>
      </c>
      <c r="V2468" s="11" t="str">
        <f t="shared" si="194"/>
        <v>113.605.104-00</v>
      </c>
      <c r="W2468" s="13">
        <v>70000</v>
      </c>
      <c r="X2468" s="14" t="s">
        <v>206</v>
      </c>
      <c r="Y2468" s="10" t="s">
        <v>17816</v>
      </c>
      <c r="Z2468" s="9" t="s">
        <v>17817</v>
      </c>
      <c r="AA2468" s="9" t="s">
        <v>7561</v>
      </c>
      <c r="AB2468" s="9" t="s">
        <v>7562</v>
      </c>
      <c r="AC2468" s="9" t="s">
        <v>1159</v>
      </c>
      <c r="AD2468" s="9" t="s">
        <v>106</v>
      </c>
      <c r="AE2468" s="9" t="s">
        <v>106</v>
      </c>
      <c r="AF2468" s="9" t="s">
        <v>70</v>
      </c>
      <c r="AG2468" s="9" t="s">
        <v>70</v>
      </c>
      <c r="AH2468" s="9" t="s">
        <v>70</v>
      </c>
      <c r="AI2468" s="9" t="s">
        <v>71</v>
      </c>
      <c r="AJ2468" s="9" t="s">
        <v>71</v>
      </c>
      <c r="AK2468" s="9" t="s">
        <v>71</v>
      </c>
      <c r="AL2468" s="18" t="s">
        <v>84</v>
      </c>
      <c r="AM2468" s="17" t="s">
        <v>38153</v>
      </c>
    </row>
    <row r="2469" spans="1:39" ht="11.25" customHeight="1" x14ac:dyDescent="0.25">
      <c r="A2469" s="9" t="s">
        <v>17818</v>
      </c>
      <c r="B2469" s="9" t="s">
        <v>40</v>
      </c>
      <c r="C2469" s="9" t="s">
        <v>41</v>
      </c>
      <c r="D2469" s="9" t="s">
        <v>42</v>
      </c>
      <c r="E2469" s="9" t="s">
        <v>43</v>
      </c>
      <c r="F2469" s="10" t="s">
        <v>44</v>
      </c>
      <c r="G2469" s="10" t="s">
        <v>17179</v>
      </c>
      <c r="H2469" s="9" t="s">
        <v>1717</v>
      </c>
      <c r="I2469" s="9" t="s">
        <v>17819</v>
      </c>
      <c r="J2469" s="9" t="s">
        <v>119</v>
      </c>
      <c r="K2469" s="9"/>
      <c r="L2469" s="10" t="s">
        <v>119</v>
      </c>
      <c r="M2469" s="11">
        <v>12684165416</v>
      </c>
      <c r="N2469" s="11" t="s">
        <v>17820</v>
      </c>
      <c r="O2469" s="11" t="str">
        <f t="shared" si="190"/>
        <v>xxx.841.654-xx</v>
      </c>
      <c r="P2469" s="10" t="s">
        <v>119</v>
      </c>
      <c r="Q2469" s="12"/>
      <c r="R2469" s="12"/>
      <c r="S2469" s="9" t="str">
        <f t="shared" si="191"/>
        <v>GENÁRIO PEREIRA LOPES</v>
      </c>
      <c r="T2469" s="9" t="str">
        <f t="shared" si="192"/>
        <v>GENÁRIO PEREIRA LOPES</v>
      </c>
      <c r="U2469" s="11" t="str">
        <f t="shared" si="193"/>
        <v>xxx.841.654-xx</v>
      </c>
      <c r="V2469" s="11" t="str">
        <f t="shared" si="194"/>
        <v>126.841.654-16</v>
      </c>
      <c r="W2469" s="13">
        <v>70000</v>
      </c>
      <c r="X2469" s="14" t="s">
        <v>225</v>
      </c>
      <c r="Y2469" s="10" t="s">
        <v>17821</v>
      </c>
      <c r="Z2469" s="9" t="s">
        <v>17822</v>
      </c>
      <c r="AA2469" s="9" t="s">
        <v>17823</v>
      </c>
      <c r="AB2469" s="9" t="s">
        <v>17824</v>
      </c>
      <c r="AC2469" s="9" t="s">
        <v>2888</v>
      </c>
      <c r="AD2469" s="9" t="s">
        <v>106</v>
      </c>
      <c r="AE2469" s="9" t="s">
        <v>106</v>
      </c>
      <c r="AF2469" s="9" t="s">
        <v>70</v>
      </c>
      <c r="AG2469" s="9" t="s">
        <v>70</v>
      </c>
      <c r="AH2469" s="9" t="s">
        <v>70</v>
      </c>
      <c r="AI2469" s="9" t="s">
        <v>83</v>
      </c>
      <c r="AJ2469" s="9" t="s">
        <v>83</v>
      </c>
      <c r="AK2469" s="9" t="s">
        <v>83</v>
      </c>
      <c r="AL2469" s="18" t="s">
        <v>84</v>
      </c>
      <c r="AM2469" s="17" t="s">
        <v>38153</v>
      </c>
    </row>
    <row r="2470" spans="1:39" ht="11.25" customHeight="1" x14ac:dyDescent="0.25">
      <c r="A2470" s="9" t="s">
        <v>17825</v>
      </c>
      <c r="B2470" s="9" t="s">
        <v>40</v>
      </c>
      <c r="C2470" s="9" t="s">
        <v>41</v>
      </c>
      <c r="D2470" s="9" t="s">
        <v>42</v>
      </c>
      <c r="E2470" s="9" t="s">
        <v>43</v>
      </c>
      <c r="F2470" s="10" t="s">
        <v>44</v>
      </c>
      <c r="G2470" s="10" t="s">
        <v>17179</v>
      </c>
      <c r="H2470" s="9" t="s">
        <v>1717</v>
      </c>
      <c r="I2470" s="9" t="s">
        <v>17826</v>
      </c>
      <c r="J2470" s="9" t="s">
        <v>119</v>
      </c>
      <c r="K2470" s="9"/>
      <c r="L2470" s="10" t="s">
        <v>119</v>
      </c>
      <c r="M2470" s="11">
        <v>12840963434</v>
      </c>
      <c r="N2470" s="11" t="s">
        <v>17827</v>
      </c>
      <c r="O2470" s="11" t="str">
        <f t="shared" si="190"/>
        <v>xxx.409.634-xx</v>
      </c>
      <c r="P2470" s="10" t="s">
        <v>119</v>
      </c>
      <c r="Q2470" s="12"/>
      <c r="R2470" s="12"/>
      <c r="S2470" s="9" t="str">
        <f t="shared" si="191"/>
        <v>TEREZA CRISTINA CAVALCANTI FRANCO</v>
      </c>
      <c r="T2470" s="9" t="str">
        <f t="shared" si="192"/>
        <v>TEREZA CRISTINA CAVALCANTI FRANCO</v>
      </c>
      <c r="U2470" s="11" t="str">
        <f t="shared" si="193"/>
        <v>xxx.409.634-xx</v>
      </c>
      <c r="V2470" s="11" t="str">
        <f t="shared" si="194"/>
        <v>128.409.634-34</v>
      </c>
      <c r="W2470" s="13">
        <v>70000</v>
      </c>
      <c r="X2470" s="14" t="s">
        <v>711</v>
      </c>
      <c r="Y2470" s="10" t="s">
        <v>17828</v>
      </c>
      <c r="Z2470" s="9" t="s">
        <v>17829</v>
      </c>
      <c r="AA2470" s="9" t="s">
        <v>17830</v>
      </c>
      <c r="AB2470" s="9" t="s">
        <v>17831</v>
      </c>
      <c r="AC2470" s="9" t="s">
        <v>82</v>
      </c>
      <c r="AD2470" s="9" t="s">
        <v>54</v>
      </c>
      <c r="AE2470" s="9" t="s">
        <v>54</v>
      </c>
      <c r="AF2470" s="9" t="s">
        <v>56</v>
      </c>
      <c r="AG2470" s="9" t="s">
        <v>56</v>
      </c>
      <c r="AH2470" s="9" t="s">
        <v>56</v>
      </c>
      <c r="AI2470" s="9" t="s">
        <v>1030</v>
      </c>
      <c r="AJ2470" s="9" t="s">
        <v>1030</v>
      </c>
      <c r="AK2470" s="9" t="s">
        <v>1030</v>
      </c>
      <c r="AL2470" s="18" t="s">
        <v>84</v>
      </c>
      <c r="AM2470" s="17" t="s">
        <v>38153</v>
      </c>
    </row>
    <row r="2471" spans="1:39" ht="11.25" customHeight="1" x14ac:dyDescent="0.25">
      <c r="A2471" s="9" t="s">
        <v>17832</v>
      </c>
      <c r="B2471" s="9" t="s">
        <v>40</v>
      </c>
      <c r="C2471" s="9" t="s">
        <v>41</v>
      </c>
      <c r="D2471" s="9" t="s">
        <v>42</v>
      </c>
      <c r="E2471" s="9" t="s">
        <v>43</v>
      </c>
      <c r="F2471" s="10" t="s">
        <v>44</v>
      </c>
      <c r="G2471" s="10" t="s">
        <v>17179</v>
      </c>
      <c r="H2471" s="9" t="s">
        <v>1717</v>
      </c>
      <c r="I2471" s="9" t="s">
        <v>17833</v>
      </c>
      <c r="J2471" s="9" t="s">
        <v>17834</v>
      </c>
      <c r="K2471" s="9"/>
      <c r="L2471" s="10" t="s">
        <v>119</v>
      </c>
      <c r="M2471" s="11">
        <v>7715288926</v>
      </c>
      <c r="N2471" s="11" t="s">
        <v>17835</v>
      </c>
      <c r="O2471" s="11" t="str">
        <f t="shared" si="190"/>
        <v>xxx.152.889-xx</v>
      </c>
      <c r="P2471" s="10" t="s">
        <v>119</v>
      </c>
      <c r="Q2471" s="12"/>
      <c r="R2471" s="12"/>
      <c r="S2471" s="9" t="str">
        <f t="shared" si="191"/>
        <v>LULU SPIN</v>
      </c>
      <c r="T2471" s="9" t="str">
        <f t="shared" si="192"/>
        <v>LUCAS ESPINDOLA DE LIMA</v>
      </c>
      <c r="U2471" s="11" t="str">
        <f t="shared" si="193"/>
        <v>xxx.152.889-xx</v>
      </c>
      <c r="V2471" s="11" t="str">
        <f t="shared" si="194"/>
        <v>077.152.889-26</v>
      </c>
      <c r="W2471" s="13">
        <v>70000</v>
      </c>
      <c r="X2471" s="14" t="s">
        <v>206</v>
      </c>
      <c r="Y2471" s="10" t="s">
        <v>17836</v>
      </c>
      <c r="Z2471" s="9" t="s">
        <v>17837</v>
      </c>
      <c r="AA2471" s="9" t="s">
        <v>7561</v>
      </c>
      <c r="AB2471" s="9" t="s">
        <v>7562</v>
      </c>
      <c r="AC2471" s="9" t="s">
        <v>1159</v>
      </c>
      <c r="AD2471" s="9" t="s">
        <v>106</v>
      </c>
      <c r="AE2471" s="9" t="s">
        <v>106</v>
      </c>
      <c r="AF2471" s="9" t="s">
        <v>70</v>
      </c>
      <c r="AG2471" s="9" t="s">
        <v>70</v>
      </c>
      <c r="AH2471" s="9" t="s">
        <v>70</v>
      </c>
      <c r="AI2471" s="9" t="s">
        <v>71</v>
      </c>
      <c r="AJ2471" s="9" t="s">
        <v>71</v>
      </c>
      <c r="AK2471" s="9" t="s">
        <v>71</v>
      </c>
      <c r="AL2471" s="18" t="s">
        <v>84</v>
      </c>
      <c r="AM2471" s="17" t="s">
        <v>38153</v>
      </c>
    </row>
    <row r="2472" spans="1:39" ht="11.25" customHeight="1" x14ac:dyDescent="0.25">
      <c r="A2472" s="9" t="s">
        <v>17838</v>
      </c>
      <c r="B2472" s="9" t="s">
        <v>40</v>
      </c>
      <c r="C2472" s="9" t="s">
        <v>41</v>
      </c>
      <c r="D2472" s="9" t="s">
        <v>42</v>
      </c>
      <c r="E2472" s="9" t="s">
        <v>43</v>
      </c>
      <c r="F2472" s="10" t="s">
        <v>44</v>
      </c>
      <c r="G2472" s="10" t="s">
        <v>17179</v>
      </c>
      <c r="H2472" s="9" t="s">
        <v>1717</v>
      </c>
      <c r="I2472" s="9" t="s">
        <v>17839</v>
      </c>
      <c r="J2472" s="9" t="s">
        <v>17840</v>
      </c>
      <c r="K2472" s="9"/>
      <c r="L2472" s="10" t="s">
        <v>119</v>
      </c>
      <c r="M2472" s="11">
        <v>71892790408</v>
      </c>
      <c r="N2472" s="11" t="s">
        <v>17841</v>
      </c>
      <c r="O2472" s="11" t="str">
        <f t="shared" si="190"/>
        <v>xxx.927.904-xx</v>
      </c>
      <c r="P2472" s="10" t="s">
        <v>119</v>
      </c>
      <c r="Q2472" s="12"/>
      <c r="R2472" s="12"/>
      <c r="S2472" s="9" t="str">
        <f t="shared" si="191"/>
        <v>NICOLAS GANDHI</v>
      </c>
      <c r="T2472" s="9" t="str">
        <f t="shared" si="192"/>
        <v>MARIANA CIBELE ARAÚJO DE MELO</v>
      </c>
      <c r="U2472" s="11" t="str">
        <f t="shared" si="193"/>
        <v>xxx.927.904-xx</v>
      </c>
      <c r="V2472" s="11" t="str">
        <f t="shared" si="194"/>
        <v>718.927.904-08</v>
      </c>
      <c r="W2472" s="13">
        <v>70000</v>
      </c>
      <c r="X2472" s="14" t="s">
        <v>206</v>
      </c>
      <c r="Y2472" s="10" t="s">
        <v>17842</v>
      </c>
      <c r="Z2472" s="9" t="s">
        <v>17843</v>
      </c>
      <c r="AA2472" s="9" t="s">
        <v>17844</v>
      </c>
      <c r="AB2472" s="9" t="s">
        <v>17845</v>
      </c>
      <c r="AC2472" s="9" t="s">
        <v>306</v>
      </c>
      <c r="AD2472" s="9" t="s">
        <v>138</v>
      </c>
      <c r="AE2472" s="9" t="s">
        <v>138</v>
      </c>
      <c r="AF2472" s="9" t="s">
        <v>1786</v>
      </c>
      <c r="AG2472" s="9" t="s">
        <v>1786</v>
      </c>
      <c r="AH2472" s="9" t="s">
        <v>1786</v>
      </c>
      <c r="AI2472" s="9" t="s">
        <v>57</v>
      </c>
      <c r="AJ2472" s="9" t="s">
        <v>57</v>
      </c>
      <c r="AK2472" s="9" t="s">
        <v>57</v>
      </c>
      <c r="AL2472" s="18" t="s">
        <v>84</v>
      </c>
      <c r="AM2472" s="17" t="s">
        <v>38153</v>
      </c>
    </row>
    <row r="2473" spans="1:39" ht="11.25" customHeight="1" x14ac:dyDescent="0.25">
      <c r="A2473" s="9" t="s">
        <v>17846</v>
      </c>
      <c r="B2473" s="9" t="s">
        <v>40</v>
      </c>
      <c r="C2473" s="9" t="s">
        <v>41</v>
      </c>
      <c r="D2473" s="9" t="s">
        <v>42</v>
      </c>
      <c r="E2473" s="9" t="s">
        <v>43</v>
      </c>
      <c r="F2473" s="10" t="s">
        <v>44</v>
      </c>
      <c r="G2473" s="10" t="s">
        <v>17179</v>
      </c>
      <c r="H2473" s="9" t="s">
        <v>1717</v>
      </c>
      <c r="I2473" s="9" t="s">
        <v>17847</v>
      </c>
      <c r="J2473" s="9" t="s">
        <v>17848</v>
      </c>
      <c r="K2473" s="9"/>
      <c r="L2473" s="10" t="s">
        <v>119</v>
      </c>
      <c r="M2473" s="11">
        <v>11988559405</v>
      </c>
      <c r="N2473" s="11" t="s">
        <v>17849</v>
      </c>
      <c r="O2473" s="11" t="str">
        <f t="shared" si="190"/>
        <v>xxx.885.594-xx</v>
      </c>
      <c r="P2473" s="10" t="s">
        <v>119</v>
      </c>
      <c r="Q2473" s="12"/>
      <c r="R2473" s="12"/>
      <c r="S2473" s="9" t="str">
        <f t="shared" si="191"/>
        <v>ANDERSON SILVA</v>
      </c>
      <c r="T2473" s="9" t="str">
        <f t="shared" si="192"/>
        <v>ANDERSON DOS SANTOS SILVA</v>
      </c>
      <c r="U2473" s="11" t="str">
        <f t="shared" si="193"/>
        <v>xxx.885.594-xx</v>
      </c>
      <c r="V2473" s="11" t="str">
        <f t="shared" si="194"/>
        <v>119.885.594-05</v>
      </c>
      <c r="W2473" s="13">
        <v>70000</v>
      </c>
      <c r="X2473" s="14" t="s">
        <v>206</v>
      </c>
      <c r="Y2473" s="10" t="s">
        <v>17850</v>
      </c>
      <c r="Z2473" s="9" t="s">
        <v>17851</v>
      </c>
      <c r="AA2473" s="9" t="s">
        <v>17852</v>
      </c>
      <c r="AB2473" s="9" t="s">
        <v>17853</v>
      </c>
      <c r="AC2473" s="9" t="s">
        <v>2791</v>
      </c>
      <c r="AD2473" s="9" t="s">
        <v>106</v>
      </c>
      <c r="AE2473" s="9" t="s">
        <v>106</v>
      </c>
      <c r="AF2473" s="9" t="s">
        <v>56</v>
      </c>
      <c r="AG2473" s="9" t="s">
        <v>56</v>
      </c>
      <c r="AH2473" s="9" t="s">
        <v>56</v>
      </c>
      <c r="AI2473" s="9" t="s">
        <v>57</v>
      </c>
      <c r="AJ2473" s="9" t="s">
        <v>57</v>
      </c>
      <c r="AK2473" s="9" t="s">
        <v>57</v>
      </c>
      <c r="AL2473" s="18" t="s">
        <v>84</v>
      </c>
      <c r="AM2473" s="17" t="s">
        <v>38153</v>
      </c>
    </row>
    <row r="2474" spans="1:39" ht="11.25" customHeight="1" x14ac:dyDescent="0.25">
      <c r="A2474" s="9" t="s">
        <v>17854</v>
      </c>
      <c r="B2474" s="9" t="s">
        <v>40</v>
      </c>
      <c r="C2474" s="9" t="s">
        <v>41</v>
      </c>
      <c r="D2474" s="9" t="s">
        <v>42</v>
      </c>
      <c r="E2474" s="9" t="s">
        <v>43</v>
      </c>
      <c r="F2474" s="10" t="s">
        <v>44</v>
      </c>
      <c r="G2474" s="10" t="s">
        <v>17179</v>
      </c>
      <c r="H2474" s="9" t="s">
        <v>1717</v>
      </c>
      <c r="I2474" s="9" t="s">
        <v>17855</v>
      </c>
      <c r="J2474" s="9" t="s">
        <v>119</v>
      </c>
      <c r="K2474" s="9"/>
      <c r="L2474" s="10" t="s">
        <v>119</v>
      </c>
      <c r="M2474" s="11">
        <v>12114285405</v>
      </c>
      <c r="N2474" s="11" t="s">
        <v>17856</v>
      </c>
      <c r="O2474" s="11" t="str">
        <f t="shared" si="190"/>
        <v>xxx.142.854-xx</v>
      </c>
      <c r="P2474" s="10" t="s">
        <v>119</v>
      </c>
      <c r="Q2474" s="12"/>
      <c r="R2474" s="12"/>
      <c r="S2474" s="9" t="str">
        <f t="shared" si="191"/>
        <v>MARTINA DE VIVEIROS E SILVA</v>
      </c>
      <c r="T2474" s="9" t="str">
        <f t="shared" si="192"/>
        <v>MARTINA DE VIVEIROS E SILVA</v>
      </c>
      <c r="U2474" s="11" t="str">
        <f t="shared" si="193"/>
        <v>xxx.142.854-xx</v>
      </c>
      <c r="V2474" s="11" t="str">
        <f t="shared" si="194"/>
        <v>121.142.854-05</v>
      </c>
      <c r="W2474" s="13">
        <v>70000</v>
      </c>
      <c r="X2474" s="14" t="s">
        <v>400</v>
      </c>
      <c r="Y2474" s="10" t="s">
        <v>17857</v>
      </c>
      <c r="Z2474" s="9" t="s">
        <v>17858</v>
      </c>
      <c r="AA2474" s="9" t="s">
        <v>17859</v>
      </c>
      <c r="AB2474" s="9" t="s">
        <v>17860</v>
      </c>
      <c r="AC2474" s="9" t="s">
        <v>2888</v>
      </c>
      <c r="AD2474" s="9" t="s">
        <v>106</v>
      </c>
      <c r="AE2474" s="9" t="s">
        <v>106</v>
      </c>
      <c r="AF2474" s="9" t="s">
        <v>70</v>
      </c>
      <c r="AG2474" s="9" t="s">
        <v>70</v>
      </c>
      <c r="AH2474" s="9" t="s">
        <v>70</v>
      </c>
      <c r="AI2474" s="9" t="s">
        <v>188</v>
      </c>
      <c r="AJ2474" s="9" t="s">
        <v>188</v>
      </c>
      <c r="AK2474" s="9" t="s">
        <v>188</v>
      </c>
      <c r="AL2474" s="18" t="s">
        <v>84</v>
      </c>
      <c r="AM2474" s="17" t="s">
        <v>38153</v>
      </c>
    </row>
    <row r="2475" spans="1:39" ht="11.25" customHeight="1" x14ac:dyDescent="0.25">
      <c r="A2475" s="9" t="s">
        <v>17861</v>
      </c>
      <c r="B2475" s="9" t="s">
        <v>40</v>
      </c>
      <c r="C2475" s="9" t="s">
        <v>41</v>
      </c>
      <c r="D2475" s="9" t="s">
        <v>42</v>
      </c>
      <c r="E2475" s="9" t="s">
        <v>43</v>
      </c>
      <c r="F2475" s="10" t="s">
        <v>44</v>
      </c>
      <c r="G2475" s="10" t="s">
        <v>17179</v>
      </c>
      <c r="H2475" s="9" t="s">
        <v>1717</v>
      </c>
      <c r="I2475" s="9" t="s">
        <v>17862</v>
      </c>
      <c r="J2475" s="9" t="s">
        <v>17863</v>
      </c>
      <c r="K2475" s="9"/>
      <c r="L2475" s="10" t="s">
        <v>119</v>
      </c>
      <c r="M2475" s="11">
        <v>9756511451</v>
      </c>
      <c r="N2475" s="11" t="s">
        <v>17864</v>
      </c>
      <c r="O2475" s="11" t="str">
        <f t="shared" si="190"/>
        <v>xxx.565.114-xx</v>
      </c>
      <c r="P2475" s="10" t="s">
        <v>119</v>
      </c>
      <c r="Q2475" s="12"/>
      <c r="R2475" s="12"/>
      <c r="S2475" s="9" t="str">
        <f t="shared" si="191"/>
        <v>ALLYSSON ANACLETO</v>
      </c>
      <c r="T2475" s="9" t="str">
        <f t="shared" si="192"/>
        <v>ALLYSSON CESAR ANACLETO DE OLIVEIRA</v>
      </c>
      <c r="U2475" s="11" t="str">
        <f t="shared" si="193"/>
        <v>xxx.565.114-xx</v>
      </c>
      <c r="V2475" s="11" t="str">
        <f t="shared" si="194"/>
        <v>097.565.114-51</v>
      </c>
      <c r="W2475" s="13">
        <v>70000</v>
      </c>
      <c r="X2475" s="14" t="s">
        <v>206</v>
      </c>
      <c r="Y2475" s="10" t="s">
        <v>17865</v>
      </c>
      <c r="Z2475" s="9" t="s">
        <v>17866</v>
      </c>
      <c r="AA2475" s="9" t="s">
        <v>17867</v>
      </c>
      <c r="AB2475" s="9" t="s">
        <v>17868</v>
      </c>
      <c r="AC2475" s="9" t="s">
        <v>69</v>
      </c>
      <c r="AD2475" s="9" t="s">
        <v>54</v>
      </c>
      <c r="AE2475" s="9" t="s">
        <v>54</v>
      </c>
      <c r="AF2475" s="9" t="s">
        <v>70</v>
      </c>
      <c r="AG2475" s="9" t="s">
        <v>70</v>
      </c>
      <c r="AH2475" s="9" t="s">
        <v>70</v>
      </c>
      <c r="AI2475" s="9" t="s">
        <v>71</v>
      </c>
      <c r="AJ2475" s="9" t="s">
        <v>71</v>
      </c>
      <c r="AK2475" s="9" t="s">
        <v>71</v>
      </c>
      <c r="AL2475" s="18" t="s">
        <v>84</v>
      </c>
      <c r="AM2475" s="17" t="s">
        <v>38153</v>
      </c>
    </row>
    <row r="2476" spans="1:39" ht="11.25" customHeight="1" x14ac:dyDescent="0.25">
      <c r="A2476" s="9" t="s">
        <v>17869</v>
      </c>
      <c r="B2476" s="9" t="s">
        <v>40</v>
      </c>
      <c r="C2476" s="9" t="s">
        <v>41</v>
      </c>
      <c r="D2476" s="9" t="s">
        <v>42</v>
      </c>
      <c r="E2476" s="9" t="s">
        <v>43</v>
      </c>
      <c r="F2476" s="10" t="s">
        <v>44</v>
      </c>
      <c r="G2476" s="10" t="s">
        <v>17179</v>
      </c>
      <c r="H2476" s="9" t="s">
        <v>1717</v>
      </c>
      <c r="I2476" s="9" t="s">
        <v>17870</v>
      </c>
      <c r="J2476" s="9" t="s">
        <v>17871</v>
      </c>
      <c r="K2476" s="9"/>
      <c r="L2476" s="10" t="s">
        <v>119</v>
      </c>
      <c r="M2476" s="11">
        <v>44837054404</v>
      </c>
      <c r="N2476" s="11" t="s">
        <v>17872</v>
      </c>
      <c r="O2476" s="11" t="str">
        <f t="shared" si="190"/>
        <v>xxx.370.544-xx</v>
      </c>
      <c r="P2476" s="10" t="s">
        <v>119</v>
      </c>
      <c r="Q2476" s="12"/>
      <c r="R2476" s="12"/>
      <c r="S2476" s="9" t="str">
        <f t="shared" si="191"/>
        <v>MARIA JOSÉ ARIMATEIA</v>
      </c>
      <c r="T2476" s="9" t="str">
        <f t="shared" si="192"/>
        <v>MARIA JOSÉ  ARIMATEIA DE SOUZA</v>
      </c>
      <c r="U2476" s="11" t="str">
        <f t="shared" si="193"/>
        <v>xxx.370.544-xx</v>
      </c>
      <c r="V2476" s="11" t="str">
        <f t="shared" si="194"/>
        <v>448.370.544-04</v>
      </c>
      <c r="W2476" s="13">
        <v>70000</v>
      </c>
      <c r="X2476" s="14" t="s">
        <v>182</v>
      </c>
      <c r="Y2476" s="10" t="s">
        <v>17873</v>
      </c>
      <c r="Z2476" s="9" t="s">
        <v>17874</v>
      </c>
      <c r="AA2476" s="9" t="s">
        <v>17875</v>
      </c>
      <c r="AB2476" s="9" t="s">
        <v>17876</v>
      </c>
      <c r="AC2476" s="9" t="s">
        <v>82</v>
      </c>
      <c r="AD2476" s="9" t="s">
        <v>54</v>
      </c>
      <c r="AE2476" s="9" t="s">
        <v>54</v>
      </c>
      <c r="AF2476" s="9" t="s">
        <v>56</v>
      </c>
      <c r="AG2476" s="9" t="s">
        <v>56</v>
      </c>
      <c r="AH2476" s="9" t="s">
        <v>56</v>
      </c>
      <c r="AI2476" s="9" t="s">
        <v>188</v>
      </c>
      <c r="AJ2476" s="9" t="s">
        <v>188</v>
      </c>
      <c r="AK2476" s="9" t="s">
        <v>188</v>
      </c>
      <c r="AL2476" s="18" t="s">
        <v>72</v>
      </c>
      <c r="AM2476" s="17" t="s">
        <v>44</v>
      </c>
    </row>
    <row r="2477" spans="1:39" ht="11.25" customHeight="1" x14ac:dyDescent="0.25">
      <c r="A2477" s="9" t="s">
        <v>17877</v>
      </c>
      <c r="B2477" s="9" t="s">
        <v>40</v>
      </c>
      <c r="C2477" s="9" t="s">
        <v>41</v>
      </c>
      <c r="D2477" s="9" t="s">
        <v>42</v>
      </c>
      <c r="E2477" s="9" t="s">
        <v>43</v>
      </c>
      <c r="F2477" s="10" t="s">
        <v>44</v>
      </c>
      <c r="G2477" s="10" t="s">
        <v>17179</v>
      </c>
      <c r="H2477" s="9" t="s">
        <v>1717</v>
      </c>
      <c r="I2477" s="9" t="s">
        <v>17878</v>
      </c>
      <c r="J2477" s="9" t="s">
        <v>17879</v>
      </c>
      <c r="K2477" s="9"/>
      <c r="L2477" s="10" t="s">
        <v>119</v>
      </c>
      <c r="M2477" s="11">
        <v>9126935414</v>
      </c>
      <c r="N2477" s="11" t="s">
        <v>17880</v>
      </c>
      <c r="O2477" s="11" t="str">
        <f t="shared" si="190"/>
        <v>xxx.269.354-xx</v>
      </c>
      <c r="P2477" s="10" t="s">
        <v>119</v>
      </c>
      <c r="Q2477" s="12"/>
      <c r="R2477" s="12"/>
      <c r="S2477" s="9" t="str">
        <f t="shared" si="191"/>
        <v>VALDERIZA PEREIRA</v>
      </c>
      <c r="T2477" s="9" t="str">
        <f t="shared" si="192"/>
        <v>VALDERIZA DA SILVA PEREIRA</v>
      </c>
      <c r="U2477" s="11" t="str">
        <f t="shared" si="193"/>
        <v>xxx.269.354-xx</v>
      </c>
      <c r="V2477" s="11" t="str">
        <f t="shared" si="194"/>
        <v>091.269.354-14</v>
      </c>
      <c r="W2477" s="13">
        <v>70000</v>
      </c>
      <c r="X2477" s="14" t="s">
        <v>206</v>
      </c>
      <c r="Y2477" s="10" t="s">
        <v>17881</v>
      </c>
      <c r="Z2477" s="9" t="s">
        <v>17882</v>
      </c>
      <c r="AA2477" s="9" t="s">
        <v>17883</v>
      </c>
      <c r="AB2477" s="9" t="s">
        <v>17884</v>
      </c>
      <c r="AC2477" s="9" t="s">
        <v>1736</v>
      </c>
      <c r="AD2477" s="9" t="s">
        <v>138</v>
      </c>
      <c r="AE2477" s="9" t="s">
        <v>138</v>
      </c>
      <c r="AF2477" s="9" t="s">
        <v>70</v>
      </c>
      <c r="AG2477" s="9" t="s">
        <v>70</v>
      </c>
      <c r="AH2477" s="9" t="s">
        <v>70</v>
      </c>
      <c r="AI2477" s="9" t="s">
        <v>71</v>
      </c>
      <c r="AJ2477" s="9" t="s">
        <v>71</v>
      </c>
      <c r="AK2477" s="9" t="s">
        <v>71</v>
      </c>
      <c r="AL2477" s="18" t="s">
        <v>84</v>
      </c>
      <c r="AM2477" s="17" t="s">
        <v>84</v>
      </c>
    </row>
    <row r="2478" spans="1:39" ht="11.25" customHeight="1" x14ac:dyDescent="0.25">
      <c r="A2478" s="9" t="s">
        <v>17885</v>
      </c>
      <c r="B2478" s="9" t="s">
        <v>40</v>
      </c>
      <c r="C2478" s="9" t="s">
        <v>41</v>
      </c>
      <c r="D2478" s="9" t="s">
        <v>42</v>
      </c>
      <c r="E2478" s="9" t="s">
        <v>43</v>
      </c>
      <c r="F2478" s="10" t="s">
        <v>44</v>
      </c>
      <c r="G2478" s="10" t="s">
        <v>17179</v>
      </c>
      <c r="H2478" s="9" t="s">
        <v>1717</v>
      </c>
      <c r="I2478" s="9" t="s">
        <v>17886</v>
      </c>
      <c r="J2478" s="9" t="s">
        <v>17887</v>
      </c>
      <c r="K2478" s="9"/>
      <c r="L2478" s="10" t="s">
        <v>119</v>
      </c>
      <c r="M2478" s="11">
        <v>37220241100</v>
      </c>
      <c r="N2478" s="11" t="s">
        <v>17888</v>
      </c>
      <c r="O2478" s="11" t="str">
        <f t="shared" si="190"/>
        <v>xxx.202.411-xx</v>
      </c>
      <c r="P2478" s="10" t="s">
        <v>119</v>
      </c>
      <c r="Q2478" s="12"/>
      <c r="R2478" s="12"/>
      <c r="S2478" s="9" t="str">
        <f t="shared" si="191"/>
        <v>KLESLEY BASTOS</v>
      </c>
      <c r="T2478" s="9" t="str">
        <f t="shared" si="192"/>
        <v>KLESLEY SANTOS DE OLIVEIRA BASTOS</v>
      </c>
      <c r="U2478" s="11" t="str">
        <f t="shared" si="193"/>
        <v>xxx.202.411-xx</v>
      </c>
      <c r="V2478" s="11" t="str">
        <f t="shared" si="194"/>
        <v>372.202.411-00</v>
      </c>
      <c r="W2478" s="13">
        <v>70000</v>
      </c>
      <c r="X2478" s="14" t="s">
        <v>400</v>
      </c>
      <c r="Y2478" s="10" t="s">
        <v>17889</v>
      </c>
      <c r="Z2478" s="9" t="s">
        <v>17890</v>
      </c>
      <c r="AA2478" s="9" t="s">
        <v>17891</v>
      </c>
      <c r="AB2478" s="9" t="s">
        <v>17892</v>
      </c>
      <c r="AC2478" s="9" t="s">
        <v>82</v>
      </c>
      <c r="AD2478" s="9" t="s">
        <v>54</v>
      </c>
      <c r="AE2478" s="9" t="s">
        <v>54</v>
      </c>
      <c r="AF2478" s="9" t="s">
        <v>56</v>
      </c>
      <c r="AG2478" s="9" t="s">
        <v>56</v>
      </c>
      <c r="AH2478" s="9" t="s">
        <v>56</v>
      </c>
      <c r="AI2478" s="9" t="s">
        <v>83</v>
      </c>
      <c r="AJ2478" s="9" t="s">
        <v>83</v>
      </c>
      <c r="AK2478" s="9" t="s">
        <v>83</v>
      </c>
      <c r="AL2478" s="18" t="s">
        <v>84</v>
      </c>
      <c r="AM2478" s="17" t="s">
        <v>38153</v>
      </c>
    </row>
    <row r="2479" spans="1:39" ht="11.25" customHeight="1" x14ac:dyDescent="0.25">
      <c r="A2479" s="9" t="s">
        <v>17893</v>
      </c>
      <c r="B2479" s="9" t="s">
        <v>40</v>
      </c>
      <c r="C2479" s="9" t="s">
        <v>41</v>
      </c>
      <c r="D2479" s="9" t="s">
        <v>42</v>
      </c>
      <c r="E2479" s="9" t="s">
        <v>43</v>
      </c>
      <c r="F2479" s="10" t="s">
        <v>44</v>
      </c>
      <c r="G2479" s="10" t="s">
        <v>17179</v>
      </c>
      <c r="H2479" s="9" t="s">
        <v>1717</v>
      </c>
      <c r="I2479" s="9" t="s">
        <v>17894</v>
      </c>
      <c r="J2479" s="9" t="s">
        <v>119</v>
      </c>
      <c r="K2479" s="9"/>
      <c r="L2479" s="10" t="s">
        <v>119</v>
      </c>
      <c r="M2479" s="11">
        <v>10123654416</v>
      </c>
      <c r="N2479" s="11" t="s">
        <v>17895</v>
      </c>
      <c r="O2479" s="11" t="str">
        <f t="shared" si="190"/>
        <v>xxx.236.544-xx</v>
      </c>
      <c r="P2479" s="10" t="s">
        <v>119</v>
      </c>
      <c r="Q2479" s="12"/>
      <c r="R2479" s="12"/>
      <c r="S2479" s="9" t="str">
        <f t="shared" si="191"/>
        <v>LUCAS BONALD  PEDROSA DE SOUZA</v>
      </c>
      <c r="T2479" s="9" t="str">
        <f t="shared" si="192"/>
        <v>LUCAS BONALD  PEDROSA DE SOUZA</v>
      </c>
      <c r="U2479" s="11" t="str">
        <f t="shared" si="193"/>
        <v>xxx.236.544-xx</v>
      </c>
      <c r="V2479" s="11" t="str">
        <f t="shared" si="194"/>
        <v>101.236.544-16</v>
      </c>
      <c r="W2479" s="13">
        <v>70000</v>
      </c>
      <c r="X2479" s="14" t="s">
        <v>400</v>
      </c>
      <c r="Y2479" s="10" t="s">
        <v>17896</v>
      </c>
      <c r="Z2479" s="9" t="s">
        <v>17897</v>
      </c>
      <c r="AA2479" s="9" t="s">
        <v>17898</v>
      </c>
      <c r="AB2479" s="9" t="s">
        <v>17899</v>
      </c>
      <c r="AC2479" s="9" t="s">
        <v>82</v>
      </c>
      <c r="AD2479" s="9" t="s">
        <v>54</v>
      </c>
      <c r="AE2479" s="9" t="s">
        <v>54</v>
      </c>
      <c r="AF2479" s="9" t="s">
        <v>56</v>
      </c>
      <c r="AG2479" s="9" t="s">
        <v>56</v>
      </c>
      <c r="AH2479" s="9" t="s">
        <v>56</v>
      </c>
      <c r="AI2479" s="9" t="s">
        <v>83</v>
      </c>
      <c r="AJ2479" s="9" t="s">
        <v>83</v>
      </c>
      <c r="AK2479" s="9" t="s">
        <v>83</v>
      </c>
      <c r="AL2479" s="18" t="s">
        <v>84</v>
      </c>
      <c r="AM2479" s="17" t="s">
        <v>38153</v>
      </c>
    </row>
    <row r="2480" spans="1:39" ht="11.25" customHeight="1" x14ac:dyDescent="0.25">
      <c r="A2480" s="9" t="s">
        <v>17900</v>
      </c>
      <c r="B2480" s="9" t="s">
        <v>40</v>
      </c>
      <c r="C2480" s="9" t="s">
        <v>41</v>
      </c>
      <c r="D2480" s="9" t="s">
        <v>42</v>
      </c>
      <c r="E2480" s="9" t="s">
        <v>43</v>
      </c>
      <c r="F2480" s="10" t="s">
        <v>44</v>
      </c>
      <c r="G2480" s="10" t="s">
        <v>17179</v>
      </c>
      <c r="H2480" s="9" t="s">
        <v>1717</v>
      </c>
      <c r="I2480" s="9" t="s">
        <v>17901</v>
      </c>
      <c r="J2480" s="9" t="s">
        <v>17902</v>
      </c>
      <c r="K2480" s="9"/>
      <c r="L2480" s="10" t="s">
        <v>119</v>
      </c>
      <c r="M2480" s="11">
        <v>9078168439</v>
      </c>
      <c r="N2480" s="11" t="s">
        <v>17903</v>
      </c>
      <c r="O2480" s="11" t="str">
        <f t="shared" si="190"/>
        <v>xxx.781.684-xx</v>
      </c>
      <c r="P2480" s="10" t="s">
        <v>119</v>
      </c>
      <c r="Q2480" s="12"/>
      <c r="R2480" s="12"/>
      <c r="S2480" s="9" t="str">
        <f t="shared" si="191"/>
        <v>SAMMIA GONÇALVES</v>
      </c>
      <c r="T2480" s="9" t="str">
        <f t="shared" si="192"/>
        <v>SAMMYA ÁGUIDA GONÇALVES DOS SANTOS</v>
      </c>
      <c r="U2480" s="11" t="str">
        <f t="shared" si="193"/>
        <v>xxx.781.684-xx</v>
      </c>
      <c r="V2480" s="11" t="str">
        <f t="shared" si="194"/>
        <v>090.781.684-39</v>
      </c>
      <c r="W2480" s="13">
        <v>70000</v>
      </c>
      <c r="X2480" s="14" t="s">
        <v>206</v>
      </c>
      <c r="Y2480" s="10" t="s">
        <v>17904</v>
      </c>
      <c r="Z2480" s="9" t="s">
        <v>17905</v>
      </c>
      <c r="AA2480" s="9" t="s">
        <v>17906</v>
      </c>
      <c r="AB2480" s="9" t="s">
        <v>17907</v>
      </c>
      <c r="AC2480" s="9" t="s">
        <v>164</v>
      </c>
      <c r="AD2480" s="9" t="s">
        <v>55</v>
      </c>
      <c r="AE2480" s="9" t="s">
        <v>55</v>
      </c>
      <c r="AF2480" s="9" t="s">
        <v>70</v>
      </c>
      <c r="AG2480" s="9" t="s">
        <v>70</v>
      </c>
      <c r="AH2480" s="9" t="s">
        <v>70</v>
      </c>
      <c r="AI2480" s="9" t="s">
        <v>200</v>
      </c>
      <c r="AJ2480" s="9" t="s">
        <v>200</v>
      </c>
      <c r="AK2480" s="9" t="s">
        <v>200</v>
      </c>
      <c r="AL2480" s="18" t="s">
        <v>58</v>
      </c>
      <c r="AM2480" s="17" t="s">
        <v>44</v>
      </c>
    </row>
    <row r="2481" spans="1:39" ht="11.25" customHeight="1" x14ac:dyDescent="0.25">
      <c r="A2481" s="9" t="s">
        <v>17908</v>
      </c>
      <c r="B2481" s="9" t="s">
        <v>40</v>
      </c>
      <c r="C2481" s="9" t="s">
        <v>41</v>
      </c>
      <c r="D2481" s="9" t="s">
        <v>42</v>
      </c>
      <c r="E2481" s="9" t="s">
        <v>43</v>
      </c>
      <c r="F2481" s="10" t="s">
        <v>44</v>
      </c>
      <c r="G2481" s="10" t="s">
        <v>17179</v>
      </c>
      <c r="H2481" s="9" t="s">
        <v>1717</v>
      </c>
      <c r="I2481" s="9" t="s">
        <v>17909</v>
      </c>
      <c r="J2481" s="9" t="s">
        <v>17910</v>
      </c>
      <c r="K2481" s="9"/>
      <c r="L2481" s="10" t="s">
        <v>119</v>
      </c>
      <c r="M2481" s="11">
        <v>4022740400</v>
      </c>
      <c r="N2481" s="11" t="s">
        <v>17911</v>
      </c>
      <c r="O2481" s="11" t="str">
        <f t="shared" si="190"/>
        <v>xxx.227.404-xx</v>
      </c>
      <c r="P2481" s="10" t="s">
        <v>119</v>
      </c>
      <c r="Q2481" s="12"/>
      <c r="R2481" s="12"/>
      <c r="S2481" s="9" t="str">
        <f t="shared" si="191"/>
        <v>MARKINHOS LOPPEZ</v>
      </c>
      <c r="T2481" s="9" t="str">
        <f t="shared" si="192"/>
        <v>MARCOS LOPES DA SILVA</v>
      </c>
      <c r="U2481" s="11" t="str">
        <f t="shared" si="193"/>
        <v>xxx.227.404-xx</v>
      </c>
      <c r="V2481" s="11" t="str">
        <f t="shared" si="194"/>
        <v>040.227.404-00</v>
      </c>
      <c r="W2481" s="13">
        <v>70000</v>
      </c>
      <c r="X2481" s="14" t="s">
        <v>225</v>
      </c>
      <c r="Y2481" s="10" t="s">
        <v>17912</v>
      </c>
      <c r="Z2481" s="9" t="s">
        <v>17913</v>
      </c>
      <c r="AA2481" s="9" t="s">
        <v>17914</v>
      </c>
      <c r="AB2481" s="9" t="s">
        <v>17915</v>
      </c>
      <c r="AC2481" s="9" t="s">
        <v>82</v>
      </c>
      <c r="AD2481" s="9" t="s">
        <v>54</v>
      </c>
      <c r="AE2481" s="9" t="s">
        <v>54</v>
      </c>
      <c r="AF2481" s="9" t="s">
        <v>70</v>
      </c>
      <c r="AG2481" s="9" t="s">
        <v>70</v>
      </c>
      <c r="AH2481" s="9" t="s">
        <v>70</v>
      </c>
      <c r="AI2481" s="9" t="s">
        <v>71</v>
      </c>
      <c r="AJ2481" s="9" t="s">
        <v>71</v>
      </c>
      <c r="AK2481" s="9" t="s">
        <v>71</v>
      </c>
      <c r="AL2481" s="18" t="s">
        <v>72</v>
      </c>
      <c r="AM2481" s="17" t="s">
        <v>44</v>
      </c>
    </row>
    <row r="2482" spans="1:39" ht="11.25" customHeight="1" x14ac:dyDescent="0.25">
      <c r="A2482" s="9" t="s">
        <v>17916</v>
      </c>
      <c r="B2482" s="9" t="s">
        <v>40</v>
      </c>
      <c r="C2482" s="9" t="s">
        <v>41</v>
      </c>
      <c r="D2482" s="9" t="s">
        <v>42</v>
      </c>
      <c r="E2482" s="9" t="s">
        <v>43</v>
      </c>
      <c r="F2482" s="10" t="s">
        <v>44</v>
      </c>
      <c r="G2482" s="10" t="s">
        <v>17179</v>
      </c>
      <c r="H2482" s="9" t="s">
        <v>1717</v>
      </c>
      <c r="I2482" s="9" t="s">
        <v>17917</v>
      </c>
      <c r="J2482" s="9" t="s">
        <v>17918</v>
      </c>
      <c r="K2482" s="9"/>
      <c r="L2482" s="10" t="s">
        <v>119</v>
      </c>
      <c r="M2482" s="11">
        <v>12813907472</v>
      </c>
      <c r="N2482" s="11" t="s">
        <v>17919</v>
      </c>
      <c r="O2482" s="11" t="str">
        <f t="shared" si="190"/>
        <v>xxx.139.074-xx</v>
      </c>
      <c r="P2482" s="10" t="s">
        <v>119</v>
      </c>
      <c r="Q2482" s="12"/>
      <c r="R2482" s="12"/>
      <c r="S2482" s="9" t="str">
        <f t="shared" si="191"/>
        <v>ADELMO ARCOVERDE</v>
      </c>
      <c r="T2482" s="9" t="str">
        <f t="shared" si="192"/>
        <v>ADELMO DE OLIVEIRA ARCOVERDE</v>
      </c>
      <c r="U2482" s="11" t="str">
        <f t="shared" si="193"/>
        <v>xxx.139.074-xx</v>
      </c>
      <c r="V2482" s="11" t="str">
        <f t="shared" si="194"/>
        <v>128.139.074-72</v>
      </c>
      <c r="W2482" s="13">
        <v>70000</v>
      </c>
      <c r="X2482" s="14" t="s">
        <v>64</v>
      </c>
      <c r="Y2482" s="10" t="s">
        <v>17920</v>
      </c>
      <c r="Z2482" s="9" t="s">
        <v>17921</v>
      </c>
      <c r="AA2482" s="9" t="s">
        <v>17922</v>
      </c>
      <c r="AB2482" s="9" t="s">
        <v>17923</v>
      </c>
      <c r="AC2482" s="9" t="s">
        <v>5605</v>
      </c>
      <c r="AD2482" s="9" t="s">
        <v>54</v>
      </c>
      <c r="AE2482" s="16" t="s">
        <v>55</v>
      </c>
      <c r="AF2482" s="9" t="s">
        <v>56</v>
      </c>
      <c r="AG2482" s="9" t="s">
        <v>56</v>
      </c>
      <c r="AH2482" s="9" t="s">
        <v>56</v>
      </c>
      <c r="AI2482" s="9" t="s">
        <v>1030</v>
      </c>
      <c r="AJ2482" s="9" t="s">
        <v>1030</v>
      </c>
      <c r="AK2482" s="9" t="s">
        <v>1030</v>
      </c>
      <c r="AL2482" s="18" t="s">
        <v>84</v>
      </c>
      <c r="AM2482" s="17" t="s">
        <v>38153</v>
      </c>
    </row>
    <row r="2483" spans="1:39" ht="11.25" customHeight="1" x14ac:dyDescent="0.25">
      <c r="A2483" s="9" t="s">
        <v>17924</v>
      </c>
      <c r="B2483" s="9" t="s">
        <v>40</v>
      </c>
      <c r="C2483" s="9" t="s">
        <v>41</v>
      </c>
      <c r="D2483" s="9" t="s">
        <v>42</v>
      </c>
      <c r="E2483" s="9" t="s">
        <v>43</v>
      </c>
      <c r="F2483" s="10" t="s">
        <v>44</v>
      </c>
      <c r="G2483" s="10" t="s">
        <v>17179</v>
      </c>
      <c r="H2483" s="9" t="s">
        <v>1717</v>
      </c>
      <c r="I2483" s="9" t="s">
        <v>17925</v>
      </c>
      <c r="J2483" s="9" t="s">
        <v>17926</v>
      </c>
      <c r="K2483" s="9"/>
      <c r="L2483" s="10" t="s">
        <v>119</v>
      </c>
      <c r="M2483" s="11">
        <v>10512930490</v>
      </c>
      <c r="N2483" s="11" t="s">
        <v>17927</v>
      </c>
      <c r="O2483" s="11" t="str">
        <f t="shared" si="190"/>
        <v>xxx.129.304-xx</v>
      </c>
      <c r="P2483" s="10" t="s">
        <v>119</v>
      </c>
      <c r="Q2483" s="12"/>
      <c r="R2483" s="12"/>
      <c r="S2483" s="9" t="str">
        <f t="shared" si="191"/>
        <v>WILAMYS ROSENDO</v>
      </c>
      <c r="T2483" s="9" t="str">
        <f t="shared" si="192"/>
        <v>WILAMYS ROSENDO DA SILVA</v>
      </c>
      <c r="U2483" s="11" t="str">
        <f t="shared" si="193"/>
        <v>xxx.129.304-xx</v>
      </c>
      <c r="V2483" s="11" t="str">
        <f t="shared" si="194"/>
        <v>105.129.304-90</v>
      </c>
      <c r="W2483" s="13">
        <v>70000</v>
      </c>
      <c r="X2483" s="14" t="s">
        <v>225</v>
      </c>
      <c r="Y2483" s="10" t="s">
        <v>17928</v>
      </c>
      <c r="Z2483" s="9" t="s">
        <v>17929</v>
      </c>
      <c r="AA2483" s="9" t="s">
        <v>17930</v>
      </c>
      <c r="AB2483" s="9" t="s">
        <v>17931</v>
      </c>
      <c r="AC2483" s="9" t="s">
        <v>82</v>
      </c>
      <c r="AD2483" s="9" t="s">
        <v>54</v>
      </c>
      <c r="AE2483" s="9" t="s">
        <v>54</v>
      </c>
      <c r="AF2483" s="9" t="s">
        <v>70</v>
      </c>
      <c r="AG2483" s="9" t="s">
        <v>70</v>
      </c>
      <c r="AH2483" s="9" t="s">
        <v>70</v>
      </c>
      <c r="AI2483" s="9" t="s">
        <v>71</v>
      </c>
      <c r="AJ2483" s="9" t="s">
        <v>71</v>
      </c>
      <c r="AK2483" s="9" t="s">
        <v>71</v>
      </c>
      <c r="AL2483" s="18" t="s">
        <v>84</v>
      </c>
      <c r="AM2483" s="17" t="s">
        <v>38153</v>
      </c>
    </row>
    <row r="2484" spans="1:39" ht="11.25" customHeight="1" x14ac:dyDescent="0.25">
      <c r="A2484" s="9" t="s">
        <v>17932</v>
      </c>
      <c r="B2484" s="9" t="s">
        <v>40</v>
      </c>
      <c r="C2484" s="9" t="s">
        <v>41</v>
      </c>
      <c r="D2484" s="9" t="s">
        <v>42</v>
      </c>
      <c r="E2484" s="9" t="s">
        <v>43</v>
      </c>
      <c r="F2484" s="10" t="s">
        <v>44</v>
      </c>
      <c r="G2484" s="10" t="s">
        <v>17179</v>
      </c>
      <c r="H2484" s="9" t="s">
        <v>1717</v>
      </c>
      <c r="I2484" s="9" t="s">
        <v>17933</v>
      </c>
      <c r="J2484" s="9" t="s">
        <v>17934</v>
      </c>
      <c r="K2484" s="9"/>
      <c r="L2484" s="10" t="s">
        <v>119</v>
      </c>
      <c r="M2484" s="11">
        <v>63105080406</v>
      </c>
      <c r="N2484" s="11" t="s">
        <v>17935</v>
      </c>
      <c r="O2484" s="11" t="str">
        <f t="shared" si="190"/>
        <v>xxx.050.804-xx</v>
      </c>
      <c r="P2484" s="10" t="s">
        <v>119</v>
      </c>
      <c r="Q2484" s="12"/>
      <c r="R2484" s="12"/>
      <c r="S2484" s="9" t="str">
        <f t="shared" si="191"/>
        <v>JOELMA AGRELLI</v>
      </c>
      <c r="T2484" s="9" t="str">
        <f t="shared" si="192"/>
        <v>JOELMA ALVES SOARES AGRELLI</v>
      </c>
      <c r="U2484" s="11" t="str">
        <f t="shared" si="193"/>
        <v>xxx.050.804-xx</v>
      </c>
      <c r="V2484" s="11" t="str">
        <f t="shared" si="194"/>
        <v>631.050.804-06</v>
      </c>
      <c r="W2484" s="13">
        <v>70000</v>
      </c>
      <c r="X2484" s="14" t="s">
        <v>100</v>
      </c>
      <c r="Y2484" s="10" t="s">
        <v>17936</v>
      </c>
      <c r="Z2484" s="9" t="s">
        <v>17937</v>
      </c>
      <c r="AA2484" s="9" t="s">
        <v>17938</v>
      </c>
      <c r="AB2484" s="9" t="s">
        <v>17939</v>
      </c>
      <c r="AC2484" s="9" t="s">
        <v>82</v>
      </c>
      <c r="AD2484" s="9" t="s">
        <v>54</v>
      </c>
      <c r="AE2484" s="9" t="s">
        <v>54</v>
      </c>
      <c r="AF2484" s="9" t="s">
        <v>70</v>
      </c>
      <c r="AG2484" s="9" t="s">
        <v>70</v>
      </c>
      <c r="AH2484" s="9" t="s">
        <v>70</v>
      </c>
      <c r="AI2484" s="9" t="s">
        <v>71</v>
      </c>
      <c r="AJ2484" s="9" t="s">
        <v>71</v>
      </c>
      <c r="AK2484" s="9" t="s">
        <v>71</v>
      </c>
      <c r="AL2484" s="18" t="s">
        <v>84</v>
      </c>
      <c r="AM2484" s="17" t="s">
        <v>38153</v>
      </c>
    </row>
    <row r="2485" spans="1:39" ht="11.25" customHeight="1" x14ac:dyDescent="0.25">
      <c r="A2485" s="9" t="s">
        <v>17940</v>
      </c>
      <c r="B2485" s="9" t="s">
        <v>40</v>
      </c>
      <c r="C2485" s="9" t="s">
        <v>41</v>
      </c>
      <c r="D2485" s="9" t="s">
        <v>42</v>
      </c>
      <c r="E2485" s="9" t="s">
        <v>43</v>
      </c>
      <c r="F2485" s="10" t="s">
        <v>44</v>
      </c>
      <c r="G2485" s="10" t="s">
        <v>17179</v>
      </c>
      <c r="H2485" s="9" t="s">
        <v>1717</v>
      </c>
      <c r="I2485" s="9" t="s">
        <v>17941</v>
      </c>
      <c r="J2485" s="9" t="s">
        <v>17942</v>
      </c>
      <c r="K2485" s="9"/>
      <c r="L2485" s="10" t="s">
        <v>119</v>
      </c>
      <c r="M2485" s="11">
        <v>7628719465</v>
      </c>
      <c r="N2485" s="11" t="s">
        <v>17943</v>
      </c>
      <c r="O2485" s="11" t="str">
        <f t="shared" si="190"/>
        <v>xxx.287.194-xx</v>
      </c>
      <c r="P2485" s="10" t="s">
        <v>119</v>
      </c>
      <c r="Q2485" s="12"/>
      <c r="R2485" s="12"/>
      <c r="S2485" s="9" t="str">
        <f t="shared" si="191"/>
        <v>KARLA KAROLLA</v>
      </c>
      <c r="T2485" s="9" t="str">
        <f t="shared" si="192"/>
        <v>KARLA KAROLYNE SOUSA COELHO</v>
      </c>
      <c r="U2485" s="11" t="str">
        <f t="shared" si="193"/>
        <v>xxx.287.194-xx</v>
      </c>
      <c r="V2485" s="11" t="str">
        <f t="shared" si="194"/>
        <v>076.287.194-65</v>
      </c>
      <c r="W2485" s="13">
        <v>70000</v>
      </c>
      <c r="X2485" s="14" t="s">
        <v>49</v>
      </c>
      <c r="Y2485" s="10" t="s">
        <v>17944</v>
      </c>
      <c r="Z2485" s="9" t="s">
        <v>17945</v>
      </c>
      <c r="AA2485" s="9" t="s">
        <v>17946</v>
      </c>
      <c r="AB2485" s="9" t="s">
        <v>17947</v>
      </c>
      <c r="AC2485" s="9" t="s">
        <v>82</v>
      </c>
      <c r="AD2485" s="9" t="s">
        <v>54</v>
      </c>
      <c r="AE2485" s="9" t="s">
        <v>54</v>
      </c>
      <c r="AF2485" s="9" t="s">
        <v>56</v>
      </c>
      <c r="AG2485" s="9" t="s">
        <v>56</v>
      </c>
      <c r="AH2485" s="9" t="s">
        <v>56</v>
      </c>
      <c r="AI2485" s="9" t="s">
        <v>188</v>
      </c>
      <c r="AJ2485" s="9" t="s">
        <v>188</v>
      </c>
      <c r="AK2485" s="9" t="s">
        <v>188</v>
      </c>
      <c r="AL2485" s="18" t="s">
        <v>58</v>
      </c>
      <c r="AM2485" s="17" t="s">
        <v>44</v>
      </c>
    </row>
    <row r="2486" spans="1:39" ht="11.25" customHeight="1" x14ac:dyDescent="0.25">
      <c r="A2486" s="9" t="s">
        <v>17948</v>
      </c>
      <c r="B2486" s="9" t="s">
        <v>40</v>
      </c>
      <c r="C2486" s="9" t="s">
        <v>41</v>
      </c>
      <c r="D2486" s="9" t="s">
        <v>42</v>
      </c>
      <c r="E2486" s="9" t="s">
        <v>43</v>
      </c>
      <c r="F2486" s="10" t="s">
        <v>44</v>
      </c>
      <c r="G2486" s="10" t="s">
        <v>17179</v>
      </c>
      <c r="H2486" s="9" t="s">
        <v>1717</v>
      </c>
      <c r="I2486" s="9" t="s">
        <v>17949</v>
      </c>
      <c r="J2486" s="9" t="s">
        <v>17950</v>
      </c>
      <c r="K2486" s="9"/>
      <c r="L2486" s="10" t="s">
        <v>119</v>
      </c>
      <c r="M2486" s="11">
        <v>5834283470</v>
      </c>
      <c r="N2486" s="11" t="s">
        <v>17951</v>
      </c>
      <c r="O2486" s="11" t="str">
        <f t="shared" si="190"/>
        <v>xxx.342.834-xx</v>
      </c>
      <c r="P2486" s="10" t="s">
        <v>119</v>
      </c>
      <c r="Q2486" s="12"/>
      <c r="R2486" s="12"/>
      <c r="S2486" s="9" t="str">
        <f t="shared" si="191"/>
        <v>FELIPE ORIGINAL</v>
      </c>
      <c r="T2486" s="9" t="str">
        <f t="shared" si="192"/>
        <v>FELIPE SANTOS DE ALMEIDA</v>
      </c>
      <c r="U2486" s="11" t="str">
        <f t="shared" si="193"/>
        <v>xxx.342.834-xx</v>
      </c>
      <c r="V2486" s="11" t="str">
        <f t="shared" si="194"/>
        <v>058.342.834-70</v>
      </c>
      <c r="W2486" s="13">
        <v>70000</v>
      </c>
      <c r="X2486" s="14" t="s">
        <v>64</v>
      </c>
      <c r="Y2486" s="10" t="s">
        <v>17952</v>
      </c>
      <c r="Z2486" s="9" t="s">
        <v>17953</v>
      </c>
      <c r="AA2486" s="9" t="s">
        <v>17954</v>
      </c>
      <c r="AB2486" s="9" t="s">
        <v>17955</v>
      </c>
      <c r="AC2486" s="9" t="s">
        <v>94</v>
      </c>
      <c r="AD2486" s="9" t="s">
        <v>54</v>
      </c>
      <c r="AE2486" s="9" t="s">
        <v>54</v>
      </c>
      <c r="AF2486" s="9" t="s">
        <v>56</v>
      </c>
      <c r="AG2486" s="9" t="s">
        <v>56</v>
      </c>
      <c r="AH2486" s="9" t="s">
        <v>56</v>
      </c>
      <c r="AI2486" s="9" t="s">
        <v>83</v>
      </c>
      <c r="AJ2486" s="9" t="s">
        <v>83</v>
      </c>
      <c r="AK2486" s="9" t="s">
        <v>83</v>
      </c>
      <c r="AL2486" s="18" t="s">
        <v>84</v>
      </c>
      <c r="AM2486" s="17" t="s">
        <v>38153</v>
      </c>
    </row>
    <row r="2487" spans="1:39" ht="11.25" customHeight="1" x14ac:dyDescent="0.25">
      <c r="A2487" s="9" t="s">
        <v>17956</v>
      </c>
      <c r="B2487" s="9" t="s">
        <v>40</v>
      </c>
      <c r="C2487" s="9" t="s">
        <v>41</v>
      </c>
      <c r="D2487" s="9" t="s">
        <v>42</v>
      </c>
      <c r="E2487" s="9" t="s">
        <v>43</v>
      </c>
      <c r="F2487" s="10" t="s">
        <v>44</v>
      </c>
      <c r="G2487" s="10" t="s">
        <v>17179</v>
      </c>
      <c r="H2487" s="9" t="s">
        <v>1717</v>
      </c>
      <c r="I2487" s="9" t="s">
        <v>17957</v>
      </c>
      <c r="J2487" s="9" t="s">
        <v>17958</v>
      </c>
      <c r="K2487" s="9"/>
      <c r="L2487" s="10" t="s">
        <v>119</v>
      </c>
      <c r="M2487" s="11">
        <v>8697952441</v>
      </c>
      <c r="N2487" s="11" t="s">
        <v>17959</v>
      </c>
      <c r="O2487" s="11" t="str">
        <f t="shared" si="190"/>
        <v>xxx.979.524-xx</v>
      </c>
      <c r="P2487" s="10" t="s">
        <v>119</v>
      </c>
      <c r="Q2487" s="12"/>
      <c r="R2487" s="12"/>
      <c r="S2487" s="9" t="str">
        <f t="shared" si="191"/>
        <v>HENRIQUE MARINHO</v>
      </c>
      <c r="T2487" s="9" t="str">
        <f t="shared" si="192"/>
        <v>HENRIQUE GABRIEL GOMES DA SILVA</v>
      </c>
      <c r="U2487" s="11" t="str">
        <f t="shared" si="193"/>
        <v>xxx.979.524-xx</v>
      </c>
      <c r="V2487" s="11" t="str">
        <f t="shared" si="194"/>
        <v>086.979.524-41</v>
      </c>
      <c r="W2487" s="13">
        <v>70000</v>
      </c>
      <c r="X2487" s="14" t="s">
        <v>194</v>
      </c>
      <c r="Y2487" s="10" t="s">
        <v>17960</v>
      </c>
      <c r="Z2487" s="9" t="s">
        <v>17961</v>
      </c>
      <c r="AA2487" s="9" t="s">
        <v>17962</v>
      </c>
      <c r="AB2487" s="9" t="s">
        <v>17963</v>
      </c>
      <c r="AC2487" s="9" t="s">
        <v>69</v>
      </c>
      <c r="AD2487" s="9" t="s">
        <v>54</v>
      </c>
      <c r="AE2487" s="9" t="s">
        <v>54</v>
      </c>
      <c r="AF2487" s="9" t="s">
        <v>56</v>
      </c>
      <c r="AG2487" s="9" t="s">
        <v>56</v>
      </c>
      <c r="AH2487" s="9" t="s">
        <v>56</v>
      </c>
      <c r="AI2487" s="9" t="s">
        <v>83</v>
      </c>
      <c r="AJ2487" s="9" t="s">
        <v>83</v>
      </c>
      <c r="AK2487" s="9" t="s">
        <v>83</v>
      </c>
      <c r="AL2487" s="18" t="s">
        <v>84</v>
      </c>
      <c r="AM2487" s="17" t="s">
        <v>38153</v>
      </c>
    </row>
    <row r="2488" spans="1:39" ht="11.25" customHeight="1" x14ac:dyDescent="0.25">
      <c r="A2488" s="9" t="s">
        <v>17964</v>
      </c>
      <c r="B2488" s="9" t="s">
        <v>40</v>
      </c>
      <c r="C2488" s="9" t="s">
        <v>41</v>
      </c>
      <c r="D2488" s="9" t="s">
        <v>42</v>
      </c>
      <c r="E2488" s="9" t="s">
        <v>43</v>
      </c>
      <c r="F2488" s="10" t="s">
        <v>44</v>
      </c>
      <c r="G2488" s="10" t="s">
        <v>17179</v>
      </c>
      <c r="H2488" s="9" t="s">
        <v>1717</v>
      </c>
      <c r="I2488" s="9" t="s">
        <v>17965</v>
      </c>
      <c r="J2488" s="9" t="s">
        <v>17966</v>
      </c>
      <c r="K2488" s="9"/>
      <c r="L2488" s="10" t="s">
        <v>119</v>
      </c>
      <c r="M2488" s="11">
        <v>8742741416</v>
      </c>
      <c r="N2488" s="11" t="s">
        <v>17967</v>
      </c>
      <c r="O2488" s="11" t="str">
        <f t="shared" si="190"/>
        <v>xxx.427.414-xx</v>
      </c>
      <c r="P2488" s="10" t="s">
        <v>119</v>
      </c>
      <c r="Q2488" s="12"/>
      <c r="R2488" s="12"/>
      <c r="S2488" s="9" t="str">
        <f t="shared" si="191"/>
        <v>VINICIUS GOUVEIA</v>
      </c>
      <c r="T2488" s="9" t="str">
        <f t="shared" si="192"/>
        <v>JOSE VINICIUS REIS GOUVEIA</v>
      </c>
      <c r="U2488" s="11" t="str">
        <f t="shared" si="193"/>
        <v>xxx.427.414-xx</v>
      </c>
      <c r="V2488" s="11" t="str">
        <f t="shared" si="194"/>
        <v>087.427.414-16</v>
      </c>
      <c r="W2488" s="13">
        <v>70000</v>
      </c>
      <c r="X2488" s="14" t="s">
        <v>206</v>
      </c>
      <c r="Y2488" s="10" t="s">
        <v>17968</v>
      </c>
      <c r="Z2488" s="9" t="s">
        <v>17969</v>
      </c>
      <c r="AA2488" s="9" t="s">
        <v>17970</v>
      </c>
      <c r="AB2488" s="9" t="s">
        <v>17971</v>
      </c>
      <c r="AC2488" s="9" t="s">
        <v>82</v>
      </c>
      <c r="AD2488" s="9" t="s">
        <v>54</v>
      </c>
      <c r="AE2488" s="9" t="s">
        <v>54</v>
      </c>
      <c r="AF2488" s="9" t="s">
        <v>56</v>
      </c>
      <c r="AG2488" s="9" t="s">
        <v>56</v>
      </c>
      <c r="AH2488" s="9" t="s">
        <v>56</v>
      </c>
      <c r="AI2488" s="9" t="s">
        <v>83</v>
      </c>
      <c r="AJ2488" s="9" t="s">
        <v>83</v>
      </c>
      <c r="AK2488" s="9" t="s">
        <v>83</v>
      </c>
      <c r="AL2488" s="18" t="s">
        <v>84</v>
      </c>
      <c r="AM2488" s="17" t="s">
        <v>38153</v>
      </c>
    </row>
    <row r="2489" spans="1:39" ht="11.25" customHeight="1" x14ac:dyDescent="0.25">
      <c r="A2489" s="9" t="s">
        <v>17972</v>
      </c>
      <c r="B2489" s="9" t="s">
        <v>40</v>
      </c>
      <c r="C2489" s="9" t="s">
        <v>41</v>
      </c>
      <c r="D2489" s="9" t="s">
        <v>42</v>
      </c>
      <c r="E2489" s="9" t="s">
        <v>43</v>
      </c>
      <c r="F2489" s="10" t="s">
        <v>44</v>
      </c>
      <c r="G2489" s="10" t="s">
        <v>17179</v>
      </c>
      <c r="H2489" s="9" t="s">
        <v>1717</v>
      </c>
      <c r="I2489" s="9" t="s">
        <v>17973</v>
      </c>
      <c r="J2489" s="9" t="s">
        <v>17973</v>
      </c>
      <c r="K2489" s="9"/>
      <c r="L2489" s="10" t="s">
        <v>119</v>
      </c>
      <c r="M2489" s="11">
        <v>17073994410</v>
      </c>
      <c r="N2489" s="11" t="s">
        <v>17974</v>
      </c>
      <c r="O2489" s="11" t="str">
        <f t="shared" si="190"/>
        <v>xxx.739.944-xx</v>
      </c>
      <c r="P2489" s="10" t="s">
        <v>119</v>
      </c>
      <c r="Q2489" s="12"/>
      <c r="R2489" s="12"/>
      <c r="S2489" s="9" t="str">
        <f t="shared" si="191"/>
        <v>SOPHIA LOPES SIQUEIRA</v>
      </c>
      <c r="T2489" s="9" t="str">
        <f t="shared" si="192"/>
        <v>SOPHIA LOPES SIQUEIRA</v>
      </c>
      <c r="U2489" s="11" t="str">
        <f t="shared" si="193"/>
        <v>xxx.739.944-xx</v>
      </c>
      <c r="V2489" s="11" t="str">
        <f t="shared" si="194"/>
        <v>170.739.944-10</v>
      </c>
      <c r="W2489" s="13">
        <v>70000</v>
      </c>
      <c r="X2489" s="14" t="s">
        <v>225</v>
      </c>
      <c r="Y2489" s="10" t="s">
        <v>11913</v>
      </c>
      <c r="Z2489" s="9" t="s">
        <v>17975</v>
      </c>
      <c r="AA2489" s="9" t="s">
        <v>7561</v>
      </c>
      <c r="AB2489" s="9" t="s">
        <v>7562</v>
      </c>
      <c r="AC2489" s="9" t="s">
        <v>1159</v>
      </c>
      <c r="AD2489" s="9" t="s">
        <v>106</v>
      </c>
      <c r="AE2489" s="9" t="s">
        <v>106</v>
      </c>
      <c r="AF2489" s="9" t="s">
        <v>70</v>
      </c>
      <c r="AG2489" s="9" t="s">
        <v>70</v>
      </c>
      <c r="AH2489" s="9" t="s">
        <v>70</v>
      </c>
      <c r="AI2489" s="9" t="s">
        <v>200</v>
      </c>
      <c r="AJ2489" s="9" t="s">
        <v>200</v>
      </c>
      <c r="AK2489" s="9" t="s">
        <v>200</v>
      </c>
      <c r="AL2489" s="18" t="s">
        <v>84</v>
      </c>
      <c r="AM2489" s="17" t="s">
        <v>38154</v>
      </c>
    </row>
    <row r="2490" spans="1:39" ht="11.25" customHeight="1" x14ac:dyDescent="0.25">
      <c r="A2490" s="9" t="s">
        <v>17976</v>
      </c>
      <c r="B2490" s="9" t="s">
        <v>40</v>
      </c>
      <c r="C2490" s="9" t="s">
        <v>41</v>
      </c>
      <c r="D2490" s="9" t="s">
        <v>42</v>
      </c>
      <c r="E2490" s="9" t="s">
        <v>43</v>
      </c>
      <c r="F2490" s="10" t="s">
        <v>44</v>
      </c>
      <c r="G2490" s="10" t="s">
        <v>17179</v>
      </c>
      <c r="H2490" s="9" t="s">
        <v>1717</v>
      </c>
      <c r="I2490" s="9" t="s">
        <v>17977</v>
      </c>
      <c r="J2490" s="9" t="s">
        <v>17978</v>
      </c>
      <c r="K2490" s="9"/>
      <c r="L2490" s="10" t="s">
        <v>119</v>
      </c>
      <c r="M2490" s="11">
        <v>1194067484</v>
      </c>
      <c r="N2490" s="11" t="s">
        <v>17979</v>
      </c>
      <c r="O2490" s="11" t="str">
        <f t="shared" si="190"/>
        <v>xxx.940.674-xx</v>
      </c>
      <c r="P2490" s="10" t="s">
        <v>119</v>
      </c>
      <c r="Q2490" s="12"/>
      <c r="R2490" s="12"/>
      <c r="S2490" s="9" t="str">
        <f t="shared" si="191"/>
        <v>DOM RÉGIS</v>
      </c>
      <c r="T2490" s="9" t="str">
        <f t="shared" si="192"/>
        <v>REGINALDO FELIPE DE SIQUEIRA RÉGIS</v>
      </c>
      <c r="U2490" s="11" t="str">
        <f t="shared" si="193"/>
        <v>xxx.940.674-xx</v>
      </c>
      <c r="V2490" s="11" t="str">
        <f t="shared" si="194"/>
        <v>011.940.674-84</v>
      </c>
      <c r="W2490" s="13">
        <v>70000</v>
      </c>
      <c r="X2490" s="14" t="s">
        <v>225</v>
      </c>
      <c r="Y2490" s="10" t="s">
        <v>17980</v>
      </c>
      <c r="Z2490" s="9" t="s">
        <v>17981</v>
      </c>
      <c r="AA2490" s="9" t="s">
        <v>7561</v>
      </c>
      <c r="AB2490" s="9" t="s">
        <v>7562</v>
      </c>
      <c r="AC2490" s="9" t="s">
        <v>1159</v>
      </c>
      <c r="AD2490" s="9" t="s">
        <v>106</v>
      </c>
      <c r="AE2490" s="9" t="s">
        <v>106</v>
      </c>
      <c r="AF2490" s="9" t="s">
        <v>70</v>
      </c>
      <c r="AG2490" s="9" t="s">
        <v>70</v>
      </c>
      <c r="AH2490" s="9" t="s">
        <v>70</v>
      </c>
      <c r="AI2490" s="9" t="s">
        <v>71</v>
      </c>
      <c r="AJ2490" s="9" t="s">
        <v>71</v>
      </c>
      <c r="AK2490" s="9" t="s">
        <v>71</v>
      </c>
      <c r="AL2490" s="18" t="s">
        <v>84</v>
      </c>
      <c r="AM2490" s="17" t="s">
        <v>38154</v>
      </c>
    </row>
    <row r="2491" spans="1:39" ht="11.25" customHeight="1" x14ac:dyDescent="0.25">
      <c r="A2491" s="9" t="s">
        <v>17982</v>
      </c>
      <c r="B2491" s="9" t="s">
        <v>40</v>
      </c>
      <c r="C2491" s="9" t="s">
        <v>41</v>
      </c>
      <c r="D2491" s="9" t="s">
        <v>42</v>
      </c>
      <c r="E2491" s="9" t="s">
        <v>43</v>
      </c>
      <c r="F2491" s="10" t="s">
        <v>44</v>
      </c>
      <c r="G2491" s="10" t="s">
        <v>17179</v>
      </c>
      <c r="H2491" s="9" t="s">
        <v>1717</v>
      </c>
      <c r="I2491" s="9" t="s">
        <v>17983</v>
      </c>
      <c r="J2491" s="9" t="s">
        <v>17984</v>
      </c>
      <c r="K2491" s="9"/>
      <c r="L2491" s="10" t="s">
        <v>119</v>
      </c>
      <c r="M2491" s="11">
        <v>11350605417</v>
      </c>
      <c r="N2491" s="11" t="s">
        <v>17985</v>
      </c>
      <c r="O2491" s="11" t="str">
        <f t="shared" si="190"/>
        <v>xxx.506.054-xx</v>
      </c>
      <c r="P2491" s="10" t="s">
        <v>119</v>
      </c>
      <c r="Q2491" s="12"/>
      <c r="R2491" s="12"/>
      <c r="S2491" s="9" t="str">
        <f t="shared" si="191"/>
        <v>JEAN</v>
      </c>
      <c r="T2491" s="9" t="str">
        <f t="shared" si="192"/>
        <v>JEAN CARLOS OLIVEIRA FERREIRA</v>
      </c>
      <c r="U2491" s="11" t="str">
        <f t="shared" si="193"/>
        <v>xxx.506.054-xx</v>
      </c>
      <c r="V2491" s="11" t="str">
        <f t="shared" si="194"/>
        <v>113.506.054-17</v>
      </c>
      <c r="W2491" s="13">
        <v>70000</v>
      </c>
      <c r="X2491" s="14" t="s">
        <v>501</v>
      </c>
      <c r="Y2491" s="10" t="s">
        <v>17986</v>
      </c>
      <c r="Z2491" s="9" t="s">
        <v>17987</v>
      </c>
      <c r="AA2491" s="9" t="s">
        <v>17988</v>
      </c>
      <c r="AB2491" s="9" t="s">
        <v>17989</v>
      </c>
      <c r="AC2491" s="9" t="s">
        <v>82</v>
      </c>
      <c r="AD2491" s="9" t="s">
        <v>54</v>
      </c>
      <c r="AE2491" s="9" t="s">
        <v>54</v>
      </c>
      <c r="AF2491" s="9" t="s">
        <v>70</v>
      </c>
      <c r="AG2491" s="9" t="s">
        <v>70</v>
      </c>
      <c r="AH2491" s="9" t="s">
        <v>70</v>
      </c>
      <c r="AI2491" s="9" t="s">
        <v>71</v>
      </c>
      <c r="AJ2491" s="9" t="s">
        <v>71</v>
      </c>
      <c r="AK2491" s="9" t="s">
        <v>71</v>
      </c>
      <c r="AL2491" s="18" t="s">
        <v>84</v>
      </c>
      <c r="AM2491" s="17" t="s">
        <v>38153</v>
      </c>
    </row>
    <row r="2492" spans="1:39" ht="11.25" customHeight="1" x14ac:dyDescent="0.25">
      <c r="A2492" s="9" t="s">
        <v>17990</v>
      </c>
      <c r="B2492" s="9" t="s">
        <v>40</v>
      </c>
      <c r="C2492" s="9" t="s">
        <v>41</v>
      </c>
      <c r="D2492" s="9" t="s">
        <v>42</v>
      </c>
      <c r="E2492" s="9" t="s">
        <v>43</v>
      </c>
      <c r="F2492" s="10" t="s">
        <v>44</v>
      </c>
      <c r="G2492" s="10" t="s">
        <v>17179</v>
      </c>
      <c r="H2492" s="9" t="s">
        <v>1717</v>
      </c>
      <c r="I2492" s="9" t="s">
        <v>17991</v>
      </c>
      <c r="J2492" s="9" t="s">
        <v>17992</v>
      </c>
      <c r="K2492" s="9"/>
      <c r="L2492" s="10" t="s">
        <v>119</v>
      </c>
      <c r="M2492" s="11">
        <v>4953928474</v>
      </c>
      <c r="N2492" s="11" t="s">
        <v>17993</v>
      </c>
      <c r="O2492" s="11" t="str">
        <f t="shared" si="190"/>
        <v>xxx.539.284-xx</v>
      </c>
      <c r="P2492" s="10" t="s">
        <v>119</v>
      </c>
      <c r="Q2492" s="12"/>
      <c r="R2492" s="12"/>
      <c r="S2492" s="9" t="str">
        <f t="shared" si="191"/>
        <v>SANDRO BARROS</v>
      </c>
      <c r="T2492" s="9" t="str">
        <f t="shared" si="192"/>
        <v>SANDRO RODRIGUES DE BARROS</v>
      </c>
      <c r="U2492" s="11" t="str">
        <f t="shared" si="193"/>
        <v>xxx.539.284-xx</v>
      </c>
      <c r="V2492" s="11" t="str">
        <f t="shared" si="194"/>
        <v>049.539.284-74</v>
      </c>
      <c r="W2492" s="13">
        <v>70000</v>
      </c>
      <c r="X2492" s="14" t="s">
        <v>100</v>
      </c>
      <c r="Y2492" s="10" t="s">
        <v>17994</v>
      </c>
      <c r="Z2492" s="9" t="s">
        <v>17995</v>
      </c>
      <c r="AA2492" s="9" t="s">
        <v>17996</v>
      </c>
      <c r="AB2492" s="9" t="s">
        <v>17997</v>
      </c>
      <c r="AC2492" s="9" t="s">
        <v>69</v>
      </c>
      <c r="AD2492" s="9" t="s">
        <v>54</v>
      </c>
      <c r="AE2492" s="9" t="s">
        <v>54</v>
      </c>
      <c r="AF2492" s="9" t="s">
        <v>56</v>
      </c>
      <c r="AG2492" s="9" t="s">
        <v>56</v>
      </c>
      <c r="AH2492" s="9" t="s">
        <v>56</v>
      </c>
      <c r="AI2492" s="9" t="s">
        <v>107</v>
      </c>
      <c r="AJ2492" s="9" t="s">
        <v>107</v>
      </c>
      <c r="AK2492" s="9" t="s">
        <v>107</v>
      </c>
      <c r="AL2492" s="18" t="s">
        <v>72</v>
      </c>
      <c r="AM2492" s="17" t="s">
        <v>44</v>
      </c>
    </row>
    <row r="2493" spans="1:39" ht="11.25" customHeight="1" x14ac:dyDescent="0.25">
      <c r="A2493" s="9" t="s">
        <v>17998</v>
      </c>
      <c r="B2493" s="9" t="s">
        <v>40</v>
      </c>
      <c r="C2493" s="9" t="s">
        <v>41</v>
      </c>
      <c r="D2493" s="9" t="s">
        <v>42</v>
      </c>
      <c r="E2493" s="9" t="s">
        <v>43</v>
      </c>
      <c r="F2493" s="10" t="s">
        <v>44</v>
      </c>
      <c r="G2493" s="10" t="s">
        <v>17179</v>
      </c>
      <c r="H2493" s="9" t="s">
        <v>1717</v>
      </c>
      <c r="I2493" s="9" t="s">
        <v>17999</v>
      </c>
      <c r="J2493" s="9" t="s">
        <v>18000</v>
      </c>
      <c r="K2493" s="9"/>
      <c r="L2493" s="10" t="s">
        <v>119</v>
      </c>
      <c r="M2493" s="11">
        <v>7372028400</v>
      </c>
      <c r="N2493" s="11" t="s">
        <v>18001</v>
      </c>
      <c r="O2493" s="11" t="str">
        <f t="shared" si="190"/>
        <v>xxx.720.284-xx</v>
      </c>
      <c r="P2493" s="10" t="s">
        <v>119</v>
      </c>
      <c r="Q2493" s="12"/>
      <c r="R2493" s="12"/>
      <c r="S2493" s="9" t="str">
        <f t="shared" si="191"/>
        <v>CLEYBSON LIMA</v>
      </c>
      <c r="T2493" s="9" t="str">
        <f t="shared" si="192"/>
        <v>CLEYBSON DA SILVA LIMA</v>
      </c>
      <c r="U2493" s="11" t="str">
        <f t="shared" si="193"/>
        <v>xxx.720.284-xx</v>
      </c>
      <c r="V2493" s="11" t="str">
        <f t="shared" si="194"/>
        <v>073.720.284-00</v>
      </c>
      <c r="W2493" s="13">
        <v>70000</v>
      </c>
      <c r="X2493" s="14" t="s">
        <v>194</v>
      </c>
      <c r="Y2493" s="10" t="s">
        <v>18002</v>
      </c>
      <c r="Z2493" s="9" t="s">
        <v>18003</v>
      </c>
      <c r="AA2493" s="9" t="s">
        <v>18004</v>
      </c>
      <c r="AB2493" s="9" t="s">
        <v>18005</v>
      </c>
      <c r="AC2493" s="9" t="s">
        <v>174</v>
      </c>
      <c r="AD2493" s="9" t="s">
        <v>106</v>
      </c>
      <c r="AE2493" s="9" t="s">
        <v>106</v>
      </c>
      <c r="AF2493" s="9" t="s">
        <v>70</v>
      </c>
      <c r="AG2493" s="9" t="s">
        <v>70</v>
      </c>
      <c r="AH2493" s="9" t="s">
        <v>70</v>
      </c>
      <c r="AI2493" s="9" t="s">
        <v>71</v>
      </c>
      <c r="AJ2493" s="9" t="s">
        <v>71</v>
      </c>
      <c r="AK2493" s="9" t="s">
        <v>71</v>
      </c>
      <c r="AL2493" s="18" t="s">
        <v>58</v>
      </c>
      <c r="AM2493" s="17" t="s">
        <v>44</v>
      </c>
    </row>
    <row r="2494" spans="1:39" ht="11.25" customHeight="1" x14ac:dyDescent="0.25">
      <c r="A2494" s="9" t="s">
        <v>18006</v>
      </c>
      <c r="B2494" s="9" t="s">
        <v>40</v>
      </c>
      <c r="C2494" s="9" t="s">
        <v>41</v>
      </c>
      <c r="D2494" s="9" t="s">
        <v>42</v>
      </c>
      <c r="E2494" s="9" t="s">
        <v>43</v>
      </c>
      <c r="F2494" s="10" t="s">
        <v>44</v>
      </c>
      <c r="G2494" s="10" t="s">
        <v>17179</v>
      </c>
      <c r="H2494" s="9" t="s">
        <v>1717</v>
      </c>
      <c r="I2494" s="9" t="s">
        <v>18007</v>
      </c>
      <c r="J2494" s="9" t="s">
        <v>119</v>
      </c>
      <c r="K2494" s="9"/>
      <c r="L2494" s="10" t="s">
        <v>119</v>
      </c>
      <c r="M2494" s="11">
        <v>10345734467</v>
      </c>
      <c r="N2494" s="11" t="s">
        <v>18008</v>
      </c>
      <c r="O2494" s="11" t="str">
        <f t="shared" si="190"/>
        <v>xxx.457.344-xx</v>
      </c>
      <c r="P2494" s="10" t="s">
        <v>119</v>
      </c>
      <c r="Q2494" s="12"/>
      <c r="R2494" s="12"/>
      <c r="S2494" s="9" t="str">
        <f t="shared" si="191"/>
        <v>DIANA BÁRBARA DO NASSCIMENTO PARAISO</v>
      </c>
      <c r="T2494" s="9" t="str">
        <f t="shared" si="192"/>
        <v>DIANA BÁRBARA DO NASSCIMENTO PARAISO</v>
      </c>
      <c r="U2494" s="11" t="str">
        <f t="shared" si="193"/>
        <v>xxx.457.344-xx</v>
      </c>
      <c r="V2494" s="11" t="str">
        <f t="shared" si="194"/>
        <v>103.457.344-67</v>
      </c>
      <c r="W2494" s="13">
        <v>70000</v>
      </c>
      <c r="X2494" s="14" t="s">
        <v>225</v>
      </c>
      <c r="Y2494" s="10" t="s">
        <v>18009</v>
      </c>
      <c r="Z2494" s="9" t="s">
        <v>18010</v>
      </c>
      <c r="AA2494" s="9" t="s">
        <v>18011</v>
      </c>
      <c r="AB2494" s="9" t="s">
        <v>18012</v>
      </c>
      <c r="AC2494" s="9" t="s">
        <v>82</v>
      </c>
      <c r="AD2494" s="9" t="s">
        <v>54</v>
      </c>
      <c r="AE2494" s="9" t="s">
        <v>54</v>
      </c>
      <c r="AF2494" s="9" t="s">
        <v>70</v>
      </c>
      <c r="AG2494" s="9" t="s">
        <v>70</v>
      </c>
      <c r="AH2494" s="9" t="s">
        <v>70</v>
      </c>
      <c r="AI2494" s="9" t="s">
        <v>200</v>
      </c>
      <c r="AJ2494" s="9" t="s">
        <v>200</v>
      </c>
      <c r="AK2494" s="9" t="s">
        <v>200</v>
      </c>
      <c r="AL2494" s="18" t="s">
        <v>84</v>
      </c>
      <c r="AM2494" s="17" t="s">
        <v>38153</v>
      </c>
    </row>
    <row r="2495" spans="1:39" ht="11.25" customHeight="1" x14ac:dyDescent="0.25">
      <c r="A2495" s="9" t="s">
        <v>18013</v>
      </c>
      <c r="B2495" s="9" t="s">
        <v>40</v>
      </c>
      <c r="C2495" s="9" t="s">
        <v>41</v>
      </c>
      <c r="D2495" s="9" t="s">
        <v>42</v>
      </c>
      <c r="E2495" s="9" t="s">
        <v>43</v>
      </c>
      <c r="F2495" s="10" t="s">
        <v>44</v>
      </c>
      <c r="G2495" s="10" t="s">
        <v>17179</v>
      </c>
      <c r="H2495" s="9" t="s">
        <v>1717</v>
      </c>
      <c r="I2495" s="9" t="s">
        <v>18014</v>
      </c>
      <c r="J2495" s="9" t="s">
        <v>18015</v>
      </c>
      <c r="K2495" s="9"/>
      <c r="L2495" s="10" t="s">
        <v>119</v>
      </c>
      <c r="M2495" s="11">
        <v>38175512822</v>
      </c>
      <c r="N2495" s="11" t="s">
        <v>18016</v>
      </c>
      <c r="O2495" s="11" t="str">
        <f t="shared" si="190"/>
        <v>xxx.755.128-xx</v>
      </c>
      <c r="P2495" s="10" t="s">
        <v>119</v>
      </c>
      <c r="Q2495" s="12"/>
      <c r="R2495" s="12"/>
      <c r="S2495" s="9" t="str">
        <f t="shared" si="191"/>
        <v>THAYNÁ ALMEIDA</v>
      </c>
      <c r="T2495" s="9" t="str">
        <f t="shared" si="192"/>
        <v>THAYNÁ STEPHANY DE ALMEIDA TORELLA</v>
      </c>
      <c r="U2495" s="11" t="str">
        <f t="shared" si="193"/>
        <v>xxx.755.128-xx</v>
      </c>
      <c r="V2495" s="11" t="str">
        <f t="shared" si="194"/>
        <v>381.755.128-22</v>
      </c>
      <c r="W2495" s="13">
        <v>70000</v>
      </c>
      <c r="X2495" s="14" t="s">
        <v>206</v>
      </c>
      <c r="Y2495" s="10" t="s">
        <v>18017</v>
      </c>
      <c r="Z2495" s="9" t="s">
        <v>18018</v>
      </c>
      <c r="AA2495" s="9" t="s">
        <v>18019</v>
      </c>
      <c r="AB2495" s="9" t="s">
        <v>18020</v>
      </c>
      <c r="AC2495" s="9" t="s">
        <v>82</v>
      </c>
      <c r="AD2495" s="9" t="s">
        <v>54</v>
      </c>
      <c r="AE2495" s="9" t="s">
        <v>54</v>
      </c>
      <c r="AF2495" s="9" t="s">
        <v>70</v>
      </c>
      <c r="AG2495" s="9" t="s">
        <v>70</v>
      </c>
      <c r="AH2495" s="9" t="s">
        <v>70</v>
      </c>
      <c r="AI2495" s="9" t="s">
        <v>200</v>
      </c>
      <c r="AJ2495" s="9" t="s">
        <v>200</v>
      </c>
      <c r="AK2495" s="9" t="s">
        <v>200</v>
      </c>
      <c r="AL2495" s="18" t="s">
        <v>84</v>
      </c>
      <c r="AM2495" s="17" t="s">
        <v>84</v>
      </c>
    </row>
    <row r="2496" spans="1:39" ht="11.25" customHeight="1" x14ac:dyDescent="0.25">
      <c r="A2496" s="9" t="s">
        <v>18021</v>
      </c>
      <c r="B2496" s="9" t="s">
        <v>40</v>
      </c>
      <c r="C2496" s="9" t="s">
        <v>41</v>
      </c>
      <c r="D2496" s="9" t="s">
        <v>42</v>
      </c>
      <c r="E2496" s="9" t="s">
        <v>43</v>
      </c>
      <c r="F2496" s="10" t="s">
        <v>44</v>
      </c>
      <c r="G2496" s="10" t="s">
        <v>17179</v>
      </c>
      <c r="H2496" s="9" t="s">
        <v>1717</v>
      </c>
      <c r="I2496" s="9" t="s">
        <v>18022</v>
      </c>
      <c r="J2496" s="9" t="s">
        <v>18023</v>
      </c>
      <c r="K2496" s="9"/>
      <c r="L2496" s="10" t="s">
        <v>119</v>
      </c>
      <c r="M2496" s="11">
        <v>8375927473</v>
      </c>
      <c r="N2496" s="11" t="s">
        <v>18024</v>
      </c>
      <c r="O2496" s="11" t="str">
        <f t="shared" si="190"/>
        <v>xxx.759.274-xx</v>
      </c>
      <c r="P2496" s="10" t="s">
        <v>119</v>
      </c>
      <c r="Q2496" s="12"/>
      <c r="R2496" s="12"/>
      <c r="S2496" s="9" t="str">
        <f t="shared" si="191"/>
        <v>ELIS HELLEN</v>
      </c>
      <c r="T2496" s="9" t="str">
        <f t="shared" si="192"/>
        <v>ELISANGELA HELENA DA SILVA LEITE</v>
      </c>
      <c r="U2496" s="11" t="str">
        <f t="shared" si="193"/>
        <v>xxx.759.274-xx</v>
      </c>
      <c r="V2496" s="11" t="str">
        <f t="shared" si="194"/>
        <v>083.759.274-73</v>
      </c>
      <c r="W2496" s="13">
        <v>70000</v>
      </c>
      <c r="X2496" s="14" t="s">
        <v>225</v>
      </c>
      <c r="Y2496" s="10" t="s">
        <v>18025</v>
      </c>
      <c r="Z2496" s="9" t="s">
        <v>18026</v>
      </c>
      <c r="AA2496" s="9" t="s">
        <v>18027</v>
      </c>
      <c r="AB2496" s="9" t="s">
        <v>18028</v>
      </c>
      <c r="AC2496" s="9" t="s">
        <v>127</v>
      </c>
      <c r="AD2496" s="9" t="s">
        <v>54</v>
      </c>
      <c r="AE2496" s="9" t="s">
        <v>54</v>
      </c>
      <c r="AF2496" s="9" t="s">
        <v>70</v>
      </c>
      <c r="AG2496" s="9" t="s">
        <v>70</v>
      </c>
      <c r="AH2496" s="9" t="s">
        <v>70</v>
      </c>
      <c r="AI2496" s="9" t="s">
        <v>200</v>
      </c>
      <c r="AJ2496" s="9" t="s">
        <v>200</v>
      </c>
      <c r="AK2496" s="9" t="s">
        <v>200</v>
      </c>
      <c r="AL2496" s="18" t="s">
        <v>84</v>
      </c>
      <c r="AM2496" s="17" t="s">
        <v>84</v>
      </c>
    </row>
    <row r="2497" spans="1:39" ht="11.25" customHeight="1" x14ac:dyDescent="0.25">
      <c r="A2497" s="9" t="s">
        <v>18029</v>
      </c>
      <c r="B2497" s="9" t="s">
        <v>40</v>
      </c>
      <c r="C2497" s="9" t="s">
        <v>41</v>
      </c>
      <c r="D2497" s="9" t="s">
        <v>42</v>
      </c>
      <c r="E2497" s="9" t="s">
        <v>43</v>
      </c>
      <c r="F2497" s="10" t="s">
        <v>44</v>
      </c>
      <c r="G2497" s="10" t="s">
        <v>17179</v>
      </c>
      <c r="H2497" s="9" t="s">
        <v>1717</v>
      </c>
      <c r="I2497" s="9" t="s">
        <v>18030</v>
      </c>
      <c r="J2497" s="9" t="s">
        <v>119</v>
      </c>
      <c r="K2497" s="9"/>
      <c r="L2497" s="10" t="s">
        <v>119</v>
      </c>
      <c r="M2497" s="11">
        <v>2250334455</v>
      </c>
      <c r="N2497" s="11" t="s">
        <v>18031</v>
      </c>
      <c r="O2497" s="11" t="str">
        <f t="shared" si="190"/>
        <v>xxx.503.344-xx</v>
      </c>
      <c r="P2497" s="10" t="s">
        <v>119</v>
      </c>
      <c r="Q2497" s="12"/>
      <c r="R2497" s="12"/>
      <c r="S2497" s="9" t="str">
        <f t="shared" si="191"/>
        <v>JAMILLE CABRAL PEREIRA BARBOSA</v>
      </c>
      <c r="T2497" s="9" t="str">
        <f t="shared" si="192"/>
        <v>JAMILLE CABRAL PEREIRA BARBOSA</v>
      </c>
      <c r="U2497" s="11" t="str">
        <f t="shared" si="193"/>
        <v>xxx.503.344-xx</v>
      </c>
      <c r="V2497" s="11" t="str">
        <f t="shared" si="194"/>
        <v>022.503.344-55</v>
      </c>
      <c r="W2497" s="13">
        <v>70000</v>
      </c>
      <c r="X2497" s="14" t="s">
        <v>206</v>
      </c>
      <c r="Y2497" s="10" t="s">
        <v>18032</v>
      </c>
      <c r="Z2497" s="9" t="s">
        <v>18033</v>
      </c>
      <c r="AA2497" s="9" t="s">
        <v>18034</v>
      </c>
      <c r="AB2497" s="9" t="s">
        <v>18035</v>
      </c>
      <c r="AC2497" s="9" t="s">
        <v>82</v>
      </c>
      <c r="AD2497" s="9" t="s">
        <v>54</v>
      </c>
      <c r="AE2497" s="9" t="s">
        <v>54</v>
      </c>
      <c r="AF2497" s="9" t="s">
        <v>56</v>
      </c>
      <c r="AG2497" s="9" t="s">
        <v>56</v>
      </c>
      <c r="AH2497" s="9" t="s">
        <v>56</v>
      </c>
      <c r="AI2497" s="9" t="s">
        <v>83</v>
      </c>
      <c r="AJ2497" s="9" t="s">
        <v>83</v>
      </c>
      <c r="AK2497" s="9" t="s">
        <v>83</v>
      </c>
      <c r="AL2497" s="18" t="s">
        <v>84</v>
      </c>
      <c r="AM2497" s="17" t="s">
        <v>38153</v>
      </c>
    </row>
    <row r="2498" spans="1:39" ht="11.25" customHeight="1" x14ac:dyDescent="0.25">
      <c r="A2498" s="9" t="s">
        <v>18036</v>
      </c>
      <c r="B2498" s="9" t="s">
        <v>40</v>
      </c>
      <c r="C2498" s="9" t="s">
        <v>41</v>
      </c>
      <c r="D2498" s="9" t="s">
        <v>42</v>
      </c>
      <c r="E2498" s="9" t="s">
        <v>43</v>
      </c>
      <c r="F2498" s="10" t="s">
        <v>44</v>
      </c>
      <c r="G2498" s="10" t="s">
        <v>17179</v>
      </c>
      <c r="H2498" s="9" t="s">
        <v>1717</v>
      </c>
      <c r="I2498" s="9" t="s">
        <v>18037</v>
      </c>
      <c r="J2498" s="9" t="s">
        <v>18038</v>
      </c>
      <c r="K2498" s="9"/>
      <c r="L2498" s="10" t="s">
        <v>119</v>
      </c>
      <c r="M2498" s="11">
        <v>12512875490</v>
      </c>
      <c r="N2498" s="11" t="s">
        <v>18039</v>
      </c>
      <c r="O2498" s="11" t="str">
        <f t="shared" ref="O2498:O2561" si="195">"xxx."&amp;MID(M2498,LEN(M2498)-7,3)&amp;"."&amp;MID(M2498,LEN(M2498)-4,3)&amp;"-xx"</f>
        <v>xxx.128.754-xx</v>
      </c>
      <c r="P2498" s="10" t="s">
        <v>119</v>
      </c>
      <c r="Q2498" s="12"/>
      <c r="R2498" s="12"/>
      <c r="S2498" s="9" t="str">
        <f t="shared" ref="S2498:S2561" si="196">UPPER(IF(P2498&lt;&gt;"",P2498,IF(L2498&lt;&gt;"",L2498,IF(K2498&lt;&gt;"",K2498,IF(J2498&lt;&gt;"",J2498,I2498)))))</f>
        <v>FYKYÁ PANKARARU</v>
      </c>
      <c r="T2498" s="9" t="str">
        <f t="shared" ref="T2498:T2561" si="197">UPPER(I2498)</f>
        <v>LEONARDO DE SÁ E SILVA</v>
      </c>
      <c r="U2498" s="11" t="str">
        <f t="shared" ref="U2498:U2561" si="198">IF(R2498&lt;&gt;"",R2498,O2498)</f>
        <v>xxx.128.754-xx</v>
      </c>
      <c r="V2498" s="11" t="str">
        <f t="shared" ref="V2498:V2561" si="199">IF(R2498&lt;&gt;"",R2498,N2498)</f>
        <v>125.128.754-90</v>
      </c>
      <c r="W2498" s="13">
        <v>70000</v>
      </c>
      <c r="X2498" s="14" t="s">
        <v>400</v>
      </c>
      <c r="Y2498" s="10" t="s">
        <v>18040</v>
      </c>
      <c r="Z2498" s="9" t="s">
        <v>18041</v>
      </c>
      <c r="AA2498" s="9" t="s">
        <v>18042</v>
      </c>
      <c r="AB2498" s="9" t="s">
        <v>18043</v>
      </c>
      <c r="AC2498" s="9" t="s">
        <v>15884</v>
      </c>
      <c r="AD2498" s="9" t="s">
        <v>106</v>
      </c>
      <c r="AE2498" s="9" t="s">
        <v>106</v>
      </c>
      <c r="AF2498" s="9" t="s">
        <v>1786</v>
      </c>
      <c r="AG2498" s="9" t="s">
        <v>1786</v>
      </c>
      <c r="AH2498" s="9" t="s">
        <v>1786</v>
      </c>
      <c r="AI2498" s="9" t="s">
        <v>107</v>
      </c>
      <c r="AJ2498" s="9" t="s">
        <v>107</v>
      </c>
      <c r="AK2498" s="9" t="s">
        <v>107</v>
      </c>
      <c r="AL2498" s="18" t="s">
        <v>58</v>
      </c>
      <c r="AM2498" s="17" t="s">
        <v>44</v>
      </c>
    </row>
    <row r="2499" spans="1:39" ht="11.25" customHeight="1" x14ac:dyDescent="0.25">
      <c r="A2499" s="9" t="s">
        <v>18044</v>
      </c>
      <c r="B2499" s="9" t="s">
        <v>40</v>
      </c>
      <c r="C2499" s="9" t="s">
        <v>41</v>
      </c>
      <c r="D2499" s="9" t="s">
        <v>42</v>
      </c>
      <c r="E2499" s="9" t="s">
        <v>43</v>
      </c>
      <c r="F2499" s="10" t="s">
        <v>44</v>
      </c>
      <c r="G2499" s="10" t="s">
        <v>17179</v>
      </c>
      <c r="H2499" s="9" t="s">
        <v>1717</v>
      </c>
      <c r="I2499" s="9" t="s">
        <v>18045</v>
      </c>
      <c r="J2499" s="9" t="s">
        <v>18046</v>
      </c>
      <c r="K2499" s="9"/>
      <c r="L2499" s="10" t="s">
        <v>119</v>
      </c>
      <c r="M2499" s="11">
        <v>32859429832</v>
      </c>
      <c r="N2499" s="11" t="s">
        <v>18047</v>
      </c>
      <c r="O2499" s="11" t="str">
        <f t="shared" si="195"/>
        <v>xxx.594.298-xx</v>
      </c>
      <c r="P2499" s="10" t="s">
        <v>119</v>
      </c>
      <c r="Q2499" s="12"/>
      <c r="R2499" s="12"/>
      <c r="S2499" s="9" t="str">
        <f t="shared" si="196"/>
        <v>CAROLINA MOYA</v>
      </c>
      <c r="T2499" s="9" t="str">
        <f t="shared" si="197"/>
        <v>CAROLINA MOYA RAIMONDO</v>
      </c>
      <c r="U2499" s="11" t="str">
        <f t="shared" si="198"/>
        <v>xxx.594.298-xx</v>
      </c>
      <c r="V2499" s="11" t="str">
        <f t="shared" si="199"/>
        <v>328.594.298-32</v>
      </c>
      <c r="W2499" s="13">
        <v>70000</v>
      </c>
      <c r="X2499" s="14" t="s">
        <v>194</v>
      </c>
      <c r="Y2499" s="10" t="s">
        <v>18048</v>
      </c>
      <c r="Z2499" s="9" t="s">
        <v>18049</v>
      </c>
      <c r="AA2499" s="9" t="s">
        <v>18050</v>
      </c>
      <c r="AB2499" s="9" t="s">
        <v>18051</v>
      </c>
      <c r="AC2499" s="9" t="s">
        <v>82</v>
      </c>
      <c r="AD2499" s="9" t="s">
        <v>54</v>
      </c>
      <c r="AE2499" s="9" t="s">
        <v>54</v>
      </c>
      <c r="AF2499" s="9" t="s">
        <v>56</v>
      </c>
      <c r="AG2499" s="9" t="s">
        <v>56</v>
      </c>
      <c r="AH2499" s="9" t="s">
        <v>56</v>
      </c>
      <c r="AI2499" s="9" t="s">
        <v>200</v>
      </c>
      <c r="AJ2499" s="15" t="s">
        <v>83</v>
      </c>
      <c r="AK2499" s="15" t="s">
        <v>83</v>
      </c>
      <c r="AL2499" s="18" t="s">
        <v>84</v>
      </c>
      <c r="AM2499" s="17" t="s">
        <v>38153</v>
      </c>
    </row>
    <row r="2500" spans="1:39" ht="11.25" customHeight="1" x14ac:dyDescent="0.25">
      <c r="A2500" s="9" t="s">
        <v>18052</v>
      </c>
      <c r="B2500" s="9" t="s">
        <v>40</v>
      </c>
      <c r="C2500" s="9" t="s">
        <v>41</v>
      </c>
      <c r="D2500" s="9" t="s">
        <v>42</v>
      </c>
      <c r="E2500" s="9" t="s">
        <v>43</v>
      </c>
      <c r="F2500" s="10" t="s">
        <v>44</v>
      </c>
      <c r="G2500" s="10" t="s">
        <v>17179</v>
      </c>
      <c r="H2500" s="9" t="s">
        <v>1717</v>
      </c>
      <c r="I2500" s="9" t="s">
        <v>18053</v>
      </c>
      <c r="J2500" s="9" t="s">
        <v>18054</v>
      </c>
      <c r="K2500" s="9"/>
      <c r="L2500" s="10" t="s">
        <v>119</v>
      </c>
      <c r="M2500" s="11">
        <v>8234909479</v>
      </c>
      <c r="N2500" s="11" t="s">
        <v>18055</v>
      </c>
      <c r="O2500" s="11" t="str">
        <f t="shared" si="195"/>
        <v>xxx.349.094-xx</v>
      </c>
      <c r="P2500" s="10" t="s">
        <v>119</v>
      </c>
      <c r="Q2500" s="12"/>
      <c r="R2500" s="12"/>
      <c r="S2500" s="9" t="str">
        <f t="shared" si="196"/>
        <v>DORA AMORIM</v>
      </c>
      <c r="T2500" s="9" t="str">
        <f t="shared" si="197"/>
        <v>MARIA DORALICE LIRA AMORIM</v>
      </c>
      <c r="U2500" s="11" t="str">
        <f t="shared" si="198"/>
        <v>xxx.349.094-xx</v>
      </c>
      <c r="V2500" s="11" t="str">
        <f t="shared" si="199"/>
        <v>082.349.094-79</v>
      </c>
      <c r="W2500" s="13">
        <v>70000</v>
      </c>
      <c r="X2500" s="14" t="s">
        <v>206</v>
      </c>
      <c r="Y2500" s="10" t="s">
        <v>18056</v>
      </c>
      <c r="Z2500" s="9" t="s">
        <v>18057</v>
      </c>
      <c r="AA2500" s="9" t="s">
        <v>18058</v>
      </c>
      <c r="AB2500" s="9" t="s">
        <v>18059</v>
      </c>
      <c r="AC2500" s="9" t="s">
        <v>82</v>
      </c>
      <c r="AD2500" s="9" t="s">
        <v>54</v>
      </c>
      <c r="AE2500" s="9" t="s">
        <v>54</v>
      </c>
      <c r="AF2500" s="9" t="s">
        <v>56</v>
      </c>
      <c r="AG2500" s="9" t="s">
        <v>56</v>
      </c>
      <c r="AH2500" s="9" t="s">
        <v>56</v>
      </c>
      <c r="AI2500" s="9" t="s">
        <v>188</v>
      </c>
      <c r="AJ2500" s="9" t="s">
        <v>188</v>
      </c>
      <c r="AK2500" s="9" t="s">
        <v>188</v>
      </c>
      <c r="AL2500" s="18" t="s">
        <v>84</v>
      </c>
      <c r="AM2500" s="17" t="s">
        <v>38153</v>
      </c>
    </row>
    <row r="2501" spans="1:39" ht="11.25" customHeight="1" x14ac:dyDescent="0.25">
      <c r="A2501" s="9" t="s">
        <v>18060</v>
      </c>
      <c r="B2501" s="9" t="s">
        <v>40</v>
      </c>
      <c r="C2501" s="9" t="s">
        <v>41</v>
      </c>
      <c r="D2501" s="9" t="s">
        <v>42</v>
      </c>
      <c r="E2501" s="9" t="s">
        <v>43</v>
      </c>
      <c r="F2501" s="10" t="s">
        <v>44</v>
      </c>
      <c r="G2501" s="10" t="s">
        <v>17179</v>
      </c>
      <c r="H2501" s="9" t="s">
        <v>1717</v>
      </c>
      <c r="I2501" s="9" t="s">
        <v>17628</v>
      </c>
      <c r="J2501" s="9" t="s">
        <v>119</v>
      </c>
      <c r="K2501" s="9"/>
      <c r="L2501" s="10" t="s">
        <v>119</v>
      </c>
      <c r="M2501" s="11">
        <v>861865405</v>
      </c>
      <c r="N2501" s="11" t="s">
        <v>17629</v>
      </c>
      <c r="O2501" s="11" t="str">
        <f t="shared" si="195"/>
        <v>xxx.618.654-xx</v>
      </c>
      <c r="P2501" s="10" t="s">
        <v>119</v>
      </c>
      <c r="Q2501" s="12"/>
      <c r="R2501" s="12"/>
      <c r="S2501" s="9" t="str">
        <f t="shared" si="196"/>
        <v>CLEYBSON BARROS DE SOUZA</v>
      </c>
      <c r="T2501" s="9" t="str">
        <f t="shared" si="197"/>
        <v>CLEYBSON BARROS DE SOUZA</v>
      </c>
      <c r="U2501" s="11" t="str">
        <f t="shared" si="198"/>
        <v>xxx.618.654-xx</v>
      </c>
      <c r="V2501" s="11" t="str">
        <f t="shared" si="199"/>
        <v>008.618.654-05</v>
      </c>
      <c r="W2501" s="13">
        <v>70000</v>
      </c>
      <c r="X2501" s="14" t="s">
        <v>64</v>
      </c>
      <c r="Y2501" s="10" t="s">
        <v>17631</v>
      </c>
      <c r="Z2501" s="9" t="s">
        <v>17632</v>
      </c>
      <c r="AA2501" s="9" t="s">
        <v>17633</v>
      </c>
      <c r="AB2501" s="9" t="s">
        <v>17634</v>
      </c>
      <c r="AC2501" s="9" t="s">
        <v>174</v>
      </c>
      <c r="AD2501" s="9" t="s">
        <v>106</v>
      </c>
      <c r="AE2501" s="9" t="s">
        <v>106</v>
      </c>
      <c r="AF2501" s="9" t="s">
        <v>56</v>
      </c>
      <c r="AG2501" s="9" t="s">
        <v>56</v>
      </c>
      <c r="AH2501" s="9" t="s">
        <v>56</v>
      </c>
      <c r="AI2501" s="9" t="s">
        <v>83</v>
      </c>
      <c r="AJ2501" s="9" t="s">
        <v>83</v>
      </c>
      <c r="AK2501" s="9" t="s">
        <v>83</v>
      </c>
      <c r="AL2501" s="18" t="s">
        <v>58</v>
      </c>
      <c r="AM2501" s="17" t="s">
        <v>44</v>
      </c>
    </row>
    <row r="2502" spans="1:39" ht="11.25" customHeight="1" x14ac:dyDescent="0.25">
      <c r="A2502" s="9" t="s">
        <v>18061</v>
      </c>
      <c r="B2502" s="9" t="s">
        <v>40</v>
      </c>
      <c r="C2502" s="9" t="s">
        <v>41</v>
      </c>
      <c r="D2502" s="9" t="s">
        <v>42</v>
      </c>
      <c r="E2502" s="9" t="s">
        <v>43</v>
      </c>
      <c r="F2502" s="10" t="s">
        <v>44</v>
      </c>
      <c r="G2502" s="10" t="s">
        <v>17179</v>
      </c>
      <c r="H2502" s="9" t="s">
        <v>1717</v>
      </c>
      <c r="I2502" s="9" t="s">
        <v>18062</v>
      </c>
      <c r="J2502" s="9" t="s">
        <v>18063</v>
      </c>
      <c r="K2502" s="9"/>
      <c r="L2502" s="10" t="s">
        <v>119</v>
      </c>
      <c r="M2502" s="11">
        <v>3254685407</v>
      </c>
      <c r="N2502" s="11" t="s">
        <v>18064</v>
      </c>
      <c r="O2502" s="11" t="str">
        <f t="shared" si="195"/>
        <v>xxx.546.854-xx</v>
      </c>
      <c r="P2502" s="10" t="s">
        <v>119</v>
      </c>
      <c r="Q2502" s="12"/>
      <c r="R2502" s="12"/>
      <c r="S2502" s="9" t="str">
        <f t="shared" si="196"/>
        <v>SANDRA KLÉBYA</v>
      </c>
      <c r="T2502" s="9" t="str">
        <f t="shared" si="197"/>
        <v>ALEXSANDRA KLÉBYA BARBOSA</v>
      </c>
      <c r="U2502" s="11" t="str">
        <f t="shared" si="198"/>
        <v>xxx.546.854-xx</v>
      </c>
      <c r="V2502" s="11" t="str">
        <f t="shared" si="199"/>
        <v>032.546.854-07</v>
      </c>
      <c r="W2502" s="13">
        <v>70000</v>
      </c>
      <c r="X2502" s="14" t="s">
        <v>100</v>
      </c>
      <c r="Y2502" s="10" t="s">
        <v>12238</v>
      </c>
      <c r="Z2502" s="9" t="s">
        <v>18065</v>
      </c>
      <c r="AA2502" s="9" t="s">
        <v>18066</v>
      </c>
      <c r="AB2502" s="9" t="s">
        <v>18067</v>
      </c>
      <c r="AC2502" s="9" t="s">
        <v>2951</v>
      </c>
      <c r="AD2502" s="9" t="s">
        <v>106</v>
      </c>
      <c r="AE2502" s="9" t="s">
        <v>106</v>
      </c>
      <c r="AF2502" s="9" t="s">
        <v>70</v>
      </c>
      <c r="AG2502" s="9" t="s">
        <v>70</v>
      </c>
      <c r="AH2502" s="9" t="s">
        <v>70</v>
      </c>
      <c r="AI2502" s="9" t="s">
        <v>188</v>
      </c>
      <c r="AJ2502" s="9" t="s">
        <v>188</v>
      </c>
      <c r="AK2502" s="9" t="s">
        <v>188</v>
      </c>
      <c r="AL2502" s="18" t="s">
        <v>58</v>
      </c>
      <c r="AM2502" s="17" t="s">
        <v>44</v>
      </c>
    </row>
    <row r="2503" spans="1:39" ht="11.25" customHeight="1" x14ac:dyDescent="0.25">
      <c r="A2503" s="9" t="s">
        <v>18068</v>
      </c>
      <c r="B2503" s="9" t="s">
        <v>40</v>
      </c>
      <c r="C2503" s="9" t="s">
        <v>41</v>
      </c>
      <c r="D2503" s="9" t="s">
        <v>42</v>
      </c>
      <c r="E2503" s="9" t="s">
        <v>43</v>
      </c>
      <c r="F2503" s="10" t="s">
        <v>44</v>
      </c>
      <c r="G2503" s="10" t="s">
        <v>17179</v>
      </c>
      <c r="H2503" s="9" t="s">
        <v>1717</v>
      </c>
      <c r="I2503" s="9" t="s">
        <v>18069</v>
      </c>
      <c r="J2503" s="9" t="s">
        <v>18070</v>
      </c>
      <c r="K2503" s="9"/>
      <c r="L2503" s="10" t="s">
        <v>119</v>
      </c>
      <c r="M2503" s="11">
        <v>11179725425</v>
      </c>
      <c r="N2503" s="11" t="s">
        <v>18071</v>
      </c>
      <c r="O2503" s="11" t="str">
        <f t="shared" si="195"/>
        <v>xxx.797.254-xx</v>
      </c>
      <c r="P2503" s="10" t="s">
        <v>119</v>
      </c>
      <c r="Q2503" s="12"/>
      <c r="R2503" s="12"/>
      <c r="S2503" s="9" t="str">
        <f t="shared" si="196"/>
        <v>BBOY JAYPEG</v>
      </c>
      <c r="T2503" s="9" t="str">
        <f t="shared" si="197"/>
        <v>THIAGO VELOSO VIEIRA DA SILVA</v>
      </c>
      <c r="U2503" s="11" t="str">
        <f t="shared" si="198"/>
        <v>xxx.797.254-xx</v>
      </c>
      <c r="V2503" s="11" t="str">
        <f t="shared" si="199"/>
        <v>111.797.254-25</v>
      </c>
      <c r="W2503" s="13">
        <v>70000</v>
      </c>
      <c r="X2503" s="14" t="s">
        <v>194</v>
      </c>
      <c r="Y2503" s="10" t="s">
        <v>18072</v>
      </c>
      <c r="Z2503" s="9" t="s">
        <v>18073</v>
      </c>
      <c r="AA2503" s="9" t="s">
        <v>14173</v>
      </c>
      <c r="AB2503" s="9" t="s">
        <v>18074</v>
      </c>
      <c r="AC2503" s="9" t="s">
        <v>127</v>
      </c>
      <c r="AD2503" s="9" t="s">
        <v>54</v>
      </c>
      <c r="AE2503" s="9" t="s">
        <v>54</v>
      </c>
      <c r="AF2503" s="9" t="s">
        <v>70</v>
      </c>
      <c r="AG2503" s="9" t="s">
        <v>70</v>
      </c>
      <c r="AH2503" s="9" t="s">
        <v>70</v>
      </c>
      <c r="AI2503" s="9" t="s">
        <v>71</v>
      </c>
      <c r="AJ2503" s="9" t="s">
        <v>71</v>
      </c>
      <c r="AK2503" s="9" t="s">
        <v>71</v>
      </c>
      <c r="AL2503" s="18" t="s">
        <v>84</v>
      </c>
      <c r="AM2503" s="17" t="s">
        <v>38154</v>
      </c>
    </row>
    <row r="2504" spans="1:39" ht="11.25" customHeight="1" x14ac:dyDescent="0.25">
      <c r="A2504" s="9" t="s">
        <v>18075</v>
      </c>
      <c r="B2504" s="9" t="s">
        <v>40</v>
      </c>
      <c r="C2504" s="9" t="s">
        <v>41</v>
      </c>
      <c r="D2504" s="9" t="s">
        <v>42</v>
      </c>
      <c r="E2504" s="9" t="s">
        <v>43</v>
      </c>
      <c r="F2504" s="10" t="s">
        <v>44</v>
      </c>
      <c r="G2504" s="10" t="s">
        <v>17179</v>
      </c>
      <c r="H2504" s="9" t="s">
        <v>1717</v>
      </c>
      <c r="I2504" s="9" t="s">
        <v>18076</v>
      </c>
      <c r="J2504" s="9" t="s">
        <v>18077</v>
      </c>
      <c r="K2504" s="9"/>
      <c r="L2504" s="10" t="s">
        <v>119</v>
      </c>
      <c r="M2504" s="11">
        <v>11287125476</v>
      </c>
      <c r="N2504" s="11" t="s">
        <v>18078</v>
      </c>
      <c r="O2504" s="11" t="str">
        <f t="shared" si="195"/>
        <v>xxx.871.254-xx</v>
      </c>
      <c r="P2504" s="10" t="s">
        <v>119</v>
      </c>
      <c r="Q2504" s="12"/>
      <c r="R2504" s="12"/>
      <c r="S2504" s="9" t="str">
        <f t="shared" si="196"/>
        <v>SANDRIELE GOMES</v>
      </c>
      <c r="T2504" s="9" t="str">
        <f t="shared" si="197"/>
        <v>SANDRIELE GEOVANA GOMES SANTANA</v>
      </c>
      <c r="U2504" s="11" t="str">
        <f t="shared" si="198"/>
        <v>xxx.871.254-xx</v>
      </c>
      <c r="V2504" s="11" t="str">
        <f t="shared" si="199"/>
        <v>112.871.254-76</v>
      </c>
      <c r="W2504" s="13">
        <v>70000</v>
      </c>
      <c r="X2504" s="14" t="s">
        <v>194</v>
      </c>
      <c r="Y2504" s="10" t="s">
        <v>18079</v>
      </c>
      <c r="Z2504" s="9" t="s">
        <v>18080</v>
      </c>
      <c r="AA2504" s="9" t="s">
        <v>18081</v>
      </c>
      <c r="AB2504" s="9" t="s">
        <v>18082</v>
      </c>
      <c r="AC2504" s="9" t="s">
        <v>174</v>
      </c>
      <c r="AD2504" s="9" t="s">
        <v>106</v>
      </c>
      <c r="AE2504" s="9" t="s">
        <v>106</v>
      </c>
      <c r="AF2504" s="9" t="s">
        <v>70</v>
      </c>
      <c r="AG2504" s="9" t="s">
        <v>70</v>
      </c>
      <c r="AH2504" s="9" t="s">
        <v>70</v>
      </c>
      <c r="AI2504" s="9" t="s">
        <v>200</v>
      </c>
      <c r="AJ2504" s="9" t="s">
        <v>200</v>
      </c>
      <c r="AK2504" s="9" t="s">
        <v>200</v>
      </c>
      <c r="AL2504" s="18" t="s">
        <v>84</v>
      </c>
      <c r="AM2504" s="17" t="s">
        <v>38153</v>
      </c>
    </row>
    <row r="2505" spans="1:39" ht="11.25" customHeight="1" x14ac:dyDescent="0.25">
      <c r="A2505" s="9" t="s">
        <v>18083</v>
      </c>
      <c r="B2505" s="9" t="s">
        <v>40</v>
      </c>
      <c r="C2505" s="9" t="s">
        <v>41</v>
      </c>
      <c r="D2505" s="9" t="s">
        <v>42</v>
      </c>
      <c r="E2505" s="9" t="s">
        <v>43</v>
      </c>
      <c r="F2505" s="10" t="s">
        <v>44</v>
      </c>
      <c r="G2505" s="10" t="s">
        <v>17179</v>
      </c>
      <c r="H2505" s="9" t="s">
        <v>1717</v>
      </c>
      <c r="I2505" s="9" t="s">
        <v>18084</v>
      </c>
      <c r="J2505" s="9" t="s">
        <v>18085</v>
      </c>
      <c r="K2505" s="9"/>
      <c r="L2505" s="10" t="s">
        <v>119</v>
      </c>
      <c r="M2505" s="11">
        <v>5280973424</v>
      </c>
      <c r="N2505" s="11" t="s">
        <v>18086</v>
      </c>
      <c r="O2505" s="11" t="str">
        <f t="shared" si="195"/>
        <v>xxx.809.734-xx</v>
      </c>
      <c r="P2505" s="10" t="s">
        <v>119</v>
      </c>
      <c r="Q2505" s="12"/>
      <c r="R2505" s="12"/>
      <c r="S2505" s="9" t="str">
        <f t="shared" si="196"/>
        <v>FRANCISCO GOUVEIA</v>
      </c>
      <c r="T2505" s="9" t="str">
        <f t="shared" si="197"/>
        <v>FRANCISCO DE ASSIS GOUVEIA</v>
      </c>
      <c r="U2505" s="11" t="str">
        <f t="shared" si="198"/>
        <v>xxx.809.734-xx</v>
      </c>
      <c r="V2505" s="11" t="str">
        <f t="shared" si="199"/>
        <v>052.809.734-24</v>
      </c>
      <c r="W2505" s="13">
        <v>70000</v>
      </c>
      <c r="X2505" s="14" t="s">
        <v>225</v>
      </c>
      <c r="Y2505" s="10" t="s">
        <v>18087</v>
      </c>
      <c r="Z2505" s="9" t="s">
        <v>18088</v>
      </c>
      <c r="AA2505" s="9" t="s">
        <v>18089</v>
      </c>
      <c r="AB2505" s="9" t="s">
        <v>18090</v>
      </c>
      <c r="AC2505" s="9" t="s">
        <v>465</v>
      </c>
      <c r="AD2505" s="9" t="s">
        <v>138</v>
      </c>
      <c r="AE2505" s="9" t="s">
        <v>138</v>
      </c>
      <c r="AF2505" s="9" t="s">
        <v>56</v>
      </c>
      <c r="AG2505" s="9" t="s">
        <v>56</v>
      </c>
      <c r="AH2505" s="9" t="s">
        <v>56</v>
      </c>
      <c r="AI2505" s="9" t="s">
        <v>83</v>
      </c>
      <c r="AJ2505" s="9" t="s">
        <v>83</v>
      </c>
      <c r="AK2505" s="9" t="s">
        <v>83</v>
      </c>
      <c r="AL2505" s="18" t="s">
        <v>84</v>
      </c>
      <c r="AM2505" s="17" t="s">
        <v>38153</v>
      </c>
    </row>
    <row r="2506" spans="1:39" ht="11.25" customHeight="1" x14ac:dyDescent="0.25">
      <c r="A2506" s="9" t="s">
        <v>18091</v>
      </c>
      <c r="B2506" s="9" t="s">
        <v>40</v>
      </c>
      <c r="C2506" s="9" t="s">
        <v>41</v>
      </c>
      <c r="D2506" s="9" t="s">
        <v>42</v>
      </c>
      <c r="E2506" s="9" t="s">
        <v>43</v>
      </c>
      <c r="F2506" s="10" t="s">
        <v>44</v>
      </c>
      <c r="G2506" s="10" t="s">
        <v>17179</v>
      </c>
      <c r="H2506" s="9" t="s">
        <v>1717</v>
      </c>
      <c r="I2506" s="9" t="s">
        <v>18092</v>
      </c>
      <c r="J2506" s="9" t="s">
        <v>18093</v>
      </c>
      <c r="K2506" s="9"/>
      <c r="L2506" s="10" t="s">
        <v>119</v>
      </c>
      <c r="M2506" s="11">
        <v>4304820435</v>
      </c>
      <c r="N2506" s="11" t="s">
        <v>18094</v>
      </c>
      <c r="O2506" s="11" t="str">
        <f t="shared" si="195"/>
        <v>xxx.048.204-xx</v>
      </c>
      <c r="P2506" s="10" t="s">
        <v>119</v>
      </c>
      <c r="Q2506" s="12"/>
      <c r="R2506" s="12"/>
      <c r="S2506" s="9" t="str">
        <f t="shared" si="196"/>
        <v>CRISTIANE CRISPIM</v>
      </c>
      <c r="T2506" s="9" t="str">
        <f t="shared" si="197"/>
        <v>CRISTIANE CRISPIM BEZERRA</v>
      </c>
      <c r="U2506" s="11" t="str">
        <f t="shared" si="198"/>
        <v>xxx.048.204-xx</v>
      </c>
      <c r="V2506" s="11" t="str">
        <f t="shared" si="199"/>
        <v>043.048.204-35</v>
      </c>
      <c r="W2506" s="13">
        <v>70000</v>
      </c>
      <c r="X2506" s="14" t="s">
        <v>225</v>
      </c>
      <c r="Y2506" s="10" t="s">
        <v>18095</v>
      </c>
      <c r="Z2506" s="9" t="s">
        <v>18096</v>
      </c>
      <c r="AA2506" s="9" t="s">
        <v>18097</v>
      </c>
      <c r="AB2506" s="9" t="s">
        <v>18098</v>
      </c>
      <c r="AC2506" s="9" t="s">
        <v>174</v>
      </c>
      <c r="AD2506" s="9" t="s">
        <v>106</v>
      </c>
      <c r="AE2506" s="9" t="s">
        <v>106</v>
      </c>
      <c r="AF2506" s="9" t="s">
        <v>70</v>
      </c>
      <c r="AG2506" s="9" t="s">
        <v>70</v>
      </c>
      <c r="AH2506" s="9" t="s">
        <v>70</v>
      </c>
      <c r="AI2506" s="9" t="s">
        <v>200</v>
      </c>
      <c r="AJ2506" s="9" t="s">
        <v>200</v>
      </c>
      <c r="AK2506" s="9" t="s">
        <v>200</v>
      </c>
      <c r="AL2506" s="18" t="s">
        <v>84</v>
      </c>
      <c r="AM2506" s="17" t="s">
        <v>84</v>
      </c>
    </row>
    <row r="2507" spans="1:39" ht="11.25" customHeight="1" x14ac:dyDescent="0.25">
      <c r="A2507" s="9" t="s">
        <v>18099</v>
      </c>
      <c r="B2507" s="9" t="s">
        <v>40</v>
      </c>
      <c r="C2507" s="9" t="s">
        <v>41</v>
      </c>
      <c r="D2507" s="9" t="s">
        <v>42</v>
      </c>
      <c r="E2507" s="9" t="s">
        <v>43</v>
      </c>
      <c r="F2507" s="10" t="s">
        <v>44</v>
      </c>
      <c r="G2507" s="10" t="s">
        <v>17179</v>
      </c>
      <c r="H2507" s="9" t="s">
        <v>1717</v>
      </c>
      <c r="I2507" s="9" t="s">
        <v>18100</v>
      </c>
      <c r="J2507" s="9" t="s">
        <v>18101</v>
      </c>
      <c r="K2507" s="9"/>
      <c r="L2507" s="10" t="s">
        <v>119</v>
      </c>
      <c r="M2507" s="11">
        <v>10921555466</v>
      </c>
      <c r="N2507" s="11" t="s">
        <v>18102</v>
      </c>
      <c r="O2507" s="11" t="str">
        <f t="shared" si="195"/>
        <v>xxx.215.554-xx</v>
      </c>
      <c r="P2507" s="10" t="s">
        <v>119</v>
      </c>
      <c r="Q2507" s="12"/>
      <c r="R2507" s="12"/>
      <c r="S2507" s="9" t="str">
        <f t="shared" si="196"/>
        <v>ANNE KA'ARU</v>
      </c>
      <c r="T2507" s="9" t="str">
        <f t="shared" si="197"/>
        <v>ANNE KAROLAYNE SANTANA DA SILVA</v>
      </c>
      <c r="U2507" s="11" t="str">
        <f t="shared" si="198"/>
        <v>xxx.215.554-xx</v>
      </c>
      <c r="V2507" s="11" t="str">
        <f t="shared" si="199"/>
        <v>109.215.554-66</v>
      </c>
      <c r="W2507" s="13">
        <v>70000</v>
      </c>
      <c r="X2507" s="14" t="s">
        <v>206</v>
      </c>
      <c r="Y2507" s="10" t="s">
        <v>18103</v>
      </c>
      <c r="Z2507" s="9" t="s">
        <v>18104</v>
      </c>
      <c r="AA2507" s="9" t="s">
        <v>18105</v>
      </c>
      <c r="AB2507" s="9" t="s">
        <v>18106</v>
      </c>
      <c r="AC2507" s="9" t="s">
        <v>2553</v>
      </c>
      <c r="AD2507" s="9" t="s">
        <v>138</v>
      </c>
      <c r="AE2507" s="9" t="s">
        <v>138</v>
      </c>
      <c r="AF2507" s="9" t="s">
        <v>70</v>
      </c>
      <c r="AG2507" s="9" t="s">
        <v>70</v>
      </c>
      <c r="AH2507" s="9" t="s">
        <v>70</v>
      </c>
      <c r="AI2507" s="9" t="s">
        <v>200</v>
      </c>
      <c r="AJ2507" s="9" t="s">
        <v>200</v>
      </c>
      <c r="AK2507" s="9" t="s">
        <v>200</v>
      </c>
      <c r="AL2507" s="18" t="s">
        <v>84</v>
      </c>
      <c r="AM2507" s="17" t="s">
        <v>38153</v>
      </c>
    </row>
    <row r="2508" spans="1:39" ht="11.25" customHeight="1" x14ac:dyDescent="0.25">
      <c r="A2508" s="9" t="s">
        <v>18107</v>
      </c>
      <c r="B2508" s="9" t="s">
        <v>40</v>
      </c>
      <c r="C2508" s="9" t="s">
        <v>41</v>
      </c>
      <c r="D2508" s="9" t="s">
        <v>42</v>
      </c>
      <c r="E2508" s="9" t="s">
        <v>43</v>
      </c>
      <c r="F2508" s="10" t="s">
        <v>44</v>
      </c>
      <c r="G2508" s="10" t="s">
        <v>17179</v>
      </c>
      <c r="H2508" s="9" t="s">
        <v>1717</v>
      </c>
      <c r="I2508" s="9" t="s">
        <v>18108</v>
      </c>
      <c r="J2508" s="9" t="s">
        <v>18109</v>
      </c>
      <c r="K2508" s="9"/>
      <c r="L2508" s="10" t="s">
        <v>119</v>
      </c>
      <c r="M2508" s="11">
        <v>5726276450</v>
      </c>
      <c r="N2508" s="11" t="s">
        <v>18110</v>
      </c>
      <c r="O2508" s="11" t="str">
        <f t="shared" si="195"/>
        <v>xxx.262.764-xx</v>
      </c>
      <c r="P2508" s="10" t="s">
        <v>119</v>
      </c>
      <c r="Q2508" s="12"/>
      <c r="R2508" s="12"/>
      <c r="S2508" s="9" t="str">
        <f t="shared" si="196"/>
        <v>BEL AQUINO</v>
      </c>
      <c r="T2508" s="9" t="str">
        <f t="shared" si="197"/>
        <v>MARIA BETHÂNIA DA CUNHA</v>
      </c>
      <c r="U2508" s="11" t="str">
        <f t="shared" si="198"/>
        <v>xxx.262.764-xx</v>
      </c>
      <c r="V2508" s="11" t="str">
        <f t="shared" si="199"/>
        <v>057.262.764-50</v>
      </c>
      <c r="W2508" s="13">
        <v>70000</v>
      </c>
      <c r="X2508" s="14" t="s">
        <v>182</v>
      </c>
      <c r="Y2508" s="10" t="s">
        <v>18111</v>
      </c>
      <c r="Z2508" s="9" t="s">
        <v>18112</v>
      </c>
      <c r="AA2508" s="9" t="s">
        <v>18113</v>
      </c>
      <c r="AB2508" s="9" t="s">
        <v>18114</v>
      </c>
      <c r="AC2508" s="9" t="s">
        <v>347</v>
      </c>
      <c r="AD2508" s="9" t="s">
        <v>54</v>
      </c>
      <c r="AE2508" s="9" t="s">
        <v>54</v>
      </c>
      <c r="AF2508" s="9" t="s">
        <v>70</v>
      </c>
      <c r="AG2508" s="9" t="s">
        <v>70</v>
      </c>
      <c r="AH2508" s="9" t="s">
        <v>70</v>
      </c>
      <c r="AI2508" s="9" t="s">
        <v>71</v>
      </c>
      <c r="AJ2508" s="9" t="s">
        <v>71</v>
      </c>
      <c r="AK2508" s="9" t="s">
        <v>71</v>
      </c>
      <c r="AL2508" s="18" t="s">
        <v>72</v>
      </c>
      <c r="AM2508" s="17" t="s">
        <v>44</v>
      </c>
    </row>
    <row r="2509" spans="1:39" ht="11.25" customHeight="1" x14ac:dyDescent="0.25">
      <c r="A2509" s="9" t="s">
        <v>18115</v>
      </c>
      <c r="B2509" s="9" t="s">
        <v>40</v>
      </c>
      <c r="C2509" s="9" t="s">
        <v>41</v>
      </c>
      <c r="D2509" s="9" t="s">
        <v>42</v>
      </c>
      <c r="E2509" s="9" t="s">
        <v>43</v>
      </c>
      <c r="F2509" s="10" t="s">
        <v>44</v>
      </c>
      <c r="G2509" s="10" t="s">
        <v>17179</v>
      </c>
      <c r="H2509" s="9" t="s">
        <v>1717</v>
      </c>
      <c r="I2509" s="9" t="s">
        <v>18116</v>
      </c>
      <c r="J2509" s="9" t="s">
        <v>18117</v>
      </c>
      <c r="K2509" s="9"/>
      <c r="L2509" s="10" t="s">
        <v>119</v>
      </c>
      <c r="M2509" s="11">
        <v>10655057447</v>
      </c>
      <c r="N2509" s="11" t="s">
        <v>18118</v>
      </c>
      <c r="O2509" s="11" t="str">
        <f t="shared" si="195"/>
        <v>xxx.550.574-xx</v>
      </c>
      <c r="P2509" s="10" t="s">
        <v>119</v>
      </c>
      <c r="Q2509" s="12"/>
      <c r="R2509" s="12"/>
      <c r="S2509" s="9" t="str">
        <f t="shared" si="196"/>
        <v>JÉSSICA CAITANO</v>
      </c>
      <c r="T2509" s="9" t="str">
        <f t="shared" si="197"/>
        <v>JÉSSICA BÁRBARA DA SILVA</v>
      </c>
      <c r="U2509" s="11" t="str">
        <f t="shared" si="198"/>
        <v>xxx.550.574-xx</v>
      </c>
      <c r="V2509" s="11" t="str">
        <f t="shared" si="199"/>
        <v>106.550.574-47</v>
      </c>
      <c r="W2509" s="13">
        <v>70000</v>
      </c>
      <c r="X2509" s="14" t="s">
        <v>64</v>
      </c>
      <c r="Y2509" s="10" t="s">
        <v>18119</v>
      </c>
      <c r="Z2509" s="9" t="s">
        <v>18120</v>
      </c>
      <c r="AA2509" s="9" t="s">
        <v>18121</v>
      </c>
      <c r="AB2509" s="9" t="s">
        <v>18122</v>
      </c>
      <c r="AC2509" s="9" t="s">
        <v>1379</v>
      </c>
      <c r="AD2509" s="9" t="s">
        <v>106</v>
      </c>
      <c r="AE2509" s="9" t="s">
        <v>106</v>
      </c>
      <c r="AF2509" s="9" t="s">
        <v>70</v>
      </c>
      <c r="AG2509" s="9" t="s">
        <v>70</v>
      </c>
      <c r="AH2509" s="9" t="s">
        <v>70</v>
      </c>
      <c r="AI2509" s="9" t="s">
        <v>71</v>
      </c>
      <c r="AJ2509" s="9" t="s">
        <v>71</v>
      </c>
      <c r="AK2509" s="9" t="s">
        <v>71</v>
      </c>
      <c r="AL2509" s="18" t="s">
        <v>84</v>
      </c>
      <c r="AM2509" s="17" t="s">
        <v>84</v>
      </c>
    </row>
    <row r="2510" spans="1:39" ht="11.25" customHeight="1" x14ac:dyDescent="0.25">
      <c r="A2510" s="9" t="s">
        <v>18123</v>
      </c>
      <c r="B2510" s="9" t="s">
        <v>40</v>
      </c>
      <c r="C2510" s="9" t="s">
        <v>41</v>
      </c>
      <c r="D2510" s="9" t="s">
        <v>42</v>
      </c>
      <c r="E2510" s="9" t="s">
        <v>43</v>
      </c>
      <c r="F2510" s="10" t="s">
        <v>44</v>
      </c>
      <c r="G2510" s="10" t="s">
        <v>17179</v>
      </c>
      <c r="H2510" s="9" t="s">
        <v>1717</v>
      </c>
      <c r="I2510" s="9" t="s">
        <v>18124</v>
      </c>
      <c r="J2510" s="9" t="s">
        <v>18125</v>
      </c>
      <c r="K2510" s="9"/>
      <c r="L2510" s="10" t="s">
        <v>119</v>
      </c>
      <c r="M2510" s="11">
        <v>11597654485</v>
      </c>
      <c r="N2510" s="11" t="s">
        <v>18126</v>
      </c>
      <c r="O2510" s="11" t="str">
        <f t="shared" si="195"/>
        <v>xxx.976.544-xx</v>
      </c>
      <c r="P2510" s="10" t="s">
        <v>119</v>
      </c>
      <c r="Q2510" s="12"/>
      <c r="R2510" s="12"/>
      <c r="S2510" s="9" t="str">
        <f t="shared" si="196"/>
        <v>CLAU BARROS</v>
      </c>
      <c r="T2510" s="9" t="str">
        <f t="shared" si="197"/>
        <v>CLAUDIANA BARROS DOS SANTOS</v>
      </c>
      <c r="U2510" s="11" t="str">
        <f t="shared" si="198"/>
        <v>xxx.976.544-xx</v>
      </c>
      <c r="V2510" s="11" t="str">
        <f t="shared" si="199"/>
        <v>115.976.544-85</v>
      </c>
      <c r="W2510" s="13">
        <v>70000</v>
      </c>
      <c r="X2510" s="14" t="s">
        <v>225</v>
      </c>
      <c r="Y2510" s="10" t="s">
        <v>18127</v>
      </c>
      <c r="Z2510" s="9" t="s">
        <v>18128</v>
      </c>
      <c r="AA2510" s="9" t="s">
        <v>18129</v>
      </c>
      <c r="AB2510" s="9" t="s">
        <v>18130</v>
      </c>
      <c r="AC2510" s="9" t="s">
        <v>82</v>
      </c>
      <c r="AD2510" s="9" t="s">
        <v>54</v>
      </c>
      <c r="AE2510" s="9" t="s">
        <v>54</v>
      </c>
      <c r="AF2510" s="9" t="s">
        <v>70</v>
      </c>
      <c r="AG2510" s="9" t="s">
        <v>70</v>
      </c>
      <c r="AH2510" s="9" t="s">
        <v>70</v>
      </c>
      <c r="AI2510" s="9" t="s">
        <v>200</v>
      </c>
      <c r="AJ2510" s="9" t="s">
        <v>200</v>
      </c>
      <c r="AK2510" s="9" t="s">
        <v>200</v>
      </c>
      <c r="AL2510" s="18" t="s">
        <v>84</v>
      </c>
      <c r="AM2510" s="17" t="s">
        <v>38153</v>
      </c>
    </row>
    <row r="2511" spans="1:39" ht="11.25" customHeight="1" x14ac:dyDescent="0.25">
      <c r="A2511" s="9" t="s">
        <v>18131</v>
      </c>
      <c r="B2511" s="9" t="s">
        <v>40</v>
      </c>
      <c r="C2511" s="9" t="s">
        <v>41</v>
      </c>
      <c r="D2511" s="9" t="s">
        <v>42</v>
      </c>
      <c r="E2511" s="9" t="s">
        <v>43</v>
      </c>
      <c r="F2511" s="10" t="s">
        <v>44</v>
      </c>
      <c r="G2511" s="10" t="s">
        <v>17179</v>
      </c>
      <c r="H2511" s="9" t="s">
        <v>1717</v>
      </c>
      <c r="I2511" s="9" t="s">
        <v>18132</v>
      </c>
      <c r="J2511" s="9" t="s">
        <v>119</v>
      </c>
      <c r="K2511" s="9"/>
      <c r="L2511" s="10" t="s">
        <v>119</v>
      </c>
      <c r="M2511" s="11">
        <v>1138230456</v>
      </c>
      <c r="N2511" s="11" t="s">
        <v>18133</v>
      </c>
      <c r="O2511" s="11" t="str">
        <f t="shared" si="195"/>
        <v>xxx.382.304-xx</v>
      </c>
      <c r="P2511" s="10" t="s">
        <v>119</v>
      </c>
      <c r="Q2511" s="12"/>
      <c r="R2511" s="12"/>
      <c r="S2511" s="9" t="str">
        <f t="shared" si="196"/>
        <v>PEDRO HENRIQUE GONÇALVES DA SILVA</v>
      </c>
      <c r="T2511" s="9" t="str">
        <f t="shared" si="197"/>
        <v>PEDRO HENRIQUE GONÇALVES DA SILVA</v>
      </c>
      <c r="U2511" s="11" t="str">
        <f t="shared" si="198"/>
        <v>xxx.382.304-xx</v>
      </c>
      <c r="V2511" s="11" t="str">
        <f t="shared" si="199"/>
        <v>011.382.304-56</v>
      </c>
      <c r="W2511" s="13">
        <v>70000</v>
      </c>
      <c r="X2511" s="14" t="s">
        <v>225</v>
      </c>
      <c r="Y2511" s="10" t="s">
        <v>18134</v>
      </c>
      <c r="Z2511" s="9" t="s">
        <v>18135</v>
      </c>
      <c r="AA2511" s="9" t="s">
        <v>18136</v>
      </c>
      <c r="AB2511" s="9" t="s">
        <v>18137</v>
      </c>
      <c r="AC2511" s="9" t="s">
        <v>230</v>
      </c>
      <c r="AD2511" s="9" t="s">
        <v>138</v>
      </c>
      <c r="AE2511" s="9" t="s">
        <v>138</v>
      </c>
      <c r="AF2511" s="9" t="s">
        <v>70</v>
      </c>
      <c r="AG2511" s="9" t="s">
        <v>70</v>
      </c>
      <c r="AH2511" s="9" t="s">
        <v>70</v>
      </c>
      <c r="AI2511" s="9" t="s">
        <v>71</v>
      </c>
      <c r="AJ2511" s="9" t="s">
        <v>71</v>
      </c>
      <c r="AK2511" s="9" t="s">
        <v>71</v>
      </c>
      <c r="AL2511" s="18" t="s">
        <v>84</v>
      </c>
      <c r="AM2511" s="17" t="s">
        <v>38154</v>
      </c>
    </row>
    <row r="2512" spans="1:39" ht="11.25" customHeight="1" x14ac:dyDescent="0.25">
      <c r="A2512" s="9" t="s">
        <v>18138</v>
      </c>
      <c r="B2512" s="9" t="s">
        <v>40</v>
      </c>
      <c r="C2512" s="9" t="s">
        <v>41</v>
      </c>
      <c r="D2512" s="9" t="s">
        <v>42</v>
      </c>
      <c r="E2512" s="9" t="s">
        <v>43</v>
      </c>
      <c r="F2512" s="10" t="s">
        <v>44</v>
      </c>
      <c r="G2512" s="10" t="s">
        <v>17179</v>
      </c>
      <c r="H2512" s="9" t="s">
        <v>1717</v>
      </c>
      <c r="I2512" s="9" t="s">
        <v>18139</v>
      </c>
      <c r="J2512" s="9" t="s">
        <v>18140</v>
      </c>
      <c r="K2512" s="9"/>
      <c r="L2512" s="10" t="s">
        <v>119</v>
      </c>
      <c r="M2512" s="11">
        <v>8695173410</v>
      </c>
      <c r="N2512" s="11" t="s">
        <v>18141</v>
      </c>
      <c r="O2512" s="11" t="str">
        <f t="shared" si="195"/>
        <v>xxx.951.734-xx</v>
      </c>
      <c r="P2512" s="10" t="s">
        <v>119</v>
      </c>
      <c r="Q2512" s="12"/>
      <c r="R2512" s="12"/>
      <c r="S2512" s="9" t="str">
        <f t="shared" si="196"/>
        <v>CAROLINE ARCOVERDE</v>
      </c>
      <c r="T2512" s="9" t="str">
        <f t="shared" si="197"/>
        <v>CAROLINE DE CÁSSIA ARCOVERDE VIANA</v>
      </c>
      <c r="U2512" s="11" t="str">
        <f t="shared" si="198"/>
        <v>xxx.951.734-xx</v>
      </c>
      <c r="V2512" s="11" t="str">
        <f t="shared" si="199"/>
        <v>086.951.734-10</v>
      </c>
      <c r="W2512" s="13">
        <v>70000</v>
      </c>
      <c r="X2512" s="14" t="s">
        <v>122</v>
      </c>
      <c r="Y2512" s="10" t="s">
        <v>18142</v>
      </c>
      <c r="Z2512" s="9" t="s">
        <v>18143</v>
      </c>
      <c r="AA2512" s="9" t="s">
        <v>18144</v>
      </c>
      <c r="AB2512" s="9" t="s">
        <v>18145</v>
      </c>
      <c r="AC2512" s="9" t="s">
        <v>1159</v>
      </c>
      <c r="AD2512" s="9" t="s">
        <v>106</v>
      </c>
      <c r="AE2512" s="9" t="s">
        <v>106</v>
      </c>
      <c r="AF2512" s="9" t="s">
        <v>56</v>
      </c>
      <c r="AG2512" s="9" t="s">
        <v>56</v>
      </c>
      <c r="AH2512" s="9" t="s">
        <v>56</v>
      </c>
      <c r="AI2512" s="9" t="s">
        <v>188</v>
      </c>
      <c r="AJ2512" s="9" t="s">
        <v>188</v>
      </c>
      <c r="AK2512" s="9" t="s">
        <v>188</v>
      </c>
      <c r="AL2512" s="18" t="s">
        <v>58</v>
      </c>
      <c r="AM2512" s="17" t="s">
        <v>44</v>
      </c>
    </row>
    <row r="2513" spans="1:39" ht="11.25" customHeight="1" x14ac:dyDescent="0.25">
      <c r="A2513" s="9" t="s">
        <v>18146</v>
      </c>
      <c r="B2513" s="9" t="s">
        <v>40</v>
      </c>
      <c r="C2513" s="9" t="s">
        <v>41</v>
      </c>
      <c r="D2513" s="9" t="s">
        <v>42</v>
      </c>
      <c r="E2513" s="9" t="s">
        <v>43</v>
      </c>
      <c r="F2513" s="10" t="s">
        <v>44</v>
      </c>
      <c r="G2513" s="10" t="s">
        <v>17179</v>
      </c>
      <c r="H2513" s="9" t="s">
        <v>1717</v>
      </c>
      <c r="I2513" s="9" t="s">
        <v>18147</v>
      </c>
      <c r="J2513" s="9" t="s">
        <v>18148</v>
      </c>
      <c r="K2513" s="9"/>
      <c r="L2513" s="10" t="s">
        <v>119</v>
      </c>
      <c r="M2513" s="11">
        <v>10449239462</v>
      </c>
      <c r="N2513" s="11" t="s">
        <v>18149</v>
      </c>
      <c r="O2513" s="11" t="str">
        <f t="shared" si="195"/>
        <v>xxx.492.394-xx</v>
      </c>
      <c r="P2513" s="10" t="s">
        <v>119</v>
      </c>
      <c r="Q2513" s="12"/>
      <c r="R2513" s="12"/>
      <c r="S2513" s="9" t="str">
        <f t="shared" si="196"/>
        <v>CAROL MAGAL</v>
      </c>
      <c r="T2513" s="9" t="str">
        <f t="shared" si="197"/>
        <v>CAROLINA GOMES MAGALHAES</v>
      </c>
      <c r="U2513" s="11" t="str">
        <f t="shared" si="198"/>
        <v>xxx.492.394-xx</v>
      </c>
      <c r="V2513" s="11" t="str">
        <f t="shared" si="199"/>
        <v>104.492.394-62</v>
      </c>
      <c r="W2513" s="13">
        <v>70000</v>
      </c>
      <c r="X2513" s="14" t="s">
        <v>206</v>
      </c>
      <c r="Y2513" s="10" t="s">
        <v>18150</v>
      </c>
      <c r="Z2513" s="9" t="s">
        <v>18151</v>
      </c>
      <c r="AA2513" s="9" t="s">
        <v>18152</v>
      </c>
      <c r="AB2513" s="9" t="s">
        <v>18153</v>
      </c>
      <c r="AC2513" s="9" t="s">
        <v>82</v>
      </c>
      <c r="AD2513" s="9" t="s">
        <v>54</v>
      </c>
      <c r="AE2513" s="9" t="s">
        <v>54</v>
      </c>
      <c r="AF2513" s="9" t="s">
        <v>56</v>
      </c>
      <c r="AG2513" s="9" t="s">
        <v>56</v>
      </c>
      <c r="AH2513" s="9" t="s">
        <v>56</v>
      </c>
      <c r="AI2513" s="9" t="s">
        <v>83</v>
      </c>
      <c r="AJ2513" s="9" t="s">
        <v>83</v>
      </c>
      <c r="AK2513" s="9" t="s">
        <v>83</v>
      </c>
      <c r="AL2513" s="18" t="s">
        <v>84</v>
      </c>
      <c r="AM2513" s="17" t="s">
        <v>38153</v>
      </c>
    </row>
    <row r="2514" spans="1:39" ht="11.25" customHeight="1" x14ac:dyDescent="0.25">
      <c r="A2514" s="9" t="s">
        <v>18154</v>
      </c>
      <c r="B2514" s="9" t="s">
        <v>40</v>
      </c>
      <c r="C2514" s="9" t="s">
        <v>41</v>
      </c>
      <c r="D2514" s="9" t="s">
        <v>42</v>
      </c>
      <c r="E2514" s="9" t="s">
        <v>43</v>
      </c>
      <c r="F2514" s="10" t="s">
        <v>44</v>
      </c>
      <c r="G2514" s="10" t="s">
        <v>17179</v>
      </c>
      <c r="H2514" s="9" t="s">
        <v>1717</v>
      </c>
      <c r="I2514" s="9" t="s">
        <v>18155</v>
      </c>
      <c r="J2514" s="9" t="s">
        <v>119</v>
      </c>
      <c r="K2514" s="9"/>
      <c r="L2514" s="10" t="s">
        <v>119</v>
      </c>
      <c r="M2514" s="11">
        <v>6919169509</v>
      </c>
      <c r="N2514" s="11" t="s">
        <v>18156</v>
      </c>
      <c r="O2514" s="11" t="str">
        <f t="shared" si="195"/>
        <v>xxx.191.695-xx</v>
      </c>
      <c r="P2514" s="10" t="s">
        <v>119</v>
      </c>
      <c r="Q2514" s="12"/>
      <c r="R2514" s="12"/>
      <c r="S2514" s="9" t="str">
        <f t="shared" si="196"/>
        <v>NARA FERRARI NORMANHA GONÇALVES</v>
      </c>
      <c r="T2514" s="9" t="str">
        <f t="shared" si="197"/>
        <v>NARA FERRARI NORMANHA GONÇALVES</v>
      </c>
      <c r="U2514" s="11" t="str">
        <f t="shared" si="198"/>
        <v>xxx.191.695-xx</v>
      </c>
      <c r="V2514" s="11" t="str">
        <f t="shared" si="199"/>
        <v>069.191.695-09</v>
      </c>
      <c r="W2514" s="13">
        <v>70000</v>
      </c>
      <c r="X2514" s="14" t="s">
        <v>206</v>
      </c>
      <c r="Y2514" s="10" t="s">
        <v>18157</v>
      </c>
      <c r="Z2514" s="9" t="s">
        <v>18158</v>
      </c>
      <c r="AA2514" s="9" t="s">
        <v>18159</v>
      </c>
      <c r="AB2514" s="9" t="s">
        <v>18160</v>
      </c>
      <c r="AC2514" s="9" t="s">
        <v>174</v>
      </c>
      <c r="AD2514" s="9" t="s">
        <v>106</v>
      </c>
      <c r="AE2514" s="9" t="s">
        <v>106</v>
      </c>
      <c r="AF2514" s="9" t="s">
        <v>56</v>
      </c>
      <c r="AG2514" s="9" t="s">
        <v>56</v>
      </c>
      <c r="AH2514" s="9" t="s">
        <v>56</v>
      </c>
      <c r="AI2514" s="9" t="s">
        <v>83</v>
      </c>
      <c r="AJ2514" s="9" t="s">
        <v>83</v>
      </c>
      <c r="AK2514" s="9" t="s">
        <v>83</v>
      </c>
      <c r="AL2514" s="18" t="s">
        <v>72</v>
      </c>
      <c r="AM2514" s="17" t="s">
        <v>44</v>
      </c>
    </row>
    <row r="2515" spans="1:39" ht="11.25" customHeight="1" x14ac:dyDescent="0.25">
      <c r="A2515" s="9" t="s">
        <v>18161</v>
      </c>
      <c r="B2515" s="9" t="s">
        <v>40</v>
      </c>
      <c r="C2515" s="9" t="s">
        <v>41</v>
      </c>
      <c r="D2515" s="9" t="s">
        <v>42</v>
      </c>
      <c r="E2515" s="9" t="s">
        <v>43</v>
      </c>
      <c r="F2515" s="10" t="s">
        <v>44</v>
      </c>
      <c r="G2515" s="10" t="s">
        <v>17179</v>
      </c>
      <c r="H2515" s="9" t="s">
        <v>1717</v>
      </c>
      <c r="I2515" s="9" t="s">
        <v>14782</v>
      </c>
      <c r="J2515" s="9" t="s">
        <v>119</v>
      </c>
      <c r="K2515" s="9"/>
      <c r="L2515" s="10" t="s">
        <v>119</v>
      </c>
      <c r="M2515" s="11">
        <v>9915833458</v>
      </c>
      <c r="N2515" s="11" t="s">
        <v>14783</v>
      </c>
      <c r="O2515" s="11" t="str">
        <f t="shared" si="195"/>
        <v>xxx.158.334-xx</v>
      </c>
      <c r="P2515" s="10" t="s">
        <v>119</v>
      </c>
      <c r="Q2515" s="12"/>
      <c r="R2515" s="12"/>
      <c r="S2515" s="9" t="str">
        <f t="shared" si="196"/>
        <v>ALEF SOUZA PONTES</v>
      </c>
      <c r="T2515" s="9" t="str">
        <f t="shared" si="197"/>
        <v>ALEF SOUZA PONTES</v>
      </c>
      <c r="U2515" s="11" t="str">
        <f t="shared" si="198"/>
        <v>xxx.158.334-xx</v>
      </c>
      <c r="V2515" s="11" t="str">
        <f t="shared" si="199"/>
        <v>099.158.334-58</v>
      </c>
      <c r="W2515" s="13">
        <v>70000</v>
      </c>
      <c r="X2515" s="14" t="s">
        <v>206</v>
      </c>
      <c r="Y2515" s="10" t="s">
        <v>14784</v>
      </c>
      <c r="Z2515" s="9" t="s">
        <v>14785</v>
      </c>
      <c r="AA2515" s="9" t="s">
        <v>14786</v>
      </c>
      <c r="AB2515" s="9" t="s">
        <v>14787</v>
      </c>
      <c r="AC2515" s="9" t="s">
        <v>82</v>
      </c>
      <c r="AD2515" s="9" t="s">
        <v>54</v>
      </c>
      <c r="AE2515" s="9" t="s">
        <v>54</v>
      </c>
      <c r="AF2515" s="9" t="s">
        <v>56</v>
      </c>
      <c r="AG2515" s="9" t="s">
        <v>56</v>
      </c>
      <c r="AH2515" s="9" t="s">
        <v>56</v>
      </c>
      <c r="AI2515" s="9" t="s">
        <v>83</v>
      </c>
      <c r="AJ2515" s="9" t="s">
        <v>83</v>
      </c>
      <c r="AK2515" s="9" t="s">
        <v>83</v>
      </c>
      <c r="AL2515" s="18" t="s">
        <v>58</v>
      </c>
      <c r="AM2515" s="17" t="s">
        <v>44</v>
      </c>
    </row>
    <row r="2516" spans="1:39" ht="11.25" customHeight="1" x14ac:dyDescent="0.25">
      <c r="A2516" s="9" t="s">
        <v>18162</v>
      </c>
      <c r="B2516" s="9" t="s">
        <v>40</v>
      </c>
      <c r="C2516" s="9" t="s">
        <v>41</v>
      </c>
      <c r="D2516" s="9" t="s">
        <v>42</v>
      </c>
      <c r="E2516" s="9" t="s">
        <v>43</v>
      </c>
      <c r="F2516" s="10" t="s">
        <v>44</v>
      </c>
      <c r="G2516" s="10" t="s">
        <v>17179</v>
      </c>
      <c r="H2516" s="9" t="s">
        <v>1717</v>
      </c>
      <c r="I2516" s="9" t="s">
        <v>18163</v>
      </c>
      <c r="J2516" s="9" t="s">
        <v>18164</v>
      </c>
      <c r="K2516" s="9"/>
      <c r="L2516" s="10" t="s">
        <v>119</v>
      </c>
      <c r="M2516" s="11">
        <v>11628544481</v>
      </c>
      <c r="N2516" s="11" t="s">
        <v>18165</v>
      </c>
      <c r="O2516" s="11" t="str">
        <f t="shared" si="195"/>
        <v>xxx.285.444-xx</v>
      </c>
      <c r="P2516" s="10" t="s">
        <v>119</v>
      </c>
      <c r="Q2516" s="12"/>
      <c r="R2516" s="12"/>
      <c r="S2516" s="9" t="str">
        <f t="shared" si="196"/>
        <v>OURA AURA</v>
      </c>
      <c r="T2516" s="9" t="str">
        <f t="shared" si="197"/>
        <v>OURA AURA DO NASCIMENTO REGISTR. CIVIL. COMO MAURO DECIO DO NASCIMENTO MELO</v>
      </c>
      <c r="U2516" s="11" t="str">
        <f t="shared" si="198"/>
        <v>xxx.285.444-xx</v>
      </c>
      <c r="V2516" s="11" t="str">
        <f t="shared" si="199"/>
        <v>116.285.444-81</v>
      </c>
      <c r="W2516" s="13">
        <v>70000</v>
      </c>
      <c r="X2516" s="14" t="s">
        <v>206</v>
      </c>
      <c r="Y2516" s="10" t="s">
        <v>18166</v>
      </c>
      <c r="Z2516" s="9" t="s">
        <v>18167</v>
      </c>
      <c r="AA2516" s="9" t="s">
        <v>1895</v>
      </c>
      <c r="AB2516" s="9" t="s">
        <v>18168</v>
      </c>
      <c r="AC2516" s="9" t="s">
        <v>82</v>
      </c>
      <c r="AD2516" s="9" t="s">
        <v>54</v>
      </c>
      <c r="AE2516" s="9" t="s">
        <v>54</v>
      </c>
      <c r="AF2516" s="9" t="s">
        <v>56</v>
      </c>
      <c r="AG2516" s="9" t="s">
        <v>56</v>
      </c>
      <c r="AH2516" s="9" t="s">
        <v>56</v>
      </c>
      <c r="AI2516" s="9" t="s">
        <v>188</v>
      </c>
      <c r="AJ2516" s="9" t="s">
        <v>188</v>
      </c>
      <c r="AK2516" s="9" t="s">
        <v>188</v>
      </c>
      <c r="AL2516" s="18" t="s">
        <v>84</v>
      </c>
      <c r="AM2516" s="17" t="s">
        <v>38153</v>
      </c>
    </row>
    <row r="2517" spans="1:39" ht="11.25" customHeight="1" x14ac:dyDescent="0.25">
      <c r="A2517" s="9" t="s">
        <v>18169</v>
      </c>
      <c r="B2517" s="9" t="s">
        <v>40</v>
      </c>
      <c r="C2517" s="9" t="s">
        <v>41</v>
      </c>
      <c r="D2517" s="9" t="s">
        <v>42</v>
      </c>
      <c r="E2517" s="9" t="s">
        <v>43</v>
      </c>
      <c r="F2517" s="10" t="s">
        <v>44</v>
      </c>
      <c r="G2517" s="10" t="s">
        <v>17179</v>
      </c>
      <c r="H2517" s="9" t="s">
        <v>1717</v>
      </c>
      <c r="I2517" s="9" t="s">
        <v>18139</v>
      </c>
      <c r="J2517" s="9" t="s">
        <v>18140</v>
      </c>
      <c r="K2517" s="9"/>
      <c r="L2517" s="10" t="s">
        <v>119</v>
      </c>
      <c r="M2517" s="11">
        <v>8695173410</v>
      </c>
      <c r="N2517" s="11" t="s">
        <v>18141</v>
      </c>
      <c r="O2517" s="11" t="str">
        <f t="shared" si="195"/>
        <v>xxx.951.734-xx</v>
      </c>
      <c r="P2517" s="10" t="s">
        <v>119</v>
      </c>
      <c r="Q2517" s="12"/>
      <c r="R2517" s="12"/>
      <c r="S2517" s="9" t="str">
        <f t="shared" si="196"/>
        <v>CAROLINE ARCOVERDE</v>
      </c>
      <c r="T2517" s="9" t="str">
        <f t="shared" si="197"/>
        <v>CAROLINE DE CÁSSIA ARCOVERDE VIANA</v>
      </c>
      <c r="U2517" s="11" t="str">
        <f t="shared" si="198"/>
        <v>xxx.951.734-xx</v>
      </c>
      <c r="V2517" s="11" t="str">
        <f t="shared" si="199"/>
        <v>086.951.734-10</v>
      </c>
      <c r="W2517" s="13">
        <v>70000</v>
      </c>
      <c r="X2517" s="14" t="s">
        <v>122</v>
      </c>
      <c r="Y2517" s="10" t="s">
        <v>18142</v>
      </c>
      <c r="Z2517" s="9" t="s">
        <v>18143</v>
      </c>
      <c r="AA2517" s="9" t="s">
        <v>18144</v>
      </c>
      <c r="AB2517" s="9" t="s">
        <v>18145</v>
      </c>
      <c r="AC2517" s="9" t="s">
        <v>1159</v>
      </c>
      <c r="AD2517" s="9" t="s">
        <v>106</v>
      </c>
      <c r="AE2517" s="9" t="s">
        <v>106</v>
      </c>
      <c r="AF2517" s="9" t="s">
        <v>56</v>
      </c>
      <c r="AG2517" s="9" t="s">
        <v>56</v>
      </c>
      <c r="AH2517" s="9" t="s">
        <v>56</v>
      </c>
      <c r="AI2517" s="9" t="s">
        <v>188</v>
      </c>
      <c r="AJ2517" s="9" t="s">
        <v>188</v>
      </c>
      <c r="AK2517" s="9" t="s">
        <v>188</v>
      </c>
      <c r="AL2517" s="18" t="s">
        <v>84</v>
      </c>
      <c r="AM2517" s="17" t="s">
        <v>84</v>
      </c>
    </row>
    <row r="2518" spans="1:39" ht="11.25" customHeight="1" x14ac:dyDescent="0.25">
      <c r="A2518" s="9" t="s">
        <v>18170</v>
      </c>
      <c r="B2518" s="9" t="s">
        <v>40</v>
      </c>
      <c r="C2518" s="9" t="s">
        <v>41</v>
      </c>
      <c r="D2518" s="9" t="s">
        <v>42</v>
      </c>
      <c r="E2518" s="9" t="s">
        <v>43</v>
      </c>
      <c r="F2518" s="10" t="s">
        <v>44</v>
      </c>
      <c r="G2518" s="10" t="s">
        <v>17179</v>
      </c>
      <c r="H2518" s="9" t="s">
        <v>1717</v>
      </c>
      <c r="I2518" s="9" t="s">
        <v>18171</v>
      </c>
      <c r="J2518" s="9" t="s">
        <v>18172</v>
      </c>
      <c r="K2518" s="9"/>
      <c r="L2518" s="10" t="s">
        <v>119</v>
      </c>
      <c r="M2518" s="11">
        <v>10898723485</v>
      </c>
      <c r="N2518" s="11" t="s">
        <v>18173</v>
      </c>
      <c r="O2518" s="11" t="str">
        <f t="shared" si="195"/>
        <v>xxx.987.234-xx</v>
      </c>
      <c r="P2518" s="10" t="s">
        <v>119</v>
      </c>
      <c r="Q2518" s="12"/>
      <c r="R2518" s="12"/>
      <c r="S2518" s="9" t="str">
        <f t="shared" si="196"/>
        <v>NIC COLIE</v>
      </c>
      <c r="T2518" s="9" t="str">
        <f t="shared" si="197"/>
        <v>NICCOLE JORDAN FREITAS SILVA</v>
      </c>
      <c r="U2518" s="11" t="str">
        <f t="shared" si="198"/>
        <v>xxx.987.234-xx</v>
      </c>
      <c r="V2518" s="11" t="str">
        <f t="shared" si="199"/>
        <v>108.987.234-85</v>
      </c>
      <c r="W2518" s="13">
        <v>70000</v>
      </c>
      <c r="X2518" s="14" t="s">
        <v>206</v>
      </c>
      <c r="Y2518" s="10" t="s">
        <v>18174</v>
      </c>
      <c r="Z2518" s="9" t="s">
        <v>18175</v>
      </c>
      <c r="AA2518" s="9" t="s">
        <v>18176</v>
      </c>
      <c r="AB2518" s="9" t="s">
        <v>18177</v>
      </c>
      <c r="AC2518" s="9" t="s">
        <v>82</v>
      </c>
      <c r="AD2518" s="9" t="s">
        <v>54</v>
      </c>
      <c r="AE2518" s="9" t="s">
        <v>54</v>
      </c>
      <c r="AF2518" s="9" t="s">
        <v>70</v>
      </c>
      <c r="AG2518" s="9" t="s">
        <v>70</v>
      </c>
      <c r="AH2518" s="9" t="s">
        <v>70</v>
      </c>
      <c r="AI2518" s="9" t="s">
        <v>200</v>
      </c>
      <c r="AJ2518" s="9" t="s">
        <v>200</v>
      </c>
      <c r="AK2518" s="9" t="s">
        <v>200</v>
      </c>
      <c r="AL2518" s="18" t="s">
        <v>84</v>
      </c>
      <c r="AM2518" s="17" t="s">
        <v>38153</v>
      </c>
    </row>
    <row r="2519" spans="1:39" ht="11.25" customHeight="1" x14ac:dyDescent="0.25">
      <c r="A2519" s="9" t="s">
        <v>18178</v>
      </c>
      <c r="B2519" s="9" t="s">
        <v>40</v>
      </c>
      <c r="C2519" s="9" t="s">
        <v>41</v>
      </c>
      <c r="D2519" s="9" t="s">
        <v>42</v>
      </c>
      <c r="E2519" s="9" t="s">
        <v>43</v>
      </c>
      <c r="F2519" s="10" t="s">
        <v>44</v>
      </c>
      <c r="G2519" s="10" t="s">
        <v>17179</v>
      </c>
      <c r="H2519" s="9" t="s">
        <v>1717</v>
      </c>
      <c r="I2519" s="9" t="s">
        <v>13272</v>
      </c>
      <c r="J2519" s="9" t="s">
        <v>119</v>
      </c>
      <c r="K2519" s="9"/>
      <c r="L2519" s="10" t="s">
        <v>119</v>
      </c>
      <c r="M2519" s="11">
        <v>2934275426</v>
      </c>
      <c r="N2519" s="11" t="s">
        <v>13273</v>
      </c>
      <c r="O2519" s="11" t="str">
        <f t="shared" si="195"/>
        <v>xxx.342.754-xx</v>
      </c>
      <c r="P2519" s="10" t="s">
        <v>119</v>
      </c>
      <c r="Q2519" s="12"/>
      <c r="R2519" s="12"/>
      <c r="S2519" s="9" t="str">
        <f t="shared" si="196"/>
        <v>ANTONIO CLAUDIO DE SOUZA BASTOS</v>
      </c>
      <c r="T2519" s="9" t="str">
        <f t="shared" si="197"/>
        <v>ANTONIO CLAUDIO DE SOUZA BASTOS</v>
      </c>
      <c r="U2519" s="11" t="str">
        <f t="shared" si="198"/>
        <v>xxx.342.754-xx</v>
      </c>
      <c r="V2519" s="11" t="str">
        <f t="shared" si="199"/>
        <v>029.342.754-26</v>
      </c>
      <c r="W2519" s="13">
        <v>70000</v>
      </c>
      <c r="X2519" s="14" t="s">
        <v>64</v>
      </c>
      <c r="Y2519" s="10" t="s">
        <v>18179</v>
      </c>
      <c r="Z2519" s="9" t="s">
        <v>18180</v>
      </c>
      <c r="AA2519" s="9" t="s">
        <v>13276</v>
      </c>
      <c r="AB2519" s="9" t="s">
        <v>13277</v>
      </c>
      <c r="AC2519" s="9" t="s">
        <v>82</v>
      </c>
      <c r="AD2519" s="9" t="s">
        <v>54</v>
      </c>
      <c r="AE2519" s="9" t="s">
        <v>54</v>
      </c>
      <c r="AF2519" s="9" t="s">
        <v>70</v>
      </c>
      <c r="AG2519" s="9" t="s">
        <v>70</v>
      </c>
      <c r="AH2519" s="9" t="s">
        <v>70</v>
      </c>
      <c r="AI2519" s="9" t="s">
        <v>71</v>
      </c>
      <c r="AJ2519" s="9" t="s">
        <v>71</v>
      </c>
      <c r="AK2519" s="9" t="s">
        <v>71</v>
      </c>
      <c r="AL2519" s="18" t="s">
        <v>58</v>
      </c>
      <c r="AM2519" s="17" t="s">
        <v>44</v>
      </c>
    </row>
    <row r="2520" spans="1:39" ht="11.25" customHeight="1" x14ac:dyDescent="0.25">
      <c r="A2520" s="9" t="s">
        <v>18181</v>
      </c>
      <c r="B2520" s="9" t="s">
        <v>40</v>
      </c>
      <c r="C2520" s="9" t="s">
        <v>41</v>
      </c>
      <c r="D2520" s="9" t="s">
        <v>42</v>
      </c>
      <c r="E2520" s="9" t="s">
        <v>43</v>
      </c>
      <c r="F2520" s="10" t="s">
        <v>44</v>
      </c>
      <c r="G2520" s="10" t="s">
        <v>17179</v>
      </c>
      <c r="H2520" s="9" t="s">
        <v>1717</v>
      </c>
      <c r="I2520" s="9" t="s">
        <v>18182</v>
      </c>
      <c r="J2520" s="9" t="s">
        <v>18183</v>
      </c>
      <c r="K2520" s="9"/>
      <c r="L2520" s="10" t="s">
        <v>119</v>
      </c>
      <c r="M2520" s="11">
        <v>4894458454</v>
      </c>
      <c r="N2520" s="11" t="s">
        <v>18184</v>
      </c>
      <c r="O2520" s="11" t="str">
        <f t="shared" si="195"/>
        <v>xxx.944.584-xx</v>
      </c>
      <c r="P2520" s="10" t="s">
        <v>119</v>
      </c>
      <c r="Q2520" s="12"/>
      <c r="R2520" s="12"/>
      <c r="S2520" s="9" t="str">
        <f t="shared" si="196"/>
        <v>RAFAEL AMANCIO</v>
      </c>
      <c r="T2520" s="9" t="str">
        <f t="shared" si="197"/>
        <v>RAFAEL AMANCIO SILVA VASCONCELOS</v>
      </c>
      <c r="U2520" s="11" t="str">
        <f t="shared" si="198"/>
        <v>xxx.944.584-xx</v>
      </c>
      <c r="V2520" s="11" t="str">
        <f t="shared" si="199"/>
        <v>048.944.584-54</v>
      </c>
      <c r="W2520" s="13">
        <v>70000</v>
      </c>
      <c r="X2520" s="14" t="s">
        <v>225</v>
      </c>
      <c r="Y2520" s="10" t="s">
        <v>18185</v>
      </c>
      <c r="Z2520" s="9" t="s">
        <v>18186</v>
      </c>
      <c r="AA2520" s="9" t="s">
        <v>18187</v>
      </c>
      <c r="AB2520" s="9" t="s">
        <v>18188</v>
      </c>
      <c r="AC2520" s="9" t="s">
        <v>230</v>
      </c>
      <c r="AD2520" s="9" t="s">
        <v>138</v>
      </c>
      <c r="AE2520" s="9" t="s">
        <v>138</v>
      </c>
      <c r="AF2520" s="9" t="s">
        <v>70</v>
      </c>
      <c r="AG2520" s="9" t="s">
        <v>70</v>
      </c>
      <c r="AH2520" s="9" t="s">
        <v>70</v>
      </c>
      <c r="AI2520" s="9" t="s">
        <v>71</v>
      </c>
      <c r="AJ2520" s="9" t="s">
        <v>71</v>
      </c>
      <c r="AK2520" s="9" t="s">
        <v>71</v>
      </c>
      <c r="AL2520" s="18" t="s">
        <v>58</v>
      </c>
      <c r="AM2520" s="17" t="s">
        <v>44</v>
      </c>
    </row>
    <row r="2521" spans="1:39" ht="11.25" customHeight="1" x14ac:dyDescent="0.25">
      <c r="A2521" s="9" t="s">
        <v>18189</v>
      </c>
      <c r="B2521" s="9" t="s">
        <v>40</v>
      </c>
      <c r="C2521" s="9" t="s">
        <v>41</v>
      </c>
      <c r="D2521" s="9" t="s">
        <v>42</v>
      </c>
      <c r="E2521" s="9" t="s">
        <v>43</v>
      </c>
      <c r="F2521" s="10" t="s">
        <v>44</v>
      </c>
      <c r="G2521" s="10" t="s">
        <v>17179</v>
      </c>
      <c r="H2521" s="9" t="s">
        <v>1717</v>
      </c>
      <c r="I2521" s="9" t="s">
        <v>18190</v>
      </c>
      <c r="J2521" s="9" t="s">
        <v>18191</v>
      </c>
      <c r="K2521" s="9"/>
      <c r="L2521" s="10" t="s">
        <v>119</v>
      </c>
      <c r="M2521" s="11">
        <v>24880485420</v>
      </c>
      <c r="N2521" s="11" t="s">
        <v>18192</v>
      </c>
      <c r="O2521" s="11" t="str">
        <f t="shared" si="195"/>
        <v>xxx.804.854-xx</v>
      </c>
      <c r="P2521" s="10" t="s">
        <v>119</v>
      </c>
      <c r="Q2521" s="12"/>
      <c r="R2521" s="12"/>
      <c r="S2521" s="9" t="str">
        <f t="shared" si="196"/>
        <v>STELLA ZIMMERMAN</v>
      </c>
      <c r="T2521" s="9" t="str">
        <f t="shared" si="197"/>
        <v>ANA STELLA DE ALMEIDA QUESADO</v>
      </c>
      <c r="U2521" s="11" t="str">
        <f t="shared" si="198"/>
        <v>xxx.804.854-xx</v>
      </c>
      <c r="V2521" s="11" t="str">
        <f t="shared" si="199"/>
        <v>248.804.854-20</v>
      </c>
      <c r="W2521" s="13">
        <v>70000</v>
      </c>
      <c r="X2521" s="14" t="s">
        <v>206</v>
      </c>
      <c r="Y2521" s="10" t="s">
        <v>18193</v>
      </c>
      <c r="Z2521" s="9" t="s">
        <v>18194</v>
      </c>
      <c r="AA2521" s="9" t="s">
        <v>18195</v>
      </c>
      <c r="AB2521" s="9" t="s">
        <v>18196</v>
      </c>
      <c r="AC2521" s="9" t="s">
        <v>82</v>
      </c>
      <c r="AD2521" s="9" t="s">
        <v>54</v>
      </c>
      <c r="AE2521" s="9" t="s">
        <v>54</v>
      </c>
      <c r="AF2521" s="9" t="s">
        <v>70</v>
      </c>
      <c r="AG2521" s="15" t="s">
        <v>56</v>
      </c>
      <c r="AH2521" s="15" t="s">
        <v>56</v>
      </c>
      <c r="AI2521" s="9" t="s">
        <v>107</v>
      </c>
      <c r="AJ2521" s="9" t="s">
        <v>107</v>
      </c>
      <c r="AK2521" s="9" t="s">
        <v>107</v>
      </c>
      <c r="AL2521" s="18" t="s">
        <v>84</v>
      </c>
      <c r="AM2521" s="17" t="s">
        <v>38153</v>
      </c>
    </row>
    <row r="2522" spans="1:39" ht="11.25" customHeight="1" x14ac:dyDescent="0.25">
      <c r="A2522" s="9" t="s">
        <v>18197</v>
      </c>
      <c r="B2522" s="9" t="s">
        <v>40</v>
      </c>
      <c r="C2522" s="9" t="s">
        <v>41</v>
      </c>
      <c r="D2522" s="9" t="s">
        <v>42</v>
      </c>
      <c r="E2522" s="9" t="s">
        <v>43</v>
      </c>
      <c r="F2522" s="10" t="s">
        <v>44</v>
      </c>
      <c r="G2522" s="10" t="s">
        <v>17179</v>
      </c>
      <c r="H2522" s="9" t="s">
        <v>1717</v>
      </c>
      <c r="I2522" s="9" t="s">
        <v>18198</v>
      </c>
      <c r="J2522" s="9" t="s">
        <v>18199</v>
      </c>
      <c r="K2522" s="9"/>
      <c r="L2522" s="10" t="s">
        <v>119</v>
      </c>
      <c r="M2522" s="11">
        <v>7594067401</v>
      </c>
      <c r="N2522" s="11" t="s">
        <v>18200</v>
      </c>
      <c r="O2522" s="11" t="str">
        <f t="shared" si="195"/>
        <v>xxx.940.674-xx</v>
      </c>
      <c r="P2522" s="10" t="s">
        <v>119</v>
      </c>
      <c r="Q2522" s="12"/>
      <c r="R2522" s="12"/>
      <c r="S2522" s="9" t="str">
        <f t="shared" si="196"/>
        <v>NEY MENDES</v>
      </c>
      <c r="T2522" s="9" t="str">
        <f t="shared" si="197"/>
        <v>CLAUDINEY DE SOUZA MENDES</v>
      </c>
      <c r="U2522" s="11" t="str">
        <f t="shared" si="198"/>
        <v>xxx.940.674-xx</v>
      </c>
      <c r="V2522" s="11" t="str">
        <f t="shared" si="199"/>
        <v>075.940.674-01</v>
      </c>
      <c r="W2522" s="13">
        <v>70000</v>
      </c>
      <c r="X2522" s="14" t="s">
        <v>225</v>
      </c>
      <c r="Y2522" s="10" t="s">
        <v>18201</v>
      </c>
      <c r="Z2522" s="9" t="s">
        <v>18202</v>
      </c>
      <c r="AA2522" s="9" t="s">
        <v>18203</v>
      </c>
      <c r="AB2522" s="9" t="s">
        <v>18204</v>
      </c>
      <c r="AC2522" s="9" t="s">
        <v>1159</v>
      </c>
      <c r="AD2522" s="9" t="s">
        <v>106</v>
      </c>
      <c r="AE2522" s="9" t="s">
        <v>106</v>
      </c>
      <c r="AF2522" s="9" t="s">
        <v>70</v>
      </c>
      <c r="AG2522" s="9" t="s">
        <v>70</v>
      </c>
      <c r="AH2522" s="9" t="s">
        <v>70</v>
      </c>
      <c r="AI2522" s="9" t="s">
        <v>71</v>
      </c>
      <c r="AJ2522" s="9" t="s">
        <v>71</v>
      </c>
      <c r="AK2522" s="9" t="s">
        <v>71</v>
      </c>
      <c r="AL2522" s="18" t="s">
        <v>58</v>
      </c>
      <c r="AM2522" s="17" t="s">
        <v>44</v>
      </c>
    </row>
    <row r="2523" spans="1:39" ht="11.25" customHeight="1" x14ac:dyDescent="0.25">
      <c r="A2523" s="9" t="s">
        <v>18205</v>
      </c>
      <c r="B2523" s="9" t="s">
        <v>40</v>
      </c>
      <c r="C2523" s="9" t="s">
        <v>41</v>
      </c>
      <c r="D2523" s="9" t="s">
        <v>42</v>
      </c>
      <c r="E2523" s="9" t="s">
        <v>43</v>
      </c>
      <c r="F2523" s="10" t="s">
        <v>44</v>
      </c>
      <c r="G2523" s="10" t="s">
        <v>17179</v>
      </c>
      <c r="H2523" s="9" t="s">
        <v>1717</v>
      </c>
      <c r="I2523" s="9" t="s">
        <v>18206</v>
      </c>
      <c r="J2523" s="9" t="s">
        <v>18207</v>
      </c>
      <c r="K2523" s="9"/>
      <c r="L2523" s="10" t="s">
        <v>119</v>
      </c>
      <c r="M2523" s="11">
        <v>9111513462</v>
      </c>
      <c r="N2523" s="11" t="s">
        <v>18208</v>
      </c>
      <c r="O2523" s="11" t="str">
        <f t="shared" si="195"/>
        <v>xxx.115.134-xx</v>
      </c>
      <c r="P2523" s="10" t="s">
        <v>119</v>
      </c>
      <c r="Q2523" s="12"/>
      <c r="R2523" s="12"/>
      <c r="S2523" s="9" t="str">
        <f t="shared" si="196"/>
        <v>YÁ AFEFEYNÃ</v>
      </c>
      <c r="T2523" s="9" t="str">
        <f t="shared" si="197"/>
        <v>MYRTO SANTOS MOTA SILVEIRA</v>
      </c>
      <c r="U2523" s="11" t="str">
        <f t="shared" si="198"/>
        <v>xxx.115.134-xx</v>
      </c>
      <c r="V2523" s="11" t="str">
        <f t="shared" si="199"/>
        <v>091.115.134-62</v>
      </c>
      <c r="W2523" s="13">
        <v>70000</v>
      </c>
      <c r="X2523" s="14" t="s">
        <v>721</v>
      </c>
      <c r="Y2523" s="10" t="s">
        <v>18209</v>
      </c>
      <c r="Z2523" s="9" t="s">
        <v>18210</v>
      </c>
      <c r="AA2523" s="9" t="s">
        <v>18211</v>
      </c>
      <c r="AB2523" s="9" t="s">
        <v>18212</v>
      </c>
      <c r="AC2523" s="9" t="s">
        <v>127</v>
      </c>
      <c r="AD2523" s="9" t="s">
        <v>54</v>
      </c>
      <c r="AE2523" s="9" t="s">
        <v>54</v>
      </c>
      <c r="AF2523" s="9" t="s">
        <v>70</v>
      </c>
      <c r="AG2523" s="9" t="s">
        <v>70</v>
      </c>
      <c r="AH2523" s="9" t="s">
        <v>70</v>
      </c>
      <c r="AI2523" s="9" t="s">
        <v>200</v>
      </c>
      <c r="AJ2523" s="9" t="s">
        <v>200</v>
      </c>
      <c r="AK2523" s="9" t="s">
        <v>200</v>
      </c>
      <c r="AL2523" s="18" t="s">
        <v>84</v>
      </c>
      <c r="AM2523" s="17" t="s">
        <v>38154</v>
      </c>
    </row>
    <row r="2524" spans="1:39" ht="11.25" customHeight="1" x14ac:dyDescent="0.25">
      <c r="A2524" s="9" t="s">
        <v>18213</v>
      </c>
      <c r="B2524" s="9" t="s">
        <v>40</v>
      </c>
      <c r="C2524" s="9" t="s">
        <v>41</v>
      </c>
      <c r="D2524" s="9" t="s">
        <v>42</v>
      </c>
      <c r="E2524" s="9" t="s">
        <v>43</v>
      </c>
      <c r="F2524" s="10" t="s">
        <v>44</v>
      </c>
      <c r="G2524" s="10" t="s">
        <v>17179</v>
      </c>
      <c r="H2524" s="9" t="s">
        <v>1717</v>
      </c>
      <c r="I2524" s="9" t="s">
        <v>18214</v>
      </c>
      <c r="J2524" s="9" t="s">
        <v>18215</v>
      </c>
      <c r="K2524" s="9"/>
      <c r="L2524" s="10" t="s">
        <v>119</v>
      </c>
      <c r="M2524" s="11">
        <v>86608720459</v>
      </c>
      <c r="N2524" s="11" t="s">
        <v>18216</v>
      </c>
      <c r="O2524" s="11" t="str">
        <f t="shared" si="195"/>
        <v>xxx.087.204-xx</v>
      </c>
      <c r="P2524" s="10" t="s">
        <v>119</v>
      </c>
      <c r="Q2524" s="12"/>
      <c r="R2524" s="12"/>
      <c r="S2524" s="9" t="str">
        <f t="shared" si="196"/>
        <v>ANA CRISTINA</v>
      </c>
      <c r="T2524" s="9" t="str">
        <f t="shared" si="197"/>
        <v>ANA CRISTINA DA SILVA</v>
      </c>
      <c r="U2524" s="11" t="str">
        <f t="shared" si="198"/>
        <v>xxx.087.204-xx</v>
      </c>
      <c r="V2524" s="11" t="str">
        <f t="shared" si="199"/>
        <v>866.087.204-59</v>
      </c>
      <c r="W2524" s="13">
        <v>70000</v>
      </c>
      <c r="X2524" s="14" t="s">
        <v>64</v>
      </c>
      <c r="Y2524" s="10" t="s">
        <v>18217</v>
      </c>
      <c r="Z2524" s="9" t="s">
        <v>18218</v>
      </c>
      <c r="AA2524" s="9" t="s">
        <v>18219</v>
      </c>
      <c r="AB2524" s="9" t="s">
        <v>18220</v>
      </c>
      <c r="AC2524" s="9" t="s">
        <v>82</v>
      </c>
      <c r="AD2524" s="9" t="s">
        <v>54</v>
      </c>
      <c r="AE2524" s="9" t="s">
        <v>54</v>
      </c>
      <c r="AF2524" s="9" t="s">
        <v>56</v>
      </c>
      <c r="AG2524" s="9" t="s">
        <v>56</v>
      </c>
      <c r="AH2524" s="9" t="s">
        <v>56</v>
      </c>
      <c r="AI2524" s="9" t="s">
        <v>83</v>
      </c>
      <c r="AJ2524" s="9" t="s">
        <v>83</v>
      </c>
      <c r="AK2524" s="9" t="s">
        <v>83</v>
      </c>
      <c r="AL2524" s="18" t="s">
        <v>84</v>
      </c>
      <c r="AM2524" s="17" t="s">
        <v>38153</v>
      </c>
    </row>
    <row r="2525" spans="1:39" ht="11.25" customHeight="1" x14ac:dyDescent="0.25">
      <c r="A2525" s="9" t="s">
        <v>18221</v>
      </c>
      <c r="B2525" s="9" t="s">
        <v>40</v>
      </c>
      <c r="C2525" s="9" t="s">
        <v>41</v>
      </c>
      <c r="D2525" s="9" t="s">
        <v>42</v>
      </c>
      <c r="E2525" s="9" t="s">
        <v>43</v>
      </c>
      <c r="F2525" s="10" t="s">
        <v>44</v>
      </c>
      <c r="G2525" s="10" t="s">
        <v>17179</v>
      </c>
      <c r="H2525" s="9" t="s">
        <v>1717</v>
      </c>
      <c r="I2525" s="9" t="s">
        <v>18222</v>
      </c>
      <c r="J2525" s="9" t="s">
        <v>18223</v>
      </c>
      <c r="K2525" s="9"/>
      <c r="L2525" s="10" t="s">
        <v>119</v>
      </c>
      <c r="M2525" s="11">
        <v>10167727427</v>
      </c>
      <c r="N2525" s="11" t="s">
        <v>18224</v>
      </c>
      <c r="O2525" s="11" t="str">
        <f t="shared" si="195"/>
        <v>xxx.677.274-xx</v>
      </c>
      <c r="P2525" s="10" t="s">
        <v>119</v>
      </c>
      <c r="Q2525" s="12"/>
      <c r="R2525" s="12"/>
      <c r="S2525" s="9" t="str">
        <f t="shared" si="196"/>
        <v>DANDARA CIPRIANO</v>
      </c>
      <c r="T2525" s="9" t="str">
        <f t="shared" si="197"/>
        <v>DANDARA GOMES CIPRIANO</v>
      </c>
      <c r="U2525" s="11" t="str">
        <f t="shared" si="198"/>
        <v>xxx.677.274-xx</v>
      </c>
      <c r="V2525" s="11" t="str">
        <f t="shared" si="199"/>
        <v>101.677.274-27</v>
      </c>
      <c r="W2525" s="13">
        <v>70000</v>
      </c>
      <c r="X2525" s="14" t="s">
        <v>206</v>
      </c>
      <c r="Y2525" s="10" t="s">
        <v>18225</v>
      </c>
      <c r="Z2525" s="9" t="s">
        <v>18226</v>
      </c>
      <c r="AA2525" s="9" t="s">
        <v>18227</v>
      </c>
      <c r="AB2525" s="9" t="s">
        <v>18228</v>
      </c>
      <c r="AC2525" s="9" t="s">
        <v>82</v>
      </c>
      <c r="AD2525" s="9" t="s">
        <v>54</v>
      </c>
      <c r="AE2525" s="9" t="s">
        <v>54</v>
      </c>
      <c r="AF2525" s="9" t="s">
        <v>70</v>
      </c>
      <c r="AG2525" s="9" t="s">
        <v>70</v>
      </c>
      <c r="AH2525" s="9" t="s">
        <v>70</v>
      </c>
      <c r="AI2525" s="9" t="s">
        <v>200</v>
      </c>
      <c r="AJ2525" s="9" t="s">
        <v>200</v>
      </c>
      <c r="AK2525" s="9" t="s">
        <v>200</v>
      </c>
      <c r="AL2525" s="18" t="s">
        <v>84</v>
      </c>
      <c r="AM2525" s="17" t="s">
        <v>38153</v>
      </c>
    </row>
    <row r="2526" spans="1:39" ht="11.25" customHeight="1" x14ac:dyDescent="0.25">
      <c r="A2526" s="9" t="s">
        <v>18229</v>
      </c>
      <c r="B2526" s="9" t="s">
        <v>40</v>
      </c>
      <c r="C2526" s="9" t="s">
        <v>41</v>
      </c>
      <c r="D2526" s="9" t="s">
        <v>42</v>
      </c>
      <c r="E2526" s="9" t="s">
        <v>43</v>
      </c>
      <c r="F2526" s="10" t="s">
        <v>44</v>
      </c>
      <c r="G2526" s="10" t="s">
        <v>17179</v>
      </c>
      <c r="H2526" s="9" t="s">
        <v>1717</v>
      </c>
      <c r="I2526" s="9" t="s">
        <v>18230</v>
      </c>
      <c r="J2526" s="9" t="s">
        <v>119</v>
      </c>
      <c r="K2526" s="9"/>
      <c r="L2526" s="10" t="s">
        <v>119</v>
      </c>
      <c r="M2526" s="11">
        <v>60979860415</v>
      </c>
      <c r="N2526" s="11" t="s">
        <v>18231</v>
      </c>
      <c r="O2526" s="11" t="str">
        <f t="shared" si="195"/>
        <v>xxx.798.604-xx</v>
      </c>
      <c r="P2526" s="10" t="s">
        <v>119</v>
      </c>
      <c r="Q2526" s="12"/>
      <c r="R2526" s="12"/>
      <c r="S2526" s="9" t="str">
        <f t="shared" si="196"/>
        <v>ELIZABETH DE CARVALHO SIMPLÍCIO</v>
      </c>
      <c r="T2526" s="9" t="str">
        <f t="shared" si="197"/>
        <v>ELIZABETH DE CARVALHO SIMPLÍCIO</v>
      </c>
      <c r="U2526" s="11" t="str">
        <f t="shared" si="198"/>
        <v>xxx.798.604-xx</v>
      </c>
      <c r="V2526" s="11" t="str">
        <f t="shared" si="199"/>
        <v>609.798.604-15</v>
      </c>
      <c r="W2526" s="13">
        <v>70000</v>
      </c>
      <c r="X2526" s="14" t="s">
        <v>501</v>
      </c>
      <c r="Y2526" s="10" t="s">
        <v>18232</v>
      </c>
      <c r="Z2526" s="9" t="s">
        <v>18233</v>
      </c>
      <c r="AA2526" s="9" t="s">
        <v>18234</v>
      </c>
      <c r="AB2526" s="9" t="s">
        <v>18235</v>
      </c>
      <c r="AC2526" s="9" t="s">
        <v>82</v>
      </c>
      <c r="AD2526" s="9" t="s">
        <v>54</v>
      </c>
      <c r="AE2526" s="9" t="s">
        <v>54</v>
      </c>
      <c r="AF2526" s="9" t="s">
        <v>70</v>
      </c>
      <c r="AG2526" s="9" t="s">
        <v>70</v>
      </c>
      <c r="AH2526" s="9" t="s">
        <v>70</v>
      </c>
      <c r="AI2526" s="9" t="s">
        <v>200</v>
      </c>
      <c r="AJ2526" s="9" t="s">
        <v>200</v>
      </c>
      <c r="AK2526" s="9" t="s">
        <v>200</v>
      </c>
      <c r="AL2526" s="18" t="s">
        <v>84</v>
      </c>
      <c r="AM2526" s="17" t="s">
        <v>84</v>
      </c>
    </row>
    <row r="2527" spans="1:39" ht="11.25" customHeight="1" x14ac:dyDescent="0.25">
      <c r="A2527" s="9" t="s">
        <v>18236</v>
      </c>
      <c r="B2527" s="9" t="s">
        <v>40</v>
      </c>
      <c r="C2527" s="9" t="s">
        <v>41</v>
      </c>
      <c r="D2527" s="9" t="s">
        <v>42</v>
      </c>
      <c r="E2527" s="9" t="s">
        <v>43</v>
      </c>
      <c r="F2527" s="10" t="s">
        <v>44</v>
      </c>
      <c r="G2527" s="10" t="s">
        <v>17179</v>
      </c>
      <c r="H2527" s="9" t="s">
        <v>1717</v>
      </c>
      <c r="I2527" s="9" t="s">
        <v>18237</v>
      </c>
      <c r="J2527" s="9" t="s">
        <v>18238</v>
      </c>
      <c r="K2527" s="9"/>
      <c r="L2527" s="10" t="s">
        <v>119</v>
      </c>
      <c r="M2527" s="11">
        <v>39770494453</v>
      </c>
      <c r="N2527" s="11" t="s">
        <v>18239</v>
      </c>
      <c r="O2527" s="11" t="str">
        <f t="shared" si="195"/>
        <v>xxx.704.944-xx</v>
      </c>
      <c r="P2527" s="10" t="s">
        <v>119</v>
      </c>
      <c r="Q2527" s="12"/>
      <c r="R2527" s="12"/>
      <c r="S2527" s="9" t="str">
        <f t="shared" si="196"/>
        <v>MÔNICA LIRA</v>
      </c>
      <c r="T2527" s="9" t="str">
        <f t="shared" si="197"/>
        <v>MÔNICA LIRA DE QUEIROZ TRINDADE</v>
      </c>
      <c r="U2527" s="11" t="str">
        <f t="shared" si="198"/>
        <v>xxx.704.944-xx</v>
      </c>
      <c r="V2527" s="11" t="str">
        <f t="shared" si="199"/>
        <v>397.704.944-53</v>
      </c>
      <c r="W2527" s="13">
        <v>70000</v>
      </c>
      <c r="X2527" s="14" t="s">
        <v>194</v>
      </c>
      <c r="Y2527" s="10" t="s">
        <v>18240</v>
      </c>
      <c r="Z2527" s="9" t="s">
        <v>18241</v>
      </c>
      <c r="AA2527" s="9" t="s">
        <v>18242</v>
      </c>
      <c r="AB2527" s="9" t="s">
        <v>18243</v>
      </c>
      <c r="AC2527" s="9" t="s">
        <v>82</v>
      </c>
      <c r="AD2527" s="9" t="s">
        <v>54</v>
      </c>
      <c r="AE2527" s="9" t="s">
        <v>54</v>
      </c>
      <c r="AF2527" s="9" t="s">
        <v>56</v>
      </c>
      <c r="AG2527" s="9" t="s">
        <v>56</v>
      </c>
      <c r="AH2527" s="9" t="s">
        <v>56</v>
      </c>
      <c r="AI2527" s="9" t="s">
        <v>188</v>
      </c>
      <c r="AJ2527" s="9" t="s">
        <v>188</v>
      </c>
      <c r="AK2527" s="9" t="s">
        <v>188</v>
      </c>
      <c r="AL2527" s="18" t="s">
        <v>84</v>
      </c>
      <c r="AM2527" s="17" t="s">
        <v>84</v>
      </c>
    </row>
    <row r="2528" spans="1:39" ht="11.25" customHeight="1" x14ac:dyDescent="0.25">
      <c r="A2528" s="9" t="s">
        <v>18244</v>
      </c>
      <c r="B2528" s="9" t="s">
        <v>40</v>
      </c>
      <c r="C2528" s="9" t="s">
        <v>41</v>
      </c>
      <c r="D2528" s="9" t="s">
        <v>42</v>
      </c>
      <c r="E2528" s="9" t="s">
        <v>43</v>
      </c>
      <c r="F2528" s="10" t="s">
        <v>44</v>
      </c>
      <c r="G2528" s="10" t="s">
        <v>17179</v>
      </c>
      <c r="H2528" s="9" t="s">
        <v>1717</v>
      </c>
      <c r="I2528" s="9" t="s">
        <v>18245</v>
      </c>
      <c r="J2528" s="9" t="s">
        <v>18246</v>
      </c>
      <c r="K2528" s="9"/>
      <c r="L2528" s="10" t="s">
        <v>119</v>
      </c>
      <c r="M2528" s="11">
        <v>82394377453</v>
      </c>
      <c r="N2528" s="11" t="s">
        <v>18247</v>
      </c>
      <c r="O2528" s="11" t="str">
        <f t="shared" si="195"/>
        <v>xxx.943.774-xx</v>
      </c>
      <c r="P2528" s="10" t="s">
        <v>119</v>
      </c>
      <c r="Q2528" s="12"/>
      <c r="R2528" s="12"/>
      <c r="S2528" s="9" t="str">
        <f t="shared" si="196"/>
        <v>MARCOS MATIAS</v>
      </c>
      <c r="T2528" s="9" t="str">
        <f t="shared" si="197"/>
        <v>MARCOS JOSÉ SANTOS MATIAS</v>
      </c>
      <c r="U2528" s="11" t="str">
        <f t="shared" si="198"/>
        <v>xxx.943.774-xx</v>
      </c>
      <c r="V2528" s="11" t="str">
        <f t="shared" si="199"/>
        <v>823.943.774-53</v>
      </c>
      <c r="W2528" s="13">
        <v>70000</v>
      </c>
      <c r="X2528" s="14" t="s">
        <v>64</v>
      </c>
      <c r="Y2528" s="10" t="s">
        <v>18248</v>
      </c>
      <c r="Z2528" s="9" t="s">
        <v>18249</v>
      </c>
      <c r="AA2528" s="9" t="s">
        <v>18250</v>
      </c>
      <c r="AB2528" s="9" t="s">
        <v>18251</v>
      </c>
      <c r="AC2528" s="9" t="s">
        <v>69</v>
      </c>
      <c r="AD2528" s="9" t="s">
        <v>54</v>
      </c>
      <c r="AE2528" s="9" t="s">
        <v>54</v>
      </c>
      <c r="AF2528" s="9" t="s">
        <v>70</v>
      </c>
      <c r="AG2528" s="9" t="s">
        <v>70</v>
      </c>
      <c r="AH2528" s="9" t="s">
        <v>70</v>
      </c>
      <c r="AI2528" s="9" t="s">
        <v>71</v>
      </c>
      <c r="AJ2528" s="9" t="s">
        <v>71</v>
      </c>
      <c r="AK2528" s="9" t="s">
        <v>71</v>
      </c>
      <c r="AL2528" s="18" t="s">
        <v>58</v>
      </c>
      <c r="AM2528" s="17" t="s">
        <v>44</v>
      </c>
    </row>
    <row r="2529" spans="1:39" ht="11.25" customHeight="1" x14ac:dyDescent="0.25">
      <c r="A2529" s="9" t="s">
        <v>18252</v>
      </c>
      <c r="B2529" s="9" t="s">
        <v>40</v>
      </c>
      <c r="C2529" s="9" t="s">
        <v>41</v>
      </c>
      <c r="D2529" s="9" t="s">
        <v>42</v>
      </c>
      <c r="E2529" s="9" t="s">
        <v>43</v>
      </c>
      <c r="F2529" s="10" t="s">
        <v>44</v>
      </c>
      <c r="G2529" s="10" t="s">
        <v>17179</v>
      </c>
      <c r="H2529" s="9" t="s">
        <v>1717</v>
      </c>
      <c r="I2529" s="9" t="s">
        <v>18253</v>
      </c>
      <c r="J2529" s="9" t="s">
        <v>18253</v>
      </c>
      <c r="K2529" s="9"/>
      <c r="L2529" s="10" t="s">
        <v>119</v>
      </c>
      <c r="M2529" s="11">
        <v>28335481415</v>
      </c>
      <c r="N2529" s="11" t="s">
        <v>18254</v>
      </c>
      <c r="O2529" s="11" t="str">
        <f t="shared" si="195"/>
        <v>xxx.354.814-xx</v>
      </c>
      <c r="P2529" s="10" t="s">
        <v>119</v>
      </c>
      <c r="Q2529" s="12"/>
      <c r="R2529" s="12"/>
      <c r="S2529" s="9" t="str">
        <f t="shared" si="196"/>
        <v>GERSON HENRIQUE DA SILVA</v>
      </c>
      <c r="T2529" s="9" t="str">
        <f t="shared" si="197"/>
        <v>GERSON HENRIQUE DA SILVA</v>
      </c>
      <c r="U2529" s="11" t="str">
        <f t="shared" si="198"/>
        <v>xxx.354.814-xx</v>
      </c>
      <c r="V2529" s="11" t="str">
        <f t="shared" si="199"/>
        <v>283.354.814-15</v>
      </c>
      <c r="W2529" s="13">
        <v>70000</v>
      </c>
      <c r="X2529" s="14" t="s">
        <v>501</v>
      </c>
      <c r="Y2529" s="10" t="s">
        <v>18255</v>
      </c>
      <c r="Z2529" s="9" t="s">
        <v>18256</v>
      </c>
      <c r="AA2529" s="9" t="s">
        <v>18257</v>
      </c>
      <c r="AB2529" s="9" t="s">
        <v>18258</v>
      </c>
      <c r="AC2529" s="9" t="s">
        <v>94</v>
      </c>
      <c r="AD2529" s="9" t="s">
        <v>54</v>
      </c>
      <c r="AE2529" s="9" t="s">
        <v>54</v>
      </c>
      <c r="AF2529" s="9" t="s">
        <v>56</v>
      </c>
      <c r="AG2529" s="9" t="s">
        <v>56</v>
      </c>
      <c r="AH2529" s="9" t="s">
        <v>56</v>
      </c>
      <c r="AI2529" s="9" t="s">
        <v>83</v>
      </c>
      <c r="AJ2529" s="9" t="s">
        <v>83</v>
      </c>
      <c r="AK2529" s="9" t="s">
        <v>83</v>
      </c>
      <c r="AL2529" s="18" t="s">
        <v>84</v>
      </c>
      <c r="AM2529" s="17" t="s">
        <v>38153</v>
      </c>
    </row>
    <row r="2530" spans="1:39" ht="11.25" customHeight="1" x14ac:dyDescent="0.25">
      <c r="A2530" s="9" t="s">
        <v>18259</v>
      </c>
      <c r="B2530" s="9" t="s">
        <v>40</v>
      </c>
      <c r="C2530" s="9" t="s">
        <v>41</v>
      </c>
      <c r="D2530" s="9" t="s">
        <v>42</v>
      </c>
      <c r="E2530" s="9" t="s">
        <v>43</v>
      </c>
      <c r="F2530" s="10" t="s">
        <v>44</v>
      </c>
      <c r="G2530" s="10" t="s">
        <v>17179</v>
      </c>
      <c r="H2530" s="9" t="s">
        <v>1717</v>
      </c>
      <c r="I2530" s="9" t="s">
        <v>18260</v>
      </c>
      <c r="J2530" s="9" t="s">
        <v>18261</v>
      </c>
      <c r="K2530" s="9"/>
      <c r="L2530" s="10" t="s">
        <v>119</v>
      </c>
      <c r="M2530" s="11">
        <v>9754872481</v>
      </c>
      <c r="N2530" s="11" t="s">
        <v>18262</v>
      </c>
      <c r="O2530" s="11" t="str">
        <f t="shared" si="195"/>
        <v>xxx.548.724-xx</v>
      </c>
      <c r="P2530" s="10" t="s">
        <v>119</v>
      </c>
      <c r="Q2530" s="12"/>
      <c r="R2530" s="12"/>
      <c r="S2530" s="9" t="str">
        <f t="shared" si="196"/>
        <v>HUGO MUNIZ</v>
      </c>
      <c r="T2530" s="9" t="str">
        <f t="shared" si="197"/>
        <v>HUGO LEONARDO MUNIZ DANTAS</v>
      </c>
      <c r="U2530" s="11" t="str">
        <f t="shared" si="198"/>
        <v>xxx.548.724-xx</v>
      </c>
      <c r="V2530" s="11" t="str">
        <f t="shared" si="199"/>
        <v>097.548.724-81</v>
      </c>
      <c r="W2530" s="13">
        <v>70000</v>
      </c>
      <c r="X2530" s="14" t="s">
        <v>100</v>
      </c>
      <c r="Y2530" s="10" t="s">
        <v>18263</v>
      </c>
      <c r="Z2530" s="9" t="s">
        <v>18264</v>
      </c>
      <c r="AA2530" s="9" t="s">
        <v>18265</v>
      </c>
      <c r="AB2530" s="9" t="s">
        <v>18266</v>
      </c>
      <c r="AC2530" s="9" t="s">
        <v>69</v>
      </c>
      <c r="AD2530" s="9" t="s">
        <v>54</v>
      </c>
      <c r="AE2530" s="9" t="s">
        <v>54</v>
      </c>
      <c r="AF2530" s="9" t="s">
        <v>56</v>
      </c>
      <c r="AG2530" s="9" t="s">
        <v>56</v>
      </c>
      <c r="AH2530" s="9" t="s">
        <v>56</v>
      </c>
      <c r="AI2530" s="9" t="s">
        <v>83</v>
      </c>
      <c r="AJ2530" s="9" t="s">
        <v>83</v>
      </c>
      <c r="AK2530" s="9" t="s">
        <v>83</v>
      </c>
      <c r="AL2530" s="18" t="s">
        <v>84</v>
      </c>
      <c r="AM2530" s="17" t="s">
        <v>38153</v>
      </c>
    </row>
    <row r="2531" spans="1:39" ht="11.25" customHeight="1" x14ac:dyDescent="0.25">
      <c r="A2531" s="9" t="s">
        <v>18267</v>
      </c>
      <c r="B2531" s="9" t="s">
        <v>40</v>
      </c>
      <c r="C2531" s="9" t="s">
        <v>41</v>
      </c>
      <c r="D2531" s="9" t="s">
        <v>42</v>
      </c>
      <c r="E2531" s="9" t="s">
        <v>43</v>
      </c>
      <c r="F2531" s="10" t="s">
        <v>44</v>
      </c>
      <c r="G2531" s="10" t="s">
        <v>17179</v>
      </c>
      <c r="H2531" s="9" t="s">
        <v>1717</v>
      </c>
      <c r="I2531" s="9" t="s">
        <v>18268</v>
      </c>
      <c r="J2531" s="9" t="s">
        <v>18269</v>
      </c>
      <c r="K2531" s="9"/>
      <c r="L2531" s="10" t="s">
        <v>119</v>
      </c>
      <c r="M2531" s="11">
        <v>9770374440</v>
      </c>
      <c r="N2531" s="11" t="s">
        <v>18270</v>
      </c>
      <c r="O2531" s="11" t="str">
        <f t="shared" si="195"/>
        <v>xxx.703.744-xx</v>
      </c>
      <c r="P2531" s="10" t="s">
        <v>119</v>
      </c>
      <c r="Q2531" s="12"/>
      <c r="R2531" s="12"/>
      <c r="S2531" s="9" t="str">
        <f t="shared" si="196"/>
        <v>ANTHONY DELARTE</v>
      </c>
      <c r="T2531" s="9" t="str">
        <f t="shared" si="197"/>
        <v>ANTÔNIO VALENÇA GONÇALVES DE FIGUEIREDO</v>
      </c>
      <c r="U2531" s="11" t="str">
        <f t="shared" si="198"/>
        <v>xxx.703.744-xx</v>
      </c>
      <c r="V2531" s="11" t="str">
        <f t="shared" si="199"/>
        <v>097.703.744-40</v>
      </c>
      <c r="W2531" s="13">
        <v>70000</v>
      </c>
      <c r="X2531" s="14" t="s">
        <v>206</v>
      </c>
      <c r="Y2531" s="10" t="s">
        <v>18271</v>
      </c>
      <c r="Z2531" s="9" t="s">
        <v>18272</v>
      </c>
      <c r="AA2531" s="9" t="s">
        <v>18273</v>
      </c>
      <c r="AB2531" s="9" t="s">
        <v>18274</v>
      </c>
      <c r="AC2531" s="9" t="s">
        <v>17362</v>
      </c>
      <c r="AD2531" s="9" t="s">
        <v>54</v>
      </c>
      <c r="AE2531" s="9" t="s">
        <v>54</v>
      </c>
      <c r="AF2531" s="9" t="s">
        <v>56</v>
      </c>
      <c r="AG2531" s="9" t="s">
        <v>56</v>
      </c>
      <c r="AH2531" s="9" t="s">
        <v>56</v>
      </c>
      <c r="AI2531" s="9" t="s">
        <v>83</v>
      </c>
      <c r="AJ2531" s="9" t="s">
        <v>83</v>
      </c>
      <c r="AK2531" s="9" t="s">
        <v>83</v>
      </c>
      <c r="AL2531" s="18" t="s">
        <v>84</v>
      </c>
      <c r="AM2531" s="17" t="s">
        <v>38153</v>
      </c>
    </row>
    <row r="2532" spans="1:39" ht="11.25" customHeight="1" x14ac:dyDescent="0.25">
      <c r="A2532" s="9" t="s">
        <v>18275</v>
      </c>
      <c r="B2532" s="9" t="s">
        <v>40</v>
      </c>
      <c r="C2532" s="9" t="s">
        <v>41</v>
      </c>
      <c r="D2532" s="9" t="s">
        <v>42</v>
      </c>
      <c r="E2532" s="9" t="s">
        <v>43</v>
      </c>
      <c r="F2532" s="10" t="s">
        <v>44</v>
      </c>
      <c r="G2532" s="10" t="s">
        <v>17179</v>
      </c>
      <c r="H2532" s="9" t="s">
        <v>1717</v>
      </c>
      <c r="I2532" s="9" t="s">
        <v>18276</v>
      </c>
      <c r="J2532" s="9" t="s">
        <v>18277</v>
      </c>
      <c r="K2532" s="9"/>
      <c r="L2532" s="10" t="s">
        <v>119</v>
      </c>
      <c r="M2532" s="11">
        <v>12374375633</v>
      </c>
      <c r="N2532" s="11" t="s">
        <v>18278</v>
      </c>
      <c r="O2532" s="11" t="str">
        <f t="shared" si="195"/>
        <v>xxx.743.756-xx</v>
      </c>
      <c r="P2532" s="10" t="s">
        <v>119</v>
      </c>
      <c r="Q2532" s="12"/>
      <c r="R2532" s="12"/>
      <c r="S2532" s="9" t="str">
        <f t="shared" si="196"/>
        <v>CORINA SANTIAGO</v>
      </c>
      <c r="T2532" s="9" t="str">
        <f t="shared" si="197"/>
        <v>CORINA SANTIAGO SANTOS</v>
      </c>
      <c r="U2532" s="11" t="str">
        <f t="shared" si="198"/>
        <v>xxx.743.756-xx</v>
      </c>
      <c r="V2532" s="11" t="str">
        <f t="shared" si="199"/>
        <v>123.743.756-33</v>
      </c>
      <c r="W2532" s="13">
        <v>70000</v>
      </c>
      <c r="X2532" s="14" t="s">
        <v>206</v>
      </c>
      <c r="Y2532" s="10" t="s">
        <v>18279</v>
      </c>
      <c r="Z2532" s="9" t="s">
        <v>18280</v>
      </c>
      <c r="AA2532" s="9" t="s">
        <v>18281</v>
      </c>
      <c r="AB2532" s="9" t="s">
        <v>18282</v>
      </c>
      <c r="AC2532" s="9" t="s">
        <v>82</v>
      </c>
      <c r="AD2532" s="9" t="s">
        <v>54</v>
      </c>
      <c r="AE2532" s="9" t="s">
        <v>54</v>
      </c>
      <c r="AF2532" s="9" t="s">
        <v>56</v>
      </c>
      <c r="AG2532" s="9" t="s">
        <v>56</v>
      </c>
      <c r="AH2532" s="9" t="s">
        <v>56</v>
      </c>
      <c r="AI2532" s="9" t="s">
        <v>57</v>
      </c>
      <c r="AJ2532" s="9" t="s">
        <v>57</v>
      </c>
      <c r="AK2532" s="9" t="s">
        <v>57</v>
      </c>
      <c r="AL2532" s="18" t="s">
        <v>58</v>
      </c>
      <c r="AM2532" s="17" t="s">
        <v>44</v>
      </c>
    </row>
    <row r="2533" spans="1:39" ht="11.25" customHeight="1" x14ac:dyDescent="0.25">
      <c r="A2533" s="9" t="s">
        <v>18283</v>
      </c>
      <c r="B2533" s="9" t="s">
        <v>40</v>
      </c>
      <c r="C2533" s="9" t="s">
        <v>41</v>
      </c>
      <c r="D2533" s="9" t="s">
        <v>42</v>
      </c>
      <c r="E2533" s="9" t="s">
        <v>43</v>
      </c>
      <c r="F2533" s="10" t="s">
        <v>44</v>
      </c>
      <c r="G2533" s="10" t="s">
        <v>17179</v>
      </c>
      <c r="H2533" s="9" t="s">
        <v>1717</v>
      </c>
      <c r="I2533" s="9" t="s">
        <v>18284</v>
      </c>
      <c r="J2533" s="9" t="s">
        <v>18285</v>
      </c>
      <c r="K2533" s="9"/>
      <c r="L2533" s="10" t="s">
        <v>119</v>
      </c>
      <c r="M2533" s="11">
        <v>10581377435</v>
      </c>
      <c r="N2533" s="11" t="s">
        <v>18286</v>
      </c>
      <c r="O2533" s="11" t="str">
        <f t="shared" si="195"/>
        <v>xxx.813.774-xx</v>
      </c>
      <c r="P2533" s="10" t="s">
        <v>119</v>
      </c>
      <c r="Q2533" s="12"/>
      <c r="R2533" s="12"/>
      <c r="S2533" s="9" t="str">
        <f t="shared" si="196"/>
        <v>LUA LIM</v>
      </c>
      <c r="T2533" s="9" t="str">
        <f t="shared" si="197"/>
        <v>LUANA CRISTINA DE LIMA E SILVA</v>
      </c>
      <c r="U2533" s="11" t="str">
        <f t="shared" si="198"/>
        <v>xxx.813.774-xx</v>
      </c>
      <c r="V2533" s="11" t="str">
        <f t="shared" si="199"/>
        <v>105.813.774-35</v>
      </c>
      <c r="W2533" s="13">
        <v>70000</v>
      </c>
      <c r="X2533" s="14" t="s">
        <v>501</v>
      </c>
      <c r="Y2533" s="10" t="s">
        <v>18287</v>
      </c>
      <c r="Z2533" s="9" t="s">
        <v>18288</v>
      </c>
      <c r="AA2533" s="9" t="s">
        <v>18289</v>
      </c>
      <c r="AB2533" s="9" t="s">
        <v>18290</v>
      </c>
      <c r="AC2533" s="9" t="s">
        <v>82</v>
      </c>
      <c r="AD2533" s="9" t="s">
        <v>54</v>
      </c>
      <c r="AE2533" s="9" t="s">
        <v>54</v>
      </c>
      <c r="AF2533" s="9" t="s">
        <v>56</v>
      </c>
      <c r="AG2533" s="9" t="s">
        <v>56</v>
      </c>
      <c r="AH2533" s="9" t="s">
        <v>56</v>
      </c>
      <c r="AI2533" s="9" t="s">
        <v>83</v>
      </c>
      <c r="AJ2533" s="9" t="s">
        <v>83</v>
      </c>
      <c r="AK2533" s="9" t="s">
        <v>83</v>
      </c>
      <c r="AL2533" s="18" t="s">
        <v>58</v>
      </c>
      <c r="AM2533" s="17" t="s">
        <v>44</v>
      </c>
    </row>
    <row r="2534" spans="1:39" ht="11.25" customHeight="1" x14ac:dyDescent="0.25">
      <c r="A2534" s="9" t="s">
        <v>18291</v>
      </c>
      <c r="B2534" s="9" t="s">
        <v>40</v>
      </c>
      <c r="C2534" s="9" t="s">
        <v>41</v>
      </c>
      <c r="D2534" s="9" t="s">
        <v>42</v>
      </c>
      <c r="E2534" s="9" t="s">
        <v>43</v>
      </c>
      <c r="F2534" s="10" t="s">
        <v>44</v>
      </c>
      <c r="G2534" s="10" t="s">
        <v>17179</v>
      </c>
      <c r="H2534" s="9" t="s">
        <v>1717</v>
      </c>
      <c r="I2534" s="9" t="s">
        <v>18292</v>
      </c>
      <c r="J2534" s="9" t="s">
        <v>18293</v>
      </c>
      <c r="K2534" s="9"/>
      <c r="L2534" s="10" t="s">
        <v>119</v>
      </c>
      <c r="M2534" s="11">
        <v>4865697489</v>
      </c>
      <c r="N2534" s="11" t="s">
        <v>18294</v>
      </c>
      <c r="O2534" s="11" t="str">
        <f t="shared" si="195"/>
        <v>xxx.656.974-xx</v>
      </c>
      <c r="P2534" s="10" t="s">
        <v>119</v>
      </c>
      <c r="Q2534" s="12"/>
      <c r="R2534" s="12"/>
      <c r="S2534" s="9" t="str">
        <f t="shared" si="196"/>
        <v>BARRO</v>
      </c>
      <c r="T2534" s="9" t="str">
        <f t="shared" si="197"/>
        <v>FILIPE BARROS BELTRÃO</v>
      </c>
      <c r="U2534" s="11" t="str">
        <f t="shared" si="198"/>
        <v>xxx.656.974-xx</v>
      </c>
      <c r="V2534" s="11" t="str">
        <f t="shared" si="199"/>
        <v>048.656.974-89</v>
      </c>
      <c r="W2534" s="13">
        <v>70000</v>
      </c>
      <c r="X2534" s="14" t="s">
        <v>64</v>
      </c>
      <c r="Y2534" s="10" t="s">
        <v>18295</v>
      </c>
      <c r="Z2534" s="9" t="s">
        <v>18296</v>
      </c>
      <c r="AA2534" s="9" t="s">
        <v>18297</v>
      </c>
      <c r="AB2534" s="9" t="s">
        <v>18298</v>
      </c>
      <c r="AC2534" s="9" t="s">
        <v>82</v>
      </c>
      <c r="AD2534" s="9" t="s">
        <v>54</v>
      </c>
      <c r="AE2534" s="9" t="s">
        <v>54</v>
      </c>
      <c r="AF2534" s="9" t="s">
        <v>56</v>
      </c>
      <c r="AG2534" s="9" t="s">
        <v>56</v>
      </c>
      <c r="AH2534" s="9" t="s">
        <v>56</v>
      </c>
      <c r="AI2534" s="9" t="s">
        <v>83</v>
      </c>
      <c r="AJ2534" s="9" t="s">
        <v>83</v>
      </c>
      <c r="AK2534" s="9" t="s">
        <v>83</v>
      </c>
      <c r="AL2534" s="18" t="s">
        <v>84</v>
      </c>
      <c r="AM2534" s="17" t="s">
        <v>38153</v>
      </c>
    </row>
    <row r="2535" spans="1:39" ht="11.25" customHeight="1" x14ac:dyDescent="0.25">
      <c r="A2535" s="9" t="s">
        <v>18299</v>
      </c>
      <c r="B2535" s="9" t="s">
        <v>40</v>
      </c>
      <c r="C2535" s="9" t="s">
        <v>41</v>
      </c>
      <c r="D2535" s="9" t="s">
        <v>42</v>
      </c>
      <c r="E2535" s="9" t="s">
        <v>43</v>
      </c>
      <c r="F2535" s="10" t="s">
        <v>44</v>
      </c>
      <c r="G2535" s="10" t="s">
        <v>17179</v>
      </c>
      <c r="H2535" s="9" t="s">
        <v>1717</v>
      </c>
      <c r="I2535" s="9" t="s">
        <v>17278</v>
      </c>
      <c r="J2535" s="9" t="s">
        <v>17279</v>
      </c>
      <c r="K2535" s="9"/>
      <c r="L2535" s="10" t="s">
        <v>119</v>
      </c>
      <c r="M2535" s="11">
        <v>34611398404</v>
      </c>
      <c r="N2535" s="11" t="s">
        <v>17280</v>
      </c>
      <c r="O2535" s="11" t="str">
        <f t="shared" si="195"/>
        <v>xxx.113.984-xx</v>
      </c>
      <c r="P2535" s="10" t="s">
        <v>119</v>
      </c>
      <c r="Q2535" s="12"/>
      <c r="R2535" s="12"/>
      <c r="S2535" s="9" t="str">
        <f t="shared" si="196"/>
        <v>RENATO L</v>
      </c>
      <c r="T2535" s="9" t="str">
        <f t="shared" si="197"/>
        <v>RENATO BRAGA LINS</v>
      </c>
      <c r="U2535" s="11" t="str">
        <f t="shared" si="198"/>
        <v>xxx.113.984-xx</v>
      </c>
      <c r="V2535" s="11" t="str">
        <f t="shared" si="199"/>
        <v>346.113.984-04</v>
      </c>
      <c r="W2535" s="13">
        <v>70000</v>
      </c>
      <c r="X2535" s="14" t="s">
        <v>64</v>
      </c>
      <c r="Y2535" s="10" t="s">
        <v>17282</v>
      </c>
      <c r="Z2535" s="9" t="s">
        <v>18300</v>
      </c>
      <c r="AA2535" s="9" t="s">
        <v>17284</v>
      </c>
      <c r="AB2535" s="9" t="s">
        <v>17285</v>
      </c>
      <c r="AC2535" s="9" t="s">
        <v>127</v>
      </c>
      <c r="AD2535" s="9" t="s">
        <v>54</v>
      </c>
      <c r="AE2535" s="9" t="s">
        <v>54</v>
      </c>
      <c r="AF2535" s="9" t="s">
        <v>56</v>
      </c>
      <c r="AG2535" s="9" t="s">
        <v>56</v>
      </c>
      <c r="AH2535" s="9" t="s">
        <v>56</v>
      </c>
      <c r="AI2535" s="9" t="s">
        <v>1030</v>
      </c>
      <c r="AJ2535" s="9" t="s">
        <v>1030</v>
      </c>
      <c r="AK2535" s="9" t="s">
        <v>1030</v>
      </c>
      <c r="AL2535" s="18" t="s">
        <v>58</v>
      </c>
      <c r="AM2535" s="17" t="s">
        <v>44</v>
      </c>
    </row>
    <row r="2536" spans="1:39" ht="11.25" customHeight="1" x14ac:dyDescent="0.25">
      <c r="A2536" s="9" t="s">
        <v>18301</v>
      </c>
      <c r="B2536" s="9" t="s">
        <v>40</v>
      </c>
      <c r="C2536" s="9" t="s">
        <v>41</v>
      </c>
      <c r="D2536" s="9" t="s">
        <v>42</v>
      </c>
      <c r="E2536" s="9" t="s">
        <v>43</v>
      </c>
      <c r="F2536" s="10" t="s">
        <v>44</v>
      </c>
      <c r="G2536" s="10" t="s">
        <v>17179</v>
      </c>
      <c r="H2536" s="9" t="s">
        <v>1717</v>
      </c>
      <c r="I2536" s="9" t="s">
        <v>18302</v>
      </c>
      <c r="J2536" s="9" t="s">
        <v>18303</v>
      </c>
      <c r="K2536" s="9"/>
      <c r="L2536" s="10" t="s">
        <v>119</v>
      </c>
      <c r="M2536" s="11">
        <v>90887360491</v>
      </c>
      <c r="N2536" s="11" t="s">
        <v>18304</v>
      </c>
      <c r="O2536" s="11" t="str">
        <f t="shared" si="195"/>
        <v>xxx.873.604-xx</v>
      </c>
      <c r="P2536" s="10" t="s">
        <v>119</v>
      </c>
      <c r="Q2536" s="12"/>
      <c r="R2536" s="12"/>
      <c r="S2536" s="9" t="str">
        <f t="shared" si="196"/>
        <v>HERMES COSTA NETO</v>
      </c>
      <c r="T2536" s="9" t="str">
        <f t="shared" si="197"/>
        <v>HERMES GONÇALVES COSTA NETO</v>
      </c>
      <c r="U2536" s="11" t="str">
        <f t="shared" si="198"/>
        <v>xxx.873.604-xx</v>
      </c>
      <c r="V2536" s="11" t="str">
        <f t="shared" si="199"/>
        <v>908.873.604-91</v>
      </c>
      <c r="W2536" s="13">
        <v>70000</v>
      </c>
      <c r="X2536" s="14" t="s">
        <v>701</v>
      </c>
      <c r="Y2536" s="10" t="s">
        <v>18305</v>
      </c>
      <c r="Z2536" s="9" t="s">
        <v>18306</v>
      </c>
      <c r="AA2536" s="9" t="s">
        <v>18307</v>
      </c>
      <c r="AB2536" s="9" t="s">
        <v>18308</v>
      </c>
      <c r="AC2536" s="9" t="s">
        <v>94</v>
      </c>
      <c r="AD2536" s="9" t="s">
        <v>54</v>
      </c>
      <c r="AE2536" s="9" t="s">
        <v>54</v>
      </c>
      <c r="AF2536" s="9" t="s">
        <v>70</v>
      </c>
      <c r="AG2536" s="9" t="s">
        <v>70</v>
      </c>
      <c r="AH2536" s="9" t="s">
        <v>70</v>
      </c>
      <c r="AI2536" s="9" t="s">
        <v>71</v>
      </c>
      <c r="AJ2536" s="9" t="s">
        <v>71</v>
      </c>
      <c r="AK2536" s="9" t="s">
        <v>71</v>
      </c>
      <c r="AL2536" s="18" t="s">
        <v>84</v>
      </c>
      <c r="AM2536" s="17" t="s">
        <v>38153</v>
      </c>
    </row>
    <row r="2537" spans="1:39" ht="11.25" customHeight="1" x14ac:dyDescent="0.25">
      <c r="A2537" s="9" t="s">
        <v>18309</v>
      </c>
      <c r="B2537" s="9" t="s">
        <v>40</v>
      </c>
      <c r="C2537" s="9" t="s">
        <v>41</v>
      </c>
      <c r="D2537" s="9" t="s">
        <v>42</v>
      </c>
      <c r="E2537" s="9" t="s">
        <v>43</v>
      </c>
      <c r="F2537" s="10" t="s">
        <v>44</v>
      </c>
      <c r="G2537" s="10" t="s">
        <v>17179</v>
      </c>
      <c r="H2537" s="9" t="s">
        <v>1717</v>
      </c>
      <c r="I2537" s="9" t="s">
        <v>18198</v>
      </c>
      <c r="J2537" s="9" t="s">
        <v>18199</v>
      </c>
      <c r="K2537" s="9"/>
      <c r="L2537" s="10" t="s">
        <v>119</v>
      </c>
      <c r="M2537" s="11">
        <v>7594067401</v>
      </c>
      <c r="N2537" s="11" t="s">
        <v>18200</v>
      </c>
      <c r="O2537" s="11" t="str">
        <f t="shared" si="195"/>
        <v>xxx.940.674-xx</v>
      </c>
      <c r="P2537" s="10" t="s">
        <v>119</v>
      </c>
      <c r="Q2537" s="12"/>
      <c r="R2537" s="12"/>
      <c r="S2537" s="9" t="str">
        <f t="shared" si="196"/>
        <v>NEY MENDES</v>
      </c>
      <c r="T2537" s="9" t="str">
        <f t="shared" si="197"/>
        <v>CLAUDINEY DE SOUZA MENDES</v>
      </c>
      <c r="U2537" s="11" t="str">
        <f t="shared" si="198"/>
        <v>xxx.940.674-xx</v>
      </c>
      <c r="V2537" s="11" t="str">
        <f t="shared" si="199"/>
        <v>075.940.674-01</v>
      </c>
      <c r="W2537" s="13">
        <v>70000</v>
      </c>
      <c r="X2537" s="14" t="s">
        <v>225</v>
      </c>
      <c r="Y2537" s="10" t="s">
        <v>18201</v>
      </c>
      <c r="Z2537" s="9" t="s">
        <v>18310</v>
      </c>
      <c r="AA2537" s="9" t="s">
        <v>18203</v>
      </c>
      <c r="AB2537" s="9" t="s">
        <v>18204</v>
      </c>
      <c r="AC2537" s="9" t="s">
        <v>1159</v>
      </c>
      <c r="AD2537" s="9" t="s">
        <v>106</v>
      </c>
      <c r="AE2537" s="9" t="s">
        <v>106</v>
      </c>
      <c r="AF2537" s="9" t="s">
        <v>70</v>
      </c>
      <c r="AG2537" s="9" t="s">
        <v>70</v>
      </c>
      <c r="AH2537" s="9" t="s">
        <v>70</v>
      </c>
      <c r="AI2537" s="9" t="s">
        <v>71</v>
      </c>
      <c r="AJ2537" s="9" t="s">
        <v>71</v>
      </c>
      <c r="AK2537" s="9" t="s">
        <v>71</v>
      </c>
      <c r="AL2537" s="18" t="s">
        <v>58</v>
      </c>
      <c r="AM2537" s="17" t="s">
        <v>44</v>
      </c>
    </row>
    <row r="2538" spans="1:39" ht="11.25" customHeight="1" x14ac:dyDescent="0.25">
      <c r="A2538" s="9" t="s">
        <v>18311</v>
      </c>
      <c r="B2538" s="9" t="s">
        <v>40</v>
      </c>
      <c r="C2538" s="9" t="s">
        <v>41</v>
      </c>
      <c r="D2538" s="9" t="s">
        <v>42</v>
      </c>
      <c r="E2538" s="9" t="s">
        <v>43</v>
      </c>
      <c r="F2538" s="10" t="s">
        <v>44</v>
      </c>
      <c r="G2538" s="10" t="s">
        <v>17179</v>
      </c>
      <c r="H2538" s="9" t="s">
        <v>1717</v>
      </c>
      <c r="I2538" s="9" t="s">
        <v>18312</v>
      </c>
      <c r="J2538" s="9" t="s">
        <v>17663</v>
      </c>
      <c r="K2538" s="9"/>
      <c r="L2538" s="10" t="s">
        <v>119</v>
      </c>
      <c r="M2538" s="11">
        <v>3993573439</v>
      </c>
      <c r="N2538" s="11" t="s">
        <v>17664</v>
      </c>
      <c r="O2538" s="11" t="str">
        <f t="shared" si="195"/>
        <v>xxx.935.734-xx</v>
      </c>
      <c r="P2538" s="10" t="s">
        <v>119</v>
      </c>
      <c r="Q2538" s="12"/>
      <c r="R2538" s="12"/>
      <c r="S2538" s="9" t="str">
        <f t="shared" si="196"/>
        <v>FABIANA SANTIAGO</v>
      </c>
      <c r="T2538" s="9" t="str">
        <f t="shared" si="197"/>
        <v>FABIANA SANTIAGO FERREIRA</v>
      </c>
      <c r="U2538" s="11" t="str">
        <f t="shared" si="198"/>
        <v>xxx.935.734-xx</v>
      </c>
      <c r="V2538" s="11" t="str">
        <f t="shared" si="199"/>
        <v>039.935.734-39</v>
      </c>
      <c r="W2538" s="13">
        <v>70000</v>
      </c>
      <c r="X2538" s="14" t="s">
        <v>206</v>
      </c>
      <c r="Y2538" s="10" t="s">
        <v>18313</v>
      </c>
      <c r="Z2538" s="9" t="s">
        <v>18314</v>
      </c>
      <c r="AA2538" s="9" t="s">
        <v>17668</v>
      </c>
      <c r="AB2538" s="9" t="s">
        <v>17669</v>
      </c>
      <c r="AC2538" s="9" t="s">
        <v>174</v>
      </c>
      <c r="AD2538" s="9" t="s">
        <v>106</v>
      </c>
      <c r="AE2538" s="9" t="s">
        <v>106</v>
      </c>
      <c r="AF2538" s="9" t="s">
        <v>56</v>
      </c>
      <c r="AG2538" s="9" t="s">
        <v>56</v>
      </c>
      <c r="AH2538" s="9" t="s">
        <v>56</v>
      </c>
      <c r="AI2538" s="9" t="s">
        <v>188</v>
      </c>
      <c r="AJ2538" s="9" t="s">
        <v>188</v>
      </c>
      <c r="AK2538" s="9" t="s">
        <v>188</v>
      </c>
      <c r="AL2538" s="18" t="s">
        <v>84</v>
      </c>
      <c r="AM2538" s="17" t="s">
        <v>38153</v>
      </c>
    </row>
    <row r="2539" spans="1:39" ht="11.25" customHeight="1" x14ac:dyDescent="0.25">
      <c r="A2539" s="9" t="s">
        <v>18315</v>
      </c>
      <c r="B2539" s="9" t="s">
        <v>40</v>
      </c>
      <c r="C2539" s="9" t="s">
        <v>41</v>
      </c>
      <c r="D2539" s="9" t="s">
        <v>42</v>
      </c>
      <c r="E2539" s="9" t="s">
        <v>43</v>
      </c>
      <c r="F2539" s="10" t="s">
        <v>44</v>
      </c>
      <c r="G2539" s="10" t="s">
        <v>17179</v>
      </c>
      <c r="H2539" s="9" t="s">
        <v>1717</v>
      </c>
      <c r="I2539" s="9" t="s">
        <v>18316</v>
      </c>
      <c r="J2539" s="9" t="s">
        <v>18316</v>
      </c>
      <c r="K2539" s="9"/>
      <c r="L2539" s="10" t="s">
        <v>119</v>
      </c>
      <c r="M2539" s="11">
        <v>16580404493</v>
      </c>
      <c r="N2539" s="11" t="s">
        <v>18317</v>
      </c>
      <c r="O2539" s="11" t="str">
        <f t="shared" si="195"/>
        <v>xxx.804.044-xx</v>
      </c>
      <c r="P2539" s="10" t="s">
        <v>119</v>
      </c>
      <c r="Q2539" s="12"/>
      <c r="R2539" s="12"/>
      <c r="S2539" s="9" t="str">
        <f t="shared" si="196"/>
        <v>WAYATY FERREIRA DE SÁ</v>
      </c>
      <c r="T2539" s="9" t="str">
        <f t="shared" si="197"/>
        <v>WAYATY FERREIRA DE SÁ</v>
      </c>
      <c r="U2539" s="11" t="str">
        <f t="shared" si="198"/>
        <v>xxx.804.044-xx</v>
      </c>
      <c r="V2539" s="11" t="str">
        <f t="shared" si="199"/>
        <v>165.804.044-93</v>
      </c>
      <c r="W2539" s="13">
        <v>70000</v>
      </c>
      <c r="X2539" s="14" t="s">
        <v>501</v>
      </c>
      <c r="Y2539" s="10" t="s">
        <v>18318</v>
      </c>
      <c r="Z2539" s="9" t="s">
        <v>18319</v>
      </c>
      <c r="AA2539" s="9" t="s">
        <v>9433</v>
      </c>
      <c r="AB2539" s="9" t="s">
        <v>18320</v>
      </c>
      <c r="AC2539" s="9" t="s">
        <v>8539</v>
      </c>
      <c r="AD2539" s="9" t="s">
        <v>138</v>
      </c>
      <c r="AE2539" s="9" t="s">
        <v>138</v>
      </c>
      <c r="AF2539" s="9" t="s">
        <v>1786</v>
      </c>
      <c r="AG2539" s="9" t="s">
        <v>1786</v>
      </c>
      <c r="AH2539" s="9" t="s">
        <v>1786</v>
      </c>
      <c r="AI2539" s="9" t="s">
        <v>107</v>
      </c>
      <c r="AJ2539" s="9" t="s">
        <v>107</v>
      </c>
      <c r="AK2539" s="9" t="s">
        <v>107</v>
      </c>
      <c r="AL2539" s="18" t="s">
        <v>84</v>
      </c>
      <c r="AM2539" s="17" t="s">
        <v>84</v>
      </c>
    </row>
    <row r="2540" spans="1:39" ht="11.25" customHeight="1" x14ac:dyDescent="0.25">
      <c r="A2540" s="9" t="s">
        <v>18321</v>
      </c>
      <c r="B2540" s="9" t="s">
        <v>40</v>
      </c>
      <c r="C2540" s="9" t="s">
        <v>41</v>
      </c>
      <c r="D2540" s="9" t="s">
        <v>42</v>
      </c>
      <c r="E2540" s="9" t="s">
        <v>43</v>
      </c>
      <c r="F2540" s="10" t="s">
        <v>44</v>
      </c>
      <c r="G2540" s="10" t="s">
        <v>17179</v>
      </c>
      <c r="H2540" s="9" t="s">
        <v>1717</v>
      </c>
      <c r="I2540" s="9" t="s">
        <v>13772</v>
      </c>
      <c r="J2540" s="9" t="s">
        <v>13773</v>
      </c>
      <c r="K2540" s="9"/>
      <c r="L2540" s="10" t="s">
        <v>119</v>
      </c>
      <c r="M2540" s="11">
        <v>5255717444</v>
      </c>
      <c r="N2540" s="11" t="s">
        <v>13774</v>
      </c>
      <c r="O2540" s="11" t="str">
        <f t="shared" si="195"/>
        <v>xxx.557.174-xx</v>
      </c>
      <c r="P2540" s="10" t="s">
        <v>119</v>
      </c>
      <c r="Q2540" s="12"/>
      <c r="R2540" s="12"/>
      <c r="S2540" s="9" t="str">
        <f t="shared" si="196"/>
        <v>PEDRO DINIZ</v>
      </c>
      <c r="T2540" s="9" t="str">
        <f t="shared" si="197"/>
        <v>PEDRO GONÇALVES DINIZ</v>
      </c>
      <c r="U2540" s="11" t="str">
        <f t="shared" si="198"/>
        <v>xxx.557.174-xx</v>
      </c>
      <c r="V2540" s="11" t="str">
        <f t="shared" si="199"/>
        <v>052.557.174-44</v>
      </c>
      <c r="W2540" s="13">
        <v>70000</v>
      </c>
      <c r="X2540" s="14" t="s">
        <v>64</v>
      </c>
      <c r="Y2540" s="10" t="s">
        <v>13775</v>
      </c>
      <c r="Z2540" s="9" t="s">
        <v>18322</v>
      </c>
      <c r="AA2540" s="9" t="s">
        <v>13777</v>
      </c>
      <c r="AB2540" s="9" t="s">
        <v>13778</v>
      </c>
      <c r="AC2540" s="9" t="s">
        <v>82</v>
      </c>
      <c r="AD2540" s="9" t="s">
        <v>54</v>
      </c>
      <c r="AE2540" s="9" t="s">
        <v>54</v>
      </c>
      <c r="AF2540" s="9" t="s">
        <v>56</v>
      </c>
      <c r="AG2540" s="9" t="s">
        <v>56</v>
      </c>
      <c r="AH2540" s="9" t="s">
        <v>56</v>
      </c>
      <c r="AI2540" s="9" t="s">
        <v>83</v>
      </c>
      <c r="AJ2540" s="9" t="s">
        <v>83</v>
      </c>
      <c r="AK2540" s="9" t="s">
        <v>83</v>
      </c>
      <c r="AL2540" s="18" t="s">
        <v>84</v>
      </c>
      <c r="AM2540" s="17" t="s">
        <v>38153</v>
      </c>
    </row>
    <row r="2541" spans="1:39" ht="11.25" customHeight="1" x14ac:dyDescent="0.25">
      <c r="A2541" s="9" t="s">
        <v>18323</v>
      </c>
      <c r="B2541" s="9" t="s">
        <v>40</v>
      </c>
      <c r="C2541" s="9" t="s">
        <v>41</v>
      </c>
      <c r="D2541" s="9" t="s">
        <v>42</v>
      </c>
      <c r="E2541" s="9" t="s">
        <v>43</v>
      </c>
      <c r="F2541" s="10" t="s">
        <v>44</v>
      </c>
      <c r="G2541" s="10" t="s">
        <v>17179</v>
      </c>
      <c r="H2541" s="9" t="s">
        <v>1717</v>
      </c>
      <c r="I2541" s="9" t="s">
        <v>18324</v>
      </c>
      <c r="J2541" s="9" t="s">
        <v>119</v>
      </c>
      <c r="K2541" s="9"/>
      <c r="L2541" s="10" t="s">
        <v>119</v>
      </c>
      <c r="M2541" s="11">
        <v>71948082420</v>
      </c>
      <c r="N2541" s="11" t="s">
        <v>18325</v>
      </c>
      <c r="O2541" s="11" t="str">
        <f t="shared" si="195"/>
        <v>xxx.480.824-xx</v>
      </c>
      <c r="P2541" s="10" t="s">
        <v>119</v>
      </c>
      <c r="Q2541" s="12"/>
      <c r="R2541" s="12"/>
      <c r="S2541" s="9" t="str">
        <f t="shared" si="196"/>
        <v>JUAREZ QUEIROZ PEREIRA</v>
      </c>
      <c r="T2541" s="9" t="str">
        <f t="shared" si="197"/>
        <v>JUAREZ QUEIROZ PEREIRA</v>
      </c>
      <c r="U2541" s="11" t="str">
        <f t="shared" si="198"/>
        <v>xxx.480.824-xx</v>
      </c>
      <c r="V2541" s="11" t="str">
        <f t="shared" si="199"/>
        <v>719.480.824-20</v>
      </c>
      <c r="W2541" s="13">
        <v>70000</v>
      </c>
      <c r="X2541" s="14" t="s">
        <v>400</v>
      </c>
      <c r="Y2541" s="10" t="s">
        <v>18326</v>
      </c>
      <c r="Z2541" s="9" t="s">
        <v>18327</v>
      </c>
      <c r="AA2541" s="9" t="s">
        <v>18328</v>
      </c>
      <c r="AB2541" s="9" t="s">
        <v>18329</v>
      </c>
      <c r="AC2541" s="9" t="s">
        <v>82</v>
      </c>
      <c r="AD2541" s="9" t="s">
        <v>54</v>
      </c>
      <c r="AE2541" s="9" t="s">
        <v>54</v>
      </c>
      <c r="AF2541" s="9" t="s">
        <v>56</v>
      </c>
      <c r="AG2541" s="9" t="s">
        <v>56</v>
      </c>
      <c r="AH2541" s="9" t="s">
        <v>56</v>
      </c>
      <c r="AI2541" s="9" t="s">
        <v>107</v>
      </c>
      <c r="AJ2541" s="15" t="s">
        <v>83</v>
      </c>
      <c r="AK2541" s="15" t="s">
        <v>83</v>
      </c>
      <c r="AL2541" s="18" t="s">
        <v>84</v>
      </c>
      <c r="AM2541" s="17" t="s">
        <v>38153</v>
      </c>
    </row>
    <row r="2542" spans="1:39" ht="11.25" customHeight="1" x14ac:dyDescent="0.25">
      <c r="A2542" s="9" t="s">
        <v>18330</v>
      </c>
      <c r="B2542" s="9" t="s">
        <v>40</v>
      </c>
      <c r="C2542" s="9" t="s">
        <v>41</v>
      </c>
      <c r="D2542" s="9" t="s">
        <v>42</v>
      </c>
      <c r="E2542" s="9" t="s">
        <v>43</v>
      </c>
      <c r="F2542" s="10" t="s">
        <v>44</v>
      </c>
      <c r="G2542" s="10" t="s">
        <v>17179</v>
      </c>
      <c r="H2542" s="9" t="s">
        <v>1717</v>
      </c>
      <c r="I2542" s="9" t="s">
        <v>18331</v>
      </c>
      <c r="J2542" s="9" t="s">
        <v>18331</v>
      </c>
      <c r="K2542" s="9"/>
      <c r="L2542" s="10" t="s">
        <v>119</v>
      </c>
      <c r="M2542" s="11">
        <v>5122493421</v>
      </c>
      <c r="N2542" s="11" t="s">
        <v>18332</v>
      </c>
      <c r="O2542" s="11" t="str">
        <f t="shared" si="195"/>
        <v>xxx.224.934-xx</v>
      </c>
      <c r="P2542" s="10" t="s">
        <v>119</v>
      </c>
      <c r="Q2542" s="12"/>
      <c r="R2542" s="12"/>
      <c r="S2542" s="9" t="str">
        <f t="shared" si="196"/>
        <v>RAFAEL MARQUES DOS SANTOS</v>
      </c>
      <c r="T2542" s="9" t="str">
        <f t="shared" si="197"/>
        <v>RAFAEL MARQUES DOS SANTOS</v>
      </c>
      <c r="U2542" s="11" t="str">
        <f t="shared" si="198"/>
        <v>xxx.224.934-xx</v>
      </c>
      <c r="V2542" s="11" t="str">
        <f t="shared" si="199"/>
        <v>051.224.934-21</v>
      </c>
      <c r="W2542" s="13">
        <v>70000</v>
      </c>
      <c r="X2542" s="14" t="s">
        <v>64</v>
      </c>
      <c r="Y2542" s="10" t="s">
        <v>18333</v>
      </c>
      <c r="Z2542" s="9" t="s">
        <v>18334</v>
      </c>
      <c r="AA2542" s="9" t="s">
        <v>18335</v>
      </c>
      <c r="AB2542" s="9" t="s">
        <v>18336</v>
      </c>
      <c r="AC2542" s="9" t="s">
        <v>82</v>
      </c>
      <c r="AD2542" s="9" t="s">
        <v>54</v>
      </c>
      <c r="AE2542" s="9" t="s">
        <v>54</v>
      </c>
      <c r="AF2542" s="9" t="s">
        <v>56</v>
      </c>
      <c r="AG2542" s="9" t="s">
        <v>56</v>
      </c>
      <c r="AH2542" s="9" t="s">
        <v>56</v>
      </c>
      <c r="AI2542" s="9" t="s">
        <v>83</v>
      </c>
      <c r="AJ2542" s="9" t="s">
        <v>83</v>
      </c>
      <c r="AK2542" s="9" t="s">
        <v>83</v>
      </c>
      <c r="AL2542" s="18" t="s">
        <v>84</v>
      </c>
      <c r="AM2542" s="17" t="s">
        <v>38153</v>
      </c>
    </row>
    <row r="2543" spans="1:39" ht="11.25" customHeight="1" x14ac:dyDescent="0.25">
      <c r="A2543" s="9" t="s">
        <v>18337</v>
      </c>
      <c r="B2543" s="9" t="s">
        <v>40</v>
      </c>
      <c r="C2543" s="9" t="s">
        <v>41</v>
      </c>
      <c r="D2543" s="9" t="s">
        <v>42</v>
      </c>
      <c r="E2543" s="9" t="s">
        <v>43</v>
      </c>
      <c r="F2543" s="10" t="s">
        <v>44</v>
      </c>
      <c r="G2543" s="10" t="s">
        <v>17179</v>
      </c>
      <c r="H2543" s="9" t="s">
        <v>1717</v>
      </c>
      <c r="I2543" s="9" t="s">
        <v>18338</v>
      </c>
      <c r="J2543" s="9" t="s">
        <v>119</v>
      </c>
      <c r="K2543" s="9"/>
      <c r="L2543" s="10" t="s">
        <v>119</v>
      </c>
      <c r="M2543" s="11">
        <v>9987459447</v>
      </c>
      <c r="N2543" s="11" t="s">
        <v>18339</v>
      </c>
      <c r="O2543" s="11" t="str">
        <f t="shared" si="195"/>
        <v>xxx.874.594-xx</v>
      </c>
      <c r="P2543" s="10" t="s">
        <v>119</v>
      </c>
      <c r="Q2543" s="12"/>
      <c r="R2543" s="12"/>
      <c r="S2543" s="9" t="str">
        <f t="shared" si="196"/>
        <v>YASMIN GIANNINI DE MENEZES</v>
      </c>
      <c r="T2543" s="9" t="str">
        <f t="shared" si="197"/>
        <v>YASMIN GIANNINI DE MENEZES</v>
      </c>
      <c r="U2543" s="11" t="str">
        <f t="shared" si="198"/>
        <v>xxx.874.594-xx</v>
      </c>
      <c r="V2543" s="11" t="str">
        <f t="shared" si="199"/>
        <v>099.874.594-47</v>
      </c>
      <c r="W2543" s="13">
        <v>70000</v>
      </c>
      <c r="X2543" s="14" t="s">
        <v>49</v>
      </c>
      <c r="Y2543" s="10" t="s">
        <v>18340</v>
      </c>
      <c r="Z2543" s="9" t="s">
        <v>18341</v>
      </c>
      <c r="AA2543" s="9" t="s">
        <v>17274</v>
      </c>
      <c r="AB2543" s="9" t="s">
        <v>18342</v>
      </c>
      <c r="AC2543" s="9" t="s">
        <v>82</v>
      </c>
      <c r="AD2543" s="9" t="s">
        <v>54</v>
      </c>
      <c r="AE2543" s="9" t="s">
        <v>54</v>
      </c>
      <c r="AF2543" s="9" t="s">
        <v>56</v>
      </c>
      <c r="AG2543" s="9" t="s">
        <v>56</v>
      </c>
      <c r="AH2543" s="9" t="s">
        <v>56</v>
      </c>
      <c r="AI2543" s="9" t="s">
        <v>188</v>
      </c>
      <c r="AJ2543" s="9" t="s">
        <v>188</v>
      </c>
      <c r="AK2543" s="9" t="s">
        <v>188</v>
      </c>
      <c r="AL2543" s="18" t="s">
        <v>72</v>
      </c>
      <c r="AM2543" s="17" t="s">
        <v>44</v>
      </c>
    </row>
    <row r="2544" spans="1:39" ht="11.25" customHeight="1" x14ac:dyDescent="0.25">
      <c r="A2544" s="9" t="s">
        <v>18343</v>
      </c>
      <c r="B2544" s="9" t="s">
        <v>40</v>
      </c>
      <c r="C2544" s="9" t="s">
        <v>41</v>
      </c>
      <c r="D2544" s="9" t="s">
        <v>42</v>
      </c>
      <c r="E2544" s="9" t="s">
        <v>43</v>
      </c>
      <c r="F2544" s="10" t="s">
        <v>44</v>
      </c>
      <c r="G2544" s="10" t="s">
        <v>17179</v>
      </c>
      <c r="H2544" s="9" t="s">
        <v>1717</v>
      </c>
      <c r="I2544" s="9" t="s">
        <v>18344</v>
      </c>
      <c r="J2544" s="9" t="s">
        <v>18345</v>
      </c>
      <c r="K2544" s="9"/>
      <c r="L2544" s="10" t="s">
        <v>119</v>
      </c>
      <c r="M2544" s="11">
        <v>65042042415</v>
      </c>
      <c r="N2544" s="11" t="s">
        <v>18346</v>
      </c>
      <c r="O2544" s="11" t="str">
        <f t="shared" si="195"/>
        <v>xxx.420.424-xx</v>
      </c>
      <c r="P2544" s="10" t="s">
        <v>119</v>
      </c>
      <c r="Q2544" s="12"/>
      <c r="R2544" s="12"/>
      <c r="S2544" s="9" t="str">
        <f t="shared" si="196"/>
        <v>MESTRE CALÚ</v>
      </c>
      <c r="T2544" s="9" t="str">
        <f t="shared" si="197"/>
        <v>ANTONIO JOAQUIM DE SANTANA</v>
      </c>
      <c r="U2544" s="11" t="str">
        <f t="shared" si="198"/>
        <v>xxx.420.424-xx</v>
      </c>
      <c r="V2544" s="11" t="str">
        <f t="shared" si="199"/>
        <v>650.420.424-15</v>
      </c>
      <c r="W2544" s="13">
        <v>70000</v>
      </c>
      <c r="X2544" s="14" t="s">
        <v>100</v>
      </c>
      <c r="Y2544" s="10" t="s">
        <v>18347</v>
      </c>
      <c r="Z2544" s="9" t="s">
        <v>18348</v>
      </c>
      <c r="AA2544" s="9" t="s">
        <v>18349</v>
      </c>
      <c r="AB2544" s="9" t="s">
        <v>18350</v>
      </c>
      <c r="AC2544" s="9" t="s">
        <v>2018</v>
      </c>
      <c r="AD2544" s="9" t="s">
        <v>55</v>
      </c>
      <c r="AE2544" s="9" t="s">
        <v>55</v>
      </c>
      <c r="AF2544" s="9" t="s">
        <v>56</v>
      </c>
      <c r="AG2544" s="9" t="s">
        <v>56</v>
      </c>
      <c r="AH2544" s="9" t="s">
        <v>56</v>
      </c>
      <c r="AI2544" s="9" t="s">
        <v>1030</v>
      </c>
      <c r="AJ2544" s="9" t="s">
        <v>1030</v>
      </c>
      <c r="AK2544" s="9" t="s">
        <v>1030</v>
      </c>
      <c r="AL2544" s="18" t="s">
        <v>84</v>
      </c>
      <c r="AM2544" s="17" t="s">
        <v>38153</v>
      </c>
    </row>
    <row r="2545" spans="1:39" ht="11.25" customHeight="1" x14ac:dyDescent="0.25">
      <c r="A2545" s="9" t="s">
        <v>18351</v>
      </c>
      <c r="B2545" s="9" t="s">
        <v>40</v>
      </c>
      <c r="C2545" s="9" t="s">
        <v>41</v>
      </c>
      <c r="D2545" s="9" t="s">
        <v>42</v>
      </c>
      <c r="E2545" s="9" t="s">
        <v>43</v>
      </c>
      <c r="F2545" s="10" t="s">
        <v>44</v>
      </c>
      <c r="G2545" s="10" t="s">
        <v>17179</v>
      </c>
      <c r="H2545" s="9" t="s">
        <v>1717</v>
      </c>
      <c r="I2545" s="9" t="s">
        <v>18352</v>
      </c>
      <c r="J2545" s="9" t="s">
        <v>18353</v>
      </c>
      <c r="K2545" s="9"/>
      <c r="L2545" s="10" t="s">
        <v>119</v>
      </c>
      <c r="M2545" s="11">
        <v>3394967979</v>
      </c>
      <c r="N2545" s="11" t="s">
        <v>18354</v>
      </c>
      <c r="O2545" s="11" t="str">
        <f t="shared" si="195"/>
        <v>xxx.949.679-xx</v>
      </c>
      <c r="P2545" s="10" t="s">
        <v>119</v>
      </c>
      <c r="Q2545" s="12"/>
      <c r="R2545" s="12"/>
      <c r="S2545" s="9" t="str">
        <f t="shared" si="196"/>
        <v>RICARDO SÉKULA</v>
      </c>
      <c r="T2545" s="9" t="str">
        <f t="shared" si="197"/>
        <v>RICARDO JOSÉ SÉKULA</v>
      </c>
      <c r="U2545" s="11" t="str">
        <f t="shared" si="198"/>
        <v>xxx.949.679-xx</v>
      </c>
      <c r="V2545" s="11" t="str">
        <f t="shared" si="199"/>
        <v>033.949.679-79</v>
      </c>
      <c r="W2545" s="13">
        <v>70000</v>
      </c>
      <c r="X2545" s="14" t="s">
        <v>206</v>
      </c>
      <c r="Y2545" s="10" t="s">
        <v>18355</v>
      </c>
      <c r="Z2545" s="9" t="s">
        <v>18356</v>
      </c>
      <c r="AA2545" s="9" t="s">
        <v>18357</v>
      </c>
      <c r="AB2545" s="9" t="s">
        <v>18358</v>
      </c>
      <c r="AC2545" s="9" t="s">
        <v>127</v>
      </c>
      <c r="AD2545" s="9" t="s">
        <v>54</v>
      </c>
      <c r="AE2545" s="9" t="s">
        <v>54</v>
      </c>
      <c r="AF2545" s="9" t="s">
        <v>56</v>
      </c>
      <c r="AG2545" s="9" t="s">
        <v>56</v>
      </c>
      <c r="AH2545" s="9" t="s">
        <v>56</v>
      </c>
      <c r="AI2545" s="9" t="s">
        <v>57</v>
      </c>
      <c r="AJ2545" s="9" t="s">
        <v>57</v>
      </c>
      <c r="AK2545" s="9" t="s">
        <v>57</v>
      </c>
      <c r="AL2545" s="18" t="s">
        <v>84</v>
      </c>
      <c r="AM2545" s="17" t="s">
        <v>38153</v>
      </c>
    </row>
    <row r="2546" spans="1:39" ht="11.25" customHeight="1" x14ac:dyDescent="0.25">
      <c r="A2546" s="9" t="s">
        <v>18359</v>
      </c>
      <c r="B2546" s="9" t="s">
        <v>40</v>
      </c>
      <c r="C2546" s="9" t="s">
        <v>41</v>
      </c>
      <c r="D2546" s="9" t="s">
        <v>42</v>
      </c>
      <c r="E2546" s="9" t="s">
        <v>43</v>
      </c>
      <c r="F2546" s="10" t="s">
        <v>44</v>
      </c>
      <c r="G2546" s="10" t="s">
        <v>17179</v>
      </c>
      <c r="H2546" s="9" t="s">
        <v>1717</v>
      </c>
      <c r="I2546" s="9" t="s">
        <v>18360</v>
      </c>
      <c r="J2546" s="9" t="s">
        <v>119</v>
      </c>
      <c r="K2546" s="9"/>
      <c r="L2546" s="10" t="s">
        <v>119</v>
      </c>
      <c r="M2546" s="11">
        <v>10693435445</v>
      </c>
      <c r="N2546" s="11" t="s">
        <v>18361</v>
      </c>
      <c r="O2546" s="11" t="str">
        <f t="shared" si="195"/>
        <v>xxx.934.354-xx</v>
      </c>
      <c r="P2546" s="10" t="s">
        <v>119</v>
      </c>
      <c r="Q2546" s="12"/>
      <c r="R2546" s="12"/>
      <c r="S2546" s="9" t="str">
        <f t="shared" si="196"/>
        <v>MARIA VITÓRIA DE VASCONCELLOS MARQUES</v>
      </c>
      <c r="T2546" s="9" t="str">
        <f t="shared" si="197"/>
        <v>MARIA VITÓRIA DE VASCONCELLOS MARQUES</v>
      </c>
      <c r="U2546" s="11" t="str">
        <f t="shared" si="198"/>
        <v>xxx.934.354-xx</v>
      </c>
      <c r="V2546" s="11" t="str">
        <f t="shared" si="199"/>
        <v>106.934.354-45</v>
      </c>
      <c r="W2546" s="13">
        <v>70000</v>
      </c>
      <c r="X2546" s="14" t="s">
        <v>206</v>
      </c>
      <c r="Y2546" s="10" t="s">
        <v>18362</v>
      </c>
      <c r="Z2546" s="9" t="s">
        <v>18363</v>
      </c>
      <c r="AA2546" s="9" t="s">
        <v>18364</v>
      </c>
      <c r="AB2546" s="9" t="s">
        <v>18365</v>
      </c>
      <c r="AC2546" s="9" t="s">
        <v>82</v>
      </c>
      <c r="AD2546" s="9" t="s">
        <v>54</v>
      </c>
      <c r="AE2546" s="9" t="s">
        <v>54</v>
      </c>
      <c r="AF2546" s="9" t="s">
        <v>56</v>
      </c>
      <c r="AG2546" s="9" t="s">
        <v>56</v>
      </c>
      <c r="AH2546" s="9" t="s">
        <v>56</v>
      </c>
      <c r="AI2546" s="9" t="s">
        <v>188</v>
      </c>
      <c r="AJ2546" s="9" t="s">
        <v>188</v>
      </c>
      <c r="AK2546" s="9" t="s">
        <v>188</v>
      </c>
      <c r="AL2546" s="18" t="s">
        <v>84</v>
      </c>
      <c r="AM2546" s="17" t="s">
        <v>38153</v>
      </c>
    </row>
    <row r="2547" spans="1:39" ht="11.25" customHeight="1" x14ac:dyDescent="0.25">
      <c r="A2547" s="9" t="s">
        <v>18366</v>
      </c>
      <c r="B2547" s="9" t="s">
        <v>40</v>
      </c>
      <c r="C2547" s="9" t="s">
        <v>41</v>
      </c>
      <c r="D2547" s="9" t="s">
        <v>42</v>
      </c>
      <c r="E2547" s="9" t="s">
        <v>43</v>
      </c>
      <c r="F2547" s="10" t="s">
        <v>44</v>
      </c>
      <c r="G2547" s="10" t="s">
        <v>17179</v>
      </c>
      <c r="H2547" s="9" t="s">
        <v>1717</v>
      </c>
      <c r="I2547" s="9" t="s">
        <v>18367</v>
      </c>
      <c r="J2547" s="9" t="s">
        <v>18368</v>
      </c>
      <c r="K2547" s="9"/>
      <c r="L2547" s="10" t="s">
        <v>119</v>
      </c>
      <c r="M2547" s="11">
        <v>11837727422</v>
      </c>
      <c r="N2547" s="11" t="s">
        <v>18369</v>
      </c>
      <c r="O2547" s="11" t="str">
        <f t="shared" si="195"/>
        <v>xxx.377.274-xx</v>
      </c>
      <c r="P2547" s="10" t="s">
        <v>119</v>
      </c>
      <c r="Q2547" s="12"/>
      <c r="R2547" s="12"/>
      <c r="S2547" s="9" t="str">
        <f t="shared" si="196"/>
        <v>VITOR CELSO</v>
      </c>
      <c r="T2547" s="9" t="str">
        <f t="shared" si="197"/>
        <v>VITOR CELSO MELO DE FARIA JUNIOR</v>
      </c>
      <c r="U2547" s="11" t="str">
        <f t="shared" si="198"/>
        <v>xxx.377.274-xx</v>
      </c>
      <c r="V2547" s="11" t="str">
        <f t="shared" si="199"/>
        <v>118.377.274-22</v>
      </c>
      <c r="W2547" s="13">
        <v>70000</v>
      </c>
      <c r="X2547" s="14" t="s">
        <v>206</v>
      </c>
      <c r="Y2547" s="10" t="s">
        <v>18370</v>
      </c>
      <c r="Z2547" s="9" t="s">
        <v>18371</v>
      </c>
      <c r="AA2547" s="9" t="s">
        <v>18372</v>
      </c>
      <c r="AB2547" s="9" t="s">
        <v>18373</v>
      </c>
      <c r="AC2547" s="9" t="s">
        <v>82</v>
      </c>
      <c r="AD2547" s="9" t="s">
        <v>54</v>
      </c>
      <c r="AE2547" s="9" t="s">
        <v>54</v>
      </c>
      <c r="AF2547" s="9" t="s">
        <v>56</v>
      </c>
      <c r="AG2547" s="9" t="s">
        <v>56</v>
      </c>
      <c r="AH2547" s="9" t="s">
        <v>56</v>
      </c>
      <c r="AI2547" s="9" t="s">
        <v>83</v>
      </c>
      <c r="AJ2547" s="9" t="s">
        <v>83</v>
      </c>
      <c r="AK2547" s="9" t="s">
        <v>83</v>
      </c>
      <c r="AL2547" s="18" t="s">
        <v>84</v>
      </c>
      <c r="AM2547" s="17" t="s">
        <v>38153</v>
      </c>
    </row>
    <row r="2548" spans="1:39" ht="11.25" customHeight="1" x14ac:dyDescent="0.25">
      <c r="A2548" s="9" t="s">
        <v>18374</v>
      </c>
      <c r="B2548" s="9" t="s">
        <v>40</v>
      </c>
      <c r="C2548" s="9" t="s">
        <v>41</v>
      </c>
      <c r="D2548" s="9" t="s">
        <v>42</v>
      </c>
      <c r="E2548" s="9" t="s">
        <v>43</v>
      </c>
      <c r="F2548" s="10" t="s">
        <v>44</v>
      </c>
      <c r="G2548" s="10" t="s">
        <v>17179</v>
      </c>
      <c r="H2548" s="9" t="s">
        <v>1717</v>
      </c>
      <c r="I2548" s="9" t="s">
        <v>17215</v>
      </c>
      <c r="J2548" s="9" t="s">
        <v>119</v>
      </c>
      <c r="K2548" s="9"/>
      <c r="L2548" s="10" t="s">
        <v>119</v>
      </c>
      <c r="M2548" s="11">
        <v>10994860412</v>
      </c>
      <c r="N2548" s="11" t="s">
        <v>17216</v>
      </c>
      <c r="O2548" s="11" t="str">
        <f t="shared" si="195"/>
        <v>xxx.948.604-xx</v>
      </c>
      <c r="P2548" s="10" t="s">
        <v>119</v>
      </c>
      <c r="Q2548" s="12"/>
      <c r="R2548" s="12"/>
      <c r="S2548" s="9" t="str">
        <f t="shared" si="196"/>
        <v>BIANCA SANTOS DE SOUZA QUARESMA</v>
      </c>
      <c r="T2548" s="9" t="str">
        <f t="shared" si="197"/>
        <v>BIANCA SANTOS DE SOUZA QUARESMA</v>
      </c>
      <c r="U2548" s="11" t="str">
        <f t="shared" si="198"/>
        <v>xxx.948.604-xx</v>
      </c>
      <c r="V2548" s="11" t="str">
        <f t="shared" si="199"/>
        <v>109.948.604-12</v>
      </c>
      <c r="W2548" s="13">
        <v>70000</v>
      </c>
      <c r="X2548" s="14" t="s">
        <v>225</v>
      </c>
      <c r="Y2548" s="10" t="s">
        <v>18375</v>
      </c>
      <c r="Z2548" s="9" t="s">
        <v>17218</v>
      </c>
      <c r="AA2548" s="9" t="s">
        <v>17219</v>
      </c>
      <c r="AB2548" s="9" t="s">
        <v>17220</v>
      </c>
      <c r="AC2548" s="9" t="s">
        <v>315</v>
      </c>
      <c r="AD2548" s="9" t="s">
        <v>138</v>
      </c>
      <c r="AE2548" s="9" t="s">
        <v>138</v>
      </c>
      <c r="AF2548" s="9" t="s">
        <v>56</v>
      </c>
      <c r="AG2548" s="9" t="s">
        <v>56</v>
      </c>
      <c r="AH2548" s="9" t="s">
        <v>56</v>
      </c>
      <c r="AI2548" s="9" t="s">
        <v>188</v>
      </c>
      <c r="AJ2548" s="9" t="s">
        <v>188</v>
      </c>
      <c r="AK2548" s="9" t="s">
        <v>188</v>
      </c>
      <c r="AL2548" s="18" t="s">
        <v>58</v>
      </c>
      <c r="AM2548" s="17" t="s">
        <v>44</v>
      </c>
    </row>
    <row r="2549" spans="1:39" ht="11.25" customHeight="1" x14ac:dyDescent="0.25">
      <c r="A2549" s="9" t="s">
        <v>18376</v>
      </c>
      <c r="B2549" s="9" t="s">
        <v>40</v>
      </c>
      <c r="C2549" s="9" t="s">
        <v>41</v>
      </c>
      <c r="D2549" s="9" t="s">
        <v>42</v>
      </c>
      <c r="E2549" s="9" t="s">
        <v>43</v>
      </c>
      <c r="F2549" s="10" t="s">
        <v>44</v>
      </c>
      <c r="G2549" s="10" t="s">
        <v>17179</v>
      </c>
      <c r="H2549" s="9" t="s">
        <v>1717</v>
      </c>
      <c r="I2549" s="9" t="s">
        <v>18377</v>
      </c>
      <c r="J2549" s="9"/>
      <c r="K2549" s="9"/>
      <c r="L2549" s="10" t="s">
        <v>119</v>
      </c>
      <c r="M2549" s="11">
        <v>38817411434</v>
      </c>
      <c r="N2549" s="11" t="s">
        <v>18378</v>
      </c>
      <c r="O2549" s="11" t="str">
        <f t="shared" si="195"/>
        <v>xxx.174.114-xx</v>
      </c>
      <c r="P2549" s="10" t="s">
        <v>119</v>
      </c>
      <c r="Q2549" s="12"/>
      <c r="R2549" s="12"/>
      <c r="S2549" s="9" t="str">
        <f t="shared" si="196"/>
        <v>SIMONE DE FIGUEIRÊDO LIMA</v>
      </c>
      <c r="T2549" s="9" t="str">
        <f t="shared" si="197"/>
        <v>SIMONE DE FIGUEIRÊDO LIMA</v>
      </c>
      <c r="U2549" s="11" t="str">
        <f t="shared" si="198"/>
        <v>xxx.174.114-xx</v>
      </c>
      <c r="V2549" s="11" t="str">
        <f t="shared" si="199"/>
        <v>388.174.114-34</v>
      </c>
      <c r="W2549" s="13">
        <v>70000</v>
      </c>
      <c r="X2549" s="14" t="s">
        <v>225</v>
      </c>
      <c r="Y2549" s="10" t="s">
        <v>18379</v>
      </c>
      <c r="Z2549" s="9" t="s">
        <v>18380</v>
      </c>
      <c r="AA2549" s="9" t="s">
        <v>18381</v>
      </c>
      <c r="AB2549" s="9" t="s">
        <v>18382</v>
      </c>
      <c r="AC2549" s="9" t="s">
        <v>82</v>
      </c>
      <c r="AD2549" s="9" t="s">
        <v>54</v>
      </c>
      <c r="AE2549" s="9" t="s">
        <v>54</v>
      </c>
      <c r="AF2549" s="9" t="s">
        <v>56</v>
      </c>
      <c r="AG2549" s="9" t="s">
        <v>56</v>
      </c>
      <c r="AH2549" s="9" t="s">
        <v>56</v>
      </c>
      <c r="AI2549" s="9" t="s">
        <v>188</v>
      </c>
      <c r="AJ2549" s="9" t="s">
        <v>188</v>
      </c>
      <c r="AK2549" s="9" t="s">
        <v>188</v>
      </c>
      <c r="AL2549" s="18" t="s">
        <v>84</v>
      </c>
      <c r="AM2549" s="17" t="s">
        <v>38153</v>
      </c>
    </row>
    <row r="2550" spans="1:39" ht="11.25" customHeight="1" x14ac:dyDescent="0.25">
      <c r="A2550" s="9" t="s">
        <v>18383</v>
      </c>
      <c r="B2550" s="9" t="s">
        <v>40</v>
      </c>
      <c r="C2550" s="9" t="s">
        <v>41</v>
      </c>
      <c r="D2550" s="9" t="s">
        <v>42</v>
      </c>
      <c r="E2550" s="9" t="s">
        <v>43</v>
      </c>
      <c r="F2550" s="10" t="s">
        <v>44</v>
      </c>
      <c r="G2550" s="10" t="s">
        <v>17179</v>
      </c>
      <c r="H2550" s="9" t="s">
        <v>1717</v>
      </c>
      <c r="I2550" s="9" t="s">
        <v>18384</v>
      </c>
      <c r="J2550" s="9" t="s">
        <v>18385</v>
      </c>
      <c r="K2550" s="9"/>
      <c r="L2550" s="10" t="s">
        <v>119</v>
      </c>
      <c r="M2550" s="11">
        <v>6436445471</v>
      </c>
      <c r="N2550" s="11" t="s">
        <v>18386</v>
      </c>
      <c r="O2550" s="11" t="str">
        <f t="shared" si="195"/>
        <v>xxx.364.454-xx</v>
      </c>
      <c r="P2550" s="10" t="s">
        <v>119</v>
      </c>
      <c r="Q2550" s="12"/>
      <c r="R2550" s="12"/>
      <c r="S2550" s="9" t="str">
        <f t="shared" si="196"/>
        <v>ILLIAN NARAYAMA</v>
      </c>
      <c r="T2550" s="9" t="str">
        <f t="shared" si="197"/>
        <v>ILLIAN NARAYAMA ROCHA OLIVEIRA</v>
      </c>
      <c r="U2550" s="11" t="str">
        <f t="shared" si="198"/>
        <v>xxx.364.454-xx</v>
      </c>
      <c r="V2550" s="11" t="str">
        <f t="shared" si="199"/>
        <v>064.364.454-71</v>
      </c>
      <c r="W2550" s="13">
        <v>70000</v>
      </c>
      <c r="X2550" s="14" t="s">
        <v>400</v>
      </c>
      <c r="Y2550" s="10" t="s">
        <v>18387</v>
      </c>
      <c r="Z2550" s="9" t="s">
        <v>18388</v>
      </c>
      <c r="AA2550" s="9" t="s">
        <v>18389</v>
      </c>
      <c r="AB2550" s="9" t="s">
        <v>18390</v>
      </c>
      <c r="AC2550" s="9" t="s">
        <v>230</v>
      </c>
      <c r="AD2550" s="9" t="s">
        <v>138</v>
      </c>
      <c r="AE2550" s="9" t="s">
        <v>138</v>
      </c>
      <c r="AF2550" s="9" t="s">
        <v>70</v>
      </c>
      <c r="AG2550" s="9" t="s">
        <v>70</v>
      </c>
      <c r="AH2550" s="9" t="s">
        <v>70</v>
      </c>
      <c r="AI2550" s="9" t="s">
        <v>200</v>
      </c>
      <c r="AJ2550" s="9" t="s">
        <v>200</v>
      </c>
      <c r="AK2550" s="9" t="s">
        <v>200</v>
      </c>
      <c r="AL2550" s="18" t="s">
        <v>84</v>
      </c>
      <c r="AM2550" s="17" t="s">
        <v>84</v>
      </c>
    </row>
    <row r="2551" spans="1:39" ht="11.25" customHeight="1" x14ac:dyDescent="0.25">
      <c r="A2551" s="9" t="s">
        <v>18391</v>
      </c>
      <c r="B2551" s="9" t="s">
        <v>40</v>
      </c>
      <c r="C2551" s="9" t="s">
        <v>41</v>
      </c>
      <c r="D2551" s="9" t="s">
        <v>42</v>
      </c>
      <c r="E2551" s="9" t="s">
        <v>43</v>
      </c>
      <c r="F2551" s="10" t="s">
        <v>44</v>
      </c>
      <c r="G2551" s="10" t="s">
        <v>17179</v>
      </c>
      <c r="H2551" s="9" t="s">
        <v>1717</v>
      </c>
      <c r="I2551" s="9" t="s">
        <v>18392</v>
      </c>
      <c r="J2551" s="9" t="s">
        <v>18392</v>
      </c>
      <c r="K2551" s="9"/>
      <c r="L2551" s="10" t="s">
        <v>119</v>
      </c>
      <c r="M2551" s="11">
        <v>11358084491</v>
      </c>
      <c r="N2551" s="11" t="s">
        <v>18393</v>
      </c>
      <c r="O2551" s="11" t="str">
        <f t="shared" si="195"/>
        <v>xxx.580.844-xx</v>
      </c>
      <c r="P2551" s="10" t="s">
        <v>119</v>
      </c>
      <c r="Q2551" s="12"/>
      <c r="R2551" s="12"/>
      <c r="S2551" s="9" t="str">
        <f t="shared" si="196"/>
        <v>LUIZ FERREIRA DA SILVA</v>
      </c>
      <c r="T2551" s="9" t="str">
        <f t="shared" si="197"/>
        <v>LUIZ FERREIRA DA SILVA</v>
      </c>
      <c r="U2551" s="11" t="str">
        <f t="shared" si="198"/>
        <v>xxx.580.844-xx</v>
      </c>
      <c r="V2551" s="11" t="str">
        <f t="shared" si="199"/>
        <v>113.580.844-91</v>
      </c>
      <c r="W2551" s="13">
        <v>70000</v>
      </c>
      <c r="X2551" s="14" t="s">
        <v>182</v>
      </c>
      <c r="Y2551" s="10" t="s">
        <v>18394</v>
      </c>
      <c r="Z2551" s="9" t="s">
        <v>18395</v>
      </c>
      <c r="AA2551" s="9" t="s">
        <v>18396</v>
      </c>
      <c r="AB2551" s="9" t="s">
        <v>18397</v>
      </c>
      <c r="AC2551" s="9" t="s">
        <v>230</v>
      </c>
      <c r="AD2551" s="9" t="s">
        <v>138</v>
      </c>
      <c r="AE2551" s="9" t="s">
        <v>138</v>
      </c>
      <c r="AF2551" s="9" t="s">
        <v>56</v>
      </c>
      <c r="AG2551" s="9" t="s">
        <v>56</v>
      </c>
      <c r="AH2551" s="9" t="s">
        <v>56</v>
      </c>
      <c r="AI2551" s="9" t="s">
        <v>83</v>
      </c>
      <c r="AJ2551" s="9" t="s">
        <v>83</v>
      </c>
      <c r="AK2551" s="9" t="s">
        <v>83</v>
      </c>
      <c r="AL2551" s="18" t="s">
        <v>84</v>
      </c>
      <c r="AM2551" s="17" t="s">
        <v>84</v>
      </c>
    </row>
    <row r="2552" spans="1:39" ht="11.25" customHeight="1" x14ac:dyDescent="0.25">
      <c r="A2552" s="9" t="s">
        <v>18398</v>
      </c>
      <c r="B2552" s="9" t="s">
        <v>40</v>
      </c>
      <c r="C2552" s="9" t="s">
        <v>41</v>
      </c>
      <c r="D2552" s="9" t="s">
        <v>42</v>
      </c>
      <c r="E2552" s="9" t="s">
        <v>43</v>
      </c>
      <c r="F2552" s="10" t="s">
        <v>44</v>
      </c>
      <c r="G2552" s="10" t="s">
        <v>17179</v>
      </c>
      <c r="H2552" s="9" t="s">
        <v>1717</v>
      </c>
      <c r="I2552" s="9" t="s">
        <v>18399</v>
      </c>
      <c r="J2552" s="9" t="s">
        <v>18400</v>
      </c>
      <c r="K2552" s="9"/>
      <c r="L2552" s="10" t="s">
        <v>119</v>
      </c>
      <c r="M2552" s="11">
        <v>16352730485</v>
      </c>
      <c r="N2552" s="11" t="s">
        <v>18401</v>
      </c>
      <c r="O2552" s="11" t="str">
        <f t="shared" si="195"/>
        <v>xxx.527.304-xx</v>
      </c>
      <c r="P2552" s="10" t="s">
        <v>119</v>
      </c>
      <c r="Q2552" s="12"/>
      <c r="R2552" s="12"/>
      <c r="S2552" s="9" t="str">
        <f t="shared" si="196"/>
        <v>MESTRA MIKAELLY GALDINO</v>
      </c>
      <c r="T2552" s="9" t="str">
        <f t="shared" si="197"/>
        <v>MIKAELLY MARIA GALDINO DE LIMA</v>
      </c>
      <c r="U2552" s="11" t="str">
        <f t="shared" si="198"/>
        <v>xxx.527.304-xx</v>
      </c>
      <c r="V2552" s="11" t="str">
        <f t="shared" si="199"/>
        <v>163.527.304-85</v>
      </c>
      <c r="W2552" s="13">
        <v>70000</v>
      </c>
      <c r="X2552" s="14" t="s">
        <v>206</v>
      </c>
      <c r="Y2552" s="10" t="s">
        <v>18402</v>
      </c>
      <c r="Z2552" s="9" t="s">
        <v>18403</v>
      </c>
      <c r="AA2552" s="9" t="s">
        <v>6168</v>
      </c>
      <c r="AB2552" s="9" t="s">
        <v>18404</v>
      </c>
      <c r="AC2552" s="9" t="s">
        <v>1745</v>
      </c>
      <c r="AD2552" s="9" t="s">
        <v>55</v>
      </c>
      <c r="AE2552" s="9" t="s">
        <v>55</v>
      </c>
      <c r="AF2552" s="9" t="s">
        <v>70</v>
      </c>
      <c r="AG2552" s="9" t="s">
        <v>70</v>
      </c>
      <c r="AH2552" s="9" t="s">
        <v>70</v>
      </c>
      <c r="AI2552" s="9" t="s">
        <v>200</v>
      </c>
      <c r="AJ2552" s="9" t="s">
        <v>200</v>
      </c>
      <c r="AK2552" s="9" t="s">
        <v>200</v>
      </c>
      <c r="AL2552" s="18" t="s">
        <v>84</v>
      </c>
      <c r="AM2552" s="17" t="s">
        <v>84</v>
      </c>
    </row>
    <row r="2553" spans="1:39" ht="11.25" customHeight="1" x14ac:dyDescent="0.25">
      <c r="A2553" s="9" t="s">
        <v>18405</v>
      </c>
      <c r="B2553" s="9" t="s">
        <v>40</v>
      </c>
      <c r="C2553" s="9" t="s">
        <v>41</v>
      </c>
      <c r="D2553" s="9" t="s">
        <v>42</v>
      </c>
      <c r="E2553" s="9" t="s">
        <v>43</v>
      </c>
      <c r="F2553" s="10" t="s">
        <v>44</v>
      </c>
      <c r="G2553" s="10" t="s">
        <v>17179</v>
      </c>
      <c r="H2553" s="9" t="s">
        <v>1717</v>
      </c>
      <c r="I2553" s="9" t="s">
        <v>18406</v>
      </c>
      <c r="J2553" s="9" t="s">
        <v>119</v>
      </c>
      <c r="K2553" s="9"/>
      <c r="L2553" s="10" t="s">
        <v>119</v>
      </c>
      <c r="M2553" s="11">
        <v>3907355407</v>
      </c>
      <c r="N2553" s="11" t="s">
        <v>18407</v>
      </c>
      <c r="O2553" s="11" t="str">
        <f t="shared" si="195"/>
        <v>xxx.073.554-xx</v>
      </c>
      <c r="P2553" s="10" t="s">
        <v>119</v>
      </c>
      <c r="Q2553" s="12"/>
      <c r="R2553" s="12"/>
      <c r="S2553" s="9" t="str">
        <f t="shared" si="196"/>
        <v>MIGUEL CARLOS DE SOUZA NETO</v>
      </c>
      <c r="T2553" s="9" t="str">
        <f t="shared" si="197"/>
        <v>MIGUEL CARLOS DE SOUZA NETO</v>
      </c>
      <c r="U2553" s="11" t="str">
        <f t="shared" si="198"/>
        <v>xxx.073.554-xx</v>
      </c>
      <c r="V2553" s="11" t="str">
        <f t="shared" si="199"/>
        <v>039.073.554-07</v>
      </c>
      <c r="W2553" s="13">
        <v>70000</v>
      </c>
      <c r="X2553" s="14" t="s">
        <v>721</v>
      </c>
      <c r="Y2553" s="10" t="s">
        <v>18408</v>
      </c>
      <c r="Z2553" s="9" t="s">
        <v>18409</v>
      </c>
      <c r="AA2553" s="9" t="s">
        <v>18410</v>
      </c>
      <c r="AB2553" s="9" t="s">
        <v>18411</v>
      </c>
      <c r="AC2553" s="9" t="s">
        <v>82</v>
      </c>
      <c r="AD2553" s="9" t="s">
        <v>54</v>
      </c>
      <c r="AE2553" s="9" t="s">
        <v>54</v>
      </c>
      <c r="AF2553" s="9" t="s">
        <v>70</v>
      </c>
      <c r="AG2553" s="9" t="s">
        <v>70</v>
      </c>
      <c r="AH2553" s="9" t="s">
        <v>70</v>
      </c>
      <c r="AI2553" s="9" t="s">
        <v>71</v>
      </c>
      <c r="AJ2553" s="9" t="s">
        <v>71</v>
      </c>
      <c r="AK2553" s="9" t="s">
        <v>71</v>
      </c>
      <c r="AL2553" s="18" t="s">
        <v>84</v>
      </c>
      <c r="AM2553" s="17" t="s">
        <v>38153</v>
      </c>
    </row>
    <row r="2554" spans="1:39" ht="11.25" customHeight="1" x14ac:dyDescent="0.25">
      <c r="A2554" s="9" t="s">
        <v>18412</v>
      </c>
      <c r="B2554" s="9" t="s">
        <v>40</v>
      </c>
      <c r="C2554" s="9" t="s">
        <v>41</v>
      </c>
      <c r="D2554" s="9" t="s">
        <v>42</v>
      </c>
      <c r="E2554" s="9" t="s">
        <v>43</v>
      </c>
      <c r="F2554" s="10" t="s">
        <v>44</v>
      </c>
      <c r="G2554" s="10" t="s">
        <v>17179</v>
      </c>
      <c r="H2554" s="9" t="s">
        <v>1717</v>
      </c>
      <c r="I2554" s="9" t="s">
        <v>18413</v>
      </c>
      <c r="J2554" s="9" t="s">
        <v>18414</v>
      </c>
      <c r="K2554" s="9"/>
      <c r="L2554" s="10" t="s">
        <v>119</v>
      </c>
      <c r="M2554" s="11">
        <v>18779140459</v>
      </c>
      <c r="N2554" s="11" t="s">
        <v>18415</v>
      </c>
      <c r="O2554" s="11" t="str">
        <f t="shared" si="195"/>
        <v>xxx.791.404-xx</v>
      </c>
      <c r="P2554" s="10" t="s">
        <v>119</v>
      </c>
      <c r="Q2554" s="12"/>
      <c r="R2554" s="12"/>
      <c r="S2554" s="9" t="str">
        <f t="shared" si="196"/>
        <v>MESTRE DAMIÃO CALIXTO</v>
      </c>
      <c r="T2554" s="9" t="str">
        <f t="shared" si="197"/>
        <v>DAMIÃO CALISTO MONTENEGRO</v>
      </c>
      <c r="U2554" s="11" t="str">
        <f t="shared" si="198"/>
        <v>xxx.791.404-xx</v>
      </c>
      <c r="V2554" s="11" t="str">
        <f t="shared" si="199"/>
        <v>187.791.404-59</v>
      </c>
      <c r="W2554" s="13">
        <v>70000</v>
      </c>
      <c r="X2554" s="14" t="s">
        <v>206</v>
      </c>
      <c r="Y2554" s="10" t="s">
        <v>18416</v>
      </c>
      <c r="Z2554" s="9" t="s">
        <v>18417</v>
      </c>
      <c r="AA2554" s="9" t="s">
        <v>18418</v>
      </c>
      <c r="AB2554" s="9" t="s">
        <v>18419</v>
      </c>
      <c r="AC2554" s="9" t="s">
        <v>1159</v>
      </c>
      <c r="AD2554" s="9" t="s">
        <v>106</v>
      </c>
      <c r="AE2554" s="9" t="s">
        <v>106</v>
      </c>
      <c r="AF2554" s="9" t="s">
        <v>175</v>
      </c>
      <c r="AG2554" s="9" t="s">
        <v>175</v>
      </c>
      <c r="AH2554" s="9" t="s">
        <v>175</v>
      </c>
      <c r="AI2554" s="9" t="s">
        <v>1030</v>
      </c>
      <c r="AJ2554" s="9" t="s">
        <v>1030</v>
      </c>
      <c r="AK2554" s="9" t="s">
        <v>1030</v>
      </c>
      <c r="AL2554" s="18" t="s">
        <v>58</v>
      </c>
      <c r="AM2554" s="17" t="s">
        <v>44</v>
      </c>
    </row>
    <row r="2555" spans="1:39" ht="11.25" customHeight="1" x14ac:dyDescent="0.25">
      <c r="A2555" s="9" t="s">
        <v>18420</v>
      </c>
      <c r="B2555" s="9" t="s">
        <v>40</v>
      </c>
      <c r="C2555" s="9" t="s">
        <v>41</v>
      </c>
      <c r="D2555" s="9" t="s">
        <v>42</v>
      </c>
      <c r="E2555" s="9" t="s">
        <v>43</v>
      </c>
      <c r="F2555" s="10" t="s">
        <v>44</v>
      </c>
      <c r="G2555" s="10" t="s">
        <v>17179</v>
      </c>
      <c r="H2555" s="9" t="s">
        <v>1717</v>
      </c>
      <c r="I2555" s="9" t="s">
        <v>18421</v>
      </c>
      <c r="J2555" s="9" t="s">
        <v>18422</v>
      </c>
      <c r="K2555" s="9"/>
      <c r="L2555" s="10" t="s">
        <v>119</v>
      </c>
      <c r="M2555" s="11">
        <v>10173919472</v>
      </c>
      <c r="N2555" s="11" t="s">
        <v>18423</v>
      </c>
      <c r="O2555" s="11" t="str">
        <f t="shared" si="195"/>
        <v>xxx.739.194-xx</v>
      </c>
      <c r="P2555" s="10" t="s">
        <v>119</v>
      </c>
      <c r="Q2555" s="12"/>
      <c r="R2555" s="12"/>
      <c r="S2555" s="9" t="str">
        <f t="shared" si="196"/>
        <v>MÃE ELDA</v>
      </c>
      <c r="T2555" s="9" t="str">
        <f t="shared" si="197"/>
        <v>ELDA IVO VIANA</v>
      </c>
      <c r="U2555" s="11" t="str">
        <f t="shared" si="198"/>
        <v>xxx.739.194-xx</v>
      </c>
      <c r="V2555" s="11" t="str">
        <f t="shared" si="199"/>
        <v>101.739.194-72</v>
      </c>
      <c r="W2555" s="13">
        <v>70000</v>
      </c>
      <c r="X2555" s="14" t="s">
        <v>100</v>
      </c>
      <c r="Y2555" s="10" t="s">
        <v>18424</v>
      </c>
      <c r="Z2555" s="9" t="s">
        <v>18425</v>
      </c>
      <c r="AA2555" s="9" t="s">
        <v>17811</v>
      </c>
      <c r="AB2555" s="9" t="s">
        <v>17812</v>
      </c>
      <c r="AC2555" s="9" t="s">
        <v>82</v>
      </c>
      <c r="AD2555" s="9" t="s">
        <v>54</v>
      </c>
      <c r="AE2555" s="9" t="s">
        <v>54</v>
      </c>
      <c r="AF2555" s="9" t="s">
        <v>70</v>
      </c>
      <c r="AG2555" s="9" t="s">
        <v>70</v>
      </c>
      <c r="AH2555" s="9" t="s">
        <v>70</v>
      </c>
      <c r="AI2555" s="9" t="s">
        <v>176</v>
      </c>
      <c r="AJ2555" s="9" t="s">
        <v>176</v>
      </c>
      <c r="AK2555" s="9" t="s">
        <v>176</v>
      </c>
      <c r="AL2555" s="18" t="s">
        <v>84</v>
      </c>
      <c r="AM2555" s="17" t="s">
        <v>38153</v>
      </c>
    </row>
    <row r="2556" spans="1:39" ht="11.25" customHeight="1" x14ac:dyDescent="0.25">
      <c r="A2556" s="9" t="s">
        <v>18426</v>
      </c>
      <c r="B2556" s="9" t="s">
        <v>40</v>
      </c>
      <c r="C2556" s="9" t="s">
        <v>41</v>
      </c>
      <c r="D2556" s="9" t="s">
        <v>42</v>
      </c>
      <c r="E2556" s="9" t="s">
        <v>43</v>
      </c>
      <c r="F2556" s="10" t="s">
        <v>44</v>
      </c>
      <c r="G2556" s="10" t="s">
        <v>17179</v>
      </c>
      <c r="H2556" s="9" t="s">
        <v>1717</v>
      </c>
      <c r="I2556" s="9" t="s">
        <v>18427</v>
      </c>
      <c r="J2556" s="9" t="s">
        <v>119</v>
      </c>
      <c r="K2556" s="9"/>
      <c r="L2556" s="10" t="s">
        <v>119</v>
      </c>
      <c r="M2556" s="11">
        <v>3606239483</v>
      </c>
      <c r="N2556" s="11" t="s">
        <v>18428</v>
      </c>
      <c r="O2556" s="11" t="str">
        <f t="shared" si="195"/>
        <v>xxx.062.394-xx</v>
      </c>
      <c r="P2556" s="10" t="s">
        <v>119</v>
      </c>
      <c r="Q2556" s="12"/>
      <c r="R2556" s="12"/>
      <c r="S2556" s="9" t="str">
        <f t="shared" si="196"/>
        <v>HENRIQUE GUERRA DE OLIVEIRA</v>
      </c>
      <c r="T2556" s="9" t="str">
        <f t="shared" si="197"/>
        <v>HENRIQUE GUERRA DE OLIVEIRA</v>
      </c>
      <c r="U2556" s="11" t="str">
        <f t="shared" si="198"/>
        <v>xxx.062.394-xx</v>
      </c>
      <c r="V2556" s="11" t="str">
        <f t="shared" si="199"/>
        <v>036.062.394-83</v>
      </c>
      <c r="W2556" s="13">
        <v>70000</v>
      </c>
      <c r="X2556" s="14" t="s">
        <v>501</v>
      </c>
      <c r="Y2556" s="10" t="s">
        <v>18429</v>
      </c>
      <c r="Z2556" s="9" t="s">
        <v>18430</v>
      </c>
      <c r="AA2556" s="9" t="s">
        <v>18431</v>
      </c>
      <c r="AB2556" s="9" t="s">
        <v>18432</v>
      </c>
      <c r="AC2556" s="9" t="s">
        <v>82</v>
      </c>
      <c r="AD2556" s="9" t="s">
        <v>54</v>
      </c>
      <c r="AE2556" s="9" t="s">
        <v>54</v>
      </c>
      <c r="AF2556" s="9" t="s">
        <v>56</v>
      </c>
      <c r="AG2556" s="9" t="s">
        <v>56</v>
      </c>
      <c r="AH2556" s="9" t="s">
        <v>56</v>
      </c>
      <c r="AI2556" s="9" t="s">
        <v>71</v>
      </c>
      <c r="AJ2556" s="9" t="s">
        <v>71</v>
      </c>
      <c r="AK2556" s="9" t="s">
        <v>71</v>
      </c>
      <c r="AL2556" s="18" t="s">
        <v>72</v>
      </c>
      <c r="AM2556" s="17" t="s">
        <v>44</v>
      </c>
    </row>
    <row r="2557" spans="1:39" ht="11.25" customHeight="1" x14ac:dyDescent="0.25">
      <c r="A2557" s="9" t="s">
        <v>18433</v>
      </c>
      <c r="B2557" s="9" t="s">
        <v>40</v>
      </c>
      <c r="C2557" s="9" t="s">
        <v>41</v>
      </c>
      <c r="D2557" s="9" t="s">
        <v>42</v>
      </c>
      <c r="E2557" s="9" t="s">
        <v>43</v>
      </c>
      <c r="F2557" s="10" t="s">
        <v>44</v>
      </c>
      <c r="G2557" s="10" t="s">
        <v>17179</v>
      </c>
      <c r="H2557" s="9" t="s">
        <v>1717</v>
      </c>
      <c r="I2557" s="9" t="s">
        <v>18284</v>
      </c>
      <c r="J2557" s="9" t="s">
        <v>18285</v>
      </c>
      <c r="K2557" s="9"/>
      <c r="L2557" s="10" t="s">
        <v>119</v>
      </c>
      <c r="M2557" s="11">
        <v>10581377435</v>
      </c>
      <c r="N2557" s="11" t="s">
        <v>18286</v>
      </c>
      <c r="O2557" s="11" t="str">
        <f t="shared" si="195"/>
        <v>xxx.813.774-xx</v>
      </c>
      <c r="P2557" s="10" t="s">
        <v>119</v>
      </c>
      <c r="Q2557" s="12"/>
      <c r="R2557" s="12"/>
      <c r="S2557" s="9" t="str">
        <f t="shared" si="196"/>
        <v>LUA LIM</v>
      </c>
      <c r="T2557" s="9" t="str">
        <f t="shared" si="197"/>
        <v>LUANA CRISTINA DE LIMA E SILVA</v>
      </c>
      <c r="U2557" s="11" t="str">
        <f t="shared" si="198"/>
        <v>xxx.813.774-xx</v>
      </c>
      <c r="V2557" s="11" t="str">
        <f t="shared" si="199"/>
        <v>105.813.774-35</v>
      </c>
      <c r="W2557" s="13">
        <v>70000</v>
      </c>
      <c r="X2557" s="14" t="s">
        <v>501</v>
      </c>
      <c r="Y2557" s="10" t="s">
        <v>18287</v>
      </c>
      <c r="Z2557" s="9" t="s">
        <v>18288</v>
      </c>
      <c r="AA2557" s="9" t="s">
        <v>18289</v>
      </c>
      <c r="AB2557" s="9" t="s">
        <v>18290</v>
      </c>
      <c r="AC2557" s="9" t="s">
        <v>82</v>
      </c>
      <c r="AD2557" s="9" t="s">
        <v>54</v>
      </c>
      <c r="AE2557" s="9" t="s">
        <v>54</v>
      </c>
      <c r="AF2557" s="9" t="s">
        <v>56</v>
      </c>
      <c r="AG2557" s="9" t="s">
        <v>56</v>
      </c>
      <c r="AH2557" s="9" t="s">
        <v>56</v>
      </c>
      <c r="AI2557" s="9" t="s">
        <v>83</v>
      </c>
      <c r="AJ2557" s="9" t="s">
        <v>83</v>
      </c>
      <c r="AK2557" s="9" t="s">
        <v>83</v>
      </c>
      <c r="AL2557" s="18" t="s">
        <v>58</v>
      </c>
      <c r="AM2557" s="17" t="s">
        <v>44</v>
      </c>
    </row>
    <row r="2558" spans="1:39" ht="11.25" customHeight="1" x14ac:dyDescent="0.25">
      <c r="A2558" s="9" t="s">
        <v>18434</v>
      </c>
      <c r="B2558" s="9" t="s">
        <v>40</v>
      </c>
      <c r="C2558" s="9" t="s">
        <v>41</v>
      </c>
      <c r="D2558" s="9" t="s">
        <v>42</v>
      </c>
      <c r="E2558" s="9" t="s">
        <v>43</v>
      </c>
      <c r="F2558" s="10" t="s">
        <v>44</v>
      </c>
      <c r="G2558" s="10" t="s">
        <v>17179</v>
      </c>
      <c r="H2558" s="9" t="s">
        <v>1717</v>
      </c>
      <c r="I2558" s="9" t="s">
        <v>18435</v>
      </c>
      <c r="J2558" s="9" t="s">
        <v>119</v>
      </c>
      <c r="K2558" s="9"/>
      <c r="L2558" s="10" t="s">
        <v>119</v>
      </c>
      <c r="M2558" s="11">
        <v>7172147456</v>
      </c>
      <c r="N2558" s="11" t="s">
        <v>18436</v>
      </c>
      <c r="O2558" s="11" t="str">
        <f t="shared" si="195"/>
        <v>xxx.721.474-xx</v>
      </c>
      <c r="P2558" s="10" t="s">
        <v>119</v>
      </c>
      <c r="Q2558" s="12"/>
      <c r="R2558" s="12"/>
      <c r="S2558" s="9" t="str">
        <f t="shared" si="196"/>
        <v>DIANNE KETHULLY DELFINO DA SILVA</v>
      </c>
      <c r="T2558" s="9" t="str">
        <f t="shared" si="197"/>
        <v>DIANNE KETHULLY DELFINO DA SILVA</v>
      </c>
      <c r="U2558" s="11" t="str">
        <f t="shared" si="198"/>
        <v>xxx.721.474-xx</v>
      </c>
      <c r="V2558" s="11" t="str">
        <f t="shared" si="199"/>
        <v>071.721.474-56</v>
      </c>
      <c r="W2558" s="13">
        <v>70000</v>
      </c>
      <c r="X2558" s="14" t="s">
        <v>206</v>
      </c>
      <c r="Y2558" s="10" t="s">
        <v>18437</v>
      </c>
      <c r="Z2558" s="9" t="s">
        <v>18438</v>
      </c>
      <c r="AA2558" s="9" t="s">
        <v>18439</v>
      </c>
      <c r="AB2558" s="9" t="s">
        <v>18440</v>
      </c>
      <c r="AC2558" s="9" t="s">
        <v>82</v>
      </c>
      <c r="AD2558" s="9" t="s">
        <v>54</v>
      </c>
      <c r="AE2558" s="9" t="s">
        <v>54</v>
      </c>
      <c r="AF2558" s="9" t="s">
        <v>70</v>
      </c>
      <c r="AG2558" s="9" t="s">
        <v>70</v>
      </c>
      <c r="AH2558" s="9" t="s">
        <v>70</v>
      </c>
      <c r="AI2558" s="9" t="s">
        <v>107</v>
      </c>
      <c r="AJ2558" s="9" t="s">
        <v>107</v>
      </c>
      <c r="AK2558" s="9" t="s">
        <v>107</v>
      </c>
      <c r="AL2558" s="18" t="s">
        <v>72</v>
      </c>
      <c r="AM2558" s="17" t="s">
        <v>44</v>
      </c>
    </row>
    <row r="2559" spans="1:39" ht="11.25" customHeight="1" x14ac:dyDescent="0.25">
      <c r="A2559" s="9" t="s">
        <v>18441</v>
      </c>
      <c r="B2559" s="9" t="s">
        <v>40</v>
      </c>
      <c r="C2559" s="9" t="s">
        <v>41</v>
      </c>
      <c r="D2559" s="9" t="s">
        <v>42</v>
      </c>
      <c r="E2559" s="9" t="s">
        <v>43</v>
      </c>
      <c r="F2559" s="10" t="s">
        <v>44</v>
      </c>
      <c r="G2559" s="10" t="s">
        <v>17179</v>
      </c>
      <c r="H2559" s="9" t="s">
        <v>1717</v>
      </c>
      <c r="I2559" s="9" t="s">
        <v>18442</v>
      </c>
      <c r="J2559" s="9" t="s">
        <v>18443</v>
      </c>
      <c r="K2559" s="9"/>
      <c r="L2559" s="10" t="s">
        <v>119</v>
      </c>
      <c r="M2559" s="11">
        <v>10089110463</v>
      </c>
      <c r="N2559" s="11" t="s">
        <v>18444</v>
      </c>
      <c r="O2559" s="11" t="str">
        <f t="shared" si="195"/>
        <v>xxx.891.104-xx</v>
      </c>
      <c r="P2559" s="10" t="s">
        <v>119</v>
      </c>
      <c r="Q2559" s="12"/>
      <c r="R2559" s="12"/>
      <c r="S2559" s="9" t="str">
        <f t="shared" si="196"/>
        <v>NEGO DO MANDURI</v>
      </c>
      <c r="T2559" s="9" t="str">
        <f t="shared" si="197"/>
        <v>JOSE ANTONIO DA SILVA</v>
      </c>
      <c r="U2559" s="11" t="str">
        <f t="shared" si="198"/>
        <v>xxx.891.104-xx</v>
      </c>
      <c r="V2559" s="11" t="str">
        <f t="shared" si="199"/>
        <v>100.891.104-63</v>
      </c>
      <c r="W2559" s="13">
        <v>70000</v>
      </c>
      <c r="X2559" s="14" t="s">
        <v>100</v>
      </c>
      <c r="Y2559" s="10" t="s">
        <v>18445</v>
      </c>
      <c r="Z2559" s="9" t="s">
        <v>18446</v>
      </c>
      <c r="AA2559" s="9" t="s">
        <v>18447</v>
      </c>
      <c r="AB2559" s="9" t="s">
        <v>18448</v>
      </c>
      <c r="AC2559" s="9" t="s">
        <v>2624</v>
      </c>
      <c r="AD2559" s="9" t="s">
        <v>138</v>
      </c>
      <c r="AE2559" s="9" t="s">
        <v>138</v>
      </c>
      <c r="AF2559" s="9" t="s">
        <v>175</v>
      </c>
      <c r="AG2559" s="9" t="s">
        <v>175</v>
      </c>
      <c r="AH2559" s="9" t="s">
        <v>175</v>
      </c>
      <c r="AI2559" s="9" t="s">
        <v>176</v>
      </c>
      <c r="AJ2559" s="9" t="s">
        <v>176</v>
      </c>
      <c r="AK2559" s="9" t="s">
        <v>176</v>
      </c>
      <c r="AL2559" s="18" t="s">
        <v>72</v>
      </c>
      <c r="AM2559" s="17" t="s">
        <v>44</v>
      </c>
    </row>
    <row r="2560" spans="1:39" ht="11.25" customHeight="1" x14ac:dyDescent="0.25">
      <c r="A2560" s="9" t="s">
        <v>18449</v>
      </c>
      <c r="B2560" s="9" t="s">
        <v>40</v>
      </c>
      <c r="C2560" s="9" t="s">
        <v>41</v>
      </c>
      <c r="D2560" s="9" t="s">
        <v>42</v>
      </c>
      <c r="E2560" s="9" t="s">
        <v>43</v>
      </c>
      <c r="F2560" s="10" t="s">
        <v>44</v>
      </c>
      <c r="G2560" s="10" t="s">
        <v>17179</v>
      </c>
      <c r="H2560" s="9" t="s">
        <v>1717</v>
      </c>
      <c r="I2560" s="9" t="s">
        <v>18450</v>
      </c>
      <c r="J2560" s="9" t="s">
        <v>18451</v>
      </c>
      <c r="K2560" s="9"/>
      <c r="L2560" s="10" t="s">
        <v>119</v>
      </c>
      <c r="M2560" s="11">
        <v>10480906475</v>
      </c>
      <c r="N2560" s="11" t="s">
        <v>18452</v>
      </c>
      <c r="O2560" s="11" t="str">
        <f t="shared" si="195"/>
        <v>xxx.809.064-xx</v>
      </c>
      <c r="P2560" s="10" t="s">
        <v>119</v>
      </c>
      <c r="Q2560" s="12"/>
      <c r="R2560" s="12"/>
      <c r="S2560" s="9" t="str">
        <f t="shared" si="196"/>
        <v>JUNIOR CARDEAL</v>
      </c>
      <c r="T2560" s="9" t="str">
        <f t="shared" si="197"/>
        <v>JUNIOR JOSÉ DA SILVA</v>
      </c>
      <c r="U2560" s="11" t="str">
        <f t="shared" si="198"/>
        <v>xxx.809.064-xx</v>
      </c>
      <c r="V2560" s="11" t="str">
        <f t="shared" si="199"/>
        <v>104.809.064-75</v>
      </c>
      <c r="W2560" s="13">
        <v>70000</v>
      </c>
      <c r="X2560" s="14" t="s">
        <v>206</v>
      </c>
      <c r="Y2560" s="10" t="s">
        <v>18453</v>
      </c>
      <c r="Z2560" s="9" t="s">
        <v>18454</v>
      </c>
      <c r="AA2560" s="9" t="s">
        <v>18455</v>
      </c>
      <c r="AB2560" s="9" t="s">
        <v>18456</v>
      </c>
      <c r="AC2560" s="9" t="s">
        <v>82</v>
      </c>
      <c r="AD2560" s="9" t="s">
        <v>54</v>
      </c>
      <c r="AE2560" s="9" t="s">
        <v>54</v>
      </c>
      <c r="AF2560" s="9" t="s">
        <v>1786</v>
      </c>
      <c r="AG2560" s="9" t="s">
        <v>1786</v>
      </c>
      <c r="AH2560" s="9" t="s">
        <v>1786</v>
      </c>
      <c r="AI2560" s="9" t="s">
        <v>107</v>
      </c>
      <c r="AJ2560" s="9" t="s">
        <v>107</v>
      </c>
      <c r="AK2560" s="9" t="s">
        <v>107</v>
      </c>
      <c r="AL2560" s="18" t="s">
        <v>84</v>
      </c>
      <c r="AM2560" s="17" t="s">
        <v>84</v>
      </c>
    </row>
    <row r="2561" spans="1:39" ht="11.25" customHeight="1" x14ac:dyDescent="0.25">
      <c r="A2561" s="9" t="s">
        <v>18457</v>
      </c>
      <c r="B2561" s="9" t="s">
        <v>40</v>
      </c>
      <c r="C2561" s="9" t="s">
        <v>41</v>
      </c>
      <c r="D2561" s="9" t="s">
        <v>42</v>
      </c>
      <c r="E2561" s="9" t="s">
        <v>43</v>
      </c>
      <c r="F2561" s="10" t="s">
        <v>44</v>
      </c>
      <c r="G2561" s="10" t="s">
        <v>17179</v>
      </c>
      <c r="H2561" s="9" t="s">
        <v>1717</v>
      </c>
      <c r="I2561" s="9" t="s">
        <v>18458</v>
      </c>
      <c r="J2561" s="9" t="s">
        <v>18459</v>
      </c>
      <c r="K2561" s="9"/>
      <c r="L2561" s="10" t="s">
        <v>119</v>
      </c>
      <c r="M2561" s="11">
        <v>6370404497</v>
      </c>
      <c r="N2561" s="11" t="s">
        <v>18460</v>
      </c>
      <c r="O2561" s="11" t="str">
        <f t="shared" si="195"/>
        <v>xxx.704.044-xx</v>
      </c>
      <c r="P2561" s="10" t="s">
        <v>119</v>
      </c>
      <c r="Q2561" s="12"/>
      <c r="R2561" s="12"/>
      <c r="S2561" s="9" t="str">
        <f t="shared" si="196"/>
        <v>LEILA CHAVES</v>
      </c>
      <c r="T2561" s="9" t="str">
        <f t="shared" si="197"/>
        <v>LEILA MARIA FERREIRA CHAVES VAINER</v>
      </c>
      <c r="U2561" s="11" t="str">
        <f t="shared" si="198"/>
        <v>xxx.704.044-xx</v>
      </c>
      <c r="V2561" s="11" t="str">
        <f t="shared" si="199"/>
        <v>063.704.044-97</v>
      </c>
      <c r="W2561" s="13">
        <v>70000</v>
      </c>
      <c r="X2561" s="14" t="s">
        <v>64</v>
      </c>
      <c r="Y2561" s="10" t="s">
        <v>18461</v>
      </c>
      <c r="Z2561" s="9" t="s">
        <v>18462</v>
      </c>
      <c r="AA2561" s="9" t="s">
        <v>18463</v>
      </c>
      <c r="AB2561" s="9" t="s">
        <v>18464</v>
      </c>
      <c r="AC2561" s="9" t="s">
        <v>82</v>
      </c>
      <c r="AD2561" s="9" t="s">
        <v>54</v>
      </c>
      <c r="AE2561" s="9" t="s">
        <v>54</v>
      </c>
      <c r="AF2561" s="9" t="s">
        <v>70</v>
      </c>
      <c r="AG2561" s="9" t="s">
        <v>70</v>
      </c>
      <c r="AH2561" s="9" t="s">
        <v>70</v>
      </c>
      <c r="AI2561" s="9" t="s">
        <v>200</v>
      </c>
      <c r="AJ2561" s="9" t="s">
        <v>200</v>
      </c>
      <c r="AK2561" s="9" t="s">
        <v>200</v>
      </c>
      <c r="AL2561" s="18" t="s">
        <v>84</v>
      </c>
      <c r="AM2561" s="17" t="s">
        <v>38153</v>
      </c>
    </row>
    <row r="2562" spans="1:39" ht="11.25" customHeight="1" x14ac:dyDescent="0.25">
      <c r="A2562" s="9" t="s">
        <v>18465</v>
      </c>
      <c r="B2562" s="9" t="s">
        <v>40</v>
      </c>
      <c r="C2562" s="9" t="s">
        <v>41</v>
      </c>
      <c r="D2562" s="9" t="s">
        <v>42</v>
      </c>
      <c r="E2562" s="9" t="s">
        <v>43</v>
      </c>
      <c r="F2562" s="10" t="s">
        <v>44</v>
      </c>
      <c r="G2562" s="10" t="s">
        <v>17179</v>
      </c>
      <c r="H2562" s="9" t="s">
        <v>1717</v>
      </c>
      <c r="I2562" s="9" t="s">
        <v>17269</v>
      </c>
      <c r="J2562" s="9" t="s">
        <v>119</v>
      </c>
      <c r="K2562" s="9"/>
      <c r="L2562" s="10" t="s">
        <v>119</v>
      </c>
      <c r="M2562" s="11">
        <v>9938531458</v>
      </c>
      <c r="N2562" s="11" t="s">
        <v>17270</v>
      </c>
      <c r="O2562" s="11" t="str">
        <f t="shared" ref="O2562:O2625" si="200">"xxx."&amp;MID(M2562,LEN(M2562)-7,3)&amp;"."&amp;MID(M2562,LEN(M2562)-4,3)&amp;"-xx"</f>
        <v>xxx.385.314-xx</v>
      </c>
      <c r="P2562" s="10" t="s">
        <v>119</v>
      </c>
      <c r="Q2562" s="12"/>
      <c r="R2562" s="12"/>
      <c r="S2562" s="9" t="str">
        <f t="shared" ref="S2562:S2625" si="201">UPPER(IF(P2562&lt;&gt;"",P2562,IF(L2562&lt;&gt;"",L2562,IF(K2562&lt;&gt;"",K2562,IF(J2562&lt;&gt;"",J2562,I2562)))))</f>
        <v>MATHEUS SOARES MONTEIRO</v>
      </c>
      <c r="T2562" s="9" t="str">
        <f t="shared" ref="T2562:T2625" si="202">UPPER(I2562)</f>
        <v>MATHEUS SOARES MONTEIRO</v>
      </c>
      <c r="U2562" s="11" t="str">
        <f t="shared" ref="U2562:U2625" si="203">IF(R2562&lt;&gt;"",R2562,O2562)</f>
        <v>xxx.385.314-xx</v>
      </c>
      <c r="V2562" s="11" t="str">
        <f t="shared" ref="V2562:V2625" si="204">IF(R2562&lt;&gt;"",R2562,N2562)</f>
        <v>099.385.314-58</v>
      </c>
      <c r="W2562" s="13">
        <v>70000</v>
      </c>
      <c r="X2562" s="14" t="s">
        <v>49</v>
      </c>
      <c r="Y2562" s="10" t="s">
        <v>18466</v>
      </c>
      <c r="Z2562" s="9" t="s">
        <v>18467</v>
      </c>
      <c r="AA2562" s="9" t="s">
        <v>17274</v>
      </c>
      <c r="AB2562" s="9" t="s">
        <v>17275</v>
      </c>
      <c r="AC2562" s="9" t="s">
        <v>82</v>
      </c>
      <c r="AD2562" s="9" t="s">
        <v>54</v>
      </c>
      <c r="AE2562" s="9" t="s">
        <v>54</v>
      </c>
      <c r="AF2562" s="9" t="s">
        <v>56</v>
      </c>
      <c r="AG2562" s="9" t="s">
        <v>56</v>
      </c>
      <c r="AH2562" s="9" t="s">
        <v>56</v>
      </c>
      <c r="AI2562" s="9" t="s">
        <v>83</v>
      </c>
      <c r="AJ2562" s="9" t="s">
        <v>83</v>
      </c>
      <c r="AK2562" s="9" t="s">
        <v>83</v>
      </c>
      <c r="AL2562" s="18" t="s">
        <v>84</v>
      </c>
      <c r="AM2562" s="17" t="s">
        <v>38153</v>
      </c>
    </row>
    <row r="2563" spans="1:39" ht="11.25" customHeight="1" x14ac:dyDescent="0.25">
      <c r="A2563" s="9" t="s">
        <v>18468</v>
      </c>
      <c r="B2563" s="9" t="s">
        <v>40</v>
      </c>
      <c r="C2563" s="9" t="s">
        <v>41</v>
      </c>
      <c r="D2563" s="9" t="s">
        <v>42</v>
      </c>
      <c r="E2563" s="9" t="s">
        <v>43</v>
      </c>
      <c r="F2563" s="10" t="s">
        <v>44</v>
      </c>
      <c r="G2563" s="10" t="s">
        <v>17179</v>
      </c>
      <c r="H2563" s="9" t="s">
        <v>1717</v>
      </c>
      <c r="I2563" s="9" t="s">
        <v>18276</v>
      </c>
      <c r="J2563" s="9" t="s">
        <v>18277</v>
      </c>
      <c r="K2563" s="9"/>
      <c r="L2563" s="10" t="s">
        <v>119</v>
      </c>
      <c r="M2563" s="11">
        <v>12374375633</v>
      </c>
      <c r="N2563" s="11" t="s">
        <v>18278</v>
      </c>
      <c r="O2563" s="11" t="str">
        <f t="shared" si="200"/>
        <v>xxx.743.756-xx</v>
      </c>
      <c r="P2563" s="10" t="s">
        <v>119</v>
      </c>
      <c r="Q2563" s="12"/>
      <c r="R2563" s="12"/>
      <c r="S2563" s="9" t="str">
        <f t="shared" si="201"/>
        <v>CORINA SANTIAGO</v>
      </c>
      <c r="T2563" s="9" t="str">
        <f t="shared" si="202"/>
        <v>CORINA SANTIAGO SANTOS</v>
      </c>
      <c r="U2563" s="11" t="str">
        <f t="shared" si="203"/>
        <v>xxx.743.756-xx</v>
      </c>
      <c r="V2563" s="11" t="str">
        <f t="shared" si="204"/>
        <v>123.743.756-33</v>
      </c>
      <c r="W2563" s="13">
        <v>70000</v>
      </c>
      <c r="X2563" s="14" t="s">
        <v>206</v>
      </c>
      <c r="Y2563" s="10" t="s">
        <v>18279</v>
      </c>
      <c r="Z2563" s="9" t="s">
        <v>18280</v>
      </c>
      <c r="AA2563" s="9" t="s">
        <v>18281</v>
      </c>
      <c r="AB2563" s="9" t="s">
        <v>18282</v>
      </c>
      <c r="AC2563" s="9" t="s">
        <v>82</v>
      </c>
      <c r="AD2563" s="9" t="s">
        <v>54</v>
      </c>
      <c r="AE2563" s="9" t="s">
        <v>54</v>
      </c>
      <c r="AF2563" s="9" t="s">
        <v>56</v>
      </c>
      <c r="AG2563" s="9" t="s">
        <v>56</v>
      </c>
      <c r="AH2563" s="9" t="s">
        <v>56</v>
      </c>
      <c r="AI2563" s="9" t="s">
        <v>57</v>
      </c>
      <c r="AJ2563" s="9" t="s">
        <v>57</v>
      </c>
      <c r="AK2563" s="9" t="s">
        <v>57</v>
      </c>
      <c r="AL2563" s="18" t="s">
        <v>58</v>
      </c>
      <c r="AM2563" s="17" t="s">
        <v>44</v>
      </c>
    </row>
    <row r="2564" spans="1:39" ht="11.25" customHeight="1" x14ac:dyDescent="0.25">
      <c r="A2564" s="9" t="s">
        <v>18469</v>
      </c>
      <c r="B2564" s="9" t="s">
        <v>40</v>
      </c>
      <c r="C2564" s="9" t="s">
        <v>41</v>
      </c>
      <c r="D2564" s="9" t="s">
        <v>42</v>
      </c>
      <c r="E2564" s="9" t="s">
        <v>43</v>
      </c>
      <c r="F2564" s="10" t="s">
        <v>44</v>
      </c>
      <c r="G2564" s="10" t="s">
        <v>17179</v>
      </c>
      <c r="H2564" s="9" t="s">
        <v>1717</v>
      </c>
      <c r="I2564" s="9" t="s">
        <v>18470</v>
      </c>
      <c r="J2564" s="9" t="s">
        <v>17700</v>
      </c>
      <c r="K2564" s="9"/>
      <c r="L2564" s="10" t="s">
        <v>119</v>
      </c>
      <c r="M2564" s="11">
        <v>884557421</v>
      </c>
      <c r="N2564" s="11" t="s">
        <v>17701</v>
      </c>
      <c r="O2564" s="11" t="str">
        <f t="shared" si="200"/>
        <v>xxx.845.574-xx</v>
      </c>
      <c r="P2564" s="10" t="s">
        <v>119</v>
      </c>
      <c r="Q2564" s="12"/>
      <c r="R2564" s="12"/>
      <c r="S2564" s="9" t="str">
        <f t="shared" si="201"/>
        <v>RIÁH</v>
      </c>
      <c r="T2564" s="9" t="str">
        <f t="shared" si="202"/>
        <v>RIANA CLECIA DE OLIVEIRA LEITE</v>
      </c>
      <c r="U2564" s="11" t="str">
        <f t="shared" si="203"/>
        <v>xxx.845.574-xx</v>
      </c>
      <c r="V2564" s="11" t="str">
        <f t="shared" si="204"/>
        <v>008.845.574-21</v>
      </c>
      <c r="W2564" s="13">
        <v>70000</v>
      </c>
      <c r="X2564" s="14" t="s">
        <v>64</v>
      </c>
      <c r="Y2564" s="10" t="s">
        <v>18471</v>
      </c>
      <c r="Z2564" s="9" t="s">
        <v>17703</v>
      </c>
      <c r="AA2564" s="9" t="s">
        <v>17704</v>
      </c>
      <c r="AB2564" s="9" t="s">
        <v>17705</v>
      </c>
      <c r="AC2564" s="9" t="s">
        <v>230</v>
      </c>
      <c r="AD2564" s="9" t="s">
        <v>138</v>
      </c>
      <c r="AE2564" s="9" t="s">
        <v>138</v>
      </c>
      <c r="AF2564" s="9" t="s">
        <v>1786</v>
      </c>
      <c r="AG2564" s="9" t="s">
        <v>1786</v>
      </c>
      <c r="AH2564" s="9" t="s">
        <v>1786</v>
      </c>
      <c r="AI2564" s="9" t="s">
        <v>200</v>
      </c>
      <c r="AJ2564" s="9" t="s">
        <v>200</v>
      </c>
      <c r="AK2564" s="9" t="s">
        <v>200</v>
      </c>
      <c r="AL2564" s="18" t="s">
        <v>84</v>
      </c>
      <c r="AM2564" s="17" t="s">
        <v>84</v>
      </c>
    </row>
    <row r="2565" spans="1:39" ht="11.25" customHeight="1" x14ac:dyDescent="0.25">
      <c r="A2565" s="9" t="s">
        <v>18472</v>
      </c>
      <c r="B2565" s="9" t="s">
        <v>40</v>
      </c>
      <c r="C2565" s="9" t="s">
        <v>41</v>
      </c>
      <c r="D2565" s="9" t="s">
        <v>42</v>
      </c>
      <c r="E2565" s="9" t="s">
        <v>43</v>
      </c>
      <c r="F2565" s="10" t="s">
        <v>44</v>
      </c>
      <c r="G2565" s="10" t="s">
        <v>17179</v>
      </c>
      <c r="H2565" s="9" t="s">
        <v>1717</v>
      </c>
      <c r="I2565" s="9" t="s">
        <v>18473</v>
      </c>
      <c r="J2565" s="9" t="s">
        <v>119</v>
      </c>
      <c r="K2565" s="9"/>
      <c r="L2565" s="10" t="s">
        <v>119</v>
      </c>
      <c r="M2565" s="11">
        <v>23343699420</v>
      </c>
      <c r="N2565" s="11" t="s">
        <v>18474</v>
      </c>
      <c r="O2565" s="11" t="str">
        <f t="shared" si="200"/>
        <v>xxx.436.994-xx</v>
      </c>
      <c r="P2565" s="10" t="s">
        <v>119</v>
      </c>
      <c r="Q2565" s="12"/>
      <c r="R2565" s="12"/>
      <c r="S2565" s="9" t="str">
        <f t="shared" si="201"/>
        <v>FERNANDO JOSÉ LOBO FREIRE</v>
      </c>
      <c r="T2565" s="9" t="str">
        <f t="shared" si="202"/>
        <v>FERNANDO JOSÉ LOBO FREIRE</v>
      </c>
      <c r="U2565" s="11" t="str">
        <f t="shared" si="203"/>
        <v>xxx.436.994-xx</v>
      </c>
      <c r="V2565" s="11" t="str">
        <f t="shared" si="204"/>
        <v>233.436.994-20</v>
      </c>
      <c r="W2565" s="13">
        <v>70000</v>
      </c>
      <c r="X2565" s="14" t="s">
        <v>206</v>
      </c>
      <c r="Y2565" s="10" t="s">
        <v>18475</v>
      </c>
      <c r="Z2565" s="9" t="s">
        <v>18476</v>
      </c>
      <c r="AA2565" s="9" t="s">
        <v>18477</v>
      </c>
      <c r="AB2565" s="9" t="s">
        <v>18478</v>
      </c>
      <c r="AC2565" s="9" t="s">
        <v>127</v>
      </c>
      <c r="AD2565" s="9" t="s">
        <v>54</v>
      </c>
      <c r="AE2565" s="9" t="s">
        <v>54</v>
      </c>
      <c r="AF2565" s="9" t="s">
        <v>56</v>
      </c>
      <c r="AG2565" s="9" t="s">
        <v>56</v>
      </c>
      <c r="AH2565" s="9" t="s">
        <v>56</v>
      </c>
      <c r="AI2565" s="9" t="s">
        <v>1030</v>
      </c>
      <c r="AJ2565" s="9" t="s">
        <v>1030</v>
      </c>
      <c r="AK2565" s="9" t="s">
        <v>1030</v>
      </c>
      <c r="AL2565" s="18" t="s">
        <v>58</v>
      </c>
      <c r="AM2565" s="17" t="s">
        <v>44</v>
      </c>
    </row>
    <row r="2566" spans="1:39" ht="11.25" customHeight="1" x14ac:dyDescent="0.25">
      <c r="A2566" s="9" t="s">
        <v>18479</v>
      </c>
      <c r="B2566" s="9" t="s">
        <v>40</v>
      </c>
      <c r="C2566" s="9" t="s">
        <v>41</v>
      </c>
      <c r="D2566" s="9" t="s">
        <v>42</v>
      </c>
      <c r="E2566" s="9" t="s">
        <v>43</v>
      </c>
      <c r="F2566" s="10" t="s">
        <v>44</v>
      </c>
      <c r="G2566" s="10" t="s">
        <v>17179</v>
      </c>
      <c r="H2566" s="9" t="s">
        <v>1717</v>
      </c>
      <c r="I2566" s="9" t="s">
        <v>18480</v>
      </c>
      <c r="J2566" s="9" t="s">
        <v>18481</v>
      </c>
      <c r="K2566" s="9"/>
      <c r="L2566" s="10" t="s">
        <v>119</v>
      </c>
      <c r="M2566" s="11">
        <v>73473766453</v>
      </c>
      <c r="N2566" s="11" t="s">
        <v>18482</v>
      </c>
      <c r="O2566" s="11" t="str">
        <f t="shared" si="200"/>
        <v>xxx.737.664-xx</v>
      </c>
      <c r="P2566" s="10" t="s">
        <v>119</v>
      </c>
      <c r="Q2566" s="12"/>
      <c r="R2566" s="12"/>
      <c r="S2566" s="9" t="str">
        <f t="shared" si="201"/>
        <v>LUIZ BENÍCIO</v>
      </c>
      <c r="T2566" s="9" t="str">
        <f t="shared" si="202"/>
        <v>LUIZ CARLOS DA SILVA</v>
      </c>
      <c r="U2566" s="11" t="str">
        <f t="shared" si="203"/>
        <v>xxx.737.664-xx</v>
      </c>
      <c r="V2566" s="11" t="str">
        <f t="shared" si="204"/>
        <v>734.737.664-53</v>
      </c>
      <c r="W2566" s="13">
        <v>70000</v>
      </c>
      <c r="X2566" s="14" t="s">
        <v>711</v>
      </c>
      <c r="Y2566" s="10" t="s">
        <v>18483</v>
      </c>
      <c r="Z2566" s="9" t="s">
        <v>18484</v>
      </c>
      <c r="AA2566" s="9" t="s">
        <v>18485</v>
      </c>
      <c r="AB2566" s="9" t="s">
        <v>18486</v>
      </c>
      <c r="AC2566" s="9" t="s">
        <v>7826</v>
      </c>
      <c r="AD2566" s="9" t="s">
        <v>138</v>
      </c>
      <c r="AE2566" s="9" t="s">
        <v>138</v>
      </c>
      <c r="AF2566" s="9" t="s">
        <v>1786</v>
      </c>
      <c r="AG2566" s="9" t="s">
        <v>1786</v>
      </c>
      <c r="AH2566" s="9" t="s">
        <v>1786</v>
      </c>
      <c r="AI2566" s="9" t="s">
        <v>107</v>
      </c>
      <c r="AJ2566" s="9" t="s">
        <v>107</v>
      </c>
      <c r="AK2566" s="9" t="s">
        <v>107</v>
      </c>
      <c r="AL2566" s="18" t="s">
        <v>84</v>
      </c>
      <c r="AM2566" s="17" t="s">
        <v>84</v>
      </c>
    </row>
    <row r="2567" spans="1:39" ht="11.25" customHeight="1" x14ac:dyDescent="0.25">
      <c r="A2567" s="9" t="s">
        <v>18487</v>
      </c>
      <c r="B2567" s="9" t="s">
        <v>40</v>
      </c>
      <c r="C2567" s="9" t="s">
        <v>41</v>
      </c>
      <c r="D2567" s="9" t="s">
        <v>42</v>
      </c>
      <c r="E2567" s="9" t="s">
        <v>43</v>
      </c>
      <c r="F2567" s="10" t="s">
        <v>44</v>
      </c>
      <c r="G2567" s="10" t="s">
        <v>17179</v>
      </c>
      <c r="H2567" s="9" t="s">
        <v>1717</v>
      </c>
      <c r="I2567" s="9" t="s">
        <v>18488</v>
      </c>
      <c r="J2567" s="9" t="s">
        <v>5401</v>
      </c>
      <c r="K2567" s="9"/>
      <c r="L2567" s="10" t="s">
        <v>119</v>
      </c>
      <c r="M2567" s="11">
        <v>34400451453</v>
      </c>
      <c r="N2567" s="11" t="s">
        <v>18489</v>
      </c>
      <c r="O2567" s="11" t="str">
        <f t="shared" si="200"/>
        <v>xxx.004.514-xx</v>
      </c>
      <c r="P2567" s="10" t="s">
        <v>119</v>
      </c>
      <c r="Q2567" s="12"/>
      <c r="R2567" s="12"/>
      <c r="S2567" s="9" t="str">
        <f t="shared" si="201"/>
        <v>BETÂNIA</v>
      </c>
      <c r="T2567" s="9" t="str">
        <f t="shared" si="202"/>
        <v>MARIA BETÂNIA DO NASCIMENTO DE ANDRADE</v>
      </c>
      <c r="U2567" s="11" t="str">
        <f t="shared" si="203"/>
        <v>xxx.004.514-xx</v>
      </c>
      <c r="V2567" s="11" t="str">
        <f t="shared" si="204"/>
        <v>344.004.514-53</v>
      </c>
      <c r="W2567" s="13">
        <v>70000</v>
      </c>
      <c r="X2567" s="14" t="s">
        <v>182</v>
      </c>
      <c r="Y2567" s="10" t="s">
        <v>18490</v>
      </c>
      <c r="Z2567" s="9" t="s">
        <v>18491</v>
      </c>
      <c r="AA2567" s="9" t="s">
        <v>18492</v>
      </c>
      <c r="AB2567" s="9" t="s">
        <v>18493</v>
      </c>
      <c r="AC2567" s="9" t="s">
        <v>82</v>
      </c>
      <c r="AD2567" s="9" t="s">
        <v>54</v>
      </c>
      <c r="AE2567" s="9" t="s">
        <v>54</v>
      </c>
      <c r="AF2567" s="9" t="s">
        <v>56</v>
      </c>
      <c r="AG2567" s="9" t="s">
        <v>56</v>
      </c>
      <c r="AH2567" s="9" t="s">
        <v>56</v>
      </c>
      <c r="AI2567" s="9" t="s">
        <v>83</v>
      </c>
      <c r="AJ2567" s="9" t="s">
        <v>83</v>
      </c>
      <c r="AK2567" s="9" t="s">
        <v>83</v>
      </c>
      <c r="AL2567" s="18" t="s">
        <v>84</v>
      </c>
      <c r="AM2567" s="17" t="s">
        <v>38153</v>
      </c>
    </row>
    <row r="2568" spans="1:39" ht="11.25" customHeight="1" x14ac:dyDescent="0.25">
      <c r="A2568" s="9" t="s">
        <v>18494</v>
      </c>
      <c r="B2568" s="9" t="s">
        <v>40</v>
      </c>
      <c r="C2568" s="9" t="s">
        <v>41</v>
      </c>
      <c r="D2568" s="9" t="s">
        <v>42</v>
      </c>
      <c r="E2568" s="9" t="s">
        <v>43</v>
      </c>
      <c r="F2568" s="10" t="s">
        <v>44</v>
      </c>
      <c r="G2568" s="10" t="s">
        <v>17179</v>
      </c>
      <c r="H2568" s="9" t="s">
        <v>1717</v>
      </c>
      <c r="I2568" s="9" t="s">
        <v>18495</v>
      </c>
      <c r="J2568" s="9" t="s">
        <v>18496</v>
      </c>
      <c r="K2568" s="9"/>
      <c r="L2568" s="10" t="s">
        <v>119</v>
      </c>
      <c r="M2568" s="11">
        <v>10328835455</v>
      </c>
      <c r="N2568" s="11" t="s">
        <v>18497</v>
      </c>
      <c r="O2568" s="11" t="str">
        <f t="shared" si="200"/>
        <v>xxx.288.354-xx</v>
      </c>
      <c r="P2568" s="10" t="s">
        <v>119</v>
      </c>
      <c r="Q2568" s="12"/>
      <c r="R2568" s="12"/>
      <c r="S2568" s="9" t="str">
        <f t="shared" si="201"/>
        <v>HENRIQUE BRAZ</v>
      </c>
      <c r="T2568" s="9" t="str">
        <f t="shared" si="202"/>
        <v>JOSE HENRIQUE LEITE DA SILVA</v>
      </c>
      <c r="U2568" s="11" t="str">
        <f t="shared" si="203"/>
        <v>xxx.288.354-xx</v>
      </c>
      <c r="V2568" s="11" t="str">
        <f t="shared" si="204"/>
        <v>103.288.354-55</v>
      </c>
      <c r="W2568" s="13">
        <v>70000</v>
      </c>
      <c r="X2568" s="14" t="s">
        <v>194</v>
      </c>
      <c r="Y2568" s="10" t="s">
        <v>18498</v>
      </c>
      <c r="Z2568" s="9" t="s">
        <v>18499</v>
      </c>
      <c r="AA2568" s="9" t="s">
        <v>18500</v>
      </c>
      <c r="AB2568" s="9" t="s">
        <v>18501</v>
      </c>
      <c r="AC2568" s="9" t="s">
        <v>69</v>
      </c>
      <c r="AD2568" s="9" t="s">
        <v>54</v>
      </c>
      <c r="AE2568" s="9" t="s">
        <v>54</v>
      </c>
      <c r="AF2568" s="9" t="s">
        <v>56</v>
      </c>
      <c r="AG2568" s="9" t="s">
        <v>56</v>
      </c>
      <c r="AH2568" s="9" t="s">
        <v>56</v>
      </c>
      <c r="AI2568" s="9" t="s">
        <v>57</v>
      </c>
      <c r="AJ2568" s="9" t="s">
        <v>57</v>
      </c>
      <c r="AK2568" s="9" t="s">
        <v>57</v>
      </c>
      <c r="AL2568" s="18" t="s">
        <v>84</v>
      </c>
      <c r="AM2568" s="17" t="s">
        <v>38153</v>
      </c>
    </row>
    <row r="2569" spans="1:39" ht="11.25" customHeight="1" x14ac:dyDescent="0.25">
      <c r="A2569" s="9" t="s">
        <v>18502</v>
      </c>
      <c r="B2569" s="9" t="s">
        <v>40</v>
      </c>
      <c r="C2569" s="9" t="s">
        <v>41</v>
      </c>
      <c r="D2569" s="9" t="s">
        <v>42</v>
      </c>
      <c r="E2569" s="9" t="s">
        <v>43</v>
      </c>
      <c r="F2569" s="10" t="s">
        <v>44</v>
      </c>
      <c r="G2569" s="10" t="s">
        <v>17179</v>
      </c>
      <c r="H2569" s="9" t="s">
        <v>1717</v>
      </c>
      <c r="I2569" s="9" t="s">
        <v>18503</v>
      </c>
      <c r="J2569" s="9" t="s">
        <v>119</v>
      </c>
      <c r="K2569" s="9"/>
      <c r="L2569" s="10" t="s">
        <v>119</v>
      </c>
      <c r="M2569" s="11">
        <v>96569875191</v>
      </c>
      <c r="N2569" s="11" t="s">
        <v>18504</v>
      </c>
      <c r="O2569" s="11" t="str">
        <f t="shared" si="200"/>
        <v>xxx.698.751-xx</v>
      </c>
      <c r="P2569" s="10" t="s">
        <v>119</v>
      </c>
      <c r="Q2569" s="12"/>
      <c r="R2569" s="12"/>
      <c r="S2569" s="9" t="str">
        <f t="shared" si="201"/>
        <v>TIAGO CAMPOS TÔRRES</v>
      </c>
      <c r="T2569" s="9" t="str">
        <f t="shared" si="202"/>
        <v>TIAGO CAMPOS TÔRRES</v>
      </c>
      <c r="U2569" s="11" t="str">
        <f t="shared" si="203"/>
        <v>xxx.698.751-xx</v>
      </c>
      <c r="V2569" s="11" t="str">
        <f t="shared" si="204"/>
        <v>965.698.751-91</v>
      </c>
      <c r="W2569" s="13">
        <v>70000</v>
      </c>
      <c r="X2569" s="14" t="s">
        <v>501</v>
      </c>
      <c r="Y2569" s="10" t="s">
        <v>18505</v>
      </c>
      <c r="Z2569" s="9" t="s">
        <v>18506</v>
      </c>
      <c r="AA2569" s="9" t="s">
        <v>18507</v>
      </c>
      <c r="AB2569" s="9" t="s">
        <v>18508</v>
      </c>
      <c r="AC2569" s="9" t="s">
        <v>476</v>
      </c>
      <c r="AD2569" s="9" t="s">
        <v>55</v>
      </c>
      <c r="AE2569" s="9" t="s">
        <v>55</v>
      </c>
      <c r="AF2569" s="9" t="s">
        <v>56</v>
      </c>
      <c r="AG2569" s="9" t="s">
        <v>56</v>
      </c>
      <c r="AH2569" s="9" t="s">
        <v>56</v>
      </c>
      <c r="AI2569" s="9" t="s">
        <v>83</v>
      </c>
      <c r="AJ2569" s="9" t="s">
        <v>83</v>
      </c>
      <c r="AK2569" s="9" t="s">
        <v>83</v>
      </c>
      <c r="AL2569" s="18" t="s">
        <v>84</v>
      </c>
      <c r="AM2569" s="17" t="s">
        <v>38154</v>
      </c>
    </row>
    <row r="2570" spans="1:39" ht="11.25" customHeight="1" x14ac:dyDescent="0.25">
      <c r="A2570" s="9" t="s">
        <v>18509</v>
      </c>
      <c r="B2570" s="9" t="s">
        <v>40</v>
      </c>
      <c r="C2570" s="9" t="s">
        <v>41</v>
      </c>
      <c r="D2570" s="9" t="s">
        <v>42</v>
      </c>
      <c r="E2570" s="9" t="s">
        <v>43</v>
      </c>
      <c r="F2570" s="10" t="s">
        <v>44</v>
      </c>
      <c r="G2570" s="10" t="s">
        <v>17179</v>
      </c>
      <c r="H2570" s="9" t="s">
        <v>1717</v>
      </c>
      <c r="I2570" s="9" t="s">
        <v>17278</v>
      </c>
      <c r="J2570" s="9" t="s">
        <v>17279</v>
      </c>
      <c r="K2570" s="9"/>
      <c r="L2570" s="10" t="s">
        <v>119</v>
      </c>
      <c r="M2570" s="11">
        <v>34611398404</v>
      </c>
      <c r="N2570" s="11" t="s">
        <v>17280</v>
      </c>
      <c r="O2570" s="11" t="str">
        <f t="shared" si="200"/>
        <v>xxx.113.984-xx</v>
      </c>
      <c r="P2570" s="10" t="s">
        <v>119</v>
      </c>
      <c r="Q2570" s="12"/>
      <c r="R2570" s="12"/>
      <c r="S2570" s="9" t="str">
        <f t="shared" si="201"/>
        <v>RENATO L</v>
      </c>
      <c r="T2570" s="9" t="str">
        <f t="shared" si="202"/>
        <v>RENATO BRAGA LINS</v>
      </c>
      <c r="U2570" s="11" t="str">
        <f t="shared" si="203"/>
        <v>xxx.113.984-xx</v>
      </c>
      <c r="V2570" s="11" t="str">
        <f t="shared" si="204"/>
        <v>346.113.984-04</v>
      </c>
      <c r="W2570" s="13">
        <v>70000</v>
      </c>
      <c r="X2570" s="14" t="s">
        <v>64</v>
      </c>
      <c r="Y2570" s="10" t="s">
        <v>17282</v>
      </c>
      <c r="Z2570" s="9" t="s">
        <v>17283</v>
      </c>
      <c r="AA2570" s="9" t="s">
        <v>17284</v>
      </c>
      <c r="AB2570" s="9" t="s">
        <v>17285</v>
      </c>
      <c r="AC2570" s="9" t="s">
        <v>127</v>
      </c>
      <c r="AD2570" s="9" t="s">
        <v>54</v>
      </c>
      <c r="AE2570" s="9" t="s">
        <v>54</v>
      </c>
      <c r="AF2570" s="9" t="s">
        <v>56</v>
      </c>
      <c r="AG2570" s="9" t="s">
        <v>56</v>
      </c>
      <c r="AH2570" s="9" t="s">
        <v>56</v>
      </c>
      <c r="AI2570" s="9" t="s">
        <v>1030</v>
      </c>
      <c r="AJ2570" s="9" t="s">
        <v>1030</v>
      </c>
      <c r="AK2570" s="9" t="s">
        <v>1030</v>
      </c>
      <c r="AL2570" s="18" t="s">
        <v>72</v>
      </c>
      <c r="AM2570" s="17" t="s">
        <v>44</v>
      </c>
    </row>
    <row r="2571" spans="1:39" ht="11.25" customHeight="1" x14ac:dyDescent="0.25">
      <c r="A2571" s="9" t="s">
        <v>18510</v>
      </c>
      <c r="B2571" s="9" t="s">
        <v>40</v>
      </c>
      <c r="C2571" s="9" t="s">
        <v>41</v>
      </c>
      <c r="D2571" s="9" t="s">
        <v>42</v>
      </c>
      <c r="E2571" s="9" t="s">
        <v>43</v>
      </c>
      <c r="F2571" s="10" t="s">
        <v>44</v>
      </c>
      <c r="G2571" s="10" t="s">
        <v>17179</v>
      </c>
      <c r="H2571" s="9" t="s">
        <v>1717</v>
      </c>
      <c r="I2571" s="9" t="s">
        <v>18511</v>
      </c>
      <c r="J2571" s="9" t="s">
        <v>18512</v>
      </c>
      <c r="K2571" s="9"/>
      <c r="L2571" s="10" t="s">
        <v>119</v>
      </c>
      <c r="M2571" s="11">
        <v>4665513473</v>
      </c>
      <c r="N2571" s="11" t="s">
        <v>18513</v>
      </c>
      <c r="O2571" s="11" t="str">
        <f t="shared" si="200"/>
        <v>xxx.655.134-xx</v>
      </c>
      <c r="P2571" s="10" t="s">
        <v>119</v>
      </c>
      <c r="Q2571" s="12"/>
      <c r="R2571" s="12"/>
      <c r="S2571" s="9" t="str">
        <f t="shared" si="201"/>
        <v>CAROL LOPES</v>
      </c>
      <c r="T2571" s="9" t="str">
        <f t="shared" si="202"/>
        <v>CAROLINA PINTO LOPES</v>
      </c>
      <c r="U2571" s="11" t="str">
        <f t="shared" si="203"/>
        <v>xxx.655.134-xx</v>
      </c>
      <c r="V2571" s="11" t="str">
        <f t="shared" si="204"/>
        <v>046.655.134-73</v>
      </c>
      <c r="W2571" s="13">
        <v>70000</v>
      </c>
      <c r="X2571" s="14" t="s">
        <v>701</v>
      </c>
      <c r="Y2571" s="10" t="s">
        <v>18514</v>
      </c>
      <c r="Z2571" s="9" t="s">
        <v>18515</v>
      </c>
      <c r="AA2571" s="9" t="s">
        <v>18516</v>
      </c>
      <c r="AB2571" s="9" t="s">
        <v>18517</v>
      </c>
      <c r="AC2571" s="9" t="s">
        <v>17362</v>
      </c>
      <c r="AD2571" s="9" t="s">
        <v>54</v>
      </c>
      <c r="AE2571" s="9" t="s">
        <v>54</v>
      </c>
      <c r="AF2571" s="9" t="s">
        <v>56</v>
      </c>
      <c r="AG2571" s="9" t="s">
        <v>56</v>
      </c>
      <c r="AH2571" s="9" t="s">
        <v>56</v>
      </c>
      <c r="AI2571" s="9" t="s">
        <v>188</v>
      </c>
      <c r="AJ2571" s="9" t="s">
        <v>188</v>
      </c>
      <c r="AK2571" s="9" t="s">
        <v>188</v>
      </c>
      <c r="AL2571" s="18" t="s">
        <v>84</v>
      </c>
      <c r="AM2571" s="17" t="s">
        <v>84</v>
      </c>
    </row>
    <row r="2572" spans="1:39" ht="11.25" customHeight="1" x14ac:dyDescent="0.25">
      <c r="A2572" s="9" t="s">
        <v>18518</v>
      </c>
      <c r="B2572" s="9" t="s">
        <v>40</v>
      </c>
      <c r="C2572" s="9" t="s">
        <v>41</v>
      </c>
      <c r="D2572" s="9" t="s">
        <v>42</v>
      </c>
      <c r="E2572" s="9" t="s">
        <v>43</v>
      </c>
      <c r="F2572" s="10" t="s">
        <v>44</v>
      </c>
      <c r="G2572" s="10" t="s">
        <v>17179</v>
      </c>
      <c r="H2572" s="9" t="s">
        <v>1717</v>
      </c>
      <c r="I2572" s="9" t="s">
        <v>18519</v>
      </c>
      <c r="J2572" s="9" t="s">
        <v>18520</v>
      </c>
      <c r="K2572" s="9"/>
      <c r="L2572" s="10" t="s">
        <v>119</v>
      </c>
      <c r="M2572" s="11">
        <v>19714394449</v>
      </c>
      <c r="N2572" s="11" t="s">
        <v>18521</v>
      </c>
      <c r="O2572" s="11" t="str">
        <f t="shared" si="200"/>
        <v>xxx.143.944-xx</v>
      </c>
      <c r="P2572" s="10" t="s">
        <v>119</v>
      </c>
      <c r="Q2572" s="12"/>
      <c r="R2572" s="12"/>
      <c r="S2572" s="9" t="str">
        <f t="shared" si="201"/>
        <v>LULA QUEIROGA</v>
      </c>
      <c r="T2572" s="9" t="str">
        <f t="shared" si="202"/>
        <v>LUIZ DE FRANÇA GUILHERME DE QUEIROGA FILHO</v>
      </c>
      <c r="U2572" s="11" t="str">
        <f t="shared" si="203"/>
        <v>xxx.143.944-xx</v>
      </c>
      <c r="V2572" s="11" t="str">
        <f t="shared" si="204"/>
        <v>197.143.944-49</v>
      </c>
      <c r="W2572" s="13">
        <v>70000</v>
      </c>
      <c r="X2572" s="14" t="s">
        <v>182</v>
      </c>
      <c r="Y2572" s="10" t="s">
        <v>18522</v>
      </c>
      <c r="Z2572" s="9" t="s">
        <v>18523</v>
      </c>
      <c r="AA2572" s="9" t="s">
        <v>18524</v>
      </c>
      <c r="AB2572" s="9" t="s">
        <v>18525</v>
      </c>
      <c r="AC2572" s="9" t="s">
        <v>82</v>
      </c>
      <c r="AD2572" s="9" t="s">
        <v>54</v>
      </c>
      <c r="AE2572" s="9" t="s">
        <v>54</v>
      </c>
      <c r="AF2572" s="9" t="s">
        <v>56</v>
      </c>
      <c r="AG2572" s="9" t="s">
        <v>56</v>
      </c>
      <c r="AH2572" s="9" t="s">
        <v>56</v>
      </c>
      <c r="AI2572" s="9" t="s">
        <v>1030</v>
      </c>
      <c r="AJ2572" s="9" t="s">
        <v>1030</v>
      </c>
      <c r="AK2572" s="9" t="s">
        <v>1030</v>
      </c>
      <c r="AL2572" s="18" t="s">
        <v>84</v>
      </c>
      <c r="AM2572" s="17" t="s">
        <v>38153</v>
      </c>
    </row>
    <row r="2573" spans="1:39" ht="11.25" customHeight="1" x14ac:dyDescent="0.25">
      <c r="A2573" s="9" t="s">
        <v>18526</v>
      </c>
      <c r="B2573" s="9" t="s">
        <v>40</v>
      </c>
      <c r="C2573" s="9" t="s">
        <v>41</v>
      </c>
      <c r="D2573" s="9" t="s">
        <v>42</v>
      </c>
      <c r="E2573" s="9" t="s">
        <v>43</v>
      </c>
      <c r="F2573" s="10" t="s">
        <v>44</v>
      </c>
      <c r="G2573" s="10" t="s">
        <v>17179</v>
      </c>
      <c r="H2573" s="9" t="s">
        <v>1717</v>
      </c>
      <c r="I2573" s="9" t="s">
        <v>18527</v>
      </c>
      <c r="J2573" s="9" t="s">
        <v>119</v>
      </c>
      <c r="K2573" s="9"/>
      <c r="L2573" s="10" t="s">
        <v>119</v>
      </c>
      <c r="M2573" s="11">
        <v>32155689420</v>
      </c>
      <c r="N2573" s="11" t="s">
        <v>18528</v>
      </c>
      <c r="O2573" s="11" t="str">
        <f t="shared" si="200"/>
        <v>xxx.556.894-xx</v>
      </c>
      <c r="P2573" s="10" t="s">
        <v>119</v>
      </c>
      <c r="Q2573" s="12"/>
      <c r="R2573" s="12"/>
      <c r="S2573" s="9" t="str">
        <f t="shared" si="201"/>
        <v>FLÁVIO DOMINGUES DA SILVA</v>
      </c>
      <c r="T2573" s="9" t="str">
        <f t="shared" si="202"/>
        <v>FLÁVIO DOMINGUES DA SILVA</v>
      </c>
      <c r="U2573" s="11" t="str">
        <f t="shared" si="203"/>
        <v>xxx.556.894-xx</v>
      </c>
      <c r="V2573" s="11" t="str">
        <f t="shared" si="204"/>
        <v>321.556.894-20</v>
      </c>
      <c r="W2573" s="13">
        <v>70000</v>
      </c>
      <c r="X2573" s="14" t="s">
        <v>64</v>
      </c>
      <c r="Y2573" s="10" t="s">
        <v>18529</v>
      </c>
      <c r="Z2573" s="9" t="s">
        <v>18530</v>
      </c>
      <c r="AA2573" s="9" t="s">
        <v>8422</v>
      </c>
      <c r="AB2573" s="9" t="s">
        <v>8423</v>
      </c>
      <c r="AC2573" s="9" t="s">
        <v>82</v>
      </c>
      <c r="AD2573" s="9" t="s">
        <v>54</v>
      </c>
      <c r="AE2573" s="9" t="s">
        <v>54</v>
      </c>
      <c r="AF2573" s="9" t="s">
        <v>56</v>
      </c>
      <c r="AG2573" s="9" t="s">
        <v>56</v>
      </c>
      <c r="AH2573" s="9" t="s">
        <v>56</v>
      </c>
      <c r="AI2573" s="9" t="s">
        <v>83</v>
      </c>
      <c r="AJ2573" s="9" t="s">
        <v>83</v>
      </c>
      <c r="AK2573" s="9" t="s">
        <v>83</v>
      </c>
      <c r="AL2573" s="18" t="s">
        <v>84</v>
      </c>
      <c r="AM2573" s="17" t="s">
        <v>38153</v>
      </c>
    </row>
    <row r="2574" spans="1:39" ht="11.25" customHeight="1" x14ac:dyDescent="0.25">
      <c r="A2574" s="9" t="s">
        <v>18531</v>
      </c>
      <c r="B2574" s="9" t="s">
        <v>40</v>
      </c>
      <c r="C2574" s="9" t="s">
        <v>41</v>
      </c>
      <c r="D2574" s="9" t="s">
        <v>42</v>
      </c>
      <c r="E2574" s="9" t="s">
        <v>43</v>
      </c>
      <c r="F2574" s="10" t="s">
        <v>44</v>
      </c>
      <c r="G2574" s="10" t="s">
        <v>17179</v>
      </c>
      <c r="H2574" s="9" t="s">
        <v>1717</v>
      </c>
      <c r="I2574" s="9" t="s">
        <v>18532</v>
      </c>
      <c r="J2574" s="9" t="s">
        <v>18533</v>
      </c>
      <c r="K2574" s="9"/>
      <c r="L2574" s="10" t="s">
        <v>119</v>
      </c>
      <c r="M2574" s="11">
        <v>10976740451</v>
      </c>
      <c r="N2574" s="11" t="s">
        <v>18534</v>
      </c>
      <c r="O2574" s="11" t="str">
        <f t="shared" si="200"/>
        <v>xxx.767.404-xx</v>
      </c>
      <c r="P2574" s="10" t="s">
        <v>119</v>
      </c>
      <c r="Q2574" s="12"/>
      <c r="R2574" s="12"/>
      <c r="S2574" s="9" t="str">
        <f t="shared" si="201"/>
        <v>JOSILETE NASCIMENTO</v>
      </c>
      <c r="T2574" s="9" t="str">
        <f t="shared" si="202"/>
        <v>JOSILETE MARIA DO NASCIMENTO</v>
      </c>
      <c r="U2574" s="11" t="str">
        <f t="shared" si="203"/>
        <v>xxx.767.404-xx</v>
      </c>
      <c r="V2574" s="11" t="str">
        <f t="shared" si="204"/>
        <v>109.767.404-51</v>
      </c>
      <c r="W2574" s="13">
        <v>70000</v>
      </c>
      <c r="X2574" s="14" t="s">
        <v>100</v>
      </c>
      <c r="Y2574" s="10" t="s">
        <v>18535</v>
      </c>
      <c r="Z2574" s="9" t="s">
        <v>18536</v>
      </c>
      <c r="AA2574" s="9" t="s">
        <v>18537</v>
      </c>
      <c r="AB2574" s="9" t="s">
        <v>18538</v>
      </c>
      <c r="AC2574" s="9" t="s">
        <v>5605</v>
      </c>
      <c r="AD2574" s="9" t="s">
        <v>55</v>
      </c>
      <c r="AE2574" s="9" t="s">
        <v>55</v>
      </c>
      <c r="AF2574" s="9" t="s">
        <v>70</v>
      </c>
      <c r="AG2574" s="9" t="s">
        <v>70</v>
      </c>
      <c r="AH2574" s="9" t="s">
        <v>70</v>
      </c>
      <c r="AI2574" s="9" t="s">
        <v>200</v>
      </c>
      <c r="AJ2574" s="9" t="s">
        <v>200</v>
      </c>
      <c r="AK2574" s="9" t="s">
        <v>200</v>
      </c>
      <c r="AL2574" s="18" t="s">
        <v>84</v>
      </c>
      <c r="AM2574" s="17" t="s">
        <v>84</v>
      </c>
    </row>
    <row r="2575" spans="1:39" ht="11.25" customHeight="1" x14ac:dyDescent="0.25">
      <c r="A2575" s="9" t="s">
        <v>18539</v>
      </c>
      <c r="B2575" s="9" t="s">
        <v>40</v>
      </c>
      <c r="C2575" s="9" t="s">
        <v>41</v>
      </c>
      <c r="D2575" s="9" t="s">
        <v>42</v>
      </c>
      <c r="E2575" s="9" t="s">
        <v>43</v>
      </c>
      <c r="F2575" s="10" t="s">
        <v>44</v>
      </c>
      <c r="G2575" s="10" t="s">
        <v>17179</v>
      </c>
      <c r="H2575" s="9" t="s">
        <v>1717</v>
      </c>
      <c r="I2575" s="9" t="s">
        <v>18540</v>
      </c>
      <c r="J2575" s="9" t="s">
        <v>119</v>
      </c>
      <c r="K2575" s="9"/>
      <c r="L2575" s="10" t="s">
        <v>119</v>
      </c>
      <c r="M2575" s="11">
        <v>10915776413</v>
      </c>
      <c r="N2575" s="11" t="s">
        <v>18541</v>
      </c>
      <c r="O2575" s="11" t="str">
        <f t="shared" si="200"/>
        <v>xxx.157.764-xx</v>
      </c>
      <c r="P2575" s="10" t="s">
        <v>119</v>
      </c>
      <c r="Q2575" s="12"/>
      <c r="R2575" s="12"/>
      <c r="S2575" s="9" t="str">
        <f t="shared" si="201"/>
        <v>JESSICA CARDOSO DOS SANTOS</v>
      </c>
      <c r="T2575" s="9" t="str">
        <f t="shared" si="202"/>
        <v>JESSICA CARDOSO DOS SANTOS</v>
      </c>
      <c r="U2575" s="11" t="str">
        <f t="shared" si="203"/>
        <v>xxx.157.764-xx</v>
      </c>
      <c r="V2575" s="11" t="str">
        <f t="shared" si="204"/>
        <v>109.157.764-13</v>
      </c>
      <c r="W2575" s="13">
        <v>70000</v>
      </c>
      <c r="X2575" s="14" t="s">
        <v>206</v>
      </c>
      <c r="Y2575" s="10" t="s">
        <v>18542</v>
      </c>
      <c r="Z2575" s="9" t="s">
        <v>18543</v>
      </c>
      <c r="AA2575" s="9" t="s">
        <v>18544</v>
      </c>
      <c r="AB2575" s="9" t="s">
        <v>18545</v>
      </c>
      <c r="AC2575" s="9" t="s">
        <v>187</v>
      </c>
      <c r="AD2575" s="9" t="s">
        <v>138</v>
      </c>
      <c r="AE2575" s="9" t="s">
        <v>138</v>
      </c>
      <c r="AF2575" s="9" t="s">
        <v>56</v>
      </c>
      <c r="AG2575" s="9" t="s">
        <v>56</v>
      </c>
      <c r="AH2575" s="9" t="s">
        <v>56</v>
      </c>
      <c r="AI2575" s="9" t="s">
        <v>188</v>
      </c>
      <c r="AJ2575" s="9" t="s">
        <v>188</v>
      </c>
      <c r="AK2575" s="9" t="s">
        <v>188</v>
      </c>
      <c r="AL2575" s="18" t="s">
        <v>72</v>
      </c>
      <c r="AM2575" s="17" t="s">
        <v>44</v>
      </c>
    </row>
    <row r="2576" spans="1:39" ht="11.25" customHeight="1" x14ac:dyDescent="0.25">
      <c r="A2576" s="9" t="s">
        <v>18546</v>
      </c>
      <c r="B2576" s="9" t="s">
        <v>40</v>
      </c>
      <c r="C2576" s="9" t="s">
        <v>41</v>
      </c>
      <c r="D2576" s="9" t="s">
        <v>42</v>
      </c>
      <c r="E2576" s="9" t="s">
        <v>43</v>
      </c>
      <c r="F2576" s="10" t="s">
        <v>44</v>
      </c>
      <c r="G2576" s="10" t="s">
        <v>17179</v>
      </c>
      <c r="H2576" s="9" t="s">
        <v>1717</v>
      </c>
      <c r="I2576" s="9" t="s">
        <v>18547</v>
      </c>
      <c r="J2576" s="9" t="s">
        <v>18548</v>
      </c>
      <c r="K2576" s="9"/>
      <c r="L2576" s="10" t="s">
        <v>119</v>
      </c>
      <c r="M2576" s="11">
        <v>7699896408</v>
      </c>
      <c r="N2576" s="11" t="s">
        <v>18549</v>
      </c>
      <c r="O2576" s="11" t="str">
        <f t="shared" si="200"/>
        <v>xxx.998.964-xx</v>
      </c>
      <c r="P2576" s="10" t="s">
        <v>119</v>
      </c>
      <c r="Q2576" s="12"/>
      <c r="R2576" s="12"/>
      <c r="S2576" s="9" t="str">
        <f t="shared" si="201"/>
        <v>LUNA VITROLIRA</v>
      </c>
      <c r="T2576" s="9" t="str">
        <f t="shared" si="202"/>
        <v>GABRIELLE VITORIA DE LIRA</v>
      </c>
      <c r="U2576" s="11" t="str">
        <f t="shared" si="203"/>
        <v>xxx.998.964-xx</v>
      </c>
      <c r="V2576" s="11" t="str">
        <f t="shared" si="204"/>
        <v>076.998.964-08</v>
      </c>
      <c r="W2576" s="13">
        <v>70000</v>
      </c>
      <c r="X2576" s="14" t="s">
        <v>182</v>
      </c>
      <c r="Y2576" s="10" t="s">
        <v>18550</v>
      </c>
      <c r="Z2576" s="9" t="s">
        <v>18551</v>
      </c>
      <c r="AA2576" s="9" t="s">
        <v>18552</v>
      </c>
      <c r="AB2576" s="9" t="s">
        <v>18553</v>
      </c>
      <c r="AC2576" s="9" t="s">
        <v>82</v>
      </c>
      <c r="AD2576" s="9" t="s">
        <v>54</v>
      </c>
      <c r="AE2576" s="9" t="s">
        <v>54</v>
      </c>
      <c r="AF2576" s="9" t="s">
        <v>70</v>
      </c>
      <c r="AG2576" s="9" t="s">
        <v>70</v>
      </c>
      <c r="AH2576" s="9" t="s">
        <v>70</v>
      </c>
      <c r="AI2576" s="9" t="s">
        <v>200</v>
      </c>
      <c r="AJ2576" s="9" t="s">
        <v>200</v>
      </c>
      <c r="AK2576" s="9" t="s">
        <v>200</v>
      </c>
      <c r="AL2576" s="18" t="s">
        <v>84</v>
      </c>
      <c r="AM2576" s="17" t="s">
        <v>38153</v>
      </c>
    </row>
    <row r="2577" spans="1:39" ht="11.25" customHeight="1" x14ac:dyDescent="0.25">
      <c r="A2577" s="9" t="s">
        <v>18554</v>
      </c>
      <c r="B2577" s="9" t="s">
        <v>40</v>
      </c>
      <c r="C2577" s="9" t="s">
        <v>41</v>
      </c>
      <c r="D2577" s="9" t="s">
        <v>42</v>
      </c>
      <c r="E2577" s="9" t="s">
        <v>43</v>
      </c>
      <c r="F2577" s="10" t="s">
        <v>44</v>
      </c>
      <c r="G2577" s="10" t="s">
        <v>17179</v>
      </c>
      <c r="H2577" s="9" t="s">
        <v>1717</v>
      </c>
      <c r="I2577" s="9" t="s">
        <v>18555</v>
      </c>
      <c r="J2577" s="9" t="s">
        <v>18556</v>
      </c>
      <c r="K2577" s="9"/>
      <c r="L2577" s="10" t="s">
        <v>119</v>
      </c>
      <c r="M2577" s="11">
        <v>6799246471</v>
      </c>
      <c r="N2577" s="11" t="s">
        <v>18557</v>
      </c>
      <c r="O2577" s="11" t="str">
        <f t="shared" si="200"/>
        <v>xxx.992.464-xx</v>
      </c>
      <c r="P2577" s="10" t="s">
        <v>119</v>
      </c>
      <c r="Q2577" s="12"/>
      <c r="R2577" s="12"/>
      <c r="S2577" s="9" t="str">
        <f t="shared" si="201"/>
        <v>ÁLAMO BANDEIRA</v>
      </c>
      <c r="T2577" s="9" t="str">
        <f t="shared" si="202"/>
        <v>ÁLAMO BANDEIRA MIGUEL</v>
      </c>
      <c r="U2577" s="11" t="str">
        <f t="shared" si="203"/>
        <v>xxx.992.464-xx</v>
      </c>
      <c r="V2577" s="11" t="str">
        <f t="shared" si="204"/>
        <v>067.992.464-71</v>
      </c>
      <c r="W2577" s="13">
        <v>70000</v>
      </c>
      <c r="X2577" s="14" t="s">
        <v>537</v>
      </c>
      <c r="Y2577" s="10" t="s">
        <v>18558</v>
      </c>
      <c r="Z2577" s="9" t="s">
        <v>18559</v>
      </c>
      <c r="AA2577" s="9" t="s">
        <v>18560</v>
      </c>
      <c r="AB2577" s="9" t="s">
        <v>18561</v>
      </c>
      <c r="AC2577" s="9" t="s">
        <v>82</v>
      </c>
      <c r="AD2577" s="9" t="s">
        <v>54</v>
      </c>
      <c r="AE2577" s="9" t="s">
        <v>54</v>
      </c>
      <c r="AF2577" s="9" t="s">
        <v>56</v>
      </c>
      <c r="AG2577" s="9" t="s">
        <v>56</v>
      </c>
      <c r="AH2577" s="9" t="s">
        <v>56</v>
      </c>
      <c r="AI2577" s="9" t="s">
        <v>83</v>
      </c>
      <c r="AJ2577" s="9" t="s">
        <v>83</v>
      </c>
      <c r="AK2577" s="9" t="s">
        <v>83</v>
      </c>
      <c r="AL2577" s="18" t="s">
        <v>84</v>
      </c>
      <c r="AM2577" s="17" t="s">
        <v>38153</v>
      </c>
    </row>
    <row r="2578" spans="1:39" ht="11.25" customHeight="1" x14ac:dyDescent="0.25">
      <c r="A2578" s="9" t="s">
        <v>18562</v>
      </c>
      <c r="B2578" s="9" t="s">
        <v>40</v>
      </c>
      <c r="C2578" s="9" t="s">
        <v>41</v>
      </c>
      <c r="D2578" s="9" t="s">
        <v>42</v>
      </c>
      <c r="E2578" s="9" t="s">
        <v>43</v>
      </c>
      <c r="F2578" s="10" t="s">
        <v>44</v>
      </c>
      <c r="G2578" s="10" t="s">
        <v>17179</v>
      </c>
      <c r="H2578" s="9" t="s">
        <v>1717</v>
      </c>
      <c r="I2578" s="9" t="s">
        <v>18563</v>
      </c>
      <c r="J2578" s="9" t="s">
        <v>18563</v>
      </c>
      <c r="K2578" s="9"/>
      <c r="L2578" s="10" t="s">
        <v>119</v>
      </c>
      <c r="M2578" s="11">
        <v>2950771408</v>
      </c>
      <c r="N2578" s="11" t="s">
        <v>18564</v>
      </c>
      <c r="O2578" s="11" t="str">
        <f t="shared" si="200"/>
        <v>xxx.507.714-xx</v>
      </c>
      <c r="P2578" s="10" t="s">
        <v>119</v>
      </c>
      <c r="Q2578" s="12"/>
      <c r="R2578" s="12"/>
      <c r="S2578" s="9" t="str">
        <f t="shared" si="201"/>
        <v>JOSEFA MARIA DA SILVA</v>
      </c>
      <c r="T2578" s="9" t="str">
        <f t="shared" si="202"/>
        <v>JOSEFA MARIA DA SILVA</v>
      </c>
      <c r="U2578" s="11" t="str">
        <f t="shared" si="203"/>
        <v>xxx.507.714-xx</v>
      </c>
      <c r="V2578" s="11" t="str">
        <f t="shared" si="204"/>
        <v>029.507.714-08</v>
      </c>
      <c r="W2578" s="13">
        <v>70000</v>
      </c>
      <c r="X2578" s="14" t="s">
        <v>100</v>
      </c>
      <c r="Y2578" s="10" t="s">
        <v>18565</v>
      </c>
      <c r="Z2578" s="9" t="s">
        <v>18566</v>
      </c>
      <c r="AA2578" s="9" t="s">
        <v>8262</v>
      </c>
      <c r="AB2578" s="9" t="s">
        <v>8263</v>
      </c>
      <c r="AC2578" s="9" t="s">
        <v>5070</v>
      </c>
      <c r="AD2578" s="9" t="s">
        <v>106</v>
      </c>
      <c r="AE2578" s="9" t="s">
        <v>106</v>
      </c>
      <c r="AF2578" s="9" t="s">
        <v>70</v>
      </c>
      <c r="AG2578" s="9" t="s">
        <v>70</v>
      </c>
      <c r="AH2578" s="9" t="s">
        <v>70</v>
      </c>
      <c r="AI2578" s="9" t="s">
        <v>200</v>
      </c>
      <c r="AJ2578" s="9" t="s">
        <v>200</v>
      </c>
      <c r="AK2578" s="9" t="s">
        <v>200</v>
      </c>
      <c r="AL2578" s="18" t="s">
        <v>84</v>
      </c>
      <c r="AM2578" s="17" t="s">
        <v>84</v>
      </c>
    </row>
    <row r="2579" spans="1:39" ht="11.25" customHeight="1" x14ac:dyDescent="0.25">
      <c r="A2579" s="9" t="s">
        <v>18567</v>
      </c>
      <c r="B2579" s="9" t="s">
        <v>40</v>
      </c>
      <c r="C2579" s="9" t="s">
        <v>41</v>
      </c>
      <c r="D2579" s="9" t="s">
        <v>42</v>
      </c>
      <c r="E2579" s="9" t="s">
        <v>43</v>
      </c>
      <c r="F2579" s="10" t="s">
        <v>44</v>
      </c>
      <c r="G2579" s="10" t="s">
        <v>17179</v>
      </c>
      <c r="H2579" s="9" t="s">
        <v>1717</v>
      </c>
      <c r="I2579" s="9" t="s">
        <v>18568</v>
      </c>
      <c r="J2579" s="9" t="s">
        <v>119</v>
      </c>
      <c r="K2579" s="9"/>
      <c r="L2579" s="10" t="s">
        <v>119</v>
      </c>
      <c r="M2579" s="11">
        <v>70685382400</v>
      </c>
      <c r="N2579" s="11" t="s">
        <v>18569</v>
      </c>
      <c r="O2579" s="11" t="str">
        <f t="shared" si="200"/>
        <v>xxx.853.824-xx</v>
      </c>
      <c r="P2579" s="10" t="s">
        <v>119</v>
      </c>
      <c r="Q2579" s="12"/>
      <c r="R2579" s="12"/>
      <c r="S2579" s="9" t="str">
        <f t="shared" si="201"/>
        <v>GABRIEL JOSÉ BEZERRA DA SILVA</v>
      </c>
      <c r="T2579" s="9" t="str">
        <f t="shared" si="202"/>
        <v>GABRIEL JOSÉ BEZERRA DA SILVA</v>
      </c>
      <c r="U2579" s="11" t="str">
        <f t="shared" si="203"/>
        <v>xxx.853.824-xx</v>
      </c>
      <c r="V2579" s="11" t="str">
        <f t="shared" si="204"/>
        <v>706.853.824-00</v>
      </c>
      <c r="W2579" s="13">
        <v>70000</v>
      </c>
      <c r="X2579" s="14" t="s">
        <v>206</v>
      </c>
      <c r="Y2579" s="10" t="s">
        <v>18570</v>
      </c>
      <c r="Z2579" s="9" t="s">
        <v>18571</v>
      </c>
      <c r="AA2579" s="9" t="s">
        <v>18572</v>
      </c>
      <c r="AB2579" s="9" t="s">
        <v>18573</v>
      </c>
      <c r="AC2579" s="9" t="s">
        <v>127</v>
      </c>
      <c r="AD2579" s="9" t="s">
        <v>54</v>
      </c>
      <c r="AE2579" s="9" t="s">
        <v>54</v>
      </c>
      <c r="AF2579" s="9" t="s">
        <v>70</v>
      </c>
      <c r="AG2579" s="9" t="s">
        <v>70</v>
      </c>
      <c r="AH2579" s="9" t="s">
        <v>70</v>
      </c>
      <c r="AI2579" s="9" t="s">
        <v>71</v>
      </c>
      <c r="AJ2579" s="9" t="s">
        <v>71</v>
      </c>
      <c r="AK2579" s="9" t="s">
        <v>71</v>
      </c>
      <c r="AL2579" s="18" t="s">
        <v>72</v>
      </c>
      <c r="AM2579" s="17" t="s">
        <v>44</v>
      </c>
    </row>
    <row r="2580" spans="1:39" ht="11.25" customHeight="1" x14ac:dyDescent="0.25">
      <c r="A2580" s="9" t="s">
        <v>18574</v>
      </c>
      <c r="B2580" s="9" t="s">
        <v>40</v>
      </c>
      <c r="C2580" s="9" t="s">
        <v>41</v>
      </c>
      <c r="D2580" s="9" t="s">
        <v>42</v>
      </c>
      <c r="E2580" s="9" t="s">
        <v>43</v>
      </c>
      <c r="F2580" s="10" t="s">
        <v>44</v>
      </c>
      <c r="G2580" s="10" t="s">
        <v>17179</v>
      </c>
      <c r="H2580" s="9" t="s">
        <v>1717</v>
      </c>
      <c r="I2580" s="9" t="s">
        <v>18575</v>
      </c>
      <c r="J2580" s="9" t="s">
        <v>119</v>
      </c>
      <c r="K2580" s="9"/>
      <c r="L2580" s="10" t="s">
        <v>119</v>
      </c>
      <c r="M2580" s="11">
        <v>5244201492</v>
      </c>
      <c r="N2580" s="11" t="s">
        <v>18576</v>
      </c>
      <c r="O2580" s="11" t="str">
        <f t="shared" si="200"/>
        <v>xxx.442.014-xx</v>
      </c>
      <c r="P2580" s="10" t="s">
        <v>119</v>
      </c>
      <c r="Q2580" s="12"/>
      <c r="R2580" s="12"/>
      <c r="S2580" s="9" t="str">
        <f t="shared" si="201"/>
        <v>RENATA HÉLI DA SILVA</v>
      </c>
      <c r="T2580" s="9" t="str">
        <f t="shared" si="202"/>
        <v>RENATA HÉLI DA SILVA</v>
      </c>
      <c r="U2580" s="11" t="str">
        <f t="shared" si="203"/>
        <v>xxx.442.014-xx</v>
      </c>
      <c r="V2580" s="11" t="str">
        <f t="shared" si="204"/>
        <v>052.442.014-92</v>
      </c>
      <c r="W2580" s="13">
        <v>70000</v>
      </c>
      <c r="X2580" s="14" t="s">
        <v>64</v>
      </c>
      <c r="Y2580" s="10" t="s">
        <v>18577</v>
      </c>
      <c r="Z2580" s="9" t="s">
        <v>18578</v>
      </c>
      <c r="AA2580" s="9" t="s">
        <v>18579</v>
      </c>
      <c r="AB2580" s="9" t="s">
        <v>18580</v>
      </c>
      <c r="AC2580" s="9" t="s">
        <v>211</v>
      </c>
      <c r="AD2580" s="9" t="s">
        <v>106</v>
      </c>
      <c r="AE2580" s="9" t="s">
        <v>106</v>
      </c>
      <c r="AF2580" s="9" t="s">
        <v>1786</v>
      </c>
      <c r="AG2580" s="9" t="s">
        <v>1786</v>
      </c>
      <c r="AH2580" s="9" t="s">
        <v>1786</v>
      </c>
      <c r="AI2580" s="9" t="s">
        <v>200</v>
      </c>
      <c r="AJ2580" s="9" t="s">
        <v>200</v>
      </c>
      <c r="AK2580" s="9" t="s">
        <v>200</v>
      </c>
      <c r="AL2580" s="18" t="s">
        <v>84</v>
      </c>
      <c r="AM2580" s="17" t="s">
        <v>84</v>
      </c>
    </row>
    <row r="2581" spans="1:39" ht="11.25" customHeight="1" x14ac:dyDescent="0.25">
      <c r="A2581" s="9" t="s">
        <v>18581</v>
      </c>
      <c r="B2581" s="9" t="s">
        <v>40</v>
      </c>
      <c r="C2581" s="9" t="s">
        <v>41</v>
      </c>
      <c r="D2581" s="9" t="s">
        <v>42</v>
      </c>
      <c r="E2581" s="9" t="s">
        <v>43</v>
      </c>
      <c r="F2581" s="10" t="s">
        <v>44</v>
      </c>
      <c r="G2581" s="10" t="s">
        <v>17179</v>
      </c>
      <c r="H2581" s="9" t="s">
        <v>1717</v>
      </c>
      <c r="I2581" s="9" t="s">
        <v>18582</v>
      </c>
      <c r="J2581" s="9" t="s">
        <v>119</v>
      </c>
      <c r="K2581" s="9"/>
      <c r="L2581" s="10" t="s">
        <v>119</v>
      </c>
      <c r="M2581" s="11">
        <v>21775818420</v>
      </c>
      <c r="N2581" s="11" t="s">
        <v>18583</v>
      </c>
      <c r="O2581" s="11" t="str">
        <f t="shared" si="200"/>
        <v>xxx.758.184-xx</v>
      </c>
      <c r="P2581" s="10" t="s">
        <v>119</v>
      </c>
      <c r="Q2581" s="12"/>
      <c r="R2581" s="12"/>
      <c r="S2581" s="9" t="str">
        <f t="shared" si="201"/>
        <v>FERNANDO ESTELITA PESSOA JÚNIOR</v>
      </c>
      <c r="T2581" s="9" t="str">
        <f t="shared" si="202"/>
        <v>FERNANDO ESTELITA PESSOA JÚNIOR</v>
      </c>
      <c r="U2581" s="11" t="str">
        <f t="shared" si="203"/>
        <v>xxx.758.184-xx</v>
      </c>
      <c r="V2581" s="11" t="str">
        <f t="shared" si="204"/>
        <v>217.758.184-20</v>
      </c>
      <c r="W2581" s="13">
        <v>70000</v>
      </c>
      <c r="X2581" s="14" t="s">
        <v>64</v>
      </c>
      <c r="Y2581" s="10" t="s">
        <v>18584</v>
      </c>
      <c r="Z2581" s="9" t="s">
        <v>18585</v>
      </c>
      <c r="AA2581" s="9" t="s">
        <v>18586</v>
      </c>
      <c r="AB2581" s="9" t="s">
        <v>18587</v>
      </c>
      <c r="AC2581" s="9" t="s">
        <v>762</v>
      </c>
      <c r="AD2581" s="9" t="s">
        <v>106</v>
      </c>
      <c r="AE2581" s="9" t="s">
        <v>106</v>
      </c>
      <c r="AF2581" s="9" t="s">
        <v>56</v>
      </c>
      <c r="AG2581" s="9" t="s">
        <v>56</v>
      </c>
      <c r="AH2581" s="9" t="s">
        <v>56</v>
      </c>
      <c r="AI2581" s="9" t="s">
        <v>1030</v>
      </c>
      <c r="AJ2581" s="9" t="s">
        <v>1030</v>
      </c>
      <c r="AK2581" s="9" t="s">
        <v>1030</v>
      </c>
      <c r="AL2581" s="18" t="s">
        <v>84</v>
      </c>
      <c r="AM2581" s="17" t="s">
        <v>38153</v>
      </c>
    </row>
    <row r="2582" spans="1:39" ht="11.25" customHeight="1" x14ac:dyDescent="0.25">
      <c r="A2582" s="9" t="s">
        <v>18588</v>
      </c>
      <c r="B2582" s="9" t="s">
        <v>40</v>
      </c>
      <c r="C2582" s="9" t="s">
        <v>41</v>
      </c>
      <c r="D2582" s="9" t="s">
        <v>42</v>
      </c>
      <c r="E2582" s="9" t="s">
        <v>43</v>
      </c>
      <c r="F2582" s="10" t="s">
        <v>44</v>
      </c>
      <c r="G2582" s="10" t="s">
        <v>17179</v>
      </c>
      <c r="H2582" s="9" t="s">
        <v>1717</v>
      </c>
      <c r="I2582" s="9" t="s">
        <v>18589</v>
      </c>
      <c r="J2582" s="9" t="s">
        <v>119</v>
      </c>
      <c r="K2582" s="9"/>
      <c r="L2582" s="10" t="s">
        <v>119</v>
      </c>
      <c r="M2582" s="11">
        <v>5396955481</v>
      </c>
      <c r="N2582" s="11" t="s">
        <v>18590</v>
      </c>
      <c r="O2582" s="11" t="str">
        <f t="shared" si="200"/>
        <v>xxx.969.554-xx</v>
      </c>
      <c r="P2582" s="10" t="s">
        <v>119</v>
      </c>
      <c r="Q2582" s="12"/>
      <c r="R2582" s="12"/>
      <c r="S2582" s="9" t="str">
        <f t="shared" si="201"/>
        <v>ÍCARO RICARTE DE LIMA</v>
      </c>
      <c r="T2582" s="9" t="str">
        <f t="shared" si="202"/>
        <v>ÍCARO RICARTE DE LIMA</v>
      </c>
      <c r="U2582" s="11" t="str">
        <f t="shared" si="203"/>
        <v>xxx.969.554-xx</v>
      </c>
      <c r="V2582" s="11" t="str">
        <f t="shared" si="204"/>
        <v>053.969.554-81</v>
      </c>
      <c r="W2582" s="13">
        <v>70000</v>
      </c>
      <c r="X2582" s="14" t="s">
        <v>206</v>
      </c>
      <c r="Y2582" s="10" t="s">
        <v>18591</v>
      </c>
      <c r="Z2582" s="9" t="s">
        <v>18592</v>
      </c>
      <c r="AA2582" s="9" t="s">
        <v>18593</v>
      </c>
      <c r="AB2582" s="9" t="s">
        <v>18594</v>
      </c>
      <c r="AC2582" s="9" t="s">
        <v>94</v>
      </c>
      <c r="AD2582" s="9" t="s">
        <v>54</v>
      </c>
      <c r="AE2582" s="9" t="s">
        <v>54</v>
      </c>
      <c r="AF2582" s="9" t="s">
        <v>56</v>
      </c>
      <c r="AG2582" s="9" t="s">
        <v>56</v>
      </c>
      <c r="AH2582" s="9" t="s">
        <v>56</v>
      </c>
      <c r="AI2582" s="9" t="s">
        <v>71</v>
      </c>
      <c r="AJ2582" s="9" t="s">
        <v>71</v>
      </c>
      <c r="AK2582" s="9" t="s">
        <v>71</v>
      </c>
      <c r="AL2582" s="18" t="s">
        <v>84</v>
      </c>
      <c r="AM2582" s="17" t="s">
        <v>38153</v>
      </c>
    </row>
    <row r="2583" spans="1:39" ht="11.25" customHeight="1" x14ac:dyDescent="0.25">
      <c r="A2583" s="9" t="s">
        <v>18595</v>
      </c>
      <c r="B2583" s="9" t="s">
        <v>40</v>
      </c>
      <c r="C2583" s="9" t="s">
        <v>41</v>
      </c>
      <c r="D2583" s="9" t="s">
        <v>42</v>
      </c>
      <c r="E2583" s="9" t="s">
        <v>43</v>
      </c>
      <c r="F2583" s="10" t="s">
        <v>44</v>
      </c>
      <c r="G2583" s="10" t="s">
        <v>17179</v>
      </c>
      <c r="H2583" s="9" t="s">
        <v>1717</v>
      </c>
      <c r="I2583" s="9" t="s">
        <v>18596</v>
      </c>
      <c r="J2583" s="9" t="s">
        <v>119</v>
      </c>
      <c r="K2583" s="9"/>
      <c r="L2583" s="10" t="s">
        <v>119</v>
      </c>
      <c r="M2583" s="11">
        <v>98778471591</v>
      </c>
      <c r="N2583" s="11" t="s">
        <v>18597</v>
      </c>
      <c r="O2583" s="11" t="str">
        <f t="shared" si="200"/>
        <v>xxx.784.715-xx</v>
      </c>
      <c r="P2583" s="10" t="s">
        <v>119</v>
      </c>
      <c r="Q2583" s="12"/>
      <c r="R2583" s="12"/>
      <c r="S2583" s="9" t="str">
        <f t="shared" si="201"/>
        <v>MARCELO SENA OLIVEIRA</v>
      </c>
      <c r="T2583" s="9" t="str">
        <f t="shared" si="202"/>
        <v>MARCELO SENA OLIVEIRA</v>
      </c>
      <c r="U2583" s="11" t="str">
        <f t="shared" si="203"/>
        <v>xxx.784.715-xx</v>
      </c>
      <c r="V2583" s="11" t="str">
        <f t="shared" si="204"/>
        <v>987.784.715-91</v>
      </c>
      <c r="W2583" s="13">
        <v>70000</v>
      </c>
      <c r="X2583" s="14" t="s">
        <v>194</v>
      </c>
      <c r="Y2583" s="10" t="s">
        <v>18598</v>
      </c>
      <c r="Z2583" s="9" t="s">
        <v>18599</v>
      </c>
      <c r="AA2583" s="9" t="s">
        <v>18600</v>
      </c>
      <c r="AB2583" s="9" t="s">
        <v>18601</v>
      </c>
      <c r="AC2583" s="9" t="s">
        <v>127</v>
      </c>
      <c r="AD2583" s="9" t="s">
        <v>54</v>
      </c>
      <c r="AE2583" s="9" t="s">
        <v>54</v>
      </c>
      <c r="AF2583" s="9" t="s">
        <v>56</v>
      </c>
      <c r="AG2583" s="9" t="s">
        <v>56</v>
      </c>
      <c r="AH2583" s="9" t="s">
        <v>56</v>
      </c>
      <c r="AI2583" s="9" t="s">
        <v>83</v>
      </c>
      <c r="AJ2583" s="9" t="s">
        <v>83</v>
      </c>
      <c r="AK2583" s="9" t="s">
        <v>83</v>
      </c>
      <c r="AL2583" s="18" t="s">
        <v>84</v>
      </c>
      <c r="AM2583" s="17" t="s">
        <v>38153</v>
      </c>
    </row>
    <row r="2584" spans="1:39" ht="11.25" customHeight="1" x14ac:dyDescent="0.25">
      <c r="A2584" s="9" t="s">
        <v>18602</v>
      </c>
      <c r="B2584" s="9" t="s">
        <v>40</v>
      </c>
      <c r="C2584" s="9" t="s">
        <v>41</v>
      </c>
      <c r="D2584" s="9" t="s">
        <v>42</v>
      </c>
      <c r="E2584" s="9" t="s">
        <v>43</v>
      </c>
      <c r="F2584" s="10" t="s">
        <v>44</v>
      </c>
      <c r="G2584" s="10" t="s">
        <v>17179</v>
      </c>
      <c r="H2584" s="9" t="s">
        <v>1717</v>
      </c>
      <c r="I2584" s="9" t="s">
        <v>17999</v>
      </c>
      <c r="J2584" s="9" t="s">
        <v>18000</v>
      </c>
      <c r="K2584" s="9"/>
      <c r="L2584" s="10" t="s">
        <v>119</v>
      </c>
      <c r="M2584" s="11">
        <v>7372028400</v>
      </c>
      <c r="N2584" s="11" t="s">
        <v>18001</v>
      </c>
      <c r="O2584" s="11" t="str">
        <f t="shared" si="200"/>
        <v>xxx.720.284-xx</v>
      </c>
      <c r="P2584" s="10" t="s">
        <v>119</v>
      </c>
      <c r="Q2584" s="12"/>
      <c r="R2584" s="12"/>
      <c r="S2584" s="9" t="str">
        <f t="shared" si="201"/>
        <v>CLEYBSON LIMA</v>
      </c>
      <c r="T2584" s="9" t="str">
        <f t="shared" si="202"/>
        <v>CLEYBSON DA SILVA LIMA</v>
      </c>
      <c r="U2584" s="11" t="str">
        <f t="shared" si="203"/>
        <v>xxx.720.284-xx</v>
      </c>
      <c r="V2584" s="11" t="str">
        <f t="shared" si="204"/>
        <v>073.720.284-00</v>
      </c>
      <c r="W2584" s="13">
        <v>70000</v>
      </c>
      <c r="X2584" s="14" t="s">
        <v>194</v>
      </c>
      <c r="Y2584" s="10" t="s">
        <v>2888</v>
      </c>
      <c r="Z2584" s="9" t="s">
        <v>18003</v>
      </c>
      <c r="AA2584" s="9" t="s">
        <v>18004</v>
      </c>
      <c r="AB2584" s="9" t="s">
        <v>18005</v>
      </c>
      <c r="AC2584" s="9" t="s">
        <v>174</v>
      </c>
      <c r="AD2584" s="9" t="s">
        <v>106</v>
      </c>
      <c r="AE2584" s="9" t="s">
        <v>106</v>
      </c>
      <c r="AF2584" s="9" t="s">
        <v>70</v>
      </c>
      <c r="AG2584" s="9" t="s">
        <v>70</v>
      </c>
      <c r="AH2584" s="9" t="s">
        <v>70</v>
      </c>
      <c r="AI2584" s="9" t="s">
        <v>71</v>
      </c>
      <c r="AJ2584" s="9" t="s">
        <v>71</v>
      </c>
      <c r="AK2584" s="9" t="s">
        <v>71</v>
      </c>
      <c r="AL2584" s="18" t="s">
        <v>84</v>
      </c>
      <c r="AM2584" s="17" t="s">
        <v>38153</v>
      </c>
    </row>
    <row r="2585" spans="1:39" ht="11.25" customHeight="1" x14ac:dyDescent="0.25">
      <c r="A2585" s="9" t="s">
        <v>18603</v>
      </c>
      <c r="B2585" s="9" t="s">
        <v>40</v>
      </c>
      <c r="C2585" s="9" t="s">
        <v>41</v>
      </c>
      <c r="D2585" s="9" t="s">
        <v>42</v>
      </c>
      <c r="E2585" s="9" t="s">
        <v>43</v>
      </c>
      <c r="F2585" s="10" t="s">
        <v>44</v>
      </c>
      <c r="G2585" s="10" t="s">
        <v>17179</v>
      </c>
      <c r="H2585" s="9" t="s">
        <v>1717</v>
      </c>
      <c r="I2585" s="9" t="s">
        <v>18604</v>
      </c>
      <c r="J2585" s="9" t="s">
        <v>119</v>
      </c>
      <c r="K2585" s="9"/>
      <c r="L2585" s="10" t="s">
        <v>119</v>
      </c>
      <c r="M2585" s="11">
        <v>8805257460</v>
      </c>
      <c r="N2585" s="11" t="s">
        <v>18605</v>
      </c>
      <c r="O2585" s="11" t="str">
        <f t="shared" si="200"/>
        <v>xxx.052.574-xx</v>
      </c>
      <c r="P2585" s="10" t="s">
        <v>119</v>
      </c>
      <c r="Q2585" s="12"/>
      <c r="R2585" s="12"/>
      <c r="S2585" s="9" t="str">
        <f t="shared" si="201"/>
        <v>ALINE RAMOS DE ALCÂNTARA BARBOSA</v>
      </c>
      <c r="T2585" s="9" t="str">
        <f t="shared" si="202"/>
        <v>ALINE RAMOS DE ALCÂNTARA BARBOSA</v>
      </c>
      <c r="U2585" s="11" t="str">
        <f t="shared" si="203"/>
        <v>xxx.052.574-xx</v>
      </c>
      <c r="V2585" s="11" t="str">
        <f t="shared" si="204"/>
        <v>088.052.574-60</v>
      </c>
      <c r="W2585" s="13">
        <v>70000</v>
      </c>
      <c r="X2585" s="14" t="s">
        <v>206</v>
      </c>
      <c r="Y2585" s="10" t="s">
        <v>18606</v>
      </c>
      <c r="Z2585" s="9" t="s">
        <v>18607</v>
      </c>
      <c r="AA2585" s="9" t="s">
        <v>18608</v>
      </c>
      <c r="AB2585" s="9" t="s">
        <v>18609</v>
      </c>
      <c r="AC2585" s="9" t="s">
        <v>1159</v>
      </c>
      <c r="AD2585" s="9" t="s">
        <v>106</v>
      </c>
      <c r="AE2585" s="9" t="s">
        <v>106</v>
      </c>
      <c r="AF2585" s="9" t="s">
        <v>56</v>
      </c>
      <c r="AG2585" s="9" t="s">
        <v>56</v>
      </c>
      <c r="AH2585" s="9" t="s">
        <v>56</v>
      </c>
      <c r="AI2585" s="9" t="s">
        <v>83</v>
      </c>
      <c r="AJ2585" s="9" t="s">
        <v>83</v>
      </c>
      <c r="AK2585" s="9" t="s">
        <v>83</v>
      </c>
      <c r="AL2585" s="18" t="s">
        <v>72</v>
      </c>
      <c r="AM2585" s="17" t="s">
        <v>44</v>
      </c>
    </row>
    <row r="2586" spans="1:39" ht="11.25" customHeight="1" x14ac:dyDescent="0.25">
      <c r="A2586" s="9" t="s">
        <v>18610</v>
      </c>
      <c r="B2586" s="9" t="s">
        <v>40</v>
      </c>
      <c r="C2586" s="9" t="s">
        <v>41</v>
      </c>
      <c r="D2586" s="9" t="s">
        <v>42</v>
      </c>
      <c r="E2586" s="9" t="s">
        <v>43</v>
      </c>
      <c r="F2586" s="10" t="s">
        <v>44</v>
      </c>
      <c r="G2586" s="10" t="s">
        <v>17179</v>
      </c>
      <c r="H2586" s="9" t="s">
        <v>1717</v>
      </c>
      <c r="I2586" s="9" t="s">
        <v>18611</v>
      </c>
      <c r="J2586" s="9" t="s">
        <v>18612</v>
      </c>
      <c r="K2586" s="9"/>
      <c r="L2586" s="10" t="s">
        <v>119</v>
      </c>
      <c r="M2586" s="11">
        <v>17879701400</v>
      </c>
      <c r="N2586" s="11" t="s">
        <v>18613</v>
      </c>
      <c r="O2586" s="11" t="str">
        <f t="shared" si="200"/>
        <v>xxx.797.014-xx</v>
      </c>
      <c r="P2586" s="10" t="s">
        <v>119</v>
      </c>
      <c r="Q2586" s="12"/>
      <c r="R2586" s="12"/>
      <c r="S2586" s="9" t="str">
        <f t="shared" si="201"/>
        <v>LIA DE ITAMARACÁ</v>
      </c>
      <c r="T2586" s="9" t="str">
        <f t="shared" si="202"/>
        <v>MARIA MADALENA CORREIA DO NASCIMENTO</v>
      </c>
      <c r="U2586" s="11" t="str">
        <f t="shared" si="203"/>
        <v>xxx.797.014-xx</v>
      </c>
      <c r="V2586" s="11" t="str">
        <f t="shared" si="204"/>
        <v>178.797.014-00</v>
      </c>
      <c r="W2586" s="13">
        <v>70000</v>
      </c>
      <c r="X2586" s="14" t="s">
        <v>100</v>
      </c>
      <c r="Y2586" s="10" t="s">
        <v>18614</v>
      </c>
      <c r="Z2586" s="9" t="s">
        <v>18615</v>
      </c>
      <c r="AA2586" s="9" t="s">
        <v>17379</v>
      </c>
      <c r="AB2586" s="9" t="s">
        <v>18616</v>
      </c>
      <c r="AC2586" s="9" t="s">
        <v>17362</v>
      </c>
      <c r="AD2586" s="9" t="s">
        <v>54</v>
      </c>
      <c r="AE2586" s="9" t="s">
        <v>54</v>
      </c>
      <c r="AF2586" s="9" t="s">
        <v>70</v>
      </c>
      <c r="AG2586" s="9" t="s">
        <v>70</v>
      </c>
      <c r="AH2586" s="9" t="s">
        <v>70</v>
      </c>
      <c r="AI2586" s="9" t="s">
        <v>200</v>
      </c>
      <c r="AJ2586" s="9" t="s">
        <v>200</v>
      </c>
      <c r="AK2586" s="9" t="s">
        <v>200</v>
      </c>
      <c r="AL2586" s="18" t="s">
        <v>84</v>
      </c>
      <c r="AM2586" s="17" t="s">
        <v>84</v>
      </c>
    </row>
    <row r="2587" spans="1:39" ht="11.25" customHeight="1" x14ac:dyDescent="0.25">
      <c r="A2587" s="9" t="s">
        <v>18617</v>
      </c>
      <c r="B2587" s="9" t="s">
        <v>40</v>
      </c>
      <c r="C2587" s="9" t="s">
        <v>41</v>
      </c>
      <c r="D2587" s="9" t="s">
        <v>42</v>
      </c>
      <c r="E2587" s="9" t="s">
        <v>43</v>
      </c>
      <c r="F2587" s="10" t="s">
        <v>44</v>
      </c>
      <c r="G2587" s="10" t="s">
        <v>17179</v>
      </c>
      <c r="H2587" s="9" t="s">
        <v>1717</v>
      </c>
      <c r="I2587" s="9" t="s">
        <v>6683</v>
      </c>
      <c r="J2587" s="9" t="s">
        <v>6684</v>
      </c>
      <c r="K2587" s="9"/>
      <c r="L2587" s="10" t="s">
        <v>119</v>
      </c>
      <c r="M2587" s="11">
        <v>7254852480</v>
      </c>
      <c r="N2587" s="11" t="s">
        <v>6685</v>
      </c>
      <c r="O2587" s="11" t="str">
        <f t="shared" si="200"/>
        <v>xxx.548.524-xx</v>
      </c>
      <c r="P2587" s="10" t="s">
        <v>119</v>
      </c>
      <c r="Q2587" s="12"/>
      <c r="R2587" s="12"/>
      <c r="S2587" s="9" t="str">
        <f t="shared" si="201"/>
        <v>RAFINHA</v>
      </c>
      <c r="T2587" s="9" t="str">
        <f t="shared" si="202"/>
        <v>RAFAELA GOMES VEIRA DA CUNHA</v>
      </c>
      <c r="U2587" s="11" t="str">
        <f t="shared" si="203"/>
        <v>xxx.548.524-xx</v>
      </c>
      <c r="V2587" s="11" t="str">
        <f t="shared" si="204"/>
        <v>072.548.524-80</v>
      </c>
      <c r="W2587" s="13">
        <v>70000</v>
      </c>
      <c r="X2587" s="14" t="s">
        <v>206</v>
      </c>
      <c r="Y2587" s="10" t="s">
        <v>18618</v>
      </c>
      <c r="Z2587" s="9" t="s">
        <v>18619</v>
      </c>
      <c r="AA2587" s="9" t="s">
        <v>6688</v>
      </c>
      <c r="AB2587" s="9" t="s">
        <v>6689</v>
      </c>
      <c r="AC2587" s="9" t="s">
        <v>82</v>
      </c>
      <c r="AD2587" s="9" t="s">
        <v>54</v>
      </c>
      <c r="AE2587" s="9" t="s">
        <v>54</v>
      </c>
      <c r="AF2587" s="9" t="s">
        <v>70</v>
      </c>
      <c r="AG2587" s="9" t="s">
        <v>70</v>
      </c>
      <c r="AH2587" s="9" t="s">
        <v>70</v>
      </c>
      <c r="AI2587" s="9" t="s">
        <v>71</v>
      </c>
      <c r="AJ2587" s="9" t="s">
        <v>71</v>
      </c>
      <c r="AK2587" s="9" t="s">
        <v>71</v>
      </c>
      <c r="AL2587" s="18" t="s">
        <v>84</v>
      </c>
      <c r="AM2587" s="17" t="s">
        <v>38153</v>
      </c>
    </row>
    <row r="2588" spans="1:39" ht="11.25" customHeight="1" x14ac:dyDescent="0.25">
      <c r="A2588" s="9" t="s">
        <v>18620</v>
      </c>
      <c r="B2588" s="9" t="s">
        <v>40</v>
      </c>
      <c r="C2588" s="9" t="s">
        <v>41</v>
      </c>
      <c r="D2588" s="9" t="s">
        <v>42</v>
      </c>
      <c r="E2588" s="9" t="s">
        <v>43</v>
      </c>
      <c r="F2588" s="10" t="s">
        <v>44</v>
      </c>
      <c r="G2588" s="10" t="s">
        <v>17179</v>
      </c>
      <c r="H2588" s="9" t="s">
        <v>1717</v>
      </c>
      <c r="I2588" s="9" t="s">
        <v>18621</v>
      </c>
      <c r="J2588" s="9" t="s">
        <v>18622</v>
      </c>
      <c r="K2588" s="9"/>
      <c r="L2588" s="10" t="s">
        <v>119</v>
      </c>
      <c r="M2588" s="11">
        <v>8913253445</v>
      </c>
      <c r="N2588" s="11" t="s">
        <v>18623</v>
      </c>
      <c r="O2588" s="11" t="str">
        <f t="shared" si="200"/>
        <v>xxx.132.534-xx</v>
      </c>
      <c r="P2588" s="10" t="s">
        <v>119</v>
      </c>
      <c r="Q2588" s="12"/>
      <c r="R2588" s="12"/>
      <c r="S2588" s="9" t="str">
        <f t="shared" si="201"/>
        <v>ARIELE MENDES</v>
      </c>
      <c r="T2588" s="9" t="str">
        <f t="shared" si="202"/>
        <v>ARIELE MENDES DE FREITAS</v>
      </c>
      <c r="U2588" s="11" t="str">
        <f t="shared" si="203"/>
        <v>xxx.132.534-xx</v>
      </c>
      <c r="V2588" s="11" t="str">
        <f t="shared" si="204"/>
        <v>089.132.534-45</v>
      </c>
      <c r="W2588" s="13">
        <v>70000</v>
      </c>
      <c r="X2588" s="14" t="s">
        <v>225</v>
      </c>
      <c r="Y2588" s="10" t="s">
        <v>18624</v>
      </c>
      <c r="Z2588" s="9" t="s">
        <v>18625</v>
      </c>
      <c r="AA2588" s="9" t="s">
        <v>18626</v>
      </c>
      <c r="AB2588" s="9" t="s">
        <v>18627</v>
      </c>
      <c r="AC2588" s="9" t="s">
        <v>127</v>
      </c>
      <c r="AD2588" s="9" t="s">
        <v>54</v>
      </c>
      <c r="AE2588" s="9" t="s">
        <v>54</v>
      </c>
      <c r="AF2588" s="9" t="s">
        <v>56</v>
      </c>
      <c r="AG2588" s="9" t="s">
        <v>56</v>
      </c>
      <c r="AH2588" s="9" t="s">
        <v>56</v>
      </c>
      <c r="AI2588" s="9" t="s">
        <v>188</v>
      </c>
      <c r="AJ2588" s="9" t="s">
        <v>188</v>
      </c>
      <c r="AK2588" s="9" t="s">
        <v>188</v>
      </c>
      <c r="AL2588" s="18" t="s">
        <v>84</v>
      </c>
      <c r="AM2588" s="17" t="s">
        <v>38153</v>
      </c>
    </row>
    <row r="2589" spans="1:39" ht="11.25" customHeight="1" x14ac:dyDescent="0.25">
      <c r="A2589" s="9" t="s">
        <v>18628</v>
      </c>
      <c r="B2589" s="9" t="s">
        <v>40</v>
      </c>
      <c r="C2589" s="9" t="s">
        <v>41</v>
      </c>
      <c r="D2589" s="9" t="s">
        <v>42</v>
      </c>
      <c r="E2589" s="9" t="s">
        <v>43</v>
      </c>
      <c r="F2589" s="10" t="s">
        <v>44</v>
      </c>
      <c r="G2589" s="10" t="s">
        <v>17179</v>
      </c>
      <c r="H2589" s="9" t="s">
        <v>1717</v>
      </c>
      <c r="I2589" s="9" t="s">
        <v>3010</v>
      </c>
      <c r="J2589" s="9" t="s">
        <v>3011</v>
      </c>
      <c r="K2589" s="9"/>
      <c r="L2589" s="10" t="s">
        <v>119</v>
      </c>
      <c r="M2589" s="11">
        <v>89883403453</v>
      </c>
      <c r="N2589" s="11" t="s">
        <v>3012</v>
      </c>
      <c r="O2589" s="11" t="str">
        <f t="shared" si="200"/>
        <v>xxx.834.034-xx</v>
      </c>
      <c r="P2589" s="10" t="s">
        <v>119</v>
      </c>
      <c r="Q2589" s="12"/>
      <c r="R2589" s="12"/>
      <c r="S2589" s="9" t="str">
        <f t="shared" si="201"/>
        <v>TRIEL ANDRADE</v>
      </c>
      <c r="T2589" s="9" t="str">
        <f t="shared" si="202"/>
        <v>MARCELO PEREIRA SANTOS</v>
      </c>
      <c r="U2589" s="11" t="str">
        <f t="shared" si="203"/>
        <v>xxx.834.034-xx</v>
      </c>
      <c r="V2589" s="11" t="str">
        <f t="shared" si="204"/>
        <v>898.834.034-53</v>
      </c>
      <c r="W2589" s="13">
        <v>70000</v>
      </c>
      <c r="X2589" s="14" t="s">
        <v>225</v>
      </c>
      <c r="Y2589" s="10" t="s">
        <v>18629</v>
      </c>
      <c r="Z2589" s="9" t="s">
        <v>18630</v>
      </c>
      <c r="AA2589" s="9" t="s">
        <v>3015</v>
      </c>
      <c r="AB2589" s="9" t="s">
        <v>3016</v>
      </c>
      <c r="AC2589" s="9" t="s">
        <v>94</v>
      </c>
      <c r="AD2589" s="9" t="s">
        <v>54</v>
      </c>
      <c r="AE2589" s="9" t="s">
        <v>54</v>
      </c>
      <c r="AF2589" s="9" t="s">
        <v>70</v>
      </c>
      <c r="AG2589" s="9" t="s">
        <v>70</v>
      </c>
      <c r="AH2589" s="9" t="s">
        <v>70</v>
      </c>
      <c r="AI2589" s="9" t="s">
        <v>83</v>
      </c>
      <c r="AJ2589" s="9" t="s">
        <v>83</v>
      </c>
      <c r="AK2589" s="9" t="s">
        <v>83</v>
      </c>
      <c r="AL2589" s="18" t="s">
        <v>84</v>
      </c>
      <c r="AM2589" s="17" t="s">
        <v>38153</v>
      </c>
    </row>
    <row r="2590" spans="1:39" ht="11.25" customHeight="1" x14ac:dyDescent="0.25">
      <c r="A2590" s="9" t="s">
        <v>18631</v>
      </c>
      <c r="B2590" s="9" t="s">
        <v>40</v>
      </c>
      <c r="C2590" s="9" t="s">
        <v>41</v>
      </c>
      <c r="D2590" s="9" t="s">
        <v>42</v>
      </c>
      <c r="E2590" s="9" t="s">
        <v>43</v>
      </c>
      <c r="F2590" s="10" t="s">
        <v>44</v>
      </c>
      <c r="G2590" s="10" t="s">
        <v>17179</v>
      </c>
      <c r="H2590" s="9" t="s">
        <v>1717</v>
      </c>
      <c r="I2590" s="9" t="s">
        <v>18632</v>
      </c>
      <c r="J2590" s="9" t="s">
        <v>18633</v>
      </c>
      <c r="K2590" s="9"/>
      <c r="L2590" s="10" t="s">
        <v>119</v>
      </c>
      <c r="M2590" s="11">
        <v>3254685407</v>
      </c>
      <c r="N2590" s="11" t="s">
        <v>18064</v>
      </c>
      <c r="O2590" s="11" t="str">
        <f t="shared" si="200"/>
        <v>xxx.546.854-xx</v>
      </c>
      <c r="P2590" s="10" t="s">
        <v>119</v>
      </c>
      <c r="Q2590" s="12"/>
      <c r="R2590" s="12"/>
      <c r="S2590" s="9" t="str">
        <f t="shared" si="201"/>
        <v>SANDRA KLEBYA</v>
      </c>
      <c r="T2590" s="9" t="str">
        <f t="shared" si="202"/>
        <v>ALEXSANDRA KLEBYA BARBOSA</v>
      </c>
      <c r="U2590" s="11" t="str">
        <f t="shared" si="203"/>
        <v>xxx.546.854-xx</v>
      </c>
      <c r="V2590" s="11" t="str">
        <f t="shared" si="204"/>
        <v>032.546.854-07</v>
      </c>
      <c r="W2590" s="13">
        <v>70000</v>
      </c>
      <c r="X2590" s="14" t="s">
        <v>100</v>
      </c>
      <c r="Y2590" s="10" t="s">
        <v>18634</v>
      </c>
      <c r="Z2590" s="9" t="s">
        <v>18635</v>
      </c>
      <c r="AA2590" s="9" t="s">
        <v>18066</v>
      </c>
      <c r="AB2590" s="9" t="s">
        <v>18067</v>
      </c>
      <c r="AC2590" s="9" t="s">
        <v>2951</v>
      </c>
      <c r="AD2590" s="9" t="s">
        <v>106</v>
      </c>
      <c r="AE2590" s="9" t="s">
        <v>106</v>
      </c>
      <c r="AF2590" s="9" t="s">
        <v>70</v>
      </c>
      <c r="AG2590" s="9" t="s">
        <v>70</v>
      </c>
      <c r="AH2590" s="9" t="s">
        <v>70</v>
      </c>
      <c r="AI2590" s="9" t="s">
        <v>71</v>
      </c>
      <c r="AJ2590" s="9" t="s">
        <v>71</v>
      </c>
      <c r="AK2590" s="9" t="s">
        <v>71</v>
      </c>
      <c r="AL2590" s="18" t="s">
        <v>84</v>
      </c>
      <c r="AM2590" s="17" t="s">
        <v>38153</v>
      </c>
    </row>
    <row r="2591" spans="1:39" ht="11.25" customHeight="1" x14ac:dyDescent="0.25">
      <c r="A2591" s="9" t="s">
        <v>18636</v>
      </c>
      <c r="B2591" s="9" t="s">
        <v>40</v>
      </c>
      <c r="C2591" s="9" t="s">
        <v>41</v>
      </c>
      <c r="D2591" s="9" t="s">
        <v>42</v>
      </c>
      <c r="E2591" s="9" t="s">
        <v>43</v>
      </c>
      <c r="F2591" s="10" t="s">
        <v>44</v>
      </c>
      <c r="G2591" s="10" t="s">
        <v>17179</v>
      </c>
      <c r="H2591" s="9" t="s">
        <v>1717</v>
      </c>
      <c r="I2591" s="9" t="s">
        <v>18637</v>
      </c>
      <c r="J2591" s="9" t="s">
        <v>18637</v>
      </c>
      <c r="K2591" s="9"/>
      <c r="L2591" s="10" t="s">
        <v>119</v>
      </c>
      <c r="M2591" s="11">
        <v>6565750424</v>
      </c>
      <c r="N2591" s="11" t="s">
        <v>18638</v>
      </c>
      <c r="O2591" s="11" t="str">
        <f t="shared" si="200"/>
        <v>xxx.657.504-xx</v>
      </c>
      <c r="P2591" s="10" t="s">
        <v>119</v>
      </c>
      <c r="Q2591" s="12"/>
      <c r="R2591" s="12"/>
      <c r="S2591" s="9" t="str">
        <f t="shared" si="201"/>
        <v>NATÁLIA DANIELLY ROLIM GUEDES DO NASCIMENTO</v>
      </c>
      <c r="T2591" s="9" t="str">
        <f t="shared" si="202"/>
        <v>NATÁLIA DANIELLY ROLIM GUEDES DO NASCIMENTO</v>
      </c>
      <c r="U2591" s="11" t="str">
        <f t="shared" si="203"/>
        <v>xxx.657.504-xx</v>
      </c>
      <c r="V2591" s="11" t="str">
        <f t="shared" si="204"/>
        <v>065.657.504-24</v>
      </c>
      <c r="W2591" s="13">
        <v>70000</v>
      </c>
      <c r="X2591" s="14" t="s">
        <v>225</v>
      </c>
      <c r="Y2591" s="10" t="s">
        <v>18639</v>
      </c>
      <c r="Z2591" s="9" t="s">
        <v>18640</v>
      </c>
      <c r="AA2591" s="9" t="s">
        <v>18641</v>
      </c>
      <c r="AB2591" s="9" t="s">
        <v>18642</v>
      </c>
      <c r="AC2591" s="9" t="s">
        <v>94</v>
      </c>
      <c r="AD2591" s="9" t="s">
        <v>54</v>
      </c>
      <c r="AE2591" s="9" t="s">
        <v>54</v>
      </c>
      <c r="AF2591" s="9" t="s">
        <v>70</v>
      </c>
      <c r="AG2591" s="9" t="s">
        <v>70</v>
      </c>
      <c r="AH2591" s="9" t="s">
        <v>70</v>
      </c>
      <c r="AI2591" s="9" t="s">
        <v>71</v>
      </c>
      <c r="AJ2591" s="9" t="s">
        <v>71</v>
      </c>
      <c r="AK2591" s="9" t="s">
        <v>71</v>
      </c>
      <c r="AL2591" s="18" t="s">
        <v>84</v>
      </c>
      <c r="AM2591" s="17" t="s">
        <v>38153</v>
      </c>
    </row>
    <row r="2592" spans="1:39" ht="11.25" customHeight="1" x14ac:dyDescent="0.25">
      <c r="A2592" s="9" t="s">
        <v>18643</v>
      </c>
      <c r="B2592" s="9" t="s">
        <v>40</v>
      </c>
      <c r="C2592" s="9" t="s">
        <v>41</v>
      </c>
      <c r="D2592" s="9" t="s">
        <v>42</v>
      </c>
      <c r="E2592" s="9" t="s">
        <v>43</v>
      </c>
      <c r="F2592" s="10" t="s">
        <v>44</v>
      </c>
      <c r="G2592" s="10" t="s">
        <v>17179</v>
      </c>
      <c r="H2592" s="9" t="s">
        <v>1717</v>
      </c>
      <c r="I2592" s="9" t="s">
        <v>18644</v>
      </c>
      <c r="J2592" s="9" t="s">
        <v>119</v>
      </c>
      <c r="K2592" s="9"/>
      <c r="L2592" s="10" t="s">
        <v>119</v>
      </c>
      <c r="M2592" s="11">
        <v>65900804453</v>
      </c>
      <c r="N2592" s="11" t="s">
        <v>18645</v>
      </c>
      <c r="O2592" s="11" t="str">
        <f t="shared" si="200"/>
        <v>xxx.008.044-xx</v>
      </c>
      <c r="P2592" s="10" t="s">
        <v>119</v>
      </c>
      <c r="Q2592" s="12"/>
      <c r="R2592" s="12"/>
      <c r="S2592" s="9" t="str">
        <f t="shared" si="201"/>
        <v>CHRISTIAN MARQUES DA CUNHA ZECCHINELLI</v>
      </c>
      <c r="T2592" s="9" t="str">
        <f t="shared" si="202"/>
        <v>CHRISTIAN MARQUES DA CUNHA ZECCHINELLI</v>
      </c>
      <c r="U2592" s="11" t="str">
        <f t="shared" si="203"/>
        <v>xxx.008.044-xx</v>
      </c>
      <c r="V2592" s="11" t="str">
        <f t="shared" si="204"/>
        <v>659.008.044-53</v>
      </c>
      <c r="W2592" s="13">
        <v>70000</v>
      </c>
      <c r="X2592" s="14" t="s">
        <v>701</v>
      </c>
      <c r="Y2592" s="10" t="s">
        <v>18646</v>
      </c>
      <c r="Z2592" s="9" t="s">
        <v>18647</v>
      </c>
      <c r="AA2592" s="9" t="s">
        <v>18648</v>
      </c>
      <c r="AB2592" s="9" t="s">
        <v>18649</v>
      </c>
      <c r="AC2592" s="9" t="s">
        <v>69</v>
      </c>
      <c r="AD2592" s="9" t="s">
        <v>54</v>
      </c>
      <c r="AE2592" s="9" t="s">
        <v>54</v>
      </c>
      <c r="AF2592" s="9" t="s">
        <v>56</v>
      </c>
      <c r="AG2592" s="9" t="s">
        <v>56</v>
      </c>
      <c r="AH2592" s="9" t="s">
        <v>56</v>
      </c>
      <c r="AI2592" s="9" t="s">
        <v>83</v>
      </c>
      <c r="AJ2592" s="9" t="s">
        <v>83</v>
      </c>
      <c r="AK2592" s="9" t="s">
        <v>83</v>
      </c>
      <c r="AL2592" s="18" t="s">
        <v>84</v>
      </c>
      <c r="AM2592" s="17" t="s">
        <v>38153</v>
      </c>
    </row>
    <row r="2593" spans="1:39" ht="11.25" customHeight="1" x14ac:dyDescent="0.25">
      <c r="A2593" s="9" t="s">
        <v>18650</v>
      </c>
      <c r="B2593" s="9" t="s">
        <v>40</v>
      </c>
      <c r="C2593" s="9" t="s">
        <v>41</v>
      </c>
      <c r="D2593" s="9" t="s">
        <v>42</v>
      </c>
      <c r="E2593" s="9" t="s">
        <v>43</v>
      </c>
      <c r="F2593" s="10" t="s">
        <v>44</v>
      </c>
      <c r="G2593" s="10" t="s">
        <v>17179</v>
      </c>
      <c r="H2593" s="9" t="s">
        <v>1717</v>
      </c>
      <c r="I2593" s="9" t="s">
        <v>18651</v>
      </c>
      <c r="J2593" s="9" t="s">
        <v>18652</v>
      </c>
      <c r="K2593" s="9"/>
      <c r="L2593" s="10" t="s">
        <v>119</v>
      </c>
      <c r="M2593" s="11">
        <v>4573699490</v>
      </c>
      <c r="N2593" s="11" t="s">
        <v>18653</v>
      </c>
      <c r="O2593" s="11" t="str">
        <f t="shared" si="200"/>
        <v>xxx.736.994-xx</v>
      </c>
      <c r="P2593" s="10" t="s">
        <v>119</v>
      </c>
      <c r="Q2593" s="12"/>
      <c r="R2593" s="12"/>
      <c r="S2593" s="9" t="str">
        <f t="shared" si="201"/>
        <v>HUGO FULNI-Ô</v>
      </c>
      <c r="T2593" s="9" t="str">
        <f t="shared" si="202"/>
        <v>ELVIS FERREIRA DE SÁ</v>
      </c>
      <c r="U2593" s="11" t="str">
        <f t="shared" si="203"/>
        <v>xxx.736.994-xx</v>
      </c>
      <c r="V2593" s="11" t="str">
        <f t="shared" si="204"/>
        <v>045.736.994-90</v>
      </c>
      <c r="W2593" s="13">
        <v>70000</v>
      </c>
      <c r="X2593" s="14" t="s">
        <v>501</v>
      </c>
      <c r="Y2593" s="10" t="s">
        <v>18654</v>
      </c>
      <c r="Z2593" s="9" t="s">
        <v>18655</v>
      </c>
      <c r="AA2593" s="9" t="s">
        <v>18656</v>
      </c>
      <c r="AB2593" s="9" t="s">
        <v>18657</v>
      </c>
      <c r="AC2593" s="9" t="s">
        <v>8539</v>
      </c>
      <c r="AD2593" s="9" t="s">
        <v>138</v>
      </c>
      <c r="AE2593" s="9" t="s">
        <v>138</v>
      </c>
      <c r="AF2593" s="9" t="s">
        <v>1786</v>
      </c>
      <c r="AG2593" s="9" t="s">
        <v>1786</v>
      </c>
      <c r="AH2593" s="9" t="s">
        <v>1786</v>
      </c>
      <c r="AI2593" s="9" t="s">
        <v>83</v>
      </c>
      <c r="AJ2593" s="9" t="s">
        <v>83</v>
      </c>
      <c r="AK2593" s="9" t="s">
        <v>83</v>
      </c>
      <c r="AL2593" s="18" t="s">
        <v>84</v>
      </c>
      <c r="AM2593" s="17" t="s">
        <v>38153</v>
      </c>
    </row>
    <row r="2594" spans="1:39" ht="11.25" customHeight="1" x14ac:dyDescent="0.25">
      <c r="A2594" s="9" t="s">
        <v>18658</v>
      </c>
      <c r="B2594" s="9" t="s">
        <v>40</v>
      </c>
      <c r="C2594" s="9" t="s">
        <v>41</v>
      </c>
      <c r="D2594" s="9" t="s">
        <v>42</v>
      </c>
      <c r="E2594" s="9" t="s">
        <v>43</v>
      </c>
      <c r="F2594" s="10" t="s">
        <v>44</v>
      </c>
      <c r="G2594" s="10" t="s">
        <v>17179</v>
      </c>
      <c r="H2594" s="9" t="s">
        <v>1717</v>
      </c>
      <c r="I2594" s="9" t="s">
        <v>18659</v>
      </c>
      <c r="J2594" s="9" t="s">
        <v>18660</v>
      </c>
      <c r="K2594" s="9"/>
      <c r="L2594" s="10" t="s">
        <v>119</v>
      </c>
      <c r="M2594" s="11">
        <v>11489894470</v>
      </c>
      <c r="N2594" s="11" t="s">
        <v>18661</v>
      </c>
      <c r="O2594" s="11" t="str">
        <f t="shared" si="200"/>
        <v>xxx.898.944-xx</v>
      </c>
      <c r="P2594" s="10" t="s">
        <v>119</v>
      </c>
      <c r="Q2594" s="12"/>
      <c r="R2594" s="12"/>
      <c r="S2594" s="9" t="str">
        <f t="shared" si="201"/>
        <v>CÍCERO BARROS UMBELINO</v>
      </c>
      <c r="T2594" s="9" t="str">
        <f t="shared" si="202"/>
        <v>VÍVIAN BARROS UMBELINO</v>
      </c>
      <c r="U2594" s="11" t="str">
        <f t="shared" si="203"/>
        <v>xxx.898.944-xx</v>
      </c>
      <c r="V2594" s="11" t="str">
        <f t="shared" si="204"/>
        <v>114.898.944-70</v>
      </c>
      <c r="W2594" s="13">
        <v>70000</v>
      </c>
      <c r="X2594" s="14" t="s">
        <v>206</v>
      </c>
      <c r="Y2594" s="10" t="s">
        <v>18662</v>
      </c>
      <c r="Z2594" s="9" t="s">
        <v>18663</v>
      </c>
      <c r="AA2594" s="9" t="s">
        <v>18664</v>
      </c>
      <c r="AB2594" s="9" t="s">
        <v>18665</v>
      </c>
      <c r="AC2594" s="9" t="s">
        <v>82</v>
      </c>
      <c r="AD2594" s="9" t="s">
        <v>54</v>
      </c>
      <c r="AE2594" s="9" t="s">
        <v>54</v>
      </c>
      <c r="AF2594" s="9" t="s">
        <v>56</v>
      </c>
      <c r="AG2594" s="9" t="s">
        <v>56</v>
      </c>
      <c r="AH2594" s="9" t="s">
        <v>56</v>
      </c>
      <c r="AI2594" s="9" t="s">
        <v>57</v>
      </c>
      <c r="AJ2594" s="9" t="s">
        <v>57</v>
      </c>
      <c r="AK2594" s="9" t="s">
        <v>57</v>
      </c>
      <c r="AL2594" s="18" t="s">
        <v>84</v>
      </c>
      <c r="AM2594" s="17" t="s">
        <v>38153</v>
      </c>
    </row>
    <row r="2595" spans="1:39" ht="11.25" customHeight="1" x14ac:dyDescent="0.25">
      <c r="A2595" s="9" t="s">
        <v>18666</v>
      </c>
      <c r="B2595" s="9" t="s">
        <v>40</v>
      </c>
      <c r="C2595" s="9" t="s">
        <v>41</v>
      </c>
      <c r="D2595" s="9" t="s">
        <v>42</v>
      </c>
      <c r="E2595" s="9" t="s">
        <v>43</v>
      </c>
      <c r="F2595" s="10" t="s">
        <v>44</v>
      </c>
      <c r="G2595" s="10" t="s">
        <v>17179</v>
      </c>
      <c r="H2595" s="9" t="s">
        <v>1717</v>
      </c>
      <c r="I2595" s="9" t="s">
        <v>18667</v>
      </c>
      <c r="J2595" s="9" t="s">
        <v>5744</v>
      </c>
      <c r="K2595" s="9"/>
      <c r="L2595" s="10" t="s">
        <v>119</v>
      </c>
      <c r="M2595" s="11">
        <v>1489032401</v>
      </c>
      <c r="N2595" s="11" t="s">
        <v>18668</v>
      </c>
      <c r="O2595" s="11" t="str">
        <f t="shared" si="200"/>
        <v>xxx.890.324-xx</v>
      </c>
      <c r="P2595" s="10" t="s">
        <v>119</v>
      </c>
      <c r="Q2595" s="12"/>
      <c r="R2595" s="12"/>
      <c r="S2595" s="9" t="str">
        <f t="shared" si="201"/>
        <v>EDILSON SILVA</v>
      </c>
      <c r="T2595" s="9" t="str">
        <f t="shared" si="202"/>
        <v>EDILSON ABREU DA SILVA</v>
      </c>
      <c r="U2595" s="11" t="str">
        <f t="shared" si="203"/>
        <v>xxx.890.324-xx</v>
      </c>
      <c r="V2595" s="11" t="str">
        <f t="shared" si="204"/>
        <v>014.890.324-01</v>
      </c>
      <c r="W2595" s="13">
        <v>70000</v>
      </c>
      <c r="X2595" s="14" t="s">
        <v>206</v>
      </c>
      <c r="Y2595" s="10" t="s">
        <v>18669</v>
      </c>
      <c r="Z2595" s="9" t="s">
        <v>18670</v>
      </c>
      <c r="AA2595" s="9" t="s">
        <v>18671</v>
      </c>
      <c r="AB2595" s="9" t="s">
        <v>18672</v>
      </c>
      <c r="AC2595" s="9" t="s">
        <v>17336</v>
      </c>
      <c r="AD2595" s="9" t="s">
        <v>55</v>
      </c>
      <c r="AE2595" s="9" t="s">
        <v>55</v>
      </c>
      <c r="AF2595" s="9" t="s">
        <v>70</v>
      </c>
      <c r="AG2595" s="9" t="s">
        <v>70</v>
      </c>
      <c r="AH2595" s="9" t="s">
        <v>70</v>
      </c>
      <c r="AI2595" s="9" t="s">
        <v>71</v>
      </c>
      <c r="AJ2595" s="9" t="s">
        <v>71</v>
      </c>
      <c r="AK2595" s="9" t="s">
        <v>71</v>
      </c>
      <c r="AL2595" s="18" t="s">
        <v>84</v>
      </c>
      <c r="AM2595" s="17" t="s">
        <v>38153</v>
      </c>
    </row>
    <row r="2596" spans="1:39" ht="11.25" customHeight="1" x14ac:dyDescent="0.25">
      <c r="A2596" s="9" t="s">
        <v>18673</v>
      </c>
      <c r="B2596" s="9" t="s">
        <v>40</v>
      </c>
      <c r="C2596" s="9" t="s">
        <v>41</v>
      </c>
      <c r="D2596" s="9" t="s">
        <v>42</v>
      </c>
      <c r="E2596" s="9" t="s">
        <v>43</v>
      </c>
      <c r="F2596" s="10" t="s">
        <v>44</v>
      </c>
      <c r="G2596" s="10" t="s">
        <v>17179</v>
      </c>
      <c r="H2596" s="9" t="s">
        <v>1717</v>
      </c>
      <c r="I2596" s="9" t="s">
        <v>13642</v>
      </c>
      <c r="J2596" s="9" t="s">
        <v>119</v>
      </c>
      <c r="K2596" s="9"/>
      <c r="L2596" s="10" t="s">
        <v>119</v>
      </c>
      <c r="M2596" s="11">
        <v>30707382491</v>
      </c>
      <c r="N2596" s="11" t="s">
        <v>13643</v>
      </c>
      <c r="O2596" s="11" t="str">
        <f t="shared" si="200"/>
        <v>xxx.073.824-xx</v>
      </c>
      <c r="P2596" s="10" t="s">
        <v>119</v>
      </c>
      <c r="Q2596" s="12"/>
      <c r="R2596" s="12"/>
      <c r="S2596" s="9" t="str">
        <f t="shared" si="201"/>
        <v>MARIA GORETTI DE FRANÇA</v>
      </c>
      <c r="T2596" s="9" t="str">
        <f t="shared" si="202"/>
        <v>MARIA GORETTI DE FRANÇA</v>
      </c>
      <c r="U2596" s="11" t="str">
        <f t="shared" si="203"/>
        <v>xxx.073.824-xx</v>
      </c>
      <c r="V2596" s="11" t="str">
        <f t="shared" si="204"/>
        <v>307.073.824-91</v>
      </c>
      <c r="W2596" s="13">
        <v>70000</v>
      </c>
      <c r="X2596" s="14" t="s">
        <v>400</v>
      </c>
      <c r="Y2596" s="10" t="s">
        <v>13644</v>
      </c>
      <c r="Z2596" s="9" t="s">
        <v>18674</v>
      </c>
      <c r="AA2596" s="9" t="s">
        <v>13646</v>
      </c>
      <c r="AB2596" s="9" t="s">
        <v>13647</v>
      </c>
      <c r="AC2596" s="9" t="s">
        <v>82</v>
      </c>
      <c r="AD2596" s="9" t="s">
        <v>54</v>
      </c>
      <c r="AE2596" s="9" t="s">
        <v>54</v>
      </c>
      <c r="AF2596" s="9" t="s">
        <v>56</v>
      </c>
      <c r="AG2596" s="9" t="s">
        <v>56</v>
      </c>
      <c r="AH2596" s="9" t="s">
        <v>56</v>
      </c>
      <c r="AI2596" s="9" t="s">
        <v>1030</v>
      </c>
      <c r="AJ2596" s="9" t="s">
        <v>1030</v>
      </c>
      <c r="AK2596" s="9" t="s">
        <v>1030</v>
      </c>
      <c r="AL2596" s="18" t="s">
        <v>84</v>
      </c>
      <c r="AM2596" s="17" t="s">
        <v>38153</v>
      </c>
    </row>
    <row r="2597" spans="1:39" ht="11.25" customHeight="1" x14ac:dyDescent="0.25">
      <c r="A2597" s="9" t="s">
        <v>18675</v>
      </c>
      <c r="B2597" s="9" t="s">
        <v>40</v>
      </c>
      <c r="C2597" s="9" t="s">
        <v>41</v>
      </c>
      <c r="D2597" s="9" t="s">
        <v>42</v>
      </c>
      <c r="E2597" s="9" t="s">
        <v>43</v>
      </c>
      <c r="F2597" s="10" t="s">
        <v>44</v>
      </c>
      <c r="G2597" s="10" t="s">
        <v>17179</v>
      </c>
      <c r="H2597" s="9" t="s">
        <v>1717</v>
      </c>
      <c r="I2597" s="9" t="s">
        <v>18676</v>
      </c>
      <c r="J2597" s="9" t="s">
        <v>119</v>
      </c>
      <c r="K2597" s="9"/>
      <c r="L2597" s="10" t="s">
        <v>119</v>
      </c>
      <c r="M2597" s="11">
        <v>9356796424</v>
      </c>
      <c r="N2597" s="11" t="s">
        <v>18677</v>
      </c>
      <c r="O2597" s="11" t="str">
        <f t="shared" si="200"/>
        <v>xxx.567.964-xx</v>
      </c>
      <c r="P2597" s="10" t="s">
        <v>119</v>
      </c>
      <c r="Q2597" s="12"/>
      <c r="R2597" s="12"/>
      <c r="S2597" s="9" t="str">
        <f t="shared" si="201"/>
        <v>BRUNO VERAS CAVALCANTI FARIAS</v>
      </c>
      <c r="T2597" s="9" t="str">
        <f t="shared" si="202"/>
        <v>BRUNO VERAS CAVALCANTI FARIAS</v>
      </c>
      <c r="U2597" s="11" t="str">
        <f t="shared" si="203"/>
        <v>xxx.567.964-xx</v>
      </c>
      <c r="V2597" s="11" t="str">
        <f t="shared" si="204"/>
        <v>093.567.964-24</v>
      </c>
      <c r="W2597" s="13">
        <v>70000</v>
      </c>
      <c r="X2597" s="14" t="s">
        <v>206</v>
      </c>
      <c r="Y2597" s="10" t="s">
        <v>18678</v>
      </c>
      <c r="Z2597" s="9" t="s">
        <v>18679</v>
      </c>
      <c r="AA2597" s="9" t="s">
        <v>18680</v>
      </c>
      <c r="AB2597" s="9" t="s">
        <v>18681</v>
      </c>
      <c r="AC2597" s="9" t="s">
        <v>82</v>
      </c>
      <c r="AD2597" s="9" t="s">
        <v>54</v>
      </c>
      <c r="AE2597" s="9" t="s">
        <v>54</v>
      </c>
      <c r="AF2597" s="9" t="s">
        <v>56</v>
      </c>
      <c r="AG2597" s="9" t="s">
        <v>56</v>
      </c>
      <c r="AH2597" s="9" t="s">
        <v>56</v>
      </c>
      <c r="AI2597" s="9" t="s">
        <v>83</v>
      </c>
      <c r="AJ2597" s="9" t="s">
        <v>83</v>
      </c>
      <c r="AK2597" s="9" t="s">
        <v>83</v>
      </c>
      <c r="AL2597" s="18" t="s">
        <v>72</v>
      </c>
      <c r="AM2597" s="17" t="s">
        <v>44</v>
      </c>
    </row>
    <row r="2598" spans="1:39" ht="11.25" customHeight="1" x14ac:dyDescent="0.25">
      <c r="A2598" s="9" t="s">
        <v>18682</v>
      </c>
      <c r="B2598" s="9" t="s">
        <v>40</v>
      </c>
      <c r="C2598" s="9" t="s">
        <v>41</v>
      </c>
      <c r="D2598" s="9" t="s">
        <v>42</v>
      </c>
      <c r="E2598" s="9" t="s">
        <v>43</v>
      </c>
      <c r="F2598" s="10" t="s">
        <v>44</v>
      </c>
      <c r="G2598" s="10" t="s">
        <v>17179</v>
      </c>
      <c r="H2598" s="9" t="s">
        <v>1717</v>
      </c>
      <c r="I2598" s="9" t="s">
        <v>18683</v>
      </c>
      <c r="J2598" s="9" t="s">
        <v>119</v>
      </c>
      <c r="K2598" s="9"/>
      <c r="L2598" s="10" t="s">
        <v>119</v>
      </c>
      <c r="M2598" s="11">
        <v>91936292491</v>
      </c>
      <c r="N2598" s="11" t="s">
        <v>18684</v>
      </c>
      <c r="O2598" s="11" t="str">
        <f t="shared" si="200"/>
        <v>xxx.362.924-xx</v>
      </c>
      <c r="P2598" s="10" t="s">
        <v>119</v>
      </c>
      <c r="Q2598" s="12"/>
      <c r="R2598" s="12"/>
      <c r="S2598" s="9" t="str">
        <f t="shared" si="201"/>
        <v>GIOVANNI BERNARDO DA SILVA</v>
      </c>
      <c r="T2598" s="9" t="str">
        <f t="shared" si="202"/>
        <v>GIOVANNI BERNARDO DA SILVA</v>
      </c>
      <c r="U2598" s="11" t="str">
        <f t="shared" si="203"/>
        <v>xxx.362.924-xx</v>
      </c>
      <c r="V2598" s="11" t="str">
        <f t="shared" si="204"/>
        <v>919.362.924-91</v>
      </c>
      <c r="W2598" s="13">
        <v>70000</v>
      </c>
      <c r="X2598" s="14" t="s">
        <v>400</v>
      </c>
      <c r="Y2598" s="10" t="s">
        <v>18685</v>
      </c>
      <c r="Z2598" s="9" t="s">
        <v>18686</v>
      </c>
      <c r="AA2598" s="9" t="s">
        <v>18687</v>
      </c>
      <c r="AB2598" s="9" t="s">
        <v>18688</v>
      </c>
      <c r="AC2598" s="9" t="s">
        <v>82</v>
      </c>
      <c r="AD2598" s="9" t="s">
        <v>54</v>
      </c>
      <c r="AE2598" s="9" t="s">
        <v>54</v>
      </c>
      <c r="AF2598" s="9" t="s">
        <v>56</v>
      </c>
      <c r="AG2598" s="9" t="s">
        <v>56</v>
      </c>
      <c r="AH2598" s="9" t="s">
        <v>56</v>
      </c>
      <c r="AI2598" s="9" t="s">
        <v>83</v>
      </c>
      <c r="AJ2598" s="9" t="s">
        <v>83</v>
      </c>
      <c r="AK2598" s="9" t="s">
        <v>83</v>
      </c>
      <c r="AL2598" s="18" t="s">
        <v>84</v>
      </c>
      <c r="AM2598" s="17" t="s">
        <v>38153</v>
      </c>
    </row>
    <row r="2599" spans="1:39" ht="11.25" customHeight="1" x14ac:dyDescent="0.25">
      <c r="A2599" s="9" t="s">
        <v>18689</v>
      </c>
      <c r="B2599" s="9" t="s">
        <v>40</v>
      </c>
      <c r="C2599" s="9" t="s">
        <v>41</v>
      </c>
      <c r="D2599" s="9" t="s">
        <v>42</v>
      </c>
      <c r="E2599" s="9" t="s">
        <v>43</v>
      </c>
      <c r="F2599" s="10" t="s">
        <v>44</v>
      </c>
      <c r="G2599" s="10" t="s">
        <v>17179</v>
      </c>
      <c r="H2599" s="9" t="s">
        <v>1717</v>
      </c>
      <c r="I2599" s="9" t="s">
        <v>12323</v>
      </c>
      <c r="J2599" s="9" t="s">
        <v>12324</v>
      </c>
      <c r="K2599" s="9"/>
      <c r="L2599" s="10" t="s">
        <v>119</v>
      </c>
      <c r="M2599" s="11">
        <v>21708169415</v>
      </c>
      <c r="N2599" s="11" t="s">
        <v>12325</v>
      </c>
      <c r="O2599" s="11" t="str">
        <f t="shared" si="200"/>
        <v>xxx.081.694-xx</v>
      </c>
      <c r="P2599" s="10" t="s">
        <v>119</v>
      </c>
      <c r="Q2599" s="12"/>
      <c r="R2599" s="12"/>
      <c r="S2599" s="9" t="str">
        <f t="shared" si="201"/>
        <v>NIDO PEDROSA</v>
      </c>
      <c r="T2599" s="9" t="str">
        <f t="shared" si="202"/>
        <v>CLEONILDO MACHADO PEDROSA FILHO</v>
      </c>
      <c r="U2599" s="11" t="str">
        <f t="shared" si="203"/>
        <v>xxx.081.694-xx</v>
      </c>
      <c r="V2599" s="11" t="str">
        <f t="shared" si="204"/>
        <v>217.081.694-15</v>
      </c>
      <c r="W2599" s="13">
        <v>70000</v>
      </c>
      <c r="X2599" s="14" t="s">
        <v>64</v>
      </c>
      <c r="Y2599" s="10" t="s">
        <v>12326</v>
      </c>
      <c r="Z2599" s="9" t="s">
        <v>18690</v>
      </c>
      <c r="AA2599" s="9" t="s">
        <v>12328</v>
      </c>
      <c r="AB2599" s="9" t="s">
        <v>12329</v>
      </c>
      <c r="AC2599" s="9" t="s">
        <v>230</v>
      </c>
      <c r="AD2599" s="9" t="s">
        <v>138</v>
      </c>
      <c r="AE2599" s="9" t="s">
        <v>138</v>
      </c>
      <c r="AF2599" s="9" t="s">
        <v>70</v>
      </c>
      <c r="AG2599" s="9" t="s">
        <v>70</v>
      </c>
      <c r="AH2599" s="9" t="s">
        <v>70</v>
      </c>
      <c r="AI2599" s="9" t="s">
        <v>1030</v>
      </c>
      <c r="AJ2599" s="9" t="s">
        <v>1030</v>
      </c>
      <c r="AK2599" s="9" t="s">
        <v>1030</v>
      </c>
      <c r="AL2599" s="18" t="s">
        <v>84</v>
      </c>
      <c r="AM2599" s="17" t="s">
        <v>38153</v>
      </c>
    </row>
    <row r="2600" spans="1:39" ht="11.25" customHeight="1" x14ac:dyDescent="0.25">
      <c r="A2600" s="9" t="s">
        <v>18691</v>
      </c>
      <c r="B2600" s="9" t="s">
        <v>40</v>
      </c>
      <c r="C2600" s="9" t="s">
        <v>41</v>
      </c>
      <c r="D2600" s="9" t="s">
        <v>42</v>
      </c>
      <c r="E2600" s="9" t="s">
        <v>43</v>
      </c>
      <c r="F2600" s="10" t="s">
        <v>44</v>
      </c>
      <c r="G2600" s="10" t="s">
        <v>17179</v>
      </c>
      <c r="H2600" s="9" t="s">
        <v>1717</v>
      </c>
      <c r="I2600" s="9" t="s">
        <v>18692</v>
      </c>
      <c r="J2600" s="9" t="s">
        <v>18693</v>
      </c>
      <c r="K2600" s="9"/>
      <c r="L2600" s="10" t="s">
        <v>119</v>
      </c>
      <c r="M2600" s="11">
        <v>8368960410</v>
      </c>
      <c r="N2600" s="11" t="s">
        <v>18694</v>
      </c>
      <c r="O2600" s="11" t="str">
        <f t="shared" si="200"/>
        <v>xxx.689.604-xx</v>
      </c>
      <c r="P2600" s="10" t="s">
        <v>119</v>
      </c>
      <c r="Q2600" s="12"/>
      <c r="R2600" s="12"/>
      <c r="S2600" s="9" t="str">
        <f t="shared" si="201"/>
        <v>WALNEY DOS BONECOS</v>
      </c>
      <c r="T2600" s="9" t="str">
        <f t="shared" si="202"/>
        <v>WALNEY DIAS BATISTA ARAUJO</v>
      </c>
      <c r="U2600" s="11" t="str">
        <f t="shared" si="203"/>
        <v>xxx.689.604-xx</v>
      </c>
      <c r="V2600" s="11" t="str">
        <f t="shared" si="204"/>
        <v>083.689.604-10</v>
      </c>
      <c r="W2600" s="13">
        <v>70000</v>
      </c>
      <c r="X2600" s="14" t="s">
        <v>711</v>
      </c>
      <c r="Y2600" s="10" t="s">
        <v>18695</v>
      </c>
      <c r="Z2600" s="9" t="s">
        <v>18696</v>
      </c>
      <c r="AA2600" s="9" t="s">
        <v>18697</v>
      </c>
      <c r="AB2600" s="9" t="s">
        <v>18698</v>
      </c>
      <c r="AC2600" s="9" t="s">
        <v>211</v>
      </c>
      <c r="AD2600" s="9" t="s">
        <v>106</v>
      </c>
      <c r="AE2600" s="9" t="s">
        <v>106</v>
      </c>
      <c r="AF2600" s="9" t="s">
        <v>56</v>
      </c>
      <c r="AG2600" s="9" t="s">
        <v>56</v>
      </c>
      <c r="AH2600" s="9" t="s">
        <v>56</v>
      </c>
      <c r="AI2600" s="9" t="s">
        <v>83</v>
      </c>
      <c r="AJ2600" s="9" t="s">
        <v>83</v>
      </c>
      <c r="AK2600" s="9" t="s">
        <v>83</v>
      </c>
      <c r="AL2600" s="18" t="s">
        <v>72</v>
      </c>
      <c r="AM2600" s="17" t="s">
        <v>44</v>
      </c>
    </row>
    <row r="2601" spans="1:39" ht="11.25" customHeight="1" x14ac:dyDescent="0.25">
      <c r="A2601" s="9" t="s">
        <v>18699</v>
      </c>
      <c r="B2601" s="9" t="s">
        <v>40</v>
      </c>
      <c r="C2601" s="9" t="s">
        <v>41</v>
      </c>
      <c r="D2601" s="9" t="s">
        <v>42</v>
      </c>
      <c r="E2601" s="9" t="s">
        <v>43</v>
      </c>
      <c r="F2601" s="10" t="s">
        <v>44</v>
      </c>
      <c r="G2601" s="10" t="s">
        <v>17179</v>
      </c>
      <c r="H2601" s="9" t="s">
        <v>1717</v>
      </c>
      <c r="I2601" s="9" t="s">
        <v>18700</v>
      </c>
      <c r="J2601" s="9" t="s">
        <v>18701</v>
      </c>
      <c r="K2601" s="9"/>
      <c r="L2601" s="10" t="s">
        <v>119</v>
      </c>
      <c r="M2601" s="11">
        <v>5495583493</v>
      </c>
      <c r="N2601" s="11" t="s">
        <v>18702</v>
      </c>
      <c r="O2601" s="11" t="str">
        <f t="shared" si="200"/>
        <v>xxx.955.834-xx</v>
      </c>
      <c r="P2601" s="10" t="s">
        <v>119</v>
      </c>
      <c r="Q2601" s="12"/>
      <c r="R2601" s="12"/>
      <c r="S2601" s="9" t="str">
        <f t="shared" si="201"/>
        <v>TIAGO KFUZO NAGÔ</v>
      </c>
      <c r="T2601" s="9" t="str">
        <f t="shared" si="202"/>
        <v>TIAGO HENRIQUE DA CONCEIÇÃO SILVA REGO</v>
      </c>
      <c r="U2601" s="11" t="str">
        <f t="shared" si="203"/>
        <v>xxx.955.834-xx</v>
      </c>
      <c r="V2601" s="11" t="str">
        <f t="shared" si="204"/>
        <v>054.955.834-93</v>
      </c>
      <c r="W2601" s="13">
        <v>70000</v>
      </c>
      <c r="X2601" s="14" t="s">
        <v>206</v>
      </c>
      <c r="Y2601" s="10" t="s">
        <v>18703</v>
      </c>
      <c r="Z2601" s="9" t="s">
        <v>18704</v>
      </c>
      <c r="AA2601" s="9" t="s">
        <v>18705</v>
      </c>
      <c r="AB2601" s="9" t="s">
        <v>18706</v>
      </c>
      <c r="AC2601" s="9" t="s">
        <v>69</v>
      </c>
      <c r="AD2601" s="9" t="s">
        <v>54</v>
      </c>
      <c r="AE2601" s="9" t="s">
        <v>54</v>
      </c>
      <c r="AF2601" s="9" t="s">
        <v>70</v>
      </c>
      <c r="AG2601" s="9" t="s">
        <v>70</v>
      </c>
      <c r="AH2601" s="9" t="s">
        <v>70</v>
      </c>
      <c r="AI2601" s="9" t="s">
        <v>71</v>
      </c>
      <c r="AJ2601" s="9" t="s">
        <v>71</v>
      </c>
      <c r="AK2601" s="9" t="s">
        <v>71</v>
      </c>
      <c r="AL2601" s="18" t="s">
        <v>84</v>
      </c>
      <c r="AM2601" s="17" t="s">
        <v>38153</v>
      </c>
    </row>
    <row r="2602" spans="1:39" ht="11.25" customHeight="1" x14ac:dyDescent="0.25">
      <c r="A2602" s="9" t="s">
        <v>18707</v>
      </c>
      <c r="B2602" s="9" t="s">
        <v>40</v>
      </c>
      <c r="C2602" s="9" t="s">
        <v>41</v>
      </c>
      <c r="D2602" s="9" t="s">
        <v>42</v>
      </c>
      <c r="E2602" s="9" t="s">
        <v>43</v>
      </c>
      <c r="F2602" s="10" t="s">
        <v>44</v>
      </c>
      <c r="G2602" s="10" t="s">
        <v>17179</v>
      </c>
      <c r="H2602" s="9" t="s">
        <v>1717</v>
      </c>
      <c r="I2602" s="9" t="s">
        <v>18708</v>
      </c>
      <c r="J2602" s="9" t="s">
        <v>18709</v>
      </c>
      <c r="K2602" s="9"/>
      <c r="L2602" s="10" t="s">
        <v>119</v>
      </c>
      <c r="M2602" s="11">
        <v>3098058480</v>
      </c>
      <c r="N2602" s="11" t="s">
        <v>18710</v>
      </c>
      <c r="O2602" s="11" t="str">
        <f t="shared" si="200"/>
        <v>xxx.980.584-xx</v>
      </c>
      <c r="P2602" s="10" t="s">
        <v>119</v>
      </c>
      <c r="Q2602" s="12"/>
      <c r="R2602" s="12"/>
      <c r="S2602" s="9" t="str">
        <f t="shared" si="201"/>
        <v>PAULINA ALBUQUERQUE</v>
      </c>
      <c r="T2602" s="9" t="str">
        <f t="shared" si="202"/>
        <v>PAULINA KELLY ARAÚJO DE ALBUQUERQUE</v>
      </c>
      <c r="U2602" s="11" t="str">
        <f t="shared" si="203"/>
        <v>xxx.980.584-xx</v>
      </c>
      <c r="V2602" s="11" t="str">
        <f t="shared" si="204"/>
        <v>030.980.584-80</v>
      </c>
      <c r="W2602" s="13">
        <v>70000</v>
      </c>
      <c r="X2602" s="14" t="s">
        <v>225</v>
      </c>
      <c r="Y2602" s="10" t="s">
        <v>18711</v>
      </c>
      <c r="Z2602" s="9" t="s">
        <v>18712</v>
      </c>
      <c r="AA2602" s="9" t="s">
        <v>18713</v>
      </c>
      <c r="AB2602" s="9" t="s">
        <v>18714</v>
      </c>
      <c r="AC2602" s="9" t="s">
        <v>82</v>
      </c>
      <c r="AD2602" s="9" t="s">
        <v>54</v>
      </c>
      <c r="AE2602" s="9" t="s">
        <v>54</v>
      </c>
      <c r="AF2602" s="9" t="s">
        <v>56</v>
      </c>
      <c r="AG2602" s="9" t="s">
        <v>56</v>
      </c>
      <c r="AH2602" s="9" t="s">
        <v>56</v>
      </c>
      <c r="AI2602" s="9" t="s">
        <v>188</v>
      </c>
      <c r="AJ2602" s="9" t="s">
        <v>188</v>
      </c>
      <c r="AK2602" s="9" t="s">
        <v>188</v>
      </c>
      <c r="AL2602" s="18" t="s">
        <v>84</v>
      </c>
      <c r="AM2602" s="17" t="s">
        <v>38153</v>
      </c>
    </row>
    <row r="2603" spans="1:39" ht="11.25" customHeight="1" x14ac:dyDescent="0.25">
      <c r="A2603" s="9" t="s">
        <v>18715</v>
      </c>
      <c r="B2603" s="9" t="s">
        <v>40</v>
      </c>
      <c r="C2603" s="9" t="s">
        <v>41</v>
      </c>
      <c r="D2603" s="9" t="s">
        <v>42</v>
      </c>
      <c r="E2603" s="9" t="s">
        <v>43</v>
      </c>
      <c r="F2603" s="10" t="s">
        <v>44</v>
      </c>
      <c r="G2603" s="10" t="s">
        <v>17179</v>
      </c>
      <c r="H2603" s="9" t="s">
        <v>1717</v>
      </c>
      <c r="I2603" s="9" t="s">
        <v>18716</v>
      </c>
      <c r="J2603" s="9" t="s">
        <v>119</v>
      </c>
      <c r="K2603" s="9"/>
      <c r="L2603" s="10" t="s">
        <v>119</v>
      </c>
      <c r="M2603" s="11">
        <v>28507355404</v>
      </c>
      <c r="N2603" s="11" t="s">
        <v>18717</v>
      </c>
      <c r="O2603" s="11" t="str">
        <f t="shared" si="200"/>
        <v>xxx.073.554-xx</v>
      </c>
      <c r="P2603" s="10" t="s">
        <v>119</v>
      </c>
      <c r="Q2603" s="12"/>
      <c r="R2603" s="12"/>
      <c r="S2603" s="9" t="str">
        <f t="shared" si="201"/>
        <v>NILO OTAVIANO DA SILVA FILHO</v>
      </c>
      <c r="T2603" s="9" t="str">
        <f t="shared" si="202"/>
        <v>NILO OTAVIANO DA SILVA FILHO</v>
      </c>
      <c r="U2603" s="11" t="str">
        <f t="shared" si="203"/>
        <v>xxx.073.554-xx</v>
      </c>
      <c r="V2603" s="11" t="str">
        <f t="shared" si="204"/>
        <v>285.073.554-04</v>
      </c>
      <c r="W2603" s="13">
        <v>70000</v>
      </c>
      <c r="X2603" s="14" t="s">
        <v>400</v>
      </c>
      <c r="Y2603" s="10" t="s">
        <v>18718</v>
      </c>
      <c r="Z2603" s="9" t="s">
        <v>18719</v>
      </c>
      <c r="AA2603" s="9" t="s">
        <v>18720</v>
      </c>
      <c r="AB2603" s="9" t="s">
        <v>18721</v>
      </c>
      <c r="AC2603" s="9" t="s">
        <v>82</v>
      </c>
      <c r="AD2603" s="9" t="s">
        <v>54</v>
      </c>
      <c r="AE2603" s="9" t="s">
        <v>54</v>
      </c>
      <c r="AF2603" s="9" t="s">
        <v>56</v>
      </c>
      <c r="AG2603" s="9" t="s">
        <v>56</v>
      </c>
      <c r="AH2603" s="9" t="s">
        <v>56</v>
      </c>
      <c r="AI2603" s="9" t="s">
        <v>1030</v>
      </c>
      <c r="AJ2603" s="9" t="s">
        <v>1030</v>
      </c>
      <c r="AK2603" s="9" t="s">
        <v>1030</v>
      </c>
      <c r="AL2603" s="18" t="s">
        <v>84</v>
      </c>
      <c r="AM2603" s="17" t="s">
        <v>38153</v>
      </c>
    </row>
    <row r="2604" spans="1:39" ht="11.25" customHeight="1" x14ac:dyDescent="0.25">
      <c r="A2604" s="9" t="s">
        <v>18722</v>
      </c>
      <c r="B2604" s="9" t="s">
        <v>40</v>
      </c>
      <c r="C2604" s="9" t="s">
        <v>41</v>
      </c>
      <c r="D2604" s="9" t="s">
        <v>42</v>
      </c>
      <c r="E2604" s="9" t="s">
        <v>43</v>
      </c>
      <c r="F2604" s="10" t="s">
        <v>44</v>
      </c>
      <c r="G2604" s="10" t="s">
        <v>17179</v>
      </c>
      <c r="H2604" s="9" t="s">
        <v>1717</v>
      </c>
      <c r="I2604" s="9" t="s">
        <v>18198</v>
      </c>
      <c r="J2604" s="9" t="s">
        <v>18199</v>
      </c>
      <c r="K2604" s="9"/>
      <c r="L2604" s="10" t="s">
        <v>119</v>
      </c>
      <c r="M2604" s="11">
        <v>7594067401</v>
      </c>
      <c r="N2604" s="11" t="s">
        <v>18200</v>
      </c>
      <c r="O2604" s="11" t="str">
        <f t="shared" si="200"/>
        <v>xxx.940.674-xx</v>
      </c>
      <c r="P2604" s="10" t="s">
        <v>119</v>
      </c>
      <c r="Q2604" s="12"/>
      <c r="R2604" s="12"/>
      <c r="S2604" s="9" t="str">
        <f t="shared" si="201"/>
        <v>NEY MENDES</v>
      </c>
      <c r="T2604" s="9" t="str">
        <f t="shared" si="202"/>
        <v>CLAUDINEY DE SOUZA MENDES</v>
      </c>
      <c r="U2604" s="11" t="str">
        <f t="shared" si="203"/>
        <v>xxx.940.674-xx</v>
      </c>
      <c r="V2604" s="11" t="str">
        <f t="shared" si="204"/>
        <v>075.940.674-01</v>
      </c>
      <c r="W2604" s="13">
        <v>70000</v>
      </c>
      <c r="X2604" s="14" t="s">
        <v>225</v>
      </c>
      <c r="Y2604" s="10" t="s">
        <v>18201</v>
      </c>
      <c r="Z2604" s="9" t="s">
        <v>18310</v>
      </c>
      <c r="AA2604" s="9" t="s">
        <v>18203</v>
      </c>
      <c r="AB2604" s="9" t="s">
        <v>18204</v>
      </c>
      <c r="AC2604" s="9" t="s">
        <v>1159</v>
      </c>
      <c r="AD2604" s="9" t="s">
        <v>106</v>
      </c>
      <c r="AE2604" s="9" t="s">
        <v>106</v>
      </c>
      <c r="AF2604" s="9" t="s">
        <v>70</v>
      </c>
      <c r="AG2604" s="9" t="s">
        <v>70</v>
      </c>
      <c r="AH2604" s="9" t="s">
        <v>70</v>
      </c>
      <c r="AI2604" s="9" t="s">
        <v>71</v>
      </c>
      <c r="AJ2604" s="9" t="s">
        <v>71</v>
      </c>
      <c r="AK2604" s="9" t="s">
        <v>71</v>
      </c>
      <c r="AL2604" s="18" t="s">
        <v>58</v>
      </c>
      <c r="AM2604" s="17" t="s">
        <v>44</v>
      </c>
    </row>
    <row r="2605" spans="1:39" ht="11.25" customHeight="1" x14ac:dyDescent="0.25">
      <c r="A2605" s="9" t="s">
        <v>18723</v>
      </c>
      <c r="B2605" s="9" t="s">
        <v>40</v>
      </c>
      <c r="C2605" s="9" t="s">
        <v>41</v>
      </c>
      <c r="D2605" s="9" t="s">
        <v>42</v>
      </c>
      <c r="E2605" s="9" t="s">
        <v>43</v>
      </c>
      <c r="F2605" s="10" t="s">
        <v>44</v>
      </c>
      <c r="G2605" s="10" t="s">
        <v>17179</v>
      </c>
      <c r="H2605" s="9" t="s">
        <v>1717</v>
      </c>
      <c r="I2605" s="9" t="s">
        <v>18724</v>
      </c>
      <c r="J2605" s="9" t="s">
        <v>119</v>
      </c>
      <c r="K2605" s="9"/>
      <c r="L2605" s="10" t="s">
        <v>119</v>
      </c>
      <c r="M2605" s="11">
        <v>12242790420</v>
      </c>
      <c r="N2605" s="11" t="s">
        <v>18725</v>
      </c>
      <c r="O2605" s="11" t="str">
        <f t="shared" si="200"/>
        <v>xxx.427.904-xx</v>
      </c>
      <c r="P2605" s="10" t="s">
        <v>119</v>
      </c>
      <c r="Q2605" s="12"/>
      <c r="R2605" s="12"/>
      <c r="S2605" s="9" t="str">
        <f t="shared" si="201"/>
        <v>ACAIAH NALANDA BATISTA ESTÁCIO GUSMÃO</v>
      </c>
      <c r="T2605" s="9" t="str">
        <f t="shared" si="202"/>
        <v>ACAIAH NALANDA BATISTA ESTÁCIO GUSMÃO</v>
      </c>
      <c r="U2605" s="11" t="str">
        <f t="shared" si="203"/>
        <v>xxx.427.904-xx</v>
      </c>
      <c r="V2605" s="11" t="str">
        <f t="shared" si="204"/>
        <v>122.427.904-20</v>
      </c>
      <c r="W2605" s="13">
        <v>70000</v>
      </c>
      <c r="X2605" s="14" t="s">
        <v>194</v>
      </c>
      <c r="Y2605" s="10" t="s">
        <v>18726</v>
      </c>
      <c r="Z2605" s="9" t="s">
        <v>18727</v>
      </c>
      <c r="AA2605" s="9" t="s">
        <v>18728</v>
      </c>
      <c r="AB2605" s="9" t="s">
        <v>18729</v>
      </c>
      <c r="AC2605" s="9" t="s">
        <v>476</v>
      </c>
      <c r="AD2605" s="9" t="s">
        <v>55</v>
      </c>
      <c r="AE2605" s="9" t="s">
        <v>55</v>
      </c>
      <c r="AF2605" s="9" t="s">
        <v>70</v>
      </c>
      <c r="AG2605" s="9" t="s">
        <v>70</v>
      </c>
      <c r="AH2605" s="9" t="s">
        <v>70</v>
      </c>
      <c r="AI2605" s="9" t="s">
        <v>71</v>
      </c>
      <c r="AJ2605" s="9" t="s">
        <v>71</v>
      </c>
      <c r="AK2605" s="9" t="s">
        <v>71</v>
      </c>
      <c r="AL2605" s="18" t="s">
        <v>84</v>
      </c>
      <c r="AM2605" s="17" t="s">
        <v>84</v>
      </c>
    </row>
    <row r="2606" spans="1:39" ht="11.25" customHeight="1" x14ac:dyDescent="0.25">
      <c r="A2606" s="9" t="s">
        <v>18730</v>
      </c>
      <c r="B2606" s="9" t="s">
        <v>40</v>
      </c>
      <c r="C2606" s="9" t="s">
        <v>41</v>
      </c>
      <c r="D2606" s="9" t="s">
        <v>42</v>
      </c>
      <c r="E2606" s="9" t="s">
        <v>43</v>
      </c>
      <c r="F2606" s="10" t="s">
        <v>44</v>
      </c>
      <c r="G2606" s="10" t="s">
        <v>17179</v>
      </c>
      <c r="H2606" s="9" t="s">
        <v>1717</v>
      </c>
      <c r="I2606" s="9" t="s">
        <v>18731</v>
      </c>
      <c r="J2606" s="9" t="s">
        <v>18732</v>
      </c>
      <c r="K2606" s="9"/>
      <c r="L2606" s="10" t="s">
        <v>119</v>
      </c>
      <c r="M2606" s="11">
        <v>7472207438</v>
      </c>
      <c r="N2606" s="11" t="s">
        <v>18733</v>
      </c>
      <c r="O2606" s="11" t="str">
        <f t="shared" si="200"/>
        <v>xxx.722.074-xx</v>
      </c>
      <c r="P2606" s="10" t="s">
        <v>119</v>
      </c>
      <c r="Q2606" s="12"/>
      <c r="R2606" s="12"/>
      <c r="S2606" s="9" t="str">
        <f t="shared" si="201"/>
        <v>EMANUELA FRUTUOSO</v>
      </c>
      <c r="T2606" s="9" t="str">
        <f t="shared" si="202"/>
        <v>EMANUELA FRUTUOSO ROCHA</v>
      </c>
      <c r="U2606" s="11" t="str">
        <f t="shared" si="203"/>
        <v>xxx.722.074-xx</v>
      </c>
      <c r="V2606" s="11" t="str">
        <f t="shared" si="204"/>
        <v>074.722.074-38</v>
      </c>
      <c r="W2606" s="13">
        <v>70000</v>
      </c>
      <c r="X2606" s="14" t="s">
        <v>182</v>
      </c>
      <c r="Y2606" s="10" t="s">
        <v>18734</v>
      </c>
      <c r="Z2606" s="9" t="s">
        <v>18735</v>
      </c>
      <c r="AA2606" s="9" t="s">
        <v>18736</v>
      </c>
      <c r="AB2606" s="9" t="s">
        <v>18737</v>
      </c>
      <c r="AC2606" s="9" t="s">
        <v>82</v>
      </c>
      <c r="AD2606" s="9" t="s">
        <v>54</v>
      </c>
      <c r="AE2606" s="9" t="s">
        <v>54</v>
      </c>
      <c r="AF2606" s="9" t="s">
        <v>70</v>
      </c>
      <c r="AG2606" s="9" t="s">
        <v>70</v>
      </c>
      <c r="AH2606" s="9" t="s">
        <v>70</v>
      </c>
      <c r="AI2606" s="9" t="s">
        <v>71</v>
      </c>
      <c r="AJ2606" s="9" t="s">
        <v>71</v>
      </c>
      <c r="AK2606" s="9" t="s">
        <v>71</v>
      </c>
      <c r="AL2606" s="18" t="s">
        <v>72</v>
      </c>
      <c r="AM2606" s="17" t="s">
        <v>44</v>
      </c>
    </row>
    <row r="2607" spans="1:39" ht="11.25" customHeight="1" x14ac:dyDescent="0.25">
      <c r="A2607" s="9" t="s">
        <v>18738</v>
      </c>
      <c r="B2607" s="9" t="s">
        <v>40</v>
      </c>
      <c r="C2607" s="9" t="s">
        <v>41</v>
      </c>
      <c r="D2607" s="9" t="s">
        <v>42</v>
      </c>
      <c r="E2607" s="9" t="s">
        <v>43</v>
      </c>
      <c r="F2607" s="10" t="s">
        <v>44</v>
      </c>
      <c r="G2607" s="10" t="s">
        <v>17179</v>
      </c>
      <c r="H2607" s="9" t="s">
        <v>1717</v>
      </c>
      <c r="I2607" s="9" t="s">
        <v>15275</v>
      </c>
      <c r="J2607" s="9" t="s">
        <v>119</v>
      </c>
      <c r="K2607" s="9"/>
      <c r="L2607" s="10" t="s">
        <v>119</v>
      </c>
      <c r="M2607" s="11">
        <v>7788903418</v>
      </c>
      <c r="N2607" s="11" t="s">
        <v>15276</v>
      </c>
      <c r="O2607" s="11" t="str">
        <f t="shared" si="200"/>
        <v>xxx.889.034-xx</v>
      </c>
      <c r="P2607" s="10" t="s">
        <v>119</v>
      </c>
      <c r="Q2607" s="12"/>
      <c r="R2607" s="12"/>
      <c r="S2607" s="9" t="str">
        <f t="shared" si="201"/>
        <v>MARIANNA MALDI VERAS</v>
      </c>
      <c r="T2607" s="9" t="str">
        <f t="shared" si="202"/>
        <v>MARIANNA MALDI VERAS</v>
      </c>
      <c r="U2607" s="11" t="str">
        <f t="shared" si="203"/>
        <v>xxx.889.034-xx</v>
      </c>
      <c r="V2607" s="11" t="str">
        <f t="shared" si="204"/>
        <v>077.889.034-18</v>
      </c>
      <c r="W2607" s="13">
        <v>70000</v>
      </c>
      <c r="X2607" s="14" t="s">
        <v>100</v>
      </c>
      <c r="Y2607" s="10" t="s">
        <v>18739</v>
      </c>
      <c r="Z2607" s="9" t="s">
        <v>18740</v>
      </c>
      <c r="AA2607" s="9" t="s">
        <v>15279</v>
      </c>
      <c r="AB2607" s="9" t="s">
        <v>15280</v>
      </c>
      <c r="AC2607" s="9" t="s">
        <v>82</v>
      </c>
      <c r="AD2607" s="9" t="s">
        <v>54</v>
      </c>
      <c r="AE2607" s="9" t="s">
        <v>54</v>
      </c>
      <c r="AF2607" s="9" t="s">
        <v>56</v>
      </c>
      <c r="AG2607" s="9" t="s">
        <v>56</v>
      </c>
      <c r="AH2607" s="9" t="s">
        <v>56</v>
      </c>
      <c r="AI2607" s="9" t="s">
        <v>188</v>
      </c>
      <c r="AJ2607" s="9" t="s">
        <v>188</v>
      </c>
      <c r="AK2607" s="9" t="s">
        <v>188</v>
      </c>
      <c r="AL2607" s="18" t="s">
        <v>58</v>
      </c>
      <c r="AM2607" s="17" t="s">
        <v>44</v>
      </c>
    </row>
    <row r="2608" spans="1:39" ht="11.25" customHeight="1" x14ac:dyDescent="0.25">
      <c r="A2608" s="9" t="s">
        <v>18741</v>
      </c>
      <c r="B2608" s="9" t="s">
        <v>40</v>
      </c>
      <c r="C2608" s="9" t="s">
        <v>41</v>
      </c>
      <c r="D2608" s="9" t="s">
        <v>42</v>
      </c>
      <c r="E2608" s="9" t="s">
        <v>43</v>
      </c>
      <c r="F2608" s="10" t="s">
        <v>44</v>
      </c>
      <c r="G2608" s="10" t="s">
        <v>17179</v>
      </c>
      <c r="H2608" s="9" t="s">
        <v>1717</v>
      </c>
      <c r="I2608" s="9" t="s">
        <v>18742</v>
      </c>
      <c r="J2608" s="9" t="s">
        <v>18743</v>
      </c>
      <c r="K2608" s="9"/>
      <c r="L2608" s="10" t="s">
        <v>119</v>
      </c>
      <c r="M2608" s="11">
        <v>9261310443</v>
      </c>
      <c r="N2608" s="11" t="s">
        <v>18744</v>
      </c>
      <c r="O2608" s="11" t="str">
        <f t="shared" si="200"/>
        <v>xxx.613.104-xx</v>
      </c>
      <c r="P2608" s="10" t="s">
        <v>119</v>
      </c>
      <c r="Q2608" s="12"/>
      <c r="R2608" s="12"/>
      <c r="S2608" s="9" t="str">
        <f t="shared" si="201"/>
        <v>LOS NEGRONES</v>
      </c>
      <c r="T2608" s="9" t="str">
        <f t="shared" si="202"/>
        <v>FELIPE SILVA DE SOUZA</v>
      </c>
      <c r="U2608" s="11" t="str">
        <f t="shared" si="203"/>
        <v>xxx.613.104-xx</v>
      </c>
      <c r="V2608" s="11" t="str">
        <f t="shared" si="204"/>
        <v>092.613.104-43</v>
      </c>
      <c r="W2608" s="13">
        <v>70000</v>
      </c>
      <c r="X2608" s="14" t="s">
        <v>64</v>
      </c>
      <c r="Y2608" s="10" t="s">
        <v>18745</v>
      </c>
      <c r="Z2608" s="9" t="s">
        <v>18746</v>
      </c>
      <c r="AA2608" s="9" t="s">
        <v>18747</v>
      </c>
      <c r="AB2608" s="9" t="s">
        <v>18748</v>
      </c>
      <c r="AC2608" s="9" t="s">
        <v>82</v>
      </c>
      <c r="AD2608" s="9" t="s">
        <v>54</v>
      </c>
      <c r="AE2608" s="9" t="s">
        <v>54</v>
      </c>
      <c r="AF2608" s="9" t="s">
        <v>70</v>
      </c>
      <c r="AG2608" s="9" t="s">
        <v>70</v>
      </c>
      <c r="AH2608" s="9" t="s">
        <v>70</v>
      </c>
      <c r="AI2608" s="9" t="s">
        <v>71</v>
      </c>
      <c r="AJ2608" s="9" t="s">
        <v>71</v>
      </c>
      <c r="AK2608" s="9" t="s">
        <v>71</v>
      </c>
      <c r="AL2608" s="18" t="s">
        <v>84</v>
      </c>
      <c r="AM2608" s="17" t="s">
        <v>38153</v>
      </c>
    </row>
    <row r="2609" spans="1:39" ht="11.25" customHeight="1" x14ac:dyDescent="0.25">
      <c r="A2609" s="9" t="s">
        <v>18749</v>
      </c>
      <c r="B2609" s="9" t="s">
        <v>40</v>
      </c>
      <c r="C2609" s="9" t="s">
        <v>41</v>
      </c>
      <c r="D2609" s="9" t="s">
        <v>42</v>
      </c>
      <c r="E2609" s="9" t="s">
        <v>43</v>
      </c>
      <c r="F2609" s="10" t="s">
        <v>44</v>
      </c>
      <c r="G2609" s="10" t="s">
        <v>17179</v>
      </c>
      <c r="H2609" s="9" t="s">
        <v>1717</v>
      </c>
      <c r="I2609" s="9" t="s">
        <v>18750</v>
      </c>
      <c r="J2609" s="9" t="s">
        <v>18751</v>
      </c>
      <c r="K2609" s="9"/>
      <c r="L2609" s="10" t="s">
        <v>119</v>
      </c>
      <c r="M2609" s="11">
        <v>36187640497</v>
      </c>
      <c r="N2609" s="11" t="s">
        <v>18752</v>
      </c>
      <c r="O2609" s="11" t="str">
        <f t="shared" si="200"/>
        <v>xxx.876.404-xx</v>
      </c>
      <c r="P2609" s="10" t="s">
        <v>119</v>
      </c>
      <c r="Q2609" s="12"/>
      <c r="R2609" s="12"/>
      <c r="S2609" s="9" t="str">
        <f t="shared" si="201"/>
        <v>AUGUSTA FERRAZ</v>
      </c>
      <c r="T2609" s="9" t="str">
        <f t="shared" si="202"/>
        <v>AUGUSTA GUILHERMINA DE FERRAZ MARIANO</v>
      </c>
      <c r="U2609" s="11" t="str">
        <f t="shared" si="203"/>
        <v>xxx.876.404-xx</v>
      </c>
      <c r="V2609" s="11" t="str">
        <f t="shared" si="204"/>
        <v>361.876.404-97</v>
      </c>
      <c r="W2609" s="13">
        <v>70000</v>
      </c>
      <c r="X2609" s="14" t="s">
        <v>225</v>
      </c>
      <c r="Y2609" s="10" t="s">
        <v>18753</v>
      </c>
      <c r="Z2609" s="9" t="s">
        <v>18754</v>
      </c>
      <c r="AA2609" s="9" t="s">
        <v>18755</v>
      </c>
      <c r="AB2609" s="9" t="s">
        <v>18756</v>
      </c>
      <c r="AC2609" s="9" t="s">
        <v>82</v>
      </c>
      <c r="AD2609" s="9" t="s">
        <v>54</v>
      </c>
      <c r="AE2609" s="9" t="s">
        <v>54</v>
      </c>
      <c r="AF2609" s="9" t="s">
        <v>56</v>
      </c>
      <c r="AG2609" s="9" t="s">
        <v>56</v>
      </c>
      <c r="AH2609" s="9" t="s">
        <v>56</v>
      </c>
      <c r="AI2609" s="9" t="s">
        <v>1030</v>
      </c>
      <c r="AJ2609" s="9" t="s">
        <v>1030</v>
      </c>
      <c r="AK2609" s="9" t="s">
        <v>1030</v>
      </c>
      <c r="AL2609" s="18" t="s">
        <v>84</v>
      </c>
      <c r="AM2609" s="17" t="s">
        <v>38153</v>
      </c>
    </row>
    <row r="2610" spans="1:39" ht="11.25" customHeight="1" x14ac:dyDescent="0.25">
      <c r="A2610" s="9" t="s">
        <v>18757</v>
      </c>
      <c r="B2610" s="9" t="s">
        <v>40</v>
      </c>
      <c r="C2610" s="9" t="s">
        <v>41</v>
      </c>
      <c r="D2610" s="9" t="s">
        <v>42</v>
      </c>
      <c r="E2610" s="9" t="s">
        <v>43</v>
      </c>
      <c r="F2610" s="10" t="s">
        <v>44</v>
      </c>
      <c r="G2610" s="10" t="s">
        <v>17179</v>
      </c>
      <c r="H2610" s="9" t="s">
        <v>1717</v>
      </c>
      <c r="I2610" s="9" t="s">
        <v>18758</v>
      </c>
      <c r="J2610" s="9" t="s">
        <v>18759</v>
      </c>
      <c r="K2610" s="9"/>
      <c r="L2610" s="10" t="s">
        <v>119</v>
      </c>
      <c r="M2610" s="11">
        <v>8526649400</v>
      </c>
      <c r="N2610" s="11" t="s">
        <v>18760</v>
      </c>
      <c r="O2610" s="11" t="str">
        <f t="shared" si="200"/>
        <v>xxx.266.494-xx</v>
      </c>
      <c r="P2610" s="10" t="s">
        <v>119</v>
      </c>
      <c r="Q2610" s="12"/>
      <c r="R2610" s="12"/>
      <c r="S2610" s="9" t="str">
        <f t="shared" si="201"/>
        <v>FMENEZS</v>
      </c>
      <c r="T2610" s="9" t="str">
        <f t="shared" si="202"/>
        <v>FERNANDO JORGE MENEZES DE CARVALHO FONSECA</v>
      </c>
      <c r="U2610" s="11" t="str">
        <f t="shared" si="203"/>
        <v>xxx.266.494-xx</v>
      </c>
      <c r="V2610" s="11" t="str">
        <f t="shared" si="204"/>
        <v>085.266.494-00</v>
      </c>
      <c r="W2610" s="13">
        <v>70000</v>
      </c>
      <c r="X2610" s="14" t="s">
        <v>64</v>
      </c>
      <c r="Y2610" s="10" t="s">
        <v>18761</v>
      </c>
      <c r="Z2610" s="9" t="s">
        <v>18762</v>
      </c>
      <c r="AA2610" s="9" t="s">
        <v>18763</v>
      </c>
      <c r="AB2610" s="9" t="s">
        <v>18764</v>
      </c>
      <c r="AC2610" s="9" t="s">
        <v>82</v>
      </c>
      <c r="AD2610" s="9" t="s">
        <v>54</v>
      </c>
      <c r="AE2610" s="9" t="s">
        <v>54</v>
      </c>
      <c r="AF2610" s="9" t="s">
        <v>56</v>
      </c>
      <c r="AG2610" s="9" t="s">
        <v>56</v>
      </c>
      <c r="AH2610" s="9" t="s">
        <v>56</v>
      </c>
      <c r="AI2610" s="9" t="s">
        <v>83</v>
      </c>
      <c r="AJ2610" s="9" t="s">
        <v>83</v>
      </c>
      <c r="AK2610" s="9" t="s">
        <v>83</v>
      </c>
      <c r="AL2610" s="18" t="s">
        <v>84</v>
      </c>
      <c r="AM2610" s="17" t="s">
        <v>38154</v>
      </c>
    </row>
    <row r="2611" spans="1:39" ht="11.25" customHeight="1" x14ac:dyDescent="0.25">
      <c r="A2611" s="9" t="s">
        <v>18765</v>
      </c>
      <c r="B2611" s="9" t="s">
        <v>40</v>
      </c>
      <c r="C2611" s="9" t="s">
        <v>41</v>
      </c>
      <c r="D2611" s="9" t="s">
        <v>42</v>
      </c>
      <c r="E2611" s="9" t="s">
        <v>43</v>
      </c>
      <c r="F2611" s="10" t="s">
        <v>44</v>
      </c>
      <c r="G2611" s="10" t="s">
        <v>17179</v>
      </c>
      <c r="H2611" s="9" t="s">
        <v>1717</v>
      </c>
      <c r="I2611" s="9" t="s">
        <v>18766</v>
      </c>
      <c r="J2611" s="9" t="s">
        <v>18767</v>
      </c>
      <c r="K2611" s="9"/>
      <c r="L2611" s="10" t="s">
        <v>119</v>
      </c>
      <c r="M2611" s="11">
        <v>9036947430</v>
      </c>
      <c r="N2611" s="11" t="s">
        <v>18768</v>
      </c>
      <c r="O2611" s="11" t="str">
        <f t="shared" si="200"/>
        <v>xxx.369.474-xx</v>
      </c>
      <c r="P2611" s="10" t="s">
        <v>119</v>
      </c>
      <c r="Q2611" s="12"/>
      <c r="R2611" s="12"/>
      <c r="S2611" s="9" t="str">
        <f t="shared" si="201"/>
        <v>JOSÉ ALBERTO JÚNIOR</v>
      </c>
      <c r="T2611" s="9" t="str">
        <f t="shared" si="202"/>
        <v>JOSE ALBERTO DA SILVA JUNIOR</v>
      </c>
      <c r="U2611" s="11" t="str">
        <f t="shared" si="203"/>
        <v>xxx.369.474-xx</v>
      </c>
      <c r="V2611" s="11" t="str">
        <f t="shared" si="204"/>
        <v>090.369.474-30</v>
      </c>
      <c r="W2611" s="13">
        <v>70000</v>
      </c>
      <c r="X2611" s="14" t="s">
        <v>206</v>
      </c>
      <c r="Y2611" s="10" t="s">
        <v>18769</v>
      </c>
      <c r="Z2611" s="9" t="s">
        <v>18770</v>
      </c>
      <c r="AA2611" s="9" t="s">
        <v>18771</v>
      </c>
      <c r="AB2611" s="9" t="s">
        <v>18772</v>
      </c>
      <c r="AC2611" s="9" t="s">
        <v>1230</v>
      </c>
      <c r="AD2611" s="9" t="s">
        <v>106</v>
      </c>
      <c r="AE2611" s="9" t="s">
        <v>106</v>
      </c>
      <c r="AF2611" s="9" t="s">
        <v>70</v>
      </c>
      <c r="AG2611" s="9" t="s">
        <v>70</v>
      </c>
      <c r="AH2611" s="9" t="s">
        <v>70</v>
      </c>
      <c r="AI2611" s="9" t="s">
        <v>71</v>
      </c>
      <c r="AJ2611" s="9" t="s">
        <v>71</v>
      </c>
      <c r="AK2611" s="9" t="s">
        <v>71</v>
      </c>
      <c r="AL2611" s="18" t="s">
        <v>84</v>
      </c>
      <c r="AM2611" s="17" t="s">
        <v>38153</v>
      </c>
    </row>
    <row r="2612" spans="1:39" ht="11.25" customHeight="1" x14ac:dyDescent="0.25">
      <c r="A2612" s="9" t="s">
        <v>18773</v>
      </c>
      <c r="B2612" s="9" t="s">
        <v>40</v>
      </c>
      <c r="C2612" s="9" t="s">
        <v>41</v>
      </c>
      <c r="D2612" s="9" t="s">
        <v>42</v>
      </c>
      <c r="E2612" s="9" t="s">
        <v>43</v>
      </c>
      <c r="F2612" s="10" t="s">
        <v>44</v>
      </c>
      <c r="G2612" s="10" t="s">
        <v>17179</v>
      </c>
      <c r="H2612" s="9" t="s">
        <v>1717</v>
      </c>
      <c r="I2612" s="9" t="s">
        <v>18413</v>
      </c>
      <c r="J2612" s="9" t="s">
        <v>18414</v>
      </c>
      <c r="K2612" s="9"/>
      <c r="L2612" s="10" t="s">
        <v>119</v>
      </c>
      <c r="M2612" s="11">
        <v>18779140459</v>
      </c>
      <c r="N2612" s="11" t="s">
        <v>18415</v>
      </c>
      <c r="O2612" s="11" t="str">
        <f t="shared" si="200"/>
        <v>xxx.791.404-xx</v>
      </c>
      <c r="P2612" s="10" t="s">
        <v>119</v>
      </c>
      <c r="Q2612" s="12"/>
      <c r="R2612" s="12"/>
      <c r="S2612" s="9" t="str">
        <f t="shared" si="201"/>
        <v>MESTRE DAMIÃO CALIXTO</v>
      </c>
      <c r="T2612" s="9" t="str">
        <f t="shared" si="202"/>
        <v>DAMIÃO CALISTO MONTENEGRO</v>
      </c>
      <c r="U2612" s="11" t="str">
        <f t="shared" si="203"/>
        <v>xxx.791.404-xx</v>
      </c>
      <c r="V2612" s="11" t="str">
        <f t="shared" si="204"/>
        <v>187.791.404-59</v>
      </c>
      <c r="W2612" s="13">
        <v>70000</v>
      </c>
      <c r="X2612" s="14" t="s">
        <v>206</v>
      </c>
      <c r="Y2612" s="10" t="s">
        <v>18774</v>
      </c>
      <c r="Z2612" s="9" t="s">
        <v>18417</v>
      </c>
      <c r="AA2612" s="9" t="s">
        <v>18418</v>
      </c>
      <c r="AB2612" s="9" t="s">
        <v>18419</v>
      </c>
      <c r="AC2612" s="9" t="s">
        <v>1159</v>
      </c>
      <c r="AD2612" s="9" t="s">
        <v>106</v>
      </c>
      <c r="AE2612" s="9" t="s">
        <v>106</v>
      </c>
      <c r="AF2612" s="9" t="s">
        <v>175</v>
      </c>
      <c r="AG2612" s="15" t="s">
        <v>56</v>
      </c>
      <c r="AH2612" s="15" t="s">
        <v>56</v>
      </c>
      <c r="AI2612" s="9" t="s">
        <v>1030</v>
      </c>
      <c r="AJ2612" s="9" t="s">
        <v>1030</v>
      </c>
      <c r="AK2612" s="9" t="s">
        <v>1030</v>
      </c>
      <c r="AL2612" s="18" t="s">
        <v>84</v>
      </c>
      <c r="AM2612" s="17" t="s">
        <v>38153</v>
      </c>
    </row>
    <row r="2613" spans="1:39" ht="11.25" customHeight="1" x14ac:dyDescent="0.25">
      <c r="A2613" s="9" t="s">
        <v>18775</v>
      </c>
      <c r="B2613" s="9" t="s">
        <v>40</v>
      </c>
      <c r="C2613" s="9" t="s">
        <v>41</v>
      </c>
      <c r="D2613" s="9" t="s">
        <v>42</v>
      </c>
      <c r="E2613" s="9" t="s">
        <v>43</v>
      </c>
      <c r="F2613" s="10" t="s">
        <v>44</v>
      </c>
      <c r="G2613" s="10" t="s">
        <v>17179</v>
      </c>
      <c r="H2613" s="9" t="s">
        <v>1717</v>
      </c>
      <c r="I2613" s="9" t="s">
        <v>18776</v>
      </c>
      <c r="J2613" s="9" t="s">
        <v>18777</v>
      </c>
      <c r="K2613" s="9"/>
      <c r="L2613" s="10" t="s">
        <v>119</v>
      </c>
      <c r="M2613" s="11">
        <v>6483683430</v>
      </c>
      <c r="N2613" s="11" t="s">
        <v>18778</v>
      </c>
      <c r="O2613" s="11" t="str">
        <f t="shared" si="200"/>
        <v>xxx.836.834-xx</v>
      </c>
      <c r="P2613" s="10" t="s">
        <v>119</v>
      </c>
      <c r="Q2613" s="12"/>
      <c r="R2613" s="12"/>
      <c r="S2613" s="9" t="str">
        <f t="shared" si="201"/>
        <v>ADENÍS FERREIRA</v>
      </c>
      <c r="T2613" s="9" t="str">
        <f t="shared" si="202"/>
        <v>ADENÍS FERREIRA DE BRITO FILHO</v>
      </c>
      <c r="U2613" s="11" t="str">
        <f t="shared" si="203"/>
        <v>xxx.836.834-xx</v>
      </c>
      <c r="V2613" s="11" t="str">
        <f t="shared" si="204"/>
        <v>064.836.834-30</v>
      </c>
      <c r="W2613" s="13">
        <v>70000</v>
      </c>
      <c r="X2613" s="14" t="s">
        <v>100</v>
      </c>
      <c r="Y2613" s="10" t="s">
        <v>18779</v>
      </c>
      <c r="Z2613" s="9" t="s">
        <v>18780</v>
      </c>
      <c r="AA2613" s="9" t="s">
        <v>18781</v>
      </c>
      <c r="AB2613" s="9" t="s">
        <v>18782</v>
      </c>
      <c r="AC2613" s="9" t="s">
        <v>5605</v>
      </c>
      <c r="AD2613" s="9" t="s">
        <v>55</v>
      </c>
      <c r="AE2613" s="9" t="s">
        <v>55</v>
      </c>
      <c r="AF2613" s="9" t="s">
        <v>70</v>
      </c>
      <c r="AG2613" s="9" t="s">
        <v>70</v>
      </c>
      <c r="AH2613" s="9" t="s">
        <v>70</v>
      </c>
      <c r="AI2613" s="9" t="s">
        <v>71</v>
      </c>
      <c r="AJ2613" s="9" t="s">
        <v>71</v>
      </c>
      <c r="AK2613" s="9" t="s">
        <v>71</v>
      </c>
      <c r="AL2613" s="18" t="s">
        <v>84</v>
      </c>
      <c r="AM2613" s="17" t="s">
        <v>38153</v>
      </c>
    </row>
    <row r="2614" spans="1:39" ht="11.25" customHeight="1" x14ac:dyDescent="0.25">
      <c r="A2614" s="9" t="s">
        <v>18783</v>
      </c>
      <c r="B2614" s="9" t="s">
        <v>40</v>
      </c>
      <c r="C2614" s="9" t="s">
        <v>41</v>
      </c>
      <c r="D2614" s="9" t="s">
        <v>42</v>
      </c>
      <c r="E2614" s="9" t="s">
        <v>43</v>
      </c>
      <c r="F2614" s="10" t="s">
        <v>44</v>
      </c>
      <c r="G2614" s="10" t="s">
        <v>17179</v>
      </c>
      <c r="H2614" s="9" t="s">
        <v>1717</v>
      </c>
      <c r="I2614" s="9" t="s">
        <v>18784</v>
      </c>
      <c r="J2614" s="9" t="s">
        <v>18785</v>
      </c>
      <c r="K2614" s="9"/>
      <c r="L2614" s="10" t="s">
        <v>119</v>
      </c>
      <c r="M2614" s="11">
        <v>8552863421</v>
      </c>
      <c r="N2614" s="11" t="s">
        <v>18786</v>
      </c>
      <c r="O2614" s="11" t="str">
        <f t="shared" si="200"/>
        <v>xxx.528.634-xx</v>
      </c>
      <c r="P2614" s="10" t="s">
        <v>119</v>
      </c>
      <c r="Q2614" s="12"/>
      <c r="R2614" s="12"/>
      <c r="S2614" s="9" t="str">
        <f t="shared" si="201"/>
        <v>LUIZ ANDRADE</v>
      </c>
      <c r="T2614" s="9" t="str">
        <f t="shared" si="202"/>
        <v>LUIZ FILHO DE ANDRADE</v>
      </c>
      <c r="U2614" s="11" t="str">
        <f t="shared" si="203"/>
        <v>xxx.528.634-xx</v>
      </c>
      <c r="V2614" s="11" t="str">
        <f t="shared" si="204"/>
        <v>085.528.634-21</v>
      </c>
      <c r="W2614" s="13">
        <v>70000</v>
      </c>
      <c r="X2614" s="14" t="s">
        <v>225</v>
      </c>
      <c r="Y2614" s="10" t="s">
        <v>18787</v>
      </c>
      <c r="Z2614" s="9" t="s">
        <v>18788</v>
      </c>
      <c r="AA2614" s="9" t="s">
        <v>18789</v>
      </c>
      <c r="AB2614" s="9" t="s">
        <v>18790</v>
      </c>
      <c r="AC2614" s="9" t="s">
        <v>3206</v>
      </c>
      <c r="AD2614" s="9" t="s">
        <v>106</v>
      </c>
      <c r="AE2614" s="9" t="s">
        <v>106</v>
      </c>
      <c r="AF2614" s="9" t="s">
        <v>70</v>
      </c>
      <c r="AG2614" s="9" t="s">
        <v>70</v>
      </c>
      <c r="AH2614" s="9" t="s">
        <v>70</v>
      </c>
      <c r="AI2614" s="9" t="s">
        <v>83</v>
      </c>
      <c r="AJ2614" s="9" t="s">
        <v>83</v>
      </c>
      <c r="AK2614" s="9" t="s">
        <v>83</v>
      </c>
      <c r="AL2614" s="18" t="s">
        <v>72</v>
      </c>
      <c r="AM2614" s="17" t="s">
        <v>44</v>
      </c>
    </row>
    <row r="2615" spans="1:39" ht="11.25" customHeight="1" x14ac:dyDescent="0.25">
      <c r="A2615" s="9" t="s">
        <v>18791</v>
      </c>
      <c r="B2615" s="9" t="s">
        <v>40</v>
      </c>
      <c r="C2615" s="9" t="s">
        <v>41</v>
      </c>
      <c r="D2615" s="9" t="s">
        <v>42</v>
      </c>
      <c r="E2615" s="9" t="s">
        <v>43</v>
      </c>
      <c r="F2615" s="10" t="s">
        <v>44</v>
      </c>
      <c r="G2615" s="10" t="s">
        <v>17179</v>
      </c>
      <c r="H2615" s="9" t="s">
        <v>1717</v>
      </c>
      <c r="I2615" s="9" t="s">
        <v>18792</v>
      </c>
      <c r="J2615" s="9" t="s">
        <v>18793</v>
      </c>
      <c r="K2615" s="9"/>
      <c r="L2615" s="10" t="s">
        <v>119</v>
      </c>
      <c r="M2615" s="11">
        <v>2692037456</v>
      </c>
      <c r="N2615" s="11" t="s">
        <v>18794</v>
      </c>
      <c r="O2615" s="11" t="str">
        <f t="shared" si="200"/>
        <v>xxx.920.374-xx</v>
      </c>
      <c r="P2615" s="10" t="s">
        <v>119</v>
      </c>
      <c r="Q2615" s="12"/>
      <c r="R2615" s="12"/>
      <c r="S2615" s="9" t="str">
        <f t="shared" si="201"/>
        <v>DECA MADUREIRA</v>
      </c>
      <c r="T2615" s="9" t="str">
        <f t="shared" si="202"/>
        <v>ANDRE LUIZ MADUREIRA FERREIRA FILHO</v>
      </c>
      <c r="U2615" s="11" t="str">
        <f t="shared" si="203"/>
        <v>xxx.920.374-xx</v>
      </c>
      <c r="V2615" s="11" t="str">
        <f t="shared" si="204"/>
        <v>026.920.374-56</v>
      </c>
      <c r="W2615" s="13">
        <v>70000</v>
      </c>
      <c r="X2615" s="14" t="s">
        <v>194</v>
      </c>
      <c r="Y2615" s="10" t="s">
        <v>18795</v>
      </c>
      <c r="Z2615" s="9" t="s">
        <v>18796</v>
      </c>
      <c r="AA2615" s="9" t="s">
        <v>17387</v>
      </c>
      <c r="AB2615" s="9" t="s">
        <v>18797</v>
      </c>
      <c r="AC2615" s="9" t="s">
        <v>82</v>
      </c>
      <c r="AD2615" s="9" t="s">
        <v>54</v>
      </c>
      <c r="AE2615" s="9" t="s">
        <v>54</v>
      </c>
      <c r="AF2615" s="9" t="s">
        <v>56</v>
      </c>
      <c r="AG2615" s="9" t="s">
        <v>56</v>
      </c>
      <c r="AH2615" s="9" t="s">
        <v>56</v>
      </c>
      <c r="AI2615" s="9" t="s">
        <v>83</v>
      </c>
      <c r="AJ2615" s="9" t="s">
        <v>83</v>
      </c>
      <c r="AK2615" s="9" t="s">
        <v>83</v>
      </c>
      <c r="AL2615" s="18" t="s">
        <v>72</v>
      </c>
      <c r="AM2615" s="17" t="s">
        <v>44</v>
      </c>
    </row>
    <row r="2616" spans="1:39" ht="11.25" customHeight="1" x14ac:dyDescent="0.25">
      <c r="A2616" s="9" t="s">
        <v>18798</v>
      </c>
      <c r="B2616" s="9" t="s">
        <v>40</v>
      </c>
      <c r="C2616" s="9" t="s">
        <v>41</v>
      </c>
      <c r="D2616" s="9" t="s">
        <v>42</v>
      </c>
      <c r="E2616" s="9" t="s">
        <v>43</v>
      </c>
      <c r="F2616" s="10" t="s">
        <v>44</v>
      </c>
      <c r="G2616" s="10" t="s">
        <v>17179</v>
      </c>
      <c r="H2616" s="9" t="s">
        <v>1717</v>
      </c>
      <c r="I2616" s="9" t="s">
        <v>18799</v>
      </c>
      <c r="J2616" s="9" t="s">
        <v>18800</v>
      </c>
      <c r="K2616" s="9"/>
      <c r="L2616" s="10" t="s">
        <v>119</v>
      </c>
      <c r="M2616" s="11">
        <v>70789931443</v>
      </c>
      <c r="N2616" s="11" t="s">
        <v>18801</v>
      </c>
      <c r="O2616" s="11" t="str">
        <f t="shared" si="200"/>
        <v>xxx.899.314-xx</v>
      </c>
      <c r="P2616" s="10" t="s">
        <v>119</v>
      </c>
      <c r="Q2616" s="12"/>
      <c r="R2616" s="12"/>
      <c r="S2616" s="9" t="str">
        <f t="shared" si="201"/>
        <v>HELEN S.</v>
      </c>
      <c r="T2616" s="9" t="str">
        <f t="shared" si="202"/>
        <v>HELEN LEONARDO DA SILVA</v>
      </c>
      <c r="U2616" s="11" t="str">
        <f t="shared" si="203"/>
        <v>xxx.899.314-xx</v>
      </c>
      <c r="V2616" s="11" t="str">
        <f t="shared" si="204"/>
        <v>707.899.314-43</v>
      </c>
      <c r="W2616" s="13">
        <v>70000</v>
      </c>
      <c r="X2616" s="14" t="s">
        <v>182</v>
      </c>
      <c r="Y2616" s="10" t="s">
        <v>18802</v>
      </c>
      <c r="Z2616" s="9" t="s">
        <v>18803</v>
      </c>
      <c r="AA2616" s="9" t="s">
        <v>18804</v>
      </c>
      <c r="AB2616" s="9" t="s">
        <v>18805</v>
      </c>
      <c r="AC2616" s="9" t="s">
        <v>82</v>
      </c>
      <c r="AD2616" s="9" t="s">
        <v>54</v>
      </c>
      <c r="AE2616" s="9" t="s">
        <v>54</v>
      </c>
      <c r="AF2616" s="9" t="s">
        <v>70</v>
      </c>
      <c r="AG2616" s="9" t="s">
        <v>70</v>
      </c>
      <c r="AH2616" s="9" t="s">
        <v>70</v>
      </c>
      <c r="AI2616" s="9" t="s">
        <v>200</v>
      </c>
      <c r="AJ2616" s="9" t="s">
        <v>200</v>
      </c>
      <c r="AK2616" s="9" t="s">
        <v>200</v>
      </c>
      <c r="AL2616" s="18" t="s">
        <v>84</v>
      </c>
      <c r="AM2616" s="17" t="s">
        <v>38153</v>
      </c>
    </row>
    <row r="2617" spans="1:39" ht="11.25" customHeight="1" x14ac:dyDescent="0.25">
      <c r="A2617" s="9" t="s">
        <v>18806</v>
      </c>
      <c r="B2617" s="9" t="s">
        <v>40</v>
      </c>
      <c r="C2617" s="9" t="s">
        <v>41</v>
      </c>
      <c r="D2617" s="9" t="s">
        <v>42</v>
      </c>
      <c r="E2617" s="9" t="s">
        <v>43</v>
      </c>
      <c r="F2617" s="10" t="s">
        <v>44</v>
      </c>
      <c r="G2617" s="10" t="s">
        <v>17179</v>
      </c>
      <c r="H2617" s="9" t="s">
        <v>1717</v>
      </c>
      <c r="I2617" s="9" t="s">
        <v>18807</v>
      </c>
      <c r="J2617" s="9" t="s">
        <v>18808</v>
      </c>
      <c r="K2617" s="9"/>
      <c r="L2617" s="10" t="s">
        <v>119</v>
      </c>
      <c r="M2617" s="11">
        <v>26110551813</v>
      </c>
      <c r="N2617" s="11" t="s">
        <v>18809</v>
      </c>
      <c r="O2617" s="11" t="str">
        <f t="shared" si="200"/>
        <v>xxx.105.518-xx</v>
      </c>
      <c r="P2617" s="10" t="s">
        <v>119</v>
      </c>
      <c r="Q2617" s="12"/>
      <c r="R2617" s="12"/>
      <c r="S2617" s="9" t="str">
        <f t="shared" si="201"/>
        <v>VANDA KAPINAWÁ</v>
      </c>
      <c r="T2617" s="9" t="str">
        <f t="shared" si="202"/>
        <v>VANDA MOURA GONSALVES</v>
      </c>
      <c r="U2617" s="11" t="str">
        <f t="shared" si="203"/>
        <v>xxx.105.518-xx</v>
      </c>
      <c r="V2617" s="11" t="str">
        <f t="shared" si="204"/>
        <v>261.105.518-13</v>
      </c>
      <c r="W2617" s="13">
        <v>70000</v>
      </c>
      <c r="X2617" s="14" t="s">
        <v>721</v>
      </c>
      <c r="Y2617" s="10" t="s">
        <v>18810</v>
      </c>
      <c r="Z2617" s="9" t="s">
        <v>18811</v>
      </c>
      <c r="AA2617" s="9" t="s">
        <v>18812</v>
      </c>
      <c r="AB2617" s="9" t="s">
        <v>18813</v>
      </c>
      <c r="AC2617" s="9" t="s">
        <v>7826</v>
      </c>
      <c r="AD2617" s="9" t="s">
        <v>138</v>
      </c>
      <c r="AE2617" s="9" t="s">
        <v>138</v>
      </c>
      <c r="AF2617" s="9" t="s">
        <v>1786</v>
      </c>
      <c r="AG2617" s="9" t="s">
        <v>1786</v>
      </c>
      <c r="AH2617" s="9" t="s">
        <v>1786</v>
      </c>
      <c r="AI2617" s="9" t="s">
        <v>200</v>
      </c>
      <c r="AJ2617" s="9" t="s">
        <v>200</v>
      </c>
      <c r="AK2617" s="9" t="s">
        <v>200</v>
      </c>
      <c r="AL2617" s="18" t="s">
        <v>84</v>
      </c>
      <c r="AM2617" s="17" t="s">
        <v>38154</v>
      </c>
    </row>
    <row r="2618" spans="1:39" ht="11.25" customHeight="1" x14ac:dyDescent="0.25">
      <c r="A2618" s="9" t="s">
        <v>18814</v>
      </c>
      <c r="B2618" s="9" t="s">
        <v>40</v>
      </c>
      <c r="C2618" s="9" t="s">
        <v>41</v>
      </c>
      <c r="D2618" s="9" t="s">
        <v>42</v>
      </c>
      <c r="E2618" s="9" t="s">
        <v>43</v>
      </c>
      <c r="F2618" s="10" t="s">
        <v>44</v>
      </c>
      <c r="G2618" s="10" t="s">
        <v>17179</v>
      </c>
      <c r="H2618" s="9" t="s">
        <v>1717</v>
      </c>
      <c r="I2618" s="9" t="s">
        <v>18198</v>
      </c>
      <c r="J2618" s="9" t="s">
        <v>18199</v>
      </c>
      <c r="K2618" s="9"/>
      <c r="L2618" s="10" t="s">
        <v>119</v>
      </c>
      <c r="M2618" s="11">
        <v>7594067401</v>
      </c>
      <c r="N2618" s="11" t="s">
        <v>18200</v>
      </c>
      <c r="O2618" s="11" t="str">
        <f t="shared" si="200"/>
        <v>xxx.940.674-xx</v>
      </c>
      <c r="P2618" s="10" t="s">
        <v>119</v>
      </c>
      <c r="Q2618" s="12"/>
      <c r="R2618" s="12"/>
      <c r="S2618" s="9" t="str">
        <f t="shared" si="201"/>
        <v>NEY MENDES</v>
      </c>
      <c r="T2618" s="9" t="str">
        <f t="shared" si="202"/>
        <v>CLAUDINEY DE SOUZA MENDES</v>
      </c>
      <c r="U2618" s="11" t="str">
        <f t="shared" si="203"/>
        <v>xxx.940.674-xx</v>
      </c>
      <c r="V2618" s="11" t="str">
        <f t="shared" si="204"/>
        <v>075.940.674-01</v>
      </c>
      <c r="W2618" s="13">
        <v>70000</v>
      </c>
      <c r="X2618" s="14" t="s">
        <v>225</v>
      </c>
      <c r="Y2618" s="10" t="s">
        <v>18201</v>
      </c>
      <c r="Z2618" s="9" t="s">
        <v>18310</v>
      </c>
      <c r="AA2618" s="9" t="s">
        <v>18203</v>
      </c>
      <c r="AB2618" s="9" t="s">
        <v>18204</v>
      </c>
      <c r="AC2618" s="9" t="s">
        <v>1159</v>
      </c>
      <c r="AD2618" s="9" t="s">
        <v>106</v>
      </c>
      <c r="AE2618" s="9" t="s">
        <v>106</v>
      </c>
      <c r="AF2618" s="9" t="s">
        <v>70</v>
      </c>
      <c r="AG2618" s="9" t="s">
        <v>70</v>
      </c>
      <c r="AH2618" s="9" t="s">
        <v>70</v>
      </c>
      <c r="AI2618" s="9" t="s">
        <v>71</v>
      </c>
      <c r="AJ2618" s="9" t="s">
        <v>71</v>
      </c>
      <c r="AK2618" s="9" t="s">
        <v>71</v>
      </c>
      <c r="AL2618" s="18" t="s">
        <v>84</v>
      </c>
      <c r="AM2618" s="17" t="s">
        <v>38153</v>
      </c>
    </row>
    <row r="2619" spans="1:39" ht="11.25" customHeight="1" x14ac:dyDescent="0.25">
      <c r="A2619" s="9" t="s">
        <v>18815</v>
      </c>
      <c r="B2619" s="9" t="s">
        <v>40</v>
      </c>
      <c r="C2619" s="9" t="s">
        <v>41</v>
      </c>
      <c r="D2619" s="9" t="s">
        <v>42</v>
      </c>
      <c r="E2619" s="9" t="s">
        <v>43</v>
      </c>
      <c r="F2619" s="10" t="s">
        <v>44</v>
      </c>
      <c r="G2619" s="10" t="s">
        <v>17179</v>
      </c>
      <c r="H2619" s="9" t="s">
        <v>1717</v>
      </c>
      <c r="I2619" s="9" t="s">
        <v>18816</v>
      </c>
      <c r="J2619" s="9" t="s">
        <v>18817</v>
      </c>
      <c r="K2619" s="9"/>
      <c r="L2619" s="10" t="s">
        <v>119</v>
      </c>
      <c r="M2619" s="11">
        <v>7702960418</v>
      </c>
      <c r="N2619" s="11" t="s">
        <v>18818</v>
      </c>
      <c r="O2619" s="11" t="str">
        <f t="shared" si="200"/>
        <v>xxx.029.604-xx</v>
      </c>
      <c r="P2619" s="10" t="s">
        <v>119</v>
      </c>
      <c r="Q2619" s="12"/>
      <c r="R2619" s="12"/>
      <c r="S2619" s="9" t="str">
        <f t="shared" si="201"/>
        <v>SOPHIA BRANCO</v>
      </c>
      <c r="T2619" s="9" t="str">
        <f t="shared" si="202"/>
        <v>PAULA SOPHIA BRANCO DE LIMA</v>
      </c>
      <c r="U2619" s="11" t="str">
        <f t="shared" si="203"/>
        <v>xxx.029.604-xx</v>
      </c>
      <c r="V2619" s="11" t="str">
        <f t="shared" si="204"/>
        <v>077.029.604-18</v>
      </c>
      <c r="W2619" s="13">
        <v>70000</v>
      </c>
      <c r="X2619" s="14" t="s">
        <v>206</v>
      </c>
      <c r="Y2619" s="10" t="s">
        <v>18819</v>
      </c>
      <c r="Z2619" s="9" t="s">
        <v>18820</v>
      </c>
      <c r="AA2619" s="9" t="s">
        <v>18821</v>
      </c>
      <c r="AB2619" s="9" t="s">
        <v>18822</v>
      </c>
      <c r="AC2619" s="9" t="s">
        <v>82</v>
      </c>
      <c r="AD2619" s="9" t="s">
        <v>54</v>
      </c>
      <c r="AE2619" s="9" t="s">
        <v>54</v>
      </c>
      <c r="AF2619" s="9" t="s">
        <v>56</v>
      </c>
      <c r="AG2619" s="9" t="s">
        <v>56</v>
      </c>
      <c r="AH2619" s="9" t="s">
        <v>56</v>
      </c>
      <c r="AI2619" s="9" t="s">
        <v>188</v>
      </c>
      <c r="AJ2619" s="9" t="s">
        <v>188</v>
      </c>
      <c r="AK2619" s="9" t="s">
        <v>188</v>
      </c>
      <c r="AL2619" s="18" t="s">
        <v>84</v>
      </c>
      <c r="AM2619" s="17" t="s">
        <v>38153</v>
      </c>
    </row>
    <row r="2620" spans="1:39" ht="11.25" customHeight="1" x14ac:dyDescent="0.25">
      <c r="A2620" s="9" t="s">
        <v>18823</v>
      </c>
      <c r="B2620" s="9" t="s">
        <v>40</v>
      </c>
      <c r="C2620" s="9" t="s">
        <v>41</v>
      </c>
      <c r="D2620" s="9" t="s">
        <v>42</v>
      </c>
      <c r="E2620" s="9" t="s">
        <v>43</v>
      </c>
      <c r="F2620" s="10" t="s">
        <v>44</v>
      </c>
      <c r="G2620" s="10" t="s">
        <v>17179</v>
      </c>
      <c r="H2620" s="9" t="s">
        <v>1717</v>
      </c>
      <c r="I2620" s="9" t="s">
        <v>18824</v>
      </c>
      <c r="J2620" s="9" t="s">
        <v>18825</v>
      </c>
      <c r="K2620" s="9"/>
      <c r="L2620" s="10" t="s">
        <v>119</v>
      </c>
      <c r="M2620" s="11">
        <v>85612456468</v>
      </c>
      <c r="N2620" s="11" t="s">
        <v>18826</v>
      </c>
      <c r="O2620" s="11" t="str">
        <f t="shared" si="200"/>
        <v>xxx.124.564-xx</v>
      </c>
      <c r="P2620" s="10" t="s">
        <v>119</v>
      </c>
      <c r="Q2620" s="12"/>
      <c r="R2620" s="12"/>
      <c r="S2620" s="9" t="str">
        <f t="shared" si="201"/>
        <v>MESTRE ULISSES</v>
      </c>
      <c r="T2620" s="9" t="str">
        <f t="shared" si="202"/>
        <v>OLICIO JOÃO DA SILVA</v>
      </c>
      <c r="U2620" s="11" t="str">
        <f t="shared" si="203"/>
        <v>xxx.124.564-xx</v>
      </c>
      <c r="V2620" s="11" t="str">
        <f t="shared" si="204"/>
        <v>856.124.564-68</v>
      </c>
      <c r="W2620" s="13">
        <v>70000</v>
      </c>
      <c r="X2620" s="14" t="s">
        <v>206</v>
      </c>
      <c r="Y2620" s="10" t="s">
        <v>18827</v>
      </c>
      <c r="Z2620" s="9" t="s">
        <v>18828</v>
      </c>
      <c r="AA2620" s="9" t="s">
        <v>18829</v>
      </c>
      <c r="AB2620" s="9" t="s">
        <v>18830</v>
      </c>
      <c r="AC2620" s="9" t="s">
        <v>69</v>
      </c>
      <c r="AD2620" s="9" t="s">
        <v>54</v>
      </c>
      <c r="AE2620" s="9" t="s">
        <v>54</v>
      </c>
      <c r="AF2620" s="9" t="s">
        <v>70</v>
      </c>
      <c r="AG2620" s="9" t="s">
        <v>70</v>
      </c>
      <c r="AH2620" s="9" t="s">
        <v>70</v>
      </c>
      <c r="AI2620" s="9" t="s">
        <v>71</v>
      </c>
      <c r="AJ2620" s="9" t="s">
        <v>71</v>
      </c>
      <c r="AK2620" s="9" t="s">
        <v>71</v>
      </c>
      <c r="AL2620" s="18" t="s">
        <v>84</v>
      </c>
      <c r="AM2620" s="17" t="s">
        <v>38153</v>
      </c>
    </row>
    <row r="2621" spans="1:39" ht="11.25" customHeight="1" x14ac:dyDescent="0.25">
      <c r="A2621" s="9" t="s">
        <v>18831</v>
      </c>
      <c r="B2621" s="9" t="s">
        <v>40</v>
      </c>
      <c r="C2621" s="9" t="s">
        <v>41</v>
      </c>
      <c r="D2621" s="9" t="s">
        <v>42</v>
      </c>
      <c r="E2621" s="9" t="s">
        <v>43</v>
      </c>
      <c r="F2621" s="10" t="s">
        <v>44</v>
      </c>
      <c r="G2621" s="10" t="s">
        <v>17179</v>
      </c>
      <c r="H2621" s="9" t="s">
        <v>1717</v>
      </c>
      <c r="I2621" s="9" t="s">
        <v>18832</v>
      </c>
      <c r="J2621" s="9" t="s">
        <v>18833</v>
      </c>
      <c r="K2621" s="9"/>
      <c r="L2621" s="10" t="s">
        <v>119</v>
      </c>
      <c r="M2621" s="11">
        <v>7118117412</v>
      </c>
      <c r="N2621" s="11" t="s">
        <v>18834</v>
      </c>
      <c r="O2621" s="11" t="str">
        <f t="shared" si="200"/>
        <v>xxx.181.174-xx</v>
      </c>
      <c r="P2621" s="10" t="s">
        <v>119</v>
      </c>
      <c r="Q2621" s="12"/>
      <c r="R2621" s="12"/>
      <c r="S2621" s="9" t="str">
        <f t="shared" si="201"/>
        <v>VICTÓRIA MARQUES</v>
      </c>
      <c r="T2621" s="9" t="str">
        <f t="shared" si="202"/>
        <v>VICTÓRIA FERNANDA MARQUES SIQUEIRA DUARTE</v>
      </c>
      <c r="U2621" s="11" t="str">
        <f t="shared" si="203"/>
        <v>xxx.181.174-xx</v>
      </c>
      <c r="V2621" s="11" t="str">
        <f t="shared" si="204"/>
        <v>071.181.174-12</v>
      </c>
      <c r="W2621" s="13">
        <v>70000</v>
      </c>
      <c r="X2621" s="14" t="s">
        <v>206</v>
      </c>
      <c r="Y2621" s="10" t="s">
        <v>18835</v>
      </c>
      <c r="Z2621" s="9" t="s">
        <v>18836</v>
      </c>
      <c r="AA2621" s="9" t="s">
        <v>18837</v>
      </c>
      <c r="AB2621" s="9" t="s">
        <v>18838</v>
      </c>
      <c r="AC2621" s="9" t="s">
        <v>3206</v>
      </c>
      <c r="AD2621" s="9" t="s">
        <v>106</v>
      </c>
      <c r="AE2621" s="9" t="s">
        <v>106</v>
      </c>
      <c r="AF2621" s="9" t="s">
        <v>56</v>
      </c>
      <c r="AG2621" s="9" t="s">
        <v>56</v>
      </c>
      <c r="AH2621" s="9" t="s">
        <v>56</v>
      </c>
      <c r="AI2621" s="9" t="s">
        <v>83</v>
      </c>
      <c r="AJ2621" s="9" t="s">
        <v>83</v>
      </c>
      <c r="AK2621" s="9" t="s">
        <v>83</v>
      </c>
      <c r="AL2621" s="18" t="s">
        <v>72</v>
      </c>
      <c r="AM2621" s="17" t="s">
        <v>44</v>
      </c>
    </row>
    <row r="2622" spans="1:39" ht="11.25" customHeight="1" x14ac:dyDescent="0.25">
      <c r="A2622" s="9" t="s">
        <v>18839</v>
      </c>
      <c r="B2622" s="9" t="s">
        <v>40</v>
      </c>
      <c r="C2622" s="9" t="s">
        <v>41</v>
      </c>
      <c r="D2622" s="9" t="s">
        <v>42</v>
      </c>
      <c r="E2622" s="9" t="s">
        <v>43</v>
      </c>
      <c r="F2622" s="10" t="s">
        <v>44</v>
      </c>
      <c r="G2622" s="10" t="s">
        <v>17179</v>
      </c>
      <c r="H2622" s="9" t="s">
        <v>1717</v>
      </c>
      <c r="I2622" s="9" t="s">
        <v>18840</v>
      </c>
      <c r="J2622" s="9" t="s">
        <v>18841</v>
      </c>
      <c r="K2622" s="9"/>
      <c r="L2622" s="10" t="s">
        <v>119</v>
      </c>
      <c r="M2622" s="11">
        <v>980814464</v>
      </c>
      <c r="N2622" s="11" t="s">
        <v>18842</v>
      </c>
      <c r="O2622" s="11" t="str">
        <f t="shared" si="200"/>
        <v>xxx.808.144-xx</v>
      </c>
      <c r="P2622" s="10" t="s">
        <v>119</v>
      </c>
      <c r="Q2622" s="12"/>
      <c r="R2622" s="12"/>
      <c r="S2622" s="9" t="str">
        <f t="shared" si="201"/>
        <v>MARCELLO RAWASHY</v>
      </c>
      <c r="T2622" s="9" t="str">
        <f t="shared" si="202"/>
        <v>MARCELO EVANGELISTA DA ROCHA</v>
      </c>
      <c r="U2622" s="11" t="str">
        <f t="shared" si="203"/>
        <v>xxx.808.144-xx</v>
      </c>
      <c r="V2622" s="11" t="str">
        <f t="shared" si="204"/>
        <v>009.808.144-64</v>
      </c>
      <c r="W2622" s="13">
        <v>70000</v>
      </c>
      <c r="X2622" s="14" t="s">
        <v>194</v>
      </c>
      <c r="Y2622" s="10" t="s">
        <v>18843</v>
      </c>
      <c r="Z2622" s="9" t="s">
        <v>18844</v>
      </c>
      <c r="AA2622" s="9" t="s">
        <v>18845</v>
      </c>
      <c r="AB2622" s="9" t="s">
        <v>18846</v>
      </c>
      <c r="AC2622" s="9" t="s">
        <v>4229</v>
      </c>
      <c r="AD2622" s="9" t="s">
        <v>138</v>
      </c>
      <c r="AE2622" s="9" t="s">
        <v>138</v>
      </c>
      <c r="AF2622" s="9" t="s">
        <v>56</v>
      </c>
      <c r="AG2622" s="9" t="s">
        <v>56</v>
      </c>
      <c r="AH2622" s="9" t="s">
        <v>56</v>
      </c>
      <c r="AI2622" s="9" t="s">
        <v>83</v>
      </c>
      <c r="AJ2622" s="9" t="s">
        <v>83</v>
      </c>
      <c r="AK2622" s="9" t="s">
        <v>83</v>
      </c>
      <c r="AL2622" s="18" t="s">
        <v>84</v>
      </c>
      <c r="AM2622" s="17" t="s">
        <v>38153</v>
      </c>
    </row>
    <row r="2623" spans="1:39" ht="11.25" customHeight="1" x14ac:dyDescent="0.25">
      <c r="A2623" s="9" t="s">
        <v>18847</v>
      </c>
      <c r="B2623" s="9" t="s">
        <v>40</v>
      </c>
      <c r="C2623" s="9" t="s">
        <v>41</v>
      </c>
      <c r="D2623" s="9" t="s">
        <v>42</v>
      </c>
      <c r="E2623" s="9" t="s">
        <v>43</v>
      </c>
      <c r="F2623" s="10" t="s">
        <v>44</v>
      </c>
      <c r="G2623" s="10" t="s">
        <v>17179</v>
      </c>
      <c r="H2623" s="9" t="s">
        <v>1717</v>
      </c>
      <c r="I2623" s="9" t="s">
        <v>18848</v>
      </c>
      <c r="J2623" s="9" t="s">
        <v>18849</v>
      </c>
      <c r="K2623" s="9"/>
      <c r="L2623" s="10" t="s">
        <v>119</v>
      </c>
      <c r="M2623" s="11">
        <v>1982884410</v>
      </c>
      <c r="N2623" s="11" t="s">
        <v>18850</v>
      </c>
      <c r="O2623" s="11" t="str">
        <f t="shared" si="200"/>
        <v>xxx.828.844-xx</v>
      </c>
      <c r="P2623" s="10" t="s">
        <v>119</v>
      </c>
      <c r="Q2623" s="12"/>
      <c r="R2623" s="12"/>
      <c r="S2623" s="9" t="str">
        <f t="shared" si="201"/>
        <v>CÁTIA CARDOSO</v>
      </c>
      <c r="T2623" s="9" t="str">
        <f t="shared" si="202"/>
        <v>CÁTIA CILENE CARDOSO</v>
      </c>
      <c r="U2623" s="11" t="str">
        <f t="shared" si="203"/>
        <v>xxx.828.844-xx</v>
      </c>
      <c r="V2623" s="11" t="str">
        <f t="shared" si="204"/>
        <v>019.828.844-10</v>
      </c>
      <c r="W2623" s="13">
        <v>70000</v>
      </c>
      <c r="X2623" s="14" t="s">
        <v>225</v>
      </c>
      <c r="Y2623" s="10" t="s">
        <v>18851</v>
      </c>
      <c r="Z2623" s="9" t="s">
        <v>18852</v>
      </c>
      <c r="AA2623" s="9" t="s">
        <v>18853</v>
      </c>
      <c r="AB2623" s="9" t="s">
        <v>18854</v>
      </c>
      <c r="AC2623" s="9" t="s">
        <v>174</v>
      </c>
      <c r="AD2623" s="9" t="s">
        <v>106</v>
      </c>
      <c r="AE2623" s="9" t="s">
        <v>106</v>
      </c>
      <c r="AF2623" s="9" t="s">
        <v>56</v>
      </c>
      <c r="AG2623" s="9" t="s">
        <v>56</v>
      </c>
      <c r="AH2623" s="9" t="s">
        <v>56</v>
      </c>
      <c r="AI2623" s="9" t="s">
        <v>188</v>
      </c>
      <c r="AJ2623" s="9" t="s">
        <v>188</v>
      </c>
      <c r="AK2623" s="9" t="s">
        <v>188</v>
      </c>
      <c r="AL2623" s="18" t="s">
        <v>84</v>
      </c>
      <c r="AM2623" s="17" t="s">
        <v>38153</v>
      </c>
    </row>
    <row r="2624" spans="1:39" ht="11.25" customHeight="1" x14ac:dyDescent="0.25">
      <c r="A2624" s="9" t="s">
        <v>18855</v>
      </c>
      <c r="B2624" s="9" t="s">
        <v>40</v>
      </c>
      <c r="C2624" s="9" t="s">
        <v>41</v>
      </c>
      <c r="D2624" s="9" t="s">
        <v>42</v>
      </c>
      <c r="E2624" s="9" t="s">
        <v>43</v>
      </c>
      <c r="F2624" s="10" t="s">
        <v>44</v>
      </c>
      <c r="G2624" s="10" t="s">
        <v>17179</v>
      </c>
      <c r="H2624" s="9" t="s">
        <v>1717</v>
      </c>
      <c r="I2624" s="9" t="s">
        <v>18856</v>
      </c>
      <c r="J2624" s="9" t="s">
        <v>18857</v>
      </c>
      <c r="K2624" s="9"/>
      <c r="L2624" s="10" t="s">
        <v>119</v>
      </c>
      <c r="M2624" s="11">
        <v>97773484520</v>
      </c>
      <c r="N2624" s="11" t="s">
        <v>18858</v>
      </c>
      <c r="O2624" s="11" t="str">
        <f t="shared" si="200"/>
        <v>xxx.734.845-xx</v>
      </c>
      <c r="P2624" s="10" t="s">
        <v>119</v>
      </c>
      <c r="Q2624" s="12"/>
      <c r="R2624" s="12"/>
      <c r="S2624" s="9" t="str">
        <f t="shared" si="201"/>
        <v>KÁTIA DO AMOR DIVINO</v>
      </c>
      <c r="T2624" s="9" t="str">
        <f t="shared" si="202"/>
        <v>ROSY KÁTIA SOUZA GONÇALVES</v>
      </c>
      <c r="U2624" s="11" t="str">
        <f t="shared" si="203"/>
        <v>xxx.734.845-xx</v>
      </c>
      <c r="V2624" s="11" t="str">
        <f t="shared" si="204"/>
        <v>977.734.845-20</v>
      </c>
      <c r="W2624" s="13">
        <v>70000</v>
      </c>
      <c r="X2624" s="14" t="s">
        <v>206</v>
      </c>
      <c r="Y2624" s="10" t="s">
        <v>18859</v>
      </c>
      <c r="Z2624" s="9" t="s">
        <v>18860</v>
      </c>
      <c r="AA2624" s="9" t="s">
        <v>18861</v>
      </c>
      <c r="AB2624" s="9" t="s">
        <v>18862</v>
      </c>
      <c r="AC2624" s="9" t="s">
        <v>174</v>
      </c>
      <c r="AD2624" s="9" t="s">
        <v>106</v>
      </c>
      <c r="AE2624" s="9" t="s">
        <v>106</v>
      </c>
      <c r="AF2624" s="9" t="s">
        <v>70</v>
      </c>
      <c r="AG2624" s="9" t="s">
        <v>70</v>
      </c>
      <c r="AH2624" s="9" t="s">
        <v>70</v>
      </c>
      <c r="AI2624" s="9" t="s">
        <v>200</v>
      </c>
      <c r="AJ2624" s="9" t="s">
        <v>200</v>
      </c>
      <c r="AK2624" s="9" t="s">
        <v>200</v>
      </c>
      <c r="AL2624" s="18" t="s">
        <v>72</v>
      </c>
      <c r="AM2624" s="17" t="s">
        <v>44</v>
      </c>
    </row>
    <row r="2625" spans="1:39" ht="11.25" customHeight="1" x14ac:dyDescent="0.25">
      <c r="A2625" s="9" t="s">
        <v>18863</v>
      </c>
      <c r="B2625" s="9" t="s">
        <v>40</v>
      </c>
      <c r="C2625" s="9" t="s">
        <v>41</v>
      </c>
      <c r="D2625" s="9" t="s">
        <v>42</v>
      </c>
      <c r="E2625" s="9" t="s">
        <v>43</v>
      </c>
      <c r="F2625" s="10" t="s">
        <v>44</v>
      </c>
      <c r="G2625" s="10" t="s">
        <v>17179</v>
      </c>
      <c r="H2625" s="9" t="s">
        <v>1717</v>
      </c>
      <c r="I2625" s="9" t="s">
        <v>18864</v>
      </c>
      <c r="J2625" s="9" t="s">
        <v>18865</v>
      </c>
      <c r="K2625" s="9"/>
      <c r="L2625" s="10" t="s">
        <v>119</v>
      </c>
      <c r="M2625" s="11">
        <v>77140931453</v>
      </c>
      <c r="N2625" s="11" t="s">
        <v>18866</v>
      </c>
      <c r="O2625" s="11" t="str">
        <f t="shared" si="200"/>
        <v>xxx.409.314-xx</v>
      </c>
      <c r="P2625" s="10" t="s">
        <v>119</v>
      </c>
      <c r="Q2625" s="12"/>
      <c r="R2625" s="12"/>
      <c r="S2625" s="9" t="str">
        <f t="shared" si="201"/>
        <v>RADAMÉIS MOURA</v>
      </c>
      <c r="T2625" s="9" t="str">
        <f t="shared" si="202"/>
        <v>RADAMÉIS MOURA GOMES DOS SANTOS</v>
      </c>
      <c r="U2625" s="11" t="str">
        <f t="shared" si="203"/>
        <v>xxx.409.314-xx</v>
      </c>
      <c r="V2625" s="11" t="str">
        <f t="shared" si="204"/>
        <v>771.409.314-53</v>
      </c>
      <c r="W2625" s="13">
        <v>70000</v>
      </c>
      <c r="X2625" s="14" t="s">
        <v>206</v>
      </c>
      <c r="Y2625" s="10" t="s">
        <v>18867</v>
      </c>
      <c r="Z2625" s="9" t="s">
        <v>18868</v>
      </c>
      <c r="AA2625" s="9" t="s">
        <v>18869</v>
      </c>
      <c r="AB2625" s="9" t="s">
        <v>18870</v>
      </c>
      <c r="AC2625" s="9" t="s">
        <v>2553</v>
      </c>
      <c r="AD2625" s="9" t="s">
        <v>138</v>
      </c>
      <c r="AE2625" s="9" t="s">
        <v>138</v>
      </c>
      <c r="AF2625" s="9" t="s">
        <v>70</v>
      </c>
      <c r="AG2625" s="9" t="s">
        <v>70</v>
      </c>
      <c r="AH2625" s="9" t="s">
        <v>70</v>
      </c>
      <c r="AI2625" s="9" t="s">
        <v>71</v>
      </c>
      <c r="AJ2625" s="9" t="s">
        <v>71</v>
      </c>
      <c r="AK2625" s="9" t="s">
        <v>71</v>
      </c>
      <c r="AL2625" s="18" t="s">
        <v>84</v>
      </c>
      <c r="AM2625" s="17" t="s">
        <v>38153</v>
      </c>
    </row>
    <row r="2626" spans="1:39" ht="11.25" customHeight="1" x14ac:dyDescent="0.25">
      <c r="A2626" s="9" t="s">
        <v>18871</v>
      </c>
      <c r="B2626" s="9" t="s">
        <v>40</v>
      </c>
      <c r="C2626" s="9" t="s">
        <v>41</v>
      </c>
      <c r="D2626" s="9" t="s">
        <v>42</v>
      </c>
      <c r="E2626" s="9" t="s">
        <v>43</v>
      </c>
      <c r="F2626" s="10" t="s">
        <v>44</v>
      </c>
      <c r="G2626" s="10" t="s">
        <v>17179</v>
      </c>
      <c r="H2626" s="9" t="s">
        <v>1717</v>
      </c>
      <c r="I2626" s="9" t="s">
        <v>18872</v>
      </c>
      <c r="J2626" s="9" t="s">
        <v>18873</v>
      </c>
      <c r="K2626" s="9"/>
      <c r="L2626" s="10" t="s">
        <v>119</v>
      </c>
      <c r="M2626" s="11">
        <v>3463215497</v>
      </c>
      <c r="N2626" s="11" t="s">
        <v>18874</v>
      </c>
      <c r="O2626" s="11" t="str">
        <f t="shared" ref="O2626:O2689" si="205">"xxx."&amp;MID(M2626,LEN(M2626)-7,3)&amp;"."&amp;MID(M2626,LEN(M2626)-4,3)&amp;"-xx"</f>
        <v>xxx.632.154-xx</v>
      </c>
      <c r="P2626" s="10" t="s">
        <v>119</v>
      </c>
      <c r="Q2626" s="12"/>
      <c r="R2626" s="12"/>
      <c r="S2626" s="9" t="str">
        <f t="shared" ref="S2626:S2689" si="206">UPPER(IF(P2626&lt;&gt;"",P2626,IF(L2626&lt;&gt;"",L2626,IF(K2626&lt;&gt;"",K2626,IF(J2626&lt;&gt;"",J2626,I2626)))))</f>
        <v>PATRICIA DO VIOLA ENLUARADA</v>
      </c>
      <c r="T2626" s="9" t="str">
        <f t="shared" ref="T2626:T2689" si="207">UPPER(I2626)</f>
        <v>PATRICIA MARIA RIBEIRO</v>
      </c>
      <c r="U2626" s="11" t="str">
        <f t="shared" ref="U2626:U2689" si="208">IF(R2626&lt;&gt;"",R2626,O2626)</f>
        <v>xxx.632.154-xx</v>
      </c>
      <c r="V2626" s="11" t="str">
        <f t="shared" ref="V2626:V2689" si="209">IF(R2626&lt;&gt;"",R2626,N2626)</f>
        <v>034.632.154-97</v>
      </c>
      <c r="W2626" s="13">
        <v>70000</v>
      </c>
      <c r="X2626" s="14" t="s">
        <v>100</v>
      </c>
      <c r="Y2626" s="10" t="s">
        <v>18875</v>
      </c>
      <c r="Z2626" s="9" t="s">
        <v>18876</v>
      </c>
      <c r="AA2626" s="9" t="s">
        <v>18877</v>
      </c>
      <c r="AB2626" s="9" t="s">
        <v>18878</v>
      </c>
      <c r="AC2626" s="9" t="s">
        <v>2282</v>
      </c>
      <c r="AD2626" s="9" t="s">
        <v>54</v>
      </c>
      <c r="AE2626" s="9" t="s">
        <v>54</v>
      </c>
      <c r="AF2626" s="9" t="s">
        <v>56</v>
      </c>
      <c r="AG2626" s="9" t="s">
        <v>56</v>
      </c>
      <c r="AH2626" s="9" t="s">
        <v>56</v>
      </c>
      <c r="AI2626" s="9" t="s">
        <v>83</v>
      </c>
      <c r="AJ2626" s="9" t="s">
        <v>83</v>
      </c>
      <c r="AK2626" s="9" t="s">
        <v>83</v>
      </c>
      <c r="AL2626" s="18" t="s">
        <v>84</v>
      </c>
      <c r="AM2626" s="17" t="s">
        <v>38153</v>
      </c>
    </row>
    <row r="2627" spans="1:39" ht="11.25" customHeight="1" x14ac:dyDescent="0.25">
      <c r="A2627" s="9" t="s">
        <v>18879</v>
      </c>
      <c r="B2627" s="9" t="s">
        <v>40</v>
      </c>
      <c r="C2627" s="9" t="s">
        <v>41</v>
      </c>
      <c r="D2627" s="9" t="s">
        <v>42</v>
      </c>
      <c r="E2627" s="9" t="s">
        <v>43</v>
      </c>
      <c r="F2627" s="10" t="s">
        <v>44</v>
      </c>
      <c r="G2627" s="10" t="s">
        <v>17179</v>
      </c>
      <c r="H2627" s="9" t="s">
        <v>1717</v>
      </c>
      <c r="I2627" s="9" t="s">
        <v>18880</v>
      </c>
      <c r="J2627" s="9" t="s">
        <v>119</v>
      </c>
      <c r="K2627" s="9"/>
      <c r="L2627" s="10" t="s">
        <v>119</v>
      </c>
      <c r="M2627" s="11">
        <v>2722503417</v>
      </c>
      <c r="N2627" s="11" t="s">
        <v>18881</v>
      </c>
      <c r="O2627" s="11" t="str">
        <f t="shared" si="205"/>
        <v>xxx.225.034-xx</v>
      </c>
      <c r="P2627" s="10" t="s">
        <v>119</v>
      </c>
      <c r="Q2627" s="12"/>
      <c r="R2627" s="12"/>
      <c r="S2627" s="9" t="str">
        <f t="shared" si="206"/>
        <v>KATYUSCIA MONTEIRO DE LIMA</v>
      </c>
      <c r="T2627" s="9" t="str">
        <f t="shared" si="207"/>
        <v>KATYUSCIA MONTEIRO DE LIMA</v>
      </c>
      <c r="U2627" s="11" t="str">
        <f t="shared" si="208"/>
        <v>xxx.225.034-xx</v>
      </c>
      <c r="V2627" s="11" t="str">
        <f t="shared" si="209"/>
        <v>027.225.034-17</v>
      </c>
      <c r="W2627" s="13">
        <v>70000</v>
      </c>
      <c r="X2627" s="14" t="s">
        <v>64</v>
      </c>
      <c r="Y2627" s="10" t="s">
        <v>18882</v>
      </c>
      <c r="Z2627" s="9" t="s">
        <v>18883</v>
      </c>
      <c r="AA2627" s="9" t="s">
        <v>18884</v>
      </c>
      <c r="AB2627" s="9" t="s">
        <v>18885</v>
      </c>
      <c r="AC2627" s="9" t="s">
        <v>1719</v>
      </c>
      <c r="AD2627" s="9" t="s">
        <v>54</v>
      </c>
      <c r="AE2627" s="9" t="s">
        <v>54</v>
      </c>
      <c r="AF2627" s="9" t="s">
        <v>70</v>
      </c>
      <c r="AG2627" s="9" t="s">
        <v>70</v>
      </c>
      <c r="AH2627" s="9" t="s">
        <v>70</v>
      </c>
      <c r="AI2627" s="9" t="s">
        <v>200</v>
      </c>
      <c r="AJ2627" s="9" t="s">
        <v>200</v>
      </c>
      <c r="AK2627" s="9" t="s">
        <v>200</v>
      </c>
      <c r="AL2627" s="18" t="s">
        <v>84</v>
      </c>
      <c r="AM2627" s="17" t="s">
        <v>38153</v>
      </c>
    </row>
    <row r="2628" spans="1:39" ht="11.25" customHeight="1" x14ac:dyDescent="0.25">
      <c r="A2628" s="9" t="s">
        <v>18886</v>
      </c>
      <c r="B2628" s="9" t="s">
        <v>40</v>
      </c>
      <c r="C2628" s="9" t="s">
        <v>41</v>
      </c>
      <c r="D2628" s="9" t="s">
        <v>42</v>
      </c>
      <c r="E2628" s="9" t="s">
        <v>43</v>
      </c>
      <c r="F2628" s="10" t="s">
        <v>44</v>
      </c>
      <c r="G2628" s="10" t="s">
        <v>17179</v>
      </c>
      <c r="H2628" s="9" t="s">
        <v>1717</v>
      </c>
      <c r="I2628" s="9" t="s">
        <v>18887</v>
      </c>
      <c r="J2628" s="9" t="s">
        <v>18888</v>
      </c>
      <c r="K2628" s="9"/>
      <c r="L2628" s="10" t="s">
        <v>119</v>
      </c>
      <c r="M2628" s="11">
        <v>82316635415</v>
      </c>
      <c r="N2628" s="11" t="s">
        <v>18889</v>
      </c>
      <c r="O2628" s="11" t="str">
        <f t="shared" si="205"/>
        <v>xxx.166.354-xx</v>
      </c>
      <c r="P2628" s="10" t="s">
        <v>119</v>
      </c>
      <c r="Q2628" s="12"/>
      <c r="R2628" s="12"/>
      <c r="S2628" s="9" t="str">
        <f t="shared" si="206"/>
        <v>FERNANDA GOMES</v>
      </c>
      <c r="T2628" s="9" t="str">
        <f t="shared" si="207"/>
        <v>ALUIZA FERNANDA GOMES DE SOUZA</v>
      </c>
      <c r="U2628" s="11" t="str">
        <f t="shared" si="208"/>
        <v>xxx.166.354-xx</v>
      </c>
      <c r="V2628" s="11" t="str">
        <f t="shared" si="209"/>
        <v>823.166.354-15</v>
      </c>
      <c r="W2628" s="13">
        <v>70000</v>
      </c>
      <c r="X2628" s="14" t="s">
        <v>64</v>
      </c>
      <c r="Y2628" s="10" t="s">
        <v>18890</v>
      </c>
      <c r="Z2628" s="9" t="s">
        <v>18891</v>
      </c>
      <c r="AA2628" s="9" t="s">
        <v>17387</v>
      </c>
      <c r="AB2628" s="9" t="s">
        <v>17388</v>
      </c>
      <c r="AC2628" s="9" t="s">
        <v>69</v>
      </c>
      <c r="AD2628" s="9" t="s">
        <v>54</v>
      </c>
      <c r="AE2628" s="9" t="s">
        <v>54</v>
      </c>
      <c r="AF2628" s="9" t="s">
        <v>56</v>
      </c>
      <c r="AG2628" s="9" t="s">
        <v>56</v>
      </c>
      <c r="AH2628" s="9" t="s">
        <v>56</v>
      </c>
      <c r="AI2628" s="9" t="s">
        <v>188</v>
      </c>
      <c r="AJ2628" s="9" t="s">
        <v>188</v>
      </c>
      <c r="AK2628" s="9" t="s">
        <v>188</v>
      </c>
      <c r="AL2628" s="18" t="s">
        <v>84</v>
      </c>
      <c r="AM2628" s="17" t="s">
        <v>38153</v>
      </c>
    </row>
    <row r="2629" spans="1:39" ht="11.25" customHeight="1" x14ac:dyDescent="0.25">
      <c r="A2629" s="9" t="s">
        <v>18892</v>
      </c>
      <c r="B2629" s="9" t="s">
        <v>40</v>
      </c>
      <c r="C2629" s="9" t="s">
        <v>41</v>
      </c>
      <c r="D2629" s="9" t="s">
        <v>42</v>
      </c>
      <c r="E2629" s="9" t="s">
        <v>43</v>
      </c>
      <c r="F2629" s="10" t="s">
        <v>44</v>
      </c>
      <c r="G2629" s="10" t="s">
        <v>17179</v>
      </c>
      <c r="H2629" s="9" t="s">
        <v>1717</v>
      </c>
      <c r="I2629" s="9" t="s">
        <v>18893</v>
      </c>
      <c r="J2629" s="9" t="s">
        <v>18894</v>
      </c>
      <c r="K2629" s="9"/>
      <c r="L2629" s="10" t="s">
        <v>119</v>
      </c>
      <c r="M2629" s="11">
        <v>8676188416</v>
      </c>
      <c r="N2629" s="11" t="s">
        <v>18895</v>
      </c>
      <c r="O2629" s="11" t="str">
        <f t="shared" si="205"/>
        <v>xxx.761.884-xx</v>
      </c>
      <c r="P2629" s="10" t="s">
        <v>119</v>
      </c>
      <c r="Q2629" s="12"/>
      <c r="R2629" s="12"/>
      <c r="S2629" s="9" t="str">
        <f t="shared" si="206"/>
        <v>GABRIELLY PEIXOTO</v>
      </c>
      <c r="T2629" s="9" t="str">
        <f t="shared" si="207"/>
        <v>GABRIELLY BEZERRA PEIXOTO</v>
      </c>
      <c r="U2629" s="11" t="str">
        <f t="shared" si="208"/>
        <v>xxx.761.884-xx</v>
      </c>
      <c r="V2629" s="11" t="str">
        <f t="shared" si="209"/>
        <v>086.761.884-16</v>
      </c>
      <c r="W2629" s="13">
        <v>70000</v>
      </c>
      <c r="X2629" s="14" t="s">
        <v>206</v>
      </c>
      <c r="Y2629" s="10" t="s">
        <v>18896</v>
      </c>
      <c r="Z2629" s="9" t="s">
        <v>18897</v>
      </c>
      <c r="AA2629" s="9" t="s">
        <v>18898</v>
      </c>
      <c r="AB2629" s="9" t="s">
        <v>18899</v>
      </c>
      <c r="AC2629" s="9" t="s">
        <v>174</v>
      </c>
      <c r="AD2629" s="9" t="s">
        <v>106</v>
      </c>
      <c r="AE2629" s="9" t="s">
        <v>106</v>
      </c>
      <c r="AF2629" s="9" t="s">
        <v>56</v>
      </c>
      <c r="AG2629" s="9" t="s">
        <v>56</v>
      </c>
      <c r="AH2629" s="9" t="s">
        <v>56</v>
      </c>
      <c r="AI2629" s="9" t="s">
        <v>188</v>
      </c>
      <c r="AJ2629" s="9" t="s">
        <v>188</v>
      </c>
      <c r="AK2629" s="9" t="s">
        <v>188</v>
      </c>
      <c r="AL2629" s="18" t="s">
        <v>58</v>
      </c>
      <c r="AM2629" s="17" t="s">
        <v>44</v>
      </c>
    </row>
    <row r="2630" spans="1:39" ht="11.25" customHeight="1" x14ac:dyDescent="0.25">
      <c r="A2630" s="9" t="s">
        <v>18900</v>
      </c>
      <c r="B2630" s="9" t="s">
        <v>40</v>
      </c>
      <c r="C2630" s="9" t="s">
        <v>41</v>
      </c>
      <c r="D2630" s="9" t="s">
        <v>42</v>
      </c>
      <c r="E2630" s="9" t="s">
        <v>43</v>
      </c>
      <c r="F2630" s="10" t="s">
        <v>44</v>
      </c>
      <c r="G2630" s="10" t="s">
        <v>17179</v>
      </c>
      <c r="H2630" s="9" t="s">
        <v>1717</v>
      </c>
      <c r="I2630" s="9" t="s">
        <v>18893</v>
      </c>
      <c r="J2630" s="9" t="s">
        <v>18894</v>
      </c>
      <c r="K2630" s="9"/>
      <c r="L2630" s="10" t="s">
        <v>119</v>
      </c>
      <c r="M2630" s="11">
        <v>8676188416</v>
      </c>
      <c r="N2630" s="11" t="s">
        <v>18895</v>
      </c>
      <c r="O2630" s="11" t="str">
        <f t="shared" si="205"/>
        <v>xxx.761.884-xx</v>
      </c>
      <c r="P2630" s="10" t="s">
        <v>119</v>
      </c>
      <c r="Q2630" s="12"/>
      <c r="R2630" s="12"/>
      <c r="S2630" s="9" t="str">
        <f t="shared" si="206"/>
        <v>GABRIELLY PEIXOTO</v>
      </c>
      <c r="T2630" s="9" t="str">
        <f t="shared" si="207"/>
        <v>GABRIELLY BEZERRA PEIXOTO</v>
      </c>
      <c r="U2630" s="11" t="str">
        <f t="shared" si="208"/>
        <v>xxx.761.884-xx</v>
      </c>
      <c r="V2630" s="11" t="str">
        <f t="shared" si="209"/>
        <v>086.761.884-16</v>
      </c>
      <c r="W2630" s="13">
        <v>70000</v>
      </c>
      <c r="X2630" s="14" t="s">
        <v>206</v>
      </c>
      <c r="Y2630" s="10" t="s">
        <v>18896</v>
      </c>
      <c r="Z2630" s="9" t="s">
        <v>18897</v>
      </c>
      <c r="AA2630" s="9" t="s">
        <v>18898</v>
      </c>
      <c r="AB2630" s="9" t="s">
        <v>18899</v>
      </c>
      <c r="AC2630" s="9" t="s">
        <v>174</v>
      </c>
      <c r="AD2630" s="9" t="s">
        <v>106</v>
      </c>
      <c r="AE2630" s="9" t="s">
        <v>106</v>
      </c>
      <c r="AF2630" s="9" t="s">
        <v>56</v>
      </c>
      <c r="AG2630" s="9" t="s">
        <v>56</v>
      </c>
      <c r="AH2630" s="9" t="s">
        <v>56</v>
      </c>
      <c r="AI2630" s="9" t="s">
        <v>188</v>
      </c>
      <c r="AJ2630" s="9" t="s">
        <v>188</v>
      </c>
      <c r="AK2630" s="9" t="s">
        <v>188</v>
      </c>
      <c r="AL2630" s="18" t="s">
        <v>84</v>
      </c>
      <c r="AM2630" s="17" t="s">
        <v>38153</v>
      </c>
    </row>
    <row r="2631" spans="1:39" ht="11.25" customHeight="1" x14ac:dyDescent="0.25">
      <c r="A2631" s="9" t="s">
        <v>18901</v>
      </c>
      <c r="B2631" s="9" t="s">
        <v>40</v>
      </c>
      <c r="C2631" s="9" t="s">
        <v>41</v>
      </c>
      <c r="D2631" s="9" t="s">
        <v>42</v>
      </c>
      <c r="E2631" s="9" t="s">
        <v>43</v>
      </c>
      <c r="F2631" s="10" t="s">
        <v>44</v>
      </c>
      <c r="G2631" s="10" t="s">
        <v>17179</v>
      </c>
      <c r="H2631" s="9" t="s">
        <v>1717</v>
      </c>
      <c r="I2631" s="9" t="s">
        <v>18902</v>
      </c>
      <c r="J2631" s="9" t="s">
        <v>18903</v>
      </c>
      <c r="K2631" s="9"/>
      <c r="L2631" s="10" t="s">
        <v>119</v>
      </c>
      <c r="M2631" s="11">
        <v>3825147428</v>
      </c>
      <c r="N2631" s="11" t="s">
        <v>18904</v>
      </c>
      <c r="O2631" s="11" t="str">
        <f t="shared" si="205"/>
        <v>xxx.251.474-xx</v>
      </c>
      <c r="P2631" s="10" t="s">
        <v>119</v>
      </c>
      <c r="Q2631" s="12"/>
      <c r="R2631" s="12"/>
      <c r="S2631" s="9" t="str">
        <f t="shared" si="206"/>
        <v>JERO FERREIRA</v>
      </c>
      <c r="T2631" s="9" t="str">
        <f t="shared" si="207"/>
        <v>JERONIMO JOÃO FELIX FERREIRA</v>
      </c>
      <c r="U2631" s="11" t="str">
        <f t="shared" si="208"/>
        <v>xxx.251.474-xx</v>
      </c>
      <c r="V2631" s="11" t="str">
        <f t="shared" si="209"/>
        <v>038.251.474-28</v>
      </c>
      <c r="W2631" s="13">
        <v>70000</v>
      </c>
      <c r="X2631" s="14" t="s">
        <v>100</v>
      </c>
      <c r="Y2631" s="10" t="s">
        <v>18905</v>
      </c>
      <c r="Z2631" s="9" t="s">
        <v>18906</v>
      </c>
      <c r="AA2631" s="9" t="s">
        <v>18907</v>
      </c>
      <c r="AB2631" s="9" t="s">
        <v>18908</v>
      </c>
      <c r="AC2631" s="9" t="s">
        <v>69</v>
      </c>
      <c r="AD2631" s="9" t="s">
        <v>54</v>
      </c>
      <c r="AE2631" s="9" t="s">
        <v>54</v>
      </c>
      <c r="AF2631" s="9" t="s">
        <v>56</v>
      </c>
      <c r="AG2631" s="9" t="s">
        <v>56</v>
      </c>
      <c r="AH2631" s="9" t="s">
        <v>56</v>
      </c>
      <c r="AI2631" s="9" t="s">
        <v>83</v>
      </c>
      <c r="AJ2631" s="9" t="s">
        <v>83</v>
      </c>
      <c r="AK2631" s="9" t="s">
        <v>83</v>
      </c>
      <c r="AL2631" s="18" t="s">
        <v>84</v>
      </c>
      <c r="AM2631" s="17" t="s">
        <v>38153</v>
      </c>
    </row>
    <row r="2632" spans="1:39" ht="11.25" customHeight="1" x14ac:dyDescent="0.25">
      <c r="A2632" s="9" t="s">
        <v>18909</v>
      </c>
      <c r="B2632" s="9" t="s">
        <v>40</v>
      </c>
      <c r="C2632" s="9" t="s">
        <v>41</v>
      </c>
      <c r="D2632" s="9" t="s">
        <v>42</v>
      </c>
      <c r="E2632" s="9" t="s">
        <v>43</v>
      </c>
      <c r="F2632" s="10" t="s">
        <v>44</v>
      </c>
      <c r="G2632" s="10" t="s">
        <v>17179</v>
      </c>
      <c r="H2632" s="9" t="s">
        <v>1717</v>
      </c>
      <c r="I2632" s="9" t="s">
        <v>5094</v>
      </c>
      <c r="J2632" s="9" t="s">
        <v>5095</v>
      </c>
      <c r="K2632" s="9"/>
      <c r="L2632" s="10" t="s">
        <v>119</v>
      </c>
      <c r="M2632" s="11">
        <v>40236510444</v>
      </c>
      <c r="N2632" s="11" t="s">
        <v>5096</v>
      </c>
      <c r="O2632" s="11" t="str">
        <f t="shared" si="205"/>
        <v>xxx.365.104-xx</v>
      </c>
      <c r="P2632" s="10" t="s">
        <v>119</v>
      </c>
      <c r="Q2632" s="12"/>
      <c r="R2632" s="12"/>
      <c r="S2632" s="9" t="str">
        <f t="shared" si="206"/>
        <v>NILDO GARBO</v>
      </c>
      <c r="T2632" s="9" t="str">
        <f t="shared" si="207"/>
        <v>NILDO ANTONIO DA SILVA</v>
      </c>
      <c r="U2632" s="11" t="str">
        <f t="shared" si="208"/>
        <v>xxx.365.104-xx</v>
      </c>
      <c r="V2632" s="11" t="str">
        <f t="shared" si="209"/>
        <v>402.365.104-44</v>
      </c>
      <c r="W2632" s="13">
        <v>70000</v>
      </c>
      <c r="X2632" s="14" t="s">
        <v>225</v>
      </c>
      <c r="Y2632" s="10" t="s">
        <v>14702</v>
      </c>
      <c r="Z2632" s="9" t="s">
        <v>14703</v>
      </c>
      <c r="AA2632" s="9" t="s">
        <v>6032</v>
      </c>
      <c r="AB2632" s="9" t="s">
        <v>5100</v>
      </c>
      <c r="AC2632" s="9" t="s">
        <v>230</v>
      </c>
      <c r="AD2632" s="9" t="s">
        <v>138</v>
      </c>
      <c r="AE2632" s="9" t="s">
        <v>138</v>
      </c>
      <c r="AF2632" s="9" t="s">
        <v>70</v>
      </c>
      <c r="AG2632" s="9" t="s">
        <v>70</v>
      </c>
      <c r="AH2632" s="9" t="s">
        <v>70</v>
      </c>
      <c r="AI2632" s="9" t="s">
        <v>57</v>
      </c>
      <c r="AJ2632" s="9" t="s">
        <v>57</v>
      </c>
      <c r="AK2632" s="9" t="s">
        <v>57</v>
      </c>
      <c r="AL2632" s="18" t="s">
        <v>84</v>
      </c>
      <c r="AM2632" s="17" t="s">
        <v>38153</v>
      </c>
    </row>
    <row r="2633" spans="1:39" ht="11.25" customHeight="1" x14ac:dyDescent="0.25">
      <c r="A2633" s="9" t="s">
        <v>18910</v>
      </c>
      <c r="B2633" s="9" t="s">
        <v>40</v>
      </c>
      <c r="C2633" s="9" t="s">
        <v>41</v>
      </c>
      <c r="D2633" s="9" t="s">
        <v>42</v>
      </c>
      <c r="E2633" s="9" t="s">
        <v>43</v>
      </c>
      <c r="F2633" s="10" t="s">
        <v>44</v>
      </c>
      <c r="G2633" s="10" t="s">
        <v>17179</v>
      </c>
      <c r="H2633" s="9" t="s">
        <v>1717</v>
      </c>
      <c r="I2633" s="9" t="s">
        <v>10645</v>
      </c>
      <c r="J2633" s="9" t="s">
        <v>10646</v>
      </c>
      <c r="K2633" s="9"/>
      <c r="L2633" s="10" t="s">
        <v>119</v>
      </c>
      <c r="M2633" s="11">
        <v>9926705430</v>
      </c>
      <c r="N2633" s="11" t="s">
        <v>10647</v>
      </c>
      <c r="O2633" s="11" t="str">
        <f t="shared" si="205"/>
        <v>xxx.267.054-xx</v>
      </c>
      <c r="P2633" s="10" t="s">
        <v>119</v>
      </c>
      <c r="Q2633" s="12"/>
      <c r="R2633" s="12"/>
      <c r="S2633" s="9" t="str">
        <f t="shared" si="206"/>
        <v>PEDRO LACERDA</v>
      </c>
      <c r="T2633" s="9" t="str">
        <f t="shared" si="207"/>
        <v>PEDRO JOSÉ LEITE FERREIRA</v>
      </c>
      <c r="U2633" s="11" t="str">
        <f t="shared" si="208"/>
        <v>xxx.267.054-xx</v>
      </c>
      <c r="V2633" s="11" t="str">
        <f t="shared" si="209"/>
        <v>099.267.054-30</v>
      </c>
      <c r="W2633" s="13">
        <v>70000</v>
      </c>
      <c r="X2633" s="14" t="s">
        <v>537</v>
      </c>
      <c r="Y2633" s="10" t="s">
        <v>18911</v>
      </c>
      <c r="Z2633" s="9" t="s">
        <v>18912</v>
      </c>
      <c r="AA2633" s="9" t="s">
        <v>10651</v>
      </c>
      <c r="AB2633" s="9" t="s">
        <v>10652</v>
      </c>
      <c r="AC2633" s="9" t="s">
        <v>174</v>
      </c>
      <c r="AD2633" s="9" t="s">
        <v>106</v>
      </c>
      <c r="AE2633" s="9" t="s">
        <v>106</v>
      </c>
      <c r="AF2633" s="9" t="s">
        <v>56</v>
      </c>
      <c r="AG2633" s="9" t="s">
        <v>56</v>
      </c>
      <c r="AH2633" s="9" t="s">
        <v>56</v>
      </c>
      <c r="AI2633" s="9" t="s">
        <v>57</v>
      </c>
      <c r="AJ2633" s="9" t="s">
        <v>57</v>
      </c>
      <c r="AK2633" s="9" t="s">
        <v>57</v>
      </c>
      <c r="AL2633" s="18" t="s">
        <v>84</v>
      </c>
      <c r="AM2633" s="17" t="s">
        <v>38153</v>
      </c>
    </row>
    <row r="2634" spans="1:39" ht="11.25" customHeight="1" x14ac:dyDescent="0.25">
      <c r="A2634" s="9" t="s">
        <v>18913</v>
      </c>
      <c r="B2634" s="9" t="s">
        <v>40</v>
      </c>
      <c r="C2634" s="9" t="s">
        <v>41</v>
      </c>
      <c r="D2634" s="9" t="s">
        <v>42</v>
      </c>
      <c r="E2634" s="9" t="s">
        <v>43</v>
      </c>
      <c r="F2634" s="10" t="s">
        <v>44</v>
      </c>
      <c r="G2634" s="10" t="s">
        <v>17179</v>
      </c>
      <c r="H2634" s="9" t="s">
        <v>1717</v>
      </c>
      <c r="I2634" s="9" t="s">
        <v>17941</v>
      </c>
      <c r="J2634" s="9" t="s">
        <v>17942</v>
      </c>
      <c r="K2634" s="9"/>
      <c r="L2634" s="10" t="s">
        <v>119</v>
      </c>
      <c r="M2634" s="11">
        <v>7628719465</v>
      </c>
      <c r="N2634" s="11" t="s">
        <v>17943</v>
      </c>
      <c r="O2634" s="11" t="str">
        <f t="shared" si="205"/>
        <v>xxx.287.194-xx</v>
      </c>
      <c r="P2634" s="10" t="s">
        <v>119</v>
      </c>
      <c r="Q2634" s="12"/>
      <c r="R2634" s="12"/>
      <c r="S2634" s="9" t="str">
        <f t="shared" si="206"/>
        <v>KARLA KAROLLA</v>
      </c>
      <c r="T2634" s="9" t="str">
        <f t="shared" si="207"/>
        <v>KARLA KAROLYNE SOUSA COELHO</v>
      </c>
      <c r="U2634" s="11" t="str">
        <f t="shared" si="208"/>
        <v>xxx.287.194-xx</v>
      </c>
      <c r="V2634" s="11" t="str">
        <f t="shared" si="209"/>
        <v>076.287.194-65</v>
      </c>
      <c r="W2634" s="13">
        <v>70000</v>
      </c>
      <c r="X2634" s="14" t="s">
        <v>49</v>
      </c>
      <c r="Y2634" s="10" t="s">
        <v>17944</v>
      </c>
      <c r="Z2634" s="9" t="s">
        <v>17945</v>
      </c>
      <c r="AA2634" s="9" t="s">
        <v>17946</v>
      </c>
      <c r="AB2634" s="9" t="s">
        <v>17947</v>
      </c>
      <c r="AC2634" s="9" t="s">
        <v>82</v>
      </c>
      <c r="AD2634" s="9" t="s">
        <v>54</v>
      </c>
      <c r="AE2634" s="9" t="s">
        <v>54</v>
      </c>
      <c r="AF2634" s="9" t="s">
        <v>56</v>
      </c>
      <c r="AG2634" s="9" t="s">
        <v>56</v>
      </c>
      <c r="AH2634" s="9" t="s">
        <v>56</v>
      </c>
      <c r="AI2634" s="9" t="s">
        <v>188</v>
      </c>
      <c r="AJ2634" s="9" t="s">
        <v>188</v>
      </c>
      <c r="AK2634" s="9" t="s">
        <v>188</v>
      </c>
      <c r="AL2634" s="18" t="s">
        <v>84</v>
      </c>
      <c r="AM2634" s="17" t="s">
        <v>38153</v>
      </c>
    </row>
    <row r="2635" spans="1:39" ht="11.25" customHeight="1" x14ac:dyDescent="0.25">
      <c r="A2635" s="9" t="s">
        <v>18914</v>
      </c>
      <c r="B2635" s="9" t="s">
        <v>40</v>
      </c>
      <c r="C2635" s="9" t="s">
        <v>41</v>
      </c>
      <c r="D2635" s="9" t="s">
        <v>42</v>
      </c>
      <c r="E2635" s="9" t="s">
        <v>43</v>
      </c>
      <c r="F2635" s="10" t="s">
        <v>44</v>
      </c>
      <c r="G2635" s="10" t="s">
        <v>17179</v>
      </c>
      <c r="H2635" s="9" t="s">
        <v>1717</v>
      </c>
      <c r="I2635" s="9" t="s">
        <v>18915</v>
      </c>
      <c r="J2635" s="9" t="s">
        <v>119</v>
      </c>
      <c r="K2635" s="9"/>
      <c r="L2635" s="10" t="s">
        <v>119</v>
      </c>
      <c r="M2635" s="11">
        <v>82283338468</v>
      </c>
      <c r="N2635" s="11" t="s">
        <v>18916</v>
      </c>
      <c r="O2635" s="11" t="str">
        <f t="shared" si="205"/>
        <v>xxx.833.384-xx</v>
      </c>
      <c r="P2635" s="10" t="s">
        <v>119</v>
      </c>
      <c r="Q2635" s="12"/>
      <c r="R2635" s="12"/>
      <c r="S2635" s="9" t="str">
        <f t="shared" si="206"/>
        <v>MARTA MARIA DOS SANTOS</v>
      </c>
      <c r="T2635" s="9" t="str">
        <f t="shared" si="207"/>
        <v>MARTA MARIA DOS SANTOS</v>
      </c>
      <c r="U2635" s="11" t="str">
        <f t="shared" si="208"/>
        <v>xxx.833.384-xx</v>
      </c>
      <c r="V2635" s="11" t="str">
        <f t="shared" si="209"/>
        <v>822.833.384-68</v>
      </c>
      <c r="W2635" s="13">
        <v>70000</v>
      </c>
      <c r="X2635" s="14" t="s">
        <v>206</v>
      </c>
      <c r="Y2635" s="10" t="s">
        <v>18917</v>
      </c>
      <c r="Z2635" s="9" t="s">
        <v>18918</v>
      </c>
      <c r="AA2635" s="9" t="s">
        <v>18919</v>
      </c>
      <c r="AB2635" s="9" t="s">
        <v>18920</v>
      </c>
      <c r="AC2635" s="9" t="s">
        <v>82</v>
      </c>
      <c r="AD2635" s="9" t="s">
        <v>54</v>
      </c>
      <c r="AE2635" s="9" t="s">
        <v>54</v>
      </c>
      <c r="AF2635" s="9" t="s">
        <v>56</v>
      </c>
      <c r="AG2635" s="9" t="s">
        <v>56</v>
      </c>
      <c r="AH2635" s="9" t="s">
        <v>56</v>
      </c>
      <c r="AI2635" s="9" t="s">
        <v>188</v>
      </c>
      <c r="AJ2635" s="9" t="s">
        <v>188</v>
      </c>
      <c r="AK2635" s="9" t="s">
        <v>188</v>
      </c>
      <c r="AL2635" s="18" t="s">
        <v>72</v>
      </c>
      <c r="AM2635" s="17" t="s">
        <v>44</v>
      </c>
    </row>
    <row r="2636" spans="1:39" ht="11.25" customHeight="1" x14ac:dyDescent="0.25">
      <c r="A2636" s="9" t="s">
        <v>18921</v>
      </c>
      <c r="B2636" s="9" t="s">
        <v>40</v>
      </c>
      <c r="C2636" s="9" t="s">
        <v>41</v>
      </c>
      <c r="D2636" s="9" t="s">
        <v>42</v>
      </c>
      <c r="E2636" s="9" t="s">
        <v>43</v>
      </c>
      <c r="F2636" s="10" t="s">
        <v>44</v>
      </c>
      <c r="G2636" s="10" t="s">
        <v>17179</v>
      </c>
      <c r="H2636" s="9" t="s">
        <v>1717</v>
      </c>
      <c r="I2636" s="9" t="s">
        <v>18922</v>
      </c>
      <c r="J2636" s="9" t="s">
        <v>11465</v>
      </c>
      <c r="K2636" s="9"/>
      <c r="L2636" s="10" t="s">
        <v>119</v>
      </c>
      <c r="M2636" s="11">
        <v>29633478472</v>
      </c>
      <c r="N2636" s="11" t="s">
        <v>11466</v>
      </c>
      <c r="O2636" s="11" t="str">
        <f t="shared" si="205"/>
        <v>xxx.334.784-xx</v>
      </c>
      <c r="P2636" s="10" t="s">
        <v>119</v>
      </c>
      <c r="Q2636" s="12"/>
      <c r="R2636" s="12"/>
      <c r="S2636" s="9" t="str">
        <f t="shared" si="206"/>
        <v>MÔNICA HOLANDA CAVALCANTI</v>
      </c>
      <c r="T2636" s="9" t="str">
        <f t="shared" si="207"/>
        <v>MÔNICA VALÉRIA DE HOLANDA CAVALCANTI</v>
      </c>
      <c r="U2636" s="11" t="str">
        <f t="shared" si="208"/>
        <v>xxx.334.784-xx</v>
      </c>
      <c r="V2636" s="11" t="str">
        <f t="shared" si="209"/>
        <v>296.334.784-72</v>
      </c>
      <c r="W2636" s="13">
        <v>70000</v>
      </c>
      <c r="X2636" s="14" t="s">
        <v>225</v>
      </c>
      <c r="Y2636" s="10" t="s">
        <v>18923</v>
      </c>
      <c r="Z2636" s="9" t="s">
        <v>18924</v>
      </c>
      <c r="AA2636" s="9" t="s">
        <v>11469</v>
      </c>
      <c r="AB2636" s="9" t="s">
        <v>11470</v>
      </c>
      <c r="AC2636" s="9" t="s">
        <v>82</v>
      </c>
      <c r="AD2636" s="9" t="s">
        <v>54</v>
      </c>
      <c r="AE2636" s="9" t="s">
        <v>54</v>
      </c>
      <c r="AF2636" s="9" t="s">
        <v>56</v>
      </c>
      <c r="AG2636" s="9" t="s">
        <v>56</v>
      </c>
      <c r="AH2636" s="9" t="s">
        <v>56</v>
      </c>
      <c r="AI2636" s="9" t="s">
        <v>83</v>
      </c>
      <c r="AJ2636" s="9" t="s">
        <v>83</v>
      </c>
      <c r="AK2636" s="9" t="s">
        <v>83</v>
      </c>
      <c r="AL2636" s="18" t="s">
        <v>84</v>
      </c>
      <c r="AM2636" s="17" t="s">
        <v>38154</v>
      </c>
    </row>
    <row r="2637" spans="1:39" ht="11.25" customHeight="1" x14ac:dyDescent="0.25">
      <c r="A2637" s="9" t="s">
        <v>18925</v>
      </c>
      <c r="B2637" s="9" t="s">
        <v>40</v>
      </c>
      <c r="C2637" s="9" t="s">
        <v>41</v>
      </c>
      <c r="D2637" s="9" t="s">
        <v>42</v>
      </c>
      <c r="E2637" s="9" t="s">
        <v>43</v>
      </c>
      <c r="F2637" s="10" t="s">
        <v>44</v>
      </c>
      <c r="G2637" s="10" t="s">
        <v>17179</v>
      </c>
      <c r="H2637" s="9" t="s">
        <v>1717</v>
      </c>
      <c r="I2637" s="9" t="s">
        <v>18926</v>
      </c>
      <c r="J2637" s="9" t="s">
        <v>18927</v>
      </c>
      <c r="K2637" s="9"/>
      <c r="L2637" s="10" t="s">
        <v>119</v>
      </c>
      <c r="M2637" s="11">
        <v>5880128407</v>
      </c>
      <c r="N2637" s="11" t="s">
        <v>18928</v>
      </c>
      <c r="O2637" s="11" t="str">
        <f t="shared" si="205"/>
        <v>xxx.801.284-xx</v>
      </c>
      <c r="P2637" s="10" t="s">
        <v>119</v>
      </c>
      <c r="Q2637" s="12"/>
      <c r="R2637" s="12"/>
      <c r="S2637" s="9" t="str">
        <f t="shared" si="206"/>
        <v>CECILIA CANUTO</v>
      </c>
      <c r="T2637" s="9" t="str">
        <f t="shared" si="207"/>
        <v>CECILIA CANUTO DE SANTANA</v>
      </c>
      <c r="U2637" s="11" t="str">
        <f t="shared" si="208"/>
        <v>xxx.801.284-xx</v>
      </c>
      <c r="V2637" s="11" t="str">
        <f t="shared" si="209"/>
        <v>058.801.284-07</v>
      </c>
      <c r="W2637" s="13">
        <v>70000</v>
      </c>
      <c r="X2637" s="14" t="s">
        <v>400</v>
      </c>
      <c r="Y2637" s="10" t="s">
        <v>18929</v>
      </c>
      <c r="Z2637" s="9" t="s">
        <v>18930</v>
      </c>
      <c r="AA2637" s="9" t="s">
        <v>18931</v>
      </c>
      <c r="AB2637" s="9" t="s">
        <v>18932</v>
      </c>
      <c r="AC2637" s="9" t="s">
        <v>69</v>
      </c>
      <c r="AD2637" s="9" t="s">
        <v>54</v>
      </c>
      <c r="AE2637" s="9" t="s">
        <v>54</v>
      </c>
      <c r="AF2637" s="9" t="s">
        <v>70</v>
      </c>
      <c r="AG2637" s="9" t="s">
        <v>70</v>
      </c>
      <c r="AH2637" s="9" t="s">
        <v>70</v>
      </c>
      <c r="AI2637" s="9" t="s">
        <v>200</v>
      </c>
      <c r="AJ2637" s="9" t="s">
        <v>200</v>
      </c>
      <c r="AK2637" s="9" t="s">
        <v>200</v>
      </c>
      <c r="AL2637" s="18" t="s">
        <v>84</v>
      </c>
      <c r="AM2637" s="17" t="s">
        <v>84</v>
      </c>
    </row>
    <row r="2638" spans="1:39" ht="11.25" customHeight="1" x14ac:dyDescent="0.25">
      <c r="A2638" s="9" t="s">
        <v>18933</v>
      </c>
      <c r="B2638" s="9" t="s">
        <v>40</v>
      </c>
      <c r="C2638" s="9" t="s">
        <v>41</v>
      </c>
      <c r="D2638" s="9" t="s">
        <v>42</v>
      </c>
      <c r="E2638" s="9" t="s">
        <v>43</v>
      </c>
      <c r="F2638" s="10" t="s">
        <v>44</v>
      </c>
      <c r="G2638" s="10" t="s">
        <v>17179</v>
      </c>
      <c r="H2638" s="9" t="s">
        <v>1717</v>
      </c>
      <c r="I2638" s="9" t="s">
        <v>18934</v>
      </c>
      <c r="J2638" s="9" t="s">
        <v>119</v>
      </c>
      <c r="K2638" s="9"/>
      <c r="L2638" s="10" t="s">
        <v>119</v>
      </c>
      <c r="M2638" s="11">
        <v>10506734412</v>
      </c>
      <c r="N2638" s="11" t="s">
        <v>18935</v>
      </c>
      <c r="O2638" s="11" t="str">
        <f t="shared" si="205"/>
        <v>xxx.067.344-xx</v>
      </c>
      <c r="P2638" s="10" t="s">
        <v>119</v>
      </c>
      <c r="Q2638" s="12"/>
      <c r="R2638" s="12"/>
      <c r="S2638" s="9" t="str">
        <f t="shared" si="206"/>
        <v>EDRISE MILLENA DA SILVA MORAES</v>
      </c>
      <c r="T2638" s="9" t="str">
        <f t="shared" si="207"/>
        <v>EDRISE MILLENA DA SILVA MORAES</v>
      </c>
      <c r="U2638" s="11" t="str">
        <f t="shared" si="208"/>
        <v>xxx.067.344-xx</v>
      </c>
      <c r="V2638" s="11" t="str">
        <f t="shared" si="209"/>
        <v>105.067.344-12</v>
      </c>
      <c r="W2638" s="13">
        <v>70000</v>
      </c>
      <c r="X2638" s="14" t="s">
        <v>206</v>
      </c>
      <c r="Y2638" s="10" t="s">
        <v>18936</v>
      </c>
      <c r="Z2638" s="9" t="s">
        <v>18937</v>
      </c>
      <c r="AA2638" s="9" t="s">
        <v>18938</v>
      </c>
      <c r="AB2638" s="9" t="s">
        <v>18939</v>
      </c>
      <c r="AC2638" s="9" t="s">
        <v>230</v>
      </c>
      <c r="AD2638" s="9" t="s">
        <v>138</v>
      </c>
      <c r="AE2638" s="9" t="s">
        <v>138</v>
      </c>
      <c r="AF2638" s="9" t="s">
        <v>56</v>
      </c>
      <c r="AG2638" s="9" t="s">
        <v>56</v>
      </c>
      <c r="AH2638" s="9" t="s">
        <v>56</v>
      </c>
      <c r="AI2638" s="9" t="s">
        <v>83</v>
      </c>
      <c r="AJ2638" s="9" t="s">
        <v>83</v>
      </c>
      <c r="AK2638" s="9" t="s">
        <v>83</v>
      </c>
      <c r="AL2638" s="18" t="s">
        <v>72</v>
      </c>
      <c r="AM2638" s="17" t="s">
        <v>44</v>
      </c>
    </row>
    <row r="2639" spans="1:39" ht="11.25" customHeight="1" x14ac:dyDescent="0.25">
      <c r="A2639" s="9" t="s">
        <v>18940</v>
      </c>
      <c r="B2639" s="9" t="s">
        <v>40</v>
      </c>
      <c r="C2639" s="9" t="s">
        <v>41</v>
      </c>
      <c r="D2639" s="9" t="s">
        <v>42</v>
      </c>
      <c r="E2639" s="9" t="s">
        <v>43</v>
      </c>
      <c r="F2639" s="10" t="s">
        <v>44</v>
      </c>
      <c r="G2639" s="10" t="s">
        <v>17179</v>
      </c>
      <c r="H2639" s="9" t="s">
        <v>1717</v>
      </c>
      <c r="I2639" s="9" t="s">
        <v>18941</v>
      </c>
      <c r="J2639" s="9" t="s">
        <v>18942</v>
      </c>
      <c r="K2639" s="9"/>
      <c r="L2639" s="10" t="s">
        <v>119</v>
      </c>
      <c r="M2639" s="11">
        <v>2761420551</v>
      </c>
      <c r="N2639" s="11" t="s">
        <v>18943</v>
      </c>
      <c r="O2639" s="11" t="str">
        <f t="shared" si="205"/>
        <v>xxx.614.205-xx</v>
      </c>
      <c r="P2639" s="10" t="s">
        <v>119</v>
      </c>
      <c r="Q2639" s="12"/>
      <c r="R2639" s="12"/>
      <c r="S2639" s="9" t="str">
        <f t="shared" si="206"/>
        <v>STEPHAN LEVITA</v>
      </c>
      <c r="T2639" s="9" t="str">
        <f t="shared" si="207"/>
        <v>STEPHAN CERQUEIRA LEVITA</v>
      </c>
      <c r="U2639" s="11" t="str">
        <f t="shared" si="208"/>
        <v>xxx.614.205-xx</v>
      </c>
      <c r="V2639" s="11" t="str">
        <f t="shared" si="209"/>
        <v>027.614.205-51</v>
      </c>
      <c r="W2639" s="13">
        <v>70000</v>
      </c>
      <c r="X2639" s="14" t="s">
        <v>206</v>
      </c>
      <c r="Y2639" s="10" t="s">
        <v>18944</v>
      </c>
      <c r="Z2639" s="9" t="s">
        <v>18945</v>
      </c>
      <c r="AA2639" s="9" t="s">
        <v>18946</v>
      </c>
      <c r="AB2639" s="9" t="s">
        <v>18947</v>
      </c>
      <c r="AC2639" s="9" t="s">
        <v>82</v>
      </c>
      <c r="AD2639" s="9" t="s">
        <v>54</v>
      </c>
      <c r="AE2639" s="9" t="s">
        <v>54</v>
      </c>
      <c r="AF2639" s="9" t="s">
        <v>175</v>
      </c>
      <c r="AG2639" s="9" t="s">
        <v>175</v>
      </c>
      <c r="AH2639" s="9" t="s">
        <v>175</v>
      </c>
      <c r="AI2639" s="9" t="s">
        <v>176</v>
      </c>
      <c r="AJ2639" s="9" t="s">
        <v>176</v>
      </c>
      <c r="AK2639" s="9" t="s">
        <v>176</v>
      </c>
      <c r="AL2639" s="18" t="s">
        <v>84</v>
      </c>
      <c r="AM2639" s="17" t="s">
        <v>38153</v>
      </c>
    </row>
    <row r="2640" spans="1:39" ht="11.25" customHeight="1" x14ac:dyDescent="0.25">
      <c r="A2640" s="9" t="s">
        <v>18948</v>
      </c>
      <c r="B2640" s="9" t="s">
        <v>40</v>
      </c>
      <c r="C2640" s="9" t="s">
        <v>41</v>
      </c>
      <c r="D2640" s="9" t="s">
        <v>42</v>
      </c>
      <c r="E2640" s="9" t="s">
        <v>43</v>
      </c>
      <c r="F2640" s="10" t="s">
        <v>44</v>
      </c>
      <c r="G2640" s="10" t="s">
        <v>17179</v>
      </c>
      <c r="H2640" s="9" t="s">
        <v>1717</v>
      </c>
      <c r="I2640" s="9" t="s">
        <v>13649</v>
      </c>
      <c r="J2640" s="9" t="s">
        <v>18949</v>
      </c>
      <c r="K2640" s="9"/>
      <c r="L2640" s="10" t="s">
        <v>119</v>
      </c>
      <c r="M2640" s="11">
        <v>12652021419</v>
      </c>
      <c r="N2640" s="11" t="s">
        <v>13651</v>
      </c>
      <c r="O2640" s="11" t="str">
        <f t="shared" si="205"/>
        <v>xxx.520.214-xx</v>
      </c>
      <c r="P2640" s="10" t="s">
        <v>119</v>
      </c>
      <c r="Q2640" s="12"/>
      <c r="R2640" s="12"/>
      <c r="S2640" s="9" t="str">
        <f t="shared" si="206"/>
        <v>YURI GABRIEL</v>
      </c>
      <c r="T2640" s="9" t="str">
        <f t="shared" si="207"/>
        <v>YURI GABRIEL DE LIMA ALVES</v>
      </c>
      <c r="U2640" s="11" t="str">
        <f t="shared" si="208"/>
        <v>xxx.520.214-xx</v>
      </c>
      <c r="V2640" s="11" t="str">
        <f t="shared" si="209"/>
        <v>126.520.214-19</v>
      </c>
      <c r="W2640" s="13">
        <v>70000</v>
      </c>
      <c r="X2640" s="14" t="s">
        <v>206</v>
      </c>
      <c r="Y2640" s="10" t="s">
        <v>18950</v>
      </c>
      <c r="Z2640" s="9" t="s">
        <v>13653</v>
      </c>
      <c r="AA2640" s="9" t="s">
        <v>13654</v>
      </c>
      <c r="AB2640" s="9" t="s">
        <v>13655</v>
      </c>
      <c r="AC2640" s="9" t="s">
        <v>1159</v>
      </c>
      <c r="AD2640" s="9" t="s">
        <v>106</v>
      </c>
      <c r="AE2640" s="9" t="s">
        <v>106</v>
      </c>
      <c r="AF2640" s="9" t="s">
        <v>70</v>
      </c>
      <c r="AG2640" s="9" t="s">
        <v>70</v>
      </c>
      <c r="AH2640" s="9" t="s">
        <v>70</v>
      </c>
      <c r="AI2640" s="9" t="s">
        <v>71</v>
      </c>
      <c r="AJ2640" s="9" t="s">
        <v>71</v>
      </c>
      <c r="AK2640" s="9" t="s">
        <v>71</v>
      </c>
      <c r="AL2640" s="18" t="s">
        <v>84</v>
      </c>
      <c r="AM2640" s="17" t="s">
        <v>38153</v>
      </c>
    </row>
    <row r="2641" spans="1:39" ht="11.25" customHeight="1" x14ac:dyDescent="0.25">
      <c r="A2641" s="9" t="s">
        <v>18951</v>
      </c>
      <c r="B2641" s="9" t="s">
        <v>40</v>
      </c>
      <c r="C2641" s="9" t="s">
        <v>41</v>
      </c>
      <c r="D2641" s="9" t="s">
        <v>42</v>
      </c>
      <c r="E2641" s="9" t="s">
        <v>43</v>
      </c>
      <c r="F2641" s="10" t="s">
        <v>44</v>
      </c>
      <c r="G2641" s="10" t="s">
        <v>17179</v>
      </c>
      <c r="H2641" s="9" t="s">
        <v>1717</v>
      </c>
      <c r="I2641" s="9" t="s">
        <v>18952</v>
      </c>
      <c r="J2641" s="9" t="s">
        <v>18952</v>
      </c>
      <c r="K2641" s="9"/>
      <c r="L2641" s="10" t="s">
        <v>119</v>
      </c>
      <c r="M2641" s="11">
        <v>15522950447</v>
      </c>
      <c r="N2641" s="11" t="s">
        <v>18953</v>
      </c>
      <c r="O2641" s="11" t="str">
        <f t="shared" si="205"/>
        <v>xxx.229.504-xx</v>
      </c>
      <c r="P2641" s="10" t="s">
        <v>119</v>
      </c>
      <c r="Q2641" s="12"/>
      <c r="R2641" s="12"/>
      <c r="S2641" s="9" t="str">
        <f t="shared" si="206"/>
        <v>THIAGO FELIPE DA SILVA</v>
      </c>
      <c r="T2641" s="9" t="str">
        <f t="shared" si="207"/>
        <v>THIAGO FELIPE DA SILVA</v>
      </c>
      <c r="U2641" s="11" t="str">
        <f t="shared" si="208"/>
        <v>xxx.229.504-xx</v>
      </c>
      <c r="V2641" s="11" t="str">
        <f t="shared" si="209"/>
        <v>155.229.504-47</v>
      </c>
      <c r="W2641" s="13">
        <v>70000</v>
      </c>
      <c r="X2641" s="14" t="s">
        <v>100</v>
      </c>
      <c r="Y2641" s="10" t="s">
        <v>18954</v>
      </c>
      <c r="Z2641" s="9" t="s">
        <v>18955</v>
      </c>
      <c r="AA2641" s="9" t="s">
        <v>8262</v>
      </c>
      <c r="AB2641" s="9" t="s">
        <v>8263</v>
      </c>
      <c r="AC2641" s="9" t="s">
        <v>3206</v>
      </c>
      <c r="AD2641" s="9" t="s">
        <v>106</v>
      </c>
      <c r="AE2641" s="9" t="s">
        <v>106</v>
      </c>
      <c r="AF2641" s="9" t="s">
        <v>70</v>
      </c>
      <c r="AG2641" s="9" t="s">
        <v>70</v>
      </c>
      <c r="AH2641" s="9" t="s">
        <v>70</v>
      </c>
      <c r="AI2641" s="9" t="s">
        <v>107</v>
      </c>
      <c r="AJ2641" s="9" t="s">
        <v>107</v>
      </c>
      <c r="AK2641" s="9" t="s">
        <v>107</v>
      </c>
      <c r="AL2641" s="18" t="s">
        <v>58</v>
      </c>
      <c r="AM2641" s="17" t="s">
        <v>44</v>
      </c>
    </row>
    <row r="2642" spans="1:39" ht="11.25" customHeight="1" x14ac:dyDescent="0.25">
      <c r="A2642" s="9" t="s">
        <v>18956</v>
      </c>
      <c r="B2642" s="9" t="s">
        <v>40</v>
      </c>
      <c r="C2642" s="9" t="s">
        <v>41</v>
      </c>
      <c r="D2642" s="9" t="s">
        <v>42</v>
      </c>
      <c r="E2642" s="9" t="s">
        <v>43</v>
      </c>
      <c r="F2642" s="10" t="s">
        <v>44</v>
      </c>
      <c r="G2642" s="10" t="s">
        <v>17179</v>
      </c>
      <c r="H2642" s="9" t="s">
        <v>1717</v>
      </c>
      <c r="I2642" s="9" t="s">
        <v>18957</v>
      </c>
      <c r="J2642" s="9" t="s">
        <v>119</v>
      </c>
      <c r="K2642" s="9"/>
      <c r="L2642" s="10" t="s">
        <v>119</v>
      </c>
      <c r="M2642" s="11">
        <v>70285539493</v>
      </c>
      <c r="N2642" s="11" t="s">
        <v>18958</v>
      </c>
      <c r="O2642" s="11" t="str">
        <f t="shared" si="205"/>
        <v>xxx.855.394-xx</v>
      </c>
      <c r="P2642" s="10" t="s">
        <v>119</v>
      </c>
      <c r="Q2642" s="12"/>
      <c r="R2642" s="12"/>
      <c r="S2642" s="9" t="str">
        <f t="shared" si="206"/>
        <v>RYCHARD KLYSMAN DE ARRUDA CINTRA</v>
      </c>
      <c r="T2642" s="9" t="str">
        <f t="shared" si="207"/>
        <v>RYCHARD KLYSMAN DE ARRUDA CINTRA</v>
      </c>
      <c r="U2642" s="11" t="str">
        <f t="shared" si="208"/>
        <v>xxx.855.394-xx</v>
      </c>
      <c r="V2642" s="11" t="str">
        <f t="shared" si="209"/>
        <v>702.855.394-93</v>
      </c>
      <c r="W2642" s="13">
        <v>70000</v>
      </c>
      <c r="X2642" s="14" t="s">
        <v>225</v>
      </c>
      <c r="Y2642" s="10" t="s">
        <v>18959</v>
      </c>
      <c r="Z2642" s="9" t="s">
        <v>18960</v>
      </c>
      <c r="AA2642" s="9" t="s">
        <v>18961</v>
      </c>
      <c r="AB2642" s="9" t="s">
        <v>18962</v>
      </c>
      <c r="AC2642" s="9" t="s">
        <v>94</v>
      </c>
      <c r="AD2642" s="9" t="s">
        <v>54</v>
      </c>
      <c r="AE2642" s="9" t="s">
        <v>54</v>
      </c>
      <c r="AF2642" s="9" t="s">
        <v>1786</v>
      </c>
      <c r="AG2642" s="9" t="s">
        <v>1786</v>
      </c>
      <c r="AH2642" s="9" t="s">
        <v>1786</v>
      </c>
      <c r="AI2642" s="9" t="s">
        <v>107</v>
      </c>
      <c r="AJ2642" s="9" t="s">
        <v>107</v>
      </c>
      <c r="AK2642" s="9" t="s">
        <v>107</v>
      </c>
      <c r="AL2642" s="18" t="s">
        <v>84</v>
      </c>
      <c r="AM2642" s="17" t="s">
        <v>38153</v>
      </c>
    </row>
    <row r="2643" spans="1:39" ht="11.25" customHeight="1" x14ac:dyDescent="0.25">
      <c r="A2643" s="9" t="s">
        <v>18963</v>
      </c>
      <c r="B2643" s="9" t="s">
        <v>40</v>
      </c>
      <c r="C2643" s="9" t="s">
        <v>41</v>
      </c>
      <c r="D2643" s="9" t="s">
        <v>42</v>
      </c>
      <c r="E2643" s="9" t="s">
        <v>43</v>
      </c>
      <c r="F2643" s="10" t="s">
        <v>44</v>
      </c>
      <c r="G2643" s="10" t="s">
        <v>17179</v>
      </c>
      <c r="H2643" s="9" t="s">
        <v>1717</v>
      </c>
      <c r="I2643" s="9" t="s">
        <v>18964</v>
      </c>
      <c r="J2643" s="9" t="s">
        <v>18965</v>
      </c>
      <c r="K2643" s="9"/>
      <c r="L2643" s="10" t="s">
        <v>119</v>
      </c>
      <c r="M2643" s="11">
        <v>907063403</v>
      </c>
      <c r="N2643" s="11" t="s">
        <v>18966</v>
      </c>
      <c r="O2643" s="11" t="str">
        <f t="shared" si="205"/>
        <v>xxx.070.634-xx</v>
      </c>
      <c r="P2643" s="10" t="s">
        <v>119</v>
      </c>
      <c r="Q2643" s="12"/>
      <c r="R2643" s="12"/>
      <c r="S2643" s="9" t="str">
        <f t="shared" si="206"/>
        <v>NATÁLIA BORGES</v>
      </c>
      <c r="T2643" s="9" t="str">
        <f t="shared" si="207"/>
        <v>NATÁLIA ESTER PRADO BORGES</v>
      </c>
      <c r="U2643" s="11" t="str">
        <f t="shared" si="208"/>
        <v>xxx.070.634-xx</v>
      </c>
      <c r="V2643" s="11" t="str">
        <f t="shared" si="209"/>
        <v>009.070.634-03</v>
      </c>
      <c r="W2643" s="13">
        <v>70000</v>
      </c>
      <c r="X2643" s="14" t="s">
        <v>537</v>
      </c>
      <c r="Y2643" s="10" t="s">
        <v>18967</v>
      </c>
      <c r="Z2643" s="9" t="s">
        <v>18968</v>
      </c>
      <c r="AA2643" s="9" t="s">
        <v>18969</v>
      </c>
      <c r="AB2643" s="9" t="s">
        <v>18970</v>
      </c>
      <c r="AC2643" s="9" t="s">
        <v>82</v>
      </c>
      <c r="AD2643" s="9" t="s">
        <v>54</v>
      </c>
      <c r="AE2643" s="9" t="s">
        <v>54</v>
      </c>
      <c r="AF2643" s="9" t="s">
        <v>56</v>
      </c>
      <c r="AG2643" s="9" t="s">
        <v>56</v>
      </c>
      <c r="AH2643" s="9" t="s">
        <v>56</v>
      </c>
      <c r="AI2643" s="9" t="s">
        <v>188</v>
      </c>
      <c r="AJ2643" s="9" t="s">
        <v>188</v>
      </c>
      <c r="AK2643" s="9" t="s">
        <v>188</v>
      </c>
      <c r="AL2643" s="18" t="s">
        <v>84</v>
      </c>
      <c r="AM2643" s="17" t="s">
        <v>38153</v>
      </c>
    </row>
    <row r="2644" spans="1:39" ht="11.25" customHeight="1" x14ac:dyDescent="0.25">
      <c r="A2644" s="9" t="s">
        <v>18971</v>
      </c>
      <c r="B2644" s="9" t="s">
        <v>40</v>
      </c>
      <c r="C2644" s="9" t="s">
        <v>41</v>
      </c>
      <c r="D2644" s="9" t="s">
        <v>42</v>
      </c>
      <c r="E2644" s="9" t="s">
        <v>43</v>
      </c>
      <c r="F2644" s="10" t="s">
        <v>44</v>
      </c>
      <c r="G2644" s="10" t="s">
        <v>17179</v>
      </c>
      <c r="H2644" s="9" t="s">
        <v>1717</v>
      </c>
      <c r="I2644" s="9" t="s">
        <v>18972</v>
      </c>
      <c r="J2644" s="9" t="s">
        <v>18973</v>
      </c>
      <c r="K2644" s="9"/>
      <c r="L2644" s="10" t="s">
        <v>119</v>
      </c>
      <c r="M2644" s="11">
        <v>3858564400</v>
      </c>
      <c r="N2644" s="11" t="s">
        <v>18974</v>
      </c>
      <c r="O2644" s="11" t="str">
        <f t="shared" si="205"/>
        <v>xxx.585.644-xx</v>
      </c>
      <c r="P2644" s="10" t="s">
        <v>119</v>
      </c>
      <c r="Q2644" s="12"/>
      <c r="R2644" s="12"/>
      <c r="S2644" s="9" t="str">
        <f t="shared" si="206"/>
        <v>ALEXANDRE JUSTINO</v>
      </c>
      <c r="T2644" s="9" t="str">
        <f t="shared" si="207"/>
        <v>ALEXANDRE JOSÉ JUSTINO DA SILVA</v>
      </c>
      <c r="U2644" s="11" t="str">
        <f t="shared" si="208"/>
        <v>xxx.585.644-xx</v>
      </c>
      <c r="V2644" s="11" t="str">
        <f t="shared" si="209"/>
        <v>038.585.644-00</v>
      </c>
      <c r="W2644" s="13">
        <v>70000</v>
      </c>
      <c r="X2644" s="14" t="s">
        <v>206</v>
      </c>
      <c r="Y2644" s="10" t="s">
        <v>18975</v>
      </c>
      <c r="Z2644" s="9" t="s">
        <v>18976</v>
      </c>
      <c r="AA2644" s="9" t="s">
        <v>18977</v>
      </c>
      <c r="AB2644" s="9" t="s">
        <v>18978</v>
      </c>
      <c r="AC2644" s="9" t="s">
        <v>174</v>
      </c>
      <c r="AD2644" s="9" t="s">
        <v>106</v>
      </c>
      <c r="AE2644" s="9" t="s">
        <v>106</v>
      </c>
      <c r="AF2644" s="9" t="s">
        <v>70</v>
      </c>
      <c r="AG2644" s="9" t="s">
        <v>70</v>
      </c>
      <c r="AH2644" s="9" t="s">
        <v>70</v>
      </c>
      <c r="AI2644" s="9" t="s">
        <v>71</v>
      </c>
      <c r="AJ2644" s="9" t="s">
        <v>71</v>
      </c>
      <c r="AK2644" s="9" t="s">
        <v>71</v>
      </c>
      <c r="AL2644" s="18" t="s">
        <v>84</v>
      </c>
      <c r="AM2644" s="17" t="s">
        <v>38153</v>
      </c>
    </row>
    <row r="2645" spans="1:39" ht="11.25" customHeight="1" x14ac:dyDescent="0.25">
      <c r="A2645" s="9" t="s">
        <v>18979</v>
      </c>
      <c r="B2645" s="9" t="s">
        <v>40</v>
      </c>
      <c r="C2645" s="9" t="s">
        <v>41</v>
      </c>
      <c r="D2645" s="9" t="s">
        <v>42</v>
      </c>
      <c r="E2645" s="9" t="s">
        <v>43</v>
      </c>
      <c r="F2645" s="10" t="s">
        <v>44</v>
      </c>
      <c r="G2645" s="10" t="s">
        <v>17179</v>
      </c>
      <c r="H2645" s="9" t="s">
        <v>1717</v>
      </c>
      <c r="I2645" s="9" t="s">
        <v>18980</v>
      </c>
      <c r="J2645" s="9" t="s">
        <v>119</v>
      </c>
      <c r="K2645" s="9"/>
      <c r="L2645" s="10" t="s">
        <v>119</v>
      </c>
      <c r="M2645" s="11">
        <v>6993396424</v>
      </c>
      <c r="N2645" s="11" t="s">
        <v>18981</v>
      </c>
      <c r="O2645" s="11" t="str">
        <f t="shared" si="205"/>
        <v>xxx.933.964-xx</v>
      </c>
      <c r="P2645" s="10" t="s">
        <v>119</v>
      </c>
      <c r="Q2645" s="12"/>
      <c r="R2645" s="12"/>
      <c r="S2645" s="9" t="str">
        <f t="shared" si="206"/>
        <v>GRAZIELA FERREIRA DA SILVA PINTO</v>
      </c>
      <c r="T2645" s="9" t="str">
        <f t="shared" si="207"/>
        <v>GRAZIELA FERREIRA DA SILVA PINTO</v>
      </c>
      <c r="U2645" s="11" t="str">
        <f t="shared" si="208"/>
        <v>xxx.933.964-xx</v>
      </c>
      <c r="V2645" s="11" t="str">
        <f t="shared" si="209"/>
        <v>069.933.964-24</v>
      </c>
      <c r="W2645" s="13">
        <v>70000</v>
      </c>
      <c r="X2645" s="14" t="s">
        <v>206</v>
      </c>
      <c r="Y2645" s="10" t="s">
        <v>18982</v>
      </c>
      <c r="Z2645" s="9" t="s">
        <v>18983</v>
      </c>
      <c r="AA2645" s="9" t="s">
        <v>18984</v>
      </c>
      <c r="AB2645" s="9" t="s">
        <v>18985</v>
      </c>
      <c r="AC2645" s="9" t="s">
        <v>174</v>
      </c>
      <c r="AD2645" s="9" t="s">
        <v>106</v>
      </c>
      <c r="AE2645" s="9" t="s">
        <v>106</v>
      </c>
      <c r="AF2645" s="9" t="s">
        <v>56</v>
      </c>
      <c r="AG2645" s="9" t="s">
        <v>56</v>
      </c>
      <c r="AH2645" s="9" t="s">
        <v>56</v>
      </c>
      <c r="AI2645" s="9" t="s">
        <v>188</v>
      </c>
      <c r="AJ2645" s="9" t="s">
        <v>188</v>
      </c>
      <c r="AK2645" s="9" t="s">
        <v>188</v>
      </c>
      <c r="AL2645" s="18" t="s">
        <v>84</v>
      </c>
      <c r="AM2645" s="17" t="s">
        <v>38153</v>
      </c>
    </row>
    <row r="2646" spans="1:39" ht="11.25" customHeight="1" x14ac:dyDescent="0.25">
      <c r="A2646" s="9" t="s">
        <v>18986</v>
      </c>
      <c r="B2646" s="9" t="s">
        <v>40</v>
      </c>
      <c r="C2646" s="9" t="s">
        <v>41</v>
      </c>
      <c r="D2646" s="9" t="s">
        <v>42</v>
      </c>
      <c r="E2646" s="9" t="s">
        <v>43</v>
      </c>
      <c r="F2646" s="10" t="s">
        <v>44</v>
      </c>
      <c r="G2646" s="10" t="s">
        <v>17179</v>
      </c>
      <c r="H2646" s="9" t="s">
        <v>1717</v>
      </c>
      <c r="I2646" s="9" t="s">
        <v>18987</v>
      </c>
      <c r="J2646" s="9" t="s">
        <v>18988</v>
      </c>
      <c r="K2646" s="9"/>
      <c r="L2646" s="10" t="s">
        <v>119</v>
      </c>
      <c r="M2646" s="11">
        <v>11032066482</v>
      </c>
      <c r="N2646" s="11" t="s">
        <v>18989</v>
      </c>
      <c r="O2646" s="11" t="str">
        <f t="shared" si="205"/>
        <v>xxx.320.664-xx</v>
      </c>
      <c r="P2646" s="10" t="s">
        <v>119</v>
      </c>
      <c r="Q2646" s="12"/>
      <c r="R2646" s="12"/>
      <c r="S2646" s="9" t="str">
        <f t="shared" si="206"/>
        <v>BRUNO ARAUJO</v>
      </c>
      <c r="T2646" s="9" t="str">
        <f t="shared" si="207"/>
        <v>BRUNO HENRIQUE LIMA DE ARAUJO</v>
      </c>
      <c r="U2646" s="11" t="str">
        <f t="shared" si="208"/>
        <v>xxx.320.664-xx</v>
      </c>
      <c r="V2646" s="11" t="str">
        <f t="shared" si="209"/>
        <v>110.320.664-82</v>
      </c>
      <c r="W2646" s="13">
        <v>70000</v>
      </c>
      <c r="X2646" s="14" t="s">
        <v>206</v>
      </c>
      <c r="Y2646" s="10" t="s">
        <v>18990</v>
      </c>
      <c r="Z2646" s="9" t="s">
        <v>18991</v>
      </c>
      <c r="AA2646" s="9" t="s">
        <v>18992</v>
      </c>
      <c r="AB2646" s="9" t="s">
        <v>18993</v>
      </c>
      <c r="AC2646" s="9" t="s">
        <v>968</v>
      </c>
      <c r="AD2646" s="9" t="s">
        <v>55</v>
      </c>
      <c r="AE2646" s="9" t="s">
        <v>55</v>
      </c>
      <c r="AF2646" s="9" t="s">
        <v>175</v>
      </c>
      <c r="AG2646" s="9" t="s">
        <v>175</v>
      </c>
      <c r="AH2646" s="9" t="s">
        <v>175</v>
      </c>
      <c r="AI2646" s="9" t="s">
        <v>71</v>
      </c>
      <c r="AJ2646" s="9" t="s">
        <v>71</v>
      </c>
      <c r="AK2646" s="9" t="s">
        <v>71</v>
      </c>
      <c r="AL2646" s="18" t="s">
        <v>84</v>
      </c>
      <c r="AM2646" s="17" t="s">
        <v>84</v>
      </c>
    </row>
    <row r="2647" spans="1:39" ht="11.25" customHeight="1" x14ac:dyDescent="0.25">
      <c r="A2647" s="9" t="s">
        <v>18994</v>
      </c>
      <c r="B2647" s="9" t="s">
        <v>40</v>
      </c>
      <c r="C2647" s="9" t="s">
        <v>41</v>
      </c>
      <c r="D2647" s="9" t="s">
        <v>42</v>
      </c>
      <c r="E2647" s="9" t="s">
        <v>43</v>
      </c>
      <c r="F2647" s="10" t="s">
        <v>44</v>
      </c>
      <c r="G2647" s="10" t="s">
        <v>17179</v>
      </c>
      <c r="H2647" s="9" t="s">
        <v>1717</v>
      </c>
      <c r="I2647" s="9" t="s">
        <v>18995</v>
      </c>
      <c r="J2647" s="9" t="s">
        <v>119</v>
      </c>
      <c r="K2647" s="9"/>
      <c r="L2647" s="10" t="s">
        <v>119</v>
      </c>
      <c r="M2647" s="11">
        <v>15343090478</v>
      </c>
      <c r="N2647" s="11" t="s">
        <v>18996</v>
      </c>
      <c r="O2647" s="11" t="str">
        <f t="shared" si="205"/>
        <v>xxx.430.904-xx</v>
      </c>
      <c r="P2647" s="10" t="s">
        <v>119</v>
      </c>
      <c r="Q2647" s="12"/>
      <c r="R2647" s="12"/>
      <c r="S2647" s="9" t="str">
        <f t="shared" si="206"/>
        <v>VALDIR SOARES FERNANDO</v>
      </c>
      <c r="T2647" s="9" t="str">
        <f t="shared" si="207"/>
        <v>VALDIR SOARES FERNANDO</v>
      </c>
      <c r="U2647" s="11" t="str">
        <f t="shared" si="208"/>
        <v>xxx.430.904-xx</v>
      </c>
      <c r="V2647" s="11" t="str">
        <f t="shared" si="209"/>
        <v>153.430.904-78</v>
      </c>
      <c r="W2647" s="13">
        <v>70000</v>
      </c>
      <c r="X2647" s="14" t="s">
        <v>182</v>
      </c>
      <c r="Y2647" s="10" t="s">
        <v>18997</v>
      </c>
      <c r="Z2647" s="9" t="s">
        <v>18998</v>
      </c>
      <c r="AA2647" s="9" t="s">
        <v>18999</v>
      </c>
      <c r="AB2647" s="9" t="s">
        <v>19000</v>
      </c>
      <c r="AC2647" s="9" t="s">
        <v>127</v>
      </c>
      <c r="AD2647" s="9" t="s">
        <v>54</v>
      </c>
      <c r="AE2647" s="9" t="s">
        <v>54</v>
      </c>
      <c r="AF2647" s="9" t="s">
        <v>56</v>
      </c>
      <c r="AG2647" s="9" t="s">
        <v>56</v>
      </c>
      <c r="AH2647" s="9" t="s">
        <v>56</v>
      </c>
      <c r="AI2647" s="9" t="s">
        <v>1030</v>
      </c>
      <c r="AJ2647" s="9" t="s">
        <v>1030</v>
      </c>
      <c r="AK2647" s="9" t="s">
        <v>1030</v>
      </c>
      <c r="AL2647" s="18" t="s">
        <v>84</v>
      </c>
      <c r="AM2647" s="17" t="s">
        <v>38154</v>
      </c>
    </row>
    <row r="2648" spans="1:39" ht="11.25" customHeight="1" x14ac:dyDescent="0.25">
      <c r="A2648" s="9" t="s">
        <v>19001</v>
      </c>
      <c r="B2648" s="9" t="s">
        <v>40</v>
      </c>
      <c r="C2648" s="9" t="s">
        <v>41</v>
      </c>
      <c r="D2648" s="9" t="s">
        <v>42</v>
      </c>
      <c r="E2648" s="9" t="s">
        <v>43</v>
      </c>
      <c r="F2648" s="10" t="s">
        <v>44</v>
      </c>
      <c r="G2648" s="10" t="s">
        <v>17179</v>
      </c>
      <c r="H2648" s="9" t="s">
        <v>1717</v>
      </c>
      <c r="I2648" s="9" t="s">
        <v>19002</v>
      </c>
      <c r="J2648" s="9" t="s">
        <v>19003</v>
      </c>
      <c r="K2648" s="9"/>
      <c r="L2648" s="10" t="s">
        <v>119</v>
      </c>
      <c r="M2648" s="11">
        <v>12377642462</v>
      </c>
      <c r="N2648" s="11" t="s">
        <v>19004</v>
      </c>
      <c r="O2648" s="11" t="str">
        <f t="shared" si="205"/>
        <v>xxx.776.424-xx</v>
      </c>
      <c r="P2648" s="10" t="s">
        <v>119</v>
      </c>
      <c r="Q2648" s="12"/>
      <c r="R2648" s="12"/>
      <c r="S2648" s="9" t="str">
        <f t="shared" si="206"/>
        <v>PEDRO YAKECAN PANKARARU</v>
      </c>
      <c r="T2648" s="9" t="str">
        <f t="shared" si="207"/>
        <v>PEDRO LUCAS RAMOS ANDRADE SANTOS</v>
      </c>
      <c r="U2648" s="11" t="str">
        <f t="shared" si="208"/>
        <v>xxx.776.424-xx</v>
      </c>
      <c r="V2648" s="11" t="str">
        <f t="shared" si="209"/>
        <v>123.776.424-62</v>
      </c>
      <c r="W2648" s="13">
        <v>70000</v>
      </c>
      <c r="X2648" s="14" t="s">
        <v>206</v>
      </c>
      <c r="Y2648" s="10" t="s">
        <v>19005</v>
      </c>
      <c r="Z2648" s="9" t="s">
        <v>19006</v>
      </c>
      <c r="AA2648" s="9" t="s">
        <v>19007</v>
      </c>
      <c r="AB2648" s="9" t="s">
        <v>19008</v>
      </c>
      <c r="AC2648" s="9" t="s">
        <v>11124</v>
      </c>
      <c r="AD2648" s="9" t="s">
        <v>106</v>
      </c>
      <c r="AE2648" s="9" t="s">
        <v>106</v>
      </c>
      <c r="AF2648" s="9" t="s">
        <v>1786</v>
      </c>
      <c r="AG2648" s="9" t="s">
        <v>1786</v>
      </c>
      <c r="AH2648" s="9" t="s">
        <v>1786</v>
      </c>
      <c r="AI2648" s="9" t="s">
        <v>107</v>
      </c>
      <c r="AJ2648" s="9" t="s">
        <v>107</v>
      </c>
      <c r="AK2648" s="9" t="s">
        <v>107</v>
      </c>
      <c r="AL2648" s="18" t="s">
        <v>84</v>
      </c>
      <c r="AM2648" s="17" t="s">
        <v>38154</v>
      </c>
    </row>
    <row r="2649" spans="1:39" ht="11.25" customHeight="1" x14ac:dyDescent="0.25">
      <c r="A2649" s="9" t="s">
        <v>19009</v>
      </c>
      <c r="B2649" s="9" t="s">
        <v>40</v>
      </c>
      <c r="C2649" s="9" t="s">
        <v>41</v>
      </c>
      <c r="D2649" s="9" t="s">
        <v>42</v>
      </c>
      <c r="E2649" s="9" t="s">
        <v>43</v>
      </c>
      <c r="F2649" s="10" t="s">
        <v>44</v>
      </c>
      <c r="G2649" s="10" t="s">
        <v>17179</v>
      </c>
      <c r="H2649" s="9" t="s">
        <v>1717</v>
      </c>
      <c r="I2649" s="9" t="s">
        <v>19010</v>
      </c>
      <c r="J2649" s="9" t="s">
        <v>19011</v>
      </c>
      <c r="K2649" s="9"/>
      <c r="L2649" s="10" t="s">
        <v>119</v>
      </c>
      <c r="M2649" s="11">
        <v>3171145499</v>
      </c>
      <c r="N2649" s="11" t="s">
        <v>19012</v>
      </c>
      <c r="O2649" s="11" t="str">
        <f t="shared" si="205"/>
        <v>xxx.711.454-xx</v>
      </c>
      <c r="P2649" s="10" t="s">
        <v>119</v>
      </c>
      <c r="Q2649" s="12"/>
      <c r="R2649" s="12"/>
      <c r="S2649" s="9" t="str">
        <f t="shared" si="206"/>
        <v>VAL MACLINIO</v>
      </c>
      <c r="T2649" s="9" t="str">
        <f t="shared" si="207"/>
        <v>OSVALDO MACLINIO DO NASCIMENTO FILHO</v>
      </c>
      <c r="U2649" s="11" t="str">
        <f t="shared" si="208"/>
        <v>xxx.711.454-xx</v>
      </c>
      <c r="V2649" s="11" t="str">
        <f t="shared" si="209"/>
        <v>031.711.454-99</v>
      </c>
      <c r="W2649" s="13">
        <v>70000</v>
      </c>
      <c r="X2649" s="14" t="s">
        <v>64</v>
      </c>
      <c r="Y2649" s="10" t="s">
        <v>19013</v>
      </c>
      <c r="Z2649" s="9" t="s">
        <v>19014</v>
      </c>
      <c r="AA2649" s="9" t="s">
        <v>19015</v>
      </c>
      <c r="AB2649" s="9" t="s">
        <v>19016</v>
      </c>
      <c r="AC2649" s="9" t="s">
        <v>2282</v>
      </c>
      <c r="AD2649" s="9" t="s">
        <v>54</v>
      </c>
      <c r="AE2649" s="9" t="s">
        <v>54</v>
      </c>
      <c r="AF2649" s="9" t="s">
        <v>56</v>
      </c>
      <c r="AG2649" s="9" t="s">
        <v>56</v>
      </c>
      <c r="AH2649" s="9" t="s">
        <v>56</v>
      </c>
      <c r="AI2649" s="9" t="s">
        <v>83</v>
      </c>
      <c r="AJ2649" s="9" t="s">
        <v>83</v>
      </c>
      <c r="AK2649" s="9" t="s">
        <v>83</v>
      </c>
      <c r="AL2649" s="18" t="s">
        <v>84</v>
      </c>
      <c r="AM2649" s="17" t="s">
        <v>38154</v>
      </c>
    </row>
    <row r="2650" spans="1:39" ht="11.25" customHeight="1" x14ac:dyDescent="0.25">
      <c r="A2650" s="9" t="s">
        <v>19017</v>
      </c>
      <c r="B2650" s="9" t="s">
        <v>40</v>
      </c>
      <c r="C2650" s="9" t="s">
        <v>41</v>
      </c>
      <c r="D2650" s="9" t="s">
        <v>42</v>
      </c>
      <c r="E2650" s="9" t="s">
        <v>43</v>
      </c>
      <c r="F2650" s="10" t="s">
        <v>44</v>
      </c>
      <c r="G2650" s="10" t="s">
        <v>17179</v>
      </c>
      <c r="H2650" s="9" t="s">
        <v>1717</v>
      </c>
      <c r="I2650" s="9" t="s">
        <v>19018</v>
      </c>
      <c r="J2650" s="9" t="s">
        <v>19019</v>
      </c>
      <c r="K2650" s="9"/>
      <c r="L2650" s="10" t="s">
        <v>119</v>
      </c>
      <c r="M2650" s="11">
        <v>5508488430</v>
      </c>
      <c r="N2650" s="11" t="s">
        <v>19020</v>
      </c>
      <c r="O2650" s="11" t="str">
        <f t="shared" si="205"/>
        <v>xxx.084.884-xx</v>
      </c>
      <c r="P2650" s="10" t="s">
        <v>119</v>
      </c>
      <c r="Q2650" s="12"/>
      <c r="R2650" s="12"/>
      <c r="S2650" s="9" t="str">
        <f t="shared" si="206"/>
        <v>AZUL DE BARROS</v>
      </c>
      <c r="T2650" s="9" t="str">
        <f t="shared" si="207"/>
        <v>HERON DE BARROS DORIA</v>
      </c>
      <c r="U2650" s="11" t="str">
        <f t="shared" si="208"/>
        <v>xxx.084.884-xx</v>
      </c>
      <c r="V2650" s="11" t="str">
        <f t="shared" si="209"/>
        <v>055.084.884-30</v>
      </c>
      <c r="W2650" s="13">
        <v>70000</v>
      </c>
      <c r="X2650" s="14" t="s">
        <v>501</v>
      </c>
      <c r="Y2650" s="10" t="s">
        <v>19021</v>
      </c>
      <c r="Z2650" s="9" t="s">
        <v>19022</v>
      </c>
      <c r="AA2650" s="9" t="s">
        <v>19023</v>
      </c>
      <c r="AB2650" s="9" t="s">
        <v>19024</v>
      </c>
      <c r="AC2650" s="9" t="s">
        <v>82</v>
      </c>
      <c r="AD2650" s="9" t="s">
        <v>54</v>
      </c>
      <c r="AE2650" s="9" t="s">
        <v>54</v>
      </c>
      <c r="AF2650" s="9" t="s">
        <v>56</v>
      </c>
      <c r="AG2650" s="9" t="s">
        <v>56</v>
      </c>
      <c r="AH2650" s="9" t="s">
        <v>56</v>
      </c>
      <c r="AI2650" s="9" t="s">
        <v>83</v>
      </c>
      <c r="AJ2650" s="9" t="s">
        <v>83</v>
      </c>
      <c r="AK2650" s="9" t="s">
        <v>83</v>
      </c>
      <c r="AL2650" s="18" t="s">
        <v>84</v>
      </c>
      <c r="AM2650" s="17" t="s">
        <v>38154</v>
      </c>
    </row>
    <row r="2651" spans="1:39" ht="11.25" customHeight="1" x14ac:dyDescent="0.25">
      <c r="A2651" s="9" t="s">
        <v>19025</v>
      </c>
      <c r="B2651" s="9" t="s">
        <v>40</v>
      </c>
      <c r="C2651" s="9" t="s">
        <v>41</v>
      </c>
      <c r="D2651" s="9" t="s">
        <v>42</v>
      </c>
      <c r="E2651" s="9" t="s">
        <v>43</v>
      </c>
      <c r="F2651" s="10" t="s">
        <v>44</v>
      </c>
      <c r="G2651" s="10" t="s">
        <v>17179</v>
      </c>
      <c r="H2651" s="9" t="s">
        <v>1717</v>
      </c>
      <c r="I2651" s="9" t="s">
        <v>19026</v>
      </c>
      <c r="J2651" s="9" t="s">
        <v>19027</v>
      </c>
      <c r="K2651" s="9"/>
      <c r="L2651" s="10" t="s">
        <v>119</v>
      </c>
      <c r="M2651" s="11">
        <v>77247590491</v>
      </c>
      <c r="N2651" s="11" t="s">
        <v>19028</v>
      </c>
      <c r="O2651" s="11" t="str">
        <f t="shared" si="205"/>
        <v>xxx.475.904-xx</v>
      </c>
      <c r="P2651" s="10" t="s">
        <v>119</v>
      </c>
      <c r="Q2651" s="12"/>
      <c r="R2651" s="12"/>
      <c r="S2651" s="9" t="str">
        <f t="shared" si="206"/>
        <v>BENEDITO DA MACUCA</v>
      </c>
      <c r="T2651" s="9" t="str">
        <f t="shared" si="207"/>
        <v>BENEDITO BELO DA SILVA</v>
      </c>
      <c r="U2651" s="11" t="str">
        <f t="shared" si="208"/>
        <v>xxx.475.904-xx</v>
      </c>
      <c r="V2651" s="11" t="str">
        <f t="shared" si="209"/>
        <v>772.475.904-91</v>
      </c>
      <c r="W2651" s="13">
        <v>70000</v>
      </c>
      <c r="X2651" s="14" t="s">
        <v>64</v>
      </c>
      <c r="Y2651" s="10" t="s">
        <v>19029</v>
      </c>
      <c r="Z2651" s="9" t="s">
        <v>19030</v>
      </c>
      <c r="AA2651" s="9" t="s">
        <v>17387</v>
      </c>
      <c r="AB2651" s="9" t="s">
        <v>19031</v>
      </c>
      <c r="AC2651" s="9" t="s">
        <v>69</v>
      </c>
      <c r="AD2651" s="9" t="s">
        <v>54</v>
      </c>
      <c r="AE2651" s="9" t="s">
        <v>54</v>
      </c>
      <c r="AF2651" s="9" t="s">
        <v>70</v>
      </c>
      <c r="AG2651" s="9" t="s">
        <v>70</v>
      </c>
      <c r="AH2651" s="9" t="s">
        <v>70</v>
      </c>
      <c r="AI2651" s="9" t="s">
        <v>71</v>
      </c>
      <c r="AJ2651" s="9" t="s">
        <v>71</v>
      </c>
      <c r="AK2651" s="9" t="s">
        <v>71</v>
      </c>
      <c r="AL2651" s="18" t="s">
        <v>72</v>
      </c>
      <c r="AM2651" s="17" t="s">
        <v>44</v>
      </c>
    </row>
    <row r="2652" spans="1:39" ht="11.25" customHeight="1" x14ac:dyDescent="0.25">
      <c r="A2652" s="9" t="s">
        <v>19032</v>
      </c>
      <c r="B2652" s="9" t="s">
        <v>40</v>
      </c>
      <c r="C2652" s="9" t="s">
        <v>41</v>
      </c>
      <c r="D2652" s="9" t="s">
        <v>42</v>
      </c>
      <c r="E2652" s="9" t="s">
        <v>43</v>
      </c>
      <c r="F2652" s="10" t="s">
        <v>44</v>
      </c>
      <c r="G2652" s="10" t="s">
        <v>17179</v>
      </c>
      <c r="H2652" s="9" t="s">
        <v>1717</v>
      </c>
      <c r="I2652" s="9" t="s">
        <v>19033</v>
      </c>
      <c r="J2652" s="9" t="s">
        <v>19034</v>
      </c>
      <c r="K2652" s="9"/>
      <c r="L2652" s="10" t="s">
        <v>119</v>
      </c>
      <c r="M2652" s="11">
        <v>58310312415</v>
      </c>
      <c r="N2652" s="11" t="s">
        <v>19035</v>
      </c>
      <c r="O2652" s="11" t="str">
        <f t="shared" si="205"/>
        <v>xxx.103.124-xx</v>
      </c>
      <c r="P2652" s="10" t="s">
        <v>119</v>
      </c>
      <c r="Q2652" s="12"/>
      <c r="R2652" s="12"/>
      <c r="S2652" s="9" t="str">
        <f t="shared" si="206"/>
        <v>JAILSON LIMA</v>
      </c>
      <c r="T2652" s="9" t="str">
        <f t="shared" si="207"/>
        <v>JAILSON DE LIMA SILVA</v>
      </c>
      <c r="U2652" s="11" t="str">
        <f t="shared" si="208"/>
        <v>xxx.103.124-xx</v>
      </c>
      <c r="V2652" s="11" t="str">
        <f t="shared" si="209"/>
        <v>583.103.124-15</v>
      </c>
      <c r="W2652" s="13">
        <v>70000</v>
      </c>
      <c r="X2652" s="14" t="s">
        <v>194</v>
      </c>
      <c r="Y2652" s="10" t="s">
        <v>19036</v>
      </c>
      <c r="Z2652" s="9" t="s">
        <v>19037</v>
      </c>
      <c r="AA2652" s="9" t="s">
        <v>19038</v>
      </c>
      <c r="AB2652" s="9" t="s">
        <v>19039</v>
      </c>
      <c r="AC2652" s="9" t="s">
        <v>174</v>
      </c>
      <c r="AD2652" s="9" t="s">
        <v>106</v>
      </c>
      <c r="AE2652" s="9" t="s">
        <v>106</v>
      </c>
      <c r="AF2652" s="9" t="s">
        <v>70</v>
      </c>
      <c r="AG2652" s="9" t="s">
        <v>70</v>
      </c>
      <c r="AH2652" s="9" t="s">
        <v>70</v>
      </c>
      <c r="AI2652" s="9" t="s">
        <v>71</v>
      </c>
      <c r="AJ2652" s="9" t="s">
        <v>71</v>
      </c>
      <c r="AK2652" s="9" t="s">
        <v>71</v>
      </c>
      <c r="AL2652" s="18" t="s">
        <v>84</v>
      </c>
      <c r="AM2652" s="17" t="s">
        <v>38153</v>
      </c>
    </row>
    <row r="2653" spans="1:39" ht="11.25" customHeight="1" x14ac:dyDescent="0.25">
      <c r="A2653" s="9" t="s">
        <v>19040</v>
      </c>
      <c r="B2653" s="9" t="s">
        <v>40</v>
      </c>
      <c r="C2653" s="9" t="s">
        <v>41</v>
      </c>
      <c r="D2653" s="9" t="s">
        <v>42</v>
      </c>
      <c r="E2653" s="9" t="s">
        <v>43</v>
      </c>
      <c r="F2653" s="10" t="s">
        <v>44</v>
      </c>
      <c r="G2653" s="10" t="s">
        <v>17179</v>
      </c>
      <c r="H2653" s="9" t="s">
        <v>1717</v>
      </c>
      <c r="I2653" s="9" t="s">
        <v>19041</v>
      </c>
      <c r="J2653" s="9" t="s">
        <v>19042</v>
      </c>
      <c r="K2653" s="9"/>
      <c r="L2653" s="10" t="s">
        <v>119</v>
      </c>
      <c r="M2653" s="11">
        <v>4921786402</v>
      </c>
      <c r="N2653" s="11" t="s">
        <v>19043</v>
      </c>
      <c r="O2653" s="11" t="str">
        <f t="shared" si="205"/>
        <v>xxx.217.864-xx</v>
      </c>
      <c r="P2653" s="10" t="s">
        <v>119</v>
      </c>
      <c r="Q2653" s="12"/>
      <c r="R2653" s="12"/>
      <c r="S2653" s="9" t="str">
        <f t="shared" si="206"/>
        <v>BARBARA AIRES</v>
      </c>
      <c r="T2653" s="9" t="str">
        <f t="shared" si="207"/>
        <v>BARBARA JAMILLE AIRES DOS SANTOS</v>
      </c>
      <c r="U2653" s="11" t="str">
        <f t="shared" si="208"/>
        <v>xxx.217.864-xx</v>
      </c>
      <c r="V2653" s="11" t="str">
        <f t="shared" si="209"/>
        <v>049.217.864-02</v>
      </c>
      <c r="W2653" s="13">
        <v>70000</v>
      </c>
      <c r="X2653" s="14" t="s">
        <v>100</v>
      </c>
      <c r="Y2653" s="10" t="s">
        <v>19044</v>
      </c>
      <c r="Z2653" s="9" t="s">
        <v>19045</v>
      </c>
      <c r="AA2653" s="9" t="s">
        <v>19046</v>
      </c>
      <c r="AB2653" s="9" t="s">
        <v>19047</v>
      </c>
      <c r="AC2653" s="9" t="s">
        <v>69</v>
      </c>
      <c r="AD2653" s="9" t="s">
        <v>54</v>
      </c>
      <c r="AE2653" s="9" t="s">
        <v>54</v>
      </c>
      <c r="AF2653" s="9" t="s">
        <v>70</v>
      </c>
      <c r="AG2653" s="9" t="s">
        <v>70</v>
      </c>
      <c r="AH2653" s="9" t="s">
        <v>70</v>
      </c>
      <c r="AI2653" s="9" t="s">
        <v>188</v>
      </c>
      <c r="AJ2653" s="9" t="s">
        <v>188</v>
      </c>
      <c r="AK2653" s="9" t="s">
        <v>188</v>
      </c>
      <c r="AL2653" s="18" t="s">
        <v>84</v>
      </c>
      <c r="AM2653" s="17" t="s">
        <v>38153</v>
      </c>
    </row>
    <row r="2654" spans="1:39" ht="11.25" customHeight="1" x14ac:dyDescent="0.25">
      <c r="A2654" s="9" t="s">
        <v>19048</v>
      </c>
      <c r="B2654" s="9" t="s">
        <v>40</v>
      </c>
      <c r="C2654" s="9" t="s">
        <v>41</v>
      </c>
      <c r="D2654" s="9" t="s">
        <v>42</v>
      </c>
      <c r="E2654" s="9" t="s">
        <v>43</v>
      </c>
      <c r="F2654" s="10" t="s">
        <v>44</v>
      </c>
      <c r="G2654" s="10" t="s">
        <v>17179</v>
      </c>
      <c r="H2654" s="9" t="s">
        <v>1717</v>
      </c>
      <c r="I2654" s="9" t="s">
        <v>19049</v>
      </c>
      <c r="J2654" s="9" t="s">
        <v>19050</v>
      </c>
      <c r="K2654" s="9"/>
      <c r="L2654" s="10" t="s">
        <v>119</v>
      </c>
      <c r="M2654" s="11">
        <v>4160691420</v>
      </c>
      <c r="N2654" s="11" t="s">
        <v>19051</v>
      </c>
      <c r="O2654" s="11" t="str">
        <f t="shared" si="205"/>
        <v>xxx.606.914-xx</v>
      </c>
      <c r="P2654" s="10" t="s">
        <v>119</v>
      </c>
      <c r="Q2654" s="12"/>
      <c r="R2654" s="12"/>
      <c r="S2654" s="9" t="str">
        <f t="shared" si="206"/>
        <v>ALINE DINIZ</v>
      </c>
      <c r="T2654" s="9" t="str">
        <f t="shared" si="207"/>
        <v>ALINE FERREIRA DA LUZ DINIZ</v>
      </c>
      <c r="U2654" s="11" t="str">
        <f t="shared" si="208"/>
        <v>xxx.606.914-xx</v>
      </c>
      <c r="V2654" s="11" t="str">
        <f t="shared" si="209"/>
        <v>041.606.914-20</v>
      </c>
      <c r="W2654" s="13">
        <v>70000</v>
      </c>
      <c r="X2654" s="14" t="s">
        <v>64</v>
      </c>
      <c r="Y2654" s="10" t="s">
        <v>19052</v>
      </c>
      <c r="Z2654" s="9" t="s">
        <v>19053</v>
      </c>
      <c r="AA2654" s="9" t="s">
        <v>19054</v>
      </c>
      <c r="AB2654" s="9" t="s">
        <v>19055</v>
      </c>
      <c r="AC2654" s="9" t="s">
        <v>127</v>
      </c>
      <c r="AD2654" s="9" t="s">
        <v>54</v>
      </c>
      <c r="AE2654" s="9" t="s">
        <v>54</v>
      </c>
      <c r="AF2654" s="9" t="s">
        <v>70</v>
      </c>
      <c r="AG2654" s="9" t="s">
        <v>70</v>
      </c>
      <c r="AH2654" s="9" t="s">
        <v>70</v>
      </c>
      <c r="AI2654" s="9" t="s">
        <v>200</v>
      </c>
      <c r="AJ2654" s="15" t="s">
        <v>83</v>
      </c>
      <c r="AK2654" s="9" t="s">
        <v>200</v>
      </c>
      <c r="AL2654" s="18" t="s">
        <v>84</v>
      </c>
      <c r="AM2654" s="17" t="s">
        <v>38153</v>
      </c>
    </row>
    <row r="2655" spans="1:39" ht="11.25" customHeight="1" x14ac:dyDescent="0.25">
      <c r="A2655" s="9" t="s">
        <v>19056</v>
      </c>
      <c r="B2655" s="9" t="s">
        <v>40</v>
      </c>
      <c r="C2655" s="9" t="s">
        <v>41</v>
      </c>
      <c r="D2655" s="9" t="s">
        <v>42</v>
      </c>
      <c r="E2655" s="9" t="s">
        <v>43</v>
      </c>
      <c r="F2655" s="10" t="s">
        <v>44</v>
      </c>
      <c r="G2655" s="10" t="s">
        <v>17179</v>
      </c>
      <c r="H2655" s="9" t="s">
        <v>1717</v>
      </c>
      <c r="I2655" s="9" t="s">
        <v>19057</v>
      </c>
      <c r="J2655" s="9" t="s">
        <v>19058</v>
      </c>
      <c r="K2655" s="9"/>
      <c r="L2655" s="10" t="s">
        <v>119</v>
      </c>
      <c r="M2655" s="11">
        <v>7500457448</v>
      </c>
      <c r="N2655" s="11" t="s">
        <v>19059</v>
      </c>
      <c r="O2655" s="11" t="str">
        <f t="shared" si="205"/>
        <v>xxx.004.574-xx</v>
      </c>
      <c r="P2655" s="10" t="s">
        <v>119</v>
      </c>
      <c r="Q2655" s="12"/>
      <c r="R2655" s="12"/>
      <c r="S2655" s="9" t="str">
        <f t="shared" si="206"/>
        <v>CECÉU RIBEIRO</v>
      </c>
      <c r="T2655" s="9" t="str">
        <f t="shared" si="207"/>
        <v>EDVALDO JOSÉ SOUZA DA SILVA FILHO</v>
      </c>
      <c r="U2655" s="11" t="str">
        <f t="shared" si="208"/>
        <v>xxx.004.574-xx</v>
      </c>
      <c r="V2655" s="11" t="str">
        <f t="shared" si="209"/>
        <v>075.004.574-48</v>
      </c>
      <c r="W2655" s="13">
        <v>70000</v>
      </c>
      <c r="X2655" s="14" t="s">
        <v>225</v>
      </c>
      <c r="Y2655" s="10" t="s">
        <v>19060</v>
      </c>
      <c r="Z2655" s="9" t="s">
        <v>19061</v>
      </c>
      <c r="AA2655" s="9" t="s">
        <v>19062</v>
      </c>
      <c r="AB2655" s="9" t="s">
        <v>19063</v>
      </c>
      <c r="AC2655" s="9" t="s">
        <v>476</v>
      </c>
      <c r="AD2655" s="9" t="s">
        <v>55</v>
      </c>
      <c r="AE2655" s="9" t="s">
        <v>55</v>
      </c>
      <c r="AF2655" s="9" t="s">
        <v>56</v>
      </c>
      <c r="AG2655" s="9" t="s">
        <v>56</v>
      </c>
      <c r="AH2655" s="9" t="s">
        <v>56</v>
      </c>
      <c r="AI2655" s="9" t="s">
        <v>83</v>
      </c>
      <c r="AJ2655" s="9" t="s">
        <v>83</v>
      </c>
      <c r="AK2655" s="9" t="s">
        <v>83</v>
      </c>
      <c r="AL2655" s="18" t="s">
        <v>84</v>
      </c>
      <c r="AM2655" s="17" t="s">
        <v>38153</v>
      </c>
    </row>
    <row r="2656" spans="1:39" ht="11.25" customHeight="1" x14ac:dyDescent="0.25">
      <c r="A2656" s="9" t="s">
        <v>19064</v>
      </c>
      <c r="B2656" s="9" t="s">
        <v>40</v>
      </c>
      <c r="C2656" s="9" t="s">
        <v>41</v>
      </c>
      <c r="D2656" s="9" t="s">
        <v>42</v>
      </c>
      <c r="E2656" s="9" t="s">
        <v>43</v>
      </c>
      <c r="F2656" s="10" t="s">
        <v>44</v>
      </c>
      <c r="G2656" s="10" t="s">
        <v>17179</v>
      </c>
      <c r="H2656" s="9" t="s">
        <v>1717</v>
      </c>
      <c r="I2656" s="9" t="s">
        <v>19065</v>
      </c>
      <c r="J2656" s="9" t="s">
        <v>19066</v>
      </c>
      <c r="K2656" s="9"/>
      <c r="L2656" s="10" t="s">
        <v>119</v>
      </c>
      <c r="M2656" s="11">
        <v>9723001470</v>
      </c>
      <c r="N2656" s="11" t="s">
        <v>19067</v>
      </c>
      <c r="O2656" s="11" t="str">
        <f t="shared" si="205"/>
        <v>xxx.230.014-xx</v>
      </c>
      <c r="P2656" s="10" t="s">
        <v>119</v>
      </c>
      <c r="Q2656" s="12"/>
      <c r="R2656" s="12"/>
      <c r="S2656" s="9" t="str">
        <f t="shared" si="206"/>
        <v>CAROL MOTA</v>
      </c>
      <c r="T2656" s="9" t="str">
        <f t="shared" si="207"/>
        <v>CAROLINA ALEXANDRE DA MOTA</v>
      </c>
      <c r="U2656" s="11" t="str">
        <f t="shared" si="208"/>
        <v>xxx.230.014-xx</v>
      </c>
      <c r="V2656" s="11" t="str">
        <f t="shared" si="209"/>
        <v>097.230.014-70</v>
      </c>
      <c r="W2656" s="13">
        <v>70000</v>
      </c>
      <c r="X2656" s="14" t="s">
        <v>100</v>
      </c>
      <c r="Y2656" s="10" t="s">
        <v>19068</v>
      </c>
      <c r="Z2656" s="9" t="s">
        <v>19069</v>
      </c>
      <c r="AA2656" s="9" t="s">
        <v>19070</v>
      </c>
      <c r="AB2656" s="9" t="s">
        <v>19071</v>
      </c>
      <c r="AC2656" s="9" t="s">
        <v>69</v>
      </c>
      <c r="AD2656" s="9" t="s">
        <v>54</v>
      </c>
      <c r="AE2656" s="9" t="s">
        <v>54</v>
      </c>
      <c r="AF2656" s="9" t="s">
        <v>70</v>
      </c>
      <c r="AG2656" s="9" t="s">
        <v>70</v>
      </c>
      <c r="AH2656" s="9" t="s">
        <v>70</v>
      </c>
      <c r="AI2656" s="9" t="s">
        <v>200</v>
      </c>
      <c r="AJ2656" s="9" t="s">
        <v>200</v>
      </c>
      <c r="AK2656" s="9" t="s">
        <v>200</v>
      </c>
      <c r="AL2656" s="18" t="s">
        <v>84</v>
      </c>
      <c r="AM2656" s="17" t="s">
        <v>84</v>
      </c>
    </row>
    <row r="2657" spans="1:39" ht="11.25" customHeight="1" x14ac:dyDescent="0.25">
      <c r="A2657" s="9" t="s">
        <v>19072</v>
      </c>
      <c r="B2657" s="9" t="s">
        <v>40</v>
      </c>
      <c r="C2657" s="9" t="s">
        <v>41</v>
      </c>
      <c r="D2657" s="9" t="s">
        <v>42</v>
      </c>
      <c r="E2657" s="9" t="s">
        <v>43</v>
      </c>
      <c r="F2657" s="10" t="s">
        <v>44</v>
      </c>
      <c r="G2657" s="10" t="s">
        <v>17179</v>
      </c>
      <c r="H2657" s="9" t="s">
        <v>1717</v>
      </c>
      <c r="I2657" s="9" t="s">
        <v>19073</v>
      </c>
      <c r="J2657" s="9" t="s">
        <v>19074</v>
      </c>
      <c r="K2657" s="9"/>
      <c r="L2657" s="10" t="s">
        <v>119</v>
      </c>
      <c r="M2657" s="11">
        <v>11546953442</v>
      </c>
      <c r="N2657" s="11" t="s">
        <v>19075</v>
      </c>
      <c r="O2657" s="11" t="str">
        <f t="shared" si="205"/>
        <v>xxx.469.534-xx</v>
      </c>
      <c r="P2657" s="10" t="s">
        <v>119</v>
      </c>
      <c r="Q2657" s="12"/>
      <c r="R2657" s="12"/>
      <c r="S2657" s="9" t="str">
        <f t="shared" si="206"/>
        <v>JOEL VOICE</v>
      </c>
      <c r="T2657" s="9" t="str">
        <f t="shared" si="207"/>
        <v>JOEL BARROS DA CONCEICAO</v>
      </c>
      <c r="U2657" s="11" t="str">
        <f t="shared" si="208"/>
        <v>xxx.469.534-xx</v>
      </c>
      <c r="V2657" s="11" t="str">
        <f t="shared" si="209"/>
        <v>115.469.534-42</v>
      </c>
      <c r="W2657" s="13">
        <v>70000</v>
      </c>
      <c r="X2657" s="14" t="s">
        <v>64</v>
      </c>
      <c r="Y2657" s="10" t="s">
        <v>19076</v>
      </c>
      <c r="Z2657" s="9" t="s">
        <v>19077</v>
      </c>
      <c r="AA2657" s="9" t="s">
        <v>19078</v>
      </c>
      <c r="AB2657" s="9" t="s">
        <v>19079</v>
      </c>
      <c r="AC2657" s="9" t="s">
        <v>174</v>
      </c>
      <c r="AD2657" s="9" t="s">
        <v>106</v>
      </c>
      <c r="AE2657" s="9" t="s">
        <v>106</v>
      </c>
      <c r="AF2657" s="9" t="s">
        <v>70</v>
      </c>
      <c r="AG2657" s="9" t="s">
        <v>70</v>
      </c>
      <c r="AH2657" s="9" t="s">
        <v>70</v>
      </c>
      <c r="AI2657" s="9" t="s">
        <v>71</v>
      </c>
      <c r="AJ2657" s="9" t="s">
        <v>71</v>
      </c>
      <c r="AK2657" s="9" t="s">
        <v>71</v>
      </c>
      <c r="AL2657" s="18" t="s">
        <v>84</v>
      </c>
      <c r="AM2657" s="17" t="s">
        <v>38154</v>
      </c>
    </row>
    <row r="2658" spans="1:39" ht="11.25" customHeight="1" x14ac:dyDescent="0.25">
      <c r="A2658" s="9" t="s">
        <v>19080</v>
      </c>
      <c r="B2658" s="9" t="s">
        <v>40</v>
      </c>
      <c r="C2658" s="9" t="s">
        <v>41</v>
      </c>
      <c r="D2658" s="9" t="s">
        <v>42</v>
      </c>
      <c r="E2658" s="9" t="s">
        <v>43</v>
      </c>
      <c r="F2658" s="10" t="s">
        <v>44</v>
      </c>
      <c r="G2658" s="10" t="s">
        <v>17179</v>
      </c>
      <c r="H2658" s="9" t="s">
        <v>1717</v>
      </c>
      <c r="I2658" s="9" t="s">
        <v>18284</v>
      </c>
      <c r="J2658" s="9" t="s">
        <v>18285</v>
      </c>
      <c r="K2658" s="9"/>
      <c r="L2658" s="10" t="s">
        <v>119</v>
      </c>
      <c r="M2658" s="11">
        <v>10581377435</v>
      </c>
      <c r="N2658" s="11" t="s">
        <v>18286</v>
      </c>
      <c r="O2658" s="11" t="str">
        <f t="shared" si="205"/>
        <v>xxx.813.774-xx</v>
      </c>
      <c r="P2658" s="10" t="s">
        <v>119</v>
      </c>
      <c r="Q2658" s="12"/>
      <c r="R2658" s="12"/>
      <c r="S2658" s="9" t="str">
        <f t="shared" si="206"/>
        <v>LUA LIM</v>
      </c>
      <c r="T2658" s="9" t="str">
        <f t="shared" si="207"/>
        <v>LUANA CRISTINA DE LIMA E SILVA</v>
      </c>
      <c r="U2658" s="11" t="str">
        <f t="shared" si="208"/>
        <v>xxx.813.774-xx</v>
      </c>
      <c r="V2658" s="11" t="str">
        <f t="shared" si="209"/>
        <v>105.813.774-35</v>
      </c>
      <c r="W2658" s="13">
        <v>70000</v>
      </c>
      <c r="X2658" s="14" t="s">
        <v>501</v>
      </c>
      <c r="Y2658" s="10" t="s">
        <v>18287</v>
      </c>
      <c r="Z2658" s="9" t="s">
        <v>19081</v>
      </c>
      <c r="AA2658" s="9" t="s">
        <v>18289</v>
      </c>
      <c r="AB2658" s="9" t="s">
        <v>18290</v>
      </c>
      <c r="AC2658" s="9" t="s">
        <v>82</v>
      </c>
      <c r="AD2658" s="9" t="s">
        <v>54</v>
      </c>
      <c r="AE2658" s="9" t="s">
        <v>54</v>
      </c>
      <c r="AF2658" s="9" t="s">
        <v>56</v>
      </c>
      <c r="AG2658" s="9" t="s">
        <v>56</v>
      </c>
      <c r="AH2658" s="9" t="s">
        <v>56</v>
      </c>
      <c r="AI2658" s="9" t="s">
        <v>83</v>
      </c>
      <c r="AJ2658" s="9" t="s">
        <v>83</v>
      </c>
      <c r="AK2658" s="9" t="s">
        <v>83</v>
      </c>
      <c r="AL2658" s="18" t="s">
        <v>84</v>
      </c>
      <c r="AM2658" s="17" t="s">
        <v>38153</v>
      </c>
    </row>
    <row r="2659" spans="1:39" ht="11.25" customHeight="1" x14ac:dyDescent="0.25">
      <c r="A2659" s="9" t="s">
        <v>19082</v>
      </c>
      <c r="B2659" s="9" t="s">
        <v>40</v>
      </c>
      <c r="C2659" s="9" t="s">
        <v>41</v>
      </c>
      <c r="D2659" s="9" t="s">
        <v>42</v>
      </c>
      <c r="E2659" s="9" t="s">
        <v>43</v>
      </c>
      <c r="F2659" s="10" t="s">
        <v>44</v>
      </c>
      <c r="G2659" s="10" t="s">
        <v>17179</v>
      </c>
      <c r="H2659" s="9" t="s">
        <v>8726</v>
      </c>
      <c r="I2659" s="9" t="s">
        <v>47</v>
      </c>
      <c r="J2659" s="9" t="s">
        <v>47</v>
      </c>
      <c r="K2659" s="9"/>
      <c r="L2659" s="10" t="s">
        <v>47</v>
      </c>
      <c r="M2659" s="11">
        <v>34116091090</v>
      </c>
      <c r="N2659" s="11" t="s">
        <v>16181</v>
      </c>
      <c r="O2659" s="11" t="str">
        <f t="shared" si="205"/>
        <v>xxx.160.910-xx</v>
      </c>
      <c r="P2659" s="10" t="s">
        <v>47</v>
      </c>
      <c r="Q2659" s="12">
        <v>79334725000176</v>
      </c>
      <c r="R2659" s="12" t="s">
        <v>8728</v>
      </c>
      <c r="S2659" s="9" t="str">
        <f t="shared" si="206"/>
        <v>TESTE</v>
      </c>
      <c r="T2659" s="9" t="str">
        <f t="shared" si="207"/>
        <v>TESTE</v>
      </c>
      <c r="U2659" s="11" t="str">
        <f t="shared" si="208"/>
        <v>79.334.725/0001-76</v>
      </c>
      <c r="V2659" s="11" t="str">
        <f t="shared" si="209"/>
        <v>79.334.725/0001-76</v>
      </c>
      <c r="W2659" s="13">
        <v>70000</v>
      </c>
      <c r="X2659" s="14" t="s">
        <v>64</v>
      </c>
      <c r="Y2659" s="10" t="s">
        <v>47</v>
      </c>
      <c r="Z2659" s="9" t="s">
        <v>50</v>
      </c>
      <c r="AA2659" s="9" t="s">
        <v>51</v>
      </c>
      <c r="AB2659" s="9" t="s">
        <v>1103</v>
      </c>
      <c r="AC2659" s="9" t="s">
        <v>17181</v>
      </c>
      <c r="AD2659" s="9" t="s">
        <v>138</v>
      </c>
      <c r="AE2659" s="9" t="s">
        <v>55</v>
      </c>
      <c r="AF2659" s="9" t="s">
        <v>1786</v>
      </c>
      <c r="AG2659" s="9" t="s">
        <v>1786</v>
      </c>
      <c r="AH2659" s="9" t="s">
        <v>1786</v>
      </c>
      <c r="AI2659" s="9" t="s">
        <v>57</v>
      </c>
      <c r="AJ2659" s="9" t="s">
        <v>57</v>
      </c>
      <c r="AK2659" s="9" t="s">
        <v>57</v>
      </c>
      <c r="AL2659" s="18" t="s">
        <v>58</v>
      </c>
      <c r="AM2659" s="17" t="s">
        <v>44</v>
      </c>
    </row>
    <row r="2660" spans="1:39" ht="11.25" customHeight="1" x14ac:dyDescent="0.25">
      <c r="A2660" s="9" t="s">
        <v>19083</v>
      </c>
      <c r="B2660" s="9" t="s">
        <v>40</v>
      </c>
      <c r="C2660" s="9" t="s">
        <v>41</v>
      </c>
      <c r="D2660" s="9" t="s">
        <v>42</v>
      </c>
      <c r="E2660" s="9" t="s">
        <v>43</v>
      </c>
      <c r="F2660" s="10" t="s">
        <v>44</v>
      </c>
      <c r="G2660" s="10" t="s">
        <v>17179</v>
      </c>
      <c r="H2660" s="9" t="s">
        <v>8726</v>
      </c>
      <c r="I2660" s="9" t="s">
        <v>19084</v>
      </c>
      <c r="J2660" s="9" t="s">
        <v>119</v>
      </c>
      <c r="K2660" s="9"/>
      <c r="L2660" s="10" t="s">
        <v>19085</v>
      </c>
      <c r="M2660" s="11">
        <v>41904052487</v>
      </c>
      <c r="N2660" s="11" t="s">
        <v>19086</v>
      </c>
      <c r="O2660" s="11" t="str">
        <f t="shared" si="205"/>
        <v>xxx.040.524-xx</v>
      </c>
      <c r="P2660" s="10" t="s">
        <v>19085</v>
      </c>
      <c r="Q2660" s="12">
        <v>69963734000172</v>
      </c>
      <c r="R2660" s="12" t="s">
        <v>19087</v>
      </c>
      <c r="S2660" s="9" t="str">
        <f t="shared" si="206"/>
        <v>FANZINE LTDA. ME</v>
      </c>
      <c r="T2660" s="9" t="str">
        <f t="shared" si="207"/>
        <v>GIL VICENTE DE BRITO MAIA</v>
      </c>
      <c r="U2660" s="11" t="str">
        <f t="shared" si="208"/>
        <v>69.963.734/0001-72</v>
      </c>
      <c r="V2660" s="11" t="str">
        <f t="shared" si="209"/>
        <v>69.963.734/0001-72</v>
      </c>
      <c r="W2660" s="13">
        <v>70000</v>
      </c>
      <c r="X2660" s="14" t="s">
        <v>206</v>
      </c>
      <c r="Y2660" s="10" t="s">
        <v>19088</v>
      </c>
      <c r="Z2660" s="9" t="s">
        <v>19089</v>
      </c>
      <c r="AA2660" s="9" t="s">
        <v>19090</v>
      </c>
      <c r="AB2660" s="9" t="s">
        <v>19091</v>
      </c>
      <c r="AC2660" s="9" t="s">
        <v>82</v>
      </c>
      <c r="AD2660" s="9" t="s">
        <v>54</v>
      </c>
      <c r="AE2660" s="9" t="s">
        <v>54</v>
      </c>
      <c r="AF2660" s="9" t="s">
        <v>56</v>
      </c>
      <c r="AG2660" s="9" t="s">
        <v>56</v>
      </c>
      <c r="AH2660" s="9" t="s">
        <v>56</v>
      </c>
      <c r="AI2660" s="9" t="s">
        <v>83</v>
      </c>
      <c r="AJ2660" s="9" t="s">
        <v>83</v>
      </c>
      <c r="AK2660" s="9" t="s">
        <v>83</v>
      </c>
      <c r="AL2660" s="18" t="s">
        <v>84</v>
      </c>
      <c r="AM2660" s="17" t="s">
        <v>38153</v>
      </c>
    </row>
    <row r="2661" spans="1:39" ht="11.25" customHeight="1" x14ac:dyDescent="0.25">
      <c r="A2661" s="9" t="s">
        <v>19092</v>
      </c>
      <c r="B2661" s="9" t="s">
        <v>40</v>
      </c>
      <c r="C2661" s="9" t="s">
        <v>41</v>
      </c>
      <c r="D2661" s="9" t="s">
        <v>42</v>
      </c>
      <c r="E2661" s="9" t="s">
        <v>43</v>
      </c>
      <c r="F2661" s="10" t="s">
        <v>44</v>
      </c>
      <c r="G2661" s="10" t="s">
        <v>17179</v>
      </c>
      <c r="H2661" s="9" t="s">
        <v>8726</v>
      </c>
      <c r="I2661" s="9" t="s">
        <v>19093</v>
      </c>
      <c r="J2661" s="9" t="s">
        <v>19094</v>
      </c>
      <c r="K2661" s="9"/>
      <c r="L2661" s="10" t="s">
        <v>19095</v>
      </c>
      <c r="M2661" s="11">
        <v>5758601462</v>
      </c>
      <c r="N2661" s="11" t="s">
        <v>19096</v>
      </c>
      <c r="O2661" s="11" t="str">
        <f t="shared" si="205"/>
        <v>xxx.586.014-xx</v>
      </c>
      <c r="P2661" s="10" t="s">
        <v>19095</v>
      </c>
      <c r="Q2661" s="12">
        <v>53275603000162</v>
      </c>
      <c r="R2661" s="12" t="s">
        <v>19097</v>
      </c>
      <c r="S2661" s="9" t="str">
        <f t="shared" si="206"/>
        <v>PRODUTORA ERRANTE DE CONTEÚDO AUDIOVISUAL - PECADO</v>
      </c>
      <c r="T2661" s="9" t="str">
        <f t="shared" si="207"/>
        <v>PABLO DE ARAÚJO GOMES</v>
      </c>
      <c r="U2661" s="11" t="str">
        <f t="shared" si="208"/>
        <v>53.275.603/0001-62</v>
      </c>
      <c r="V2661" s="11" t="str">
        <f t="shared" si="209"/>
        <v>53.275.603/0001-62</v>
      </c>
      <c r="W2661" s="13">
        <v>70000</v>
      </c>
      <c r="X2661" s="14" t="s">
        <v>206</v>
      </c>
      <c r="Y2661" s="10" t="s">
        <v>19098</v>
      </c>
      <c r="Z2661" s="9" t="s">
        <v>19099</v>
      </c>
      <c r="AA2661" s="9" t="s">
        <v>19100</v>
      </c>
      <c r="AB2661" s="9" t="s">
        <v>19101</v>
      </c>
      <c r="AC2661" s="9" t="s">
        <v>82</v>
      </c>
      <c r="AD2661" s="9" t="s">
        <v>54</v>
      </c>
      <c r="AE2661" s="9" t="s">
        <v>54</v>
      </c>
      <c r="AF2661" s="9" t="s">
        <v>56</v>
      </c>
      <c r="AG2661" s="9" t="s">
        <v>56</v>
      </c>
      <c r="AH2661" s="9" t="s">
        <v>56</v>
      </c>
      <c r="AI2661" s="9" t="s">
        <v>83</v>
      </c>
      <c r="AJ2661" s="9" t="s">
        <v>83</v>
      </c>
      <c r="AK2661" s="9" t="s">
        <v>83</v>
      </c>
      <c r="AL2661" s="18" t="s">
        <v>72</v>
      </c>
      <c r="AM2661" s="17" t="s">
        <v>44</v>
      </c>
    </row>
    <row r="2662" spans="1:39" ht="11.25" customHeight="1" x14ac:dyDescent="0.25">
      <c r="A2662" s="9" t="s">
        <v>19102</v>
      </c>
      <c r="B2662" s="9" t="s">
        <v>40</v>
      </c>
      <c r="C2662" s="9" t="s">
        <v>41</v>
      </c>
      <c r="D2662" s="9" t="s">
        <v>42</v>
      </c>
      <c r="E2662" s="9" t="s">
        <v>43</v>
      </c>
      <c r="F2662" s="10" t="s">
        <v>44</v>
      </c>
      <c r="G2662" s="10" t="s">
        <v>17179</v>
      </c>
      <c r="H2662" s="9" t="s">
        <v>8726</v>
      </c>
      <c r="I2662" s="9" t="s">
        <v>16262</v>
      </c>
      <c r="J2662" s="9" t="s">
        <v>16263</v>
      </c>
      <c r="K2662" s="9"/>
      <c r="L2662" s="10" t="s">
        <v>16264</v>
      </c>
      <c r="M2662" s="11">
        <v>33883181404</v>
      </c>
      <c r="N2662" s="11" t="s">
        <v>16265</v>
      </c>
      <c r="O2662" s="11" t="str">
        <f t="shared" si="205"/>
        <v>xxx.831.814-xx</v>
      </c>
      <c r="P2662" s="10" t="s">
        <v>16264</v>
      </c>
      <c r="Q2662" s="12">
        <v>49533404000130</v>
      </c>
      <c r="R2662" s="12" t="s">
        <v>16266</v>
      </c>
      <c r="S2662" s="9" t="str">
        <f t="shared" si="206"/>
        <v>ASSOCIAÇÃO CULTURAL COMUNICARTE</v>
      </c>
      <c r="T2662" s="9" t="str">
        <f t="shared" si="207"/>
        <v>WILSON LUCIANO PESSOA</v>
      </c>
      <c r="U2662" s="11" t="str">
        <f t="shared" si="208"/>
        <v>49.533.404/0001-30</v>
      </c>
      <c r="V2662" s="11" t="str">
        <f t="shared" si="209"/>
        <v>49.533.404/0001-30</v>
      </c>
      <c r="W2662" s="13">
        <v>70000</v>
      </c>
      <c r="X2662" s="14" t="s">
        <v>206</v>
      </c>
      <c r="Y2662" s="10" t="s">
        <v>19103</v>
      </c>
      <c r="Z2662" s="9" t="s">
        <v>19104</v>
      </c>
      <c r="AA2662" s="9" t="s">
        <v>16269</v>
      </c>
      <c r="AB2662" s="9" t="s">
        <v>16270</v>
      </c>
      <c r="AC2662" s="9" t="s">
        <v>1159</v>
      </c>
      <c r="AD2662" s="9" t="s">
        <v>106</v>
      </c>
      <c r="AE2662" s="9" t="s">
        <v>106</v>
      </c>
      <c r="AF2662" s="9" t="s">
        <v>56</v>
      </c>
      <c r="AG2662" s="9" t="s">
        <v>56</v>
      </c>
      <c r="AH2662" s="9" t="s">
        <v>56</v>
      </c>
      <c r="AI2662" s="9" t="s">
        <v>83</v>
      </c>
      <c r="AJ2662" s="9" t="s">
        <v>83</v>
      </c>
      <c r="AK2662" s="9" t="s">
        <v>83</v>
      </c>
      <c r="AL2662" s="18" t="s">
        <v>84</v>
      </c>
      <c r="AM2662" s="17" t="s">
        <v>38153</v>
      </c>
    </row>
    <row r="2663" spans="1:39" ht="11.25" customHeight="1" x14ac:dyDescent="0.25">
      <c r="A2663" s="9" t="s">
        <v>19105</v>
      </c>
      <c r="B2663" s="9" t="s">
        <v>40</v>
      </c>
      <c r="C2663" s="9" t="s">
        <v>41</v>
      </c>
      <c r="D2663" s="9" t="s">
        <v>42</v>
      </c>
      <c r="E2663" s="9" t="s">
        <v>43</v>
      </c>
      <c r="F2663" s="10" t="s">
        <v>44</v>
      </c>
      <c r="G2663" s="10" t="s">
        <v>17179</v>
      </c>
      <c r="H2663" s="9" t="s">
        <v>8726</v>
      </c>
      <c r="I2663" s="9" t="s">
        <v>19106</v>
      </c>
      <c r="J2663" s="9" t="s">
        <v>19107</v>
      </c>
      <c r="K2663" s="9"/>
      <c r="L2663" s="10" t="s">
        <v>19108</v>
      </c>
      <c r="M2663" s="11">
        <v>8972270423</v>
      </c>
      <c r="N2663" s="11" t="s">
        <v>19109</v>
      </c>
      <c r="O2663" s="11" t="str">
        <f t="shared" si="205"/>
        <v>xxx.722.704-xx</v>
      </c>
      <c r="P2663" s="10" t="s">
        <v>19108</v>
      </c>
      <c r="Q2663" s="12">
        <v>48775490000124</v>
      </c>
      <c r="R2663" s="12" t="s">
        <v>19110</v>
      </c>
      <c r="S2663" s="9" t="str">
        <f t="shared" si="206"/>
        <v>ANANSE PRODUÇÕES ARTISTICAS</v>
      </c>
      <c r="T2663" s="9" t="str">
        <f t="shared" si="207"/>
        <v>BRUNNA RAPHAELA CONCEIÇÃO DE LIMA</v>
      </c>
      <c r="U2663" s="11" t="str">
        <f t="shared" si="208"/>
        <v>48.775.490/0001-24</v>
      </c>
      <c r="V2663" s="11" t="str">
        <f t="shared" si="209"/>
        <v>48.775.490/0001-24</v>
      </c>
      <c r="W2663" s="13">
        <v>70000</v>
      </c>
      <c r="X2663" s="14" t="s">
        <v>225</v>
      </c>
      <c r="Y2663" s="10" t="s">
        <v>19111</v>
      </c>
      <c r="Z2663" s="9" t="s">
        <v>19112</v>
      </c>
      <c r="AA2663" s="9" t="s">
        <v>19113</v>
      </c>
      <c r="AB2663" s="9" t="s">
        <v>19114</v>
      </c>
      <c r="AC2663" s="9" t="s">
        <v>82</v>
      </c>
      <c r="AD2663" s="9" t="s">
        <v>54</v>
      </c>
      <c r="AE2663" s="9" t="s">
        <v>54</v>
      </c>
      <c r="AF2663" s="9" t="s">
        <v>70</v>
      </c>
      <c r="AG2663" s="9" t="s">
        <v>70</v>
      </c>
      <c r="AH2663" s="9" t="s">
        <v>70</v>
      </c>
      <c r="AI2663" s="9" t="s">
        <v>107</v>
      </c>
      <c r="AJ2663" s="9" t="s">
        <v>107</v>
      </c>
      <c r="AK2663" s="9" t="s">
        <v>107</v>
      </c>
      <c r="AL2663" s="18" t="s">
        <v>84</v>
      </c>
      <c r="AM2663" s="17" t="s">
        <v>38153</v>
      </c>
    </row>
    <row r="2664" spans="1:39" ht="11.25" customHeight="1" x14ac:dyDescent="0.25">
      <c r="A2664" s="9" t="s">
        <v>19115</v>
      </c>
      <c r="B2664" s="9" t="s">
        <v>40</v>
      </c>
      <c r="C2664" s="9" t="s">
        <v>41</v>
      </c>
      <c r="D2664" s="9" t="s">
        <v>42</v>
      </c>
      <c r="E2664" s="9" t="s">
        <v>43</v>
      </c>
      <c r="F2664" s="10" t="s">
        <v>44</v>
      </c>
      <c r="G2664" s="10" t="s">
        <v>17179</v>
      </c>
      <c r="H2664" s="9" t="s">
        <v>8726</v>
      </c>
      <c r="I2664" s="9" t="s">
        <v>19116</v>
      </c>
      <c r="J2664" s="9" t="s">
        <v>19117</v>
      </c>
      <c r="K2664" s="9"/>
      <c r="L2664" s="10" t="s">
        <v>19118</v>
      </c>
      <c r="M2664" s="11">
        <v>83385452449</v>
      </c>
      <c r="N2664" s="11" t="s">
        <v>19119</v>
      </c>
      <c r="O2664" s="11" t="str">
        <f t="shared" si="205"/>
        <v>xxx.854.524-xx</v>
      </c>
      <c r="P2664" s="10" t="s">
        <v>19118</v>
      </c>
      <c r="Q2664" s="12">
        <v>48041135000121</v>
      </c>
      <c r="R2664" s="12" t="s">
        <v>19120</v>
      </c>
      <c r="S2664" s="9" t="str">
        <f t="shared" si="206"/>
        <v>APEPUPONGA EDUCACIONAL</v>
      </c>
      <c r="T2664" s="9" t="str">
        <f t="shared" si="207"/>
        <v>JOSÉ GUILHERME ALLLEN LIMA</v>
      </c>
      <c r="U2664" s="11" t="str">
        <f t="shared" si="208"/>
        <v>48.041.135/0001-21</v>
      </c>
      <c r="V2664" s="11" t="str">
        <f t="shared" si="209"/>
        <v>48.041.135/0001-21</v>
      </c>
      <c r="W2664" s="13">
        <v>70000</v>
      </c>
      <c r="X2664" s="14" t="s">
        <v>64</v>
      </c>
      <c r="Y2664" s="10" t="s">
        <v>19121</v>
      </c>
      <c r="Z2664" s="9" t="s">
        <v>19122</v>
      </c>
      <c r="AA2664" s="9" t="s">
        <v>19123</v>
      </c>
      <c r="AB2664" s="9" t="s">
        <v>19124</v>
      </c>
      <c r="AC2664" s="9" t="s">
        <v>82</v>
      </c>
      <c r="AD2664" s="9" t="s">
        <v>54</v>
      </c>
      <c r="AE2664" s="9" t="s">
        <v>54</v>
      </c>
      <c r="AF2664" s="9" t="s">
        <v>56</v>
      </c>
      <c r="AG2664" s="9" t="s">
        <v>56</v>
      </c>
      <c r="AH2664" s="9" t="s">
        <v>56</v>
      </c>
      <c r="AI2664" s="9" t="s">
        <v>83</v>
      </c>
      <c r="AJ2664" s="9" t="s">
        <v>83</v>
      </c>
      <c r="AK2664" s="9" t="s">
        <v>83</v>
      </c>
      <c r="AL2664" s="18" t="s">
        <v>84</v>
      </c>
      <c r="AM2664" s="17" t="s">
        <v>38153</v>
      </c>
    </row>
    <row r="2665" spans="1:39" ht="11.25" customHeight="1" x14ac:dyDescent="0.25">
      <c r="A2665" s="9" t="s">
        <v>19125</v>
      </c>
      <c r="B2665" s="9" t="s">
        <v>40</v>
      </c>
      <c r="C2665" s="9" t="s">
        <v>41</v>
      </c>
      <c r="D2665" s="9" t="s">
        <v>42</v>
      </c>
      <c r="E2665" s="9" t="s">
        <v>43</v>
      </c>
      <c r="F2665" s="10" t="s">
        <v>44</v>
      </c>
      <c r="G2665" s="10" t="s">
        <v>17179</v>
      </c>
      <c r="H2665" s="9" t="s">
        <v>8726</v>
      </c>
      <c r="I2665" s="9" t="s">
        <v>19126</v>
      </c>
      <c r="J2665" s="9" t="s">
        <v>19126</v>
      </c>
      <c r="K2665" s="9"/>
      <c r="L2665" s="10" t="s">
        <v>19127</v>
      </c>
      <c r="M2665" s="11">
        <v>50106392468</v>
      </c>
      <c r="N2665" s="11" t="s">
        <v>19128</v>
      </c>
      <c r="O2665" s="11" t="str">
        <f t="shared" si="205"/>
        <v>xxx.063.924-xx</v>
      </c>
      <c r="P2665" s="10" t="s">
        <v>19127</v>
      </c>
      <c r="Q2665" s="12">
        <v>47538672000119</v>
      </c>
      <c r="R2665" s="12" t="s">
        <v>19129</v>
      </c>
      <c r="S2665" s="9" t="str">
        <f t="shared" si="206"/>
        <v>SEMEANDO ARTES PRODUÇÕES DE EVENTOS LTDA</v>
      </c>
      <c r="T2665" s="9" t="str">
        <f t="shared" si="207"/>
        <v>RIVALDO FORTUNATO RAMOS</v>
      </c>
      <c r="U2665" s="11" t="str">
        <f t="shared" si="208"/>
        <v>47.538.672/0001-19</v>
      </c>
      <c r="V2665" s="11" t="str">
        <f t="shared" si="209"/>
        <v>47.538.672/0001-19</v>
      </c>
      <c r="W2665" s="13">
        <v>70000</v>
      </c>
      <c r="X2665" s="14" t="s">
        <v>64</v>
      </c>
      <c r="Y2665" s="10" t="s">
        <v>19130</v>
      </c>
      <c r="Z2665" s="9" t="s">
        <v>19131</v>
      </c>
      <c r="AA2665" s="9" t="s">
        <v>19132</v>
      </c>
      <c r="AB2665" s="9" t="s">
        <v>19133</v>
      </c>
      <c r="AC2665" s="9" t="s">
        <v>82</v>
      </c>
      <c r="AD2665" s="9" t="s">
        <v>54</v>
      </c>
      <c r="AE2665" s="9" t="s">
        <v>54</v>
      </c>
      <c r="AF2665" s="9" t="s">
        <v>70</v>
      </c>
      <c r="AG2665" s="9" t="s">
        <v>70</v>
      </c>
      <c r="AH2665" s="9" t="s">
        <v>70</v>
      </c>
      <c r="AI2665" s="9" t="s">
        <v>71</v>
      </c>
      <c r="AJ2665" s="9" t="s">
        <v>71</v>
      </c>
      <c r="AK2665" s="9" t="s">
        <v>71</v>
      </c>
      <c r="AL2665" s="18" t="s">
        <v>58</v>
      </c>
      <c r="AM2665" s="17" t="s">
        <v>44</v>
      </c>
    </row>
    <row r="2666" spans="1:39" ht="11.25" customHeight="1" x14ac:dyDescent="0.25">
      <c r="A2666" s="9" t="s">
        <v>19134</v>
      </c>
      <c r="B2666" s="9" t="s">
        <v>40</v>
      </c>
      <c r="C2666" s="9" t="s">
        <v>41</v>
      </c>
      <c r="D2666" s="9" t="s">
        <v>42</v>
      </c>
      <c r="E2666" s="9" t="s">
        <v>43</v>
      </c>
      <c r="F2666" s="10" t="s">
        <v>44</v>
      </c>
      <c r="G2666" s="10" t="s">
        <v>17179</v>
      </c>
      <c r="H2666" s="9" t="s">
        <v>8726</v>
      </c>
      <c r="I2666" s="9" t="s">
        <v>19126</v>
      </c>
      <c r="J2666" s="9" t="s">
        <v>19135</v>
      </c>
      <c r="K2666" s="9"/>
      <c r="L2666" s="10" t="s">
        <v>19127</v>
      </c>
      <c r="M2666" s="11">
        <v>50106392468</v>
      </c>
      <c r="N2666" s="11" t="s">
        <v>19128</v>
      </c>
      <c r="O2666" s="11" t="str">
        <f t="shared" si="205"/>
        <v>xxx.063.924-xx</v>
      </c>
      <c r="P2666" s="10" t="s">
        <v>19127</v>
      </c>
      <c r="Q2666" s="12">
        <v>47538672000119</v>
      </c>
      <c r="R2666" s="12" t="s">
        <v>19129</v>
      </c>
      <c r="S2666" s="9" t="str">
        <f t="shared" si="206"/>
        <v>SEMEANDO ARTES PRODUÇÕES DE EVENTOS LTDA</v>
      </c>
      <c r="T2666" s="9" t="str">
        <f t="shared" si="207"/>
        <v>RIVALDO FORTUNATO RAMOS</v>
      </c>
      <c r="U2666" s="11" t="str">
        <f t="shared" si="208"/>
        <v>47.538.672/0001-19</v>
      </c>
      <c r="V2666" s="11" t="str">
        <f t="shared" si="209"/>
        <v>47.538.672/0001-19</v>
      </c>
      <c r="W2666" s="13">
        <v>70000</v>
      </c>
      <c r="X2666" s="14" t="s">
        <v>64</v>
      </c>
      <c r="Y2666" s="10" t="s">
        <v>19130</v>
      </c>
      <c r="Z2666" s="9" t="s">
        <v>19131</v>
      </c>
      <c r="AA2666" s="9" t="s">
        <v>19132</v>
      </c>
      <c r="AB2666" s="9" t="s">
        <v>19133</v>
      </c>
      <c r="AC2666" s="9" t="s">
        <v>82</v>
      </c>
      <c r="AD2666" s="9" t="s">
        <v>54</v>
      </c>
      <c r="AE2666" s="9" t="s">
        <v>54</v>
      </c>
      <c r="AF2666" s="9" t="s">
        <v>70</v>
      </c>
      <c r="AG2666" s="9" t="s">
        <v>70</v>
      </c>
      <c r="AH2666" s="9" t="s">
        <v>70</v>
      </c>
      <c r="AI2666" s="9" t="s">
        <v>71</v>
      </c>
      <c r="AJ2666" s="9" t="s">
        <v>71</v>
      </c>
      <c r="AK2666" s="9" t="s">
        <v>71</v>
      </c>
      <c r="AL2666" s="18" t="s">
        <v>84</v>
      </c>
      <c r="AM2666" s="17" t="s">
        <v>38153</v>
      </c>
    </row>
    <row r="2667" spans="1:39" ht="11.25" customHeight="1" x14ac:dyDescent="0.25">
      <c r="A2667" s="9" t="s">
        <v>19136</v>
      </c>
      <c r="B2667" s="9" t="s">
        <v>40</v>
      </c>
      <c r="C2667" s="9" t="s">
        <v>41</v>
      </c>
      <c r="D2667" s="9" t="s">
        <v>42</v>
      </c>
      <c r="E2667" s="9" t="s">
        <v>43</v>
      </c>
      <c r="F2667" s="10" t="s">
        <v>44</v>
      </c>
      <c r="G2667" s="10" t="s">
        <v>17179</v>
      </c>
      <c r="H2667" s="9" t="s">
        <v>8726</v>
      </c>
      <c r="I2667" s="9" t="s">
        <v>19137</v>
      </c>
      <c r="J2667" s="9" t="s">
        <v>19138</v>
      </c>
      <c r="K2667" s="9"/>
      <c r="L2667" s="10" t="s">
        <v>19137</v>
      </c>
      <c r="M2667" s="11">
        <v>90024710415</v>
      </c>
      <c r="N2667" s="11" t="s">
        <v>19139</v>
      </c>
      <c r="O2667" s="11" t="str">
        <f t="shared" si="205"/>
        <v>xxx.247.104-xx</v>
      </c>
      <c r="P2667" s="10" t="s">
        <v>19137</v>
      </c>
      <c r="Q2667" s="12">
        <v>46443456000127</v>
      </c>
      <c r="R2667" s="12" t="s">
        <v>19140</v>
      </c>
      <c r="S2667" s="9" t="str">
        <f t="shared" si="206"/>
        <v>TATHIANNE CARLA ALMEIDA QUESADO</v>
      </c>
      <c r="T2667" s="9" t="str">
        <f t="shared" si="207"/>
        <v>TATHIANNE CARLA ALMEIDA QUESADO</v>
      </c>
      <c r="U2667" s="11" t="str">
        <f t="shared" si="208"/>
        <v>46.443.456/0001-27</v>
      </c>
      <c r="V2667" s="11" t="str">
        <f t="shared" si="209"/>
        <v>46.443.456/0001-27</v>
      </c>
      <c r="W2667" s="13">
        <v>70000</v>
      </c>
      <c r="X2667" s="14" t="s">
        <v>206</v>
      </c>
      <c r="Y2667" s="10" t="s">
        <v>19141</v>
      </c>
      <c r="Z2667" s="9" t="s">
        <v>19142</v>
      </c>
      <c r="AA2667" s="9" t="s">
        <v>19143</v>
      </c>
      <c r="AB2667" s="9" t="s">
        <v>19144</v>
      </c>
      <c r="AC2667" s="9" t="s">
        <v>82</v>
      </c>
      <c r="AD2667" s="9" t="s">
        <v>54</v>
      </c>
      <c r="AE2667" s="9" t="s">
        <v>54</v>
      </c>
      <c r="AF2667" s="9" t="s">
        <v>56</v>
      </c>
      <c r="AG2667" s="9" t="s">
        <v>56</v>
      </c>
      <c r="AH2667" s="9" t="s">
        <v>56</v>
      </c>
      <c r="AI2667" s="9" t="s">
        <v>107</v>
      </c>
      <c r="AJ2667" s="9" t="s">
        <v>107</v>
      </c>
      <c r="AK2667" s="9" t="s">
        <v>107</v>
      </c>
      <c r="AL2667" s="18" t="s">
        <v>58</v>
      </c>
      <c r="AM2667" s="17" t="s">
        <v>44</v>
      </c>
    </row>
    <row r="2668" spans="1:39" ht="11.25" customHeight="1" x14ac:dyDescent="0.25">
      <c r="A2668" s="9" t="s">
        <v>19145</v>
      </c>
      <c r="B2668" s="9" t="s">
        <v>40</v>
      </c>
      <c r="C2668" s="9" t="s">
        <v>41</v>
      </c>
      <c r="D2668" s="9" t="s">
        <v>42</v>
      </c>
      <c r="E2668" s="9" t="s">
        <v>43</v>
      </c>
      <c r="F2668" s="10" t="s">
        <v>44</v>
      </c>
      <c r="G2668" s="10" t="s">
        <v>17179</v>
      </c>
      <c r="H2668" s="9" t="s">
        <v>8726</v>
      </c>
      <c r="I2668" s="9" t="s">
        <v>19146</v>
      </c>
      <c r="J2668" s="9" t="s">
        <v>119</v>
      </c>
      <c r="K2668" s="9"/>
      <c r="L2668" s="10" t="s">
        <v>19147</v>
      </c>
      <c r="M2668" s="11">
        <v>6494360408</v>
      </c>
      <c r="N2668" s="11" t="s">
        <v>19148</v>
      </c>
      <c r="O2668" s="11" t="str">
        <f t="shared" si="205"/>
        <v>xxx.943.604-xx</v>
      </c>
      <c r="P2668" s="10" t="s">
        <v>19147</v>
      </c>
      <c r="Q2668" s="12">
        <v>46181195000114</v>
      </c>
      <c r="R2668" s="12" t="s">
        <v>19149</v>
      </c>
      <c r="S2668" s="9" t="str">
        <f t="shared" si="206"/>
        <v>CIA FAZENDO ARTE</v>
      </c>
      <c r="T2668" s="9" t="str">
        <f t="shared" si="207"/>
        <v>LOURIVAL DOS SANTOS</v>
      </c>
      <c r="U2668" s="11" t="str">
        <f t="shared" si="208"/>
        <v>46.181.195/0001-14</v>
      </c>
      <c r="V2668" s="11" t="str">
        <f t="shared" si="209"/>
        <v>46.181.195/0001-14</v>
      </c>
      <c r="W2668" s="13">
        <v>70000</v>
      </c>
      <c r="X2668" s="14" t="s">
        <v>194</v>
      </c>
      <c r="Y2668" s="10" t="s">
        <v>19150</v>
      </c>
      <c r="Z2668" s="9" t="s">
        <v>19151</v>
      </c>
      <c r="AA2668" s="9" t="s">
        <v>19152</v>
      </c>
      <c r="AB2668" s="9" t="s">
        <v>19153</v>
      </c>
      <c r="AC2668" s="9" t="s">
        <v>82</v>
      </c>
      <c r="AD2668" s="9" t="s">
        <v>54</v>
      </c>
      <c r="AE2668" s="9" t="s">
        <v>54</v>
      </c>
      <c r="AF2668" s="9" t="s">
        <v>70</v>
      </c>
      <c r="AG2668" s="9" t="s">
        <v>70</v>
      </c>
      <c r="AH2668" s="9" t="s">
        <v>70</v>
      </c>
      <c r="AI2668" s="9" t="s">
        <v>71</v>
      </c>
      <c r="AJ2668" s="9" t="s">
        <v>71</v>
      </c>
      <c r="AK2668" s="9" t="s">
        <v>71</v>
      </c>
      <c r="AL2668" s="18" t="s">
        <v>58</v>
      </c>
      <c r="AM2668" s="17" t="s">
        <v>44</v>
      </c>
    </row>
    <row r="2669" spans="1:39" ht="11.25" customHeight="1" x14ac:dyDescent="0.25">
      <c r="A2669" s="9" t="s">
        <v>19154</v>
      </c>
      <c r="B2669" s="9" t="s">
        <v>40</v>
      </c>
      <c r="C2669" s="9" t="s">
        <v>41</v>
      </c>
      <c r="D2669" s="9" t="s">
        <v>42</v>
      </c>
      <c r="E2669" s="9" t="s">
        <v>43</v>
      </c>
      <c r="F2669" s="10" t="s">
        <v>44</v>
      </c>
      <c r="G2669" s="10" t="s">
        <v>17179</v>
      </c>
      <c r="H2669" s="9" t="s">
        <v>8726</v>
      </c>
      <c r="I2669" s="9" t="s">
        <v>19146</v>
      </c>
      <c r="J2669" s="9" t="s">
        <v>119</v>
      </c>
      <c r="K2669" s="9"/>
      <c r="L2669" s="10" t="s">
        <v>19147</v>
      </c>
      <c r="M2669" s="11">
        <v>6494360408</v>
      </c>
      <c r="N2669" s="11" t="s">
        <v>19148</v>
      </c>
      <c r="O2669" s="11" t="str">
        <f t="shared" si="205"/>
        <v>xxx.943.604-xx</v>
      </c>
      <c r="P2669" s="10" t="s">
        <v>19147</v>
      </c>
      <c r="Q2669" s="12">
        <v>46181195000114</v>
      </c>
      <c r="R2669" s="12" t="s">
        <v>19149</v>
      </c>
      <c r="S2669" s="9" t="str">
        <f t="shared" si="206"/>
        <v>CIA FAZENDO ARTE</v>
      </c>
      <c r="T2669" s="9" t="str">
        <f t="shared" si="207"/>
        <v>LOURIVAL DOS SANTOS</v>
      </c>
      <c r="U2669" s="11" t="str">
        <f t="shared" si="208"/>
        <v>46.181.195/0001-14</v>
      </c>
      <c r="V2669" s="11" t="str">
        <f t="shared" si="209"/>
        <v>46.181.195/0001-14</v>
      </c>
      <c r="W2669" s="13">
        <v>70000</v>
      </c>
      <c r="X2669" s="14" t="s">
        <v>194</v>
      </c>
      <c r="Y2669" s="10" t="s">
        <v>19150</v>
      </c>
      <c r="Z2669" s="9" t="s">
        <v>19151</v>
      </c>
      <c r="AA2669" s="9" t="s">
        <v>19152</v>
      </c>
      <c r="AB2669" s="9" t="s">
        <v>19153</v>
      </c>
      <c r="AC2669" s="9" t="s">
        <v>82</v>
      </c>
      <c r="AD2669" s="9" t="s">
        <v>54</v>
      </c>
      <c r="AE2669" s="9" t="s">
        <v>54</v>
      </c>
      <c r="AF2669" s="9" t="s">
        <v>70</v>
      </c>
      <c r="AG2669" s="9" t="s">
        <v>70</v>
      </c>
      <c r="AH2669" s="9" t="s">
        <v>70</v>
      </c>
      <c r="AI2669" s="9" t="s">
        <v>71</v>
      </c>
      <c r="AJ2669" s="9" t="s">
        <v>71</v>
      </c>
      <c r="AK2669" s="9" t="s">
        <v>71</v>
      </c>
      <c r="AL2669" s="18" t="s">
        <v>84</v>
      </c>
      <c r="AM2669" s="17" t="s">
        <v>38153</v>
      </c>
    </row>
    <row r="2670" spans="1:39" ht="11.25" customHeight="1" x14ac:dyDescent="0.25">
      <c r="A2670" s="9" t="s">
        <v>19155</v>
      </c>
      <c r="B2670" s="9" t="s">
        <v>40</v>
      </c>
      <c r="C2670" s="9" t="s">
        <v>41</v>
      </c>
      <c r="D2670" s="9" t="s">
        <v>42</v>
      </c>
      <c r="E2670" s="9" t="s">
        <v>43</v>
      </c>
      <c r="F2670" s="10" t="s">
        <v>44</v>
      </c>
      <c r="G2670" s="10" t="s">
        <v>17179</v>
      </c>
      <c r="H2670" s="9" t="s">
        <v>8726</v>
      </c>
      <c r="I2670" s="9" t="s">
        <v>19156</v>
      </c>
      <c r="J2670" s="9" t="s">
        <v>19157</v>
      </c>
      <c r="K2670" s="9"/>
      <c r="L2670" s="10" t="s">
        <v>19158</v>
      </c>
      <c r="M2670" s="11">
        <v>9797717496</v>
      </c>
      <c r="N2670" s="11" t="s">
        <v>19159</v>
      </c>
      <c r="O2670" s="11" t="str">
        <f t="shared" si="205"/>
        <v>xxx.977.174-xx</v>
      </c>
      <c r="P2670" s="10" t="s">
        <v>19158</v>
      </c>
      <c r="Q2670" s="12">
        <v>45339057000158</v>
      </c>
      <c r="R2670" s="12" t="s">
        <v>19160</v>
      </c>
      <c r="S2670" s="9" t="str">
        <f t="shared" si="206"/>
        <v>AFINCO PRODUÇÕES LTDA</v>
      </c>
      <c r="T2670" s="9" t="str">
        <f t="shared" si="207"/>
        <v>THIAGO DAS MERCÊS ANDRADE</v>
      </c>
      <c r="U2670" s="11" t="str">
        <f t="shared" si="208"/>
        <v>45.339.057/0001-58</v>
      </c>
      <c r="V2670" s="11" t="str">
        <f t="shared" si="209"/>
        <v>45.339.057/0001-58</v>
      </c>
      <c r="W2670" s="13">
        <v>70000</v>
      </c>
      <c r="X2670" s="14" t="s">
        <v>556</v>
      </c>
      <c r="Y2670" s="10" t="s">
        <v>19161</v>
      </c>
      <c r="Z2670" s="9" t="s">
        <v>19162</v>
      </c>
      <c r="AA2670" s="9" t="s">
        <v>19163</v>
      </c>
      <c r="AB2670" s="9" t="s">
        <v>19164</v>
      </c>
      <c r="AC2670" s="9" t="s">
        <v>82</v>
      </c>
      <c r="AD2670" s="9" t="s">
        <v>54</v>
      </c>
      <c r="AE2670" s="9" t="s">
        <v>54</v>
      </c>
      <c r="AF2670" s="9" t="s">
        <v>70</v>
      </c>
      <c r="AG2670" s="9" t="s">
        <v>70</v>
      </c>
      <c r="AH2670" s="9" t="s">
        <v>70</v>
      </c>
      <c r="AI2670" s="9" t="s">
        <v>71</v>
      </c>
      <c r="AJ2670" s="9" t="s">
        <v>71</v>
      </c>
      <c r="AK2670" s="9" t="s">
        <v>71</v>
      </c>
      <c r="AL2670" s="18" t="s">
        <v>58</v>
      </c>
      <c r="AM2670" s="17" t="s">
        <v>44</v>
      </c>
    </row>
    <row r="2671" spans="1:39" ht="11.25" customHeight="1" x14ac:dyDescent="0.25">
      <c r="A2671" s="9" t="s">
        <v>19165</v>
      </c>
      <c r="B2671" s="9" t="s">
        <v>40</v>
      </c>
      <c r="C2671" s="9" t="s">
        <v>41</v>
      </c>
      <c r="D2671" s="9" t="s">
        <v>42</v>
      </c>
      <c r="E2671" s="9" t="s">
        <v>43</v>
      </c>
      <c r="F2671" s="10" t="s">
        <v>44</v>
      </c>
      <c r="G2671" s="10" t="s">
        <v>17179</v>
      </c>
      <c r="H2671" s="9" t="s">
        <v>8726</v>
      </c>
      <c r="I2671" s="9" t="s">
        <v>19156</v>
      </c>
      <c r="J2671" s="9" t="s">
        <v>19157</v>
      </c>
      <c r="K2671" s="9"/>
      <c r="L2671" s="10" t="s">
        <v>19158</v>
      </c>
      <c r="M2671" s="11">
        <v>9797717496</v>
      </c>
      <c r="N2671" s="11" t="s">
        <v>19159</v>
      </c>
      <c r="O2671" s="11" t="str">
        <f t="shared" si="205"/>
        <v>xxx.977.174-xx</v>
      </c>
      <c r="P2671" s="10" t="s">
        <v>19158</v>
      </c>
      <c r="Q2671" s="12">
        <v>45339057000158</v>
      </c>
      <c r="R2671" s="12" t="s">
        <v>19160</v>
      </c>
      <c r="S2671" s="9" t="str">
        <f t="shared" si="206"/>
        <v>AFINCO PRODUÇÕES LTDA</v>
      </c>
      <c r="T2671" s="9" t="str">
        <f t="shared" si="207"/>
        <v>THIAGO DAS MERCÊS ANDRADE</v>
      </c>
      <c r="U2671" s="11" t="str">
        <f t="shared" si="208"/>
        <v>45.339.057/0001-58</v>
      </c>
      <c r="V2671" s="11" t="str">
        <f t="shared" si="209"/>
        <v>45.339.057/0001-58</v>
      </c>
      <c r="W2671" s="13">
        <v>70000</v>
      </c>
      <c r="X2671" s="14" t="s">
        <v>556</v>
      </c>
      <c r="Y2671" s="10" t="s">
        <v>19161</v>
      </c>
      <c r="Z2671" s="9" t="s">
        <v>19166</v>
      </c>
      <c r="AA2671" s="9" t="s">
        <v>19163</v>
      </c>
      <c r="AB2671" s="9" t="s">
        <v>19164</v>
      </c>
      <c r="AC2671" s="9" t="s">
        <v>82</v>
      </c>
      <c r="AD2671" s="9" t="s">
        <v>54</v>
      </c>
      <c r="AE2671" s="9" t="s">
        <v>54</v>
      </c>
      <c r="AF2671" s="9" t="s">
        <v>70</v>
      </c>
      <c r="AG2671" s="9" t="s">
        <v>70</v>
      </c>
      <c r="AH2671" s="9" t="s">
        <v>70</v>
      </c>
      <c r="AI2671" s="9" t="s">
        <v>71</v>
      </c>
      <c r="AJ2671" s="9" t="s">
        <v>71</v>
      </c>
      <c r="AK2671" s="9" t="s">
        <v>71</v>
      </c>
      <c r="AL2671" s="18" t="s">
        <v>58</v>
      </c>
      <c r="AM2671" s="17" t="s">
        <v>44</v>
      </c>
    </row>
    <row r="2672" spans="1:39" ht="11.25" customHeight="1" x14ac:dyDescent="0.25">
      <c r="A2672" s="9" t="s">
        <v>19167</v>
      </c>
      <c r="B2672" s="9" t="s">
        <v>40</v>
      </c>
      <c r="C2672" s="9" t="s">
        <v>41</v>
      </c>
      <c r="D2672" s="9" t="s">
        <v>42</v>
      </c>
      <c r="E2672" s="9" t="s">
        <v>43</v>
      </c>
      <c r="F2672" s="10" t="s">
        <v>44</v>
      </c>
      <c r="G2672" s="10" t="s">
        <v>17179</v>
      </c>
      <c r="H2672" s="9" t="s">
        <v>8726</v>
      </c>
      <c r="I2672" s="9" t="s">
        <v>19156</v>
      </c>
      <c r="J2672" s="9" t="s">
        <v>19157</v>
      </c>
      <c r="K2672" s="9"/>
      <c r="L2672" s="10" t="s">
        <v>19158</v>
      </c>
      <c r="M2672" s="11">
        <v>9797717496</v>
      </c>
      <c r="N2672" s="11" t="s">
        <v>19159</v>
      </c>
      <c r="O2672" s="11" t="str">
        <f t="shared" si="205"/>
        <v>xxx.977.174-xx</v>
      </c>
      <c r="P2672" s="10" t="s">
        <v>19158</v>
      </c>
      <c r="Q2672" s="12">
        <v>45339057000158</v>
      </c>
      <c r="R2672" s="12" t="s">
        <v>19160</v>
      </c>
      <c r="S2672" s="9" t="str">
        <f t="shared" si="206"/>
        <v>AFINCO PRODUÇÕES LTDA</v>
      </c>
      <c r="T2672" s="9" t="str">
        <f t="shared" si="207"/>
        <v>THIAGO DAS MERCÊS ANDRADE</v>
      </c>
      <c r="U2672" s="11" t="str">
        <f t="shared" si="208"/>
        <v>45.339.057/0001-58</v>
      </c>
      <c r="V2672" s="11" t="str">
        <f t="shared" si="209"/>
        <v>45.339.057/0001-58</v>
      </c>
      <c r="W2672" s="13">
        <v>70000</v>
      </c>
      <c r="X2672" s="14" t="s">
        <v>556</v>
      </c>
      <c r="Y2672" s="10" t="s">
        <v>19161</v>
      </c>
      <c r="Z2672" s="9" t="s">
        <v>19166</v>
      </c>
      <c r="AA2672" s="9" t="s">
        <v>19163</v>
      </c>
      <c r="AB2672" s="9" t="s">
        <v>19164</v>
      </c>
      <c r="AC2672" s="9" t="s">
        <v>82</v>
      </c>
      <c r="AD2672" s="9" t="s">
        <v>54</v>
      </c>
      <c r="AE2672" s="9" t="s">
        <v>54</v>
      </c>
      <c r="AF2672" s="9" t="s">
        <v>70</v>
      </c>
      <c r="AG2672" s="9" t="s">
        <v>70</v>
      </c>
      <c r="AH2672" s="9" t="s">
        <v>70</v>
      </c>
      <c r="AI2672" s="9" t="s">
        <v>71</v>
      </c>
      <c r="AJ2672" s="9" t="s">
        <v>71</v>
      </c>
      <c r="AK2672" s="9" t="s">
        <v>71</v>
      </c>
      <c r="AL2672" s="18" t="s">
        <v>84</v>
      </c>
      <c r="AM2672" s="17" t="s">
        <v>38153</v>
      </c>
    </row>
    <row r="2673" spans="1:39" ht="11.25" customHeight="1" x14ac:dyDescent="0.25">
      <c r="A2673" s="9" t="s">
        <v>19168</v>
      </c>
      <c r="B2673" s="9" t="s">
        <v>40</v>
      </c>
      <c r="C2673" s="9" t="s">
        <v>41</v>
      </c>
      <c r="D2673" s="9" t="s">
        <v>42</v>
      </c>
      <c r="E2673" s="9" t="s">
        <v>43</v>
      </c>
      <c r="F2673" s="10" t="s">
        <v>44</v>
      </c>
      <c r="G2673" s="10" t="s">
        <v>17179</v>
      </c>
      <c r="H2673" s="9" t="s">
        <v>8726</v>
      </c>
      <c r="I2673" s="9" t="s">
        <v>19169</v>
      </c>
      <c r="J2673" s="9" t="s">
        <v>119</v>
      </c>
      <c r="K2673" s="9"/>
      <c r="L2673" s="10" t="s">
        <v>19170</v>
      </c>
      <c r="M2673" s="11">
        <v>16867483453</v>
      </c>
      <c r="N2673" s="11" t="s">
        <v>19171</v>
      </c>
      <c r="O2673" s="11" t="str">
        <f t="shared" si="205"/>
        <v>xxx.674.834-xx</v>
      </c>
      <c r="P2673" s="10" t="s">
        <v>19170</v>
      </c>
      <c r="Q2673" s="12">
        <v>43972403000105</v>
      </c>
      <c r="R2673" s="12" t="s">
        <v>19172</v>
      </c>
      <c r="S2673" s="9" t="str">
        <f t="shared" si="206"/>
        <v>MACUCA EXPERIMENTOS CULTURAIS</v>
      </c>
      <c r="T2673" s="9" t="str">
        <f t="shared" si="207"/>
        <v>CLÉA MARIA FALCÃO SOUTO</v>
      </c>
      <c r="U2673" s="11" t="str">
        <f t="shared" si="208"/>
        <v>43.972.403/0001-05</v>
      </c>
      <c r="V2673" s="11" t="str">
        <f t="shared" si="209"/>
        <v>43.972.403/0001-05</v>
      </c>
      <c r="W2673" s="13">
        <v>70000</v>
      </c>
      <c r="X2673" s="14" t="s">
        <v>100</v>
      </c>
      <c r="Y2673" s="10" t="s">
        <v>19173</v>
      </c>
      <c r="Z2673" s="9" t="s">
        <v>19174</v>
      </c>
      <c r="AA2673" s="9" t="s">
        <v>16383</v>
      </c>
      <c r="AB2673" s="9" t="s">
        <v>19175</v>
      </c>
      <c r="AC2673" s="9" t="s">
        <v>16385</v>
      </c>
      <c r="AD2673" s="9" t="s">
        <v>138</v>
      </c>
      <c r="AE2673" s="9" t="s">
        <v>138</v>
      </c>
      <c r="AF2673" s="9" t="s">
        <v>56</v>
      </c>
      <c r="AG2673" s="9" t="s">
        <v>56</v>
      </c>
      <c r="AH2673" s="9" t="s">
        <v>56</v>
      </c>
      <c r="AI2673" s="9" t="s">
        <v>188</v>
      </c>
      <c r="AJ2673" s="9" t="s">
        <v>188</v>
      </c>
      <c r="AK2673" s="9" t="s">
        <v>188</v>
      </c>
      <c r="AL2673" s="18" t="s">
        <v>84</v>
      </c>
      <c r="AM2673" s="17" t="s">
        <v>38153</v>
      </c>
    </row>
    <row r="2674" spans="1:39" ht="11.25" customHeight="1" x14ac:dyDescent="0.25">
      <c r="A2674" s="9" t="s">
        <v>19176</v>
      </c>
      <c r="B2674" s="9" t="s">
        <v>40</v>
      </c>
      <c r="C2674" s="9" t="s">
        <v>41</v>
      </c>
      <c r="D2674" s="9" t="s">
        <v>42</v>
      </c>
      <c r="E2674" s="9" t="s">
        <v>43</v>
      </c>
      <c r="F2674" s="10" t="s">
        <v>44</v>
      </c>
      <c r="G2674" s="10" t="s">
        <v>17179</v>
      </c>
      <c r="H2674" s="9" t="s">
        <v>8726</v>
      </c>
      <c r="I2674" s="9" t="s">
        <v>16054</v>
      </c>
      <c r="J2674" s="9" t="s">
        <v>16055</v>
      </c>
      <c r="K2674" s="9"/>
      <c r="L2674" s="10" t="s">
        <v>19177</v>
      </c>
      <c r="M2674" s="11">
        <v>11687638438</v>
      </c>
      <c r="N2674" s="11" t="s">
        <v>16056</v>
      </c>
      <c r="O2674" s="11" t="str">
        <f t="shared" si="205"/>
        <v>xxx.876.384-xx</v>
      </c>
      <c r="P2674" s="10" t="s">
        <v>19177</v>
      </c>
      <c r="Q2674" s="12">
        <v>43726856000151</v>
      </c>
      <c r="R2674" s="12" t="s">
        <v>19178</v>
      </c>
      <c r="S2674" s="9" t="str">
        <f t="shared" si="206"/>
        <v>DESCALZO AUDIOVISUAL</v>
      </c>
      <c r="T2674" s="9" t="str">
        <f t="shared" si="207"/>
        <v>ANALICE BEZERRA RODRIGUES DE ALBUQUERQUE</v>
      </c>
      <c r="U2674" s="11" t="str">
        <f t="shared" si="208"/>
        <v>43.726.856/0001-51</v>
      </c>
      <c r="V2674" s="11" t="str">
        <f t="shared" si="209"/>
        <v>43.726.856/0001-51</v>
      </c>
      <c r="W2674" s="13">
        <v>70000</v>
      </c>
      <c r="X2674" s="14" t="s">
        <v>206</v>
      </c>
      <c r="Y2674" s="10" t="s">
        <v>19179</v>
      </c>
      <c r="Z2674" s="9" t="s">
        <v>19180</v>
      </c>
      <c r="AA2674" s="9" t="s">
        <v>16059</v>
      </c>
      <c r="AB2674" s="9" t="s">
        <v>19181</v>
      </c>
      <c r="AC2674" s="9" t="s">
        <v>230</v>
      </c>
      <c r="AD2674" s="9" t="s">
        <v>138</v>
      </c>
      <c r="AE2674" s="9" t="s">
        <v>138</v>
      </c>
      <c r="AF2674" s="9" t="s">
        <v>56</v>
      </c>
      <c r="AG2674" s="9" t="s">
        <v>56</v>
      </c>
      <c r="AH2674" s="9" t="s">
        <v>56</v>
      </c>
      <c r="AI2674" s="9" t="s">
        <v>188</v>
      </c>
      <c r="AJ2674" s="9" t="s">
        <v>188</v>
      </c>
      <c r="AK2674" s="9" t="s">
        <v>188</v>
      </c>
      <c r="AL2674" s="18" t="s">
        <v>84</v>
      </c>
      <c r="AM2674" s="17" t="s">
        <v>38153</v>
      </c>
    </row>
    <row r="2675" spans="1:39" ht="11.25" customHeight="1" x14ac:dyDescent="0.25">
      <c r="A2675" s="9" t="s">
        <v>19182</v>
      </c>
      <c r="B2675" s="9" t="s">
        <v>40</v>
      </c>
      <c r="C2675" s="9" t="s">
        <v>41</v>
      </c>
      <c r="D2675" s="9" t="s">
        <v>42</v>
      </c>
      <c r="E2675" s="9" t="s">
        <v>43</v>
      </c>
      <c r="F2675" s="10" t="s">
        <v>44</v>
      </c>
      <c r="G2675" s="10" t="s">
        <v>17179</v>
      </c>
      <c r="H2675" s="9" t="s">
        <v>8726</v>
      </c>
      <c r="I2675" s="9" t="s">
        <v>19183</v>
      </c>
      <c r="J2675" s="9" t="s">
        <v>19184</v>
      </c>
      <c r="K2675" s="9"/>
      <c r="L2675" s="10" t="s">
        <v>19185</v>
      </c>
      <c r="M2675" s="11">
        <v>4451328411</v>
      </c>
      <c r="N2675" s="11" t="s">
        <v>19186</v>
      </c>
      <c r="O2675" s="11" t="str">
        <f t="shared" si="205"/>
        <v>xxx.513.284-xx</v>
      </c>
      <c r="P2675" s="10" t="s">
        <v>19185</v>
      </c>
      <c r="Q2675" s="12">
        <v>41301694000184</v>
      </c>
      <c r="R2675" s="12" t="s">
        <v>19187</v>
      </c>
      <c r="S2675" s="9" t="str">
        <f t="shared" si="206"/>
        <v>INSTITUTO SIS</v>
      </c>
      <c r="T2675" s="9" t="str">
        <f t="shared" si="207"/>
        <v>ELIZAMA DE JESUS MARQUES DE LIMA</v>
      </c>
      <c r="U2675" s="11" t="str">
        <f t="shared" si="208"/>
        <v>41.301.694/0001-84</v>
      </c>
      <c r="V2675" s="11" t="str">
        <f t="shared" si="209"/>
        <v>41.301.694/0001-84</v>
      </c>
      <c r="W2675" s="13">
        <v>70000</v>
      </c>
      <c r="X2675" s="14" t="s">
        <v>64</v>
      </c>
      <c r="Y2675" s="10" t="s">
        <v>19188</v>
      </c>
      <c r="Z2675" s="9" t="s">
        <v>19189</v>
      </c>
      <c r="AA2675" s="9" t="s">
        <v>19190</v>
      </c>
      <c r="AB2675" s="9" t="s">
        <v>19191</v>
      </c>
      <c r="AC2675" s="9" t="s">
        <v>230</v>
      </c>
      <c r="AD2675" s="9" t="s">
        <v>138</v>
      </c>
      <c r="AE2675" s="9" t="s">
        <v>138</v>
      </c>
      <c r="AF2675" s="9" t="s">
        <v>56</v>
      </c>
      <c r="AG2675" s="9" t="s">
        <v>56</v>
      </c>
      <c r="AH2675" s="9" t="s">
        <v>56</v>
      </c>
      <c r="AI2675" s="9" t="s">
        <v>83</v>
      </c>
      <c r="AJ2675" s="9" t="s">
        <v>83</v>
      </c>
      <c r="AK2675" s="9" t="s">
        <v>83</v>
      </c>
      <c r="AL2675" s="18" t="s">
        <v>84</v>
      </c>
      <c r="AM2675" s="17" t="s">
        <v>38153</v>
      </c>
    </row>
    <row r="2676" spans="1:39" ht="11.25" customHeight="1" x14ac:dyDescent="0.25">
      <c r="A2676" s="9" t="s">
        <v>19192</v>
      </c>
      <c r="B2676" s="9" t="s">
        <v>40</v>
      </c>
      <c r="C2676" s="9" t="s">
        <v>41</v>
      </c>
      <c r="D2676" s="9" t="s">
        <v>42</v>
      </c>
      <c r="E2676" s="9" t="s">
        <v>43</v>
      </c>
      <c r="F2676" s="10" t="s">
        <v>44</v>
      </c>
      <c r="G2676" s="10" t="s">
        <v>17179</v>
      </c>
      <c r="H2676" s="9" t="s">
        <v>8726</v>
      </c>
      <c r="I2676" s="9" t="s">
        <v>19193</v>
      </c>
      <c r="J2676" s="9" t="s">
        <v>119</v>
      </c>
      <c r="K2676" s="9"/>
      <c r="L2676" s="10" t="s">
        <v>19194</v>
      </c>
      <c r="M2676" s="11">
        <v>23540680420</v>
      </c>
      <c r="N2676" s="11" t="s">
        <v>19195</v>
      </c>
      <c r="O2676" s="11" t="str">
        <f t="shared" si="205"/>
        <v>xxx.406.804-xx</v>
      </c>
      <c r="P2676" s="10" t="s">
        <v>19194</v>
      </c>
      <c r="Q2676" s="12">
        <v>41056375000150</v>
      </c>
      <c r="R2676" s="12" t="s">
        <v>19196</v>
      </c>
      <c r="S2676" s="9" t="str">
        <f t="shared" si="206"/>
        <v>BLOCO CARNAVALESCO MISTO DA SAUDADE</v>
      </c>
      <c r="T2676" s="9" t="str">
        <f t="shared" si="207"/>
        <v>IZABEL CRISTINA ALMEIDA BEZERRA</v>
      </c>
      <c r="U2676" s="11" t="str">
        <f t="shared" si="208"/>
        <v>41.056.375/0001-50</v>
      </c>
      <c r="V2676" s="11" t="str">
        <f t="shared" si="209"/>
        <v>41.056.375/0001-50</v>
      </c>
      <c r="W2676" s="13">
        <v>70000</v>
      </c>
      <c r="X2676" s="14" t="s">
        <v>100</v>
      </c>
      <c r="Y2676" s="10" t="s">
        <v>19197</v>
      </c>
      <c r="Z2676" s="9" t="s">
        <v>19198</v>
      </c>
      <c r="AA2676" s="9" t="s">
        <v>19199</v>
      </c>
      <c r="AB2676" s="9" t="s">
        <v>19200</v>
      </c>
      <c r="AC2676" s="9" t="s">
        <v>82</v>
      </c>
      <c r="AD2676" s="9" t="s">
        <v>54</v>
      </c>
      <c r="AE2676" s="9" t="s">
        <v>54</v>
      </c>
      <c r="AF2676" s="9" t="s">
        <v>56</v>
      </c>
      <c r="AG2676" s="9" t="s">
        <v>56</v>
      </c>
      <c r="AH2676" s="9" t="s">
        <v>56</v>
      </c>
      <c r="AI2676" s="9" t="s">
        <v>83</v>
      </c>
      <c r="AJ2676" s="9" t="s">
        <v>83</v>
      </c>
      <c r="AK2676" s="9" t="s">
        <v>83</v>
      </c>
      <c r="AL2676" s="18" t="s">
        <v>84</v>
      </c>
      <c r="AM2676" s="17" t="s">
        <v>38153</v>
      </c>
    </row>
    <row r="2677" spans="1:39" ht="11.25" customHeight="1" x14ac:dyDescent="0.25">
      <c r="A2677" s="9" t="s">
        <v>19201</v>
      </c>
      <c r="B2677" s="9" t="s">
        <v>40</v>
      </c>
      <c r="C2677" s="9" t="s">
        <v>41</v>
      </c>
      <c r="D2677" s="9" t="s">
        <v>42</v>
      </c>
      <c r="E2677" s="9" t="s">
        <v>43</v>
      </c>
      <c r="F2677" s="10" t="s">
        <v>44</v>
      </c>
      <c r="G2677" s="10" t="s">
        <v>17179</v>
      </c>
      <c r="H2677" s="9" t="s">
        <v>8726</v>
      </c>
      <c r="I2677" s="9" t="s">
        <v>19202</v>
      </c>
      <c r="J2677" s="9" t="s">
        <v>19203</v>
      </c>
      <c r="K2677" s="9"/>
      <c r="L2677" s="10" t="s">
        <v>19204</v>
      </c>
      <c r="M2677" s="11">
        <v>8287831440</v>
      </c>
      <c r="N2677" s="11" t="s">
        <v>19205</v>
      </c>
      <c r="O2677" s="11" t="str">
        <f t="shared" si="205"/>
        <v>xxx.878.314-xx</v>
      </c>
      <c r="P2677" s="10" t="s">
        <v>19204</v>
      </c>
      <c r="Q2677" s="12">
        <v>38319546000182</v>
      </c>
      <c r="R2677" s="12" t="s">
        <v>19206</v>
      </c>
      <c r="S2677" s="9" t="str">
        <f t="shared" si="206"/>
        <v>VERTIGO FILMES LTDA</v>
      </c>
      <c r="T2677" s="9" t="str">
        <f t="shared" si="207"/>
        <v>JOHNNY EMANUEL PEQUENO DA SILVA</v>
      </c>
      <c r="U2677" s="11" t="str">
        <f t="shared" si="208"/>
        <v>38.319.546/0001-82</v>
      </c>
      <c r="V2677" s="11" t="str">
        <f t="shared" si="209"/>
        <v>38.319.546/0001-82</v>
      </c>
      <c r="W2677" s="13">
        <v>70000</v>
      </c>
      <c r="X2677" s="14" t="s">
        <v>206</v>
      </c>
      <c r="Y2677" s="10" t="s">
        <v>19207</v>
      </c>
      <c r="Z2677" s="9" t="s">
        <v>19208</v>
      </c>
      <c r="AA2677" s="9" t="s">
        <v>19209</v>
      </c>
      <c r="AB2677" s="9" t="s">
        <v>19210</v>
      </c>
      <c r="AC2677" s="9" t="s">
        <v>230</v>
      </c>
      <c r="AD2677" s="9" t="s">
        <v>138</v>
      </c>
      <c r="AE2677" s="9" t="s">
        <v>138</v>
      </c>
      <c r="AF2677" s="9" t="s">
        <v>70</v>
      </c>
      <c r="AG2677" s="9" t="s">
        <v>70</v>
      </c>
      <c r="AH2677" s="9" t="s">
        <v>70</v>
      </c>
      <c r="AI2677" s="9" t="s">
        <v>71</v>
      </c>
      <c r="AJ2677" s="9" t="s">
        <v>71</v>
      </c>
      <c r="AK2677" s="9" t="s">
        <v>71</v>
      </c>
      <c r="AL2677" s="18" t="s">
        <v>72</v>
      </c>
      <c r="AM2677" s="17" t="s">
        <v>44</v>
      </c>
    </row>
    <row r="2678" spans="1:39" ht="11.25" customHeight="1" x14ac:dyDescent="0.25">
      <c r="A2678" s="9" t="s">
        <v>19211</v>
      </c>
      <c r="B2678" s="9" t="s">
        <v>40</v>
      </c>
      <c r="C2678" s="9" t="s">
        <v>41</v>
      </c>
      <c r="D2678" s="9" t="s">
        <v>42</v>
      </c>
      <c r="E2678" s="9" t="s">
        <v>43</v>
      </c>
      <c r="F2678" s="10" t="s">
        <v>44</v>
      </c>
      <c r="G2678" s="10" t="s">
        <v>17179</v>
      </c>
      <c r="H2678" s="9" t="s">
        <v>8726</v>
      </c>
      <c r="I2678" s="9" t="s">
        <v>19212</v>
      </c>
      <c r="J2678" s="9" t="s">
        <v>119</v>
      </c>
      <c r="K2678" s="9"/>
      <c r="L2678" s="10" t="s">
        <v>19213</v>
      </c>
      <c r="M2678" s="11">
        <v>42765315434</v>
      </c>
      <c r="N2678" s="11" t="s">
        <v>19214</v>
      </c>
      <c r="O2678" s="11" t="str">
        <f t="shared" si="205"/>
        <v>xxx.653.154-xx</v>
      </c>
      <c r="P2678" s="10" t="s">
        <v>19213</v>
      </c>
      <c r="Q2678" s="12">
        <v>35327857000103</v>
      </c>
      <c r="R2678" s="12" t="s">
        <v>19215</v>
      </c>
      <c r="S2678" s="9" t="str">
        <f t="shared" si="206"/>
        <v>ABRASEL PERNAMBUCO</v>
      </c>
      <c r="T2678" s="9" t="str">
        <f t="shared" si="207"/>
        <v>ANTONIO AUGUSTO SOUSA NETO</v>
      </c>
      <c r="U2678" s="11" t="str">
        <f t="shared" si="208"/>
        <v>35.327.857/0001-03</v>
      </c>
      <c r="V2678" s="11" t="str">
        <f t="shared" si="209"/>
        <v>35.327.857/0001-03</v>
      </c>
      <c r="W2678" s="13">
        <v>70000</v>
      </c>
      <c r="X2678" s="14" t="s">
        <v>721</v>
      </c>
      <c r="Y2678" s="10" t="s">
        <v>19216</v>
      </c>
      <c r="Z2678" s="9" t="s">
        <v>19217</v>
      </c>
      <c r="AA2678" s="9" t="s">
        <v>19218</v>
      </c>
      <c r="AB2678" s="9" t="s">
        <v>19219</v>
      </c>
      <c r="AC2678" s="9" t="s">
        <v>82</v>
      </c>
      <c r="AD2678" s="9" t="s">
        <v>54</v>
      </c>
      <c r="AE2678" s="9" t="s">
        <v>54</v>
      </c>
      <c r="AF2678" s="9" t="s">
        <v>56</v>
      </c>
      <c r="AG2678" s="9" t="s">
        <v>56</v>
      </c>
      <c r="AH2678" s="9" t="s">
        <v>56</v>
      </c>
      <c r="AI2678" s="9" t="s">
        <v>83</v>
      </c>
      <c r="AJ2678" s="9" t="s">
        <v>83</v>
      </c>
      <c r="AK2678" s="9" t="s">
        <v>83</v>
      </c>
      <c r="AL2678" s="18" t="s">
        <v>84</v>
      </c>
      <c r="AM2678" s="17" t="s">
        <v>38154</v>
      </c>
    </row>
    <row r="2679" spans="1:39" ht="11.25" customHeight="1" x14ac:dyDescent="0.25">
      <c r="A2679" s="9" t="s">
        <v>19220</v>
      </c>
      <c r="B2679" s="9" t="s">
        <v>40</v>
      </c>
      <c r="C2679" s="9" t="s">
        <v>41</v>
      </c>
      <c r="D2679" s="9" t="s">
        <v>42</v>
      </c>
      <c r="E2679" s="9" t="s">
        <v>43</v>
      </c>
      <c r="F2679" s="10" t="s">
        <v>44</v>
      </c>
      <c r="G2679" s="10" t="s">
        <v>17179</v>
      </c>
      <c r="H2679" s="9" t="s">
        <v>8726</v>
      </c>
      <c r="I2679" s="9" t="s">
        <v>19221</v>
      </c>
      <c r="J2679" s="9" t="s">
        <v>119</v>
      </c>
      <c r="K2679" s="9"/>
      <c r="L2679" s="10" t="s">
        <v>19222</v>
      </c>
      <c r="M2679" s="11">
        <v>10581000412</v>
      </c>
      <c r="N2679" s="11" t="s">
        <v>19223</v>
      </c>
      <c r="O2679" s="11" t="str">
        <f t="shared" si="205"/>
        <v>xxx.810.004-xx</v>
      </c>
      <c r="P2679" s="10" t="s">
        <v>19222</v>
      </c>
      <c r="Q2679" s="12">
        <v>35230810000119</v>
      </c>
      <c r="R2679" s="12" t="s">
        <v>19224</v>
      </c>
      <c r="S2679" s="9" t="str">
        <f t="shared" si="206"/>
        <v>ENTIDADE CULTURAL AFOXÉ ARÁ OMIM</v>
      </c>
      <c r="T2679" s="9" t="str">
        <f t="shared" si="207"/>
        <v>ROGER MAURICIO RAIMUNDO DA SILVA</v>
      </c>
      <c r="U2679" s="11" t="str">
        <f t="shared" si="208"/>
        <v>35.230.810/0001-19</v>
      </c>
      <c r="V2679" s="11" t="str">
        <f t="shared" si="209"/>
        <v>35.230.810/0001-19</v>
      </c>
      <c r="W2679" s="13">
        <v>70000</v>
      </c>
      <c r="X2679" s="14" t="s">
        <v>100</v>
      </c>
      <c r="Y2679" s="10" t="s">
        <v>19225</v>
      </c>
      <c r="Z2679" s="9" t="s">
        <v>19226</v>
      </c>
      <c r="AA2679" s="9" t="s">
        <v>19227</v>
      </c>
      <c r="AB2679" s="9" t="s">
        <v>19228</v>
      </c>
      <c r="AC2679" s="9" t="s">
        <v>82</v>
      </c>
      <c r="AD2679" s="9" t="s">
        <v>54</v>
      </c>
      <c r="AE2679" s="9" t="s">
        <v>54</v>
      </c>
      <c r="AF2679" s="9" t="s">
        <v>70</v>
      </c>
      <c r="AG2679" s="9" t="s">
        <v>70</v>
      </c>
      <c r="AH2679" s="9" t="s">
        <v>70</v>
      </c>
      <c r="AI2679" s="9" t="s">
        <v>71</v>
      </c>
      <c r="AJ2679" s="9" t="s">
        <v>71</v>
      </c>
      <c r="AK2679" s="9" t="s">
        <v>71</v>
      </c>
      <c r="AL2679" s="18" t="s">
        <v>58</v>
      </c>
      <c r="AM2679" s="17" t="s">
        <v>44</v>
      </c>
    </row>
    <row r="2680" spans="1:39" ht="11.25" customHeight="1" x14ac:dyDescent="0.25">
      <c r="A2680" s="9" t="s">
        <v>19229</v>
      </c>
      <c r="B2680" s="9" t="s">
        <v>40</v>
      </c>
      <c r="C2680" s="9" t="s">
        <v>41</v>
      </c>
      <c r="D2680" s="9" t="s">
        <v>42</v>
      </c>
      <c r="E2680" s="9" t="s">
        <v>43</v>
      </c>
      <c r="F2680" s="10" t="s">
        <v>44</v>
      </c>
      <c r="G2680" s="10" t="s">
        <v>17179</v>
      </c>
      <c r="H2680" s="9" t="s">
        <v>8726</v>
      </c>
      <c r="I2680" s="9" t="s">
        <v>19221</v>
      </c>
      <c r="J2680" s="9" t="s">
        <v>119</v>
      </c>
      <c r="K2680" s="9"/>
      <c r="L2680" s="10" t="s">
        <v>19230</v>
      </c>
      <c r="M2680" s="11">
        <v>10581000412</v>
      </c>
      <c r="N2680" s="11" t="s">
        <v>19223</v>
      </c>
      <c r="O2680" s="11" t="str">
        <f t="shared" si="205"/>
        <v>xxx.810.004-xx</v>
      </c>
      <c r="P2680" s="10" t="s">
        <v>19230</v>
      </c>
      <c r="Q2680" s="12">
        <v>35230810000119</v>
      </c>
      <c r="R2680" s="12" t="s">
        <v>19224</v>
      </c>
      <c r="S2680" s="9" t="str">
        <f t="shared" si="206"/>
        <v>AFOXÉ ARÁ OMIM</v>
      </c>
      <c r="T2680" s="9" t="str">
        <f t="shared" si="207"/>
        <v>ROGER MAURICIO RAIMUNDO DA SILVA</v>
      </c>
      <c r="U2680" s="11" t="str">
        <f t="shared" si="208"/>
        <v>35.230.810/0001-19</v>
      </c>
      <c r="V2680" s="11" t="str">
        <f t="shared" si="209"/>
        <v>35.230.810/0001-19</v>
      </c>
      <c r="W2680" s="13">
        <v>70000</v>
      </c>
      <c r="X2680" s="14" t="s">
        <v>100</v>
      </c>
      <c r="Y2680" s="10" t="s">
        <v>19231</v>
      </c>
      <c r="Z2680" s="9" t="s">
        <v>19232</v>
      </c>
      <c r="AA2680" s="9" t="s">
        <v>19227</v>
      </c>
      <c r="AB2680" s="9" t="s">
        <v>19228</v>
      </c>
      <c r="AC2680" s="9" t="s">
        <v>82</v>
      </c>
      <c r="AD2680" s="9" t="s">
        <v>54</v>
      </c>
      <c r="AE2680" s="9" t="s">
        <v>54</v>
      </c>
      <c r="AF2680" s="9" t="s">
        <v>70</v>
      </c>
      <c r="AG2680" s="9" t="s">
        <v>70</v>
      </c>
      <c r="AH2680" s="9" t="s">
        <v>70</v>
      </c>
      <c r="AI2680" s="9" t="s">
        <v>71</v>
      </c>
      <c r="AJ2680" s="9" t="s">
        <v>71</v>
      </c>
      <c r="AK2680" s="9" t="s">
        <v>71</v>
      </c>
      <c r="AL2680" s="18" t="s">
        <v>84</v>
      </c>
      <c r="AM2680" s="17" t="s">
        <v>38153</v>
      </c>
    </row>
    <row r="2681" spans="1:39" ht="11.25" customHeight="1" x14ac:dyDescent="0.25">
      <c r="A2681" s="9" t="s">
        <v>19233</v>
      </c>
      <c r="B2681" s="9" t="s">
        <v>40</v>
      </c>
      <c r="C2681" s="9" t="s">
        <v>41</v>
      </c>
      <c r="D2681" s="9" t="s">
        <v>42</v>
      </c>
      <c r="E2681" s="9" t="s">
        <v>43</v>
      </c>
      <c r="F2681" s="10" t="s">
        <v>44</v>
      </c>
      <c r="G2681" s="10" t="s">
        <v>17179</v>
      </c>
      <c r="H2681" s="9" t="s">
        <v>8726</v>
      </c>
      <c r="I2681" s="9" t="s">
        <v>19234</v>
      </c>
      <c r="J2681" s="9" t="s">
        <v>19234</v>
      </c>
      <c r="K2681" s="9"/>
      <c r="L2681" s="10" t="s">
        <v>19235</v>
      </c>
      <c r="M2681" s="11">
        <v>7541000493</v>
      </c>
      <c r="N2681" s="11" t="s">
        <v>19236</v>
      </c>
      <c r="O2681" s="11" t="str">
        <f t="shared" si="205"/>
        <v>xxx.410.004-xx</v>
      </c>
      <c r="P2681" s="10" t="s">
        <v>19235</v>
      </c>
      <c r="Q2681" s="12">
        <v>33850368000106</v>
      </c>
      <c r="R2681" s="12" t="s">
        <v>19237</v>
      </c>
      <c r="S2681" s="9" t="str">
        <f t="shared" si="206"/>
        <v>ASSOCIAÇÃO CULTURAL E QUADRILHA JUNINA DONA MATUTA</v>
      </c>
      <c r="T2681" s="9" t="str">
        <f t="shared" si="207"/>
        <v>PEDRO HENRIQUE SOARES DA SILVA</v>
      </c>
      <c r="U2681" s="11" t="str">
        <f t="shared" si="208"/>
        <v>33.850.368/0001-06</v>
      </c>
      <c r="V2681" s="11" t="str">
        <f t="shared" si="209"/>
        <v>33.850.368/0001-06</v>
      </c>
      <c r="W2681" s="13">
        <v>70000</v>
      </c>
      <c r="X2681" s="14" t="s">
        <v>64</v>
      </c>
      <c r="Y2681" s="10" t="s">
        <v>19238</v>
      </c>
      <c r="Z2681" s="9" t="s">
        <v>19239</v>
      </c>
      <c r="AA2681" s="9" t="s">
        <v>10038</v>
      </c>
      <c r="AB2681" s="9" t="s">
        <v>10033</v>
      </c>
      <c r="AC2681" s="9" t="s">
        <v>82</v>
      </c>
      <c r="AD2681" s="9" t="s">
        <v>54</v>
      </c>
      <c r="AE2681" s="9" t="s">
        <v>54</v>
      </c>
      <c r="AF2681" s="9" t="s">
        <v>56</v>
      </c>
      <c r="AG2681" s="9" t="s">
        <v>56</v>
      </c>
      <c r="AH2681" s="9" t="s">
        <v>56</v>
      </c>
      <c r="AI2681" s="9" t="s">
        <v>83</v>
      </c>
      <c r="AJ2681" s="9" t="s">
        <v>83</v>
      </c>
      <c r="AK2681" s="9" t="s">
        <v>83</v>
      </c>
      <c r="AL2681" s="18" t="s">
        <v>58</v>
      </c>
      <c r="AM2681" s="17" t="s">
        <v>44</v>
      </c>
    </row>
    <row r="2682" spans="1:39" ht="11.25" customHeight="1" x14ac:dyDescent="0.25">
      <c r="A2682" s="9" t="s">
        <v>19240</v>
      </c>
      <c r="B2682" s="9" t="s">
        <v>40</v>
      </c>
      <c r="C2682" s="9" t="s">
        <v>41</v>
      </c>
      <c r="D2682" s="9" t="s">
        <v>42</v>
      </c>
      <c r="E2682" s="9" t="s">
        <v>43</v>
      </c>
      <c r="F2682" s="10" t="s">
        <v>44</v>
      </c>
      <c r="G2682" s="10" t="s">
        <v>17179</v>
      </c>
      <c r="H2682" s="9" t="s">
        <v>8726</v>
      </c>
      <c r="I2682" s="9" t="s">
        <v>19234</v>
      </c>
      <c r="J2682" s="9" t="s">
        <v>19234</v>
      </c>
      <c r="K2682" s="9"/>
      <c r="L2682" s="10" t="s">
        <v>19235</v>
      </c>
      <c r="M2682" s="11">
        <v>7541000493</v>
      </c>
      <c r="N2682" s="11" t="s">
        <v>19236</v>
      </c>
      <c r="O2682" s="11" t="str">
        <f t="shared" si="205"/>
        <v>xxx.410.004-xx</v>
      </c>
      <c r="P2682" s="10" t="s">
        <v>19235</v>
      </c>
      <c r="Q2682" s="12">
        <v>33850368000106</v>
      </c>
      <c r="R2682" s="12" t="s">
        <v>19237</v>
      </c>
      <c r="S2682" s="9" t="str">
        <f t="shared" si="206"/>
        <v>ASSOCIAÇÃO CULTURAL E QUADRILHA JUNINA DONA MATUTA</v>
      </c>
      <c r="T2682" s="9" t="str">
        <f t="shared" si="207"/>
        <v>PEDRO HENRIQUE SOARES DA SILVA</v>
      </c>
      <c r="U2682" s="11" t="str">
        <f t="shared" si="208"/>
        <v>33.850.368/0001-06</v>
      </c>
      <c r="V2682" s="11" t="str">
        <f t="shared" si="209"/>
        <v>33.850.368/0001-06</v>
      </c>
      <c r="W2682" s="13">
        <v>70000</v>
      </c>
      <c r="X2682" s="14" t="s">
        <v>64</v>
      </c>
      <c r="Y2682" s="10" t="s">
        <v>19238</v>
      </c>
      <c r="Z2682" s="9" t="s">
        <v>19241</v>
      </c>
      <c r="AA2682" s="9" t="s">
        <v>10038</v>
      </c>
      <c r="AB2682" s="9" t="s">
        <v>10033</v>
      </c>
      <c r="AC2682" s="9" t="s">
        <v>82</v>
      </c>
      <c r="AD2682" s="9" t="s">
        <v>54</v>
      </c>
      <c r="AE2682" s="9" t="s">
        <v>54</v>
      </c>
      <c r="AF2682" s="9" t="s">
        <v>56</v>
      </c>
      <c r="AG2682" s="9" t="s">
        <v>56</v>
      </c>
      <c r="AH2682" s="9" t="s">
        <v>56</v>
      </c>
      <c r="AI2682" s="9" t="s">
        <v>83</v>
      </c>
      <c r="AJ2682" s="9" t="s">
        <v>83</v>
      </c>
      <c r="AK2682" s="9" t="s">
        <v>83</v>
      </c>
      <c r="AL2682" s="18" t="s">
        <v>58</v>
      </c>
      <c r="AM2682" s="17" t="s">
        <v>44</v>
      </c>
    </row>
    <row r="2683" spans="1:39" ht="11.25" customHeight="1" x14ac:dyDescent="0.25">
      <c r="A2683" s="9" t="s">
        <v>19242</v>
      </c>
      <c r="B2683" s="9" t="s">
        <v>40</v>
      </c>
      <c r="C2683" s="9" t="s">
        <v>41</v>
      </c>
      <c r="D2683" s="9" t="s">
        <v>42</v>
      </c>
      <c r="E2683" s="9" t="s">
        <v>43</v>
      </c>
      <c r="F2683" s="10" t="s">
        <v>44</v>
      </c>
      <c r="G2683" s="10" t="s">
        <v>17179</v>
      </c>
      <c r="H2683" s="9" t="s">
        <v>8726</v>
      </c>
      <c r="I2683" s="9" t="s">
        <v>19234</v>
      </c>
      <c r="J2683" s="9" t="s">
        <v>19234</v>
      </c>
      <c r="K2683" s="9"/>
      <c r="L2683" s="10" t="s">
        <v>19235</v>
      </c>
      <c r="M2683" s="11">
        <v>7541000493</v>
      </c>
      <c r="N2683" s="11" t="s">
        <v>19236</v>
      </c>
      <c r="O2683" s="11" t="str">
        <f t="shared" si="205"/>
        <v>xxx.410.004-xx</v>
      </c>
      <c r="P2683" s="10" t="s">
        <v>19235</v>
      </c>
      <c r="Q2683" s="12">
        <v>33850368000106</v>
      </c>
      <c r="R2683" s="12" t="s">
        <v>19237</v>
      </c>
      <c r="S2683" s="9" t="str">
        <f t="shared" si="206"/>
        <v>ASSOCIAÇÃO CULTURAL E QUADRILHA JUNINA DONA MATUTA</v>
      </c>
      <c r="T2683" s="9" t="str">
        <f t="shared" si="207"/>
        <v>PEDRO HENRIQUE SOARES DA SILVA</v>
      </c>
      <c r="U2683" s="11" t="str">
        <f t="shared" si="208"/>
        <v>33.850.368/0001-06</v>
      </c>
      <c r="V2683" s="11" t="str">
        <f t="shared" si="209"/>
        <v>33.850.368/0001-06</v>
      </c>
      <c r="W2683" s="13">
        <v>70000</v>
      </c>
      <c r="X2683" s="14" t="s">
        <v>64</v>
      </c>
      <c r="Y2683" s="10" t="s">
        <v>19238</v>
      </c>
      <c r="Z2683" s="9" t="s">
        <v>19241</v>
      </c>
      <c r="AA2683" s="9" t="s">
        <v>10032</v>
      </c>
      <c r="AB2683" s="9" t="s">
        <v>10033</v>
      </c>
      <c r="AC2683" s="9" t="s">
        <v>82</v>
      </c>
      <c r="AD2683" s="9" t="s">
        <v>54</v>
      </c>
      <c r="AE2683" s="9" t="s">
        <v>54</v>
      </c>
      <c r="AF2683" s="9" t="s">
        <v>56</v>
      </c>
      <c r="AG2683" s="9" t="s">
        <v>56</v>
      </c>
      <c r="AH2683" s="9" t="s">
        <v>56</v>
      </c>
      <c r="AI2683" s="9" t="s">
        <v>83</v>
      </c>
      <c r="AJ2683" s="9" t="s">
        <v>83</v>
      </c>
      <c r="AK2683" s="9" t="s">
        <v>83</v>
      </c>
      <c r="AL2683" s="18" t="s">
        <v>84</v>
      </c>
      <c r="AM2683" s="17" t="s">
        <v>38153</v>
      </c>
    </row>
    <row r="2684" spans="1:39" ht="11.25" customHeight="1" x14ac:dyDescent="0.25">
      <c r="A2684" s="9" t="s">
        <v>19243</v>
      </c>
      <c r="B2684" s="9" t="s">
        <v>40</v>
      </c>
      <c r="C2684" s="9" t="s">
        <v>41</v>
      </c>
      <c r="D2684" s="9" t="s">
        <v>42</v>
      </c>
      <c r="E2684" s="9" t="s">
        <v>43</v>
      </c>
      <c r="F2684" s="10" t="s">
        <v>44</v>
      </c>
      <c r="G2684" s="10" t="s">
        <v>17179</v>
      </c>
      <c r="H2684" s="9" t="s">
        <v>8726</v>
      </c>
      <c r="I2684" s="9" t="s">
        <v>19244</v>
      </c>
      <c r="J2684" s="9" t="s">
        <v>19245</v>
      </c>
      <c r="K2684" s="9"/>
      <c r="L2684" s="10" t="s">
        <v>19246</v>
      </c>
      <c r="M2684" s="11">
        <v>66586895472</v>
      </c>
      <c r="N2684" s="11" t="s">
        <v>19247</v>
      </c>
      <c r="O2684" s="11" t="str">
        <f t="shared" si="205"/>
        <v>xxx.868.954-xx</v>
      </c>
      <c r="P2684" s="10" t="s">
        <v>19246</v>
      </c>
      <c r="Q2684" s="12">
        <v>32274491000155</v>
      </c>
      <c r="R2684" s="12" t="s">
        <v>19248</v>
      </c>
      <c r="S2684" s="9" t="str">
        <f t="shared" si="206"/>
        <v>INSTITUTO TRANSVIVER</v>
      </c>
      <c r="T2684" s="9" t="str">
        <f t="shared" si="207"/>
        <v>LURDES REGINA GUIMARÃES FREITAS</v>
      </c>
      <c r="U2684" s="11" t="str">
        <f t="shared" si="208"/>
        <v>32.274.491/0001-55</v>
      </c>
      <c r="V2684" s="11" t="str">
        <f t="shared" si="209"/>
        <v>32.274.491/0001-55</v>
      </c>
      <c r="W2684" s="13">
        <v>70000</v>
      </c>
      <c r="X2684" s="14" t="s">
        <v>100</v>
      </c>
      <c r="Y2684" s="10" t="s">
        <v>19249</v>
      </c>
      <c r="Z2684" s="9" t="s">
        <v>19250</v>
      </c>
      <c r="AA2684" s="9" t="s">
        <v>19251</v>
      </c>
      <c r="AB2684" s="9" t="s">
        <v>19252</v>
      </c>
      <c r="AC2684" s="9" t="s">
        <v>82</v>
      </c>
      <c r="AD2684" s="9" t="s">
        <v>54</v>
      </c>
      <c r="AE2684" s="9" t="s">
        <v>54</v>
      </c>
      <c r="AF2684" s="9" t="s">
        <v>56</v>
      </c>
      <c r="AG2684" s="9" t="s">
        <v>56</v>
      </c>
      <c r="AH2684" s="9" t="s">
        <v>56</v>
      </c>
      <c r="AI2684" s="9" t="s">
        <v>188</v>
      </c>
      <c r="AJ2684" s="9" t="s">
        <v>188</v>
      </c>
      <c r="AK2684" s="9" t="s">
        <v>188</v>
      </c>
      <c r="AL2684" s="18" t="s">
        <v>84</v>
      </c>
      <c r="AM2684" s="17" t="s">
        <v>38154</v>
      </c>
    </row>
    <row r="2685" spans="1:39" ht="11.25" customHeight="1" x14ac:dyDescent="0.25">
      <c r="A2685" s="9" t="s">
        <v>19253</v>
      </c>
      <c r="B2685" s="9" t="s">
        <v>40</v>
      </c>
      <c r="C2685" s="9" t="s">
        <v>41</v>
      </c>
      <c r="D2685" s="9" t="s">
        <v>42</v>
      </c>
      <c r="E2685" s="9" t="s">
        <v>43</v>
      </c>
      <c r="F2685" s="10" t="s">
        <v>44</v>
      </c>
      <c r="G2685" s="10" t="s">
        <v>17179</v>
      </c>
      <c r="H2685" s="9" t="s">
        <v>8726</v>
      </c>
      <c r="I2685" s="9" t="s">
        <v>16525</v>
      </c>
      <c r="J2685" s="9" t="s">
        <v>16526</v>
      </c>
      <c r="K2685" s="9"/>
      <c r="L2685" s="10" t="s">
        <v>19254</v>
      </c>
      <c r="M2685" s="11">
        <v>45806969487</v>
      </c>
      <c r="N2685" s="11" t="s">
        <v>16528</v>
      </c>
      <c r="O2685" s="11" t="str">
        <f t="shared" si="205"/>
        <v>xxx.069.694-xx</v>
      </c>
      <c r="P2685" s="10" t="s">
        <v>19254</v>
      </c>
      <c r="Q2685" s="12">
        <v>31306732000138</v>
      </c>
      <c r="R2685" s="12" t="s">
        <v>16529</v>
      </c>
      <c r="S2685" s="9" t="str">
        <f t="shared" si="206"/>
        <v>EMPRESA MOZART VIEIRA LTDA</v>
      </c>
      <c r="T2685" s="9" t="str">
        <f t="shared" si="207"/>
        <v>ARLINDO MOZART VIEIRA DO NASCIMENTO</v>
      </c>
      <c r="U2685" s="11" t="str">
        <f t="shared" si="208"/>
        <v>31.306.732/0001-38</v>
      </c>
      <c r="V2685" s="11" t="str">
        <f t="shared" si="209"/>
        <v>31.306.732/0001-38</v>
      </c>
      <c r="W2685" s="13">
        <v>70000</v>
      </c>
      <c r="X2685" s="14" t="s">
        <v>64</v>
      </c>
      <c r="Y2685" s="10" t="s">
        <v>19255</v>
      </c>
      <c r="Z2685" s="9" t="s">
        <v>19256</v>
      </c>
      <c r="AA2685" s="9" t="s">
        <v>16532</v>
      </c>
      <c r="AB2685" s="9" t="s">
        <v>16533</v>
      </c>
      <c r="AC2685" s="9" t="s">
        <v>3089</v>
      </c>
      <c r="AD2685" s="9" t="s">
        <v>138</v>
      </c>
      <c r="AE2685" s="9" t="s">
        <v>138</v>
      </c>
      <c r="AF2685" s="9" t="s">
        <v>56</v>
      </c>
      <c r="AG2685" s="9" t="s">
        <v>56</v>
      </c>
      <c r="AH2685" s="9" t="s">
        <v>56</v>
      </c>
      <c r="AI2685" s="9" t="s">
        <v>1030</v>
      </c>
      <c r="AJ2685" s="9" t="s">
        <v>1030</v>
      </c>
      <c r="AK2685" s="9" t="s">
        <v>1030</v>
      </c>
      <c r="AL2685" s="18" t="s">
        <v>58</v>
      </c>
      <c r="AM2685" s="17" t="s">
        <v>44</v>
      </c>
    </row>
    <row r="2686" spans="1:39" ht="11.25" customHeight="1" x14ac:dyDescent="0.25">
      <c r="A2686" s="9" t="s">
        <v>19257</v>
      </c>
      <c r="B2686" s="9" t="s">
        <v>40</v>
      </c>
      <c r="C2686" s="9" t="s">
        <v>41</v>
      </c>
      <c r="D2686" s="9" t="s">
        <v>42</v>
      </c>
      <c r="E2686" s="9" t="s">
        <v>43</v>
      </c>
      <c r="F2686" s="10" t="s">
        <v>44</v>
      </c>
      <c r="G2686" s="10" t="s">
        <v>17179</v>
      </c>
      <c r="H2686" s="9" t="s">
        <v>8726</v>
      </c>
      <c r="I2686" s="9" t="s">
        <v>19258</v>
      </c>
      <c r="J2686" s="9" t="s">
        <v>119</v>
      </c>
      <c r="K2686" s="9"/>
      <c r="L2686" s="10" t="s">
        <v>19259</v>
      </c>
      <c r="M2686" s="11">
        <v>2942897473</v>
      </c>
      <c r="N2686" s="11" t="s">
        <v>19260</v>
      </c>
      <c r="O2686" s="11" t="str">
        <f t="shared" si="205"/>
        <v>xxx.428.974-xx</v>
      </c>
      <c r="P2686" s="10" t="s">
        <v>19259</v>
      </c>
      <c r="Q2686" s="12">
        <v>29591167000156</v>
      </c>
      <c r="R2686" s="12" t="s">
        <v>19261</v>
      </c>
      <c r="S2686" s="9" t="str">
        <f t="shared" si="206"/>
        <v>ENTROPIA.APP</v>
      </c>
      <c r="T2686" s="9" t="str">
        <f t="shared" si="207"/>
        <v>FELIPE CARVALHO DA SILVA</v>
      </c>
      <c r="U2686" s="11" t="str">
        <f t="shared" si="208"/>
        <v>29.591.167/0001-56</v>
      </c>
      <c r="V2686" s="11" t="str">
        <f t="shared" si="209"/>
        <v>29.591.167/0001-56</v>
      </c>
      <c r="W2686" s="13">
        <v>70000</v>
      </c>
      <c r="X2686" s="14" t="s">
        <v>206</v>
      </c>
      <c r="Y2686" s="10" t="s">
        <v>19262</v>
      </c>
      <c r="Z2686" s="9" t="s">
        <v>19263</v>
      </c>
      <c r="AA2686" s="9" t="s">
        <v>19264</v>
      </c>
      <c r="AB2686" s="9" t="s">
        <v>19265</v>
      </c>
      <c r="AC2686" s="9" t="s">
        <v>127</v>
      </c>
      <c r="AD2686" s="9" t="s">
        <v>54</v>
      </c>
      <c r="AE2686" s="9" t="s">
        <v>54</v>
      </c>
      <c r="AF2686" s="9" t="s">
        <v>56</v>
      </c>
      <c r="AG2686" s="9" t="s">
        <v>56</v>
      </c>
      <c r="AH2686" s="9" t="s">
        <v>56</v>
      </c>
      <c r="AI2686" s="9" t="s">
        <v>83</v>
      </c>
      <c r="AJ2686" s="9" t="s">
        <v>83</v>
      </c>
      <c r="AK2686" s="9" t="s">
        <v>83</v>
      </c>
      <c r="AL2686" s="18" t="s">
        <v>72</v>
      </c>
      <c r="AM2686" s="17" t="s">
        <v>44</v>
      </c>
    </row>
    <row r="2687" spans="1:39" ht="11.25" customHeight="1" x14ac:dyDescent="0.25">
      <c r="A2687" s="9" t="s">
        <v>19266</v>
      </c>
      <c r="B2687" s="9" t="s">
        <v>40</v>
      </c>
      <c r="C2687" s="9" t="s">
        <v>41</v>
      </c>
      <c r="D2687" s="9" t="s">
        <v>42</v>
      </c>
      <c r="E2687" s="9" t="s">
        <v>43</v>
      </c>
      <c r="F2687" s="10" t="s">
        <v>44</v>
      </c>
      <c r="G2687" s="10" t="s">
        <v>17179</v>
      </c>
      <c r="H2687" s="9" t="s">
        <v>8726</v>
      </c>
      <c r="I2687" s="9" t="s">
        <v>19267</v>
      </c>
      <c r="J2687" s="9" t="s">
        <v>19268</v>
      </c>
      <c r="K2687" s="9"/>
      <c r="L2687" s="10" t="s">
        <v>19269</v>
      </c>
      <c r="M2687" s="11">
        <v>6900873499</v>
      </c>
      <c r="N2687" s="11" t="s">
        <v>19270</v>
      </c>
      <c r="O2687" s="11" t="str">
        <f t="shared" si="205"/>
        <v>xxx.008.734-xx</v>
      </c>
      <c r="P2687" s="10" t="s">
        <v>19269</v>
      </c>
      <c r="Q2687" s="12">
        <v>28872690000198</v>
      </c>
      <c r="R2687" s="12" t="s">
        <v>19271</v>
      </c>
      <c r="S2687" s="9" t="str">
        <f t="shared" si="206"/>
        <v>ASPERA FILMES</v>
      </c>
      <c r="T2687" s="9" t="str">
        <f t="shared" si="207"/>
        <v>FABIO DE BARROS LEAL</v>
      </c>
      <c r="U2687" s="11" t="str">
        <f t="shared" si="208"/>
        <v>28.872.690/0001-98</v>
      </c>
      <c r="V2687" s="11" t="str">
        <f t="shared" si="209"/>
        <v>28.872.690/0001-98</v>
      </c>
      <c r="W2687" s="13">
        <v>70000</v>
      </c>
      <c r="X2687" s="14" t="s">
        <v>206</v>
      </c>
      <c r="Y2687" s="10" t="s">
        <v>19272</v>
      </c>
      <c r="Z2687" s="9" t="s">
        <v>19273</v>
      </c>
      <c r="AA2687" s="9" t="s">
        <v>19274</v>
      </c>
      <c r="AB2687" s="9" t="s">
        <v>19275</v>
      </c>
      <c r="AC2687" s="9" t="s">
        <v>82</v>
      </c>
      <c r="AD2687" s="9" t="s">
        <v>54</v>
      </c>
      <c r="AE2687" s="9" t="s">
        <v>54</v>
      </c>
      <c r="AF2687" s="9" t="s">
        <v>56</v>
      </c>
      <c r="AG2687" s="9" t="s">
        <v>56</v>
      </c>
      <c r="AH2687" s="9" t="s">
        <v>56</v>
      </c>
      <c r="AI2687" s="9" t="s">
        <v>83</v>
      </c>
      <c r="AJ2687" s="9" t="s">
        <v>83</v>
      </c>
      <c r="AK2687" s="9" t="s">
        <v>83</v>
      </c>
      <c r="AL2687" s="18" t="s">
        <v>84</v>
      </c>
      <c r="AM2687" s="17" t="s">
        <v>38153</v>
      </c>
    </row>
    <row r="2688" spans="1:39" ht="11.25" customHeight="1" x14ac:dyDescent="0.25">
      <c r="A2688" s="9" t="s">
        <v>19276</v>
      </c>
      <c r="B2688" s="9" t="s">
        <v>40</v>
      </c>
      <c r="C2688" s="9" t="s">
        <v>41</v>
      </c>
      <c r="D2688" s="9" t="s">
        <v>42</v>
      </c>
      <c r="E2688" s="9" t="s">
        <v>43</v>
      </c>
      <c r="F2688" s="10" t="s">
        <v>44</v>
      </c>
      <c r="G2688" s="10" t="s">
        <v>17179</v>
      </c>
      <c r="H2688" s="9" t="s">
        <v>8726</v>
      </c>
      <c r="I2688" s="9" t="s">
        <v>19277</v>
      </c>
      <c r="J2688" s="9" t="s">
        <v>119</v>
      </c>
      <c r="K2688" s="9"/>
      <c r="L2688" s="10" t="s">
        <v>19278</v>
      </c>
      <c r="M2688" s="11">
        <v>1294418483</v>
      </c>
      <c r="N2688" s="11" t="s">
        <v>19279</v>
      </c>
      <c r="O2688" s="11" t="str">
        <f t="shared" si="205"/>
        <v>xxx.944.184-xx</v>
      </c>
      <c r="P2688" s="10" t="s">
        <v>19278</v>
      </c>
      <c r="Q2688" s="12">
        <v>28258109000142</v>
      </c>
      <c r="R2688" s="12" t="s">
        <v>19280</v>
      </c>
      <c r="S2688" s="9" t="str">
        <f t="shared" si="206"/>
        <v>ASSOCIAÇÃO REBANHO CULTURAL</v>
      </c>
      <c r="T2688" s="9" t="str">
        <f t="shared" si="207"/>
        <v>THIAGO FREIRE DOS SANTOS</v>
      </c>
      <c r="U2688" s="11" t="str">
        <f t="shared" si="208"/>
        <v>28.258.109/0001-42</v>
      </c>
      <c r="V2688" s="11" t="str">
        <f t="shared" si="209"/>
        <v>28.258.109/0001-42</v>
      </c>
      <c r="W2688" s="13">
        <v>70000</v>
      </c>
      <c r="X2688" s="14" t="s">
        <v>206</v>
      </c>
      <c r="Y2688" s="10" t="s">
        <v>19281</v>
      </c>
      <c r="Z2688" s="9" t="s">
        <v>19282</v>
      </c>
      <c r="AA2688" s="9" t="s">
        <v>19283</v>
      </c>
      <c r="AB2688" s="9" t="s">
        <v>19284</v>
      </c>
      <c r="AC2688" s="9" t="s">
        <v>19285</v>
      </c>
      <c r="AD2688" s="9" t="s">
        <v>106</v>
      </c>
      <c r="AE2688" s="9" t="s">
        <v>106</v>
      </c>
      <c r="AF2688" s="9" t="s">
        <v>56</v>
      </c>
      <c r="AG2688" s="9" t="s">
        <v>56</v>
      </c>
      <c r="AH2688" s="9" t="s">
        <v>56</v>
      </c>
      <c r="AI2688" s="9" t="s">
        <v>83</v>
      </c>
      <c r="AJ2688" s="9" t="s">
        <v>83</v>
      </c>
      <c r="AK2688" s="9" t="s">
        <v>83</v>
      </c>
      <c r="AL2688" s="18" t="s">
        <v>84</v>
      </c>
      <c r="AM2688" s="17" t="s">
        <v>38153</v>
      </c>
    </row>
    <row r="2689" spans="1:39" ht="11.25" customHeight="1" x14ac:dyDescent="0.25">
      <c r="A2689" s="9" t="s">
        <v>19286</v>
      </c>
      <c r="B2689" s="9" t="s">
        <v>40</v>
      </c>
      <c r="C2689" s="9" t="s">
        <v>41</v>
      </c>
      <c r="D2689" s="9" t="s">
        <v>42</v>
      </c>
      <c r="E2689" s="9" t="s">
        <v>43</v>
      </c>
      <c r="F2689" s="10" t="s">
        <v>44</v>
      </c>
      <c r="G2689" s="10" t="s">
        <v>17179</v>
      </c>
      <c r="H2689" s="9" t="s">
        <v>8726</v>
      </c>
      <c r="I2689" s="9" t="s">
        <v>19287</v>
      </c>
      <c r="J2689" s="9" t="s">
        <v>119</v>
      </c>
      <c r="K2689" s="9"/>
      <c r="L2689" s="10" t="s">
        <v>19288</v>
      </c>
      <c r="M2689" s="11">
        <v>2899462474</v>
      </c>
      <c r="N2689" s="11" t="s">
        <v>19289</v>
      </c>
      <c r="O2689" s="11" t="str">
        <f t="shared" si="205"/>
        <v>xxx.994.624-xx</v>
      </c>
      <c r="P2689" s="10" t="s">
        <v>19288</v>
      </c>
      <c r="Q2689" s="12">
        <v>28037153000122</v>
      </c>
      <c r="R2689" s="12" t="s">
        <v>19290</v>
      </c>
      <c r="S2689" s="9" t="str">
        <f t="shared" si="206"/>
        <v>ESTELITA PRODUÇÕES</v>
      </c>
      <c r="T2689" s="9" t="str">
        <f t="shared" si="207"/>
        <v>EDUARDO MELO PEREIRA</v>
      </c>
      <c r="U2689" s="11" t="str">
        <f t="shared" si="208"/>
        <v>28.037.153/0001-22</v>
      </c>
      <c r="V2689" s="11" t="str">
        <f t="shared" si="209"/>
        <v>28.037.153/0001-22</v>
      </c>
      <c r="W2689" s="13">
        <v>70000</v>
      </c>
      <c r="X2689" s="14" t="s">
        <v>64</v>
      </c>
      <c r="Y2689" s="10" t="s">
        <v>19291</v>
      </c>
      <c r="Z2689" s="9" t="s">
        <v>19292</v>
      </c>
      <c r="AA2689" s="9" t="s">
        <v>19293</v>
      </c>
      <c r="AB2689" s="9" t="s">
        <v>19294</v>
      </c>
      <c r="AC2689" s="9" t="s">
        <v>82</v>
      </c>
      <c r="AD2689" s="9" t="s">
        <v>54</v>
      </c>
      <c r="AE2689" s="9" t="s">
        <v>54</v>
      </c>
      <c r="AF2689" s="9" t="s">
        <v>56</v>
      </c>
      <c r="AG2689" s="9" t="s">
        <v>56</v>
      </c>
      <c r="AH2689" s="9" t="s">
        <v>56</v>
      </c>
      <c r="AI2689" s="9" t="s">
        <v>83</v>
      </c>
      <c r="AJ2689" s="9" t="s">
        <v>83</v>
      </c>
      <c r="AK2689" s="9" t="s">
        <v>83</v>
      </c>
      <c r="AL2689" s="18" t="s">
        <v>84</v>
      </c>
      <c r="AM2689" s="17" t="s">
        <v>38153</v>
      </c>
    </row>
    <row r="2690" spans="1:39" ht="11.25" customHeight="1" x14ac:dyDescent="0.25">
      <c r="A2690" s="9" t="s">
        <v>19295</v>
      </c>
      <c r="B2690" s="9" t="s">
        <v>40</v>
      </c>
      <c r="C2690" s="9" t="s">
        <v>41</v>
      </c>
      <c r="D2690" s="9" t="s">
        <v>42</v>
      </c>
      <c r="E2690" s="9" t="s">
        <v>43</v>
      </c>
      <c r="F2690" s="10" t="s">
        <v>44</v>
      </c>
      <c r="G2690" s="10" t="s">
        <v>17179</v>
      </c>
      <c r="H2690" s="9" t="s">
        <v>8726</v>
      </c>
      <c r="I2690" s="9" t="s">
        <v>19296</v>
      </c>
      <c r="J2690" s="9" t="s">
        <v>19297</v>
      </c>
      <c r="K2690" s="9"/>
      <c r="L2690" s="10" t="s">
        <v>19298</v>
      </c>
      <c r="M2690" s="11">
        <v>4636652444</v>
      </c>
      <c r="N2690" s="11" t="s">
        <v>19299</v>
      </c>
      <c r="O2690" s="11" t="str">
        <f t="shared" ref="O2690:O2753" si="210">"xxx."&amp;MID(M2690,LEN(M2690)-7,3)&amp;"."&amp;MID(M2690,LEN(M2690)-4,3)&amp;"-xx"</f>
        <v>xxx.366.524-xx</v>
      </c>
      <c r="P2690" s="10" t="s">
        <v>19298</v>
      </c>
      <c r="Q2690" s="12">
        <v>27389426000135</v>
      </c>
      <c r="R2690" s="12" t="s">
        <v>19300</v>
      </c>
      <c r="S2690" s="9" t="str">
        <f t="shared" ref="S2690:S2753" si="211">UPPER(IF(P2690&lt;&gt;"",P2690,IF(L2690&lt;&gt;"",L2690,IF(K2690&lt;&gt;"",K2690,IF(J2690&lt;&gt;"",J2690,I2690)))))</f>
        <v>WW FILMES</v>
      </c>
      <c r="T2690" s="9" t="str">
        <f t="shared" ref="T2690:T2753" si="212">UPPER(I2690)</f>
        <v>WLLYSSYS WOLFGANG REIS DIAS ARAUJO</v>
      </c>
      <c r="U2690" s="11" t="str">
        <f t="shared" ref="U2690:U2753" si="213">IF(R2690&lt;&gt;"",R2690,O2690)</f>
        <v>27.389.426/0001-35</v>
      </c>
      <c r="V2690" s="11" t="str">
        <f t="shared" ref="V2690:V2753" si="214">IF(R2690&lt;&gt;"",R2690,N2690)</f>
        <v>27.389.426/0001-35</v>
      </c>
      <c r="W2690" s="13">
        <v>70000</v>
      </c>
      <c r="X2690" s="14" t="s">
        <v>206</v>
      </c>
      <c r="Y2690" s="10" t="s">
        <v>19301</v>
      </c>
      <c r="Z2690" s="9" t="s">
        <v>19302</v>
      </c>
      <c r="AA2690" s="9" t="s">
        <v>19303</v>
      </c>
      <c r="AB2690" s="9" t="s">
        <v>19304</v>
      </c>
      <c r="AC2690" s="9" t="s">
        <v>174</v>
      </c>
      <c r="AD2690" s="9" t="s">
        <v>106</v>
      </c>
      <c r="AE2690" s="9" t="s">
        <v>106</v>
      </c>
      <c r="AF2690" s="9" t="s">
        <v>56</v>
      </c>
      <c r="AG2690" s="9" t="s">
        <v>56</v>
      </c>
      <c r="AH2690" s="9" t="s">
        <v>56</v>
      </c>
      <c r="AI2690" s="9" t="s">
        <v>83</v>
      </c>
      <c r="AJ2690" s="9" t="s">
        <v>83</v>
      </c>
      <c r="AK2690" s="9" t="s">
        <v>83</v>
      </c>
      <c r="AL2690" s="18" t="s">
        <v>58</v>
      </c>
      <c r="AM2690" s="17" t="s">
        <v>44</v>
      </c>
    </row>
    <row r="2691" spans="1:39" ht="11.25" customHeight="1" x14ac:dyDescent="0.25">
      <c r="A2691" s="9" t="s">
        <v>19305</v>
      </c>
      <c r="B2691" s="9" t="s">
        <v>40</v>
      </c>
      <c r="C2691" s="9" t="s">
        <v>41</v>
      </c>
      <c r="D2691" s="9" t="s">
        <v>42</v>
      </c>
      <c r="E2691" s="9" t="s">
        <v>43</v>
      </c>
      <c r="F2691" s="10" t="s">
        <v>44</v>
      </c>
      <c r="G2691" s="10" t="s">
        <v>17179</v>
      </c>
      <c r="H2691" s="9" t="s">
        <v>8726</v>
      </c>
      <c r="I2691" s="9" t="s">
        <v>19296</v>
      </c>
      <c r="J2691" s="9" t="s">
        <v>19297</v>
      </c>
      <c r="K2691" s="9"/>
      <c r="L2691" s="10" t="s">
        <v>19298</v>
      </c>
      <c r="M2691" s="11">
        <v>4636652444</v>
      </c>
      <c r="N2691" s="11" t="s">
        <v>19299</v>
      </c>
      <c r="O2691" s="11" t="str">
        <f t="shared" si="210"/>
        <v>xxx.366.524-xx</v>
      </c>
      <c r="P2691" s="10" t="s">
        <v>19298</v>
      </c>
      <c r="Q2691" s="12">
        <v>27389426000135</v>
      </c>
      <c r="R2691" s="12" t="s">
        <v>19300</v>
      </c>
      <c r="S2691" s="9" t="str">
        <f t="shared" si="211"/>
        <v>WW FILMES</v>
      </c>
      <c r="T2691" s="9" t="str">
        <f t="shared" si="212"/>
        <v>WLLYSSYS WOLFGANG REIS DIAS ARAUJO</v>
      </c>
      <c r="U2691" s="11" t="str">
        <f t="shared" si="213"/>
        <v>27.389.426/0001-35</v>
      </c>
      <c r="V2691" s="11" t="str">
        <f t="shared" si="214"/>
        <v>27.389.426/0001-35</v>
      </c>
      <c r="W2691" s="13">
        <v>70000</v>
      </c>
      <c r="X2691" s="14" t="s">
        <v>206</v>
      </c>
      <c r="Y2691" s="10" t="s">
        <v>19301</v>
      </c>
      <c r="Z2691" s="9" t="s">
        <v>19302</v>
      </c>
      <c r="AA2691" s="9" t="s">
        <v>19303</v>
      </c>
      <c r="AB2691" s="9" t="s">
        <v>19306</v>
      </c>
      <c r="AC2691" s="9" t="s">
        <v>174</v>
      </c>
      <c r="AD2691" s="9" t="s">
        <v>106</v>
      </c>
      <c r="AE2691" s="9" t="s">
        <v>106</v>
      </c>
      <c r="AF2691" s="9" t="s">
        <v>56</v>
      </c>
      <c r="AG2691" s="9" t="s">
        <v>56</v>
      </c>
      <c r="AH2691" s="9" t="s">
        <v>56</v>
      </c>
      <c r="AI2691" s="9" t="s">
        <v>83</v>
      </c>
      <c r="AJ2691" s="9" t="s">
        <v>83</v>
      </c>
      <c r="AK2691" s="9" t="s">
        <v>83</v>
      </c>
      <c r="AL2691" s="18" t="s">
        <v>84</v>
      </c>
      <c r="AM2691" s="17" t="s">
        <v>38153</v>
      </c>
    </row>
    <row r="2692" spans="1:39" ht="11.25" customHeight="1" x14ac:dyDescent="0.25">
      <c r="A2692" s="9" t="s">
        <v>19307</v>
      </c>
      <c r="B2692" s="9" t="s">
        <v>40</v>
      </c>
      <c r="C2692" s="9" t="s">
        <v>41</v>
      </c>
      <c r="D2692" s="9" t="s">
        <v>42</v>
      </c>
      <c r="E2692" s="9" t="s">
        <v>43</v>
      </c>
      <c r="F2692" s="10" t="s">
        <v>44</v>
      </c>
      <c r="G2692" s="10" t="s">
        <v>17179</v>
      </c>
      <c r="H2692" s="9" t="s">
        <v>8726</v>
      </c>
      <c r="I2692" s="9" t="s">
        <v>19308</v>
      </c>
      <c r="J2692" s="9" t="s">
        <v>119</v>
      </c>
      <c r="K2692" s="9"/>
      <c r="L2692" s="10" t="s">
        <v>19309</v>
      </c>
      <c r="M2692" s="11">
        <v>10575518480</v>
      </c>
      <c r="N2692" s="11" t="s">
        <v>19310</v>
      </c>
      <c r="O2692" s="11" t="str">
        <f t="shared" si="210"/>
        <v>xxx.755.184-xx</v>
      </c>
      <c r="P2692" s="10" t="s">
        <v>19309</v>
      </c>
      <c r="Q2692" s="12">
        <v>27038568000158</v>
      </c>
      <c r="R2692" s="12" t="s">
        <v>19311</v>
      </c>
      <c r="S2692" s="9" t="str">
        <f t="shared" si="211"/>
        <v>SISTEMA VOZ DE COMUNICACAO</v>
      </c>
      <c r="T2692" s="9" t="str">
        <f t="shared" si="212"/>
        <v>MEZAABE VITORIANO DE MELO</v>
      </c>
      <c r="U2692" s="11" t="str">
        <f t="shared" si="213"/>
        <v>27.038.568/0001-58</v>
      </c>
      <c r="V2692" s="11" t="str">
        <f t="shared" si="214"/>
        <v>27.038.568/0001-58</v>
      </c>
      <c r="W2692" s="13">
        <v>70000</v>
      </c>
      <c r="X2692" s="14" t="s">
        <v>400</v>
      </c>
      <c r="Y2692" s="10" t="s">
        <v>19312</v>
      </c>
      <c r="Z2692" s="9" t="s">
        <v>19313</v>
      </c>
      <c r="AA2692" s="9" t="s">
        <v>19314</v>
      </c>
      <c r="AB2692" s="9" t="s">
        <v>19315</v>
      </c>
      <c r="AC2692" s="9" t="s">
        <v>3223</v>
      </c>
      <c r="AD2692" s="9" t="s">
        <v>138</v>
      </c>
      <c r="AE2692" s="9" t="s">
        <v>138</v>
      </c>
      <c r="AF2692" s="9" t="s">
        <v>56</v>
      </c>
      <c r="AG2692" s="9" t="s">
        <v>56</v>
      </c>
      <c r="AH2692" s="9" t="s">
        <v>56</v>
      </c>
      <c r="AI2692" s="9" t="s">
        <v>83</v>
      </c>
      <c r="AJ2692" s="9" t="s">
        <v>83</v>
      </c>
      <c r="AK2692" s="9" t="s">
        <v>83</v>
      </c>
      <c r="AL2692" s="18" t="s">
        <v>84</v>
      </c>
      <c r="AM2692" s="17" t="s">
        <v>38153</v>
      </c>
    </row>
    <row r="2693" spans="1:39" ht="11.25" customHeight="1" x14ac:dyDescent="0.25">
      <c r="A2693" s="9" t="s">
        <v>19316</v>
      </c>
      <c r="B2693" s="9" t="s">
        <v>40</v>
      </c>
      <c r="C2693" s="9" t="s">
        <v>41</v>
      </c>
      <c r="D2693" s="9" t="s">
        <v>42</v>
      </c>
      <c r="E2693" s="9" t="s">
        <v>43</v>
      </c>
      <c r="F2693" s="10" t="s">
        <v>44</v>
      </c>
      <c r="G2693" s="10" t="s">
        <v>17179</v>
      </c>
      <c r="H2693" s="9" t="s">
        <v>8726</v>
      </c>
      <c r="I2693" s="9" t="s">
        <v>19317</v>
      </c>
      <c r="J2693" s="9" t="s">
        <v>19318</v>
      </c>
      <c r="K2693" s="9"/>
      <c r="L2693" s="10" t="s">
        <v>19319</v>
      </c>
      <c r="M2693" s="11">
        <v>1404395440</v>
      </c>
      <c r="N2693" s="11" t="s">
        <v>19320</v>
      </c>
      <c r="O2693" s="11" t="str">
        <f t="shared" si="210"/>
        <v>xxx.043.954-xx</v>
      </c>
      <c r="P2693" s="10" t="s">
        <v>19319</v>
      </c>
      <c r="Q2693" s="12">
        <v>24976134000100</v>
      </c>
      <c r="R2693" s="12" t="s">
        <v>19321</v>
      </c>
      <c r="S2693" s="9" t="str">
        <f t="shared" si="211"/>
        <v>LAB GRIÔ</v>
      </c>
      <c r="T2693" s="9" t="str">
        <f t="shared" si="212"/>
        <v>POLYANNA DE CÁSSIA CINTRA MONTEIRO</v>
      </c>
      <c r="U2693" s="11" t="str">
        <f t="shared" si="213"/>
        <v>24.976.134/0001-00</v>
      </c>
      <c r="V2693" s="11" t="str">
        <f t="shared" si="214"/>
        <v>24.976.134/0001-00</v>
      </c>
      <c r="W2693" s="13">
        <v>70000</v>
      </c>
      <c r="X2693" s="14" t="s">
        <v>206</v>
      </c>
      <c r="Y2693" s="10" t="s">
        <v>19322</v>
      </c>
      <c r="Z2693" s="9" t="s">
        <v>19323</v>
      </c>
      <c r="AA2693" s="9" t="s">
        <v>19324</v>
      </c>
      <c r="AB2693" s="9" t="s">
        <v>19325</v>
      </c>
      <c r="AC2693" s="9" t="s">
        <v>82</v>
      </c>
      <c r="AD2693" s="9" t="s">
        <v>54</v>
      </c>
      <c r="AE2693" s="9" t="s">
        <v>54</v>
      </c>
      <c r="AF2693" s="9" t="s">
        <v>56</v>
      </c>
      <c r="AG2693" s="9" t="s">
        <v>56</v>
      </c>
      <c r="AH2693" s="9" t="s">
        <v>56</v>
      </c>
      <c r="AI2693" s="9" t="s">
        <v>188</v>
      </c>
      <c r="AJ2693" s="9" t="s">
        <v>188</v>
      </c>
      <c r="AK2693" s="9" t="s">
        <v>188</v>
      </c>
      <c r="AL2693" s="18" t="s">
        <v>84</v>
      </c>
      <c r="AM2693" s="17" t="s">
        <v>38154</v>
      </c>
    </row>
    <row r="2694" spans="1:39" ht="11.25" customHeight="1" x14ac:dyDescent="0.25">
      <c r="A2694" s="9" t="s">
        <v>19326</v>
      </c>
      <c r="B2694" s="9" t="s">
        <v>40</v>
      </c>
      <c r="C2694" s="9" t="s">
        <v>41</v>
      </c>
      <c r="D2694" s="9" t="s">
        <v>42</v>
      </c>
      <c r="E2694" s="9" t="s">
        <v>43</v>
      </c>
      <c r="F2694" s="10" t="s">
        <v>44</v>
      </c>
      <c r="G2694" s="10" t="s">
        <v>17179</v>
      </c>
      <c r="H2694" s="9" t="s">
        <v>8726</v>
      </c>
      <c r="I2694" s="9" t="s">
        <v>19327</v>
      </c>
      <c r="J2694" s="9" t="s">
        <v>19328</v>
      </c>
      <c r="K2694" s="9"/>
      <c r="L2694" s="10" t="s">
        <v>19329</v>
      </c>
      <c r="M2694" s="11">
        <v>35904313420</v>
      </c>
      <c r="N2694" s="11" t="s">
        <v>19330</v>
      </c>
      <c r="O2694" s="11" t="str">
        <f t="shared" si="210"/>
        <v>xxx.043.134-xx</v>
      </c>
      <c r="P2694" s="10" t="s">
        <v>19329</v>
      </c>
      <c r="Q2694" s="12">
        <v>22780263000101</v>
      </c>
      <c r="R2694" s="12" t="s">
        <v>19331</v>
      </c>
      <c r="S2694" s="9" t="str">
        <f t="shared" si="211"/>
        <v>LUCINESCOPIA PRODUÇÕES CINEMATOGRÁFICAS E ARTÍSTICAS LTDA</v>
      </c>
      <c r="T2694" s="9" t="str">
        <f t="shared" si="212"/>
        <v>LUCIANE FERREIRA DE ALCÂNTARA BONFIM</v>
      </c>
      <c r="U2694" s="11" t="str">
        <f t="shared" si="213"/>
        <v>22.780.263/0001-01</v>
      </c>
      <c r="V2694" s="11" t="str">
        <f t="shared" si="214"/>
        <v>22.780.263/0001-01</v>
      </c>
      <c r="W2694" s="13">
        <v>70000</v>
      </c>
      <c r="X2694" s="14" t="s">
        <v>206</v>
      </c>
      <c r="Y2694" s="10" t="s">
        <v>19332</v>
      </c>
      <c r="Z2694" s="9" t="s">
        <v>19333</v>
      </c>
      <c r="AA2694" s="9" t="s">
        <v>19334</v>
      </c>
      <c r="AB2694" s="9" t="s">
        <v>19335</v>
      </c>
      <c r="AC2694" s="9" t="s">
        <v>82</v>
      </c>
      <c r="AD2694" s="9" t="s">
        <v>54</v>
      </c>
      <c r="AE2694" s="9" t="s">
        <v>54</v>
      </c>
      <c r="AF2694" s="9" t="s">
        <v>56</v>
      </c>
      <c r="AG2694" s="9" t="s">
        <v>56</v>
      </c>
      <c r="AH2694" s="9" t="s">
        <v>56</v>
      </c>
      <c r="AI2694" s="9" t="s">
        <v>1030</v>
      </c>
      <c r="AJ2694" s="9" t="s">
        <v>1030</v>
      </c>
      <c r="AK2694" s="9" t="s">
        <v>1030</v>
      </c>
      <c r="AL2694" s="18" t="s">
        <v>84</v>
      </c>
      <c r="AM2694" s="17" t="s">
        <v>38153</v>
      </c>
    </row>
    <row r="2695" spans="1:39" ht="11.25" customHeight="1" x14ac:dyDescent="0.25">
      <c r="A2695" s="9" t="s">
        <v>19336</v>
      </c>
      <c r="B2695" s="9" t="s">
        <v>40</v>
      </c>
      <c r="C2695" s="9" t="s">
        <v>41</v>
      </c>
      <c r="D2695" s="9" t="s">
        <v>42</v>
      </c>
      <c r="E2695" s="9" t="s">
        <v>43</v>
      </c>
      <c r="F2695" s="10" t="s">
        <v>44</v>
      </c>
      <c r="G2695" s="10" t="s">
        <v>17179</v>
      </c>
      <c r="H2695" s="9" t="s">
        <v>8726</v>
      </c>
      <c r="I2695" s="9" t="s">
        <v>8673</v>
      </c>
      <c r="J2695" s="9" t="s">
        <v>8674</v>
      </c>
      <c r="K2695" s="9"/>
      <c r="L2695" s="10" t="s">
        <v>19337</v>
      </c>
      <c r="M2695" s="11">
        <v>5981636467</v>
      </c>
      <c r="N2695" s="11" t="s">
        <v>8675</v>
      </c>
      <c r="O2695" s="11" t="str">
        <f t="shared" si="210"/>
        <v>xxx.816.364-xx</v>
      </c>
      <c r="P2695" s="10" t="s">
        <v>19337</v>
      </c>
      <c r="Q2695" s="12">
        <v>22066891000111</v>
      </c>
      <c r="R2695" s="12" t="s">
        <v>19338</v>
      </c>
      <c r="S2695" s="9" t="str">
        <f t="shared" si="211"/>
        <v>A FIRMA</v>
      </c>
      <c r="T2695" s="9" t="str">
        <f t="shared" si="212"/>
        <v>ISADORA TORRES CORREIA MELO</v>
      </c>
      <c r="U2695" s="11" t="str">
        <f t="shared" si="213"/>
        <v>22.066.891/0001-11</v>
      </c>
      <c r="V2695" s="11" t="str">
        <f t="shared" si="214"/>
        <v>22.066.891/0001-11</v>
      </c>
      <c r="W2695" s="13">
        <v>70000</v>
      </c>
      <c r="X2695" s="14" t="s">
        <v>64</v>
      </c>
      <c r="Y2695" s="10" t="s">
        <v>19339</v>
      </c>
      <c r="Z2695" s="9" t="s">
        <v>19340</v>
      </c>
      <c r="AA2695" s="9" t="s">
        <v>8678</v>
      </c>
      <c r="AB2695" s="9" t="s">
        <v>8679</v>
      </c>
      <c r="AC2695" s="9" t="s">
        <v>82</v>
      </c>
      <c r="AD2695" s="9" t="s">
        <v>54</v>
      </c>
      <c r="AE2695" s="9" t="s">
        <v>54</v>
      </c>
      <c r="AF2695" s="9" t="s">
        <v>70</v>
      </c>
      <c r="AG2695" s="9" t="s">
        <v>70</v>
      </c>
      <c r="AH2695" s="9" t="s">
        <v>70</v>
      </c>
      <c r="AI2695" s="9" t="s">
        <v>188</v>
      </c>
      <c r="AJ2695" s="9" t="s">
        <v>188</v>
      </c>
      <c r="AK2695" s="9" t="s">
        <v>188</v>
      </c>
      <c r="AL2695" s="18" t="s">
        <v>84</v>
      </c>
      <c r="AM2695" s="17" t="s">
        <v>38153</v>
      </c>
    </row>
    <row r="2696" spans="1:39" ht="11.25" customHeight="1" x14ac:dyDescent="0.25">
      <c r="A2696" s="9" t="s">
        <v>19341</v>
      </c>
      <c r="B2696" s="9" t="s">
        <v>40</v>
      </c>
      <c r="C2696" s="9" t="s">
        <v>41</v>
      </c>
      <c r="D2696" s="9" t="s">
        <v>42</v>
      </c>
      <c r="E2696" s="9" t="s">
        <v>43</v>
      </c>
      <c r="F2696" s="10" t="s">
        <v>44</v>
      </c>
      <c r="G2696" s="10" t="s">
        <v>17179</v>
      </c>
      <c r="H2696" s="9" t="s">
        <v>8726</v>
      </c>
      <c r="I2696" s="9" t="s">
        <v>19342</v>
      </c>
      <c r="J2696" s="9" t="s">
        <v>19343</v>
      </c>
      <c r="K2696" s="9"/>
      <c r="L2696" s="10" t="s">
        <v>19344</v>
      </c>
      <c r="M2696" s="11">
        <v>3677671477</v>
      </c>
      <c r="N2696" s="11" t="s">
        <v>19345</v>
      </c>
      <c r="O2696" s="11" t="str">
        <f t="shared" si="210"/>
        <v>xxx.776.714-xx</v>
      </c>
      <c r="P2696" s="10" t="s">
        <v>19344</v>
      </c>
      <c r="Q2696" s="12">
        <v>20722697000111</v>
      </c>
      <c r="R2696" s="12" t="s">
        <v>19346</v>
      </c>
      <c r="S2696" s="9" t="str">
        <f t="shared" si="211"/>
        <v>MAAT PRODUÇÕES</v>
      </c>
      <c r="T2696" s="9" t="str">
        <f t="shared" si="212"/>
        <v>DANIELLE RODRIGUES DE SOUZA VALENTIM</v>
      </c>
      <c r="U2696" s="11" t="str">
        <f t="shared" si="213"/>
        <v>20.722.697/0001-11</v>
      </c>
      <c r="V2696" s="11" t="str">
        <f t="shared" si="214"/>
        <v>20.722.697/0001-11</v>
      </c>
      <c r="W2696" s="13">
        <v>70000</v>
      </c>
      <c r="X2696" s="14" t="s">
        <v>206</v>
      </c>
      <c r="Y2696" s="10" t="s">
        <v>19347</v>
      </c>
      <c r="Z2696" s="9" t="s">
        <v>19348</v>
      </c>
      <c r="AA2696" s="9" t="s">
        <v>19349</v>
      </c>
      <c r="AB2696" s="9" t="s">
        <v>19350</v>
      </c>
      <c r="AC2696" s="9" t="s">
        <v>82</v>
      </c>
      <c r="AD2696" s="9" t="s">
        <v>54</v>
      </c>
      <c r="AE2696" s="9" t="s">
        <v>54</v>
      </c>
      <c r="AF2696" s="9" t="s">
        <v>70</v>
      </c>
      <c r="AG2696" s="9" t="s">
        <v>70</v>
      </c>
      <c r="AH2696" s="9" t="s">
        <v>70</v>
      </c>
      <c r="AI2696" s="9" t="s">
        <v>200</v>
      </c>
      <c r="AJ2696" s="9" t="s">
        <v>200</v>
      </c>
      <c r="AK2696" s="9" t="s">
        <v>200</v>
      </c>
      <c r="AL2696" s="18" t="s">
        <v>58</v>
      </c>
      <c r="AM2696" s="17" t="s">
        <v>44</v>
      </c>
    </row>
    <row r="2697" spans="1:39" ht="11.25" customHeight="1" x14ac:dyDescent="0.25">
      <c r="A2697" s="9" t="s">
        <v>19351</v>
      </c>
      <c r="B2697" s="9" t="s">
        <v>40</v>
      </c>
      <c r="C2697" s="9" t="s">
        <v>41</v>
      </c>
      <c r="D2697" s="9" t="s">
        <v>42</v>
      </c>
      <c r="E2697" s="9" t="s">
        <v>43</v>
      </c>
      <c r="F2697" s="10" t="s">
        <v>44</v>
      </c>
      <c r="G2697" s="10" t="s">
        <v>17179</v>
      </c>
      <c r="H2697" s="9" t="s">
        <v>8726</v>
      </c>
      <c r="I2697" s="9" t="s">
        <v>19342</v>
      </c>
      <c r="J2697" s="9" t="s">
        <v>19343</v>
      </c>
      <c r="K2697" s="9"/>
      <c r="L2697" s="10" t="s">
        <v>19344</v>
      </c>
      <c r="M2697" s="11">
        <v>3677671477</v>
      </c>
      <c r="N2697" s="11" t="s">
        <v>19345</v>
      </c>
      <c r="O2697" s="11" t="str">
        <f t="shared" si="210"/>
        <v>xxx.776.714-xx</v>
      </c>
      <c r="P2697" s="10" t="s">
        <v>19344</v>
      </c>
      <c r="Q2697" s="12">
        <v>20722697000111</v>
      </c>
      <c r="R2697" s="12" t="s">
        <v>19346</v>
      </c>
      <c r="S2697" s="9" t="str">
        <f t="shared" si="211"/>
        <v>MAAT PRODUÇÕES</v>
      </c>
      <c r="T2697" s="9" t="str">
        <f t="shared" si="212"/>
        <v>DANIELLE RODRIGUES DE SOUZA VALENTIM</v>
      </c>
      <c r="U2697" s="11" t="str">
        <f t="shared" si="213"/>
        <v>20.722.697/0001-11</v>
      </c>
      <c r="V2697" s="11" t="str">
        <f t="shared" si="214"/>
        <v>20.722.697/0001-11</v>
      </c>
      <c r="W2697" s="13">
        <v>70000</v>
      </c>
      <c r="X2697" s="14" t="s">
        <v>206</v>
      </c>
      <c r="Y2697" s="10" t="s">
        <v>19347</v>
      </c>
      <c r="Z2697" s="9" t="s">
        <v>19348</v>
      </c>
      <c r="AA2697" s="9" t="s">
        <v>19349</v>
      </c>
      <c r="AB2697" s="9" t="s">
        <v>19350</v>
      </c>
      <c r="AC2697" s="9" t="s">
        <v>82</v>
      </c>
      <c r="AD2697" s="9" t="s">
        <v>54</v>
      </c>
      <c r="AE2697" s="9" t="s">
        <v>54</v>
      </c>
      <c r="AF2697" s="9" t="s">
        <v>70</v>
      </c>
      <c r="AG2697" s="9" t="s">
        <v>70</v>
      </c>
      <c r="AH2697" s="9" t="s">
        <v>70</v>
      </c>
      <c r="AI2697" s="9" t="s">
        <v>200</v>
      </c>
      <c r="AJ2697" s="9" t="s">
        <v>200</v>
      </c>
      <c r="AK2697" s="9" t="s">
        <v>200</v>
      </c>
      <c r="AL2697" s="18" t="s">
        <v>84</v>
      </c>
      <c r="AM2697" s="17" t="s">
        <v>38153</v>
      </c>
    </row>
    <row r="2698" spans="1:39" ht="11.25" customHeight="1" x14ac:dyDescent="0.25">
      <c r="A2698" s="9" t="s">
        <v>19352</v>
      </c>
      <c r="B2698" s="9" t="s">
        <v>40</v>
      </c>
      <c r="C2698" s="9" t="s">
        <v>41</v>
      </c>
      <c r="D2698" s="9" t="s">
        <v>42</v>
      </c>
      <c r="E2698" s="9" t="s">
        <v>43</v>
      </c>
      <c r="F2698" s="10" t="s">
        <v>44</v>
      </c>
      <c r="G2698" s="10" t="s">
        <v>17179</v>
      </c>
      <c r="H2698" s="9" t="s">
        <v>8726</v>
      </c>
      <c r="I2698" s="9" t="s">
        <v>19353</v>
      </c>
      <c r="J2698" s="9" t="s">
        <v>19354</v>
      </c>
      <c r="K2698" s="9"/>
      <c r="L2698" s="10" t="s">
        <v>19355</v>
      </c>
      <c r="M2698" s="11">
        <v>4692141476</v>
      </c>
      <c r="N2698" s="11" t="s">
        <v>19356</v>
      </c>
      <c r="O2698" s="11" t="str">
        <f t="shared" si="210"/>
        <v>xxx.921.414-xx</v>
      </c>
      <c r="P2698" s="10" t="s">
        <v>19355</v>
      </c>
      <c r="Q2698" s="12">
        <v>20235291000104</v>
      </c>
      <c r="R2698" s="12" t="s">
        <v>19357</v>
      </c>
      <c r="S2698" s="9" t="str">
        <f t="shared" si="211"/>
        <v>NÍNIVE CAVALCANTI CALDAS EVENTOS</v>
      </c>
      <c r="T2698" s="9" t="str">
        <f t="shared" si="212"/>
        <v>NINIVE CAVALCANTI CALDAS</v>
      </c>
      <c r="U2698" s="11" t="str">
        <f t="shared" si="213"/>
        <v>20.235.291/0001-04</v>
      </c>
      <c r="V2698" s="11" t="str">
        <f t="shared" si="214"/>
        <v>20.235.291/0001-04</v>
      </c>
      <c r="W2698" s="13">
        <v>70000</v>
      </c>
      <c r="X2698" s="14" t="s">
        <v>225</v>
      </c>
      <c r="Y2698" s="10" t="s">
        <v>19358</v>
      </c>
      <c r="Z2698" s="9" t="s">
        <v>19359</v>
      </c>
      <c r="AA2698" s="9" t="s">
        <v>19360</v>
      </c>
      <c r="AB2698" s="9" t="s">
        <v>19361</v>
      </c>
      <c r="AC2698" s="9" t="s">
        <v>82</v>
      </c>
      <c r="AD2698" s="9" t="s">
        <v>54</v>
      </c>
      <c r="AE2698" s="9" t="s">
        <v>54</v>
      </c>
      <c r="AF2698" s="9" t="s">
        <v>56</v>
      </c>
      <c r="AG2698" s="9" t="s">
        <v>56</v>
      </c>
      <c r="AH2698" s="9" t="s">
        <v>56</v>
      </c>
      <c r="AI2698" s="9" t="s">
        <v>83</v>
      </c>
      <c r="AJ2698" s="9" t="s">
        <v>83</v>
      </c>
      <c r="AK2698" s="9" t="s">
        <v>83</v>
      </c>
      <c r="AL2698" s="18" t="s">
        <v>84</v>
      </c>
      <c r="AM2698" s="17" t="s">
        <v>38153</v>
      </c>
    </row>
    <row r="2699" spans="1:39" ht="11.25" customHeight="1" x14ac:dyDescent="0.25">
      <c r="A2699" s="9" t="s">
        <v>19362</v>
      </c>
      <c r="B2699" s="9" t="s">
        <v>40</v>
      </c>
      <c r="C2699" s="9" t="s">
        <v>41</v>
      </c>
      <c r="D2699" s="9" t="s">
        <v>42</v>
      </c>
      <c r="E2699" s="9" t="s">
        <v>43</v>
      </c>
      <c r="F2699" s="10" t="s">
        <v>44</v>
      </c>
      <c r="G2699" s="10" t="s">
        <v>17179</v>
      </c>
      <c r="H2699" s="9" t="s">
        <v>8726</v>
      </c>
      <c r="I2699" s="9" t="s">
        <v>19363</v>
      </c>
      <c r="J2699" s="9" t="s">
        <v>19363</v>
      </c>
      <c r="K2699" s="9"/>
      <c r="L2699" s="10" t="s">
        <v>19364</v>
      </c>
      <c r="M2699" s="11">
        <v>2850143405</v>
      </c>
      <c r="N2699" s="11" t="s">
        <v>19365</v>
      </c>
      <c r="O2699" s="11" t="str">
        <f t="shared" si="210"/>
        <v>xxx.501.434-xx</v>
      </c>
      <c r="P2699" s="10" t="s">
        <v>19364</v>
      </c>
      <c r="Q2699" s="12">
        <v>19939528000159</v>
      </c>
      <c r="R2699" s="12" t="s">
        <v>19366</v>
      </c>
      <c r="S2699" s="9" t="str">
        <f t="shared" si="211"/>
        <v>A CARA DAQUI PRODUÇÕES DE EVENTOS LTDA</v>
      </c>
      <c r="T2699" s="9" t="str">
        <f t="shared" si="212"/>
        <v>PABLO ROMERO CAVALCANTI REZENDE BRAGA</v>
      </c>
      <c r="U2699" s="11" t="str">
        <f t="shared" si="213"/>
        <v>19.939.528/0001-59</v>
      </c>
      <c r="V2699" s="11" t="str">
        <f t="shared" si="214"/>
        <v>19.939.528/0001-59</v>
      </c>
      <c r="W2699" s="13">
        <v>70000</v>
      </c>
      <c r="X2699" s="14" t="s">
        <v>64</v>
      </c>
      <c r="Y2699" s="10" t="s">
        <v>19367</v>
      </c>
      <c r="Z2699" s="9" t="s">
        <v>19368</v>
      </c>
      <c r="AA2699" s="9" t="s">
        <v>19369</v>
      </c>
      <c r="AB2699" s="9" t="s">
        <v>19370</v>
      </c>
      <c r="AC2699" s="9" t="s">
        <v>82</v>
      </c>
      <c r="AD2699" s="9" t="s">
        <v>54</v>
      </c>
      <c r="AE2699" s="9" t="s">
        <v>54</v>
      </c>
      <c r="AF2699" s="9" t="s">
        <v>56</v>
      </c>
      <c r="AG2699" s="9" t="s">
        <v>56</v>
      </c>
      <c r="AH2699" s="9" t="s">
        <v>56</v>
      </c>
      <c r="AI2699" s="9" t="s">
        <v>83</v>
      </c>
      <c r="AJ2699" s="9" t="s">
        <v>83</v>
      </c>
      <c r="AK2699" s="9" t="s">
        <v>83</v>
      </c>
      <c r="AL2699" s="18" t="s">
        <v>58</v>
      </c>
      <c r="AM2699" s="17" t="s">
        <v>44</v>
      </c>
    </row>
    <row r="2700" spans="1:39" ht="11.25" customHeight="1" x14ac:dyDescent="0.25">
      <c r="A2700" s="9" t="s">
        <v>19371</v>
      </c>
      <c r="B2700" s="9" t="s">
        <v>40</v>
      </c>
      <c r="C2700" s="9" t="s">
        <v>41</v>
      </c>
      <c r="D2700" s="9" t="s">
        <v>42</v>
      </c>
      <c r="E2700" s="9" t="s">
        <v>43</v>
      </c>
      <c r="F2700" s="10" t="s">
        <v>44</v>
      </c>
      <c r="G2700" s="10" t="s">
        <v>17179</v>
      </c>
      <c r="H2700" s="9" t="s">
        <v>8726</v>
      </c>
      <c r="I2700" s="9" t="s">
        <v>19363</v>
      </c>
      <c r="J2700" s="9" t="s">
        <v>19363</v>
      </c>
      <c r="K2700" s="9"/>
      <c r="L2700" s="10" t="s">
        <v>19364</v>
      </c>
      <c r="M2700" s="11">
        <v>2850143405</v>
      </c>
      <c r="N2700" s="11" t="s">
        <v>19365</v>
      </c>
      <c r="O2700" s="11" t="str">
        <f t="shared" si="210"/>
        <v>xxx.501.434-xx</v>
      </c>
      <c r="P2700" s="10" t="s">
        <v>19364</v>
      </c>
      <c r="Q2700" s="12">
        <v>19939528000159</v>
      </c>
      <c r="R2700" s="12" t="s">
        <v>19366</v>
      </c>
      <c r="S2700" s="9" t="str">
        <f t="shared" si="211"/>
        <v>A CARA DAQUI PRODUÇÕES DE EVENTOS LTDA</v>
      </c>
      <c r="T2700" s="9" t="str">
        <f t="shared" si="212"/>
        <v>PABLO ROMERO CAVALCANTI REZENDE BRAGA</v>
      </c>
      <c r="U2700" s="11" t="str">
        <f t="shared" si="213"/>
        <v>19.939.528/0001-59</v>
      </c>
      <c r="V2700" s="11" t="str">
        <f t="shared" si="214"/>
        <v>19.939.528/0001-59</v>
      </c>
      <c r="W2700" s="13">
        <v>70000</v>
      </c>
      <c r="X2700" s="14" t="s">
        <v>64</v>
      </c>
      <c r="Y2700" s="10" t="s">
        <v>19372</v>
      </c>
      <c r="Z2700" s="9" t="s">
        <v>19368</v>
      </c>
      <c r="AA2700" s="9" t="s">
        <v>19369</v>
      </c>
      <c r="AB2700" s="9" t="s">
        <v>19373</v>
      </c>
      <c r="AC2700" s="9" t="s">
        <v>82</v>
      </c>
      <c r="AD2700" s="9" t="s">
        <v>54</v>
      </c>
      <c r="AE2700" s="9" t="s">
        <v>54</v>
      </c>
      <c r="AF2700" s="9" t="s">
        <v>56</v>
      </c>
      <c r="AG2700" s="9" t="s">
        <v>56</v>
      </c>
      <c r="AH2700" s="9" t="s">
        <v>56</v>
      </c>
      <c r="AI2700" s="9" t="s">
        <v>83</v>
      </c>
      <c r="AJ2700" s="9" t="s">
        <v>83</v>
      </c>
      <c r="AK2700" s="9" t="s">
        <v>83</v>
      </c>
      <c r="AL2700" s="18" t="s">
        <v>58</v>
      </c>
      <c r="AM2700" s="17" t="s">
        <v>44</v>
      </c>
    </row>
    <row r="2701" spans="1:39" ht="11.25" customHeight="1" x14ac:dyDescent="0.25">
      <c r="A2701" s="9" t="s">
        <v>19374</v>
      </c>
      <c r="B2701" s="9" t="s">
        <v>40</v>
      </c>
      <c r="C2701" s="9" t="s">
        <v>41</v>
      </c>
      <c r="D2701" s="9" t="s">
        <v>42</v>
      </c>
      <c r="E2701" s="9" t="s">
        <v>43</v>
      </c>
      <c r="F2701" s="10" t="s">
        <v>44</v>
      </c>
      <c r="G2701" s="10" t="s">
        <v>17179</v>
      </c>
      <c r="H2701" s="9" t="s">
        <v>8726</v>
      </c>
      <c r="I2701" s="9" t="s">
        <v>19375</v>
      </c>
      <c r="J2701" s="9" t="s">
        <v>119</v>
      </c>
      <c r="K2701" s="9"/>
      <c r="L2701" s="10" t="s">
        <v>19376</v>
      </c>
      <c r="M2701" s="11">
        <v>17974887400</v>
      </c>
      <c r="N2701" s="11" t="s">
        <v>19377</v>
      </c>
      <c r="O2701" s="11" t="str">
        <f t="shared" si="210"/>
        <v>xxx.748.874-xx</v>
      </c>
      <c r="P2701" s="10" t="s">
        <v>19376</v>
      </c>
      <c r="Q2701" s="12">
        <v>19159091000130</v>
      </c>
      <c r="R2701" s="12" t="s">
        <v>19378</v>
      </c>
      <c r="S2701" s="9" t="str">
        <f t="shared" si="211"/>
        <v>AFT MELCOP FOTO</v>
      </c>
      <c r="T2701" s="9" t="str">
        <f t="shared" si="212"/>
        <v>ANTÔNIO FERNANDO TOLEDO MELCOP</v>
      </c>
      <c r="U2701" s="11" t="str">
        <f t="shared" si="213"/>
        <v>19.159.091/0001-30</v>
      </c>
      <c r="V2701" s="11" t="str">
        <f t="shared" si="214"/>
        <v>19.159.091/0001-30</v>
      </c>
      <c r="W2701" s="13">
        <v>70000</v>
      </c>
      <c r="X2701" s="14" t="s">
        <v>701</v>
      </c>
      <c r="Y2701" s="10" t="s">
        <v>19379</v>
      </c>
      <c r="Z2701" s="9" t="s">
        <v>19380</v>
      </c>
      <c r="AA2701" s="9" t="s">
        <v>19381</v>
      </c>
      <c r="AB2701" s="9" t="s">
        <v>19382</v>
      </c>
      <c r="AC2701" s="9" t="s">
        <v>82</v>
      </c>
      <c r="AD2701" s="9" t="s">
        <v>54</v>
      </c>
      <c r="AE2701" s="9" t="s">
        <v>54</v>
      </c>
      <c r="AF2701" s="9" t="s">
        <v>56</v>
      </c>
      <c r="AG2701" s="9" t="s">
        <v>56</v>
      </c>
      <c r="AH2701" s="9" t="s">
        <v>56</v>
      </c>
      <c r="AI2701" s="9" t="s">
        <v>83</v>
      </c>
      <c r="AJ2701" s="9" t="s">
        <v>83</v>
      </c>
      <c r="AK2701" s="9" t="s">
        <v>83</v>
      </c>
      <c r="AL2701" s="18" t="s">
        <v>84</v>
      </c>
      <c r="AM2701" s="17" t="s">
        <v>38153</v>
      </c>
    </row>
    <row r="2702" spans="1:39" ht="11.25" customHeight="1" x14ac:dyDescent="0.25">
      <c r="A2702" s="9" t="s">
        <v>19383</v>
      </c>
      <c r="B2702" s="9" t="s">
        <v>40</v>
      </c>
      <c r="C2702" s="9" t="s">
        <v>41</v>
      </c>
      <c r="D2702" s="9" t="s">
        <v>42</v>
      </c>
      <c r="E2702" s="9" t="s">
        <v>43</v>
      </c>
      <c r="F2702" s="10" t="s">
        <v>44</v>
      </c>
      <c r="G2702" s="10" t="s">
        <v>17179</v>
      </c>
      <c r="H2702" s="9" t="s">
        <v>8726</v>
      </c>
      <c r="I2702" s="9" t="s">
        <v>19384</v>
      </c>
      <c r="J2702" s="9" t="s">
        <v>19385</v>
      </c>
      <c r="K2702" s="9"/>
      <c r="L2702" s="10" t="s">
        <v>19386</v>
      </c>
      <c r="M2702" s="11">
        <v>10348256400</v>
      </c>
      <c r="N2702" s="11" t="s">
        <v>19387</v>
      </c>
      <c r="O2702" s="11" t="str">
        <f t="shared" si="210"/>
        <v>xxx.482.564-xx</v>
      </c>
      <c r="P2702" s="10" t="s">
        <v>19386</v>
      </c>
      <c r="Q2702" s="12">
        <v>18231104000172</v>
      </c>
      <c r="R2702" s="12" t="s">
        <v>19388</v>
      </c>
      <c r="S2702" s="9" t="str">
        <f t="shared" si="211"/>
        <v>BAR &amp; RESTAURANTE BUDEGA DA POESIA</v>
      </c>
      <c r="T2702" s="9" t="str">
        <f t="shared" si="212"/>
        <v>KERLIANE RAFAEL DA SILVA</v>
      </c>
      <c r="U2702" s="11" t="str">
        <f t="shared" si="213"/>
        <v>18.231.104/0001-72</v>
      </c>
      <c r="V2702" s="11" t="str">
        <f t="shared" si="214"/>
        <v>18.231.104/0001-72</v>
      </c>
      <c r="W2702" s="13">
        <v>70000</v>
      </c>
      <c r="X2702" s="14" t="s">
        <v>100</v>
      </c>
      <c r="Y2702" s="10" t="s">
        <v>19389</v>
      </c>
      <c r="Z2702" s="9" t="s">
        <v>19390</v>
      </c>
      <c r="AA2702" s="9" t="s">
        <v>19391</v>
      </c>
      <c r="AB2702" s="9" t="s">
        <v>19392</v>
      </c>
      <c r="AC2702" s="9" t="s">
        <v>1159</v>
      </c>
      <c r="AD2702" s="9" t="s">
        <v>106</v>
      </c>
      <c r="AE2702" s="9" t="s">
        <v>106</v>
      </c>
      <c r="AF2702" s="9" t="s">
        <v>56</v>
      </c>
      <c r="AG2702" s="9" t="s">
        <v>56</v>
      </c>
      <c r="AH2702" s="9" t="s">
        <v>56</v>
      </c>
      <c r="AI2702" s="9" t="s">
        <v>83</v>
      </c>
      <c r="AJ2702" s="9" t="s">
        <v>83</v>
      </c>
      <c r="AK2702" s="9" t="s">
        <v>83</v>
      </c>
      <c r="AL2702" s="18" t="s">
        <v>58</v>
      </c>
      <c r="AM2702" s="17" t="s">
        <v>44</v>
      </c>
    </row>
    <row r="2703" spans="1:39" ht="11.25" customHeight="1" x14ac:dyDescent="0.25">
      <c r="A2703" s="9" t="s">
        <v>19393</v>
      </c>
      <c r="B2703" s="9" t="s">
        <v>40</v>
      </c>
      <c r="C2703" s="9" t="s">
        <v>41</v>
      </c>
      <c r="D2703" s="9" t="s">
        <v>42</v>
      </c>
      <c r="E2703" s="9" t="s">
        <v>43</v>
      </c>
      <c r="F2703" s="10" t="s">
        <v>44</v>
      </c>
      <c r="G2703" s="10" t="s">
        <v>17179</v>
      </c>
      <c r="H2703" s="9" t="s">
        <v>8726</v>
      </c>
      <c r="I2703" s="9" t="s">
        <v>19394</v>
      </c>
      <c r="J2703" s="9" t="s">
        <v>119</v>
      </c>
      <c r="K2703" s="9"/>
      <c r="L2703" s="10" t="s">
        <v>19395</v>
      </c>
      <c r="M2703" s="11">
        <v>1313353400</v>
      </c>
      <c r="N2703" s="11" t="s">
        <v>19396</v>
      </c>
      <c r="O2703" s="11" t="str">
        <f t="shared" si="210"/>
        <v>xxx.133.534-xx</v>
      </c>
      <c r="P2703" s="10" t="s">
        <v>19395</v>
      </c>
      <c r="Q2703" s="12">
        <v>16731880000106</v>
      </c>
      <c r="R2703" s="12" t="s">
        <v>19397</v>
      </c>
      <c r="S2703" s="9" t="str">
        <f t="shared" si="211"/>
        <v>TABATA DE MORAIS</v>
      </c>
      <c r="T2703" s="9" t="str">
        <f t="shared" si="212"/>
        <v>TÁBATA CLARISSA DE MORAIS</v>
      </c>
      <c r="U2703" s="11" t="str">
        <f t="shared" si="213"/>
        <v>16.731.880/0001-06</v>
      </c>
      <c r="V2703" s="11" t="str">
        <f t="shared" si="214"/>
        <v>16.731.880/0001-06</v>
      </c>
      <c r="W2703" s="13">
        <v>70000</v>
      </c>
      <c r="X2703" s="14" t="s">
        <v>206</v>
      </c>
      <c r="Y2703" s="10" t="s">
        <v>19398</v>
      </c>
      <c r="Z2703" s="9" t="s">
        <v>19399</v>
      </c>
      <c r="AA2703" s="9" t="s">
        <v>19400</v>
      </c>
      <c r="AB2703" s="9" t="s">
        <v>19401</v>
      </c>
      <c r="AC2703" s="9" t="s">
        <v>82</v>
      </c>
      <c r="AD2703" s="9" t="s">
        <v>54</v>
      </c>
      <c r="AE2703" s="9" t="s">
        <v>54</v>
      </c>
      <c r="AF2703" s="9" t="s">
        <v>175</v>
      </c>
      <c r="AG2703" s="9" t="s">
        <v>175</v>
      </c>
      <c r="AH2703" s="9" t="s">
        <v>175</v>
      </c>
      <c r="AI2703" s="9" t="s">
        <v>188</v>
      </c>
      <c r="AJ2703" s="9" t="s">
        <v>188</v>
      </c>
      <c r="AK2703" s="9" t="s">
        <v>188</v>
      </c>
      <c r="AL2703" s="18" t="s">
        <v>84</v>
      </c>
      <c r="AM2703" s="17" t="s">
        <v>38153</v>
      </c>
    </row>
    <row r="2704" spans="1:39" ht="11.25" customHeight="1" x14ac:dyDescent="0.25">
      <c r="A2704" s="9" t="s">
        <v>19402</v>
      </c>
      <c r="B2704" s="9" t="s">
        <v>40</v>
      </c>
      <c r="C2704" s="9" t="s">
        <v>41</v>
      </c>
      <c r="D2704" s="9" t="s">
        <v>42</v>
      </c>
      <c r="E2704" s="9" t="s">
        <v>43</v>
      </c>
      <c r="F2704" s="10" t="s">
        <v>44</v>
      </c>
      <c r="G2704" s="10" t="s">
        <v>17179</v>
      </c>
      <c r="H2704" s="9" t="s">
        <v>8726</v>
      </c>
      <c r="I2704" s="9" t="s">
        <v>19403</v>
      </c>
      <c r="J2704" s="9" t="s">
        <v>19404</v>
      </c>
      <c r="K2704" s="9"/>
      <c r="L2704" s="10" t="s">
        <v>19405</v>
      </c>
      <c r="M2704" s="11">
        <v>7252240452</v>
      </c>
      <c r="N2704" s="11" t="s">
        <v>19406</v>
      </c>
      <c r="O2704" s="11" t="str">
        <f t="shared" si="210"/>
        <v>xxx.522.404-xx</v>
      </c>
      <c r="P2704" s="10" t="s">
        <v>19405</v>
      </c>
      <c r="Q2704" s="12">
        <v>15740215000116</v>
      </c>
      <c r="R2704" s="12" t="s">
        <v>19407</v>
      </c>
      <c r="S2704" s="9" t="str">
        <f t="shared" si="211"/>
        <v>9 OITAVOS  PRODUÇÕES</v>
      </c>
      <c r="T2704" s="9" t="str">
        <f t="shared" si="212"/>
        <v>CAIO VINICIUS DORNELAS</v>
      </c>
      <c r="U2704" s="11" t="str">
        <f t="shared" si="213"/>
        <v>15.740.215/0001-16</v>
      </c>
      <c r="V2704" s="11" t="str">
        <f t="shared" si="214"/>
        <v>15.740.215/0001-16</v>
      </c>
      <c r="W2704" s="13">
        <v>70000</v>
      </c>
      <c r="X2704" s="14" t="s">
        <v>206</v>
      </c>
      <c r="Y2704" s="10" t="s">
        <v>19408</v>
      </c>
      <c r="Z2704" s="9" t="s">
        <v>19409</v>
      </c>
      <c r="AA2704" s="9" t="s">
        <v>19410</v>
      </c>
      <c r="AB2704" s="9" t="s">
        <v>19411</v>
      </c>
      <c r="AC2704" s="9" t="s">
        <v>2018</v>
      </c>
      <c r="AD2704" s="9" t="s">
        <v>55</v>
      </c>
      <c r="AE2704" s="9" t="s">
        <v>55</v>
      </c>
      <c r="AF2704" s="9" t="s">
        <v>70</v>
      </c>
      <c r="AG2704" s="9" t="s">
        <v>70</v>
      </c>
      <c r="AH2704" s="9" t="s">
        <v>70</v>
      </c>
      <c r="AI2704" s="9" t="s">
        <v>71</v>
      </c>
      <c r="AJ2704" s="9" t="s">
        <v>71</v>
      </c>
      <c r="AK2704" s="9" t="s">
        <v>71</v>
      </c>
      <c r="AL2704" s="18" t="s">
        <v>84</v>
      </c>
      <c r="AM2704" s="17" t="s">
        <v>84</v>
      </c>
    </row>
    <row r="2705" spans="1:39" ht="11.25" customHeight="1" x14ac:dyDescent="0.25">
      <c r="A2705" s="9" t="s">
        <v>19412</v>
      </c>
      <c r="B2705" s="9" t="s">
        <v>40</v>
      </c>
      <c r="C2705" s="9" t="s">
        <v>41</v>
      </c>
      <c r="D2705" s="9" t="s">
        <v>42</v>
      </c>
      <c r="E2705" s="9" t="s">
        <v>43</v>
      </c>
      <c r="F2705" s="10" t="s">
        <v>44</v>
      </c>
      <c r="G2705" s="10" t="s">
        <v>17179</v>
      </c>
      <c r="H2705" s="9" t="s">
        <v>8726</v>
      </c>
      <c r="I2705" s="9" t="s">
        <v>16798</v>
      </c>
      <c r="J2705" s="9"/>
      <c r="K2705" s="9"/>
      <c r="L2705" s="10" t="s">
        <v>16799</v>
      </c>
      <c r="M2705" s="11">
        <v>8654799765</v>
      </c>
      <c r="N2705" s="11" t="s">
        <v>16800</v>
      </c>
      <c r="O2705" s="11" t="str">
        <f t="shared" si="210"/>
        <v>xxx.547.997-xx</v>
      </c>
      <c r="P2705" s="10" t="s">
        <v>16799</v>
      </c>
      <c r="Q2705" s="12">
        <v>15110055000121</v>
      </c>
      <c r="R2705" s="12" t="s">
        <v>16801</v>
      </c>
      <c r="S2705" s="9" t="str">
        <f t="shared" si="211"/>
        <v>TAPETE VOADOR</v>
      </c>
      <c r="T2705" s="9" t="str">
        <f t="shared" si="212"/>
        <v>CAMILA PUNTEL DE SOUZA</v>
      </c>
      <c r="U2705" s="11" t="str">
        <f t="shared" si="213"/>
        <v>15.110.055/0001-21</v>
      </c>
      <c r="V2705" s="11" t="str">
        <f t="shared" si="214"/>
        <v>15.110.055/0001-21</v>
      </c>
      <c r="W2705" s="13">
        <v>70000</v>
      </c>
      <c r="X2705" s="14" t="s">
        <v>225</v>
      </c>
      <c r="Y2705" s="10" t="s">
        <v>16802</v>
      </c>
      <c r="Z2705" s="9" t="s">
        <v>19413</v>
      </c>
      <c r="AA2705" s="9" t="s">
        <v>16804</v>
      </c>
      <c r="AB2705" s="9" t="s">
        <v>16805</v>
      </c>
      <c r="AC2705" s="9" t="s">
        <v>127</v>
      </c>
      <c r="AD2705" s="9" t="s">
        <v>54</v>
      </c>
      <c r="AE2705" s="9" t="s">
        <v>54</v>
      </c>
      <c r="AF2705" s="9" t="s">
        <v>56</v>
      </c>
      <c r="AG2705" s="9" t="s">
        <v>56</v>
      </c>
      <c r="AH2705" s="9" t="s">
        <v>56</v>
      </c>
      <c r="AI2705" s="9" t="s">
        <v>188</v>
      </c>
      <c r="AJ2705" s="15" t="s">
        <v>83</v>
      </c>
      <c r="AK2705" s="9" t="s">
        <v>188</v>
      </c>
      <c r="AL2705" s="18" t="s">
        <v>84</v>
      </c>
      <c r="AM2705" s="17" t="s">
        <v>38153</v>
      </c>
    </row>
    <row r="2706" spans="1:39" ht="11.25" customHeight="1" x14ac:dyDescent="0.25">
      <c r="A2706" s="9" t="s">
        <v>19414</v>
      </c>
      <c r="B2706" s="9" t="s">
        <v>40</v>
      </c>
      <c r="C2706" s="9" t="s">
        <v>41</v>
      </c>
      <c r="D2706" s="9" t="s">
        <v>42</v>
      </c>
      <c r="E2706" s="9" t="s">
        <v>43</v>
      </c>
      <c r="F2706" s="10" t="s">
        <v>44</v>
      </c>
      <c r="G2706" s="10" t="s">
        <v>17179</v>
      </c>
      <c r="H2706" s="9" t="s">
        <v>8726</v>
      </c>
      <c r="I2706" s="9" t="s">
        <v>19415</v>
      </c>
      <c r="J2706" s="9" t="s">
        <v>119</v>
      </c>
      <c r="K2706" s="9"/>
      <c r="L2706" s="10" t="s">
        <v>19416</v>
      </c>
      <c r="M2706" s="11">
        <v>63351994400</v>
      </c>
      <c r="N2706" s="11" t="s">
        <v>19417</v>
      </c>
      <c r="O2706" s="11" t="str">
        <f t="shared" si="210"/>
        <v>xxx.519.944-xx</v>
      </c>
      <c r="P2706" s="10" t="s">
        <v>19416</v>
      </c>
      <c r="Q2706" s="12">
        <v>14977820000142</v>
      </c>
      <c r="R2706" s="12" t="s">
        <v>19418</v>
      </c>
      <c r="S2706" s="9" t="str">
        <f t="shared" si="211"/>
        <v>LEVE PRODUCOES E EVENTOS LTDA</v>
      </c>
      <c r="T2706" s="9" t="str">
        <f t="shared" si="212"/>
        <v>IVSON JOSE TOMAZ DE SOUZA</v>
      </c>
      <c r="U2706" s="11" t="str">
        <f t="shared" si="213"/>
        <v>14.977.820/0001-42</v>
      </c>
      <c r="V2706" s="11" t="str">
        <f t="shared" si="214"/>
        <v>14.977.820/0001-42</v>
      </c>
      <c r="W2706" s="13">
        <v>70000</v>
      </c>
      <c r="X2706" s="14" t="s">
        <v>100</v>
      </c>
      <c r="Y2706" s="10" t="s">
        <v>19419</v>
      </c>
      <c r="Z2706" s="9" t="s">
        <v>19420</v>
      </c>
      <c r="AA2706" s="9" t="s">
        <v>19421</v>
      </c>
      <c r="AB2706" s="9" t="s">
        <v>19422</v>
      </c>
      <c r="AC2706" s="9" t="s">
        <v>69</v>
      </c>
      <c r="AD2706" s="9" t="s">
        <v>54</v>
      </c>
      <c r="AE2706" s="9" t="s">
        <v>54</v>
      </c>
      <c r="AF2706" s="9" t="s">
        <v>70</v>
      </c>
      <c r="AG2706" s="9" t="s">
        <v>70</v>
      </c>
      <c r="AH2706" s="9" t="s">
        <v>70</v>
      </c>
      <c r="AI2706" s="9" t="s">
        <v>71</v>
      </c>
      <c r="AJ2706" s="9" t="s">
        <v>71</v>
      </c>
      <c r="AK2706" s="9" t="s">
        <v>71</v>
      </c>
      <c r="AL2706" s="18" t="s">
        <v>58</v>
      </c>
      <c r="AM2706" s="17" t="s">
        <v>44</v>
      </c>
    </row>
    <row r="2707" spans="1:39" ht="11.25" customHeight="1" x14ac:dyDescent="0.25">
      <c r="A2707" s="9" t="s">
        <v>19423</v>
      </c>
      <c r="B2707" s="9" t="s">
        <v>40</v>
      </c>
      <c r="C2707" s="9" t="s">
        <v>41</v>
      </c>
      <c r="D2707" s="9" t="s">
        <v>42</v>
      </c>
      <c r="E2707" s="9" t="s">
        <v>43</v>
      </c>
      <c r="F2707" s="10" t="s">
        <v>44</v>
      </c>
      <c r="G2707" s="10" t="s">
        <v>17179</v>
      </c>
      <c r="H2707" s="9" t="s">
        <v>8726</v>
      </c>
      <c r="I2707" s="9" t="s">
        <v>14866</v>
      </c>
      <c r="J2707" s="9" t="s">
        <v>14867</v>
      </c>
      <c r="K2707" s="9"/>
      <c r="L2707" s="10" t="s">
        <v>19424</v>
      </c>
      <c r="M2707" s="11">
        <v>1246761467</v>
      </c>
      <c r="N2707" s="11" t="s">
        <v>14868</v>
      </c>
      <c r="O2707" s="11" t="str">
        <f t="shared" si="210"/>
        <v>xxx.467.614-xx</v>
      </c>
      <c r="P2707" s="10" t="s">
        <v>19424</v>
      </c>
      <c r="Q2707" s="12">
        <v>14743814000120</v>
      </c>
      <c r="R2707" s="12" t="s">
        <v>19425</v>
      </c>
      <c r="S2707" s="9" t="str">
        <f t="shared" si="211"/>
        <v>CAVALO MARINHO BOI PINTADO</v>
      </c>
      <c r="T2707" s="9" t="str">
        <f t="shared" si="212"/>
        <v>ANDALA PEREIRA DA SILVA - ANDALA QUITUCHE</v>
      </c>
      <c r="U2707" s="11" t="str">
        <f t="shared" si="213"/>
        <v>14.743.814/0001-20</v>
      </c>
      <c r="V2707" s="11" t="str">
        <f t="shared" si="214"/>
        <v>14.743.814/0001-20</v>
      </c>
      <c r="W2707" s="13">
        <v>70000</v>
      </c>
      <c r="X2707" s="14" t="s">
        <v>100</v>
      </c>
      <c r="Y2707" s="10" t="s">
        <v>19426</v>
      </c>
      <c r="Z2707" s="9" t="s">
        <v>19427</v>
      </c>
      <c r="AA2707" s="9" t="s">
        <v>19428</v>
      </c>
      <c r="AB2707" s="9" t="s">
        <v>19429</v>
      </c>
      <c r="AC2707" s="9" t="s">
        <v>1021</v>
      </c>
      <c r="AD2707" s="9" t="s">
        <v>55</v>
      </c>
      <c r="AE2707" s="9" t="s">
        <v>55</v>
      </c>
      <c r="AF2707" s="9" t="s">
        <v>70</v>
      </c>
      <c r="AG2707" s="9" t="s">
        <v>70</v>
      </c>
      <c r="AH2707" s="9" t="s">
        <v>70</v>
      </c>
      <c r="AI2707" s="9" t="s">
        <v>200</v>
      </c>
      <c r="AJ2707" s="9" t="s">
        <v>200</v>
      </c>
      <c r="AK2707" s="9" t="s">
        <v>200</v>
      </c>
      <c r="AL2707" s="18" t="s">
        <v>84</v>
      </c>
      <c r="AM2707" s="17" t="s">
        <v>84</v>
      </c>
    </row>
    <row r="2708" spans="1:39" ht="11.25" customHeight="1" x14ac:dyDescent="0.25">
      <c r="A2708" s="9" t="s">
        <v>19430</v>
      </c>
      <c r="B2708" s="9" t="s">
        <v>40</v>
      </c>
      <c r="C2708" s="9" t="s">
        <v>41</v>
      </c>
      <c r="D2708" s="9" t="s">
        <v>42</v>
      </c>
      <c r="E2708" s="9" t="s">
        <v>43</v>
      </c>
      <c r="F2708" s="10" t="s">
        <v>44</v>
      </c>
      <c r="G2708" s="10" t="s">
        <v>17179</v>
      </c>
      <c r="H2708" s="9" t="s">
        <v>8726</v>
      </c>
      <c r="I2708" s="9" t="s">
        <v>12086</v>
      </c>
      <c r="J2708" s="9" t="s">
        <v>12087</v>
      </c>
      <c r="K2708" s="9"/>
      <c r="L2708" s="10" t="s">
        <v>19431</v>
      </c>
      <c r="M2708" s="11">
        <v>3269026439</v>
      </c>
      <c r="N2708" s="11" t="s">
        <v>12088</v>
      </c>
      <c r="O2708" s="11" t="str">
        <f t="shared" si="210"/>
        <v>xxx.690.264-xx</v>
      </c>
      <c r="P2708" s="10" t="s">
        <v>19431</v>
      </c>
      <c r="Q2708" s="12">
        <v>14443393000112</v>
      </c>
      <c r="R2708" s="12" t="s">
        <v>19432</v>
      </c>
      <c r="S2708" s="9" t="str">
        <f t="shared" si="211"/>
        <v>ANILINA PRODUÇÕES</v>
      </c>
      <c r="T2708" s="9" t="str">
        <f t="shared" si="212"/>
        <v>ROSEMARY DE LEMOS SABINO</v>
      </c>
      <c r="U2708" s="11" t="str">
        <f t="shared" si="213"/>
        <v>14.443.393/0001-12</v>
      </c>
      <c r="V2708" s="11" t="str">
        <f t="shared" si="214"/>
        <v>14.443.393/0001-12</v>
      </c>
      <c r="W2708" s="13">
        <v>70000</v>
      </c>
      <c r="X2708" s="14" t="s">
        <v>64</v>
      </c>
      <c r="Y2708" s="10" t="s">
        <v>19433</v>
      </c>
      <c r="Z2708" s="9" t="s">
        <v>19434</v>
      </c>
      <c r="AA2708" s="9" t="s">
        <v>12091</v>
      </c>
      <c r="AB2708" s="9" t="s">
        <v>12092</v>
      </c>
      <c r="AC2708" s="9" t="s">
        <v>752</v>
      </c>
      <c r="AD2708" s="9" t="s">
        <v>55</v>
      </c>
      <c r="AE2708" s="9" t="s">
        <v>55</v>
      </c>
      <c r="AF2708" s="9" t="s">
        <v>56</v>
      </c>
      <c r="AG2708" s="9" t="s">
        <v>56</v>
      </c>
      <c r="AH2708" s="9" t="s">
        <v>56</v>
      </c>
      <c r="AI2708" s="9" t="s">
        <v>188</v>
      </c>
      <c r="AJ2708" s="9" t="s">
        <v>188</v>
      </c>
      <c r="AK2708" s="9" t="s">
        <v>188</v>
      </c>
      <c r="AL2708" s="18" t="s">
        <v>84</v>
      </c>
      <c r="AM2708" s="17" t="s">
        <v>38153</v>
      </c>
    </row>
    <row r="2709" spans="1:39" ht="11.25" customHeight="1" x14ac:dyDescent="0.25">
      <c r="A2709" s="9" t="s">
        <v>19435</v>
      </c>
      <c r="B2709" s="9" t="s">
        <v>40</v>
      </c>
      <c r="C2709" s="9" t="s">
        <v>41</v>
      </c>
      <c r="D2709" s="9" t="s">
        <v>42</v>
      </c>
      <c r="E2709" s="9" t="s">
        <v>43</v>
      </c>
      <c r="F2709" s="10" t="s">
        <v>44</v>
      </c>
      <c r="G2709" s="10" t="s">
        <v>17179</v>
      </c>
      <c r="H2709" s="9" t="s">
        <v>8726</v>
      </c>
      <c r="I2709" s="9" t="s">
        <v>19436</v>
      </c>
      <c r="J2709" s="9" t="s">
        <v>119</v>
      </c>
      <c r="K2709" s="9"/>
      <c r="L2709" s="10" t="s">
        <v>19437</v>
      </c>
      <c r="M2709" s="11">
        <v>9569033479</v>
      </c>
      <c r="N2709" s="11" t="s">
        <v>19438</v>
      </c>
      <c r="O2709" s="11" t="str">
        <f t="shared" si="210"/>
        <v>xxx.690.334-xx</v>
      </c>
      <c r="P2709" s="10" t="s">
        <v>19437</v>
      </c>
      <c r="Q2709" s="12">
        <v>14363822000141</v>
      </c>
      <c r="R2709" s="12" t="s">
        <v>19439</v>
      </c>
      <c r="S2709" s="9" t="str">
        <f t="shared" si="211"/>
        <v>LEMOS PRODUÇÕES E EVENTOS</v>
      </c>
      <c r="T2709" s="9" t="str">
        <f t="shared" si="212"/>
        <v>WILLIAMS CUNHA DA SILVA</v>
      </c>
      <c r="U2709" s="11" t="str">
        <f t="shared" si="213"/>
        <v>14.363.822/0001-41</v>
      </c>
      <c r="V2709" s="11" t="str">
        <f t="shared" si="214"/>
        <v>14.363.822/0001-41</v>
      </c>
      <c r="W2709" s="13">
        <v>70000</v>
      </c>
      <c r="X2709" s="14" t="s">
        <v>64</v>
      </c>
      <c r="Y2709" s="10" t="s">
        <v>19440</v>
      </c>
      <c r="Z2709" s="9" t="s">
        <v>19441</v>
      </c>
      <c r="AA2709" s="9" t="s">
        <v>19442</v>
      </c>
      <c r="AB2709" s="9" t="s">
        <v>19443</v>
      </c>
      <c r="AC2709" s="9" t="s">
        <v>82</v>
      </c>
      <c r="AD2709" s="9" t="s">
        <v>54</v>
      </c>
      <c r="AE2709" s="9" t="s">
        <v>54</v>
      </c>
      <c r="AF2709" s="9" t="s">
        <v>56</v>
      </c>
      <c r="AG2709" s="9" t="s">
        <v>56</v>
      </c>
      <c r="AH2709" s="9" t="s">
        <v>56</v>
      </c>
      <c r="AI2709" s="9" t="s">
        <v>83</v>
      </c>
      <c r="AJ2709" s="9" t="s">
        <v>83</v>
      </c>
      <c r="AK2709" s="9" t="s">
        <v>83</v>
      </c>
      <c r="AL2709" s="18" t="s">
        <v>84</v>
      </c>
      <c r="AM2709" s="17" t="s">
        <v>38153</v>
      </c>
    </row>
    <row r="2710" spans="1:39" ht="11.25" customHeight="1" x14ac:dyDescent="0.25">
      <c r="A2710" s="9" t="s">
        <v>19444</v>
      </c>
      <c r="B2710" s="9" t="s">
        <v>40</v>
      </c>
      <c r="C2710" s="9" t="s">
        <v>41</v>
      </c>
      <c r="D2710" s="9" t="s">
        <v>42</v>
      </c>
      <c r="E2710" s="9" t="s">
        <v>43</v>
      </c>
      <c r="F2710" s="10" t="s">
        <v>44</v>
      </c>
      <c r="G2710" s="10" t="s">
        <v>17179</v>
      </c>
      <c r="H2710" s="9" t="s">
        <v>8726</v>
      </c>
      <c r="I2710" s="9" t="s">
        <v>19445</v>
      </c>
      <c r="J2710" s="9" t="s">
        <v>119</v>
      </c>
      <c r="K2710" s="9"/>
      <c r="L2710" s="10" t="s">
        <v>19446</v>
      </c>
      <c r="M2710" s="11">
        <v>804411492</v>
      </c>
      <c r="N2710" s="11" t="s">
        <v>19447</v>
      </c>
      <c r="O2710" s="11" t="str">
        <f t="shared" si="210"/>
        <v>xxx.044.114-xx</v>
      </c>
      <c r="P2710" s="10" t="s">
        <v>19446</v>
      </c>
      <c r="Q2710" s="12">
        <v>14303241000114</v>
      </c>
      <c r="R2710" s="12" t="s">
        <v>19448</v>
      </c>
      <c r="S2710" s="9" t="str">
        <f t="shared" si="211"/>
        <v>ASFORA FILMES</v>
      </c>
      <c r="T2710" s="9" t="str">
        <f t="shared" si="212"/>
        <v>RODRIGO ROMEIRO ASFORA</v>
      </c>
      <c r="U2710" s="11" t="str">
        <f t="shared" si="213"/>
        <v>14.303.241/0001-14</v>
      </c>
      <c r="V2710" s="11" t="str">
        <f t="shared" si="214"/>
        <v>14.303.241/0001-14</v>
      </c>
      <c r="W2710" s="13">
        <v>70000</v>
      </c>
      <c r="X2710" s="14" t="s">
        <v>206</v>
      </c>
      <c r="Y2710" s="10" t="s">
        <v>19449</v>
      </c>
      <c r="Z2710" s="9" t="s">
        <v>19450</v>
      </c>
      <c r="AA2710" s="9" t="s">
        <v>19451</v>
      </c>
      <c r="AB2710" s="9" t="s">
        <v>19452</v>
      </c>
      <c r="AC2710" s="9" t="s">
        <v>82</v>
      </c>
      <c r="AD2710" s="9" t="s">
        <v>54</v>
      </c>
      <c r="AE2710" s="9" t="s">
        <v>54</v>
      </c>
      <c r="AF2710" s="9" t="s">
        <v>175</v>
      </c>
      <c r="AG2710" s="9" t="s">
        <v>175</v>
      </c>
      <c r="AH2710" s="9" t="s">
        <v>175</v>
      </c>
      <c r="AI2710" s="9" t="s">
        <v>176</v>
      </c>
      <c r="AJ2710" s="9" t="s">
        <v>176</v>
      </c>
      <c r="AK2710" s="9" t="s">
        <v>176</v>
      </c>
      <c r="AL2710" s="18" t="s">
        <v>84</v>
      </c>
      <c r="AM2710" s="17" t="s">
        <v>38153</v>
      </c>
    </row>
    <row r="2711" spans="1:39" ht="11.25" customHeight="1" x14ac:dyDescent="0.25">
      <c r="A2711" s="9" t="s">
        <v>19453</v>
      </c>
      <c r="B2711" s="9" t="s">
        <v>40</v>
      </c>
      <c r="C2711" s="9" t="s">
        <v>41</v>
      </c>
      <c r="D2711" s="9" t="s">
        <v>42</v>
      </c>
      <c r="E2711" s="9" t="s">
        <v>43</v>
      </c>
      <c r="F2711" s="10" t="s">
        <v>44</v>
      </c>
      <c r="G2711" s="10" t="s">
        <v>17179</v>
      </c>
      <c r="H2711" s="9" t="s">
        <v>8726</v>
      </c>
      <c r="I2711" s="9" t="s">
        <v>19454</v>
      </c>
      <c r="J2711" s="9" t="s">
        <v>119</v>
      </c>
      <c r="K2711" s="9"/>
      <c r="L2711" s="10" t="s">
        <v>19455</v>
      </c>
      <c r="M2711" s="11">
        <v>4834638413</v>
      </c>
      <c r="N2711" s="11" t="s">
        <v>19456</v>
      </c>
      <c r="O2711" s="11" t="str">
        <f t="shared" si="210"/>
        <v>xxx.346.384-xx</v>
      </c>
      <c r="P2711" s="10" t="s">
        <v>19455</v>
      </c>
      <c r="Q2711" s="12">
        <v>14051512000191</v>
      </c>
      <c r="R2711" s="12" t="s">
        <v>19457</v>
      </c>
      <c r="S2711" s="9" t="str">
        <f t="shared" si="211"/>
        <v>RFG PRODUÇÕES</v>
      </c>
      <c r="T2711" s="9" t="str">
        <f t="shared" si="212"/>
        <v>RENATA FERREIRA GOMES</v>
      </c>
      <c r="U2711" s="11" t="str">
        <f t="shared" si="213"/>
        <v>14.051.512/0001-91</v>
      </c>
      <c r="V2711" s="11" t="str">
        <f t="shared" si="214"/>
        <v>14.051.512/0001-91</v>
      </c>
      <c r="W2711" s="13">
        <v>70000</v>
      </c>
      <c r="X2711" s="14" t="s">
        <v>100</v>
      </c>
      <c r="Y2711" s="10" t="s">
        <v>19458</v>
      </c>
      <c r="Z2711" s="9" t="s">
        <v>19459</v>
      </c>
      <c r="AA2711" s="9" t="s">
        <v>19460</v>
      </c>
      <c r="AB2711" s="9" t="s">
        <v>19461</v>
      </c>
      <c r="AC2711" s="9" t="s">
        <v>82</v>
      </c>
      <c r="AD2711" s="9" t="s">
        <v>54</v>
      </c>
      <c r="AE2711" s="9" t="s">
        <v>54</v>
      </c>
      <c r="AF2711" s="9" t="s">
        <v>56</v>
      </c>
      <c r="AG2711" s="9" t="s">
        <v>56</v>
      </c>
      <c r="AH2711" s="9" t="s">
        <v>56</v>
      </c>
      <c r="AI2711" s="9" t="s">
        <v>83</v>
      </c>
      <c r="AJ2711" s="9" t="s">
        <v>83</v>
      </c>
      <c r="AK2711" s="9" t="s">
        <v>83</v>
      </c>
      <c r="AL2711" s="18" t="s">
        <v>84</v>
      </c>
      <c r="AM2711" s="17" t="s">
        <v>38153</v>
      </c>
    </row>
    <row r="2712" spans="1:39" ht="11.25" customHeight="1" x14ac:dyDescent="0.25">
      <c r="A2712" s="9" t="s">
        <v>19462</v>
      </c>
      <c r="B2712" s="9" t="s">
        <v>40</v>
      </c>
      <c r="C2712" s="9" t="s">
        <v>41</v>
      </c>
      <c r="D2712" s="9" t="s">
        <v>42</v>
      </c>
      <c r="E2712" s="9" t="s">
        <v>43</v>
      </c>
      <c r="F2712" s="10" t="s">
        <v>44</v>
      </c>
      <c r="G2712" s="10" t="s">
        <v>17179</v>
      </c>
      <c r="H2712" s="9" t="s">
        <v>8726</v>
      </c>
      <c r="I2712" s="9" t="s">
        <v>19463</v>
      </c>
      <c r="J2712" s="9" t="s">
        <v>19464</v>
      </c>
      <c r="K2712" s="9"/>
      <c r="L2712" s="10" t="s">
        <v>19465</v>
      </c>
      <c r="M2712" s="11">
        <v>3807588736</v>
      </c>
      <c r="N2712" s="11" t="s">
        <v>19466</v>
      </c>
      <c r="O2712" s="11" t="str">
        <f t="shared" si="210"/>
        <v>xxx.075.887-xx</v>
      </c>
      <c r="P2712" s="10" t="s">
        <v>19465</v>
      </c>
      <c r="Q2712" s="12">
        <v>13992598000194</v>
      </c>
      <c r="R2712" s="12" t="s">
        <v>19467</v>
      </c>
      <c r="S2712" s="9" t="str">
        <f t="shared" si="211"/>
        <v>O POSTE SOLUÇÕES LUINOSAS</v>
      </c>
      <c r="T2712" s="9" t="str">
        <f t="shared" si="212"/>
        <v>NAZARÉ SODRÉ DA SILVA</v>
      </c>
      <c r="U2712" s="11" t="str">
        <f t="shared" si="213"/>
        <v>13.992.598/0001-94</v>
      </c>
      <c r="V2712" s="11" t="str">
        <f t="shared" si="214"/>
        <v>13.992.598/0001-94</v>
      </c>
      <c r="W2712" s="13">
        <v>70000</v>
      </c>
      <c r="X2712" s="14" t="s">
        <v>225</v>
      </c>
      <c r="Y2712" s="10" t="s">
        <v>19468</v>
      </c>
      <c r="Z2712" s="9" t="s">
        <v>19469</v>
      </c>
      <c r="AA2712" s="9" t="s">
        <v>19470</v>
      </c>
      <c r="AB2712" s="9" t="s">
        <v>19471</v>
      </c>
      <c r="AC2712" s="9" t="s">
        <v>82</v>
      </c>
      <c r="AD2712" s="9" t="s">
        <v>54</v>
      </c>
      <c r="AE2712" s="9" t="s">
        <v>54</v>
      </c>
      <c r="AF2712" s="9" t="s">
        <v>70</v>
      </c>
      <c r="AG2712" s="9" t="s">
        <v>70</v>
      </c>
      <c r="AH2712" s="9" t="s">
        <v>70</v>
      </c>
      <c r="AI2712" s="9" t="s">
        <v>71</v>
      </c>
      <c r="AJ2712" s="9" t="s">
        <v>71</v>
      </c>
      <c r="AK2712" s="9" t="s">
        <v>71</v>
      </c>
      <c r="AL2712" s="18" t="s">
        <v>58</v>
      </c>
      <c r="AM2712" s="17" t="s">
        <v>44</v>
      </c>
    </row>
    <row r="2713" spans="1:39" ht="11.25" customHeight="1" x14ac:dyDescent="0.25">
      <c r="A2713" s="9" t="s">
        <v>19472</v>
      </c>
      <c r="B2713" s="9" t="s">
        <v>40</v>
      </c>
      <c r="C2713" s="9" t="s">
        <v>41</v>
      </c>
      <c r="D2713" s="9" t="s">
        <v>42</v>
      </c>
      <c r="E2713" s="9" t="s">
        <v>43</v>
      </c>
      <c r="F2713" s="10" t="s">
        <v>44</v>
      </c>
      <c r="G2713" s="10" t="s">
        <v>17179</v>
      </c>
      <c r="H2713" s="9" t="s">
        <v>8726</v>
      </c>
      <c r="I2713" s="9" t="s">
        <v>19473</v>
      </c>
      <c r="J2713" s="9" t="s">
        <v>19474</v>
      </c>
      <c r="K2713" s="9"/>
      <c r="L2713" s="10" t="s">
        <v>19475</v>
      </c>
      <c r="M2713" s="11">
        <v>97037320463</v>
      </c>
      <c r="N2713" s="11" t="s">
        <v>19476</v>
      </c>
      <c r="O2713" s="11" t="str">
        <f t="shared" si="210"/>
        <v>xxx.373.204-xx</v>
      </c>
      <c r="P2713" s="10" t="s">
        <v>19475</v>
      </c>
      <c r="Q2713" s="12">
        <v>13316530000195</v>
      </c>
      <c r="R2713" s="12" t="s">
        <v>19477</v>
      </c>
      <c r="S2713" s="9" t="str">
        <f t="shared" si="211"/>
        <v>CLAUDIO RABECA PRODUCOES ARTISTICAS</v>
      </c>
      <c r="T2713" s="9" t="str">
        <f t="shared" si="212"/>
        <v>CLAUDIO SERGIO RIBEIRO CORREIA</v>
      </c>
      <c r="U2713" s="11" t="str">
        <f t="shared" si="213"/>
        <v>13.316.530/0001-95</v>
      </c>
      <c r="V2713" s="11" t="str">
        <f t="shared" si="214"/>
        <v>13.316.530/0001-95</v>
      </c>
      <c r="W2713" s="13">
        <v>70000</v>
      </c>
      <c r="X2713" s="14" t="s">
        <v>64</v>
      </c>
      <c r="Y2713" s="10" t="s">
        <v>19478</v>
      </c>
      <c r="Z2713" s="9" t="s">
        <v>19479</v>
      </c>
      <c r="AA2713" s="9" t="s">
        <v>19480</v>
      </c>
      <c r="AB2713" s="9" t="s">
        <v>19481</v>
      </c>
      <c r="AC2713" s="9" t="s">
        <v>69</v>
      </c>
      <c r="AD2713" s="9" t="s">
        <v>54</v>
      </c>
      <c r="AE2713" s="9" t="s">
        <v>54</v>
      </c>
      <c r="AF2713" s="9" t="s">
        <v>56</v>
      </c>
      <c r="AG2713" s="9" t="s">
        <v>56</v>
      </c>
      <c r="AH2713" s="9" t="s">
        <v>56</v>
      </c>
      <c r="AI2713" s="9" t="s">
        <v>83</v>
      </c>
      <c r="AJ2713" s="9" t="s">
        <v>83</v>
      </c>
      <c r="AK2713" s="9" t="s">
        <v>83</v>
      </c>
      <c r="AL2713" s="18" t="s">
        <v>84</v>
      </c>
      <c r="AM2713" s="17" t="s">
        <v>38153</v>
      </c>
    </row>
    <row r="2714" spans="1:39" ht="11.25" customHeight="1" x14ac:dyDescent="0.25">
      <c r="A2714" s="9" t="s">
        <v>19482</v>
      </c>
      <c r="B2714" s="9" t="s">
        <v>40</v>
      </c>
      <c r="C2714" s="9" t="s">
        <v>41</v>
      </c>
      <c r="D2714" s="9" t="s">
        <v>42</v>
      </c>
      <c r="E2714" s="9" t="s">
        <v>43</v>
      </c>
      <c r="F2714" s="10" t="s">
        <v>44</v>
      </c>
      <c r="G2714" s="10" t="s">
        <v>17179</v>
      </c>
      <c r="H2714" s="9" t="s">
        <v>8726</v>
      </c>
      <c r="I2714" s="9" t="s">
        <v>19483</v>
      </c>
      <c r="J2714" s="9" t="s">
        <v>119</v>
      </c>
      <c r="K2714" s="9"/>
      <c r="L2714" s="10" t="s">
        <v>19484</v>
      </c>
      <c r="M2714" s="11">
        <v>93538812420</v>
      </c>
      <c r="N2714" s="11" t="s">
        <v>19485</v>
      </c>
      <c r="O2714" s="11" t="str">
        <f t="shared" si="210"/>
        <v>xxx.388.124-xx</v>
      </c>
      <c r="P2714" s="10" t="s">
        <v>19484</v>
      </c>
      <c r="Q2714" s="12">
        <v>13273176000169</v>
      </c>
      <c r="R2714" s="12" t="s">
        <v>19486</v>
      </c>
      <c r="S2714" s="9" t="str">
        <f t="shared" si="211"/>
        <v>RECIFE PRODUÇÕES</v>
      </c>
      <c r="T2714" s="9" t="str">
        <f t="shared" si="212"/>
        <v>ALESSANDRO GUEDES</v>
      </c>
      <c r="U2714" s="11" t="str">
        <f t="shared" si="213"/>
        <v>13.273.176/0001-69</v>
      </c>
      <c r="V2714" s="11" t="str">
        <f t="shared" si="214"/>
        <v>13.273.176/0001-69</v>
      </c>
      <c r="W2714" s="13">
        <v>70000</v>
      </c>
      <c r="X2714" s="14" t="s">
        <v>206</v>
      </c>
      <c r="Y2714" s="10" t="s">
        <v>19487</v>
      </c>
      <c r="Z2714" s="9" t="s">
        <v>19488</v>
      </c>
      <c r="AA2714" s="9" t="s">
        <v>19489</v>
      </c>
      <c r="AB2714" s="9" t="s">
        <v>19490</v>
      </c>
      <c r="AC2714" s="9" t="s">
        <v>82</v>
      </c>
      <c r="AD2714" s="9" t="s">
        <v>54</v>
      </c>
      <c r="AE2714" s="9" t="s">
        <v>54</v>
      </c>
      <c r="AF2714" s="9" t="s">
        <v>56</v>
      </c>
      <c r="AG2714" s="9" t="s">
        <v>56</v>
      </c>
      <c r="AH2714" s="9" t="s">
        <v>56</v>
      </c>
      <c r="AI2714" s="9" t="s">
        <v>83</v>
      </c>
      <c r="AJ2714" s="9" t="s">
        <v>83</v>
      </c>
      <c r="AK2714" s="9" t="s">
        <v>83</v>
      </c>
      <c r="AL2714" s="18" t="s">
        <v>84</v>
      </c>
      <c r="AM2714" s="17" t="s">
        <v>38154</v>
      </c>
    </row>
    <row r="2715" spans="1:39" ht="11.25" customHeight="1" x14ac:dyDescent="0.25">
      <c r="A2715" s="9" t="s">
        <v>19491</v>
      </c>
      <c r="B2715" s="9" t="s">
        <v>40</v>
      </c>
      <c r="C2715" s="9" t="s">
        <v>41</v>
      </c>
      <c r="D2715" s="9" t="s">
        <v>42</v>
      </c>
      <c r="E2715" s="9" t="s">
        <v>43</v>
      </c>
      <c r="F2715" s="10" t="s">
        <v>44</v>
      </c>
      <c r="G2715" s="10" t="s">
        <v>17179</v>
      </c>
      <c r="H2715" s="9" t="s">
        <v>8726</v>
      </c>
      <c r="I2715" s="9" t="s">
        <v>19492</v>
      </c>
      <c r="J2715" s="9" t="s">
        <v>119</v>
      </c>
      <c r="K2715" s="9"/>
      <c r="L2715" s="10" t="s">
        <v>19493</v>
      </c>
      <c r="M2715" s="11">
        <v>89048172420</v>
      </c>
      <c r="N2715" s="11" t="s">
        <v>19494</v>
      </c>
      <c r="O2715" s="11" t="str">
        <f t="shared" si="210"/>
        <v>xxx.481.724-xx</v>
      </c>
      <c r="P2715" s="10" t="s">
        <v>19493</v>
      </c>
      <c r="Q2715" s="12">
        <v>12919669000160</v>
      </c>
      <c r="R2715" s="12" t="s">
        <v>19495</v>
      </c>
      <c r="S2715" s="9" t="str">
        <f t="shared" si="211"/>
        <v>TERNO DA MATA PRODUÇÕES</v>
      </c>
      <c r="T2715" s="9" t="str">
        <f t="shared" si="212"/>
        <v>SÉRGIO RICARDO DE OLIVEIRA MELO</v>
      </c>
      <c r="U2715" s="11" t="str">
        <f t="shared" si="213"/>
        <v>12.919.669/0001-60</v>
      </c>
      <c r="V2715" s="11" t="str">
        <f t="shared" si="214"/>
        <v>12.919.669/0001-60</v>
      </c>
      <c r="W2715" s="13">
        <v>70000</v>
      </c>
      <c r="X2715" s="14" t="s">
        <v>100</v>
      </c>
      <c r="Y2715" s="10" t="s">
        <v>19496</v>
      </c>
      <c r="Z2715" s="9" t="s">
        <v>19497</v>
      </c>
      <c r="AA2715" s="9" t="s">
        <v>19498</v>
      </c>
      <c r="AB2715" s="9" t="s">
        <v>19499</v>
      </c>
      <c r="AC2715" s="9" t="s">
        <v>69</v>
      </c>
      <c r="AD2715" s="9" t="s">
        <v>54</v>
      </c>
      <c r="AE2715" s="9" t="s">
        <v>54</v>
      </c>
      <c r="AF2715" s="9" t="s">
        <v>70</v>
      </c>
      <c r="AG2715" s="9" t="s">
        <v>70</v>
      </c>
      <c r="AH2715" s="9" t="s">
        <v>70</v>
      </c>
      <c r="AI2715" s="9" t="s">
        <v>71</v>
      </c>
      <c r="AJ2715" s="9" t="s">
        <v>71</v>
      </c>
      <c r="AK2715" s="9" t="s">
        <v>71</v>
      </c>
      <c r="AL2715" s="18" t="s">
        <v>84</v>
      </c>
      <c r="AM2715" s="17" t="s">
        <v>38153</v>
      </c>
    </row>
    <row r="2716" spans="1:39" ht="11.25" customHeight="1" x14ac:dyDescent="0.25">
      <c r="A2716" s="9" t="s">
        <v>19500</v>
      </c>
      <c r="B2716" s="9" t="s">
        <v>40</v>
      </c>
      <c r="C2716" s="9" t="s">
        <v>41</v>
      </c>
      <c r="D2716" s="9" t="s">
        <v>42</v>
      </c>
      <c r="E2716" s="9" t="s">
        <v>43</v>
      </c>
      <c r="F2716" s="10" t="s">
        <v>44</v>
      </c>
      <c r="G2716" s="10" t="s">
        <v>17179</v>
      </c>
      <c r="H2716" s="9" t="s">
        <v>8726</v>
      </c>
      <c r="I2716" s="9" t="s">
        <v>19501</v>
      </c>
      <c r="J2716" s="9" t="s">
        <v>19501</v>
      </c>
      <c r="K2716" s="9"/>
      <c r="L2716" s="10" t="s">
        <v>19502</v>
      </c>
      <c r="M2716" s="11">
        <v>1890034487</v>
      </c>
      <c r="N2716" s="11" t="s">
        <v>19503</v>
      </c>
      <c r="O2716" s="11" t="str">
        <f t="shared" si="210"/>
        <v>xxx.900.344-xx</v>
      </c>
      <c r="P2716" s="10" t="s">
        <v>19502</v>
      </c>
      <c r="Q2716" s="12">
        <v>11451275000168</v>
      </c>
      <c r="R2716" s="12" t="s">
        <v>19504</v>
      </c>
      <c r="S2716" s="9" t="str">
        <f t="shared" si="211"/>
        <v>GALO DA MADRUGADA</v>
      </c>
      <c r="T2716" s="9" t="str">
        <f t="shared" si="212"/>
        <v>RÔMULO GUERRA DE MENESES</v>
      </c>
      <c r="U2716" s="11" t="str">
        <f t="shared" si="213"/>
        <v>11.451.275/0001-68</v>
      </c>
      <c r="V2716" s="11" t="str">
        <f t="shared" si="214"/>
        <v>11.451.275/0001-68</v>
      </c>
      <c r="W2716" s="13">
        <v>70000</v>
      </c>
      <c r="X2716" s="14" t="s">
        <v>182</v>
      </c>
      <c r="Y2716" s="10" t="s">
        <v>19505</v>
      </c>
      <c r="Z2716" s="9" t="s">
        <v>19506</v>
      </c>
      <c r="AA2716" s="9" t="s">
        <v>16438</v>
      </c>
      <c r="AB2716" s="9" t="s">
        <v>19507</v>
      </c>
      <c r="AC2716" s="9" t="s">
        <v>82</v>
      </c>
      <c r="AD2716" s="9" t="s">
        <v>54</v>
      </c>
      <c r="AE2716" s="9" t="s">
        <v>54</v>
      </c>
      <c r="AF2716" s="9" t="s">
        <v>56</v>
      </c>
      <c r="AG2716" s="9" t="s">
        <v>56</v>
      </c>
      <c r="AH2716" s="9" t="s">
        <v>56</v>
      </c>
      <c r="AI2716" s="9" t="s">
        <v>1030</v>
      </c>
      <c r="AJ2716" s="9" t="s">
        <v>1030</v>
      </c>
      <c r="AK2716" s="9" t="s">
        <v>1030</v>
      </c>
      <c r="AL2716" s="18" t="s">
        <v>84</v>
      </c>
      <c r="AM2716" s="17" t="s">
        <v>38153</v>
      </c>
    </row>
    <row r="2717" spans="1:39" ht="11.25" customHeight="1" x14ac:dyDescent="0.25">
      <c r="A2717" s="9" t="s">
        <v>19508</v>
      </c>
      <c r="B2717" s="9" t="s">
        <v>40</v>
      </c>
      <c r="C2717" s="9" t="s">
        <v>41</v>
      </c>
      <c r="D2717" s="9" t="s">
        <v>42</v>
      </c>
      <c r="E2717" s="9" t="s">
        <v>43</v>
      </c>
      <c r="F2717" s="10" t="s">
        <v>44</v>
      </c>
      <c r="G2717" s="10" t="s">
        <v>17179</v>
      </c>
      <c r="H2717" s="9" t="s">
        <v>8726</v>
      </c>
      <c r="I2717" s="9" t="s">
        <v>19509</v>
      </c>
      <c r="J2717" s="9" t="s">
        <v>19510</v>
      </c>
      <c r="K2717" s="9"/>
      <c r="L2717" s="10" t="s">
        <v>19511</v>
      </c>
      <c r="M2717" s="11">
        <v>86319256168</v>
      </c>
      <c r="N2717" s="11" t="s">
        <v>19512</v>
      </c>
      <c r="O2717" s="11" t="str">
        <f t="shared" si="210"/>
        <v>xxx.192.561-xx</v>
      </c>
      <c r="P2717" s="10" t="s">
        <v>19511</v>
      </c>
      <c r="Q2717" s="12">
        <v>11166400000198</v>
      </c>
      <c r="R2717" s="12" t="s">
        <v>19513</v>
      </c>
      <c r="S2717" s="9" t="str">
        <f t="shared" si="211"/>
        <v>CAIA PRODUÇÕES</v>
      </c>
      <c r="T2717" s="9" t="str">
        <f t="shared" si="212"/>
        <v>MAERCIO JOSE DOS SANTOS</v>
      </c>
      <c r="U2717" s="11" t="str">
        <f t="shared" si="213"/>
        <v>11.166.400/0001-98</v>
      </c>
      <c r="V2717" s="11" t="str">
        <f t="shared" si="214"/>
        <v>11.166.400/0001-98</v>
      </c>
      <c r="W2717" s="13">
        <v>70000</v>
      </c>
      <c r="X2717" s="14" t="s">
        <v>64</v>
      </c>
      <c r="Y2717" s="10" t="s">
        <v>19514</v>
      </c>
      <c r="Z2717" s="9" t="s">
        <v>19515</v>
      </c>
      <c r="AA2717" s="9" t="s">
        <v>19516</v>
      </c>
      <c r="AB2717" s="9" t="s">
        <v>19517</v>
      </c>
      <c r="AC2717" s="9" t="s">
        <v>174</v>
      </c>
      <c r="AD2717" s="9" t="s">
        <v>106</v>
      </c>
      <c r="AE2717" s="9" t="s">
        <v>106</v>
      </c>
      <c r="AF2717" s="9" t="s">
        <v>70</v>
      </c>
      <c r="AG2717" s="9" t="s">
        <v>70</v>
      </c>
      <c r="AH2717" s="9" t="s">
        <v>70</v>
      </c>
      <c r="AI2717" s="9" t="s">
        <v>71</v>
      </c>
      <c r="AJ2717" s="9" t="s">
        <v>71</v>
      </c>
      <c r="AK2717" s="9" t="s">
        <v>71</v>
      </c>
      <c r="AL2717" s="18" t="s">
        <v>58</v>
      </c>
      <c r="AM2717" s="17" t="s">
        <v>44</v>
      </c>
    </row>
    <row r="2718" spans="1:39" ht="11.25" customHeight="1" x14ac:dyDescent="0.25">
      <c r="A2718" s="9" t="s">
        <v>19518</v>
      </c>
      <c r="B2718" s="9" t="s">
        <v>40</v>
      </c>
      <c r="C2718" s="9" t="s">
        <v>41</v>
      </c>
      <c r="D2718" s="9" t="s">
        <v>42</v>
      </c>
      <c r="E2718" s="9" t="s">
        <v>43</v>
      </c>
      <c r="F2718" s="10" t="s">
        <v>44</v>
      </c>
      <c r="G2718" s="10" t="s">
        <v>17179</v>
      </c>
      <c r="H2718" s="9" t="s">
        <v>8726</v>
      </c>
      <c r="I2718" s="9" t="s">
        <v>19519</v>
      </c>
      <c r="J2718" s="9" t="s">
        <v>19520</v>
      </c>
      <c r="K2718" s="9"/>
      <c r="L2718" s="10" t="s">
        <v>19521</v>
      </c>
      <c r="M2718" s="11">
        <v>5498877412</v>
      </c>
      <c r="N2718" s="11" t="s">
        <v>19522</v>
      </c>
      <c r="O2718" s="11" t="str">
        <f t="shared" si="210"/>
        <v>xxx.988.774-xx</v>
      </c>
      <c r="P2718" s="10" t="s">
        <v>19521</v>
      </c>
      <c r="Q2718" s="12">
        <v>10814688000105</v>
      </c>
      <c r="R2718" s="12" t="s">
        <v>19523</v>
      </c>
      <c r="S2718" s="9" t="str">
        <f t="shared" si="211"/>
        <v>GRUPO MAGILUTH</v>
      </c>
      <c r="T2718" s="9" t="str">
        <f t="shared" si="212"/>
        <v>GIORDANO BRUNO ALVES DE CASTRO</v>
      </c>
      <c r="U2718" s="11" t="str">
        <f t="shared" si="213"/>
        <v>10.814.688/0001-05</v>
      </c>
      <c r="V2718" s="11" t="str">
        <f t="shared" si="214"/>
        <v>10.814.688/0001-05</v>
      </c>
      <c r="W2718" s="13">
        <v>70000</v>
      </c>
      <c r="X2718" s="14" t="s">
        <v>225</v>
      </c>
      <c r="Y2718" s="10" t="s">
        <v>19524</v>
      </c>
      <c r="Z2718" s="9" t="s">
        <v>19525</v>
      </c>
      <c r="AA2718" s="9" t="s">
        <v>19526</v>
      </c>
      <c r="AB2718" s="9" t="s">
        <v>19527</v>
      </c>
      <c r="AC2718" s="9" t="s">
        <v>82</v>
      </c>
      <c r="AD2718" s="9" t="s">
        <v>54</v>
      </c>
      <c r="AE2718" s="9" t="s">
        <v>54</v>
      </c>
      <c r="AF2718" s="9" t="s">
        <v>56</v>
      </c>
      <c r="AG2718" s="9" t="s">
        <v>56</v>
      </c>
      <c r="AH2718" s="9" t="s">
        <v>56</v>
      </c>
      <c r="AI2718" s="9" t="s">
        <v>83</v>
      </c>
      <c r="AJ2718" s="9" t="s">
        <v>83</v>
      </c>
      <c r="AK2718" s="9" t="s">
        <v>83</v>
      </c>
      <c r="AL2718" s="18" t="s">
        <v>58</v>
      </c>
      <c r="AM2718" s="17" t="s">
        <v>44</v>
      </c>
    </row>
    <row r="2719" spans="1:39" ht="11.25" customHeight="1" x14ac:dyDescent="0.25">
      <c r="A2719" s="9" t="s">
        <v>19528</v>
      </c>
      <c r="B2719" s="9" t="s">
        <v>40</v>
      </c>
      <c r="C2719" s="9" t="s">
        <v>41</v>
      </c>
      <c r="D2719" s="9" t="s">
        <v>42</v>
      </c>
      <c r="E2719" s="9" t="s">
        <v>43</v>
      </c>
      <c r="F2719" s="10" t="s">
        <v>44</v>
      </c>
      <c r="G2719" s="10" t="s">
        <v>17179</v>
      </c>
      <c r="H2719" s="9" t="s">
        <v>8726</v>
      </c>
      <c r="I2719" s="9" t="s">
        <v>19519</v>
      </c>
      <c r="J2719" s="9" t="s">
        <v>19520</v>
      </c>
      <c r="K2719" s="9"/>
      <c r="L2719" s="10" t="s">
        <v>19521</v>
      </c>
      <c r="M2719" s="11">
        <v>5498877412</v>
      </c>
      <c r="N2719" s="11" t="s">
        <v>19522</v>
      </c>
      <c r="O2719" s="11" t="str">
        <f t="shared" si="210"/>
        <v>xxx.988.774-xx</v>
      </c>
      <c r="P2719" s="10" t="s">
        <v>19521</v>
      </c>
      <c r="Q2719" s="12">
        <v>10814688000105</v>
      </c>
      <c r="R2719" s="12" t="s">
        <v>19523</v>
      </c>
      <c r="S2719" s="9" t="str">
        <f t="shared" si="211"/>
        <v>GRUPO MAGILUTH</v>
      </c>
      <c r="T2719" s="9" t="str">
        <f t="shared" si="212"/>
        <v>GIORDANO BRUNO ALVES DE CASTRO</v>
      </c>
      <c r="U2719" s="11" t="str">
        <f t="shared" si="213"/>
        <v>10.814.688/0001-05</v>
      </c>
      <c r="V2719" s="11" t="str">
        <f t="shared" si="214"/>
        <v>10.814.688/0001-05</v>
      </c>
      <c r="W2719" s="13">
        <v>70000</v>
      </c>
      <c r="X2719" s="14" t="s">
        <v>225</v>
      </c>
      <c r="Y2719" s="10" t="s">
        <v>19529</v>
      </c>
      <c r="Z2719" s="9" t="s">
        <v>19525</v>
      </c>
      <c r="AA2719" s="9" t="s">
        <v>19526</v>
      </c>
      <c r="AB2719" s="9" t="s">
        <v>19527</v>
      </c>
      <c r="AC2719" s="9" t="s">
        <v>82</v>
      </c>
      <c r="AD2719" s="9" t="s">
        <v>54</v>
      </c>
      <c r="AE2719" s="9" t="s">
        <v>54</v>
      </c>
      <c r="AF2719" s="9" t="s">
        <v>56</v>
      </c>
      <c r="AG2719" s="9" t="s">
        <v>56</v>
      </c>
      <c r="AH2719" s="9" t="s">
        <v>56</v>
      </c>
      <c r="AI2719" s="9" t="s">
        <v>83</v>
      </c>
      <c r="AJ2719" s="9" t="s">
        <v>83</v>
      </c>
      <c r="AK2719" s="9" t="s">
        <v>83</v>
      </c>
      <c r="AL2719" s="18" t="s">
        <v>84</v>
      </c>
      <c r="AM2719" s="17" t="s">
        <v>38153</v>
      </c>
    </row>
    <row r="2720" spans="1:39" ht="11.25" customHeight="1" x14ac:dyDescent="0.25">
      <c r="A2720" s="9" t="s">
        <v>19530</v>
      </c>
      <c r="B2720" s="9" t="s">
        <v>40</v>
      </c>
      <c r="C2720" s="9" t="s">
        <v>41</v>
      </c>
      <c r="D2720" s="9" t="s">
        <v>42</v>
      </c>
      <c r="E2720" s="9" t="s">
        <v>43</v>
      </c>
      <c r="F2720" s="10" t="s">
        <v>44</v>
      </c>
      <c r="G2720" s="10" t="s">
        <v>17179</v>
      </c>
      <c r="H2720" s="9" t="s">
        <v>8726</v>
      </c>
      <c r="I2720" s="9" t="s">
        <v>18644</v>
      </c>
      <c r="J2720" s="9" t="s">
        <v>119</v>
      </c>
      <c r="K2720" s="9"/>
      <c r="L2720" s="10" t="s">
        <v>19531</v>
      </c>
      <c r="M2720" s="11">
        <v>65900804453</v>
      </c>
      <c r="N2720" s="11" t="s">
        <v>18645</v>
      </c>
      <c r="O2720" s="11" t="str">
        <f t="shared" si="210"/>
        <v>xxx.008.044-xx</v>
      </c>
      <c r="P2720" s="10" t="s">
        <v>19531</v>
      </c>
      <c r="Q2720" s="12">
        <v>10729145000181</v>
      </c>
      <c r="R2720" s="12" t="s">
        <v>19532</v>
      </c>
      <c r="S2720" s="9" t="str">
        <f t="shared" si="211"/>
        <v>ATELIER MULTICULTURAL</v>
      </c>
      <c r="T2720" s="9" t="str">
        <f t="shared" si="212"/>
        <v>CHRISTIAN MARQUES DA CUNHA ZECCHINELLI</v>
      </c>
      <c r="U2720" s="11" t="str">
        <f t="shared" si="213"/>
        <v>10.729.145/0001-81</v>
      </c>
      <c r="V2720" s="11" t="str">
        <f t="shared" si="214"/>
        <v>10.729.145/0001-81</v>
      </c>
      <c r="W2720" s="13">
        <v>70000</v>
      </c>
      <c r="X2720" s="14" t="s">
        <v>701</v>
      </c>
      <c r="Y2720" s="10" t="s">
        <v>18646</v>
      </c>
      <c r="Z2720" s="9" t="s">
        <v>18647</v>
      </c>
      <c r="AA2720" s="9" t="s">
        <v>18648</v>
      </c>
      <c r="AB2720" s="9" t="s">
        <v>18649</v>
      </c>
      <c r="AC2720" s="9" t="s">
        <v>69</v>
      </c>
      <c r="AD2720" s="9" t="s">
        <v>54</v>
      </c>
      <c r="AE2720" s="9" t="s">
        <v>54</v>
      </c>
      <c r="AF2720" s="9" t="s">
        <v>56</v>
      </c>
      <c r="AG2720" s="9" t="s">
        <v>56</v>
      </c>
      <c r="AH2720" s="9" t="s">
        <v>56</v>
      </c>
      <c r="AI2720" s="9" t="s">
        <v>83</v>
      </c>
      <c r="AJ2720" s="9" t="s">
        <v>83</v>
      </c>
      <c r="AK2720" s="9" t="s">
        <v>83</v>
      </c>
      <c r="AL2720" s="18" t="s">
        <v>84</v>
      </c>
      <c r="AM2720" s="17" t="s">
        <v>38153</v>
      </c>
    </row>
    <row r="2721" spans="1:39" ht="11.25" customHeight="1" x14ac:dyDescent="0.25">
      <c r="A2721" s="9" t="s">
        <v>19533</v>
      </c>
      <c r="B2721" s="9" t="s">
        <v>40</v>
      </c>
      <c r="C2721" s="9" t="s">
        <v>41</v>
      </c>
      <c r="D2721" s="9" t="s">
        <v>42</v>
      </c>
      <c r="E2721" s="9" t="s">
        <v>43</v>
      </c>
      <c r="F2721" s="10" t="s">
        <v>44</v>
      </c>
      <c r="G2721" s="10" t="s">
        <v>17179</v>
      </c>
      <c r="H2721" s="9" t="s">
        <v>8726</v>
      </c>
      <c r="I2721" s="9" t="s">
        <v>19534</v>
      </c>
      <c r="J2721" s="9" t="s">
        <v>19535</v>
      </c>
      <c r="K2721" s="9"/>
      <c r="L2721" s="10" t="s">
        <v>19536</v>
      </c>
      <c r="M2721" s="11">
        <v>6392317481</v>
      </c>
      <c r="N2721" s="11" t="s">
        <v>19537</v>
      </c>
      <c r="O2721" s="11" t="str">
        <f t="shared" si="210"/>
        <v>xxx.923.174-xx</v>
      </c>
      <c r="P2721" s="10" t="s">
        <v>19536</v>
      </c>
      <c r="Q2721" s="12">
        <v>10258488000105</v>
      </c>
      <c r="R2721" s="12" t="s">
        <v>19538</v>
      </c>
      <c r="S2721" s="9" t="str">
        <f t="shared" si="211"/>
        <v>EDITORA SER POETA</v>
      </c>
      <c r="T2721" s="9" t="str">
        <f t="shared" si="212"/>
        <v>DAYVTON DIEGO SILVA DE ALMEIDA</v>
      </c>
      <c r="U2721" s="11" t="str">
        <f t="shared" si="213"/>
        <v>10.258.488/0001-05</v>
      </c>
      <c r="V2721" s="11" t="str">
        <f t="shared" si="214"/>
        <v>10.258.488/0001-05</v>
      </c>
      <c r="W2721" s="13">
        <v>70000</v>
      </c>
      <c r="X2721" s="14" t="s">
        <v>182</v>
      </c>
      <c r="Y2721" s="10" t="s">
        <v>19539</v>
      </c>
      <c r="Z2721" s="9" t="s">
        <v>19540</v>
      </c>
      <c r="AA2721" s="9" t="s">
        <v>19541</v>
      </c>
      <c r="AB2721" s="9" t="s">
        <v>19542</v>
      </c>
      <c r="AC2721" s="9" t="s">
        <v>347</v>
      </c>
      <c r="AD2721" s="9" t="s">
        <v>54</v>
      </c>
      <c r="AE2721" s="9" t="s">
        <v>54</v>
      </c>
      <c r="AF2721" s="9" t="s">
        <v>70</v>
      </c>
      <c r="AG2721" s="9" t="s">
        <v>70</v>
      </c>
      <c r="AH2721" s="9" t="s">
        <v>70</v>
      </c>
      <c r="AI2721" s="9" t="s">
        <v>71</v>
      </c>
      <c r="AJ2721" s="9" t="s">
        <v>71</v>
      </c>
      <c r="AK2721" s="9" t="s">
        <v>71</v>
      </c>
      <c r="AL2721" s="18" t="s">
        <v>84</v>
      </c>
      <c r="AM2721" s="17" t="s">
        <v>38153</v>
      </c>
    </row>
    <row r="2722" spans="1:39" ht="11.25" customHeight="1" x14ac:dyDescent="0.25">
      <c r="A2722" s="9" t="s">
        <v>19543</v>
      </c>
      <c r="B2722" s="9" t="s">
        <v>40</v>
      </c>
      <c r="C2722" s="9" t="s">
        <v>41</v>
      </c>
      <c r="D2722" s="9" t="s">
        <v>42</v>
      </c>
      <c r="E2722" s="9" t="s">
        <v>43</v>
      </c>
      <c r="F2722" s="10" t="s">
        <v>44</v>
      </c>
      <c r="G2722" s="10" t="s">
        <v>17179</v>
      </c>
      <c r="H2722" s="9" t="s">
        <v>8726</v>
      </c>
      <c r="I2722" s="9" t="s">
        <v>17503</v>
      </c>
      <c r="J2722" s="9" t="s">
        <v>17504</v>
      </c>
      <c r="K2722" s="9"/>
      <c r="L2722" s="10" t="s">
        <v>19544</v>
      </c>
      <c r="M2722" s="11">
        <v>50913379468</v>
      </c>
      <c r="N2722" s="11" t="s">
        <v>17505</v>
      </c>
      <c r="O2722" s="11" t="str">
        <f t="shared" si="210"/>
        <v>xxx.133.794-xx</v>
      </c>
      <c r="P2722" s="10" t="s">
        <v>19544</v>
      </c>
      <c r="Q2722" s="12">
        <v>10073302000143</v>
      </c>
      <c r="R2722" s="12" t="s">
        <v>19545</v>
      </c>
      <c r="S2722" s="9" t="str">
        <f t="shared" si="211"/>
        <v>TETARO EXPERIMENTAL DE ARTE</v>
      </c>
      <c r="T2722" s="9" t="str">
        <f t="shared" si="212"/>
        <v>ARARY MARROCOS BEZERRA PASCOAL</v>
      </c>
      <c r="U2722" s="11" t="str">
        <f t="shared" si="213"/>
        <v>10.073.302/0001-43</v>
      </c>
      <c r="V2722" s="11" t="str">
        <f t="shared" si="214"/>
        <v>10.073.302/0001-43</v>
      </c>
      <c r="W2722" s="13">
        <v>70000</v>
      </c>
      <c r="X2722" s="14" t="s">
        <v>225</v>
      </c>
      <c r="Y2722" s="10" t="s">
        <v>17507</v>
      </c>
      <c r="Z2722" s="9" t="s">
        <v>17508</v>
      </c>
      <c r="AA2722" s="9" t="s">
        <v>17509</v>
      </c>
      <c r="AB2722" s="9" t="s">
        <v>17510</v>
      </c>
      <c r="AC2722" s="9" t="s">
        <v>230</v>
      </c>
      <c r="AD2722" s="9" t="s">
        <v>138</v>
      </c>
      <c r="AE2722" s="9" t="s">
        <v>138</v>
      </c>
      <c r="AF2722" s="9" t="s">
        <v>56</v>
      </c>
      <c r="AG2722" s="9" t="s">
        <v>56</v>
      </c>
      <c r="AH2722" s="9" t="s">
        <v>56</v>
      </c>
      <c r="AI2722" s="9" t="s">
        <v>1030</v>
      </c>
      <c r="AJ2722" s="9" t="s">
        <v>1030</v>
      </c>
      <c r="AK2722" s="9" t="s">
        <v>1030</v>
      </c>
      <c r="AL2722" s="18" t="s">
        <v>58</v>
      </c>
      <c r="AM2722" s="17" t="s">
        <v>44</v>
      </c>
    </row>
    <row r="2723" spans="1:39" ht="11.25" customHeight="1" x14ac:dyDescent="0.25">
      <c r="A2723" s="9" t="s">
        <v>19546</v>
      </c>
      <c r="B2723" s="9" t="s">
        <v>40</v>
      </c>
      <c r="C2723" s="9" t="s">
        <v>41</v>
      </c>
      <c r="D2723" s="9" t="s">
        <v>42</v>
      </c>
      <c r="E2723" s="9" t="s">
        <v>43</v>
      </c>
      <c r="F2723" s="10" t="s">
        <v>44</v>
      </c>
      <c r="G2723" s="10" t="s">
        <v>17179</v>
      </c>
      <c r="H2723" s="9" t="s">
        <v>8726</v>
      </c>
      <c r="I2723" s="9" t="s">
        <v>19547</v>
      </c>
      <c r="J2723" s="9" t="s">
        <v>19548</v>
      </c>
      <c r="K2723" s="9"/>
      <c r="L2723" s="10" t="s">
        <v>19549</v>
      </c>
      <c r="M2723" s="11">
        <v>50978497449</v>
      </c>
      <c r="N2723" s="11" t="s">
        <v>19550</v>
      </c>
      <c r="O2723" s="11" t="str">
        <f t="shared" si="210"/>
        <v>xxx.784.974-xx</v>
      </c>
      <c r="P2723" s="10" t="s">
        <v>19549</v>
      </c>
      <c r="Q2723" s="12">
        <v>7901704000184</v>
      </c>
      <c r="R2723" s="12" t="s">
        <v>19551</v>
      </c>
      <c r="S2723" s="9" t="str">
        <f t="shared" si="211"/>
        <v>BLOCO MINHOCÃO DE OLINDA</v>
      </c>
      <c r="T2723" s="9" t="str">
        <f t="shared" si="212"/>
        <v>SANDRO VALONGUEIRO ALVES</v>
      </c>
      <c r="U2723" s="11" t="str">
        <f t="shared" si="213"/>
        <v>07.901.704/0001-84</v>
      </c>
      <c r="V2723" s="11" t="str">
        <f t="shared" si="214"/>
        <v>07.901.704/0001-84</v>
      </c>
      <c r="W2723" s="13">
        <v>70000</v>
      </c>
      <c r="X2723" s="14" t="s">
        <v>100</v>
      </c>
      <c r="Y2723" s="10" t="s">
        <v>19552</v>
      </c>
      <c r="Z2723" s="9" t="s">
        <v>19553</v>
      </c>
      <c r="AA2723" s="9" t="s">
        <v>19554</v>
      </c>
      <c r="AB2723" s="9" t="s">
        <v>19555</v>
      </c>
      <c r="AC2723" s="9" t="s">
        <v>69</v>
      </c>
      <c r="AD2723" s="9" t="s">
        <v>54</v>
      </c>
      <c r="AE2723" s="9" t="s">
        <v>54</v>
      </c>
      <c r="AF2723" s="9" t="s">
        <v>56</v>
      </c>
      <c r="AG2723" s="9" t="s">
        <v>56</v>
      </c>
      <c r="AH2723" s="9" t="s">
        <v>56</v>
      </c>
      <c r="AI2723" s="9" t="s">
        <v>83</v>
      </c>
      <c r="AJ2723" s="9" t="s">
        <v>83</v>
      </c>
      <c r="AK2723" s="9" t="s">
        <v>83</v>
      </c>
      <c r="AL2723" s="18" t="s">
        <v>72</v>
      </c>
      <c r="AM2723" s="17" t="s">
        <v>44</v>
      </c>
    </row>
    <row r="2724" spans="1:39" ht="11.25" customHeight="1" x14ac:dyDescent="0.25">
      <c r="A2724" s="9" t="s">
        <v>19556</v>
      </c>
      <c r="B2724" s="9" t="s">
        <v>40</v>
      </c>
      <c r="C2724" s="9" t="s">
        <v>41</v>
      </c>
      <c r="D2724" s="9" t="s">
        <v>42</v>
      </c>
      <c r="E2724" s="9" t="s">
        <v>43</v>
      </c>
      <c r="F2724" s="10" t="s">
        <v>44</v>
      </c>
      <c r="G2724" s="10" t="s">
        <v>17179</v>
      </c>
      <c r="H2724" s="9" t="s">
        <v>8726</v>
      </c>
      <c r="I2724" s="9" t="s">
        <v>19557</v>
      </c>
      <c r="J2724" s="9" t="s">
        <v>19558</v>
      </c>
      <c r="K2724" s="9"/>
      <c r="L2724" s="10" t="s">
        <v>19559</v>
      </c>
      <c r="M2724" s="11">
        <v>79353487404</v>
      </c>
      <c r="N2724" s="11" t="s">
        <v>19560</v>
      </c>
      <c r="O2724" s="11" t="str">
        <f t="shared" si="210"/>
        <v>xxx.534.874-xx</v>
      </c>
      <c r="P2724" s="10" t="s">
        <v>19559</v>
      </c>
      <c r="Q2724" s="12">
        <v>7513803000199</v>
      </c>
      <c r="R2724" s="12" t="s">
        <v>19561</v>
      </c>
      <c r="S2724" s="9" t="str">
        <f t="shared" si="211"/>
        <v>ZEST ARTES E COMUNICAÇÃO</v>
      </c>
      <c r="T2724" s="9" t="str">
        <f t="shared" si="212"/>
        <v>TACIANA MARIA DE FATIMA OLIVEIRA</v>
      </c>
      <c r="U2724" s="11" t="str">
        <f t="shared" si="213"/>
        <v>07.513.803/0001-99</v>
      </c>
      <c r="V2724" s="11" t="str">
        <f t="shared" si="214"/>
        <v>07.513.803/0001-99</v>
      </c>
      <c r="W2724" s="13">
        <v>70000</v>
      </c>
      <c r="X2724" s="14" t="s">
        <v>206</v>
      </c>
      <c r="Y2724" s="10" t="s">
        <v>19562</v>
      </c>
      <c r="Z2724" s="9" t="s">
        <v>19563</v>
      </c>
      <c r="AA2724" s="9" t="s">
        <v>19564</v>
      </c>
      <c r="AB2724" s="9" t="s">
        <v>19565</v>
      </c>
      <c r="AC2724" s="9" t="s">
        <v>82</v>
      </c>
      <c r="AD2724" s="9" t="s">
        <v>55</v>
      </c>
      <c r="AE2724" s="15" t="s">
        <v>54</v>
      </c>
      <c r="AF2724" s="9" t="s">
        <v>56</v>
      </c>
      <c r="AG2724" s="9" t="s">
        <v>56</v>
      </c>
      <c r="AH2724" s="9" t="s">
        <v>56</v>
      </c>
      <c r="AI2724" s="9" t="s">
        <v>188</v>
      </c>
      <c r="AJ2724" s="9" t="s">
        <v>188</v>
      </c>
      <c r="AK2724" s="9" t="s">
        <v>188</v>
      </c>
      <c r="AL2724" s="18" t="s">
        <v>84</v>
      </c>
      <c r="AM2724" s="17" t="s">
        <v>38153</v>
      </c>
    </row>
    <row r="2725" spans="1:39" ht="11.25" customHeight="1" x14ac:dyDescent="0.25">
      <c r="A2725" s="9" t="s">
        <v>19566</v>
      </c>
      <c r="B2725" s="9" t="s">
        <v>40</v>
      </c>
      <c r="C2725" s="9" t="s">
        <v>41</v>
      </c>
      <c r="D2725" s="9" t="s">
        <v>42</v>
      </c>
      <c r="E2725" s="9" t="s">
        <v>43</v>
      </c>
      <c r="F2725" s="10" t="s">
        <v>44</v>
      </c>
      <c r="G2725" s="10" t="s">
        <v>17179</v>
      </c>
      <c r="H2725" s="9" t="s">
        <v>8726</v>
      </c>
      <c r="I2725" s="9" t="s">
        <v>19567</v>
      </c>
      <c r="J2725" s="9" t="s">
        <v>119</v>
      </c>
      <c r="K2725" s="9"/>
      <c r="L2725" s="10" t="s">
        <v>19568</v>
      </c>
      <c r="M2725" s="11">
        <v>69730954453</v>
      </c>
      <c r="N2725" s="11" t="s">
        <v>19569</v>
      </c>
      <c r="O2725" s="11" t="str">
        <f t="shared" si="210"/>
        <v>xxx.309.544-xx</v>
      </c>
      <c r="P2725" s="10" t="s">
        <v>19568</v>
      </c>
      <c r="Q2725" s="12">
        <v>6206828000187</v>
      </c>
      <c r="R2725" s="12" t="s">
        <v>19570</v>
      </c>
      <c r="S2725" s="9" t="str">
        <f t="shared" si="211"/>
        <v>ASTRONAVE INICIATIVAS CULTURAIS LTDA</v>
      </c>
      <c r="T2725" s="9" t="str">
        <f t="shared" si="212"/>
        <v>SONALLY MORAES PIRES</v>
      </c>
      <c r="U2725" s="11" t="str">
        <f t="shared" si="213"/>
        <v>06.206.828/0001-87</v>
      </c>
      <c r="V2725" s="11" t="str">
        <f t="shared" si="214"/>
        <v>06.206.828/0001-87</v>
      </c>
      <c r="W2725" s="13">
        <v>70000</v>
      </c>
      <c r="X2725" s="14" t="s">
        <v>400</v>
      </c>
      <c r="Y2725" s="10" t="s">
        <v>19571</v>
      </c>
      <c r="Z2725" s="9" t="s">
        <v>19572</v>
      </c>
      <c r="AA2725" s="9" t="s">
        <v>19573</v>
      </c>
      <c r="AB2725" s="9" t="s">
        <v>19574</v>
      </c>
      <c r="AC2725" s="9" t="s">
        <v>82</v>
      </c>
      <c r="AD2725" s="9" t="s">
        <v>54</v>
      </c>
      <c r="AE2725" s="9" t="s">
        <v>54</v>
      </c>
      <c r="AF2725" s="9" t="s">
        <v>56</v>
      </c>
      <c r="AG2725" s="9" t="s">
        <v>56</v>
      </c>
      <c r="AH2725" s="9" t="s">
        <v>56</v>
      </c>
      <c r="AI2725" s="9" t="s">
        <v>188</v>
      </c>
      <c r="AJ2725" s="9" t="s">
        <v>188</v>
      </c>
      <c r="AK2725" s="9" t="s">
        <v>188</v>
      </c>
      <c r="AL2725" s="18" t="s">
        <v>84</v>
      </c>
      <c r="AM2725" s="17" t="s">
        <v>38153</v>
      </c>
    </row>
    <row r="2726" spans="1:39" ht="11.25" customHeight="1" x14ac:dyDescent="0.25">
      <c r="A2726" s="9" t="s">
        <v>19575</v>
      </c>
      <c r="B2726" s="9" t="s">
        <v>40</v>
      </c>
      <c r="C2726" s="9" t="s">
        <v>41</v>
      </c>
      <c r="D2726" s="9" t="s">
        <v>42</v>
      </c>
      <c r="E2726" s="9" t="s">
        <v>43</v>
      </c>
      <c r="F2726" s="10" t="s">
        <v>44</v>
      </c>
      <c r="G2726" s="10" t="s">
        <v>17179</v>
      </c>
      <c r="H2726" s="9" t="s">
        <v>8726</v>
      </c>
      <c r="I2726" s="9" t="s">
        <v>13991</v>
      </c>
      <c r="J2726" s="9" t="s">
        <v>13992</v>
      </c>
      <c r="K2726" s="9"/>
      <c r="L2726" s="10" t="s">
        <v>19576</v>
      </c>
      <c r="M2726" s="11">
        <v>12646588429</v>
      </c>
      <c r="N2726" s="11" t="s">
        <v>13993</v>
      </c>
      <c r="O2726" s="11" t="str">
        <f t="shared" si="210"/>
        <v>xxx.465.884-xx</v>
      </c>
      <c r="P2726" s="10" t="s">
        <v>19576</v>
      </c>
      <c r="Q2726" s="12">
        <v>4703437000142</v>
      </c>
      <c r="R2726" s="12" t="s">
        <v>19577</v>
      </c>
      <c r="S2726" s="9" t="str">
        <f t="shared" si="211"/>
        <v>MARACUTU ESTRELA BRILHANTE DE NAZARÉ</v>
      </c>
      <c r="T2726" s="9" t="str">
        <f t="shared" si="212"/>
        <v>NAILSON VIEIRA DE ANDRADE SILVA</v>
      </c>
      <c r="U2726" s="11" t="str">
        <f t="shared" si="213"/>
        <v>04.703.437/0001-42</v>
      </c>
      <c r="V2726" s="11" t="str">
        <f t="shared" si="214"/>
        <v>04.703.437/0001-42</v>
      </c>
      <c r="W2726" s="13">
        <v>70000</v>
      </c>
      <c r="X2726" s="14" t="s">
        <v>100</v>
      </c>
      <c r="Y2726" s="10" t="s">
        <v>19578</v>
      </c>
      <c r="Z2726" s="9" t="s">
        <v>19579</v>
      </c>
      <c r="AA2726" s="9" t="s">
        <v>13996</v>
      </c>
      <c r="AB2726" s="9" t="s">
        <v>19580</v>
      </c>
      <c r="AC2726" s="9" t="s">
        <v>5605</v>
      </c>
      <c r="AD2726" s="9" t="s">
        <v>55</v>
      </c>
      <c r="AE2726" s="9" t="s">
        <v>55</v>
      </c>
      <c r="AF2726" s="9" t="s">
        <v>70</v>
      </c>
      <c r="AG2726" s="9" t="s">
        <v>70</v>
      </c>
      <c r="AH2726" s="9" t="s">
        <v>70</v>
      </c>
      <c r="AI2726" s="9" t="s">
        <v>71</v>
      </c>
      <c r="AJ2726" s="9" t="s">
        <v>71</v>
      </c>
      <c r="AK2726" s="9" t="s">
        <v>71</v>
      </c>
      <c r="AL2726" s="18" t="s">
        <v>84</v>
      </c>
      <c r="AM2726" s="17" t="s">
        <v>38153</v>
      </c>
    </row>
    <row r="2727" spans="1:39" ht="11.25" customHeight="1" x14ac:dyDescent="0.25">
      <c r="A2727" s="9" t="s">
        <v>19581</v>
      </c>
      <c r="B2727" s="9" t="s">
        <v>40</v>
      </c>
      <c r="C2727" s="9" t="s">
        <v>41</v>
      </c>
      <c r="D2727" s="9" t="s">
        <v>42</v>
      </c>
      <c r="E2727" s="9" t="s">
        <v>43</v>
      </c>
      <c r="F2727" s="10" t="s">
        <v>44</v>
      </c>
      <c r="G2727" s="10" t="s">
        <v>17179</v>
      </c>
      <c r="H2727" s="9" t="s">
        <v>8726</v>
      </c>
      <c r="I2727" s="9" t="s">
        <v>19582</v>
      </c>
      <c r="J2727" s="9" t="s">
        <v>19583</v>
      </c>
      <c r="K2727" s="9"/>
      <c r="L2727" s="10" t="s">
        <v>19584</v>
      </c>
      <c r="M2727" s="11">
        <v>19631979415</v>
      </c>
      <c r="N2727" s="11" t="s">
        <v>19585</v>
      </c>
      <c r="O2727" s="11" t="str">
        <f t="shared" si="210"/>
        <v>xxx.319.794-xx</v>
      </c>
      <c r="P2727" s="10" t="s">
        <v>19584</v>
      </c>
      <c r="Q2727" s="12">
        <v>4375656000140</v>
      </c>
      <c r="R2727" s="12" t="s">
        <v>19586</v>
      </c>
      <c r="S2727" s="9" t="str">
        <f t="shared" si="211"/>
        <v>SP PESSOA PRODUÇÕES LTDA  / SILVÉRIO PESSOA</v>
      </c>
      <c r="T2727" s="9" t="str">
        <f t="shared" si="212"/>
        <v>SILVÉRIO LEAL PESSOA</v>
      </c>
      <c r="U2727" s="11" t="str">
        <f t="shared" si="213"/>
        <v>04.375.656/0001-40</v>
      </c>
      <c r="V2727" s="11" t="str">
        <f t="shared" si="214"/>
        <v>04.375.656/0001-40</v>
      </c>
      <c r="W2727" s="13">
        <v>70000</v>
      </c>
      <c r="X2727" s="14" t="s">
        <v>64</v>
      </c>
      <c r="Y2727" s="10" t="s">
        <v>19587</v>
      </c>
      <c r="Z2727" s="9" t="s">
        <v>19588</v>
      </c>
      <c r="AA2727" s="9" t="s">
        <v>19589</v>
      </c>
      <c r="AB2727" s="9" t="s">
        <v>19590</v>
      </c>
      <c r="AC2727" s="9" t="s">
        <v>82</v>
      </c>
      <c r="AD2727" s="9" t="s">
        <v>54</v>
      </c>
      <c r="AE2727" s="9" t="s">
        <v>54</v>
      </c>
      <c r="AF2727" s="9" t="s">
        <v>56</v>
      </c>
      <c r="AG2727" s="9" t="s">
        <v>56</v>
      </c>
      <c r="AH2727" s="9" t="s">
        <v>56</v>
      </c>
      <c r="AI2727" s="9" t="s">
        <v>1030</v>
      </c>
      <c r="AJ2727" s="9" t="s">
        <v>1030</v>
      </c>
      <c r="AK2727" s="9" t="s">
        <v>1030</v>
      </c>
      <c r="AL2727" s="18" t="s">
        <v>72</v>
      </c>
      <c r="AM2727" s="17" t="s">
        <v>44</v>
      </c>
    </row>
    <row r="2728" spans="1:39" ht="11.25" customHeight="1" x14ac:dyDescent="0.25">
      <c r="A2728" s="9" t="s">
        <v>19591</v>
      </c>
      <c r="B2728" s="9" t="s">
        <v>40</v>
      </c>
      <c r="C2728" s="9" t="s">
        <v>41</v>
      </c>
      <c r="D2728" s="9" t="s">
        <v>42</v>
      </c>
      <c r="E2728" s="9" t="s">
        <v>43</v>
      </c>
      <c r="F2728" s="10" t="s">
        <v>44</v>
      </c>
      <c r="G2728" s="10" t="s">
        <v>17179</v>
      </c>
      <c r="H2728" s="9" t="s">
        <v>8726</v>
      </c>
      <c r="I2728" s="9" t="s">
        <v>19592</v>
      </c>
      <c r="J2728" s="9" t="s">
        <v>19593</v>
      </c>
      <c r="K2728" s="9"/>
      <c r="L2728" s="10" t="s">
        <v>19594</v>
      </c>
      <c r="M2728" s="11">
        <v>8943796404</v>
      </c>
      <c r="N2728" s="11" t="s">
        <v>19595</v>
      </c>
      <c r="O2728" s="11" t="str">
        <f t="shared" si="210"/>
        <v>xxx.437.964-xx</v>
      </c>
      <c r="P2728" s="10" t="s">
        <v>19594</v>
      </c>
      <c r="Q2728" s="12">
        <v>4218456000183</v>
      </c>
      <c r="R2728" s="12" t="s">
        <v>19596</v>
      </c>
      <c r="S2728" s="9" t="str">
        <f t="shared" si="211"/>
        <v>C2 COMUNICACAO</v>
      </c>
      <c r="T2728" s="9" t="str">
        <f t="shared" si="212"/>
        <v>CARLOS ALBERTO CARVALHO CORREIA</v>
      </c>
      <c r="U2728" s="11" t="str">
        <f t="shared" si="213"/>
        <v>04.218.456/0001-83</v>
      </c>
      <c r="V2728" s="11" t="str">
        <f t="shared" si="214"/>
        <v>04.218.456/0001-83</v>
      </c>
      <c r="W2728" s="13">
        <v>70000</v>
      </c>
      <c r="X2728" s="14" t="s">
        <v>225</v>
      </c>
      <c r="Y2728" s="10" t="s">
        <v>19597</v>
      </c>
      <c r="Z2728" s="9" t="s">
        <v>19598</v>
      </c>
      <c r="AA2728" s="9" t="s">
        <v>19599</v>
      </c>
      <c r="AB2728" s="9" t="s">
        <v>19600</v>
      </c>
      <c r="AC2728" s="9" t="s">
        <v>82</v>
      </c>
      <c r="AD2728" s="9" t="s">
        <v>54</v>
      </c>
      <c r="AE2728" s="9" t="s">
        <v>54</v>
      </c>
      <c r="AF2728" s="9" t="s">
        <v>56</v>
      </c>
      <c r="AG2728" s="9" t="s">
        <v>56</v>
      </c>
      <c r="AH2728" s="9" t="s">
        <v>56</v>
      </c>
      <c r="AI2728" s="9" t="s">
        <v>1030</v>
      </c>
      <c r="AJ2728" s="9" t="s">
        <v>1030</v>
      </c>
      <c r="AK2728" s="9" t="s">
        <v>1030</v>
      </c>
      <c r="AL2728" s="18" t="s">
        <v>84</v>
      </c>
      <c r="AM2728" s="17" t="s">
        <v>38153</v>
      </c>
    </row>
    <row r="2729" spans="1:39" ht="11.25" customHeight="1" x14ac:dyDescent="0.25">
      <c r="A2729" s="9" t="s">
        <v>19601</v>
      </c>
      <c r="B2729" s="9" t="s">
        <v>40</v>
      </c>
      <c r="C2729" s="9" t="s">
        <v>41</v>
      </c>
      <c r="D2729" s="9" t="s">
        <v>42</v>
      </c>
      <c r="E2729" s="9" t="s">
        <v>43</v>
      </c>
      <c r="F2729" s="10" t="s">
        <v>44</v>
      </c>
      <c r="G2729" s="10" t="s">
        <v>17179</v>
      </c>
      <c r="H2729" s="9" t="s">
        <v>8726</v>
      </c>
      <c r="I2729" s="9" t="s">
        <v>19602</v>
      </c>
      <c r="J2729" s="9" t="s">
        <v>19603</v>
      </c>
      <c r="K2729" s="9"/>
      <c r="L2729" s="10" t="s">
        <v>19604</v>
      </c>
      <c r="M2729" s="11">
        <v>38680858404</v>
      </c>
      <c r="N2729" s="11" t="s">
        <v>19605</v>
      </c>
      <c r="O2729" s="11" t="str">
        <f t="shared" si="210"/>
        <v>xxx.808.584-xx</v>
      </c>
      <c r="P2729" s="10" t="s">
        <v>19604</v>
      </c>
      <c r="Q2729" s="12">
        <v>3166460000182</v>
      </c>
      <c r="R2729" s="12" t="s">
        <v>19606</v>
      </c>
      <c r="S2729" s="9" t="str">
        <f t="shared" si="211"/>
        <v>GRUPO GRIAL DE DANÇA</v>
      </c>
      <c r="T2729" s="9" t="str">
        <f t="shared" si="212"/>
        <v>MARIA PAULA COSTA RÊGO</v>
      </c>
      <c r="U2729" s="11" t="str">
        <f t="shared" si="213"/>
        <v>03.166.460/0001-82</v>
      </c>
      <c r="V2729" s="11" t="str">
        <f t="shared" si="214"/>
        <v>03.166.460/0001-82</v>
      </c>
      <c r="W2729" s="13">
        <v>70000</v>
      </c>
      <c r="X2729" s="14" t="s">
        <v>194</v>
      </c>
      <c r="Y2729" s="10" t="s">
        <v>19607</v>
      </c>
      <c r="Z2729" s="9" t="s">
        <v>19608</v>
      </c>
      <c r="AA2729" s="9" t="s">
        <v>19609</v>
      </c>
      <c r="AB2729" s="9" t="s">
        <v>19610</v>
      </c>
      <c r="AC2729" s="9" t="s">
        <v>82</v>
      </c>
      <c r="AD2729" s="9" t="s">
        <v>54</v>
      </c>
      <c r="AE2729" s="9" t="s">
        <v>54</v>
      </c>
      <c r="AF2729" s="9" t="s">
        <v>56</v>
      </c>
      <c r="AG2729" s="9" t="s">
        <v>56</v>
      </c>
      <c r="AH2729" s="9" t="s">
        <v>56</v>
      </c>
      <c r="AI2729" s="9" t="s">
        <v>1030</v>
      </c>
      <c r="AJ2729" s="9" t="s">
        <v>1030</v>
      </c>
      <c r="AK2729" s="9" t="s">
        <v>1030</v>
      </c>
      <c r="AL2729" s="18" t="s">
        <v>84</v>
      </c>
      <c r="AM2729" s="17" t="s">
        <v>38154</v>
      </c>
    </row>
    <row r="2730" spans="1:39" ht="11.25" customHeight="1" x14ac:dyDescent="0.25">
      <c r="A2730" s="9" t="s">
        <v>19611</v>
      </c>
      <c r="B2730" s="9" t="s">
        <v>40</v>
      </c>
      <c r="C2730" s="9" t="s">
        <v>41</v>
      </c>
      <c r="D2730" s="9" t="s">
        <v>42</v>
      </c>
      <c r="E2730" s="9" t="s">
        <v>19612</v>
      </c>
      <c r="F2730" s="10" t="s">
        <v>19613</v>
      </c>
      <c r="G2730" s="10" t="s">
        <v>45</v>
      </c>
      <c r="H2730" s="9" t="s">
        <v>46</v>
      </c>
      <c r="I2730" s="9" t="s">
        <v>19614</v>
      </c>
      <c r="J2730" s="9" t="s">
        <v>119</v>
      </c>
      <c r="K2730" s="9"/>
      <c r="L2730" s="10" t="s">
        <v>19615</v>
      </c>
      <c r="M2730" s="11">
        <v>10520060431</v>
      </c>
      <c r="N2730" s="11" t="s">
        <v>19616</v>
      </c>
      <c r="O2730" s="11" t="str">
        <f t="shared" si="210"/>
        <v>xxx.200.604-xx</v>
      </c>
      <c r="P2730" s="10" t="s">
        <v>19615</v>
      </c>
      <c r="Q2730" s="12"/>
      <c r="R2730" s="12"/>
      <c r="S2730" s="9" t="str">
        <f t="shared" si="211"/>
        <v>RISO DA TERRA</v>
      </c>
      <c r="T2730" s="9" t="str">
        <f t="shared" si="212"/>
        <v>CLARA DE ASSIS SILVA GURGEL</v>
      </c>
      <c r="U2730" s="11" t="str">
        <f t="shared" si="213"/>
        <v>xxx.200.604-xx</v>
      </c>
      <c r="V2730" s="11" t="str">
        <f t="shared" si="214"/>
        <v>105.200.604-31</v>
      </c>
      <c r="W2730" s="13">
        <v>30000</v>
      </c>
      <c r="X2730" s="14" t="s">
        <v>19617</v>
      </c>
      <c r="Y2730" s="10" t="s">
        <v>44</v>
      </c>
      <c r="Z2730" s="9" t="s">
        <v>44</v>
      </c>
      <c r="AA2730" s="9" t="s">
        <v>19618</v>
      </c>
      <c r="AB2730" s="9" t="s">
        <v>19619</v>
      </c>
      <c r="AC2730" s="9" t="s">
        <v>1159</v>
      </c>
      <c r="AD2730" s="9" t="s">
        <v>106</v>
      </c>
      <c r="AE2730" s="9" t="s">
        <v>106</v>
      </c>
      <c r="AF2730" s="9" t="s">
        <v>56</v>
      </c>
      <c r="AG2730" s="9" t="s">
        <v>56</v>
      </c>
      <c r="AH2730" s="9" t="s">
        <v>56</v>
      </c>
      <c r="AI2730" s="9" t="s">
        <v>188</v>
      </c>
      <c r="AJ2730" s="9" t="s">
        <v>188</v>
      </c>
      <c r="AK2730" s="9" t="s">
        <v>188</v>
      </c>
      <c r="AL2730" s="18" t="s">
        <v>84</v>
      </c>
      <c r="AM2730" s="17" t="s">
        <v>84</v>
      </c>
    </row>
    <row r="2731" spans="1:39" ht="11.25" customHeight="1" x14ac:dyDescent="0.25">
      <c r="A2731" s="9" t="s">
        <v>19620</v>
      </c>
      <c r="B2731" s="9" t="s">
        <v>40</v>
      </c>
      <c r="C2731" s="9" t="s">
        <v>41</v>
      </c>
      <c r="D2731" s="9" t="s">
        <v>42</v>
      </c>
      <c r="E2731" s="9" t="s">
        <v>19612</v>
      </c>
      <c r="F2731" s="10" t="s">
        <v>19613</v>
      </c>
      <c r="G2731" s="10" t="s">
        <v>45</v>
      </c>
      <c r="H2731" s="9" t="s">
        <v>46</v>
      </c>
      <c r="I2731" s="9" t="s">
        <v>19621</v>
      </c>
      <c r="J2731" s="9" t="s">
        <v>19622</v>
      </c>
      <c r="K2731" s="9"/>
      <c r="L2731" s="10" t="s">
        <v>19623</v>
      </c>
      <c r="M2731" s="11">
        <v>5284211405</v>
      </c>
      <c r="N2731" s="11" t="s">
        <v>19624</v>
      </c>
      <c r="O2731" s="11" t="str">
        <f t="shared" si="210"/>
        <v>xxx.842.114-xx</v>
      </c>
      <c r="P2731" s="10" t="s">
        <v>19623</v>
      </c>
      <c r="Q2731" s="12"/>
      <c r="R2731" s="12"/>
      <c r="S2731" s="9" t="str">
        <f t="shared" si="211"/>
        <v>COLETIVO À MARGEM</v>
      </c>
      <c r="T2731" s="9" t="str">
        <f t="shared" si="212"/>
        <v>AMERICO FRANCISCO BENTO DE SOUZA</v>
      </c>
      <c r="U2731" s="11" t="str">
        <f t="shared" si="213"/>
        <v>xxx.842.114-xx</v>
      </c>
      <c r="V2731" s="11" t="str">
        <f t="shared" si="214"/>
        <v>052.842.114-05</v>
      </c>
      <c r="W2731" s="13">
        <v>30000</v>
      </c>
      <c r="X2731" s="14" t="s">
        <v>19625</v>
      </c>
      <c r="Y2731" s="10" t="s">
        <v>44</v>
      </c>
      <c r="Z2731" s="9" t="s">
        <v>44</v>
      </c>
      <c r="AA2731" s="9" t="s">
        <v>19626</v>
      </c>
      <c r="AB2731" s="9" t="s">
        <v>19627</v>
      </c>
      <c r="AC2731" s="9" t="s">
        <v>82</v>
      </c>
      <c r="AD2731" s="9" t="s">
        <v>54</v>
      </c>
      <c r="AE2731" s="9" t="s">
        <v>54</v>
      </c>
      <c r="AF2731" s="9" t="s">
        <v>70</v>
      </c>
      <c r="AG2731" s="9" t="s">
        <v>70</v>
      </c>
      <c r="AH2731" s="9" t="s">
        <v>70</v>
      </c>
      <c r="AI2731" s="9" t="s">
        <v>71</v>
      </c>
      <c r="AJ2731" s="9" t="s">
        <v>71</v>
      </c>
      <c r="AK2731" s="9" t="s">
        <v>71</v>
      </c>
      <c r="AL2731" s="18" t="s">
        <v>58</v>
      </c>
      <c r="AM2731" s="17" t="s">
        <v>44</v>
      </c>
    </row>
    <row r="2732" spans="1:39" ht="11.25" customHeight="1" x14ac:dyDescent="0.25">
      <c r="A2732" s="9" t="s">
        <v>19628</v>
      </c>
      <c r="B2732" s="9" t="s">
        <v>40</v>
      </c>
      <c r="C2732" s="9" t="s">
        <v>41</v>
      </c>
      <c r="D2732" s="9" t="s">
        <v>42</v>
      </c>
      <c r="E2732" s="9" t="s">
        <v>19612</v>
      </c>
      <c r="F2732" s="10" t="s">
        <v>19613</v>
      </c>
      <c r="G2732" s="10" t="s">
        <v>45</v>
      </c>
      <c r="H2732" s="9" t="s">
        <v>46</v>
      </c>
      <c r="I2732" s="9" t="s">
        <v>6250</v>
      </c>
      <c r="J2732" s="9" t="s">
        <v>6251</v>
      </c>
      <c r="K2732" s="9"/>
      <c r="L2732" s="10" t="s">
        <v>19629</v>
      </c>
      <c r="M2732" s="11">
        <v>4922155457</v>
      </c>
      <c r="N2732" s="11" t="s">
        <v>6252</v>
      </c>
      <c r="O2732" s="11" t="str">
        <f t="shared" si="210"/>
        <v>xxx.221.554-xx</v>
      </c>
      <c r="P2732" s="10" t="s">
        <v>19629</v>
      </c>
      <c r="Q2732" s="12"/>
      <c r="R2732" s="12"/>
      <c r="S2732" s="9" t="str">
        <f t="shared" si="211"/>
        <v>GRUPO CULTURAL EXPLOSÃO DO FORRÓ</v>
      </c>
      <c r="T2732" s="9" t="str">
        <f t="shared" si="212"/>
        <v>JOSÉ RICARDO FRANCISCO DA SILVA</v>
      </c>
      <c r="U2732" s="11" t="str">
        <f t="shared" si="213"/>
        <v>xxx.221.554-xx</v>
      </c>
      <c r="V2732" s="11" t="str">
        <f t="shared" si="214"/>
        <v>049.221.554-57</v>
      </c>
      <c r="W2732" s="13">
        <v>30000</v>
      </c>
      <c r="X2732" s="14" t="s">
        <v>19630</v>
      </c>
      <c r="Y2732" s="10" t="s">
        <v>44</v>
      </c>
      <c r="Z2732" s="9" t="s">
        <v>44</v>
      </c>
      <c r="AA2732" s="9" t="s">
        <v>6255</v>
      </c>
      <c r="AB2732" s="9" t="s">
        <v>6256</v>
      </c>
      <c r="AC2732" s="9" t="s">
        <v>69</v>
      </c>
      <c r="AD2732" s="9" t="s">
        <v>54</v>
      </c>
      <c r="AE2732" s="9" t="s">
        <v>54</v>
      </c>
      <c r="AF2732" s="9" t="s">
        <v>70</v>
      </c>
      <c r="AG2732" s="9" t="s">
        <v>70</v>
      </c>
      <c r="AH2732" s="9" t="s">
        <v>70</v>
      </c>
      <c r="AI2732" s="9" t="s">
        <v>71</v>
      </c>
      <c r="AJ2732" s="9" t="s">
        <v>71</v>
      </c>
      <c r="AK2732" s="9" t="s">
        <v>71</v>
      </c>
      <c r="AL2732" s="18" t="s">
        <v>58</v>
      </c>
      <c r="AM2732" s="17" t="s">
        <v>44</v>
      </c>
    </row>
    <row r="2733" spans="1:39" ht="11.25" customHeight="1" x14ac:dyDescent="0.25">
      <c r="A2733" s="9" t="s">
        <v>19631</v>
      </c>
      <c r="B2733" s="9" t="s">
        <v>40</v>
      </c>
      <c r="C2733" s="9" t="s">
        <v>41</v>
      </c>
      <c r="D2733" s="9" t="s">
        <v>42</v>
      </c>
      <c r="E2733" s="9" t="s">
        <v>19612</v>
      </c>
      <c r="F2733" s="10" t="s">
        <v>19613</v>
      </c>
      <c r="G2733" s="10" t="s">
        <v>45</v>
      </c>
      <c r="H2733" s="9" t="s">
        <v>46</v>
      </c>
      <c r="I2733" s="9" t="s">
        <v>19632</v>
      </c>
      <c r="J2733" s="9" t="s">
        <v>19633</v>
      </c>
      <c r="K2733" s="9"/>
      <c r="L2733" s="10" t="s">
        <v>19634</v>
      </c>
      <c r="M2733" s="11">
        <v>10846321440</v>
      </c>
      <c r="N2733" s="11" t="s">
        <v>5485</v>
      </c>
      <c r="O2733" s="11" t="str">
        <f t="shared" si="210"/>
        <v>xxx.463.214-xx</v>
      </c>
      <c r="P2733" s="10" t="s">
        <v>19634</v>
      </c>
      <c r="Q2733" s="12"/>
      <c r="R2733" s="12"/>
      <c r="S2733" s="9" t="str">
        <f t="shared" si="211"/>
        <v>QUADRILHA JUNINA ZABUMBA</v>
      </c>
      <c r="T2733" s="9" t="str">
        <f t="shared" si="212"/>
        <v>ADRIELLY JAMILLY ALVES DUARTE</v>
      </c>
      <c r="U2733" s="11" t="str">
        <f t="shared" si="213"/>
        <v>xxx.463.214-xx</v>
      </c>
      <c r="V2733" s="11" t="str">
        <f t="shared" si="214"/>
        <v>108.463.214-40</v>
      </c>
      <c r="W2733" s="13">
        <v>30000</v>
      </c>
      <c r="X2733" s="14" t="s">
        <v>19617</v>
      </c>
      <c r="Y2733" s="10" t="s">
        <v>44</v>
      </c>
      <c r="Z2733" s="9" t="s">
        <v>44</v>
      </c>
      <c r="AA2733" s="9" t="s">
        <v>2238</v>
      </c>
      <c r="AB2733" s="9" t="s">
        <v>2304</v>
      </c>
      <c r="AC2733" s="9" t="s">
        <v>219</v>
      </c>
      <c r="AD2733" s="9" t="s">
        <v>54</v>
      </c>
      <c r="AE2733" s="9" t="s">
        <v>54</v>
      </c>
      <c r="AF2733" s="9" t="s">
        <v>56</v>
      </c>
      <c r="AG2733" s="9" t="s">
        <v>56</v>
      </c>
      <c r="AH2733" s="9" t="s">
        <v>56</v>
      </c>
      <c r="AI2733" s="9" t="s">
        <v>188</v>
      </c>
      <c r="AJ2733" s="9" t="s">
        <v>188</v>
      </c>
      <c r="AK2733" s="9" t="s">
        <v>188</v>
      </c>
      <c r="AL2733" s="18" t="s">
        <v>58</v>
      </c>
      <c r="AM2733" s="17" t="s">
        <v>44</v>
      </c>
    </row>
    <row r="2734" spans="1:39" ht="11.25" customHeight="1" x14ac:dyDescent="0.25">
      <c r="A2734" s="9" t="s">
        <v>19635</v>
      </c>
      <c r="B2734" s="9" t="s">
        <v>40</v>
      </c>
      <c r="C2734" s="9" t="s">
        <v>41</v>
      </c>
      <c r="D2734" s="9" t="s">
        <v>42</v>
      </c>
      <c r="E2734" s="9" t="s">
        <v>19612</v>
      </c>
      <c r="F2734" s="10" t="s">
        <v>19613</v>
      </c>
      <c r="G2734" s="10" t="s">
        <v>45</v>
      </c>
      <c r="H2734" s="9" t="s">
        <v>46</v>
      </c>
      <c r="I2734" s="9" t="s">
        <v>19636</v>
      </c>
      <c r="J2734" s="9" t="s">
        <v>119</v>
      </c>
      <c r="K2734" s="9"/>
      <c r="L2734" s="10" t="s">
        <v>19637</v>
      </c>
      <c r="M2734" s="11">
        <v>8080345457</v>
      </c>
      <c r="N2734" s="11" t="s">
        <v>19638</v>
      </c>
      <c r="O2734" s="11" t="str">
        <f t="shared" si="210"/>
        <v>xxx.803.454-xx</v>
      </c>
      <c r="P2734" s="10" t="s">
        <v>19637</v>
      </c>
      <c r="Q2734" s="12"/>
      <c r="R2734" s="12"/>
      <c r="S2734" s="9" t="str">
        <f t="shared" si="211"/>
        <v>AS JANUÁRIAS</v>
      </c>
      <c r="T2734" s="9" t="str">
        <f t="shared" si="212"/>
        <v>MAYARA BARBOSA DA SILVA</v>
      </c>
      <c r="U2734" s="11" t="str">
        <f t="shared" si="213"/>
        <v>xxx.803.454-xx</v>
      </c>
      <c r="V2734" s="11" t="str">
        <f t="shared" si="214"/>
        <v>080.803.454-57</v>
      </c>
      <c r="W2734" s="13">
        <v>30000</v>
      </c>
      <c r="X2734" s="14" t="s">
        <v>64</v>
      </c>
      <c r="Y2734" s="10" t="s">
        <v>44</v>
      </c>
      <c r="Z2734" s="9" t="s">
        <v>44</v>
      </c>
      <c r="AA2734" s="9" t="s">
        <v>19639</v>
      </c>
      <c r="AB2734" s="9" t="s">
        <v>19640</v>
      </c>
      <c r="AC2734" s="9" t="s">
        <v>69</v>
      </c>
      <c r="AD2734" s="9" t="s">
        <v>54</v>
      </c>
      <c r="AE2734" s="9" t="s">
        <v>54</v>
      </c>
      <c r="AF2734" s="9" t="s">
        <v>70</v>
      </c>
      <c r="AG2734" s="9" t="s">
        <v>70</v>
      </c>
      <c r="AH2734" s="9" t="s">
        <v>70</v>
      </c>
      <c r="AI2734" s="9" t="s">
        <v>200</v>
      </c>
      <c r="AJ2734" s="9" t="s">
        <v>200</v>
      </c>
      <c r="AK2734" s="9" t="s">
        <v>200</v>
      </c>
      <c r="AL2734" s="18" t="s">
        <v>84</v>
      </c>
      <c r="AM2734" s="17" t="s">
        <v>84</v>
      </c>
    </row>
    <row r="2735" spans="1:39" ht="11.25" customHeight="1" x14ac:dyDescent="0.25">
      <c r="A2735" s="9" t="s">
        <v>19641</v>
      </c>
      <c r="B2735" s="9" t="s">
        <v>40</v>
      </c>
      <c r="C2735" s="9" t="s">
        <v>41</v>
      </c>
      <c r="D2735" s="9" t="s">
        <v>42</v>
      </c>
      <c r="E2735" s="9" t="s">
        <v>19612</v>
      </c>
      <c r="F2735" s="10" t="s">
        <v>19613</v>
      </c>
      <c r="G2735" s="10" t="s">
        <v>45</v>
      </c>
      <c r="H2735" s="9" t="s">
        <v>46</v>
      </c>
      <c r="I2735" s="9" t="s">
        <v>19642</v>
      </c>
      <c r="J2735" s="9" t="s">
        <v>119</v>
      </c>
      <c r="K2735" s="9"/>
      <c r="L2735" s="10" t="s">
        <v>19643</v>
      </c>
      <c r="M2735" s="11">
        <v>79975240453</v>
      </c>
      <c r="N2735" s="11" t="s">
        <v>19644</v>
      </c>
      <c r="O2735" s="11" t="str">
        <f t="shared" si="210"/>
        <v>xxx.752.404-xx</v>
      </c>
      <c r="P2735" s="10" t="s">
        <v>19643</v>
      </c>
      <c r="Q2735" s="12"/>
      <c r="R2735" s="12"/>
      <c r="S2735" s="9" t="str">
        <f t="shared" si="211"/>
        <v>GRUPO DE CAPOEIRA HERANÇA DE ANGOLA</v>
      </c>
      <c r="T2735" s="9" t="str">
        <f t="shared" si="212"/>
        <v>SÉRGIO HENRIQUE GOMES RIBEIRO DE SENA</v>
      </c>
      <c r="U2735" s="11" t="str">
        <f t="shared" si="213"/>
        <v>xxx.752.404-xx</v>
      </c>
      <c r="V2735" s="11" t="str">
        <f t="shared" si="214"/>
        <v>799.752.404-53</v>
      </c>
      <c r="W2735" s="13">
        <v>30000</v>
      </c>
      <c r="X2735" s="14" t="s">
        <v>19630</v>
      </c>
      <c r="Y2735" s="10" t="s">
        <v>44</v>
      </c>
      <c r="Z2735" s="9" t="s">
        <v>44</v>
      </c>
      <c r="AA2735" s="9" t="s">
        <v>19645</v>
      </c>
      <c r="AB2735" s="9" t="s">
        <v>19646</v>
      </c>
      <c r="AC2735" s="9" t="s">
        <v>69</v>
      </c>
      <c r="AD2735" s="9" t="s">
        <v>54</v>
      </c>
      <c r="AE2735" s="9" t="s">
        <v>54</v>
      </c>
      <c r="AF2735" s="9" t="s">
        <v>70</v>
      </c>
      <c r="AG2735" s="9" t="s">
        <v>70</v>
      </c>
      <c r="AH2735" s="9" t="s">
        <v>70</v>
      </c>
      <c r="AI2735" s="9" t="s">
        <v>71</v>
      </c>
      <c r="AJ2735" s="9" t="s">
        <v>71</v>
      </c>
      <c r="AK2735" s="9" t="s">
        <v>71</v>
      </c>
      <c r="AL2735" s="18" t="s">
        <v>84</v>
      </c>
      <c r="AM2735" s="17" t="s">
        <v>38154</v>
      </c>
    </row>
    <row r="2736" spans="1:39" ht="11.25" customHeight="1" x14ac:dyDescent="0.25">
      <c r="A2736" s="9" t="s">
        <v>19647</v>
      </c>
      <c r="B2736" s="9" t="s">
        <v>40</v>
      </c>
      <c r="C2736" s="9" t="s">
        <v>41</v>
      </c>
      <c r="D2736" s="9" t="s">
        <v>42</v>
      </c>
      <c r="E2736" s="9" t="s">
        <v>19612</v>
      </c>
      <c r="F2736" s="10" t="s">
        <v>19613</v>
      </c>
      <c r="G2736" s="10" t="s">
        <v>45</v>
      </c>
      <c r="H2736" s="9" t="s">
        <v>46</v>
      </c>
      <c r="I2736" s="9" t="s">
        <v>19648</v>
      </c>
      <c r="J2736" s="9" t="s">
        <v>19622</v>
      </c>
      <c r="K2736" s="9"/>
      <c r="L2736" s="10" t="s">
        <v>19623</v>
      </c>
      <c r="M2736" s="11">
        <v>5284211405</v>
      </c>
      <c r="N2736" s="11" t="s">
        <v>19624</v>
      </c>
      <c r="O2736" s="11" t="str">
        <f t="shared" si="210"/>
        <v>xxx.842.114-xx</v>
      </c>
      <c r="P2736" s="10" t="s">
        <v>19623</v>
      </c>
      <c r="Q2736" s="12"/>
      <c r="R2736" s="12"/>
      <c r="S2736" s="9" t="str">
        <f t="shared" si="211"/>
        <v>COLETIVO À MARGEM</v>
      </c>
      <c r="T2736" s="9" t="str">
        <f t="shared" si="212"/>
        <v>AMÉRICO FRANCISCO BENTO DE SOUZA</v>
      </c>
      <c r="U2736" s="11" t="str">
        <f t="shared" si="213"/>
        <v>xxx.842.114-xx</v>
      </c>
      <c r="V2736" s="11" t="str">
        <f t="shared" si="214"/>
        <v>052.842.114-05</v>
      </c>
      <c r="W2736" s="13">
        <v>30000</v>
      </c>
      <c r="X2736" s="14" t="s">
        <v>19625</v>
      </c>
      <c r="Y2736" s="10" t="s">
        <v>44</v>
      </c>
      <c r="Z2736" s="9" t="s">
        <v>44</v>
      </c>
      <c r="AA2736" s="9" t="s">
        <v>19626</v>
      </c>
      <c r="AB2736" s="9" t="s">
        <v>19627</v>
      </c>
      <c r="AC2736" s="9" t="s">
        <v>82</v>
      </c>
      <c r="AD2736" s="9" t="s">
        <v>54</v>
      </c>
      <c r="AE2736" s="9" t="s">
        <v>54</v>
      </c>
      <c r="AF2736" s="9" t="s">
        <v>1786</v>
      </c>
      <c r="AG2736" s="9" t="s">
        <v>1786</v>
      </c>
      <c r="AH2736" s="9" t="s">
        <v>1786</v>
      </c>
      <c r="AI2736" s="9" t="s">
        <v>71</v>
      </c>
      <c r="AJ2736" s="9" t="s">
        <v>71</v>
      </c>
      <c r="AK2736" s="9" t="s">
        <v>71</v>
      </c>
      <c r="AL2736" s="18" t="s">
        <v>58</v>
      </c>
      <c r="AM2736" s="17" t="s">
        <v>44</v>
      </c>
    </row>
    <row r="2737" spans="1:39" ht="11.25" customHeight="1" x14ac:dyDescent="0.25">
      <c r="A2737" s="9" t="s">
        <v>19649</v>
      </c>
      <c r="B2737" s="9" t="s">
        <v>40</v>
      </c>
      <c r="C2737" s="9" t="s">
        <v>41</v>
      </c>
      <c r="D2737" s="9" t="s">
        <v>42</v>
      </c>
      <c r="E2737" s="9" t="s">
        <v>19612</v>
      </c>
      <c r="F2737" s="10" t="s">
        <v>19613</v>
      </c>
      <c r="G2737" s="10" t="s">
        <v>45</v>
      </c>
      <c r="H2737" s="9" t="s">
        <v>46</v>
      </c>
      <c r="I2737" s="9" t="s">
        <v>19621</v>
      </c>
      <c r="J2737" s="9" t="s">
        <v>19622</v>
      </c>
      <c r="K2737" s="9"/>
      <c r="L2737" s="10" t="s">
        <v>19623</v>
      </c>
      <c r="M2737" s="11">
        <v>5284211405</v>
      </c>
      <c r="N2737" s="11" t="s">
        <v>19624</v>
      </c>
      <c r="O2737" s="11" t="str">
        <f t="shared" si="210"/>
        <v>xxx.842.114-xx</v>
      </c>
      <c r="P2737" s="10" t="s">
        <v>19623</v>
      </c>
      <c r="Q2737" s="12"/>
      <c r="R2737" s="12"/>
      <c r="S2737" s="9" t="str">
        <f t="shared" si="211"/>
        <v>COLETIVO À MARGEM</v>
      </c>
      <c r="T2737" s="9" t="str">
        <f t="shared" si="212"/>
        <v>AMERICO FRANCISCO BENTO DE SOUZA</v>
      </c>
      <c r="U2737" s="11" t="str">
        <f t="shared" si="213"/>
        <v>xxx.842.114-xx</v>
      </c>
      <c r="V2737" s="11" t="str">
        <f t="shared" si="214"/>
        <v>052.842.114-05</v>
      </c>
      <c r="W2737" s="13">
        <v>30000</v>
      </c>
      <c r="X2737" s="14" t="s">
        <v>19625</v>
      </c>
      <c r="Y2737" s="10" t="s">
        <v>44</v>
      </c>
      <c r="Z2737" s="9" t="s">
        <v>44</v>
      </c>
      <c r="AA2737" s="9" t="s">
        <v>19626</v>
      </c>
      <c r="AB2737" s="9" t="s">
        <v>19627</v>
      </c>
      <c r="AC2737" s="9" t="s">
        <v>82</v>
      </c>
      <c r="AD2737" s="9" t="s">
        <v>54</v>
      </c>
      <c r="AE2737" s="9" t="s">
        <v>54</v>
      </c>
      <c r="AF2737" s="9" t="s">
        <v>70</v>
      </c>
      <c r="AG2737" s="9" t="s">
        <v>70</v>
      </c>
      <c r="AH2737" s="9" t="s">
        <v>70</v>
      </c>
      <c r="AI2737" s="9" t="s">
        <v>71</v>
      </c>
      <c r="AJ2737" s="9" t="s">
        <v>71</v>
      </c>
      <c r="AK2737" s="9" t="s">
        <v>71</v>
      </c>
      <c r="AL2737" s="18" t="s">
        <v>84</v>
      </c>
      <c r="AM2737" s="17" t="s">
        <v>38154</v>
      </c>
    </row>
    <row r="2738" spans="1:39" ht="11.25" customHeight="1" x14ac:dyDescent="0.25">
      <c r="A2738" s="9" t="s">
        <v>19650</v>
      </c>
      <c r="B2738" s="9" t="s">
        <v>40</v>
      </c>
      <c r="C2738" s="9" t="s">
        <v>41</v>
      </c>
      <c r="D2738" s="9" t="s">
        <v>42</v>
      </c>
      <c r="E2738" s="9" t="s">
        <v>19612</v>
      </c>
      <c r="F2738" s="10" t="s">
        <v>19613</v>
      </c>
      <c r="G2738" s="10" t="s">
        <v>45</v>
      </c>
      <c r="H2738" s="9" t="s">
        <v>46</v>
      </c>
      <c r="I2738" s="9" t="s">
        <v>19651</v>
      </c>
      <c r="J2738" s="9" t="s">
        <v>19652</v>
      </c>
      <c r="K2738" s="9"/>
      <c r="L2738" s="10" t="s">
        <v>19653</v>
      </c>
      <c r="M2738" s="11">
        <v>6093737497</v>
      </c>
      <c r="N2738" s="11" t="s">
        <v>19654</v>
      </c>
      <c r="O2738" s="11" t="str">
        <f t="shared" si="210"/>
        <v>xxx.937.374-xx</v>
      </c>
      <c r="P2738" s="10" t="s">
        <v>19653</v>
      </c>
      <c r="Q2738" s="12"/>
      <c r="R2738" s="12"/>
      <c r="S2738" s="9" t="str">
        <f t="shared" si="211"/>
        <v>GRETAS</v>
      </c>
      <c r="T2738" s="9" t="str">
        <f t="shared" si="212"/>
        <v>ELEYNE KELLE DE SOUZA BEZERRA</v>
      </c>
      <c r="U2738" s="11" t="str">
        <f t="shared" si="213"/>
        <v>xxx.937.374-xx</v>
      </c>
      <c r="V2738" s="11" t="str">
        <f t="shared" si="214"/>
        <v>060.937.374-97</v>
      </c>
      <c r="W2738" s="13">
        <v>30000</v>
      </c>
      <c r="X2738" s="14" t="s">
        <v>537</v>
      </c>
      <c r="Y2738" s="10" t="s">
        <v>44</v>
      </c>
      <c r="Z2738" s="9" t="s">
        <v>44</v>
      </c>
      <c r="AA2738" s="9" t="s">
        <v>19655</v>
      </c>
      <c r="AB2738" s="9" t="s">
        <v>19656</v>
      </c>
      <c r="AC2738" s="9" t="s">
        <v>82</v>
      </c>
      <c r="AD2738" s="9" t="s">
        <v>54</v>
      </c>
      <c r="AE2738" s="9" t="s">
        <v>54</v>
      </c>
      <c r="AF2738" s="9" t="s">
        <v>56</v>
      </c>
      <c r="AG2738" s="9" t="s">
        <v>56</v>
      </c>
      <c r="AH2738" s="9" t="s">
        <v>56</v>
      </c>
      <c r="AI2738" s="9" t="s">
        <v>188</v>
      </c>
      <c r="AJ2738" s="9" t="s">
        <v>188</v>
      </c>
      <c r="AK2738" s="9" t="s">
        <v>188</v>
      </c>
      <c r="AL2738" s="18" t="s">
        <v>84</v>
      </c>
      <c r="AM2738" s="17" t="s">
        <v>38153</v>
      </c>
    </row>
    <row r="2739" spans="1:39" ht="11.25" customHeight="1" x14ac:dyDescent="0.25">
      <c r="A2739" s="9" t="s">
        <v>19657</v>
      </c>
      <c r="B2739" s="9" t="s">
        <v>40</v>
      </c>
      <c r="C2739" s="9" t="s">
        <v>41</v>
      </c>
      <c r="D2739" s="9" t="s">
        <v>42</v>
      </c>
      <c r="E2739" s="9" t="s">
        <v>19612</v>
      </c>
      <c r="F2739" s="10" t="s">
        <v>19613</v>
      </c>
      <c r="G2739" s="10" t="s">
        <v>45</v>
      </c>
      <c r="H2739" s="9" t="s">
        <v>46</v>
      </c>
      <c r="I2739" s="9" t="s">
        <v>19658</v>
      </c>
      <c r="J2739" s="9" t="s">
        <v>19659</v>
      </c>
      <c r="K2739" s="9"/>
      <c r="L2739" s="10" t="s">
        <v>19660</v>
      </c>
      <c r="M2739" s="11">
        <v>70581380444</v>
      </c>
      <c r="N2739" s="11" t="s">
        <v>19661</v>
      </c>
      <c r="O2739" s="11" t="str">
        <f t="shared" si="210"/>
        <v>xxx.813.804-xx</v>
      </c>
      <c r="P2739" s="10" t="s">
        <v>19660</v>
      </c>
      <c r="Q2739" s="12"/>
      <c r="R2739" s="12"/>
      <c r="S2739" s="9" t="str">
        <f t="shared" si="211"/>
        <v>GRUPO DE MULHERES FLORES BELAS</v>
      </c>
      <c r="T2739" s="9" t="str">
        <f t="shared" si="212"/>
        <v>EDNA TEIXEIRA VASCONCELOS DOS ANJOS</v>
      </c>
      <c r="U2739" s="11" t="str">
        <f t="shared" si="213"/>
        <v>xxx.813.804-xx</v>
      </c>
      <c r="V2739" s="11" t="str">
        <f t="shared" si="214"/>
        <v>705.813.804-44</v>
      </c>
      <c r="W2739" s="13">
        <v>30000</v>
      </c>
      <c r="X2739" s="14" t="s">
        <v>711</v>
      </c>
      <c r="Y2739" s="10" t="s">
        <v>44</v>
      </c>
      <c r="Z2739" s="9" t="s">
        <v>44</v>
      </c>
      <c r="AA2739" s="9" t="s">
        <v>19662</v>
      </c>
      <c r="AB2739" s="9" t="s">
        <v>19663</v>
      </c>
      <c r="AC2739" s="9" t="s">
        <v>1230</v>
      </c>
      <c r="AD2739" s="9" t="s">
        <v>106</v>
      </c>
      <c r="AE2739" s="9" t="s">
        <v>106</v>
      </c>
      <c r="AF2739" s="9" t="s">
        <v>56</v>
      </c>
      <c r="AG2739" s="9" t="s">
        <v>56</v>
      </c>
      <c r="AH2739" s="9" t="s">
        <v>56</v>
      </c>
      <c r="AI2739" s="9" t="s">
        <v>8769</v>
      </c>
      <c r="AJ2739" s="9" t="s">
        <v>8769</v>
      </c>
      <c r="AK2739" s="9" t="s">
        <v>8769</v>
      </c>
      <c r="AL2739" s="18" t="s">
        <v>84</v>
      </c>
      <c r="AM2739" s="17" t="s">
        <v>84</v>
      </c>
    </row>
    <row r="2740" spans="1:39" ht="11.25" customHeight="1" x14ac:dyDescent="0.25">
      <c r="A2740" s="9" t="s">
        <v>19664</v>
      </c>
      <c r="B2740" s="9" t="s">
        <v>40</v>
      </c>
      <c r="C2740" s="9" t="s">
        <v>41</v>
      </c>
      <c r="D2740" s="9" t="s">
        <v>42</v>
      </c>
      <c r="E2740" s="9" t="s">
        <v>19612</v>
      </c>
      <c r="F2740" s="10" t="s">
        <v>19613</v>
      </c>
      <c r="G2740" s="10" t="s">
        <v>45</v>
      </c>
      <c r="H2740" s="9" t="s">
        <v>46</v>
      </c>
      <c r="I2740" s="9" t="s">
        <v>19665</v>
      </c>
      <c r="J2740" s="9" t="s">
        <v>19666</v>
      </c>
      <c r="K2740" s="9"/>
      <c r="L2740" s="10" t="s">
        <v>19667</v>
      </c>
      <c r="M2740" s="11">
        <v>39157261415</v>
      </c>
      <c r="N2740" s="11" t="s">
        <v>19668</v>
      </c>
      <c r="O2740" s="11" t="str">
        <f t="shared" si="210"/>
        <v>xxx.572.614-xx</v>
      </c>
      <c r="P2740" s="10" t="s">
        <v>19667</v>
      </c>
      <c r="Q2740" s="12"/>
      <c r="R2740" s="12"/>
      <c r="S2740" s="9" t="str">
        <f t="shared" si="211"/>
        <v>ARTE CALANGO</v>
      </c>
      <c r="T2740" s="9" t="str">
        <f t="shared" si="212"/>
        <v>MARIA AMARA DA CONCEIÇÃO</v>
      </c>
      <c r="U2740" s="11" t="str">
        <f t="shared" si="213"/>
        <v>xxx.572.614-xx</v>
      </c>
      <c r="V2740" s="11" t="str">
        <f t="shared" si="214"/>
        <v>391.572.614-15</v>
      </c>
      <c r="W2740" s="13">
        <v>30000</v>
      </c>
      <c r="X2740" s="14" t="s">
        <v>711</v>
      </c>
      <c r="Y2740" s="10" t="s">
        <v>44</v>
      </c>
      <c r="Z2740" s="9" t="s">
        <v>44</v>
      </c>
      <c r="AA2740" s="9" t="s">
        <v>19669</v>
      </c>
      <c r="AB2740" s="9" t="s">
        <v>19670</v>
      </c>
      <c r="AC2740" s="9" t="s">
        <v>19671</v>
      </c>
      <c r="AD2740" s="9" t="s">
        <v>138</v>
      </c>
      <c r="AE2740" s="9" t="s">
        <v>138</v>
      </c>
      <c r="AF2740" s="9" t="s">
        <v>56</v>
      </c>
      <c r="AG2740" s="9" t="s">
        <v>56</v>
      </c>
      <c r="AH2740" s="9" t="s">
        <v>56</v>
      </c>
      <c r="AI2740" s="9" t="s">
        <v>8769</v>
      </c>
      <c r="AJ2740" s="9" t="s">
        <v>8769</v>
      </c>
      <c r="AK2740" s="9" t="s">
        <v>8769</v>
      </c>
      <c r="AL2740" s="18" t="s">
        <v>72</v>
      </c>
      <c r="AM2740" s="17" t="s">
        <v>44</v>
      </c>
    </row>
    <row r="2741" spans="1:39" ht="11.25" customHeight="1" x14ac:dyDescent="0.25">
      <c r="A2741" s="9" t="s">
        <v>19672</v>
      </c>
      <c r="B2741" s="9" t="s">
        <v>40</v>
      </c>
      <c r="C2741" s="9" t="s">
        <v>41</v>
      </c>
      <c r="D2741" s="9" t="s">
        <v>42</v>
      </c>
      <c r="E2741" s="9" t="s">
        <v>19612</v>
      </c>
      <c r="F2741" s="10" t="s">
        <v>19613</v>
      </c>
      <c r="G2741" s="10" t="s">
        <v>45</v>
      </c>
      <c r="H2741" s="9" t="s">
        <v>46</v>
      </c>
      <c r="I2741" s="9" t="s">
        <v>11272</v>
      </c>
      <c r="J2741" s="9" t="s">
        <v>11273</v>
      </c>
      <c r="K2741" s="9"/>
      <c r="L2741" s="10" t="s">
        <v>19673</v>
      </c>
      <c r="M2741" s="11">
        <v>10977409430</v>
      </c>
      <c r="N2741" s="11" t="s">
        <v>11274</v>
      </c>
      <c r="O2741" s="11" t="str">
        <f t="shared" si="210"/>
        <v>xxx.774.094-xx</v>
      </c>
      <c r="P2741" s="10" t="s">
        <v>19673</v>
      </c>
      <c r="Q2741" s="12"/>
      <c r="R2741" s="12"/>
      <c r="S2741" s="9" t="str">
        <f t="shared" si="211"/>
        <v>GRUPO PANAPANÁS</v>
      </c>
      <c r="T2741" s="9" t="str">
        <f t="shared" si="212"/>
        <v>DENYSON NELSON DA SILVA</v>
      </c>
      <c r="U2741" s="11" t="str">
        <f t="shared" si="213"/>
        <v>xxx.774.094-xx</v>
      </c>
      <c r="V2741" s="11" t="str">
        <f t="shared" si="214"/>
        <v>109.774.094-30</v>
      </c>
      <c r="W2741" s="13">
        <v>30000</v>
      </c>
      <c r="X2741" s="14" t="s">
        <v>19625</v>
      </c>
      <c r="Y2741" s="10" t="s">
        <v>44</v>
      </c>
      <c r="Z2741" s="9" t="s">
        <v>44</v>
      </c>
      <c r="AA2741" s="9" t="s">
        <v>11277</v>
      </c>
      <c r="AB2741" s="9" t="s">
        <v>11278</v>
      </c>
      <c r="AC2741" s="9" t="s">
        <v>82</v>
      </c>
      <c r="AD2741" s="9" t="s">
        <v>54</v>
      </c>
      <c r="AE2741" s="9" t="s">
        <v>54</v>
      </c>
      <c r="AF2741" s="9" t="s">
        <v>70</v>
      </c>
      <c r="AG2741" s="9" t="s">
        <v>70</v>
      </c>
      <c r="AH2741" s="9" t="s">
        <v>70</v>
      </c>
      <c r="AI2741" s="9" t="s">
        <v>71</v>
      </c>
      <c r="AJ2741" s="9" t="s">
        <v>71</v>
      </c>
      <c r="AK2741" s="9" t="s">
        <v>71</v>
      </c>
      <c r="AL2741" s="18" t="s">
        <v>84</v>
      </c>
      <c r="AM2741" s="17" t="s">
        <v>84</v>
      </c>
    </row>
    <row r="2742" spans="1:39" ht="11.25" customHeight="1" x14ac:dyDescent="0.25">
      <c r="A2742" s="9" t="s">
        <v>19674</v>
      </c>
      <c r="B2742" s="9" t="s">
        <v>40</v>
      </c>
      <c r="C2742" s="9" t="s">
        <v>41</v>
      </c>
      <c r="D2742" s="9" t="s">
        <v>42</v>
      </c>
      <c r="E2742" s="9" t="s">
        <v>19612</v>
      </c>
      <c r="F2742" s="10" t="s">
        <v>19613</v>
      </c>
      <c r="G2742" s="10" t="s">
        <v>45</v>
      </c>
      <c r="H2742" s="9" t="s">
        <v>46</v>
      </c>
      <c r="I2742" s="9" t="s">
        <v>19675</v>
      </c>
      <c r="J2742" s="9" t="s">
        <v>19676</v>
      </c>
      <c r="K2742" s="9"/>
      <c r="L2742" s="10" t="s">
        <v>19677</v>
      </c>
      <c r="M2742" s="11">
        <v>27597601468</v>
      </c>
      <c r="N2742" s="11" t="s">
        <v>19678</v>
      </c>
      <c r="O2742" s="11" t="str">
        <f t="shared" si="210"/>
        <v>xxx.976.014-xx</v>
      </c>
      <c r="P2742" s="10" t="s">
        <v>19677</v>
      </c>
      <c r="Q2742" s="12"/>
      <c r="R2742" s="12"/>
      <c r="S2742" s="9" t="str">
        <f t="shared" si="211"/>
        <v>GRUPO DE RECICLAGEM DE BRASÍLIA TEIMOSA</v>
      </c>
      <c r="T2742" s="9" t="str">
        <f t="shared" si="212"/>
        <v>MARIA JOSÉ COSTA DA SILVA</v>
      </c>
      <c r="U2742" s="11" t="str">
        <f t="shared" si="213"/>
        <v>xxx.976.014-xx</v>
      </c>
      <c r="V2742" s="11" t="str">
        <f t="shared" si="214"/>
        <v>275.976.014-68</v>
      </c>
      <c r="W2742" s="13">
        <v>30000</v>
      </c>
      <c r="X2742" s="14" t="s">
        <v>711</v>
      </c>
      <c r="Y2742" s="10" t="s">
        <v>44</v>
      </c>
      <c r="Z2742" s="9" t="s">
        <v>44</v>
      </c>
      <c r="AA2742" s="9" t="s">
        <v>19679</v>
      </c>
      <c r="AB2742" s="9" t="s">
        <v>19680</v>
      </c>
      <c r="AC2742" s="9" t="s">
        <v>82</v>
      </c>
      <c r="AD2742" s="9" t="s">
        <v>54</v>
      </c>
      <c r="AE2742" s="9" t="s">
        <v>54</v>
      </c>
      <c r="AF2742" s="9" t="s">
        <v>70</v>
      </c>
      <c r="AG2742" s="9" t="s">
        <v>70</v>
      </c>
      <c r="AH2742" s="9" t="s">
        <v>70</v>
      </c>
      <c r="AI2742" s="9" t="s">
        <v>200</v>
      </c>
      <c r="AJ2742" s="9" t="s">
        <v>200</v>
      </c>
      <c r="AK2742" s="9" t="s">
        <v>200</v>
      </c>
      <c r="AL2742" s="18" t="s">
        <v>84</v>
      </c>
      <c r="AM2742" s="17" t="s">
        <v>38154</v>
      </c>
    </row>
    <row r="2743" spans="1:39" ht="11.25" customHeight="1" x14ac:dyDescent="0.25">
      <c r="A2743" s="9" t="s">
        <v>19681</v>
      </c>
      <c r="B2743" s="9" t="s">
        <v>40</v>
      </c>
      <c r="C2743" s="9" t="s">
        <v>41</v>
      </c>
      <c r="D2743" s="9" t="s">
        <v>42</v>
      </c>
      <c r="E2743" s="9" t="s">
        <v>19612</v>
      </c>
      <c r="F2743" s="10" t="s">
        <v>19613</v>
      </c>
      <c r="G2743" s="10" t="s">
        <v>45</v>
      </c>
      <c r="H2743" s="9" t="s">
        <v>46</v>
      </c>
      <c r="I2743" s="9" t="s">
        <v>19682</v>
      </c>
      <c r="J2743" s="9" t="s">
        <v>119</v>
      </c>
      <c r="K2743" s="9"/>
      <c r="L2743" s="10" t="s">
        <v>19683</v>
      </c>
      <c r="M2743" s="11">
        <v>70444901400</v>
      </c>
      <c r="N2743" s="11" t="s">
        <v>19684</v>
      </c>
      <c r="O2743" s="11" t="str">
        <f t="shared" si="210"/>
        <v>xxx.449.014-xx</v>
      </c>
      <c r="P2743" s="10" t="s">
        <v>19683</v>
      </c>
      <c r="Q2743" s="12"/>
      <c r="R2743" s="12"/>
      <c r="S2743" s="9" t="str">
        <f t="shared" si="211"/>
        <v>OXIDROIDE</v>
      </c>
      <c r="T2743" s="9" t="str">
        <f t="shared" si="212"/>
        <v>DAYANA LUCIA MIRANDA FALCÃO LOPES</v>
      </c>
      <c r="U2743" s="11" t="str">
        <f t="shared" si="213"/>
        <v>xxx.449.014-xx</v>
      </c>
      <c r="V2743" s="11" t="str">
        <f t="shared" si="214"/>
        <v>704.449.014-00</v>
      </c>
      <c r="W2743" s="13">
        <v>30000</v>
      </c>
      <c r="X2743" s="14" t="s">
        <v>206</v>
      </c>
      <c r="Y2743" s="10" t="s">
        <v>44</v>
      </c>
      <c r="Z2743" s="9" t="s">
        <v>44</v>
      </c>
      <c r="AA2743" s="9" t="s">
        <v>19685</v>
      </c>
      <c r="AB2743" s="9" t="s">
        <v>19686</v>
      </c>
      <c r="AC2743" s="9" t="s">
        <v>230</v>
      </c>
      <c r="AD2743" s="9" t="s">
        <v>138</v>
      </c>
      <c r="AE2743" s="9" t="s">
        <v>138</v>
      </c>
      <c r="AF2743" s="9" t="s">
        <v>56</v>
      </c>
      <c r="AG2743" s="9" t="s">
        <v>56</v>
      </c>
      <c r="AH2743" s="9" t="s">
        <v>56</v>
      </c>
      <c r="AI2743" s="9" t="s">
        <v>188</v>
      </c>
      <c r="AJ2743" s="9" t="s">
        <v>188</v>
      </c>
      <c r="AK2743" s="9" t="s">
        <v>188</v>
      </c>
      <c r="AL2743" s="18" t="s">
        <v>72</v>
      </c>
      <c r="AM2743" s="17" t="s">
        <v>44</v>
      </c>
    </row>
    <row r="2744" spans="1:39" ht="11.25" customHeight="1" x14ac:dyDescent="0.25">
      <c r="A2744" s="9" t="s">
        <v>19687</v>
      </c>
      <c r="B2744" s="9" t="s">
        <v>40</v>
      </c>
      <c r="C2744" s="9" t="s">
        <v>41</v>
      </c>
      <c r="D2744" s="9" t="s">
        <v>42</v>
      </c>
      <c r="E2744" s="9" t="s">
        <v>19612</v>
      </c>
      <c r="F2744" s="10" t="s">
        <v>19613</v>
      </c>
      <c r="G2744" s="10" t="s">
        <v>45</v>
      </c>
      <c r="H2744" s="9" t="s">
        <v>467</v>
      </c>
      <c r="I2744" s="9" t="s">
        <v>19688</v>
      </c>
      <c r="J2744" s="9" t="s">
        <v>119</v>
      </c>
      <c r="K2744" s="9"/>
      <c r="L2744" s="10" t="s">
        <v>119</v>
      </c>
      <c r="M2744" s="11">
        <v>4054363431</v>
      </c>
      <c r="N2744" s="11" t="s">
        <v>19689</v>
      </c>
      <c r="O2744" s="11" t="str">
        <f t="shared" si="210"/>
        <v>xxx.543.634-xx</v>
      </c>
      <c r="P2744" s="10" t="s">
        <v>119</v>
      </c>
      <c r="Q2744" s="12">
        <v>56949211000120</v>
      </c>
      <c r="R2744" s="12" t="s">
        <v>19690</v>
      </c>
      <c r="S2744" s="9" t="str">
        <f t="shared" si="211"/>
        <v>ROBERTO DA SILVA JUVÊNCIO</v>
      </c>
      <c r="T2744" s="9" t="str">
        <f t="shared" si="212"/>
        <v>ROBERTO DA SILVA JUVÊNCIO</v>
      </c>
      <c r="U2744" s="11" t="str">
        <f t="shared" si="213"/>
        <v>56.949.211/0001-20</v>
      </c>
      <c r="V2744" s="11" t="str">
        <f t="shared" si="214"/>
        <v>56.949.211/0001-20</v>
      </c>
      <c r="W2744" s="13">
        <v>30000</v>
      </c>
      <c r="X2744" s="14" t="s">
        <v>64</v>
      </c>
      <c r="Y2744" s="10" t="s">
        <v>44</v>
      </c>
      <c r="Z2744" s="9" t="s">
        <v>44</v>
      </c>
      <c r="AA2744" s="9" t="s">
        <v>19691</v>
      </c>
      <c r="AB2744" s="9" t="s">
        <v>4221</v>
      </c>
      <c r="AC2744" s="9" t="s">
        <v>11124</v>
      </c>
      <c r="AD2744" s="9" t="s">
        <v>106</v>
      </c>
      <c r="AE2744" s="9" t="s">
        <v>106</v>
      </c>
      <c r="AF2744" s="9" t="s">
        <v>56</v>
      </c>
      <c r="AG2744" s="9" t="s">
        <v>56</v>
      </c>
      <c r="AH2744" s="9" t="s">
        <v>56</v>
      </c>
      <c r="AI2744" s="9" t="s">
        <v>8769</v>
      </c>
      <c r="AJ2744" s="9" t="s">
        <v>8769</v>
      </c>
      <c r="AK2744" s="9" t="s">
        <v>8769</v>
      </c>
      <c r="AL2744" s="18" t="s">
        <v>84</v>
      </c>
      <c r="AM2744" s="17" t="s">
        <v>84</v>
      </c>
    </row>
    <row r="2745" spans="1:39" ht="11.25" customHeight="1" x14ac:dyDescent="0.25">
      <c r="A2745" s="9" t="s">
        <v>19692</v>
      </c>
      <c r="B2745" s="9" t="s">
        <v>40</v>
      </c>
      <c r="C2745" s="9" t="s">
        <v>41</v>
      </c>
      <c r="D2745" s="9" t="s">
        <v>42</v>
      </c>
      <c r="E2745" s="9" t="s">
        <v>19612</v>
      </c>
      <c r="F2745" s="10" t="s">
        <v>19613</v>
      </c>
      <c r="G2745" s="10" t="s">
        <v>45</v>
      </c>
      <c r="H2745" s="9" t="s">
        <v>467</v>
      </c>
      <c r="I2745" s="9" t="s">
        <v>19693</v>
      </c>
      <c r="J2745" s="9" t="s">
        <v>19694</v>
      </c>
      <c r="K2745" s="9"/>
      <c r="L2745" s="10" t="s">
        <v>119</v>
      </c>
      <c r="M2745" s="11">
        <v>9323413496</v>
      </c>
      <c r="N2745" s="11" t="s">
        <v>19695</v>
      </c>
      <c r="O2745" s="11" t="str">
        <f t="shared" si="210"/>
        <v>xxx.234.134-xx</v>
      </c>
      <c r="P2745" s="10" t="s">
        <v>119</v>
      </c>
      <c r="Q2745" s="12">
        <v>54824273000180</v>
      </c>
      <c r="R2745" s="12" t="s">
        <v>19696</v>
      </c>
      <c r="S2745" s="9" t="str">
        <f t="shared" si="211"/>
        <v>KAKAU</v>
      </c>
      <c r="T2745" s="9" t="str">
        <f t="shared" si="212"/>
        <v>CLAUMIR HELDER GOMES SOARES</v>
      </c>
      <c r="U2745" s="11" t="str">
        <f t="shared" si="213"/>
        <v>54.824.273/0001-80</v>
      </c>
      <c r="V2745" s="11" t="str">
        <f t="shared" si="214"/>
        <v>54.824.273/0001-80</v>
      </c>
      <c r="W2745" s="13">
        <v>30000</v>
      </c>
      <c r="X2745" s="14" t="s">
        <v>64</v>
      </c>
      <c r="Y2745" s="10" t="s">
        <v>44</v>
      </c>
      <c r="Z2745" s="9" t="s">
        <v>44</v>
      </c>
      <c r="AA2745" s="9" t="s">
        <v>19697</v>
      </c>
      <c r="AB2745" s="9" t="s">
        <v>18580</v>
      </c>
      <c r="AC2745" s="9" t="s">
        <v>211</v>
      </c>
      <c r="AD2745" s="9" t="s">
        <v>106</v>
      </c>
      <c r="AE2745" s="9" t="s">
        <v>106</v>
      </c>
      <c r="AF2745" s="9" t="s">
        <v>56</v>
      </c>
      <c r="AG2745" s="9" t="s">
        <v>56</v>
      </c>
      <c r="AH2745" s="9" t="s">
        <v>56</v>
      </c>
      <c r="AI2745" s="9" t="s">
        <v>8769</v>
      </c>
      <c r="AJ2745" s="9" t="s">
        <v>8769</v>
      </c>
      <c r="AK2745" s="9" t="s">
        <v>8769</v>
      </c>
      <c r="AL2745" s="18" t="s">
        <v>72</v>
      </c>
      <c r="AM2745" s="17" t="s">
        <v>44</v>
      </c>
    </row>
    <row r="2746" spans="1:39" ht="11.25" customHeight="1" x14ac:dyDescent="0.25">
      <c r="A2746" s="9" t="s">
        <v>19698</v>
      </c>
      <c r="B2746" s="9" t="s">
        <v>40</v>
      </c>
      <c r="C2746" s="9" t="s">
        <v>41</v>
      </c>
      <c r="D2746" s="9" t="s">
        <v>42</v>
      </c>
      <c r="E2746" s="9" t="s">
        <v>19612</v>
      </c>
      <c r="F2746" s="10" t="s">
        <v>19613</v>
      </c>
      <c r="G2746" s="10" t="s">
        <v>45</v>
      </c>
      <c r="H2746" s="9" t="s">
        <v>467</v>
      </c>
      <c r="I2746" s="9" t="s">
        <v>9694</v>
      </c>
      <c r="J2746" s="9" t="s">
        <v>9695</v>
      </c>
      <c r="K2746" s="9"/>
      <c r="L2746" s="10" t="s">
        <v>119</v>
      </c>
      <c r="M2746" s="11">
        <v>8174671498</v>
      </c>
      <c r="N2746" s="11" t="s">
        <v>9696</v>
      </c>
      <c r="O2746" s="11" t="str">
        <f t="shared" si="210"/>
        <v>xxx.746.714-xx</v>
      </c>
      <c r="P2746" s="10" t="s">
        <v>119</v>
      </c>
      <c r="Q2746" s="12">
        <v>50485223000164</v>
      </c>
      <c r="R2746" s="12" t="s">
        <v>9697</v>
      </c>
      <c r="S2746" s="9" t="str">
        <f t="shared" si="211"/>
        <v>LORI QUEIROZ</v>
      </c>
      <c r="T2746" s="9" t="str">
        <f t="shared" si="212"/>
        <v>LORIELI VASCONCELOS DE QUEIROZ</v>
      </c>
      <c r="U2746" s="11" t="str">
        <f t="shared" si="213"/>
        <v>50.485.223/0001-64</v>
      </c>
      <c r="V2746" s="11" t="str">
        <f t="shared" si="214"/>
        <v>50.485.223/0001-64</v>
      </c>
      <c r="W2746" s="13">
        <v>30000</v>
      </c>
      <c r="X2746" s="14" t="s">
        <v>501</v>
      </c>
      <c r="Y2746" s="10" t="s">
        <v>44</v>
      </c>
      <c r="Z2746" s="9" t="s">
        <v>44</v>
      </c>
      <c r="AA2746" s="9" t="s">
        <v>9700</v>
      </c>
      <c r="AB2746" s="9" t="s">
        <v>19699</v>
      </c>
      <c r="AC2746" s="9" t="s">
        <v>1021</v>
      </c>
      <c r="AD2746" s="9" t="s">
        <v>55</v>
      </c>
      <c r="AE2746" s="9" t="s">
        <v>55</v>
      </c>
      <c r="AF2746" s="9" t="s">
        <v>56</v>
      </c>
      <c r="AG2746" s="9" t="s">
        <v>56</v>
      </c>
      <c r="AH2746" s="9" t="s">
        <v>56</v>
      </c>
      <c r="AI2746" s="9" t="s">
        <v>188</v>
      </c>
      <c r="AJ2746" s="9" t="s">
        <v>188</v>
      </c>
      <c r="AK2746" s="9" t="s">
        <v>188</v>
      </c>
      <c r="AL2746" s="18" t="s">
        <v>58</v>
      </c>
      <c r="AM2746" s="17" t="s">
        <v>44</v>
      </c>
    </row>
    <row r="2747" spans="1:39" ht="11.25" customHeight="1" x14ac:dyDescent="0.25">
      <c r="A2747" s="9" t="s">
        <v>19700</v>
      </c>
      <c r="B2747" s="9" t="s">
        <v>40</v>
      </c>
      <c r="C2747" s="9" t="s">
        <v>41</v>
      </c>
      <c r="D2747" s="9" t="s">
        <v>42</v>
      </c>
      <c r="E2747" s="9" t="s">
        <v>19612</v>
      </c>
      <c r="F2747" s="10" t="s">
        <v>19613</v>
      </c>
      <c r="G2747" s="10" t="s">
        <v>45</v>
      </c>
      <c r="H2747" s="9" t="s">
        <v>467</v>
      </c>
      <c r="I2747" s="9" t="s">
        <v>19701</v>
      </c>
      <c r="J2747" s="9" t="s">
        <v>19702</v>
      </c>
      <c r="K2747" s="9"/>
      <c r="L2747" s="10" t="s">
        <v>119</v>
      </c>
      <c r="M2747" s="11">
        <v>2240852470</v>
      </c>
      <c r="N2747" s="11" t="s">
        <v>19703</v>
      </c>
      <c r="O2747" s="11" t="str">
        <f t="shared" si="210"/>
        <v>xxx.408.524-xx</v>
      </c>
      <c r="P2747" s="10" t="s">
        <v>119</v>
      </c>
      <c r="Q2747" s="12">
        <v>49295174000118</v>
      </c>
      <c r="R2747" s="12" t="s">
        <v>19704</v>
      </c>
      <c r="S2747" s="9" t="str">
        <f t="shared" si="211"/>
        <v>PIERRE LEITE</v>
      </c>
      <c r="T2747" s="9" t="str">
        <f t="shared" si="212"/>
        <v>PIERRE ALESSANDRO DE MOURA TEIXEIRA LEITE</v>
      </c>
      <c r="U2747" s="11" t="str">
        <f t="shared" si="213"/>
        <v>49.295.174/0001-18</v>
      </c>
      <c r="V2747" s="11" t="str">
        <f t="shared" si="214"/>
        <v>49.295.174/0001-18</v>
      </c>
      <c r="W2747" s="13">
        <v>30000</v>
      </c>
      <c r="X2747" s="14" t="s">
        <v>64</v>
      </c>
      <c r="Y2747" s="10" t="s">
        <v>44</v>
      </c>
      <c r="Z2747" s="9" t="s">
        <v>44</v>
      </c>
      <c r="AA2747" s="9" t="s">
        <v>19705</v>
      </c>
      <c r="AB2747" s="9" t="s">
        <v>19706</v>
      </c>
      <c r="AC2747" s="9" t="s">
        <v>82</v>
      </c>
      <c r="AD2747" s="9" t="s">
        <v>54</v>
      </c>
      <c r="AE2747" s="9" t="s">
        <v>54</v>
      </c>
      <c r="AF2747" s="9" t="s">
        <v>56</v>
      </c>
      <c r="AG2747" s="9" t="s">
        <v>56</v>
      </c>
      <c r="AH2747" s="9" t="s">
        <v>56</v>
      </c>
      <c r="AI2747" s="9" t="s">
        <v>8769</v>
      </c>
      <c r="AJ2747" s="9" t="s">
        <v>8769</v>
      </c>
      <c r="AK2747" s="9" t="s">
        <v>8769</v>
      </c>
      <c r="AL2747" s="18" t="s">
        <v>84</v>
      </c>
      <c r="AM2747" s="17" t="s">
        <v>38153</v>
      </c>
    </row>
    <row r="2748" spans="1:39" ht="11.25" customHeight="1" x14ac:dyDescent="0.25">
      <c r="A2748" s="9" t="s">
        <v>19707</v>
      </c>
      <c r="B2748" s="9" t="s">
        <v>40</v>
      </c>
      <c r="C2748" s="9" t="s">
        <v>41</v>
      </c>
      <c r="D2748" s="9" t="s">
        <v>42</v>
      </c>
      <c r="E2748" s="9" t="s">
        <v>19612</v>
      </c>
      <c r="F2748" s="10" t="s">
        <v>19613</v>
      </c>
      <c r="G2748" s="10" t="s">
        <v>45</v>
      </c>
      <c r="H2748" s="9" t="s">
        <v>467</v>
      </c>
      <c r="I2748" s="9" t="s">
        <v>19708</v>
      </c>
      <c r="J2748" s="9" t="s">
        <v>19709</v>
      </c>
      <c r="K2748" s="9"/>
      <c r="L2748" s="10" t="s">
        <v>119</v>
      </c>
      <c r="M2748" s="11">
        <v>61176516434</v>
      </c>
      <c r="N2748" s="11" t="s">
        <v>19710</v>
      </c>
      <c r="O2748" s="11" t="str">
        <f t="shared" si="210"/>
        <v>xxx.765.164-xx</v>
      </c>
      <c r="P2748" s="10" t="s">
        <v>119</v>
      </c>
      <c r="Q2748" s="12">
        <v>48253921000192</v>
      </c>
      <c r="R2748" s="12" t="s">
        <v>19711</v>
      </c>
      <c r="S2748" s="9" t="str">
        <f t="shared" si="211"/>
        <v>ALEX MONO</v>
      </c>
      <c r="T2748" s="9" t="str">
        <f t="shared" si="212"/>
        <v>ALEXANDRE SILVA DE ALBUQUERQUE</v>
      </c>
      <c r="U2748" s="11" t="str">
        <f t="shared" si="213"/>
        <v>48.253.921/0001-92</v>
      </c>
      <c r="V2748" s="11" t="str">
        <f t="shared" si="214"/>
        <v>48.253.921/0001-92</v>
      </c>
      <c r="W2748" s="13">
        <v>30000</v>
      </c>
      <c r="X2748" s="14" t="s">
        <v>64</v>
      </c>
      <c r="Y2748" s="10" t="s">
        <v>44</v>
      </c>
      <c r="Z2748" s="9" t="s">
        <v>44</v>
      </c>
      <c r="AA2748" s="9" t="s">
        <v>19712</v>
      </c>
      <c r="AB2748" s="9" t="s">
        <v>19713</v>
      </c>
      <c r="AC2748" s="9" t="s">
        <v>82</v>
      </c>
      <c r="AD2748" s="9" t="s">
        <v>54</v>
      </c>
      <c r="AE2748" s="9" t="s">
        <v>54</v>
      </c>
      <c r="AF2748" s="9" t="s">
        <v>56</v>
      </c>
      <c r="AG2748" s="9" t="s">
        <v>56</v>
      </c>
      <c r="AH2748" s="9" t="s">
        <v>56</v>
      </c>
      <c r="AI2748" s="9" t="s">
        <v>1030</v>
      </c>
      <c r="AJ2748" s="9" t="s">
        <v>1030</v>
      </c>
      <c r="AK2748" s="9" t="s">
        <v>1030</v>
      </c>
      <c r="AL2748" s="18" t="s">
        <v>58</v>
      </c>
      <c r="AM2748" s="17" t="s">
        <v>44</v>
      </c>
    </row>
    <row r="2749" spans="1:39" ht="11.25" customHeight="1" x14ac:dyDescent="0.25">
      <c r="A2749" s="9" t="s">
        <v>19714</v>
      </c>
      <c r="B2749" s="9" t="s">
        <v>40</v>
      </c>
      <c r="C2749" s="9" t="s">
        <v>41</v>
      </c>
      <c r="D2749" s="9" t="s">
        <v>42</v>
      </c>
      <c r="E2749" s="9" t="s">
        <v>19612</v>
      </c>
      <c r="F2749" s="10" t="s">
        <v>19613</v>
      </c>
      <c r="G2749" s="10" t="s">
        <v>45</v>
      </c>
      <c r="H2749" s="9" t="s">
        <v>467</v>
      </c>
      <c r="I2749" s="9" t="s">
        <v>19708</v>
      </c>
      <c r="J2749" s="9" t="s">
        <v>19709</v>
      </c>
      <c r="K2749" s="9"/>
      <c r="L2749" s="10" t="s">
        <v>119</v>
      </c>
      <c r="M2749" s="11">
        <v>61176516434</v>
      </c>
      <c r="N2749" s="11" t="s">
        <v>19710</v>
      </c>
      <c r="O2749" s="11" t="str">
        <f t="shared" si="210"/>
        <v>xxx.765.164-xx</v>
      </c>
      <c r="P2749" s="10" t="s">
        <v>119</v>
      </c>
      <c r="Q2749" s="12">
        <v>48253921000192</v>
      </c>
      <c r="R2749" s="12" t="s">
        <v>19711</v>
      </c>
      <c r="S2749" s="9" t="str">
        <f t="shared" si="211"/>
        <v>ALEX MONO</v>
      </c>
      <c r="T2749" s="9" t="str">
        <f t="shared" si="212"/>
        <v>ALEXANDRE SILVA DE ALBUQUERQUE</v>
      </c>
      <c r="U2749" s="11" t="str">
        <f t="shared" si="213"/>
        <v>48.253.921/0001-92</v>
      </c>
      <c r="V2749" s="11" t="str">
        <f t="shared" si="214"/>
        <v>48.253.921/0001-92</v>
      </c>
      <c r="W2749" s="13">
        <v>30000</v>
      </c>
      <c r="X2749" s="14" t="s">
        <v>64</v>
      </c>
      <c r="Y2749" s="10" t="s">
        <v>44</v>
      </c>
      <c r="Z2749" s="9" t="s">
        <v>44</v>
      </c>
      <c r="AA2749" s="9" t="s">
        <v>19712</v>
      </c>
      <c r="AB2749" s="9" t="s">
        <v>19713</v>
      </c>
      <c r="AC2749" s="9" t="s">
        <v>82</v>
      </c>
      <c r="AD2749" s="9" t="s">
        <v>54</v>
      </c>
      <c r="AE2749" s="9" t="s">
        <v>54</v>
      </c>
      <c r="AF2749" s="9" t="s">
        <v>56</v>
      </c>
      <c r="AG2749" s="9" t="s">
        <v>56</v>
      </c>
      <c r="AH2749" s="9" t="s">
        <v>56</v>
      </c>
      <c r="AI2749" s="9" t="s">
        <v>1030</v>
      </c>
      <c r="AJ2749" s="9" t="s">
        <v>1030</v>
      </c>
      <c r="AK2749" s="9" t="s">
        <v>1030</v>
      </c>
      <c r="AL2749" s="18" t="s">
        <v>84</v>
      </c>
      <c r="AM2749" s="17" t="s">
        <v>38153</v>
      </c>
    </row>
    <row r="2750" spans="1:39" ht="11.25" customHeight="1" x14ac:dyDescent="0.25">
      <c r="A2750" s="9" t="s">
        <v>19715</v>
      </c>
      <c r="B2750" s="9" t="s">
        <v>40</v>
      </c>
      <c r="C2750" s="9" t="s">
        <v>41</v>
      </c>
      <c r="D2750" s="9" t="s">
        <v>42</v>
      </c>
      <c r="E2750" s="9" t="s">
        <v>19612</v>
      </c>
      <c r="F2750" s="10" t="s">
        <v>19613</v>
      </c>
      <c r="G2750" s="10" t="s">
        <v>45</v>
      </c>
      <c r="H2750" s="9" t="s">
        <v>467</v>
      </c>
      <c r="I2750" s="9" t="s">
        <v>19716</v>
      </c>
      <c r="J2750" s="9" t="s">
        <v>119</v>
      </c>
      <c r="K2750" s="9"/>
      <c r="L2750" s="10" t="s">
        <v>119</v>
      </c>
      <c r="M2750" s="11">
        <v>10777825430</v>
      </c>
      <c r="N2750" s="11" t="s">
        <v>19717</v>
      </c>
      <c r="O2750" s="11" t="str">
        <f t="shared" si="210"/>
        <v>xxx.778.254-xx</v>
      </c>
      <c r="P2750" s="10" t="s">
        <v>119</v>
      </c>
      <c r="Q2750" s="12">
        <v>48216582000174</v>
      </c>
      <c r="R2750" s="12" t="s">
        <v>19718</v>
      </c>
      <c r="S2750" s="9" t="str">
        <f t="shared" si="211"/>
        <v>SILVIA KELLY DA CONCEIÇÃO RIBEIRO</v>
      </c>
      <c r="T2750" s="9" t="str">
        <f t="shared" si="212"/>
        <v>SILVIA KELLY DA CONCEIÇÃO RIBEIRO</v>
      </c>
      <c r="U2750" s="11" t="str">
        <f t="shared" si="213"/>
        <v>48.216.582/0001-74</v>
      </c>
      <c r="V2750" s="11" t="str">
        <f t="shared" si="214"/>
        <v>48.216.582/0001-74</v>
      </c>
      <c r="W2750" s="13">
        <v>30000</v>
      </c>
      <c r="X2750" s="14" t="s">
        <v>19617</v>
      </c>
      <c r="Y2750" s="10" t="s">
        <v>44</v>
      </c>
      <c r="Z2750" s="9" t="s">
        <v>44</v>
      </c>
      <c r="AA2750" s="9" t="s">
        <v>19719</v>
      </c>
      <c r="AB2750" s="9" t="s">
        <v>19720</v>
      </c>
      <c r="AC2750" s="9" t="s">
        <v>405</v>
      </c>
      <c r="AD2750" s="9" t="s">
        <v>55</v>
      </c>
      <c r="AE2750" s="9" t="s">
        <v>55</v>
      </c>
      <c r="AF2750" s="9" t="s">
        <v>70</v>
      </c>
      <c r="AG2750" s="9" t="s">
        <v>70</v>
      </c>
      <c r="AH2750" s="9" t="s">
        <v>70</v>
      </c>
      <c r="AI2750" s="9" t="s">
        <v>200</v>
      </c>
      <c r="AJ2750" s="9" t="s">
        <v>200</v>
      </c>
      <c r="AK2750" s="9" t="s">
        <v>200</v>
      </c>
      <c r="AL2750" s="18" t="s">
        <v>84</v>
      </c>
      <c r="AM2750" s="17" t="s">
        <v>84</v>
      </c>
    </row>
    <row r="2751" spans="1:39" ht="11.25" customHeight="1" x14ac:dyDescent="0.25">
      <c r="A2751" s="9" t="s">
        <v>19721</v>
      </c>
      <c r="B2751" s="9" t="s">
        <v>40</v>
      </c>
      <c r="C2751" s="9" t="s">
        <v>41</v>
      </c>
      <c r="D2751" s="9" t="s">
        <v>42</v>
      </c>
      <c r="E2751" s="9" t="s">
        <v>19612</v>
      </c>
      <c r="F2751" s="10" t="s">
        <v>19613</v>
      </c>
      <c r="G2751" s="10" t="s">
        <v>45</v>
      </c>
      <c r="H2751" s="9" t="s">
        <v>467</v>
      </c>
      <c r="I2751" s="9" t="s">
        <v>19722</v>
      </c>
      <c r="J2751" s="9" t="s">
        <v>119</v>
      </c>
      <c r="K2751" s="9"/>
      <c r="L2751" s="10" t="s">
        <v>119</v>
      </c>
      <c r="M2751" s="11">
        <v>10416024483</v>
      </c>
      <c r="N2751" s="11" t="s">
        <v>19723</v>
      </c>
      <c r="O2751" s="11" t="str">
        <f t="shared" si="210"/>
        <v>xxx.160.244-xx</v>
      </c>
      <c r="P2751" s="10" t="s">
        <v>119</v>
      </c>
      <c r="Q2751" s="12">
        <v>47890947000189</v>
      </c>
      <c r="R2751" s="12" t="s">
        <v>19724</v>
      </c>
      <c r="S2751" s="9" t="str">
        <f t="shared" si="211"/>
        <v>MONICA BARBARA CERNUDA FERNANDEZ</v>
      </c>
      <c r="T2751" s="9" t="str">
        <f t="shared" si="212"/>
        <v>MONICA BARBARA CERNUDA FERNANDEZ</v>
      </c>
      <c r="U2751" s="11" t="str">
        <f t="shared" si="213"/>
        <v>47.890.947/0001-89</v>
      </c>
      <c r="V2751" s="11" t="str">
        <f t="shared" si="214"/>
        <v>47.890.947/0001-89</v>
      </c>
      <c r="W2751" s="13">
        <v>30000</v>
      </c>
      <c r="X2751" s="14" t="s">
        <v>64</v>
      </c>
      <c r="Y2751" s="10" t="s">
        <v>44</v>
      </c>
      <c r="Z2751" s="9" t="s">
        <v>44</v>
      </c>
      <c r="AA2751" s="9" t="s">
        <v>13428</v>
      </c>
      <c r="AB2751" s="9" t="s">
        <v>19725</v>
      </c>
      <c r="AC2751" s="9" t="s">
        <v>164</v>
      </c>
      <c r="AD2751" s="9" t="s">
        <v>55</v>
      </c>
      <c r="AE2751" s="9" t="s">
        <v>55</v>
      </c>
      <c r="AF2751" s="9" t="s">
        <v>56</v>
      </c>
      <c r="AG2751" s="9" t="s">
        <v>56</v>
      </c>
      <c r="AH2751" s="9" t="s">
        <v>56</v>
      </c>
      <c r="AI2751" s="9" t="s">
        <v>188</v>
      </c>
      <c r="AJ2751" s="9" t="s">
        <v>188</v>
      </c>
      <c r="AK2751" s="9" t="s">
        <v>188</v>
      </c>
      <c r="AL2751" s="18" t="s">
        <v>84</v>
      </c>
      <c r="AM2751" s="17" t="s">
        <v>38153</v>
      </c>
    </row>
    <row r="2752" spans="1:39" ht="11.25" customHeight="1" x14ac:dyDescent="0.25">
      <c r="A2752" s="9" t="s">
        <v>19726</v>
      </c>
      <c r="B2752" s="9" t="s">
        <v>40</v>
      </c>
      <c r="C2752" s="9" t="s">
        <v>41</v>
      </c>
      <c r="D2752" s="9" t="s">
        <v>42</v>
      </c>
      <c r="E2752" s="9" t="s">
        <v>19612</v>
      </c>
      <c r="F2752" s="10" t="s">
        <v>19613</v>
      </c>
      <c r="G2752" s="10" t="s">
        <v>45</v>
      </c>
      <c r="H2752" s="9" t="s">
        <v>467</v>
      </c>
      <c r="I2752" s="9" t="s">
        <v>19727</v>
      </c>
      <c r="J2752" s="9" t="s">
        <v>19728</v>
      </c>
      <c r="K2752" s="9"/>
      <c r="L2752" s="10" t="s">
        <v>119</v>
      </c>
      <c r="M2752" s="11">
        <v>11014681499</v>
      </c>
      <c r="N2752" s="11" t="s">
        <v>19729</v>
      </c>
      <c r="O2752" s="11" t="str">
        <f t="shared" si="210"/>
        <v>xxx.146.814-xx</v>
      </c>
      <c r="P2752" s="10" t="s">
        <v>119</v>
      </c>
      <c r="Q2752" s="12">
        <v>47019087000102</v>
      </c>
      <c r="R2752" s="12" t="s">
        <v>19730</v>
      </c>
      <c r="S2752" s="9" t="str">
        <f t="shared" si="211"/>
        <v>XULIA DOXÁGUI</v>
      </c>
      <c r="T2752" s="9" t="str">
        <f t="shared" si="212"/>
        <v>JÚLIA ESTEFANY DIAS SOUZA</v>
      </c>
      <c r="U2752" s="11" t="str">
        <f t="shared" si="213"/>
        <v>47.019.087/0001-02</v>
      </c>
      <c r="V2752" s="11" t="str">
        <f t="shared" si="214"/>
        <v>47.019.087/0001-02</v>
      </c>
      <c r="W2752" s="13">
        <v>30000</v>
      </c>
      <c r="X2752" s="14" t="s">
        <v>206</v>
      </c>
      <c r="Y2752" s="10" t="s">
        <v>44</v>
      </c>
      <c r="Z2752" s="9" t="s">
        <v>44</v>
      </c>
      <c r="AA2752" s="9" t="s">
        <v>19731</v>
      </c>
      <c r="AB2752" s="9" t="s">
        <v>19732</v>
      </c>
      <c r="AC2752" s="9" t="s">
        <v>82</v>
      </c>
      <c r="AD2752" s="9" t="s">
        <v>54</v>
      </c>
      <c r="AE2752" s="9" t="s">
        <v>54</v>
      </c>
      <c r="AF2752" s="9" t="s">
        <v>56</v>
      </c>
      <c r="AG2752" s="9" t="s">
        <v>56</v>
      </c>
      <c r="AH2752" s="9" t="s">
        <v>56</v>
      </c>
      <c r="AI2752" s="9" t="s">
        <v>57</v>
      </c>
      <c r="AJ2752" s="9" t="s">
        <v>57</v>
      </c>
      <c r="AK2752" s="9" t="s">
        <v>57</v>
      </c>
      <c r="AL2752" s="18" t="s">
        <v>84</v>
      </c>
      <c r="AM2752" s="17" t="s">
        <v>38153</v>
      </c>
    </row>
    <row r="2753" spans="1:39" ht="11.25" customHeight="1" x14ac:dyDescent="0.25">
      <c r="A2753" s="9" t="s">
        <v>19733</v>
      </c>
      <c r="B2753" s="9" t="s">
        <v>40</v>
      </c>
      <c r="C2753" s="9" t="s">
        <v>41</v>
      </c>
      <c r="D2753" s="9" t="s">
        <v>42</v>
      </c>
      <c r="E2753" s="9" t="s">
        <v>19612</v>
      </c>
      <c r="F2753" s="10" t="s">
        <v>19613</v>
      </c>
      <c r="G2753" s="10" t="s">
        <v>45</v>
      </c>
      <c r="H2753" s="9" t="s">
        <v>467</v>
      </c>
      <c r="I2753" s="9" t="s">
        <v>19734</v>
      </c>
      <c r="J2753" s="9" t="s">
        <v>19735</v>
      </c>
      <c r="K2753" s="9"/>
      <c r="L2753" s="10" t="s">
        <v>119</v>
      </c>
      <c r="M2753" s="11">
        <v>13696545457</v>
      </c>
      <c r="N2753" s="11" t="s">
        <v>19736</v>
      </c>
      <c r="O2753" s="11" t="str">
        <f t="shared" si="210"/>
        <v>xxx.965.454-xx</v>
      </c>
      <c r="P2753" s="10" t="s">
        <v>119</v>
      </c>
      <c r="Q2753" s="12">
        <v>46961551000112</v>
      </c>
      <c r="R2753" s="12" t="s">
        <v>19737</v>
      </c>
      <c r="S2753" s="9" t="str">
        <f t="shared" si="211"/>
        <v>CAIO ARRUDA</v>
      </c>
      <c r="T2753" s="9" t="str">
        <f t="shared" si="212"/>
        <v>CAIO VICTOR DE ARRUDA</v>
      </c>
      <c r="U2753" s="11" t="str">
        <f t="shared" si="213"/>
        <v>46.961.551/0001-12</v>
      </c>
      <c r="V2753" s="11" t="str">
        <f t="shared" si="214"/>
        <v>46.961.551/0001-12</v>
      </c>
      <c r="W2753" s="13">
        <v>30000</v>
      </c>
      <c r="X2753" s="14" t="s">
        <v>206</v>
      </c>
      <c r="Y2753" s="10" t="s">
        <v>44</v>
      </c>
      <c r="Z2753" s="9" t="s">
        <v>44</v>
      </c>
      <c r="AA2753" s="9" t="s">
        <v>19738</v>
      </c>
      <c r="AB2753" s="9" t="s">
        <v>19739</v>
      </c>
      <c r="AC2753" s="9" t="s">
        <v>94</v>
      </c>
      <c r="AD2753" s="9" t="s">
        <v>54</v>
      </c>
      <c r="AE2753" s="9" t="s">
        <v>54</v>
      </c>
      <c r="AF2753" s="9" t="s">
        <v>56</v>
      </c>
      <c r="AG2753" s="9" t="s">
        <v>56</v>
      </c>
      <c r="AH2753" s="9" t="s">
        <v>56</v>
      </c>
      <c r="AI2753" s="9" t="s">
        <v>8769</v>
      </c>
      <c r="AJ2753" s="9" t="s">
        <v>8769</v>
      </c>
      <c r="AK2753" s="9" t="s">
        <v>8769</v>
      </c>
      <c r="AL2753" s="18" t="s">
        <v>84</v>
      </c>
      <c r="AM2753" s="17" t="s">
        <v>38153</v>
      </c>
    </row>
    <row r="2754" spans="1:39" ht="11.25" customHeight="1" x14ac:dyDescent="0.25">
      <c r="A2754" s="9" t="s">
        <v>19740</v>
      </c>
      <c r="B2754" s="9" t="s">
        <v>40</v>
      </c>
      <c r="C2754" s="9" t="s">
        <v>41</v>
      </c>
      <c r="D2754" s="9" t="s">
        <v>42</v>
      </c>
      <c r="E2754" s="9" t="s">
        <v>19612</v>
      </c>
      <c r="F2754" s="10" t="s">
        <v>19613</v>
      </c>
      <c r="G2754" s="10" t="s">
        <v>45</v>
      </c>
      <c r="H2754" s="9" t="s">
        <v>467</v>
      </c>
      <c r="I2754" s="9" t="s">
        <v>19741</v>
      </c>
      <c r="J2754" s="9" t="s">
        <v>119</v>
      </c>
      <c r="K2754" s="9"/>
      <c r="L2754" s="10" t="s">
        <v>119</v>
      </c>
      <c r="M2754" s="11">
        <v>11466874430</v>
      </c>
      <c r="N2754" s="11" t="s">
        <v>19742</v>
      </c>
      <c r="O2754" s="11" t="str">
        <f t="shared" ref="O2754:O2817" si="215">"xxx."&amp;MID(M2754,LEN(M2754)-7,3)&amp;"."&amp;MID(M2754,LEN(M2754)-4,3)&amp;"-xx"</f>
        <v>xxx.668.744-xx</v>
      </c>
      <c r="P2754" s="10" t="s">
        <v>119</v>
      </c>
      <c r="Q2754" s="12">
        <v>46373496000140</v>
      </c>
      <c r="R2754" s="12" t="s">
        <v>19743</v>
      </c>
      <c r="S2754" s="9" t="str">
        <f t="shared" ref="S2754:S2817" si="216">UPPER(IF(P2754&lt;&gt;"",P2754,IF(L2754&lt;&gt;"",L2754,IF(K2754&lt;&gt;"",K2754,IF(J2754&lt;&gt;"",J2754,I2754)))))</f>
        <v>PERICLES FABRICIO INACIO FERREIRA</v>
      </c>
      <c r="T2754" s="9" t="str">
        <f t="shared" ref="T2754:T2817" si="217">UPPER(I2754)</f>
        <v>PERICLES FABRICIO INACIO FERREIRA</v>
      </c>
      <c r="U2754" s="11" t="str">
        <f t="shared" ref="U2754:U2817" si="218">IF(R2754&lt;&gt;"",R2754,O2754)</f>
        <v>46.373.496/0001-40</v>
      </c>
      <c r="V2754" s="11" t="str">
        <f t="shared" ref="V2754:V2817" si="219">IF(R2754&lt;&gt;"",R2754,N2754)</f>
        <v>46.373.496/0001-40</v>
      </c>
      <c r="W2754" s="13">
        <v>30000</v>
      </c>
      <c r="X2754" s="14" t="s">
        <v>206</v>
      </c>
      <c r="Y2754" s="10" t="s">
        <v>44</v>
      </c>
      <c r="Z2754" s="9" t="s">
        <v>44</v>
      </c>
      <c r="AA2754" s="9" t="s">
        <v>19744</v>
      </c>
      <c r="AB2754" s="9" t="s">
        <v>19745</v>
      </c>
      <c r="AC2754" s="9" t="s">
        <v>306</v>
      </c>
      <c r="AD2754" s="9" t="s">
        <v>138</v>
      </c>
      <c r="AE2754" s="9" t="s">
        <v>138</v>
      </c>
      <c r="AF2754" s="9" t="s">
        <v>56</v>
      </c>
      <c r="AG2754" s="9" t="s">
        <v>56</v>
      </c>
      <c r="AH2754" s="9" t="s">
        <v>56</v>
      </c>
      <c r="AI2754" s="9" t="s">
        <v>8769</v>
      </c>
      <c r="AJ2754" s="9" t="s">
        <v>8769</v>
      </c>
      <c r="AK2754" s="9" t="s">
        <v>8769</v>
      </c>
      <c r="AL2754" s="18" t="s">
        <v>84</v>
      </c>
      <c r="AM2754" s="17" t="s">
        <v>38153</v>
      </c>
    </row>
    <row r="2755" spans="1:39" ht="11.25" customHeight="1" x14ac:dyDescent="0.25">
      <c r="A2755" s="9" t="s">
        <v>19746</v>
      </c>
      <c r="B2755" s="9" t="s">
        <v>40</v>
      </c>
      <c r="C2755" s="9" t="s">
        <v>41</v>
      </c>
      <c r="D2755" s="9" t="s">
        <v>42</v>
      </c>
      <c r="E2755" s="9" t="s">
        <v>19612</v>
      </c>
      <c r="F2755" s="10" t="s">
        <v>19613</v>
      </c>
      <c r="G2755" s="10" t="s">
        <v>45</v>
      </c>
      <c r="H2755" s="9" t="s">
        <v>467</v>
      </c>
      <c r="I2755" s="9" t="s">
        <v>14446</v>
      </c>
      <c r="J2755" s="9" t="s">
        <v>119</v>
      </c>
      <c r="K2755" s="9"/>
      <c r="L2755" s="10" t="s">
        <v>119</v>
      </c>
      <c r="M2755" s="11">
        <v>8539160471</v>
      </c>
      <c r="N2755" s="11" t="s">
        <v>14448</v>
      </c>
      <c r="O2755" s="11" t="str">
        <f t="shared" si="215"/>
        <v>xxx.391.604-xx</v>
      </c>
      <c r="P2755" s="10" t="s">
        <v>119</v>
      </c>
      <c r="Q2755" s="12">
        <v>46024219000121</v>
      </c>
      <c r="R2755" s="12" t="s">
        <v>19747</v>
      </c>
      <c r="S2755" s="9" t="str">
        <f t="shared" si="216"/>
        <v>ENOO VINÍCIUS BATISTA DE MIRANDA</v>
      </c>
      <c r="T2755" s="9" t="str">
        <f t="shared" si="217"/>
        <v>ENOO VINÍCIUS BATISTA DE MIRANDA</v>
      </c>
      <c r="U2755" s="11" t="str">
        <f t="shared" si="218"/>
        <v>46.024.219/0001-21</v>
      </c>
      <c r="V2755" s="11" t="str">
        <f t="shared" si="219"/>
        <v>46.024.219/0001-21</v>
      </c>
      <c r="W2755" s="13">
        <v>30000</v>
      </c>
      <c r="X2755" s="14" t="s">
        <v>206</v>
      </c>
      <c r="Y2755" s="10" t="s">
        <v>44</v>
      </c>
      <c r="Z2755" s="9" t="s">
        <v>44</v>
      </c>
      <c r="AA2755" s="9" t="s">
        <v>19748</v>
      </c>
      <c r="AB2755" s="9" t="s">
        <v>14452</v>
      </c>
      <c r="AC2755" s="9" t="s">
        <v>82</v>
      </c>
      <c r="AD2755" s="9" t="s">
        <v>54</v>
      </c>
      <c r="AE2755" s="9" t="s">
        <v>54</v>
      </c>
      <c r="AF2755" s="9" t="s">
        <v>56</v>
      </c>
      <c r="AG2755" s="9" t="s">
        <v>56</v>
      </c>
      <c r="AH2755" s="9" t="s">
        <v>56</v>
      </c>
      <c r="AI2755" s="9" t="s">
        <v>8769</v>
      </c>
      <c r="AJ2755" s="9" t="s">
        <v>8769</v>
      </c>
      <c r="AK2755" s="9" t="s">
        <v>8769</v>
      </c>
      <c r="AL2755" s="18" t="s">
        <v>84</v>
      </c>
      <c r="AM2755" s="17" t="s">
        <v>38154</v>
      </c>
    </row>
    <row r="2756" spans="1:39" ht="11.25" customHeight="1" x14ac:dyDescent="0.25">
      <c r="A2756" s="9" t="s">
        <v>19749</v>
      </c>
      <c r="B2756" s="9" t="s">
        <v>40</v>
      </c>
      <c r="C2756" s="9" t="s">
        <v>41</v>
      </c>
      <c r="D2756" s="9" t="s">
        <v>42</v>
      </c>
      <c r="E2756" s="9" t="s">
        <v>19612</v>
      </c>
      <c r="F2756" s="10" t="s">
        <v>19613</v>
      </c>
      <c r="G2756" s="10" t="s">
        <v>45</v>
      </c>
      <c r="H2756" s="9" t="s">
        <v>467</v>
      </c>
      <c r="I2756" s="9" t="s">
        <v>19750</v>
      </c>
      <c r="J2756" s="9" t="s">
        <v>19751</v>
      </c>
      <c r="K2756" s="9"/>
      <c r="L2756" s="10" t="s">
        <v>119</v>
      </c>
      <c r="M2756" s="11">
        <v>5253302409</v>
      </c>
      <c r="N2756" s="11" t="s">
        <v>19752</v>
      </c>
      <c r="O2756" s="11" t="str">
        <f t="shared" si="215"/>
        <v>xxx.533.024-xx</v>
      </c>
      <c r="P2756" s="10" t="s">
        <v>119</v>
      </c>
      <c r="Q2756" s="12">
        <v>45518105000175</v>
      </c>
      <c r="R2756" s="12" t="s">
        <v>19753</v>
      </c>
      <c r="S2756" s="9" t="str">
        <f t="shared" si="216"/>
        <v>BRAW EVENTOS</v>
      </c>
      <c r="T2756" s="9" t="str">
        <f t="shared" si="217"/>
        <v>CHARLES ANDREZ BERNARDO MARINHO</v>
      </c>
      <c r="U2756" s="11" t="str">
        <f t="shared" si="218"/>
        <v>45.518.105/0001-75</v>
      </c>
      <c r="V2756" s="11" t="str">
        <f t="shared" si="219"/>
        <v>45.518.105/0001-75</v>
      </c>
      <c r="W2756" s="13">
        <v>30000</v>
      </c>
      <c r="X2756" s="14" t="s">
        <v>19617</v>
      </c>
      <c r="Y2756" s="10" t="s">
        <v>44</v>
      </c>
      <c r="Z2756" s="9" t="s">
        <v>44</v>
      </c>
      <c r="AA2756" s="9" t="s">
        <v>19754</v>
      </c>
      <c r="AB2756" s="9" t="s">
        <v>19755</v>
      </c>
      <c r="AC2756" s="9" t="s">
        <v>219</v>
      </c>
      <c r="AD2756" s="9" t="s">
        <v>54</v>
      </c>
      <c r="AE2756" s="9" t="s">
        <v>54</v>
      </c>
      <c r="AF2756" s="9" t="s">
        <v>56</v>
      </c>
      <c r="AG2756" s="9" t="s">
        <v>56</v>
      </c>
      <c r="AH2756" s="9" t="s">
        <v>56</v>
      </c>
      <c r="AI2756" s="9" t="s">
        <v>8769</v>
      </c>
      <c r="AJ2756" s="9" t="s">
        <v>8769</v>
      </c>
      <c r="AK2756" s="9" t="s">
        <v>8769</v>
      </c>
      <c r="AL2756" s="18" t="s">
        <v>84</v>
      </c>
      <c r="AM2756" s="17" t="s">
        <v>38154</v>
      </c>
    </row>
    <row r="2757" spans="1:39" ht="11.25" customHeight="1" x14ac:dyDescent="0.25">
      <c r="A2757" s="9" t="s">
        <v>19756</v>
      </c>
      <c r="B2757" s="9" t="s">
        <v>40</v>
      </c>
      <c r="C2757" s="9" t="s">
        <v>41</v>
      </c>
      <c r="D2757" s="9" t="s">
        <v>42</v>
      </c>
      <c r="E2757" s="9" t="s">
        <v>19612</v>
      </c>
      <c r="F2757" s="10" t="s">
        <v>19613</v>
      </c>
      <c r="G2757" s="10" t="s">
        <v>45</v>
      </c>
      <c r="H2757" s="9" t="s">
        <v>467</v>
      </c>
      <c r="I2757" s="9" t="s">
        <v>14232</v>
      </c>
      <c r="J2757" s="9" t="s">
        <v>119</v>
      </c>
      <c r="K2757" s="9"/>
      <c r="L2757" s="10" t="s">
        <v>119</v>
      </c>
      <c r="M2757" s="11">
        <v>9987494439</v>
      </c>
      <c r="N2757" s="11" t="s">
        <v>14233</v>
      </c>
      <c r="O2757" s="11" t="str">
        <f t="shared" si="215"/>
        <v>xxx.874.944-xx</v>
      </c>
      <c r="P2757" s="10" t="s">
        <v>119</v>
      </c>
      <c r="Q2757" s="12">
        <v>43760643000146</v>
      </c>
      <c r="R2757" s="12" t="s">
        <v>19757</v>
      </c>
      <c r="S2757" s="9" t="str">
        <f t="shared" si="216"/>
        <v>RHUTE TERTULIANO CHAVES DE MOURA</v>
      </c>
      <c r="T2757" s="9" t="str">
        <f t="shared" si="217"/>
        <v>RHUTE TERTULIANO CHAVES DE MOURA</v>
      </c>
      <c r="U2757" s="11" t="str">
        <f t="shared" si="218"/>
        <v>43.760.643/0001-46</v>
      </c>
      <c r="V2757" s="11" t="str">
        <f t="shared" si="219"/>
        <v>43.760.643/0001-46</v>
      </c>
      <c r="W2757" s="13">
        <v>30000</v>
      </c>
      <c r="X2757" s="14" t="s">
        <v>206</v>
      </c>
      <c r="Y2757" s="10" t="s">
        <v>44</v>
      </c>
      <c r="Z2757" s="9" t="s">
        <v>44</v>
      </c>
      <c r="AA2757" s="9" t="s">
        <v>14236</v>
      </c>
      <c r="AB2757" s="9" t="s">
        <v>14237</v>
      </c>
      <c r="AC2757" s="9" t="s">
        <v>82</v>
      </c>
      <c r="AD2757" s="9" t="s">
        <v>54</v>
      </c>
      <c r="AE2757" s="9" t="s">
        <v>54</v>
      </c>
      <c r="AF2757" s="9" t="s">
        <v>56</v>
      </c>
      <c r="AG2757" s="9" t="s">
        <v>56</v>
      </c>
      <c r="AH2757" s="9" t="s">
        <v>56</v>
      </c>
      <c r="AI2757" s="9" t="s">
        <v>188</v>
      </c>
      <c r="AJ2757" s="9" t="s">
        <v>188</v>
      </c>
      <c r="AK2757" s="9" t="s">
        <v>188</v>
      </c>
      <c r="AL2757" s="18" t="s">
        <v>84</v>
      </c>
      <c r="AM2757" s="17" t="s">
        <v>38153</v>
      </c>
    </row>
    <row r="2758" spans="1:39" ht="11.25" customHeight="1" x14ac:dyDescent="0.25">
      <c r="A2758" s="9" t="s">
        <v>19758</v>
      </c>
      <c r="B2758" s="9" t="s">
        <v>40</v>
      </c>
      <c r="C2758" s="9" t="s">
        <v>41</v>
      </c>
      <c r="D2758" s="9" t="s">
        <v>42</v>
      </c>
      <c r="E2758" s="9" t="s">
        <v>19612</v>
      </c>
      <c r="F2758" s="10" t="s">
        <v>19613</v>
      </c>
      <c r="G2758" s="10" t="s">
        <v>45</v>
      </c>
      <c r="H2758" s="9" t="s">
        <v>467</v>
      </c>
      <c r="I2758" s="9" t="s">
        <v>19759</v>
      </c>
      <c r="J2758" s="9" t="s">
        <v>119</v>
      </c>
      <c r="K2758" s="9"/>
      <c r="L2758" s="10" t="s">
        <v>119</v>
      </c>
      <c r="M2758" s="11">
        <v>11835019439</v>
      </c>
      <c r="N2758" s="11" t="s">
        <v>19760</v>
      </c>
      <c r="O2758" s="11" t="str">
        <f t="shared" si="215"/>
        <v>xxx.350.194-xx</v>
      </c>
      <c r="P2758" s="10" t="s">
        <v>119</v>
      </c>
      <c r="Q2758" s="12">
        <v>43682966000169</v>
      </c>
      <c r="R2758" s="12" t="s">
        <v>19761</v>
      </c>
      <c r="S2758" s="9" t="str">
        <f t="shared" si="216"/>
        <v>PEDRO CLETO DE SOUZA FRANÇA</v>
      </c>
      <c r="T2758" s="9" t="str">
        <f t="shared" si="217"/>
        <v>PEDRO CLETO DE SOUZA FRANÇA</v>
      </c>
      <c r="U2758" s="11" t="str">
        <f t="shared" si="218"/>
        <v>43.682.966/0001-69</v>
      </c>
      <c r="V2758" s="11" t="str">
        <f t="shared" si="219"/>
        <v>43.682.966/0001-69</v>
      </c>
      <c r="W2758" s="13">
        <v>30000</v>
      </c>
      <c r="X2758" s="14" t="s">
        <v>64</v>
      </c>
      <c r="Y2758" s="10" t="s">
        <v>44</v>
      </c>
      <c r="Z2758" s="9" t="s">
        <v>44</v>
      </c>
      <c r="AA2758" s="9" t="s">
        <v>19762</v>
      </c>
      <c r="AB2758" s="9" t="s">
        <v>19763</v>
      </c>
      <c r="AC2758" s="9" t="s">
        <v>219</v>
      </c>
      <c r="AD2758" s="9" t="s">
        <v>54</v>
      </c>
      <c r="AE2758" s="9" t="s">
        <v>54</v>
      </c>
      <c r="AF2758" s="9" t="s">
        <v>70</v>
      </c>
      <c r="AG2758" s="9" t="s">
        <v>70</v>
      </c>
      <c r="AH2758" s="9" t="s">
        <v>70</v>
      </c>
      <c r="AI2758" s="9" t="s">
        <v>8769</v>
      </c>
      <c r="AJ2758" s="9" t="s">
        <v>8769</v>
      </c>
      <c r="AK2758" s="9" t="s">
        <v>8769</v>
      </c>
      <c r="AL2758" s="18" t="s">
        <v>84</v>
      </c>
      <c r="AM2758" s="17" t="s">
        <v>84</v>
      </c>
    </row>
    <row r="2759" spans="1:39" ht="11.25" customHeight="1" x14ac:dyDescent="0.25">
      <c r="A2759" s="9" t="s">
        <v>19764</v>
      </c>
      <c r="B2759" s="9" t="s">
        <v>40</v>
      </c>
      <c r="C2759" s="9" t="s">
        <v>41</v>
      </c>
      <c r="D2759" s="9" t="s">
        <v>42</v>
      </c>
      <c r="E2759" s="9" t="s">
        <v>19612</v>
      </c>
      <c r="F2759" s="10" t="s">
        <v>19613</v>
      </c>
      <c r="G2759" s="10" t="s">
        <v>45</v>
      </c>
      <c r="H2759" s="9" t="s">
        <v>467</v>
      </c>
      <c r="I2759" s="9" t="s">
        <v>19765</v>
      </c>
      <c r="J2759" s="9" t="s">
        <v>19766</v>
      </c>
      <c r="K2759" s="9"/>
      <c r="L2759" s="10" t="s">
        <v>119</v>
      </c>
      <c r="M2759" s="11">
        <v>4306744655</v>
      </c>
      <c r="N2759" s="11" t="s">
        <v>19767</v>
      </c>
      <c r="O2759" s="11" t="str">
        <f t="shared" si="215"/>
        <v>xxx.067.446-xx</v>
      </c>
      <c r="P2759" s="10" t="s">
        <v>119</v>
      </c>
      <c r="Q2759" s="12">
        <v>43166039000196</v>
      </c>
      <c r="R2759" s="12" t="s">
        <v>19768</v>
      </c>
      <c r="S2759" s="9" t="str">
        <f t="shared" si="216"/>
        <v>ERIKA VIEIRA</v>
      </c>
      <c r="T2759" s="9" t="str">
        <f t="shared" si="217"/>
        <v>ERIKA CRISTINA DE MENEZES VIEIRA COSTA TAMAE</v>
      </c>
      <c r="U2759" s="11" t="str">
        <f t="shared" si="218"/>
        <v>43.166.039/0001-96</v>
      </c>
      <c r="V2759" s="11" t="str">
        <f t="shared" si="219"/>
        <v>43.166.039/0001-96</v>
      </c>
      <c r="W2759" s="13">
        <v>30000</v>
      </c>
      <c r="X2759" s="14" t="s">
        <v>711</v>
      </c>
      <c r="Y2759" s="10" t="s">
        <v>44</v>
      </c>
      <c r="Z2759" s="9" t="s">
        <v>44</v>
      </c>
      <c r="AA2759" s="9" t="s">
        <v>19769</v>
      </c>
      <c r="AB2759" s="9" t="s">
        <v>19770</v>
      </c>
      <c r="AC2759" s="9" t="s">
        <v>2791</v>
      </c>
      <c r="AD2759" s="9" t="s">
        <v>106</v>
      </c>
      <c r="AE2759" s="9" t="s">
        <v>106</v>
      </c>
      <c r="AF2759" s="9" t="s">
        <v>56</v>
      </c>
      <c r="AG2759" s="9" t="s">
        <v>56</v>
      </c>
      <c r="AH2759" s="9" t="s">
        <v>56</v>
      </c>
      <c r="AI2759" s="9" t="s">
        <v>188</v>
      </c>
      <c r="AJ2759" s="15" t="s">
        <v>83</v>
      </c>
      <c r="AK2759" s="15" t="s">
        <v>83</v>
      </c>
      <c r="AL2759" s="18" t="s">
        <v>72</v>
      </c>
      <c r="AM2759" s="17" t="s">
        <v>44</v>
      </c>
    </row>
    <row r="2760" spans="1:39" ht="11.25" customHeight="1" x14ac:dyDescent="0.25">
      <c r="A2760" s="9" t="s">
        <v>19771</v>
      </c>
      <c r="B2760" s="9" t="s">
        <v>40</v>
      </c>
      <c r="C2760" s="9" t="s">
        <v>41</v>
      </c>
      <c r="D2760" s="9" t="s">
        <v>42</v>
      </c>
      <c r="E2760" s="9" t="s">
        <v>19612</v>
      </c>
      <c r="F2760" s="10" t="s">
        <v>19613</v>
      </c>
      <c r="G2760" s="10" t="s">
        <v>45</v>
      </c>
      <c r="H2760" s="9" t="s">
        <v>467</v>
      </c>
      <c r="I2760" s="9" t="s">
        <v>19772</v>
      </c>
      <c r="J2760" s="9" t="s">
        <v>19773</v>
      </c>
      <c r="K2760" s="9"/>
      <c r="L2760" s="10" t="s">
        <v>119</v>
      </c>
      <c r="M2760" s="11">
        <v>48246522</v>
      </c>
      <c r="N2760" s="11" t="s">
        <v>19774</v>
      </c>
      <c r="O2760" s="11" t="str">
        <f t="shared" si="215"/>
        <v>xxx.482.465-xx</v>
      </c>
      <c r="P2760" s="10" t="s">
        <v>119</v>
      </c>
      <c r="Q2760" s="12">
        <v>41912685000120</v>
      </c>
      <c r="R2760" s="12" t="s">
        <v>19775</v>
      </c>
      <c r="S2760" s="9" t="str">
        <f t="shared" si="216"/>
        <v>ZÉ REIS</v>
      </c>
      <c r="T2760" s="9" t="str">
        <f t="shared" si="217"/>
        <v>JOSÉ REIS DOS SANTOS</v>
      </c>
      <c r="U2760" s="11" t="str">
        <f t="shared" si="218"/>
        <v>41.912.685/0001-20</v>
      </c>
      <c r="V2760" s="11" t="str">
        <f t="shared" si="219"/>
        <v>41.912.685/0001-20</v>
      </c>
      <c r="W2760" s="13">
        <v>30000</v>
      </c>
      <c r="X2760" s="14" t="s">
        <v>721</v>
      </c>
      <c r="Y2760" s="10" t="s">
        <v>44</v>
      </c>
      <c r="Z2760" s="9" t="s">
        <v>44</v>
      </c>
      <c r="AA2760" s="9" t="s">
        <v>19776</v>
      </c>
      <c r="AB2760" s="9" t="s">
        <v>19777</v>
      </c>
      <c r="AC2760" s="9" t="s">
        <v>174</v>
      </c>
      <c r="AD2760" s="9" t="s">
        <v>106</v>
      </c>
      <c r="AE2760" s="9" t="s">
        <v>106</v>
      </c>
      <c r="AF2760" s="9" t="s">
        <v>56</v>
      </c>
      <c r="AG2760" s="9" t="s">
        <v>56</v>
      </c>
      <c r="AH2760" s="9" t="s">
        <v>56</v>
      </c>
      <c r="AI2760" s="9" t="s">
        <v>8769</v>
      </c>
      <c r="AJ2760" s="9" t="s">
        <v>8769</v>
      </c>
      <c r="AK2760" s="9" t="s">
        <v>8769</v>
      </c>
      <c r="AL2760" s="18" t="s">
        <v>84</v>
      </c>
      <c r="AM2760" s="17" t="s">
        <v>84</v>
      </c>
    </row>
    <row r="2761" spans="1:39" ht="11.25" customHeight="1" x14ac:dyDescent="0.25">
      <c r="A2761" s="9" t="s">
        <v>19778</v>
      </c>
      <c r="B2761" s="9" t="s">
        <v>40</v>
      </c>
      <c r="C2761" s="9" t="s">
        <v>41</v>
      </c>
      <c r="D2761" s="9" t="s">
        <v>42</v>
      </c>
      <c r="E2761" s="9" t="s">
        <v>19612</v>
      </c>
      <c r="F2761" s="10" t="s">
        <v>19613</v>
      </c>
      <c r="G2761" s="10" t="s">
        <v>45</v>
      </c>
      <c r="H2761" s="9" t="s">
        <v>467</v>
      </c>
      <c r="I2761" s="9" t="s">
        <v>11384</v>
      </c>
      <c r="J2761" s="9" t="s">
        <v>119</v>
      </c>
      <c r="K2761" s="9"/>
      <c r="L2761" s="10" t="s">
        <v>119</v>
      </c>
      <c r="M2761" s="11">
        <v>7692175403</v>
      </c>
      <c r="N2761" s="11" t="s">
        <v>11385</v>
      </c>
      <c r="O2761" s="11" t="str">
        <f t="shared" si="215"/>
        <v>xxx.921.754-xx</v>
      </c>
      <c r="P2761" s="10" t="s">
        <v>119</v>
      </c>
      <c r="Q2761" s="12">
        <v>41686340000103</v>
      </c>
      <c r="R2761" s="12" t="s">
        <v>19779</v>
      </c>
      <c r="S2761" s="9" t="str">
        <f t="shared" si="216"/>
        <v>MATEUS GUEDES DE FIGUEIREDO LIMA</v>
      </c>
      <c r="T2761" s="9" t="str">
        <f t="shared" si="217"/>
        <v>MATEUS GUEDES DE FIGUEIREDO LIMA</v>
      </c>
      <c r="U2761" s="11" t="str">
        <f t="shared" si="218"/>
        <v>41.686.340/0001-03</v>
      </c>
      <c r="V2761" s="11" t="str">
        <f t="shared" si="219"/>
        <v>41.686.340/0001-03</v>
      </c>
      <c r="W2761" s="13">
        <v>30000</v>
      </c>
      <c r="X2761" s="14" t="s">
        <v>400</v>
      </c>
      <c r="Y2761" s="10" t="s">
        <v>44</v>
      </c>
      <c r="Z2761" s="9" t="s">
        <v>44</v>
      </c>
      <c r="AA2761" s="9" t="s">
        <v>11388</v>
      </c>
      <c r="AB2761" s="9" t="s">
        <v>11389</v>
      </c>
      <c r="AC2761" s="9" t="s">
        <v>82</v>
      </c>
      <c r="AD2761" s="9" t="s">
        <v>54</v>
      </c>
      <c r="AE2761" s="9" t="s">
        <v>54</v>
      </c>
      <c r="AF2761" s="9" t="s">
        <v>56</v>
      </c>
      <c r="AG2761" s="9" t="s">
        <v>56</v>
      </c>
      <c r="AH2761" s="9" t="s">
        <v>56</v>
      </c>
      <c r="AI2761" s="9" t="s">
        <v>71</v>
      </c>
      <c r="AJ2761" s="9" t="s">
        <v>71</v>
      </c>
      <c r="AK2761" s="9" t="s">
        <v>71</v>
      </c>
      <c r="AL2761" s="18" t="s">
        <v>84</v>
      </c>
      <c r="AM2761" s="17" t="s">
        <v>38153</v>
      </c>
    </row>
    <row r="2762" spans="1:39" ht="11.25" customHeight="1" x14ac:dyDescent="0.25">
      <c r="A2762" s="9" t="s">
        <v>19780</v>
      </c>
      <c r="B2762" s="9" t="s">
        <v>40</v>
      </c>
      <c r="C2762" s="9" t="s">
        <v>41</v>
      </c>
      <c r="D2762" s="9" t="s">
        <v>42</v>
      </c>
      <c r="E2762" s="9" t="s">
        <v>19612</v>
      </c>
      <c r="F2762" s="10" t="s">
        <v>19613</v>
      </c>
      <c r="G2762" s="10" t="s">
        <v>45</v>
      </c>
      <c r="H2762" s="9" t="s">
        <v>467</v>
      </c>
      <c r="I2762" s="9" t="s">
        <v>19781</v>
      </c>
      <c r="J2762" s="9" t="s">
        <v>119</v>
      </c>
      <c r="K2762" s="9"/>
      <c r="L2762" s="10" t="s">
        <v>119</v>
      </c>
      <c r="M2762" s="11">
        <v>9719301473</v>
      </c>
      <c r="N2762" s="11" t="s">
        <v>19782</v>
      </c>
      <c r="O2762" s="11" t="str">
        <f t="shared" si="215"/>
        <v>xxx.193.014-xx</v>
      </c>
      <c r="P2762" s="10" t="s">
        <v>119</v>
      </c>
      <c r="Q2762" s="12">
        <v>40196544000195</v>
      </c>
      <c r="R2762" s="12" t="s">
        <v>19783</v>
      </c>
      <c r="S2762" s="9" t="str">
        <f t="shared" si="216"/>
        <v>GUSTAVO TENÓRIO CARNEIRO</v>
      </c>
      <c r="T2762" s="9" t="str">
        <f t="shared" si="217"/>
        <v>GUSTAVO TENÓRIO CARNEIRO</v>
      </c>
      <c r="U2762" s="11" t="str">
        <f t="shared" si="218"/>
        <v>40.196.544/0001-95</v>
      </c>
      <c r="V2762" s="11" t="str">
        <f t="shared" si="219"/>
        <v>40.196.544/0001-95</v>
      </c>
      <c r="W2762" s="13">
        <v>30000</v>
      </c>
      <c r="X2762" s="14" t="s">
        <v>556</v>
      </c>
      <c r="Y2762" s="10" t="s">
        <v>44</v>
      </c>
      <c r="Z2762" s="9" t="s">
        <v>44</v>
      </c>
      <c r="AA2762" s="9" t="s">
        <v>19784</v>
      </c>
      <c r="AB2762" s="9" t="s">
        <v>19785</v>
      </c>
      <c r="AC2762" s="9" t="s">
        <v>82</v>
      </c>
      <c r="AD2762" s="9" t="s">
        <v>54</v>
      </c>
      <c r="AE2762" s="9" t="s">
        <v>54</v>
      </c>
      <c r="AF2762" s="9" t="s">
        <v>56</v>
      </c>
      <c r="AG2762" s="9" t="s">
        <v>56</v>
      </c>
      <c r="AH2762" s="9" t="s">
        <v>56</v>
      </c>
      <c r="AI2762" s="9" t="s">
        <v>8769</v>
      </c>
      <c r="AJ2762" s="9" t="s">
        <v>8769</v>
      </c>
      <c r="AK2762" s="9" t="s">
        <v>8769</v>
      </c>
      <c r="AL2762" s="18" t="s">
        <v>84</v>
      </c>
      <c r="AM2762" s="17" t="s">
        <v>38153</v>
      </c>
    </row>
    <row r="2763" spans="1:39" ht="11.25" customHeight="1" x14ac:dyDescent="0.25">
      <c r="A2763" s="9" t="s">
        <v>19786</v>
      </c>
      <c r="B2763" s="9" t="s">
        <v>40</v>
      </c>
      <c r="C2763" s="9" t="s">
        <v>41</v>
      </c>
      <c r="D2763" s="9" t="s">
        <v>42</v>
      </c>
      <c r="E2763" s="9" t="s">
        <v>19612</v>
      </c>
      <c r="F2763" s="10" t="s">
        <v>19613</v>
      </c>
      <c r="G2763" s="10" t="s">
        <v>45</v>
      </c>
      <c r="H2763" s="9" t="s">
        <v>467</v>
      </c>
      <c r="I2763" s="9" t="s">
        <v>149</v>
      </c>
      <c r="J2763" s="9" t="s">
        <v>119</v>
      </c>
      <c r="K2763" s="9"/>
      <c r="L2763" s="10" t="s">
        <v>119</v>
      </c>
      <c r="M2763" s="11">
        <v>1347937498</v>
      </c>
      <c r="N2763" s="11" t="s">
        <v>151</v>
      </c>
      <c r="O2763" s="11" t="str">
        <f t="shared" si="215"/>
        <v>xxx.479.374-xx</v>
      </c>
      <c r="P2763" s="10" t="s">
        <v>119</v>
      </c>
      <c r="Q2763" s="12">
        <v>40067904000159</v>
      </c>
      <c r="R2763" s="12" t="s">
        <v>19787</v>
      </c>
      <c r="S2763" s="9" t="str">
        <f t="shared" si="216"/>
        <v>PIERRE VIRGILIO SILVA DE PAULA</v>
      </c>
      <c r="T2763" s="9" t="str">
        <f t="shared" si="217"/>
        <v>PIERRE VIRGILIO SILVA DE PAULA</v>
      </c>
      <c r="U2763" s="11" t="str">
        <f t="shared" si="218"/>
        <v>40.067.904/0001-59</v>
      </c>
      <c r="V2763" s="11" t="str">
        <f t="shared" si="219"/>
        <v>40.067.904/0001-59</v>
      </c>
      <c r="W2763" s="13">
        <v>30000</v>
      </c>
      <c r="X2763" s="14" t="s">
        <v>19617</v>
      </c>
      <c r="Y2763" s="10" t="s">
        <v>44</v>
      </c>
      <c r="Z2763" s="9" t="s">
        <v>44</v>
      </c>
      <c r="AA2763" s="9" t="s">
        <v>19788</v>
      </c>
      <c r="AB2763" s="9" t="s">
        <v>19789</v>
      </c>
      <c r="AC2763" s="9" t="s">
        <v>82</v>
      </c>
      <c r="AD2763" s="9" t="s">
        <v>54</v>
      </c>
      <c r="AE2763" s="9" t="s">
        <v>54</v>
      </c>
      <c r="AF2763" s="9" t="s">
        <v>56</v>
      </c>
      <c r="AG2763" s="9" t="s">
        <v>56</v>
      </c>
      <c r="AH2763" s="9" t="s">
        <v>56</v>
      </c>
      <c r="AI2763" s="9" t="s">
        <v>8769</v>
      </c>
      <c r="AJ2763" s="9" t="s">
        <v>8769</v>
      </c>
      <c r="AK2763" s="9" t="s">
        <v>8769</v>
      </c>
      <c r="AL2763" s="18" t="s">
        <v>58</v>
      </c>
      <c r="AM2763" s="17" t="s">
        <v>44</v>
      </c>
    </row>
    <row r="2764" spans="1:39" ht="11.25" customHeight="1" x14ac:dyDescent="0.25">
      <c r="A2764" s="9" t="s">
        <v>19790</v>
      </c>
      <c r="B2764" s="9" t="s">
        <v>40</v>
      </c>
      <c r="C2764" s="9" t="s">
        <v>41</v>
      </c>
      <c r="D2764" s="9" t="s">
        <v>42</v>
      </c>
      <c r="E2764" s="9" t="s">
        <v>19612</v>
      </c>
      <c r="F2764" s="10" t="s">
        <v>19613</v>
      </c>
      <c r="G2764" s="10" t="s">
        <v>45</v>
      </c>
      <c r="H2764" s="9" t="s">
        <v>467</v>
      </c>
      <c r="I2764" s="9" t="s">
        <v>149</v>
      </c>
      <c r="J2764" s="9" t="s">
        <v>119</v>
      </c>
      <c r="K2764" s="9"/>
      <c r="L2764" s="10" t="s">
        <v>119</v>
      </c>
      <c r="M2764" s="11">
        <v>1347937498</v>
      </c>
      <c r="N2764" s="11" t="s">
        <v>151</v>
      </c>
      <c r="O2764" s="11" t="str">
        <f t="shared" si="215"/>
        <v>xxx.479.374-xx</v>
      </c>
      <c r="P2764" s="10" t="s">
        <v>119</v>
      </c>
      <c r="Q2764" s="12">
        <v>40067904000159</v>
      </c>
      <c r="R2764" s="12" t="s">
        <v>19787</v>
      </c>
      <c r="S2764" s="9" t="str">
        <f t="shared" si="216"/>
        <v>PIERRE VIRGILIO SILVA DE PAULA</v>
      </c>
      <c r="T2764" s="9" t="str">
        <f t="shared" si="217"/>
        <v>PIERRE VIRGILIO SILVA DE PAULA</v>
      </c>
      <c r="U2764" s="11" t="str">
        <f t="shared" si="218"/>
        <v>40.067.904/0001-59</v>
      </c>
      <c r="V2764" s="11" t="str">
        <f t="shared" si="219"/>
        <v>40.067.904/0001-59</v>
      </c>
      <c r="W2764" s="13">
        <v>30000</v>
      </c>
      <c r="X2764" s="14" t="s">
        <v>19617</v>
      </c>
      <c r="Y2764" s="10" t="s">
        <v>44</v>
      </c>
      <c r="Z2764" s="9" t="s">
        <v>44</v>
      </c>
      <c r="AA2764" s="9" t="s">
        <v>19788</v>
      </c>
      <c r="AB2764" s="9" t="s">
        <v>19789</v>
      </c>
      <c r="AC2764" s="9" t="s">
        <v>82</v>
      </c>
      <c r="AD2764" s="9" t="s">
        <v>54</v>
      </c>
      <c r="AE2764" s="9" t="s">
        <v>54</v>
      </c>
      <c r="AF2764" s="9" t="s">
        <v>56</v>
      </c>
      <c r="AG2764" s="9" t="s">
        <v>56</v>
      </c>
      <c r="AH2764" s="9" t="s">
        <v>56</v>
      </c>
      <c r="AI2764" s="9" t="s">
        <v>8769</v>
      </c>
      <c r="AJ2764" s="9" t="s">
        <v>8769</v>
      </c>
      <c r="AK2764" s="9" t="s">
        <v>8769</v>
      </c>
      <c r="AL2764" s="18" t="s">
        <v>84</v>
      </c>
      <c r="AM2764" s="17" t="s">
        <v>38153</v>
      </c>
    </row>
    <row r="2765" spans="1:39" ht="11.25" customHeight="1" x14ac:dyDescent="0.25">
      <c r="A2765" s="9" t="s">
        <v>19791</v>
      </c>
      <c r="B2765" s="9" t="s">
        <v>40</v>
      </c>
      <c r="C2765" s="9" t="s">
        <v>41</v>
      </c>
      <c r="D2765" s="9" t="s">
        <v>42</v>
      </c>
      <c r="E2765" s="9" t="s">
        <v>19612</v>
      </c>
      <c r="F2765" s="10" t="s">
        <v>19613</v>
      </c>
      <c r="G2765" s="10" t="s">
        <v>45</v>
      </c>
      <c r="H2765" s="9" t="s">
        <v>467</v>
      </c>
      <c r="I2765" s="9" t="s">
        <v>19792</v>
      </c>
      <c r="J2765" s="9" t="s">
        <v>19793</v>
      </c>
      <c r="K2765" s="9"/>
      <c r="L2765" s="10" t="s">
        <v>119</v>
      </c>
      <c r="M2765" s="11">
        <v>12680048474</v>
      </c>
      <c r="N2765" s="11" t="s">
        <v>19794</v>
      </c>
      <c r="O2765" s="11" t="str">
        <f t="shared" si="215"/>
        <v>xxx.800.484-xx</v>
      </c>
      <c r="P2765" s="10" t="s">
        <v>119</v>
      </c>
      <c r="Q2765" s="12">
        <v>40023540000105</v>
      </c>
      <c r="R2765" s="12" t="s">
        <v>19795</v>
      </c>
      <c r="S2765" s="9" t="str">
        <f t="shared" si="216"/>
        <v>YURI COSTA</v>
      </c>
      <c r="T2765" s="9" t="str">
        <f t="shared" si="217"/>
        <v>YURI VILARIM COSTA</v>
      </c>
      <c r="U2765" s="11" t="str">
        <f t="shared" si="218"/>
        <v>40.023.540/0001-05</v>
      </c>
      <c r="V2765" s="11" t="str">
        <f t="shared" si="219"/>
        <v>40.023.540/0001-05</v>
      </c>
      <c r="W2765" s="13">
        <v>30000</v>
      </c>
      <c r="X2765" s="14" t="s">
        <v>206</v>
      </c>
      <c r="Y2765" s="10" t="s">
        <v>44</v>
      </c>
      <c r="Z2765" s="9" t="s">
        <v>44</v>
      </c>
      <c r="AA2765" s="9" t="s">
        <v>19796</v>
      </c>
      <c r="AB2765" s="9" t="s">
        <v>19797</v>
      </c>
      <c r="AC2765" s="9" t="s">
        <v>94</v>
      </c>
      <c r="AD2765" s="9" t="s">
        <v>54</v>
      </c>
      <c r="AE2765" s="9" t="s">
        <v>54</v>
      </c>
      <c r="AF2765" s="9" t="s">
        <v>56</v>
      </c>
      <c r="AG2765" s="9" t="s">
        <v>56</v>
      </c>
      <c r="AH2765" s="9" t="s">
        <v>56</v>
      </c>
      <c r="AI2765" s="9" t="s">
        <v>8769</v>
      </c>
      <c r="AJ2765" s="9" t="s">
        <v>8769</v>
      </c>
      <c r="AK2765" s="9" t="s">
        <v>8769</v>
      </c>
      <c r="AL2765" s="18" t="s">
        <v>84</v>
      </c>
      <c r="AM2765" s="17" t="s">
        <v>38153</v>
      </c>
    </row>
    <row r="2766" spans="1:39" ht="11.25" customHeight="1" x14ac:dyDescent="0.25">
      <c r="A2766" s="9" t="s">
        <v>19798</v>
      </c>
      <c r="B2766" s="9" t="s">
        <v>40</v>
      </c>
      <c r="C2766" s="9" t="s">
        <v>41</v>
      </c>
      <c r="D2766" s="9" t="s">
        <v>42</v>
      </c>
      <c r="E2766" s="9" t="s">
        <v>19612</v>
      </c>
      <c r="F2766" s="10" t="s">
        <v>19613</v>
      </c>
      <c r="G2766" s="10" t="s">
        <v>45</v>
      </c>
      <c r="H2766" s="9" t="s">
        <v>467</v>
      </c>
      <c r="I2766" s="9" t="s">
        <v>19799</v>
      </c>
      <c r="J2766" s="9" t="s">
        <v>19800</v>
      </c>
      <c r="K2766" s="9"/>
      <c r="L2766" s="10" t="s">
        <v>119</v>
      </c>
      <c r="M2766" s="11">
        <v>4521500439</v>
      </c>
      <c r="N2766" s="11" t="s">
        <v>19801</v>
      </c>
      <c r="O2766" s="11" t="str">
        <f t="shared" si="215"/>
        <v>xxx.215.004-xx</v>
      </c>
      <c r="P2766" s="10" t="s">
        <v>119</v>
      </c>
      <c r="Q2766" s="12">
        <v>39964658000159</v>
      </c>
      <c r="R2766" s="12" t="s">
        <v>19802</v>
      </c>
      <c r="S2766" s="9" t="str">
        <f t="shared" si="216"/>
        <v>REBEKA MONITA</v>
      </c>
      <c r="T2766" s="9" t="str">
        <f t="shared" si="217"/>
        <v>REBEKA MONITA PINHEIRO DE OLIVEIRA</v>
      </c>
      <c r="U2766" s="11" t="str">
        <f t="shared" si="218"/>
        <v>39.964.658/0001-59</v>
      </c>
      <c r="V2766" s="11" t="str">
        <f t="shared" si="219"/>
        <v>39.964.658/0001-59</v>
      </c>
      <c r="W2766" s="13">
        <v>30000</v>
      </c>
      <c r="X2766" s="14" t="s">
        <v>501</v>
      </c>
      <c r="Y2766" s="10" t="s">
        <v>44</v>
      </c>
      <c r="Z2766" s="9" t="s">
        <v>44</v>
      </c>
      <c r="AA2766" s="9" t="s">
        <v>19803</v>
      </c>
      <c r="AB2766" s="9" t="s">
        <v>19804</v>
      </c>
      <c r="AC2766" s="9" t="s">
        <v>69</v>
      </c>
      <c r="AD2766" s="9" t="s">
        <v>54</v>
      </c>
      <c r="AE2766" s="9" t="s">
        <v>54</v>
      </c>
      <c r="AF2766" s="9" t="s">
        <v>70</v>
      </c>
      <c r="AG2766" s="9" t="s">
        <v>70</v>
      </c>
      <c r="AH2766" s="9" t="s">
        <v>70</v>
      </c>
      <c r="AI2766" s="9" t="s">
        <v>188</v>
      </c>
      <c r="AJ2766" s="9" t="s">
        <v>188</v>
      </c>
      <c r="AK2766" s="9" t="s">
        <v>188</v>
      </c>
      <c r="AL2766" s="18" t="s">
        <v>84</v>
      </c>
      <c r="AM2766" s="17" t="s">
        <v>84</v>
      </c>
    </row>
    <row r="2767" spans="1:39" ht="11.25" customHeight="1" x14ac:dyDescent="0.25">
      <c r="A2767" s="9" t="s">
        <v>19805</v>
      </c>
      <c r="B2767" s="9" t="s">
        <v>40</v>
      </c>
      <c r="C2767" s="9" t="s">
        <v>41</v>
      </c>
      <c r="D2767" s="9" t="s">
        <v>42</v>
      </c>
      <c r="E2767" s="9" t="s">
        <v>19612</v>
      </c>
      <c r="F2767" s="10" t="s">
        <v>19613</v>
      </c>
      <c r="G2767" s="10" t="s">
        <v>45</v>
      </c>
      <c r="H2767" s="9" t="s">
        <v>467</v>
      </c>
      <c r="I2767" s="9" t="s">
        <v>19806</v>
      </c>
      <c r="J2767" s="9" t="s">
        <v>119</v>
      </c>
      <c r="K2767" s="9"/>
      <c r="L2767" s="10" t="s">
        <v>119</v>
      </c>
      <c r="M2767" s="11">
        <v>22930160802</v>
      </c>
      <c r="N2767" s="11" t="s">
        <v>19807</v>
      </c>
      <c r="O2767" s="11" t="str">
        <f t="shared" si="215"/>
        <v>xxx.301.608-xx</v>
      </c>
      <c r="P2767" s="10" t="s">
        <v>119</v>
      </c>
      <c r="Q2767" s="12">
        <v>37727538000102</v>
      </c>
      <c r="R2767" s="12" t="s">
        <v>19808</v>
      </c>
      <c r="S2767" s="9" t="str">
        <f t="shared" si="216"/>
        <v>KLEITON ROBERT LEITE DE LIMA SANTOS</v>
      </c>
      <c r="T2767" s="9" t="str">
        <f t="shared" si="217"/>
        <v>KLEITON ROBERT LEITE DE LIMA SANTOS</v>
      </c>
      <c r="U2767" s="11" t="str">
        <f t="shared" si="218"/>
        <v>37.727.538/0001-02</v>
      </c>
      <c r="V2767" s="11" t="str">
        <f t="shared" si="219"/>
        <v>37.727.538/0001-02</v>
      </c>
      <c r="W2767" s="13">
        <v>30000</v>
      </c>
      <c r="X2767" s="14" t="s">
        <v>64</v>
      </c>
      <c r="Y2767" s="10" t="s">
        <v>44</v>
      </c>
      <c r="Z2767" s="9" t="s">
        <v>44</v>
      </c>
      <c r="AA2767" s="9" t="s">
        <v>19809</v>
      </c>
      <c r="AB2767" s="9" t="s">
        <v>19810</v>
      </c>
      <c r="AC2767" s="9" t="s">
        <v>306</v>
      </c>
      <c r="AD2767" s="9" t="s">
        <v>138</v>
      </c>
      <c r="AE2767" s="9" t="s">
        <v>138</v>
      </c>
      <c r="AF2767" s="9" t="s">
        <v>56</v>
      </c>
      <c r="AG2767" s="9" t="s">
        <v>56</v>
      </c>
      <c r="AH2767" s="9" t="s">
        <v>56</v>
      </c>
      <c r="AI2767" s="9" t="s">
        <v>8769</v>
      </c>
      <c r="AJ2767" s="9" t="s">
        <v>8769</v>
      </c>
      <c r="AK2767" s="9" t="s">
        <v>8769</v>
      </c>
      <c r="AL2767" s="18" t="s">
        <v>84</v>
      </c>
      <c r="AM2767" s="17" t="s">
        <v>38153</v>
      </c>
    </row>
    <row r="2768" spans="1:39" ht="11.25" customHeight="1" x14ac:dyDescent="0.25">
      <c r="A2768" s="9" t="s">
        <v>19811</v>
      </c>
      <c r="B2768" s="9" t="s">
        <v>40</v>
      </c>
      <c r="C2768" s="9" t="s">
        <v>41</v>
      </c>
      <c r="D2768" s="9" t="s">
        <v>42</v>
      </c>
      <c r="E2768" s="9" t="s">
        <v>19612</v>
      </c>
      <c r="F2768" s="10" t="s">
        <v>19613</v>
      </c>
      <c r="G2768" s="10" t="s">
        <v>45</v>
      </c>
      <c r="H2768" s="9" t="s">
        <v>467</v>
      </c>
      <c r="I2768" s="9" t="s">
        <v>15221</v>
      </c>
      <c r="J2768" s="9" t="s">
        <v>119</v>
      </c>
      <c r="K2768" s="9"/>
      <c r="L2768" s="10" t="s">
        <v>119</v>
      </c>
      <c r="M2768" s="11">
        <v>9680914402</v>
      </c>
      <c r="N2768" s="11" t="s">
        <v>15223</v>
      </c>
      <c r="O2768" s="11" t="str">
        <f t="shared" si="215"/>
        <v>xxx.809.144-xx</v>
      </c>
      <c r="P2768" s="10" t="s">
        <v>119</v>
      </c>
      <c r="Q2768" s="12">
        <v>37558892000150</v>
      </c>
      <c r="R2768" s="12" t="s">
        <v>19812</v>
      </c>
      <c r="S2768" s="9" t="str">
        <f t="shared" si="216"/>
        <v>HUGO DUBEUX DE BRITO</v>
      </c>
      <c r="T2768" s="9" t="str">
        <f t="shared" si="217"/>
        <v>HUGO DUBEUX DE BRITO</v>
      </c>
      <c r="U2768" s="11" t="str">
        <f t="shared" si="218"/>
        <v>37.558.892/0001-50</v>
      </c>
      <c r="V2768" s="11" t="str">
        <f t="shared" si="219"/>
        <v>37.558.892/0001-50</v>
      </c>
      <c r="W2768" s="13">
        <v>30000</v>
      </c>
      <c r="X2768" s="14" t="s">
        <v>182</v>
      </c>
      <c r="Y2768" s="10" t="s">
        <v>44</v>
      </c>
      <c r="Z2768" s="9" t="s">
        <v>44</v>
      </c>
      <c r="AA2768" s="9" t="s">
        <v>15226</v>
      </c>
      <c r="AB2768" s="9" t="s">
        <v>15227</v>
      </c>
      <c r="AC2768" s="9" t="s">
        <v>82</v>
      </c>
      <c r="AD2768" s="9" t="s">
        <v>54</v>
      </c>
      <c r="AE2768" s="9" t="s">
        <v>54</v>
      </c>
      <c r="AF2768" s="9" t="s">
        <v>56</v>
      </c>
      <c r="AG2768" s="9" t="s">
        <v>56</v>
      </c>
      <c r="AH2768" s="9" t="s">
        <v>56</v>
      </c>
      <c r="AI2768" s="9" t="s">
        <v>8769</v>
      </c>
      <c r="AJ2768" s="9" t="s">
        <v>8769</v>
      </c>
      <c r="AK2768" s="9" t="s">
        <v>8769</v>
      </c>
      <c r="AL2768" s="18" t="s">
        <v>84</v>
      </c>
      <c r="AM2768" s="17" t="s">
        <v>38153</v>
      </c>
    </row>
    <row r="2769" spans="1:39" ht="11.25" customHeight="1" x14ac:dyDescent="0.25">
      <c r="A2769" s="9" t="s">
        <v>19813</v>
      </c>
      <c r="B2769" s="9" t="s">
        <v>40</v>
      </c>
      <c r="C2769" s="9" t="s">
        <v>41</v>
      </c>
      <c r="D2769" s="9" t="s">
        <v>42</v>
      </c>
      <c r="E2769" s="9" t="s">
        <v>19612</v>
      </c>
      <c r="F2769" s="10" t="s">
        <v>19613</v>
      </c>
      <c r="G2769" s="10" t="s">
        <v>45</v>
      </c>
      <c r="H2769" s="9" t="s">
        <v>467</v>
      </c>
      <c r="I2769" s="9" t="s">
        <v>19814</v>
      </c>
      <c r="J2769" s="9" t="s">
        <v>119</v>
      </c>
      <c r="K2769" s="9"/>
      <c r="L2769" s="10" t="s">
        <v>119</v>
      </c>
      <c r="M2769" s="11">
        <v>11176809407</v>
      </c>
      <c r="N2769" s="11" t="s">
        <v>19815</v>
      </c>
      <c r="O2769" s="11" t="str">
        <f t="shared" si="215"/>
        <v>xxx.768.094-xx</v>
      </c>
      <c r="P2769" s="10" t="s">
        <v>119</v>
      </c>
      <c r="Q2769" s="12">
        <v>32836788000167</v>
      </c>
      <c r="R2769" s="12" t="s">
        <v>19816</v>
      </c>
      <c r="S2769" s="9" t="str">
        <f t="shared" si="216"/>
        <v>VINÍCIUS AGUIAR DE FARIAS</v>
      </c>
      <c r="T2769" s="9" t="str">
        <f t="shared" si="217"/>
        <v>VINÍCIUS AGUIAR DE FARIAS</v>
      </c>
      <c r="U2769" s="11" t="str">
        <f t="shared" si="218"/>
        <v>32.836.788/0001-67</v>
      </c>
      <c r="V2769" s="11" t="str">
        <f t="shared" si="219"/>
        <v>32.836.788/0001-67</v>
      </c>
      <c r="W2769" s="13">
        <v>30000</v>
      </c>
      <c r="X2769" s="14" t="s">
        <v>64</v>
      </c>
      <c r="Y2769" s="10" t="s">
        <v>44</v>
      </c>
      <c r="Z2769" s="9" t="s">
        <v>44</v>
      </c>
      <c r="AA2769" s="9" t="s">
        <v>19817</v>
      </c>
      <c r="AB2769" s="9" t="s">
        <v>19818</v>
      </c>
      <c r="AC2769" s="9" t="s">
        <v>82</v>
      </c>
      <c r="AD2769" s="9" t="s">
        <v>54</v>
      </c>
      <c r="AE2769" s="9" t="s">
        <v>54</v>
      </c>
      <c r="AF2769" s="9" t="s">
        <v>56</v>
      </c>
      <c r="AG2769" s="9" t="s">
        <v>56</v>
      </c>
      <c r="AH2769" s="9" t="s">
        <v>56</v>
      </c>
      <c r="AI2769" s="9" t="s">
        <v>8769</v>
      </c>
      <c r="AJ2769" s="9" t="s">
        <v>8769</v>
      </c>
      <c r="AK2769" s="9" t="s">
        <v>8769</v>
      </c>
      <c r="AL2769" s="18" t="s">
        <v>84</v>
      </c>
      <c r="AM2769" s="17" t="s">
        <v>38153</v>
      </c>
    </row>
    <row r="2770" spans="1:39" ht="11.25" customHeight="1" x14ac:dyDescent="0.25">
      <c r="A2770" s="9" t="s">
        <v>19819</v>
      </c>
      <c r="B2770" s="9" t="s">
        <v>40</v>
      </c>
      <c r="C2770" s="9" t="s">
        <v>41</v>
      </c>
      <c r="D2770" s="9" t="s">
        <v>42</v>
      </c>
      <c r="E2770" s="9" t="s">
        <v>19612</v>
      </c>
      <c r="F2770" s="10" t="s">
        <v>19613</v>
      </c>
      <c r="G2770" s="10" t="s">
        <v>45</v>
      </c>
      <c r="H2770" s="9" t="s">
        <v>467</v>
      </c>
      <c r="I2770" s="9" t="s">
        <v>12874</v>
      </c>
      <c r="J2770" s="9" t="s">
        <v>119</v>
      </c>
      <c r="K2770" s="9"/>
      <c r="L2770" s="10" t="s">
        <v>119</v>
      </c>
      <c r="M2770" s="11">
        <v>8019516409</v>
      </c>
      <c r="N2770" s="11" t="s">
        <v>12875</v>
      </c>
      <c r="O2770" s="11" t="str">
        <f t="shared" si="215"/>
        <v>xxx.195.164-xx</v>
      </c>
      <c r="P2770" s="10" t="s">
        <v>119</v>
      </c>
      <c r="Q2770" s="12">
        <v>31657922000108</v>
      </c>
      <c r="R2770" s="12" t="s">
        <v>19820</v>
      </c>
      <c r="S2770" s="9" t="str">
        <f t="shared" si="216"/>
        <v>JAILLINE MARTINS DE LIMA VITAL</v>
      </c>
      <c r="T2770" s="9" t="str">
        <f t="shared" si="217"/>
        <v>JAILLINE MARTINS DE LIMA VITAL</v>
      </c>
      <c r="U2770" s="11" t="str">
        <f t="shared" si="218"/>
        <v>31.657.922/0001-08</v>
      </c>
      <c r="V2770" s="11" t="str">
        <f t="shared" si="219"/>
        <v>31.657.922/0001-08</v>
      </c>
      <c r="W2770" s="13">
        <v>30000</v>
      </c>
      <c r="X2770" s="14" t="s">
        <v>206</v>
      </c>
      <c r="Y2770" s="10" t="s">
        <v>44</v>
      </c>
      <c r="Z2770" s="9" t="s">
        <v>44</v>
      </c>
      <c r="AA2770" s="9" t="s">
        <v>12878</v>
      </c>
      <c r="AB2770" s="9" t="s">
        <v>12879</v>
      </c>
      <c r="AC2770" s="9" t="s">
        <v>82</v>
      </c>
      <c r="AD2770" s="9" t="s">
        <v>54</v>
      </c>
      <c r="AE2770" s="9" t="s">
        <v>54</v>
      </c>
      <c r="AF2770" s="9" t="s">
        <v>70</v>
      </c>
      <c r="AG2770" s="9" t="s">
        <v>70</v>
      </c>
      <c r="AH2770" s="9" t="s">
        <v>70</v>
      </c>
      <c r="AI2770" s="9" t="s">
        <v>200</v>
      </c>
      <c r="AJ2770" s="9" t="s">
        <v>200</v>
      </c>
      <c r="AK2770" s="9" t="s">
        <v>200</v>
      </c>
      <c r="AL2770" s="18" t="s">
        <v>84</v>
      </c>
      <c r="AM2770" s="17" t="s">
        <v>84</v>
      </c>
    </row>
    <row r="2771" spans="1:39" ht="11.25" customHeight="1" x14ac:dyDescent="0.25">
      <c r="A2771" s="9" t="s">
        <v>19821</v>
      </c>
      <c r="B2771" s="9" t="s">
        <v>40</v>
      </c>
      <c r="C2771" s="9" t="s">
        <v>41</v>
      </c>
      <c r="D2771" s="9" t="s">
        <v>42</v>
      </c>
      <c r="E2771" s="9" t="s">
        <v>19612</v>
      </c>
      <c r="F2771" s="10" t="s">
        <v>19613</v>
      </c>
      <c r="G2771" s="10" t="s">
        <v>45</v>
      </c>
      <c r="H2771" s="9" t="s">
        <v>467</v>
      </c>
      <c r="I2771" s="9" t="s">
        <v>19822</v>
      </c>
      <c r="J2771" s="9" t="s">
        <v>19823</v>
      </c>
      <c r="K2771" s="9"/>
      <c r="L2771" s="10" t="s">
        <v>119</v>
      </c>
      <c r="M2771" s="11">
        <v>33052948415</v>
      </c>
      <c r="N2771" s="11" t="s">
        <v>19824</v>
      </c>
      <c r="O2771" s="11" t="str">
        <f t="shared" si="215"/>
        <v>xxx.529.484-xx</v>
      </c>
      <c r="P2771" s="10" t="s">
        <v>119</v>
      </c>
      <c r="Q2771" s="12">
        <v>30418956000179</v>
      </c>
      <c r="R2771" s="12" t="s">
        <v>19825</v>
      </c>
      <c r="S2771" s="9" t="str">
        <f t="shared" si="216"/>
        <v>JURIN SENNA</v>
      </c>
      <c r="T2771" s="9" t="str">
        <f t="shared" si="217"/>
        <v>OSWALDO DE SENNA SALLES JÚNIOR</v>
      </c>
      <c r="U2771" s="11" t="str">
        <f t="shared" si="218"/>
        <v>30.418.956/0001-79</v>
      </c>
      <c r="V2771" s="11" t="str">
        <f t="shared" si="219"/>
        <v>30.418.956/0001-79</v>
      </c>
      <c r="W2771" s="13">
        <v>30000</v>
      </c>
      <c r="X2771" s="14" t="s">
        <v>64</v>
      </c>
      <c r="Y2771" s="10" t="s">
        <v>44</v>
      </c>
      <c r="Z2771" s="9" t="s">
        <v>44</v>
      </c>
      <c r="AA2771" s="9" t="s">
        <v>19826</v>
      </c>
      <c r="AB2771" s="9" t="s">
        <v>19827</v>
      </c>
      <c r="AC2771" s="9" t="s">
        <v>82</v>
      </c>
      <c r="AD2771" s="9" t="s">
        <v>54</v>
      </c>
      <c r="AE2771" s="9" t="s">
        <v>54</v>
      </c>
      <c r="AF2771" s="9" t="s">
        <v>70</v>
      </c>
      <c r="AG2771" s="9" t="s">
        <v>70</v>
      </c>
      <c r="AH2771" s="9" t="s">
        <v>70</v>
      </c>
      <c r="AI2771" s="9" t="s">
        <v>71</v>
      </c>
      <c r="AJ2771" s="9" t="s">
        <v>71</v>
      </c>
      <c r="AK2771" s="9" t="s">
        <v>71</v>
      </c>
      <c r="AL2771" s="18" t="s">
        <v>84</v>
      </c>
      <c r="AM2771" s="17" t="s">
        <v>84</v>
      </c>
    </row>
    <row r="2772" spans="1:39" ht="11.25" customHeight="1" x14ac:dyDescent="0.25">
      <c r="A2772" s="9" t="s">
        <v>19828</v>
      </c>
      <c r="B2772" s="9" t="s">
        <v>40</v>
      </c>
      <c r="C2772" s="9" t="s">
        <v>41</v>
      </c>
      <c r="D2772" s="9" t="s">
        <v>42</v>
      </c>
      <c r="E2772" s="9" t="s">
        <v>19612</v>
      </c>
      <c r="F2772" s="10" t="s">
        <v>19613</v>
      </c>
      <c r="G2772" s="10" t="s">
        <v>45</v>
      </c>
      <c r="H2772" s="9" t="s">
        <v>467</v>
      </c>
      <c r="I2772" s="9" t="s">
        <v>1288</v>
      </c>
      <c r="J2772" s="9" t="s">
        <v>119</v>
      </c>
      <c r="K2772" s="9"/>
      <c r="L2772" s="10" t="s">
        <v>119</v>
      </c>
      <c r="M2772" s="11">
        <v>5327163458</v>
      </c>
      <c r="N2772" s="11" t="s">
        <v>1289</v>
      </c>
      <c r="O2772" s="11" t="str">
        <f t="shared" si="215"/>
        <v>xxx.271.634-xx</v>
      </c>
      <c r="P2772" s="10" t="s">
        <v>119</v>
      </c>
      <c r="Q2772" s="12">
        <v>29929156000133</v>
      </c>
      <c r="R2772" s="12" t="s">
        <v>1290</v>
      </c>
      <c r="S2772" s="9" t="str">
        <f t="shared" si="216"/>
        <v>OLÍVIA MORIM DE MELO</v>
      </c>
      <c r="T2772" s="9" t="str">
        <f t="shared" si="217"/>
        <v>OLÍVIA MORIM DE MELO</v>
      </c>
      <c r="U2772" s="11" t="str">
        <f t="shared" si="218"/>
        <v>29.929.156/0001-33</v>
      </c>
      <c r="V2772" s="11" t="str">
        <f t="shared" si="219"/>
        <v>29.929.156/0001-33</v>
      </c>
      <c r="W2772" s="13">
        <v>30000</v>
      </c>
      <c r="X2772" s="14" t="s">
        <v>556</v>
      </c>
      <c r="Y2772" s="10" t="s">
        <v>44</v>
      </c>
      <c r="Z2772" s="9" t="s">
        <v>44</v>
      </c>
      <c r="AA2772" s="9" t="s">
        <v>1293</v>
      </c>
      <c r="AB2772" s="9" t="s">
        <v>1294</v>
      </c>
      <c r="AC2772" s="9" t="s">
        <v>82</v>
      </c>
      <c r="AD2772" s="9" t="s">
        <v>54</v>
      </c>
      <c r="AE2772" s="9" t="s">
        <v>54</v>
      </c>
      <c r="AF2772" s="9" t="s">
        <v>56</v>
      </c>
      <c r="AG2772" s="9" t="s">
        <v>56</v>
      </c>
      <c r="AH2772" s="9" t="s">
        <v>56</v>
      </c>
      <c r="AI2772" s="9" t="s">
        <v>188</v>
      </c>
      <c r="AJ2772" s="9" t="s">
        <v>188</v>
      </c>
      <c r="AK2772" s="9" t="s">
        <v>188</v>
      </c>
      <c r="AL2772" s="18" t="s">
        <v>84</v>
      </c>
      <c r="AM2772" s="17" t="s">
        <v>38153</v>
      </c>
    </row>
    <row r="2773" spans="1:39" ht="11.25" customHeight="1" x14ac:dyDescent="0.25">
      <c r="A2773" s="9" t="s">
        <v>19829</v>
      </c>
      <c r="B2773" s="9" t="s">
        <v>40</v>
      </c>
      <c r="C2773" s="9" t="s">
        <v>41</v>
      </c>
      <c r="D2773" s="9" t="s">
        <v>42</v>
      </c>
      <c r="E2773" s="9" t="s">
        <v>19612</v>
      </c>
      <c r="F2773" s="10" t="s">
        <v>19613</v>
      </c>
      <c r="G2773" s="10" t="s">
        <v>45</v>
      </c>
      <c r="H2773" s="9" t="s">
        <v>467</v>
      </c>
      <c r="I2773" s="9" t="s">
        <v>10593</v>
      </c>
      <c r="J2773" s="9" t="s">
        <v>119</v>
      </c>
      <c r="K2773" s="9"/>
      <c r="L2773" s="10" t="s">
        <v>119</v>
      </c>
      <c r="M2773" s="11">
        <v>11699047421</v>
      </c>
      <c r="N2773" s="11" t="s">
        <v>10594</v>
      </c>
      <c r="O2773" s="11" t="str">
        <f t="shared" si="215"/>
        <v>xxx.990.474-xx</v>
      </c>
      <c r="P2773" s="10" t="s">
        <v>119</v>
      </c>
      <c r="Q2773" s="12">
        <v>29371249000195</v>
      </c>
      <c r="R2773" s="12" t="s">
        <v>10595</v>
      </c>
      <c r="S2773" s="9" t="str">
        <f t="shared" si="216"/>
        <v>JOSÉ EMERSON RODRIGUES DA SILVA</v>
      </c>
      <c r="T2773" s="9" t="str">
        <f t="shared" si="217"/>
        <v>JOSÉ EMERSON RODRIGUES DA SILVA</v>
      </c>
      <c r="U2773" s="11" t="str">
        <f t="shared" si="218"/>
        <v>29.371.249/0001-95</v>
      </c>
      <c r="V2773" s="11" t="str">
        <f t="shared" si="219"/>
        <v>29.371.249/0001-95</v>
      </c>
      <c r="W2773" s="13">
        <v>30000</v>
      </c>
      <c r="X2773" s="14" t="s">
        <v>64</v>
      </c>
      <c r="Y2773" s="10" t="s">
        <v>44</v>
      </c>
      <c r="Z2773" s="9" t="s">
        <v>44</v>
      </c>
      <c r="AA2773" s="9" t="s">
        <v>10598</v>
      </c>
      <c r="AB2773" s="9" t="s">
        <v>10599</v>
      </c>
      <c r="AC2773" s="9" t="s">
        <v>82</v>
      </c>
      <c r="AD2773" s="9" t="s">
        <v>54</v>
      </c>
      <c r="AE2773" s="9" t="s">
        <v>54</v>
      </c>
      <c r="AF2773" s="9" t="s">
        <v>70</v>
      </c>
      <c r="AG2773" s="9" t="s">
        <v>70</v>
      </c>
      <c r="AH2773" s="9" t="s">
        <v>70</v>
      </c>
      <c r="AI2773" s="9" t="s">
        <v>71</v>
      </c>
      <c r="AJ2773" s="9" t="s">
        <v>71</v>
      </c>
      <c r="AK2773" s="9" t="s">
        <v>71</v>
      </c>
      <c r="AL2773" s="18" t="s">
        <v>58</v>
      </c>
      <c r="AM2773" s="17" t="s">
        <v>44</v>
      </c>
    </row>
    <row r="2774" spans="1:39" ht="11.25" customHeight="1" x14ac:dyDescent="0.25">
      <c r="A2774" s="9" t="s">
        <v>19830</v>
      </c>
      <c r="B2774" s="9" t="s">
        <v>40</v>
      </c>
      <c r="C2774" s="9" t="s">
        <v>41</v>
      </c>
      <c r="D2774" s="9" t="s">
        <v>42</v>
      </c>
      <c r="E2774" s="9" t="s">
        <v>19612</v>
      </c>
      <c r="F2774" s="10" t="s">
        <v>19613</v>
      </c>
      <c r="G2774" s="10" t="s">
        <v>45</v>
      </c>
      <c r="H2774" s="9" t="s">
        <v>467</v>
      </c>
      <c r="I2774" s="9" t="s">
        <v>10593</v>
      </c>
      <c r="J2774" s="9" t="s">
        <v>119</v>
      </c>
      <c r="K2774" s="9"/>
      <c r="L2774" s="10" t="s">
        <v>119</v>
      </c>
      <c r="M2774" s="11">
        <v>11699047421</v>
      </c>
      <c r="N2774" s="11" t="s">
        <v>10594</v>
      </c>
      <c r="O2774" s="11" t="str">
        <f t="shared" si="215"/>
        <v>xxx.990.474-xx</v>
      </c>
      <c r="P2774" s="10" t="s">
        <v>119</v>
      </c>
      <c r="Q2774" s="12">
        <v>29371249000195</v>
      </c>
      <c r="R2774" s="12" t="s">
        <v>10595</v>
      </c>
      <c r="S2774" s="9" t="str">
        <f t="shared" si="216"/>
        <v>JOSÉ EMERSON RODRIGUES DA SILVA</v>
      </c>
      <c r="T2774" s="9" t="str">
        <f t="shared" si="217"/>
        <v>JOSÉ EMERSON RODRIGUES DA SILVA</v>
      </c>
      <c r="U2774" s="11" t="str">
        <f t="shared" si="218"/>
        <v>29.371.249/0001-95</v>
      </c>
      <c r="V2774" s="11" t="str">
        <f t="shared" si="219"/>
        <v>29.371.249/0001-95</v>
      </c>
      <c r="W2774" s="13">
        <v>30000</v>
      </c>
      <c r="X2774" s="14" t="s">
        <v>64</v>
      </c>
      <c r="Y2774" s="10" t="s">
        <v>44</v>
      </c>
      <c r="Z2774" s="9" t="s">
        <v>44</v>
      </c>
      <c r="AA2774" s="9" t="s">
        <v>10598</v>
      </c>
      <c r="AB2774" s="9" t="s">
        <v>10599</v>
      </c>
      <c r="AC2774" s="9" t="s">
        <v>82</v>
      </c>
      <c r="AD2774" s="9" t="s">
        <v>54</v>
      </c>
      <c r="AE2774" s="9" t="s">
        <v>54</v>
      </c>
      <c r="AF2774" s="9" t="s">
        <v>70</v>
      </c>
      <c r="AG2774" s="9" t="s">
        <v>70</v>
      </c>
      <c r="AH2774" s="9" t="s">
        <v>70</v>
      </c>
      <c r="AI2774" s="9" t="s">
        <v>71</v>
      </c>
      <c r="AJ2774" s="9" t="s">
        <v>71</v>
      </c>
      <c r="AK2774" s="9" t="s">
        <v>71</v>
      </c>
      <c r="AL2774" s="18" t="s">
        <v>84</v>
      </c>
      <c r="AM2774" s="17" t="s">
        <v>84</v>
      </c>
    </row>
    <row r="2775" spans="1:39" ht="11.25" customHeight="1" x14ac:dyDescent="0.25">
      <c r="A2775" s="9" t="s">
        <v>19831</v>
      </c>
      <c r="B2775" s="9" t="s">
        <v>40</v>
      </c>
      <c r="C2775" s="9" t="s">
        <v>41</v>
      </c>
      <c r="D2775" s="9" t="s">
        <v>42</v>
      </c>
      <c r="E2775" s="9" t="s">
        <v>19612</v>
      </c>
      <c r="F2775" s="10" t="s">
        <v>19613</v>
      </c>
      <c r="G2775" s="10" t="s">
        <v>45</v>
      </c>
      <c r="H2775" s="9" t="s">
        <v>467</v>
      </c>
      <c r="I2775" s="9" t="s">
        <v>19832</v>
      </c>
      <c r="J2775" s="9" t="s">
        <v>19833</v>
      </c>
      <c r="K2775" s="9"/>
      <c r="L2775" s="10" t="s">
        <v>119</v>
      </c>
      <c r="M2775" s="11">
        <v>879871474</v>
      </c>
      <c r="N2775" s="11" t="s">
        <v>19834</v>
      </c>
      <c r="O2775" s="11" t="str">
        <f t="shared" si="215"/>
        <v>xxx.798.714-xx</v>
      </c>
      <c r="P2775" s="10" t="s">
        <v>119</v>
      </c>
      <c r="Q2775" s="12">
        <v>29100092000163</v>
      </c>
      <c r="R2775" s="12" t="s">
        <v>19835</v>
      </c>
      <c r="S2775" s="9" t="str">
        <f t="shared" si="216"/>
        <v>DANILO</v>
      </c>
      <c r="T2775" s="9" t="str">
        <f t="shared" si="217"/>
        <v>DANILO GRACILIANO BARBOSA</v>
      </c>
      <c r="U2775" s="11" t="str">
        <f t="shared" si="218"/>
        <v>29.100.092/0001-63</v>
      </c>
      <c r="V2775" s="11" t="str">
        <f t="shared" si="219"/>
        <v>29.100.092/0001-63</v>
      </c>
      <c r="W2775" s="13">
        <v>30000</v>
      </c>
      <c r="X2775" s="14" t="s">
        <v>206</v>
      </c>
      <c r="Y2775" s="10" t="s">
        <v>44</v>
      </c>
      <c r="Z2775" s="9" t="s">
        <v>44</v>
      </c>
      <c r="AA2775" s="9" t="s">
        <v>19836</v>
      </c>
      <c r="AB2775" s="9" t="s">
        <v>19837</v>
      </c>
      <c r="AC2775" s="9" t="s">
        <v>211</v>
      </c>
      <c r="AD2775" s="9" t="s">
        <v>106</v>
      </c>
      <c r="AE2775" s="9" t="s">
        <v>106</v>
      </c>
      <c r="AF2775" s="9" t="s">
        <v>56</v>
      </c>
      <c r="AG2775" s="9" t="s">
        <v>56</v>
      </c>
      <c r="AH2775" s="9" t="s">
        <v>56</v>
      </c>
      <c r="AI2775" s="9" t="s">
        <v>8769</v>
      </c>
      <c r="AJ2775" s="9" t="s">
        <v>8769</v>
      </c>
      <c r="AK2775" s="9" t="s">
        <v>8769</v>
      </c>
      <c r="AL2775" s="18" t="s">
        <v>84</v>
      </c>
      <c r="AM2775" s="17" t="s">
        <v>38153</v>
      </c>
    </row>
    <row r="2776" spans="1:39" ht="11.25" customHeight="1" x14ac:dyDescent="0.25">
      <c r="A2776" s="9" t="s">
        <v>19838</v>
      </c>
      <c r="B2776" s="9" t="s">
        <v>40</v>
      </c>
      <c r="C2776" s="9" t="s">
        <v>41</v>
      </c>
      <c r="D2776" s="9" t="s">
        <v>42</v>
      </c>
      <c r="E2776" s="9" t="s">
        <v>19612</v>
      </c>
      <c r="F2776" s="10" t="s">
        <v>19613</v>
      </c>
      <c r="G2776" s="10" t="s">
        <v>45</v>
      </c>
      <c r="H2776" s="9" t="s">
        <v>467</v>
      </c>
      <c r="I2776" s="9" t="s">
        <v>1337</v>
      </c>
      <c r="J2776" s="9" t="s">
        <v>1338</v>
      </c>
      <c r="K2776" s="9"/>
      <c r="L2776" s="10" t="s">
        <v>119</v>
      </c>
      <c r="M2776" s="11">
        <v>9470848438</v>
      </c>
      <c r="N2776" s="11" t="s">
        <v>1339</v>
      </c>
      <c r="O2776" s="11" t="str">
        <f t="shared" si="215"/>
        <v>xxx.708.484-xx</v>
      </c>
      <c r="P2776" s="10" t="s">
        <v>119</v>
      </c>
      <c r="Q2776" s="12">
        <v>27912360000116</v>
      </c>
      <c r="R2776" s="12" t="s">
        <v>1340</v>
      </c>
      <c r="S2776" s="9" t="str">
        <f t="shared" si="216"/>
        <v>FRAN SILVA</v>
      </c>
      <c r="T2776" s="9" t="str">
        <f t="shared" si="217"/>
        <v>FRANCYS DO NASCIMENTO SILVA</v>
      </c>
      <c r="U2776" s="11" t="str">
        <f t="shared" si="218"/>
        <v>27.912.360/0001-16</v>
      </c>
      <c r="V2776" s="11" t="str">
        <f t="shared" si="219"/>
        <v>27.912.360/0001-16</v>
      </c>
      <c r="W2776" s="13">
        <v>30000</v>
      </c>
      <c r="X2776" s="14" t="s">
        <v>701</v>
      </c>
      <c r="Y2776" s="10" t="s">
        <v>44</v>
      </c>
      <c r="Z2776" s="9" t="s">
        <v>44</v>
      </c>
      <c r="AA2776" s="9" t="s">
        <v>19839</v>
      </c>
      <c r="AB2776" s="9" t="s">
        <v>19840</v>
      </c>
      <c r="AC2776" s="9" t="s">
        <v>82</v>
      </c>
      <c r="AD2776" s="9" t="s">
        <v>54</v>
      </c>
      <c r="AE2776" s="9" t="s">
        <v>54</v>
      </c>
      <c r="AF2776" s="9" t="s">
        <v>70</v>
      </c>
      <c r="AG2776" s="9" t="s">
        <v>70</v>
      </c>
      <c r="AH2776" s="9" t="s">
        <v>70</v>
      </c>
      <c r="AI2776" s="9" t="s">
        <v>200</v>
      </c>
      <c r="AJ2776" s="9" t="s">
        <v>200</v>
      </c>
      <c r="AK2776" s="9" t="s">
        <v>200</v>
      </c>
      <c r="AL2776" s="18" t="s">
        <v>58</v>
      </c>
      <c r="AM2776" s="17" t="s">
        <v>44</v>
      </c>
    </row>
    <row r="2777" spans="1:39" ht="11.25" customHeight="1" x14ac:dyDescent="0.25">
      <c r="A2777" s="9" t="s">
        <v>19841</v>
      </c>
      <c r="B2777" s="9" t="s">
        <v>40</v>
      </c>
      <c r="C2777" s="9" t="s">
        <v>41</v>
      </c>
      <c r="D2777" s="9" t="s">
        <v>42</v>
      </c>
      <c r="E2777" s="9" t="s">
        <v>19612</v>
      </c>
      <c r="F2777" s="10" t="s">
        <v>19613</v>
      </c>
      <c r="G2777" s="10" t="s">
        <v>45</v>
      </c>
      <c r="H2777" s="9" t="s">
        <v>467</v>
      </c>
      <c r="I2777" s="9" t="s">
        <v>19842</v>
      </c>
      <c r="J2777" s="9" t="s">
        <v>19843</v>
      </c>
      <c r="K2777" s="9"/>
      <c r="L2777" s="10" t="s">
        <v>119</v>
      </c>
      <c r="M2777" s="11">
        <v>10315877480</v>
      </c>
      <c r="N2777" s="11" t="s">
        <v>19844</v>
      </c>
      <c r="O2777" s="11" t="str">
        <f t="shared" si="215"/>
        <v>xxx.158.774-xx</v>
      </c>
      <c r="P2777" s="10" t="s">
        <v>119</v>
      </c>
      <c r="Q2777" s="12">
        <v>27541330000140</v>
      </c>
      <c r="R2777" s="12" t="s">
        <v>19845</v>
      </c>
      <c r="S2777" s="9" t="str">
        <f t="shared" si="216"/>
        <v>GUILHERME ASSIS</v>
      </c>
      <c r="T2777" s="9" t="str">
        <f t="shared" si="217"/>
        <v>GUILHERME DA VEIGA PESSOA ASSIS</v>
      </c>
      <c r="U2777" s="11" t="str">
        <f t="shared" si="218"/>
        <v>27.541.330/0001-40</v>
      </c>
      <c r="V2777" s="11" t="str">
        <f t="shared" si="219"/>
        <v>27.541.330/0001-40</v>
      </c>
      <c r="W2777" s="13">
        <v>30000</v>
      </c>
      <c r="X2777" s="14" t="s">
        <v>64</v>
      </c>
      <c r="Y2777" s="10" t="s">
        <v>44</v>
      </c>
      <c r="Z2777" s="9" t="s">
        <v>44</v>
      </c>
      <c r="AA2777" s="9" t="s">
        <v>19846</v>
      </c>
      <c r="AB2777" s="9" t="s">
        <v>19847</v>
      </c>
      <c r="AC2777" s="9" t="s">
        <v>82</v>
      </c>
      <c r="AD2777" s="9" t="s">
        <v>54</v>
      </c>
      <c r="AE2777" s="9" t="s">
        <v>54</v>
      </c>
      <c r="AF2777" s="9" t="s">
        <v>56</v>
      </c>
      <c r="AG2777" s="9" t="s">
        <v>56</v>
      </c>
      <c r="AH2777" s="9" t="s">
        <v>56</v>
      </c>
      <c r="AI2777" s="9" t="s">
        <v>8769</v>
      </c>
      <c r="AJ2777" s="9" t="s">
        <v>8769</v>
      </c>
      <c r="AK2777" s="9" t="s">
        <v>8769</v>
      </c>
      <c r="AL2777" s="18" t="s">
        <v>84</v>
      </c>
      <c r="AM2777" s="17" t="s">
        <v>38153</v>
      </c>
    </row>
    <row r="2778" spans="1:39" ht="11.25" customHeight="1" x14ac:dyDescent="0.25">
      <c r="A2778" s="9" t="s">
        <v>19848</v>
      </c>
      <c r="B2778" s="9" t="s">
        <v>40</v>
      </c>
      <c r="C2778" s="9" t="s">
        <v>41</v>
      </c>
      <c r="D2778" s="9" t="s">
        <v>42</v>
      </c>
      <c r="E2778" s="9" t="s">
        <v>19612</v>
      </c>
      <c r="F2778" s="10" t="s">
        <v>19613</v>
      </c>
      <c r="G2778" s="10" t="s">
        <v>45</v>
      </c>
      <c r="H2778" s="9" t="s">
        <v>467</v>
      </c>
      <c r="I2778" s="9" t="s">
        <v>11695</v>
      </c>
      <c r="J2778" s="9" t="s">
        <v>119</v>
      </c>
      <c r="K2778" s="9"/>
      <c r="L2778" s="10" t="s">
        <v>119</v>
      </c>
      <c r="M2778" s="11">
        <v>9584435485</v>
      </c>
      <c r="N2778" s="11" t="s">
        <v>11696</v>
      </c>
      <c r="O2778" s="11" t="str">
        <f t="shared" si="215"/>
        <v>xxx.844.354-xx</v>
      </c>
      <c r="P2778" s="10" t="s">
        <v>119</v>
      </c>
      <c r="Q2778" s="12">
        <v>26975788000145</v>
      </c>
      <c r="R2778" s="12" t="s">
        <v>19849</v>
      </c>
      <c r="S2778" s="9" t="str">
        <f t="shared" si="216"/>
        <v>RENATA SATURNO SANTOS</v>
      </c>
      <c r="T2778" s="9" t="str">
        <f t="shared" si="217"/>
        <v>RENATA SATURNO SANTOS</v>
      </c>
      <c r="U2778" s="11" t="str">
        <f t="shared" si="218"/>
        <v>26.975.788/0001-45</v>
      </c>
      <c r="V2778" s="11" t="str">
        <f t="shared" si="219"/>
        <v>26.975.788/0001-45</v>
      </c>
      <c r="W2778" s="13">
        <v>30000</v>
      </c>
      <c r="X2778" s="14" t="s">
        <v>556</v>
      </c>
      <c r="Y2778" s="10" t="s">
        <v>44</v>
      </c>
      <c r="Z2778" s="9" t="s">
        <v>44</v>
      </c>
      <c r="AA2778" s="9" t="s">
        <v>11699</v>
      </c>
      <c r="AB2778" s="9" t="s">
        <v>11700</v>
      </c>
      <c r="AC2778" s="9" t="s">
        <v>82</v>
      </c>
      <c r="AD2778" s="9" t="s">
        <v>54</v>
      </c>
      <c r="AE2778" s="9" t="s">
        <v>54</v>
      </c>
      <c r="AF2778" s="9" t="s">
        <v>56</v>
      </c>
      <c r="AG2778" s="9" t="s">
        <v>56</v>
      </c>
      <c r="AH2778" s="9" t="s">
        <v>56</v>
      </c>
      <c r="AI2778" s="9" t="s">
        <v>188</v>
      </c>
      <c r="AJ2778" s="9" t="s">
        <v>188</v>
      </c>
      <c r="AK2778" s="9" t="s">
        <v>188</v>
      </c>
      <c r="AL2778" s="18" t="s">
        <v>84</v>
      </c>
      <c r="AM2778" s="17" t="s">
        <v>38153</v>
      </c>
    </row>
    <row r="2779" spans="1:39" ht="11.25" customHeight="1" x14ac:dyDescent="0.25">
      <c r="A2779" s="9" t="s">
        <v>19850</v>
      </c>
      <c r="B2779" s="9" t="s">
        <v>40</v>
      </c>
      <c r="C2779" s="9" t="s">
        <v>41</v>
      </c>
      <c r="D2779" s="9" t="s">
        <v>42</v>
      </c>
      <c r="E2779" s="9" t="s">
        <v>19612</v>
      </c>
      <c r="F2779" s="10" t="s">
        <v>19613</v>
      </c>
      <c r="G2779" s="10" t="s">
        <v>45</v>
      </c>
      <c r="H2779" s="9" t="s">
        <v>467</v>
      </c>
      <c r="I2779" s="9" t="s">
        <v>19851</v>
      </c>
      <c r="J2779" s="9" t="s">
        <v>119</v>
      </c>
      <c r="K2779" s="9"/>
      <c r="L2779" s="10" t="s">
        <v>119</v>
      </c>
      <c r="M2779" s="11">
        <v>26937107404</v>
      </c>
      <c r="N2779" s="11" t="s">
        <v>19852</v>
      </c>
      <c r="O2779" s="11" t="str">
        <f t="shared" si="215"/>
        <v>xxx.371.074-xx</v>
      </c>
      <c r="P2779" s="10" t="s">
        <v>119</v>
      </c>
      <c r="Q2779" s="12">
        <v>24771813000143</v>
      </c>
      <c r="R2779" s="12" t="s">
        <v>19853</v>
      </c>
      <c r="S2779" s="9" t="str">
        <f t="shared" si="216"/>
        <v>24.771.813 MARIA LUCIA GALDINO CAMPOS</v>
      </c>
      <c r="T2779" s="9" t="str">
        <f t="shared" si="217"/>
        <v>24.771.813 MARIA LUCIA GALDINO CAMPOS</v>
      </c>
      <c r="U2779" s="11" t="str">
        <f t="shared" si="218"/>
        <v>24.771.813/0001-43</v>
      </c>
      <c r="V2779" s="11" t="str">
        <f t="shared" si="219"/>
        <v>24.771.813/0001-43</v>
      </c>
      <c r="W2779" s="13">
        <v>30000</v>
      </c>
      <c r="X2779" s="14" t="s">
        <v>711</v>
      </c>
      <c r="Y2779" s="10" t="s">
        <v>44</v>
      </c>
      <c r="Z2779" s="9" t="s">
        <v>44</v>
      </c>
      <c r="AA2779" s="9" t="s">
        <v>19854</v>
      </c>
      <c r="AB2779" s="9" t="s">
        <v>19855</v>
      </c>
      <c r="AC2779" s="9" t="s">
        <v>1159</v>
      </c>
      <c r="AD2779" s="9" t="s">
        <v>106</v>
      </c>
      <c r="AE2779" s="9" t="s">
        <v>106</v>
      </c>
      <c r="AF2779" s="9" t="s">
        <v>56</v>
      </c>
      <c r="AG2779" s="9" t="s">
        <v>56</v>
      </c>
      <c r="AH2779" s="9" t="s">
        <v>56</v>
      </c>
      <c r="AI2779" s="9" t="s">
        <v>1030</v>
      </c>
      <c r="AJ2779" s="9" t="s">
        <v>1030</v>
      </c>
      <c r="AK2779" s="9" t="s">
        <v>1030</v>
      </c>
      <c r="AL2779" s="18" t="s">
        <v>84</v>
      </c>
      <c r="AM2779" s="17" t="s">
        <v>38154</v>
      </c>
    </row>
    <row r="2780" spans="1:39" ht="11.25" customHeight="1" x14ac:dyDescent="0.25">
      <c r="A2780" s="9" t="s">
        <v>19856</v>
      </c>
      <c r="B2780" s="9" t="s">
        <v>40</v>
      </c>
      <c r="C2780" s="9" t="s">
        <v>41</v>
      </c>
      <c r="D2780" s="9" t="s">
        <v>42</v>
      </c>
      <c r="E2780" s="9" t="s">
        <v>19612</v>
      </c>
      <c r="F2780" s="10" t="s">
        <v>19613</v>
      </c>
      <c r="G2780" s="10" t="s">
        <v>45</v>
      </c>
      <c r="H2780" s="9" t="s">
        <v>467</v>
      </c>
      <c r="I2780" s="9" t="s">
        <v>19857</v>
      </c>
      <c r="J2780" s="9" t="s">
        <v>19858</v>
      </c>
      <c r="K2780" s="9"/>
      <c r="L2780" s="10" t="s">
        <v>119</v>
      </c>
      <c r="M2780" s="11">
        <v>2715664427</v>
      </c>
      <c r="N2780" s="11" t="s">
        <v>19859</v>
      </c>
      <c r="O2780" s="11" t="str">
        <f t="shared" si="215"/>
        <v>xxx.156.644-xx</v>
      </c>
      <c r="P2780" s="10" t="s">
        <v>119</v>
      </c>
      <c r="Q2780" s="12">
        <v>24645569000172</v>
      </c>
      <c r="R2780" s="12" t="s">
        <v>19860</v>
      </c>
      <c r="S2780" s="9" t="str">
        <f t="shared" si="216"/>
        <v>CESAR CAOS</v>
      </c>
      <c r="T2780" s="9" t="str">
        <f t="shared" si="217"/>
        <v>CESAR AUGUSTO FLORENCIO PINHEIRO</v>
      </c>
      <c r="U2780" s="11" t="str">
        <f t="shared" si="218"/>
        <v>24.645.569/0001-72</v>
      </c>
      <c r="V2780" s="11" t="str">
        <f t="shared" si="219"/>
        <v>24.645.569/0001-72</v>
      </c>
      <c r="W2780" s="13">
        <v>30000</v>
      </c>
      <c r="X2780" s="14" t="s">
        <v>206</v>
      </c>
      <c r="Y2780" s="10" t="s">
        <v>44</v>
      </c>
      <c r="Z2780" s="9" t="s">
        <v>44</v>
      </c>
      <c r="AA2780" s="9" t="s">
        <v>19861</v>
      </c>
      <c r="AB2780" s="9" t="s">
        <v>19862</v>
      </c>
      <c r="AC2780" s="9" t="s">
        <v>230</v>
      </c>
      <c r="AD2780" s="9" t="s">
        <v>138</v>
      </c>
      <c r="AE2780" s="9" t="s">
        <v>138</v>
      </c>
      <c r="AF2780" s="9" t="s">
        <v>56</v>
      </c>
      <c r="AG2780" s="9" t="s">
        <v>56</v>
      </c>
      <c r="AH2780" s="9" t="s">
        <v>56</v>
      </c>
      <c r="AI2780" s="9" t="s">
        <v>8769</v>
      </c>
      <c r="AJ2780" s="9" t="s">
        <v>8769</v>
      </c>
      <c r="AK2780" s="9" t="s">
        <v>8769</v>
      </c>
      <c r="AL2780" s="18" t="s">
        <v>84</v>
      </c>
      <c r="AM2780" s="17" t="s">
        <v>38153</v>
      </c>
    </row>
    <row r="2781" spans="1:39" ht="11.25" customHeight="1" x14ac:dyDescent="0.25">
      <c r="A2781" s="9" t="s">
        <v>19863</v>
      </c>
      <c r="B2781" s="9" t="s">
        <v>40</v>
      </c>
      <c r="C2781" s="9" t="s">
        <v>41</v>
      </c>
      <c r="D2781" s="9" t="s">
        <v>42</v>
      </c>
      <c r="E2781" s="9" t="s">
        <v>19612</v>
      </c>
      <c r="F2781" s="10" t="s">
        <v>19613</v>
      </c>
      <c r="G2781" s="10" t="s">
        <v>45</v>
      </c>
      <c r="H2781" s="9" t="s">
        <v>467</v>
      </c>
      <c r="I2781" s="9" t="s">
        <v>19864</v>
      </c>
      <c r="J2781" s="9" t="s">
        <v>19865</v>
      </c>
      <c r="K2781" s="9"/>
      <c r="L2781" s="10" t="s">
        <v>119</v>
      </c>
      <c r="M2781" s="11">
        <v>3830473400</v>
      </c>
      <c r="N2781" s="11" t="s">
        <v>19866</v>
      </c>
      <c r="O2781" s="11" t="str">
        <f t="shared" si="215"/>
        <v>xxx.304.734-xx</v>
      </c>
      <c r="P2781" s="10" t="s">
        <v>119</v>
      </c>
      <c r="Q2781" s="12">
        <v>24586118000101</v>
      </c>
      <c r="R2781" s="12" t="s">
        <v>19867</v>
      </c>
      <c r="S2781" s="9" t="str">
        <f t="shared" si="216"/>
        <v>DJ ARI FALCÃO</v>
      </c>
      <c r="T2781" s="9" t="str">
        <f t="shared" si="217"/>
        <v>ARISTÓTELES PEREIRA FALCÃO ARAÚJO</v>
      </c>
      <c r="U2781" s="11" t="str">
        <f t="shared" si="218"/>
        <v>24.586.118/0001-01</v>
      </c>
      <c r="V2781" s="11" t="str">
        <f t="shared" si="219"/>
        <v>24.586.118/0001-01</v>
      </c>
      <c r="W2781" s="13">
        <v>30000</v>
      </c>
      <c r="X2781" s="14" t="s">
        <v>64</v>
      </c>
      <c r="Y2781" s="10" t="s">
        <v>44</v>
      </c>
      <c r="Z2781" s="9" t="s">
        <v>44</v>
      </c>
      <c r="AA2781" s="9" t="s">
        <v>19868</v>
      </c>
      <c r="AB2781" s="9" t="s">
        <v>19869</v>
      </c>
      <c r="AC2781" s="9" t="s">
        <v>82</v>
      </c>
      <c r="AD2781" s="9" t="s">
        <v>54</v>
      </c>
      <c r="AE2781" s="9" t="s">
        <v>54</v>
      </c>
      <c r="AF2781" s="9" t="s">
        <v>56</v>
      </c>
      <c r="AG2781" s="9" t="s">
        <v>56</v>
      </c>
      <c r="AH2781" s="9" t="s">
        <v>56</v>
      </c>
      <c r="AI2781" s="9" t="s">
        <v>8769</v>
      </c>
      <c r="AJ2781" s="9" t="s">
        <v>8769</v>
      </c>
      <c r="AK2781" s="9" t="s">
        <v>8769</v>
      </c>
      <c r="AL2781" s="18" t="s">
        <v>84</v>
      </c>
      <c r="AM2781" s="17" t="s">
        <v>38153</v>
      </c>
    </row>
    <row r="2782" spans="1:39" ht="11.25" customHeight="1" x14ac:dyDescent="0.25">
      <c r="A2782" s="9" t="s">
        <v>19870</v>
      </c>
      <c r="B2782" s="9" t="s">
        <v>40</v>
      </c>
      <c r="C2782" s="9" t="s">
        <v>41</v>
      </c>
      <c r="D2782" s="9" t="s">
        <v>42</v>
      </c>
      <c r="E2782" s="9" t="s">
        <v>19612</v>
      </c>
      <c r="F2782" s="10" t="s">
        <v>19613</v>
      </c>
      <c r="G2782" s="10" t="s">
        <v>45</v>
      </c>
      <c r="H2782" s="9" t="s">
        <v>467</v>
      </c>
      <c r="I2782" s="9" t="s">
        <v>19871</v>
      </c>
      <c r="J2782" s="9" t="s">
        <v>19872</v>
      </c>
      <c r="K2782" s="9"/>
      <c r="L2782" s="10" t="s">
        <v>119</v>
      </c>
      <c r="M2782" s="11">
        <v>7385742440</v>
      </c>
      <c r="N2782" s="11" t="s">
        <v>19873</v>
      </c>
      <c r="O2782" s="11" t="str">
        <f t="shared" si="215"/>
        <v>xxx.857.424-xx</v>
      </c>
      <c r="P2782" s="10" t="s">
        <v>119</v>
      </c>
      <c r="Q2782" s="12">
        <v>24510415000173</v>
      </c>
      <c r="R2782" s="12" t="s">
        <v>19874</v>
      </c>
      <c r="S2782" s="9" t="str">
        <f t="shared" si="216"/>
        <v>MITSY QUEIROZ</v>
      </c>
      <c r="T2782" s="9" t="str">
        <f t="shared" si="217"/>
        <v>MITSY TAMARA CRUZ DE QUEIROZ</v>
      </c>
      <c r="U2782" s="11" t="str">
        <f t="shared" si="218"/>
        <v>24.510.415/0001-73</v>
      </c>
      <c r="V2782" s="11" t="str">
        <f t="shared" si="219"/>
        <v>24.510.415/0001-73</v>
      </c>
      <c r="W2782" s="13">
        <v>30000</v>
      </c>
      <c r="X2782" s="14" t="s">
        <v>701</v>
      </c>
      <c r="Y2782" s="10" t="s">
        <v>44</v>
      </c>
      <c r="Z2782" s="9" t="s">
        <v>44</v>
      </c>
      <c r="AA2782" s="9" t="s">
        <v>19875</v>
      </c>
      <c r="AB2782" s="9" t="s">
        <v>19876</v>
      </c>
      <c r="AC2782" s="9" t="s">
        <v>82</v>
      </c>
      <c r="AD2782" s="9" t="s">
        <v>54</v>
      </c>
      <c r="AE2782" s="9" t="s">
        <v>54</v>
      </c>
      <c r="AF2782" s="9" t="s">
        <v>70</v>
      </c>
      <c r="AG2782" s="9" t="s">
        <v>70</v>
      </c>
      <c r="AH2782" s="9" t="s">
        <v>70</v>
      </c>
      <c r="AI2782" s="9" t="s">
        <v>71</v>
      </c>
      <c r="AJ2782" s="9" t="s">
        <v>71</v>
      </c>
      <c r="AK2782" s="9" t="s">
        <v>71</v>
      </c>
      <c r="AL2782" s="18" t="s">
        <v>84</v>
      </c>
      <c r="AM2782" s="17" t="s">
        <v>84</v>
      </c>
    </row>
    <row r="2783" spans="1:39" ht="11.25" customHeight="1" x14ac:dyDescent="0.25">
      <c r="A2783" s="9" t="s">
        <v>19877</v>
      </c>
      <c r="B2783" s="9" t="s">
        <v>40</v>
      </c>
      <c r="C2783" s="9" t="s">
        <v>41</v>
      </c>
      <c r="D2783" s="9" t="s">
        <v>42</v>
      </c>
      <c r="E2783" s="9" t="s">
        <v>19612</v>
      </c>
      <c r="F2783" s="10" t="s">
        <v>19613</v>
      </c>
      <c r="G2783" s="10" t="s">
        <v>45</v>
      </c>
      <c r="H2783" s="9" t="s">
        <v>467</v>
      </c>
      <c r="I2783" s="9" t="s">
        <v>19878</v>
      </c>
      <c r="J2783" s="9" t="s">
        <v>119</v>
      </c>
      <c r="K2783" s="9"/>
      <c r="L2783" s="10" t="s">
        <v>119</v>
      </c>
      <c r="M2783" s="11">
        <v>97170003368</v>
      </c>
      <c r="N2783" s="11" t="s">
        <v>19879</v>
      </c>
      <c r="O2783" s="11" t="str">
        <f t="shared" si="215"/>
        <v>xxx.700.033-xx</v>
      </c>
      <c r="P2783" s="10" t="s">
        <v>119</v>
      </c>
      <c r="Q2783" s="12">
        <v>22461422000105</v>
      </c>
      <c r="R2783" s="12" t="s">
        <v>19880</v>
      </c>
      <c r="S2783" s="9" t="str">
        <f t="shared" si="216"/>
        <v>EDMAR FERNANDES DE ARAÚJO GOMES</v>
      </c>
      <c r="T2783" s="9" t="str">
        <f t="shared" si="217"/>
        <v>EDMAR FERNANDES DE ARAÚJO GOMES</v>
      </c>
      <c r="U2783" s="11" t="str">
        <f t="shared" si="218"/>
        <v>22.461.422/0001-05</v>
      </c>
      <c r="V2783" s="11" t="str">
        <f t="shared" si="219"/>
        <v>22.461.422/0001-05</v>
      </c>
      <c r="W2783" s="13">
        <v>30000</v>
      </c>
      <c r="X2783" s="14" t="s">
        <v>64</v>
      </c>
      <c r="Y2783" s="10" t="s">
        <v>44</v>
      </c>
      <c r="Z2783" s="9" t="s">
        <v>44</v>
      </c>
      <c r="AA2783" s="9" t="s">
        <v>19881</v>
      </c>
      <c r="AB2783" s="9" t="s">
        <v>19882</v>
      </c>
      <c r="AC2783" s="9" t="s">
        <v>219</v>
      </c>
      <c r="AD2783" s="9" t="s">
        <v>54</v>
      </c>
      <c r="AE2783" s="9" t="s">
        <v>54</v>
      </c>
      <c r="AF2783" s="9" t="s">
        <v>56</v>
      </c>
      <c r="AG2783" s="9" t="s">
        <v>56</v>
      </c>
      <c r="AH2783" s="9" t="s">
        <v>56</v>
      </c>
      <c r="AI2783" s="9" t="s">
        <v>8769</v>
      </c>
      <c r="AJ2783" s="9" t="s">
        <v>8769</v>
      </c>
      <c r="AK2783" s="9" t="s">
        <v>8769</v>
      </c>
      <c r="AL2783" s="18" t="s">
        <v>84</v>
      </c>
      <c r="AM2783" s="17" t="s">
        <v>38153</v>
      </c>
    </row>
    <row r="2784" spans="1:39" ht="11.25" customHeight="1" x14ac:dyDescent="0.25">
      <c r="A2784" s="9" t="s">
        <v>19883</v>
      </c>
      <c r="B2784" s="9" t="s">
        <v>40</v>
      </c>
      <c r="C2784" s="9" t="s">
        <v>41</v>
      </c>
      <c r="D2784" s="9" t="s">
        <v>42</v>
      </c>
      <c r="E2784" s="9" t="s">
        <v>19612</v>
      </c>
      <c r="F2784" s="10" t="s">
        <v>19613</v>
      </c>
      <c r="G2784" s="10" t="s">
        <v>45</v>
      </c>
      <c r="H2784" s="9" t="s">
        <v>467</v>
      </c>
      <c r="I2784" s="9" t="s">
        <v>19884</v>
      </c>
      <c r="J2784" s="9" t="s">
        <v>19885</v>
      </c>
      <c r="K2784" s="9"/>
      <c r="L2784" s="10" t="s">
        <v>119</v>
      </c>
      <c r="M2784" s="11">
        <v>5592935420</v>
      </c>
      <c r="N2784" s="11" t="s">
        <v>19886</v>
      </c>
      <c r="O2784" s="11" t="str">
        <f t="shared" si="215"/>
        <v>xxx.929.354-xx</v>
      </c>
      <c r="P2784" s="10" t="s">
        <v>119</v>
      </c>
      <c r="Q2784" s="12">
        <v>21121020000190</v>
      </c>
      <c r="R2784" s="12" t="s">
        <v>19887</v>
      </c>
      <c r="S2784" s="9" t="str">
        <f t="shared" si="216"/>
        <v>STUDIO DI FAGNER</v>
      </c>
      <c r="T2784" s="9" t="str">
        <f t="shared" si="217"/>
        <v>HEVERTON FAGNER DA SILVA RODRIGUES</v>
      </c>
      <c r="U2784" s="11" t="str">
        <f t="shared" si="218"/>
        <v>21.121.020/0001-90</v>
      </c>
      <c r="V2784" s="11" t="str">
        <f t="shared" si="219"/>
        <v>21.121.020/0001-90</v>
      </c>
      <c r="W2784" s="13">
        <v>30000</v>
      </c>
      <c r="X2784" s="14" t="s">
        <v>64</v>
      </c>
      <c r="Y2784" s="10" t="s">
        <v>44</v>
      </c>
      <c r="Z2784" s="9" t="s">
        <v>44</v>
      </c>
      <c r="AA2784" s="9" t="s">
        <v>19888</v>
      </c>
      <c r="AB2784" s="9" t="s">
        <v>19889</v>
      </c>
      <c r="AC2784" s="9" t="s">
        <v>230</v>
      </c>
      <c r="AD2784" s="9" t="s">
        <v>138</v>
      </c>
      <c r="AE2784" s="9" t="s">
        <v>138</v>
      </c>
      <c r="AF2784" s="9" t="s">
        <v>56</v>
      </c>
      <c r="AG2784" s="9" t="s">
        <v>56</v>
      </c>
      <c r="AH2784" s="9" t="s">
        <v>56</v>
      </c>
      <c r="AI2784" s="9" t="s">
        <v>8769</v>
      </c>
      <c r="AJ2784" s="9" t="s">
        <v>8769</v>
      </c>
      <c r="AK2784" s="9" t="s">
        <v>8769</v>
      </c>
      <c r="AL2784" s="18" t="s">
        <v>84</v>
      </c>
      <c r="AM2784" s="17" t="s">
        <v>38154</v>
      </c>
    </row>
    <row r="2785" spans="1:39" ht="11.25" customHeight="1" x14ac:dyDescent="0.25">
      <c r="A2785" s="9" t="s">
        <v>19890</v>
      </c>
      <c r="B2785" s="9" t="s">
        <v>40</v>
      </c>
      <c r="C2785" s="9" t="s">
        <v>41</v>
      </c>
      <c r="D2785" s="9" t="s">
        <v>42</v>
      </c>
      <c r="E2785" s="9" t="s">
        <v>19612</v>
      </c>
      <c r="F2785" s="10" t="s">
        <v>19613</v>
      </c>
      <c r="G2785" s="10" t="s">
        <v>45</v>
      </c>
      <c r="H2785" s="9" t="s">
        <v>467</v>
      </c>
      <c r="I2785" s="9" t="s">
        <v>19891</v>
      </c>
      <c r="J2785" s="9" t="s">
        <v>119</v>
      </c>
      <c r="K2785" s="9"/>
      <c r="L2785" s="10" t="s">
        <v>119</v>
      </c>
      <c r="M2785" s="11">
        <v>3337767478</v>
      </c>
      <c r="N2785" s="11" t="s">
        <v>19892</v>
      </c>
      <c r="O2785" s="11" t="str">
        <f t="shared" si="215"/>
        <v>xxx.377.674-xx</v>
      </c>
      <c r="P2785" s="10" t="s">
        <v>119</v>
      </c>
      <c r="Q2785" s="12">
        <v>19177573000113</v>
      </c>
      <c r="R2785" s="12" t="s">
        <v>19893</v>
      </c>
      <c r="S2785" s="9" t="str">
        <f t="shared" si="216"/>
        <v>CAROLINA FREXEIRAS LEAL</v>
      </c>
      <c r="T2785" s="9" t="str">
        <f t="shared" si="217"/>
        <v>CAROLINA FREXEIRAS LEAL</v>
      </c>
      <c r="U2785" s="11" t="str">
        <f t="shared" si="218"/>
        <v>19.177.573/0001-13</v>
      </c>
      <c r="V2785" s="11" t="str">
        <f t="shared" si="219"/>
        <v>19.177.573/0001-13</v>
      </c>
      <c r="W2785" s="13">
        <v>30000</v>
      </c>
      <c r="X2785" s="14" t="s">
        <v>537</v>
      </c>
      <c r="Y2785" s="10" t="s">
        <v>44</v>
      </c>
      <c r="Z2785" s="9" t="s">
        <v>44</v>
      </c>
      <c r="AA2785" s="9" t="s">
        <v>19894</v>
      </c>
      <c r="AB2785" s="9" t="s">
        <v>19895</v>
      </c>
      <c r="AC2785" s="9" t="s">
        <v>69</v>
      </c>
      <c r="AD2785" s="9" t="s">
        <v>54</v>
      </c>
      <c r="AE2785" s="9" t="s">
        <v>54</v>
      </c>
      <c r="AF2785" s="9" t="s">
        <v>56</v>
      </c>
      <c r="AG2785" s="9" t="s">
        <v>56</v>
      </c>
      <c r="AH2785" s="9" t="s">
        <v>56</v>
      </c>
      <c r="AI2785" s="9" t="s">
        <v>188</v>
      </c>
      <c r="AJ2785" s="9" t="s">
        <v>188</v>
      </c>
      <c r="AK2785" s="9" t="s">
        <v>188</v>
      </c>
      <c r="AL2785" s="18" t="s">
        <v>84</v>
      </c>
      <c r="AM2785" s="17" t="s">
        <v>38153</v>
      </c>
    </row>
    <row r="2786" spans="1:39" ht="11.25" customHeight="1" x14ac:dyDescent="0.25">
      <c r="A2786" s="9" t="s">
        <v>19896</v>
      </c>
      <c r="B2786" s="9" t="s">
        <v>40</v>
      </c>
      <c r="C2786" s="9" t="s">
        <v>41</v>
      </c>
      <c r="D2786" s="9" t="s">
        <v>42</v>
      </c>
      <c r="E2786" s="9" t="s">
        <v>19612</v>
      </c>
      <c r="F2786" s="10" t="s">
        <v>19613</v>
      </c>
      <c r="G2786" s="10" t="s">
        <v>45</v>
      </c>
      <c r="H2786" s="9" t="s">
        <v>467</v>
      </c>
      <c r="I2786" s="9" t="s">
        <v>19897</v>
      </c>
      <c r="J2786" s="9" t="s">
        <v>19898</v>
      </c>
      <c r="K2786" s="9"/>
      <c r="L2786" s="10" t="s">
        <v>119</v>
      </c>
      <c r="M2786" s="11">
        <v>8558173486</v>
      </c>
      <c r="N2786" s="11" t="s">
        <v>19899</v>
      </c>
      <c r="O2786" s="11" t="str">
        <f t="shared" si="215"/>
        <v>xxx.581.734-xx</v>
      </c>
      <c r="P2786" s="10" t="s">
        <v>119</v>
      </c>
      <c r="Q2786" s="12">
        <v>19112375000171</v>
      </c>
      <c r="R2786" s="12" t="s">
        <v>19900</v>
      </c>
      <c r="S2786" s="9" t="str">
        <f t="shared" si="216"/>
        <v>PEDRO TOSCANO</v>
      </c>
      <c r="T2786" s="9" t="str">
        <f t="shared" si="217"/>
        <v>PEDRO TOSCANO DE BRITO NETO</v>
      </c>
      <c r="U2786" s="11" t="str">
        <f t="shared" si="218"/>
        <v>19.112.375/0001-71</v>
      </c>
      <c r="V2786" s="11" t="str">
        <f t="shared" si="219"/>
        <v>19.112.375/0001-71</v>
      </c>
      <c r="W2786" s="13">
        <v>30000</v>
      </c>
      <c r="X2786" s="14" t="s">
        <v>19625</v>
      </c>
      <c r="Y2786" s="10" t="s">
        <v>44</v>
      </c>
      <c r="Z2786" s="9" t="s">
        <v>44</v>
      </c>
      <c r="AA2786" s="9" t="s">
        <v>19901</v>
      </c>
      <c r="AB2786" s="9" t="s">
        <v>19902</v>
      </c>
      <c r="AC2786" s="9" t="s">
        <v>82</v>
      </c>
      <c r="AD2786" s="9" t="s">
        <v>54</v>
      </c>
      <c r="AE2786" s="9" t="s">
        <v>54</v>
      </c>
      <c r="AF2786" s="9" t="s">
        <v>56</v>
      </c>
      <c r="AG2786" s="9" t="s">
        <v>56</v>
      </c>
      <c r="AH2786" s="9" t="s">
        <v>56</v>
      </c>
      <c r="AI2786" s="9" t="s">
        <v>8769</v>
      </c>
      <c r="AJ2786" s="9" t="s">
        <v>8769</v>
      </c>
      <c r="AK2786" s="9" t="s">
        <v>8769</v>
      </c>
      <c r="AL2786" s="18" t="s">
        <v>58</v>
      </c>
      <c r="AM2786" s="17" t="s">
        <v>44</v>
      </c>
    </row>
    <row r="2787" spans="1:39" ht="11.25" customHeight="1" x14ac:dyDescent="0.25">
      <c r="A2787" s="9" t="s">
        <v>19903</v>
      </c>
      <c r="B2787" s="9" t="s">
        <v>40</v>
      </c>
      <c r="C2787" s="9" t="s">
        <v>41</v>
      </c>
      <c r="D2787" s="9" t="s">
        <v>42</v>
      </c>
      <c r="E2787" s="9" t="s">
        <v>19612</v>
      </c>
      <c r="F2787" s="10" t="s">
        <v>19613</v>
      </c>
      <c r="G2787" s="10" t="s">
        <v>45</v>
      </c>
      <c r="H2787" s="9" t="s">
        <v>467</v>
      </c>
      <c r="I2787" s="9" t="s">
        <v>19897</v>
      </c>
      <c r="J2787" s="9" t="s">
        <v>19898</v>
      </c>
      <c r="K2787" s="9"/>
      <c r="L2787" s="10" t="s">
        <v>119</v>
      </c>
      <c r="M2787" s="11">
        <v>8558173486</v>
      </c>
      <c r="N2787" s="11" t="s">
        <v>19899</v>
      </c>
      <c r="O2787" s="11" t="str">
        <f t="shared" si="215"/>
        <v>xxx.581.734-xx</v>
      </c>
      <c r="P2787" s="10" t="s">
        <v>119</v>
      </c>
      <c r="Q2787" s="12">
        <v>19112375000171</v>
      </c>
      <c r="R2787" s="12" t="s">
        <v>19900</v>
      </c>
      <c r="S2787" s="9" t="str">
        <f t="shared" si="216"/>
        <v>PEDRO TOSCANO</v>
      </c>
      <c r="T2787" s="9" t="str">
        <f t="shared" si="217"/>
        <v>PEDRO TOSCANO DE BRITO NETO</v>
      </c>
      <c r="U2787" s="11" t="str">
        <f t="shared" si="218"/>
        <v>19.112.375/0001-71</v>
      </c>
      <c r="V2787" s="11" t="str">
        <f t="shared" si="219"/>
        <v>19.112.375/0001-71</v>
      </c>
      <c r="W2787" s="13">
        <v>30000</v>
      </c>
      <c r="X2787" s="14" t="s">
        <v>19625</v>
      </c>
      <c r="Y2787" s="10" t="s">
        <v>44</v>
      </c>
      <c r="Z2787" s="9" t="s">
        <v>44</v>
      </c>
      <c r="AA2787" s="9" t="s">
        <v>19901</v>
      </c>
      <c r="AB2787" s="9" t="s">
        <v>19902</v>
      </c>
      <c r="AC2787" s="9" t="s">
        <v>82</v>
      </c>
      <c r="AD2787" s="9" t="s">
        <v>54</v>
      </c>
      <c r="AE2787" s="9" t="s">
        <v>54</v>
      </c>
      <c r="AF2787" s="9" t="s">
        <v>56</v>
      </c>
      <c r="AG2787" s="9" t="s">
        <v>56</v>
      </c>
      <c r="AH2787" s="9" t="s">
        <v>56</v>
      </c>
      <c r="AI2787" s="9" t="s">
        <v>8769</v>
      </c>
      <c r="AJ2787" s="9" t="s">
        <v>8769</v>
      </c>
      <c r="AK2787" s="9" t="s">
        <v>8769</v>
      </c>
      <c r="AL2787" s="18" t="s">
        <v>58</v>
      </c>
      <c r="AM2787" s="17" t="s">
        <v>44</v>
      </c>
    </row>
    <row r="2788" spans="1:39" ht="11.25" customHeight="1" x14ac:dyDescent="0.25">
      <c r="A2788" s="9" t="s">
        <v>19904</v>
      </c>
      <c r="B2788" s="9" t="s">
        <v>40</v>
      </c>
      <c r="C2788" s="9" t="s">
        <v>41</v>
      </c>
      <c r="D2788" s="9" t="s">
        <v>42</v>
      </c>
      <c r="E2788" s="9" t="s">
        <v>19612</v>
      </c>
      <c r="F2788" s="10" t="s">
        <v>19613</v>
      </c>
      <c r="G2788" s="10" t="s">
        <v>45</v>
      </c>
      <c r="H2788" s="9" t="s">
        <v>467</v>
      </c>
      <c r="I2788" s="9" t="s">
        <v>19897</v>
      </c>
      <c r="J2788" s="9" t="s">
        <v>119</v>
      </c>
      <c r="K2788" s="9"/>
      <c r="L2788" s="10" t="s">
        <v>119</v>
      </c>
      <c r="M2788" s="11">
        <v>8558173486</v>
      </c>
      <c r="N2788" s="11" t="s">
        <v>19899</v>
      </c>
      <c r="O2788" s="11" t="str">
        <f t="shared" si="215"/>
        <v>xxx.581.734-xx</v>
      </c>
      <c r="P2788" s="10" t="s">
        <v>119</v>
      </c>
      <c r="Q2788" s="12">
        <v>19112375000171</v>
      </c>
      <c r="R2788" s="12" t="s">
        <v>19900</v>
      </c>
      <c r="S2788" s="9" t="str">
        <f t="shared" si="216"/>
        <v>PEDRO TOSCANO DE BRITO NETO</v>
      </c>
      <c r="T2788" s="9" t="str">
        <f t="shared" si="217"/>
        <v>PEDRO TOSCANO DE BRITO NETO</v>
      </c>
      <c r="U2788" s="11" t="str">
        <f t="shared" si="218"/>
        <v>19.112.375/0001-71</v>
      </c>
      <c r="V2788" s="11" t="str">
        <f t="shared" si="219"/>
        <v>19.112.375/0001-71</v>
      </c>
      <c r="W2788" s="13">
        <v>30000</v>
      </c>
      <c r="X2788" s="14" t="s">
        <v>19625</v>
      </c>
      <c r="Y2788" s="10" t="s">
        <v>44</v>
      </c>
      <c r="Z2788" s="9" t="s">
        <v>44</v>
      </c>
      <c r="AA2788" s="9" t="s">
        <v>19901</v>
      </c>
      <c r="AB2788" s="9" t="s">
        <v>19902</v>
      </c>
      <c r="AC2788" s="9" t="s">
        <v>82</v>
      </c>
      <c r="AD2788" s="9" t="s">
        <v>54</v>
      </c>
      <c r="AE2788" s="9" t="s">
        <v>54</v>
      </c>
      <c r="AF2788" s="9" t="s">
        <v>56</v>
      </c>
      <c r="AG2788" s="9" t="s">
        <v>56</v>
      </c>
      <c r="AH2788" s="9" t="s">
        <v>56</v>
      </c>
      <c r="AI2788" s="9" t="s">
        <v>8769</v>
      </c>
      <c r="AJ2788" s="9" t="s">
        <v>8769</v>
      </c>
      <c r="AK2788" s="9" t="s">
        <v>8769</v>
      </c>
      <c r="AL2788" s="18" t="s">
        <v>72</v>
      </c>
      <c r="AM2788" s="17" t="s">
        <v>44</v>
      </c>
    </row>
    <row r="2789" spans="1:39" ht="11.25" customHeight="1" x14ac:dyDescent="0.25">
      <c r="A2789" s="9" t="s">
        <v>19905</v>
      </c>
      <c r="B2789" s="9" t="s">
        <v>40</v>
      </c>
      <c r="C2789" s="9" t="s">
        <v>41</v>
      </c>
      <c r="D2789" s="9" t="s">
        <v>42</v>
      </c>
      <c r="E2789" s="9" t="s">
        <v>19612</v>
      </c>
      <c r="F2789" s="10" t="s">
        <v>19613</v>
      </c>
      <c r="G2789" s="10" t="s">
        <v>45</v>
      </c>
      <c r="H2789" s="9" t="s">
        <v>467</v>
      </c>
      <c r="I2789" s="9" t="s">
        <v>18331</v>
      </c>
      <c r="J2789" s="9" t="s">
        <v>19906</v>
      </c>
      <c r="K2789" s="9"/>
      <c r="L2789" s="10" t="s">
        <v>119</v>
      </c>
      <c r="M2789" s="11">
        <v>5122493421</v>
      </c>
      <c r="N2789" s="11" t="s">
        <v>18332</v>
      </c>
      <c r="O2789" s="11" t="str">
        <f t="shared" si="215"/>
        <v>xxx.224.934-xx</v>
      </c>
      <c r="P2789" s="10" t="s">
        <v>119</v>
      </c>
      <c r="Q2789" s="12">
        <v>17957612000170</v>
      </c>
      <c r="R2789" s="12" t="s">
        <v>19907</v>
      </c>
      <c r="S2789" s="9" t="str">
        <f t="shared" si="216"/>
        <v>RAFAEL MARQUES</v>
      </c>
      <c r="T2789" s="9" t="str">
        <f t="shared" si="217"/>
        <v>RAFAEL MARQUES DOS SANTOS</v>
      </c>
      <c r="U2789" s="11" t="str">
        <f t="shared" si="218"/>
        <v>17.957.612/0001-70</v>
      </c>
      <c r="V2789" s="11" t="str">
        <f t="shared" si="219"/>
        <v>17.957.612/0001-70</v>
      </c>
      <c r="W2789" s="13">
        <v>30000</v>
      </c>
      <c r="X2789" s="14" t="s">
        <v>64</v>
      </c>
      <c r="Y2789" s="10" t="s">
        <v>44</v>
      </c>
      <c r="Z2789" s="9" t="s">
        <v>44</v>
      </c>
      <c r="AA2789" s="9" t="s">
        <v>19908</v>
      </c>
      <c r="AB2789" s="9" t="s">
        <v>18336</v>
      </c>
      <c r="AC2789" s="9" t="s">
        <v>82</v>
      </c>
      <c r="AD2789" s="9" t="s">
        <v>54</v>
      </c>
      <c r="AE2789" s="9" t="s">
        <v>54</v>
      </c>
      <c r="AF2789" s="9" t="s">
        <v>56</v>
      </c>
      <c r="AG2789" s="9" t="s">
        <v>56</v>
      </c>
      <c r="AH2789" s="9" t="s">
        <v>56</v>
      </c>
      <c r="AI2789" s="9" t="s">
        <v>8769</v>
      </c>
      <c r="AJ2789" s="9" t="s">
        <v>8769</v>
      </c>
      <c r="AK2789" s="9" t="s">
        <v>8769</v>
      </c>
      <c r="AL2789" s="18" t="s">
        <v>84</v>
      </c>
      <c r="AM2789" s="17" t="s">
        <v>38153</v>
      </c>
    </row>
    <row r="2790" spans="1:39" ht="11.25" customHeight="1" x14ac:dyDescent="0.25">
      <c r="A2790" s="9" t="s">
        <v>19909</v>
      </c>
      <c r="B2790" s="9" t="s">
        <v>40</v>
      </c>
      <c r="C2790" s="9" t="s">
        <v>41</v>
      </c>
      <c r="D2790" s="9" t="s">
        <v>42</v>
      </c>
      <c r="E2790" s="9" t="s">
        <v>19612</v>
      </c>
      <c r="F2790" s="10" t="s">
        <v>19613</v>
      </c>
      <c r="G2790" s="10" t="s">
        <v>45</v>
      </c>
      <c r="H2790" s="9" t="s">
        <v>467</v>
      </c>
      <c r="I2790" s="9" t="s">
        <v>19910</v>
      </c>
      <c r="J2790" s="9" t="s">
        <v>19911</v>
      </c>
      <c r="K2790" s="9"/>
      <c r="L2790" s="10" t="s">
        <v>119</v>
      </c>
      <c r="M2790" s="11">
        <v>5314803488</v>
      </c>
      <c r="N2790" s="11" t="s">
        <v>19912</v>
      </c>
      <c r="O2790" s="11" t="str">
        <f t="shared" si="215"/>
        <v>xxx.148.034-xx</v>
      </c>
      <c r="P2790" s="10" t="s">
        <v>119</v>
      </c>
      <c r="Q2790" s="12">
        <v>17358996000104</v>
      </c>
      <c r="R2790" s="12" t="s">
        <v>19913</v>
      </c>
      <c r="S2790" s="9" t="str">
        <f t="shared" si="216"/>
        <v>JUVENIL SILVA</v>
      </c>
      <c r="T2790" s="9" t="str">
        <f t="shared" si="217"/>
        <v>FABIO ALVES DA SILVA</v>
      </c>
      <c r="U2790" s="11" t="str">
        <f t="shared" si="218"/>
        <v>17.358.996/0001-04</v>
      </c>
      <c r="V2790" s="11" t="str">
        <f t="shared" si="219"/>
        <v>17.358.996/0001-04</v>
      </c>
      <c r="W2790" s="13">
        <v>30000</v>
      </c>
      <c r="X2790" s="14" t="s">
        <v>64</v>
      </c>
      <c r="Y2790" s="10" t="s">
        <v>44</v>
      </c>
      <c r="Z2790" s="9" t="s">
        <v>44</v>
      </c>
      <c r="AA2790" s="9" t="s">
        <v>19914</v>
      </c>
      <c r="AB2790" s="9" t="s">
        <v>19915</v>
      </c>
      <c r="AC2790" s="9" t="s">
        <v>82</v>
      </c>
      <c r="AD2790" s="9" t="s">
        <v>54</v>
      </c>
      <c r="AE2790" s="9" t="s">
        <v>54</v>
      </c>
      <c r="AF2790" s="9" t="s">
        <v>56</v>
      </c>
      <c r="AG2790" s="9" t="s">
        <v>56</v>
      </c>
      <c r="AH2790" s="9" t="s">
        <v>56</v>
      </c>
      <c r="AI2790" s="9" t="s">
        <v>8769</v>
      </c>
      <c r="AJ2790" s="9" t="s">
        <v>8769</v>
      </c>
      <c r="AK2790" s="9" t="s">
        <v>8769</v>
      </c>
      <c r="AL2790" s="18" t="s">
        <v>84</v>
      </c>
      <c r="AM2790" s="17" t="s">
        <v>38153</v>
      </c>
    </row>
    <row r="2791" spans="1:39" ht="11.25" customHeight="1" x14ac:dyDescent="0.25">
      <c r="A2791" s="9" t="s">
        <v>19916</v>
      </c>
      <c r="B2791" s="9" t="s">
        <v>40</v>
      </c>
      <c r="C2791" s="9" t="s">
        <v>41</v>
      </c>
      <c r="D2791" s="9" t="s">
        <v>42</v>
      </c>
      <c r="E2791" s="9" t="s">
        <v>19612</v>
      </c>
      <c r="F2791" s="10" t="s">
        <v>19613</v>
      </c>
      <c r="G2791" s="10" t="s">
        <v>45</v>
      </c>
      <c r="H2791" s="9" t="s">
        <v>467</v>
      </c>
      <c r="I2791" s="9" t="s">
        <v>1637</v>
      </c>
      <c r="J2791" s="9" t="s">
        <v>2655</v>
      </c>
      <c r="K2791" s="9"/>
      <c r="L2791" s="10" t="s">
        <v>119</v>
      </c>
      <c r="M2791" s="11">
        <v>9231737490</v>
      </c>
      <c r="N2791" s="11" t="s">
        <v>1639</v>
      </c>
      <c r="O2791" s="11" t="str">
        <f t="shared" si="215"/>
        <v>xxx.317.374-xx</v>
      </c>
      <c r="P2791" s="10" t="s">
        <v>119</v>
      </c>
      <c r="Q2791" s="12">
        <v>16755997000120</v>
      </c>
      <c r="R2791" s="12" t="s">
        <v>1640</v>
      </c>
      <c r="S2791" s="9" t="str">
        <f t="shared" si="216"/>
        <v>ERISSON CORREIA</v>
      </c>
      <c r="T2791" s="9" t="str">
        <f t="shared" si="217"/>
        <v>ERISSON CORREIA DE MELO</v>
      </c>
      <c r="U2791" s="11" t="str">
        <f t="shared" si="218"/>
        <v>16.755.997/0001-20</v>
      </c>
      <c r="V2791" s="11" t="str">
        <f t="shared" si="219"/>
        <v>16.755.997/0001-20</v>
      </c>
      <c r="W2791" s="13">
        <v>30000</v>
      </c>
      <c r="X2791" s="14" t="s">
        <v>122</v>
      </c>
      <c r="Y2791" s="10" t="s">
        <v>44</v>
      </c>
      <c r="Z2791" s="9" t="s">
        <v>44</v>
      </c>
      <c r="AA2791" s="9" t="s">
        <v>1643</v>
      </c>
      <c r="AB2791" s="9" t="s">
        <v>1644</v>
      </c>
      <c r="AC2791" s="9" t="s">
        <v>69</v>
      </c>
      <c r="AD2791" s="9" t="s">
        <v>54</v>
      </c>
      <c r="AE2791" s="9" t="s">
        <v>54</v>
      </c>
      <c r="AF2791" s="9" t="s">
        <v>70</v>
      </c>
      <c r="AG2791" s="9" t="s">
        <v>70</v>
      </c>
      <c r="AH2791" s="9" t="s">
        <v>70</v>
      </c>
      <c r="AI2791" s="9" t="s">
        <v>71</v>
      </c>
      <c r="AJ2791" s="9" t="s">
        <v>71</v>
      </c>
      <c r="AK2791" s="9" t="s">
        <v>71</v>
      </c>
      <c r="AL2791" s="18" t="s">
        <v>58</v>
      </c>
      <c r="AM2791" s="17" t="s">
        <v>44</v>
      </c>
    </row>
    <row r="2792" spans="1:39" ht="11.25" customHeight="1" x14ac:dyDescent="0.25">
      <c r="A2792" s="9" t="s">
        <v>19917</v>
      </c>
      <c r="B2792" s="9" t="s">
        <v>40</v>
      </c>
      <c r="C2792" s="9" t="s">
        <v>41</v>
      </c>
      <c r="D2792" s="9" t="s">
        <v>42</v>
      </c>
      <c r="E2792" s="9" t="s">
        <v>19612</v>
      </c>
      <c r="F2792" s="10" t="s">
        <v>19613</v>
      </c>
      <c r="G2792" s="10" t="s">
        <v>45</v>
      </c>
      <c r="H2792" s="9" t="s">
        <v>467</v>
      </c>
      <c r="I2792" s="9" t="s">
        <v>7975</v>
      </c>
      <c r="J2792" s="9" t="s">
        <v>119</v>
      </c>
      <c r="K2792" s="9"/>
      <c r="L2792" s="10" t="s">
        <v>119</v>
      </c>
      <c r="M2792" s="11">
        <v>5250763448</v>
      </c>
      <c r="N2792" s="11" t="s">
        <v>7976</v>
      </c>
      <c r="O2792" s="11" t="str">
        <f t="shared" si="215"/>
        <v>xxx.507.634-xx</v>
      </c>
      <c r="P2792" s="10" t="s">
        <v>119</v>
      </c>
      <c r="Q2792" s="12">
        <v>14817015000151</v>
      </c>
      <c r="R2792" s="12" t="s">
        <v>19918</v>
      </c>
      <c r="S2792" s="9" t="str">
        <f t="shared" si="216"/>
        <v>JAYMISSON NICACIO E SILVA</v>
      </c>
      <c r="T2792" s="9" t="str">
        <f t="shared" si="217"/>
        <v>JAYMISSON NICACIO E SILVA</v>
      </c>
      <c r="U2792" s="11" t="str">
        <f t="shared" si="218"/>
        <v>14.817.015/0001-51</v>
      </c>
      <c r="V2792" s="11" t="str">
        <f t="shared" si="219"/>
        <v>14.817.015/0001-51</v>
      </c>
      <c r="W2792" s="13">
        <v>30000</v>
      </c>
      <c r="X2792" s="14" t="s">
        <v>701</v>
      </c>
      <c r="Y2792" s="10" t="s">
        <v>44</v>
      </c>
      <c r="Z2792" s="9" t="s">
        <v>44</v>
      </c>
      <c r="AA2792" s="9" t="s">
        <v>7979</v>
      </c>
      <c r="AB2792" s="9" t="s">
        <v>7980</v>
      </c>
      <c r="AC2792" s="9" t="s">
        <v>5194</v>
      </c>
      <c r="AD2792" s="9" t="s">
        <v>138</v>
      </c>
      <c r="AE2792" s="9" t="s">
        <v>138</v>
      </c>
      <c r="AF2792" s="9" t="s">
        <v>70</v>
      </c>
      <c r="AG2792" s="9" t="s">
        <v>70</v>
      </c>
      <c r="AH2792" s="9" t="s">
        <v>70</v>
      </c>
      <c r="AI2792" s="9" t="s">
        <v>71</v>
      </c>
      <c r="AJ2792" s="9" t="s">
        <v>71</v>
      </c>
      <c r="AK2792" s="9" t="s">
        <v>71</v>
      </c>
      <c r="AL2792" s="18" t="s">
        <v>84</v>
      </c>
      <c r="AM2792" s="17" t="s">
        <v>84</v>
      </c>
    </row>
    <row r="2793" spans="1:39" ht="11.25" customHeight="1" x14ac:dyDescent="0.25">
      <c r="A2793" s="9" t="s">
        <v>19919</v>
      </c>
      <c r="B2793" s="9" t="s">
        <v>40</v>
      </c>
      <c r="C2793" s="9" t="s">
        <v>41</v>
      </c>
      <c r="D2793" s="9" t="s">
        <v>42</v>
      </c>
      <c r="E2793" s="9" t="s">
        <v>19612</v>
      </c>
      <c r="F2793" s="10" t="s">
        <v>19613</v>
      </c>
      <c r="G2793" s="10" t="s">
        <v>45</v>
      </c>
      <c r="H2793" s="9" t="s">
        <v>467</v>
      </c>
      <c r="I2793" s="9" t="s">
        <v>19920</v>
      </c>
      <c r="J2793" s="9" t="s">
        <v>19921</v>
      </c>
      <c r="K2793" s="9"/>
      <c r="L2793" s="10" t="s">
        <v>119</v>
      </c>
      <c r="M2793" s="11">
        <v>17480019491</v>
      </c>
      <c r="N2793" s="11" t="s">
        <v>19922</v>
      </c>
      <c r="O2793" s="11" t="str">
        <f t="shared" si="215"/>
        <v>xxx.800.194-xx</v>
      </c>
      <c r="P2793" s="10" t="s">
        <v>119</v>
      </c>
      <c r="Q2793" s="12">
        <v>13549147000187</v>
      </c>
      <c r="R2793" s="12" t="s">
        <v>19923</v>
      </c>
      <c r="S2793" s="9" t="str">
        <f t="shared" si="216"/>
        <v>NP PRODUÇÕES</v>
      </c>
      <c r="T2793" s="9" t="str">
        <f t="shared" si="217"/>
        <v>NILTON PEREIRA DE MELO</v>
      </c>
      <c r="U2793" s="11" t="str">
        <f t="shared" si="218"/>
        <v>13.549.147/0001-87</v>
      </c>
      <c r="V2793" s="11" t="str">
        <f t="shared" si="219"/>
        <v>13.549.147/0001-87</v>
      </c>
      <c r="W2793" s="13">
        <v>30000</v>
      </c>
      <c r="X2793" s="14" t="s">
        <v>206</v>
      </c>
      <c r="Y2793" s="10" t="s">
        <v>44</v>
      </c>
      <c r="Z2793" s="9" t="s">
        <v>44</v>
      </c>
      <c r="AA2793" s="9" t="s">
        <v>19924</v>
      </c>
      <c r="AB2793" s="9" t="s">
        <v>19925</v>
      </c>
      <c r="AC2793" s="9" t="s">
        <v>82</v>
      </c>
      <c r="AD2793" s="9" t="s">
        <v>54</v>
      </c>
      <c r="AE2793" s="9" t="s">
        <v>54</v>
      </c>
      <c r="AF2793" s="9" t="s">
        <v>56</v>
      </c>
      <c r="AG2793" s="9" t="s">
        <v>56</v>
      </c>
      <c r="AH2793" s="9" t="s">
        <v>56</v>
      </c>
      <c r="AI2793" s="9" t="s">
        <v>1030</v>
      </c>
      <c r="AJ2793" s="9" t="s">
        <v>1030</v>
      </c>
      <c r="AK2793" s="9" t="s">
        <v>1030</v>
      </c>
      <c r="AL2793" s="18" t="s">
        <v>84</v>
      </c>
      <c r="AM2793" s="17" t="s">
        <v>38153</v>
      </c>
    </row>
    <row r="2794" spans="1:39" ht="11.25" customHeight="1" x14ac:dyDescent="0.25">
      <c r="A2794" s="9" t="s">
        <v>19926</v>
      </c>
      <c r="B2794" s="9" t="s">
        <v>40</v>
      </c>
      <c r="C2794" s="9" t="s">
        <v>41</v>
      </c>
      <c r="D2794" s="9" t="s">
        <v>42</v>
      </c>
      <c r="E2794" s="9" t="s">
        <v>19612</v>
      </c>
      <c r="F2794" s="10" t="s">
        <v>19613</v>
      </c>
      <c r="G2794" s="10" t="s">
        <v>45</v>
      </c>
      <c r="H2794" s="9" t="s">
        <v>467</v>
      </c>
      <c r="I2794" s="9" t="s">
        <v>17688</v>
      </c>
      <c r="J2794" s="9" t="s">
        <v>19927</v>
      </c>
      <c r="K2794" s="9"/>
      <c r="L2794" s="10" t="s">
        <v>119</v>
      </c>
      <c r="M2794" s="11">
        <v>85929204420</v>
      </c>
      <c r="N2794" s="11" t="s">
        <v>17690</v>
      </c>
      <c r="O2794" s="11" t="str">
        <f t="shared" si="215"/>
        <v>xxx.292.044-xx</v>
      </c>
      <c r="P2794" s="10" t="s">
        <v>119</v>
      </c>
      <c r="Q2794" s="12">
        <v>13063459000186</v>
      </c>
      <c r="R2794" s="12" t="s">
        <v>17691</v>
      </c>
      <c r="S2794" s="9" t="str">
        <f t="shared" si="216"/>
        <v>CANNIBAL</v>
      </c>
      <c r="T2794" s="9" t="str">
        <f t="shared" si="217"/>
        <v>MARCONI DE SOUZA SANTOS</v>
      </c>
      <c r="U2794" s="11" t="str">
        <f t="shared" si="218"/>
        <v>13.063.459/0001-86</v>
      </c>
      <c r="V2794" s="11" t="str">
        <f t="shared" si="219"/>
        <v>13.063.459/0001-86</v>
      </c>
      <c r="W2794" s="13">
        <v>30000</v>
      </c>
      <c r="X2794" s="14" t="s">
        <v>64</v>
      </c>
      <c r="Y2794" s="10" t="s">
        <v>44</v>
      </c>
      <c r="Z2794" s="9" t="s">
        <v>44</v>
      </c>
      <c r="AA2794" s="9" t="s">
        <v>17694</v>
      </c>
      <c r="AB2794" s="9" t="s">
        <v>17695</v>
      </c>
      <c r="AC2794" s="9" t="s">
        <v>82</v>
      </c>
      <c r="AD2794" s="9" t="s">
        <v>54</v>
      </c>
      <c r="AE2794" s="9" t="s">
        <v>54</v>
      </c>
      <c r="AF2794" s="9" t="s">
        <v>70</v>
      </c>
      <c r="AG2794" s="9" t="s">
        <v>70</v>
      </c>
      <c r="AH2794" s="9" t="s">
        <v>70</v>
      </c>
      <c r="AI2794" s="9" t="s">
        <v>71</v>
      </c>
      <c r="AJ2794" s="9" t="s">
        <v>71</v>
      </c>
      <c r="AK2794" s="9" t="s">
        <v>71</v>
      </c>
      <c r="AL2794" s="18" t="s">
        <v>72</v>
      </c>
      <c r="AM2794" s="17" t="s">
        <v>44</v>
      </c>
    </row>
    <row r="2795" spans="1:39" ht="11.25" customHeight="1" x14ac:dyDescent="0.25">
      <c r="A2795" s="9" t="s">
        <v>19928</v>
      </c>
      <c r="B2795" s="9" t="s">
        <v>40</v>
      </c>
      <c r="C2795" s="9" t="s">
        <v>41</v>
      </c>
      <c r="D2795" s="9" t="s">
        <v>42</v>
      </c>
      <c r="E2795" s="9" t="s">
        <v>19612</v>
      </c>
      <c r="F2795" s="10" t="s">
        <v>19613</v>
      </c>
      <c r="G2795" s="10" t="s">
        <v>45</v>
      </c>
      <c r="H2795" s="9" t="s">
        <v>467</v>
      </c>
      <c r="I2795" s="9" t="s">
        <v>1708</v>
      </c>
      <c r="J2795" s="9" t="s">
        <v>1709</v>
      </c>
      <c r="K2795" s="9"/>
      <c r="L2795" s="10" t="s">
        <v>119</v>
      </c>
      <c r="M2795" s="11">
        <v>8578294408</v>
      </c>
      <c r="N2795" s="11" t="s">
        <v>1710</v>
      </c>
      <c r="O2795" s="11" t="str">
        <f t="shared" si="215"/>
        <v>xxx.782.944-xx</v>
      </c>
      <c r="P2795" s="10" t="s">
        <v>119</v>
      </c>
      <c r="Q2795" s="12">
        <v>11877579000191</v>
      </c>
      <c r="R2795" s="12" t="s">
        <v>1711</v>
      </c>
      <c r="S2795" s="9" t="str">
        <f t="shared" si="216"/>
        <v>MICKAEL MARVEY</v>
      </c>
      <c r="T2795" s="9" t="str">
        <f t="shared" si="217"/>
        <v>MICKAEL DE AZEVEDO BARBOSA</v>
      </c>
      <c r="U2795" s="11" t="str">
        <f t="shared" si="218"/>
        <v>11.877.579/0001-91</v>
      </c>
      <c r="V2795" s="11" t="str">
        <f t="shared" si="219"/>
        <v>11.877.579/0001-91</v>
      </c>
      <c r="W2795" s="13">
        <v>30000</v>
      </c>
      <c r="X2795" s="14" t="s">
        <v>122</v>
      </c>
      <c r="Y2795" s="10" t="s">
        <v>44</v>
      </c>
      <c r="Z2795" s="9" t="s">
        <v>44</v>
      </c>
      <c r="AA2795" s="9" t="s">
        <v>1714</v>
      </c>
      <c r="AB2795" s="9" t="s">
        <v>1715</v>
      </c>
      <c r="AC2795" s="9" t="s">
        <v>94</v>
      </c>
      <c r="AD2795" s="9" t="s">
        <v>54</v>
      </c>
      <c r="AE2795" s="9" t="s">
        <v>54</v>
      </c>
      <c r="AF2795" s="9" t="s">
        <v>70</v>
      </c>
      <c r="AG2795" s="9" t="s">
        <v>70</v>
      </c>
      <c r="AH2795" s="9" t="s">
        <v>70</v>
      </c>
      <c r="AI2795" s="9" t="s">
        <v>71</v>
      </c>
      <c r="AJ2795" s="9" t="s">
        <v>71</v>
      </c>
      <c r="AK2795" s="9" t="s">
        <v>71</v>
      </c>
      <c r="AL2795" s="18" t="s">
        <v>58</v>
      </c>
      <c r="AM2795" s="17" t="s">
        <v>44</v>
      </c>
    </row>
    <row r="2796" spans="1:39" ht="11.25" customHeight="1" x14ac:dyDescent="0.25">
      <c r="A2796" s="9" t="s">
        <v>19929</v>
      </c>
      <c r="B2796" s="9" t="s">
        <v>40</v>
      </c>
      <c r="C2796" s="9" t="s">
        <v>41</v>
      </c>
      <c r="D2796" s="9" t="s">
        <v>42</v>
      </c>
      <c r="E2796" s="9" t="s">
        <v>19612</v>
      </c>
      <c r="F2796" s="10" t="s">
        <v>19613</v>
      </c>
      <c r="G2796" s="10" t="s">
        <v>45</v>
      </c>
      <c r="H2796" s="9" t="s">
        <v>1717</v>
      </c>
      <c r="I2796" s="9" t="s">
        <v>47</v>
      </c>
      <c r="J2796" s="9" t="s">
        <v>47</v>
      </c>
      <c r="K2796" s="9"/>
      <c r="L2796" s="10" t="s">
        <v>119</v>
      </c>
      <c r="M2796" s="11">
        <v>7403710452</v>
      </c>
      <c r="N2796" s="11" t="s">
        <v>19930</v>
      </c>
      <c r="O2796" s="11" t="str">
        <f t="shared" si="215"/>
        <v>xxx.037.104-xx</v>
      </c>
      <c r="P2796" s="10" t="s">
        <v>119</v>
      </c>
      <c r="Q2796" s="12"/>
      <c r="R2796" s="12"/>
      <c r="S2796" s="9" t="str">
        <f t="shared" si="216"/>
        <v>TESTE</v>
      </c>
      <c r="T2796" s="9" t="str">
        <f t="shared" si="217"/>
        <v>TESTE</v>
      </c>
      <c r="U2796" s="11" t="str">
        <f t="shared" si="218"/>
        <v>xxx.037.104-xx</v>
      </c>
      <c r="V2796" s="11" t="str">
        <f t="shared" si="219"/>
        <v>074.037.104-52</v>
      </c>
      <c r="W2796" s="13">
        <v>30000</v>
      </c>
      <c r="X2796" s="14" t="s">
        <v>400</v>
      </c>
      <c r="Y2796" s="10" t="s">
        <v>44</v>
      </c>
      <c r="Z2796" s="9" t="s">
        <v>44</v>
      </c>
      <c r="AA2796" s="9" t="s">
        <v>51</v>
      </c>
      <c r="AB2796" s="9" t="s">
        <v>1103</v>
      </c>
      <c r="AC2796" s="9" t="s">
        <v>19931</v>
      </c>
      <c r="AD2796" s="9" t="s">
        <v>55</v>
      </c>
      <c r="AE2796" s="9" t="s">
        <v>55</v>
      </c>
      <c r="AF2796" s="9" t="s">
        <v>70</v>
      </c>
      <c r="AG2796" s="9" t="s">
        <v>70</v>
      </c>
      <c r="AH2796" s="9" t="s">
        <v>70</v>
      </c>
      <c r="AI2796" s="9" t="s">
        <v>200</v>
      </c>
      <c r="AJ2796" s="9" t="s">
        <v>200</v>
      </c>
      <c r="AK2796" s="9" t="s">
        <v>200</v>
      </c>
      <c r="AL2796" s="18" t="s">
        <v>58</v>
      </c>
      <c r="AM2796" s="17" t="s">
        <v>44</v>
      </c>
    </row>
    <row r="2797" spans="1:39" ht="11.25" customHeight="1" x14ac:dyDescent="0.25">
      <c r="A2797" s="9" t="s">
        <v>19932</v>
      </c>
      <c r="B2797" s="9" t="s">
        <v>40</v>
      </c>
      <c r="C2797" s="9" t="s">
        <v>41</v>
      </c>
      <c r="D2797" s="9" t="s">
        <v>42</v>
      </c>
      <c r="E2797" s="9" t="s">
        <v>19612</v>
      </c>
      <c r="F2797" s="10" t="s">
        <v>19613</v>
      </c>
      <c r="G2797" s="10" t="s">
        <v>45</v>
      </c>
      <c r="H2797" s="9" t="s">
        <v>1717</v>
      </c>
      <c r="I2797" s="9" t="s">
        <v>19933</v>
      </c>
      <c r="J2797" s="9" t="s">
        <v>119</v>
      </c>
      <c r="K2797" s="9"/>
      <c r="L2797" s="10" t="s">
        <v>119</v>
      </c>
      <c r="M2797" s="11">
        <v>12846909466</v>
      </c>
      <c r="N2797" s="11" t="s">
        <v>19934</v>
      </c>
      <c r="O2797" s="11" t="str">
        <f t="shared" si="215"/>
        <v>xxx.469.094-xx</v>
      </c>
      <c r="P2797" s="10" t="s">
        <v>119</v>
      </c>
      <c r="Q2797" s="12"/>
      <c r="R2797" s="12"/>
      <c r="S2797" s="9" t="str">
        <f t="shared" si="216"/>
        <v>ADRIANO EXPEDITO DE SOUZA BELÉM</v>
      </c>
      <c r="T2797" s="9" t="str">
        <f t="shared" si="217"/>
        <v>ADRIANO EXPEDITO DE SOUZA BELÉM</v>
      </c>
      <c r="U2797" s="11" t="str">
        <f t="shared" si="218"/>
        <v>xxx.469.094-xx</v>
      </c>
      <c r="V2797" s="11" t="str">
        <f t="shared" si="219"/>
        <v>128.469.094-66</v>
      </c>
      <c r="W2797" s="13">
        <v>30000</v>
      </c>
      <c r="X2797" s="14" t="s">
        <v>701</v>
      </c>
      <c r="Y2797" s="10" t="s">
        <v>44</v>
      </c>
      <c r="Z2797" s="9" t="s">
        <v>44</v>
      </c>
      <c r="AA2797" s="9" t="s">
        <v>19935</v>
      </c>
      <c r="AB2797" s="9" t="s">
        <v>4221</v>
      </c>
      <c r="AC2797" s="9" t="s">
        <v>211</v>
      </c>
      <c r="AD2797" s="9" t="s">
        <v>106</v>
      </c>
      <c r="AE2797" s="9" t="s">
        <v>106</v>
      </c>
      <c r="AF2797" s="9" t="s">
        <v>70</v>
      </c>
      <c r="AG2797" s="9" t="s">
        <v>70</v>
      </c>
      <c r="AH2797" s="9" t="s">
        <v>70</v>
      </c>
      <c r="AI2797" s="9" t="s">
        <v>71</v>
      </c>
      <c r="AJ2797" s="9" t="s">
        <v>71</v>
      </c>
      <c r="AK2797" s="9" t="s">
        <v>71</v>
      </c>
      <c r="AL2797" s="18" t="s">
        <v>84</v>
      </c>
      <c r="AM2797" s="17" t="s">
        <v>84</v>
      </c>
    </row>
    <row r="2798" spans="1:39" ht="11.25" customHeight="1" x14ac:dyDescent="0.25">
      <c r="A2798" s="9" t="s">
        <v>19936</v>
      </c>
      <c r="B2798" s="9" t="s">
        <v>40</v>
      </c>
      <c r="C2798" s="9" t="s">
        <v>41</v>
      </c>
      <c r="D2798" s="9" t="s">
        <v>42</v>
      </c>
      <c r="E2798" s="9" t="s">
        <v>19612</v>
      </c>
      <c r="F2798" s="10" t="s">
        <v>19613</v>
      </c>
      <c r="G2798" s="10" t="s">
        <v>45</v>
      </c>
      <c r="H2798" s="9" t="s">
        <v>1717</v>
      </c>
      <c r="I2798" s="9" t="s">
        <v>19937</v>
      </c>
      <c r="J2798" s="9" t="s">
        <v>119</v>
      </c>
      <c r="K2798" s="9"/>
      <c r="L2798" s="10" t="s">
        <v>119</v>
      </c>
      <c r="M2798" s="11">
        <v>9823651442</v>
      </c>
      <c r="N2798" s="11" t="s">
        <v>19938</v>
      </c>
      <c r="O2798" s="11" t="str">
        <f t="shared" si="215"/>
        <v>xxx.236.514-xx</v>
      </c>
      <c r="P2798" s="10" t="s">
        <v>119</v>
      </c>
      <c r="Q2798" s="12"/>
      <c r="R2798" s="12"/>
      <c r="S2798" s="9" t="str">
        <f t="shared" si="216"/>
        <v>TIAGO DE MELO OLIVEIRA</v>
      </c>
      <c r="T2798" s="9" t="str">
        <f t="shared" si="217"/>
        <v>TIAGO DE MELO OLIVEIRA</v>
      </c>
      <c r="U2798" s="11" t="str">
        <f t="shared" si="218"/>
        <v>xxx.236.514-xx</v>
      </c>
      <c r="V2798" s="11" t="str">
        <f t="shared" si="219"/>
        <v>098.236.514-42</v>
      </c>
      <c r="W2798" s="13">
        <v>30000</v>
      </c>
      <c r="X2798" s="14" t="s">
        <v>206</v>
      </c>
      <c r="Y2798" s="10" t="s">
        <v>44</v>
      </c>
      <c r="Z2798" s="9" t="s">
        <v>44</v>
      </c>
      <c r="AA2798" s="9" t="s">
        <v>19939</v>
      </c>
      <c r="AB2798" s="9" t="s">
        <v>19940</v>
      </c>
      <c r="AC2798" s="9" t="s">
        <v>315</v>
      </c>
      <c r="AD2798" s="9" t="s">
        <v>138</v>
      </c>
      <c r="AE2798" s="9" t="s">
        <v>138</v>
      </c>
      <c r="AF2798" s="9" t="s">
        <v>56</v>
      </c>
      <c r="AG2798" s="9" t="s">
        <v>56</v>
      </c>
      <c r="AH2798" s="9" t="s">
        <v>56</v>
      </c>
      <c r="AI2798" s="9" t="s">
        <v>8769</v>
      </c>
      <c r="AJ2798" s="9" t="s">
        <v>8769</v>
      </c>
      <c r="AK2798" s="9" t="s">
        <v>8769</v>
      </c>
      <c r="AL2798" s="18" t="s">
        <v>84</v>
      </c>
      <c r="AM2798" s="17" t="s">
        <v>38153</v>
      </c>
    </row>
    <row r="2799" spans="1:39" ht="11.25" customHeight="1" x14ac:dyDescent="0.25">
      <c r="A2799" s="9" t="s">
        <v>19941</v>
      </c>
      <c r="B2799" s="9" t="s">
        <v>40</v>
      </c>
      <c r="C2799" s="9" t="s">
        <v>41</v>
      </c>
      <c r="D2799" s="9" t="s">
        <v>42</v>
      </c>
      <c r="E2799" s="9" t="s">
        <v>19612</v>
      </c>
      <c r="F2799" s="10" t="s">
        <v>19613</v>
      </c>
      <c r="G2799" s="10" t="s">
        <v>45</v>
      </c>
      <c r="H2799" s="9" t="s">
        <v>1717</v>
      </c>
      <c r="I2799" s="9" t="s">
        <v>8811</v>
      </c>
      <c r="J2799" s="9" t="s">
        <v>8812</v>
      </c>
      <c r="K2799" s="9"/>
      <c r="L2799" s="10" t="s">
        <v>119</v>
      </c>
      <c r="M2799" s="11">
        <v>68689985387</v>
      </c>
      <c r="N2799" s="11" t="s">
        <v>8814</v>
      </c>
      <c r="O2799" s="11" t="str">
        <f t="shared" si="215"/>
        <v>xxx.899.853-xx</v>
      </c>
      <c r="P2799" s="10" t="s">
        <v>119</v>
      </c>
      <c r="Q2799" s="12"/>
      <c r="R2799" s="12"/>
      <c r="S2799" s="9" t="str">
        <f t="shared" si="216"/>
        <v>ROBERTO CARLOS</v>
      </c>
      <c r="T2799" s="9" t="str">
        <f t="shared" si="217"/>
        <v>ROBERTO CARLOS GOMES DE SOUSA</v>
      </c>
      <c r="U2799" s="11" t="str">
        <f t="shared" si="218"/>
        <v>xxx.899.853-xx</v>
      </c>
      <c r="V2799" s="11" t="str">
        <f t="shared" si="219"/>
        <v>686.899.853-87</v>
      </c>
      <c r="W2799" s="13">
        <v>30000</v>
      </c>
      <c r="X2799" s="14" t="s">
        <v>19617</v>
      </c>
      <c r="Y2799" s="10" t="s">
        <v>44</v>
      </c>
      <c r="Z2799" s="9" t="s">
        <v>44</v>
      </c>
      <c r="AA2799" s="9" t="s">
        <v>8818</v>
      </c>
      <c r="AB2799" s="9" t="s">
        <v>8819</v>
      </c>
      <c r="AC2799" s="9" t="s">
        <v>596</v>
      </c>
      <c r="AD2799" s="9" t="s">
        <v>55</v>
      </c>
      <c r="AE2799" s="15" t="s">
        <v>54</v>
      </c>
      <c r="AF2799" s="9" t="s">
        <v>56</v>
      </c>
      <c r="AG2799" s="9" t="s">
        <v>56</v>
      </c>
      <c r="AH2799" s="9" t="s">
        <v>56</v>
      </c>
      <c r="AI2799" s="9" t="s">
        <v>8769</v>
      </c>
      <c r="AJ2799" s="9" t="s">
        <v>8769</v>
      </c>
      <c r="AK2799" s="9" t="s">
        <v>8769</v>
      </c>
      <c r="AL2799" s="18" t="s">
        <v>84</v>
      </c>
      <c r="AM2799" s="17" t="s">
        <v>38153</v>
      </c>
    </row>
    <row r="2800" spans="1:39" ht="11.25" customHeight="1" x14ac:dyDescent="0.25">
      <c r="A2800" s="9" t="s">
        <v>19942</v>
      </c>
      <c r="B2800" s="9" t="s">
        <v>40</v>
      </c>
      <c r="C2800" s="9" t="s">
        <v>41</v>
      </c>
      <c r="D2800" s="9" t="s">
        <v>42</v>
      </c>
      <c r="E2800" s="9" t="s">
        <v>19612</v>
      </c>
      <c r="F2800" s="10" t="s">
        <v>19613</v>
      </c>
      <c r="G2800" s="10" t="s">
        <v>45</v>
      </c>
      <c r="H2800" s="9" t="s">
        <v>1717</v>
      </c>
      <c r="I2800" s="9" t="s">
        <v>9169</v>
      </c>
      <c r="J2800" s="9" t="s">
        <v>119</v>
      </c>
      <c r="K2800" s="9"/>
      <c r="L2800" s="10" t="s">
        <v>119</v>
      </c>
      <c r="M2800" s="11">
        <v>9229228451</v>
      </c>
      <c r="N2800" s="11" t="s">
        <v>9171</v>
      </c>
      <c r="O2800" s="11" t="str">
        <f t="shared" si="215"/>
        <v>xxx.292.284-xx</v>
      </c>
      <c r="P2800" s="10" t="s">
        <v>119</v>
      </c>
      <c r="Q2800" s="12"/>
      <c r="R2800" s="12"/>
      <c r="S2800" s="9" t="str">
        <f t="shared" si="216"/>
        <v>KELLEN KAROLLYNE DOS SANTOS</v>
      </c>
      <c r="T2800" s="9" t="str">
        <f t="shared" si="217"/>
        <v>KELLEN KAROLLYNE DOS SANTOS</v>
      </c>
      <c r="U2800" s="11" t="str">
        <f t="shared" si="218"/>
        <v>xxx.292.284-xx</v>
      </c>
      <c r="V2800" s="11" t="str">
        <f t="shared" si="219"/>
        <v>092.292.284-51</v>
      </c>
      <c r="W2800" s="13">
        <v>30000</v>
      </c>
      <c r="X2800" s="14" t="s">
        <v>711</v>
      </c>
      <c r="Y2800" s="10" t="s">
        <v>44</v>
      </c>
      <c r="Z2800" s="9" t="s">
        <v>44</v>
      </c>
      <c r="AA2800" s="9" t="s">
        <v>19943</v>
      </c>
      <c r="AB2800" s="9" t="s">
        <v>9175</v>
      </c>
      <c r="AC2800" s="9" t="s">
        <v>306</v>
      </c>
      <c r="AD2800" s="9" t="s">
        <v>138</v>
      </c>
      <c r="AE2800" s="9" t="s">
        <v>138</v>
      </c>
      <c r="AF2800" s="9" t="s">
        <v>70</v>
      </c>
      <c r="AG2800" s="9" t="s">
        <v>70</v>
      </c>
      <c r="AH2800" s="9" t="s">
        <v>70</v>
      </c>
      <c r="AI2800" s="9" t="s">
        <v>200</v>
      </c>
      <c r="AJ2800" s="9" t="s">
        <v>200</v>
      </c>
      <c r="AK2800" s="9" t="s">
        <v>200</v>
      </c>
      <c r="AL2800" s="18" t="s">
        <v>58</v>
      </c>
      <c r="AM2800" s="17" t="s">
        <v>44</v>
      </c>
    </row>
    <row r="2801" spans="1:39" ht="11.25" customHeight="1" x14ac:dyDescent="0.25">
      <c r="A2801" s="9" t="s">
        <v>19944</v>
      </c>
      <c r="B2801" s="9" t="s">
        <v>40</v>
      </c>
      <c r="C2801" s="9" t="s">
        <v>41</v>
      </c>
      <c r="D2801" s="9" t="s">
        <v>42</v>
      </c>
      <c r="E2801" s="9" t="s">
        <v>19612</v>
      </c>
      <c r="F2801" s="10" t="s">
        <v>19613</v>
      </c>
      <c r="G2801" s="10" t="s">
        <v>45</v>
      </c>
      <c r="H2801" s="9" t="s">
        <v>1717</v>
      </c>
      <c r="I2801" s="9" t="s">
        <v>19945</v>
      </c>
      <c r="J2801" s="9" t="s">
        <v>19946</v>
      </c>
      <c r="K2801" s="9"/>
      <c r="L2801" s="10" t="s">
        <v>119</v>
      </c>
      <c r="M2801" s="11">
        <v>87973693491</v>
      </c>
      <c r="N2801" s="11" t="s">
        <v>19947</v>
      </c>
      <c r="O2801" s="11" t="str">
        <f t="shared" si="215"/>
        <v>xxx.736.934-xx</v>
      </c>
      <c r="P2801" s="10" t="s">
        <v>119</v>
      </c>
      <c r="Q2801" s="12"/>
      <c r="R2801" s="12"/>
      <c r="S2801" s="9" t="str">
        <f t="shared" si="216"/>
        <v>NARCÉLIA FRANÇA</v>
      </c>
      <c r="T2801" s="9" t="str">
        <f t="shared" si="217"/>
        <v>NARCÉLIA SILVA DE FRANÇA</v>
      </c>
      <c r="U2801" s="11" t="str">
        <f t="shared" si="218"/>
        <v>xxx.736.934-xx</v>
      </c>
      <c r="V2801" s="11" t="str">
        <f t="shared" si="219"/>
        <v>879.736.934-91</v>
      </c>
      <c r="W2801" s="13">
        <v>30000</v>
      </c>
      <c r="X2801" s="14" t="s">
        <v>182</v>
      </c>
      <c r="Y2801" s="10" t="s">
        <v>44</v>
      </c>
      <c r="Z2801" s="9" t="s">
        <v>44</v>
      </c>
      <c r="AA2801" s="9" t="s">
        <v>19948</v>
      </c>
      <c r="AB2801" s="9" t="s">
        <v>19949</v>
      </c>
      <c r="AC2801" s="9" t="s">
        <v>1745</v>
      </c>
      <c r="AD2801" s="9" t="s">
        <v>55</v>
      </c>
      <c r="AE2801" s="9" t="s">
        <v>55</v>
      </c>
      <c r="AF2801" s="9" t="s">
        <v>70</v>
      </c>
      <c r="AG2801" s="9" t="s">
        <v>70</v>
      </c>
      <c r="AH2801" s="9" t="s">
        <v>70</v>
      </c>
      <c r="AI2801" s="9" t="s">
        <v>200</v>
      </c>
      <c r="AJ2801" s="9" t="s">
        <v>200</v>
      </c>
      <c r="AK2801" s="9" t="s">
        <v>200</v>
      </c>
      <c r="AL2801" s="18" t="s">
        <v>84</v>
      </c>
      <c r="AM2801" s="17" t="s">
        <v>84</v>
      </c>
    </row>
    <row r="2802" spans="1:39" ht="11.25" customHeight="1" x14ac:dyDescent="0.25">
      <c r="A2802" s="9" t="s">
        <v>19950</v>
      </c>
      <c r="B2802" s="9" t="s">
        <v>40</v>
      </c>
      <c r="C2802" s="9" t="s">
        <v>41</v>
      </c>
      <c r="D2802" s="9" t="s">
        <v>42</v>
      </c>
      <c r="E2802" s="9" t="s">
        <v>19612</v>
      </c>
      <c r="F2802" s="10" t="s">
        <v>19613</v>
      </c>
      <c r="G2802" s="10" t="s">
        <v>45</v>
      </c>
      <c r="H2802" s="9" t="s">
        <v>1717</v>
      </c>
      <c r="I2802" s="9" t="s">
        <v>735</v>
      </c>
      <c r="J2802" s="9" t="s">
        <v>736</v>
      </c>
      <c r="K2802" s="9"/>
      <c r="L2802" s="10" t="s">
        <v>119</v>
      </c>
      <c r="M2802" s="11">
        <v>7192385441</v>
      </c>
      <c r="N2802" s="11" t="s">
        <v>737</v>
      </c>
      <c r="O2802" s="11" t="str">
        <f t="shared" si="215"/>
        <v>xxx.923.854-xx</v>
      </c>
      <c r="P2802" s="10" t="s">
        <v>119</v>
      </c>
      <c r="Q2802" s="12"/>
      <c r="R2802" s="12"/>
      <c r="S2802" s="9" t="str">
        <f t="shared" si="216"/>
        <v>DRIKO</v>
      </c>
      <c r="T2802" s="9" t="str">
        <f t="shared" si="217"/>
        <v>LUÍS ADRIANO CORREIA DA SILVA</v>
      </c>
      <c r="U2802" s="11" t="str">
        <f t="shared" si="218"/>
        <v>xxx.923.854-xx</v>
      </c>
      <c r="V2802" s="11" t="str">
        <f t="shared" si="219"/>
        <v>071.923.854-41</v>
      </c>
      <c r="W2802" s="13">
        <v>30000</v>
      </c>
      <c r="X2802" s="14" t="s">
        <v>64</v>
      </c>
      <c r="Y2802" s="10" t="s">
        <v>44</v>
      </c>
      <c r="Z2802" s="9" t="s">
        <v>44</v>
      </c>
      <c r="AA2802" s="9" t="s">
        <v>741</v>
      </c>
      <c r="AB2802" s="9" t="s">
        <v>742</v>
      </c>
      <c r="AC2802" s="9" t="s">
        <v>230</v>
      </c>
      <c r="AD2802" s="9" t="s">
        <v>138</v>
      </c>
      <c r="AE2802" s="9" t="s">
        <v>138</v>
      </c>
      <c r="AF2802" s="9" t="s">
        <v>70</v>
      </c>
      <c r="AG2802" s="9" t="s">
        <v>70</v>
      </c>
      <c r="AH2802" s="9" t="s">
        <v>70</v>
      </c>
      <c r="AI2802" s="9" t="s">
        <v>71</v>
      </c>
      <c r="AJ2802" s="9" t="s">
        <v>71</v>
      </c>
      <c r="AK2802" s="9" t="s">
        <v>71</v>
      </c>
      <c r="AL2802" s="18" t="s">
        <v>84</v>
      </c>
      <c r="AM2802" s="17" t="s">
        <v>84</v>
      </c>
    </row>
    <row r="2803" spans="1:39" ht="11.25" customHeight="1" x14ac:dyDescent="0.25">
      <c r="A2803" s="9" t="s">
        <v>19951</v>
      </c>
      <c r="B2803" s="9" t="s">
        <v>40</v>
      </c>
      <c r="C2803" s="9" t="s">
        <v>41</v>
      </c>
      <c r="D2803" s="9" t="s">
        <v>42</v>
      </c>
      <c r="E2803" s="9" t="s">
        <v>19612</v>
      </c>
      <c r="F2803" s="10" t="s">
        <v>19613</v>
      </c>
      <c r="G2803" s="10" t="s">
        <v>45</v>
      </c>
      <c r="H2803" s="9" t="s">
        <v>1717</v>
      </c>
      <c r="I2803" s="9" t="s">
        <v>19952</v>
      </c>
      <c r="J2803" s="9" t="s">
        <v>119</v>
      </c>
      <c r="K2803" s="9"/>
      <c r="L2803" s="10" t="s">
        <v>119</v>
      </c>
      <c r="M2803" s="11">
        <v>10469224401</v>
      </c>
      <c r="N2803" s="11" t="s">
        <v>19953</v>
      </c>
      <c r="O2803" s="11" t="str">
        <f t="shared" si="215"/>
        <v>xxx.692.244-xx</v>
      </c>
      <c r="P2803" s="10" t="s">
        <v>119</v>
      </c>
      <c r="Q2803" s="12"/>
      <c r="R2803" s="12"/>
      <c r="S2803" s="9" t="str">
        <f t="shared" si="216"/>
        <v>JEFERSON DAMASCENO AZEVEDO</v>
      </c>
      <c r="T2803" s="9" t="str">
        <f t="shared" si="217"/>
        <v>JEFERSON DAMASCENO AZEVEDO</v>
      </c>
      <c r="U2803" s="11" t="str">
        <f t="shared" si="218"/>
        <v>xxx.692.244-xx</v>
      </c>
      <c r="V2803" s="11" t="str">
        <f t="shared" si="219"/>
        <v>104.692.244-01</v>
      </c>
      <c r="W2803" s="13">
        <v>30000</v>
      </c>
      <c r="X2803" s="14" t="s">
        <v>64</v>
      </c>
      <c r="Y2803" s="10" t="s">
        <v>44</v>
      </c>
      <c r="Z2803" s="9" t="s">
        <v>44</v>
      </c>
      <c r="AA2803" s="9" t="s">
        <v>19954</v>
      </c>
      <c r="AB2803" s="9" t="s">
        <v>19955</v>
      </c>
      <c r="AC2803" s="9" t="s">
        <v>219</v>
      </c>
      <c r="AD2803" s="9" t="s">
        <v>54</v>
      </c>
      <c r="AE2803" s="9" t="s">
        <v>54</v>
      </c>
      <c r="AF2803" s="9" t="s">
        <v>56</v>
      </c>
      <c r="AG2803" s="9" t="s">
        <v>56</v>
      </c>
      <c r="AH2803" s="9" t="s">
        <v>56</v>
      </c>
      <c r="AI2803" s="9" t="s">
        <v>8769</v>
      </c>
      <c r="AJ2803" s="9" t="s">
        <v>8769</v>
      </c>
      <c r="AK2803" s="9" t="s">
        <v>8769</v>
      </c>
      <c r="AL2803" s="18" t="s">
        <v>84</v>
      </c>
      <c r="AM2803" s="17" t="s">
        <v>38153</v>
      </c>
    </row>
    <row r="2804" spans="1:39" ht="11.25" customHeight="1" x14ac:dyDescent="0.25">
      <c r="A2804" s="9" t="s">
        <v>19956</v>
      </c>
      <c r="B2804" s="9" t="s">
        <v>40</v>
      </c>
      <c r="C2804" s="9" t="s">
        <v>41</v>
      </c>
      <c r="D2804" s="9" t="s">
        <v>42</v>
      </c>
      <c r="E2804" s="9" t="s">
        <v>19612</v>
      </c>
      <c r="F2804" s="10" t="s">
        <v>19613</v>
      </c>
      <c r="G2804" s="10" t="s">
        <v>45</v>
      </c>
      <c r="H2804" s="9" t="s">
        <v>1717</v>
      </c>
      <c r="I2804" s="9" t="s">
        <v>19957</v>
      </c>
      <c r="J2804" s="9" t="s">
        <v>19958</v>
      </c>
      <c r="K2804" s="9"/>
      <c r="L2804" s="10" t="s">
        <v>119</v>
      </c>
      <c r="M2804" s="11">
        <v>6995819403</v>
      </c>
      <c r="N2804" s="11" t="s">
        <v>19959</v>
      </c>
      <c r="O2804" s="11" t="str">
        <f t="shared" si="215"/>
        <v>xxx.958.194-xx</v>
      </c>
      <c r="P2804" s="10" t="s">
        <v>119</v>
      </c>
      <c r="Q2804" s="12"/>
      <c r="R2804" s="12"/>
      <c r="S2804" s="9" t="str">
        <f t="shared" si="216"/>
        <v>JADSON DESENHOS</v>
      </c>
      <c r="T2804" s="9" t="str">
        <f t="shared" si="217"/>
        <v>JADSON TAVARES DE FREITAS</v>
      </c>
      <c r="U2804" s="11" t="str">
        <f t="shared" si="218"/>
        <v>xxx.958.194-xx</v>
      </c>
      <c r="V2804" s="11" t="str">
        <f t="shared" si="219"/>
        <v>069.958.194-03</v>
      </c>
      <c r="W2804" s="13">
        <v>30000</v>
      </c>
      <c r="X2804" s="14" t="s">
        <v>501</v>
      </c>
      <c r="Y2804" s="10" t="s">
        <v>44</v>
      </c>
      <c r="Z2804" s="9" t="s">
        <v>44</v>
      </c>
      <c r="AA2804" s="9" t="s">
        <v>19960</v>
      </c>
      <c r="AB2804" s="9" t="s">
        <v>19961</v>
      </c>
      <c r="AC2804" s="9" t="s">
        <v>315</v>
      </c>
      <c r="AD2804" s="9" t="s">
        <v>138</v>
      </c>
      <c r="AE2804" s="9" t="s">
        <v>138</v>
      </c>
      <c r="AF2804" s="9" t="s">
        <v>56</v>
      </c>
      <c r="AG2804" s="9" t="s">
        <v>56</v>
      </c>
      <c r="AH2804" s="9" t="s">
        <v>56</v>
      </c>
      <c r="AI2804" s="9" t="s">
        <v>8769</v>
      </c>
      <c r="AJ2804" s="9" t="s">
        <v>8769</v>
      </c>
      <c r="AK2804" s="9" t="s">
        <v>8769</v>
      </c>
      <c r="AL2804" s="18" t="s">
        <v>58</v>
      </c>
      <c r="AM2804" s="17" t="s">
        <v>44</v>
      </c>
    </row>
    <row r="2805" spans="1:39" ht="11.25" customHeight="1" x14ac:dyDescent="0.25">
      <c r="A2805" s="9" t="s">
        <v>19962</v>
      </c>
      <c r="B2805" s="9" t="s">
        <v>40</v>
      </c>
      <c r="C2805" s="9" t="s">
        <v>41</v>
      </c>
      <c r="D2805" s="9" t="s">
        <v>42</v>
      </c>
      <c r="E2805" s="9" t="s">
        <v>19612</v>
      </c>
      <c r="F2805" s="10" t="s">
        <v>19613</v>
      </c>
      <c r="G2805" s="10" t="s">
        <v>45</v>
      </c>
      <c r="H2805" s="9" t="s">
        <v>1717</v>
      </c>
      <c r="I2805" s="9" t="s">
        <v>19963</v>
      </c>
      <c r="J2805" s="9" t="s">
        <v>19964</v>
      </c>
      <c r="K2805" s="9"/>
      <c r="L2805" s="10" t="s">
        <v>119</v>
      </c>
      <c r="M2805" s="11">
        <v>10373461496</v>
      </c>
      <c r="N2805" s="11" t="s">
        <v>19965</v>
      </c>
      <c r="O2805" s="11" t="str">
        <f t="shared" si="215"/>
        <v>xxx.734.614-xx</v>
      </c>
      <c r="P2805" s="10" t="s">
        <v>119</v>
      </c>
      <c r="Q2805" s="12"/>
      <c r="R2805" s="12"/>
      <c r="S2805" s="9" t="str">
        <f t="shared" si="216"/>
        <v>PEDRO MELO</v>
      </c>
      <c r="T2805" s="9" t="str">
        <f t="shared" si="217"/>
        <v>PEDRO VICTOR DE MELO SILVA</v>
      </c>
      <c r="U2805" s="11" t="str">
        <f t="shared" si="218"/>
        <v>xxx.734.614-xx</v>
      </c>
      <c r="V2805" s="11" t="str">
        <f t="shared" si="219"/>
        <v>103.734.614-96</v>
      </c>
      <c r="W2805" s="13">
        <v>30000</v>
      </c>
      <c r="X2805" s="14" t="s">
        <v>206</v>
      </c>
      <c r="Y2805" s="10" t="s">
        <v>44</v>
      </c>
      <c r="Z2805" s="9" t="s">
        <v>44</v>
      </c>
      <c r="AA2805" s="9" t="s">
        <v>19966</v>
      </c>
      <c r="AB2805" s="9" t="s">
        <v>19967</v>
      </c>
      <c r="AC2805" s="9" t="s">
        <v>465</v>
      </c>
      <c r="AD2805" s="9" t="s">
        <v>138</v>
      </c>
      <c r="AE2805" s="9" t="s">
        <v>138</v>
      </c>
      <c r="AF2805" s="9" t="s">
        <v>56</v>
      </c>
      <c r="AG2805" s="9" t="s">
        <v>56</v>
      </c>
      <c r="AH2805" s="9" t="s">
        <v>56</v>
      </c>
      <c r="AI2805" s="9" t="s">
        <v>8769</v>
      </c>
      <c r="AJ2805" s="9" t="s">
        <v>8769</v>
      </c>
      <c r="AK2805" s="9" t="s">
        <v>8769</v>
      </c>
      <c r="AL2805" s="18" t="s">
        <v>84</v>
      </c>
      <c r="AM2805" s="17" t="s">
        <v>84</v>
      </c>
    </row>
    <row r="2806" spans="1:39" ht="11.25" customHeight="1" x14ac:dyDescent="0.25">
      <c r="A2806" s="9" t="s">
        <v>19968</v>
      </c>
      <c r="B2806" s="9" t="s">
        <v>40</v>
      </c>
      <c r="C2806" s="9" t="s">
        <v>41</v>
      </c>
      <c r="D2806" s="9" t="s">
        <v>42</v>
      </c>
      <c r="E2806" s="9" t="s">
        <v>19612</v>
      </c>
      <c r="F2806" s="10" t="s">
        <v>19613</v>
      </c>
      <c r="G2806" s="10" t="s">
        <v>45</v>
      </c>
      <c r="H2806" s="9" t="s">
        <v>1717</v>
      </c>
      <c r="I2806" s="9" t="s">
        <v>19969</v>
      </c>
      <c r="J2806" s="9" t="s">
        <v>119</v>
      </c>
      <c r="K2806" s="9"/>
      <c r="L2806" s="10" t="s">
        <v>119</v>
      </c>
      <c r="M2806" s="11">
        <v>70401199436</v>
      </c>
      <c r="N2806" s="11" t="s">
        <v>19970</v>
      </c>
      <c r="O2806" s="11" t="str">
        <f t="shared" si="215"/>
        <v>xxx.011.994-xx</v>
      </c>
      <c r="P2806" s="10" t="s">
        <v>119</v>
      </c>
      <c r="Q2806" s="12"/>
      <c r="R2806" s="12"/>
      <c r="S2806" s="9" t="str">
        <f t="shared" si="216"/>
        <v>NICHOLE EMILIA DE ANDRADE ALVES</v>
      </c>
      <c r="T2806" s="9" t="str">
        <f t="shared" si="217"/>
        <v>NICHOLE EMILIA DE ANDRADE ALVES</v>
      </c>
      <c r="U2806" s="11" t="str">
        <f t="shared" si="218"/>
        <v>xxx.011.994-xx</v>
      </c>
      <c r="V2806" s="11" t="str">
        <f t="shared" si="219"/>
        <v>704.011.994-36</v>
      </c>
      <c r="W2806" s="13">
        <v>30000</v>
      </c>
      <c r="X2806" s="14" t="s">
        <v>182</v>
      </c>
      <c r="Y2806" s="10" t="s">
        <v>44</v>
      </c>
      <c r="Z2806" s="9" t="s">
        <v>44</v>
      </c>
      <c r="AA2806" s="9" t="s">
        <v>19971</v>
      </c>
      <c r="AB2806" s="9" t="s">
        <v>19972</v>
      </c>
      <c r="AC2806" s="9" t="s">
        <v>230</v>
      </c>
      <c r="AD2806" s="9" t="s">
        <v>138</v>
      </c>
      <c r="AE2806" s="9" t="s">
        <v>138</v>
      </c>
      <c r="AF2806" s="9" t="s">
        <v>56</v>
      </c>
      <c r="AG2806" s="9" t="s">
        <v>56</v>
      </c>
      <c r="AH2806" s="9" t="s">
        <v>56</v>
      </c>
      <c r="AI2806" s="9" t="s">
        <v>188</v>
      </c>
      <c r="AJ2806" s="9" t="s">
        <v>188</v>
      </c>
      <c r="AK2806" s="9" t="s">
        <v>188</v>
      </c>
      <c r="AL2806" s="18" t="s">
        <v>84</v>
      </c>
      <c r="AM2806" s="17" t="s">
        <v>38154</v>
      </c>
    </row>
    <row r="2807" spans="1:39" ht="11.25" customHeight="1" x14ac:dyDescent="0.25">
      <c r="A2807" s="9" t="s">
        <v>19973</v>
      </c>
      <c r="B2807" s="9" t="s">
        <v>40</v>
      </c>
      <c r="C2807" s="9" t="s">
        <v>41</v>
      </c>
      <c r="D2807" s="9" t="s">
        <v>42</v>
      </c>
      <c r="E2807" s="9" t="s">
        <v>19612</v>
      </c>
      <c r="F2807" s="10" t="s">
        <v>19613</v>
      </c>
      <c r="G2807" s="10" t="s">
        <v>45</v>
      </c>
      <c r="H2807" s="9" t="s">
        <v>1717</v>
      </c>
      <c r="I2807" s="9" t="s">
        <v>19974</v>
      </c>
      <c r="J2807" s="9" t="s">
        <v>119</v>
      </c>
      <c r="K2807" s="9"/>
      <c r="L2807" s="10" t="s">
        <v>119</v>
      </c>
      <c r="M2807" s="11">
        <v>8974294435</v>
      </c>
      <c r="N2807" s="11" t="s">
        <v>19975</v>
      </c>
      <c r="O2807" s="11" t="str">
        <f t="shared" si="215"/>
        <v>xxx.742.944-xx</v>
      </c>
      <c r="P2807" s="10" t="s">
        <v>119</v>
      </c>
      <c r="Q2807" s="12"/>
      <c r="R2807" s="12"/>
      <c r="S2807" s="9" t="str">
        <f t="shared" si="216"/>
        <v>DIEGO DE CARVALHO MELO TERTULIANO</v>
      </c>
      <c r="T2807" s="9" t="str">
        <f t="shared" si="217"/>
        <v>DIEGO DE CARVALHO MELO TERTULIANO</v>
      </c>
      <c r="U2807" s="11" t="str">
        <f t="shared" si="218"/>
        <v>xxx.742.944-xx</v>
      </c>
      <c r="V2807" s="11" t="str">
        <f t="shared" si="219"/>
        <v>089.742.944-35</v>
      </c>
      <c r="W2807" s="13">
        <v>30000</v>
      </c>
      <c r="X2807" s="14" t="s">
        <v>206</v>
      </c>
      <c r="Y2807" s="10" t="s">
        <v>44</v>
      </c>
      <c r="Z2807" s="9" t="s">
        <v>44</v>
      </c>
      <c r="AA2807" s="9" t="s">
        <v>19976</v>
      </c>
      <c r="AB2807" s="9" t="s">
        <v>19977</v>
      </c>
      <c r="AC2807" s="9" t="s">
        <v>82</v>
      </c>
      <c r="AD2807" s="9" t="s">
        <v>54</v>
      </c>
      <c r="AE2807" s="9" t="s">
        <v>54</v>
      </c>
      <c r="AF2807" s="9" t="s">
        <v>70</v>
      </c>
      <c r="AG2807" s="9" t="s">
        <v>70</v>
      </c>
      <c r="AH2807" s="9" t="s">
        <v>70</v>
      </c>
      <c r="AI2807" s="9" t="s">
        <v>71</v>
      </c>
      <c r="AJ2807" s="9" t="s">
        <v>71</v>
      </c>
      <c r="AK2807" s="9" t="s">
        <v>71</v>
      </c>
      <c r="AL2807" s="18" t="s">
        <v>58</v>
      </c>
      <c r="AM2807" s="17" t="s">
        <v>44</v>
      </c>
    </row>
    <row r="2808" spans="1:39" ht="11.25" customHeight="1" x14ac:dyDescent="0.25">
      <c r="A2808" s="9" t="s">
        <v>19978</v>
      </c>
      <c r="B2808" s="9" t="s">
        <v>40</v>
      </c>
      <c r="C2808" s="9" t="s">
        <v>41</v>
      </c>
      <c r="D2808" s="9" t="s">
        <v>42</v>
      </c>
      <c r="E2808" s="9" t="s">
        <v>19612</v>
      </c>
      <c r="F2808" s="10" t="s">
        <v>19613</v>
      </c>
      <c r="G2808" s="10" t="s">
        <v>45</v>
      </c>
      <c r="H2808" s="9" t="s">
        <v>1717</v>
      </c>
      <c r="I2808" s="9" t="s">
        <v>19979</v>
      </c>
      <c r="J2808" s="9" t="s">
        <v>119</v>
      </c>
      <c r="K2808" s="9"/>
      <c r="L2808" s="10" t="s">
        <v>119</v>
      </c>
      <c r="M2808" s="11">
        <v>71024047431</v>
      </c>
      <c r="N2808" s="11" t="s">
        <v>19980</v>
      </c>
      <c r="O2808" s="11" t="str">
        <f t="shared" si="215"/>
        <v>xxx.240.474-xx</v>
      </c>
      <c r="P2808" s="10" t="s">
        <v>119</v>
      </c>
      <c r="Q2808" s="12"/>
      <c r="R2808" s="12"/>
      <c r="S2808" s="9" t="str">
        <f t="shared" si="216"/>
        <v>JOSÉ CLEITON SILVA DE MOURA</v>
      </c>
      <c r="T2808" s="9" t="str">
        <f t="shared" si="217"/>
        <v>JOSÉ CLEITON SILVA DE MOURA</v>
      </c>
      <c r="U2808" s="11" t="str">
        <f t="shared" si="218"/>
        <v>xxx.240.474-xx</v>
      </c>
      <c r="V2808" s="11" t="str">
        <f t="shared" si="219"/>
        <v>710.240.474-31</v>
      </c>
      <c r="W2808" s="13">
        <v>30000</v>
      </c>
      <c r="X2808" s="14" t="s">
        <v>711</v>
      </c>
      <c r="Y2808" s="10" t="s">
        <v>44</v>
      </c>
      <c r="Z2808" s="9" t="s">
        <v>44</v>
      </c>
      <c r="AA2808" s="9" t="s">
        <v>19981</v>
      </c>
      <c r="AB2808" s="9" t="s">
        <v>19982</v>
      </c>
      <c r="AC2808" s="9" t="s">
        <v>94</v>
      </c>
      <c r="AD2808" s="9" t="s">
        <v>54</v>
      </c>
      <c r="AE2808" s="9" t="s">
        <v>54</v>
      </c>
      <c r="AF2808" s="9" t="s">
        <v>70</v>
      </c>
      <c r="AG2808" s="9" t="s">
        <v>70</v>
      </c>
      <c r="AH2808" s="9" t="s">
        <v>70</v>
      </c>
      <c r="AI2808" s="9" t="s">
        <v>107</v>
      </c>
      <c r="AJ2808" s="9" t="s">
        <v>107</v>
      </c>
      <c r="AK2808" s="9" t="s">
        <v>107</v>
      </c>
      <c r="AL2808" s="18" t="s">
        <v>58</v>
      </c>
      <c r="AM2808" s="17" t="s">
        <v>44</v>
      </c>
    </row>
    <row r="2809" spans="1:39" ht="11.25" customHeight="1" x14ac:dyDescent="0.25">
      <c r="A2809" s="9" t="s">
        <v>19983</v>
      </c>
      <c r="B2809" s="9" t="s">
        <v>40</v>
      </c>
      <c r="C2809" s="9" t="s">
        <v>41</v>
      </c>
      <c r="D2809" s="9" t="s">
        <v>42</v>
      </c>
      <c r="E2809" s="9" t="s">
        <v>19612</v>
      </c>
      <c r="F2809" s="10" t="s">
        <v>19613</v>
      </c>
      <c r="G2809" s="10" t="s">
        <v>45</v>
      </c>
      <c r="H2809" s="9" t="s">
        <v>1717</v>
      </c>
      <c r="I2809" s="9" t="s">
        <v>19984</v>
      </c>
      <c r="J2809" s="9" t="s">
        <v>119</v>
      </c>
      <c r="K2809" s="9"/>
      <c r="L2809" s="10" t="s">
        <v>119</v>
      </c>
      <c r="M2809" s="11">
        <v>13260407405</v>
      </c>
      <c r="N2809" s="11" t="s">
        <v>19985</v>
      </c>
      <c r="O2809" s="11" t="str">
        <f t="shared" si="215"/>
        <v>xxx.604.074-xx</v>
      </c>
      <c r="P2809" s="10" t="s">
        <v>119</v>
      </c>
      <c r="Q2809" s="12"/>
      <c r="R2809" s="12"/>
      <c r="S2809" s="9" t="str">
        <f t="shared" si="216"/>
        <v>SAULO DINIS DA SILVA</v>
      </c>
      <c r="T2809" s="9" t="str">
        <f t="shared" si="217"/>
        <v>SAULO DINIS DA SILVA</v>
      </c>
      <c r="U2809" s="11" t="str">
        <f t="shared" si="218"/>
        <v>xxx.604.074-xx</v>
      </c>
      <c r="V2809" s="11" t="str">
        <f t="shared" si="219"/>
        <v>132.604.074-05</v>
      </c>
      <c r="W2809" s="13">
        <v>30000</v>
      </c>
      <c r="X2809" s="14" t="s">
        <v>64</v>
      </c>
      <c r="Y2809" s="10" t="s">
        <v>44</v>
      </c>
      <c r="Z2809" s="9" t="s">
        <v>44</v>
      </c>
      <c r="AA2809" s="9" t="s">
        <v>19986</v>
      </c>
      <c r="AB2809" s="9" t="s">
        <v>19987</v>
      </c>
      <c r="AC2809" s="9" t="s">
        <v>2018</v>
      </c>
      <c r="AD2809" s="9" t="s">
        <v>55</v>
      </c>
      <c r="AE2809" s="9" t="s">
        <v>55</v>
      </c>
      <c r="AF2809" s="9" t="s">
        <v>70</v>
      </c>
      <c r="AG2809" s="9" t="s">
        <v>70</v>
      </c>
      <c r="AH2809" s="9" t="s">
        <v>70</v>
      </c>
      <c r="AI2809" s="9" t="s">
        <v>71</v>
      </c>
      <c r="AJ2809" s="9" t="s">
        <v>71</v>
      </c>
      <c r="AK2809" s="9" t="s">
        <v>71</v>
      </c>
      <c r="AL2809" s="18" t="s">
        <v>84</v>
      </c>
      <c r="AM2809" s="17" t="s">
        <v>84</v>
      </c>
    </row>
    <row r="2810" spans="1:39" ht="11.25" customHeight="1" x14ac:dyDescent="0.25">
      <c r="A2810" s="9" t="s">
        <v>19988</v>
      </c>
      <c r="B2810" s="9" t="s">
        <v>40</v>
      </c>
      <c r="C2810" s="9" t="s">
        <v>41</v>
      </c>
      <c r="D2810" s="9" t="s">
        <v>42</v>
      </c>
      <c r="E2810" s="9" t="s">
        <v>19612</v>
      </c>
      <c r="F2810" s="10" t="s">
        <v>19613</v>
      </c>
      <c r="G2810" s="10" t="s">
        <v>45</v>
      </c>
      <c r="H2810" s="9" t="s">
        <v>1717</v>
      </c>
      <c r="I2810" s="9" t="s">
        <v>19989</v>
      </c>
      <c r="J2810" s="9" t="s">
        <v>19990</v>
      </c>
      <c r="K2810" s="9"/>
      <c r="L2810" s="10" t="s">
        <v>119</v>
      </c>
      <c r="M2810" s="11">
        <v>3957395437</v>
      </c>
      <c r="N2810" s="11" t="s">
        <v>19991</v>
      </c>
      <c r="O2810" s="11" t="str">
        <f t="shared" si="215"/>
        <v>xxx.573.954-xx</v>
      </c>
      <c r="P2810" s="10" t="s">
        <v>119</v>
      </c>
      <c r="Q2810" s="12"/>
      <c r="R2810" s="12"/>
      <c r="S2810" s="9" t="str">
        <f t="shared" si="216"/>
        <v>RICARDO CARDOUZO</v>
      </c>
      <c r="T2810" s="9" t="str">
        <f t="shared" si="217"/>
        <v>RICARDO PEDROZO CARDOUZO</v>
      </c>
      <c r="U2810" s="11" t="str">
        <f t="shared" si="218"/>
        <v>xxx.573.954-xx</v>
      </c>
      <c r="V2810" s="11" t="str">
        <f t="shared" si="219"/>
        <v>039.573.954-37</v>
      </c>
      <c r="W2810" s="13">
        <v>30000</v>
      </c>
      <c r="X2810" s="14" t="s">
        <v>64</v>
      </c>
      <c r="Y2810" s="10" t="s">
        <v>44</v>
      </c>
      <c r="Z2810" s="9" t="s">
        <v>44</v>
      </c>
      <c r="AA2810" s="9" t="s">
        <v>19992</v>
      </c>
      <c r="AB2810" s="9" t="s">
        <v>19993</v>
      </c>
      <c r="AC2810" s="9" t="s">
        <v>2951</v>
      </c>
      <c r="AD2810" s="9" t="s">
        <v>106</v>
      </c>
      <c r="AE2810" s="9" t="s">
        <v>106</v>
      </c>
      <c r="AF2810" s="9" t="s">
        <v>56</v>
      </c>
      <c r="AG2810" s="9" t="s">
        <v>56</v>
      </c>
      <c r="AH2810" s="9" t="s">
        <v>56</v>
      </c>
      <c r="AI2810" s="9" t="s">
        <v>8769</v>
      </c>
      <c r="AJ2810" s="9" t="s">
        <v>8769</v>
      </c>
      <c r="AK2810" s="9" t="s">
        <v>8769</v>
      </c>
      <c r="AL2810" s="18" t="s">
        <v>84</v>
      </c>
      <c r="AM2810" s="17" t="s">
        <v>38153</v>
      </c>
    </row>
    <row r="2811" spans="1:39" ht="11.25" customHeight="1" x14ac:dyDescent="0.25">
      <c r="A2811" s="9" t="s">
        <v>19994</v>
      </c>
      <c r="B2811" s="9" t="s">
        <v>40</v>
      </c>
      <c r="C2811" s="9" t="s">
        <v>41</v>
      </c>
      <c r="D2811" s="9" t="s">
        <v>42</v>
      </c>
      <c r="E2811" s="9" t="s">
        <v>19612</v>
      </c>
      <c r="F2811" s="10" t="s">
        <v>19613</v>
      </c>
      <c r="G2811" s="10" t="s">
        <v>45</v>
      </c>
      <c r="H2811" s="9" t="s">
        <v>1717</v>
      </c>
      <c r="I2811" s="9" t="s">
        <v>19995</v>
      </c>
      <c r="J2811" s="9" t="s">
        <v>19996</v>
      </c>
      <c r="K2811" s="9"/>
      <c r="L2811" s="10" t="s">
        <v>119</v>
      </c>
      <c r="M2811" s="11">
        <v>70443922454</v>
      </c>
      <c r="N2811" s="11" t="s">
        <v>19997</v>
      </c>
      <c r="O2811" s="11" t="str">
        <f t="shared" si="215"/>
        <v>xxx.439.224-xx</v>
      </c>
      <c r="P2811" s="10" t="s">
        <v>119</v>
      </c>
      <c r="Q2811" s="12"/>
      <c r="R2811" s="12"/>
      <c r="S2811" s="9" t="str">
        <f t="shared" si="216"/>
        <v>ODARA PASSOS</v>
      </c>
      <c r="T2811" s="9" t="str">
        <f t="shared" si="217"/>
        <v>ELIZABETE HENRIQUE DE CARVALHO PASSOS</v>
      </c>
      <c r="U2811" s="11" t="str">
        <f t="shared" si="218"/>
        <v>xxx.439.224-xx</v>
      </c>
      <c r="V2811" s="11" t="str">
        <f t="shared" si="219"/>
        <v>704.439.224-54</v>
      </c>
      <c r="W2811" s="13">
        <v>30000</v>
      </c>
      <c r="X2811" s="14" t="s">
        <v>537</v>
      </c>
      <c r="Y2811" s="10" t="s">
        <v>44</v>
      </c>
      <c r="Z2811" s="9" t="s">
        <v>44</v>
      </c>
      <c r="AA2811" s="9" t="s">
        <v>19998</v>
      </c>
      <c r="AB2811" s="9" t="s">
        <v>19999</v>
      </c>
      <c r="AC2811" s="9" t="s">
        <v>82</v>
      </c>
      <c r="AD2811" s="9" t="s">
        <v>54</v>
      </c>
      <c r="AE2811" s="9" t="s">
        <v>54</v>
      </c>
      <c r="AF2811" s="9" t="s">
        <v>70</v>
      </c>
      <c r="AG2811" s="9" t="s">
        <v>70</v>
      </c>
      <c r="AH2811" s="9" t="s">
        <v>70</v>
      </c>
      <c r="AI2811" s="9" t="s">
        <v>200</v>
      </c>
      <c r="AJ2811" s="9" t="s">
        <v>200</v>
      </c>
      <c r="AK2811" s="9" t="s">
        <v>200</v>
      </c>
      <c r="AL2811" s="18" t="s">
        <v>58</v>
      </c>
      <c r="AM2811" s="17" t="s">
        <v>44</v>
      </c>
    </row>
    <row r="2812" spans="1:39" ht="11.25" customHeight="1" x14ac:dyDescent="0.25">
      <c r="A2812" s="9" t="s">
        <v>20000</v>
      </c>
      <c r="B2812" s="9" t="s">
        <v>40</v>
      </c>
      <c r="C2812" s="9" t="s">
        <v>41</v>
      </c>
      <c r="D2812" s="9" t="s">
        <v>42</v>
      </c>
      <c r="E2812" s="9" t="s">
        <v>19612</v>
      </c>
      <c r="F2812" s="10" t="s">
        <v>19613</v>
      </c>
      <c r="G2812" s="10" t="s">
        <v>45</v>
      </c>
      <c r="H2812" s="9" t="s">
        <v>1717</v>
      </c>
      <c r="I2812" s="9" t="s">
        <v>20001</v>
      </c>
      <c r="J2812" s="9" t="s">
        <v>119</v>
      </c>
      <c r="K2812" s="9"/>
      <c r="L2812" s="10" t="s">
        <v>119</v>
      </c>
      <c r="M2812" s="11">
        <v>11241007411</v>
      </c>
      <c r="N2812" s="11" t="s">
        <v>20002</v>
      </c>
      <c r="O2812" s="11" t="str">
        <f t="shared" si="215"/>
        <v>xxx.410.074-xx</v>
      </c>
      <c r="P2812" s="10" t="s">
        <v>119</v>
      </c>
      <c r="Q2812" s="12"/>
      <c r="R2812" s="12"/>
      <c r="S2812" s="9" t="str">
        <f t="shared" si="216"/>
        <v>RÚBIA RAPHAELA PAULA BATISTA DA SILVA</v>
      </c>
      <c r="T2812" s="9" t="str">
        <f t="shared" si="217"/>
        <v>RÚBIA RAPHAELA PAULA BATISTA DA SILVA</v>
      </c>
      <c r="U2812" s="11" t="str">
        <f t="shared" si="218"/>
        <v>xxx.410.074-xx</v>
      </c>
      <c r="V2812" s="11" t="str">
        <f t="shared" si="219"/>
        <v>112.410.074-11</v>
      </c>
      <c r="W2812" s="13">
        <v>30000</v>
      </c>
      <c r="X2812" s="14" t="s">
        <v>206</v>
      </c>
      <c r="Y2812" s="10" t="s">
        <v>44</v>
      </c>
      <c r="Z2812" s="9" t="s">
        <v>44</v>
      </c>
      <c r="AA2812" s="9" t="s">
        <v>20003</v>
      </c>
      <c r="AB2812" s="9" t="s">
        <v>20004</v>
      </c>
      <c r="AC2812" s="9" t="s">
        <v>405</v>
      </c>
      <c r="AD2812" s="9" t="s">
        <v>55</v>
      </c>
      <c r="AE2812" s="9" t="s">
        <v>55</v>
      </c>
      <c r="AF2812" s="9" t="s">
        <v>70</v>
      </c>
      <c r="AG2812" s="9" t="s">
        <v>70</v>
      </c>
      <c r="AH2812" s="9" t="s">
        <v>70</v>
      </c>
      <c r="AI2812" s="9" t="s">
        <v>200</v>
      </c>
      <c r="AJ2812" s="9" t="s">
        <v>200</v>
      </c>
      <c r="AK2812" s="9" t="s">
        <v>200</v>
      </c>
      <c r="AL2812" s="18" t="s">
        <v>84</v>
      </c>
      <c r="AM2812" s="17" t="s">
        <v>84</v>
      </c>
    </row>
    <row r="2813" spans="1:39" ht="11.25" customHeight="1" x14ac:dyDescent="0.25">
      <c r="A2813" s="9" t="s">
        <v>20005</v>
      </c>
      <c r="B2813" s="9" t="s">
        <v>40</v>
      </c>
      <c r="C2813" s="9" t="s">
        <v>41</v>
      </c>
      <c r="D2813" s="9" t="s">
        <v>42</v>
      </c>
      <c r="E2813" s="9" t="s">
        <v>19612</v>
      </c>
      <c r="F2813" s="10" t="s">
        <v>19613</v>
      </c>
      <c r="G2813" s="10" t="s">
        <v>45</v>
      </c>
      <c r="H2813" s="9" t="s">
        <v>1717</v>
      </c>
      <c r="I2813" s="9" t="s">
        <v>20006</v>
      </c>
      <c r="J2813" s="9" t="s">
        <v>20007</v>
      </c>
      <c r="K2813" s="9"/>
      <c r="L2813" s="10" t="s">
        <v>119</v>
      </c>
      <c r="M2813" s="11">
        <v>46024476434</v>
      </c>
      <c r="N2813" s="11" t="s">
        <v>20008</v>
      </c>
      <c r="O2813" s="11" t="str">
        <f t="shared" si="215"/>
        <v>xxx.244.764-xx</v>
      </c>
      <c r="P2813" s="10" t="s">
        <v>119</v>
      </c>
      <c r="Q2813" s="12"/>
      <c r="R2813" s="12"/>
      <c r="S2813" s="9" t="str">
        <f t="shared" si="216"/>
        <v>CLAUDIA LISBOA E CLAUDIA MORAES</v>
      </c>
      <c r="T2813" s="9" t="str">
        <f t="shared" si="217"/>
        <v>CLAUDIA DE MORAES LISBÔA</v>
      </c>
      <c r="U2813" s="11" t="str">
        <f t="shared" si="218"/>
        <v>xxx.244.764-xx</v>
      </c>
      <c r="V2813" s="11" t="str">
        <f t="shared" si="219"/>
        <v>460.244.764-34</v>
      </c>
      <c r="W2813" s="13">
        <v>30000</v>
      </c>
      <c r="X2813" s="14" t="s">
        <v>19617</v>
      </c>
      <c r="Y2813" s="10" t="s">
        <v>44</v>
      </c>
      <c r="Z2813" s="9" t="s">
        <v>44</v>
      </c>
      <c r="AA2813" s="9" t="s">
        <v>20009</v>
      </c>
      <c r="AB2813" s="9" t="s">
        <v>20010</v>
      </c>
      <c r="AC2813" s="9" t="s">
        <v>82</v>
      </c>
      <c r="AD2813" s="9" t="s">
        <v>54</v>
      </c>
      <c r="AE2813" s="9" t="s">
        <v>54</v>
      </c>
      <c r="AF2813" s="9" t="s">
        <v>56</v>
      </c>
      <c r="AG2813" s="9" t="s">
        <v>56</v>
      </c>
      <c r="AH2813" s="9" t="s">
        <v>56</v>
      </c>
      <c r="AI2813" s="9" t="s">
        <v>188</v>
      </c>
      <c r="AJ2813" s="9" t="s">
        <v>188</v>
      </c>
      <c r="AK2813" s="9" t="s">
        <v>188</v>
      </c>
      <c r="AL2813" s="18" t="s">
        <v>58</v>
      </c>
      <c r="AM2813" s="17" t="s">
        <v>44</v>
      </c>
    </row>
    <row r="2814" spans="1:39" ht="11.25" customHeight="1" x14ac:dyDescent="0.25">
      <c r="A2814" s="9" t="s">
        <v>20011</v>
      </c>
      <c r="B2814" s="9" t="s">
        <v>40</v>
      </c>
      <c r="C2814" s="9" t="s">
        <v>41</v>
      </c>
      <c r="D2814" s="9" t="s">
        <v>42</v>
      </c>
      <c r="E2814" s="9" t="s">
        <v>19612</v>
      </c>
      <c r="F2814" s="10" t="s">
        <v>19613</v>
      </c>
      <c r="G2814" s="10" t="s">
        <v>45</v>
      </c>
      <c r="H2814" s="9" t="s">
        <v>1717</v>
      </c>
      <c r="I2814" s="9" t="s">
        <v>16671</v>
      </c>
      <c r="J2814" s="9" t="s">
        <v>16672</v>
      </c>
      <c r="K2814" s="9"/>
      <c r="L2814" s="10" t="s">
        <v>119</v>
      </c>
      <c r="M2814" s="11">
        <v>5619824497</v>
      </c>
      <c r="N2814" s="11" t="s">
        <v>16674</v>
      </c>
      <c r="O2814" s="11" t="str">
        <f t="shared" si="215"/>
        <v>xxx.198.244-xx</v>
      </c>
      <c r="P2814" s="10" t="s">
        <v>119</v>
      </c>
      <c r="Q2814" s="12"/>
      <c r="R2814" s="12"/>
      <c r="S2814" s="9" t="str">
        <f t="shared" si="216"/>
        <v>ADIEL LUNA</v>
      </c>
      <c r="T2814" s="9" t="str">
        <f t="shared" si="217"/>
        <v>ADIEL ARNALDO LUNA DOS SANTOS</v>
      </c>
      <c r="U2814" s="11" t="str">
        <f t="shared" si="218"/>
        <v>xxx.198.244-xx</v>
      </c>
      <c r="V2814" s="11" t="str">
        <f t="shared" si="219"/>
        <v>056.198.244-97</v>
      </c>
      <c r="W2814" s="13">
        <v>30000</v>
      </c>
      <c r="X2814" s="14" t="s">
        <v>19617</v>
      </c>
      <c r="Y2814" s="10" t="s">
        <v>44</v>
      </c>
      <c r="Z2814" s="9" t="s">
        <v>44</v>
      </c>
      <c r="AA2814" s="9" t="s">
        <v>16678</v>
      </c>
      <c r="AB2814" s="9" t="s">
        <v>16679</v>
      </c>
      <c r="AC2814" s="9" t="s">
        <v>752</v>
      </c>
      <c r="AD2814" s="9" t="s">
        <v>55</v>
      </c>
      <c r="AE2814" s="9" t="s">
        <v>55</v>
      </c>
      <c r="AF2814" s="9" t="s">
        <v>70</v>
      </c>
      <c r="AG2814" s="9" t="s">
        <v>70</v>
      </c>
      <c r="AH2814" s="9" t="s">
        <v>70</v>
      </c>
      <c r="AI2814" s="9" t="s">
        <v>71</v>
      </c>
      <c r="AJ2814" s="15" t="s">
        <v>83</v>
      </c>
      <c r="AK2814" s="9" t="s">
        <v>71</v>
      </c>
      <c r="AL2814" s="18" t="s">
        <v>84</v>
      </c>
      <c r="AM2814" s="17" t="s">
        <v>84</v>
      </c>
    </row>
    <row r="2815" spans="1:39" ht="11.25" customHeight="1" x14ac:dyDescent="0.25">
      <c r="A2815" s="9" t="s">
        <v>20012</v>
      </c>
      <c r="B2815" s="9" t="s">
        <v>40</v>
      </c>
      <c r="C2815" s="9" t="s">
        <v>41</v>
      </c>
      <c r="D2815" s="9" t="s">
        <v>42</v>
      </c>
      <c r="E2815" s="9" t="s">
        <v>19612</v>
      </c>
      <c r="F2815" s="10" t="s">
        <v>19613</v>
      </c>
      <c r="G2815" s="10" t="s">
        <v>45</v>
      </c>
      <c r="H2815" s="9" t="s">
        <v>1717</v>
      </c>
      <c r="I2815" s="9" t="s">
        <v>19957</v>
      </c>
      <c r="J2815" s="9" t="s">
        <v>19958</v>
      </c>
      <c r="K2815" s="9"/>
      <c r="L2815" s="10" t="s">
        <v>119</v>
      </c>
      <c r="M2815" s="11">
        <v>6995819403</v>
      </c>
      <c r="N2815" s="11" t="s">
        <v>19959</v>
      </c>
      <c r="O2815" s="11" t="str">
        <f t="shared" si="215"/>
        <v>xxx.958.194-xx</v>
      </c>
      <c r="P2815" s="10" t="s">
        <v>119</v>
      </c>
      <c r="Q2815" s="12"/>
      <c r="R2815" s="12"/>
      <c r="S2815" s="9" t="str">
        <f t="shared" si="216"/>
        <v>JADSON DESENHOS</v>
      </c>
      <c r="T2815" s="9" t="str">
        <f t="shared" si="217"/>
        <v>JADSON TAVARES DE FREITAS</v>
      </c>
      <c r="U2815" s="11" t="str">
        <f t="shared" si="218"/>
        <v>xxx.958.194-xx</v>
      </c>
      <c r="V2815" s="11" t="str">
        <f t="shared" si="219"/>
        <v>069.958.194-03</v>
      </c>
      <c r="W2815" s="13">
        <v>30000</v>
      </c>
      <c r="X2815" s="14" t="s">
        <v>501</v>
      </c>
      <c r="Y2815" s="10" t="s">
        <v>44</v>
      </c>
      <c r="Z2815" s="9" t="s">
        <v>44</v>
      </c>
      <c r="AA2815" s="9" t="s">
        <v>19960</v>
      </c>
      <c r="AB2815" s="9" t="s">
        <v>19961</v>
      </c>
      <c r="AC2815" s="9" t="s">
        <v>315</v>
      </c>
      <c r="AD2815" s="9" t="s">
        <v>138</v>
      </c>
      <c r="AE2815" s="9" t="s">
        <v>138</v>
      </c>
      <c r="AF2815" s="9" t="s">
        <v>56</v>
      </c>
      <c r="AG2815" s="9" t="s">
        <v>56</v>
      </c>
      <c r="AH2815" s="9" t="s">
        <v>56</v>
      </c>
      <c r="AI2815" s="9" t="s">
        <v>8769</v>
      </c>
      <c r="AJ2815" s="9" t="s">
        <v>8769</v>
      </c>
      <c r="AK2815" s="9" t="s">
        <v>8769</v>
      </c>
      <c r="AL2815" s="18" t="s">
        <v>84</v>
      </c>
      <c r="AM2815" s="17" t="s">
        <v>38153</v>
      </c>
    </row>
    <row r="2816" spans="1:39" ht="11.25" customHeight="1" x14ac:dyDescent="0.25">
      <c r="A2816" s="9" t="s">
        <v>20013</v>
      </c>
      <c r="B2816" s="9" t="s">
        <v>40</v>
      </c>
      <c r="C2816" s="9" t="s">
        <v>41</v>
      </c>
      <c r="D2816" s="9" t="s">
        <v>42</v>
      </c>
      <c r="E2816" s="9" t="s">
        <v>19612</v>
      </c>
      <c r="F2816" s="10" t="s">
        <v>19613</v>
      </c>
      <c r="G2816" s="10" t="s">
        <v>45</v>
      </c>
      <c r="H2816" s="9" t="s">
        <v>1717</v>
      </c>
      <c r="I2816" s="9" t="s">
        <v>17399</v>
      </c>
      <c r="J2816" s="9" t="s">
        <v>17399</v>
      </c>
      <c r="K2816" s="9"/>
      <c r="L2816" s="10" t="s">
        <v>119</v>
      </c>
      <c r="M2816" s="11">
        <v>3213667439</v>
      </c>
      <c r="N2816" s="11" t="s">
        <v>17400</v>
      </c>
      <c r="O2816" s="11" t="str">
        <f t="shared" si="215"/>
        <v>xxx.136.674-xx</v>
      </c>
      <c r="P2816" s="10" t="s">
        <v>119</v>
      </c>
      <c r="Q2816" s="12"/>
      <c r="R2816" s="12"/>
      <c r="S2816" s="9" t="str">
        <f t="shared" si="216"/>
        <v>CLÁUDIA DALLA NORA DOS SANTOS</v>
      </c>
      <c r="T2816" s="9" t="str">
        <f t="shared" si="217"/>
        <v>CLÁUDIA DALLA NORA DOS SANTOS</v>
      </c>
      <c r="U2816" s="11" t="str">
        <f t="shared" si="218"/>
        <v>xxx.136.674-xx</v>
      </c>
      <c r="V2816" s="11" t="str">
        <f t="shared" si="219"/>
        <v>032.136.674-39</v>
      </c>
      <c r="W2816" s="13">
        <v>30000</v>
      </c>
      <c r="X2816" s="14" t="s">
        <v>701</v>
      </c>
      <c r="Y2816" s="10" t="s">
        <v>44</v>
      </c>
      <c r="Z2816" s="9" t="s">
        <v>44</v>
      </c>
      <c r="AA2816" s="9" t="s">
        <v>17404</v>
      </c>
      <c r="AB2816" s="9" t="s">
        <v>17405</v>
      </c>
      <c r="AC2816" s="9" t="s">
        <v>82</v>
      </c>
      <c r="AD2816" s="9" t="s">
        <v>54</v>
      </c>
      <c r="AE2816" s="9" t="s">
        <v>54</v>
      </c>
      <c r="AF2816" s="9" t="s">
        <v>175</v>
      </c>
      <c r="AG2816" s="9" t="s">
        <v>175</v>
      </c>
      <c r="AH2816" s="9" t="s">
        <v>175</v>
      </c>
      <c r="AI2816" s="9" t="s">
        <v>188</v>
      </c>
      <c r="AJ2816" s="9" t="s">
        <v>188</v>
      </c>
      <c r="AK2816" s="9" t="s">
        <v>188</v>
      </c>
      <c r="AL2816" s="18" t="s">
        <v>84</v>
      </c>
      <c r="AM2816" s="17" t="s">
        <v>84</v>
      </c>
    </row>
    <row r="2817" spans="1:39" ht="11.25" customHeight="1" x14ac:dyDescent="0.25">
      <c r="A2817" s="9" t="s">
        <v>20014</v>
      </c>
      <c r="B2817" s="9" t="s">
        <v>40</v>
      </c>
      <c r="C2817" s="9" t="s">
        <v>41</v>
      </c>
      <c r="D2817" s="9" t="s">
        <v>42</v>
      </c>
      <c r="E2817" s="9" t="s">
        <v>19612</v>
      </c>
      <c r="F2817" s="10" t="s">
        <v>19613</v>
      </c>
      <c r="G2817" s="10" t="s">
        <v>45</v>
      </c>
      <c r="H2817" s="9" t="s">
        <v>1717</v>
      </c>
      <c r="I2817" s="9" t="s">
        <v>20015</v>
      </c>
      <c r="J2817" s="9" t="s">
        <v>119</v>
      </c>
      <c r="K2817" s="9"/>
      <c r="L2817" s="10" t="s">
        <v>119</v>
      </c>
      <c r="M2817" s="11">
        <v>54424747972</v>
      </c>
      <c r="N2817" s="11" t="s">
        <v>20016</v>
      </c>
      <c r="O2817" s="11" t="str">
        <f t="shared" si="215"/>
        <v>xxx.247.479-xx</v>
      </c>
      <c r="P2817" s="10" t="s">
        <v>119</v>
      </c>
      <c r="Q2817" s="12"/>
      <c r="R2817" s="12"/>
      <c r="S2817" s="9" t="str">
        <f t="shared" si="216"/>
        <v>JOSÉ RAFAEL COELHO</v>
      </c>
      <c r="T2817" s="9" t="str">
        <f t="shared" si="217"/>
        <v>JOSÉ RAFAEL COELHO</v>
      </c>
      <c r="U2817" s="11" t="str">
        <f t="shared" si="218"/>
        <v>xxx.247.479-xx</v>
      </c>
      <c r="V2817" s="11" t="str">
        <f t="shared" si="219"/>
        <v>544.247.479-72</v>
      </c>
      <c r="W2817" s="13">
        <v>30000</v>
      </c>
      <c r="X2817" s="14" t="s">
        <v>206</v>
      </c>
      <c r="Y2817" s="10" t="s">
        <v>44</v>
      </c>
      <c r="Z2817" s="9" t="s">
        <v>44</v>
      </c>
      <c r="AA2817" s="9" t="s">
        <v>20017</v>
      </c>
      <c r="AB2817" s="9" t="s">
        <v>20018</v>
      </c>
      <c r="AC2817" s="9" t="s">
        <v>82</v>
      </c>
      <c r="AD2817" s="9" t="s">
        <v>54</v>
      </c>
      <c r="AE2817" s="9" t="s">
        <v>54</v>
      </c>
      <c r="AF2817" s="9" t="s">
        <v>175</v>
      </c>
      <c r="AG2817" s="9" t="s">
        <v>175</v>
      </c>
      <c r="AH2817" s="9" t="s">
        <v>175</v>
      </c>
      <c r="AI2817" s="9" t="s">
        <v>176</v>
      </c>
      <c r="AJ2817" s="9" t="s">
        <v>176</v>
      </c>
      <c r="AK2817" s="9" t="s">
        <v>176</v>
      </c>
      <c r="AL2817" s="18" t="s">
        <v>58</v>
      </c>
      <c r="AM2817" s="17" t="s">
        <v>44</v>
      </c>
    </row>
    <row r="2818" spans="1:39" ht="11.25" customHeight="1" x14ac:dyDescent="0.25">
      <c r="A2818" s="9" t="s">
        <v>20019</v>
      </c>
      <c r="B2818" s="9" t="s">
        <v>40</v>
      </c>
      <c r="C2818" s="9" t="s">
        <v>41</v>
      </c>
      <c r="D2818" s="9" t="s">
        <v>42</v>
      </c>
      <c r="E2818" s="9" t="s">
        <v>19612</v>
      </c>
      <c r="F2818" s="10" t="s">
        <v>19613</v>
      </c>
      <c r="G2818" s="10" t="s">
        <v>45</v>
      </c>
      <c r="H2818" s="9" t="s">
        <v>1717</v>
      </c>
      <c r="I2818" s="9" t="s">
        <v>11856</v>
      </c>
      <c r="J2818" s="9" t="s">
        <v>11857</v>
      </c>
      <c r="K2818" s="9"/>
      <c r="L2818" s="10" t="s">
        <v>119</v>
      </c>
      <c r="M2818" s="11">
        <v>10820217417</v>
      </c>
      <c r="N2818" s="11" t="s">
        <v>11858</v>
      </c>
      <c r="O2818" s="11" t="str">
        <f t="shared" ref="O2818:O2881" si="220">"xxx."&amp;MID(M2818,LEN(M2818)-7,3)&amp;"."&amp;MID(M2818,LEN(M2818)-4,3)&amp;"-xx"</f>
        <v>xxx.202.174-xx</v>
      </c>
      <c r="P2818" s="10" t="s">
        <v>119</v>
      </c>
      <c r="Q2818" s="12"/>
      <c r="R2818" s="12"/>
      <c r="S2818" s="9" t="str">
        <f t="shared" ref="S2818:S2881" si="221">UPPER(IF(P2818&lt;&gt;"",P2818,IF(L2818&lt;&gt;"",L2818,IF(K2818&lt;&gt;"",K2818,IF(J2818&lt;&gt;"",J2818,I2818)))))</f>
        <v>FELIPE COSTTA</v>
      </c>
      <c r="T2818" s="9" t="str">
        <f t="shared" ref="T2818:T2881" si="222">UPPER(I2818)</f>
        <v>FELIPE HENRIQUE DA COSTA COUTINHO</v>
      </c>
      <c r="U2818" s="11" t="str">
        <f t="shared" ref="U2818:U2881" si="223">IF(R2818&lt;&gt;"",R2818,O2818)</f>
        <v>xxx.202.174-xx</v>
      </c>
      <c r="V2818" s="11" t="str">
        <f t="shared" ref="V2818:V2881" si="224">IF(R2818&lt;&gt;"",R2818,N2818)</f>
        <v>108.202.174-17</v>
      </c>
      <c r="W2818" s="13">
        <v>30000</v>
      </c>
      <c r="X2818" s="14" t="s">
        <v>64</v>
      </c>
      <c r="Y2818" s="10" t="s">
        <v>44</v>
      </c>
      <c r="Z2818" s="9" t="s">
        <v>44</v>
      </c>
      <c r="AA2818" s="9" t="s">
        <v>2412</v>
      </c>
      <c r="AB2818" s="9" t="s">
        <v>11861</v>
      </c>
      <c r="AC2818" s="9" t="s">
        <v>82</v>
      </c>
      <c r="AD2818" s="9" t="s">
        <v>54</v>
      </c>
      <c r="AE2818" s="9" t="s">
        <v>54</v>
      </c>
      <c r="AF2818" s="9" t="s">
        <v>56</v>
      </c>
      <c r="AG2818" s="9" t="s">
        <v>56</v>
      </c>
      <c r="AH2818" s="9" t="s">
        <v>56</v>
      </c>
      <c r="AI2818" s="9" t="s">
        <v>8769</v>
      </c>
      <c r="AJ2818" s="9" t="s">
        <v>8769</v>
      </c>
      <c r="AK2818" s="9" t="s">
        <v>8769</v>
      </c>
      <c r="AL2818" s="18" t="s">
        <v>84</v>
      </c>
      <c r="AM2818" s="17" t="s">
        <v>38153</v>
      </c>
    </row>
    <row r="2819" spans="1:39" ht="11.25" customHeight="1" x14ac:dyDescent="0.25">
      <c r="A2819" s="9" t="s">
        <v>20020</v>
      </c>
      <c r="B2819" s="9" t="s">
        <v>40</v>
      </c>
      <c r="C2819" s="9" t="s">
        <v>41</v>
      </c>
      <c r="D2819" s="9" t="s">
        <v>42</v>
      </c>
      <c r="E2819" s="9" t="s">
        <v>19612</v>
      </c>
      <c r="F2819" s="10" t="s">
        <v>19613</v>
      </c>
      <c r="G2819" s="10" t="s">
        <v>45</v>
      </c>
      <c r="H2819" s="9" t="s">
        <v>1717</v>
      </c>
      <c r="I2819" s="9" t="s">
        <v>20021</v>
      </c>
      <c r="J2819" s="9" t="s">
        <v>119</v>
      </c>
      <c r="K2819" s="9"/>
      <c r="L2819" s="10" t="s">
        <v>119</v>
      </c>
      <c r="M2819" s="11">
        <v>42182522468</v>
      </c>
      <c r="N2819" s="11" t="s">
        <v>20022</v>
      </c>
      <c r="O2819" s="11" t="str">
        <f t="shared" si="220"/>
        <v>xxx.825.224-xx</v>
      </c>
      <c r="P2819" s="10" t="s">
        <v>119</v>
      </c>
      <c r="Q2819" s="12"/>
      <c r="R2819" s="12"/>
      <c r="S2819" s="9" t="str">
        <f t="shared" si="221"/>
        <v>LEILA CRISTINA GIBSON COELHO LEAL</v>
      </c>
      <c r="T2819" s="9" t="str">
        <f t="shared" si="222"/>
        <v>LEILA CRISTINA GIBSON COELHO LEAL</v>
      </c>
      <c r="U2819" s="11" t="str">
        <f t="shared" si="223"/>
        <v>xxx.825.224-xx</v>
      </c>
      <c r="V2819" s="11" t="str">
        <f t="shared" si="224"/>
        <v>421.825.224-68</v>
      </c>
      <c r="W2819" s="13">
        <v>30000</v>
      </c>
      <c r="X2819" s="14" t="s">
        <v>19617</v>
      </c>
      <c r="Y2819" s="10" t="s">
        <v>44</v>
      </c>
      <c r="Z2819" s="9" t="s">
        <v>44</v>
      </c>
      <c r="AA2819" s="9" t="s">
        <v>20023</v>
      </c>
      <c r="AB2819" s="9" t="s">
        <v>20024</v>
      </c>
      <c r="AC2819" s="9" t="s">
        <v>69</v>
      </c>
      <c r="AD2819" s="9" t="s">
        <v>54</v>
      </c>
      <c r="AE2819" s="9" t="s">
        <v>54</v>
      </c>
      <c r="AF2819" s="9" t="s">
        <v>56</v>
      </c>
      <c r="AG2819" s="9" t="s">
        <v>56</v>
      </c>
      <c r="AH2819" s="9" t="s">
        <v>56</v>
      </c>
      <c r="AI2819" s="9" t="s">
        <v>8769</v>
      </c>
      <c r="AJ2819" s="9" t="s">
        <v>8769</v>
      </c>
      <c r="AK2819" s="9" t="s">
        <v>8769</v>
      </c>
      <c r="AL2819" s="18" t="s">
        <v>84</v>
      </c>
      <c r="AM2819" s="17" t="s">
        <v>38153</v>
      </c>
    </row>
    <row r="2820" spans="1:39" ht="11.25" customHeight="1" x14ac:dyDescent="0.25">
      <c r="A2820" s="9" t="s">
        <v>20025</v>
      </c>
      <c r="B2820" s="9" t="s">
        <v>40</v>
      </c>
      <c r="C2820" s="9" t="s">
        <v>41</v>
      </c>
      <c r="D2820" s="9" t="s">
        <v>42</v>
      </c>
      <c r="E2820" s="9" t="s">
        <v>19612</v>
      </c>
      <c r="F2820" s="10" t="s">
        <v>19613</v>
      </c>
      <c r="G2820" s="10" t="s">
        <v>45</v>
      </c>
      <c r="H2820" s="9" t="s">
        <v>1717</v>
      </c>
      <c r="I2820" s="9" t="s">
        <v>20026</v>
      </c>
      <c r="J2820" s="9" t="s">
        <v>20027</v>
      </c>
      <c r="K2820" s="9"/>
      <c r="L2820" s="10" t="s">
        <v>119</v>
      </c>
      <c r="M2820" s="11">
        <v>8679082465</v>
      </c>
      <c r="N2820" s="11" t="s">
        <v>20028</v>
      </c>
      <c r="O2820" s="11" t="str">
        <f t="shared" si="220"/>
        <v>xxx.790.824-xx</v>
      </c>
      <c r="P2820" s="10" t="s">
        <v>119</v>
      </c>
      <c r="Q2820" s="12"/>
      <c r="R2820" s="12"/>
      <c r="S2820" s="9" t="str">
        <f t="shared" si="221"/>
        <v>FELIPE OLIVEIRA DA PAIXÃO</v>
      </c>
      <c r="T2820" s="9" t="str">
        <f t="shared" si="222"/>
        <v>LUIZ FELIPE BRITO DE OLIVEIRA</v>
      </c>
      <c r="U2820" s="11" t="str">
        <f t="shared" si="223"/>
        <v>xxx.790.824-xx</v>
      </c>
      <c r="V2820" s="11" t="str">
        <f t="shared" si="224"/>
        <v>086.790.824-65</v>
      </c>
      <c r="W2820" s="13">
        <v>30000</v>
      </c>
      <c r="X2820" s="14" t="s">
        <v>19617</v>
      </c>
      <c r="Y2820" s="10" t="s">
        <v>44</v>
      </c>
      <c r="Z2820" s="9" t="s">
        <v>44</v>
      </c>
      <c r="AA2820" s="9" t="s">
        <v>20029</v>
      </c>
      <c r="AB2820" s="9" t="s">
        <v>20030</v>
      </c>
      <c r="AC2820" s="9" t="s">
        <v>2282</v>
      </c>
      <c r="AD2820" s="9" t="s">
        <v>55</v>
      </c>
      <c r="AE2820" s="16" t="s">
        <v>54</v>
      </c>
      <c r="AF2820" s="9" t="s">
        <v>70</v>
      </c>
      <c r="AG2820" s="9" t="s">
        <v>70</v>
      </c>
      <c r="AH2820" s="9" t="s">
        <v>70</v>
      </c>
      <c r="AI2820" s="9" t="s">
        <v>71</v>
      </c>
      <c r="AJ2820" s="9" t="s">
        <v>71</v>
      </c>
      <c r="AK2820" s="9" t="s">
        <v>71</v>
      </c>
      <c r="AL2820" s="18" t="s">
        <v>84</v>
      </c>
      <c r="AM2820" s="17" t="s">
        <v>84</v>
      </c>
    </row>
    <row r="2821" spans="1:39" ht="11.25" customHeight="1" x14ac:dyDescent="0.25">
      <c r="A2821" s="9" t="s">
        <v>20031</v>
      </c>
      <c r="B2821" s="9" t="s">
        <v>40</v>
      </c>
      <c r="C2821" s="9" t="s">
        <v>41</v>
      </c>
      <c r="D2821" s="9" t="s">
        <v>42</v>
      </c>
      <c r="E2821" s="9" t="s">
        <v>19612</v>
      </c>
      <c r="F2821" s="10" t="s">
        <v>19613</v>
      </c>
      <c r="G2821" s="10" t="s">
        <v>45</v>
      </c>
      <c r="H2821" s="9" t="s">
        <v>1717</v>
      </c>
      <c r="I2821" s="9" t="s">
        <v>20032</v>
      </c>
      <c r="J2821" s="9" t="s">
        <v>20033</v>
      </c>
      <c r="K2821" s="9"/>
      <c r="L2821" s="10" t="s">
        <v>119</v>
      </c>
      <c r="M2821" s="11">
        <v>70596485425</v>
      </c>
      <c r="N2821" s="11" t="s">
        <v>20034</v>
      </c>
      <c r="O2821" s="11" t="str">
        <f t="shared" si="220"/>
        <v>xxx.964.854-xx</v>
      </c>
      <c r="P2821" s="10" t="s">
        <v>119</v>
      </c>
      <c r="Q2821" s="12"/>
      <c r="R2821" s="12"/>
      <c r="S2821" s="9" t="str">
        <f t="shared" si="221"/>
        <v>GABRIELA LUNA</v>
      </c>
      <c r="T2821" s="9" t="str">
        <f t="shared" si="222"/>
        <v>IONARA GABRIELLA SANTIAGO LUNA</v>
      </c>
      <c r="U2821" s="11" t="str">
        <f t="shared" si="223"/>
        <v>xxx.964.854-xx</v>
      </c>
      <c r="V2821" s="11" t="str">
        <f t="shared" si="224"/>
        <v>705.964.854-25</v>
      </c>
      <c r="W2821" s="13">
        <v>30000</v>
      </c>
      <c r="X2821" s="14" t="s">
        <v>206</v>
      </c>
      <c r="Y2821" s="10" t="s">
        <v>44</v>
      </c>
      <c r="Z2821" s="9" t="s">
        <v>44</v>
      </c>
      <c r="AA2821" s="9" t="s">
        <v>20035</v>
      </c>
      <c r="AB2821" s="9" t="s">
        <v>20036</v>
      </c>
      <c r="AC2821" s="9" t="s">
        <v>230</v>
      </c>
      <c r="AD2821" s="9" t="s">
        <v>138</v>
      </c>
      <c r="AE2821" s="9" t="s">
        <v>138</v>
      </c>
      <c r="AF2821" s="9" t="s">
        <v>56</v>
      </c>
      <c r="AG2821" s="9" t="s">
        <v>56</v>
      </c>
      <c r="AH2821" s="9" t="s">
        <v>56</v>
      </c>
      <c r="AI2821" s="9" t="s">
        <v>188</v>
      </c>
      <c r="AJ2821" s="9" t="s">
        <v>188</v>
      </c>
      <c r="AK2821" s="9" t="s">
        <v>188</v>
      </c>
      <c r="AL2821" s="18" t="s">
        <v>84</v>
      </c>
      <c r="AM2821" s="17" t="s">
        <v>84</v>
      </c>
    </row>
    <row r="2822" spans="1:39" ht="11.25" customHeight="1" x14ac:dyDescent="0.25">
      <c r="A2822" s="9" t="s">
        <v>20037</v>
      </c>
      <c r="B2822" s="9" t="s">
        <v>40</v>
      </c>
      <c r="C2822" s="9" t="s">
        <v>41</v>
      </c>
      <c r="D2822" s="9" t="s">
        <v>42</v>
      </c>
      <c r="E2822" s="9" t="s">
        <v>19612</v>
      </c>
      <c r="F2822" s="10" t="s">
        <v>19613</v>
      </c>
      <c r="G2822" s="10" t="s">
        <v>45</v>
      </c>
      <c r="H2822" s="9" t="s">
        <v>1717</v>
      </c>
      <c r="I2822" s="9" t="s">
        <v>11090</v>
      </c>
      <c r="J2822" s="9" t="s">
        <v>11091</v>
      </c>
      <c r="K2822" s="9"/>
      <c r="L2822" s="10" t="s">
        <v>119</v>
      </c>
      <c r="M2822" s="11">
        <v>5403479490</v>
      </c>
      <c r="N2822" s="11" t="s">
        <v>11092</v>
      </c>
      <c r="O2822" s="11" t="str">
        <f t="shared" si="220"/>
        <v>xxx.034.794-xx</v>
      </c>
      <c r="P2822" s="10" t="s">
        <v>119</v>
      </c>
      <c r="Q2822" s="12"/>
      <c r="R2822" s="12"/>
      <c r="S2822" s="9" t="str">
        <f t="shared" si="221"/>
        <v>FELIPE FERREIRA</v>
      </c>
      <c r="T2822" s="9" t="str">
        <f t="shared" si="222"/>
        <v>FELIPE JOSÉ MENDONÇA FERREIRA</v>
      </c>
      <c r="U2822" s="11" t="str">
        <f t="shared" si="223"/>
        <v>xxx.034.794-xx</v>
      </c>
      <c r="V2822" s="11" t="str">
        <f t="shared" si="224"/>
        <v>054.034.794-90</v>
      </c>
      <c r="W2822" s="13">
        <v>30000</v>
      </c>
      <c r="X2822" s="14" t="s">
        <v>701</v>
      </c>
      <c r="Y2822" s="10" t="s">
        <v>44</v>
      </c>
      <c r="Z2822" s="9" t="s">
        <v>44</v>
      </c>
      <c r="AA2822" s="9" t="s">
        <v>11096</v>
      </c>
      <c r="AB2822" s="9" t="s">
        <v>11097</v>
      </c>
      <c r="AC2822" s="9" t="s">
        <v>82</v>
      </c>
      <c r="AD2822" s="9" t="s">
        <v>54</v>
      </c>
      <c r="AE2822" s="9" t="s">
        <v>54</v>
      </c>
      <c r="AF2822" s="9" t="s">
        <v>56</v>
      </c>
      <c r="AG2822" s="9" t="s">
        <v>56</v>
      </c>
      <c r="AH2822" s="9" t="s">
        <v>56</v>
      </c>
      <c r="AI2822" s="9" t="s">
        <v>8769</v>
      </c>
      <c r="AJ2822" s="9" t="s">
        <v>8769</v>
      </c>
      <c r="AK2822" s="9" t="s">
        <v>8769</v>
      </c>
      <c r="AL2822" s="18" t="s">
        <v>84</v>
      </c>
      <c r="AM2822" s="17" t="s">
        <v>38154</v>
      </c>
    </row>
    <row r="2823" spans="1:39" ht="11.25" customHeight="1" x14ac:dyDescent="0.25">
      <c r="A2823" s="9" t="s">
        <v>20038</v>
      </c>
      <c r="B2823" s="9" t="s">
        <v>40</v>
      </c>
      <c r="C2823" s="9" t="s">
        <v>41</v>
      </c>
      <c r="D2823" s="9" t="s">
        <v>42</v>
      </c>
      <c r="E2823" s="9" t="s">
        <v>19612</v>
      </c>
      <c r="F2823" s="10" t="s">
        <v>19613</v>
      </c>
      <c r="G2823" s="10" t="s">
        <v>45</v>
      </c>
      <c r="H2823" s="9" t="s">
        <v>1717</v>
      </c>
      <c r="I2823" s="9" t="s">
        <v>20039</v>
      </c>
      <c r="J2823" s="9" t="s">
        <v>119</v>
      </c>
      <c r="K2823" s="9"/>
      <c r="L2823" s="10" t="s">
        <v>119</v>
      </c>
      <c r="M2823" s="11">
        <v>3947532407</v>
      </c>
      <c r="N2823" s="11" t="s">
        <v>20040</v>
      </c>
      <c r="O2823" s="11" t="str">
        <f t="shared" si="220"/>
        <v>xxx.475.324-xx</v>
      </c>
      <c r="P2823" s="10" t="s">
        <v>119</v>
      </c>
      <c r="Q2823" s="12"/>
      <c r="R2823" s="12"/>
      <c r="S2823" s="9" t="str">
        <f t="shared" si="221"/>
        <v>POLLYANNA WANDERLEY DO RÊGO BARROS MELO</v>
      </c>
      <c r="T2823" s="9" t="str">
        <f t="shared" si="222"/>
        <v>POLLYANNA WANDERLEY DO RÊGO BARROS MELO</v>
      </c>
      <c r="U2823" s="11" t="str">
        <f t="shared" si="223"/>
        <v>xxx.475.324-xx</v>
      </c>
      <c r="V2823" s="11" t="str">
        <f t="shared" si="224"/>
        <v>039.475.324-07</v>
      </c>
      <c r="W2823" s="13">
        <v>30000</v>
      </c>
      <c r="X2823" s="14" t="s">
        <v>206</v>
      </c>
      <c r="Y2823" s="10" t="s">
        <v>44</v>
      </c>
      <c r="Z2823" s="9" t="s">
        <v>44</v>
      </c>
      <c r="AA2823" s="9" t="s">
        <v>20041</v>
      </c>
      <c r="AB2823" s="9" t="s">
        <v>20042</v>
      </c>
      <c r="AC2823" s="9" t="s">
        <v>82</v>
      </c>
      <c r="AD2823" s="9" t="s">
        <v>54</v>
      </c>
      <c r="AE2823" s="9" t="s">
        <v>54</v>
      </c>
      <c r="AF2823" s="9" t="s">
        <v>56</v>
      </c>
      <c r="AG2823" s="9" t="s">
        <v>56</v>
      </c>
      <c r="AH2823" s="9" t="s">
        <v>56</v>
      </c>
      <c r="AI2823" s="9" t="s">
        <v>188</v>
      </c>
      <c r="AJ2823" s="9" t="s">
        <v>188</v>
      </c>
      <c r="AK2823" s="9" t="s">
        <v>188</v>
      </c>
      <c r="AL2823" s="18" t="s">
        <v>84</v>
      </c>
      <c r="AM2823" s="17" t="s">
        <v>38153</v>
      </c>
    </row>
    <row r="2824" spans="1:39" ht="11.25" customHeight="1" x14ac:dyDescent="0.25">
      <c r="A2824" s="9" t="s">
        <v>20043</v>
      </c>
      <c r="B2824" s="9" t="s">
        <v>40</v>
      </c>
      <c r="C2824" s="9" t="s">
        <v>41</v>
      </c>
      <c r="D2824" s="9" t="s">
        <v>42</v>
      </c>
      <c r="E2824" s="9" t="s">
        <v>19612</v>
      </c>
      <c r="F2824" s="10" t="s">
        <v>19613</v>
      </c>
      <c r="G2824" s="10" t="s">
        <v>45</v>
      </c>
      <c r="H2824" s="9" t="s">
        <v>1717</v>
      </c>
      <c r="I2824" s="9" t="s">
        <v>20044</v>
      </c>
      <c r="J2824" s="9" t="s">
        <v>20045</v>
      </c>
      <c r="K2824" s="9"/>
      <c r="L2824" s="10" t="s">
        <v>119</v>
      </c>
      <c r="M2824" s="11">
        <v>7999957461</v>
      </c>
      <c r="N2824" s="11" t="s">
        <v>20046</v>
      </c>
      <c r="O2824" s="11" t="str">
        <f t="shared" si="220"/>
        <v>xxx.999.574-xx</v>
      </c>
      <c r="P2824" s="10" t="s">
        <v>119</v>
      </c>
      <c r="Q2824" s="12"/>
      <c r="R2824" s="12"/>
      <c r="S2824" s="9" t="str">
        <f t="shared" si="221"/>
        <v>DJ WALMIR LUNA</v>
      </c>
      <c r="T2824" s="9" t="str">
        <f t="shared" si="222"/>
        <v>WALMIR DE LUNA LIMA</v>
      </c>
      <c r="U2824" s="11" t="str">
        <f t="shared" si="223"/>
        <v>xxx.999.574-xx</v>
      </c>
      <c r="V2824" s="11" t="str">
        <f t="shared" si="224"/>
        <v>079.999.574-61</v>
      </c>
      <c r="W2824" s="13">
        <v>30000</v>
      </c>
      <c r="X2824" s="14" t="s">
        <v>64</v>
      </c>
      <c r="Y2824" s="10" t="s">
        <v>44</v>
      </c>
      <c r="Z2824" s="9" t="s">
        <v>44</v>
      </c>
      <c r="AA2824" s="9" t="s">
        <v>20047</v>
      </c>
      <c r="AB2824" s="9" t="s">
        <v>20048</v>
      </c>
      <c r="AC2824" s="9" t="s">
        <v>219</v>
      </c>
      <c r="AD2824" s="9" t="s">
        <v>54</v>
      </c>
      <c r="AE2824" s="9" t="s">
        <v>54</v>
      </c>
      <c r="AF2824" s="9" t="s">
        <v>56</v>
      </c>
      <c r="AG2824" s="9" t="s">
        <v>56</v>
      </c>
      <c r="AH2824" s="9" t="s">
        <v>56</v>
      </c>
      <c r="AI2824" s="9" t="s">
        <v>8769</v>
      </c>
      <c r="AJ2824" s="9" t="s">
        <v>8769</v>
      </c>
      <c r="AK2824" s="9" t="s">
        <v>8769</v>
      </c>
      <c r="AL2824" s="18" t="s">
        <v>72</v>
      </c>
      <c r="AM2824" s="17" t="s">
        <v>44</v>
      </c>
    </row>
    <row r="2825" spans="1:39" ht="11.25" customHeight="1" x14ac:dyDescent="0.25">
      <c r="A2825" s="9" t="s">
        <v>20049</v>
      </c>
      <c r="B2825" s="9" t="s">
        <v>40</v>
      </c>
      <c r="C2825" s="9" t="s">
        <v>41</v>
      </c>
      <c r="D2825" s="9" t="s">
        <v>42</v>
      </c>
      <c r="E2825" s="9" t="s">
        <v>19612</v>
      </c>
      <c r="F2825" s="10" t="s">
        <v>19613</v>
      </c>
      <c r="G2825" s="10" t="s">
        <v>45</v>
      </c>
      <c r="H2825" s="9" t="s">
        <v>1717</v>
      </c>
      <c r="I2825" s="9" t="s">
        <v>20050</v>
      </c>
      <c r="J2825" s="9" t="s">
        <v>20051</v>
      </c>
      <c r="K2825" s="9"/>
      <c r="L2825" s="10" t="s">
        <v>119</v>
      </c>
      <c r="M2825" s="11">
        <v>13804919405</v>
      </c>
      <c r="N2825" s="11" t="s">
        <v>20052</v>
      </c>
      <c r="O2825" s="11" t="str">
        <f t="shared" si="220"/>
        <v>xxx.049.194-xx</v>
      </c>
      <c r="P2825" s="10" t="s">
        <v>119</v>
      </c>
      <c r="Q2825" s="12"/>
      <c r="R2825" s="12"/>
      <c r="S2825" s="9" t="str">
        <f t="shared" si="221"/>
        <v>THIAGO LIRA</v>
      </c>
      <c r="T2825" s="9" t="str">
        <f t="shared" si="222"/>
        <v>THIAGO JOÃO LIRA DA SILVA</v>
      </c>
      <c r="U2825" s="11" t="str">
        <f t="shared" si="223"/>
        <v>xxx.049.194-xx</v>
      </c>
      <c r="V2825" s="11" t="str">
        <f t="shared" si="224"/>
        <v>138.049.194-05</v>
      </c>
      <c r="W2825" s="13">
        <v>30000</v>
      </c>
      <c r="X2825" s="14" t="s">
        <v>206</v>
      </c>
      <c r="Y2825" s="10" t="s">
        <v>44</v>
      </c>
      <c r="Z2825" s="9" t="s">
        <v>44</v>
      </c>
      <c r="AA2825" s="9" t="s">
        <v>20053</v>
      </c>
      <c r="AB2825" s="9" t="s">
        <v>20054</v>
      </c>
      <c r="AC2825" s="9" t="s">
        <v>476</v>
      </c>
      <c r="AD2825" s="9" t="s">
        <v>55</v>
      </c>
      <c r="AE2825" s="9" t="s">
        <v>55</v>
      </c>
      <c r="AF2825" s="9" t="s">
        <v>56</v>
      </c>
      <c r="AG2825" s="9" t="s">
        <v>56</v>
      </c>
      <c r="AH2825" s="9" t="s">
        <v>56</v>
      </c>
      <c r="AI2825" s="9" t="s">
        <v>8769</v>
      </c>
      <c r="AJ2825" s="9" t="s">
        <v>8769</v>
      </c>
      <c r="AK2825" s="9" t="s">
        <v>8769</v>
      </c>
      <c r="AL2825" s="18" t="s">
        <v>58</v>
      </c>
      <c r="AM2825" s="17" t="s">
        <v>44</v>
      </c>
    </row>
    <row r="2826" spans="1:39" ht="11.25" customHeight="1" x14ac:dyDescent="0.25">
      <c r="A2826" s="9" t="s">
        <v>20055</v>
      </c>
      <c r="B2826" s="9" t="s">
        <v>40</v>
      </c>
      <c r="C2826" s="9" t="s">
        <v>41</v>
      </c>
      <c r="D2826" s="9" t="s">
        <v>42</v>
      </c>
      <c r="E2826" s="9" t="s">
        <v>19612</v>
      </c>
      <c r="F2826" s="10" t="s">
        <v>19613</v>
      </c>
      <c r="G2826" s="10" t="s">
        <v>45</v>
      </c>
      <c r="H2826" s="9" t="s">
        <v>1717</v>
      </c>
      <c r="I2826" s="9" t="s">
        <v>20056</v>
      </c>
      <c r="J2826" s="9" t="s">
        <v>20057</v>
      </c>
      <c r="K2826" s="9"/>
      <c r="L2826" s="10" t="s">
        <v>119</v>
      </c>
      <c r="M2826" s="11">
        <v>5766565429</v>
      </c>
      <c r="N2826" s="11" t="s">
        <v>20058</v>
      </c>
      <c r="O2826" s="11" t="str">
        <f t="shared" si="220"/>
        <v>xxx.665.654-xx</v>
      </c>
      <c r="P2826" s="10" t="s">
        <v>119</v>
      </c>
      <c r="Q2826" s="12"/>
      <c r="R2826" s="12"/>
      <c r="S2826" s="9" t="str">
        <f t="shared" si="221"/>
        <v>DAVID GARCIA</v>
      </c>
      <c r="T2826" s="9" t="str">
        <f t="shared" si="222"/>
        <v>DAVID GARCIA DE SOUZA</v>
      </c>
      <c r="U2826" s="11" t="str">
        <f t="shared" si="223"/>
        <v>xxx.665.654-xx</v>
      </c>
      <c r="V2826" s="11" t="str">
        <f t="shared" si="224"/>
        <v>057.665.654-29</v>
      </c>
      <c r="W2826" s="13">
        <v>30000</v>
      </c>
      <c r="X2826" s="14" t="s">
        <v>206</v>
      </c>
      <c r="Y2826" s="10" t="s">
        <v>44</v>
      </c>
      <c r="Z2826" s="9" t="s">
        <v>44</v>
      </c>
      <c r="AA2826" s="9" t="s">
        <v>20059</v>
      </c>
      <c r="AB2826" s="9" t="s">
        <v>20060</v>
      </c>
      <c r="AC2826" s="9" t="s">
        <v>230</v>
      </c>
      <c r="AD2826" s="9" t="s">
        <v>138</v>
      </c>
      <c r="AE2826" s="9" t="s">
        <v>138</v>
      </c>
      <c r="AF2826" s="9" t="s">
        <v>56</v>
      </c>
      <c r="AG2826" s="9" t="s">
        <v>56</v>
      </c>
      <c r="AH2826" s="9" t="s">
        <v>56</v>
      </c>
      <c r="AI2826" s="9" t="s">
        <v>107</v>
      </c>
      <c r="AJ2826" s="9" t="s">
        <v>107</v>
      </c>
      <c r="AK2826" s="9" t="s">
        <v>107</v>
      </c>
      <c r="AL2826" s="18" t="s">
        <v>84</v>
      </c>
      <c r="AM2826" s="17" t="s">
        <v>84</v>
      </c>
    </row>
    <row r="2827" spans="1:39" ht="11.25" customHeight="1" x14ac:dyDescent="0.25">
      <c r="A2827" s="9" t="s">
        <v>20061</v>
      </c>
      <c r="B2827" s="9" t="s">
        <v>40</v>
      </c>
      <c r="C2827" s="9" t="s">
        <v>41</v>
      </c>
      <c r="D2827" s="9" t="s">
        <v>42</v>
      </c>
      <c r="E2827" s="9" t="s">
        <v>19612</v>
      </c>
      <c r="F2827" s="10" t="s">
        <v>19613</v>
      </c>
      <c r="G2827" s="10" t="s">
        <v>45</v>
      </c>
      <c r="H2827" s="9" t="s">
        <v>1717</v>
      </c>
      <c r="I2827" s="9" t="s">
        <v>20062</v>
      </c>
      <c r="J2827" s="9" t="s">
        <v>119</v>
      </c>
      <c r="K2827" s="9"/>
      <c r="L2827" s="10" t="s">
        <v>119</v>
      </c>
      <c r="M2827" s="11">
        <v>61968021434</v>
      </c>
      <c r="N2827" s="11" t="s">
        <v>20063</v>
      </c>
      <c r="O2827" s="11" t="str">
        <f t="shared" si="220"/>
        <v>xxx.680.214-xx</v>
      </c>
      <c r="P2827" s="10" t="s">
        <v>119</v>
      </c>
      <c r="Q2827" s="12"/>
      <c r="R2827" s="12"/>
      <c r="S2827" s="9" t="str">
        <f t="shared" si="221"/>
        <v>ENEIDA MARIA DOS SANTOS</v>
      </c>
      <c r="T2827" s="9" t="str">
        <f t="shared" si="222"/>
        <v>ENEIDA MARIA DOS SANTOS</v>
      </c>
      <c r="U2827" s="11" t="str">
        <f t="shared" si="223"/>
        <v>xxx.680.214-xx</v>
      </c>
      <c r="V2827" s="11" t="str">
        <f t="shared" si="224"/>
        <v>619.680.214-34</v>
      </c>
      <c r="W2827" s="13">
        <v>30000</v>
      </c>
      <c r="X2827" s="14" t="s">
        <v>711</v>
      </c>
      <c r="Y2827" s="10" t="s">
        <v>44</v>
      </c>
      <c r="Z2827" s="9" t="s">
        <v>44</v>
      </c>
      <c r="AA2827" s="9" t="s">
        <v>9174</v>
      </c>
      <c r="AB2827" s="9" t="s">
        <v>20064</v>
      </c>
      <c r="AC2827" s="9" t="s">
        <v>306</v>
      </c>
      <c r="AD2827" s="9" t="s">
        <v>138</v>
      </c>
      <c r="AE2827" s="9" t="s">
        <v>138</v>
      </c>
      <c r="AF2827" s="9" t="s">
        <v>70</v>
      </c>
      <c r="AG2827" s="9" t="s">
        <v>70</v>
      </c>
      <c r="AH2827" s="9" t="s">
        <v>70</v>
      </c>
      <c r="AI2827" s="9" t="s">
        <v>188</v>
      </c>
      <c r="AJ2827" s="9" t="s">
        <v>188</v>
      </c>
      <c r="AK2827" s="9" t="s">
        <v>188</v>
      </c>
      <c r="AL2827" s="18" t="s">
        <v>72</v>
      </c>
      <c r="AM2827" s="17" t="s">
        <v>44</v>
      </c>
    </row>
    <row r="2828" spans="1:39" ht="11.25" customHeight="1" x14ac:dyDescent="0.25">
      <c r="A2828" s="9" t="s">
        <v>20065</v>
      </c>
      <c r="B2828" s="9" t="s">
        <v>40</v>
      </c>
      <c r="C2828" s="9" t="s">
        <v>41</v>
      </c>
      <c r="D2828" s="9" t="s">
        <v>42</v>
      </c>
      <c r="E2828" s="9" t="s">
        <v>19612</v>
      </c>
      <c r="F2828" s="10" t="s">
        <v>19613</v>
      </c>
      <c r="G2828" s="10" t="s">
        <v>45</v>
      </c>
      <c r="H2828" s="9" t="s">
        <v>1717</v>
      </c>
      <c r="I2828" s="9" t="s">
        <v>20066</v>
      </c>
      <c r="J2828" s="9" t="s">
        <v>20066</v>
      </c>
      <c r="K2828" s="9"/>
      <c r="L2828" s="10" t="s">
        <v>119</v>
      </c>
      <c r="M2828" s="11">
        <v>30168171449</v>
      </c>
      <c r="N2828" s="11" t="s">
        <v>20067</v>
      </c>
      <c r="O2828" s="11" t="str">
        <f t="shared" si="220"/>
        <v>xxx.681.714-xx</v>
      </c>
      <c r="P2828" s="10" t="s">
        <v>119</v>
      </c>
      <c r="Q2828" s="12"/>
      <c r="R2828" s="12"/>
      <c r="S2828" s="9" t="str">
        <f t="shared" si="221"/>
        <v>IVALDO CUNHA FILHO</v>
      </c>
      <c r="T2828" s="9" t="str">
        <f t="shared" si="222"/>
        <v>IVALDO CUNHA FILHO</v>
      </c>
      <c r="U2828" s="11" t="str">
        <f t="shared" si="223"/>
        <v>xxx.681.714-xx</v>
      </c>
      <c r="V2828" s="11" t="str">
        <f t="shared" si="224"/>
        <v>301.681.714-49</v>
      </c>
      <c r="W2828" s="13">
        <v>30000</v>
      </c>
      <c r="X2828" s="14" t="s">
        <v>19625</v>
      </c>
      <c r="Y2828" s="10" t="s">
        <v>44</v>
      </c>
      <c r="Z2828" s="9" t="s">
        <v>44</v>
      </c>
      <c r="AA2828" s="9" t="s">
        <v>20068</v>
      </c>
      <c r="AB2828" s="9" t="s">
        <v>20069</v>
      </c>
      <c r="AC2828" s="9" t="s">
        <v>127</v>
      </c>
      <c r="AD2828" s="9" t="s">
        <v>54</v>
      </c>
      <c r="AE2828" s="9" t="s">
        <v>54</v>
      </c>
      <c r="AF2828" s="9" t="s">
        <v>56</v>
      </c>
      <c r="AG2828" s="9" t="s">
        <v>56</v>
      </c>
      <c r="AH2828" s="9" t="s">
        <v>56</v>
      </c>
      <c r="AI2828" s="9" t="s">
        <v>8769</v>
      </c>
      <c r="AJ2828" s="9" t="s">
        <v>8769</v>
      </c>
      <c r="AK2828" s="9" t="s">
        <v>8769</v>
      </c>
      <c r="AL2828" s="18" t="s">
        <v>84</v>
      </c>
      <c r="AM2828" s="17" t="s">
        <v>38153</v>
      </c>
    </row>
    <row r="2829" spans="1:39" ht="11.25" customHeight="1" x14ac:dyDescent="0.25">
      <c r="A2829" s="9" t="s">
        <v>20070</v>
      </c>
      <c r="B2829" s="9" t="s">
        <v>40</v>
      </c>
      <c r="C2829" s="9" t="s">
        <v>41</v>
      </c>
      <c r="D2829" s="9" t="s">
        <v>42</v>
      </c>
      <c r="E2829" s="9" t="s">
        <v>19612</v>
      </c>
      <c r="F2829" s="10" t="s">
        <v>19613</v>
      </c>
      <c r="G2829" s="10" t="s">
        <v>45</v>
      </c>
      <c r="H2829" s="9" t="s">
        <v>1717</v>
      </c>
      <c r="I2829" s="9" t="s">
        <v>20071</v>
      </c>
      <c r="J2829" s="9" t="s">
        <v>20072</v>
      </c>
      <c r="K2829" s="9"/>
      <c r="L2829" s="10" t="s">
        <v>119</v>
      </c>
      <c r="M2829" s="11">
        <v>53961323100</v>
      </c>
      <c r="N2829" s="11" t="s">
        <v>20073</v>
      </c>
      <c r="O2829" s="11" t="str">
        <f t="shared" si="220"/>
        <v>xxx.613.231-xx</v>
      </c>
      <c r="P2829" s="10" t="s">
        <v>119</v>
      </c>
      <c r="Q2829" s="12"/>
      <c r="R2829" s="12"/>
      <c r="S2829" s="9" t="str">
        <f t="shared" si="221"/>
        <v>RENATA CALDAS</v>
      </c>
      <c r="T2829" s="9" t="str">
        <f t="shared" si="222"/>
        <v>RENATA CALDAS DE SOUZA</v>
      </c>
      <c r="U2829" s="11" t="str">
        <f t="shared" si="223"/>
        <v>xxx.613.231-xx</v>
      </c>
      <c r="V2829" s="11" t="str">
        <f t="shared" si="224"/>
        <v>539.613.231-00</v>
      </c>
      <c r="W2829" s="13">
        <v>30000</v>
      </c>
      <c r="X2829" s="14" t="s">
        <v>501</v>
      </c>
      <c r="Y2829" s="10" t="s">
        <v>44</v>
      </c>
      <c r="Z2829" s="9" t="s">
        <v>44</v>
      </c>
      <c r="AA2829" s="9" t="s">
        <v>20074</v>
      </c>
      <c r="AB2829" s="9" t="s">
        <v>20075</v>
      </c>
      <c r="AC2829" s="9" t="s">
        <v>82</v>
      </c>
      <c r="AD2829" s="9" t="s">
        <v>54</v>
      </c>
      <c r="AE2829" s="9" t="s">
        <v>54</v>
      </c>
      <c r="AF2829" s="9" t="s">
        <v>56</v>
      </c>
      <c r="AG2829" s="9" t="s">
        <v>56</v>
      </c>
      <c r="AH2829" s="9" t="s">
        <v>56</v>
      </c>
      <c r="AI2829" s="9" t="s">
        <v>188</v>
      </c>
      <c r="AJ2829" s="9" t="s">
        <v>188</v>
      </c>
      <c r="AK2829" s="9" t="s">
        <v>188</v>
      </c>
      <c r="AL2829" s="18" t="s">
        <v>84</v>
      </c>
      <c r="AM2829" s="17" t="s">
        <v>38153</v>
      </c>
    </row>
    <row r="2830" spans="1:39" ht="11.25" customHeight="1" x14ac:dyDescent="0.25">
      <c r="A2830" s="9" t="s">
        <v>20076</v>
      </c>
      <c r="B2830" s="9" t="s">
        <v>40</v>
      </c>
      <c r="C2830" s="9" t="s">
        <v>41</v>
      </c>
      <c r="D2830" s="9" t="s">
        <v>42</v>
      </c>
      <c r="E2830" s="9" t="s">
        <v>19612</v>
      </c>
      <c r="F2830" s="10" t="s">
        <v>19613</v>
      </c>
      <c r="G2830" s="10" t="s">
        <v>45</v>
      </c>
      <c r="H2830" s="9" t="s">
        <v>1717</v>
      </c>
      <c r="I2830" s="9" t="s">
        <v>20077</v>
      </c>
      <c r="J2830" s="9" t="s">
        <v>20078</v>
      </c>
      <c r="K2830" s="9"/>
      <c r="L2830" s="10" t="s">
        <v>119</v>
      </c>
      <c r="M2830" s="11">
        <v>9389478421</v>
      </c>
      <c r="N2830" s="11" t="s">
        <v>20079</v>
      </c>
      <c r="O2830" s="11" t="str">
        <f t="shared" si="220"/>
        <v>xxx.894.784-xx</v>
      </c>
      <c r="P2830" s="10" t="s">
        <v>119</v>
      </c>
      <c r="Q2830" s="12"/>
      <c r="R2830" s="12"/>
      <c r="S2830" s="9" t="str">
        <f t="shared" si="221"/>
        <v>ISABELY MAÍDA</v>
      </c>
      <c r="T2830" s="9" t="str">
        <f t="shared" si="222"/>
        <v>MARIA ISABELY MAÍDA NOBERTO DA SILVA</v>
      </c>
      <c r="U2830" s="11" t="str">
        <f t="shared" si="223"/>
        <v>xxx.894.784-xx</v>
      </c>
      <c r="V2830" s="11" t="str">
        <f t="shared" si="224"/>
        <v>093.894.784-21</v>
      </c>
      <c r="W2830" s="13">
        <v>30000</v>
      </c>
      <c r="X2830" s="14" t="s">
        <v>206</v>
      </c>
      <c r="Y2830" s="10" t="s">
        <v>44</v>
      </c>
      <c r="Z2830" s="9" t="s">
        <v>44</v>
      </c>
      <c r="AA2830" s="9" t="s">
        <v>20080</v>
      </c>
      <c r="AB2830" s="9" t="s">
        <v>20081</v>
      </c>
      <c r="AC2830" s="9" t="s">
        <v>596</v>
      </c>
      <c r="AD2830" s="9" t="s">
        <v>55</v>
      </c>
      <c r="AE2830" s="9" t="s">
        <v>138</v>
      </c>
      <c r="AF2830" s="9" t="s">
        <v>56</v>
      </c>
      <c r="AG2830" s="9" t="s">
        <v>56</v>
      </c>
      <c r="AH2830" s="9" t="s">
        <v>56</v>
      </c>
      <c r="AI2830" s="9" t="s">
        <v>188</v>
      </c>
      <c r="AJ2830" s="9" t="s">
        <v>188</v>
      </c>
      <c r="AK2830" s="9" t="s">
        <v>188</v>
      </c>
      <c r="AL2830" s="18" t="s">
        <v>58</v>
      </c>
      <c r="AM2830" s="17" t="s">
        <v>44</v>
      </c>
    </row>
    <row r="2831" spans="1:39" ht="11.25" customHeight="1" x14ac:dyDescent="0.25">
      <c r="A2831" s="9" t="s">
        <v>20082</v>
      </c>
      <c r="B2831" s="9" t="s">
        <v>40</v>
      </c>
      <c r="C2831" s="9" t="s">
        <v>41</v>
      </c>
      <c r="D2831" s="9" t="s">
        <v>42</v>
      </c>
      <c r="E2831" s="9" t="s">
        <v>19612</v>
      </c>
      <c r="F2831" s="10" t="s">
        <v>19613</v>
      </c>
      <c r="G2831" s="10" t="s">
        <v>45</v>
      </c>
      <c r="H2831" s="9" t="s">
        <v>1717</v>
      </c>
      <c r="I2831" s="9" t="s">
        <v>18941</v>
      </c>
      <c r="J2831" s="9" t="s">
        <v>18942</v>
      </c>
      <c r="K2831" s="9"/>
      <c r="L2831" s="10" t="s">
        <v>119</v>
      </c>
      <c r="M2831" s="11">
        <v>2761420551</v>
      </c>
      <c r="N2831" s="11" t="s">
        <v>18943</v>
      </c>
      <c r="O2831" s="11" t="str">
        <f t="shared" si="220"/>
        <v>xxx.614.205-xx</v>
      </c>
      <c r="P2831" s="10" t="s">
        <v>119</v>
      </c>
      <c r="Q2831" s="12"/>
      <c r="R2831" s="12"/>
      <c r="S2831" s="9" t="str">
        <f t="shared" si="221"/>
        <v>STEPHAN LEVITA</v>
      </c>
      <c r="T2831" s="9" t="str">
        <f t="shared" si="222"/>
        <v>STEPHAN CERQUEIRA LEVITA</v>
      </c>
      <c r="U2831" s="11" t="str">
        <f t="shared" si="223"/>
        <v>xxx.614.205-xx</v>
      </c>
      <c r="V2831" s="11" t="str">
        <f t="shared" si="224"/>
        <v>027.614.205-51</v>
      </c>
      <c r="W2831" s="13">
        <v>30000</v>
      </c>
      <c r="X2831" s="14" t="s">
        <v>206</v>
      </c>
      <c r="Y2831" s="10" t="s">
        <v>44</v>
      </c>
      <c r="Z2831" s="9" t="s">
        <v>44</v>
      </c>
      <c r="AA2831" s="9" t="s">
        <v>18946</v>
      </c>
      <c r="AB2831" s="9" t="s">
        <v>18947</v>
      </c>
      <c r="AC2831" s="9" t="s">
        <v>82</v>
      </c>
      <c r="AD2831" s="9" t="s">
        <v>54</v>
      </c>
      <c r="AE2831" s="9" t="s">
        <v>54</v>
      </c>
      <c r="AF2831" s="9" t="s">
        <v>175</v>
      </c>
      <c r="AG2831" s="9" t="s">
        <v>175</v>
      </c>
      <c r="AH2831" s="9" t="s">
        <v>175</v>
      </c>
      <c r="AI2831" s="9" t="s">
        <v>176</v>
      </c>
      <c r="AJ2831" s="9" t="s">
        <v>176</v>
      </c>
      <c r="AK2831" s="9" t="s">
        <v>176</v>
      </c>
      <c r="AL2831" s="18" t="s">
        <v>58</v>
      </c>
      <c r="AM2831" s="17" t="s">
        <v>44</v>
      </c>
    </row>
    <row r="2832" spans="1:39" ht="11.25" customHeight="1" x14ac:dyDescent="0.25">
      <c r="A2832" s="9" t="s">
        <v>20083</v>
      </c>
      <c r="B2832" s="9" t="s">
        <v>40</v>
      </c>
      <c r="C2832" s="9" t="s">
        <v>41</v>
      </c>
      <c r="D2832" s="9" t="s">
        <v>42</v>
      </c>
      <c r="E2832" s="9" t="s">
        <v>19612</v>
      </c>
      <c r="F2832" s="10" t="s">
        <v>19613</v>
      </c>
      <c r="G2832" s="10" t="s">
        <v>45</v>
      </c>
      <c r="H2832" s="9" t="s">
        <v>1717</v>
      </c>
      <c r="I2832" s="9" t="s">
        <v>20084</v>
      </c>
      <c r="J2832" s="9" t="s">
        <v>119</v>
      </c>
      <c r="K2832" s="9"/>
      <c r="L2832" s="10" t="s">
        <v>119</v>
      </c>
      <c r="M2832" s="11">
        <v>5570467424</v>
      </c>
      <c r="N2832" s="11" t="s">
        <v>20085</v>
      </c>
      <c r="O2832" s="11" t="str">
        <f t="shared" si="220"/>
        <v>xxx.704.674-xx</v>
      </c>
      <c r="P2832" s="10" t="s">
        <v>119</v>
      </c>
      <c r="Q2832" s="12"/>
      <c r="R2832" s="12"/>
      <c r="S2832" s="9" t="str">
        <f t="shared" si="221"/>
        <v>VIVIANE BARBOSA DA SILVA ALBUQUERQUE DO NASCIMENTO</v>
      </c>
      <c r="T2832" s="9" t="str">
        <f t="shared" si="222"/>
        <v>VIVIANE BARBOSA DA SILVA ALBUQUERQUE DO NASCIMENTO</v>
      </c>
      <c r="U2832" s="11" t="str">
        <f t="shared" si="223"/>
        <v>xxx.704.674-xx</v>
      </c>
      <c r="V2832" s="11" t="str">
        <f t="shared" si="224"/>
        <v>055.704.674-24</v>
      </c>
      <c r="W2832" s="13">
        <v>30000</v>
      </c>
      <c r="X2832" s="14" t="s">
        <v>556</v>
      </c>
      <c r="Y2832" s="10" t="s">
        <v>44</v>
      </c>
      <c r="Z2832" s="9" t="s">
        <v>44</v>
      </c>
      <c r="AA2832" s="9" t="s">
        <v>20086</v>
      </c>
      <c r="AB2832" s="9" t="s">
        <v>20087</v>
      </c>
      <c r="AC2832" s="9" t="s">
        <v>752</v>
      </c>
      <c r="AD2832" s="9" t="s">
        <v>55</v>
      </c>
      <c r="AE2832" s="9" t="s">
        <v>55</v>
      </c>
      <c r="AF2832" s="9" t="s">
        <v>70</v>
      </c>
      <c r="AG2832" s="9" t="s">
        <v>70</v>
      </c>
      <c r="AH2832" s="9" t="s">
        <v>70</v>
      </c>
      <c r="AI2832" s="9" t="s">
        <v>188</v>
      </c>
      <c r="AJ2832" s="9" t="s">
        <v>188</v>
      </c>
      <c r="AK2832" s="9" t="s">
        <v>188</v>
      </c>
      <c r="AL2832" s="18" t="s">
        <v>58</v>
      </c>
      <c r="AM2832" s="17" t="s">
        <v>44</v>
      </c>
    </row>
    <row r="2833" spans="1:39" ht="11.25" customHeight="1" x14ac:dyDescent="0.25">
      <c r="A2833" s="9" t="s">
        <v>20088</v>
      </c>
      <c r="B2833" s="9" t="s">
        <v>40</v>
      </c>
      <c r="C2833" s="9" t="s">
        <v>41</v>
      </c>
      <c r="D2833" s="9" t="s">
        <v>42</v>
      </c>
      <c r="E2833" s="9" t="s">
        <v>19612</v>
      </c>
      <c r="F2833" s="10" t="s">
        <v>19613</v>
      </c>
      <c r="G2833" s="10" t="s">
        <v>45</v>
      </c>
      <c r="H2833" s="9" t="s">
        <v>1717</v>
      </c>
      <c r="I2833" s="9" t="s">
        <v>20050</v>
      </c>
      <c r="J2833" s="9" t="s">
        <v>20051</v>
      </c>
      <c r="K2833" s="9"/>
      <c r="L2833" s="10" t="s">
        <v>119</v>
      </c>
      <c r="M2833" s="11">
        <v>13804919405</v>
      </c>
      <c r="N2833" s="11" t="s">
        <v>20052</v>
      </c>
      <c r="O2833" s="11" t="str">
        <f t="shared" si="220"/>
        <v>xxx.049.194-xx</v>
      </c>
      <c r="P2833" s="10" t="s">
        <v>119</v>
      </c>
      <c r="Q2833" s="12"/>
      <c r="R2833" s="12"/>
      <c r="S2833" s="9" t="str">
        <f t="shared" si="221"/>
        <v>THIAGO LIRA</v>
      </c>
      <c r="T2833" s="9" t="str">
        <f t="shared" si="222"/>
        <v>THIAGO JOÃO LIRA DA SILVA</v>
      </c>
      <c r="U2833" s="11" t="str">
        <f t="shared" si="223"/>
        <v>xxx.049.194-xx</v>
      </c>
      <c r="V2833" s="11" t="str">
        <f t="shared" si="224"/>
        <v>138.049.194-05</v>
      </c>
      <c r="W2833" s="13">
        <v>30000</v>
      </c>
      <c r="X2833" s="14" t="s">
        <v>206</v>
      </c>
      <c r="Y2833" s="10" t="s">
        <v>44</v>
      </c>
      <c r="Z2833" s="9" t="s">
        <v>44</v>
      </c>
      <c r="AA2833" s="9" t="s">
        <v>20053</v>
      </c>
      <c r="AB2833" s="9" t="s">
        <v>20054</v>
      </c>
      <c r="AC2833" s="9" t="s">
        <v>476</v>
      </c>
      <c r="AD2833" s="9" t="s">
        <v>55</v>
      </c>
      <c r="AE2833" s="9" t="s">
        <v>55</v>
      </c>
      <c r="AF2833" s="9" t="s">
        <v>56</v>
      </c>
      <c r="AG2833" s="9" t="s">
        <v>56</v>
      </c>
      <c r="AH2833" s="9" t="s">
        <v>56</v>
      </c>
      <c r="AI2833" s="9" t="s">
        <v>8769</v>
      </c>
      <c r="AJ2833" s="9" t="s">
        <v>8769</v>
      </c>
      <c r="AK2833" s="9" t="s">
        <v>8769</v>
      </c>
      <c r="AL2833" s="18" t="s">
        <v>58</v>
      </c>
      <c r="AM2833" s="17" t="s">
        <v>44</v>
      </c>
    </row>
    <row r="2834" spans="1:39" ht="11.25" customHeight="1" x14ac:dyDescent="0.25">
      <c r="A2834" s="9" t="s">
        <v>20089</v>
      </c>
      <c r="B2834" s="9" t="s">
        <v>40</v>
      </c>
      <c r="C2834" s="9" t="s">
        <v>41</v>
      </c>
      <c r="D2834" s="9" t="s">
        <v>42</v>
      </c>
      <c r="E2834" s="9" t="s">
        <v>19612</v>
      </c>
      <c r="F2834" s="10" t="s">
        <v>19613</v>
      </c>
      <c r="G2834" s="10" t="s">
        <v>45</v>
      </c>
      <c r="H2834" s="9" t="s">
        <v>1717</v>
      </c>
      <c r="I2834" s="9" t="s">
        <v>20090</v>
      </c>
      <c r="J2834" s="9" t="s">
        <v>20091</v>
      </c>
      <c r="K2834" s="9"/>
      <c r="L2834" s="10" t="s">
        <v>119</v>
      </c>
      <c r="M2834" s="11">
        <v>83202692887</v>
      </c>
      <c r="N2834" s="11" t="s">
        <v>20092</v>
      </c>
      <c r="O2834" s="11" t="str">
        <f t="shared" si="220"/>
        <v>xxx.026.928-xx</v>
      </c>
      <c r="P2834" s="10" t="s">
        <v>119</v>
      </c>
      <c r="Q2834" s="12"/>
      <c r="R2834" s="12"/>
      <c r="S2834" s="9" t="str">
        <f t="shared" si="221"/>
        <v>DJ PÓS</v>
      </c>
      <c r="T2834" s="9" t="str">
        <f t="shared" si="222"/>
        <v>GERSON FLÁVIO DA SILVA</v>
      </c>
      <c r="U2834" s="11" t="str">
        <f t="shared" si="223"/>
        <v>xxx.026.928-xx</v>
      </c>
      <c r="V2834" s="11" t="str">
        <f t="shared" si="224"/>
        <v>832.026.928-87</v>
      </c>
      <c r="W2834" s="13">
        <v>30000</v>
      </c>
      <c r="X2834" s="14" t="s">
        <v>64</v>
      </c>
      <c r="Y2834" s="10" t="s">
        <v>44</v>
      </c>
      <c r="Z2834" s="9" t="s">
        <v>44</v>
      </c>
      <c r="AA2834" s="9" t="s">
        <v>20093</v>
      </c>
      <c r="AB2834" s="9" t="s">
        <v>20094</v>
      </c>
      <c r="AC2834" s="9" t="s">
        <v>82</v>
      </c>
      <c r="AD2834" s="9" t="s">
        <v>54</v>
      </c>
      <c r="AE2834" s="9" t="s">
        <v>54</v>
      </c>
      <c r="AF2834" s="9" t="s">
        <v>56</v>
      </c>
      <c r="AG2834" s="9" t="s">
        <v>56</v>
      </c>
      <c r="AH2834" s="9" t="s">
        <v>56</v>
      </c>
      <c r="AI2834" s="9" t="s">
        <v>8769</v>
      </c>
      <c r="AJ2834" s="9" t="s">
        <v>8769</v>
      </c>
      <c r="AK2834" s="9" t="s">
        <v>8769</v>
      </c>
      <c r="AL2834" s="18" t="s">
        <v>84</v>
      </c>
      <c r="AM2834" s="17" t="s">
        <v>38153</v>
      </c>
    </row>
    <row r="2835" spans="1:39" ht="11.25" customHeight="1" x14ac:dyDescent="0.25">
      <c r="A2835" s="9" t="s">
        <v>20095</v>
      </c>
      <c r="B2835" s="9" t="s">
        <v>40</v>
      </c>
      <c r="C2835" s="9" t="s">
        <v>41</v>
      </c>
      <c r="D2835" s="9" t="s">
        <v>42</v>
      </c>
      <c r="E2835" s="9" t="s">
        <v>19612</v>
      </c>
      <c r="F2835" s="10" t="s">
        <v>19613</v>
      </c>
      <c r="G2835" s="10" t="s">
        <v>45</v>
      </c>
      <c r="H2835" s="9" t="s">
        <v>1717</v>
      </c>
      <c r="I2835" s="9" t="s">
        <v>20096</v>
      </c>
      <c r="J2835" s="9" t="s">
        <v>20097</v>
      </c>
      <c r="K2835" s="9"/>
      <c r="L2835" s="10" t="s">
        <v>119</v>
      </c>
      <c r="M2835" s="11">
        <v>23886501434</v>
      </c>
      <c r="N2835" s="11" t="s">
        <v>20098</v>
      </c>
      <c r="O2835" s="11" t="str">
        <f t="shared" si="220"/>
        <v>xxx.865.014-xx</v>
      </c>
      <c r="P2835" s="10" t="s">
        <v>119</v>
      </c>
      <c r="Q2835" s="12"/>
      <c r="R2835" s="12"/>
      <c r="S2835" s="9" t="str">
        <f t="shared" si="221"/>
        <v>MESTRE ANTÔNIO DO PÍFANO</v>
      </c>
      <c r="T2835" s="9" t="str">
        <f t="shared" si="222"/>
        <v>ANTÔNIO PEDRO SOBRINHO</v>
      </c>
      <c r="U2835" s="11" t="str">
        <f t="shared" si="223"/>
        <v>xxx.865.014-xx</v>
      </c>
      <c r="V2835" s="11" t="str">
        <f t="shared" si="224"/>
        <v>238.865.014-34</v>
      </c>
      <c r="W2835" s="13">
        <v>30000</v>
      </c>
      <c r="X2835" s="14" t="s">
        <v>19617</v>
      </c>
      <c r="Y2835" s="10" t="s">
        <v>44</v>
      </c>
      <c r="Z2835" s="9" t="s">
        <v>44</v>
      </c>
      <c r="AA2835" s="9" t="s">
        <v>8262</v>
      </c>
      <c r="AB2835" s="9" t="s">
        <v>8263</v>
      </c>
      <c r="AC2835" s="9" t="s">
        <v>20099</v>
      </c>
      <c r="AD2835" s="9" t="s">
        <v>106</v>
      </c>
      <c r="AE2835" s="9" t="s">
        <v>106</v>
      </c>
      <c r="AF2835" s="9" t="s">
        <v>56</v>
      </c>
      <c r="AG2835" s="9" t="s">
        <v>56</v>
      </c>
      <c r="AH2835" s="9" t="s">
        <v>56</v>
      </c>
      <c r="AI2835" s="9" t="s">
        <v>107</v>
      </c>
      <c r="AJ2835" s="9" t="s">
        <v>107</v>
      </c>
      <c r="AK2835" s="9" t="s">
        <v>107</v>
      </c>
      <c r="AL2835" s="18" t="s">
        <v>58</v>
      </c>
      <c r="AM2835" s="17" t="s">
        <v>44</v>
      </c>
    </row>
    <row r="2836" spans="1:39" ht="11.25" customHeight="1" x14ac:dyDescent="0.25">
      <c r="A2836" s="9" t="s">
        <v>20100</v>
      </c>
      <c r="B2836" s="9" t="s">
        <v>40</v>
      </c>
      <c r="C2836" s="9" t="s">
        <v>41</v>
      </c>
      <c r="D2836" s="9" t="s">
        <v>42</v>
      </c>
      <c r="E2836" s="9" t="s">
        <v>19612</v>
      </c>
      <c r="F2836" s="10" t="s">
        <v>19613</v>
      </c>
      <c r="G2836" s="10" t="s">
        <v>45</v>
      </c>
      <c r="H2836" s="9" t="s">
        <v>1717</v>
      </c>
      <c r="I2836" s="9" t="s">
        <v>20101</v>
      </c>
      <c r="J2836" s="9" t="s">
        <v>119</v>
      </c>
      <c r="K2836" s="9"/>
      <c r="L2836" s="10" t="s">
        <v>119</v>
      </c>
      <c r="M2836" s="11">
        <v>70171405404</v>
      </c>
      <c r="N2836" s="11" t="s">
        <v>20102</v>
      </c>
      <c r="O2836" s="11" t="str">
        <f t="shared" si="220"/>
        <v>xxx.714.054-xx</v>
      </c>
      <c r="P2836" s="10" t="s">
        <v>119</v>
      </c>
      <c r="Q2836" s="12"/>
      <c r="R2836" s="12"/>
      <c r="S2836" s="9" t="str">
        <f t="shared" si="221"/>
        <v>VICTOR HUGO BORBA DA SILVA</v>
      </c>
      <c r="T2836" s="9" t="str">
        <f t="shared" si="222"/>
        <v>VICTOR HUGO BORBA DA SILVA</v>
      </c>
      <c r="U2836" s="11" t="str">
        <f t="shared" si="223"/>
        <v>xxx.714.054-xx</v>
      </c>
      <c r="V2836" s="11" t="str">
        <f t="shared" si="224"/>
        <v>701.714.054-04</v>
      </c>
      <c r="W2836" s="13">
        <v>30000</v>
      </c>
      <c r="X2836" s="14" t="s">
        <v>721</v>
      </c>
      <c r="Y2836" s="10" t="s">
        <v>44</v>
      </c>
      <c r="Z2836" s="9" t="s">
        <v>44</v>
      </c>
      <c r="AA2836" s="9" t="s">
        <v>20103</v>
      </c>
      <c r="AB2836" s="9" t="s">
        <v>20104</v>
      </c>
      <c r="AC2836" s="9" t="s">
        <v>82</v>
      </c>
      <c r="AD2836" s="9" t="s">
        <v>54</v>
      </c>
      <c r="AE2836" s="9" t="s">
        <v>54</v>
      </c>
      <c r="AF2836" s="9" t="s">
        <v>70</v>
      </c>
      <c r="AG2836" s="9" t="s">
        <v>70</v>
      </c>
      <c r="AH2836" s="9" t="s">
        <v>70</v>
      </c>
      <c r="AI2836" s="9" t="s">
        <v>71</v>
      </c>
      <c r="AJ2836" s="9" t="s">
        <v>71</v>
      </c>
      <c r="AK2836" s="9" t="s">
        <v>71</v>
      </c>
      <c r="AL2836" s="18" t="s">
        <v>84</v>
      </c>
      <c r="AM2836" s="17" t="s">
        <v>38154</v>
      </c>
    </row>
    <row r="2837" spans="1:39" ht="11.25" customHeight="1" x14ac:dyDescent="0.25">
      <c r="A2837" s="9" t="s">
        <v>20105</v>
      </c>
      <c r="B2837" s="9" t="s">
        <v>40</v>
      </c>
      <c r="C2837" s="9" t="s">
        <v>41</v>
      </c>
      <c r="D2837" s="9" t="s">
        <v>42</v>
      </c>
      <c r="E2837" s="9" t="s">
        <v>19612</v>
      </c>
      <c r="F2837" s="10" t="s">
        <v>19613</v>
      </c>
      <c r="G2837" s="10" t="s">
        <v>45</v>
      </c>
      <c r="H2837" s="9" t="s">
        <v>1717</v>
      </c>
      <c r="I2837" s="9" t="s">
        <v>20106</v>
      </c>
      <c r="J2837" s="9" t="s">
        <v>20107</v>
      </c>
      <c r="K2837" s="9"/>
      <c r="L2837" s="10" t="s">
        <v>119</v>
      </c>
      <c r="M2837" s="11">
        <v>70908763492</v>
      </c>
      <c r="N2837" s="11" t="s">
        <v>20108</v>
      </c>
      <c r="O2837" s="11" t="str">
        <f t="shared" si="220"/>
        <v>xxx.087.634-xx</v>
      </c>
      <c r="P2837" s="10" t="s">
        <v>119</v>
      </c>
      <c r="Q2837" s="12"/>
      <c r="R2837" s="12"/>
      <c r="S2837" s="9" t="str">
        <f t="shared" si="221"/>
        <v>SKAI RODRIGUES</v>
      </c>
      <c r="T2837" s="9" t="str">
        <f t="shared" si="222"/>
        <v>NARA RODRIGUES SIQUEIRA</v>
      </c>
      <c r="U2837" s="11" t="str">
        <f t="shared" si="223"/>
        <v>xxx.087.634-xx</v>
      </c>
      <c r="V2837" s="11" t="str">
        <f t="shared" si="224"/>
        <v>709.087.634-92</v>
      </c>
      <c r="W2837" s="13">
        <v>30000</v>
      </c>
      <c r="X2837" s="14" t="s">
        <v>701</v>
      </c>
      <c r="Y2837" s="10" t="s">
        <v>44</v>
      </c>
      <c r="Z2837" s="9" t="s">
        <v>44</v>
      </c>
      <c r="AA2837" s="9" t="s">
        <v>20109</v>
      </c>
      <c r="AB2837" s="9" t="s">
        <v>20110</v>
      </c>
      <c r="AC2837" s="9" t="s">
        <v>82</v>
      </c>
      <c r="AD2837" s="9" t="s">
        <v>54</v>
      </c>
      <c r="AE2837" s="9" t="s">
        <v>54</v>
      </c>
      <c r="AF2837" s="9" t="s">
        <v>56</v>
      </c>
      <c r="AG2837" s="9" t="s">
        <v>56</v>
      </c>
      <c r="AH2837" s="9" t="s">
        <v>56</v>
      </c>
      <c r="AI2837" s="9" t="s">
        <v>57</v>
      </c>
      <c r="AJ2837" s="9" t="s">
        <v>57</v>
      </c>
      <c r="AK2837" s="9" t="s">
        <v>57</v>
      </c>
      <c r="AL2837" s="18" t="s">
        <v>84</v>
      </c>
      <c r="AM2837" s="17" t="s">
        <v>38153</v>
      </c>
    </row>
    <row r="2838" spans="1:39" ht="11.25" customHeight="1" x14ac:dyDescent="0.25">
      <c r="A2838" s="9" t="s">
        <v>20111</v>
      </c>
      <c r="B2838" s="9" t="s">
        <v>40</v>
      </c>
      <c r="C2838" s="9" t="s">
        <v>41</v>
      </c>
      <c r="D2838" s="9" t="s">
        <v>42</v>
      </c>
      <c r="E2838" s="9" t="s">
        <v>19612</v>
      </c>
      <c r="F2838" s="10" t="s">
        <v>19613</v>
      </c>
      <c r="G2838" s="10" t="s">
        <v>45</v>
      </c>
      <c r="H2838" s="9" t="s">
        <v>1717</v>
      </c>
      <c r="I2838" s="9" t="s">
        <v>20112</v>
      </c>
      <c r="J2838" s="9" t="s">
        <v>119</v>
      </c>
      <c r="K2838" s="9"/>
      <c r="L2838" s="10" t="s">
        <v>119</v>
      </c>
      <c r="M2838" s="11">
        <v>3910996477</v>
      </c>
      <c r="N2838" s="11" t="s">
        <v>20113</v>
      </c>
      <c r="O2838" s="11" t="str">
        <f t="shared" si="220"/>
        <v>xxx.109.964-xx</v>
      </c>
      <c r="P2838" s="10" t="s">
        <v>119</v>
      </c>
      <c r="Q2838" s="12"/>
      <c r="R2838" s="12"/>
      <c r="S2838" s="9" t="str">
        <f t="shared" si="221"/>
        <v>CLÉCIO FERREIRA DE LIMA</v>
      </c>
      <c r="T2838" s="9" t="str">
        <f t="shared" si="222"/>
        <v>CLÉCIO FERREIRA DE LIMA</v>
      </c>
      <c r="U2838" s="11" t="str">
        <f t="shared" si="223"/>
        <v>xxx.109.964-xx</v>
      </c>
      <c r="V2838" s="11" t="str">
        <f t="shared" si="224"/>
        <v>039.109.964-77</v>
      </c>
      <c r="W2838" s="13">
        <v>30000</v>
      </c>
      <c r="X2838" s="14" t="s">
        <v>206</v>
      </c>
      <c r="Y2838" s="10" t="s">
        <v>44</v>
      </c>
      <c r="Z2838" s="9" t="s">
        <v>44</v>
      </c>
      <c r="AA2838" s="9" t="s">
        <v>20114</v>
      </c>
      <c r="AB2838" s="9" t="s">
        <v>20115</v>
      </c>
      <c r="AC2838" s="9" t="s">
        <v>82</v>
      </c>
      <c r="AD2838" s="9" t="s">
        <v>54</v>
      </c>
      <c r="AE2838" s="9" t="s">
        <v>54</v>
      </c>
      <c r="AF2838" s="9" t="s">
        <v>56</v>
      </c>
      <c r="AG2838" s="9" t="s">
        <v>56</v>
      </c>
      <c r="AH2838" s="9" t="s">
        <v>56</v>
      </c>
      <c r="AI2838" s="9" t="s">
        <v>8769</v>
      </c>
      <c r="AJ2838" s="9" t="s">
        <v>8769</v>
      </c>
      <c r="AK2838" s="9" t="s">
        <v>8769</v>
      </c>
      <c r="AL2838" s="18" t="s">
        <v>58</v>
      </c>
      <c r="AM2838" s="17" t="s">
        <v>44</v>
      </c>
    </row>
    <row r="2839" spans="1:39" ht="11.25" customHeight="1" x14ac:dyDescent="0.25">
      <c r="A2839" s="9" t="s">
        <v>20116</v>
      </c>
      <c r="B2839" s="9" t="s">
        <v>40</v>
      </c>
      <c r="C2839" s="9" t="s">
        <v>41</v>
      </c>
      <c r="D2839" s="9" t="s">
        <v>42</v>
      </c>
      <c r="E2839" s="9" t="s">
        <v>19612</v>
      </c>
      <c r="F2839" s="10" t="s">
        <v>19613</v>
      </c>
      <c r="G2839" s="10" t="s">
        <v>45</v>
      </c>
      <c r="H2839" s="9" t="s">
        <v>1717</v>
      </c>
      <c r="I2839" s="9" t="s">
        <v>20096</v>
      </c>
      <c r="J2839" s="9" t="s">
        <v>20097</v>
      </c>
      <c r="K2839" s="9"/>
      <c r="L2839" s="10" t="s">
        <v>119</v>
      </c>
      <c r="M2839" s="11">
        <v>23886501434</v>
      </c>
      <c r="N2839" s="11" t="s">
        <v>20098</v>
      </c>
      <c r="O2839" s="11" t="str">
        <f t="shared" si="220"/>
        <v>xxx.865.014-xx</v>
      </c>
      <c r="P2839" s="10" t="s">
        <v>119</v>
      </c>
      <c r="Q2839" s="12"/>
      <c r="R2839" s="12"/>
      <c r="S2839" s="9" t="str">
        <f t="shared" si="221"/>
        <v>MESTRE ANTÔNIO DO PÍFANO</v>
      </c>
      <c r="T2839" s="9" t="str">
        <f t="shared" si="222"/>
        <v>ANTÔNIO PEDRO SOBRINHO</v>
      </c>
      <c r="U2839" s="11" t="str">
        <f t="shared" si="223"/>
        <v>xxx.865.014-xx</v>
      </c>
      <c r="V2839" s="11" t="str">
        <f t="shared" si="224"/>
        <v>238.865.014-34</v>
      </c>
      <c r="W2839" s="13">
        <v>30000</v>
      </c>
      <c r="X2839" s="14" t="s">
        <v>19617</v>
      </c>
      <c r="Y2839" s="10" t="s">
        <v>44</v>
      </c>
      <c r="Z2839" s="9" t="s">
        <v>44</v>
      </c>
      <c r="AA2839" s="9" t="s">
        <v>8262</v>
      </c>
      <c r="AB2839" s="9" t="s">
        <v>8263</v>
      </c>
      <c r="AC2839" s="9" t="s">
        <v>5070</v>
      </c>
      <c r="AD2839" s="9" t="s">
        <v>106</v>
      </c>
      <c r="AE2839" s="9" t="s">
        <v>106</v>
      </c>
      <c r="AF2839" s="9" t="s">
        <v>56</v>
      </c>
      <c r="AG2839" s="9" t="s">
        <v>56</v>
      </c>
      <c r="AH2839" s="9" t="s">
        <v>56</v>
      </c>
      <c r="AI2839" s="9" t="s">
        <v>107</v>
      </c>
      <c r="AJ2839" s="9" t="s">
        <v>107</v>
      </c>
      <c r="AK2839" s="9" t="s">
        <v>107</v>
      </c>
      <c r="AL2839" s="18" t="s">
        <v>58</v>
      </c>
      <c r="AM2839" s="17" t="s">
        <v>44</v>
      </c>
    </row>
    <row r="2840" spans="1:39" ht="11.25" customHeight="1" x14ac:dyDescent="0.25">
      <c r="A2840" s="9" t="s">
        <v>20117</v>
      </c>
      <c r="B2840" s="9" t="s">
        <v>40</v>
      </c>
      <c r="C2840" s="9" t="s">
        <v>41</v>
      </c>
      <c r="D2840" s="9" t="s">
        <v>42</v>
      </c>
      <c r="E2840" s="9" t="s">
        <v>19612</v>
      </c>
      <c r="F2840" s="10" t="s">
        <v>19613</v>
      </c>
      <c r="G2840" s="10" t="s">
        <v>45</v>
      </c>
      <c r="H2840" s="9" t="s">
        <v>1717</v>
      </c>
      <c r="I2840" s="9" t="s">
        <v>20118</v>
      </c>
      <c r="J2840" s="9" t="s">
        <v>20119</v>
      </c>
      <c r="K2840" s="9"/>
      <c r="L2840" s="10" t="s">
        <v>119</v>
      </c>
      <c r="M2840" s="11">
        <v>3635750492</v>
      </c>
      <c r="N2840" s="11" t="s">
        <v>20120</v>
      </c>
      <c r="O2840" s="11" t="str">
        <f t="shared" si="220"/>
        <v>xxx.357.504-xx</v>
      </c>
      <c r="P2840" s="10" t="s">
        <v>119</v>
      </c>
      <c r="Q2840" s="12"/>
      <c r="R2840" s="12"/>
      <c r="S2840" s="9" t="str">
        <f t="shared" si="221"/>
        <v>ELAINE LIBORIO</v>
      </c>
      <c r="T2840" s="9" t="str">
        <f t="shared" si="222"/>
        <v>ELAINE RODRIGUES DA SILVA</v>
      </c>
      <c r="U2840" s="11" t="str">
        <f t="shared" si="223"/>
        <v>xxx.357.504-xx</v>
      </c>
      <c r="V2840" s="11" t="str">
        <f t="shared" si="224"/>
        <v>036.357.504-92</v>
      </c>
      <c r="W2840" s="13">
        <v>30000</v>
      </c>
      <c r="X2840" s="14" t="s">
        <v>19617</v>
      </c>
      <c r="Y2840" s="10" t="s">
        <v>44</v>
      </c>
      <c r="Z2840" s="9" t="s">
        <v>44</v>
      </c>
      <c r="AA2840" s="9" t="s">
        <v>20121</v>
      </c>
      <c r="AB2840" s="9" t="s">
        <v>20122</v>
      </c>
      <c r="AC2840" s="9" t="s">
        <v>82</v>
      </c>
      <c r="AD2840" s="9" t="s">
        <v>54</v>
      </c>
      <c r="AE2840" s="9" t="s">
        <v>54</v>
      </c>
      <c r="AF2840" s="9" t="s">
        <v>56</v>
      </c>
      <c r="AG2840" s="9" t="s">
        <v>56</v>
      </c>
      <c r="AH2840" s="9" t="s">
        <v>56</v>
      </c>
      <c r="AI2840" s="9" t="s">
        <v>8769</v>
      </c>
      <c r="AJ2840" s="9" t="s">
        <v>8769</v>
      </c>
      <c r="AK2840" s="9" t="s">
        <v>8769</v>
      </c>
      <c r="AL2840" s="18" t="s">
        <v>84</v>
      </c>
      <c r="AM2840" s="17" t="s">
        <v>38153</v>
      </c>
    </row>
    <row r="2841" spans="1:39" ht="11.25" customHeight="1" x14ac:dyDescent="0.25">
      <c r="A2841" s="9" t="s">
        <v>20123</v>
      </c>
      <c r="B2841" s="9" t="s">
        <v>40</v>
      </c>
      <c r="C2841" s="9" t="s">
        <v>41</v>
      </c>
      <c r="D2841" s="9" t="s">
        <v>42</v>
      </c>
      <c r="E2841" s="9" t="s">
        <v>19612</v>
      </c>
      <c r="F2841" s="10" t="s">
        <v>19613</v>
      </c>
      <c r="G2841" s="10" t="s">
        <v>45</v>
      </c>
      <c r="H2841" s="9" t="s">
        <v>1717</v>
      </c>
      <c r="I2841" s="9" t="s">
        <v>20124</v>
      </c>
      <c r="J2841" s="9" t="s">
        <v>20125</v>
      </c>
      <c r="K2841" s="9"/>
      <c r="L2841" s="10" t="s">
        <v>119</v>
      </c>
      <c r="M2841" s="11">
        <v>10145994406</v>
      </c>
      <c r="N2841" s="11" t="s">
        <v>20126</v>
      </c>
      <c r="O2841" s="11" t="str">
        <f t="shared" si="220"/>
        <v>xxx.459.944-xx</v>
      </c>
      <c r="P2841" s="10" t="s">
        <v>119</v>
      </c>
      <c r="Q2841" s="12"/>
      <c r="R2841" s="12"/>
      <c r="S2841" s="9" t="str">
        <f t="shared" si="221"/>
        <v>CLLAU SOARES</v>
      </c>
      <c r="T2841" s="9" t="str">
        <f t="shared" si="222"/>
        <v>CLAUDEMILSON SOARES DE SOUZA</v>
      </c>
      <c r="U2841" s="11" t="str">
        <f t="shared" si="223"/>
        <v>xxx.459.944-xx</v>
      </c>
      <c r="V2841" s="11" t="str">
        <f t="shared" si="224"/>
        <v>101.459.944-06</v>
      </c>
      <c r="W2841" s="13">
        <v>30000</v>
      </c>
      <c r="X2841" s="14" t="s">
        <v>19625</v>
      </c>
      <c r="Y2841" s="10" t="s">
        <v>44</v>
      </c>
      <c r="Z2841" s="9" t="s">
        <v>44</v>
      </c>
      <c r="AA2841" s="9" t="s">
        <v>20127</v>
      </c>
      <c r="AB2841" s="9" t="s">
        <v>20128</v>
      </c>
      <c r="AC2841" s="9" t="s">
        <v>82</v>
      </c>
      <c r="AD2841" s="9" t="s">
        <v>54</v>
      </c>
      <c r="AE2841" s="9" t="s">
        <v>54</v>
      </c>
      <c r="AF2841" s="9" t="s">
        <v>70</v>
      </c>
      <c r="AG2841" s="9" t="s">
        <v>70</v>
      </c>
      <c r="AH2841" s="9" t="s">
        <v>70</v>
      </c>
      <c r="AI2841" s="9" t="s">
        <v>71</v>
      </c>
      <c r="AJ2841" s="9" t="s">
        <v>71</v>
      </c>
      <c r="AK2841" s="9" t="s">
        <v>71</v>
      </c>
      <c r="AL2841" s="18" t="s">
        <v>84</v>
      </c>
      <c r="AM2841" s="17" t="s">
        <v>38154</v>
      </c>
    </row>
    <row r="2842" spans="1:39" ht="11.25" customHeight="1" x14ac:dyDescent="0.25">
      <c r="A2842" s="9" t="s">
        <v>20129</v>
      </c>
      <c r="B2842" s="9" t="s">
        <v>40</v>
      </c>
      <c r="C2842" s="9" t="s">
        <v>41</v>
      </c>
      <c r="D2842" s="9" t="s">
        <v>42</v>
      </c>
      <c r="E2842" s="9" t="s">
        <v>19612</v>
      </c>
      <c r="F2842" s="10" t="s">
        <v>19613</v>
      </c>
      <c r="G2842" s="10" t="s">
        <v>45</v>
      </c>
      <c r="H2842" s="9" t="s">
        <v>1717</v>
      </c>
      <c r="I2842" s="9" t="s">
        <v>20130</v>
      </c>
      <c r="J2842" s="9" t="s">
        <v>119</v>
      </c>
      <c r="K2842" s="9"/>
      <c r="L2842" s="10" t="s">
        <v>119</v>
      </c>
      <c r="M2842" s="11">
        <v>6246786448</v>
      </c>
      <c r="N2842" s="11" t="s">
        <v>20131</v>
      </c>
      <c r="O2842" s="11" t="str">
        <f t="shared" si="220"/>
        <v>xxx.467.864-xx</v>
      </c>
      <c r="P2842" s="10" t="s">
        <v>119</v>
      </c>
      <c r="Q2842" s="12"/>
      <c r="R2842" s="12"/>
      <c r="S2842" s="9" t="str">
        <f t="shared" si="221"/>
        <v>VICENTE MACHADO MENDONÇA</v>
      </c>
      <c r="T2842" s="9" t="str">
        <f t="shared" si="222"/>
        <v>VICENTE MACHADO MENDONÇA</v>
      </c>
      <c r="U2842" s="11" t="str">
        <f t="shared" si="223"/>
        <v>xxx.467.864-xx</v>
      </c>
      <c r="V2842" s="11" t="str">
        <f t="shared" si="224"/>
        <v>062.467.864-48</v>
      </c>
      <c r="W2842" s="13">
        <v>30000</v>
      </c>
      <c r="X2842" s="14" t="s">
        <v>64</v>
      </c>
      <c r="Y2842" s="10" t="s">
        <v>44</v>
      </c>
      <c r="Z2842" s="9" t="s">
        <v>44</v>
      </c>
      <c r="AA2842" s="9" t="s">
        <v>20132</v>
      </c>
      <c r="AB2842" s="9" t="s">
        <v>20133</v>
      </c>
      <c r="AC2842" s="9" t="s">
        <v>82</v>
      </c>
      <c r="AD2842" s="9" t="s">
        <v>54</v>
      </c>
      <c r="AE2842" s="9" t="s">
        <v>54</v>
      </c>
      <c r="AF2842" s="9" t="s">
        <v>56</v>
      </c>
      <c r="AG2842" s="9" t="s">
        <v>56</v>
      </c>
      <c r="AH2842" s="9" t="s">
        <v>56</v>
      </c>
      <c r="AI2842" s="9" t="s">
        <v>8769</v>
      </c>
      <c r="AJ2842" s="9" t="s">
        <v>8769</v>
      </c>
      <c r="AK2842" s="9" t="s">
        <v>8769</v>
      </c>
      <c r="AL2842" s="18" t="s">
        <v>84</v>
      </c>
      <c r="AM2842" s="17" t="s">
        <v>38153</v>
      </c>
    </row>
    <row r="2843" spans="1:39" ht="11.25" customHeight="1" x14ac:dyDescent="0.25">
      <c r="A2843" s="9" t="s">
        <v>20134</v>
      </c>
      <c r="B2843" s="9" t="s">
        <v>40</v>
      </c>
      <c r="C2843" s="9" t="s">
        <v>41</v>
      </c>
      <c r="D2843" s="9" t="s">
        <v>42</v>
      </c>
      <c r="E2843" s="9" t="s">
        <v>19612</v>
      </c>
      <c r="F2843" s="10" t="s">
        <v>19613</v>
      </c>
      <c r="G2843" s="10" t="s">
        <v>45</v>
      </c>
      <c r="H2843" s="9" t="s">
        <v>1717</v>
      </c>
      <c r="I2843" s="9" t="s">
        <v>2476</v>
      </c>
      <c r="J2843" s="9" t="s">
        <v>2477</v>
      </c>
      <c r="K2843" s="9"/>
      <c r="L2843" s="10" t="s">
        <v>119</v>
      </c>
      <c r="M2843" s="11">
        <v>8618109452</v>
      </c>
      <c r="N2843" s="11" t="s">
        <v>2478</v>
      </c>
      <c r="O2843" s="11" t="str">
        <f t="shared" si="220"/>
        <v>xxx.181.094-xx</v>
      </c>
      <c r="P2843" s="10" t="s">
        <v>119</v>
      </c>
      <c r="Q2843" s="12"/>
      <c r="R2843" s="12"/>
      <c r="S2843" s="9" t="str">
        <f t="shared" si="221"/>
        <v>DIEGO GALDANI</v>
      </c>
      <c r="T2843" s="9" t="str">
        <f t="shared" si="222"/>
        <v>DIEGO NELSON DA SILVA</v>
      </c>
      <c r="U2843" s="11" t="str">
        <f t="shared" si="223"/>
        <v>xxx.181.094-xx</v>
      </c>
      <c r="V2843" s="11" t="str">
        <f t="shared" si="224"/>
        <v>086.181.094-52</v>
      </c>
      <c r="W2843" s="13">
        <v>30000</v>
      </c>
      <c r="X2843" s="14" t="s">
        <v>19630</v>
      </c>
      <c r="Y2843" s="10" t="s">
        <v>44</v>
      </c>
      <c r="Z2843" s="9" t="s">
        <v>44</v>
      </c>
      <c r="AA2843" s="9" t="s">
        <v>2481</v>
      </c>
      <c r="AB2843" s="9" t="s">
        <v>2482</v>
      </c>
      <c r="AC2843" s="9" t="s">
        <v>82</v>
      </c>
      <c r="AD2843" s="9" t="s">
        <v>54</v>
      </c>
      <c r="AE2843" s="9" t="s">
        <v>54</v>
      </c>
      <c r="AF2843" s="9" t="s">
        <v>70</v>
      </c>
      <c r="AG2843" s="9" t="s">
        <v>70</v>
      </c>
      <c r="AH2843" s="9" t="s">
        <v>70</v>
      </c>
      <c r="AI2843" s="9" t="s">
        <v>71</v>
      </c>
      <c r="AJ2843" s="9" t="s">
        <v>71</v>
      </c>
      <c r="AK2843" s="9" t="s">
        <v>71</v>
      </c>
      <c r="AL2843" s="18" t="s">
        <v>58</v>
      </c>
      <c r="AM2843" s="17" t="s">
        <v>44</v>
      </c>
    </row>
    <row r="2844" spans="1:39" ht="11.25" customHeight="1" x14ac:dyDescent="0.25">
      <c r="A2844" s="9" t="s">
        <v>20135</v>
      </c>
      <c r="B2844" s="9" t="s">
        <v>40</v>
      </c>
      <c r="C2844" s="9" t="s">
        <v>41</v>
      </c>
      <c r="D2844" s="9" t="s">
        <v>42</v>
      </c>
      <c r="E2844" s="9" t="s">
        <v>19612</v>
      </c>
      <c r="F2844" s="10" t="s">
        <v>19613</v>
      </c>
      <c r="G2844" s="10" t="s">
        <v>45</v>
      </c>
      <c r="H2844" s="9" t="s">
        <v>1717</v>
      </c>
      <c r="I2844" s="9" t="s">
        <v>20136</v>
      </c>
      <c r="J2844" s="9" t="s">
        <v>20137</v>
      </c>
      <c r="K2844" s="9"/>
      <c r="L2844" s="10" t="s">
        <v>119</v>
      </c>
      <c r="M2844" s="11">
        <v>11432290452</v>
      </c>
      <c r="N2844" s="11" t="s">
        <v>20138</v>
      </c>
      <c r="O2844" s="11" t="str">
        <f t="shared" si="220"/>
        <v>xxx.322.904-xx</v>
      </c>
      <c r="P2844" s="10" t="s">
        <v>119</v>
      </c>
      <c r="Q2844" s="12"/>
      <c r="R2844" s="12"/>
      <c r="S2844" s="9" t="str">
        <f t="shared" si="221"/>
        <v>GABRIEL LEVI</v>
      </c>
      <c r="T2844" s="9" t="str">
        <f t="shared" si="222"/>
        <v>GABRIEL LEVI BARBOSA LOPES</v>
      </c>
      <c r="U2844" s="11" t="str">
        <f t="shared" si="223"/>
        <v>xxx.322.904-xx</v>
      </c>
      <c r="V2844" s="11" t="str">
        <f t="shared" si="224"/>
        <v>114.322.904-52</v>
      </c>
      <c r="W2844" s="13">
        <v>30000</v>
      </c>
      <c r="X2844" s="14" t="s">
        <v>19625</v>
      </c>
      <c r="Y2844" s="10" t="s">
        <v>44</v>
      </c>
      <c r="Z2844" s="9" t="s">
        <v>44</v>
      </c>
      <c r="AA2844" s="9" t="s">
        <v>20139</v>
      </c>
      <c r="AB2844" s="9" t="s">
        <v>20140</v>
      </c>
      <c r="AC2844" s="9" t="s">
        <v>82</v>
      </c>
      <c r="AD2844" s="9" t="s">
        <v>54</v>
      </c>
      <c r="AE2844" s="9" t="s">
        <v>54</v>
      </c>
      <c r="AF2844" s="9" t="s">
        <v>56</v>
      </c>
      <c r="AG2844" s="9" t="s">
        <v>56</v>
      </c>
      <c r="AH2844" s="9" t="s">
        <v>56</v>
      </c>
      <c r="AI2844" s="9" t="s">
        <v>8769</v>
      </c>
      <c r="AJ2844" s="9" t="s">
        <v>8769</v>
      </c>
      <c r="AK2844" s="9" t="s">
        <v>8769</v>
      </c>
      <c r="AL2844" s="18" t="s">
        <v>58</v>
      </c>
      <c r="AM2844" s="17" t="s">
        <v>44</v>
      </c>
    </row>
    <row r="2845" spans="1:39" ht="11.25" customHeight="1" x14ac:dyDescent="0.25">
      <c r="A2845" s="9" t="s">
        <v>20141</v>
      </c>
      <c r="B2845" s="9" t="s">
        <v>40</v>
      </c>
      <c r="C2845" s="9" t="s">
        <v>41</v>
      </c>
      <c r="D2845" s="9" t="s">
        <v>42</v>
      </c>
      <c r="E2845" s="9" t="s">
        <v>19612</v>
      </c>
      <c r="F2845" s="10" t="s">
        <v>19613</v>
      </c>
      <c r="G2845" s="10" t="s">
        <v>45</v>
      </c>
      <c r="H2845" s="9" t="s">
        <v>1717</v>
      </c>
      <c r="I2845" s="9" t="s">
        <v>3225</v>
      </c>
      <c r="J2845" s="9" t="s">
        <v>119</v>
      </c>
      <c r="K2845" s="9"/>
      <c r="L2845" s="10" t="s">
        <v>119</v>
      </c>
      <c r="M2845" s="11">
        <v>4535280401</v>
      </c>
      <c r="N2845" s="11" t="s">
        <v>3226</v>
      </c>
      <c r="O2845" s="11" t="str">
        <f t="shared" si="220"/>
        <v>xxx.352.804-xx</v>
      </c>
      <c r="P2845" s="10" t="s">
        <v>119</v>
      </c>
      <c r="Q2845" s="12"/>
      <c r="R2845" s="12"/>
      <c r="S2845" s="9" t="str">
        <f t="shared" si="221"/>
        <v>MICHELE VELOSO DA SILVA</v>
      </c>
      <c r="T2845" s="9" t="str">
        <f t="shared" si="222"/>
        <v>MICHELE VELOSO DA SILVA</v>
      </c>
      <c r="U2845" s="11" t="str">
        <f t="shared" si="223"/>
        <v>xxx.352.804-xx</v>
      </c>
      <c r="V2845" s="11" t="str">
        <f t="shared" si="224"/>
        <v>045.352.804-01</v>
      </c>
      <c r="W2845" s="13">
        <v>30000</v>
      </c>
      <c r="X2845" s="14" t="s">
        <v>537</v>
      </c>
      <c r="Y2845" s="10" t="s">
        <v>44</v>
      </c>
      <c r="Z2845" s="9" t="s">
        <v>44</v>
      </c>
      <c r="AA2845" s="9" t="s">
        <v>3229</v>
      </c>
      <c r="AB2845" s="9" t="s">
        <v>3230</v>
      </c>
      <c r="AC2845" s="9" t="s">
        <v>82</v>
      </c>
      <c r="AD2845" s="9" t="s">
        <v>54</v>
      </c>
      <c r="AE2845" s="9" t="s">
        <v>54</v>
      </c>
      <c r="AF2845" s="9" t="s">
        <v>56</v>
      </c>
      <c r="AG2845" s="9" t="s">
        <v>56</v>
      </c>
      <c r="AH2845" s="9" t="s">
        <v>56</v>
      </c>
      <c r="AI2845" s="9" t="s">
        <v>188</v>
      </c>
      <c r="AJ2845" s="9" t="s">
        <v>188</v>
      </c>
      <c r="AK2845" s="9" t="s">
        <v>188</v>
      </c>
      <c r="AL2845" s="18" t="s">
        <v>58</v>
      </c>
      <c r="AM2845" s="17" t="s">
        <v>44</v>
      </c>
    </row>
    <row r="2846" spans="1:39" ht="11.25" customHeight="1" x14ac:dyDescent="0.25">
      <c r="A2846" s="9" t="s">
        <v>20142</v>
      </c>
      <c r="B2846" s="9" t="s">
        <v>40</v>
      </c>
      <c r="C2846" s="9" t="s">
        <v>41</v>
      </c>
      <c r="D2846" s="9" t="s">
        <v>42</v>
      </c>
      <c r="E2846" s="9" t="s">
        <v>19612</v>
      </c>
      <c r="F2846" s="10" t="s">
        <v>19613</v>
      </c>
      <c r="G2846" s="10" t="s">
        <v>45</v>
      </c>
      <c r="H2846" s="9" t="s">
        <v>1717</v>
      </c>
      <c r="I2846" s="9" t="s">
        <v>20143</v>
      </c>
      <c r="J2846" s="9" t="s">
        <v>20144</v>
      </c>
      <c r="K2846" s="9"/>
      <c r="L2846" s="10" t="s">
        <v>119</v>
      </c>
      <c r="M2846" s="11">
        <v>35618752468</v>
      </c>
      <c r="N2846" s="11" t="s">
        <v>20145</v>
      </c>
      <c r="O2846" s="11" t="str">
        <f t="shared" si="220"/>
        <v>xxx.187.524-xx</v>
      </c>
      <c r="P2846" s="10" t="s">
        <v>119</v>
      </c>
      <c r="Q2846" s="12"/>
      <c r="R2846" s="12"/>
      <c r="S2846" s="9" t="str">
        <f t="shared" si="221"/>
        <v>ADEMILSON EUDOCIO</v>
      </c>
      <c r="T2846" s="9" t="str">
        <f t="shared" si="222"/>
        <v>ADEMILSON RODRIGUES</v>
      </c>
      <c r="U2846" s="11" t="str">
        <f t="shared" si="223"/>
        <v>xxx.187.524-xx</v>
      </c>
      <c r="V2846" s="11" t="str">
        <f t="shared" si="224"/>
        <v>356.187.524-68</v>
      </c>
      <c r="W2846" s="13">
        <v>30000</v>
      </c>
      <c r="X2846" s="14" t="s">
        <v>711</v>
      </c>
      <c r="Y2846" s="10" t="s">
        <v>44</v>
      </c>
      <c r="Z2846" s="9" t="s">
        <v>44</v>
      </c>
      <c r="AA2846" s="9" t="s">
        <v>20146</v>
      </c>
      <c r="AB2846" s="9" t="s">
        <v>20147</v>
      </c>
      <c r="AC2846" s="9" t="s">
        <v>230</v>
      </c>
      <c r="AD2846" s="9" t="s">
        <v>138</v>
      </c>
      <c r="AE2846" s="9" t="s">
        <v>138</v>
      </c>
      <c r="AF2846" s="9" t="s">
        <v>56</v>
      </c>
      <c r="AG2846" s="9" t="s">
        <v>56</v>
      </c>
      <c r="AH2846" s="9" t="s">
        <v>56</v>
      </c>
      <c r="AI2846" s="9" t="s">
        <v>8769</v>
      </c>
      <c r="AJ2846" s="9" t="s">
        <v>8769</v>
      </c>
      <c r="AK2846" s="9" t="s">
        <v>8769</v>
      </c>
      <c r="AL2846" s="18" t="s">
        <v>72</v>
      </c>
      <c r="AM2846" s="17" t="s">
        <v>44</v>
      </c>
    </row>
    <row r="2847" spans="1:39" ht="11.25" customHeight="1" x14ac:dyDescent="0.25">
      <c r="A2847" s="9" t="s">
        <v>20148</v>
      </c>
      <c r="B2847" s="9" t="s">
        <v>40</v>
      </c>
      <c r="C2847" s="9" t="s">
        <v>41</v>
      </c>
      <c r="D2847" s="9" t="s">
        <v>42</v>
      </c>
      <c r="E2847" s="9" t="s">
        <v>19612</v>
      </c>
      <c r="F2847" s="10" t="s">
        <v>19613</v>
      </c>
      <c r="G2847" s="10" t="s">
        <v>45</v>
      </c>
      <c r="H2847" s="9" t="s">
        <v>1717</v>
      </c>
      <c r="I2847" s="9" t="s">
        <v>20149</v>
      </c>
      <c r="J2847" s="9" t="s">
        <v>20150</v>
      </c>
      <c r="K2847" s="9"/>
      <c r="L2847" s="10" t="s">
        <v>119</v>
      </c>
      <c r="M2847" s="11">
        <v>70807971448</v>
      </c>
      <c r="N2847" s="11" t="s">
        <v>20151</v>
      </c>
      <c r="O2847" s="11" t="str">
        <f t="shared" si="220"/>
        <v>xxx.079.714-xx</v>
      </c>
      <c r="P2847" s="10" t="s">
        <v>119</v>
      </c>
      <c r="Q2847" s="12"/>
      <c r="R2847" s="12"/>
      <c r="S2847" s="9" t="str">
        <f t="shared" si="221"/>
        <v>VIVIANNE SANTOS</v>
      </c>
      <c r="T2847" s="9" t="str">
        <f t="shared" si="222"/>
        <v>VIVIANNE DOS SANTOS MELO</v>
      </c>
      <c r="U2847" s="11" t="str">
        <f t="shared" si="223"/>
        <v>xxx.079.714-xx</v>
      </c>
      <c r="V2847" s="11" t="str">
        <f t="shared" si="224"/>
        <v>708.079.714-48</v>
      </c>
      <c r="W2847" s="13">
        <v>30000</v>
      </c>
      <c r="X2847" s="14" t="s">
        <v>701</v>
      </c>
      <c r="Y2847" s="10" t="s">
        <v>44</v>
      </c>
      <c r="Z2847" s="9" t="s">
        <v>44</v>
      </c>
      <c r="AA2847" s="9" t="s">
        <v>20152</v>
      </c>
      <c r="AB2847" s="9" t="s">
        <v>20153</v>
      </c>
      <c r="AC2847" s="9" t="s">
        <v>230</v>
      </c>
      <c r="AD2847" s="9" t="s">
        <v>138</v>
      </c>
      <c r="AE2847" s="9" t="s">
        <v>138</v>
      </c>
      <c r="AF2847" s="9" t="s">
        <v>56</v>
      </c>
      <c r="AG2847" s="9" t="s">
        <v>56</v>
      </c>
      <c r="AH2847" s="9" t="s">
        <v>56</v>
      </c>
      <c r="AI2847" s="9" t="s">
        <v>8769</v>
      </c>
      <c r="AJ2847" s="9" t="s">
        <v>8769</v>
      </c>
      <c r="AK2847" s="9" t="s">
        <v>8769</v>
      </c>
      <c r="AL2847" s="18" t="s">
        <v>84</v>
      </c>
      <c r="AM2847" s="17" t="s">
        <v>38154</v>
      </c>
    </row>
    <row r="2848" spans="1:39" ht="11.25" customHeight="1" x14ac:dyDescent="0.25">
      <c r="A2848" s="9" t="s">
        <v>20154</v>
      </c>
      <c r="B2848" s="9" t="s">
        <v>40</v>
      </c>
      <c r="C2848" s="9" t="s">
        <v>41</v>
      </c>
      <c r="D2848" s="9" t="s">
        <v>42</v>
      </c>
      <c r="E2848" s="9" t="s">
        <v>19612</v>
      </c>
      <c r="F2848" s="10" t="s">
        <v>19613</v>
      </c>
      <c r="G2848" s="10" t="s">
        <v>45</v>
      </c>
      <c r="H2848" s="9" t="s">
        <v>1717</v>
      </c>
      <c r="I2848" s="9" t="s">
        <v>20155</v>
      </c>
      <c r="J2848" s="9" t="s">
        <v>20156</v>
      </c>
      <c r="K2848" s="9"/>
      <c r="L2848" s="10" t="s">
        <v>119</v>
      </c>
      <c r="M2848" s="11">
        <v>11362156469</v>
      </c>
      <c r="N2848" s="11" t="s">
        <v>20157</v>
      </c>
      <c r="O2848" s="11" t="str">
        <f t="shared" si="220"/>
        <v>xxx.621.564-xx</v>
      </c>
      <c r="P2848" s="10" t="s">
        <v>119</v>
      </c>
      <c r="Q2848" s="12"/>
      <c r="R2848" s="12"/>
      <c r="S2848" s="9" t="str">
        <f t="shared" si="221"/>
        <v>JOÃO DE OLIVEIRA</v>
      </c>
      <c r="T2848" s="9" t="str">
        <f t="shared" si="222"/>
        <v>JOÃO AUGUSTO SOUSA DE OLIVEIRA</v>
      </c>
      <c r="U2848" s="11" t="str">
        <f t="shared" si="223"/>
        <v>xxx.621.564-xx</v>
      </c>
      <c r="V2848" s="11" t="str">
        <f t="shared" si="224"/>
        <v>113.621.564-69</v>
      </c>
      <c r="W2848" s="13">
        <v>30000</v>
      </c>
      <c r="X2848" s="14" t="s">
        <v>701</v>
      </c>
      <c r="Y2848" s="10" t="s">
        <v>44</v>
      </c>
      <c r="Z2848" s="9" t="s">
        <v>44</v>
      </c>
      <c r="AA2848" s="9" t="s">
        <v>20158</v>
      </c>
      <c r="AB2848" s="9" t="s">
        <v>20159</v>
      </c>
      <c r="AC2848" s="9" t="s">
        <v>69</v>
      </c>
      <c r="AD2848" s="9" t="s">
        <v>54</v>
      </c>
      <c r="AE2848" s="9" t="s">
        <v>54</v>
      </c>
      <c r="AF2848" s="9" t="s">
        <v>56</v>
      </c>
      <c r="AG2848" s="9" t="s">
        <v>56</v>
      </c>
      <c r="AH2848" s="9" t="s">
        <v>56</v>
      </c>
      <c r="AI2848" s="9" t="s">
        <v>8769</v>
      </c>
      <c r="AJ2848" s="9" t="s">
        <v>8769</v>
      </c>
      <c r="AK2848" s="9" t="s">
        <v>8769</v>
      </c>
      <c r="AL2848" s="18" t="s">
        <v>84</v>
      </c>
      <c r="AM2848" s="17" t="s">
        <v>38153</v>
      </c>
    </row>
    <row r="2849" spans="1:39" ht="11.25" customHeight="1" x14ac:dyDescent="0.25">
      <c r="A2849" s="9" t="s">
        <v>20160</v>
      </c>
      <c r="B2849" s="9" t="s">
        <v>40</v>
      </c>
      <c r="C2849" s="9" t="s">
        <v>41</v>
      </c>
      <c r="D2849" s="9" t="s">
        <v>42</v>
      </c>
      <c r="E2849" s="9" t="s">
        <v>19612</v>
      </c>
      <c r="F2849" s="10" t="s">
        <v>19613</v>
      </c>
      <c r="G2849" s="10" t="s">
        <v>45</v>
      </c>
      <c r="H2849" s="9" t="s">
        <v>1717</v>
      </c>
      <c r="I2849" s="9" t="s">
        <v>3889</v>
      </c>
      <c r="J2849" s="9" t="s">
        <v>3890</v>
      </c>
      <c r="K2849" s="9"/>
      <c r="L2849" s="10" t="s">
        <v>119</v>
      </c>
      <c r="M2849" s="11">
        <v>6594599496</v>
      </c>
      <c r="N2849" s="11" t="s">
        <v>3891</v>
      </c>
      <c r="O2849" s="11" t="str">
        <f t="shared" si="220"/>
        <v>xxx.945.994-xx</v>
      </c>
      <c r="P2849" s="10" t="s">
        <v>119</v>
      </c>
      <c r="Q2849" s="12"/>
      <c r="R2849" s="12"/>
      <c r="S2849" s="9" t="str">
        <f t="shared" si="221"/>
        <v>RAFAELA QUINTINO</v>
      </c>
      <c r="T2849" s="9" t="str">
        <f t="shared" si="222"/>
        <v>AMANDA RAFAELA NÓBREGA QUINTINO</v>
      </c>
      <c r="U2849" s="11" t="str">
        <f t="shared" si="223"/>
        <v>xxx.945.994-xx</v>
      </c>
      <c r="V2849" s="11" t="str">
        <f t="shared" si="224"/>
        <v>065.945.994-96</v>
      </c>
      <c r="W2849" s="13">
        <v>30000</v>
      </c>
      <c r="X2849" s="14" t="s">
        <v>19625</v>
      </c>
      <c r="Y2849" s="10" t="s">
        <v>44</v>
      </c>
      <c r="Z2849" s="9" t="s">
        <v>44</v>
      </c>
      <c r="AA2849" s="9" t="s">
        <v>6291</v>
      </c>
      <c r="AB2849" s="9" t="s">
        <v>20161</v>
      </c>
      <c r="AC2849" s="9" t="s">
        <v>82</v>
      </c>
      <c r="AD2849" s="9" t="s">
        <v>54</v>
      </c>
      <c r="AE2849" s="9" t="s">
        <v>54</v>
      </c>
      <c r="AF2849" s="9" t="s">
        <v>56</v>
      </c>
      <c r="AG2849" s="9" t="s">
        <v>56</v>
      </c>
      <c r="AH2849" s="9" t="s">
        <v>56</v>
      </c>
      <c r="AI2849" s="9" t="s">
        <v>188</v>
      </c>
      <c r="AJ2849" s="9" t="s">
        <v>188</v>
      </c>
      <c r="AK2849" s="9" t="s">
        <v>188</v>
      </c>
      <c r="AL2849" s="18" t="s">
        <v>58</v>
      </c>
      <c r="AM2849" s="17" t="s">
        <v>44</v>
      </c>
    </row>
    <row r="2850" spans="1:39" ht="11.25" customHeight="1" x14ac:dyDescent="0.25">
      <c r="A2850" s="9" t="s">
        <v>20162</v>
      </c>
      <c r="B2850" s="9" t="s">
        <v>40</v>
      </c>
      <c r="C2850" s="9" t="s">
        <v>41</v>
      </c>
      <c r="D2850" s="9" t="s">
        <v>42</v>
      </c>
      <c r="E2850" s="9" t="s">
        <v>19612</v>
      </c>
      <c r="F2850" s="10" t="s">
        <v>19613</v>
      </c>
      <c r="G2850" s="10" t="s">
        <v>45</v>
      </c>
      <c r="H2850" s="9" t="s">
        <v>1717</v>
      </c>
      <c r="I2850" s="9" t="s">
        <v>12160</v>
      </c>
      <c r="J2850" s="9" t="s">
        <v>12161</v>
      </c>
      <c r="K2850" s="9"/>
      <c r="L2850" s="10" t="s">
        <v>119</v>
      </c>
      <c r="M2850" s="11">
        <v>9644519485</v>
      </c>
      <c r="N2850" s="11" t="s">
        <v>12162</v>
      </c>
      <c r="O2850" s="11" t="str">
        <f t="shared" si="220"/>
        <v>xxx.445.194-xx</v>
      </c>
      <c r="P2850" s="10" t="s">
        <v>119</v>
      </c>
      <c r="Q2850" s="12"/>
      <c r="R2850" s="12"/>
      <c r="S2850" s="9" t="str">
        <f t="shared" si="221"/>
        <v>JOÃO ROSA</v>
      </c>
      <c r="T2850" s="9" t="str">
        <f t="shared" si="222"/>
        <v>JONATA JOÃO DOS SANTOS</v>
      </c>
      <c r="U2850" s="11" t="str">
        <f t="shared" si="223"/>
        <v>xxx.445.194-xx</v>
      </c>
      <c r="V2850" s="11" t="str">
        <f t="shared" si="224"/>
        <v>096.445.194-85</v>
      </c>
      <c r="W2850" s="13">
        <v>30000</v>
      </c>
      <c r="X2850" s="14" t="s">
        <v>501</v>
      </c>
      <c r="Y2850" s="10" t="s">
        <v>44</v>
      </c>
      <c r="Z2850" s="9" t="s">
        <v>44</v>
      </c>
      <c r="AA2850" s="9" t="s">
        <v>12165</v>
      </c>
      <c r="AB2850" s="9" t="s">
        <v>12166</v>
      </c>
      <c r="AC2850" s="9" t="s">
        <v>82</v>
      </c>
      <c r="AD2850" s="9" t="s">
        <v>54</v>
      </c>
      <c r="AE2850" s="9" t="s">
        <v>54</v>
      </c>
      <c r="AF2850" s="9" t="s">
        <v>1786</v>
      </c>
      <c r="AG2850" s="9" t="s">
        <v>1786</v>
      </c>
      <c r="AH2850" s="9" t="s">
        <v>1786</v>
      </c>
      <c r="AI2850" s="9" t="s">
        <v>107</v>
      </c>
      <c r="AJ2850" s="15" t="s">
        <v>83</v>
      </c>
      <c r="AK2850" s="15" t="s">
        <v>83</v>
      </c>
      <c r="AL2850" s="18" t="s">
        <v>84</v>
      </c>
      <c r="AM2850" s="17" t="s">
        <v>84</v>
      </c>
    </row>
    <row r="2851" spans="1:39" ht="11.25" customHeight="1" x14ac:dyDescent="0.25">
      <c r="A2851" s="9" t="s">
        <v>20163</v>
      </c>
      <c r="B2851" s="9" t="s">
        <v>40</v>
      </c>
      <c r="C2851" s="9" t="s">
        <v>41</v>
      </c>
      <c r="D2851" s="9" t="s">
        <v>42</v>
      </c>
      <c r="E2851" s="9" t="s">
        <v>19612</v>
      </c>
      <c r="F2851" s="10" t="s">
        <v>19613</v>
      </c>
      <c r="G2851" s="10" t="s">
        <v>45</v>
      </c>
      <c r="H2851" s="9" t="s">
        <v>1717</v>
      </c>
      <c r="I2851" s="9" t="s">
        <v>20164</v>
      </c>
      <c r="J2851" s="9" t="s">
        <v>20164</v>
      </c>
      <c r="K2851" s="9"/>
      <c r="L2851" s="10" t="s">
        <v>119</v>
      </c>
      <c r="M2851" s="11">
        <v>94576874420</v>
      </c>
      <c r="N2851" s="11" t="s">
        <v>20165</v>
      </c>
      <c r="O2851" s="11" t="str">
        <f t="shared" si="220"/>
        <v>xxx.768.744-xx</v>
      </c>
      <c r="P2851" s="10" t="s">
        <v>119</v>
      </c>
      <c r="Q2851" s="12"/>
      <c r="R2851" s="12"/>
      <c r="S2851" s="9" t="str">
        <f t="shared" si="221"/>
        <v>MARIA DO SOCORRO DA SILVA</v>
      </c>
      <c r="T2851" s="9" t="str">
        <f t="shared" si="222"/>
        <v>MARIA DO SOCORRO DA SILVA</v>
      </c>
      <c r="U2851" s="11" t="str">
        <f t="shared" si="223"/>
        <v>xxx.768.744-xx</v>
      </c>
      <c r="V2851" s="11" t="str">
        <f t="shared" si="224"/>
        <v>945.768.744-20</v>
      </c>
      <c r="W2851" s="13">
        <v>30000</v>
      </c>
      <c r="X2851" s="14" t="s">
        <v>19617</v>
      </c>
      <c r="Y2851" s="10" t="s">
        <v>44</v>
      </c>
      <c r="Z2851" s="9" t="s">
        <v>44</v>
      </c>
      <c r="AA2851" s="9" t="s">
        <v>8262</v>
      </c>
      <c r="AB2851" s="9" t="s">
        <v>8263</v>
      </c>
      <c r="AC2851" s="9" t="s">
        <v>5070</v>
      </c>
      <c r="AD2851" s="9" t="s">
        <v>106</v>
      </c>
      <c r="AE2851" s="9" t="s">
        <v>106</v>
      </c>
      <c r="AF2851" s="9" t="s">
        <v>70</v>
      </c>
      <c r="AG2851" s="9" t="s">
        <v>70</v>
      </c>
      <c r="AH2851" s="9" t="s">
        <v>70</v>
      </c>
      <c r="AI2851" s="9" t="s">
        <v>200</v>
      </c>
      <c r="AJ2851" s="9" t="s">
        <v>200</v>
      </c>
      <c r="AK2851" s="9" t="s">
        <v>200</v>
      </c>
      <c r="AL2851" s="18" t="s">
        <v>58</v>
      </c>
      <c r="AM2851" s="17" t="s">
        <v>44</v>
      </c>
    </row>
    <row r="2852" spans="1:39" ht="11.25" customHeight="1" x14ac:dyDescent="0.25">
      <c r="A2852" s="9" t="s">
        <v>20166</v>
      </c>
      <c r="B2852" s="9" t="s">
        <v>40</v>
      </c>
      <c r="C2852" s="9" t="s">
        <v>41</v>
      </c>
      <c r="D2852" s="9" t="s">
        <v>42</v>
      </c>
      <c r="E2852" s="9" t="s">
        <v>19612</v>
      </c>
      <c r="F2852" s="10" t="s">
        <v>19613</v>
      </c>
      <c r="G2852" s="10" t="s">
        <v>45</v>
      </c>
      <c r="H2852" s="9" t="s">
        <v>1717</v>
      </c>
      <c r="I2852" s="9" t="s">
        <v>20006</v>
      </c>
      <c r="J2852" s="9" t="s">
        <v>20167</v>
      </c>
      <c r="K2852" s="9"/>
      <c r="L2852" s="10" t="s">
        <v>119</v>
      </c>
      <c r="M2852" s="11">
        <v>46024476434</v>
      </c>
      <c r="N2852" s="11" t="s">
        <v>20008</v>
      </c>
      <c r="O2852" s="11" t="str">
        <f t="shared" si="220"/>
        <v>xxx.244.764-xx</v>
      </c>
      <c r="P2852" s="10" t="s">
        <v>119</v>
      </c>
      <c r="Q2852" s="12"/>
      <c r="R2852" s="12"/>
      <c r="S2852" s="9" t="str">
        <f t="shared" si="221"/>
        <v>CLAUDIA MORAES E CLAUDIA LISBOA</v>
      </c>
      <c r="T2852" s="9" t="str">
        <f t="shared" si="222"/>
        <v>CLAUDIA DE MORAES LISBÔA</v>
      </c>
      <c r="U2852" s="11" t="str">
        <f t="shared" si="223"/>
        <v>xxx.244.764-xx</v>
      </c>
      <c r="V2852" s="11" t="str">
        <f t="shared" si="224"/>
        <v>460.244.764-34</v>
      </c>
      <c r="W2852" s="13">
        <v>30000</v>
      </c>
      <c r="X2852" s="14" t="s">
        <v>19617</v>
      </c>
      <c r="Y2852" s="10" t="s">
        <v>44</v>
      </c>
      <c r="Z2852" s="9" t="s">
        <v>44</v>
      </c>
      <c r="AA2852" s="9" t="s">
        <v>20009</v>
      </c>
      <c r="AB2852" s="9" t="s">
        <v>20010</v>
      </c>
      <c r="AC2852" s="9" t="s">
        <v>82</v>
      </c>
      <c r="AD2852" s="9" t="s">
        <v>54</v>
      </c>
      <c r="AE2852" s="9" t="s">
        <v>54</v>
      </c>
      <c r="AF2852" s="9" t="s">
        <v>56</v>
      </c>
      <c r="AG2852" s="9" t="s">
        <v>56</v>
      </c>
      <c r="AH2852" s="9" t="s">
        <v>56</v>
      </c>
      <c r="AI2852" s="9" t="s">
        <v>188</v>
      </c>
      <c r="AJ2852" s="9" t="s">
        <v>188</v>
      </c>
      <c r="AK2852" s="9" t="s">
        <v>188</v>
      </c>
      <c r="AL2852" s="18" t="s">
        <v>84</v>
      </c>
      <c r="AM2852" s="17" t="s">
        <v>38153</v>
      </c>
    </row>
    <row r="2853" spans="1:39" ht="11.25" customHeight="1" x14ac:dyDescent="0.25">
      <c r="A2853" s="9" t="s">
        <v>20168</v>
      </c>
      <c r="B2853" s="9" t="s">
        <v>40</v>
      </c>
      <c r="C2853" s="9" t="s">
        <v>41</v>
      </c>
      <c r="D2853" s="9" t="s">
        <v>42</v>
      </c>
      <c r="E2853" s="9" t="s">
        <v>19612</v>
      </c>
      <c r="F2853" s="10" t="s">
        <v>19613</v>
      </c>
      <c r="G2853" s="10" t="s">
        <v>45</v>
      </c>
      <c r="H2853" s="9" t="s">
        <v>1717</v>
      </c>
      <c r="I2853" s="9" t="s">
        <v>19979</v>
      </c>
      <c r="J2853" s="9" t="s">
        <v>119</v>
      </c>
      <c r="K2853" s="9"/>
      <c r="L2853" s="10" t="s">
        <v>119</v>
      </c>
      <c r="M2853" s="11">
        <v>71024047431</v>
      </c>
      <c r="N2853" s="11" t="s">
        <v>19980</v>
      </c>
      <c r="O2853" s="11" t="str">
        <f t="shared" si="220"/>
        <v>xxx.240.474-xx</v>
      </c>
      <c r="P2853" s="10" t="s">
        <v>119</v>
      </c>
      <c r="Q2853" s="12"/>
      <c r="R2853" s="12"/>
      <c r="S2853" s="9" t="str">
        <f t="shared" si="221"/>
        <v>JOSÉ CLEITON SILVA DE MOURA</v>
      </c>
      <c r="T2853" s="9" t="str">
        <f t="shared" si="222"/>
        <v>JOSÉ CLEITON SILVA DE MOURA</v>
      </c>
      <c r="U2853" s="11" t="str">
        <f t="shared" si="223"/>
        <v>xxx.240.474-xx</v>
      </c>
      <c r="V2853" s="11" t="str">
        <f t="shared" si="224"/>
        <v>710.240.474-31</v>
      </c>
      <c r="W2853" s="13">
        <v>30000</v>
      </c>
      <c r="X2853" s="14" t="s">
        <v>711</v>
      </c>
      <c r="Y2853" s="10" t="s">
        <v>44</v>
      </c>
      <c r="Z2853" s="9" t="s">
        <v>44</v>
      </c>
      <c r="AA2853" s="9" t="s">
        <v>19981</v>
      </c>
      <c r="AB2853" s="9" t="s">
        <v>19982</v>
      </c>
      <c r="AC2853" s="9" t="s">
        <v>94</v>
      </c>
      <c r="AD2853" s="9" t="s">
        <v>54</v>
      </c>
      <c r="AE2853" s="9" t="s">
        <v>54</v>
      </c>
      <c r="AF2853" s="9" t="s">
        <v>70</v>
      </c>
      <c r="AG2853" s="9" t="s">
        <v>70</v>
      </c>
      <c r="AH2853" s="9" t="s">
        <v>70</v>
      </c>
      <c r="AI2853" s="9" t="s">
        <v>107</v>
      </c>
      <c r="AJ2853" s="9" t="s">
        <v>107</v>
      </c>
      <c r="AK2853" s="9" t="s">
        <v>107</v>
      </c>
      <c r="AL2853" s="18" t="s">
        <v>84</v>
      </c>
      <c r="AM2853" s="17" t="s">
        <v>84</v>
      </c>
    </row>
    <row r="2854" spans="1:39" ht="11.25" customHeight="1" x14ac:dyDescent="0.25">
      <c r="A2854" s="9" t="s">
        <v>20169</v>
      </c>
      <c r="B2854" s="9" t="s">
        <v>40</v>
      </c>
      <c r="C2854" s="9" t="s">
        <v>41</v>
      </c>
      <c r="D2854" s="9" t="s">
        <v>42</v>
      </c>
      <c r="E2854" s="9" t="s">
        <v>19612</v>
      </c>
      <c r="F2854" s="10" t="s">
        <v>19613</v>
      </c>
      <c r="G2854" s="10" t="s">
        <v>45</v>
      </c>
      <c r="H2854" s="9" t="s">
        <v>1717</v>
      </c>
      <c r="I2854" s="9" t="s">
        <v>20170</v>
      </c>
      <c r="J2854" s="9" t="s">
        <v>20171</v>
      </c>
      <c r="K2854" s="9"/>
      <c r="L2854" s="10" t="s">
        <v>119</v>
      </c>
      <c r="M2854" s="11">
        <v>7396137403</v>
      </c>
      <c r="N2854" s="11" t="s">
        <v>20172</v>
      </c>
      <c r="O2854" s="11" t="str">
        <f t="shared" si="220"/>
        <v>xxx.961.374-xx</v>
      </c>
      <c r="P2854" s="10" t="s">
        <v>119</v>
      </c>
      <c r="Q2854" s="12"/>
      <c r="R2854" s="12"/>
      <c r="S2854" s="9" t="str">
        <f t="shared" si="221"/>
        <v>DJ NEGROOVE</v>
      </c>
      <c r="T2854" s="9" t="str">
        <f t="shared" si="222"/>
        <v>DIOGO SOBRAL MELO</v>
      </c>
      <c r="U2854" s="11" t="str">
        <f t="shared" si="223"/>
        <v>xxx.961.374-xx</v>
      </c>
      <c r="V2854" s="11" t="str">
        <f t="shared" si="224"/>
        <v>073.961.374-03</v>
      </c>
      <c r="W2854" s="13">
        <v>30000</v>
      </c>
      <c r="X2854" s="14" t="s">
        <v>64</v>
      </c>
      <c r="Y2854" s="10" t="s">
        <v>44</v>
      </c>
      <c r="Z2854" s="9" t="s">
        <v>44</v>
      </c>
      <c r="AA2854" s="9" t="s">
        <v>20173</v>
      </c>
      <c r="AB2854" s="9" t="s">
        <v>20174</v>
      </c>
      <c r="AC2854" s="9" t="s">
        <v>230</v>
      </c>
      <c r="AD2854" s="9" t="s">
        <v>138</v>
      </c>
      <c r="AE2854" s="9" t="s">
        <v>138</v>
      </c>
      <c r="AF2854" s="9" t="s">
        <v>70</v>
      </c>
      <c r="AG2854" s="9" t="s">
        <v>70</v>
      </c>
      <c r="AH2854" s="9" t="s">
        <v>70</v>
      </c>
      <c r="AI2854" s="9" t="s">
        <v>71</v>
      </c>
      <c r="AJ2854" s="9" t="s">
        <v>71</v>
      </c>
      <c r="AK2854" s="9" t="s">
        <v>71</v>
      </c>
      <c r="AL2854" s="18" t="s">
        <v>84</v>
      </c>
      <c r="AM2854" s="17" t="s">
        <v>84</v>
      </c>
    </row>
    <row r="2855" spans="1:39" ht="11.25" customHeight="1" x14ac:dyDescent="0.25">
      <c r="A2855" s="9" t="s">
        <v>20175</v>
      </c>
      <c r="B2855" s="9" t="s">
        <v>40</v>
      </c>
      <c r="C2855" s="9" t="s">
        <v>41</v>
      </c>
      <c r="D2855" s="9" t="s">
        <v>42</v>
      </c>
      <c r="E2855" s="9" t="s">
        <v>19612</v>
      </c>
      <c r="F2855" s="10" t="s">
        <v>19613</v>
      </c>
      <c r="G2855" s="10" t="s">
        <v>45</v>
      </c>
      <c r="H2855" s="9" t="s">
        <v>1717</v>
      </c>
      <c r="I2855" s="9" t="s">
        <v>1585</v>
      </c>
      <c r="J2855" s="9" t="s">
        <v>119</v>
      </c>
      <c r="K2855" s="9"/>
      <c r="L2855" s="10" t="s">
        <v>119</v>
      </c>
      <c r="M2855" s="11">
        <v>24475955491</v>
      </c>
      <c r="N2855" s="11" t="s">
        <v>1586</v>
      </c>
      <c r="O2855" s="11" t="str">
        <f t="shared" si="220"/>
        <v>xxx.759.554-xx</v>
      </c>
      <c r="P2855" s="10" t="s">
        <v>119</v>
      </c>
      <c r="Q2855" s="12"/>
      <c r="R2855" s="12"/>
      <c r="S2855" s="9" t="str">
        <f t="shared" si="221"/>
        <v>MARIA CHRISTINA DE LUCENA MACHADO</v>
      </c>
      <c r="T2855" s="9" t="str">
        <f t="shared" si="222"/>
        <v>MARIA CHRISTINA DE LUCENA MACHADO</v>
      </c>
      <c r="U2855" s="11" t="str">
        <f t="shared" si="223"/>
        <v>xxx.759.554-xx</v>
      </c>
      <c r="V2855" s="11" t="str">
        <f t="shared" si="224"/>
        <v>244.759.554-91</v>
      </c>
      <c r="W2855" s="13">
        <v>30000</v>
      </c>
      <c r="X2855" s="14" t="s">
        <v>501</v>
      </c>
      <c r="Y2855" s="10" t="s">
        <v>44</v>
      </c>
      <c r="Z2855" s="9" t="s">
        <v>44</v>
      </c>
      <c r="AA2855" s="9" t="s">
        <v>1590</v>
      </c>
      <c r="AB2855" s="9" t="s">
        <v>1591</v>
      </c>
      <c r="AC2855" s="9" t="s">
        <v>82</v>
      </c>
      <c r="AD2855" s="9" t="s">
        <v>54</v>
      </c>
      <c r="AE2855" s="9" t="s">
        <v>54</v>
      </c>
      <c r="AF2855" s="9" t="s">
        <v>56</v>
      </c>
      <c r="AG2855" s="9" t="s">
        <v>56</v>
      </c>
      <c r="AH2855" s="9" t="s">
        <v>56</v>
      </c>
      <c r="AI2855" s="9" t="s">
        <v>188</v>
      </c>
      <c r="AJ2855" s="9" t="s">
        <v>188</v>
      </c>
      <c r="AK2855" s="9" t="s">
        <v>188</v>
      </c>
      <c r="AL2855" s="18" t="s">
        <v>84</v>
      </c>
      <c r="AM2855" s="17" t="s">
        <v>38153</v>
      </c>
    </row>
    <row r="2856" spans="1:39" ht="11.25" customHeight="1" x14ac:dyDescent="0.25">
      <c r="A2856" s="9" t="s">
        <v>20176</v>
      </c>
      <c r="B2856" s="9" t="s">
        <v>40</v>
      </c>
      <c r="C2856" s="9" t="s">
        <v>41</v>
      </c>
      <c r="D2856" s="9" t="s">
        <v>42</v>
      </c>
      <c r="E2856" s="9" t="s">
        <v>19612</v>
      </c>
      <c r="F2856" s="10" t="s">
        <v>19613</v>
      </c>
      <c r="G2856" s="10" t="s">
        <v>45</v>
      </c>
      <c r="H2856" s="9" t="s">
        <v>1717</v>
      </c>
      <c r="I2856" s="9" t="s">
        <v>20177</v>
      </c>
      <c r="J2856" s="9" t="s">
        <v>20178</v>
      </c>
      <c r="K2856" s="9"/>
      <c r="L2856" s="10" t="s">
        <v>119</v>
      </c>
      <c r="M2856" s="11">
        <v>54424747972</v>
      </c>
      <c r="N2856" s="11" t="s">
        <v>20016</v>
      </c>
      <c r="O2856" s="11" t="str">
        <f t="shared" si="220"/>
        <v>xxx.247.479-xx</v>
      </c>
      <c r="P2856" s="10" t="s">
        <v>119</v>
      </c>
      <c r="Q2856" s="12"/>
      <c r="R2856" s="12"/>
      <c r="S2856" s="9" t="str">
        <f t="shared" si="221"/>
        <v>RAFAEL COELHO</v>
      </c>
      <c r="T2856" s="9" t="str">
        <f t="shared" si="222"/>
        <v>JOSE RAFAEL COELHO</v>
      </c>
      <c r="U2856" s="11" t="str">
        <f t="shared" si="223"/>
        <v>xxx.247.479-xx</v>
      </c>
      <c r="V2856" s="11" t="str">
        <f t="shared" si="224"/>
        <v>544.247.479-72</v>
      </c>
      <c r="W2856" s="13">
        <v>30000</v>
      </c>
      <c r="X2856" s="14" t="s">
        <v>206</v>
      </c>
      <c r="Y2856" s="10" t="s">
        <v>44</v>
      </c>
      <c r="Z2856" s="9" t="s">
        <v>44</v>
      </c>
      <c r="AA2856" s="9" t="s">
        <v>20017</v>
      </c>
      <c r="AB2856" s="9" t="s">
        <v>20018</v>
      </c>
      <c r="AC2856" s="9" t="s">
        <v>82</v>
      </c>
      <c r="AD2856" s="9" t="s">
        <v>54</v>
      </c>
      <c r="AE2856" s="9" t="s">
        <v>54</v>
      </c>
      <c r="AF2856" s="9" t="s">
        <v>175</v>
      </c>
      <c r="AG2856" s="9" t="s">
        <v>175</v>
      </c>
      <c r="AH2856" s="9" t="s">
        <v>175</v>
      </c>
      <c r="AI2856" s="9" t="s">
        <v>176</v>
      </c>
      <c r="AJ2856" s="9" t="s">
        <v>176</v>
      </c>
      <c r="AK2856" s="9" t="s">
        <v>176</v>
      </c>
      <c r="AL2856" s="18" t="s">
        <v>84</v>
      </c>
      <c r="AM2856" s="17" t="s">
        <v>84</v>
      </c>
    </row>
    <row r="2857" spans="1:39" ht="11.25" customHeight="1" x14ac:dyDescent="0.25">
      <c r="A2857" s="9" t="s">
        <v>20179</v>
      </c>
      <c r="B2857" s="9" t="s">
        <v>40</v>
      </c>
      <c r="C2857" s="9" t="s">
        <v>41</v>
      </c>
      <c r="D2857" s="9" t="s">
        <v>42</v>
      </c>
      <c r="E2857" s="9" t="s">
        <v>19612</v>
      </c>
      <c r="F2857" s="10" t="s">
        <v>19613</v>
      </c>
      <c r="G2857" s="10" t="s">
        <v>45</v>
      </c>
      <c r="H2857" s="9" t="s">
        <v>1717</v>
      </c>
      <c r="I2857" s="9" t="s">
        <v>20180</v>
      </c>
      <c r="J2857" s="9" t="s">
        <v>119</v>
      </c>
      <c r="K2857" s="9"/>
      <c r="L2857" s="10" t="s">
        <v>119</v>
      </c>
      <c r="M2857" s="11">
        <v>7767329437</v>
      </c>
      <c r="N2857" s="11" t="s">
        <v>20181</v>
      </c>
      <c r="O2857" s="11" t="str">
        <f t="shared" si="220"/>
        <v>xxx.673.294-xx</v>
      </c>
      <c r="P2857" s="10" t="s">
        <v>119</v>
      </c>
      <c r="Q2857" s="12"/>
      <c r="R2857" s="12"/>
      <c r="S2857" s="9" t="str">
        <f t="shared" si="221"/>
        <v>ICARO GABRIEL ANES DA GAMA</v>
      </c>
      <c r="T2857" s="9" t="str">
        <f t="shared" si="222"/>
        <v>ICARO GABRIEL ANES DA GAMA</v>
      </c>
      <c r="U2857" s="11" t="str">
        <f t="shared" si="223"/>
        <v>xxx.673.294-xx</v>
      </c>
      <c r="V2857" s="11" t="str">
        <f t="shared" si="224"/>
        <v>077.673.294-37</v>
      </c>
      <c r="W2857" s="13">
        <v>30000</v>
      </c>
      <c r="X2857" s="14" t="s">
        <v>64</v>
      </c>
      <c r="Y2857" s="10" t="s">
        <v>44</v>
      </c>
      <c r="Z2857" s="9" t="s">
        <v>44</v>
      </c>
      <c r="AA2857" s="9" t="s">
        <v>20182</v>
      </c>
      <c r="AB2857" s="9" t="s">
        <v>20183</v>
      </c>
      <c r="AC2857" s="9" t="s">
        <v>69</v>
      </c>
      <c r="AD2857" s="9" t="s">
        <v>54</v>
      </c>
      <c r="AE2857" s="9" t="s">
        <v>54</v>
      </c>
      <c r="AF2857" s="9" t="s">
        <v>56</v>
      </c>
      <c r="AG2857" s="9" t="s">
        <v>56</v>
      </c>
      <c r="AH2857" s="9" t="s">
        <v>56</v>
      </c>
      <c r="AI2857" s="9" t="s">
        <v>8769</v>
      </c>
      <c r="AJ2857" s="9" t="s">
        <v>8769</v>
      </c>
      <c r="AK2857" s="9" t="s">
        <v>8769</v>
      </c>
      <c r="AL2857" s="18" t="s">
        <v>84</v>
      </c>
      <c r="AM2857" s="17" t="s">
        <v>38153</v>
      </c>
    </row>
    <row r="2858" spans="1:39" ht="11.25" customHeight="1" x14ac:dyDescent="0.25">
      <c r="A2858" s="9" t="s">
        <v>20184</v>
      </c>
      <c r="B2858" s="9" t="s">
        <v>40</v>
      </c>
      <c r="C2858" s="9" t="s">
        <v>41</v>
      </c>
      <c r="D2858" s="9" t="s">
        <v>42</v>
      </c>
      <c r="E2858" s="9" t="s">
        <v>19612</v>
      </c>
      <c r="F2858" s="10" t="s">
        <v>19613</v>
      </c>
      <c r="G2858" s="10" t="s">
        <v>45</v>
      </c>
      <c r="H2858" s="9" t="s">
        <v>1717</v>
      </c>
      <c r="I2858" s="9" t="s">
        <v>20185</v>
      </c>
      <c r="J2858" s="9" t="s">
        <v>20186</v>
      </c>
      <c r="K2858" s="9"/>
      <c r="L2858" s="10" t="s">
        <v>119</v>
      </c>
      <c r="M2858" s="11">
        <v>14206288445</v>
      </c>
      <c r="N2858" s="11" t="s">
        <v>20187</v>
      </c>
      <c r="O2858" s="11" t="str">
        <f t="shared" si="220"/>
        <v>xxx.062.884-xx</v>
      </c>
      <c r="P2858" s="10" t="s">
        <v>119</v>
      </c>
      <c r="Q2858" s="12"/>
      <c r="R2858" s="12"/>
      <c r="S2858" s="9" t="str">
        <f t="shared" si="221"/>
        <v>ABAYOMI FERREIRA</v>
      </c>
      <c r="T2858" s="9" t="str">
        <f t="shared" si="222"/>
        <v>MYRIAN NOHARA FERREIRA DA SILVA</v>
      </c>
      <c r="U2858" s="11" t="str">
        <f t="shared" si="223"/>
        <v>xxx.062.884-xx</v>
      </c>
      <c r="V2858" s="11" t="str">
        <f t="shared" si="224"/>
        <v>142.062.884-45</v>
      </c>
      <c r="W2858" s="13">
        <v>30000</v>
      </c>
      <c r="X2858" s="14" t="s">
        <v>537</v>
      </c>
      <c r="Y2858" s="10" t="s">
        <v>44</v>
      </c>
      <c r="Z2858" s="9" t="s">
        <v>44</v>
      </c>
      <c r="AA2858" s="9" t="s">
        <v>20188</v>
      </c>
      <c r="AB2858" s="9" t="s">
        <v>20189</v>
      </c>
      <c r="AC2858" s="9" t="s">
        <v>69</v>
      </c>
      <c r="AD2858" s="9" t="s">
        <v>54</v>
      </c>
      <c r="AE2858" s="9" t="s">
        <v>54</v>
      </c>
      <c r="AF2858" s="9" t="s">
        <v>70</v>
      </c>
      <c r="AG2858" s="9" t="s">
        <v>70</v>
      </c>
      <c r="AH2858" s="9" t="s">
        <v>70</v>
      </c>
      <c r="AI2858" s="9" t="s">
        <v>107</v>
      </c>
      <c r="AJ2858" s="9" t="s">
        <v>107</v>
      </c>
      <c r="AK2858" s="9" t="s">
        <v>107</v>
      </c>
      <c r="AL2858" s="18" t="s">
        <v>58</v>
      </c>
      <c r="AM2858" s="17" t="s">
        <v>44</v>
      </c>
    </row>
    <row r="2859" spans="1:39" ht="11.25" customHeight="1" x14ac:dyDescent="0.25">
      <c r="A2859" s="9" t="s">
        <v>20190</v>
      </c>
      <c r="B2859" s="9" t="s">
        <v>40</v>
      </c>
      <c r="C2859" s="9" t="s">
        <v>41</v>
      </c>
      <c r="D2859" s="9" t="s">
        <v>42</v>
      </c>
      <c r="E2859" s="9" t="s">
        <v>19612</v>
      </c>
      <c r="F2859" s="10" t="s">
        <v>19613</v>
      </c>
      <c r="G2859" s="10" t="s">
        <v>45</v>
      </c>
      <c r="H2859" s="9" t="s">
        <v>1717</v>
      </c>
      <c r="I2859" s="9" t="s">
        <v>20191</v>
      </c>
      <c r="J2859" s="9" t="s">
        <v>20192</v>
      </c>
      <c r="K2859" s="9"/>
      <c r="L2859" s="10" t="s">
        <v>119</v>
      </c>
      <c r="M2859" s="11">
        <v>6234946470</v>
      </c>
      <c r="N2859" s="11" t="s">
        <v>20193</v>
      </c>
      <c r="O2859" s="11" t="str">
        <f t="shared" si="220"/>
        <v>xxx.349.464-xx</v>
      </c>
      <c r="P2859" s="10" t="s">
        <v>119</v>
      </c>
      <c r="Q2859" s="12"/>
      <c r="R2859" s="12"/>
      <c r="S2859" s="9" t="str">
        <f t="shared" si="221"/>
        <v>LABAS BATERA</v>
      </c>
      <c r="T2859" s="9" t="str">
        <f t="shared" si="222"/>
        <v>LEANDRO VIVEIROS OLIVEIRA</v>
      </c>
      <c r="U2859" s="11" t="str">
        <f t="shared" si="223"/>
        <v>xxx.349.464-xx</v>
      </c>
      <c r="V2859" s="11" t="str">
        <f t="shared" si="224"/>
        <v>062.349.464-70</v>
      </c>
      <c r="W2859" s="13">
        <v>30000</v>
      </c>
      <c r="X2859" s="14" t="s">
        <v>64</v>
      </c>
      <c r="Y2859" s="10" t="s">
        <v>44</v>
      </c>
      <c r="Z2859" s="9" t="s">
        <v>44</v>
      </c>
      <c r="AA2859" s="9" t="s">
        <v>20194</v>
      </c>
      <c r="AB2859" s="9" t="s">
        <v>20195</v>
      </c>
      <c r="AC2859" s="9" t="s">
        <v>1818</v>
      </c>
      <c r="AD2859" s="9" t="s">
        <v>106</v>
      </c>
      <c r="AE2859" s="9" t="s">
        <v>106</v>
      </c>
      <c r="AF2859" s="9" t="s">
        <v>56</v>
      </c>
      <c r="AG2859" s="9" t="s">
        <v>56</v>
      </c>
      <c r="AH2859" s="9" t="s">
        <v>56</v>
      </c>
      <c r="AI2859" s="9" t="s">
        <v>8769</v>
      </c>
      <c r="AJ2859" s="9" t="s">
        <v>8769</v>
      </c>
      <c r="AK2859" s="9" t="s">
        <v>8769</v>
      </c>
      <c r="AL2859" s="18" t="s">
        <v>84</v>
      </c>
      <c r="AM2859" s="17" t="s">
        <v>38154</v>
      </c>
    </row>
    <row r="2860" spans="1:39" ht="11.25" customHeight="1" x14ac:dyDescent="0.25">
      <c r="A2860" s="9" t="s">
        <v>20196</v>
      </c>
      <c r="B2860" s="9" t="s">
        <v>40</v>
      </c>
      <c r="C2860" s="9" t="s">
        <v>41</v>
      </c>
      <c r="D2860" s="9" t="s">
        <v>42</v>
      </c>
      <c r="E2860" s="9" t="s">
        <v>19612</v>
      </c>
      <c r="F2860" s="10" t="s">
        <v>19613</v>
      </c>
      <c r="G2860" s="10" t="s">
        <v>45</v>
      </c>
      <c r="H2860" s="9" t="s">
        <v>1717</v>
      </c>
      <c r="I2860" s="9" t="s">
        <v>20197</v>
      </c>
      <c r="J2860" s="9" t="s">
        <v>20198</v>
      </c>
      <c r="K2860" s="9"/>
      <c r="L2860" s="10" t="s">
        <v>119</v>
      </c>
      <c r="M2860" s="11">
        <v>9066077441</v>
      </c>
      <c r="N2860" s="11" t="s">
        <v>20199</v>
      </c>
      <c r="O2860" s="11" t="str">
        <f t="shared" si="220"/>
        <v>xxx.660.774-xx</v>
      </c>
      <c r="P2860" s="10" t="s">
        <v>119</v>
      </c>
      <c r="Q2860" s="12"/>
      <c r="R2860" s="12"/>
      <c r="S2860" s="9" t="str">
        <f t="shared" si="221"/>
        <v>MANOEL FELIPE</v>
      </c>
      <c r="T2860" s="9" t="str">
        <f t="shared" si="222"/>
        <v>MANOEL FELIPE DE ANDRADE NETO</v>
      </c>
      <c r="U2860" s="11" t="str">
        <f t="shared" si="223"/>
        <v>xxx.660.774-xx</v>
      </c>
      <c r="V2860" s="11" t="str">
        <f t="shared" si="224"/>
        <v>090.660.774-41</v>
      </c>
      <c r="W2860" s="13">
        <v>30000</v>
      </c>
      <c r="X2860" s="14" t="s">
        <v>206</v>
      </c>
      <c r="Y2860" s="10" t="s">
        <v>44</v>
      </c>
      <c r="Z2860" s="9" t="s">
        <v>44</v>
      </c>
      <c r="AA2860" s="9" t="s">
        <v>20200</v>
      </c>
      <c r="AB2860" s="9" t="s">
        <v>20201</v>
      </c>
      <c r="AC2860" s="9" t="s">
        <v>752</v>
      </c>
      <c r="AD2860" s="9" t="s">
        <v>55</v>
      </c>
      <c r="AE2860" s="9" t="s">
        <v>55</v>
      </c>
      <c r="AF2860" s="9" t="s">
        <v>70</v>
      </c>
      <c r="AG2860" s="9" t="s">
        <v>70</v>
      </c>
      <c r="AH2860" s="9" t="s">
        <v>70</v>
      </c>
      <c r="AI2860" s="9" t="s">
        <v>71</v>
      </c>
      <c r="AJ2860" s="9" t="s">
        <v>71</v>
      </c>
      <c r="AK2860" s="9" t="s">
        <v>71</v>
      </c>
      <c r="AL2860" s="18" t="s">
        <v>84</v>
      </c>
      <c r="AM2860" s="17" t="s">
        <v>84</v>
      </c>
    </row>
    <row r="2861" spans="1:39" ht="11.25" customHeight="1" x14ac:dyDescent="0.25">
      <c r="A2861" s="9" t="s">
        <v>20202</v>
      </c>
      <c r="B2861" s="9" t="s">
        <v>40</v>
      </c>
      <c r="C2861" s="9" t="s">
        <v>41</v>
      </c>
      <c r="D2861" s="9" t="s">
        <v>42</v>
      </c>
      <c r="E2861" s="9" t="s">
        <v>19612</v>
      </c>
      <c r="F2861" s="10" t="s">
        <v>19613</v>
      </c>
      <c r="G2861" s="10" t="s">
        <v>45</v>
      </c>
      <c r="H2861" s="9" t="s">
        <v>1717</v>
      </c>
      <c r="I2861" s="9" t="s">
        <v>20136</v>
      </c>
      <c r="J2861" s="9" t="s">
        <v>20137</v>
      </c>
      <c r="K2861" s="9"/>
      <c r="L2861" s="10" t="s">
        <v>119</v>
      </c>
      <c r="M2861" s="11">
        <v>11432290452</v>
      </c>
      <c r="N2861" s="11" t="s">
        <v>20138</v>
      </c>
      <c r="O2861" s="11" t="str">
        <f t="shared" si="220"/>
        <v>xxx.322.904-xx</v>
      </c>
      <c r="P2861" s="10" t="s">
        <v>119</v>
      </c>
      <c r="Q2861" s="12"/>
      <c r="R2861" s="12"/>
      <c r="S2861" s="9" t="str">
        <f t="shared" si="221"/>
        <v>GABRIEL LEVI</v>
      </c>
      <c r="T2861" s="9" t="str">
        <f t="shared" si="222"/>
        <v>GABRIEL LEVI BARBOSA LOPES</v>
      </c>
      <c r="U2861" s="11" t="str">
        <f t="shared" si="223"/>
        <v>xxx.322.904-xx</v>
      </c>
      <c r="V2861" s="11" t="str">
        <f t="shared" si="224"/>
        <v>114.322.904-52</v>
      </c>
      <c r="W2861" s="13">
        <v>30000</v>
      </c>
      <c r="X2861" s="14" t="s">
        <v>19625</v>
      </c>
      <c r="Y2861" s="10" t="s">
        <v>44</v>
      </c>
      <c r="Z2861" s="9" t="s">
        <v>44</v>
      </c>
      <c r="AA2861" s="9" t="s">
        <v>20139</v>
      </c>
      <c r="AB2861" s="9" t="s">
        <v>20140</v>
      </c>
      <c r="AC2861" s="9" t="s">
        <v>82</v>
      </c>
      <c r="AD2861" s="9" t="s">
        <v>54</v>
      </c>
      <c r="AE2861" s="9" t="s">
        <v>54</v>
      </c>
      <c r="AF2861" s="9" t="s">
        <v>56</v>
      </c>
      <c r="AG2861" s="9" t="s">
        <v>56</v>
      </c>
      <c r="AH2861" s="9" t="s">
        <v>56</v>
      </c>
      <c r="AI2861" s="9" t="s">
        <v>8769</v>
      </c>
      <c r="AJ2861" s="9" t="s">
        <v>8769</v>
      </c>
      <c r="AK2861" s="9" t="s">
        <v>8769</v>
      </c>
      <c r="AL2861" s="18" t="s">
        <v>72</v>
      </c>
      <c r="AM2861" s="17" t="s">
        <v>44</v>
      </c>
    </row>
    <row r="2862" spans="1:39" ht="11.25" customHeight="1" x14ac:dyDescent="0.25">
      <c r="A2862" s="9" t="s">
        <v>20203</v>
      </c>
      <c r="B2862" s="9" t="s">
        <v>40</v>
      </c>
      <c r="C2862" s="9" t="s">
        <v>41</v>
      </c>
      <c r="D2862" s="9" t="s">
        <v>42</v>
      </c>
      <c r="E2862" s="9" t="s">
        <v>19612</v>
      </c>
      <c r="F2862" s="10" t="s">
        <v>19613</v>
      </c>
      <c r="G2862" s="10" t="s">
        <v>45</v>
      </c>
      <c r="H2862" s="9" t="s">
        <v>1717</v>
      </c>
      <c r="I2862" s="9" t="s">
        <v>20084</v>
      </c>
      <c r="J2862" s="9" t="s">
        <v>119</v>
      </c>
      <c r="K2862" s="9"/>
      <c r="L2862" s="10" t="s">
        <v>119</v>
      </c>
      <c r="M2862" s="11">
        <v>5570467424</v>
      </c>
      <c r="N2862" s="11" t="s">
        <v>20085</v>
      </c>
      <c r="O2862" s="11" t="str">
        <f t="shared" si="220"/>
        <v>xxx.704.674-xx</v>
      </c>
      <c r="P2862" s="10" t="s">
        <v>119</v>
      </c>
      <c r="Q2862" s="12"/>
      <c r="R2862" s="12"/>
      <c r="S2862" s="9" t="str">
        <f t="shared" si="221"/>
        <v>VIVIANE BARBOSA DA SILVA ALBUQUERQUE DO NASCIMENTO</v>
      </c>
      <c r="T2862" s="9" t="str">
        <f t="shared" si="222"/>
        <v>VIVIANE BARBOSA DA SILVA ALBUQUERQUE DO NASCIMENTO</v>
      </c>
      <c r="U2862" s="11" t="str">
        <f t="shared" si="223"/>
        <v>xxx.704.674-xx</v>
      </c>
      <c r="V2862" s="11" t="str">
        <f t="shared" si="224"/>
        <v>055.704.674-24</v>
      </c>
      <c r="W2862" s="13">
        <v>30000</v>
      </c>
      <c r="X2862" s="14" t="s">
        <v>556</v>
      </c>
      <c r="Y2862" s="10" t="s">
        <v>44</v>
      </c>
      <c r="Z2862" s="9" t="s">
        <v>44</v>
      </c>
      <c r="AA2862" s="9" t="s">
        <v>20086</v>
      </c>
      <c r="AB2862" s="9" t="s">
        <v>20087</v>
      </c>
      <c r="AC2862" s="9" t="s">
        <v>752</v>
      </c>
      <c r="AD2862" s="9" t="s">
        <v>55</v>
      </c>
      <c r="AE2862" s="9" t="s">
        <v>55</v>
      </c>
      <c r="AF2862" s="9" t="s">
        <v>70</v>
      </c>
      <c r="AG2862" s="9" t="s">
        <v>70</v>
      </c>
      <c r="AH2862" s="9" t="s">
        <v>70</v>
      </c>
      <c r="AI2862" s="9" t="s">
        <v>200</v>
      </c>
      <c r="AJ2862" s="9" t="s">
        <v>200</v>
      </c>
      <c r="AK2862" s="9" t="s">
        <v>200</v>
      </c>
      <c r="AL2862" s="18" t="s">
        <v>58</v>
      </c>
      <c r="AM2862" s="17" t="s">
        <v>44</v>
      </c>
    </row>
    <row r="2863" spans="1:39" ht="11.25" customHeight="1" x14ac:dyDescent="0.25">
      <c r="A2863" s="9" t="s">
        <v>20204</v>
      </c>
      <c r="B2863" s="9" t="s">
        <v>40</v>
      </c>
      <c r="C2863" s="9" t="s">
        <v>41</v>
      </c>
      <c r="D2863" s="9" t="s">
        <v>42</v>
      </c>
      <c r="E2863" s="9" t="s">
        <v>19612</v>
      </c>
      <c r="F2863" s="10" t="s">
        <v>19613</v>
      </c>
      <c r="G2863" s="10" t="s">
        <v>45</v>
      </c>
      <c r="H2863" s="9" t="s">
        <v>1717</v>
      </c>
      <c r="I2863" s="9" t="s">
        <v>20205</v>
      </c>
      <c r="J2863" s="9" t="s">
        <v>20206</v>
      </c>
      <c r="K2863" s="9"/>
      <c r="L2863" s="10" t="s">
        <v>119</v>
      </c>
      <c r="M2863" s="11">
        <v>4359331401</v>
      </c>
      <c r="N2863" s="11" t="s">
        <v>20207</v>
      </c>
      <c r="O2863" s="11" t="str">
        <f t="shared" si="220"/>
        <v>xxx.593.314-xx</v>
      </c>
      <c r="P2863" s="10" t="s">
        <v>119</v>
      </c>
      <c r="Q2863" s="12"/>
      <c r="R2863" s="12"/>
      <c r="S2863" s="9" t="str">
        <f t="shared" si="221"/>
        <v>CARLA SERTÃO</v>
      </c>
      <c r="T2863" s="9" t="str">
        <f t="shared" si="222"/>
        <v>CARLA PATRÍCIA ALVES GOMES</v>
      </c>
      <c r="U2863" s="11" t="str">
        <f t="shared" si="223"/>
        <v>xxx.593.314-xx</v>
      </c>
      <c r="V2863" s="11" t="str">
        <f t="shared" si="224"/>
        <v>043.593.314-01</v>
      </c>
      <c r="W2863" s="13">
        <v>30000</v>
      </c>
      <c r="X2863" s="14" t="s">
        <v>64</v>
      </c>
      <c r="Y2863" s="10" t="s">
        <v>44</v>
      </c>
      <c r="Z2863" s="9" t="s">
        <v>44</v>
      </c>
      <c r="AA2863" s="9" t="s">
        <v>20208</v>
      </c>
      <c r="AB2863" s="9" t="s">
        <v>20209</v>
      </c>
      <c r="AC2863" s="9" t="s">
        <v>3206</v>
      </c>
      <c r="AD2863" s="9" t="s">
        <v>106</v>
      </c>
      <c r="AE2863" s="9" t="s">
        <v>106</v>
      </c>
      <c r="AF2863" s="9" t="s">
        <v>56</v>
      </c>
      <c r="AG2863" s="9" t="s">
        <v>56</v>
      </c>
      <c r="AH2863" s="9" t="s">
        <v>56</v>
      </c>
      <c r="AI2863" s="9" t="s">
        <v>188</v>
      </c>
      <c r="AJ2863" s="9" t="s">
        <v>188</v>
      </c>
      <c r="AK2863" s="9" t="s">
        <v>188</v>
      </c>
      <c r="AL2863" s="18" t="s">
        <v>84</v>
      </c>
      <c r="AM2863" s="17" t="s">
        <v>84</v>
      </c>
    </row>
    <row r="2864" spans="1:39" ht="11.25" customHeight="1" x14ac:dyDescent="0.25">
      <c r="A2864" s="9" t="s">
        <v>20210</v>
      </c>
      <c r="B2864" s="9" t="s">
        <v>40</v>
      </c>
      <c r="C2864" s="9" t="s">
        <v>41</v>
      </c>
      <c r="D2864" s="9" t="s">
        <v>42</v>
      </c>
      <c r="E2864" s="9" t="s">
        <v>19612</v>
      </c>
      <c r="F2864" s="10" t="s">
        <v>19613</v>
      </c>
      <c r="G2864" s="10" t="s">
        <v>45</v>
      </c>
      <c r="H2864" s="9" t="s">
        <v>1717</v>
      </c>
      <c r="I2864" s="9" t="s">
        <v>20211</v>
      </c>
      <c r="J2864" s="9" t="s">
        <v>20212</v>
      </c>
      <c r="K2864" s="9"/>
      <c r="L2864" s="10" t="s">
        <v>119</v>
      </c>
      <c r="M2864" s="11">
        <v>63928680463</v>
      </c>
      <c r="N2864" s="11" t="s">
        <v>20213</v>
      </c>
      <c r="O2864" s="11" t="str">
        <f t="shared" si="220"/>
        <v>xxx.286.804-xx</v>
      </c>
      <c r="P2864" s="10" t="s">
        <v>119</v>
      </c>
      <c r="Q2864" s="12"/>
      <c r="R2864" s="12"/>
      <c r="S2864" s="9" t="str">
        <f t="shared" si="221"/>
        <v>MÍSIA COUTINHO</v>
      </c>
      <c r="T2864" s="9" t="str">
        <f t="shared" si="222"/>
        <v>MISIA COUTINHO PESSOA</v>
      </c>
      <c r="U2864" s="11" t="str">
        <f t="shared" si="223"/>
        <v>xxx.286.804-xx</v>
      </c>
      <c r="V2864" s="11" t="str">
        <f t="shared" si="224"/>
        <v>639.286.804-63</v>
      </c>
      <c r="W2864" s="13">
        <v>30000</v>
      </c>
      <c r="X2864" s="14" t="s">
        <v>206</v>
      </c>
      <c r="Y2864" s="10" t="s">
        <v>44</v>
      </c>
      <c r="Z2864" s="9" t="s">
        <v>44</v>
      </c>
      <c r="AA2864" s="9" t="s">
        <v>20214</v>
      </c>
      <c r="AB2864" s="9" t="s">
        <v>20215</v>
      </c>
      <c r="AC2864" s="9" t="s">
        <v>82</v>
      </c>
      <c r="AD2864" s="9" t="s">
        <v>54</v>
      </c>
      <c r="AE2864" s="9" t="s">
        <v>54</v>
      </c>
      <c r="AF2864" s="9" t="s">
        <v>70</v>
      </c>
      <c r="AG2864" s="9" t="s">
        <v>70</v>
      </c>
      <c r="AH2864" s="9" t="s">
        <v>70</v>
      </c>
      <c r="AI2864" s="9" t="s">
        <v>200</v>
      </c>
      <c r="AJ2864" s="9" t="s">
        <v>200</v>
      </c>
      <c r="AK2864" s="9" t="s">
        <v>200</v>
      </c>
      <c r="AL2864" s="18" t="s">
        <v>58</v>
      </c>
      <c r="AM2864" s="17" t="s">
        <v>44</v>
      </c>
    </row>
    <row r="2865" spans="1:39" ht="11.25" customHeight="1" x14ac:dyDescent="0.25">
      <c r="A2865" s="9" t="s">
        <v>20216</v>
      </c>
      <c r="B2865" s="9" t="s">
        <v>40</v>
      </c>
      <c r="C2865" s="9" t="s">
        <v>41</v>
      </c>
      <c r="D2865" s="9" t="s">
        <v>42</v>
      </c>
      <c r="E2865" s="9" t="s">
        <v>19612</v>
      </c>
      <c r="F2865" s="10" t="s">
        <v>19613</v>
      </c>
      <c r="G2865" s="10" t="s">
        <v>45</v>
      </c>
      <c r="H2865" s="9" t="s">
        <v>1717</v>
      </c>
      <c r="I2865" s="9" t="s">
        <v>20217</v>
      </c>
      <c r="J2865" s="9" t="s">
        <v>119</v>
      </c>
      <c r="K2865" s="9"/>
      <c r="L2865" s="10" t="s">
        <v>119</v>
      </c>
      <c r="M2865" s="11">
        <v>8451674488</v>
      </c>
      <c r="N2865" s="11" t="s">
        <v>20218</v>
      </c>
      <c r="O2865" s="11" t="str">
        <f t="shared" si="220"/>
        <v>xxx.516.744-xx</v>
      </c>
      <c r="P2865" s="10" t="s">
        <v>119</v>
      </c>
      <c r="Q2865" s="12"/>
      <c r="R2865" s="12"/>
      <c r="S2865" s="9" t="str">
        <f t="shared" si="221"/>
        <v>SUHELLEN SILVA COUTINHO</v>
      </c>
      <c r="T2865" s="9" t="str">
        <f t="shared" si="222"/>
        <v>SUHELLEN SILVA COUTINHO</v>
      </c>
      <c r="U2865" s="11" t="str">
        <f t="shared" si="223"/>
        <v>xxx.516.744-xx</v>
      </c>
      <c r="V2865" s="11" t="str">
        <f t="shared" si="224"/>
        <v>084.516.744-88</v>
      </c>
      <c r="W2865" s="13">
        <v>30000</v>
      </c>
      <c r="X2865" s="14" t="s">
        <v>701</v>
      </c>
      <c r="Y2865" s="10" t="s">
        <v>44</v>
      </c>
      <c r="Z2865" s="9" t="s">
        <v>44</v>
      </c>
      <c r="AA2865" s="9" t="s">
        <v>20219</v>
      </c>
      <c r="AB2865" s="9" t="s">
        <v>20220</v>
      </c>
      <c r="AC2865" s="9" t="s">
        <v>82</v>
      </c>
      <c r="AD2865" s="9" t="s">
        <v>54</v>
      </c>
      <c r="AE2865" s="9" t="s">
        <v>54</v>
      </c>
      <c r="AF2865" s="9" t="s">
        <v>56</v>
      </c>
      <c r="AG2865" s="9" t="s">
        <v>56</v>
      </c>
      <c r="AH2865" s="9" t="s">
        <v>56</v>
      </c>
      <c r="AI2865" s="9" t="s">
        <v>188</v>
      </c>
      <c r="AJ2865" s="9" t="s">
        <v>188</v>
      </c>
      <c r="AK2865" s="9" t="s">
        <v>188</v>
      </c>
      <c r="AL2865" s="18" t="s">
        <v>84</v>
      </c>
      <c r="AM2865" s="17" t="s">
        <v>38153</v>
      </c>
    </row>
    <row r="2866" spans="1:39" ht="11.25" customHeight="1" x14ac:dyDescent="0.25">
      <c r="A2866" s="9" t="s">
        <v>20221</v>
      </c>
      <c r="B2866" s="9" t="s">
        <v>40</v>
      </c>
      <c r="C2866" s="9" t="s">
        <v>41</v>
      </c>
      <c r="D2866" s="9" t="s">
        <v>42</v>
      </c>
      <c r="E2866" s="9" t="s">
        <v>19612</v>
      </c>
      <c r="F2866" s="10" t="s">
        <v>19613</v>
      </c>
      <c r="G2866" s="10" t="s">
        <v>45</v>
      </c>
      <c r="H2866" s="9" t="s">
        <v>1717</v>
      </c>
      <c r="I2866" s="9" t="s">
        <v>10662</v>
      </c>
      <c r="J2866" s="9" t="s">
        <v>10663</v>
      </c>
      <c r="K2866" s="9"/>
      <c r="L2866" s="10" t="s">
        <v>119</v>
      </c>
      <c r="M2866" s="11">
        <v>8426654479</v>
      </c>
      <c r="N2866" s="11" t="s">
        <v>10664</v>
      </c>
      <c r="O2866" s="11" t="str">
        <f t="shared" si="220"/>
        <v>xxx.266.544-xx</v>
      </c>
      <c r="P2866" s="10" t="s">
        <v>119</v>
      </c>
      <c r="Q2866" s="12"/>
      <c r="R2866" s="12"/>
      <c r="S2866" s="9" t="str">
        <f t="shared" si="221"/>
        <v>JOÃO LUCAS CAVALCANTI</v>
      </c>
      <c r="T2866" s="9" t="str">
        <f t="shared" si="222"/>
        <v>JOAO LUCAS DE SA LEITAO CAVALCANTI</v>
      </c>
      <c r="U2866" s="11" t="str">
        <f t="shared" si="223"/>
        <v>xxx.266.544-xx</v>
      </c>
      <c r="V2866" s="11" t="str">
        <f t="shared" si="224"/>
        <v>084.266.544-79</v>
      </c>
      <c r="W2866" s="13">
        <v>30000</v>
      </c>
      <c r="X2866" s="14" t="s">
        <v>122</v>
      </c>
      <c r="Y2866" s="10" t="s">
        <v>44</v>
      </c>
      <c r="Z2866" s="9" t="s">
        <v>44</v>
      </c>
      <c r="AA2866" s="9" t="s">
        <v>10668</v>
      </c>
      <c r="AB2866" s="9" t="s">
        <v>10669</v>
      </c>
      <c r="AC2866" s="9" t="s">
        <v>82</v>
      </c>
      <c r="AD2866" s="9" t="s">
        <v>54</v>
      </c>
      <c r="AE2866" s="9" t="s">
        <v>54</v>
      </c>
      <c r="AF2866" s="9" t="s">
        <v>56</v>
      </c>
      <c r="AG2866" s="9" t="s">
        <v>56</v>
      </c>
      <c r="AH2866" s="9" t="s">
        <v>56</v>
      </c>
      <c r="AI2866" s="9" t="s">
        <v>8769</v>
      </c>
      <c r="AJ2866" s="9" t="s">
        <v>8769</v>
      </c>
      <c r="AK2866" s="9" t="s">
        <v>8769</v>
      </c>
      <c r="AL2866" s="18" t="s">
        <v>84</v>
      </c>
      <c r="AM2866" s="17" t="s">
        <v>38153</v>
      </c>
    </row>
    <row r="2867" spans="1:39" ht="11.25" customHeight="1" x14ac:dyDescent="0.25">
      <c r="A2867" s="9" t="s">
        <v>20222</v>
      </c>
      <c r="B2867" s="9" t="s">
        <v>40</v>
      </c>
      <c r="C2867" s="9" t="s">
        <v>41</v>
      </c>
      <c r="D2867" s="9" t="s">
        <v>42</v>
      </c>
      <c r="E2867" s="9" t="s">
        <v>19612</v>
      </c>
      <c r="F2867" s="10" t="s">
        <v>19613</v>
      </c>
      <c r="G2867" s="10" t="s">
        <v>45</v>
      </c>
      <c r="H2867" s="9" t="s">
        <v>1717</v>
      </c>
      <c r="I2867" s="9" t="s">
        <v>19857</v>
      </c>
      <c r="J2867" s="9" t="s">
        <v>19858</v>
      </c>
      <c r="K2867" s="9"/>
      <c r="L2867" s="10" t="s">
        <v>119</v>
      </c>
      <c r="M2867" s="11">
        <v>2715664427</v>
      </c>
      <c r="N2867" s="11" t="s">
        <v>19859</v>
      </c>
      <c r="O2867" s="11" t="str">
        <f t="shared" si="220"/>
        <v>xxx.156.644-xx</v>
      </c>
      <c r="P2867" s="10" t="s">
        <v>119</v>
      </c>
      <c r="Q2867" s="12"/>
      <c r="R2867" s="12"/>
      <c r="S2867" s="9" t="str">
        <f t="shared" si="221"/>
        <v>CESAR CAOS</v>
      </c>
      <c r="T2867" s="9" t="str">
        <f t="shared" si="222"/>
        <v>CESAR AUGUSTO FLORENCIO PINHEIRO</v>
      </c>
      <c r="U2867" s="11" t="str">
        <f t="shared" si="223"/>
        <v>xxx.156.644-xx</v>
      </c>
      <c r="V2867" s="11" t="str">
        <f t="shared" si="224"/>
        <v>027.156.644-27</v>
      </c>
      <c r="W2867" s="13">
        <v>30000</v>
      </c>
      <c r="X2867" s="14" t="s">
        <v>206</v>
      </c>
      <c r="Y2867" s="10" t="s">
        <v>44</v>
      </c>
      <c r="Z2867" s="9" t="s">
        <v>44</v>
      </c>
      <c r="AA2867" s="9" t="s">
        <v>19861</v>
      </c>
      <c r="AB2867" s="9" t="s">
        <v>20223</v>
      </c>
      <c r="AC2867" s="9" t="s">
        <v>230</v>
      </c>
      <c r="AD2867" s="9" t="s">
        <v>138</v>
      </c>
      <c r="AE2867" s="9" t="s">
        <v>138</v>
      </c>
      <c r="AF2867" s="9" t="s">
        <v>56</v>
      </c>
      <c r="AG2867" s="9" t="s">
        <v>56</v>
      </c>
      <c r="AH2867" s="9" t="s">
        <v>56</v>
      </c>
      <c r="AI2867" s="9" t="s">
        <v>8769</v>
      </c>
      <c r="AJ2867" s="9" t="s">
        <v>8769</v>
      </c>
      <c r="AK2867" s="9" t="s">
        <v>8769</v>
      </c>
      <c r="AL2867" s="18" t="s">
        <v>84</v>
      </c>
      <c r="AM2867" s="17" t="s">
        <v>38153</v>
      </c>
    </row>
    <row r="2868" spans="1:39" ht="11.25" customHeight="1" x14ac:dyDescent="0.25">
      <c r="A2868" s="9" t="s">
        <v>20224</v>
      </c>
      <c r="B2868" s="9" t="s">
        <v>40</v>
      </c>
      <c r="C2868" s="9" t="s">
        <v>41</v>
      </c>
      <c r="D2868" s="9" t="s">
        <v>42</v>
      </c>
      <c r="E2868" s="9" t="s">
        <v>19612</v>
      </c>
      <c r="F2868" s="10" t="s">
        <v>19613</v>
      </c>
      <c r="G2868" s="10" t="s">
        <v>45</v>
      </c>
      <c r="H2868" s="9" t="s">
        <v>1717</v>
      </c>
      <c r="I2868" s="9" t="s">
        <v>20225</v>
      </c>
      <c r="J2868" s="9" t="s">
        <v>119</v>
      </c>
      <c r="K2868" s="9"/>
      <c r="L2868" s="10" t="s">
        <v>119</v>
      </c>
      <c r="M2868" s="11">
        <v>75391198453</v>
      </c>
      <c r="N2868" s="11" t="s">
        <v>20226</v>
      </c>
      <c r="O2868" s="11" t="str">
        <f t="shared" si="220"/>
        <v>xxx.911.984-xx</v>
      </c>
      <c r="P2868" s="10" t="s">
        <v>119</v>
      </c>
      <c r="Q2868" s="12"/>
      <c r="R2868" s="12"/>
      <c r="S2868" s="9" t="str">
        <f t="shared" si="221"/>
        <v>RAOB NAPOLEÃO DE ASSUNÇÃO</v>
      </c>
      <c r="T2868" s="9" t="str">
        <f t="shared" si="222"/>
        <v>RAOB NAPOLEÃO DE ASSUNÇÃO</v>
      </c>
      <c r="U2868" s="11" t="str">
        <f t="shared" si="223"/>
        <v>xxx.911.984-xx</v>
      </c>
      <c r="V2868" s="11" t="str">
        <f t="shared" si="224"/>
        <v>753.911.984-53</v>
      </c>
      <c r="W2868" s="13">
        <v>30000</v>
      </c>
      <c r="X2868" s="14" t="s">
        <v>64</v>
      </c>
      <c r="Y2868" s="10" t="s">
        <v>44</v>
      </c>
      <c r="Z2868" s="9" t="s">
        <v>44</v>
      </c>
      <c r="AA2868" s="9" t="s">
        <v>20227</v>
      </c>
      <c r="AB2868" s="9" t="s">
        <v>20228</v>
      </c>
      <c r="AC2868" s="9" t="s">
        <v>69</v>
      </c>
      <c r="AD2868" s="9" t="s">
        <v>54</v>
      </c>
      <c r="AE2868" s="9" t="s">
        <v>54</v>
      </c>
      <c r="AF2868" s="9" t="s">
        <v>70</v>
      </c>
      <c r="AG2868" s="9" t="s">
        <v>70</v>
      </c>
      <c r="AH2868" s="9" t="s">
        <v>70</v>
      </c>
      <c r="AI2868" s="9" t="s">
        <v>71</v>
      </c>
      <c r="AJ2868" s="9" t="s">
        <v>71</v>
      </c>
      <c r="AK2868" s="9" t="s">
        <v>71</v>
      </c>
      <c r="AL2868" s="18" t="s">
        <v>84</v>
      </c>
      <c r="AM2868" s="17" t="s">
        <v>84</v>
      </c>
    </row>
    <row r="2869" spans="1:39" ht="11.25" customHeight="1" x14ac:dyDescent="0.25">
      <c r="A2869" s="9" t="s">
        <v>20229</v>
      </c>
      <c r="B2869" s="9" t="s">
        <v>40</v>
      </c>
      <c r="C2869" s="9" t="s">
        <v>41</v>
      </c>
      <c r="D2869" s="9" t="s">
        <v>42</v>
      </c>
      <c r="E2869" s="9" t="s">
        <v>19612</v>
      </c>
      <c r="F2869" s="10" t="s">
        <v>19613</v>
      </c>
      <c r="G2869" s="10" t="s">
        <v>45</v>
      </c>
      <c r="H2869" s="9" t="s">
        <v>1717</v>
      </c>
      <c r="I2869" s="9" t="s">
        <v>19995</v>
      </c>
      <c r="J2869" s="9" t="s">
        <v>19996</v>
      </c>
      <c r="K2869" s="9"/>
      <c r="L2869" s="10" t="s">
        <v>119</v>
      </c>
      <c r="M2869" s="11">
        <v>70443922454</v>
      </c>
      <c r="N2869" s="11" t="s">
        <v>19997</v>
      </c>
      <c r="O2869" s="11" t="str">
        <f t="shared" si="220"/>
        <v>xxx.439.224-xx</v>
      </c>
      <c r="P2869" s="10" t="s">
        <v>119</v>
      </c>
      <c r="Q2869" s="12"/>
      <c r="R2869" s="12"/>
      <c r="S2869" s="9" t="str">
        <f t="shared" si="221"/>
        <v>ODARA PASSOS</v>
      </c>
      <c r="T2869" s="9" t="str">
        <f t="shared" si="222"/>
        <v>ELIZABETE HENRIQUE DE CARVALHO PASSOS</v>
      </c>
      <c r="U2869" s="11" t="str">
        <f t="shared" si="223"/>
        <v>xxx.439.224-xx</v>
      </c>
      <c r="V2869" s="11" t="str">
        <f t="shared" si="224"/>
        <v>704.439.224-54</v>
      </c>
      <c r="W2869" s="13">
        <v>30000</v>
      </c>
      <c r="X2869" s="14" t="s">
        <v>537</v>
      </c>
      <c r="Y2869" s="10" t="s">
        <v>44</v>
      </c>
      <c r="Z2869" s="9" t="s">
        <v>44</v>
      </c>
      <c r="AA2869" s="9" t="s">
        <v>19998</v>
      </c>
      <c r="AB2869" s="9" t="s">
        <v>19999</v>
      </c>
      <c r="AC2869" s="9" t="s">
        <v>82</v>
      </c>
      <c r="AD2869" s="9" t="s">
        <v>54</v>
      </c>
      <c r="AE2869" s="9" t="s">
        <v>54</v>
      </c>
      <c r="AF2869" s="9" t="s">
        <v>70</v>
      </c>
      <c r="AG2869" s="9" t="s">
        <v>70</v>
      </c>
      <c r="AH2869" s="9" t="s">
        <v>70</v>
      </c>
      <c r="AI2869" s="9" t="s">
        <v>200</v>
      </c>
      <c r="AJ2869" s="9" t="s">
        <v>200</v>
      </c>
      <c r="AK2869" s="9" t="s">
        <v>200</v>
      </c>
      <c r="AL2869" s="18" t="s">
        <v>58</v>
      </c>
      <c r="AM2869" s="17" t="s">
        <v>44</v>
      </c>
    </row>
    <row r="2870" spans="1:39" ht="11.25" customHeight="1" x14ac:dyDescent="0.25">
      <c r="A2870" s="9" t="s">
        <v>20230</v>
      </c>
      <c r="B2870" s="9" t="s">
        <v>40</v>
      </c>
      <c r="C2870" s="9" t="s">
        <v>41</v>
      </c>
      <c r="D2870" s="9" t="s">
        <v>42</v>
      </c>
      <c r="E2870" s="9" t="s">
        <v>19612</v>
      </c>
      <c r="F2870" s="10" t="s">
        <v>19613</v>
      </c>
      <c r="G2870" s="10" t="s">
        <v>45</v>
      </c>
      <c r="H2870" s="9" t="s">
        <v>1717</v>
      </c>
      <c r="I2870" s="9" t="s">
        <v>20231</v>
      </c>
      <c r="J2870" s="9" t="s">
        <v>119</v>
      </c>
      <c r="K2870" s="9"/>
      <c r="L2870" s="10" t="s">
        <v>119</v>
      </c>
      <c r="M2870" s="11">
        <v>19702000491</v>
      </c>
      <c r="N2870" s="11" t="s">
        <v>20232</v>
      </c>
      <c r="O2870" s="11" t="str">
        <f t="shared" si="220"/>
        <v>xxx.020.004-xx</v>
      </c>
      <c r="P2870" s="10" t="s">
        <v>119</v>
      </c>
      <c r="Q2870" s="12"/>
      <c r="R2870" s="12"/>
      <c r="S2870" s="9" t="str">
        <f t="shared" si="221"/>
        <v>GLORIA JANE FERREIRA REIS</v>
      </c>
      <c r="T2870" s="9" t="str">
        <f t="shared" si="222"/>
        <v>GLORIA JANE FERREIRA REIS</v>
      </c>
      <c r="U2870" s="11" t="str">
        <f t="shared" si="223"/>
        <v>xxx.020.004-xx</v>
      </c>
      <c r="V2870" s="11" t="str">
        <f t="shared" si="224"/>
        <v>197.020.004-91</v>
      </c>
      <c r="W2870" s="13">
        <v>30000</v>
      </c>
      <c r="X2870" s="14" t="s">
        <v>711</v>
      </c>
      <c r="Y2870" s="10" t="s">
        <v>44</v>
      </c>
      <c r="Z2870" s="9" t="s">
        <v>44</v>
      </c>
      <c r="AA2870" s="9" t="s">
        <v>20233</v>
      </c>
      <c r="AB2870" s="9" t="s">
        <v>20234</v>
      </c>
      <c r="AC2870" s="9" t="s">
        <v>17362</v>
      </c>
      <c r="AD2870" s="9" t="s">
        <v>54</v>
      </c>
      <c r="AE2870" s="9" t="s">
        <v>54</v>
      </c>
      <c r="AF2870" s="9" t="s">
        <v>70</v>
      </c>
      <c r="AG2870" s="9" t="s">
        <v>70</v>
      </c>
      <c r="AH2870" s="9" t="s">
        <v>70</v>
      </c>
      <c r="AI2870" s="9" t="s">
        <v>1030</v>
      </c>
      <c r="AJ2870" s="9" t="s">
        <v>1030</v>
      </c>
      <c r="AK2870" s="9" t="s">
        <v>1030</v>
      </c>
      <c r="AL2870" s="18" t="s">
        <v>72</v>
      </c>
      <c r="AM2870" s="17" t="s">
        <v>44</v>
      </c>
    </row>
    <row r="2871" spans="1:39" ht="11.25" customHeight="1" x14ac:dyDescent="0.25">
      <c r="A2871" s="9" t="s">
        <v>20235</v>
      </c>
      <c r="B2871" s="9" t="s">
        <v>40</v>
      </c>
      <c r="C2871" s="9" t="s">
        <v>41</v>
      </c>
      <c r="D2871" s="9" t="s">
        <v>42</v>
      </c>
      <c r="E2871" s="9" t="s">
        <v>19612</v>
      </c>
      <c r="F2871" s="10" t="s">
        <v>19613</v>
      </c>
      <c r="G2871" s="10" t="s">
        <v>45</v>
      </c>
      <c r="H2871" s="9" t="s">
        <v>1717</v>
      </c>
      <c r="I2871" s="9" t="s">
        <v>19995</v>
      </c>
      <c r="J2871" s="9" t="s">
        <v>19996</v>
      </c>
      <c r="K2871" s="9"/>
      <c r="L2871" s="10" t="s">
        <v>119</v>
      </c>
      <c r="M2871" s="11">
        <v>70443922454</v>
      </c>
      <c r="N2871" s="11" t="s">
        <v>19997</v>
      </c>
      <c r="O2871" s="11" t="str">
        <f t="shared" si="220"/>
        <v>xxx.439.224-xx</v>
      </c>
      <c r="P2871" s="10" t="s">
        <v>119</v>
      </c>
      <c r="Q2871" s="12"/>
      <c r="R2871" s="12"/>
      <c r="S2871" s="9" t="str">
        <f t="shared" si="221"/>
        <v>ODARA PASSOS</v>
      </c>
      <c r="T2871" s="9" t="str">
        <f t="shared" si="222"/>
        <v>ELIZABETE HENRIQUE DE CARVALHO PASSOS</v>
      </c>
      <c r="U2871" s="11" t="str">
        <f t="shared" si="223"/>
        <v>xxx.439.224-xx</v>
      </c>
      <c r="V2871" s="11" t="str">
        <f t="shared" si="224"/>
        <v>704.439.224-54</v>
      </c>
      <c r="W2871" s="13">
        <v>30000</v>
      </c>
      <c r="X2871" s="14" t="s">
        <v>537</v>
      </c>
      <c r="Y2871" s="10" t="s">
        <v>44</v>
      </c>
      <c r="Z2871" s="9" t="s">
        <v>44</v>
      </c>
      <c r="AA2871" s="9" t="s">
        <v>19998</v>
      </c>
      <c r="AB2871" s="9" t="s">
        <v>19999</v>
      </c>
      <c r="AC2871" s="9" t="s">
        <v>82</v>
      </c>
      <c r="AD2871" s="9" t="s">
        <v>54</v>
      </c>
      <c r="AE2871" s="9" t="s">
        <v>54</v>
      </c>
      <c r="AF2871" s="9" t="s">
        <v>70</v>
      </c>
      <c r="AG2871" s="9" t="s">
        <v>70</v>
      </c>
      <c r="AH2871" s="9" t="s">
        <v>70</v>
      </c>
      <c r="AI2871" s="9" t="s">
        <v>200</v>
      </c>
      <c r="AJ2871" s="9" t="s">
        <v>200</v>
      </c>
      <c r="AK2871" s="9" t="s">
        <v>200</v>
      </c>
      <c r="AL2871" s="18" t="s">
        <v>84</v>
      </c>
      <c r="AM2871" s="17" t="s">
        <v>84</v>
      </c>
    </row>
    <row r="2872" spans="1:39" ht="11.25" customHeight="1" x14ac:dyDescent="0.25">
      <c r="A2872" s="9" t="s">
        <v>20236</v>
      </c>
      <c r="B2872" s="9" t="s">
        <v>40</v>
      </c>
      <c r="C2872" s="9" t="s">
        <v>41</v>
      </c>
      <c r="D2872" s="9" t="s">
        <v>42</v>
      </c>
      <c r="E2872" s="9" t="s">
        <v>19612</v>
      </c>
      <c r="F2872" s="10" t="s">
        <v>19613</v>
      </c>
      <c r="G2872" s="10" t="s">
        <v>45</v>
      </c>
      <c r="H2872" s="9" t="s">
        <v>1717</v>
      </c>
      <c r="I2872" s="9" t="s">
        <v>20237</v>
      </c>
      <c r="J2872" s="9" t="s">
        <v>20238</v>
      </c>
      <c r="K2872" s="9"/>
      <c r="L2872" s="10" t="s">
        <v>119</v>
      </c>
      <c r="M2872" s="11">
        <v>4622397480</v>
      </c>
      <c r="N2872" s="11" t="s">
        <v>20239</v>
      </c>
      <c r="O2872" s="11" t="str">
        <f t="shared" si="220"/>
        <v>xxx.223.974-xx</v>
      </c>
      <c r="P2872" s="10" t="s">
        <v>119</v>
      </c>
      <c r="Q2872" s="12"/>
      <c r="R2872" s="12"/>
      <c r="S2872" s="9" t="str">
        <f t="shared" si="221"/>
        <v>BRUNNO  MORAIS</v>
      </c>
      <c r="T2872" s="9" t="str">
        <f t="shared" si="222"/>
        <v>BRUNNO ROGÉRIO BARBOZA DE MORAIS</v>
      </c>
      <c r="U2872" s="11" t="str">
        <f t="shared" si="223"/>
        <v>xxx.223.974-xx</v>
      </c>
      <c r="V2872" s="11" t="str">
        <f t="shared" si="224"/>
        <v>046.223.974-80</v>
      </c>
      <c r="W2872" s="13">
        <v>30000</v>
      </c>
      <c r="X2872" s="14" t="s">
        <v>64</v>
      </c>
      <c r="Y2872" s="10" t="s">
        <v>44</v>
      </c>
      <c r="Z2872" s="9" t="s">
        <v>44</v>
      </c>
      <c r="AA2872" s="9" t="s">
        <v>20240</v>
      </c>
      <c r="AB2872" s="9" t="s">
        <v>20241</v>
      </c>
      <c r="AC2872" s="9" t="s">
        <v>1159</v>
      </c>
      <c r="AD2872" s="9" t="s">
        <v>106</v>
      </c>
      <c r="AE2872" s="9" t="s">
        <v>106</v>
      </c>
      <c r="AF2872" s="9" t="s">
        <v>70</v>
      </c>
      <c r="AG2872" s="9" t="s">
        <v>70</v>
      </c>
      <c r="AH2872" s="9" t="s">
        <v>70</v>
      </c>
      <c r="AI2872" s="9" t="s">
        <v>71</v>
      </c>
      <c r="AJ2872" s="9" t="s">
        <v>71</v>
      </c>
      <c r="AK2872" s="9" t="s">
        <v>71</v>
      </c>
      <c r="AL2872" s="18" t="s">
        <v>84</v>
      </c>
      <c r="AM2872" s="17" t="s">
        <v>84</v>
      </c>
    </row>
    <row r="2873" spans="1:39" ht="11.25" customHeight="1" x14ac:dyDescent="0.25">
      <c r="A2873" s="9" t="s">
        <v>20242</v>
      </c>
      <c r="B2873" s="9" t="s">
        <v>40</v>
      </c>
      <c r="C2873" s="9" t="s">
        <v>41</v>
      </c>
      <c r="D2873" s="9" t="s">
        <v>42</v>
      </c>
      <c r="E2873" s="9" t="s">
        <v>19612</v>
      </c>
      <c r="F2873" s="10" t="s">
        <v>19613</v>
      </c>
      <c r="G2873" s="10" t="s">
        <v>45</v>
      </c>
      <c r="H2873" s="9" t="s">
        <v>1717</v>
      </c>
      <c r="I2873" s="9" t="s">
        <v>20243</v>
      </c>
      <c r="J2873" s="9" t="s">
        <v>20244</v>
      </c>
      <c r="K2873" s="9"/>
      <c r="L2873" s="10" t="s">
        <v>119</v>
      </c>
      <c r="M2873" s="11">
        <v>6861838438</v>
      </c>
      <c r="N2873" s="11" t="s">
        <v>20245</v>
      </c>
      <c r="O2873" s="11" t="str">
        <f t="shared" si="220"/>
        <v>xxx.618.384-xx</v>
      </c>
      <c r="P2873" s="10" t="s">
        <v>119</v>
      </c>
      <c r="Q2873" s="12"/>
      <c r="R2873" s="12"/>
      <c r="S2873" s="9" t="str">
        <f t="shared" si="221"/>
        <v>MARIANA GRANJA</v>
      </c>
      <c r="T2873" s="9" t="str">
        <f t="shared" si="222"/>
        <v>MARIANA GRANJA LEITE</v>
      </c>
      <c r="U2873" s="11" t="str">
        <f t="shared" si="223"/>
        <v>xxx.618.384-xx</v>
      </c>
      <c r="V2873" s="11" t="str">
        <f t="shared" si="224"/>
        <v>068.618.384-38</v>
      </c>
      <c r="W2873" s="13">
        <v>30000</v>
      </c>
      <c r="X2873" s="14" t="s">
        <v>701</v>
      </c>
      <c r="Y2873" s="10" t="s">
        <v>44</v>
      </c>
      <c r="Z2873" s="9" t="s">
        <v>44</v>
      </c>
      <c r="AA2873" s="9" t="s">
        <v>20246</v>
      </c>
      <c r="AB2873" s="9" t="s">
        <v>20247</v>
      </c>
      <c r="AC2873" s="9" t="s">
        <v>230</v>
      </c>
      <c r="AD2873" s="9" t="s">
        <v>138</v>
      </c>
      <c r="AE2873" s="9" t="s">
        <v>138</v>
      </c>
      <c r="AF2873" s="9" t="s">
        <v>56</v>
      </c>
      <c r="AG2873" s="9" t="s">
        <v>56</v>
      </c>
      <c r="AH2873" s="9" t="s">
        <v>56</v>
      </c>
      <c r="AI2873" s="9" t="s">
        <v>8769</v>
      </c>
      <c r="AJ2873" s="9" t="s">
        <v>8769</v>
      </c>
      <c r="AK2873" s="9" t="s">
        <v>8769</v>
      </c>
      <c r="AL2873" s="18" t="s">
        <v>84</v>
      </c>
      <c r="AM2873" s="17" t="s">
        <v>38153</v>
      </c>
    </row>
    <row r="2874" spans="1:39" ht="11.25" customHeight="1" x14ac:dyDescent="0.25">
      <c r="A2874" s="9" t="s">
        <v>20248</v>
      </c>
      <c r="B2874" s="9" t="s">
        <v>40</v>
      </c>
      <c r="C2874" s="9" t="s">
        <v>41</v>
      </c>
      <c r="D2874" s="9" t="s">
        <v>42</v>
      </c>
      <c r="E2874" s="9" t="s">
        <v>19612</v>
      </c>
      <c r="F2874" s="10" t="s">
        <v>19613</v>
      </c>
      <c r="G2874" s="10" t="s">
        <v>45</v>
      </c>
      <c r="H2874" s="9" t="s">
        <v>1717</v>
      </c>
      <c r="I2874" s="9" t="s">
        <v>20249</v>
      </c>
      <c r="J2874" s="9" t="s">
        <v>20250</v>
      </c>
      <c r="K2874" s="9"/>
      <c r="L2874" s="10" t="s">
        <v>119</v>
      </c>
      <c r="M2874" s="11">
        <v>11453779477</v>
      </c>
      <c r="N2874" s="11" t="s">
        <v>20251</v>
      </c>
      <c r="O2874" s="11" t="str">
        <f t="shared" si="220"/>
        <v>xxx.537.794-xx</v>
      </c>
      <c r="P2874" s="10" t="s">
        <v>119</v>
      </c>
      <c r="Q2874" s="12"/>
      <c r="R2874" s="12"/>
      <c r="S2874" s="9" t="str">
        <f t="shared" si="221"/>
        <v>GUGU BRUCE LEE</v>
      </c>
      <c r="T2874" s="9" t="str">
        <f t="shared" si="222"/>
        <v>AUGUSTO DANIEL CLEMENTINO DA SILVA</v>
      </c>
      <c r="U2874" s="11" t="str">
        <f t="shared" si="223"/>
        <v>xxx.537.794-xx</v>
      </c>
      <c r="V2874" s="11" t="str">
        <f t="shared" si="224"/>
        <v>114.537.794-77</v>
      </c>
      <c r="W2874" s="13">
        <v>30000</v>
      </c>
      <c r="X2874" s="14" t="s">
        <v>19630</v>
      </c>
      <c r="Y2874" s="10" t="s">
        <v>44</v>
      </c>
      <c r="Z2874" s="9" t="s">
        <v>44</v>
      </c>
      <c r="AA2874" s="9" t="s">
        <v>20252</v>
      </c>
      <c r="AB2874" s="9" t="s">
        <v>20253</v>
      </c>
      <c r="AC2874" s="9" t="s">
        <v>1159</v>
      </c>
      <c r="AD2874" s="9" t="s">
        <v>106</v>
      </c>
      <c r="AE2874" s="9" t="s">
        <v>106</v>
      </c>
      <c r="AF2874" s="9" t="s">
        <v>70</v>
      </c>
      <c r="AG2874" s="9" t="s">
        <v>70</v>
      </c>
      <c r="AH2874" s="9" t="s">
        <v>70</v>
      </c>
      <c r="AI2874" s="9" t="s">
        <v>71</v>
      </c>
      <c r="AJ2874" s="9" t="s">
        <v>71</v>
      </c>
      <c r="AK2874" s="9" t="s">
        <v>71</v>
      </c>
      <c r="AL2874" s="18" t="s">
        <v>84</v>
      </c>
      <c r="AM2874" s="17" t="s">
        <v>38154</v>
      </c>
    </row>
    <row r="2875" spans="1:39" ht="11.25" customHeight="1" x14ac:dyDescent="0.25">
      <c r="A2875" s="9" t="s">
        <v>20254</v>
      </c>
      <c r="B2875" s="9" t="s">
        <v>40</v>
      </c>
      <c r="C2875" s="9" t="s">
        <v>41</v>
      </c>
      <c r="D2875" s="9" t="s">
        <v>42</v>
      </c>
      <c r="E2875" s="9" t="s">
        <v>19612</v>
      </c>
      <c r="F2875" s="10" t="s">
        <v>19613</v>
      </c>
      <c r="G2875" s="10" t="s">
        <v>45</v>
      </c>
      <c r="H2875" s="9" t="s">
        <v>1717</v>
      </c>
      <c r="I2875" s="9" t="s">
        <v>20255</v>
      </c>
      <c r="J2875" s="9" t="s">
        <v>20256</v>
      </c>
      <c r="K2875" s="9"/>
      <c r="L2875" s="10" t="s">
        <v>119</v>
      </c>
      <c r="M2875" s="11">
        <v>6034038405</v>
      </c>
      <c r="N2875" s="11" t="s">
        <v>20257</v>
      </c>
      <c r="O2875" s="11" t="str">
        <f t="shared" si="220"/>
        <v>xxx.340.384-xx</v>
      </c>
      <c r="P2875" s="10" t="s">
        <v>119</v>
      </c>
      <c r="Q2875" s="12"/>
      <c r="R2875" s="12"/>
      <c r="S2875" s="9" t="str">
        <f t="shared" si="221"/>
        <v>ILÁ</v>
      </c>
      <c r="T2875" s="9" t="str">
        <f t="shared" si="222"/>
        <v>DAPHNE CAROLINE FERRÃO RODRIGUES</v>
      </c>
      <c r="U2875" s="11" t="str">
        <f t="shared" si="223"/>
        <v>xxx.340.384-xx</v>
      </c>
      <c r="V2875" s="11" t="str">
        <f t="shared" si="224"/>
        <v>060.340.384-05</v>
      </c>
      <c r="W2875" s="13">
        <v>30000</v>
      </c>
      <c r="X2875" s="14" t="s">
        <v>501</v>
      </c>
      <c r="Y2875" s="10" t="s">
        <v>44</v>
      </c>
      <c r="Z2875" s="9" t="s">
        <v>44</v>
      </c>
      <c r="AA2875" s="9" t="s">
        <v>20258</v>
      </c>
      <c r="AB2875" s="9" t="s">
        <v>20259</v>
      </c>
      <c r="AC2875" s="9" t="s">
        <v>230</v>
      </c>
      <c r="AD2875" s="9" t="s">
        <v>138</v>
      </c>
      <c r="AE2875" s="9" t="s">
        <v>138</v>
      </c>
      <c r="AF2875" s="9" t="s">
        <v>70</v>
      </c>
      <c r="AG2875" s="9" t="s">
        <v>70</v>
      </c>
      <c r="AH2875" s="9" t="s">
        <v>70</v>
      </c>
      <c r="AI2875" s="9" t="s">
        <v>107</v>
      </c>
      <c r="AJ2875" s="9" t="s">
        <v>107</v>
      </c>
      <c r="AK2875" s="9" t="s">
        <v>107</v>
      </c>
      <c r="AL2875" s="18" t="s">
        <v>84</v>
      </c>
      <c r="AM2875" s="17" t="s">
        <v>84</v>
      </c>
    </row>
    <row r="2876" spans="1:39" ht="11.25" customHeight="1" x14ac:dyDescent="0.25">
      <c r="A2876" s="9" t="s">
        <v>20260</v>
      </c>
      <c r="B2876" s="9" t="s">
        <v>40</v>
      </c>
      <c r="C2876" s="9" t="s">
        <v>41</v>
      </c>
      <c r="D2876" s="9" t="s">
        <v>42</v>
      </c>
      <c r="E2876" s="9" t="s">
        <v>19612</v>
      </c>
      <c r="F2876" s="10" t="s">
        <v>19613</v>
      </c>
      <c r="G2876" s="10" t="s">
        <v>45</v>
      </c>
      <c r="H2876" s="9" t="s">
        <v>1717</v>
      </c>
      <c r="I2876" s="9" t="s">
        <v>20261</v>
      </c>
      <c r="J2876" s="9" t="s">
        <v>119</v>
      </c>
      <c r="K2876" s="9"/>
      <c r="L2876" s="10" t="s">
        <v>119</v>
      </c>
      <c r="M2876" s="11">
        <v>1365826481</v>
      </c>
      <c r="N2876" s="11" t="s">
        <v>20262</v>
      </c>
      <c r="O2876" s="11" t="str">
        <f t="shared" si="220"/>
        <v>xxx.658.264-xx</v>
      </c>
      <c r="P2876" s="10" t="s">
        <v>119</v>
      </c>
      <c r="Q2876" s="12"/>
      <c r="R2876" s="12"/>
      <c r="S2876" s="9" t="str">
        <f t="shared" si="221"/>
        <v>BRUNO RAFAEL CARDOSO DOS SANTOS</v>
      </c>
      <c r="T2876" s="9" t="str">
        <f t="shared" si="222"/>
        <v>BRUNO RAFAEL CARDOSO DOS SANTOS</v>
      </c>
      <c r="U2876" s="11" t="str">
        <f t="shared" si="223"/>
        <v>xxx.658.264-xx</v>
      </c>
      <c r="V2876" s="11" t="str">
        <f t="shared" si="224"/>
        <v>013.658.264-81</v>
      </c>
      <c r="W2876" s="13">
        <v>30000</v>
      </c>
      <c r="X2876" s="14" t="s">
        <v>64</v>
      </c>
      <c r="Y2876" s="10" t="s">
        <v>44</v>
      </c>
      <c r="Z2876" s="9" t="s">
        <v>44</v>
      </c>
      <c r="AA2876" s="9" t="s">
        <v>20263</v>
      </c>
      <c r="AB2876" s="9" t="s">
        <v>20264</v>
      </c>
      <c r="AC2876" s="9" t="s">
        <v>219</v>
      </c>
      <c r="AD2876" s="9" t="s">
        <v>54</v>
      </c>
      <c r="AE2876" s="9" t="s">
        <v>54</v>
      </c>
      <c r="AF2876" s="9" t="s">
        <v>70</v>
      </c>
      <c r="AG2876" s="9" t="s">
        <v>70</v>
      </c>
      <c r="AH2876" s="9" t="s">
        <v>70</v>
      </c>
      <c r="AI2876" s="9" t="s">
        <v>71</v>
      </c>
      <c r="AJ2876" s="9" t="s">
        <v>71</v>
      </c>
      <c r="AK2876" s="9" t="s">
        <v>71</v>
      </c>
      <c r="AL2876" s="18" t="s">
        <v>84</v>
      </c>
      <c r="AM2876" s="17" t="s">
        <v>84</v>
      </c>
    </row>
    <row r="2877" spans="1:39" ht="11.25" customHeight="1" x14ac:dyDescent="0.25">
      <c r="A2877" s="9" t="s">
        <v>20265</v>
      </c>
      <c r="B2877" s="9" t="s">
        <v>40</v>
      </c>
      <c r="C2877" s="9" t="s">
        <v>41</v>
      </c>
      <c r="D2877" s="9" t="s">
        <v>42</v>
      </c>
      <c r="E2877" s="9" t="s">
        <v>19612</v>
      </c>
      <c r="F2877" s="10" t="s">
        <v>19613</v>
      </c>
      <c r="G2877" s="10" t="s">
        <v>45</v>
      </c>
      <c r="H2877" s="9" t="s">
        <v>1717</v>
      </c>
      <c r="I2877" s="9" t="s">
        <v>20266</v>
      </c>
      <c r="J2877" s="9" t="s">
        <v>20267</v>
      </c>
      <c r="K2877" s="9"/>
      <c r="L2877" s="10" t="s">
        <v>119</v>
      </c>
      <c r="M2877" s="11">
        <v>6029646443</v>
      </c>
      <c r="N2877" s="11" t="s">
        <v>20268</v>
      </c>
      <c r="O2877" s="11" t="str">
        <f t="shared" si="220"/>
        <v>xxx.296.464-xx</v>
      </c>
      <c r="P2877" s="10" t="s">
        <v>119</v>
      </c>
      <c r="Q2877" s="12"/>
      <c r="R2877" s="12"/>
      <c r="S2877" s="9" t="str">
        <f t="shared" si="221"/>
        <v>NEIDINHA TENÓRIO</v>
      </c>
      <c r="T2877" s="9" t="str">
        <f t="shared" si="222"/>
        <v>NEIDJANE DE ALMEIDA TENÓRIO</v>
      </c>
      <c r="U2877" s="11" t="str">
        <f t="shared" si="223"/>
        <v>xxx.296.464-xx</v>
      </c>
      <c r="V2877" s="11" t="str">
        <f t="shared" si="224"/>
        <v>060.296.464-43</v>
      </c>
      <c r="W2877" s="13">
        <v>30000</v>
      </c>
      <c r="X2877" s="14" t="s">
        <v>556</v>
      </c>
      <c r="Y2877" s="10" t="s">
        <v>44</v>
      </c>
      <c r="Z2877" s="9" t="s">
        <v>44</v>
      </c>
      <c r="AA2877" s="9" t="s">
        <v>20269</v>
      </c>
      <c r="AB2877" s="9" t="s">
        <v>20270</v>
      </c>
      <c r="AC2877" s="9" t="s">
        <v>230</v>
      </c>
      <c r="AD2877" s="9" t="s">
        <v>138</v>
      </c>
      <c r="AE2877" s="9" t="s">
        <v>138</v>
      </c>
      <c r="AF2877" s="9" t="s">
        <v>56</v>
      </c>
      <c r="AG2877" s="9" t="s">
        <v>56</v>
      </c>
      <c r="AH2877" s="9" t="s">
        <v>56</v>
      </c>
      <c r="AI2877" s="9" t="s">
        <v>8769</v>
      </c>
      <c r="AJ2877" s="9" t="s">
        <v>8769</v>
      </c>
      <c r="AK2877" s="9" t="s">
        <v>8769</v>
      </c>
      <c r="AL2877" s="18" t="s">
        <v>58</v>
      </c>
      <c r="AM2877" s="17" t="s">
        <v>44</v>
      </c>
    </row>
    <row r="2878" spans="1:39" ht="11.25" customHeight="1" x14ac:dyDescent="0.25">
      <c r="A2878" s="9" t="s">
        <v>20271</v>
      </c>
      <c r="B2878" s="9" t="s">
        <v>40</v>
      </c>
      <c r="C2878" s="9" t="s">
        <v>41</v>
      </c>
      <c r="D2878" s="9" t="s">
        <v>42</v>
      </c>
      <c r="E2878" s="9" t="s">
        <v>19612</v>
      </c>
      <c r="F2878" s="10" t="s">
        <v>19613</v>
      </c>
      <c r="G2878" s="10" t="s">
        <v>45</v>
      </c>
      <c r="H2878" s="9" t="s">
        <v>1717</v>
      </c>
      <c r="I2878" s="9" t="s">
        <v>20272</v>
      </c>
      <c r="J2878" s="9" t="s">
        <v>20272</v>
      </c>
      <c r="K2878" s="9"/>
      <c r="L2878" s="10" t="s">
        <v>119</v>
      </c>
      <c r="M2878" s="11">
        <v>9765882424</v>
      </c>
      <c r="N2878" s="11" t="s">
        <v>20273</v>
      </c>
      <c r="O2878" s="11" t="str">
        <f t="shared" si="220"/>
        <v>xxx.658.824-xx</v>
      </c>
      <c r="P2878" s="10" t="s">
        <v>119</v>
      </c>
      <c r="Q2878" s="12"/>
      <c r="R2878" s="12"/>
      <c r="S2878" s="9" t="str">
        <f t="shared" si="221"/>
        <v>BRUNO SANTOS</v>
      </c>
      <c r="T2878" s="9" t="str">
        <f t="shared" si="222"/>
        <v>BRUNO SANTOS</v>
      </c>
      <c r="U2878" s="11" t="str">
        <f t="shared" si="223"/>
        <v>xxx.658.824-xx</v>
      </c>
      <c r="V2878" s="11" t="str">
        <f t="shared" si="224"/>
        <v>097.658.824-24</v>
      </c>
      <c r="W2878" s="13">
        <v>30000</v>
      </c>
      <c r="X2878" s="14" t="s">
        <v>64</v>
      </c>
      <c r="Y2878" s="10" t="s">
        <v>44</v>
      </c>
      <c r="Z2878" s="9" t="s">
        <v>44</v>
      </c>
      <c r="AA2878" s="9" t="s">
        <v>20274</v>
      </c>
      <c r="AB2878" s="9" t="s">
        <v>20275</v>
      </c>
      <c r="AC2878" s="9" t="s">
        <v>219</v>
      </c>
      <c r="AD2878" s="9" t="s">
        <v>54</v>
      </c>
      <c r="AE2878" s="9" t="s">
        <v>54</v>
      </c>
      <c r="AF2878" s="9" t="s">
        <v>56</v>
      </c>
      <c r="AG2878" s="9" t="s">
        <v>56</v>
      </c>
      <c r="AH2878" s="9" t="s">
        <v>56</v>
      </c>
      <c r="AI2878" s="9" t="s">
        <v>8769</v>
      </c>
      <c r="AJ2878" s="9" t="s">
        <v>8769</v>
      </c>
      <c r="AK2878" s="9" t="s">
        <v>8769</v>
      </c>
      <c r="AL2878" s="18" t="s">
        <v>58</v>
      </c>
      <c r="AM2878" s="17" t="s">
        <v>44</v>
      </c>
    </row>
    <row r="2879" spans="1:39" ht="11.25" customHeight="1" x14ac:dyDescent="0.25">
      <c r="A2879" s="9" t="s">
        <v>20276</v>
      </c>
      <c r="B2879" s="9" t="s">
        <v>40</v>
      </c>
      <c r="C2879" s="9" t="s">
        <v>41</v>
      </c>
      <c r="D2879" s="9" t="s">
        <v>42</v>
      </c>
      <c r="E2879" s="9" t="s">
        <v>19612</v>
      </c>
      <c r="F2879" s="10" t="s">
        <v>19613</v>
      </c>
      <c r="G2879" s="10" t="s">
        <v>45</v>
      </c>
      <c r="H2879" s="9" t="s">
        <v>1717</v>
      </c>
      <c r="I2879" s="9" t="s">
        <v>20277</v>
      </c>
      <c r="J2879" s="9" t="s">
        <v>119</v>
      </c>
      <c r="K2879" s="9"/>
      <c r="L2879" s="10" t="s">
        <v>119</v>
      </c>
      <c r="M2879" s="11">
        <v>36027260459</v>
      </c>
      <c r="N2879" s="11" t="s">
        <v>20278</v>
      </c>
      <c r="O2879" s="11" t="str">
        <f t="shared" si="220"/>
        <v>xxx.272.604-xx</v>
      </c>
      <c r="P2879" s="10" t="s">
        <v>119</v>
      </c>
      <c r="Q2879" s="12"/>
      <c r="R2879" s="12"/>
      <c r="S2879" s="9" t="str">
        <f t="shared" si="221"/>
        <v>RICARDO ALBUQUERQUE LOPES</v>
      </c>
      <c r="T2879" s="9" t="str">
        <f t="shared" si="222"/>
        <v>RICARDO ALBUQUERQUE LOPES</v>
      </c>
      <c r="U2879" s="11" t="str">
        <f t="shared" si="223"/>
        <v>xxx.272.604-xx</v>
      </c>
      <c r="V2879" s="11" t="str">
        <f t="shared" si="224"/>
        <v>360.272.604-59</v>
      </c>
      <c r="W2879" s="13">
        <v>30000</v>
      </c>
      <c r="X2879" s="14" t="s">
        <v>64</v>
      </c>
      <c r="Y2879" s="10" t="s">
        <v>44</v>
      </c>
      <c r="Z2879" s="9" t="s">
        <v>44</v>
      </c>
      <c r="AA2879" s="9" t="s">
        <v>20279</v>
      </c>
      <c r="AB2879" s="9" t="s">
        <v>20280</v>
      </c>
      <c r="AC2879" s="9" t="s">
        <v>1618</v>
      </c>
      <c r="AD2879" s="9" t="s">
        <v>138</v>
      </c>
      <c r="AE2879" s="9" t="s">
        <v>138</v>
      </c>
      <c r="AF2879" s="9" t="s">
        <v>56</v>
      </c>
      <c r="AG2879" s="9" t="s">
        <v>56</v>
      </c>
      <c r="AH2879" s="9" t="s">
        <v>56</v>
      </c>
      <c r="AI2879" s="9" t="s">
        <v>8769</v>
      </c>
      <c r="AJ2879" s="9" t="s">
        <v>8769</v>
      </c>
      <c r="AK2879" s="9" t="s">
        <v>8769</v>
      </c>
      <c r="AL2879" s="18" t="s">
        <v>84</v>
      </c>
      <c r="AM2879" s="17" t="s">
        <v>38153</v>
      </c>
    </row>
    <row r="2880" spans="1:39" ht="11.25" customHeight="1" x14ac:dyDescent="0.25">
      <c r="A2880" s="9" t="s">
        <v>20281</v>
      </c>
      <c r="B2880" s="9" t="s">
        <v>40</v>
      </c>
      <c r="C2880" s="9" t="s">
        <v>41</v>
      </c>
      <c r="D2880" s="9" t="s">
        <v>42</v>
      </c>
      <c r="E2880" s="9" t="s">
        <v>19612</v>
      </c>
      <c r="F2880" s="10" t="s">
        <v>19613</v>
      </c>
      <c r="G2880" s="10" t="s">
        <v>45</v>
      </c>
      <c r="H2880" s="9" t="s">
        <v>1717</v>
      </c>
      <c r="I2880" s="9" t="s">
        <v>20282</v>
      </c>
      <c r="J2880" s="9" t="s">
        <v>119</v>
      </c>
      <c r="K2880" s="9"/>
      <c r="L2880" s="10" t="s">
        <v>119</v>
      </c>
      <c r="M2880" s="11">
        <v>3910996477</v>
      </c>
      <c r="N2880" s="11" t="s">
        <v>20113</v>
      </c>
      <c r="O2880" s="11" t="str">
        <f t="shared" si="220"/>
        <v>xxx.109.964-xx</v>
      </c>
      <c r="P2880" s="10" t="s">
        <v>119</v>
      </c>
      <c r="Q2880" s="12"/>
      <c r="R2880" s="12"/>
      <c r="S2880" s="9" t="str">
        <f t="shared" si="221"/>
        <v>CLECIO FERREIRA DE LIMA</v>
      </c>
      <c r="T2880" s="9" t="str">
        <f t="shared" si="222"/>
        <v>CLECIO FERREIRA DE LIMA</v>
      </c>
      <c r="U2880" s="11" t="str">
        <f t="shared" si="223"/>
        <v>xxx.109.964-xx</v>
      </c>
      <c r="V2880" s="11" t="str">
        <f t="shared" si="224"/>
        <v>039.109.964-77</v>
      </c>
      <c r="W2880" s="13">
        <v>30000</v>
      </c>
      <c r="X2880" s="14" t="s">
        <v>206</v>
      </c>
      <c r="Y2880" s="10" t="s">
        <v>44</v>
      </c>
      <c r="Z2880" s="9" t="s">
        <v>44</v>
      </c>
      <c r="AA2880" s="9" t="s">
        <v>20114</v>
      </c>
      <c r="AB2880" s="9" t="s">
        <v>20115</v>
      </c>
      <c r="AC2880" s="9" t="s">
        <v>82</v>
      </c>
      <c r="AD2880" s="9" t="s">
        <v>54</v>
      </c>
      <c r="AE2880" s="9" t="s">
        <v>54</v>
      </c>
      <c r="AF2880" s="9" t="s">
        <v>56</v>
      </c>
      <c r="AG2880" s="9" t="s">
        <v>56</v>
      </c>
      <c r="AH2880" s="9" t="s">
        <v>56</v>
      </c>
      <c r="AI2880" s="9" t="s">
        <v>8769</v>
      </c>
      <c r="AJ2880" s="9" t="s">
        <v>8769</v>
      </c>
      <c r="AK2880" s="9" t="s">
        <v>8769</v>
      </c>
      <c r="AL2880" s="18" t="s">
        <v>58</v>
      </c>
      <c r="AM2880" s="17" t="s">
        <v>44</v>
      </c>
    </row>
    <row r="2881" spans="1:39" ht="11.25" customHeight="1" x14ac:dyDescent="0.25">
      <c r="A2881" s="9" t="s">
        <v>20283</v>
      </c>
      <c r="B2881" s="9" t="s">
        <v>40</v>
      </c>
      <c r="C2881" s="9" t="s">
        <v>41</v>
      </c>
      <c r="D2881" s="9" t="s">
        <v>42</v>
      </c>
      <c r="E2881" s="9" t="s">
        <v>19612</v>
      </c>
      <c r="F2881" s="10" t="s">
        <v>19613</v>
      </c>
      <c r="G2881" s="10" t="s">
        <v>45</v>
      </c>
      <c r="H2881" s="9" t="s">
        <v>1717</v>
      </c>
      <c r="I2881" s="9" t="s">
        <v>20284</v>
      </c>
      <c r="J2881" s="9" t="s">
        <v>119</v>
      </c>
      <c r="K2881" s="9"/>
      <c r="L2881" s="10" t="s">
        <v>119</v>
      </c>
      <c r="M2881" s="11">
        <v>7137598447</v>
      </c>
      <c r="N2881" s="11" t="s">
        <v>20285</v>
      </c>
      <c r="O2881" s="11" t="str">
        <f t="shared" si="220"/>
        <v>xxx.375.984-xx</v>
      </c>
      <c r="P2881" s="10" t="s">
        <v>119</v>
      </c>
      <c r="Q2881" s="12"/>
      <c r="R2881" s="12"/>
      <c r="S2881" s="9" t="str">
        <f t="shared" si="221"/>
        <v>ÉVANI FERREIRA DE SIQUEIRA</v>
      </c>
      <c r="T2881" s="9" t="str">
        <f t="shared" si="222"/>
        <v>ÉVANI FERREIRA DE SIQUEIRA</v>
      </c>
      <c r="U2881" s="11" t="str">
        <f t="shared" si="223"/>
        <v>xxx.375.984-xx</v>
      </c>
      <c r="V2881" s="11" t="str">
        <f t="shared" si="224"/>
        <v>071.375.984-47</v>
      </c>
      <c r="W2881" s="13">
        <v>30000</v>
      </c>
      <c r="X2881" s="14" t="s">
        <v>711</v>
      </c>
      <c r="Y2881" s="10" t="s">
        <v>44</v>
      </c>
      <c r="Z2881" s="9" t="s">
        <v>44</v>
      </c>
      <c r="AA2881" s="9" t="s">
        <v>20286</v>
      </c>
      <c r="AB2881" s="9" t="s">
        <v>20287</v>
      </c>
      <c r="AC2881" s="9" t="s">
        <v>230</v>
      </c>
      <c r="AD2881" s="9" t="s">
        <v>138</v>
      </c>
      <c r="AE2881" s="9" t="s">
        <v>138</v>
      </c>
      <c r="AF2881" s="9" t="s">
        <v>56</v>
      </c>
      <c r="AG2881" s="9" t="s">
        <v>56</v>
      </c>
      <c r="AH2881" s="9" t="s">
        <v>56</v>
      </c>
      <c r="AI2881" s="9" t="s">
        <v>188</v>
      </c>
      <c r="AJ2881" s="9" t="s">
        <v>188</v>
      </c>
      <c r="AK2881" s="9" t="s">
        <v>188</v>
      </c>
      <c r="AL2881" s="18" t="s">
        <v>72</v>
      </c>
      <c r="AM2881" s="17" t="s">
        <v>44</v>
      </c>
    </row>
    <row r="2882" spans="1:39" ht="11.25" customHeight="1" x14ac:dyDescent="0.25">
      <c r="A2882" s="9" t="s">
        <v>20288</v>
      </c>
      <c r="B2882" s="9" t="s">
        <v>40</v>
      </c>
      <c r="C2882" s="9" t="s">
        <v>41</v>
      </c>
      <c r="D2882" s="9" t="s">
        <v>42</v>
      </c>
      <c r="E2882" s="9" t="s">
        <v>19612</v>
      </c>
      <c r="F2882" s="10" t="s">
        <v>19613</v>
      </c>
      <c r="G2882" s="10" t="s">
        <v>45</v>
      </c>
      <c r="H2882" s="9" t="s">
        <v>1717</v>
      </c>
      <c r="I2882" s="9" t="s">
        <v>20112</v>
      </c>
      <c r="J2882" s="9" t="s">
        <v>119</v>
      </c>
      <c r="K2882" s="9"/>
      <c r="L2882" s="10" t="s">
        <v>119</v>
      </c>
      <c r="M2882" s="11">
        <v>3910996477</v>
      </c>
      <c r="N2882" s="11" t="s">
        <v>20113</v>
      </c>
      <c r="O2882" s="11" t="str">
        <f t="shared" ref="O2882:O2945" si="225">"xxx."&amp;MID(M2882,LEN(M2882)-7,3)&amp;"."&amp;MID(M2882,LEN(M2882)-4,3)&amp;"-xx"</f>
        <v>xxx.109.964-xx</v>
      </c>
      <c r="P2882" s="10" t="s">
        <v>119</v>
      </c>
      <c r="Q2882" s="12"/>
      <c r="R2882" s="12"/>
      <c r="S2882" s="9" t="str">
        <f t="shared" ref="S2882:S2945" si="226">UPPER(IF(P2882&lt;&gt;"",P2882,IF(L2882&lt;&gt;"",L2882,IF(K2882&lt;&gt;"",K2882,IF(J2882&lt;&gt;"",J2882,I2882)))))</f>
        <v>CLÉCIO FERREIRA DE LIMA</v>
      </c>
      <c r="T2882" s="9" t="str">
        <f t="shared" ref="T2882:T2945" si="227">UPPER(I2882)</f>
        <v>CLÉCIO FERREIRA DE LIMA</v>
      </c>
      <c r="U2882" s="11" t="str">
        <f t="shared" ref="U2882:U2945" si="228">IF(R2882&lt;&gt;"",R2882,O2882)</f>
        <v>xxx.109.964-xx</v>
      </c>
      <c r="V2882" s="11" t="str">
        <f t="shared" ref="V2882:V2945" si="229">IF(R2882&lt;&gt;"",R2882,N2882)</f>
        <v>039.109.964-77</v>
      </c>
      <c r="W2882" s="13">
        <v>30000</v>
      </c>
      <c r="X2882" s="14" t="s">
        <v>206</v>
      </c>
      <c r="Y2882" s="10" t="s">
        <v>44</v>
      </c>
      <c r="Z2882" s="9" t="s">
        <v>44</v>
      </c>
      <c r="AA2882" s="9" t="s">
        <v>20114</v>
      </c>
      <c r="AB2882" s="9" t="s">
        <v>20115</v>
      </c>
      <c r="AC2882" s="9" t="s">
        <v>82</v>
      </c>
      <c r="AD2882" s="9" t="s">
        <v>54</v>
      </c>
      <c r="AE2882" s="9" t="s">
        <v>54</v>
      </c>
      <c r="AF2882" s="9" t="s">
        <v>56</v>
      </c>
      <c r="AG2882" s="9" t="s">
        <v>56</v>
      </c>
      <c r="AH2882" s="9" t="s">
        <v>56</v>
      </c>
      <c r="AI2882" s="9" t="s">
        <v>8769</v>
      </c>
      <c r="AJ2882" s="9" t="s">
        <v>8769</v>
      </c>
      <c r="AK2882" s="9" t="s">
        <v>8769</v>
      </c>
      <c r="AL2882" s="18" t="s">
        <v>84</v>
      </c>
      <c r="AM2882" s="17" t="s">
        <v>38153</v>
      </c>
    </row>
    <row r="2883" spans="1:39" ht="11.25" customHeight="1" x14ac:dyDescent="0.25">
      <c r="A2883" s="9" t="s">
        <v>20289</v>
      </c>
      <c r="B2883" s="9" t="s">
        <v>40</v>
      </c>
      <c r="C2883" s="9" t="s">
        <v>41</v>
      </c>
      <c r="D2883" s="9" t="s">
        <v>42</v>
      </c>
      <c r="E2883" s="9" t="s">
        <v>19612</v>
      </c>
      <c r="F2883" s="10" t="s">
        <v>19613</v>
      </c>
      <c r="G2883" s="10" t="s">
        <v>45</v>
      </c>
      <c r="H2883" s="9" t="s">
        <v>1717</v>
      </c>
      <c r="I2883" s="9" t="s">
        <v>20290</v>
      </c>
      <c r="J2883" s="9" t="s">
        <v>119</v>
      </c>
      <c r="K2883" s="9"/>
      <c r="L2883" s="10" t="s">
        <v>119</v>
      </c>
      <c r="M2883" s="11">
        <v>10497207419</v>
      </c>
      <c r="N2883" s="11" t="s">
        <v>20291</v>
      </c>
      <c r="O2883" s="11" t="str">
        <f t="shared" si="225"/>
        <v>xxx.972.074-xx</v>
      </c>
      <c r="P2883" s="10" t="s">
        <v>119</v>
      </c>
      <c r="Q2883" s="12"/>
      <c r="R2883" s="12"/>
      <c r="S2883" s="9" t="str">
        <f t="shared" si="226"/>
        <v>VICTOR RAFAEL FERREIRA FERNANDES DA SILVA</v>
      </c>
      <c r="T2883" s="9" t="str">
        <f t="shared" si="227"/>
        <v>VICTOR RAFAEL FERREIRA FERNANDES DA SILVA</v>
      </c>
      <c r="U2883" s="11" t="str">
        <f t="shared" si="228"/>
        <v>xxx.972.074-xx</v>
      </c>
      <c r="V2883" s="11" t="str">
        <f t="shared" si="229"/>
        <v>104.972.074-19</v>
      </c>
      <c r="W2883" s="13">
        <v>30000</v>
      </c>
      <c r="X2883" s="14" t="s">
        <v>64</v>
      </c>
      <c r="Y2883" s="10" t="s">
        <v>44</v>
      </c>
      <c r="Z2883" s="9" t="s">
        <v>44</v>
      </c>
      <c r="AA2883" s="9" t="s">
        <v>20292</v>
      </c>
      <c r="AB2883" s="9" t="s">
        <v>20293</v>
      </c>
      <c r="AC2883" s="9" t="s">
        <v>650</v>
      </c>
      <c r="AD2883" s="9" t="s">
        <v>54</v>
      </c>
      <c r="AE2883" s="9" t="s">
        <v>54</v>
      </c>
      <c r="AF2883" s="9" t="s">
        <v>70</v>
      </c>
      <c r="AG2883" s="9" t="s">
        <v>70</v>
      </c>
      <c r="AH2883" s="9" t="s">
        <v>70</v>
      </c>
      <c r="AI2883" s="9" t="s">
        <v>71</v>
      </c>
      <c r="AJ2883" s="9" t="s">
        <v>71</v>
      </c>
      <c r="AK2883" s="9" t="s">
        <v>71</v>
      </c>
      <c r="AL2883" s="18" t="s">
        <v>84</v>
      </c>
      <c r="AM2883" s="17" t="s">
        <v>84</v>
      </c>
    </row>
    <row r="2884" spans="1:39" ht="11.25" customHeight="1" x14ac:dyDescent="0.25">
      <c r="A2884" s="9" t="s">
        <v>20294</v>
      </c>
      <c r="B2884" s="9" t="s">
        <v>40</v>
      </c>
      <c r="C2884" s="9" t="s">
        <v>41</v>
      </c>
      <c r="D2884" s="9" t="s">
        <v>42</v>
      </c>
      <c r="E2884" s="9" t="s">
        <v>19612</v>
      </c>
      <c r="F2884" s="10" t="s">
        <v>19613</v>
      </c>
      <c r="G2884" s="10" t="s">
        <v>45</v>
      </c>
      <c r="H2884" s="9" t="s">
        <v>1717</v>
      </c>
      <c r="I2884" s="9" t="s">
        <v>20295</v>
      </c>
      <c r="J2884" s="9" t="s">
        <v>20296</v>
      </c>
      <c r="K2884" s="9"/>
      <c r="L2884" s="10" t="s">
        <v>119</v>
      </c>
      <c r="M2884" s="11">
        <v>9686511431</v>
      </c>
      <c r="N2884" s="11" t="s">
        <v>10805</v>
      </c>
      <c r="O2884" s="11" t="str">
        <f t="shared" si="225"/>
        <v>xxx.865.114-xx</v>
      </c>
      <c r="P2884" s="10" t="s">
        <v>119</v>
      </c>
      <c r="Q2884" s="12"/>
      <c r="R2884" s="12"/>
      <c r="S2884" s="9" t="str">
        <f t="shared" si="226"/>
        <v>JOÃO GUILHERME DE PAULA</v>
      </c>
      <c r="T2884" s="9" t="str">
        <f t="shared" si="227"/>
        <v>JOÃO GUILHERME DE PAULA OLIVEIRA ALMEIDA</v>
      </c>
      <c r="U2884" s="11" t="str">
        <f t="shared" si="228"/>
        <v>xxx.865.114-xx</v>
      </c>
      <c r="V2884" s="11" t="str">
        <f t="shared" si="229"/>
        <v>096.865.114-31</v>
      </c>
      <c r="W2884" s="13">
        <v>30000</v>
      </c>
      <c r="X2884" s="14" t="s">
        <v>19625</v>
      </c>
      <c r="Y2884" s="10" t="s">
        <v>44</v>
      </c>
      <c r="Z2884" s="9" t="s">
        <v>44</v>
      </c>
      <c r="AA2884" s="9" t="s">
        <v>10809</v>
      </c>
      <c r="AB2884" s="9" t="s">
        <v>10810</v>
      </c>
      <c r="AC2884" s="9" t="s">
        <v>82</v>
      </c>
      <c r="AD2884" s="9" t="s">
        <v>54</v>
      </c>
      <c r="AE2884" s="9" t="s">
        <v>54</v>
      </c>
      <c r="AF2884" s="9" t="s">
        <v>56</v>
      </c>
      <c r="AG2884" s="9" t="s">
        <v>56</v>
      </c>
      <c r="AH2884" s="9" t="s">
        <v>56</v>
      </c>
      <c r="AI2884" s="9" t="s">
        <v>8769</v>
      </c>
      <c r="AJ2884" s="9" t="s">
        <v>8769</v>
      </c>
      <c r="AK2884" s="9" t="s">
        <v>8769</v>
      </c>
      <c r="AL2884" s="18" t="s">
        <v>84</v>
      </c>
      <c r="AM2884" s="17" t="s">
        <v>38153</v>
      </c>
    </row>
    <row r="2885" spans="1:39" ht="11.25" customHeight="1" x14ac:dyDescent="0.25">
      <c r="A2885" s="9" t="s">
        <v>20297</v>
      </c>
      <c r="B2885" s="9" t="s">
        <v>40</v>
      </c>
      <c r="C2885" s="9" t="s">
        <v>41</v>
      </c>
      <c r="D2885" s="9" t="s">
        <v>42</v>
      </c>
      <c r="E2885" s="9" t="s">
        <v>19612</v>
      </c>
      <c r="F2885" s="10" t="s">
        <v>19613</v>
      </c>
      <c r="G2885" s="10" t="s">
        <v>45</v>
      </c>
      <c r="H2885" s="9" t="s">
        <v>1717</v>
      </c>
      <c r="I2885" s="9" t="s">
        <v>19974</v>
      </c>
      <c r="J2885" s="9" t="s">
        <v>119</v>
      </c>
      <c r="K2885" s="9"/>
      <c r="L2885" s="10" t="s">
        <v>119</v>
      </c>
      <c r="M2885" s="11">
        <v>8974294435</v>
      </c>
      <c r="N2885" s="11" t="s">
        <v>19975</v>
      </c>
      <c r="O2885" s="11" t="str">
        <f t="shared" si="225"/>
        <v>xxx.742.944-xx</v>
      </c>
      <c r="P2885" s="10" t="s">
        <v>119</v>
      </c>
      <c r="Q2885" s="12"/>
      <c r="R2885" s="12"/>
      <c r="S2885" s="9" t="str">
        <f t="shared" si="226"/>
        <v>DIEGO DE CARVALHO MELO TERTULIANO</v>
      </c>
      <c r="T2885" s="9" t="str">
        <f t="shared" si="227"/>
        <v>DIEGO DE CARVALHO MELO TERTULIANO</v>
      </c>
      <c r="U2885" s="11" t="str">
        <f t="shared" si="228"/>
        <v>xxx.742.944-xx</v>
      </c>
      <c r="V2885" s="11" t="str">
        <f t="shared" si="229"/>
        <v>089.742.944-35</v>
      </c>
      <c r="W2885" s="13">
        <v>30000</v>
      </c>
      <c r="X2885" s="14" t="s">
        <v>206</v>
      </c>
      <c r="Y2885" s="10" t="s">
        <v>44</v>
      </c>
      <c r="Z2885" s="9" t="s">
        <v>44</v>
      </c>
      <c r="AA2885" s="9" t="s">
        <v>19976</v>
      </c>
      <c r="AB2885" s="9" t="s">
        <v>19977</v>
      </c>
      <c r="AC2885" s="9" t="s">
        <v>82</v>
      </c>
      <c r="AD2885" s="9" t="s">
        <v>54</v>
      </c>
      <c r="AE2885" s="9" t="s">
        <v>54</v>
      </c>
      <c r="AF2885" s="9" t="s">
        <v>70</v>
      </c>
      <c r="AG2885" s="9" t="s">
        <v>70</v>
      </c>
      <c r="AH2885" s="9" t="s">
        <v>70</v>
      </c>
      <c r="AI2885" s="9" t="s">
        <v>71</v>
      </c>
      <c r="AJ2885" s="9" t="s">
        <v>71</v>
      </c>
      <c r="AK2885" s="9" t="s">
        <v>71</v>
      </c>
      <c r="AL2885" s="18" t="s">
        <v>84</v>
      </c>
      <c r="AM2885" s="17" t="s">
        <v>84</v>
      </c>
    </row>
    <row r="2886" spans="1:39" ht="11.25" customHeight="1" x14ac:dyDescent="0.25">
      <c r="A2886" s="9" t="s">
        <v>20298</v>
      </c>
      <c r="B2886" s="9" t="s">
        <v>40</v>
      </c>
      <c r="C2886" s="9" t="s">
        <v>41</v>
      </c>
      <c r="D2886" s="9" t="s">
        <v>42</v>
      </c>
      <c r="E2886" s="9" t="s">
        <v>19612</v>
      </c>
      <c r="F2886" s="10" t="s">
        <v>19613</v>
      </c>
      <c r="G2886" s="10" t="s">
        <v>45</v>
      </c>
      <c r="H2886" s="9" t="s">
        <v>1717</v>
      </c>
      <c r="I2886" s="9" t="s">
        <v>20299</v>
      </c>
      <c r="J2886" s="9" t="s">
        <v>20300</v>
      </c>
      <c r="K2886" s="9"/>
      <c r="L2886" s="10" t="s">
        <v>119</v>
      </c>
      <c r="M2886" s="11">
        <v>5528417490</v>
      </c>
      <c r="N2886" s="11" t="s">
        <v>20301</v>
      </c>
      <c r="O2886" s="11" t="str">
        <f t="shared" si="225"/>
        <v>xxx.284.174-xx</v>
      </c>
      <c r="P2886" s="10" t="s">
        <v>119</v>
      </c>
      <c r="Q2886" s="12"/>
      <c r="R2886" s="12"/>
      <c r="S2886" s="9" t="str">
        <f t="shared" si="226"/>
        <v>THAÍS CARNEIRO</v>
      </c>
      <c r="T2886" s="9" t="str">
        <f t="shared" si="227"/>
        <v>THAÍS SALES CARNEIRO</v>
      </c>
      <c r="U2886" s="11" t="str">
        <f t="shared" si="228"/>
        <v>xxx.284.174-xx</v>
      </c>
      <c r="V2886" s="11" t="str">
        <f t="shared" si="229"/>
        <v>055.284.174-90</v>
      </c>
      <c r="W2886" s="13">
        <v>30000</v>
      </c>
      <c r="X2886" s="14" t="s">
        <v>537</v>
      </c>
      <c r="Y2886" s="10" t="s">
        <v>44</v>
      </c>
      <c r="Z2886" s="9" t="s">
        <v>44</v>
      </c>
      <c r="AA2886" s="9" t="s">
        <v>20302</v>
      </c>
      <c r="AB2886" s="9" t="s">
        <v>20303</v>
      </c>
      <c r="AC2886" s="9" t="s">
        <v>82</v>
      </c>
      <c r="AD2886" s="9" t="s">
        <v>54</v>
      </c>
      <c r="AE2886" s="9" t="s">
        <v>54</v>
      </c>
      <c r="AF2886" s="9" t="s">
        <v>56</v>
      </c>
      <c r="AG2886" s="9" t="s">
        <v>56</v>
      </c>
      <c r="AH2886" s="9" t="s">
        <v>56</v>
      </c>
      <c r="AI2886" s="9" t="s">
        <v>188</v>
      </c>
      <c r="AJ2886" s="9" t="s">
        <v>188</v>
      </c>
      <c r="AK2886" s="9" t="s">
        <v>188</v>
      </c>
      <c r="AL2886" s="18" t="s">
        <v>84</v>
      </c>
      <c r="AM2886" s="17" t="s">
        <v>38153</v>
      </c>
    </row>
    <row r="2887" spans="1:39" ht="11.25" customHeight="1" x14ac:dyDescent="0.25">
      <c r="A2887" s="9" t="s">
        <v>20304</v>
      </c>
      <c r="B2887" s="9" t="s">
        <v>40</v>
      </c>
      <c r="C2887" s="9" t="s">
        <v>41</v>
      </c>
      <c r="D2887" s="9" t="s">
        <v>42</v>
      </c>
      <c r="E2887" s="9" t="s">
        <v>19612</v>
      </c>
      <c r="F2887" s="10" t="s">
        <v>19613</v>
      </c>
      <c r="G2887" s="10" t="s">
        <v>45</v>
      </c>
      <c r="H2887" s="9" t="s">
        <v>1717</v>
      </c>
      <c r="I2887" s="9" t="s">
        <v>20305</v>
      </c>
      <c r="J2887" s="9" t="s">
        <v>119</v>
      </c>
      <c r="K2887" s="9"/>
      <c r="L2887" s="10" t="s">
        <v>119</v>
      </c>
      <c r="M2887" s="11">
        <v>12252545402</v>
      </c>
      <c r="N2887" s="11" t="s">
        <v>20306</v>
      </c>
      <c r="O2887" s="11" t="str">
        <f t="shared" si="225"/>
        <v>xxx.525.454-xx</v>
      </c>
      <c r="P2887" s="10" t="s">
        <v>119</v>
      </c>
      <c r="Q2887" s="12"/>
      <c r="R2887" s="12"/>
      <c r="S2887" s="9" t="str">
        <f t="shared" si="226"/>
        <v>ERIVANIA ARIELE DA SILVA</v>
      </c>
      <c r="T2887" s="9" t="str">
        <f t="shared" si="227"/>
        <v>ERIVANIA ARIELE DA SILVA</v>
      </c>
      <c r="U2887" s="11" t="str">
        <f t="shared" si="228"/>
        <v>xxx.525.454-xx</v>
      </c>
      <c r="V2887" s="11" t="str">
        <f t="shared" si="229"/>
        <v>122.525.454-02</v>
      </c>
      <c r="W2887" s="13">
        <v>30000</v>
      </c>
      <c r="X2887" s="14" t="s">
        <v>19617</v>
      </c>
      <c r="Y2887" s="10" t="s">
        <v>44</v>
      </c>
      <c r="Z2887" s="9" t="s">
        <v>44</v>
      </c>
      <c r="AA2887" s="9" t="s">
        <v>20307</v>
      </c>
      <c r="AB2887" s="9" t="s">
        <v>20308</v>
      </c>
      <c r="AC2887" s="9" t="s">
        <v>211</v>
      </c>
      <c r="AD2887" s="9" t="s">
        <v>106</v>
      </c>
      <c r="AE2887" s="9" t="s">
        <v>106</v>
      </c>
      <c r="AF2887" s="9" t="s">
        <v>56</v>
      </c>
      <c r="AG2887" s="9" t="s">
        <v>56</v>
      </c>
      <c r="AH2887" s="9" t="s">
        <v>56</v>
      </c>
      <c r="AI2887" s="9" t="s">
        <v>71</v>
      </c>
      <c r="AJ2887" s="9" t="s">
        <v>71</v>
      </c>
      <c r="AK2887" s="9" t="s">
        <v>71</v>
      </c>
      <c r="AL2887" s="18" t="s">
        <v>72</v>
      </c>
      <c r="AM2887" s="17" t="s">
        <v>44</v>
      </c>
    </row>
    <row r="2888" spans="1:39" ht="11.25" customHeight="1" x14ac:dyDescent="0.25">
      <c r="A2888" s="9" t="s">
        <v>20309</v>
      </c>
      <c r="B2888" s="9" t="s">
        <v>40</v>
      </c>
      <c r="C2888" s="9" t="s">
        <v>41</v>
      </c>
      <c r="D2888" s="9" t="s">
        <v>42</v>
      </c>
      <c r="E2888" s="9" t="s">
        <v>19612</v>
      </c>
      <c r="F2888" s="10" t="s">
        <v>19613</v>
      </c>
      <c r="G2888" s="10" t="s">
        <v>45</v>
      </c>
      <c r="H2888" s="9" t="s">
        <v>1717</v>
      </c>
      <c r="I2888" s="9" t="s">
        <v>20310</v>
      </c>
      <c r="J2888" s="9" t="s">
        <v>119</v>
      </c>
      <c r="K2888" s="9"/>
      <c r="L2888" s="10" t="s">
        <v>119</v>
      </c>
      <c r="M2888" s="11">
        <v>9765882424</v>
      </c>
      <c r="N2888" s="11" t="s">
        <v>20273</v>
      </c>
      <c r="O2888" s="11" t="str">
        <f t="shared" si="225"/>
        <v>xxx.658.824-xx</v>
      </c>
      <c r="P2888" s="10" t="s">
        <v>119</v>
      </c>
      <c r="Q2888" s="12"/>
      <c r="R2888" s="12"/>
      <c r="S2888" s="9" t="str">
        <f t="shared" si="226"/>
        <v>BRUNO RAFAEL DA SILVA SANTOS</v>
      </c>
      <c r="T2888" s="9" t="str">
        <f t="shared" si="227"/>
        <v>BRUNO RAFAEL DA SILVA SANTOS</v>
      </c>
      <c r="U2888" s="11" t="str">
        <f t="shared" si="228"/>
        <v>xxx.658.824-xx</v>
      </c>
      <c r="V2888" s="11" t="str">
        <f t="shared" si="229"/>
        <v>097.658.824-24</v>
      </c>
      <c r="W2888" s="13">
        <v>30000</v>
      </c>
      <c r="X2888" s="14" t="s">
        <v>64</v>
      </c>
      <c r="Y2888" s="10" t="s">
        <v>44</v>
      </c>
      <c r="Z2888" s="9" t="s">
        <v>44</v>
      </c>
      <c r="AA2888" s="9" t="s">
        <v>20274</v>
      </c>
      <c r="AB2888" s="9" t="s">
        <v>20275</v>
      </c>
      <c r="AC2888" s="9" t="s">
        <v>219</v>
      </c>
      <c r="AD2888" s="9" t="s">
        <v>54</v>
      </c>
      <c r="AE2888" s="9" t="s">
        <v>54</v>
      </c>
      <c r="AF2888" s="9" t="s">
        <v>56</v>
      </c>
      <c r="AG2888" s="9" t="s">
        <v>56</v>
      </c>
      <c r="AH2888" s="9" t="s">
        <v>56</v>
      </c>
      <c r="AI2888" s="9" t="s">
        <v>8769</v>
      </c>
      <c r="AJ2888" s="9" t="s">
        <v>8769</v>
      </c>
      <c r="AK2888" s="9" t="s">
        <v>8769</v>
      </c>
      <c r="AL2888" s="18" t="s">
        <v>84</v>
      </c>
      <c r="AM2888" s="17" t="s">
        <v>38153</v>
      </c>
    </row>
    <row r="2889" spans="1:39" ht="11.25" customHeight="1" x14ac:dyDescent="0.25">
      <c r="A2889" s="9" t="s">
        <v>20311</v>
      </c>
      <c r="B2889" s="9" t="s">
        <v>40</v>
      </c>
      <c r="C2889" s="9" t="s">
        <v>41</v>
      </c>
      <c r="D2889" s="9" t="s">
        <v>42</v>
      </c>
      <c r="E2889" s="9" t="s">
        <v>19612</v>
      </c>
      <c r="F2889" s="10" t="s">
        <v>19613</v>
      </c>
      <c r="G2889" s="10" t="s">
        <v>45</v>
      </c>
      <c r="H2889" s="9" t="s">
        <v>1717</v>
      </c>
      <c r="I2889" s="9" t="s">
        <v>15275</v>
      </c>
      <c r="J2889" s="9" t="s">
        <v>119</v>
      </c>
      <c r="K2889" s="9"/>
      <c r="L2889" s="10" t="s">
        <v>119</v>
      </c>
      <c r="M2889" s="11">
        <v>7788903418</v>
      </c>
      <c r="N2889" s="11" t="s">
        <v>15276</v>
      </c>
      <c r="O2889" s="11" t="str">
        <f t="shared" si="225"/>
        <v>xxx.889.034-xx</v>
      </c>
      <c r="P2889" s="10" t="s">
        <v>119</v>
      </c>
      <c r="Q2889" s="12"/>
      <c r="R2889" s="12"/>
      <c r="S2889" s="9" t="str">
        <f t="shared" si="226"/>
        <v>MARIANNA MALDI VERAS</v>
      </c>
      <c r="T2889" s="9" t="str">
        <f t="shared" si="227"/>
        <v>MARIANNA MALDI VERAS</v>
      </c>
      <c r="U2889" s="11" t="str">
        <f t="shared" si="228"/>
        <v>xxx.889.034-xx</v>
      </c>
      <c r="V2889" s="11" t="str">
        <f t="shared" si="229"/>
        <v>077.889.034-18</v>
      </c>
      <c r="W2889" s="13">
        <v>30000</v>
      </c>
      <c r="X2889" s="14" t="s">
        <v>556</v>
      </c>
      <c r="Y2889" s="10" t="s">
        <v>44</v>
      </c>
      <c r="Z2889" s="9" t="s">
        <v>44</v>
      </c>
      <c r="AA2889" s="9" t="s">
        <v>15279</v>
      </c>
      <c r="AB2889" s="9" t="s">
        <v>15280</v>
      </c>
      <c r="AC2889" s="9" t="s">
        <v>82</v>
      </c>
      <c r="AD2889" s="9" t="s">
        <v>54</v>
      </c>
      <c r="AE2889" s="9" t="s">
        <v>54</v>
      </c>
      <c r="AF2889" s="9" t="s">
        <v>56</v>
      </c>
      <c r="AG2889" s="9" t="s">
        <v>56</v>
      </c>
      <c r="AH2889" s="9" t="s">
        <v>56</v>
      </c>
      <c r="AI2889" s="9" t="s">
        <v>188</v>
      </c>
      <c r="AJ2889" s="9" t="s">
        <v>188</v>
      </c>
      <c r="AK2889" s="9" t="s">
        <v>188</v>
      </c>
      <c r="AL2889" s="18" t="s">
        <v>58</v>
      </c>
      <c r="AM2889" s="17" t="s">
        <v>44</v>
      </c>
    </row>
    <row r="2890" spans="1:39" ht="11.25" customHeight="1" x14ac:dyDescent="0.25">
      <c r="A2890" s="9" t="s">
        <v>20312</v>
      </c>
      <c r="B2890" s="9" t="s">
        <v>40</v>
      </c>
      <c r="C2890" s="9" t="s">
        <v>41</v>
      </c>
      <c r="D2890" s="9" t="s">
        <v>42</v>
      </c>
      <c r="E2890" s="9" t="s">
        <v>19612</v>
      </c>
      <c r="F2890" s="10" t="s">
        <v>19613</v>
      </c>
      <c r="G2890" s="10" t="s">
        <v>45</v>
      </c>
      <c r="H2890" s="9" t="s">
        <v>1717</v>
      </c>
      <c r="I2890" s="9" t="s">
        <v>20313</v>
      </c>
      <c r="J2890" s="9" t="s">
        <v>119</v>
      </c>
      <c r="K2890" s="9"/>
      <c r="L2890" s="10" t="s">
        <v>119</v>
      </c>
      <c r="M2890" s="11">
        <v>8449692490</v>
      </c>
      <c r="N2890" s="11" t="s">
        <v>20314</v>
      </c>
      <c r="O2890" s="11" t="str">
        <f t="shared" si="225"/>
        <v>xxx.496.924-xx</v>
      </c>
      <c r="P2890" s="10" t="s">
        <v>119</v>
      </c>
      <c r="Q2890" s="12"/>
      <c r="R2890" s="12"/>
      <c r="S2890" s="9" t="str">
        <f t="shared" si="226"/>
        <v>GABRIEL HENRIQUE NASCIMENTO ALVES</v>
      </c>
      <c r="T2890" s="9" t="str">
        <f t="shared" si="227"/>
        <v>GABRIEL HENRIQUE NASCIMENTO ALVES</v>
      </c>
      <c r="U2890" s="11" t="str">
        <f t="shared" si="228"/>
        <v>xxx.496.924-xx</v>
      </c>
      <c r="V2890" s="11" t="str">
        <f t="shared" si="229"/>
        <v>084.496.924-90</v>
      </c>
      <c r="W2890" s="13">
        <v>30000</v>
      </c>
      <c r="X2890" s="14" t="s">
        <v>182</v>
      </c>
      <c r="Y2890" s="10" t="s">
        <v>44</v>
      </c>
      <c r="Z2890" s="9" t="s">
        <v>44</v>
      </c>
      <c r="AA2890" s="9" t="s">
        <v>20315</v>
      </c>
      <c r="AB2890" s="9" t="s">
        <v>20316</v>
      </c>
      <c r="AC2890" s="9" t="s">
        <v>69</v>
      </c>
      <c r="AD2890" s="9" t="s">
        <v>54</v>
      </c>
      <c r="AE2890" s="9" t="s">
        <v>54</v>
      </c>
      <c r="AF2890" s="9" t="s">
        <v>56</v>
      </c>
      <c r="AG2890" s="9" t="s">
        <v>56</v>
      </c>
      <c r="AH2890" s="9" t="s">
        <v>56</v>
      </c>
      <c r="AI2890" s="9" t="s">
        <v>8769</v>
      </c>
      <c r="AJ2890" s="9" t="s">
        <v>8769</v>
      </c>
      <c r="AK2890" s="9" t="s">
        <v>8769</v>
      </c>
      <c r="AL2890" s="18" t="s">
        <v>84</v>
      </c>
      <c r="AM2890" s="17" t="s">
        <v>38153</v>
      </c>
    </row>
    <row r="2891" spans="1:39" ht="11.25" customHeight="1" x14ac:dyDescent="0.25">
      <c r="A2891" s="9" t="s">
        <v>20317</v>
      </c>
      <c r="B2891" s="9" t="s">
        <v>40</v>
      </c>
      <c r="C2891" s="9" t="s">
        <v>41</v>
      </c>
      <c r="D2891" s="9" t="s">
        <v>42</v>
      </c>
      <c r="E2891" s="9" t="s">
        <v>19612</v>
      </c>
      <c r="F2891" s="10" t="s">
        <v>19613</v>
      </c>
      <c r="G2891" s="10" t="s">
        <v>45</v>
      </c>
      <c r="H2891" s="9" t="s">
        <v>1717</v>
      </c>
      <c r="I2891" s="9" t="s">
        <v>7671</v>
      </c>
      <c r="J2891" s="9" t="s">
        <v>119</v>
      </c>
      <c r="K2891" s="9"/>
      <c r="L2891" s="10" t="s">
        <v>119</v>
      </c>
      <c r="M2891" s="11">
        <v>6113708403</v>
      </c>
      <c r="N2891" s="11" t="s">
        <v>7672</v>
      </c>
      <c r="O2891" s="11" t="str">
        <f t="shared" si="225"/>
        <v>xxx.137.084-xx</v>
      </c>
      <c r="P2891" s="10" t="s">
        <v>119</v>
      </c>
      <c r="Q2891" s="12"/>
      <c r="R2891" s="12"/>
      <c r="S2891" s="9" t="str">
        <f t="shared" si="226"/>
        <v>VERONICE MARTILIANO BRAZIL DA SILVA</v>
      </c>
      <c r="T2891" s="9" t="str">
        <f t="shared" si="227"/>
        <v>VERONICE MARTILIANO BRAZIL DA SILVA</v>
      </c>
      <c r="U2891" s="11" t="str">
        <f t="shared" si="228"/>
        <v>xxx.137.084-xx</v>
      </c>
      <c r="V2891" s="11" t="str">
        <f t="shared" si="229"/>
        <v>061.137.084-03</v>
      </c>
      <c r="W2891" s="13">
        <v>30000</v>
      </c>
      <c r="X2891" s="14" t="s">
        <v>19617</v>
      </c>
      <c r="Y2891" s="10" t="s">
        <v>44</v>
      </c>
      <c r="Z2891" s="9" t="s">
        <v>44</v>
      </c>
      <c r="AA2891" s="9" t="s">
        <v>7675</v>
      </c>
      <c r="AB2891" s="9" t="s">
        <v>7676</v>
      </c>
      <c r="AC2891" s="9" t="s">
        <v>650</v>
      </c>
      <c r="AD2891" s="9" t="s">
        <v>54</v>
      </c>
      <c r="AE2891" s="9" t="s">
        <v>54</v>
      </c>
      <c r="AF2891" s="9" t="s">
        <v>70</v>
      </c>
      <c r="AG2891" s="9" t="s">
        <v>70</v>
      </c>
      <c r="AH2891" s="9" t="s">
        <v>70</v>
      </c>
      <c r="AI2891" s="9" t="s">
        <v>107</v>
      </c>
      <c r="AJ2891" s="9" t="s">
        <v>107</v>
      </c>
      <c r="AK2891" s="9" t="s">
        <v>107</v>
      </c>
      <c r="AL2891" s="18" t="s">
        <v>58</v>
      </c>
      <c r="AM2891" s="17" t="s">
        <v>44</v>
      </c>
    </row>
    <row r="2892" spans="1:39" ht="11.25" customHeight="1" x14ac:dyDescent="0.25">
      <c r="A2892" s="9" t="s">
        <v>20318</v>
      </c>
      <c r="B2892" s="9" t="s">
        <v>40</v>
      </c>
      <c r="C2892" s="9" t="s">
        <v>41</v>
      </c>
      <c r="D2892" s="9" t="s">
        <v>42</v>
      </c>
      <c r="E2892" s="9" t="s">
        <v>19612</v>
      </c>
      <c r="F2892" s="10" t="s">
        <v>19613</v>
      </c>
      <c r="G2892" s="10" t="s">
        <v>45</v>
      </c>
      <c r="H2892" s="9" t="s">
        <v>1717</v>
      </c>
      <c r="I2892" s="9" t="s">
        <v>7772</v>
      </c>
      <c r="J2892" s="9" t="s">
        <v>119</v>
      </c>
      <c r="K2892" s="9"/>
      <c r="L2892" s="10" t="s">
        <v>119</v>
      </c>
      <c r="M2892" s="11">
        <v>70066034477</v>
      </c>
      <c r="N2892" s="11" t="s">
        <v>7773</v>
      </c>
      <c r="O2892" s="11" t="str">
        <f t="shared" si="225"/>
        <v>xxx.660.344-xx</v>
      </c>
      <c r="P2892" s="10" t="s">
        <v>119</v>
      </c>
      <c r="Q2892" s="12"/>
      <c r="R2892" s="12"/>
      <c r="S2892" s="9" t="str">
        <f t="shared" si="226"/>
        <v>MARIA CRISTINA MARTILIANO BRAZIL</v>
      </c>
      <c r="T2892" s="9" t="str">
        <f t="shared" si="227"/>
        <v>MARIA CRISTINA MARTILIANO BRAZIL</v>
      </c>
      <c r="U2892" s="11" t="str">
        <f t="shared" si="228"/>
        <v>xxx.660.344-xx</v>
      </c>
      <c r="V2892" s="11" t="str">
        <f t="shared" si="229"/>
        <v>700.660.344-77</v>
      </c>
      <c r="W2892" s="13">
        <v>30000</v>
      </c>
      <c r="X2892" s="14" t="s">
        <v>19617</v>
      </c>
      <c r="Y2892" s="10" t="s">
        <v>44</v>
      </c>
      <c r="Z2892" s="9" t="s">
        <v>44</v>
      </c>
      <c r="AA2892" s="9" t="s">
        <v>7776</v>
      </c>
      <c r="AB2892" s="9" t="s">
        <v>7777</v>
      </c>
      <c r="AC2892" s="9" t="s">
        <v>650</v>
      </c>
      <c r="AD2892" s="9" t="s">
        <v>54</v>
      </c>
      <c r="AE2892" s="9" t="s">
        <v>54</v>
      </c>
      <c r="AF2892" s="9" t="s">
        <v>70</v>
      </c>
      <c r="AG2892" s="9" t="s">
        <v>70</v>
      </c>
      <c r="AH2892" s="9" t="s">
        <v>70</v>
      </c>
      <c r="AI2892" s="9" t="s">
        <v>107</v>
      </c>
      <c r="AJ2892" s="9" t="s">
        <v>107</v>
      </c>
      <c r="AK2892" s="9" t="s">
        <v>107</v>
      </c>
      <c r="AL2892" s="18" t="s">
        <v>58</v>
      </c>
      <c r="AM2892" s="17" t="s">
        <v>44</v>
      </c>
    </row>
    <row r="2893" spans="1:39" ht="11.25" customHeight="1" x14ac:dyDescent="0.25">
      <c r="A2893" s="9" t="s">
        <v>20319</v>
      </c>
      <c r="B2893" s="9" t="s">
        <v>40</v>
      </c>
      <c r="C2893" s="9" t="s">
        <v>41</v>
      </c>
      <c r="D2893" s="9" t="s">
        <v>42</v>
      </c>
      <c r="E2893" s="9" t="s">
        <v>19612</v>
      </c>
      <c r="F2893" s="10" t="s">
        <v>19613</v>
      </c>
      <c r="G2893" s="10" t="s">
        <v>45</v>
      </c>
      <c r="H2893" s="9" t="s">
        <v>1717</v>
      </c>
      <c r="I2893" s="9" t="s">
        <v>20320</v>
      </c>
      <c r="J2893" s="9" t="s">
        <v>20321</v>
      </c>
      <c r="K2893" s="9"/>
      <c r="L2893" s="10" t="s">
        <v>119</v>
      </c>
      <c r="M2893" s="11">
        <v>6076128437</v>
      </c>
      <c r="N2893" s="11" t="s">
        <v>20322</v>
      </c>
      <c r="O2893" s="11" t="str">
        <f t="shared" si="225"/>
        <v>xxx.761.284-xx</v>
      </c>
      <c r="P2893" s="10" t="s">
        <v>119</v>
      </c>
      <c r="Q2893" s="12"/>
      <c r="R2893" s="12"/>
      <c r="S2893" s="9" t="str">
        <f t="shared" si="226"/>
        <v>ITALA RODRIGUES</v>
      </c>
      <c r="T2893" s="9" t="str">
        <f t="shared" si="227"/>
        <v>ITALA RODRIGUES SILVA</v>
      </c>
      <c r="U2893" s="11" t="str">
        <f t="shared" si="228"/>
        <v>xxx.761.284-xx</v>
      </c>
      <c r="V2893" s="11" t="str">
        <f t="shared" si="229"/>
        <v>060.761.284-37</v>
      </c>
      <c r="W2893" s="13">
        <v>30000</v>
      </c>
      <c r="X2893" s="14" t="s">
        <v>711</v>
      </c>
      <c r="Y2893" s="10" t="s">
        <v>44</v>
      </c>
      <c r="Z2893" s="9" t="s">
        <v>44</v>
      </c>
      <c r="AA2893" s="9" t="s">
        <v>20323</v>
      </c>
      <c r="AB2893" s="9" t="s">
        <v>20324</v>
      </c>
      <c r="AC2893" s="9" t="s">
        <v>230</v>
      </c>
      <c r="AD2893" s="9" t="s">
        <v>138</v>
      </c>
      <c r="AE2893" s="9" t="s">
        <v>138</v>
      </c>
      <c r="AF2893" s="9" t="s">
        <v>70</v>
      </c>
      <c r="AG2893" s="9" t="s">
        <v>70</v>
      </c>
      <c r="AH2893" s="9" t="s">
        <v>70</v>
      </c>
      <c r="AI2893" s="9" t="s">
        <v>200</v>
      </c>
      <c r="AJ2893" s="9" t="s">
        <v>200</v>
      </c>
      <c r="AK2893" s="9" t="s">
        <v>200</v>
      </c>
      <c r="AL2893" s="18" t="s">
        <v>84</v>
      </c>
      <c r="AM2893" s="17" t="s">
        <v>84</v>
      </c>
    </row>
    <row r="2894" spans="1:39" ht="11.25" customHeight="1" x14ac:dyDescent="0.25">
      <c r="A2894" s="9" t="s">
        <v>20325</v>
      </c>
      <c r="B2894" s="9" t="s">
        <v>40</v>
      </c>
      <c r="C2894" s="9" t="s">
        <v>41</v>
      </c>
      <c r="D2894" s="9" t="s">
        <v>42</v>
      </c>
      <c r="E2894" s="9" t="s">
        <v>19612</v>
      </c>
      <c r="F2894" s="10" t="s">
        <v>19613</v>
      </c>
      <c r="G2894" s="10" t="s">
        <v>45</v>
      </c>
      <c r="H2894" s="9" t="s">
        <v>1717</v>
      </c>
      <c r="I2894" s="9" t="s">
        <v>20326</v>
      </c>
      <c r="J2894" s="9" t="s">
        <v>119</v>
      </c>
      <c r="K2894" s="9"/>
      <c r="L2894" s="10" t="s">
        <v>119</v>
      </c>
      <c r="M2894" s="11">
        <v>70920554407</v>
      </c>
      <c r="N2894" s="11" t="s">
        <v>20327</v>
      </c>
      <c r="O2894" s="11" t="str">
        <f t="shared" si="225"/>
        <v>xxx.205.544-xx</v>
      </c>
      <c r="P2894" s="10" t="s">
        <v>119</v>
      </c>
      <c r="Q2894" s="12"/>
      <c r="R2894" s="12"/>
      <c r="S2894" s="9" t="str">
        <f t="shared" si="226"/>
        <v>AMARO AFONSO MAIA DE ALBUQUERQUE E MELO</v>
      </c>
      <c r="T2894" s="9" t="str">
        <f t="shared" si="227"/>
        <v>AMARO AFONSO MAIA DE ALBUQUERQUE E MELO</v>
      </c>
      <c r="U2894" s="11" t="str">
        <f t="shared" si="228"/>
        <v>xxx.205.544-xx</v>
      </c>
      <c r="V2894" s="11" t="str">
        <f t="shared" si="229"/>
        <v>709.205.544-07</v>
      </c>
      <c r="W2894" s="13">
        <v>30000</v>
      </c>
      <c r="X2894" s="14" t="s">
        <v>19617</v>
      </c>
      <c r="Y2894" s="10" t="s">
        <v>44</v>
      </c>
      <c r="Z2894" s="9" t="s">
        <v>44</v>
      </c>
      <c r="AA2894" s="9" t="s">
        <v>20328</v>
      </c>
      <c r="AB2894" s="9" t="s">
        <v>20329</v>
      </c>
      <c r="AC2894" s="9" t="s">
        <v>82</v>
      </c>
      <c r="AD2894" s="9" t="s">
        <v>55</v>
      </c>
      <c r="AE2894" s="16" t="s">
        <v>54</v>
      </c>
      <c r="AF2894" s="9" t="s">
        <v>70</v>
      </c>
      <c r="AG2894" s="9" t="s">
        <v>70</v>
      </c>
      <c r="AH2894" s="9" t="s">
        <v>70</v>
      </c>
      <c r="AI2894" s="9" t="s">
        <v>8769</v>
      </c>
      <c r="AJ2894" s="9" t="s">
        <v>8769</v>
      </c>
      <c r="AK2894" s="9" t="s">
        <v>8769</v>
      </c>
      <c r="AL2894" s="18" t="s">
        <v>84</v>
      </c>
      <c r="AM2894" s="17" t="s">
        <v>38154</v>
      </c>
    </row>
    <row r="2895" spans="1:39" ht="11.25" customHeight="1" x14ac:dyDescent="0.25">
      <c r="A2895" s="9" t="s">
        <v>20330</v>
      </c>
      <c r="B2895" s="9" t="s">
        <v>40</v>
      </c>
      <c r="C2895" s="9" t="s">
        <v>41</v>
      </c>
      <c r="D2895" s="9" t="s">
        <v>42</v>
      </c>
      <c r="E2895" s="9" t="s">
        <v>19612</v>
      </c>
      <c r="F2895" s="10" t="s">
        <v>19613</v>
      </c>
      <c r="G2895" s="10" t="s">
        <v>45</v>
      </c>
      <c r="H2895" s="9" t="s">
        <v>1717</v>
      </c>
      <c r="I2895" s="9" t="s">
        <v>20331</v>
      </c>
      <c r="J2895" s="9" t="s">
        <v>20332</v>
      </c>
      <c r="K2895" s="9"/>
      <c r="L2895" s="10" t="s">
        <v>119</v>
      </c>
      <c r="M2895" s="11">
        <v>14566279456</v>
      </c>
      <c r="N2895" s="11" t="s">
        <v>20333</v>
      </c>
      <c r="O2895" s="11" t="str">
        <f t="shared" si="225"/>
        <v>xxx.662.794-xx</v>
      </c>
      <c r="P2895" s="10" t="s">
        <v>119</v>
      </c>
      <c r="Q2895" s="12"/>
      <c r="R2895" s="12"/>
      <c r="S2895" s="9" t="str">
        <f t="shared" si="226"/>
        <v>POMPON</v>
      </c>
      <c r="T2895" s="9" t="str">
        <f t="shared" si="227"/>
        <v>DEJAILSON DA SILVA FERREIRA</v>
      </c>
      <c r="U2895" s="11" t="str">
        <f t="shared" si="228"/>
        <v>xxx.662.794-xx</v>
      </c>
      <c r="V2895" s="11" t="str">
        <f t="shared" si="229"/>
        <v>145.662.794-56</v>
      </c>
      <c r="W2895" s="13">
        <v>30000</v>
      </c>
      <c r="X2895" s="14" t="s">
        <v>64</v>
      </c>
      <c r="Y2895" s="10" t="s">
        <v>44</v>
      </c>
      <c r="Z2895" s="9" t="s">
        <v>44</v>
      </c>
      <c r="AA2895" s="9" t="s">
        <v>20334</v>
      </c>
      <c r="AB2895" s="9" t="s">
        <v>20335</v>
      </c>
      <c r="AC2895" s="9" t="s">
        <v>1177</v>
      </c>
      <c r="AD2895" s="9" t="s">
        <v>106</v>
      </c>
      <c r="AE2895" s="9" t="s">
        <v>106</v>
      </c>
      <c r="AF2895" s="9" t="s">
        <v>70</v>
      </c>
      <c r="AG2895" s="9" t="s">
        <v>70</v>
      </c>
      <c r="AH2895" s="9" t="s">
        <v>70</v>
      </c>
      <c r="AI2895" s="9" t="s">
        <v>71</v>
      </c>
      <c r="AJ2895" s="9" t="s">
        <v>71</v>
      </c>
      <c r="AK2895" s="9" t="s">
        <v>71</v>
      </c>
      <c r="AL2895" s="18" t="s">
        <v>58</v>
      </c>
      <c r="AM2895" s="17" t="s">
        <v>44</v>
      </c>
    </row>
    <row r="2896" spans="1:39" ht="11.25" customHeight="1" x14ac:dyDescent="0.25">
      <c r="A2896" s="9" t="s">
        <v>20336</v>
      </c>
      <c r="B2896" s="9" t="s">
        <v>40</v>
      </c>
      <c r="C2896" s="9" t="s">
        <v>41</v>
      </c>
      <c r="D2896" s="9" t="s">
        <v>42</v>
      </c>
      <c r="E2896" s="9" t="s">
        <v>19612</v>
      </c>
      <c r="F2896" s="10" t="s">
        <v>19613</v>
      </c>
      <c r="G2896" s="10" t="s">
        <v>45</v>
      </c>
      <c r="H2896" s="9" t="s">
        <v>1717</v>
      </c>
      <c r="I2896" s="9" t="s">
        <v>20337</v>
      </c>
      <c r="J2896" s="9" t="s">
        <v>119</v>
      </c>
      <c r="K2896" s="9"/>
      <c r="L2896" s="10" t="s">
        <v>119</v>
      </c>
      <c r="M2896" s="11">
        <v>22334998400</v>
      </c>
      <c r="N2896" s="11" t="s">
        <v>20338</v>
      </c>
      <c r="O2896" s="11" t="str">
        <f t="shared" si="225"/>
        <v>xxx.349.984-xx</v>
      </c>
      <c r="P2896" s="10" t="s">
        <v>119</v>
      </c>
      <c r="Q2896" s="12"/>
      <c r="R2896" s="12"/>
      <c r="S2896" s="9" t="str">
        <f t="shared" si="226"/>
        <v>LENICE QUEIROGA DE SOUSA</v>
      </c>
      <c r="T2896" s="9" t="str">
        <f t="shared" si="227"/>
        <v>LENICE QUEIROGA DE SOUSA</v>
      </c>
      <c r="U2896" s="11" t="str">
        <f t="shared" si="228"/>
        <v>xxx.349.984-xx</v>
      </c>
      <c r="V2896" s="11" t="str">
        <f t="shared" si="229"/>
        <v>223.349.984-00</v>
      </c>
      <c r="W2896" s="13">
        <v>30000</v>
      </c>
      <c r="X2896" s="14" t="s">
        <v>556</v>
      </c>
      <c r="Y2896" s="10" t="s">
        <v>44</v>
      </c>
      <c r="Z2896" s="9" t="s">
        <v>44</v>
      </c>
      <c r="AA2896" s="9" t="s">
        <v>20339</v>
      </c>
      <c r="AB2896" s="9" t="s">
        <v>20340</v>
      </c>
      <c r="AC2896" s="9" t="s">
        <v>82</v>
      </c>
      <c r="AD2896" s="9" t="s">
        <v>54</v>
      </c>
      <c r="AE2896" s="9" t="s">
        <v>54</v>
      </c>
      <c r="AF2896" s="9" t="s">
        <v>56</v>
      </c>
      <c r="AG2896" s="9" t="s">
        <v>56</v>
      </c>
      <c r="AH2896" s="9" t="s">
        <v>56</v>
      </c>
      <c r="AI2896" s="9" t="s">
        <v>1030</v>
      </c>
      <c r="AJ2896" s="9" t="s">
        <v>1030</v>
      </c>
      <c r="AK2896" s="9" t="s">
        <v>1030</v>
      </c>
      <c r="AL2896" s="18" t="s">
        <v>84</v>
      </c>
      <c r="AM2896" s="17" t="s">
        <v>38154</v>
      </c>
    </row>
    <row r="2897" spans="1:39" ht="11.25" customHeight="1" x14ac:dyDescent="0.25">
      <c r="A2897" s="9" t="s">
        <v>20341</v>
      </c>
      <c r="B2897" s="9" t="s">
        <v>40</v>
      </c>
      <c r="C2897" s="9" t="s">
        <v>41</v>
      </c>
      <c r="D2897" s="9" t="s">
        <v>42</v>
      </c>
      <c r="E2897" s="9" t="s">
        <v>19612</v>
      </c>
      <c r="F2897" s="10" t="s">
        <v>19613</v>
      </c>
      <c r="G2897" s="10" t="s">
        <v>45</v>
      </c>
      <c r="H2897" s="9" t="s">
        <v>1717</v>
      </c>
      <c r="I2897" s="9" t="s">
        <v>20342</v>
      </c>
      <c r="J2897" s="9" t="s">
        <v>20343</v>
      </c>
      <c r="K2897" s="9"/>
      <c r="L2897" s="10" t="s">
        <v>119</v>
      </c>
      <c r="M2897" s="11">
        <v>70563564431</v>
      </c>
      <c r="N2897" s="11" t="s">
        <v>20344</v>
      </c>
      <c r="O2897" s="11" t="str">
        <f t="shared" si="225"/>
        <v>xxx.635.644-xx</v>
      </c>
      <c r="P2897" s="10" t="s">
        <v>119</v>
      </c>
      <c r="Q2897" s="12"/>
      <c r="R2897" s="12"/>
      <c r="S2897" s="9" t="str">
        <f t="shared" si="226"/>
        <v>RONALD SANTOS CRUZ</v>
      </c>
      <c r="T2897" s="9" t="str">
        <f t="shared" si="227"/>
        <v>RONALD JOSÉ FRANCISCO DOS SANTOS CRUZ</v>
      </c>
      <c r="U2897" s="11" t="str">
        <f t="shared" si="228"/>
        <v>xxx.635.644-xx</v>
      </c>
      <c r="V2897" s="11" t="str">
        <f t="shared" si="229"/>
        <v>705.635.644-31</v>
      </c>
      <c r="W2897" s="13">
        <v>30000</v>
      </c>
      <c r="X2897" s="14" t="s">
        <v>701</v>
      </c>
      <c r="Y2897" s="10" t="s">
        <v>44</v>
      </c>
      <c r="Z2897" s="9" t="s">
        <v>44</v>
      </c>
      <c r="AA2897" s="9" t="s">
        <v>20345</v>
      </c>
      <c r="AB2897" s="9" t="s">
        <v>20346</v>
      </c>
      <c r="AC2897" s="9" t="s">
        <v>82</v>
      </c>
      <c r="AD2897" s="9" t="s">
        <v>54</v>
      </c>
      <c r="AE2897" s="9" t="s">
        <v>54</v>
      </c>
      <c r="AF2897" s="9" t="s">
        <v>70</v>
      </c>
      <c r="AG2897" s="9" t="s">
        <v>70</v>
      </c>
      <c r="AH2897" s="9" t="s">
        <v>70</v>
      </c>
      <c r="AI2897" s="9" t="s">
        <v>71</v>
      </c>
      <c r="AJ2897" s="9" t="s">
        <v>71</v>
      </c>
      <c r="AK2897" s="9" t="s">
        <v>71</v>
      </c>
      <c r="AL2897" s="18" t="s">
        <v>84</v>
      </c>
      <c r="AM2897" s="17" t="s">
        <v>84</v>
      </c>
    </row>
    <row r="2898" spans="1:39" ht="11.25" customHeight="1" x14ac:dyDescent="0.25">
      <c r="A2898" s="9" t="s">
        <v>20347</v>
      </c>
      <c r="B2898" s="9" t="s">
        <v>40</v>
      </c>
      <c r="C2898" s="9" t="s">
        <v>41</v>
      </c>
      <c r="D2898" s="9" t="s">
        <v>42</v>
      </c>
      <c r="E2898" s="9" t="s">
        <v>19612</v>
      </c>
      <c r="F2898" s="10" t="s">
        <v>19613</v>
      </c>
      <c r="G2898" s="10" t="s">
        <v>45</v>
      </c>
      <c r="H2898" s="9" t="s">
        <v>1717</v>
      </c>
      <c r="I2898" s="9" t="s">
        <v>20348</v>
      </c>
      <c r="J2898" s="9" t="s">
        <v>20349</v>
      </c>
      <c r="K2898" s="9"/>
      <c r="L2898" s="10" t="s">
        <v>119</v>
      </c>
      <c r="M2898" s="11">
        <v>5240226407</v>
      </c>
      <c r="N2898" s="11" t="s">
        <v>20350</v>
      </c>
      <c r="O2898" s="11" t="str">
        <f t="shared" si="225"/>
        <v>xxx.402.264-xx</v>
      </c>
      <c r="P2898" s="10" t="s">
        <v>119</v>
      </c>
      <c r="Q2898" s="12"/>
      <c r="R2898" s="12"/>
      <c r="S2898" s="9" t="str">
        <f t="shared" si="226"/>
        <v>NANDO ZEVÊ</v>
      </c>
      <c r="T2898" s="9" t="str">
        <f t="shared" si="227"/>
        <v>ANTONIO FERNANDO AZEVEDO SANTOS FILHO</v>
      </c>
      <c r="U2898" s="11" t="str">
        <f t="shared" si="228"/>
        <v>xxx.402.264-xx</v>
      </c>
      <c r="V2898" s="11" t="str">
        <f t="shared" si="229"/>
        <v>052.402.264-07</v>
      </c>
      <c r="W2898" s="13">
        <v>30000</v>
      </c>
      <c r="X2898" s="14" t="s">
        <v>501</v>
      </c>
      <c r="Y2898" s="10" t="s">
        <v>44</v>
      </c>
      <c r="Z2898" s="9" t="s">
        <v>44</v>
      </c>
      <c r="AA2898" s="9" t="s">
        <v>20351</v>
      </c>
      <c r="AB2898" s="9" t="s">
        <v>20352</v>
      </c>
      <c r="AC2898" s="9" t="s">
        <v>82</v>
      </c>
      <c r="AD2898" s="9" t="s">
        <v>54</v>
      </c>
      <c r="AE2898" s="9" t="s">
        <v>54</v>
      </c>
      <c r="AF2898" s="9" t="s">
        <v>70</v>
      </c>
      <c r="AG2898" s="9" t="s">
        <v>70</v>
      </c>
      <c r="AH2898" s="9" t="s">
        <v>70</v>
      </c>
      <c r="AI2898" s="9" t="s">
        <v>71</v>
      </c>
      <c r="AJ2898" s="9" t="s">
        <v>71</v>
      </c>
      <c r="AK2898" s="9" t="s">
        <v>71</v>
      </c>
      <c r="AL2898" s="18" t="s">
        <v>84</v>
      </c>
      <c r="AM2898" s="17" t="s">
        <v>38154</v>
      </c>
    </row>
    <row r="2899" spans="1:39" ht="11.25" customHeight="1" x14ac:dyDescent="0.25">
      <c r="A2899" s="9" t="s">
        <v>20353</v>
      </c>
      <c r="B2899" s="9" t="s">
        <v>40</v>
      </c>
      <c r="C2899" s="9" t="s">
        <v>41</v>
      </c>
      <c r="D2899" s="9" t="s">
        <v>42</v>
      </c>
      <c r="E2899" s="9" t="s">
        <v>19612</v>
      </c>
      <c r="F2899" s="10" t="s">
        <v>19613</v>
      </c>
      <c r="G2899" s="10" t="s">
        <v>45</v>
      </c>
      <c r="H2899" s="9" t="s">
        <v>1717</v>
      </c>
      <c r="I2899" s="9" t="s">
        <v>20354</v>
      </c>
      <c r="J2899" s="9" t="s">
        <v>20355</v>
      </c>
      <c r="K2899" s="9"/>
      <c r="L2899" s="10" t="s">
        <v>119</v>
      </c>
      <c r="M2899" s="11">
        <v>17647304534</v>
      </c>
      <c r="N2899" s="11" t="s">
        <v>20356</v>
      </c>
      <c r="O2899" s="11" t="str">
        <f t="shared" si="225"/>
        <v>xxx.473.045-xx</v>
      </c>
      <c r="P2899" s="10" t="s">
        <v>119</v>
      </c>
      <c r="Q2899" s="12"/>
      <c r="R2899" s="12"/>
      <c r="S2899" s="9" t="str">
        <f t="shared" si="226"/>
        <v>ASSIS RAMALHO</v>
      </c>
      <c r="T2899" s="9" t="str">
        <f t="shared" si="227"/>
        <v>FRANCISCO DE ASSIS RAMALHO LEAL</v>
      </c>
      <c r="U2899" s="11" t="str">
        <f t="shared" si="228"/>
        <v>xxx.473.045-xx</v>
      </c>
      <c r="V2899" s="11" t="str">
        <f t="shared" si="229"/>
        <v>176.473.045-34</v>
      </c>
      <c r="W2899" s="13">
        <v>30000</v>
      </c>
      <c r="X2899" s="14" t="s">
        <v>400</v>
      </c>
      <c r="Y2899" s="10" t="s">
        <v>44</v>
      </c>
      <c r="Z2899" s="9" t="s">
        <v>44</v>
      </c>
      <c r="AA2899" s="9" t="s">
        <v>20357</v>
      </c>
      <c r="AB2899" s="9" t="s">
        <v>20358</v>
      </c>
      <c r="AC2899" s="9" t="s">
        <v>211</v>
      </c>
      <c r="AD2899" s="9" t="s">
        <v>106</v>
      </c>
      <c r="AE2899" s="9" t="s">
        <v>106</v>
      </c>
      <c r="AF2899" s="9" t="s">
        <v>56</v>
      </c>
      <c r="AG2899" s="9" t="s">
        <v>56</v>
      </c>
      <c r="AH2899" s="9" t="s">
        <v>56</v>
      </c>
      <c r="AI2899" s="9" t="s">
        <v>1030</v>
      </c>
      <c r="AJ2899" s="9" t="s">
        <v>1030</v>
      </c>
      <c r="AK2899" s="9" t="s">
        <v>1030</v>
      </c>
      <c r="AL2899" s="18" t="s">
        <v>84</v>
      </c>
      <c r="AM2899" s="17" t="s">
        <v>84</v>
      </c>
    </row>
    <row r="2900" spans="1:39" ht="11.25" customHeight="1" x14ac:dyDescent="0.25">
      <c r="A2900" s="9" t="s">
        <v>20359</v>
      </c>
      <c r="B2900" s="9" t="s">
        <v>40</v>
      </c>
      <c r="C2900" s="9" t="s">
        <v>41</v>
      </c>
      <c r="D2900" s="9" t="s">
        <v>42</v>
      </c>
      <c r="E2900" s="9" t="s">
        <v>19612</v>
      </c>
      <c r="F2900" s="10" t="s">
        <v>19613</v>
      </c>
      <c r="G2900" s="10" t="s">
        <v>45</v>
      </c>
      <c r="H2900" s="9" t="s">
        <v>1717</v>
      </c>
      <c r="I2900" s="9" t="s">
        <v>15569</v>
      </c>
      <c r="J2900" s="9" t="s">
        <v>15570</v>
      </c>
      <c r="K2900" s="9"/>
      <c r="L2900" s="10" t="s">
        <v>119</v>
      </c>
      <c r="M2900" s="11">
        <v>6516257426</v>
      </c>
      <c r="N2900" s="11" t="s">
        <v>15571</v>
      </c>
      <c r="O2900" s="11" t="str">
        <f t="shared" si="225"/>
        <v>xxx.162.574-xx</v>
      </c>
      <c r="P2900" s="10" t="s">
        <v>119</v>
      </c>
      <c r="Q2900" s="12"/>
      <c r="R2900" s="12"/>
      <c r="S2900" s="9" t="str">
        <f t="shared" si="226"/>
        <v>ALEXANDRE BAROS</v>
      </c>
      <c r="T2900" s="9" t="str">
        <f t="shared" si="227"/>
        <v>ALEXANDRE DE SOUZA BARROS</v>
      </c>
      <c r="U2900" s="11" t="str">
        <f t="shared" si="228"/>
        <v>xxx.162.574-xx</v>
      </c>
      <c r="V2900" s="11" t="str">
        <f t="shared" si="229"/>
        <v>065.162.574-26</v>
      </c>
      <c r="W2900" s="13">
        <v>30000</v>
      </c>
      <c r="X2900" s="14" t="s">
        <v>64</v>
      </c>
      <c r="Y2900" s="10" t="s">
        <v>44</v>
      </c>
      <c r="Z2900" s="9" t="s">
        <v>44</v>
      </c>
      <c r="AA2900" s="9" t="s">
        <v>15574</v>
      </c>
      <c r="AB2900" s="9" t="s">
        <v>15575</v>
      </c>
      <c r="AC2900" s="9" t="s">
        <v>82</v>
      </c>
      <c r="AD2900" s="9" t="s">
        <v>54</v>
      </c>
      <c r="AE2900" s="9" t="s">
        <v>54</v>
      </c>
      <c r="AF2900" s="9" t="s">
        <v>56</v>
      </c>
      <c r="AG2900" s="9" t="s">
        <v>56</v>
      </c>
      <c r="AH2900" s="9" t="s">
        <v>56</v>
      </c>
      <c r="AI2900" s="9" t="s">
        <v>8769</v>
      </c>
      <c r="AJ2900" s="9" t="s">
        <v>8769</v>
      </c>
      <c r="AK2900" s="9" t="s">
        <v>8769</v>
      </c>
      <c r="AL2900" s="18" t="s">
        <v>84</v>
      </c>
      <c r="AM2900" s="17" t="s">
        <v>38153</v>
      </c>
    </row>
    <row r="2901" spans="1:39" ht="11.25" customHeight="1" x14ac:dyDescent="0.25">
      <c r="A2901" s="9" t="s">
        <v>20360</v>
      </c>
      <c r="B2901" s="9" t="s">
        <v>40</v>
      </c>
      <c r="C2901" s="9" t="s">
        <v>41</v>
      </c>
      <c r="D2901" s="9" t="s">
        <v>42</v>
      </c>
      <c r="E2901" s="9" t="s">
        <v>19612</v>
      </c>
      <c r="F2901" s="10" t="s">
        <v>19613</v>
      </c>
      <c r="G2901" s="10" t="s">
        <v>45</v>
      </c>
      <c r="H2901" s="9" t="s">
        <v>1717</v>
      </c>
      <c r="I2901" s="9" t="s">
        <v>7893</v>
      </c>
      <c r="J2901" s="9" t="s">
        <v>7894</v>
      </c>
      <c r="K2901" s="9"/>
      <c r="L2901" s="10" t="s">
        <v>119</v>
      </c>
      <c r="M2901" s="11">
        <v>11049205499</v>
      </c>
      <c r="N2901" s="11" t="s">
        <v>7895</v>
      </c>
      <c r="O2901" s="11" t="str">
        <f t="shared" si="225"/>
        <v>xxx.492.054-xx</v>
      </c>
      <c r="P2901" s="10" t="s">
        <v>119</v>
      </c>
      <c r="Q2901" s="12"/>
      <c r="R2901" s="12"/>
      <c r="S2901" s="9" t="str">
        <f t="shared" si="226"/>
        <v>MORGAN LEON</v>
      </c>
      <c r="T2901" s="9" t="str">
        <f t="shared" si="227"/>
        <v>MORGAN LEON COUTINHO ARAÚJO</v>
      </c>
      <c r="U2901" s="11" t="str">
        <f t="shared" si="228"/>
        <v>xxx.492.054-xx</v>
      </c>
      <c r="V2901" s="11" t="str">
        <f t="shared" si="229"/>
        <v>110.492.054-99</v>
      </c>
      <c r="W2901" s="13">
        <v>30000</v>
      </c>
      <c r="X2901" s="14" t="s">
        <v>501</v>
      </c>
      <c r="Y2901" s="10" t="s">
        <v>44</v>
      </c>
      <c r="Z2901" s="9" t="s">
        <v>44</v>
      </c>
      <c r="AA2901" s="9" t="s">
        <v>7898</v>
      </c>
      <c r="AB2901" s="9" t="s">
        <v>7899</v>
      </c>
      <c r="AC2901" s="9" t="s">
        <v>82</v>
      </c>
      <c r="AD2901" s="9" t="s">
        <v>54</v>
      </c>
      <c r="AE2901" s="9" t="s">
        <v>54</v>
      </c>
      <c r="AF2901" s="9" t="s">
        <v>70</v>
      </c>
      <c r="AG2901" s="9" t="s">
        <v>70</v>
      </c>
      <c r="AH2901" s="9" t="s">
        <v>70</v>
      </c>
      <c r="AI2901" s="9" t="s">
        <v>57</v>
      </c>
      <c r="AJ2901" s="9" t="s">
        <v>57</v>
      </c>
      <c r="AK2901" s="9" t="s">
        <v>57</v>
      </c>
      <c r="AL2901" s="18" t="s">
        <v>58</v>
      </c>
      <c r="AM2901" s="17" t="s">
        <v>44</v>
      </c>
    </row>
    <row r="2902" spans="1:39" ht="11.25" customHeight="1" x14ac:dyDescent="0.25">
      <c r="A2902" s="9" t="s">
        <v>20361</v>
      </c>
      <c r="B2902" s="9" t="s">
        <v>40</v>
      </c>
      <c r="C2902" s="9" t="s">
        <v>41</v>
      </c>
      <c r="D2902" s="9" t="s">
        <v>42</v>
      </c>
      <c r="E2902" s="9" t="s">
        <v>19612</v>
      </c>
      <c r="F2902" s="10" t="s">
        <v>19613</v>
      </c>
      <c r="G2902" s="10" t="s">
        <v>45</v>
      </c>
      <c r="H2902" s="9" t="s">
        <v>1717</v>
      </c>
      <c r="I2902" s="9" t="s">
        <v>7658</v>
      </c>
      <c r="J2902" s="9" t="s">
        <v>7659</v>
      </c>
      <c r="K2902" s="9"/>
      <c r="L2902" s="10" t="s">
        <v>119</v>
      </c>
      <c r="M2902" s="11">
        <v>13669250417</v>
      </c>
      <c r="N2902" s="11" t="s">
        <v>7660</v>
      </c>
      <c r="O2902" s="11" t="str">
        <f t="shared" si="225"/>
        <v>xxx.692.504-xx</v>
      </c>
      <c r="P2902" s="10" t="s">
        <v>119</v>
      </c>
      <c r="Q2902" s="12"/>
      <c r="R2902" s="12"/>
      <c r="S2902" s="9" t="str">
        <f t="shared" si="226"/>
        <v>NATASHA SANTOS</v>
      </c>
      <c r="T2902" s="9" t="str">
        <f t="shared" si="227"/>
        <v>CLEITON DOS SANTOS RAMOS PEDROSA</v>
      </c>
      <c r="U2902" s="11" t="str">
        <f t="shared" si="228"/>
        <v>xxx.692.504-xx</v>
      </c>
      <c r="V2902" s="11" t="str">
        <f t="shared" si="229"/>
        <v>136.692.504-17</v>
      </c>
      <c r="W2902" s="13">
        <v>30000</v>
      </c>
      <c r="X2902" s="14" t="s">
        <v>19617</v>
      </c>
      <c r="Y2902" s="10" t="s">
        <v>44</v>
      </c>
      <c r="Z2902" s="9" t="s">
        <v>44</v>
      </c>
      <c r="AA2902" s="9" t="s">
        <v>2238</v>
      </c>
      <c r="AB2902" s="9" t="s">
        <v>2304</v>
      </c>
      <c r="AC2902" s="9" t="s">
        <v>82</v>
      </c>
      <c r="AD2902" s="9" t="s">
        <v>54</v>
      </c>
      <c r="AE2902" s="9" t="s">
        <v>54</v>
      </c>
      <c r="AF2902" s="9" t="s">
        <v>70</v>
      </c>
      <c r="AG2902" s="9" t="s">
        <v>70</v>
      </c>
      <c r="AH2902" s="9" t="s">
        <v>70</v>
      </c>
      <c r="AI2902" s="9" t="s">
        <v>188</v>
      </c>
      <c r="AJ2902" s="9" t="s">
        <v>188</v>
      </c>
      <c r="AK2902" s="9" t="s">
        <v>188</v>
      </c>
      <c r="AL2902" s="18" t="s">
        <v>58</v>
      </c>
      <c r="AM2902" s="17" t="s">
        <v>44</v>
      </c>
    </row>
    <row r="2903" spans="1:39" ht="11.25" customHeight="1" x14ac:dyDescent="0.25">
      <c r="A2903" s="9" t="s">
        <v>20362</v>
      </c>
      <c r="B2903" s="9" t="s">
        <v>40</v>
      </c>
      <c r="C2903" s="9" t="s">
        <v>41</v>
      </c>
      <c r="D2903" s="9" t="s">
        <v>42</v>
      </c>
      <c r="E2903" s="9" t="s">
        <v>19612</v>
      </c>
      <c r="F2903" s="10" t="s">
        <v>19613</v>
      </c>
      <c r="G2903" s="10" t="s">
        <v>45</v>
      </c>
      <c r="H2903" s="9" t="s">
        <v>1717</v>
      </c>
      <c r="I2903" s="9" t="s">
        <v>20363</v>
      </c>
      <c r="J2903" s="9" t="s">
        <v>119</v>
      </c>
      <c r="K2903" s="9"/>
      <c r="L2903" s="10" t="s">
        <v>119</v>
      </c>
      <c r="M2903" s="11">
        <v>70206773471</v>
      </c>
      <c r="N2903" s="11" t="s">
        <v>20364</v>
      </c>
      <c r="O2903" s="11" t="str">
        <f t="shared" si="225"/>
        <v>xxx.067.734-xx</v>
      </c>
      <c r="P2903" s="10" t="s">
        <v>119</v>
      </c>
      <c r="Q2903" s="12"/>
      <c r="R2903" s="12"/>
      <c r="S2903" s="9" t="str">
        <f t="shared" si="226"/>
        <v>SÉRGIO GABRIEL CONCENÇA CORREIA</v>
      </c>
      <c r="T2903" s="9" t="str">
        <f t="shared" si="227"/>
        <v>SÉRGIO GABRIEL CONCENÇA CORREIA</v>
      </c>
      <c r="U2903" s="11" t="str">
        <f t="shared" si="228"/>
        <v>xxx.067.734-xx</v>
      </c>
      <c r="V2903" s="11" t="str">
        <f t="shared" si="229"/>
        <v>702.067.734-71</v>
      </c>
      <c r="W2903" s="13">
        <v>30000</v>
      </c>
      <c r="X2903" s="14" t="s">
        <v>19617</v>
      </c>
      <c r="Y2903" s="10" t="s">
        <v>44</v>
      </c>
      <c r="Z2903" s="9" t="s">
        <v>44</v>
      </c>
      <c r="AA2903" s="9" t="s">
        <v>20365</v>
      </c>
      <c r="AB2903" s="9" t="s">
        <v>11500</v>
      </c>
      <c r="AC2903" s="9" t="s">
        <v>82</v>
      </c>
      <c r="AD2903" s="9" t="s">
        <v>54</v>
      </c>
      <c r="AE2903" s="9" t="s">
        <v>54</v>
      </c>
      <c r="AF2903" s="9" t="s">
        <v>70</v>
      </c>
      <c r="AG2903" s="9" t="s">
        <v>70</v>
      </c>
      <c r="AH2903" s="9" t="s">
        <v>70</v>
      </c>
      <c r="AI2903" s="9" t="s">
        <v>71</v>
      </c>
      <c r="AJ2903" s="9" t="s">
        <v>71</v>
      </c>
      <c r="AK2903" s="9" t="s">
        <v>71</v>
      </c>
      <c r="AL2903" s="18" t="s">
        <v>84</v>
      </c>
      <c r="AM2903" s="17" t="s">
        <v>38154</v>
      </c>
    </row>
    <row r="2904" spans="1:39" ht="11.25" customHeight="1" x14ac:dyDescent="0.25">
      <c r="A2904" s="9" t="s">
        <v>20366</v>
      </c>
      <c r="B2904" s="9" t="s">
        <v>40</v>
      </c>
      <c r="C2904" s="9" t="s">
        <v>41</v>
      </c>
      <c r="D2904" s="9" t="s">
        <v>42</v>
      </c>
      <c r="E2904" s="9" t="s">
        <v>19612</v>
      </c>
      <c r="F2904" s="10" t="s">
        <v>19613</v>
      </c>
      <c r="G2904" s="10" t="s">
        <v>45</v>
      </c>
      <c r="H2904" s="9" t="s">
        <v>1717</v>
      </c>
      <c r="I2904" s="9" t="s">
        <v>20266</v>
      </c>
      <c r="J2904" s="9" t="s">
        <v>20267</v>
      </c>
      <c r="K2904" s="9"/>
      <c r="L2904" s="10" t="s">
        <v>119</v>
      </c>
      <c r="M2904" s="11">
        <v>6029646443</v>
      </c>
      <c r="N2904" s="11" t="s">
        <v>20268</v>
      </c>
      <c r="O2904" s="11" t="str">
        <f t="shared" si="225"/>
        <v>xxx.296.464-xx</v>
      </c>
      <c r="P2904" s="10" t="s">
        <v>119</v>
      </c>
      <c r="Q2904" s="12"/>
      <c r="R2904" s="12"/>
      <c r="S2904" s="9" t="str">
        <f t="shared" si="226"/>
        <v>NEIDINHA TENÓRIO</v>
      </c>
      <c r="T2904" s="9" t="str">
        <f t="shared" si="227"/>
        <v>NEIDJANE DE ALMEIDA TENÓRIO</v>
      </c>
      <c r="U2904" s="11" t="str">
        <f t="shared" si="228"/>
        <v>xxx.296.464-xx</v>
      </c>
      <c r="V2904" s="11" t="str">
        <f t="shared" si="229"/>
        <v>060.296.464-43</v>
      </c>
      <c r="W2904" s="13">
        <v>30000</v>
      </c>
      <c r="X2904" s="14" t="s">
        <v>206</v>
      </c>
      <c r="Y2904" s="10" t="s">
        <v>44</v>
      </c>
      <c r="Z2904" s="9" t="s">
        <v>44</v>
      </c>
      <c r="AA2904" s="9" t="s">
        <v>20269</v>
      </c>
      <c r="AB2904" s="9" t="s">
        <v>20270</v>
      </c>
      <c r="AC2904" s="9" t="s">
        <v>230</v>
      </c>
      <c r="AD2904" s="9" t="s">
        <v>138</v>
      </c>
      <c r="AE2904" s="9" t="s">
        <v>138</v>
      </c>
      <c r="AF2904" s="9" t="s">
        <v>56</v>
      </c>
      <c r="AG2904" s="9" t="s">
        <v>56</v>
      </c>
      <c r="AH2904" s="9" t="s">
        <v>56</v>
      </c>
      <c r="AI2904" s="9" t="s">
        <v>8769</v>
      </c>
      <c r="AJ2904" s="9" t="s">
        <v>8769</v>
      </c>
      <c r="AK2904" s="9" t="s">
        <v>8769</v>
      </c>
      <c r="AL2904" s="18" t="s">
        <v>84</v>
      </c>
      <c r="AM2904" s="17" t="s">
        <v>38154</v>
      </c>
    </row>
    <row r="2905" spans="1:39" ht="11.25" customHeight="1" x14ac:dyDescent="0.25">
      <c r="A2905" s="9" t="s">
        <v>20367</v>
      </c>
      <c r="B2905" s="9" t="s">
        <v>40</v>
      </c>
      <c r="C2905" s="9" t="s">
        <v>41</v>
      </c>
      <c r="D2905" s="9" t="s">
        <v>42</v>
      </c>
      <c r="E2905" s="9" t="s">
        <v>19612</v>
      </c>
      <c r="F2905" s="10" t="s">
        <v>19613</v>
      </c>
      <c r="G2905" s="10" t="s">
        <v>45</v>
      </c>
      <c r="H2905" s="9" t="s">
        <v>1717</v>
      </c>
      <c r="I2905" s="9" t="s">
        <v>20164</v>
      </c>
      <c r="J2905" s="9" t="s">
        <v>20164</v>
      </c>
      <c r="K2905" s="9"/>
      <c r="L2905" s="10" t="s">
        <v>119</v>
      </c>
      <c r="M2905" s="11">
        <v>94576874420</v>
      </c>
      <c r="N2905" s="11" t="s">
        <v>20165</v>
      </c>
      <c r="O2905" s="11" t="str">
        <f t="shared" si="225"/>
        <v>xxx.768.744-xx</v>
      </c>
      <c r="P2905" s="10" t="s">
        <v>119</v>
      </c>
      <c r="Q2905" s="12"/>
      <c r="R2905" s="12"/>
      <c r="S2905" s="9" t="str">
        <f t="shared" si="226"/>
        <v>MARIA DO SOCORRO DA SILVA</v>
      </c>
      <c r="T2905" s="9" t="str">
        <f t="shared" si="227"/>
        <v>MARIA DO SOCORRO DA SILVA</v>
      </c>
      <c r="U2905" s="11" t="str">
        <f t="shared" si="228"/>
        <v>xxx.768.744-xx</v>
      </c>
      <c r="V2905" s="11" t="str">
        <f t="shared" si="229"/>
        <v>945.768.744-20</v>
      </c>
      <c r="W2905" s="13">
        <v>30000</v>
      </c>
      <c r="X2905" s="14" t="s">
        <v>19617</v>
      </c>
      <c r="Y2905" s="10" t="s">
        <v>44</v>
      </c>
      <c r="Z2905" s="9" t="s">
        <v>44</v>
      </c>
      <c r="AA2905" s="9" t="s">
        <v>8262</v>
      </c>
      <c r="AB2905" s="9" t="s">
        <v>8263</v>
      </c>
      <c r="AC2905" s="9" t="s">
        <v>5070</v>
      </c>
      <c r="AD2905" s="9" t="s">
        <v>106</v>
      </c>
      <c r="AE2905" s="9" t="s">
        <v>106</v>
      </c>
      <c r="AF2905" s="9" t="s">
        <v>70</v>
      </c>
      <c r="AG2905" s="9" t="s">
        <v>70</v>
      </c>
      <c r="AH2905" s="9" t="s">
        <v>70</v>
      </c>
      <c r="AI2905" s="9" t="s">
        <v>200</v>
      </c>
      <c r="AJ2905" s="9" t="s">
        <v>200</v>
      </c>
      <c r="AK2905" s="9" t="s">
        <v>200</v>
      </c>
      <c r="AL2905" s="18" t="s">
        <v>84</v>
      </c>
      <c r="AM2905" s="17" t="s">
        <v>84</v>
      </c>
    </row>
    <row r="2906" spans="1:39" ht="11.25" customHeight="1" x14ac:dyDescent="0.25">
      <c r="A2906" s="9" t="s">
        <v>20368</v>
      </c>
      <c r="B2906" s="9" t="s">
        <v>40</v>
      </c>
      <c r="C2906" s="9" t="s">
        <v>41</v>
      </c>
      <c r="D2906" s="9" t="s">
        <v>42</v>
      </c>
      <c r="E2906" s="9" t="s">
        <v>19612</v>
      </c>
      <c r="F2906" s="10" t="s">
        <v>19613</v>
      </c>
      <c r="G2906" s="10" t="s">
        <v>45</v>
      </c>
      <c r="H2906" s="9" t="s">
        <v>1717</v>
      </c>
      <c r="I2906" s="9" t="s">
        <v>20096</v>
      </c>
      <c r="J2906" s="9" t="s">
        <v>20097</v>
      </c>
      <c r="K2906" s="9"/>
      <c r="L2906" s="10" t="s">
        <v>119</v>
      </c>
      <c r="M2906" s="11">
        <v>23886501434</v>
      </c>
      <c r="N2906" s="11" t="s">
        <v>20098</v>
      </c>
      <c r="O2906" s="11" t="str">
        <f t="shared" si="225"/>
        <v>xxx.865.014-xx</v>
      </c>
      <c r="P2906" s="10" t="s">
        <v>119</v>
      </c>
      <c r="Q2906" s="12"/>
      <c r="R2906" s="12"/>
      <c r="S2906" s="9" t="str">
        <f t="shared" si="226"/>
        <v>MESTRE ANTÔNIO DO PÍFANO</v>
      </c>
      <c r="T2906" s="9" t="str">
        <f t="shared" si="227"/>
        <v>ANTÔNIO PEDRO SOBRINHO</v>
      </c>
      <c r="U2906" s="11" t="str">
        <f t="shared" si="228"/>
        <v>xxx.865.014-xx</v>
      </c>
      <c r="V2906" s="11" t="str">
        <f t="shared" si="229"/>
        <v>238.865.014-34</v>
      </c>
      <c r="W2906" s="13">
        <v>30000</v>
      </c>
      <c r="X2906" s="14" t="s">
        <v>19617</v>
      </c>
      <c r="Y2906" s="10" t="s">
        <v>44</v>
      </c>
      <c r="Z2906" s="9" t="s">
        <v>44</v>
      </c>
      <c r="AA2906" s="9" t="s">
        <v>8262</v>
      </c>
      <c r="AB2906" s="9" t="s">
        <v>8263</v>
      </c>
      <c r="AC2906" s="9" t="s">
        <v>20099</v>
      </c>
      <c r="AD2906" s="9" t="s">
        <v>106</v>
      </c>
      <c r="AE2906" s="9" t="s">
        <v>106</v>
      </c>
      <c r="AF2906" s="9" t="s">
        <v>56</v>
      </c>
      <c r="AG2906" s="9" t="s">
        <v>56</v>
      </c>
      <c r="AH2906" s="9" t="s">
        <v>56</v>
      </c>
      <c r="AI2906" s="9" t="s">
        <v>107</v>
      </c>
      <c r="AJ2906" s="9" t="s">
        <v>107</v>
      </c>
      <c r="AK2906" s="9" t="s">
        <v>107</v>
      </c>
      <c r="AL2906" s="18" t="s">
        <v>84</v>
      </c>
      <c r="AM2906" s="17" t="s">
        <v>38154</v>
      </c>
    </row>
    <row r="2907" spans="1:39" ht="11.25" customHeight="1" x14ac:dyDescent="0.25">
      <c r="A2907" s="9" t="s">
        <v>20369</v>
      </c>
      <c r="B2907" s="9" t="s">
        <v>40</v>
      </c>
      <c r="C2907" s="9" t="s">
        <v>41</v>
      </c>
      <c r="D2907" s="9" t="s">
        <v>42</v>
      </c>
      <c r="E2907" s="9" t="s">
        <v>19612</v>
      </c>
      <c r="F2907" s="10" t="s">
        <v>19613</v>
      </c>
      <c r="G2907" s="10" t="s">
        <v>45</v>
      </c>
      <c r="H2907" s="9" t="s">
        <v>1717</v>
      </c>
      <c r="I2907" s="9" t="s">
        <v>20370</v>
      </c>
      <c r="J2907" s="9" t="s">
        <v>20370</v>
      </c>
      <c r="K2907" s="9"/>
      <c r="L2907" s="10" t="s">
        <v>119</v>
      </c>
      <c r="M2907" s="11">
        <v>5675999493</v>
      </c>
      <c r="N2907" s="11" t="s">
        <v>20371</v>
      </c>
      <c r="O2907" s="11" t="str">
        <f t="shared" si="225"/>
        <v>xxx.759.994-xx</v>
      </c>
      <c r="P2907" s="10" t="s">
        <v>119</v>
      </c>
      <c r="Q2907" s="12"/>
      <c r="R2907" s="12"/>
      <c r="S2907" s="9" t="str">
        <f t="shared" si="226"/>
        <v>JOSE GENISON PEREIRA SOARES</v>
      </c>
      <c r="T2907" s="9" t="str">
        <f t="shared" si="227"/>
        <v>JOSE GENISON PEREIRA SOARES</v>
      </c>
      <c r="U2907" s="11" t="str">
        <f t="shared" si="228"/>
        <v>xxx.759.994-xx</v>
      </c>
      <c r="V2907" s="11" t="str">
        <f t="shared" si="229"/>
        <v>056.759.994-93</v>
      </c>
      <c r="W2907" s="13">
        <v>30000</v>
      </c>
      <c r="X2907" s="14" t="s">
        <v>206</v>
      </c>
      <c r="Y2907" s="10" t="s">
        <v>44</v>
      </c>
      <c r="Z2907" s="9" t="s">
        <v>44</v>
      </c>
      <c r="AA2907" s="9" t="s">
        <v>20372</v>
      </c>
      <c r="AB2907" s="9" t="s">
        <v>20373</v>
      </c>
      <c r="AC2907" s="9" t="s">
        <v>230</v>
      </c>
      <c r="AD2907" s="9" t="s">
        <v>138</v>
      </c>
      <c r="AE2907" s="9" t="s">
        <v>138</v>
      </c>
      <c r="AF2907" s="9" t="s">
        <v>56</v>
      </c>
      <c r="AG2907" s="9" t="s">
        <v>56</v>
      </c>
      <c r="AH2907" s="9" t="s">
        <v>56</v>
      </c>
      <c r="AI2907" s="9" t="s">
        <v>8769</v>
      </c>
      <c r="AJ2907" s="9" t="s">
        <v>8769</v>
      </c>
      <c r="AK2907" s="9" t="s">
        <v>8769</v>
      </c>
      <c r="AL2907" s="18" t="s">
        <v>84</v>
      </c>
      <c r="AM2907" s="17" t="s">
        <v>84</v>
      </c>
    </row>
    <row r="2908" spans="1:39" ht="11.25" customHeight="1" x14ac:dyDescent="0.25">
      <c r="A2908" s="9" t="s">
        <v>20374</v>
      </c>
      <c r="B2908" s="9" t="s">
        <v>40</v>
      </c>
      <c r="C2908" s="9" t="s">
        <v>41</v>
      </c>
      <c r="D2908" s="9" t="s">
        <v>42</v>
      </c>
      <c r="E2908" s="9" t="s">
        <v>19612</v>
      </c>
      <c r="F2908" s="10" t="s">
        <v>19613</v>
      </c>
      <c r="G2908" s="10" t="s">
        <v>45</v>
      </c>
      <c r="H2908" s="9" t="s">
        <v>1717</v>
      </c>
      <c r="I2908" s="9" t="s">
        <v>20375</v>
      </c>
      <c r="J2908" s="9" t="s">
        <v>119</v>
      </c>
      <c r="K2908" s="9"/>
      <c r="L2908" s="10" t="s">
        <v>119</v>
      </c>
      <c r="M2908" s="11">
        <v>6877951417</v>
      </c>
      <c r="N2908" s="11" t="s">
        <v>20376</v>
      </c>
      <c r="O2908" s="11" t="str">
        <f t="shared" si="225"/>
        <v>xxx.779.514-xx</v>
      </c>
      <c r="P2908" s="10" t="s">
        <v>119</v>
      </c>
      <c r="Q2908" s="12"/>
      <c r="R2908" s="12"/>
      <c r="S2908" s="9" t="str">
        <f t="shared" si="226"/>
        <v>DAMIÃO DA SILVA SAMPAIO</v>
      </c>
      <c r="T2908" s="9" t="str">
        <f t="shared" si="227"/>
        <v>DAMIÃO DA SILVA SAMPAIO</v>
      </c>
      <c r="U2908" s="11" t="str">
        <f t="shared" si="228"/>
        <v>xxx.779.514-xx</v>
      </c>
      <c r="V2908" s="11" t="str">
        <f t="shared" si="229"/>
        <v>068.779.514-17</v>
      </c>
      <c r="W2908" s="13">
        <v>30000</v>
      </c>
      <c r="X2908" s="14" t="s">
        <v>711</v>
      </c>
      <c r="Y2908" s="10" t="s">
        <v>44</v>
      </c>
      <c r="Z2908" s="9" t="s">
        <v>44</v>
      </c>
      <c r="AA2908" s="9" t="s">
        <v>20377</v>
      </c>
      <c r="AB2908" s="9" t="s">
        <v>20378</v>
      </c>
      <c r="AC2908" s="9" t="s">
        <v>6273</v>
      </c>
      <c r="AD2908" s="9" t="s">
        <v>138</v>
      </c>
      <c r="AE2908" s="9" t="s">
        <v>138</v>
      </c>
      <c r="AF2908" s="9" t="s">
        <v>70</v>
      </c>
      <c r="AG2908" s="9" t="s">
        <v>70</v>
      </c>
      <c r="AH2908" s="9" t="s">
        <v>70</v>
      </c>
      <c r="AI2908" s="9" t="s">
        <v>107</v>
      </c>
      <c r="AJ2908" s="9" t="s">
        <v>107</v>
      </c>
      <c r="AK2908" s="9" t="s">
        <v>107</v>
      </c>
      <c r="AL2908" s="18" t="s">
        <v>84</v>
      </c>
      <c r="AM2908" s="17" t="s">
        <v>38154</v>
      </c>
    </row>
    <row r="2909" spans="1:39" ht="11.25" customHeight="1" x14ac:dyDescent="0.25">
      <c r="A2909" s="9" t="s">
        <v>20379</v>
      </c>
      <c r="B2909" s="9" t="s">
        <v>40</v>
      </c>
      <c r="C2909" s="9" t="s">
        <v>41</v>
      </c>
      <c r="D2909" s="9" t="s">
        <v>42</v>
      </c>
      <c r="E2909" s="9" t="s">
        <v>19612</v>
      </c>
      <c r="F2909" s="10" t="s">
        <v>19613</v>
      </c>
      <c r="G2909" s="10" t="s">
        <v>45</v>
      </c>
      <c r="H2909" s="9" t="s">
        <v>1717</v>
      </c>
      <c r="I2909" s="9" t="s">
        <v>20380</v>
      </c>
      <c r="J2909" s="9" t="s">
        <v>119</v>
      </c>
      <c r="K2909" s="9"/>
      <c r="L2909" s="10" t="s">
        <v>119</v>
      </c>
      <c r="M2909" s="11">
        <v>8008065494</v>
      </c>
      <c r="N2909" s="11" t="s">
        <v>20381</v>
      </c>
      <c r="O2909" s="11" t="str">
        <f t="shared" si="225"/>
        <v>xxx.080.654-xx</v>
      </c>
      <c r="P2909" s="10" t="s">
        <v>119</v>
      </c>
      <c r="Q2909" s="12"/>
      <c r="R2909" s="12"/>
      <c r="S2909" s="9" t="str">
        <f t="shared" si="226"/>
        <v>CARLOS NEPOZIANO DA SILVA JUNIOR</v>
      </c>
      <c r="T2909" s="9" t="str">
        <f t="shared" si="227"/>
        <v>CARLOS NEPOZIANO DA SILVA JUNIOR</v>
      </c>
      <c r="U2909" s="11" t="str">
        <f t="shared" si="228"/>
        <v>xxx.080.654-xx</v>
      </c>
      <c r="V2909" s="11" t="str">
        <f t="shared" si="229"/>
        <v>080.080.654-94</v>
      </c>
      <c r="W2909" s="13">
        <v>30000</v>
      </c>
      <c r="X2909" s="14" t="s">
        <v>556</v>
      </c>
      <c r="Y2909" s="10" t="s">
        <v>44</v>
      </c>
      <c r="Z2909" s="9" t="s">
        <v>44</v>
      </c>
      <c r="AA2909" s="9" t="s">
        <v>20382</v>
      </c>
      <c r="AB2909" s="9" t="s">
        <v>20383</v>
      </c>
      <c r="AC2909" s="9" t="s">
        <v>476</v>
      </c>
      <c r="AD2909" s="9" t="s">
        <v>55</v>
      </c>
      <c r="AE2909" s="9" t="s">
        <v>55</v>
      </c>
      <c r="AF2909" s="9" t="s">
        <v>56</v>
      </c>
      <c r="AG2909" s="9" t="s">
        <v>56</v>
      </c>
      <c r="AH2909" s="9" t="s">
        <v>56</v>
      </c>
      <c r="AI2909" s="9" t="s">
        <v>8769</v>
      </c>
      <c r="AJ2909" s="9" t="s">
        <v>8769</v>
      </c>
      <c r="AK2909" s="9" t="s">
        <v>8769</v>
      </c>
      <c r="AL2909" s="18" t="s">
        <v>84</v>
      </c>
      <c r="AM2909" s="17" t="s">
        <v>84</v>
      </c>
    </row>
    <row r="2910" spans="1:39" ht="11.25" customHeight="1" x14ac:dyDescent="0.25">
      <c r="A2910" s="9" t="s">
        <v>20384</v>
      </c>
      <c r="B2910" s="9" t="s">
        <v>40</v>
      </c>
      <c r="C2910" s="9" t="s">
        <v>41</v>
      </c>
      <c r="D2910" s="9" t="s">
        <v>42</v>
      </c>
      <c r="E2910" s="9" t="s">
        <v>19612</v>
      </c>
      <c r="F2910" s="10" t="s">
        <v>19613</v>
      </c>
      <c r="G2910" s="10" t="s">
        <v>45</v>
      </c>
      <c r="H2910" s="9" t="s">
        <v>1717</v>
      </c>
      <c r="I2910" s="9" t="s">
        <v>20385</v>
      </c>
      <c r="J2910" s="9" t="s">
        <v>20386</v>
      </c>
      <c r="K2910" s="9"/>
      <c r="L2910" s="10" t="s">
        <v>119</v>
      </c>
      <c r="M2910" s="11">
        <v>9698806423</v>
      </c>
      <c r="N2910" s="11" t="s">
        <v>20387</v>
      </c>
      <c r="O2910" s="11" t="str">
        <f t="shared" si="225"/>
        <v>xxx.988.064-xx</v>
      </c>
      <c r="P2910" s="10" t="s">
        <v>119</v>
      </c>
      <c r="Q2910" s="12"/>
      <c r="R2910" s="12"/>
      <c r="S2910" s="9" t="str">
        <f t="shared" si="226"/>
        <v>VINICIUS RODRIGUES</v>
      </c>
      <c r="T2910" s="9" t="str">
        <f t="shared" si="227"/>
        <v>VINICIUS ALEXANDRE ALVES RODRIGUES</v>
      </c>
      <c r="U2910" s="11" t="str">
        <f t="shared" si="228"/>
        <v>xxx.988.064-xx</v>
      </c>
      <c r="V2910" s="11" t="str">
        <f t="shared" si="229"/>
        <v>096.988.064-23</v>
      </c>
      <c r="W2910" s="13">
        <v>30000</v>
      </c>
      <c r="X2910" s="14" t="s">
        <v>701</v>
      </c>
      <c r="Y2910" s="10" t="s">
        <v>44</v>
      </c>
      <c r="Z2910" s="9" t="s">
        <v>44</v>
      </c>
      <c r="AA2910" s="9" t="s">
        <v>20388</v>
      </c>
      <c r="AB2910" s="9" t="s">
        <v>20389</v>
      </c>
      <c r="AC2910" s="9" t="s">
        <v>82</v>
      </c>
      <c r="AD2910" s="9" t="s">
        <v>54</v>
      </c>
      <c r="AE2910" s="9" t="s">
        <v>54</v>
      </c>
      <c r="AF2910" s="9" t="s">
        <v>70</v>
      </c>
      <c r="AG2910" s="9" t="s">
        <v>70</v>
      </c>
      <c r="AH2910" s="9" t="s">
        <v>70</v>
      </c>
      <c r="AI2910" s="9" t="s">
        <v>71</v>
      </c>
      <c r="AJ2910" s="9" t="s">
        <v>71</v>
      </c>
      <c r="AK2910" s="9" t="s">
        <v>71</v>
      </c>
      <c r="AL2910" s="18" t="s">
        <v>84</v>
      </c>
      <c r="AM2910" s="17" t="s">
        <v>84</v>
      </c>
    </row>
    <row r="2911" spans="1:39" ht="11.25" customHeight="1" x14ac:dyDescent="0.25">
      <c r="A2911" s="9" t="s">
        <v>20390</v>
      </c>
      <c r="B2911" s="9" t="s">
        <v>40</v>
      </c>
      <c r="C2911" s="9" t="s">
        <v>41</v>
      </c>
      <c r="D2911" s="9" t="s">
        <v>42</v>
      </c>
      <c r="E2911" s="9" t="s">
        <v>19612</v>
      </c>
      <c r="F2911" s="10" t="s">
        <v>19613</v>
      </c>
      <c r="G2911" s="10" t="s">
        <v>45</v>
      </c>
      <c r="H2911" s="9" t="s">
        <v>1717</v>
      </c>
      <c r="I2911" s="9" t="s">
        <v>20391</v>
      </c>
      <c r="J2911" s="9"/>
      <c r="K2911" s="9"/>
      <c r="L2911" s="10" t="s">
        <v>119</v>
      </c>
      <c r="M2911" s="11">
        <v>9398213460</v>
      </c>
      <c r="N2911" s="11" t="s">
        <v>20392</v>
      </c>
      <c r="O2911" s="11" t="str">
        <f t="shared" si="225"/>
        <v>xxx.982.134-xx</v>
      </c>
      <c r="P2911" s="10" t="s">
        <v>119</v>
      </c>
      <c r="Q2911" s="12"/>
      <c r="R2911" s="12"/>
      <c r="S2911" s="9" t="str">
        <f t="shared" si="226"/>
        <v>JÚLIA ASHLEY ALMEIDA DE MENEZES SILVA</v>
      </c>
      <c r="T2911" s="9" t="str">
        <f t="shared" si="227"/>
        <v>JÚLIA ASHLEY ALMEIDA DE MENEZES SILVA</v>
      </c>
      <c r="U2911" s="11" t="str">
        <f t="shared" si="228"/>
        <v>xxx.982.134-xx</v>
      </c>
      <c r="V2911" s="11" t="str">
        <f t="shared" si="229"/>
        <v>093.982.134-60</v>
      </c>
      <c r="W2911" s="13">
        <v>30000</v>
      </c>
      <c r="X2911" s="14" t="s">
        <v>64</v>
      </c>
      <c r="Y2911" s="10" t="s">
        <v>44</v>
      </c>
      <c r="Z2911" s="9" t="s">
        <v>44</v>
      </c>
      <c r="AA2911" s="9" t="s">
        <v>20393</v>
      </c>
      <c r="AB2911" s="9" t="s">
        <v>20394</v>
      </c>
      <c r="AC2911" s="9" t="s">
        <v>1745</v>
      </c>
      <c r="AD2911" s="9" t="s">
        <v>55</v>
      </c>
      <c r="AE2911" s="9" t="s">
        <v>55</v>
      </c>
      <c r="AF2911" s="9" t="s">
        <v>70</v>
      </c>
      <c r="AG2911" s="9" t="s">
        <v>70</v>
      </c>
      <c r="AH2911" s="9" t="s">
        <v>70</v>
      </c>
      <c r="AI2911" s="9" t="s">
        <v>200</v>
      </c>
      <c r="AJ2911" s="9" t="s">
        <v>200</v>
      </c>
      <c r="AK2911" s="9" t="s">
        <v>200</v>
      </c>
      <c r="AL2911" s="18" t="s">
        <v>84</v>
      </c>
      <c r="AM2911" s="17" t="s">
        <v>38154</v>
      </c>
    </row>
    <row r="2912" spans="1:39" ht="11.25" customHeight="1" x14ac:dyDescent="0.25">
      <c r="A2912" s="9" t="s">
        <v>20395</v>
      </c>
      <c r="B2912" s="9" t="s">
        <v>40</v>
      </c>
      <c r="C2912" s="9" t="s">
        <v>41</v>
      </c>
      <c r="D2912" s="9" t="s">
        <v>42</v>
      </c>
      <c r="E2912" s="9" t="s">
        <v>19612</v>
      </c>
      <c r="F2912" s="10" t="s">
        <v>19613</v>
      </c>
      <c r="G2912" s="10" t="s">
        <v>45</v>
      </c>
      <c r="H2912" s="9" t="s">
        <v>1717</v>
      </c>
      <c r="I2912" s="9" t="s">
        <v>20396</v>
      </c>
      <c r="J2912" s="9" t="s">
        <v>119</v>
      </c>
      <c r="K2912" s="9"/>
      <c r="L2912" s="10" t="s">
        <v>119</v>
      </c>
      <c r="M2912" s="11">
        <v>6468978459</v>
      </c>
      <c r="N2912" s="11" t="s">
        <v>20397</v>
      </c>
      <c r="O2912" s="11" t="str">
        <f t="shared" si="225"/>
        <v>xxx.689.784-xx</v>
      </c>
      <c r="P2912" s="10" t="s">
        <v>119</v>
      </c>
      <c r="Q2912" s="12"/>
      <c r="R2912" s="12"/>
      <c r="S2912" s="9" t="str">
        <f t="shared" si="226"/>
        <v>THULIO RODRIGUES DA SILVA</v>
      </c>
      <c r="T2912" s="9" t="str">
        <f t="shared" si="227"/>
        <v>THULIO RODRIGUES DA SILVA</v>
      </c>
      <c r="U2912" s="11" t="str">
        <f t="shared" si="228"/>
        <v>xxx.689.784-xx</v>
      </c>
      <c r="V2912" s="11" t="str">
        <f t="shared" si="229"/>
        <v>064.689.784-59</v>
      </c>
      <c r="W2912" s="13">
        <v>30000</v>
      </c>
      <c r="X2912" s="14" t="s">
        <v>556</v>
      </c>
      <c r="Y2912" s="10" t="s">
        <v>44</v>
      </c>
      <c r="Z2912" s="9" t="s">
        <v>44</v>
      </c>
      <c r="AA2912" s="9" t="s">
        <v>20398</v>
      </c>
      <c r="AB2912" s="9" t="s">
        <v>20399</v>
      </c>
      <c r="AC2912" s="9" t="s">
        <v>164</v>
      </c>
      <c r="AD2912" s="9" t="s">
        <v>55</v>
      </c>
      <c r="AE2912" s="9" t="s">
        <v>55</v>
      </c>
      <c r="AF2912" s="9" t="s">
        <v>70</v>
      </c>
      <c r="AG2912" s="9" t="s">
        <v>70</v>
      </c>
      <c r="AH2912" s="9" t="s">
        <v>70</v>
      </c>
      <c r="AI2912" s="9" t="s">
        <v>71</v>
      </c>
      <c r="AJ2912" s="9" t="s">
        <v>71</v>
      </c>
      <c r="AK2912" s="9" t="s">
        <v>71</v>
      </c>
      <c r="AL2912" s="18" t="s">
        <v>84</v>
      </c>
      <c r="AM2912" s="17" t="s">
        <v>84</v>
      </c>
    </row>
    <row r="2913" spans="1:39" ht="11.25" customHeight="1" x14ac:dyDescent="0.25">
      <c r="A2913" s="9" t="s">
        <v>20400</v>
      </c>
      <c r="B2913" s="9" t="s">
        <v>40</v>
      </c>
      <c r="C2913" s="9" t="s">
        <v>41</v>
      </c>
      <c r="D2913" s="9" t="s">
        <v>42</v>
      </c>
      <c r="E2913" s="9" t="s">
        <v>19612</v>
      </c>
      <c r="F2913" s="10" t="s">
        <v>19613</v>
      </c>
      <c r="G2913" s="10" t="s">
        <v>45</v>
      </c>
      <c r="H2913" s="9" t="s">
        <v>1717</v>
      </c>
      <c r="I2913" s="9" t="s">
        <v>20050</v>
      </c>
      <c r="J2913" s="9" t="s">
        <v>20051</v>
      </c>
      <c r="K2913" s="9"/>
      <c r="L2913" s="10" t="s">
        <v>119</v>
      </c>
      <c r="M2913" s="11">
        <v>13804919405</v>
      </c>
      <c r="N2913" s="11" t="s">
        <v>20052</v>
      </c>
      <c r="O2913" s="11" t="str">
        <f t="shared" si="225"/>
        <v>xxx.049.194-xx</v>
      </c>
      <c r="P2913" s="10" t="s">
        <v>119</v>
      </c>
      <c r="Q2913" s="12"/>
      <c r="R2913" s="12"/>
      <c r="S2913" s="9" t="str">
        <f t="shared" si="226"/>
        <v>THIAGO LIRA</v>
      </c>
      <c r="T2913" s="9" t="str">
        <f t="shared" si="227"/>
        <v>THIAGO JOÃO LIRA DA SILVA</v>
      </c>
      <c r="U2913" s="11" t="str">
        <f t="shared" si="228"/>
        <v>xxx.049.194-xx</v>
      </c>
      <c r="V2913" s="11" t="str">
        <f t="shared" si="229"/>
        <v>138.049.194-05</v>
      </c>
      <c r="W2913" s="13">
        <v>30000</v>
      </c>
      <c r="X2913" s="14" t="s">
        <v>206</v>
      </c>
      <c r="Y2913" s="10" t="s">
        <v>44</v>
      </c>
      <c r="Z2913" s="9" t="s">
        <v>44</v>
      </c>
      <c r="AA2913" s="9" t="s">
        <v>20053</v>
      </c>
      <c r="AB2913" s="9" t="s">
        <v>20054</v>
      </c>
      <c r="AC2913" s="9" t="s">
        <v>476</v>
      </c>
      <c r="AD2913" s="9" t="s">
        <v>55</v>
      </c>
      <c r="AE2913" s="9" t="s">
        <v>55</v>
      </c>
      <c r="AF2913" s="9" t="s">
        <v>56</v>
      </c>
      <c r="AG2913" s="9" t="s">
        <v>56</v>
      </c>
      <c r="AH2913" s="9" t="s">
        <v>56</v>
      </c>
      <c r="AI2913" s="9" t="s">
        <v>8769</v>
      </c>
      <c r="AJ2913" s="9" t="s">
        <v>8769</v>
      </c>
      <c r="AK2913" s="9" t="s">
        <v>8769</v>
      </c>
      <c r="AL2913" s="18" t="s">
        <v>84</v>
      </c>
      <c r="AM2913" s="17" t="s">
        <v>38153</v>
      </c>
    </row>
    <row r="2914" spans="1:39" ht="11.25" customHeight="1" x14ac:dyDescent="0.25">
      <c r="A2914" s="9" t="s">
        <v>20401</v>
      </c>
      <c r="B2914" s="9" t="s">
        <v>40</v>
      </c>
      <c r="C2914" s="9" t="s">
        <v>41</v>
      </c>
      <c r="D2914" s="9" t="s">
        <v>42</v>
      </c>
      <c r="E2914" s="9" t="s">
        <v>19612</v>
      </c>
      <c r="F2914" s="10" t="s">
        <v>19613</v>
      </c>
      <c r="G2914" s="10" t="s">
        <v>45</v>
      </c>
      <c r="H2914" s="9" t="s">
        <v>1717</v>
      </c>
      <c r="I2914" s="9" t="s">
        <v>20402</v>
      </c>
      <c r="J2914" s="9" t="s">
        <v>20403</v>
      </c>
      <c r="K2914" s="9"/>
      <c r="L2914" s="10" t="s">
        <v>119</v>
      </c>
      <c r="M2914" s="11">
        <v>6192072485</v>
      </c>
      <c r="N2914" s="11" t="s">
        <v>20404</v>
      </c>
      <c r="O2914" s="11" t="str">
        <f t="shared" si="225"/>
        <v>xxx.920.724-xx</v>
      </c>
      <c r="P2914" s="10" t="s">
        <v>119</v>
      </c>
      <c r="Q2914" s="12"/>
      <c r="R2914" s="12"/>
      <c r="S2914" s="9" t="str">
        <f t="shared" si="226"/>
        <v>CRIS SOUZA</v>
      </c>
      <c r="T2914" s="9" t="str">
        <f t="shared" si="227"/>
        <v>CRISTYANNE MELO SOUZA</v>
      </c>
      <c r="U2914" s="11" t="str">
        <f t="shared" si="228"/>
        <v>xxx.920.724-xx</v>
      </c>
      <c r="V2914" s="11" t="str">
        <f t="shared" si="229"/>
        <v>061.920.724-85</v>
      </c>
      <c r="W2914" s="13">
        <v>30000</v>
      </c>
      <c r="X2914" s="14" t="s">
        <v>556</v>
      </c>
      <c r="Y2914" s="10" t="s">
        <v>44</v>
      </c>
      <c r="Z2914" s="9" t="s">
        <v>44</v>
      </c>
      <c r="AA2914" s="9" t="s">
        <v>20405</v>
      </c>
      <c r="AB2914" s="9" t="s">
        <v>20406</v>
      </c>
      <c r="AC2914" s="9" t="s">
        <v>230</v>
      </c>
      <c r="AD2914" s="9" t="s">
        <v>138</v>
      </c>
      <c r="AE2914" s="9" t="s">
        <v>138</v>
      </c>
      <c r="AF2914" s="9" t="s">
        <v>56</v>
      </c>
      <c r="AG2914" s="9" t="s">
        <v>56</v>
      </c>
      <c r="AH2914" s="9" t="s">
        <v>56</v>
      </c>
      <c r="AI2914" s="9" t="s">
        <v>188</v>
      </c>
      <c r="AJ2914" s="9" t="s">
        <v>188</v>
      </c>
      <c r="AK2914" s="9" t="s">
        <v>188</v>
      </c>
      <c r="AL2914" s="18" t="s">
        <v>84</v>
      </c>
      <c r="AM2914" s="17" t="s">
        <v>38154</v>
      </c>
    </row>
    <row r="2915" spans="1:39" ht="11.25" customHeight="1" x14ac:dyDescent="0.25">
      <c r="A2915" s="9" t="s">
        <v>20407</v>
      </c>
      <c r="B2915" s="9" t="s">
        <v>40</v>
      </c>
      <c r="C2915" s="9" t="s">
        <v>41</v>
      </c>
      <c r="D2915" s="9" t="s">
        <v>42</v>
      </c>
      <c r="E2915" s="9" t="s">
        <v>19612</v>
      </c>
      <c r="F2915" s="10" t="s">
        <v>19613</v>
      </c>
      <c r="G2915" s="10" t="s">
        <v>45</v>
      </c>
      <c r="H2915" s="9" t="s">
        <v>1717</v>
      </c>
      <c r="I2915" s="9" t="s">
        <v>20408</v>
      </c>
      <c r="J2915" s="9" t="s">
        <v>119</v>
      </c>
      <c r="K2915" s="9"/>
      <c r="L2915" s="10" t="s">
        <v>119</v>
      </c>
      <c r="M2915" s="11">
        <v>6083270421</v>
      </c>
      <c r="N2915" s="11" t="s">
        <v>20409</v>
      </c>
      <c r="O2915" s="11" t="str">
        <f t="shared" si="225"/>
        <v>xxx.832.704-xx</v>
      </c>
      <c r="P2915" s="10" t="s">
        <v>119</v>
      </c>
      <c r="Q2915" s="12"/>
      <c r="R2915" s="12"/>
      <c r="S2915" s="9" t="str">
        <f t="shared" si="226"/>
        <v>TAINÁ MENEZES CASTRO</v>
      </c>
      <c r="T2915" s="9" t="str">
        <f t="shared" si="227"/>
        <v>TAINÁ MENEZES CASTRO</v>
      </c>
      <c r="U2915" s="11" t="str">
        <f t="shared" si="228"/>
        <v>xxx.832.704-xx</v>
      </c>
      <c r="V2915" s="11" t="str">
        <f t="shared" si="229"/>
        <v>060.832.704-21</v>
      </c>
      <c r="W2915" s="13">
        <v>30000</v>
      </c>
      <c r="X2915" s="14" t="s">
        <v>64</v>
      </c>
      <c r="Y2915" s="10" t="s">
        <v>44</v>
      </c>
      <c r="Z2915" s="9" t="s">
        <v>44</v>
      </c>
      <c r="AA2915" s="9" t="s">
        <v>20410</v>
      </c>
      <c r="AB2915" s="9" t="s">
        <v>20411</v>
      </c>
      <c r="AC2915" s="9" t="s">
        <v>82</v>
      </c>
      <c r="AD2915" s="9" t="s">
        <v>54</v>
      </c>
      <c r="AE2915" s="9" t="s">
        <v>54</v>
      </c>
      <c r="AF2915" s="9" t="s">
        <v>56</v>
      </c>
      <c r="AG2915" s="9" t="s">
        <v>56</v>
      </c>
      <c r="AH2915" s="9" t="s">
        <v>56</v>
      </c>
      <c r="AI2915" s="9" t="s">
        <v>188</v>
      </c>
      <c r="AJ2915" s="9" t="s">
        <v>188</v>
      </c>
      <c r="AK2915" s="9" t="s">
        <v>188</v>
      </c>
      <c r="AL2915" s="18" t="s">
        <v>84</v>
      </c>
      <c r="AM2915" s="17" t="s">
        <v>38153</v>
      </c>
    </row>
    <row r="2916" spans="1:39" ht="11.25" customHeight="1" x14ac:dyDescent="0.25">
      <c r="A2916" s="9" t="s">
        <v>20412</v>
      </c>
      <c r="B2916" s="9" t="s">
        <v>40</v>
      </c>
      <c r="C2916" s="9" t="s">
        <v>41</v>
      </c>
      <c r="D2916" s="9" t="s">
        <v>42</v>
      </c>
      <c r="E2916" s="9" t="s">
        <v>19612</v>
      </c>
      <c r="F2916" s="10" t="s">
        <v>19613</v>
      </c>
      <c r="G2916" s="10" t="s">
        <v>45</v>
      </c>
      <c r="H2916" s="9" t="s">
        <v>1717</v>
      </c>
      <c r="I2916" s="9" t="s">
        <v>834</v>
      </c>
      <c r="J2916" s="9" t="s">
        <v>835</v>
      </c>
      <c r="K2916" s="9"/>
      <c r="L2916" s="10" t="s">
        <v>119</v>
      </c>
      <c r="M2916" s="11">
        <v>8765673409</v>
      </c>
      <c r="N2916" s="11" t="s">
        <v>836</v>
      </c>
      <c r="O2916" s="11" t="str">
        <f t="shared" si="225"/>
        <v>xxx.656.734-xx</v>
      </c>
      <c r="P2916" s="10" t="s">
        <v>119</v>
      </c>
      <c r="Q2916" s="12"/>
      <c r="R2916" s="12"/>
      <c r="S2916" s="9" t="str">
        <f t="shared" si="226"/>
        <v>NILZA LIMA</v>
      </c>
      <c r="T2916" s="9" t="str">
        <f t="shared" si="227"/>
        <v>EDNILZA DE SOUZA LIMA</v>
      </c>
      <c r="U2916" s="11" t="str">
        <f t="shared" si="228"/>
        <v>xxx.656.734-xx</v>
      </c>
      <c r="V2916" s="11" t="str">
        <f t="shared" si="229"/>
        <v>087.656.734-09</v>
      </c>
      <c r="W2916" s="13">
        <v>30000</v>
      </c>
      <c r="X2916" s="14" t="s">
        <v>206</v>
      </c>
      <c r="Y2916" s="10" t="s">
        <v>44</v>
      </c>
      <c r="Z2916" s="9" t="s">
        <v>44</v>
      </c>
      <c r="AA2916" s="9" t="s">
        <v>840</v>
      </c>
      <c r="AB2916" s="9" t="s">
        <v>841</v>
      </c>
      <c r="AC2916" s="9" t="s">
        <v>82</v>
      </c>
      <c r="AD2916" s="9" t="s">
        <v>54</v>
      </c>
      <c r="AE2916" s="9" t="s">
        <v>54</v>
      </c>
      <c r="AF2916" s="9" t="s">
        <v>70</v>
      </c>
      <c r="AG2916" s="9" t="s">
        <v>70</v>
      </c>
      <c r="AH2916" s="9" t="s">
        <v>70</v>
      </c>
      <c r="AI2916" s="9" t="s">
        <v>200</v>
      </c>
      <c r="AJ2916" s="9" t="s">
        <v>200</v>
      </c>
      <c r="AK2916" s="9" t="s">
        <v>200</v>
      </c>
      <c r="AL2916" s="18" t="s">
        <v>72</v>
      </c>
      <c r="AM2916" s="17" t="s">
        <v>44</v>
      </c>
    </row>
    <row r="2917" spans="1:39" ht="11.25" customHeight="1" x14ac:dyDescent="0.25">
      <c r="A2917" s="9" t="s">
        <v>20413</v>
      </c>
      <c r="B2917" s="9" t="s">
        <v>40</v>
      </c>
      <c r="C2917" s="9" t="s">
        <v>41</v>
      </c>
      <c r="D2917" s="9" t="s">
        <v>42</v>
      </c>
      <c r="E2917" s="9" t="s">
        <v>19612</v>
      </c>
      <c r="F2917" s="10" t="s">
        <v>19613</v>
      </c>
      <c r="G2917" s="10" t="s">
        <v>45</v>
      </c>
      <c r="H2917" s="9" t="s">
        <v>8726</v>
      </c>
      <c r="I2917" s="9" t="s">
        <v>20414</v>
      </c>
      <c r="J2917" s="9" t="s">
        <v>119</v>
      </c>
      <c r="K2917" s="9"/>
      <c r="L2917" s="10" t="s">
        <v>20415</v>
      </c>
      <c r="M2917" s="11">
        <v>3048103392</v>
      </c>
      <c r="N2917" s="11" t="s">
        <v>20416</v>
      </c>
      <c r="O2917" s="11" t="str">
        <f t="shared" si="225"/>
        <v>xxx.481.033-xx</v>
      </c>
      <c r="P2917" s="10" t="s">
        <v>20415</v>
      </c>
      <c r="Q2917" s="12">
        <v>51830226000150</v>
      </c>
      <c r="R2917" s="12" t="s">
        <v>20417</v>
      </c>
      <c r="S2917" s="9" t="str">
        <f t="shared" si="226"/>
        <v>TOTÓ</v>
      </c>
      <c r="T2917" s="9" t="str">
        <f t="shared" si="227"/>
        <v>NATÁLIA FLÁVIA MAIA LIMA</v>
      </c>
      <c r="U2917" s="11" t="str">
        <f t="shared" si="228"/>
        <v>51.830.226/0001-50</v>
      </c>
      <c r="V2917" s="11" t="str">
        <f t="shared" si="229"/>
        <v>51.830.226/0001-50</v>
      </c>
      <c r="W2917" s="13">
        <v>30000</v>
      </c>
      <c r="X2917" s="14" t="s">
        <v>206</v>
      </c>
      <c r="Y2917" s="10" t="s">
        <v>44</v>
      </c>
      <c r="Z2917" s="9" t="s">
        <v>44</v>
      </c>
      <c r="AA2917" s="9" t="s">
        <v>20418</v>
      </c>
      <c r="AB2917" s="9" t="s">
        <v>20419</v>
      </c>
      <c r="AC2917" s="9" t="s">
        <v>82</v>
      </c>
      <c r="AD2917" s="9" t="s">
        <v>54</v>
      </c>
      <c r="AE2917" s="9" t="s">
        <v>54</v>
      </c>
      <c r="AF2917" s="9" t="s">
        <v>56</v>
      </c>
      <c r="AG2917" s="9" t="s">
        <v>56</v>
      </c>
      <c r="AH2917" s="9" t="s">
        <v>56</v>
      </c>
      <c r="AI2917" s="9" t="s">
        <v>188</v>
      </c>
      <c r="AJ2917" s="9" t="s">
        <v>188</v>
      </c>
      <c r="AK2917" s="9" t="s">
        <v>188</v>
      </c>
      <c r="AL2917" s="18" t="s">
        <v>84</v>
      </c>
      <c r="AM2917" s="17" t="s">
        <v>38153</v>
      </c>
    </row>
    <row r="2918" spans="1:39" ht="11.25" customHeight="1" x14ac:dyDescent="0.25">
      <c r="A2918" s="9" t="s">
        <v>20420</v>
      </c>
      <c r="B2918" s="9" t="s">
        <v>40</v>
      </c>
      <c r="C2918" s="9" t="s">
        <v>41</v>
      </c>
      <c r="D2918" s="9" t="s">
        <v>42</v>
      </c>
      <c r="E2918" s="9" t="s">
        <v>19612</v>
      </c>
      <c r="F2918" s="10" t="s">
        <v>19613</v>
      </c>
      <c r="G2918" s="10" t="s">
        <v>45</v>
      </c>
      <c r="H2918" s="9" t="s">
        <v>8726</v>
      </c>
      <c r="I2918" s="9" t="s">
        <v>16240</v>
      </c>
      <c r="J2918" s="9" t="s">
        <v>119</v>
      </c>
      <c r="K2918" s="9"/>
      <c r="L2918" s="10" t="s">
        <v>16241</v>
      </c>
      <c r="M2918" s="11">
        <v>4330045419</v>
      </c>
      <c r="N2918" s="11" t="s">
        <v>16242</v>
      </c>
      <c r="O2918" s="11" t="str">
        <f t="shared" si="225"/>
        <v>xxx.300.454-xx</v>
      </c>
      <c r="P2918" s="10" t="s">
        <v>16241</v>
      </c>
      <c r="Q2918" s="12">
        <v>51527250000115</v>
      </c>
      <c r="R2918" s="12" t="s">
        <v>16243</v>
      </c>
      <c r="S2918" s="9" t="str">
        <f t="shared" si="226"/>
        <v>CENTRO EDUCACIONAL CSI</v>
      </c>
      <c r="T2918" s="9" t="str">
        <f t="shared" si="227"/>
        <v>SERGIO RAFAEL MENDES GOMES</v>
      </c>
      <c r="U2918" s="11" t="str">
        <f t="shared" si="228"/>
        <v>51.527.250/0001-15</v>
      </c>
      <c r="V2918" s="11" t="str">
        <f t="shared" si="229"/>
        <v>51.527.250/0001-15</v>
      </c>
      <c r="W2918" s="13">
        <v>30000</v>
      </c>
      <c r="X2918" s="14" t="s">
        <v>64</v>
      </c>
      <c r="Y2918" s="10" t="s">
        <v>44</v>
      </c>
      <c r="Z2918" s="9" t="s">
        <v>44</v>
      </c>
      <c r="AA2918" s="9" t="s">
        <v>16246</v>
      </c>
      <c r="AB2918" s="9" t="s">
        <v>16247</v>
      </c>
      <c r="AC2918" s="9" t="s">
        <v>82</v>
      </c>
      <c r="AD2918" s="9" t="s">
        <v>54</v>
      </c>
      <c r="AE2918" s="9" t="s">
        <v>54</v>
      </c>
      <c r="AF2918" s="9" t="s">
        <v>70</v>
      </c>
      <c r="AG2918" s="9" t="s">
        <v>70</v>
      </c>
      <c r="AH2918" s="9" t="s">
        <v>70</v>
      </c>
      <c r="AI2918" s="9" t="s">
        <v>71</v>
      </c>
      <c r="AJ2918" s="9" t="s">
        <v>71</v>
      </c>
      <c r="AK2918" s="9" t="s">
        <v>71</v>
      </c>
      <c r="AL2918" s="18" t="s">
        <v>58</v>
      </c>
      <c r="AM2918" s="17" t="s">
        <v>44</v>
      </c>
    </row>
    <row r="2919" spans="1:39" ht="11.25" customHeight="1" x14ac:dyDescent="0.25">
      <c r="A2919" s="9" t="s">
        <v>20421</v>
      </c>
      <c r="B2919" s="9" t="s">
        <v>40</v>
      </c>
      <c r="C2919" s="9" t="s">
        <v>41</v>
      </c>
      <c r="D2919" s="9" t="s">
        <v>42</v>
      </c>
      <c r="E2919" s="9" t="s">
        <v>19612</v>
      </c>
      <c r="F2919" s="10" t="s">
        <v>19613</v>
      </c>
      <c r="G2919" s="10" t="s">
        <v>45</v>
      </c>
      <c r="H2919" s="9" t="s">
        <v>8726</v>
      </c>
      <c r="I2919" s="9" t="s">
        <v>5161</v>
      </c>
      <c r="J2919" s="9" t="s">
        <v>5162</v>
      </c>
      <c r="K2919" s="9"/>
      <c r="L2919" s="10" t="s">
        <v>20422</v>
      </c>
      <c r="M2919" s="11">
        <v>10027950441</v>
      </c>
      <c r="N2919" s="11" t="s">
        <v>5163</v>
      </c>
      <c r="O2919" s="11" t="str">
        <f t="shared" si="225"/>
        <v>xxx.279.504-xx</v>
      </c>
      <c r="P2919" s="10" t="s">
        <v>20422</v>
      </c>
      <c r="Q2919" s="12">
        <v>50811266000192</v>
      </c>
      <c r="R2919" s="12" t="s">
        <v>20423</v>
      </c>
      <c r="S2919" s="9" t="str">
        <f t="shared" si="226"/>
        <v>IMA PRODUÇÕES CULTURAIS</v>
      </c>
      <c r="T2919" s="9" t="str">
        <f t="shared" si="227"/>
        <v>ISABELLY MOREIRA DE ALMEIDA</v>
      </c>
      <c r="U2919" s="11" t="str">
        <f t="shared" si="228"/>
        <v>50.811.266/0001-92</v>
      </c>
      <c r="V2919" s="11" t="str">
        <f t="shared" si="229"/>
        <v>50.811.266/0001-92</v>
      </c>
      <c r="W2919" s="13">
        <v>30000</v>
      </c>
      <c r="X2919" s="14" t="s">
        <v>182</v>
      </c>
      <c r="Y2919" s="10" t="s">
        <v>44</v>
      </c>
      <c r="Z2919" s="9" t="s">
        <v>44</v>
      </c>
      <c r="AA2919" s="9" t="s">
        <v>5166</v>
      </c>
      <c r="AB2919" s="9" t="s">
        <v>5167</v>
      </c>
      <c r="AC2919" s="9" t="s">
        <v>1230</v>
      </c>
      <c r="AD2919" s="9" t="s">
        <v>106</v>
      </c>
      <c r="AE2919" s="9" t="s">
        <v>106</v>
      </c>
      <c r="AF2919" s="9" t="s">
        <v>56</v>
      </c>
      <c r="AG2919" s="9" t="s">
        <v>56</v>
      </c>
      <c r="AH2919" s="9" t="s">
        <v>56</v>
      </c>
      <c r="AI2919" s="9" t="s">
        <v>188</v>
      </c>
      <c r="AJ2919" s="9" t="s">
        <v>188</v>
      </c>
      <c r="AK2919" s="9" t="s">
        <v>188</v>
      </c>
      <c r="AL2919" s="18" t="s">
        <v>84</v>
      </c>
      <c r="AM2919" s="17" t="s">
        <v>84</v>
      </c>
    </row>
    <row r="2920" spans="1:39" ht="11.25" customHeight="1" x14ac:dyDescent="0.25">
      <c r="A2920" s="9" t="s">
        <v>20424</v>
      </c>
      <c r="B2920" s="9" t="s">
        <v>40</v>
      </c>
      <c r="C2920" s="9" t="s">
        <v>41</v>
      </c>
      <c r="D2920" s="9" t="s">
        <v>42</v>
      </c>
      <c r="E2920" s="9" t="s">
        <v>19612</v>
      </c>
      <c r="F2920" s="10" t="s">
        <v>19613</v>
      </c>
      <c r="G2920" s="10" t="s">
        <v>45</v>
      </c>
      <c r="H2920" s="9" t="s">
        <v>8726</v>
      </c>
      <c r="I2920" s="9" t="s">
        <v>20425</v>
      </c>
      <c r="J2920" s="9" t="s">
        <v>20426</v>
      </c>
      <c r="K2920" s="9"/>
      <c r="L2920" s="10" t="s">
        <v>20427</v>
      </c>
      <c r="M2920" s="11">
        <v>2988129401</v>
      </c>
      <c r="N2920" s="11" t="s">
        <v>20428</v>
      </c>
      <c r="O2920" s="11" t="str">
        <f t="shared" si="225"/>
        <v>xxx.881.294-xx</v>
      </c>
      <c r="P2920" s="10" t="s">
        <v>20427</v>
      </c>
      <c r="Q2920" s="12">
        <v>44065152000148</v>
      </c>
      <c r="R2920" s="12" t="s">
        <v>20429</v>
      </c>
      <c r="S2920" s="9" t="str">
        <f t="shared" si="226"/>
        <v>RISCO FILMES LTDA</v>
      </c>
      <c r="T2920" s="9" t="str">
        <f t="shared" si="227"/>
        <v>PABLO POLO BEZERRA GUIMARÃES</v>
      </c>
      <c r="U2920" s="11" t="str">
        <f t="shared" si="228"/>
        <v>44.065.152/0001-48</v>
      </c>
      <c r="V2920" s="11" t="str">
        <f t="shared" si="229"/>
        <v>44.065.152/0001-48</v>
      </c>
      <c r="W2920" s="13">
        <v>30000</v>
      </c>
      <c r="X2920" s="14" t="s">
        <v>206</v>
      </c>
      <c r="Y2920" s="10" t="s">
        <v>44</v>
      </c>
      <c r="Z2920" s="9" t="s">
        <v>44</v>
      </c>
      <c r="AA2920" s="9" t="s">
        <v>20430</v>
      </c>
      <c r="AB2920" s="9" t="s">
        <v>20431</v>
      </c>
      <c r="AC2920" s="9" t="s">
        <v>82</v>
      </c>
      <c r="AD2920" s="9" t="s">
        <v>54</v>
      </c>
      <c r="AE2920" s="9" t="s">
        <v>54</v>
      </c>
      <c r="AF2920" s="9" t="s">
        <v>56</v>
      </c>
      <c r="AG2920" s="9" t="s">
        <v>56</v>
      </c>
      <c r="AH2920" s="9" t="s">
        <v>56</v>
      </c>
      <c r="AI2920" s="9" t="s">
        <v>8769</v>
      </c>
      <c r="AJ2920" s="9" t="s">
        <v>8769</v>
      </c>
      <c r="AK2920" s="9" t="s">
        <v>8769</v>
      </c>
      <c r="AL2920" s="18" t="s">
        <v>84</v>
      </c>
      <c r="AM2920" s="17" t="s">
        <v>38153</v>
      </c>
    </row>
    <row r="2921" spans="1:39" ht="11.25" customHeight="1" x14ac:dyDescent="0.25">
      <c r="A2921" s="9" t="s">
        <v>20432</v>
      </c>
      <c r="B2921" s="9" t="s">
        <v>40</v>
      </c>
      <c r="C2921" s="9" t="s">
        <v>41</v>
      </c>
      <c r="D2921" s="9" t="s">
        <v>42</v>
      </c>
      <c r="E2921" s="9" t="s">
        <v>19612</v>
      </c>
      <c r="F2921" s="10" t="s">
        <v>19613</v>
      </c>
      <c r="G2921" s="10" t="s">
        <v>45</v>
      </c>
      <c r="H2921" s="9" t="s">
        <v>8726</v>
      </c>
      <c r="I2921" s="9" t="s">
        <v>20433</v>
      </c>
      <c r="J2921" s="9" t="s">
        <v>20434</v>
      </c>
      <c r="K2921" s="9"/>
      <c r="L2921" s="10" t="s">
        <v>20435</v>
      </c>
      <c r="M2921" s="11">
        <v>7862196708</v>
      </c>
      <c r="N2921" s="11" t="s">
        <v>20436</v>
      </c>
      <c r="O2921" s="11" t="str">
        <f t="shared" si="225"/>
        <v>xxx.621.967-xx</v>
      </c>
      <c r="P2921" s="10" t="s">
        <v>20435</v>
      </c>
      <c r="Q2921" s="12">
        <v>38660545000105</v>
      </c>
      <c r="R2921" s="12" t="s">
        <v>20437</v>
      </c>
      <c r="S2921" s="9" t="str">
        <f t="shared" si="226"/>
        <v>LAROYE PROJECT</v>
      </c>
      <c r="T2921" s="9" t="str">
        <f t="shared" si="227"/>
        <v>ETHEL RAMOS DE OLIVEIRA</v>
      </c>
      <c r="U2921" s="11" t="str">
        <f t="shared" si="228"/>
        <v>38.660.545/0001-05</v>
      </c>
      <c r="V2921" s="11" t="str">
        <f t="shared" si="229"/>
        <v>38.660.545/0001-05</v>
      </c>
      <c r="W2921" s="13">
        <v>30000</v>
      </c>
      <c r="X2921" s="14" t="s">
        <v>206</v>
      </c>
      <c r="Y2921" s="10" t="s">
        <v>44</v>
      </c>
      <c r="Z2921" s="9" t="s">
        <v>44</v>
      </c>
      <c r="AA2921" s="9" t="s">
        <v>20438</v>
      </c>
      <c r="AB2921" s="9" t="s">
        <v>20439</v>
      </c>
      <c r="AC2921" s="9" t="s">
        <v>82</v>
      </c>
      <c r="AD2921" s="9" t="s">
        <v>54</v>
      </c>
      <c r="AE2921" s="9" t="s">
        <v>54</v>
      </c>
      <c r="AF2921" s="9" t="s">
        <v>70</v>
      </c>
      <c r="AG2921" s="9" t="s">
        <v>70</v>
      </c>
      <c r="AH2921" s="9" t="s">
        <v>70</v>
      </c>
      <c r="AI2921" s="9" t="s">
        <v>107</v>
      </c>
      <c r="AJ2921" s="9" t="s">
        <v>107</v>
      </c>
      <c r="AK2921" s="9" t="s">
        <v>107</v>
      </c>
      <c r="AL2921" s="18" t="s">
        <v>58</v>
      </c>
      <c r="AM2921" s="17" t="s">
        <v>44</v>
      </c>
    </row>
    <row r="2922" spans="1:39" ht="11.25" customHeight="1" x14ac:dyDescent="0.25">
      <c r="A2922" s="9" t="s">
        <v>20440</v>
      </c>
      <c r="B2922" s="9" t="s">
        <v>40</v>
      </c>
      <c r="C2922" s="9" t="s">
        <v>41</v>
      </c>
      <c r="D2922" s="9" t="s">
        <v>42</v>
      </c>
      <c r="E2922" s="9" t="s">
        <v>19612</v>
      </c>
      <c r="F2922" s="10" t="s">
        <v>19613</v>
      </c>
      <c r="G2922" s="10" t="s">
        <v>45</v>
      </c>
      <c r="H2922" s="9" t="s">
        <v>8726</v>
      </c>
      <c r="I2922" s="9" t="s">
        <v>20433</v>
      </c>
      <c r="J2922" s="9" t="s">
        <v>20434</v>
      </c>
      <c r="K2922" s="9"/>
      <c r="L2922" s="10" t="s">
        <v>20435</v>
      </c>
      <c r="M2922" s="11">
        <v>7862196708</v>
      </c>
      <c r="N2922" s="11" t="s">
        <v>20436</v>
      </c>
      <c r="O2922" s="11" t="str">
        <f t="shared" si="225"/>
        <v>xxx.621.967-xx</v>
      </c>
      <c r="P2922" s="10" t="s">
        <v>20435</v>
      </c>
      <c r="Q2922" s="12">
        <v>38660545000105</v>
      </c>
      <c r="R2922" s="12" t="s">
        <v>20437</v>
      </c>
      <c r="S2922" s="9" t="str">
        <f t="shared" si="226"/>
        <v>LAROYE PROJECT</v>
      </c>
      <c r="T2922" s="9" t="str">
        <f t="shared" si="227"/>
        <v>ETHEL RAMOS DE OLIVEIRA</v>
      </c>
      <c r="U2922" s="11" t="str">
        <f t="shared" si="228"/>
        <v>38.660.545/0001-05</v>
      </c>
      <c r="V2922" s="11" t="str">
        <f t="shared" si="229"/>
        <v>38.660.545/0001-05</v>
      </c>
      <c r="W2922" s="13">
        <v>30000</v>
      </c>
      <c r="X2922" s="14" t="s">
        <v>206</v>
      </c>
      <c r="Y2922" s="10" t="s">
        <v>44</v>
      </c>
      <c r="Z2922" s="9" t="s">
        <v>44</v>
      </c>
      <c r="AA2922" s="9" t="s">
        <v>20438</v>
      </c>
      <c r="AB2922" s="9" t="s">
        <v>20439</v>
      </c>
      <c r="AC2922" s="9" t="s">
        <v>82</v>
      </c>
      <c r="AD2922" s="9" t="s">
        <v>54</v>
      </c>
      <c r="AE2922" s="9" t="s">
        <v>54</v>
      </c>
      <c r="AF2922" s="9" t="s">
        <v>70</v>
      </c>
      <c r="AG2922" s="9" t="s">
        <v>70</v>
      </c>
      <c r="AH2922" s="9" t="s">
        <v>70</v>
      </c>
      <c r="AI2922" s="9" t="s">
        <v>107</v>
      </c>
      <c r="AJ2922" s="9" t="s">
        <v>107</v>
      </c>
      <c r="AK2922" s="9" t="s">
        <v>107</v>
      </c>
      <c r="AL2922" s="18" t="s">
        <v>84</v>
      </c>
      <c r="AM2922" s="17" t="s">
        <v>84</v>
      </c>
    </row>
    <row r="2923" spans="1:39" ht="11.25" customHeight="1" x14ac:dyDescent="0.25">
      <c r="A2923" s="9" t="s">
        <v>20441</v>
      </c>
      <c r="B2923" s="9" t="s">
        <v>40</v>
      </c>
      <c r="C2923" s="9" t="s">
        <v>41</v>
      </c>
      <c r="D2923" s="9" t="s">
        <v>42</v>
      </c>
      <c r="E2923" s="9" t="s">
        <v>19612</v>
      </c>
      <c r="F2923" s="10" t="s">
        <v>19613</v>
      </c>
      <c r="G2923" s="10" t="s">
        <v>45</v>
      </c>
      <c r="H2923" s="9" t="s">
        <v>8726</v>
      </c>
      <c r="I2923" s="9" t="s">
        <v>20442</v>
      </c>
      <c r="J2923" s="9" t="s">
        <v>20443</v>
      </c>
      <c r="K2923" s="9"/>
      <c r="L2923" s="10" t="s">
        <v>20444</v>
      </c>
      <c r="M2923" s="11">
        <v>12538673488</v>
      </c>
      <c r="N2923" s="11" t="s">
        <v>20445</v>
      </c>
      <c r="O2923" s="11" t="str">
        <f t="shared" si="225"/>
        <v>xxx.386.734-xx</v>
      </c>
      <c r="P2923" s="10" t="s">
        <v>20444</v>
      </c>
      <c r="Q2923" s="12">
        <v>37629192000100</v>
      </c>
      <c r="R2923" s="12" t="s">
        <v>20446</v>
      </c>
      <c r="S2923" s="9" t="str">
        <f t="shared" si="226"/>
        <v>SELLO222</v>
      </c>
      <c r="T2923" s="9" t="str">
        <f t="shared" si="227"/>
        <v>ALLEF GABRIEL DE VASCONCELOS RIBEIRO</v>
      </c>
      <c r="U2923" s="11" t="str">
        <f t="shared" si="228"/>
        <v>37.629.192/0001-00</v>
      </c>
      <c r="V2923" s="11" t="str">
        <f t="shared" si="229"/>
        <v>37.629.192/0001-00</v>
      </c>
      <c r="W2923" s="13">
        <v>30000</v>
      </c>
      <c r="X2923" s="14" t="s">
        <v>64</v>
      </c>
      <c r="Y2923" s="10" t="s">
        <v>44</v>
      </c>
      <c r="Z2923" s="9" t="s">
        <v>44</v>
      </c>
      <c r="AA2923" s="9" t="s">
        <v>20447</v>
      </c>
      <c r="AB2923" s="9" t="s">
        <v>20448</v>
      </c>
      <c r="AC2923" s="9" t="s">
        <v>164</v>
      </c>
      <c r="AD2923" s="9" t="s">
        <v>55</v>
      </c>
      <c r="AE2923" s="9" t="s">
        <v>55</v>
      </c>
      <c r="AF2923" s="9" t="s">
        <v>56</v>
      </c>
      <c r="AG2923" s="9" t="s">
        <v>56</v>
      </c>
      <c r="AH2923" s="9" t="s">
        <v>56</v>
      </c>
      <c r="AI2923" s="9" t="s">
        <v>8769</v>
      </c>
      <c r="AJ2923" s="9" t="s">
        <v>8769</v>
      </c>
      <c r="AK2923" s="9" t="s">
        <v>8769</v>
      </c>
      <c r="AL2923" s="18" t="s">
        <v>84</v>
      </c>
      <c r="AM2923" s="17" t="s">
        <v>38154</v>
      </c>
    </row>
    <row r="2924" spans="1:39" ht="11.25" customHeight="1" x14ac:dyDescent="0.25">
      <c r="A2924" s="9" t="s">
        <v>20449</v>
      </c>
      <c r="B2924" s="9" t="s">
        <v>40</v>
      </c>
      <c r="C2924" s="9" t="s">
        <v>41</v>
      </c>
      <c r="D2924" s="9" t="s">
        <v>42</v>
      </c>
      <c r="E2924" s="9" t="s">
        <v>19612</v>
      </c>
      <c r="F2924" s="10" t="s">
        <v>19613</v>
      </c>
      <c r="G2924" s="10" t="s">
        <v>45</v>
      </c>
      <c r="H2924" s="9" t="s">
        <v>8726</v>
      </c>
      <c r="I2924" s="9" t="s">
        <v>20450</v>
      </c>
      <c r="J2924" s="9" t="s">
        <v>119</v>
      </c>
      <c r="K2924" s="9"/>
      <c r="L2924" s="10" t="s">
        <v>20451</v>
      </c>
      <c r="M2924" s="11">
        <v>59285230415</v>
      </c>
      <c r="N2924" s="11" t="s">
        <v>20452</v>
      </c>
      <c r="O2924" s="11" t="str">
        <f t="shared" si="225"/>
        <v>xxx.852.304-xx</v>
      </c>
      <c r="P2924" s="10" t="s">
        <v>20451</v>
      </c>
      <c r="Q2924" s="12">
        <v>21690679000168</v>
      </c>
      <c r="R2924" s="12" t="s">
        <v>20453</v>
      </c>
      <c r="S2924" s="9" t="str">
        <f t="shared" si="226"/>
        <v>MARACATU LEÃO DA FLORESTA</v>
      </c>
      <c r="T2924" s="9" t="str">
        <f t="shared" si="227"/>
        <v>MARIA ANUNCIADA ANDRADE DO NASCIMENTO</v>
      </c>
      <c r="U2924" s="11" t="str">
        <f t="shared" si="228"/>
        <v>21.690.679/0001-68</v>
      </c>
      <c r="V2924" s="11" t="str">
        <f t="shared" si="229"/>
        <v>21.690.679/0001-68</v>
      </c>
      <c r="W2924" s="13">
        <v>30000</v>
      </c>
      <c r="X2924" s="14" t="s">
        <v>19617</v>
      </c>
      <c r="Y2924" s="10" t="s">
        <v>44</v>
      </c>
      <c r="Z2924" s="9" t="s">
        <v>44</v>
      </c>
      <c r="AA2924" s="9" t="s">
        <v>20454</v>
      </c>
      <c r="AB2924" s="9" t="s">
        <v>20455</v>
      </c>
      <c r="AC2924" s="9" t="s">
        <v>2018</v>
      </c>
      <c r="AD2924" s="9" t="s">
        <v>55</v>
      </c>
      <c r="AE2924" s="9" t="s">
        <v>55</v>
      </c>
      <c r="AF2924" s="9" t="s">
        <v>56</v>
      </c>
      <c r="AG2924" s="9" t="s">
        <v>56</v>
      </c>
      <c r="AH2924" s="9" t="s">
        <v>56</v>
      </c>
      <c r="AI2924" s="9" t="s">
        <v>1030</v>
      </c>
      <c r="AJ2924" s="9" t="s">
        <v>1030</v>
      </c>
      <c r="AK2924" s="9" t="s">
        <v>1030</v>
      </c>
      <c r="AL2924" s="18" t="s">
        <v>84</v>
      </c>
      <c r="AM2924" s="17" t="s">
        <v>84</v>
      </c>
    </row>
    <row r="2925" spans="1:39" ht="11.25" customHeight="1" x14ac:dyDescent="0.25">
      <c r="A2925" s="9" t="s">
        <v>20456</v>
      </c>
      <c r="B2925" s="9" t="s">
        <v>40</v>
      </c>
      <c r="C2925" s="9" t="s">
        <v>41</v>
      </c>
      <c r="D2925" s="9" t="s">
        <v>42</v>
      </c>
      <c r="E2925" s="9" t="s">
        <v>19612</v>
      </c>
      <c r="F2925" s="10" t="s">
        <v>19613</v>
      </c>
      <c r="G2925" s="10" t="s">
        <v>45</v>
      </c>
      <c r="H2925" s="9" t="s">
        <v>8726</v>
      </c>
      <c r="I2925" s="9" t="s">
        <v>20457</v>
      </c>
      <c r="J2925" s="9" t="s">
        <v>14767</v>
      </c>
      <c r="K2925" s="9"/>
      <c r="L2925" s="10" t="s">
        <v>20458</v>
      </c>
      <c r="M2925" s="11">
        <v>6937777450</v>
      </c>
      <c r="N2925" s="11" t="s">
        <v>14768</v>
      </c>
      <c r="O2925" s="11" t="str">
        <f t="shared" si="225"/>
        <v>xxx.377.774-xx</v>
      </c>
      <c r="P2925" s="10" t="s">
        <v>20458</v>
      </c>
      <c r="Q2925" s="12">
        <v>19461148000151</v>
      </c>
      <c r="R2925" s="12" t="s">
        <v>20459</v>
      </c>
      <c r="S2925" s="9" t="str">
        <f t="shared" si="226"/>
        <v>WAGNER MONTENEGRO PRODUÇÕES CULTURAIS</v>
      </c>
      <c r="T2925" s="9" t="str">
        <f t="shared" si="227"/>
        <v>WAGNER MANUEL JULIO MONTENEGRO DA SILVA</v>
      </c>
      <c r="U2925" s="11" t="str">
        <f t="shared" si="228"/>
        <v>19.461.148/0001-51</v>
      </c>
      <c r="V2925" s="11" t="str">
        <f t="shared" si="229"/>
        <v>19.461.148/0001-51</v>
      </c>
      <c r="W2925" s="13">
        <v>30000</v>
      </c>
      <c r="X2925" s="14" t="s">
        <v>206</v>
      </c>
      <c r="Y2925" s="10" t="s">
        <v>44</v>
      </c>
      <c r="Z2925" s="9" t="s">
        <v>44</v>
      </c>
      <c r="AA2925" s="9" t="s">
        <v>14771</v>
      </c>
      <c r="AB2925" s="9" t="s">
        <v>14772</v>
      </c>
      <c r="AC2925" s="9" t="s">
        <v>82</v>
      </c>
      <c r="AD2925" s="9" t="s">
        <v>54</v>
      </c>
      <c r="AE2925" s="9" t="s">
        <v>54</v>
      </c>
      <c r="AF2925" s="9" t="s">
        <v>70</v>
      </c>
      <c r="AG2925" s="9" t="s">
        <v>70</v>
      </c>
      <c r="AH2925" s="9" t="s">
        <v>70</v>
      </c>
      <c r="AI2925" s="9" t="s">
        <v>71</v>
      </c>
      <c r="AJ2925" s="9" t="s">
        <v>71</v>
      </c>
      <c r="AK2925" s="9" t="s">
        <v>71</v>
      </c>
      <c r="AL2925" s="18" t="s">
        <v>58</v>
      </c>
      <c r="AM2925" s="17" t="s">
        <v>44</v>
      </c>
    </row>
    <row r="2926" spans="1:39" ht="11.25" customHeight="1" x14ac:dyDescent="0.25">
      <c r="A2926" s="9" t="s">
        <v>20460</v>
      </c>
      <c r="B2926" s="9" t="s">
        <v>40</v>
      </c>
      <c r="C2926" s="9" t="s">
        <v>41</v>
      </c>
      <c r="D2926" s="9" t="s">
        <v>42</v>
      </c>
      <c r="E2926" s="9" t="s">
        <v>19612</v>
      </c>
      <c r="F2926" s="10" t="s">
        <v>19613</v>
      </c>
      <c r="G2926" s="10" t="s">
        <v>45</v>
      </c>
      <c r="H2926" s="9" t="s">
        <v>8726</v>
      </c>
      <c r="I2926" s="9" t="s">
        <v>20457</v>
      </c>
      <c r="J2926" s="9" t="s">
        <v>14767</v>
      </c>
      <c r="K2926" s="9"/>
      <c r="L2926" s="10" t="s">
        <v>20458</v>
      </c>
      <c r="M2926" s="11">
        <v>6937777450</v>
      </c>
      <c r="N2926" s="11" t="s">
        <v>14768</v>
      </c>
      <c r="O2926" s="11" t="str">
        <f t="shared" si="225"/>
        <v>xxx.377.774-xx</v>
      </c>
      <c r="P2926" s="10" t="s">
        <v>20458</v>
      </c>
      <c r="Q2926" s="12">
        <v>19461148000151</v>
      </c>
      <c r="R2926" s="12" t="s">
        <v>20459</v>
      </c>
      <c r="S2926" s="9" t="str">
        <f t="shared" si="226"/>
        <v>WAGNER MONTENEGRO PRODUÇÕES CULTURAIS</v>
      </c>
      <c r="T2926" s="9" t="str">
        <f t="shared" si="227"/>
        <v>WAGNER MANUEL JULIO MONTENEGRO DA SILVA</v>
      </c>
      <c r="U2926" s="11" t="str">
        <f t="shared" si="228"/>
        <v>19.461.148/0001-51</v>
      </c>
      <c r="V2926" s="11" t="str">
        <f t="shared" si="229"/>
        <v>19.461.148/0001-51</v>
      </c>
      <c r="W2926" s="13">
        <v>30000</v>
      </c>
      <c r="X2926" s="14" t="s">
        <v>206</v>
      </c>
      <c r="Y2926" s="10" t="s">
        <v>44</v>
      </c>
      <c r="Z2926" s="9" t="s">
        <v>44</v>
      </c>
      <c r="AA2926" s="9" t="s">
        <v>14771</v>
      </c>
      <c r="AB2926" s="9" t="s">
        <v>14772</v>
      </c>
      <c r="AC2926" s="9" t="s">
        <v>82</v>
      </c>
      <c r="AD2926" s="9" t="s">
        <v>54</v>
      </c>
      <c r="AE2926" s="9" t="s">
        <v>54</v>
      </c>
      <c r="AF2926" s="9" t="s">
        <v>70</v>
      </c>
      <c r="AG2926" s="9" t="s">
        <v>70</v>
      </c>
      <c r="AH2926" s="9" t="s">
        <v>70</v>
      </c>
      <c r="AI2926" s="9" t="s">
        <v>71</v>
      </c>
      <c r="AJ2926" s="9" t="s">
        <v>71</v>
      </c>
      <c r="AK2926" s="9" t="s">
        <v>71</v>
      </c>
      <c r="AL2926" s="18" t="s">
        <v>84</v>
      </c>
      <c r="AM2926" s="17" t="s">
        <v>84</v>
      </c>
    </row>
    <row r="2927" spans="1:39" ht="11.25" customHeight="1" x14ac:dyDescent="0.25">
      <c r="A2927" s="9" t="s">
        <v>20461</v>
      </c>
      <c r="B2927" s="9" t="s">
        <v>40</v>
      </c>
      <c r="C2927" s="9" t="s">
        <v>41</v>
      </c>
      <c r="D2927" s="9" t="s">
        <v>42</v>
      </c>
      <c r="E2927" s="9" t="s">
        <v>19612</v>
      </c>
      <c r="F2927" s="10" t="s">
        <v>19613</v>
      </c>
      <c r="G2927" s="10" t="s">
        <v>45</v>
      </c>
      <c r="H2927" s="9" t="s">
        <v>8726</v>
      </c>
      <c r="I2927" s="9" t="s">
        <v>20462</v>
      </c>
      <c r="J2927" s="9" t="s">
        <v>20463</v>
      </c>
      <c r="K2927" s="9"/>
      <c r="L2927" s="10" t="s">
        <v>20464</v>
      </c>
      <c r="M2927" s="11">
        <v>5910432460</v>
      </c>
      <c r="N2927" s="11" t="s">
        <v>20465</v>
      </c>
      <c r="O2927" s="11" t="str">
        <f t="shared" si="225"/>
        <v>xxx.104.324-xx</v>
      </c>
      <c r="P2927" s="10" t="s">
        <v>20464</v>
      </c>
      <c r="Q2927" s="12">
        <v>11932959000181</v>
      </c>
      <c r="R2927" s="12" t="s">
        <v>20466</v>
      </c>
      <c r="S2927" s="9" t="str">
        <f t="shared" si="226"/>
        <v>CACOETE PRODUÇÕES AUDIOVISUAIS E ENTRETENIMENTO LTDA</v>
      </c>
      <c r="T2927" s="9" t="str">
        <f t="shared" si="227"/>
        <v>FERNANDO HENRIQUE SANTOS QUEIROZ</v>
      </c>
      <c r="U2927" s="11" t="str">
        <f t="shared" si="228"/>
        <v>11.932.959/0001-81</v>
      </c>
      <c r="V2927" s="11" t="str">
        <f t="shared" si="229"/>
        <v>11.932.959/0001-81</v>
      </c>
      <c r="W2927" s="13">
        <v>30000</v>
      </c>
      <c r="X2927" s="14" t="s">
        <v>206</v>
      </c>
      <c r="Y2927" s="10" t="s">
        <v>44</v>
      </c>
      <c r="Z2927" s="9" t="s">
        <v>44</v>
      </c>
      <c r="AA2927" s="9" t="s">
        <v>20467</v>
      </c>
      <c r="AB2927" s="9" t="s">
        <v>20468</v>
      </c>
      <c r="AC2927" s="9" t="s">
        <v>69</v>
      </c>
      <c r="AD2927" s="9" t="s">
        <v>54</v>
      </c>
      <c r="AE2927" s="9" t="s">
        <v>54</v>
      </c>
      <c r="AF2927" s="9" t="s">
        <v>56</v>
      </c>
      <c r="AG2927" s="9" t="s">
        <v>56</v>
      </c>
      <c r="AH2927" s="9" t="s">
        <v>56</v>
      </c>
      <c r="AI2927" s="9" t="s">
        <v>8769</v>
      </c>
      <c r="AJ2927" s="9" t="s">
        <v>8769</v>
      </c>
      <c r="AK2927" s="9" t="s">
        <v>8769</v>
      </c>
      <c r="AL2927" s="18" t="s">
        <v>84</v>
      </c>
      <c r="AM2927" s="17" t="s">
        <v>38153</v>
      </c>
    </row>
    <row r="2928" spans="1:39" ht="11.25" customHeight="1" x14ac:dyDescent="0.25">
      <c r="A2928" s="9" t="s">
        <v>20469</v>
      </c>
      <c r="B2928" s="9" t="s">
        <v>40</v>
      </c>
      <c r="C2928" s="9" t="s">
        <v>41</v>
      </c>
      <c r="D2928" s="9" t="s">
        <v>42</v>
      </c>
      <c r="E2928" s="9" t="s">
        <v>19612</v>
      </c>
      <c r="F2928" s="10" t="s">
        <v>19613</v>
      </c>
      <c r="G2928" s="10" t="s">
        <v>45</v>
      </c>
      <c r="H2928" s="9" t="s">
        <v>8726</v>
      </c>
      <c r="I2928" s="9" t="s">
        <v>20470</v>
      </c>
      <c r="J2928" s="9" t="s">
        <v>20470</v>
      </c>
      <c r="K2928" s="9"/>
      <c r="L2928" s="10" t="s">
        <v>20471</v>
      </c>
      <c r="M2928" s="11">
        <v>57185239400</v>
      </c>
      <c r="N2928" s="11" t="s">
        <v>20472</v>
      </c>
      <c r="O2928" s="11" t="str">
        <f t="shared" si="225"/>
        <v>xxx.852.394-xx</v>
      </c>
      <c r="P2928" s="10" t="s">
        <v>20471</v>
      </c>
      <c r="Q2928" s="12">
        <v>4809050000175</v>
      </c>
      <c r="R2928" s="12" t="s">
        <v>20473</v>
      </c>
      <c r="S2928" s="9" t="str">
        <f t="shared" si="226"/>
        <v>HIPERION</v>
      </c>
      <c r="T2928" s="9" t="str">
        <f t="shared" si="227"/>
        <v>WILSON DE ALMEIDA TEIXEIRA JUNIOR</v>
      </c>
      <c r="U2928" s="11" t="str">
        <f t="shared" si="228"/>
        <v>04.809.050/0001-75</v>
      </c>
      <c r="V2928" s="11" t="str">
        <f t="shared" si="229"/>
        <v>04.809.050/0001-75</v>
      </c>
      <c r="W2928" s="13">
        <v>30000</v>
      </c>
      <c r="X2928" s="14" t="s">
        <v>19625</v>
      </c>
      <c r="Y2928" s="10" t="s">
        <v>44</v>
      </c>
      <c r="Z2928" s="9" t="s">
        <v>44</v>
      </c>
      <c r="AA2928" s="9" t="s">
        <v>1714</v>
      </c>
      <c r="AB2928" s="9" t="s">
        <v>20474</v>
      </c>
      <c r="AC2928" s="9" t="s">
        <v>82</v>
      </c>
      <c r="AD2928" s="9" t="s">
        <v>54</v>
      </c>
      <c r="AE2928" s="9" t="s">
        <v>54</v>
      </c>
      <c r="AF2928" s="9" t="s">
        <v>56</v>
      </c>
      <c r="AG2928" s="9" t="s">
        <v>56</v>
      </c>
      <c r="AH2928" s="9" t="s">
        <v>56</v>
      </c>
      <c r="AI2928" s="9" t="s">
        <v>8769</v>
      </c>
      <c r="AJ2928" s="9" t="s">
        <v>8769</v>
      </c>
      <c r="AK2928" s="9" t="s">
        <v>8769</v>
      </c>
      <c r="AL2928" s="18" t="s">
        <v>84</v>
      </c>
      <c r="AM2928" s="17" t="s">
        <v>38153</v>
      </c>
    </row>
    <row r="2929" spans="1:39" ht="11.25" customHeight="1" x14ac:dyDescent="0.25">
      <c r="A2929" s="9" t="s">
        <v>20475</v>
      </c>
      <c r="B2929" s="9" t="s">
        <v>40</v>
      </c>
      <c r="C2929" s="9" t="s">
        <v>41</v>
      </c>
      <c r="D2929" s="9" t="s">
        <v>42</v>
      </c>
      <c r="E2929" s="9" t="s">
        <v>19612</v>
      </c>
      <c r="F2929" s="10" t="s">
        <v>19613</v>
      </c>
      <c r="G2929" s="10" t="s">
        <v>45</v>
      </c>
      <c r="H2929" s="9" t="s">
        <v>8726</v>
      </c>
      <c r="I2929" s="9" t="s">
        <v>20476</v>
      </c>
      <c r="J2929" s="9" t="s">
        <v>20477</v>
      </c>
      <c r="K2929" s="9"/>
      <c r="L2929" s="10"/>
      <c r="M2929" s="11">
        <v>34070630406</v>
      </c>
      <c r="N2929" s="11" t="s">
        <v>20478</v>
      </c>
      <c r="O2929" s="11" t="str">
        <f t="shared" si="225"/>
        <v>xxx.706.304-xx</v>
      </c>
      <c r="P2929" s="10"/>
      <c r="Q2929" s="12">
        <v>2826531000163</v>
      </c>
      <c r="R2929" s="12" t="s">
        <v>20479</v>
      </c>
      <c r="S2929" s="9" t="str">
        <f t="shared" si="226"/>
        <v>ZULEIDE</v>
      </c>
      <c r="T2929" s="9" t="str">
        <f t="shared" si="227"/>
        <v>ZULEIDE JOIA DA SILVA</v>
      </c>
      <c r="U2929" s="11" t="str">
        <f t="shared" si="228"/>
        <v>02.826.531/0001-63</v>
      </c>
      <c r="V2929" s="11" t="str">
        <f t="shared" si="229"/>
        <v>02.826.531/0001-63</v>
      </c>
      <c r="W2929" s="13">
        <v>30000</v>
      </c>
      <c r="X2929" s="14" t="s">
        <v>711</v>
      </c>
      <c r="Y2929" s="10" t="s">
        <v>44</v>
      </c>
      <c r="Z2929" s="9" t="s">
        <v>44</v>
      </c>
      <c r="AA2929" s="9" t="s">
        <v>20480</v>
      </c>
      <c r="AB2929" s="9" t="s">
        <v>761</v>
      </c>
      <c r="AC2929" s="9" t="s">
        <v>762</v>
      </c>
      <c r="AD2929" s="9" t="s">
        <v>106</v>
      </c>
      <c r="AE2929" s="9" t="s">
        <v>106</v>
      </c>
      <c r="AF2929" s="9" t="s">
        <v>56</v>
      </c>
      <c r="AG2929" s="9" t="s">
        <v>56</v>
      </c>
      <c r="AH2929" s="9" t="s">
        <v>56</v>
      </c>
      <c r="AI2929" s="9" t="s">
        <v>8769</v>
      </c>
      <c r="AJ2929" s="9" t="s">
        <v>8769</v>
      </c>
      <c r="AK2929" s="9" t="s">
        <v>8769</v>
      </c>
      <c r="AL2929" s="18" t="s">
        <v>84</v>
      </c>
      <c r="AM2929" s="17" t="s">
        <v>38153</v>
      </c>
    </row>
    <row r="2930" spans="1:39" ht="11.25" customHeight="1" x14ac:dyDescent="0.25">
      <c r="A2930" s="9" t="s">
        <v>20481</v>
      </c>
      <c r="B2930" s="9" t="s">
        <v>40</v>
      </c>
      <c r="C2930" s="9" t="s">
        <v>41</v>
      </c>
      <c r="D2930" s="9" t="s">
        <v>42</v>
      </c>
      <c r="E2930" s="9" t="s">
        <v>19612</v>
      </c>
      <c r="F2930" s="10" t="s">
        <v>19613</v>
      </c>
      <c r="G2930" s="10" t="s">
        <v>9159</v>
      </c>
      <c r="H2930" s="9" t="s">
        <v>46</v>
      </c>
      <c r="I2930" s="9" t="s">
        <v>1252</v>
      </c>
      <c r="J2930" s="9" t="s">
        <v>1253</v>
      </c>
      <c r="K2930" s="9"/>
      <c r="L2930" s="10" t="s">
        <v>20482</v>
      </c>
      <c r="M2930" s="11">
        <v>2743560401</v>
      </c>
      <c r="N2930" s="11" t="s">
        <v>1254</v>
      </c>
      <c r="O2930" s="11" t="str">
        <f t="shared" si="225"/>
        <v>xxx.435.604-xx</v>
      </c>
      <c r="P2930" s="10" t="s">
        <v>20482</v>
      </c>
      <c r="Q2930" s="12"/>
      <c r="R2930" s="12"/>
      <c r="S2930" s="9" t="str">
        <f t="shared" si="226"/>
        <v>CASA ASTRAL</v>
      </c>
      <c r="T2930" s="9" t="str">
        <f t="shared" si="227"/>
        <v>MARGARIDA GOMES DA SILVA</v>
      </c>
      <c r="U2930" s="11" t="str">
        <f t="shared" si="228"/>
        <v>xxx.435.604-xx</v>
      </c>
      <c r="V2930" s="11" t="str">
        <f t="shared" si="229"/>
        <v>027.435.604-01</v>
      </c>
      <c r="W2930" s="13">
        <v>60000</v>
      </c>
      <c r="X2930" s="14" t="s">
        <v>711</v>
      </c>
      <c r="Y2930" s="10" t="s">
        <v>44</v>
      </c>
      <c r="Z2930" s="9" t="s">
        <v>44</v>
      </c>
      <c r="AA2930" s="9" t="s">
        <v>1258</v>
      </c>
      <c r="AB2930" s="9" t="s">
        <v>1259</v>
      </c>
      <c r="AC2930" s="9" t="s">
        <v>82</v>
      </c>
      <c r="AD2930" s="9" t="s">
        <v>54</v>
      </c>
      <c r="AE2930" s="9" t="s">
        <v>54</v>
      </c>
      <c r="AF2930" s="9" t="s">
        <v>70</v>
      </c>
      <c r="AG2930" s="9" t="s">
        <v>70</v>
      </c>
      <c r="AH2930" s="9" t="s">
        <v>70</v>
      </c>
      <c r="AI2930" s="9" t="s">
        <v>200</v>
      </c>
      <c r="AJ2930" s="9" t="s">
        <v>200</v>
      </c>
      <c r="AK2930" s="9" t="s">
        <v>200</v>
      </c>
      <c r="AL2930" s="18" t="s">
        <v>84</v>
      </c>
      <c r="AM2930" s="17" t="s">
        <v>84</v>
      </c>
    </row>
    <row r="2931" spans="1:39" ht="11.25" customHeight="1" x14ac:dyDescent="0.25">
      <c r="A2931" s="9" t="s">
        <v>20483</v>
      </c>
      <c r="B2931" s="9" t="s">
        <v>40</v>
      </c>
      <c r="C2931" s="9" t="s">
        <v>41</v>
      </c>
      <c r="D2931" s="9" t="s">
        <v>42</v>
      </c>
      <c r="E2931" s="9" t="s">
        <v>19612</v>
      </c>
      <c r="F2931" s="10" t="s">
        <v>19613</v>
      </c>
      <c r="G2931" s="10" t="s">
        <v>9159</v>
      </c>
      <c r="H2931" s="9" t="s">
        <v>46</v>
      </c>
      <c r="I2931" s="9" t="s">
        <v>20484</v>
      </c>
      <c r="J2931" s="9" t="s">
        <v>20485</v>
      </c>
      <c r="K2931" s="9"/>
      <c r="L2931" s="10" t="s">
        <v>20486</v>
      </c>
      <c r="M2931" s="11">
        <v>97510122449</v>
      </c>
      <c r="N2931" s="11" t="s">
        <v>20487</v>
      </c>
      <c r="O2931" s="11" t="str">
        <f t="shared" si="225"/>
        <v>xxx.101.224-xx</v>
      </c>
      <c r="P2931" s="10" t="s">
        <v>20486</v>
      </c>
      <c r="Q2931" s="12"/>
      <c r="R2931" s="12"/>
      <c r="S2931" s="9" t="str">
        <f t="shared" si="226"/>
        <v>GRUPO CULTURAL "O DESPERTARISMO"</v>
      </c>
      <c r="T2931" s="9" t="str">
        <f t="shared" si="227"/>
        <v>EDIVALDO JOSÉ DA SILVA</v>
      </c>
      <c r="U2931" s="11" t="str">
        <f t="shared" si="228"/>
        <v>xxx.101.224-xx</v>
      </c>
      <c r="V2931" s="11" t="str">
        <f t="shared" si="229"/>
        <v>975.101.224-49</v>
      </c>
      <c r="W2931" s="13">
        <v>60000</v>
      </c>
      <c r="X2931" s="14" t="s">
        <v>64</v>
      </c>
      <c r="Y2931" s="10" t="s">
        <v>44</v>
      </c>
      <c r="Z2931" s="9" t="s">
        <v>44</v>
      </c>
      <c r="AA2931" s="9" t="s">
        <v>20488</v>
      </c>
      <c r="AB2931" s="9" t="s">
        <v>20489</v>
      </c>
      <c r="AC2931" s="9" t="s">
        <v>315</v>
      </c>
      <c r="AD2931" s="9" t="s">
        <v>138</v>
      </c>
      <c r="AE2931" s="9" t="s">
        <v>138</v>
      </c>
      <c r="AF2931" s="9" t="s">
        <v>70</v>
      </c>
      <c r="AG2931" s="9" t="s">
        <v>70</v>
      </c>
      <c r="AH2931" s="9" t="s">
        <v>70</v>
      </c>
      <c r="AI2931" s="9" t="s">
        <v>71</v>
      </c>
      <c r="AJ2931" s="9" t="s">
        <v>71</v>
      </c>
      <c r="AK2931" s="9" t="s">
        <v>71</v>
      </c>
      <c r="AL2931" s="18" t="s">
        <v>84</v>
      </c>
      <c r="AM2931" s="17" t="s">
        <v>38153</v>
      </c>
    </row>
    <row r="2932" spans="1:39" ht="11.25" customHeight="1" x14ac:dyDescent="0.25">
      <c r="A2932" s="9" t="s">
        <v>20490</v>
      </c>
      <c r="B2932" s="9" t="s">
        <v>40</v>
      </c>
      <c r="C2932" s="9" t="s">
        <v>41</v>
      </c>
      <c r="D2932" s="9" t="s">
        <v>42</v>
      </c>
      <c r="E2932" s="9" t="s">
        <v>19612</v>
      </c>
      <c r="F2932" s="10" t="s">
        <v>19613</v>
      </c>
      <c r="G2932" s="10" t="s">
        <v>9159</v>
      </c>
      <c r="H2932" s="9" t="s">
        <v>46</v>
      </c>
      <c r="I2932" s="9" t="s">
        <v>20491</v>
      </c>
      <c r="J2932" s="9" t="s">
        <v>20492</v>
      </c>
      <c r="K2932" s="9"/>
      <c r="L2932" s="10" t="s">
        <v>20493</v>
      </c>
      <c r="M2932" s="11">
        <v>13076929402</v>
      </c>
      <c r="N2932" s="11" t="s">
        <v>20494</v>
      </c>
      <c r="O2932" s="11" t="str">
        <f t="shared" si="225"/>
        <v>xxx.769.294-xx</v>
      </c>
      <c r="P2932" s="10" t="s">
        <v>20493</v>
      </c>
      <c r="Q2932" s="12"/>
      <c r="R2932" s="12"/>
      <c r="S2932" s="9" t="str">
        <f t="shared" si="226"/>
        <v>COLT LAB</v>
      </c>
      <c r="T2932" s="9" t="str">
        <f t="shared" si="227"/>
        <v>VINÍCIUS ALEIXO GOMES</v>
      </c>
      <c r="U2932" s="11" t="str">
        <f t="shared" si="228"/>
        <v>xxx.769.294-xx</v>
      </c>
      <c r="V2932" s="11" t="str">
        <f t="shared" si="229"/>
        <v>130.769.294-02</v>
      </c>
      <c r="W2932" s="13">
        <v>60000</v>
      </c>
      <c r="X2932" s="14" t="s">
        <v>64</v>
      </c>
      <c r="Y2932" s="10" t="s">
        <v>44</v>
      </c>
      <c r="Z2932" s="9" t="s">
        <v>44</v>
      </c>
      <c r="AA2932" s="9" t="s">
        <v>20495</v>
      </c>
      <c r="AB2932" s="9" t="s">
        <v>20496</v>
      </c>
      <c r="AC2932" s="9" t="s">
        <v>164</v>
      </c>
      <c r="AD2932" s="9" t="s">
        <v>55</v>
      </c>
      <c r="AE2932" s="9" t="s">
        <v>55</v>
      </c>
      <c r="AF2932" s="9" t="s">
        <v>56</v>
      </c>
      <c r="AG2932" s="9" t="s">
        <v>56</v>
      </c>
      <c r="AH2932" s="9" t="s">
        <v>56</v>
      </c>
      <c r="AI2932" s="9" t="s">
        <v>8769</v>
      </c>
      <c r="AJ2932" s="9" t="s">
        <v>8769</v>
      </c>
      <c r="AK2932" s="9" t="s">
        <v>8769</v>
      </c>
      <c r="AL2932" s="18" t="s">
        <v>84</v>
      </c>
      <c r="AM2932" s="17" t="s">
        <v>38153</v>
      </c>
    </row>
    <row r="2933" spans="1:39" ht="11.25" customHeight="1" x14ac:dyDescent="0.25">
      <c r="A2933" s="9" t="s">
        <v>20497</v>
      </c>
      <c r="B2933" s="9" t="s">
        <v>40</v>
      </c>
      <c r="C2933" s="9" t="s">
        <v>41</v>
      </c>
      <c r="D2933" s="9" t="s">
        <v>42</v>
      </c>
      <c r="E2933" s="9" t="s">
        <v>19612</v>
      </c>
      <c r="F2933" s="10" t="s">
        <v>19613</v>
      </c>
      <c r="G2933" s="10" t="s">
        <v>9159</v>
      </c>
      <c r="H2933" s="9" t="s">
        <v>46</v>
      </c>
      <c r="I2933" s="9" t="s">
        <v>20498</v>
      </c>
      <c r="J2933" s="9" t="s">
        <v>119</v>
      </c>
      <c r="K2933" s="9"/>
      <c r="L2933" s="10" t="s">
        <v>20499</v>
      </c>
      <c r="M2933" s="11">
        <v>46138455487</v>
      </c>
      <c r="N2933" s="11" t="s">
        <v>20500</v>
      </c>
      <c r="O2933" s="11" t="str">
        <f t="shared" si="225"/>
        <v>xxx.384.554-xx</v>
      </c>
      <c r="P2933" s="10" t="s">
        <v>20499</v>
      </c>
      <c r="Q2933" s="12"/>
      <c r="R2933" s="12"/>
      <c r="S2933" s="9" t="str">
        <f t="shared" si="226"/>
        <v>GRUPO CULTURAL DONA NANETE</v>
      </c>
      <c r="T2933" s="9" t="str">
        <f t="shared" si="227"/>
        <v>MARIA AUXILIADORA DA COSTA BRITO</v>
      </c>
      <c r="U2933" s="11" t="str">
        <f t="shared" si="228"/>
        <v>xxx.384.554-xx</v>
      </c>
      <c r="V2933" s="11" t="str">
        <f t="shared" si="229"/>
        <v>461.384.554-87</v>
      </c>
      <c r="W2933" s="13">
        <v>60000</v>
      </c>
      <c r="X2933" s="14" t="s">
        <v>19617</v>
      </c>
      <c r="Y2933" s="10" t="s">
        <v>44</v>
      </c>
      <c r="Z2933" s="9" t="s">
        <v>44</v>
      </c>
      <c r="AA2933" s="9" t="s">
        <v>20501</v>
      </c>
      <c r="AB2933" s="9" t="s">
        <v>20502</v>
      </c>
      <c r="AC2933" s="9" t="s">
        <v>20503</v>
      </c>
      <c r="AD2933" s="9" t="s">
        <v>54</v>
      </c>
      <c r="AE2933" s="9" t="s">
        <v>54</v>
      </c>
      <c r="AF2933" s="9" t="s">
        <v>56</v>
      </c>
      <c r="AG2933" s="9" t="s">
        <v>56</v>
      </c>
      <c r="AH2933" s="9" t="s">
        <v>56</v>
      </c>
      <c r="AI2933" s="9" t="s">
        <v>8769</v>
      </c>
      <c r="AJ2933" s="9" t="s">
        <v>8769</v>
      </c>
      <c r="AK2933" s="9" t="s">
        <v>8769</v>
      </c>
      <c r="AL2933" s="18" t="s">
        <v>72</v>
      </c>
      <c r="AM2933" s="17" t="s">
        <v>44</v>
      </c>
    </row>
    <row r="2934" spans="1:39" ht="11.25" customHeight="1" x14ac:dyDescent="0.25">
      <c r="A2934" s="9" t="s">
        <v>20504</v>
      </c>
      <c r="B2934" s="9" t="s">
        <v>40</v>
      </c>
      <c r="C2934" s="9" t="s">
        <v>41</v>
      </c>
      <c r="D2934" s="9" t="s">
        <v>42</v>
      </c>
      <c r="E2934" s="9" t="s">
        <v>19612</v>
      </c>
      <c r="F2934" s="10" t="s">
        <v>19613</v>
      </c>
      <c r="G2934" s="10" t="s">
        <v>9159</v>
      </c>
      <c r="H2934" s="9" t="s">
        <v>46</v>
      </c>
      <c r="I2934" s="9" t="s">
        <v>20505</v>
      </c>
      <c r="J2934" s="9" t="s">
        <v>20506</v>
      </c>
      <c r="K2934" s="9"/>
      <c r="L2934" s="10" t="s">
        <v>19634</v>
      </c>
      <c r="M2934" s="11">
        <v>70896689409</v>
      </c>
      <c r="N2934" s="11" t="s">
        <v>9180</v>
      </c>
      <c r="O2934" s="11" t="str">
        <f t="shared" si="225"/>
        <v>xxx.966.894-xx</v>
      </c>
      <c r="P2934" s="10" t="s">
        <v>19634</v>
      </c>
      <c r="Q2934" s="12"/>
      <c r="R2934" s="12"/>
      <c r="S2934" s="9" t="str">
        <f t="shared" si="226"/>
        <v>QUADRILHA JUNINA ZABUMBA</v>
      </c>
      <c r="T2934" s="9" t="str">
        <f t="shared" si="227"/>
        <v>JOÃO VITOR DOS SANTOS NASCIMENTO</v>
      </c>
      <c r="U2934" s="11" t="str">
        <f t="shared" si="228"/>
        <v>xxx.966.894-xx</v>
      </c>
      <c r="V2934" s="11" t="str">
        <f t="shared" si="229"/>
        <v>708.966.894-09</v>
      </c>
      <c r="W2934" s="13">
        <v>60000</v>
      </c>
      <c r="X2934" s="14" t="s">
        <v>19617</v>
      </c>
      <c r="Y2934" s="10" t="s">
        <v>44</v>
      </c>
      <c r="Z2934" s="9" t="s">
        <v>44</v>
      </c>
      <c r="AA2934" s="9" t="s">
        <v>2238</v>
      </c>
      <c r="AB2934" s="9" t="s">
        <v>2304</v>
      </c>
      <c r="AC2934" s="9" t="s">
        <v>82</v>
      </c>
      <c r="AD2934" s="9" t="s">
        <v>54</v>
      </c>
      <c r="AE2934" s="9" t="s">
        <v>54</v>
      </c>
      <c r="AF2934" s="9" t="s">
        <v>70</v>
      </c>
      <c r="AG2934" s="9" t="s">
        <v>70</v>
      </c>
      <c r="AH2934" s="9" t="s">
        <v>70</v>
      </c>
      <c r="AI2934" s="9" t="s">
        <v>71</v>
      </c>
      <c r="AJ2934" s="9" t="s">
        <v>71</v>
      </c>
      <c r="AK2934" s="9" t="s">
        <v>71</v>
      </c>
      <c r="AL2934" s="18" t="s">
        <v>72</v>
      </c>
      <c r="AM2934" s="17" t="s">
        <v>44</v>
      </c>
    </row>
    <row r="2935" spans="1:39" ht="11.25" customHeight="1" x14ac:dyDescent="0.25">
      <c r="A2935" s="9" t="s">
        <v>20507</v>
      </c>
      <c r="B2935" s="9" t="s">
        <v>40</v>
      </c>
      <c r="C2935" s="9" t="s">
        <v>41</v>
      </c>
      <c r="D2935" s="9" t="s">
        <v>42</v>
      </c>
      <c r="E2935" s="9" t="s">
        <v>19612</v>
      </c>
      <c r="F2935" s="10" t="s">
        <v>19613</v>
      </c>
      <c r="G2935" s="10" t="s">
        <v>9159</v>
      </c>
      <c r="H2935" s="9" t="s">
        <v>46</v>
      </c>
      <c r="I2935" s="9" t="s">
        <v>20508</v>
      </c>
      <c r="J2935" s="9" t="s">
        <v>20509</v>
      </c>
      <c r="K2935" s="9"/>
      <c r="L2935" s="10" t="s">
        <v>20510</v>
      </c>
      <c r="M2935" s="11">
        <v>11931814457</v>
      </c>
      <c r="N2935" s="11" t="s">
        <v>20511</v>
      </c>
      <c r="O2935" s="11" t="str">
        <f t="shared" si="225"/>
        <v>xxx.318.144-xx</v>
      </c>
      <c r="P2935" s="10" t="s">
        <v>20510</v>
      </c>
      <c r="Q2935" s="12"/>
      <c r="R2935" s="12"/>
      <c r="S2935" s="9" t="str">
        <f t="shared" si="226"/>
        <v>CRUZA CRIATIVA</v>
      </c>
      <c r="T2935" s="9" t="str">
        <f t="shared" si="227"/>
        <v>LUCAS DANIEL DA SILVA</v>
      </c>
      <c r="U2935" s="11" t="str">
        <f t="shared" si="228"/>
        <v>xxx.318.144-xx</v>
      </c>
      <c r="V2935" s="11" t="str">
        <f t="shared" si="229"/>
        <v>119.318.144-57</v>
      </c>
      <c r="W2935" s="13">
        <v>60000</v>
      </c>
      <c r="X2935" s="14" t="s">
        <v>206</v>
      </c>
      <c r="Y2935" s="10" t="s">
        <v>44</v>
      </c>
      <c r="Z2935" s="9" t="s">
        <v>44</v>
      </c>
      <c r="AA2935" s="9" t="s">
        <v>20512</v>
      </c>
      <c r="AB2935" s="9" t="s">
        <v>20513</v>
      </c>
      <c r="AC2935" s="9" t="s">
        <v>94</v>
      </c>
      <c r="AD2935" s="9" t="s">
        <v>54</v>
      </c>
      <c r="AE2935" s="9" t="s">
        <v>54</v>
      </c>
      <c r="AF2935" s="9" t="s">
        <v>70</v>
      </c>
      <c r="AG2935" s="9" t="s">
        <v>70</v>
      </c>
      <c r="AH2935" s="9" t="s">
        <v>70</v>
      </c>
      <c r="AI2935" s="9" t="s">
        <v>71</v>
      </c>
      <c r="AJ2935" s="9" t="s">
        <v>71</v>
      </c>
      <c r="AK2935" s="9" t="s">
        <v>71</v>
      </c>
      <c r="AL2935" s="18" t="s">
        <v>84</v>
      </c>
      <c r="AM2935" s="17" t="s">
        <v>38153</v>
      </c>
    </row>
    <row r="2936" spans="1:39" ht="11.25" customHeight="1" x14ac:dyDescent="0.25">
      <c r="A2936" s="9" t="s">
        <v>20514</v>
      </c>
      <c r="B2936" s="9" t="s">
        <v>40</v>
      </c>
      <c r="C2936" s="9" t="s">
        <v>41</v>
      </c>
      <c r="D2936" s="9" t="s">
        <v>42</v>
      </c>
      <c r="E2936" s="9" t="s">
        <v>19612</v>
      </c>
      <c r="F2936" s="10" t="s">
        <v>19613</v>
      </c>
      <c r="G2936" s="10" t="s">
        <v>9159</v>
      </c>
      <c r="H2936" s="9" t="s">
        <v>46</v>
      </c>
      <c r="I2936" s="9" t="s">
        <v>20515</v>
      </c>
      <c r="J2936" s="9" t="s">
        <v>20515</v>
      </c>
      <c r="K2936" s="9"/>
      <c r="L2936" s="10" t="s">
        <v>20516</v>
      </c>
      <c r="M2936" s="11">
        <v>7203473430</v>
      </c>
      <c r="N2936" s="11" t="s">
        <v>20517</v>
      </c>
      <c r="O2936" s="11" t="str">
        <f t="shared" si="225"/>
        <v>xxx.034.734-xx</v>
      </c>
      <c r="P2936" s="10" t="s">
        <v>20516</v>
      </c>
      <c r="Q2936" s="12"/>
      <c r="R2936" s="12"/>
      <c r="S2936" s="9" t="str">
        <f t="shared" si="226"/>
        <v>COLETIVO CULTURAL RESPIRA</v>
      </c>
      <c r="T2936" s="9" t="str">
        <f t="shared" si="227"/>
        <v>CARINA SIQUEIRA DA SILVA</v>
      </c>
      <c r="U2936" s="11" t="str">
        <f t="shared" si="228"/>
        <v>xxx.034.734-xx</v>
      </c>
      <c r="V2936" s="11" t="str">
        <f t="shared" si="229"/>
        <v>072.034.734-30</v>
      </c>
      <c r="W2936" s="13">
        <v>60000</v>
      </c>
      <c r="X2936" s="14" t="s">
        <v>64</v>
      </c>
      <c r="Y2936" s="10" t="s">
        <v>44</v>
      </c>
      <c r="Z2936" s="9" t="s">
        <v>44</v>
      </c>
      <c r="AA2936" s="9" t="s">
        <v>20518</v>
      </c>
      <c r="AB2936" s="9" t="s">
        <v>20519</v>
      </c>
      <c r="AC2936" s="9" t="s">
        <v>230</v>
      </c>
      <c r="AD2936" s="9" t="s">
        <v>138</v>
      </c>
      <c r="AE2936" s="9" t="s">
        <v>138</v>
      </c>
      <c r="AF2936" s="9" t="s">
        <v>70</v>
      </c>
      <c r="AG2936" s="9" t="s">
        <v>70</v>
      </c>
      <c r="AH2936" s="9" t="s">
        <v>70</v>
      </c>
      <c r="AI2936" s="9" t="s">
        <v>71</v>
      </c>
      <c r="AJ2936" s="9" t="s">
        <v>71</v>
      </c>
      <c r="AK2936" s="9" t="s">
        <v>71</v>
      </c>
      <c r="AL2936" s="18" t="s">
        <v>84</v>
      </c>
      <c r="AM2936" s="17" t="s">
        <v>84</v>
      </c>
    </row>
    <row r="2937" spans="1:39" ht="11.25" customHeight="1" x14ac:dyDescent="0.25">
      <c r="A2937" s="9" t="s">
        <v>20520</v>
      </c>
      <c r="B2937" s="9" t="s">
        <v>40</v>
      </c>
      <c r="C2937" s="9" t="s">
        <v>41</v>
      </c>
      <c r="D2937" s="9" t="s">
        <v>42</v>
      </c>
      <c r="E2937" s="9" t="s">
        <v>19612</v>
      </c>
      <c r="F2937" s="10" t="s">
        <v>19613</v>
      </c>
      <c r="G2937" s="10" t="s">
        <v>9159</v>
      </c>
      <c r="H2937" s="9" t="s">
        <v>46</v>
      </c>
      <c r="I2937" s="9" t="s">
        <v>20521</v>
      </c>
      <c r="J2937" s="9" t="s">
        <v>119</v>
      </c>
      <c r="K2937" s="9"/>
      <c r="L2937" s="10" t="s">
        <v>20522</v>
      </c>
      <c r="M2937" s="11">
        <v>5967492445</v>
      </c>
      <c r="N2937" s="11" t="s">
        <v>20523</v>
      </c>
      <c r="O2937" s="11" t="str">
        <f t="shared" si="225"/>
        <v>xxx.674.924-xx</v>
      </c>
      <c r="P2937" s="10" t="s">
        <v>20522</v>
      </c>
      <c r="Q2937" s="12"/>
      <c r="R2937" s="12"/>
      <c r="S2937" s="9" t="str">
        <f t="shared" si="226"/>
        <v>GRUPO DE CANTO E DANÇA FULNI-Ô FLISHIMAYÁ</v>
      </c>
      <c r="T2937" s="9" t="str">
        <f t="shared" si="227"/>
        <v>RAMIRES BARBOZA DA SILVA</v>
      </c>
      <c r="U2937" s="11" t="str">
        <f t="shared" si="228"/>
        <v>xxx.674.924-xx</v>
      </c>
      <c r="V2937" s="11" t="str">
        <f t="shared" si="229"/>
        <v>059.674.924-45</v>
      </c>
      <c r="W2937" s="13">
        <v>60000</v>
      </c>
      <c r="X2937" s="14" t="s">
        <v>64</v>
      </c>
      <c r="Y2937" s="10" t="s">
        <v>44</v>
      </c>
      <c r="Z2937" s="9" t="s">
        <v>44</v>
      </c>
      <c r="AA2937" s="9" t="s">
        <v>20524</v>
      </c>
      <c r="AB2937" s="9" t="s">
        <v>20525</v>
      </c>
      <c r="AC2937" s="9" t="s">
        <v>8539</v>
      </c>
      <c r="AD2937" s="9" t="s">
        <v>138</v>
      </c>
      <c r="AE2937" s="9" t="s">
        <v>138</v>
      </c>
      <c r="AF2937" s="9" t="s">
        <v>1786</v>
      </c>
      <c r="AG2937" s="9" t="s">
        <v>1786</v>
      </c>
      <c r="AH2937" s="9" t="s">
        <v>1786</v>
      </c>
      <c r="AI2937" s="9" t="s">
        <v>200</v>
      </c>
      <c r="AJ2937" s="9" t="s">
        <v>200</v>
      </c>
      <c r="AK2937" s="9" t="s">
        <v>200</v>
      </c>
      <c r="AL2937" s="18" t="s">
        <v>84</v>
      </c>
      <c r="AM2937" s="17" t="s">
        <v>38153</v>
      </c>
    </row>
    <row r="2938" spans="1:39" ht="11.25" customHeight="1" x14ac:dyDescent="0.25">
      <c r="A2938" s="9" t="s">
        <v>20526</v>
      </c>
      <c r="B2938" s="9" t="s">
        <v>40</v>
      </c>
      <c r="C2938" s="9" t="s">
        <v>41</v>
      </c>
      <c r="D2938" s="9" t="s">
        <v>42</v>
      </c>
      <c r="E2938" s="9" t="s">
        <v>19612</v>
      </c>
      <c r="F2938" s="10" t="s">
        <v>19613</v>
      </c>
      <c r="G2938" s="10" t="s">
        <v>9159</v>
      </c>
      <c r="H2938" s="9" t="s">
        <v>46</v>
      </c>
      <c r="I2938" s="9" t="s">
        <v>20527</v>
      </c>
      <c r="J2938" s="9" t="s">
        <v>119</v>
      </c>
      <c r="K2938" s="9"/>
      <c r="L2938" s="10" t="s">
        <v>20528</v>
      </c>
      <c r="M2938" s="11">
        <v>218334273</v>
      </c>
      <c r="N2938" s="11" t="s">
        <v>20529</v>
      </c>
      <c r="O2938" s="11" t="str">
        <f t="shared" si="225"/>
        <v>xxx.183.342-xx</v>
      </c>
      <c r="P2938" s="10" t="s">
        <v>20528</v>
      </c>
      <c r="Q2938" s="12"/>
      <c r="R2938" s="12"/>
      <c r="S2938" s="9" t="str">
        <f t="shared" si="226"/>
        <v>PROPÁGULO</v>
      </c>
      <c r="T2938" s="9" t="str">
        <f t="shared" si="227"/>
        <v>HEITOR MOREIRA DE MELO CORREA DO NASCIMENTO</v>
      </c>
      <c r="U2938" s="11" t="str">
        <f t="shared" si="228"/>
        <v>xxx.183.342-xx</v>
      </c>
      <c r="V2938" s="11" t="str">
        <f t="shared" si="229"/>
        <v>002.183.342-73</v>
      </c>
      <c r="W2938" s="13">
        <v>60000</v>
      </c>
      <c r="X2938" s="14" t="s">
        <v>501</v>
      </c>
      <c r="Y2938" s="10" t="s">
        <v>44</v>
      </c>
      <c r="Z2938" s="9" t="s">
        <v>44</v>
      </c>
      <c r="AA2938" s="9" t="s">
        <v>20530</v>
      </c>
      <c r="AB2938" s="9" t="s">
        <v>20531</v>
      </c>
      <c r="AC2938" s="9" t="s">
        <v>82</v>
      </c>
      <c r="AD2938" s="9" t="s">
        <v>54</v>
      </c>
      <c r="AE2938" s="9" t="s">
        <v>54</v>
      </c>
      <c r="AF2938" s="9" t="s">
        <v>56</v>
      </c>
      <c r="AG2938" s="9" t="s">
        <v>56</v>
      </c>
      <c r="AH2938" s="9" t="s">
        <v>56</v>
      </c>
      <c r="AI2938" s="9" t="s">
        <v>8769</v>
      </c>
      <c r="AJ2938" s="9" t="s">
        <v>8769</v>
      </c>
      <c r="AK2938" s="9" t="s">
        <v>8769</v>
      </c>
      <c r="AL2938" s="18" t="s">
        <v>84</v>
      </c>
      <c r="AM2938" s="17" t="s">
        <v>38153</v>
      </c>
    </row>
    <row r="2939" spans="1:39" ht="11.25" customHeight="1" x14ac:dyDescent="0.25">
      <c r="A2939" s="9" t="s">
        <v>20532</v>
      </c>
      <c r="B2939" s="9" t="s">
        <v>40</v>
      </c>
      <c r="C2939" s="9" t="s">
        <v>41</v>
      </c>
      <c r="D2939" s="9" t="s">
        <v>42</v>
      </c>
      <c r="E2939" s="9" t="s">
        <v>19612</v>
      </c>
      <c r="F2939" s="10" t="s">
        <v>19613</v>
      </c>
      <c r="G2939" s="10" t="s">
        <v>9159</v>
      </c>
      <c r="H2939" s="9" t="s">
        <v>46</v>
      </c>
      <c r="I2939" s="9" t="s">
        <v>20533</v>
      </c>
      <c r="J2939" s="9" t="s">
        <v>20533</v>
      </c>
      <c r="K2939" s="9"/>
      <c r="L2939" s="10" t="s">
        <v>20534</v>
      </c>
      <c r="M2939" s="11">
        <v>5330356431</v>
      </c>
      <c r="N2939" s="11" t="s">
        <v>20535</v>
      </c>
      <c r="O2939" s="11" t="str">
        <f t="shared" si="225"/>
        <v>xxx.303.564-xx</v>
      </c>
      <c r="P2939" s="10" t="s">
        <v>20534</v>
      </c>
      <c r="Q2939" s="12"/>
      <c r="R2939" s="12"/>
      <c r="S2939" s="9" t="str">
        <f t="shared" si="226"/>
        <v>ADECAM - ASSOCIAÇÃO DE DESENVOLVIMENTO ECONOMICO E CULTURAL DOS ARTESÕES E ARTISTAS DO ALTO DO MOURA</v>
      </c>
      <c r="T2939" s="9" t="str">
        <f t="shared" si="227"/>
        <v>ESTEFANIA KARLA SANTOS SILVA</v>
      </c>
      <c r="U2939" s="11" t="str">
        <f t="shared" si="228"/>
        <v>xxx.303.564-xx</v>
      </c>
      <c r="V2939" s="11" t="str">
        <f t="shared" si="229"/>
        <v>053.303.564-31</v>
      </c>
      <c r="W2939" s="13">
        <v>60000</v>
      </c>
      <c r="X2939" s="14" t="s">
        <v>19617</v>
      </c>
      <c r="Y2939" s="10" t="s">
        <v>44</v>
      </c>
      <c r="Z2939" s="9" t="s">
        <v>44</v>
      </c>
      <c r="AA2939" s="9" t="s">
        <v>20536</v>
      </c>
      <c r="AB2939" s="9" t="s">
        <v>20537</v>
      </c>
      <c r="AC2939" s="9" t="s">
        <v>230</v>
      </c>
      <c r="AD2939" s="9" t="s">
        <v>138</v>
      </c>
      <c r="AE2939" s="9" t="s">
        <v>138</v>
      </c>
      <c r="AF2939" s="9" t="s">
        <v>70</v>
      </c>
      <c r="AG2939" s="9" t="s">
        <v>70</v>
      </c>
      <c r="AH2939" s="9" t="s">
        <v>70</v>
      </c>
      <c r="AI2939" s="9" t="s">
        <v>200</v>
      </c>
      <c r="AJ2939" s="9" t="s">
        <v>200</v>
      </c>
      <c r="AK2939" s="9" t="s">
        <v>200</v>
      </c>
      <c r="AL2939" s="18" t="s">
        <v>58</v>
      </c>
      <c r="AM2939" s="17" t="s">
        <v>44</v>
      </c>
    </row>
    <row r="2940" spans="1:39" ht="11.25" customHeight="1" x14ac:dyDescent="0.25">
      <c r="A2940" s="9" t="s">
        <v>20538</v>
      </c>
      <c r="B2940" s="9" t="s">
        <v>40</v>
      </c>
      <c r="C2940" s="9" t="s">
        <v>41</v>
      </c>
      <c r="D2940" s="9" t="s">
        <v>42</v>
      </c>
      <c r="E2940" s="9" t="s">
        <v>19612</v>
      </c>
      <c r="F2940" s="10" t="s">
        <v>19613</v>
      </c>
      <c r="G2940" s="10" t="s">
        <v>9159</v>
      </c>
      <c r="H2940" s="9" t="s">
        <v>46</v>
      </c>
      <c r="I2940" s="9" t="s">
        <v>20533</v>
      </c>
      <c r="J2940" s="9" t="s">
        <v>20533</v>
      </c>
      <c r="K2940" s="9"/>
      <c r="L2940" s="10" t="s">
        <v>20534</v>
      </c>
      <c r="M2940" s="11">
        <v>5330356431</v>
      </c>
      <c r="N2940" s="11" t="s">
        <v>20535</v>
      </c>
      <c r="O2940" s="11" t="str">
        <f t="shared" si="225"/>
        <v>xxx.303.564-xx</v>
      </c>
      <c r="P2940" s="10" t="s">
        <v>20534</v>
      </c>
      <c r="Q2940" s="12"/>
      <c r="R2940" s="12"/>
      <c r="S2940" s="9" t="str">
        <f t="shared" si="226"/>
        <v>ADECAM - ASSOCIAÇÃO DE DESENVOLVIMENTO ECONOMICO E CULTURAL DOS ARTESÕES E ARTISTAS DO ALTO DO MOURA</v>
      </c>
      <c r="T2940" s="9" t="str">
        <f t="shared" si="227"/>
        <v>ESTEFANIA KARLA SANTOS SILVA</v>
      </c>
      <c r="U2940" s="11" t="str">
        <f t="shared" si="228"/>
        <v>xxx.303.564-xx</v>
      </c>
      <c r="V2940" s="11" t="str">
        <f t="shared" si="229"/>
        <v>053.303.564-31</v>
      </c>
      <c r="W2940" s="13">
        <v>60000</v>
      </c>
      <c r="X2940" s="14" t="s">
        <v>711</v>
      </c>
      <c r="Y2940" s="10" t="s">
        <v>44</v>
      </c>
      <c r="Z2940" s="9" t="s">
        <v>44</v>
      </c>
      <c r="AA2940" s="9" t="s">
        <v>20536</v>
      </c>
      <c r="AB2940" s="9" t="s">
        <v>20537</v>
      </c>
      <c r="AC2940" s="9" t="s">
        <v>230</v>
      </c>
      <c r="AD2940" s="9" t="s">
        <v>138</v>
      </c>
      <c r="AE2940" s="9" t="s">
        <v>138</v>
      </c>
      <c r="AF2940" s="9" t="s">
        <v>70</v>
      </c>
      <c r="AG2940" s="9" t="s">
        <v>70</v>
      </c>
      <c r="AH2940" s="9" t="s">
        <v>70</v>
      </c>
      <c r="AI2940" s="9" t="s">
        <v>200</v>
      </c>
      <c r="AJ2940" s="9" t="s">
        <v>200</v>
      </c>
      <c r="AK2940" s="9" t="s">
        <v>200</v>
      </c>
      <c r="AL2940" s="18" t="s">
        <v>84</v>
      </c>
      <c r="AM2940" s="17" t="s">
        <v>38154</v>
      </c>
    </row>
    <row r="2941" spans="1:39" ht="11.25" customHeight="1" x14ac:dyDescent="0.25">
      <c r="A2941" s="9" t="s">
        <v>20539</v>
      </c>
      <c r="B2941" s="9" t="s">
        <v>40</v>
      </c>
      <c r="C2941" s="9" t="s">
        <v>41</v>
      </c>
      <c r="D2941" s="9" t="s">
        <v>42</v>
      </c>
      <c r="E2941" s="9" t="s">
        <v>19612</v>
      </c>
      <c r="F2941" s="10" t="s">
        <v>19613</v>
      </c>
      <c r="G2941" s="10" t="s">
        <v>9159</v>
      </c>
      <c r="H2941" s="9" t="s">
        <v>46</v>
      </c>
      <c r="I2941" s="9" t="s">
        <v>20540</v>
      </c>
      <c r="J2941" s="9" t="s">
        <v>119</v>
      </c>
      <c r="K2941" s="9"/>
      <c r="L2941" s="10" t="s">
        <v>20541</v>
      </c>
      <c r="M2941" s="11">
        <v>3434973443</v>
      </c>
      <c r="N2941" s="11" t="s">
        <v>20542</v>
      </c>
      <c r="O2941" s="11" t="str">
        <f t="shared" si="225"/>
        <v>xxx.349.734-xx</v>
      </c>
      <c r="P2941" s="10" t="s">
        <v>20541</v>
      </c>
      <c r="Q2941" s="12"/>
      <c r="R2941" s="12"/>
      <c r="S2941" s="9" t="str">
        <f t="shared" si="226"/>
        <v>CENTRO CULTURAL PONTO DE CULTURA COCO DO PNEU</v>
      </c>
      <c r="T2941" s="9" t="str">
        <f t="shared" si="227"/>
        <v>FERNANDO ANTÔNIO DA ANUNCIAÇÃO</v>
      </c>
      <c r="U2941" s="11" t="str">
        <f t="shared" si="228"/>
        <v>xxx.349.734-xx</v>
      </c>
      <c r="V2941" s="11" t="str">
        <f t="shared" si="229"/>
        <v>034.349.734-43</v>
      </c>
      <c r="W2941" s="13">
        <v>60000</v>
      </c>
      <c r="X2941" s="14" t="s">
        <v>19617</v>
      </c>
      <c r="Y2941" s="10" t="s">
        <v>44</v>
      </c>
      <c r="Z2941" s="9" t="s">
        <v>44</v>
      </c>
      <c r="AA2941" s="9" t="s">
        <v>20543</v>
      </c>
      <c r="AB2941" s="9" t="s">
        <v>20544</v>
      </c>
      <c r="AC2941" s="9" t="s">
        <v>69</v>
      </c>
      <c r="AD2941" s="9" t="s">
        <v>54</v>
      </c>
      <c r="AE2941" s="9" t="s">
        <v>54</v>
      </c>
      <c r="AF2941" s="9" t="s">
        <v>70</v>
      </c>
      <c r="AG2941" s="9" t="s">
        <v>70</v>
      </c>
      <c r="AH2941" s="9" t="s">
        <v>70</v>
      </c>
      <c r="AI2941" s="9" t="s">
        <v>71</v>
      </c>
      <c r="AJ2941" s="9" t="s">
        <v>71</v>
      </c>
      <c r="AK2941" s="9" t="s">
        <v>71</v>
      </c>
      <c r="AL2941" s="18" t="s">
        <v>84</v>
      </c>
      <c r="AM2941" s="17" t="s">
        <v>38153</v>
      </c>
    </row>
    <row r="2942" spans="1:39" ht="11.25" customHeight="1" x14ac:dyDescent="0.25">
      <c r="A2942" s="9" t="s">
        <v>20545</v>
      </c>
      <c r="B2942" s="9" t="s">
        <v>40</v>
      </c>
      <c r="C2942" s="9" t="s">
        <v>41</v>
      </c>
      <c r="D2942" s="9" t="s">
        <v>42</v>
      </c>
      <c r="E2942" s="9" t="s">
        <v>19612</v>
      </c>
      <c r="F2942" s="10" t="s">
        <v>19613</v>
      </c>
      <c r="G2942" s="10" t="s">
        <v>9159</v>
      </c>
      <c r="H2942" s="9" t="s">
        <v>46</v>
      </c>
      <c r="I2942" s="9" t="s">
        <v>20546</v>
      </c>
      <c r="J2942" s="9" t="s">
        <v>20547</v>
      </c>
      <c r="K2942" s="9"/>
      <c r="L2942" s="10" t="s">
        <v>20548</v>
      </c>
      <c r="M2942" s="11">
        <v>71226045430</v>
      </c>
      <c r="N2942" s="11" t="s">
        <v>20549</v>
      </c>
      <c r="O2942" s="11" t="str">
        <f t="shared" si="225"/>
        <v>xxx.260.454-xx</v>
      </c>
      <c r="P2942" s="10" t="s">
        <v>20548</v>
      </c>
      <c r="Q2942" s="12"/>
      <c r="R2942" s="12"/>
      <c r="S2942" s="9" t="str">
        <f t="shared" si="226"/>
        <v>GCMAN- GRUPO CULTURAL MARIA ALVES DO NASCIMENTO</v>
      </c>
      <c r="T2942" s="9" t="str">
        <f t="shared" si="227"/>
        <v>YAGO EDUARDO MARQUES DA SILVA</v>
      </c>
      <c r="U2942" s="11" t="str">
        <f t="shared" si="228"/>
        <v>xxx.260.454-xx</v>
      </c>
      <c r="V2942" s="11" t="str">
        <f t="shared" si="229"/>
        <v>712.260.454-30</v>
      </c>
      <c r="W2942" s="13">
        <v>60000</v>
      </c>
      <c r="X2942" s="14" t="s">
        <v>19617</v>
      </c>
      <c r="Y2942" s="10" t="s">
        <v>44</v>
      </c>
      <c r="Z2942" s="9" t="s">
        <v>44</v>
      </c>
      <c r="AA2942" s="9" t="s">
        <v>20550</v>
      </c>
      <c r="AB2942" s="9" t="s">
        <v>20551</v>
      </c>
      <c r="AC2942" s="9" t="s">
        <v>230</v>
      </c>
      <c r="AD2942" s="9" t="s">
        <v>138</v>
      </c>
      <c r="AE2942" s="9" t="s">
        <v>138</v>
      </c>
      <c r="AF2942" s="9" t="s">
        <v>70</v>
      </c>
      <c r="AG2942" s="9" t="s">
        <v>70</v>
      </c>
      <c r="AH2942" s="9" t="s">
        <v>70</v>
      </c>
      <c r="AI2942" s="9" t="s">
        <v>71</v>
      </c>
      <c r="AJ2942" s="9" t="s">
        <v>71</v>
      </c>
      <c r="AK2942" s="9" t="s">
        <v>71</v>
      </c>
      <c r="AL2942" s="18" t="s">
        <v>84</v>
      </c>
      <c r="AM2942" s="17" t="s">
        <v>38153</v>
      </c>
    </row>
    <row r="2943" spans="1:39" ht="11.25" customHeight="1" x14ac:dyDescent="0.25">
      <c r="A2943" s="9" t="s">
        <v>20552</v>
      </c>
      <c r="B2943" s="9" t="s">
        <v>40</v>
      </c>
      <c r="C2943" s="9" t="s">
        <v>41</v>
      </c>
      <c r="D2943" s="9" t="s">
        <v>42</v>
      </c>
      <c r="E2943" s="9" t="s">
        <v>19612</v>
      </c>
      <c r="F2943" s="10" t="s">
        <v>19613</v>
      </c>
      <c r="G2943" s="10" t="s">
        <v>9159</v>
      </c>
      <c r="H2943" s="9" t="s">
        <v>46</v>
      </c>
      <c r="I2943" s="9" t="s">
        <v>20553</v>
      </c>
      <c r="J2943" s="9" t="s">
        <v>20554</v>
      </c>
      <c r="K2943" s="9"/>
      <c r="L2943" s="10" t="s">
        <v>20555</v>
      </c>
      <c r="M2943" s="11">
        <v>6711534557</v>
      </c>
      <c r="N2943" s="11" t="s">
        <v>20556</v>
      </c>
      <c r="O2943" s="11" t="str">
        <f t="shared" si="225"/>
        <v>xxx.115.345-xx</v>
      </c>
      <c r="P2943" s="10" t="s">
        <v>20555</v>
      </c>
      <c r="Q2943" s="12"/>
      <c r="R2943" s="12"/>
      <c r="S2943" s="9" t="str">
        <f t="shared" si="226"/>
        <v>SONORO ENLACE</v>
      </c>
      <c r="T2943" s="9" t="str">
        <f t="shared" si="227"/>
        <v>DAILTON AUGUSTO ANDRADE MORAIS</v>
      </c>
      <c r="U2943" s="11" t="str">
        <f t="shared" si="228"/>
        <v>xxx.115.345-xx</v>
      </c>
      <c r="V2943" s="11" t="str">
        <f t="shared" si="229"/>
        <v>067.115.345-57</v>
      </c>
      <c r="W2943" s="13">
        <v>60000</v>
      </c>
      <c r="X2943" s="14" t="s">
        <v>64</v>
      </c>
      <c r="Y2943" s="10" t="s">
        <v>44</v>
      </c>
      <c r="Z2943" s="9" t="s">
        <v>44</v>
      </c>
      <c r="AA2943" s="9" t="s">
        <v>20557</v>
      </c>
      <c r="AB2943" s="9" t="s">
        <v>20558</v>
      </c>
      <c r="AC2943" s="9" t="s">
        <v>174</v>
      </c>
      <c r="AD2943" s="9" t="s">
        <v>106</v>
      </c>
      <c r="AE2943" s="9" t="s">
        <v>106</v>
      </c>
      <c r="AF2943" s="9" t="s">
        <v>70</v>
      </c>
      <c r="AG2943" s="9" t="s">
        <v>70</v>
      </c>
      <c r="AH2943" s="9" t="s">
        <v>70</v>
      </c>
      <c r="AI2943" s="9" t="s">
        <v>71</v>
      </c>
      <c r="AJ2943" s="9" t="s">
        <v>71</v>
      </c>
      <c r="AK2943" s="9" t="s">
        <v>71</v>
      </c>
      <c r="AL2943" s="18" t="s">
        <v>84</v>
      </c>
      <c r="AM2943" s="17" t="s">
        <v>38153</v>
      </c>
    </row>
    <row r="2944" spans="1:39" ht="11.25" customHeight="1" x14ac:dyDescent="0.25">
      <c r="A2944" s="9" t="s">
        <v>20559</v>
      </c>
      <c r="B2944" s="9" t="s">
        <v>40</v>
      </c>
      <c r="C2944" s="9" t="s">
        <v>41</v>
      </c>
      <c r="D2944" s="9" t="s">
        <v>42</v>
      </c>
      <c r="E2944" s="9" t="s">
        <v>19612</v>
      </c>
      <c r="F2944" s="10" t="s">
        <v>19613</v>
      </c>
      <c r="G2944" s="10" t="s">
        <v>9159</v>
      </c>
      <c r="H2944" s="9" t="s">
        <v>46</v>
      </c>
      <c r="I2944" s="9" t="s">
        <v>10096</v>
      </c>
      <c r="J2944" s="9" t="s">
        <v>20560</v>
      </c>
      <c r="K2944" s="9"/>
      <c r="L2944" s="10" t="s">
        <v>20561</v>
      </c>
      <c r="M2944" s="11">
        <v>5321994480</v>
      </c>
      <c r="N2944" s="11" t="s">
        <v>10098</v>
      </c>
      <c r="O2944" s="11" t="str">
        <f t="shared" si="225"/>
        <v>xxx.219.944-xx</v>
      </c>
      <c r="P2944" s="10" t="s">
        <v>20561</v>
      </c>
      <c r="Q2944" s="12"/>
      <c r="R2944" s="12"/>
      <c r="S2944" s="9" t="str">
        <f t="shared" si="226"/>
        <v>QUILOMBO CULTURAL CASA COLETIVO</v>
      </c>
      <c r="T2944" s="9" t="str">
        <f t="shared" si="227"/>
        <v>ALEXANDRE HENRIQUE DO NASCIMENTO MARQUES</v>
      </c>
      <c r="U2944" s="11" t="str">
        <f t="shared" si="228"/>
        <v>xxx.219.944-xx</v>
      </c>
      <c r="V2944" s="11" t="str">
        <f t="shared" si="229"/>
        <v>053.219.944-80</v>
      </c>
      <c r="W2944" s="13">
        <v>60000</v>
      </c>
      <c r="X2944" s="14" t="s">
        <v>19617</v>
      </c>
      <c r="Y2944" s="10" t="s">
        <v>44</v>
      </c>
      <c r="Z2944" s="9" t="s">
        <v>44</v>
      </c>
      <c r="AA2944" s="9" t="s">
        <v>10102</v>
      </c>
      <c r="AB2944" s="9" t="s">
        <v>20562</v>
      </c>
      <c r="AC2944" s="9" t="s">
        <v>69</v>
      </c>
      <c r="AD2944" s="9" t="s">
        <v>54</v>
      </c>
      <c r="AE2944" s="9" t="s">
        <v>54</v>
      </c>
      <c r="AF2944" s="9" t="s">
        <v>70</v>
      </c>
      <c r="AG2944" s="9" t="s">
        <v>70</v>
      </c>
      <c r="AH2944" s="9" t="s">
        <v>70</v>
      </c>
      <c r="AI2944" s="9" t="s">
        <v>71</v>
      </c>
      <c r="AJ2944" s="9" t="s">
        <v>71</v>
      </c>
      <c r="AK2944" s="9" t="s">
        <v>71</v>
      </c>
      <c r="AL2944" s="18" t="s">
        <v>84</v>
      </c>
      <c r="AM2944" s="17" t="s">
        <v>38153</v>
      </c>
    </row>
    <row r="2945" spans="1:39" ht="11.25" customHeight="1" x14ac:dyDescent="0.25">
      <c r="A2945" s="9" t="s">
        <v>20563</v>
      </c>
      <c r="B2945" s="9" t="s">
        <v>40</v>
      </c>
      <c r="C2945" s="9" t="s">
        <v>41</v>
      </c>
      <c r="D2945" s="9" t="s">
        <v>42</v>
      </c>
      <c r="E2945" s="9" t="s">
        <v>19612</v>
      </c>
      <c r="F2945" s="10" t="s">
        <v>19613</v>
      </c>
      <c r="G2945" s="10" t="s">
        <v>9159</v>
      </c>
      <c r="H2945" s="9" t="s">
        <v>46</v>
      </c>
      <c r="I2945" s="9" t="s">
        <v>20564</v>
      </c>
      <c r="J2945" s="9" t="s">
        <v>20565</v>
      </c>
      <c r="K2945" s="9"/>
      <c r="L2945" s="10" t="s">
        <v>20566</v>
      </c>
      <c r="M2945" s="11">
        <v>10379218445</v>
      </c>
      <c r="N2945" s="11" t="s">
        <v>20567</v>
      </c>
      <c r="O2945" s="11" t="str">
        <f t="shared" si="225"/>
        <v>xxx.792.184-xx</v>
      </c>
      <c r="P2945" s="10" t="s">
        <v>20566</v>
      </c>
      <c r="Q2945" s="12"/>
      <c r="R2945" s="12"/>
      <c r="S2945" s="9" t="str">
        <f t="shared" si="226"/>
        <v>REDUTO COLETIVO</v>
      </c>
      <c r="T2945" s="9" t="str">
        <f t="shared" si="227"/>
        <v>JOSÉ MACIEL DE ARAÚJO PEREIRA</v>
      </c>
      <c r="U2945" s="11" t="str">
        <f t="shared" si="228"/>
        <v>xxx.792.184-xx</v>
      </c>
      <c r="V2945" s="11" t="str">
        <f t="shared" si="229"/>
        <v>103.792.184-45</v>
      </c>
      <c r="W2945" s="13">
        <v>60000</v>
      </c>
      <c r="X2945" s="14" t="s">
        <v>19625</v>
      </c>
      <c r="Y2945" s="10" t="s">
        <v>44</v>
      </c>
      <c r="Z2945" s="9" t="s">
        <v>44</v>
      </c>
      <c r="AA2945" s="9" t="s">
        <v>20568</v>
      </c>
      <c r="AB2945" s="9" t="s">
        <v>20569</v>
      </c>
      <c r="AC2945" s="9" t="s">
        <v>1618</v>
      </c>
      <c r="AD2945" s="9" t="s">
        <v>138</v>
      </c>
      <c r="AE2945" s="9" t="s">
        <v>138</v>
      </c>
      <c r="AF2945" s="9" t="s">
        <v>70</v>
      </c>
      <c r="AG2945" s="9" t="s">
        <v>70</v>
      </c>
      <c r="AH2945" s="9" t="s">
        <v>70</v>
      </c>
      <c r="AI2945" s="9" t="s">
        <v>71</v>
      </c>
      <c r="AJ2945" s="9" t="s">
        <v>71</v>
      </c>
      <c r="AK2945" s="9" t="s">
        <v>71</v>
      </c>
      <c r="AL2945" s="18" t="s">
        <v>84</v>
      </c>
      <c r="AM2945" s="17" t="s">
        <v>84</v>
      </c>
    </row>
    <row r="2946" spans="1:39" ht="11.25" customHeight="1" x14ac:dyDescent="0.25">
      <c r="A2946" s="9" t="s">
        <v>20570</v>
      </c>
      <c r="B2946" s="9" t="s">
        <v>40</v>
      </c>
      <c r="C2946" s="9" t="s">
        <v>41</v>
      </c>
      <c r="D2946" s="9" t="s">
        <v>42</v>
      </c>
      <c r="E2946" s="9" t="s">
        <v>19612</v>
      </c>
      <c r="F2946" s="10" t="s">
        <v>19613</v>
      </c>
      <c r="G2946" s="10" t="s">
        <v>9159</v>
      </c>
      <c r="H2946" s="9" t="s">
        <v>46</v>
      </c>
      <c r="I2946" s="9" t="s">
        <v>20571</v>
      </c>
      <c r="J2946" s="9" t="s">
        <v>119</v>
      </c>
      <c r="K2946" s="9"/>
      <c r="L2946" s="10" t="s">
        <v>17233</v>
      </c>
      <c r="M2946" s="11">
        <v>97419427453</v>
      </c>
      <c r="N2946" s="11" t="s">
        <v>20572</v>
      </c>
      <c r="O2946" s="11" t="str">
        <f t="shared" ref="O2946:O3009" si="230">"xxx."&amp;MID(M2946,LEN(M2946)-7,3)&amp;"."&amp;MID(M2946,LEN(M2946)-4,3)&amp;"-xx"</f>
        <v>xxx.194.274-xx</v>
      </c>
      <c r="P2946" s="10" t="s">
        <v>17233</v>
      </c>
      <c r="Q2946" s="12"/>
      <c r="R2946" s="12"/>
      <c r="S2946" s="9" t="str">
        <f t="shared" ref="S2946:S3009" si="231">UPPER(IF(P2946&lt;&gt;"",P2946,IF(L2946&lt;&gt;"",L2946,IF(K2946&lt;&gt;"",K2946,IF(J2946&lt;&gt;"",J2946,I2946)))))</f>
        <v>COMPANHIA BRASIL POR DANÇA</v>
      </c>
      <c r="T2946" s="9" t="str">
        <f t="shared" ref="T2946:T3009" si="232">UPPER(I2946)</f>
        <v>CLAUDINA MARIA DE FRANÇA</v>
      </c>
      <c r="U2946" s="11" t="str">
        <f t="shared" ref="U2946:U3009" si="233">IF(R2946&lt;&gt;"",R2946,O2946)</f>
        <v>xxx.194.274-xx</v>
      </c>
      <c r="V2946" s="11" t="str">
        <f t="shared" ref="V2946:V3009" si="234">IF(R2946&lt;&gt;"",R2946,N2946)</f>
        <v>974.194.274-53</v>
      </c>
      <c r="W2946" s="13">
        <v>60000</v>
      </c>
      <c r="X2946" s="14" t="s">
        <v>19617</v>
      </c>
      <c r="Y2946" s="10" t="s">
        <v>44</v>
      </c>
      <c r="Z2946" s="9" t="s">
        <v>44</v>
      </c>
      <c r="AA2946" s="9" t="s">
        <v>20573</v>
      </c>
      <c r="AB2946" s="9" t="s">
        <v>20574</v>
      </c>
      <c r="AC2946" s="9" t="s">
        <v>69</v>
      </c>
      <c r="AD2946" s="9" t="s">
        <v>54</v>
      </c>
      <c r="AE2946" s="9" t="s">
        <v>54</v>
      </c>
      <c r="AF2946" s="9" t="s">
        <v>70</v>
      </c>
      <c r="AG2946" s="9" t="s">
        <v>70</v>
      </c>
      <c r="AH2946" s="9" t="s">
        <v>70</v>
      </c>
      <c r="AI2946" s="9" t="s">
        <v>188</v>
      </c>
      <c r="AJ2946" s="9" t="s">
        <v>188</v>
      </c>
      <c r="AK2946" s="9" t="s">
        <v>188</v>
      </c>
      <c r="AL2946" s="18" t="s">
        <v>84</v>
      </c>
      <c r="AM2946" s="17" t="s">
        <v>38153</v>
      </c>
    </row>
    <row r="2947" spans="1:39" ht="11.25" customHeight="1" x14ac:dyDescent="0.25">
      <c r="A2947" s="9" t="s">
        <v>20575</v>
      </c>
      <c r="B2947" s="9" t="s">
        <v>40</v>
      </c>
      <c r="C2947" s="9" t="s">
        <v>41</v>
      </c>
      <c r="D2947" s="9" t="s">
        <v>42</v>
      </c>
      <c r="E2947" s="9" t="s">
        <v>19612</v>
      </c>
      <c r="F2947" s="10" t="s">
        <v>19613</v>
      </c>
      <c r="G2947" s="10" t="s">
        <v>9159</v>
      </c>
      <c r="H2947" s="9" t="s">
        <v>467</v>
      </c>
      <c r="I2947" s="9" t="s">
        <v>20576</v>
      </c>
      <c r="J2947" s="9" t="s">
        <v>20577</v>
      </c>
      <c r="K2947" s="9"/>
      <c r="L2947" s="10" t="s">
        <v>119</v>
      </c>
      <c r="M2947" s="11">
        <v>4994261423</v>
      </c>
      <c r="N2947" s="11" t="s">
        <v>20578</v>
      </c>
      <c r="O2947" s="11" t="str">
        <f t="shared" si="230"/>
        <v>xxx.942.614-xx</v>
      </c>
      <c r="P2947" s="10" t="s">
        <v>119</v>
      </c>
      <c r="Q2947" s="12">
        <v>56192049000148</v>
      </c>
      <c r="R2947" s="12" t="s">
        <v>20579</v>
      </c>
      <c r="S2947" s="9" t="str">
        <f t="shared" si="231"/>
        <v>CAIQUE FERRAZ</v>
      </c>
      <c r="T2947" s="9" t="str">
        <f t="shared" si="232"/>
        <v>PEDRO CAIQUE GOMES FERRAZ</v>
      </c>
      <c r="U2947" s="11" t="str">
        <f t="shared" si="233"/>
        <v>56.192.049/0001-48</v>
      </c>
      <c r="V2947" s="11" t="str">
        <f t="shared" si="234"/>
        <v>56.192.049/0001-48</v>
      </c>
      <c r="W2947" s="13">
        <v>60000</v>
      </c>
      <c r="X2947" s="14" t="s">
        <v>206</v>
      </c>
      <c r="Y2947" s="10" t="s">
        <v>44</v>
      </c>
      <c r="Z2947" s="9" t="s">
        <v>44</v>
      </c>
      <c r="AA2947" s="9" t="s">
        <v>20580</v>
      </c>
      <c r="AB2947" s="9" t="s">
        <v>20581</v>
      </c>
      <c r="AC2947" s="9" t="s">
        <v>8539</v>
      </c>
      <c r="AD2947" s="9" t="s">
        <v>138</v>
      </c>
      <c r="AE2947" s="9" t="s">
        <v>138</v>
      </c>
      <c r="AF2947" s="9" t="s">
        <v>1786</v>
      </c>
      <c r="AG2947" s="9" t="s">
        <v>1786</v>
      </c>
      <c r="AH2947" s="9" t="s">
        <v>1786</v>
      </c>
      <c r="AI2947" s="9" t="s">
        <v>107</v>
      </c>
      <c r="AJ2947" s="9" t="s">
        <v>107</v>
      </c>
      <c r="AK2947" s="9" t="s">
        <v>107</v>
      </c>
      <c r="AL2947" s="18" t="s">
        <v>84</v>
      </c>
      <c r="AM2947" s="17" t="s">
        <v>38153</v>
      </c>
    </row>
    <row r="2948" spans="1:39" ht="11.25" customHeight="1" x14ac:dyDescent="0.25">
      <c r="A2948" s="9" t="s">
        <v>20582</v>
      </c>
      <c r="B2948" s="9" t="s">
        <v>40</v>
      </c>
      <c r="C2948" s="9" t="s">
        <v>41</v>
      </c>
      <c r="D2948" s="9" t="s">
        <v>42</v>
      </c>
      <c r="E2948" s="9" t="s">
        <v>19612</v>
      </c>
      <c r="F2948" s="10" t="s">
        <v>19613</v>
      </c>
      <c r="G2948" s="10" t="s">
        <v>9159</v>
      </c>
      <c r="H2948" s="9" t="s">
        <v>467</v>
      </c>
      <c r="I2948" s="9" t="s">
        <v>17260</v>
      </c>
      <c r="J2948" s="9" t="s">
        <v>20583</v>
      </c>
      <c r="K2948" s="9"/>
      <c r="L2948" s="10" t="s">
        <v>119</v>
      </c>
      <c r="M2948" s="11">
        <v>70257435425</v>
      </c>
      <c r="N2948" s="11" t="s">
        <v>17262</v>
      </c>
      <c r="O2948" s="11" t="str">
        <f t="shared" si="230"/>
        <v>xxx.574.354-xx</v>
      </c>
      <c r="P2948" s="10" t="s">
        <v>119</v>
      </c>
      <c r="Q2948" s="12">
        <v>54477045000180</v>
      </c>
      <c r="R2948" s="12" t="s">
        <v>17263</v>
      </c>
      <c r="S2948" s="9" t="str">
        <f t="shared" si="231"/>
        <v>ICARO BARROS</v>
      </c>
      <c r="T2948" s="9" t="str">
        <f t="shared" si="232"/>
        <v>ICARO BARROS FERNANDES</v>
      </c>
      <c r="U2948" s="11" t="str">
        <f t="shared" si="233"/>
        <v>54.477.045/0001-80</v>
      </c>
      <c r="V2948" s="11" t="str">
        <f t="shared" si="234"/>
        <v>54.477.045/0001-80</v>
      </c>
      <c r="W2948" s="13">
        <v>60000</v>
      </c>
      <c r="X2948" s="14" t="s">
        <v>556</v>
      </c>
      <c r="Y2948" s="10" t="s">
        <v>44</v>
      </c>
      <c r="Z2948" s="9" t="s">
        <v>44</v>
      </c>
      <c r="AA2948" s="9" t="s">
        <v>17266</v>
      </c>
      <c r="AB2948" s="9" t="s">
        <v>17267</v>
      </c>
      <c r="AC2948" s="9" t="s">
        <v>82</v>
      </c>
      <c r="AD2948" s="9" t="s">
        <v>54</v>
      </c>
      <c r="AE2948" s="9" t="s">
        <v>54</v>
      </c>
      <c r="AF2948" s="9" t="s">
        <v>56</v>
      </c>
      <c r="AG2948" s="9" t="s">
        <v>56</v>
      </c>
      <c r="AH2948" s="9" t="s">
        <v>56</v>
      </c>
      <c r="AI2948" s="9" t="s">
        <v>8769</v>
      </c>
      <c r="AJ2948" s="9" t="s">
        <v>8769</v>
      </c>
      <c r="AK2948" s="9" t="s">
        <v>8769</v>
      </c>
      <c r="AL2948" s="18" t="s">
        <v>58</v>
      </c>
      <c r="AM2948" s="17" t="s">
        <v>44</v>
      </c>
    </row>
    <row r="2949" spans="1:39" ht="11.25" customHeight="1" x14ac:dyDescent="0.25">
      <c r="A2949" s="9" t="s">
        <v>20584</v>
      </c>
      <c r="B2949" s="9" t="s">
        <v>40</v>
      </c>
      <c r="C2949" s="9" t="s">
        <v>41</v>
      </c>
      <c r="D2949" s="9" t="s">
        <v>42</v>
      </c>
      <c r="E2949" s="9" t="s">
        <v>19612</v>
      </c>
      <c r="F2949" s="10" t="s">
        <v>19613</v>
      </c>
      <c r="G2949" s="10" t="s">
        <v>9159</v>
      </c>
      <c r="H2949" s="9" t="s">
        <v>467</v>
      </c>
      <c r="I2949" s="9" t="s">
        <v>20585</v>
      </c>
      <c r="J2949" s="9" t="s">
        <v>20586</v>
      </c>
      <c r="K2949" s="9"/>
      <c r="L2949" s="10" t="s">
        <v>119</v>
      </c>
      <c r="M2949" s="11">
        <v>12314020405</v>
      </c>
      <c r="N2949" s="11" t="s">
        <v>20587</v>
      </c>
      <c r="O2949" s="11" t="str">
        <f t="shared" si="230"/>
        <v>xxx.140.204-xx</v>
      </c>
      <c r="P2949" s="10" t="s">
        <v>119</v>
      </c>
      <c r="Q2949" s="12">
        <v>54188742000111</v>
      </c>
      <c r="R2949" s="12" t="s">
        <v>20588</v>
      </c>
      <c r="S2949" s="9" t="str">
        <f t="shared" si="231"/>
        <v>LUCAS VAUTHIER</v>
      </c>
      <c r="T2949" s="9" t="str">
        <f t="shared" si="232"/>
        <v>WILLIAM LUCAS VAUTHIER</v>
      </c>
      <c r="U2949" s="11" t="str">
        <f t="shared" si="233"/>
        <v>54.188.742/0001-11</v>
      </c>
      <c r="V2949" s="11" t="str">
        <f t="shared" si="234"/>
        <v>54.188.742/0001-11</v>
      </c>
      <c r="W2949" s="13">
        <v>60000</v>
      </c>
      <c r="X2949" s="14" t="s">
        <v>206</v>
      </c>
      <c r="Y2949" s="10" t="s">
        <v>44</v>
      </c>
      <c r="Z2949" s="9" t="s">
        <v>44</v>
      </c>
      <c r="AA2949" s="9" t="s">
        <v>20589</v>
      </c>
      <c r="AB2949" s="9" t="s">
        <v>20590</v>
      </c>
      <c r="AC2949" s="9" t="s">
        <v>127</v>
      </c>
      <c r="AD2949" s="9" t="s">
        <v>54</v>
      </c>
      <c r="AE2949" s="9" t="s">
        <v>54</v>
      </c>
      <c r="AF2949" s="9" t="s">
        <v>56</v>
      </c>
      <c r="AG2949" s="9" t="s">
        <v>56</v>
      </c>
      <c r="AH2949" s="9" t="s">
        <v>56</v>
      </c>
      <c r="AI2949" s="9" t="s">
        <v>8769</v>
      </c>
      <c r="AJ2949" s="9" t="s">
        <v>8769</v>
      </c>
      <c r="AK2949" s="9" t="s">
        <v>8769</v>
      </c>
      <c r="AL2949" s="18" t="s">
        <v>84</v>
      </c>
      <c r="AM2949" s="17" t="s">
        <v>38153</v>
      </c>
    </row>
    <row r="2950" spans="1:39" ht="11.25" customHeight="1" x14ac:dyDescent="0.25">
      <c r="A2950" s="9" t="s">
        <v>20591</v>
      </c>
      <c r="B2950" s="9" t="s">
        <v>40</v>
      </c>
      <c r="C2950" s="9" t="s">
        <v>41</v>
      </c>
      <c r="D2950" s="9" t="s">
        <v>42</v>
      </c>
      <c r="E2950" s="9" t="s">
        <v>19612</v>
      </c>
      <c r="F2950" s="10" t="s">
        <v>19613</v>
      </c>
      <c r="G2950" s="10" t="s">
        <v>9159</v>
      </c>
      <c r="H2950" s="9" t="s">
        <v>467</v>
      </c>
      <c r="I2950" s="9" t="s">
        <v>9603</v>
      </c>
      <c r="J2950" s="9" t="s">
        <v>119</v>
      </c>
      <c r="K2950" s="9"/>
      <c r="L2950" s="10" t="s">
        <v>119</v>
      </c>
      <c r="M2950" s="11">
        <v>8494536400</v>
      </c>
      <c r="N2950" s="11" t="s">
        <v>9604</v>
      </c>
      <c r="O2950" s="11" t="str">
        <f t="shared" si="230"/>
        <v>xxx.945.364-xx</v>
      </c>
      <c r="P2950" s="10" t="s">
        <v>119</v>
      </c>
      <c r="Q2950" s="12">
        <v>52211969000105</v>
      </c>
      <c r="R2950" s="12" t="s">
        <v>9605</v>
      </c>
      <c r="S2950" s="9" t="str">
        <f t="shared" si="231"/>
        <v>JULIABE BALBINO DA SILVA</v>
      </c>
      <c r="T2950" s="9" t="str">
        <f t="shared" si="232"/>
        <v>JULIABE BALBINO DA SILVA</v>
      </c>
      <c r="U2950" s="11" t="str">
        <f t="shared" si="233"/>
        <v>52.211.969/0001-05</v>
      </c>
      <c r="V2950" s="11" t="str">
        <f t="shared" si="234"/>
        <v>52.211.969/0001-05</v>
      </c>
      <c r="W2950" s="13">
        <v>60000</v>
      </c>
      <c r="X2950" s="14" t="s">
        <v>206</v>
      </c>
      <c r="Y2950" s="10" t="s">
        <v>44</v>
      </c>
      <c r="Z2950" s="9" t="s">
        <v>44</v>
      </c>
      <c r="AA2950" s="9" t="s">
        <v>9608</v>
      </c>
      <c r="AB2950" s="9" t="s">
        <v>9609</v>
      </c>
      <c r="AC2950" s="9" t="s">
        <v>82</v>
      </c>
      <c r="AD2950" s="9" t="s">
        <v>54</v>
      </c>
      <c r="AE2950" s="9" t="s">
        <v>54</v>
      </c>
      <c r="AF2950" s="9" t="s">
        <v>70</v>
      </c>
      <c r="AG2950" s="9" t="s">
        <v>70</v>
      </c>
      <c r="AH2950" s="9" t="s">
        <v>70</v>
      </c>
      <c r="AI2950" s="9" t="s">
        <v>71</v>
      </c>
      <c r="AJ2950" s="9" t="s">
        <v>71</v>
      </c>
      <c r="AK2950" s="9" t="s">
        <v>71</v>
      </c>
      <c r="AL2950" s="18" t="s">
        <v>72</v>
      </c>
      <c r="AM2950" s="17" t="s">
        <v>44</v>
      </c>
    </row>
    <row r="2951" spans="1:39" ht="11.25" customHeight="1" x14ac:dyDescent="0.25">
      <c r="A2951" s="9" t="s">
        <v>20592</v>
      </c>
      <c r="B2951" s="9" t="s">
        <v>40</v>
      </c>
      <c r="C2951" s="9" t="s">
        <v>41</v>
      </c>
      <c r="D2951" s="9" t="s">
        <v>42</v>
      </c>
      <c r="E2951" s="9" t="s">
        <v>19612</v>
      </c>
      <c r="F2951" s="10" t="s">
        <v>19613</v>
      </c>
      <c r="G2951" s="10" t="s">
        <v>9159</v>
      </c>
      <c r="H2951" s="9" t="s">
        <v>467</v>
      </c>
      <c r="I2951" s="9" t="s">
        <v>20593</v>
      </c>
      <c r="J2951" s="9" t="s">
        <v>20594</v>
      </c>
      <c r="K2951" s="9"/>
      <c r="L2951" s="10" t="s">
        <v>119</v>
      </c>
      <c r="M2951" s="11">
        <v>7570776410</v>
      </c>
      <c r="N2951" s="11" t="s">
        <v>20595</v>
      </c>
      <c r="O2951" s="11" t="str">
        <f t="shared" si="230"/>
        <v>xxx.707.764-xx</v>
      </c>
      <c r="P2951" s="10" t="s">
        <v>119</v>
      </c>
      <c r="Q2951" s="12">
        <v>51745862000184</v>
      </c>
      <c r="R2951" s="12" t="s">
        <v>20596</v>
      </c>
      <c r="S2951" s="9" t="str">
        <f t="shared" si="231"/>
        <v>RENE NASCIMENTO</v>
      </c>
      <c r="T2951" s="9" t="str">
        <f t="shared" si="232"/>
        <v>RENE DE MELO NASCIMENTO</v>
      </c>
      <c r="U2951" s="11" t="str">
        <f t="shared" si="233"/>
        <v>51.745.862/0001-84</v>
      </c>
      <c r="V2951" s="11" t="str">
        <f t="shared" si="234"/>
        <v>51.745.862/0001-84</v>
      </c>
      <c r="W2951" s="13">
        <v>60000</v>
      </c>
      <c r="X2951" s="14" t="s">
        <v>206</v>
      </c>
      <c r="Y2951" s="10" t="s">
        <v>44</v>
      </c>
      <c r="Z2951" s="9" t="s">
        <v>44</v>
      </c>
      <c r="AA2951" s="9" t="s">
        <v>20597</v>
      </c>
      <c r="AB2951" s="9" t="s">
        <v>20598</v>
      </c>
      <c r="AC2951" s="9" t="s">
        <v>82</v>
      </c>
      <c r="AD2951" s="9" t="s">
        <v>54</v>
      </c>
      <c r="AE2951" s="9" t="s">
        <v>54</v>
      </c>
      <c r="AF2951" s="9" t="s">
        <v>56</v>
      </c>
      <c r="AG2951" s="9" t="s">
        <v>56</v>
      </c>
      <c r="AH2951" s="9" t="s">
        <v>56</v>
      </c>
      <c r="AI2951" s="9" t="s">
        <v>8769</v>
      </c>
      <c r="AJ2951" s="9" t="s">
        <v>8769</v>
      </c>
      <c r="AK2951" s="9" t="s">
        <v>8769</v>
      </c>
      <c r="AL2951" s="18" t="s">
        <v>84</v>
      </c>
      <c r="AM2951" s="17" t="s">
        <v>38153</v>
      </c>
    </row>
    <row r="2952" spans="1:39" ht="11.25" customHeight="1" x14ac:dyDescent="0.25">
      <c r="A2952" s="9" t="s">
        <v>20599</v>
      </c>
      <c r="B2952" s="9" t="s">
        <v>40</v>
      </c>
      <c r="C2952" s="9" t="s">
        <v>41</v>
      </c>
      <c r="D2952" s="9" t="s">
        <v>42</v>
      </c>
      <c r="E2952" s="9" t="s">
        <v>19612</v>
      </c>
      <c r="F2952" s="10" t="s">
        <v>19613</v>
      </c>
      <c r="G2952" s="10" t="s">
        <v>9159</v>
      </c>
      <c r="H2952" s="9" t="s">
        <v>467</v>
      </c>
      <c r="I2952" s="9" t="s">
        <v>20600</v>
      </c>
      <c r="J2952" s="9" t="s">
        <v>119</v>
      </c>
      <c r="K2952" s="9"/>
      <c r="L2952" s="10" t="s">
        <v>119</v>
      </c>
      <c r="M2952" s="11">
        <v>70721957420</v>
      </c>
      <c r="N2952" s="11" t="s">
        <v>20601</v>
      </c>
      <c r="O2952" s="11" t="str">
        <f t="shared" si="230"/>
        <v>xxx.219.574-xx</v>
      </c>
      <c r="P2952" s="10" t="s">
        <v>119</v>
      </c>
      <c r="Q2952" s="12">
        <v>50572655000102</v>
      </c>
      <c r="R2952" s="12" t="s">
        <v>20602</v>
      </c>
      <c r="S2952" s="9" t="str">
        <f t="shared" si="231"/>
        <v>LUCAS GONÇALVES ARAÚJO</v>
      </c>
      <c r="T2952" s="9" t="str">
        <f t="shared" si="232"/>
        <v>LUCAS GONÇALVES ARAÚJO</v>
      </c>
      <c r="U2952" s="11" t="str">
        <f t="shared" si="233"/>
        <v>50.572.655/0001-02</v>
      </c>
      <c r="V2952" s="11" t="str">
        <f t="shared" si="234"/>
        <v>50.572.655/0001-02</v>
      </c>
      <c r="W2952" s="13">
        <v>60000</v>
      </c>
      <c r="X2952" s="14" t="s">
        <v>206</v>
      </c>
      <c r="Y2952" s="10" t="s">
        <v>44</v>
      </c>
      <c r="Z2952" s="9" t="s">
        <v>44</v>
      </c>
      <c r="AA2952" s="9" t="s">
        <v>20603</v>
      </c>
      <c r="AB2952" s="9" t="s">
        <v>20604</v>
      </c>
      <c r="AC2952" s="9" t="s">
        <v>69</v>
      </c>
      <c r="AD2952" s="9" t="s">
        <v>54</v>
      </c>
      <c r="AE2952" s="9" t="s">
        <v>54</v>
      </c>
      <c r="AF2952" s="9" t="s">
        <v>70</v>
      </c>
      <c r="AG2952" s="9" t="s">
        <v>70</v>
      </c>
      <c r="AH2952" s="9" t="s">
        <v>70</v>
      </c>
      <c r="AI2952" s="9" t="s">
        <v>71</v>
      </c>
      <c r="AJ2952" s="9" t="s">
        <v>71</v>
      </c>
      <c r="AK2952" s="9" t="s">
        <v>71</v>
      </c>
      <c r="AL2952" s="18" t="s">
        <v>84</v>
      </c>
      <c r="AM2952" s="17" t="s">
        <v>38153</v>
      </c>
    </row>
    <row r="2953" spans="1:39" ht="11.25" customHeight="1" x14ac:dyDescent="0.25">
      <c r="A2953" s="9" t="s">
        <v>20605</v>
      </c>
      <c r="B2953" s="9" t="s">
        <v>40</v>
      </c>
      <c r="C2953" s="9" t="s">
        <v>41</v>
      </c>
      <c r="D2953" s="9" t="s">
        <v>42</v>
      </c>
      <c r="E2953" s="9" t="s">
        <v>19612</v>
      </c>
      <c r="F2953" s="10" t="s">
        <v>19613</v>
      </c>
      <c r="G2953" s="10" t="s">
        <v>9159</v>
      </c>
      <c r="H2953" s="9" t="s">
        <v>467</v>
      </c>
      <c r="I2953" s="9" t="s">
        <v>20606</v>
      </c>
      <c r="J2953" s="9" t="s">
        <v>20607</v>
      </c>
      <c r="K2953" s="9"/>
      <c r="L2953" s="10" t="s">
        <v>119</v>
      </c>
      <c r="M2953" s="11">
        <v>6033963482</v>
      </c>
      <c r="N2953" s="11" t="s">
        <v>20608</v>
      </c>
      <c r="O2953" s="11" t="str">
        <f t="shared" si="230"/>
        <v>xxx.339.634-xx</v>
      </c>
      <c r="P2953" s="10" t="s">
        <v>119</v>
      </c>
      <c r="Q2953" s="12">
        <v>49663090000190</v>
      </c>
      <c r="R2953" s="12" t="s">
        <v>20609</v>
      </c>
      <c r="S2953" s="9" t="str">
        <f t="shared" si="231"/>
        <v>BRUNO TAVÀRES</v>
      </c>
      <c r="T2953" s="9" t="str">
        <f t="shared" si="232"/>
        <v>BRUNO RAPHAEL TAVARES DE OLIVEIRA</v>
      </c>
      <c r="U2953" s="11" t="str">
        <f t="shared" si="233"/>
        <v>49.663.090/0001-90</v>
      </c>
      <c r="V2953" s="11" t="str">
        <f t="shared" si="234"/>
        <v>49.663.090/0001-90</v>
      </c>
      <c r="W2953" s="13">
        <v>60000</v>
      </c>
      <c r="X2953" s="14" t="s">
        <v>64</v>
      </c>
      <c r="Y2953" s="10" t="s">
        <v>44</v>
      </c>
      <c r="Z2953" s="9" t="s">
        <v>44</v>
      </c>
      <c r="AA2953" s="9" t="s">
        <v>20610</v>
      </c>
      <c r="AB2953" s="9" t="s">
        <v>20611</v>
      </c>
      <c r="AC2953" s="9" t="s">
        <v>1745</v>
      </c>
      <c r="AD2953" s="9" t="s">
        <v>55</v>
      </c>
      <c r="AE2953" s="9" t="s">
        <v>55</v>
      </c>
      <c r="AF2953" s="9" t="s">
        <v>70</v>
      </c>
      <c r="AG2953" s="9" t="s">
        <v>70</v>
      </c>
      <c r="AH2953" s="9" t="s">
        <v>70</v>
      </c>
      <c r="AI2953" s="9" t="s">
        <v>8769</v>
      </c>
      <c r="AJ2953" s="9" t="s">
        <v>8769</v>
      </c>
      <c r="AK2953" s="9" t="s">
        <v>8769</v>
      </c>
      <c r="AL2953" s="18" t="s">
        <v>84</v>
      </c>
      <c r="AM2953" s="17" t="s">
        <v>38153</v>
      </c>
    </row>
    <row r="2954" spans="1:39" ht="11.25" customHeight="1" x14ac:dyDescent="0.25">
      <c r="A2954" s="9" t="s">
        <v>20612</v>
      </c>
      <c r="B2954" s="9" t="s">
        <v>40</v>
      </c>
      <c r="C2954" s="9" t="s">
        <v>41</v>
      </c>
      <c r="D2954" s="9" t="s">
        <v>42</v>
      </c>
      <c r="E2954" s="9" t="s">
        <v>19612</v>
      </c>
      <c r="F2954" s="10" t="s">
        <v>19613</v>
      </c>
      <c r="G2954" s="10" t="s">
        <v>9159</v>
      </c>
      <c r="H2954" s="9" t="s">
        <v>467</v>
      </c>
      <c r="I2954" s="9" t="s">
        <v>13342</v>
      </c>
      <c r="J2954" s="9" t="s">
        <v>119</v>
      </c>
      <c r="K2954" s="9"/>
      <c r="L2954" s="10" t="s">
        <v>119</v>
      </c>
      <c r="M2954" s="11">
        <v>11367829402</v>
      </c>
      <c r="N2954" s="11" t="s">
        <v>13344</v>
      </c>
      <c r="O2954" s="11" t="str">
        <f t="shared" si="230"/>
        <v>xxx.678.294-xx</v>
      </c>
      <c r="P2954" s="10" t="s">
        <v>119</v>
      </c>
      <c r="Q2954" s="12">
        <v>49526019000165</v>
      </c>
      <c r="R2954" s="12" t="s">
        <v>20613</v>
      </c>
      <c r="S2954" s="9" t="str">
        <f t="shared" si="231"/>
        <v>IGOR TAVARES DE LIRA</v>
      </c>
      <c r="T2954" s="9" t="str">
        <f t="shared" si="232"/>
        <v>IGOR TAVARES DE LIRA</v>
      </c>
      <c r="U2954" s="11" t="str">
        <f t="shared" si="233"/>
        <v>49.526.019/0001-65</v>
      </c>
      <c r="V2954" s="11" t="str">
        <f t="shared" si="234"/>
        <v>49.526.019/0001-65</v>
      </c>
      <c r="W2954" s="13">
        <v>60000</v>
      </c>
      <c r="X2954" s="14" t="s">
        <v>206</v>
      </c>
      <c r="Y2954" s="10" t="s">
        <v>44</v>
      </c>
      <c r="Z2954" s="9" t="s">
        <v>44</v>
      </c>
      <c r="AA2954" s="9" t="s">
        <v>13347</v>
      </c>
      <c r="AB2954" s="9" t="s">
        <v>13348</v>
      </c>
      <c r="AC2954" s="9" t="s">
        <v>230</v>
      </c>
      <c r="AD2954" s="9" t="s">
        <v>138</v>
      </c>
      <c r="AE2954" s="9" t="s">
        <v>138</v>
      </c>
      <c r="AF2954" s="9" t="s">
        <v>56</v>
      </c>
      <c r="AG2954" s="9" t="s">
        <v>56</v>
      </c>
      <c r="AH2954" s="9" t="s">
        <v>56</v>
      </c>
      <c r="AI2954" s="9" t="s">
        <v>8769</v>
      </c>
      <c r="AJ2954" s="9" t="s">
        <v>8769</v>
      </c>
      <c r="AK2954" s="9" t="s">
        <v>8769</v>
      </c>
      <c r="AL2954" s="18" t="s">
        <v>84</v>
      </c>
      <c r="AM2954" s="17" t="s">
        <v>38153</v>
      </c>
    </row>
    <row r="2955" spans="1:39" ht="11.25" customHeight="1" x14ac:dyDescent="0.25">
      <c r="A2955" s="9" t="s">
        <v>20614</v>
      </c>
      <c r="B2955" s="9" t="s">
        <v>40</v>
      </c>
      <c r="C2955" s="9" t="s">
        <v>41</v>
      </c>
      <c r="D2955" s="9" t="s">
        <v>42</v>
      </c>
      <c r="E2955" s="9" t="s">
        <v>19612</v>
      </c>
      <c r="F2955" s="10" t="s">
        <v>19613</v>
      </c>
      <c r="G2955" s="10" t="s">
        <v>9159</v>
      </c>
      <c r="H2955" s="9" t="s">
        <v>467</v>
      </c>
      <c r="I2955" s="9" t="s">
        <v>15917</v>
      </c>
      <c r="J2955" s="9" t="s">
        <v>15918</v>
      </c>
      <c r="K2955" s="9"/>
      <c r="L2955" s="10" t="s">
        <v>119</v>
      </c>
      <c r="M2955" s="11">
        <v>10489179401</v>
      </c>
      <c r="N2955" s="11" t="s">
        <v>15919</v>
      </c>
      <c r="O2955" s="11" t="str">
        <f t="shared" si="230"/>
        <v>xxx.891.794-xx</v>
      </c>
      <c r="P2955" s="10" t="s">
        <v>119</v>
      </c>
      <c r="Q2955" s="12">
        <v>49047200000199</v>
      </c>
      <c r="R2955" s="12" t="s">
        <v>20615</v>
      </c>
      <c r="S2955" s="9" t="str">
        <f t="shared" si="231"/>
        <v>POLI</v>
      </c>
      <c r="T2955" s="9" t="str">
        <f t="shared" si="232"/>
        <v>POLIANE THAIS GOMES DOS SANTOS</v>
      </c>
      <c r="U2955" s="11" t="str">
        <f t="shared" si="233"/>
        <v>49.047.200/0001-99</v>
      </c>
      <c r="V2955" s="11" t="str">
        <f t="shared" si="234"/>
        <v>49.047.200/0001-99</v>
      </c>
      <c r="W2955" s="13">
        <v>60000</v>
      </c>
      <c r="X2955" s="14" t="s">
        <v>19617</v>
      </c>
      <c r="Y2955" s="10" t="s">
        <v>44</v>
      </c>
      <c r="Z2955" s="9" t="s">
        <v>44</v>
      </c>
      <c r="AA2955" s="9" t="s">
        <v>15922</v>
      </c>
      <c r="AB2955" s="9" t="s">
        <v>15923</v>
      </c>
      <c r="AC2955" s="9" t="s">
        <v>82</v>
      </c>
      <c r="AD2955" s="9" t="s">
        <v>54</v>
      </c>
      <c r="AE2955" s="9" t="s">
        <v>54</v>
      </c>
      <c r="AF2955" s="9" t="s">
        <v>70</v>
      </c>
      <c r="AG2955" s="9" t="s">
        <v>70</v>
      </c>
      <c r="AH2955" s="9" t="s">
        <v>70</v>
      </c>
      <c r="AI2955" s="9" t="s">
        <v>200</v>
      </c>
      <c r="AJ2955" s="9" t="s">
        <v>200</v>
      </c>
      <c r="AK2955" s="9" t="s">
        <v>200</v>
      </c>
      <c r="AL2955" s="18" t="s">
        <v>84</v>
      </c>
      <c r="AM2955" s="17" t="s">
        <v>84</v>
      </c>
    </row>
    <row r="2956" spans="1:39" ht="11.25" customHeight="1" x14ac:dyDescent="0.25">
      <c r="A2956" s="9" t="s">
        <v>20616</v>
      </c>
      <c r="B2956" s="9" t="s">
        <v>40</v>
      </c>
      <c r="C2956" s="9" t="s">
        <v>41</v>
      </c>
      <c r="D2956" s="9" t="s">
        <v>42</v>
      </c>
      <c r="E2956" s="9" t="s">
        <v>19612</v>
      </c>
      <c r="F2956" s="10" t="s">
        <v>19613</v>
      </c>
      <c r="G2956" s="10" t="s">
        <v>9159</v>
      </c>
      <c r="H2956" s="9" t="s">
        <v>467</v>
      </c>
      <c r="I2956" s="9" t="s">
        <v>20050</v>
      </c>
      <c r="J2956" s="9" t="s">
        <v>20051</v>
      </c>
      <c r="K2956" s="9"/>
      <c r="L2956" s="10" t="s">
        <v>119</v>
      </c>
      <c r="M2956" s="11">
        <v>13804919405</v>
      </c>
      <c r="N2956" s="11" t="s">
        <v>20052</v>
      </c>
      <c r="O2956" s="11" t="str">
        <f t="shared" si="230"/>
        <v>xxx.049.194-xx</v>
      </c>
      <c r="P2956" s="10" t="s">
        <v>119</v>
      </c>
      <c r="Q2956" s="12">
        <v>48818303000142</v>
      </c>
      <c r="R2956" s="12" t="s">
        <v>20617</v>
      </c>
      <c r="S2956" s="9" t="str">
        <f t="shared" si="231"/>
        <v>THIAGO LIRA</v>
      </c>
      <c r="T2956" s="9" t="str">
        <f t="shared" si="232"/>
        <v>THIAGO JOÃO LIRA DA SILVA</v>
      </c>
      <c r="U2956" s="11" t="str">
        <f t="shared" si="233"/>
        <v>48.818.303/0001-42</v>
      </c>
      <c r="V2956" s="11" t="str">
        <f t="shared" si="234"/>
        <v>48.818.303/0001-42</v>
      </c>
      <c r="W2956" s="13">
        <v>60000</v>
      </c>
      <c r="X2956" s="14" t="s">
        <v>206</v>
      </c>
      <c r="Y2956" s="10" t="s">
        <v>44</v>
      </c>
      <c r="Z2956" s="9" t="s">
        <v>44</v>
      </c>
      <c r="AA2956" s="9" t="s">
        <v>20053</v>
      </c>
      <c r="AB2956" s="9" t="s">
        <v>20054</v>
      </c>
      <c r="AC2956" s="9" t="s">
        <v>476</v>
      </c>
      <c r="AD2956" s="9" t="s">
        <v>55</v>
      </c>
      <c r="AE2956" s="9" t="s">
        <v>55</v>
      </c>
      <c r="AF2956" s="9" t="s">
        <v>56</v>
      </c>
      <c r="AG2956" s="9" t="s">
        <v>56</v>
      </c>
      <c r="AH2956" s="9" t="s">
        <v>56</v>
      </c>
      <c r="AI2956" s="9" t="s">
        <v>8769</v>
      </c>
      <c r="AJ2956" s="9" t="s">
        <v>8769</v>
      </c>
      <c r="AK2956" s="9" t="s">
        <v>8769</v>
      </c>
      <c r="AL2956" s="18" t="s">
        <v>58</v>
      </c>
      <c r="AM2956" s="17" t="s">
        <v>44</v>
      </c>
    </row>
    <row r="2957" spans="1:39" ht="11.25" customHeight="1" x14ac:dyDescent="0.25">
      <c r="A2957" s="9" t="s">
        <v>20618</v>
      </c>
      <c r="B2957" s="9" t="s">
        <v>40</v>
      </c>
      <c r="C2957" s="9" t="s">
        <v>41</v>
      </c>
      <c r="D2957" s="9" t="s">
        <v>42</v>
      </c>
      <c r="E2957" s="9" t="s">
        <v>19612</v>
      </c>
      <c r="F2957" s="10" t="s">
        <v>19613</v>
      </c>
      <c r="G2957" s="10" t="s">
        <v>9159</v>
      </c>
      <c r="H2957" s="9" t="s">
        <v>467</v>
      </c>
      <c r="I2957" s="9" t="s">
        <v>20050</v>
      </c>
      <c r="J2957" s="9" t="s">
        <v>20051</v>
      </c>
      <c r="K2957" s="9"/>
      <c r="L2957" s="10" t="s">
        <v>119</v>
      </c>
      <c r="M2957" s="11">
        <v>13804919405</v>
      </c>
      <c r="N2957" s="11" t="s">
        <v>20052</v>
      </c>
      <c r="O2957" s="11" t="str">
        <f t="shared" si="230"/>
        <v>xxx.049.194-xx</v>
      </c>
      <c r="P2957" s="10" t="s">
        <v>119</v>
      </c>
      <c r="Q2957" s="12">
        <v>48818303000142</v>
      </c>
      <c r="R2957" s="12" t="s">
        <v>20617</v>
      </c>
      <c r="S2957" s="9" t="str">
        <f t="shared" si="231"/>
        <v>THIAGO LIRA</v>
      </c>
      <c r="T2957" s="9" t="str">
        <f t="shared" si="232"/>
        <v>THIAGO JOÃO LIRA DA SILVA</v>
      </c>
      <c r="U2957" s="11" t="str">
        <f t="shared" si="233"/>
        <v>48.818.303/0001-42</v>
      </c>
      <c r="V2957" s="11" t="str">
        <f t="shared" si="234"/>
        <v>48.818.303/0001-42</v>
      </c>
      <c r="W2957" s="13">
        <v>60000</v>
      </c>
      <c r="X2957" s="14" t="s">
        <v>701</v>
      </c>
      <c r="Y2957" s="10" t="s">
        <v>44</v>
      </c>
      <c r="Z2957" s="9" t="s">
        <v>44</v>
      </c>
      <c r="AA2957" s="9" t="s">
        <v>20053</v>
      </c>
      <c r="AB2957" s="9" t="s">
        <v>20054</v>
      </c>
      <c r="AC2957" s="9" t="s">
        <v>476</v>
      </c>
      <c r="AD2957" s="9" t="s">
        <v>55</v>
      </c>
      <c r="AE2957" s="9" t="s">
        <v>55</v>
      </c>
      <c r="AF2957" s="9" t="s">
        <v>56</v>
      </c>
      <c r="AG2957" s="9" t="s">
        <v>56</v>
      </c>
      <c r="AH2957" s="9" t="s">
        <v>56</v>
      </c>
      <c r="AI2957" s="9" t="s">
        <v>8769</v>
      </c>
      <c r="AJ2957" s="9" t="s">
        <v>8769</v>
      </c>
      <c r="AK2957" s="9" t="s">
        <v>8769</v>
      </c>
      <c r="AL2957" s="18" t="s">
        <v>84</v>
      </c>
      <c r="AM2957" s="17" t="s">
        <v>84</v>
      </c>
    </row>
    <row r="2958" spans="1:39" ht="11.25" customHeight="1" x14ac:dyDescent="0.25">
      <c r="A2958" s="9" t="s">
        <v>20619</v>
      </c>
      <c r="B2958" s="9" t="s">
        <v>40</v>
      </c>
      <c r="C2958" s="9" t="s">
        <v>41</v>
      </c>
      <c r="D2958" s="9" t="s">
        <v>42</v>
      </c>
      <c r="E2958" s="9" t="s">
        <v>19612</v>
      </c>
      <c r="F2958" s="10" t="s">
        <v>19613</v>
      </c>
      <c r="G2958" s="10" t="s">
        <v>9159</v>
      </c>
      <c r="H2958" s="9" t="s">
        <v>467</v>
      </c>
      <c r="I2958" s="9" t="s">
        <v>20620</v>
      </c>
      <c r="J2958" s="9" t="s">
        <v>20621</v>
      </c>
      <c r="K2958" s="9"/>
      <c r="L2958" s="10" t="s">
        <v>119</v>
      </c>
      <c r="M2958" s="11">
        <v>9247110432</v>
      </c>
      <c r="N2958" s="11" t="s">
        <v>20622</v>
      </c>
      <c r="O2958" s="11" t="str">
        <f t="shared" si="230"/>
        <v>xxx.471.104-xx</v>
      </c>
      <c r="P2958" s="10" t="s">
        <v>119</v>
      </c>
      <c r="Q2958" s="12">
        <v>48412777000190</v>
      </c>
      <c r="R2958" s="12" t="s">
        <v>20623</v>
      </c>
      <c r="S2958" s="9" t="str">
        <f t="shared" si="231"/>
        <v>LUANA TAVARES</v>
      </c>
      <c r="T2958" s="9" t="str">
        <f t="shared" si="232"/>
        <v>LUANA GOMES TAVARES</v>
      </c>
      <c r="U2958" s="11" t="str">
        <f t="shared" si="233"/>
        <v>48.412.777/0001-90</v>
      </c>
      <c r="V2958" s="11" t="str">
        <f t="shared" si="234"/>
        <v>48.412.777/0001-90</v>
      </c>
      <c r="W2958" s="13">
        <v>60000</v>
      </c>
      <c r="X2958" s="14" t="s">
        <v>64</v>
      </c>
      <c r="Y2958" s="10" t="s">
        <v>44</v>
      </c>
      <c r="Z2958" s="9" t="s">
        <v>44</v>
      </c>
      <c r="AA2958" s="9" t="s">
        <v>20624</v>
      </c>
      <c r="AB2958" s="9" t="s">
        <v>20625</v>
      </c>
      <c r="AC2958" s="9" t="s">
        <v>1745</v>
      </c>
      <c r="AD2958" s="9" t="s">
        <v>55</v>
      </c>
      <c r="AE2958" s="9" t="s">
        <v>55</v>
      </c>
      <c r="AF2958" s="9" t="s">
        <v>70</v>
      </c>
      <c r="AG2958" s="9" t="s">
        <v>70</v>
      </c>
      <c r="AH2958" s="9" t="s">
        <v>70</v>
      </c>
      <c r="AI2958" s="9" t="s">
        <v>200</v>
      </c>
      <c r="AJ2958" s="9" t="s">
        <v>200</v>
      </c>
      <c r="AK2958" s="9" t="s">
        <v>200</v>
      </c>
      <c r="AL2958" s="18" t="s">
        <v>84</v>
      </c>
      <c r="AM2958" s="17" t="s">
        <v>84</v>
      </c>
    </row>
    <row r="2959" spans="1:39" ht="11.25" customHeight="1" x14ac:dyDescent="0.25">
      <c r="A2959" s="9" t="s">
        <v>20626</v>
      </c>
      <c r="B2959" s="9" t="s">
        <v>40</v>
      </c>
      <c r="C2959" s="9" t="s">
        <v>41</v>
      </c>
      <c r="D2959" s="9" t="s">
        <v>42</v>
      </c>
      <c r="E2959" s="9" t="s">
        <v>19612</v>
      </c>
      <c r="F2959" s="10" t="s">
        <v>19613</v>
      </c>
      <c r="G2959" s="10" t="s">
        <v>9159</v>
      </c>
      <c r="H2959" s="9" t="s">
        <v>467</v>
      </c>
      <c r="I2959" s="9" t="s">
        <v>15978</v>
      </c>
      <c r="J2959" s="9" t="s">
        <v>15979</v>
      </c>
      <c r="K2959" s="9"/>
      <c r="L2959" s="10" t="s">
        <v>119</v>
      </c>
      <c r="M2959" s="11">
        <v>39685134871</v>
      </c>
      <c r="N2959" s="11" t="s">
        <v>15980</v>
      </c>
      <c r="O2959" s="11" t="str">
        <f t="shared" si="230"/>
        <v>xxx.851.348-xx</v>
      </c>
      <c r="P2959" s="10" t="s">
        <v>119</v>
      </c>
      <c r="Q2959" s="12">
        <v>48396643000122</v>
      </c>
      <c r="R2959" s="12" t="s">
        <v>20627</v>
      </c>
      <c r="S2959" s="9" t="str">
        <f t="shared" si="231"/>
        <v>KARKARÁ TUNGA</v>
      </c>
      <c r="T2959" s="9" t="str">
        <f t="shared" si="232"/>
        <v>NARCISO FAUSTINO MENDES</v>
      </c>
      <c r="U2959" s="11" t="str">
        <f t="shared" si="233"/>
        <v>48.396.643/0001-22</v>
      </c>
      <c r="V2959" s="11" t="str">
        <f t="shared" si="234"/>
        <v>48.396.643/0001-22</v>
      </c>
      <c r="W2959" s="13">
        <v>60000</v>
      </c>
      <c r="X2959" s="14" t="s">
        <v>206</v>
      </c>
      <c r="Y2959" s="10" t="s">
        <v>44</v>
      </c>
      <c r="Z2959" s="9" t="s">
        <v>44</v>
      </c>
      <c r="AA2959" s="9" t="s">
        <v>15983</v>
      </c>
      <c r="AB2959" s="9" t="s">
        <v>15984</v>
      </c>
      <c r="AC2959" s="9" t="s">
        <v>650</v>
      </c>
      <c r="AD2959" s="9" t="s">
        <v>54</v>
      </c>
      <c r="AE2959" s="9" t="s">
        <v>54</v>
      </c>
      <c r="AF2959" s="9" t="s">
        <v>1786</v>
      </c>
      <c r="AG2959" s="9" t="s">
        <v>1786</v>
      </c>
      <c r="AH2959" s="9" t="s">
        <v>1786</v>
      </c>
      <c r="AI2959" s="9" t="s">
        <v>107</v>
      </c>
      <c r="AJ2959" s="9" t="s">
        <v>107</v>
      </c>
      <c r="AK2959" s="9" t="s">
        <v>107</v>
      </c>
      <c r="AL2959" s="18" t="s">
        <v>84</v>
      </c>
      <c r="AM2959" s="17" t="s">
        <v>84</v>
      </c>
    </row>
    <row r="2960" spans="1:39" ht="11.25" customHeight="1" x14ac:dyDescent="0.25">
      <c r="A2960" s="9" t="s">
        <v>20628</v>
      </c>
      <c r="B2960" s="9" t="s">
        <v>40</v>
      </c>
      <c r="C2960" s="9" t="s">
        <v>41</v>
      </c>
      <c r="D2960" s="9" t="s">
        <v>42</v>
      </c>
      <c r="E2960" s="9" t="s">
        <v>19612</v>
      </c>
      <c r="F2960" s="10" t="s">
        <v>19613</v>
      </c>
      <c r="G2960" s="10" t="s">
        <v>9159</v>
      </c>
      <c r="H2960" s="9" t="s">
        <v>467</v>
      </c>
      <c r="I2960" s="9" t="s">
        <v>18651</v>
      </c>
      <c r="J2960" s="9" t="s">
        <v>18652</v>
      </c>
      <c r="K2960" s="9"/>
      <c r="L2960" s="10" t="s">
        <v>119</v>
      </c>
      <c r="M2960" s="11">
        <v>4573699490</v>
      </c>
      <c r="N2960" s="11" t="s">
        <v>18653</v>
      </c>
      <c r="O2960" s="11" t="str">
        <f t="shared" si="230"/>
        <v>xxx.736.994-xx</v>
      </c>
      <c r="P2960" s="10" t="s">
        <v>119</v>
      </c>
      <c r="Q2960" s="12">
        <v>47677498000195</v>
      </c>
      <c r="R2960" s="12" t="s">
        <v>20629</v>
      </c>
      <c r="S2960" s="9" t="str">
        <f t="shared" si="231"/>
        <v>HUGO FULNI-Ô</v>
      </c>
      <c r="T2960" s="9" t="str">
        <f t="shared" si="232"/>
        <v>ELVIS FERREIRA DE SÁ</v>
      </c>
      <c r="U2960" s="11" t="str">
        <f t="shared" si="233"/>
        <v>47.677.498/0001-95</v>
      </c>
      <c r="V2960" s="11" t="str">
        <f t="shared" si="234"/>
        <v>47.677.498/0001-95</v>
      </c>
      <c r="W2960" s="13">
        <v>60000</v>
      </c>
      <c r="X2960" s="14" t="s">
        <v>206</v>
      </c>
      <c r="Y2960" s="10" t="s">
        <v>44</v>
      </c>
      <c r="Z2960" s="9" t="s">
        <v>44</v>
      </c>
      <c r="AA2960" s="9" t="s">
        <v>18656</v>
      </c>
      <c r="AB2960" s="9" t="s">
        <v>20630</v>
      </c>
      <c r="AC2960" s="9" t="s">
        <v>8539</v>
      </c>
      <c r="AD2960" s="9" t="s">
        <v>138</v>
      </c>
      <c r="AE2960" s="9" t="s">
        <v>138</v>
      </c>
      <c r="AF2960" s="9" t="s">
        <v>1786</v>
      </c>
      <c r="AG2960" s="9" t="s">
        <v>1786</v>
      </c>
      <c r="AH2960" s="9" t="s">
        <v>1786</v>
      </c>
      <c r="AI2960" s="9" t="s">
        <v>8769</v>
      </c>
      <c r="AJ2960" s="9" t="s">
        <v>8769</v>
      </c>
      <c r="AK2960" s="9" t="s">
        <v>8769</v>
      </c>
      <c r="AL2960" s="18" t="s">
        <v>84</v>
      </c>
      <c r="AM2960" s="17" t="s">
        <v>84</v>
      </c>
    </row>
    <row r="2961" spans="1:39" ht="11.25" customHeight="1" x14ac:dyDescent="0.25">
      <c r="A2961" s="9" t="s">
        <v>20631</v>
      </c>
      <c r="B2961" s="9" t="s">
        <v>40</v>
      </c>
      <c r="C2961" s="9" t="s">
        <v>41</v>
      </c>
      <c r="D2961" s="9" t="s">
        <v>42</v>
      </c>
      <c r="E2961" s="9" t="s">
        <v>19612</v>
      </c>
      <c r="F2961" s="10" t="s">
        <v>19613</v>
      </c>
      <c r="G2961" s="10" t="s">
        <v>9159</v>
      </c>
      <c r="H2961" s="9" t="s">
        <v>467</v>
      </c>
      <c r="I2961" s="9" t="s">
        <v>20632</v>
      </c>
      <c r="J2961" s="9" t="s">
        <v>20633</v>
      </c>
      <c r="K2961" s="9"/>
      <c r="L2961" s="10" t="s">
        <v>119</v>
      </c>
      <c r="M2961" s="11">
        <v>8773089427</v>
      </c>
      <c r="N2961" s="11" t="s">
        <v>20634</v>
      </c>
      <c r="O2961" s="11" t="str">
        <f t="shared" si="230"/>
        <v>xxx.730.894-xx</v>
      </c>
      <c r="P2961" s="10" t="s">
        <v>119</v>
      </c>
      <c r="Q2961" s="12">
        <v>47412253000136</v>
      </c>
      <c r="R2961" s="12" t="s">
        <v>20635</v>
      </c>
      <c r="S2961" s="9" t="str">
        <f t="shared" si="231"/>
        <v>MARINA BRANCO</v>
      </c>
      <c r="T2961" s="9" t="str">
        <f t="shared" si="232"/>
        <v>MARINA GOMES PUGLIESI BRANCO</v>
      </c>
      <c r="U2961" s="11" t="str">
        <f t="shared" si="233"/>
        <v>47.412.253/0001-36</v>
      </c>
      <c r="V2961" s="11" t="str">
        <f t="shared" si="234"/>
        <v>47.412.253/0001-36</v>
      </c>
      <c r="W2961" s="13">
        <v>60000</v>
      </c>
      <c r="X2961" s="14" t="s">
        <v>206</v>
      </c>
      <c r="Y2961" s="10" t="s">
        <v>44</v>
      </c>
      <c r="Z2961" s="9" t="s">
        <v>44</v>
      </c>
      <c r="AA2961" s="9" t="s">
        <v>20636</v>
      </c>
      <c r="AB2961" s="9" t="s">
        <v>20637</v>
      </c>
      <c r="AC2961" s="9" t="s">
        <v>82</v>
      </c>
      <c r="AD2961" s="9" t="s">
        <v>54</v>
      </c>
      <c r="AE2961" s="9" t="s">
        <v>54</v>
      </c>
      <c r="AF2961" s="9" t="s">
        <v>56</v>
      </c>
      <c r="AG2961" s="9" t="s">
        <v>56</v>
      </c>
      <c r="AH2961" s="9" t="s">
        <v>56</v>
      </c>
      <c r="AI2961" s="9" t="s">
        <v>8769</v>
      </c>
      <c r="AJ2961" s="9" t="s">
        <v>8769</v>
      </c>
      <c r="AK2961" s="9" t="s">
        <v>8769</v>
      </c>
      <c r="AL2961" s="18" t="s">
        <v>72</v>
      </c>
      <c r="AM2961" s="17" t="s">
        <v>44</v>
      </c>
    </row>
    <row r="2962" spans="1:39" ht="11.25" customHeight="1" x14ac:dyDescent="0.25">
      <c r="A2962" s="9" t="s">
        <v>20638</v>
      </c>
      <c r="B2962" s="9" t="s">
        <v>40</v>
      </c>
      <c r="C2962" s="9" t="s">
        <v>41</v>
      </c>
      <c r="D2962" s="9" t="s">
        <v>42</v>
      </c>
      <c r="E2962" s="9" t="s">
        <v>19612</v>
      </c>
      <c r="F2962" s="10" t="s">
        <v>19613</v>
      </c>
      <c r="G2962" s="10" t="s">
        <v>9159</v>
      </c>
      <c r="H2962" s="9" t="s">
        <v>467</v>
      </c>
      <c r="I2962" s="9" t="s">
        <v>20639</v>
      </c>
      <c r="J2962" s="9" t="s">
        <v>20640</v>
      </c>
      <c r="K2962" s="9"/>
      <c r="L2962" s="10" t="s">
        <v>119</v>
      </c>
      <c r="M2962" s="11">
        <v>11080174443</v>
      </c>
      <c r="N2962" s="11" t="s">
        <v>20641</v>
      </c>
      <c r="O2962" s="11" t="str">
        <f t="shared" si="230"/>
        <v>xxx.801.744-xx</v>
      </c>
      <c r="P2962" s="10" t="s">
        <v>119</v>
      </c>
      <c r="Q2962" s="12">
        <v>47103136000190</v>
      </c>
      <c r="R2962" s="12" t="s">
        <v>20642</v>
      </c>
      <c r="S2962" s="9" t="str">
        <f t="shared" si="231"/>
        <v>DANIELE LEITE</v>
      </c>
      <c r="T2962" s="9" t="str">
        <f t="shared" si="232"/>
        <v>DANIELE CRISTINA SANTOS LEITE</v>
      </c>
      <c r="U2962" s="11" t="str">
        <f t="shared" si="233"/>
        <v>47.103.136/0001-90</v>
      </c>
      <c r="V2962" s="11" t="str">
        <f t="shared" si="234"/>
        <v>47.103.136/0001-90</v>
      </c>
      <c r="W2962" s="13">
        <v>60000</v>
      </c>
      <c r="X2962" s="14" t="s">
        <v>206</v>
      </c>
      <c r="Y2962" s="10" t="s">
        <v>44</v>
      </c>
      <c r="Z2962" s="9" t="s">
        <v>44</v>
      </c>
      <c r="AA2962" s="9" t="s">
        <v>20643</v>
      </c>
      <c r="AB2962" s="9" t="s">
        <v>20644</v>
      </c>
      <c r="AC2962" s="9" t="s">
        <v>230</v>
      </c>
      <c r="AD2962" s="9" t="s">
        <v>138</v>
      </c>
      <c r="AE2962" s="9" t="s">
        <v>138</v>
      </c>
      <c r="AF2962" s="9" t="s">
        <v>56</v>
      </c>
      <c r="AG2962" s="9" t="s">
        <v>56</v>
      </c>
      <c r="AH2962" s="9" t="s">
        <v>56</v>
      </c>
      <c r="AI2962" s="9" t="s">
        <v>188</v>
      </c>
      <c r="AJ2962" s="9" t="s">
        <v>188</v>
      </c>
      <c r="AK2962" s="9" t="s">
        <v>188</v>
      </c>
      <c r="AL2962" s="18" t="s">
        <v>84</v>
      </c>
      <c r="AM2962" s="17" t="s">
        <v>38153</v>
      </c>
    </row>
    <row r="2963" spans="1:39" ht="11.25" customHeight="1" x14ac:dyDescent="0.25">
      <c r="A2963" s="9" t="s">
        <v>20645</v>
      </c>
      <c r="B2963" s="9" t="s">
        <v>40</v>
      </c>
      <c r="C2963" s="9" t="s">
        <v>41</v>
      </c>
      <c r="D2963" s="9" t="s">
        <v>42</v>
      </c>
      <c r="E2963" s="9" t="s">
        <v>19612</v>
      </c>
      <c r="F2963" s="10" t="s">
        <v>19613</v>
      </c>
      <c r="G2963" s="10" t="s">
        <v>9159</v>
      </c>
      <c r="H2963" s="9" t="s">
        <v>467</v>
      </c>
      <c r="I2963" s="9" t="s">
        <v>20646</v>
      </c>
      <c r="J2963" s="9" t="s">
        <v>20647</v>
      </c>
      <c r="K2963" s="9"/>
      <c r="L2963" s="10" t="s">
        <v>119</v>
      </c>
      <c r="M2963" s="11">
        <v>8612644445</v>
      </c>
      <c r="N2963" s="11" t="s">
        <v>20648</v>
      </c>
      <c r="O2963" s="11" t="str">
        <f t="shared" si="230"/>
        <v>xxx.126.444-xx</v>
      </c>
      <c r="P2963" s="10" t="s">
        <v>119</v>
      </c>
      <c r="Q2963" s="12">
        <v>46014017000107</v>
      </c>
      <c r="R2963" s="12" t="s">
        <v>20649</v>
      </c>
      <c r="S2963" s="9" t="str">
        <f t="shared" si="231"/>
        <v>AMONITA</v>
      </c>
      <c r="T2963" s="9" t="str">
        <f t="shared" si="232"/>
        <v>AMONITA CELIS ANDRADE E SILVA</v>
      </c>
      <c r="U2963" s="11" t="str">
        <f t="shared" si="233"/>
        <v>46.014.017/0001-07</v>
      </c>
      <c r="V2963" s="11" t="str">
        <f t="shared" si="234"/>
        <v>46.014.017/0001-07</v>
      </c>
      <c r="W2963" s="13">
        <v>60000</v>
      </c>
      <c r="X2963" s="14" t="s">
        <v>721</v>
      </c>
      <c r="Y2963" s="10" t="s">
        <v>44</v>
      </c>
      <c r="Z2963" s="9" t="s">
        <v>44</v>
      </c>
      <c r="AA2963" s="9" t="s">
        <v>20650</v>
      </c>
      <c r="AB2963" s="9" t="s">
        <v>20651</v>
      </c>
      <c r="AC2963" s="9" t="s">
        <v>11124</v>
      </c>
      <c r="AD2963" s="9" t="s">
        <v>106</v>
      </c>
      <c r="AE2963" s="9" t="s">
        <v>106</v>
      </c>
      <c r="AF2963" s="9" t="s">
        <v>1786</v>
      </c>
      <c r="AG2963" s="9" t="s">
        <v>1786</v>
      </c>
      <c r="AH2963" s="9" t="s">
        <v>1786</v>
      </c>
      <c r="AI2963" s="9" t="s">
        <v>200</v>
      </c>
      <c r="AJ2963" s="9" t="s">
        <v>200</v>
      </c>
      <c r="AK2963" s="9" t="s">
        <v>200</v>
      </c>
      <c r="AL2963" s="18" t="s">
        <v>84</v>
      </c>
      <c r="AM2963" s="17" t="s">
        <v>84</v>
      </c>
    </row>
    <row r="2964" spans="1:39" ht="11.25" customHeight="1" x14ac:dyDescent="0.25">
      <c r="A2964" s="9" t="s">
        <v>20652</v>
      </c>
      <c r="B2964" s="9" t="s">
        <v>40</v>
      </c>
      <c r="C2964" s="9" t="s">
        <v>41</v>
      </c>
      <c r="D2964" s="9" t="s">
        <v>42</v>
      </c>
      <c r="E2964" s="9" t="s">
        <v>19612</v>
      </c>
      <c r="F2964" s="10" t="s">
        <v>19613</v>
      </c>
      <c r="G2964" s="10" t="s">
        <v>9159</v>
      </c>
      <c r="H2964" s="9" t="s">
        <v>467</v>
      </c>
      <c r="I2964" s="9" t="s">
        <v>20653</v>
      </c>
      <c r="J2964" s="9" t="s">
        <v>119</v>
      </c>
      <c r="K2964" s="9"/>
      <c r="L2964" s="10" t="s">
        <v>119</v>
      </c>
      <c r="M2964" s="11">
        <v>4483453904</v>
      </c>
      <c r="N2964" s="11" t="s">
        <v>20654</v>
      </c>
      <c r="O2964" s="11" t="str">
        <f t="shared" si="230"/>
        <v>xxx.834.539-xx</v>
      </c>
      <c r="P2964" s="10" t="s">
        <v>119</v>
      </c>
      <c r="Q2964" s="12">
        <v>45403727000158</v>
      </c>
      <c r="R2964" s="12" t="s">
        <v>20655</v>
      </c>
      <c r="S2964" s="9" t="str">
        <f t="shared" si="231"/>
        <v>MEYRIANE DE MIRA TEIXEIRA</v>
      </c>
      <c r="T2964" s="9" t="str">
        <f t="shared" si="232"/>
        <v>MEYRIANE DE MIRA TEIXEIRA</v>
      </c>
      <c r="U2964" s="11" t="str">
        <f t="shared" si="233"/>
        <v>45.403.727/0001-58</v>
      </c>
      <c r="V2964" s="11" t="str">
        <f t="shared" si="234"/>
        <v>45.403.727/0001-58</v>
      </c>
      <c r="W2964" s="13">
        <v>60000</v>
      </c>
      <c r="X2964" s="14" t="s">
        <v>206</v>
      </c>
      <c r="Y2964" s="10" t="s">
        <v>44</v>
      </c>
      <c r="Z2964" s="9" t="s">
        <v>44</v>
      </c>
      <c r="AA2964" s="9" t="s">
        <v>20656</v>
      </c>
      <c r="AB2964" s="9" t="s">
        <v>20657</v>
      </c>
      <c r="AC2964" s="9" t="s">
        <v>82</v>
      </c>
      <c r="AD2964" s="9" t="s">
        <v>54</v>
      </c>
      <c r="AE2964" s="9" t="s">
        <v>54</v>
      </c>
      <c r="AF2964" s="9" t="s">
        <v>56</v>
      </c>
      <c r="AG2964" s="9" t="s">
        <v>56</v>
      </c>
      <c r="AH2964" s="9" t="s">
        <v>56</v>
      </c>
      <c r="AI2964" s="9" t="s">
        <v>188</v>
      </c>
      <c r="AJ2964" s="9" t="s">
        <v>188</v>
      </c>
      <c r="AK2964" s="9" t="s">
        <v>188</v>
      </c>
      <c r="AL2964" s="18" t="s">
        <v>84</v>
      </c>
      <c r="AM2964" s="17" t="s">
        <v>38153</v>
      </c>
    </row>
    <row r="2965" spans="1:39" ht="11.25" customHeight="1" x14ac:dyDescent="0.25">
      <c r="A2965" s="9" t="s">
        <v>20658</v>
      </c>
      <c r="B2965" s="9" t="s">
        <v>40</v>
      </c>
      <c r="C2965" s="9" t="s">
        <v>41</v>
      </c>
      <c r="D2965" s="9" t="s">
        <v>42</v>
      </c>
      <c r="E2965" s="9" t="s">
        <v>19612</v>
      </c>
      <c r="F2965" s="10" t="s">
        <v>19613</v>
      </c>
      <c r="G2965" s="10" t="s">
        <v>9159</v>
      </c>
      <c r="H2965" s="9" t="s">
        <v>467</v>
      </c>
      <c r="I2965" s="9" t="s">
        <v>20659</v>
      </c>
      <c r="J2965" s="9" t="s">
        <v>20660</v>
      </c>
      <c r="K2965" s="9"/>
      <c r="L2965" s="10" t="s">
        <v>119</v>
      </c>
      <c r="M2965" s="11">
        <v>8851707413</v>
      </c>
      <c r="N2965" s="11" t="s">
        <v>20661</v>
      </c>
      <c r="O2965" s="11" t="str">
        <f t="shared" si="230"/>
        <v>xxx.517.074-xx</v>
      </c>
      <c r="P2965" s="10" t="s">
        <v>119</v>
      </c>
      <c r="Q2965" s="12">
        <v>45197952000185</v>
      </c>
      <c r="R2965" s="12" t="s">
        <v>20662</v>
      </c>
      <c r="S2965" s="9" t="str">
        <f t="shared" si="231"/>
        <v>LIÊVE FERREIRA</v>
      </c>
      <c r="T2965" s="9" t="str">
        <f t="shared" si="232"/>
        <v>LIÊVE FERREIRA DO NASCIMENTO</v>
      </c>
      <c r="U2965" s="11" t="str">
        <f t="shared" si="233"/>
        <v>45.197.952/0001-85</v>
      </c>
      <c r="V2965" s="11" t="str">
        <f t="shared" si="234"/>
        <v>45.197.952/0001-85</v>
      </c>
      <c r="W2965" s="13">
        <v>60000</v>
      </c>
      <c r="X2965" s="14" t="s">
        <v>64</v>
      </c>
      <c r="Y2965" s="10" t="s">
        <v>44</v>
      </c>
      <c r="Z2965" s="9" t="s">
        <v>44</v>
      </c>
      <c r="AA2965" s="9" t="s">
        <v>20663</v>
      </c>
      <c r="AB2965" s="9" t="s">
        <v>20664</v>
      </c>
      <c r="AC2965" s="9" t="s">
        <v>82</v>
      </c>
      <c r="AD2965" s="9" t="s">
        <v>54</v>
      </c>
      <c r="AE2965" s="9" t="s">
        <v>54</v>
      </c>
      <c r="AF2965" s="9" t="s">
        <v>70</v>
      </c>
      <c r="AG2965" s="9" t="s">
        <v>70</v>
      </c>
      <c r="AH2965" s="9" t="s">
        <v>70</v>
      </c>
      <c r="AI2965" s="9" t="s">
        <v>71</v>
      </c>
      <c r="AJ2965" s="9" t="s">
        <v>71</v>
      </c>
      <c r="AK2965" s="9" t="s">
        <v>71</v>
      </c>
      <c r="AL2965" s="18" t="s">
        <v>58</v>
      </c>
      <c r="AM2965" s="17" t="s">
        <v>44</v>
      </c>
    </row>
    <row r="2966" spans="1:39" ht="11.25" customHeight="1" x14ac:dyDescent="0.25">
      <c r="A2966" s="9" t="s">
        <v>20665</v>
      </c>
      <c r="B2966" s="9" t="s">
        <v>40</v>
      </c>
      <c r="C2966" s="9" t="s">
        <v>41</v>
      </c>
      <c r="D2966" s="9" t="s">
        <v>42</v>
      </c>
      <c r="E2966" s="9" t="s">
        <v>19612</v>
      </c>
      <c r="F2966" s="10" t="s">
        <v>19613</v>
      </c>
      <c r="G2966" s="10" t="s">
        <v>9159</v>
      </c>
      <c r="H2966" s="9" t="s">
        <v>467</v>
      </c>
      <c r="I2966" s="9" t="s">
        <v>20659</v>
      </c>
      <c r="J2966" s="9" t="s">
        <v>20660</v>
      </c>
      <c r="K2966" s="9"/>
      <c r="L2966" s="10" t="s">
        <v>119</v>
      </c>
      <c r="M2966" s="11">
        <v>8851707413</v>
      </c>
      <c r="N2966" s="11" t="s">
        <v>20661</v>
      </c>
      <c r="O2966" s="11" t="str">
        <f t="shared" si="230"/>
        <v>xxx.517.074-xx</v>
      </c>
      <c r="P2966" s="10" t="s">
        <v>119</v>
      </c>
      <c r="Q2966" s="12">
        <v>45197952000185</v>
      </c>
      <c r="R2966" s="12" t="s">
        <v>20662</v>
      </c>
      <c r="S2966" s="9" t="str">
        <f t="shared" si="231"/>
        <v>LIÊVE FERREIRA</v>
      </c>
      <c r="T2966" s="9" t="str">
        <f t="shared" si="232"/>
        <v>LIÊVE FERREIRA DO NASCIMENTO</v>
      </c>
      <c r="U2966" s="11" t="str">
        <f t="shared" si="233"/>
        <v>45.197.952/0001-85</v>
      </c>
      <c r="V2966" s="11" t="str">
        <f t="shared" si="234"/>
        <v>45.197.952/0001-85</v>
      </c>
      <c r="W2966" s="13">
        <v>60000</v>
      </c>
      <c r="X2966" s="14" t="s">
        <v>64</v>
      </c>
      <c r="Y2966" s="10" t="s">
        <v>44</v>
      </c>
      <c r="Z2966" s="9" t="s">
        <v>44</v>
      </c>
      <c r="AA2966" s="9" t="s">
        <v>20663</v>
      </c>
      <c r="AB2966" s="9" t="s">
        <v>20666</v>
      </c>
      <c r="AC2966" s="9" t="s">
        <v>82</v>
      </c>
      <c r="AD2966" s="9" t="s">
        <v>54</v>
      </c>
      <c r="AE2966" s="9" t="s">
        <v>54</v>
      </c>
      <c r="AF2966" s="9" t="s">
        <v>70</v>
      </c>
      <c r="AG2966" s="9" t="s">
        <v>70</v>
      </c>
      <c r="AH2966" s="9" t="s">
        <v>70</v>
      </c>
      <c r="AI2966" s="9" t="s">
        <v>71</v>
      </c>
      <c r="AJ2966" s="9" t="s">
        <v>71</v>
      </c>
      <c r="AK2966" s="9" t="s">
        <v>71</v>
      </c>
      <c r="AL2966" s="18" t="s">
        <v>84</v>
      </c>
      <c r="AM2966" s="17" t="s">
        <v>38153</v>
      </c>
    </row>
    <row r="2967" spans="1:39" ht="11.25" customHeight="1" x14ac:dyDescent="0.25">
      <c r="A2967" s="9" t="s">
        <v>20667</v>
      </c>
      <c r="B2967" s="9" t="s">
        <v>40</v>
      </c>
      <c r="C2967" s="9" t="s">
        <v>41</v>
      </c>
      <c r="D2967" s="9" t="s">
        <v>42</v>
      </c>
      <c r="E2967" s="9" t="s">
        <v>19612</v>
      </c>
      <c r="F2967" s="10" t="s">
        <v>19613</v>
      </c>
      <c r="G2967" s="10" t="s">
        <v>9159</v>
      </c>
      <c r="H2967" s="9" t="s">
        <v>467</v>
      </c>
      <c r="I2967" s="9" t="s">
        <v>20668</v>
      </c>
      <c r="J2967" s="9" t="s">
        <v>119</v>
      </c>
      <c r="K2967" s="9"/>
      <c r="L2967" s="10" t="s">
        <v>119</v>
      </c>
      <c r="M2967" s="11">
        <v>9086700446</v>
      </c>
      <c r="N2967" s="11" t="s">
        <v>20669</v>
      </c>
      <c r="O2967" s="11" t="str">
        <f t="shared" si="230"/>
        <v>xxx.867.004-xx</v>
      </c>
      <c r="P2967" s="10" t="s">
        <v>119</v>
      </c>
      <c r="Q2967" s="12">
        <v>44857529000100</v>
      </c>
      <c r="R2967" s="12" t="s">
        <v>20670</v>
      </c>
      <c r="S2967" s="9" t="str">
        <f t="shared" si="231"/>
        <v>GABRIELA OLIVEIRA SANTOS E SILVA</v>
      </c>
      <c r="T2967" s="9" t="str">
        <f t="shared" si="232"/>
        <v>GABRIELA OLIVEIRA SANTOS E SILVA</v>
      </c>
      <c r="U2967" s="11" t="str">
        <f t="shared" si="233"/>
        <v>44.857.529/0001-00</v>
      </c>
      <c r="V2967" s="11" t="str">
        <f t="shared" si="234"/>
        <v>44.857.529/0001-00</v>
      </c>
      <c r="W2967" s="13">
        <v>60000</v>
      </c>
      <c r="X2967" s="14" t="s">
        <v>206</v>
      </c>
      <c r="Y2967" s="10" t="s">
        <v>44</v>
      </c>
      <c r="Z2967" s="9" t="s">
        <v>44</v>
      </c>
      <c r="AA2967" s="9" t="s">
        <v>20671</v>
      </c>
      <c r="AB2967" s="9" t="s">
        <v>20672</v>
      </c>
      <c r="AC2967" s="9" t="s">
        <v>82</v>
      </c>
      <c r="AD2967" s="9" t="s">
        <v>54</v>
      </c>
      <c r="AE2967" s="9" t="s">
        <v>54</v>
      </c>
      <c r="AF2967" s="9" t="s">
        <v>70</v>
      </c>
      <c r="AG2967" s="9" t="s">
        <v>70</v>
      </c>
      <c r="AH2967" s="9" t="s">
        <v>70</v>
      </c>
      <c r="AI2967" s="9" t="s">
        <v>200</v>
      </c>
      <c r="AJ2967" s="9" t="s">
        <v>200</v>
      </c>
      <c r="AK2967" s="9" t="s">
        <v>200</v>
      </c>
      <c r="AL2967" s="18" t="s">
        <v>58</v>
      </c>
      <c r="AM2967" s="17" t="s">
        <v>44</v>
      </c>
    </row>
    <row r="2968" spans="1:39" ht="11.25" customHeight="1" x14ac:dyDescent="0.25">
      <c r="A2968" s="9" t="s">
        <v>20673</v>
      </c>
      <c r="B2968" s="9" t="s">
        <v>40</v>
      </c>
      <c r="C2968" s="9" t="s">
        <v>41</v>
      </c>
      <c r="D2968" s="9" t="s">
        <v>42</v>
      </c>
      <c r="E2968" s="9" t="s">
        <v>19612</v>
      </c>
      <c r="F2968" s="10" t="s">
        <v>19613</v>
      </c>
      <c r="G2968" s="10" t="s">
        <v>9159</v>
      </c>
      <c r="H2968" s="9" t="s">
        <v>467</v>
      </c>
      <c r="I2968" s="9" t="s">
        <v>20668</v>
      </c>
      <c r="J2968" s="9" t="s">
        <v>119</v>
      </c>
      <c r="K2968" s="9"/>
      <c r="L2968" s="10" t="s">
        <v>119</v>
      </c>
      <c r="M2968" s="11">
        <v>9086700446</v>
      </c>
      <c r="N2968" s="11" t="s">
        <v>20669</v>
      </c>
      <c r="O2968" s="11" t="str">
        <f t="shared" si="230"/>
        <v>xxx.867.004-xx</v>
      </c>
      <c r="P2968" s="10" t="s">
        <v>119</v>
      </c>
      <c r="Q2968" s="12">
        <v>44857529000100</v>
      </c>
      <c r="R2968" s="12" t="s">
        <v>20670</v>
      </c>
      <c r="S2968" s="9" t="str">
        <f t="shared" si="231"/>
        <v>GABRIELA OLIVEIRA SANTOS E SILVA</v>
      </c>
      <c r="T2968" s="9" t="str">
        <f t="shared" si="232"/>
        <v>GABRIELA OLIVEIRA SANTOS E SILVA</v>
      </c>
      <c r="U2968" s="11" t="str">
        <f t="shared" si="233"/>
        <v>44.857.529/0001-00</v>
      </c>
      <c r="V2968" s="11" t="str">
        <f t="shared" si="234"/>
        <v>44.857.529/0001-00</v>
      </c>
      <c r="W2968" s="13">
        <v>60000</v>
      </c>
      <c r="X2968" s="14" t="s">
        <v>206</v>
      </c>
      <c r="Y2968" s="10" t="s">
        <v>44</v>
      </c>
      <c r="Z2968" s="9" t="s">
        <v>44</v>
      </c>
      <c r="AA2968" s="9" t="s">
        <v>20671</v>
      </c>
      <c r="AB2968" s="9" t="s">
        <v>20672</v>
      </c>
      <c r="AC2968" s="9" t="s">
        <v>82</v>
      </c>
      <c r="AD2968" s="9" t="s">
        <v>54</v>
      </c>
      <c r="AE2968" s="9" t="s">
        <v>54</v>
      </c>
      <c r="AF2968" s="9" t="s">
        <v>70</v>
      </c>
      <c r="AG2968" s="9" t="s">
        <v>70</v>
      </c>
      <c r="AH2968" s="9" t="s">
        <v>70</v>
      </c>
      <c r="AI2968" s="9" t="s">
        <v>200</v>
      </c>
      <c r="AJ2968" s="9" t="s">
        <v>200</v>
      </c>
      <c r="AK2968" s="9" t="s">
        <v>200</v>
      </c>
      <c r="AL2968" s="18" t="s">
        <v>84</v>
      </c>
      <c r="AM2968" s="17" t="s">
        <v>84</v>
      </c>
    </row>
    <row r="2969" spans="1:39" ht="11.25" customHeight="1" x14ac:dyDescent="0.25">
      <c r="A2969" s="9" t="s">
        <v>20674</v>
      </c>
      <c r="B2969" s="9" t="s">
        <v>40</v>
      </c>
      <c r="C2969" s="9" t="s">
        <v>41</v>
      </c>
      <c r="D2969" s="9" t="s">
        <v>42</v>
      </c>
      <c r="E2969" s="9" t="s">
        <v>19612</v>
      </c>
      <c r="F2969" s="10" t="s">
        <v>19613</v>
      </c>
      <c r="G2969" s="10" t="s">
        <v>9159</v>
      </c>
      <c r="H2969" s="9" t="s">
        <v>467</v>
      </c>
      <c r="I2969" s="9" t="s">
        <v>4646</v>
      </c>
      <c r="J2969" s="9" t="s">
        <v>4647</v>
      </c>
      <c r="K2969" s="9"/>
      <c r="L2969" s="10" t="s">
        <v>119</v>
      </c>
      <c r="M2969" s="11">
        <v>10972948465</v>
      </c>
      <c r="N2969" s="11" t="s">
        <v>4648</v>
      </c>
      <c r="O2969" s="11" t="str">
        <f t="shared" si="230"/>
        <v>xxx.729.484-xx</v>
      </c>
      <c r="P2969" s="10" t="s">
        <v>119</v>
      </c>
      <c r="Q2969" s="12">
        <v>44145218000100</v>
      </c>
      <c r="R2969" s="12" t="s">
        <v>20675</v>
      </c>
      <c r="S2969" s="9" t="str">
        <f t="shared" si="231"/>
        <v>GEY ALBUQUERQUE</v>
      </c>
      <c r="T2969" s="9" t="str">
        <f t="shared" si="232"/>
        <v>GEYWSON DE ALBUQUERQUE DO NASCIMENTO</v>
      </c>
      <c r="U2969" s="11" t="str">
        <f t="shared" si="233"/>
        <v>44.145.218/0001-00</v>
      </c>
      <c r="V2969" s="11" t="str">
        <f t="shared" si="234"/>
        <v>44.145.218/0001-00</v>
      </c>
      <c r="W2969" s="13">
        <v>60000</v>
      </c>
      <c r="X2969" s="14" t="s">
        <v>206</v>
      </c>
      <c r="Y2969" s="10" t="s">
        <v>44</v>
      </c>
      <c r="Z2969" s="9" t="s">
        <v>44</v>
      </c>
      <c r="AA2969" s="9" t="s">
        <v>4651</v>
      </c>
      <c r="AB2969" s="9" t="s">
        <v>4652</v>
      </c>
      <c r="AC2969" s="9" t="s">
        <v>69</v>
      </c>
      <c r="AD2969" s="9" t="s">
        <v>54</v>
      </c>
      <c r="AE2969" s="9" t="s">
        <v>54</v>
      </c>
      <c r="AF2969" s="9" t="s">
        <v>70</v>
      </c>
      <c r="AG2969" s="9" t="s">
        <v>70</v>
      </c>
      <c r="AH2969" s="9" t="s">
        <v>70</v>
      </c>
      <c r="AI2969" s="9" t="s">
        <v>8769</v>
      </c>
      <c r="AJ2969" s="9" t="s">
        <v>8769</v>
      </c>
      <c r="AK2969" s="9" t="s">
        <v>8769</v>
      </c>
      <c r="AL2969" s="18" t="s">
        <v>84</v>
      </c>
      <c r="AM2969" s="17" t="s">
        <v>38154</v>
      </c>
    </row>
    <row r="2970" spans="1:39" ht="11.25" customHeight="1" x14ac:dyDescent="0.25">
      <c r="A2970" s="9" t="s">
        <v>20676</v>
      </c>
      <c r="B2970" s="9" t="s">
        <v>40</v>
      </c>
      <c r="C2970" s="9" t="s">
        <v>41</v>
      </c>
      <c r="D2970" s="9" t="s">
        <v>42</v>
      </c>
      <c r="E2970" s="9" t="s">
        <v>19612</v>
      </c>
      <c r="F2970" s="10" t="s">
        <v>19613</v>
      </c>
      <c r="G2970" s="10" t="s">
        <v>9159</v>
      </c>
      <c r="H2970" s="9" t="s">
        <v>467</v>
      </c>
      <c r="I2970" s="9" t="s">
        <v>20071</v>
      </c>
      <c r="J2970" s="9" t="s">
        <v>20072</v>
      </c>
      <c r="K2970" s="9"/>
      <c r="L2970" s="10" t="s">
        <v>119</v>
      </c>
      <c r="M2970" s="11">
        <v>53961323100</v>
      </c>
      <c r="N2970" s="11" t="s">
        <v>20073</v>
      </c>
      <c r="O2970" s="11" t="str">
        <f t="shared" si="230"/>
        <v>xxx.613.231-xx</v>
      </c>
      <c r="P2970" s="10" t="s">
        <v>119</v>
      </c>
      <c r="Q2970" s="12">
        <v>43902914000150</v>
      </c>
      <c r="R2970" s="12" t="s">
        <v>20677</v>
      </c>
      <c r="S2970" s="9" t="str">
        <f t="shared" si="231"/>
        <v>RENATA CALDAS</v>
      </c>
      <c r="T2970" s="9" t="str">
        <f t="shared" si="232"/>
        <v>RENATA CALDAS DE SOUZA</v>
      </c>
      <c r="U2970" s="11" t="str">
        <f t="shared" si="233"/>
        <v>43.902.914/0001-50</v>
      </c>
      <c r="V2970" s="11" t="str">
        <f t="shared" si="234"/>
        <v>43.902.914/0001-50</v>
      </c>
      <c r="W2970" s="13">
        <v>60000</v>
      </c>
      <c r="X2970" s="14" t="s">
        <v>501</v>
      </c>
      <c r="Y2970" s="10" t="s">
        <v>44</v>
      </c>
      <c r="Z2970" s="9" t="s">
        <v>44</v>
      </c>
      <c r="AA2970" s="9" t="s">
        <v>20074</v>
      </c>
      <c r="AB2970" s="9" t="s">
        <v>20075</v>
      </c>
      <c r="AC2970" s="9" t="s">
        <v>82</v>
      </c>
      <c r="AD2970" s="9" t="s">
        <v>54</v>
      </c>
      <c r="AE2970" s="9" t="s">
        <v>54</v>
      </c>
      <c r="AF2970" s="9" t="s">
        <v>56</v>
      </c>
      <c r="AG2970" s="9" t="s">
        <v>56</v>
      </c>
      <c r="AH2970" s="9" t="s">
        <v>56</v>
      </c>
      <c r="AI2970" s="9" t="s">
        <v>188</v>
      </c>
      <c r="AJ2970" s="9" t="s">
        <v>188</v>
      </c>
      <c r="AK2970" s="9" t="s">
        <v>188</v>
      </c>
      <c r="AL2970" s="18" t="s">
        <v>84</v>
      </c>
      <c r="AM2970" s="17" t="s">
        <v>38153</v>
      </c>
    </row>
    <row r="2971" spans="1:39" ht="11.25" customHeight="1" x14ac:dyDescent="0.25">
      <c r="A2971" s="9" t="s">
        <v>20678</v>
      </c>
      <c r="B2971" s="9" t="s">
        <v>40</v>
      </c>
      <c r="C2971" s="9" t="s">
        <v>41</v>
      </c>
      <c r="D2971" s="9" t="s">
        <v>42</v>
      </c>
      <c r="E2971" s="9" t="s">
        <v>19612</v>
      </c>
      <c r="F2971" s="10" t="s">
        <v>19613</v>
      </c>
      <c r="G2971" s="10" t="s">
        <v>9159</v>
      </c>
      <c r="H2971" s="9" t="s">
        <v>467</v>
      </c>
      <c r="I2971" s="9" t="s">
        <v>20679</v>
      </c>
      <c r="J2971" s="9" t="s">
        <v>20680</v>
      </c>
      <c r="K2971" s="9"/>
      <c r="L2971" s="10" t="s">
        <v>119</v>
      </c>
      <c r="M2971" s="11">
        <v>11263845428</v>
      </c>
      <c r="N2971" s="11" t="s">
        <v>20681</v>
      </c>
      <c r="O2971" s="11" t="str">
        <f t="shared" si="230"/>
        <v>xxx.638.454-xx</v>
      </c>
      <c r="P2971" s="10" t="s">
        <v>119</v>
      </c>
      <c r="Q2971" s="12">
        <v>43808739000137</v>
      </c>
      <c r="R2971" s="12" t="s">
        <v>20682</v>
      </c>
      <c r="S2971" s="9" t="str">
        <f t="shared" si="231"/>
        <v>PEDRO FILLIPE</v>
      </c>
      <c r="T2971" s="9" t="str">
        <f t="shared" si="232"/>
        <v>PEDRO FILLIPE DA SILVA</v>
      </c>
      <c r="U2971" s="11" t="str">
        <f t="shared" si="233"/>
        <v>43.808.739/0001-37</v>
      </c>
      <c r="V2971" s="11" t="str">
        <f t="shared" si="234"/>
        <v>43.808.739/0001-37</v>
      </c>
      <c r="W2971" s="13">
        <v>60000</v>
      </c>
      <c r="X2971" s="14" t="s">
        <v>556</v>
      </c>
      <c r="Y2971" s="10" t="s">
        <v>44</v>
      </c>
      <c r="Z2971" s="9" t="s">
        <v>44</v>
      </c>
      <c r="AA2971" s="9" t="s">
        <v>20683</v>
      </c>
      <c r="AB2971" s="9" t="s">
        <v>20684</v>
      </c>
      <c r="AC2971" s="9" t="s">
        <v>465</v>
      </c>
      <c r="AD2971" s="9" t="s">
        <v>138</v>
      </c>
      <c r="AE2971" s="9" t="s">
        <v>138</v>
      </c>
      <c r="AF2971" s="9" t="s">
        <v>56</v>
      </c>
      <c r="AG2971" s="9" t="s">
        <v>56</v>
      </c>
      <c r="AH2971" s="9" t="s">
        <v>56</v>
      </c>
      <c r="AI2971" s="9" t="s">
        <v>8769</v>
      </c>
      <c r="AJ2971" s="9" t="s">
        <v>8769</v>
      </c>
      <c r="AK2971" s="9" t="s">
        <v>8769</v>
      </c>
      <c r="AL2971" s="18" t="s">
        <v>84</v>
      </c>
      <c r="AM2971" s="17" t="s">
        <v>84</v>
      </c>
    </row>
    <row r="2972" spans="1:39" ht="11.25" customHeight="1" x14ac:dyDescent="0.25">
      <c r="A2972" s="9" t="s">
        <v>20685</v>
      </c>
      <c r="B2972" s="9" t="s">
        <v>40</v>
      </c>
      <c r="C2972" s="9" t="s">
        <v>41</v>
      </c>
      <c r="D2972" s="9" t="s">
        <v>42</v>
      </c>
      <c r="E2972" s="9" t="s">
        <v>19612</v>
      </c>
      <c r="F2972" s="10" t="s">
        <v>19613</v>
      </c>
      <c r="G2972" s="10" t="s">
        <v>9159</v>
      </c>
      <c r="H2972" s="9" t="s">
        <v>467</v>
      </c>
      <c r="I2972" s="9" t="s">
        <v>20686</v>
      </c>
      <c r="J2972" s="9" t="s">
        <v>20687</v>
      </c>
      <c r="K2972" s="9"/>
      <c r="L2972" s="10" t="s">
        <v>119</v>
      </c>
      <c r="M2972" s="11">
        <v>814935419</v>
      </c>
      <c r="N2972" s="11" t="s">
        <v>20688</v>
      </c>
      <c r="O2972" s="11" t="str">
        <f t="shared" si="230"/>
        <v>xxx.149.354-xx</v>
      </c>
      <c r="P2972" s="10" t="s">
        <v>119</v>
      </c>
      <c r="Q2972" s="12">
        <v>43689813000143</v>
      </c>
      <c r="R2972" s="12" t="s">
        <v>20689</v>
      </c>
      <c r="S2972" s="9" t="str">
        <f t="shared" si="231"/>
        <v>ROBSON SÁ</v>
      </c>
      <c r="T2972" s="9" t="str">
        <f t="shared" si="232"/>
        <v>ROBSON DE SA E SILVA</v>
      </c>
      <c r="U2972" s="11" t="str">
        <f t="shared" si="233"/>
        <v>43.689.813/0001-43</v>
      </c>
      <c r="V2972" s="11" t="str">
        <f t="shared" si="234"/>
        <v>43.689.813/0001-43</v>
      </c>
      <c r="W2972" s="13">
        <v>60000</v>
      </c>
      <c r="X2972" s="14" t="s">
        <v>206</v>
      </c>
      <c r="Y2972" s="10" t="s">
        <v>44</v>
      </c>
      <c r="Z2972" s="9" t="s">
        <v>44</v>
      </c>
      <c r="AA2972" s="9" t="s">
        <v>17026</v>
      </c>
      <c r="AB2972" s="9" t="s">
        <v>20690</v>
      </c>
      <c r="AC2972" s="9" t="s">
        <v>5596</v>
      </c>
      <c r="AD2972" s="9" t="s">
        <v>106</v>
      </c>
      <c r="AE2972" s="9" t="s">
        <v>106</v>
      </c>
      <c r="AF2972" s="9" t="s">
        <v>70</v>
      </c>
      <c r="AG2972" s="9" t="s">
        <v>70</v>
      </c>
      <c r="AH2972" s="9" t="s">
        <v>70</v>
      </c>
      <c r="AI2972" s="9" t="s">
        <v>71</v>
      </c>
      <c r="AJ2972" s="9" t="s">
        <v>71</v>
      </c>
      <c r="AK2972" s="9" t="s">
        <v>71</v>
      </c>
      <c r="AL2972" s="18" t="s">
        <v>84</v>
      </c>
      <c r="AM2972" s="17" t="s">
        <v>38153</v>
      </c>
    </row>
    <row r="2973" spans="1:39" ht="11.25" customHeight="1" x14ac:dyDescent="0.25">
      <c r="A2973" s="9" t="s">
        <v>20691</v>
      </c>
      <c r="B2973" s="9" t="s">
        <v>40</v>
      </c>
      <c r="C2973" s="9" t="s">
        <v>41</v>
      </c>
      <c r="D2973" s="9" t="s">
        <v>42</v>
      </c>
      <c r="E2973" s="9" t="s">
        <v>19612</v>
      </c>
      <c r="F2973" s="10" t="s">
        <v>19613</v>
      </c>
      <c r="G2973" s="10" t="s">
        <v>9159</v>
      </c>
      <c r="H2973" s="9" t="s">
        <v>467</v>
      </c>
      <c r="I2973" s="9" t="s">
        <v>10123</v>
      </c>
      <c r="J2973" s="9" t="s">
        <v>119</v>
      </c>
      <c r="K2973" s="9"/>
      <c r="L2973" s="10" t="s">
        <v>119</v>
      </c>
      <c r="M2973" s="11">
        <v>71176307444</v>
      </c>
      <c r="N2973" s="11" t="s">
        <v>8032</v>
      </c>
      <c r="O2973" s="11" t="str">
        <f t="shared" si="230"/>
        <v>xxx.763.074-xx</v>
      </c>
      <c r="P2973" s="10" t="s">
        <v>119</v>
      </c>
      <c r="Q2973" s="12">
        <v>41827121000199</v>
      </c>
      <c r="R2973" s="12" t="s">
        <v>10124</v>
      </c>
      <c r="S2973" s="9" t="str">
        <f t="shared" si="231"/>
        <v>JOSE CHARGER DE SOUZA NEVES</v>
      </c>
      <c r="T2973" s="9" t="str">
        <f t="shared" si="232"/>
        <v>JOSE CHARGER DE SOUZA NEVES</v>
      </c>
      <c r="U2973" s="11" t="str">
        <f t="shared" si="233"/>
        <v>41.827.121/0001-99</v>
      </c>
      <c r="V2973" s="11" t="str">
        <f t="shared" si="234"/>
        <v>41.827.121/0001-99</v>
      </c>
      <c r="W2973" s="13">
        <v>60000</v>
      </c>
      <c r="X2973" s="14" t="s">
        <v>206</v>
      </c>
      <c r="Y2973" s="10" t="s">
        <v>44</v>
      </c>
      <c r="Z2973" s="9" t="s">
        <v>44</v>
      </c>
      <c r="AA2973" s="9" t="s">
        <v>8035</v>
      </c>
      <c r="AB2973" s="9" t="s">
        <v>8036</v>
      </c>
      <c r="AC2973" s="9" t="s">
        <v>174</v>
      </c>
      <c r="AD2973" s="9" t="s">
        <v>106</v>
      </c>
      <c r="AE2973" s="9" t="s">
        <v>106</v>
      </c>
      <c r="AF2973" s="9" t="s">
        <v>56</v>
      </c>
      <c r="AG2973" s="9" t="s">
        <v>56</v>
      </c>
      <c r="AH2973" s="9" t="s">
        <v>56</v>
      </c>
      <c r="AI2973" s="9" t="s">
        <v>71</v>
      </c>
      <c r="AJ2973" s="9" t="s">
        <v>71</v>
      </c>
      <c r="AK2973" s="9" t="s">
        <v>71</v>
      </c>
      <c r="AL2973" s="18" t="s">
        <v>58</v>
      </c>
      <c r="AM2973" s="17" t="s">
        <v>44</v>
      </c>
    </row>
    <row r="2974" spans="1:39" ht="11.25" customHeight="1" x14ac:dyDescent="0.25">
      <c r="A2974" s="9" t="s">
        <v>20692</v>
      </c>
      <c r="B2974" s="9" t="s">
        <v>40</v>
      </c>
      <c r="C2974" s="9" t="s">
        <v>41</v>
      </c>
      <c r="D2974" s="9" t="s">
        <v>42</v>
      </c>
      <c r="E2974" s="9" t="s">
        <v>19612</v>
      </c>
      <c r="F2974" s="10" t="s">
        <v>19613</v>
      </c>
      <c r="G2974" s="10" t="s">
        <v>9159</v>
      </c>
      <c r="H2974" s="9" t="s">
        <v>467</v>
      </c>
      <c r="I2974" s="9" t="s">
        <v>10123</v>
      </c>
      <c r="J2974" s="9" t="s">
        <v>119</v>
      </c>
      <c r="K2974" s="9"/>
      <c r="L2974" s="10" t="s">
        <v>119</v>
      </c>
      <c r="M2974" s="11">
        <v>71176307444</v>
      </c>
      <c r="N2974" s="11" t="s">
        <v>8032</v>
      </c>
      <c r="O2974" s="11" t="str">
        <f t="shared" si="230"/>
        <v>xxx.763.074-xx</v>
      </c>
      <c r="P2974" s="10" t="s">
        <v>119</v>
      </c>
      <c r="Q2974" s="12">
        <v>41827121000199</v>
      </c>
      <c r="R2974" s="12" t="s">
        <v>10124</v>
      </c>
      <c r="S2974" s="9" t="str">
        <f t="shared" si="231"/>
        <v>JOSE CHARGER DE SOUZA NEVES</v>
      </c>
      <c r="T2974" s="9" t="str">
        <f t="shared" si="232"/>
        <v>JOSE CHARGER DE SOUZA NEVES</v>
      </c>
      <c r="U2974" s="11" t="str">
        <f t="shared" si="233"/>
        <v>41.827.121/0001-99</v>
      </c>
      <c r="V2974" s="11" t="str">
        <f t="shared" si="234"/>
        <v>41.827.121/0001-99</v>
      </c>
      <c r="W2974" s="13">
        <v>60000</v>
      </c>
      <c r="X2974" s="14" t="s">
        <v>206</v>
      </c>
      <c r="Y2974" s="10" t="s">
        <v>44</v>
      </c>
      <c r="Z2974" s="9" t="s">
        <v>44</v>
      </c>
      <c r="AA2974" s="9" t="s">
        <v>8035</v>
      </c>
      <c r="AB2974" s="9" t="s">
        <v>8036</v>
      </c>
      <c r="AC2974" s="9" t="s">
        <v>174</v>
      </c>
      <c r="AD2974" s="9" t="s">
        <v>106</v>
      </c>
      <c r="AE2974" s="9" t="s">
        <v>106</v>
      </c>
      <c r="AF2974" s="9" t="s">
        <v>56</v>
      </c>
      <c r="AG2974" s="9" t="s">
        <v>56</v>
      </c>
      <c r="AH2974" s="9" t="s">
        <v>56</v>
      </c>
      <c r="AI2974" s="9" t="s">
        <v>71</v>
      </c>
      <c r="AJ2974" s="9" t="s">
        <v>71</v>
      </c>
      <c r="AK2974" s="9" t="s">
        <v>71</v>
      </c>
      <c r="AL2974" s="18" t="s">
        <v>58</v>
      </c>
      <c r="AM2974" s="17" t="s">
        <v>44</v>
      </c>
    </row>
    <row r="2975" spans="1:39" ht="11.25" customHeight="1" x14ac:dyDescent="0.25">
      <c r="A2975" s="9" t="s">
        <v>20693</v>
      </c>
      <c r="B2975" s="9" t="s">
        <v>40</v>
      </c>
      <c r="C2975" s="9" t="s">
        <v>41</v>
      </c>
      <c r="D2975" s="9" t="s">
        <v>42</v>
      </c>
      <c r="E2975" s="9" t="s">
        <v>19612</v>
      </c>
      <c r="F2975" s="10" t="s">
        <v>19613</v>
      </c>
      <c r="G2975" s="10" t="s">
        <v>9159</v>
      </c>
      <c r="H2975" s="9" t="s">
        <v>467</v>
      </c>
      <c r="I2975" s="9" t="s">
        <v>20694</v>
      </c>
      <c r="J2975" s="9" t="s">
        <v>20695</v>
      </c>
      <c r="K2975" s="9"/>
      <c r="L2975" s="10" t="s">
        <v>119</v>
      </c>
      <c r="M2975" s="11">
        <v>11312931426</v>
      </c>
      <c r="N2975" s="11" t="s">
        <v>20696</v>
      </c>
      <c r="O2975" s="11" t="str">
        <f t="shared" si="230"/>
        <v>xxx.129.314-xx</v>
      </c>
      <c r="P2975" s="10" t="s">
        <v>119</v>
      </c>
      <c r="Q2975" s="12">
        <v>41028612000170</v>
      </c>
      <c r="R2975" s="12" t="s">
        <v>20697</v>
      </c>
      <c r="S2975" s="9" t="str">
        <f t="shared" si="231"/>
        <v>TAYNÁ PASSOS</v>
      </c>
      <c r="T2975" s="9" t="str">
        <f t="shared" si="232"/>
        <v>TAYNA MAISA PASSOS DE OLIVEIRA</v>
      </c>
      <c r="U2975" s="11" t="str">
        <f t="shared" si="233"/>
        <v>41.028.612/0001-70</v>
      </c>
      <c r="V2975" s="11" t="str">
        <f t="shared" si="234"/>
        <v>41.028.612/0001-70</v>
      </c>
      <c r="W2975" s="13">
        <v>60000</v>
      </c>
      <c r="X2975" s="14" t="s">
        <v>721</v>
      </c>
      <c r="Y2975" s="10" t="s">
        <v>44</v>
      </c>
      <c r="Z2975" s="9" t="s">
        <v>44</v>
      </c>
      <c r="AA2975" s="9" t="s">
        <v>20698</v>
      </c>
      <c r="AB2975" s="9" t="s">
        <v>20699</v>
      </c>
      <c r="AC2975" s="9" t="s">
        <v>82</v>
      </c>
      <c r="AD2975" s="9" t="s">
        <v>54</v>
      </c>
      <c r="AE2975" s="9" t="s">
        <v>54</v>
      </c>
      <c r="AF2975" s="9" t="s">
        <v>70</v>
      </c>
      <c r="AG2975" s="15" t="s">
        <v>56</v>
      </c>
      <c r="AH2975" s="15" t="s">
        <v>56</v>
      </c>
      <c r="AI2975" s="9" t="s">
        <v>71</v>
      </c>
      <c r="AJ2975" s="9" t="s">
        <v>71</v>
      </c>
      <c r="AK2975" s="9" t="s">
        <v>71</v>
      </c>
      <c r="AL2975" s="18" t="s">
        <v>84</v>
      </c>
      <c r="AM2975" s="17" t="s">
        <v>38153</v>
      </c>
    </row>
    <row r="2976" spans="1:39" ht="11.25" customHeight="1" x14ac:dyDescent="0.25">
      <c r="A2976" s="9" t="s">
        <v>20700</v>
      </c>
      <c r="B2976" s="9" t="s">
        <v>40</v>
      </c>
      <c r="C2976" s="9" t="s">
        <v>41</v>
      </c>
      <c r="D2976" s="9" t="s">
        <v>42</v>
      </c>
      <c r="E2976" s="9" t="s">
        <v>19612</v>
      </c>
      <c r="F2976" s="10" t="s">
        <v>19613</v>
      </c>
      <c r="G2976" s="10" t="s">
        <v>9159</v>
      </c>
      <c r="H2976" s="9" t="s">
        <v>467</v>
      </c>
      <c r="I2976" s="9" t="s">
        <v>20370</v>
      </c>
      <c r="J2976" s="9" t="s">
        <v>20370</v>
      </c>
      <c r="K2976" s="9"/>
      <c r="L2976" s="10" t="s">
        <v>119</v>
      </c>
      <c r="M2976" s="11">
        <v>5675999493</v>
      </c>
      <c r="N2976" s="11" t="s">
        <v>20371</v>
      </c>
      <c r="O2976" s="11" t="str">
        <f t="shared" si="230"/>
        <v>xxx.759.994-xx</v>
      </c>
      <c r="P2976" s="10" t="s">
        <v>119</v>
      </c>
      <c r="Q2976" s="12">
        <v>40244133000128</v>
      </c>
      <c r="R2976" s="12" t="s">
        <v>20701</v>
      </c>
      <c r="S2976" s="9" t="str">
        <f t="shared" si="231"/>
        <v>JOSE GENISON PEREIRA SOARES</v>
      </c>
      <c r="T2976" s="9" t="str">
        <f t="shared" si="232"/>
        <v>JOSE GENISON PEREIRA SOARES</v>
      </c>
      <c r="U2976" s="11" t="str">
        <f t="shared" si="233"/>
        <v>40.244.133/0001-28</v>
      </c>
      <c r="V2976" s="11" t="str">
        <f t="shared" si="234"/>
        <v>40.244.133/0001-28</v>
      </c>
      <c r="W2976" s="13">
        <v>60000</v>
      </c>
      <c r="X2976" s="14" t="s">
        <v>501</v>
      </c>
      <c r="Y2976" s="10" t="s">
        <v>44</v>
      </c>
      <c r="Z2976" s="9" t="s">
        <v>44</v>
      </c>
      <c r="AA2976" s="9" t="s">
        <v>20372</v>
      </c>
      <c r="AB2976" s="9" t="s">
        <v>20373</v>
      </c>
      <c r="AC2976" s="9" t="s">
        <v>230</v>
      </c>
      <c r="AD2976" s="9" t="s">
        <v>138</v>
      </c>
      <c r="AE2976" s="9" t="s">
        <v>138</v>
      </c>
      <c r="AF2976" s="9" t="s">
        <v>56</v>
      </c>
      <c r="AG2976" s="9" t="s">
        <v>56</v>
      </c>
      <c r="AH2976" s="9" t="s">
        <v>56</v>
      </c>
      <c r="AI2976" s="9" t="s">
        <v>8769</v>
      </c>
      <c r="AJ2976" s="9" t="s">
        <v>8769</v>
      </c>
      <c r="AK2976" s="9" t="s">
        <v>8769</v>
      </c>
      <c r="AL2976" s="18" t="s">
        <v>84</v>
      </c>
      <c r="AM2976" s="17" t="s">
        <v>38153</v>
      </c>
    </row>
    <row r="2977" spans="1:39" ht="11.25" customHeight="1" x14ac:dyDescent="0.25">
      <c r="A2977" s="9" t="s">
        <v>20702</v>
      </c>
      <c r="B2977" s="9" t="s">
        <v>40</v>
      </c>
      <c r="C2977" s="9" t="s">
        <v>41</v>
      </c>
      <c r="D2977" s="9" t="s">
        <v>42</v>
      </c>
      <c r="E2977" s="9" t="s">
        <v>19612</v>
      </c>
      <c r="F2977" s="10" t="s">
        <v>19613</v>
      </c>
      <c r="G2977" s="10" t="s">
        <v>9159</v>
      </c>
      <c r="H2977" s="9" t="s">
        <v>467</v>
      </c>
      <c r="I2977" s="9" t="s">
        <v>20703</v>
      </c>
      <c r="J2977" s="9" t="s">
        <v>119</v>
      </c>
      <c r="K2977" s="9"/>
      <c r="L2977" s="10" t="s">
        <v>119</v>
      </c>
      <c r="M2977" s="11">
        <v>3512941478</v>
      </c>
      <c r="N2977" s="11" t="s">
        <v>20704</v>
      </c>
      <c r="O2977" s="11" t="str">
        <f t="shared" si="230"/>
        <v>xxx.129.414-xx</v>
      </c>
      <c r="P2977" s="10" t="s">
        <v>119</v>
      </c>
      <c r="Q2977" s="12">
        <v>40230669000194</v>
      </c>
      <c r="R2977" s="12" t="s">
        <v>20705</v>
      </c>
      <c r="S2977" s="9" t="str">
        <f t="shared" si="231"/>
        <v>EMERSON PAULO SILVA FARIAS</v>
      </c>
      <c r="T2977" s="9" t="str">
        <f t="shared" si="232"/>
        <v>EMERSON PAULO SILVA FARIAS</v>
      </c>
      <c r="U2977" s="11" t="str">
        <f t="shared" si="233"/>
        <v>40.230.669/0001-94</v>
      </c>
      <c r="V2977" s="11" t="str">
        <f t="shared" si="234"/>
        <v>40.230.669/0001-94</v>
      </c>
      <c r="W2977" s="13">
        <v>60000</v>
      </c>
      <c r="X2977" s="14" t="s">
        <v>64</v>
      </c>
      <c r="Y2977" s="10" t="s">
        <v>44</v>
      </c>
      <c r="Z2977" s="9" t="s">
        <v>44</v>
      </c>
      <c r="AA2977" s="9" t="s">
        <v>20706</v>
      </c>
      <c r="AB2977" s="9" t="s">
        <v>20707</v>
      </c>
      <c r="AC2977" s="9" t="s">
        <v>315</v>
      </c>
      <c r="AD2977" s="9" t="s">
        <v>138</v>
      </c>
      <c r="AE2977" s="9" t="s">
        <v>138</v>
      </c>
      <c r="AF2977" s="9" t="s">
        <v>70</v>
      </c>
      <c r="AG2977" s="9" t="s">
        <v>70</v>
      </c>
      <c r="AH2977" s="9" t="s">
        <v>70</v>
      </c>
      <c r="AI2977" s="9" t="s">
        <v>71</v>
      </c>
      <c r="AJ2977" s="9" t="s">
        <v>71</v>
      </c>
      <c r="AK2977" s="9" t="s">
        <v>71</v>
      </c>
      <c r="AL2977" s="18" t="s">
        <v>84</v>
      </c>
      <c r="AM2977" s="17" t="s">
        <v>38153</v>
      </c>
    </row>
    <row r="2978" spans="1:39" ht="11.25" customHeight="1" x14ac:dyDescent="0.25">
      <c r="A2978" s="9" t="s">
        <v>20708</v>
      </c>
      <c r="B2978" s="9" t="s">
        <v>40</v>
      </c>
      <c r="C2978" s="9" t="s">
        <v>41</v>
      </c>
      <c r="D2978" s="9" t="s">
        <v>42</v>
      </c>
      <c r="E2978" s="9" t="s">
        <v>19612</v>
      </c>
      <c r="F2978" s="10" t="s">
        <v>19613</v>
      </c>
      <c r="G2978" s="10" t="s">
        <v>9159</v>
      </c>
      <c r="H2978" s="9" t="s">
        <v>467</v>
      </c>
      <c r="I2978" s="9" t="s">
        <v>20709</v>
      </c>
      <c r="J2978" s="9" t="s">
        <v>119</v>
      </c>
      <c r="K2978" s="9"/>
      <c r="L2978" s="10" t="s">
        <v>119</v>
      </c>
      <c r="M2978" s="11">
        <v>6834307427</v>
      </c>
      <c r="N2978" s="11" t="s">
        <v>20710</v>
      </c>
      <c r="O2978" s="11" t="str">
        <f t="shared" si="230"/>
        <v>xxx.343.074-xx</v>
      </c>
      <c r="P2978" s="10" t="s">
        <v>119</v>
      </c>
      <c r="Q2978" s="12">
        <v>38408131000185</v>
      </c>
      <c r="R2978" s="12" t="s">
        <v>20711</v>
      </c>
      <c r="S2978" s="9" t="str">
        <f t="shared" si="231"/>
        <v>SEBASTIÃO LINDOBERG DA SILVA CAMPOS</v>
      </c>
      <c r="T2978" s="9" t="str">
        <f t="shared" si="232"/>
        <v>SEBASTIÃO LINDOBERG DA SILVA CAMPOS</v>
      </c>
      <c r="U2978" s="11" t="str">
        <f t="shared" si="233"/>
        <v>38.408.131/0001-85</v>
      </c>
      <c r="V2978" s="11" t="str">
        <f t="shared" si="234"/>
        <v>38.408.131/0001-85</v>
      </c>
      <c r="W2978" s="13">
        <v>60000</v>
      </c>
      <c r="X2978" s="14" t="s">
        <v>400</v>
      </c>
      <c r="Y2978" s="10" t="s">
        <v>44</v>
      </c>
      <c r="Z2978" s="9" t="s">
        <v>44</v>
      </c>
      <c r="AA2978" s="9" t="s">
        <v>20712</v>
      </c>
      <c r="AB2978" s="9" t="s">
        <v>20713</v>
      </c>
      <c r="AC2978" s="9" t="s">
        <v>3223</v>
      </c>
      <c r="AD2978" s="9" t="s">
        <v>138</v>
      </c>
      <c r="AE2978" s="9" t="s">
        <v>138</v>
      </c>
      <c r="AF2978" s="9" t="s">
        <v>56</v>
      </c>
      <c r="AG2978" s="9" t="s">
        <v>56</v>
      </c>
      <c r="AH2978" s="9" t="s">
        <v>56</v>
      </c>
      <c r="AI2978" s="9" t="s">
        <v>8769</v>
      </c>
      <c r="AJ2978" s="9" t="s">
        <v>8769</v>
      </c>
      <c r="AK2978" s="9" t="s">
        <v>8769</v>
      </c>
      <c r="AL2978" s="18" t="s">
        <v>58</v>
      </c>
      <c r="AM2978" s="17" t="s">
        <v>44</v>
      </c>
    </row>
    <row r="2979" spans="1:39" ht="11.25" customHeight="1" x14ac:dyDescent="0.25">
      <c r="A2979" s="9" t="s">
        <v>20714</v>
      </c>
      <c r="B2979" s="9" t="s">
        <v>40</v>
      </c>
      <c r="C2979" s="9" t="s">
        <v>41</v>
      </c>
      <c r="D2979" s="9" t="s">
        <v>42</v>
      </c>
      <c r="E2979" s="9" t="s">
        <v>19612</v>
      </c>
      <c r="F2979" s="10" t="s">
        <v>19613</v>
      </c>
      <c r="G2979" s="10" t="s">
        <v>9159</v>
      </c>
      <c r="H2979" s="9" t="s">
        <v>467</v>
      </c>
      <c r="I2979" s="9" t="s">
        <v>20715</v>
      </c>
      <c r="J2979" s="9" t="s">
        <v>119</v>
      </c>
      <c r="K2979" s="9"/>
      <c r="L2979" s="10" t="s">
        <v>119</v>
      </c>
      <c r="M2979" s="11">
        <v>6834307427</v>
      </c>
      <c r="N2979" s="11" t="s">
        <v>20710</v>
      </c>
      <c r="O2979" s="11" t="str">
        <f t="shared" si="230"/>
        <v>xxx.343.074-xx</v>
      </c>
      <c r="P2979" s="10" t="s">
        <v>119</v>
      </c>
      <c r="Q2979" s="12">
        <v>38408131000185</v>
      </c>
      <c r="R2979" s="12" t="s">
        <v>20711</v>
      </c>
      <c r="S2979" s="9" t="str">
        <f t="shared" si="231"/>
        <v>SEBASTIAO LINDOBERG DA SILVA CAMPOS</v>
      </c>
      <c r="T2979" s="9" t="str">
        <f t="shared" si="232"/>
        <v>SEBASTIAO LINDOBERG DA SILVA CAMPOS</v>
      </c>
      <c r="U2979" s="11" t="str">
        <f t="shared" si="233"/>
        <v>38.408.131/0001-85</v>
      </c>
      <c r="V2979" s="11" t="str">
        <f t="shared" si="234"/>
        <v>38.408.131/0001-85</v>
      </c>
      <c r="W2979" s="13">
        <v>60000</v>
      </c>
      <c r="X2979" s="14" t="s">
        <v>400</v>
      </c>
      <c r="Y2979" s="10" t="s">
        <v>44</v>
      </c>
      <c r="Z2979" s="9" t="s">
        <v>44</v>
      </c>
      <c r="AA2979" s="9" t="s">
        <v>20712</v>
      </c>
      <c r="AB2979" s="9" t="s">
        <v>20713</v>
      </c>
      <c r="AC2979" s="9" t="s">
        <v>3223</v>
      </c>
      <c r="AD2979" s="9" t="s">
        <v>138</v>
      </c>
      <c r="AE2979" s="9" t="s">
        <v>138</v>
      </c>
      <c r="AF2979" s="9" t="s">
        <v>56</v>
      </c>
      <c r="AG2979" s="9" t="s">
        <v>56</v>
      </c>
      <c r="AH2979" s="9" t="s">
        <v>56</v>
      </c>
      <c r="AI2979" s="9" t="s">
        <v>8769</v>
      </c>
      <c r="AJ2979" s="9" t="s">
        <v>8769</v>
      </c>
      <c r="AK2979" s="9" t="s">
        <v>8769</v>
      </c>
      <c r="AL2979" s="18" t="s">
        <v>84</v>
      </c>
      <c r="AM2979" s="17" t="s">
        <v>38153</v>
      </c>
    </row>
    <row r="2980" spans="1:39" ht="11.25" customHeight="1" x14ac:dyDescent="0.25">
      <c r="A2980" s="9" t="s">
        <v>20716</v>
      </c>
      <c r="B2980" s="9" t="s">
        <v>40</v>
      </c>
      <c r="C2980" s="9" t="s">
        <v>41</v>
      </c>
      <c r="D2980" s="9" t="s">
        <v>42</v>
      </c>
      <c r="E2980" s="9" t="s">
        <v>19612</v>
      </c>
      <c r="F2980" s="10" t="s">
        <v>19613</v>
      </c>
      <c r="G2980" s="10" t="s">
        <v>9159</v>
      </c>
      <c r="H2980" s="9" t="s">
        <v>467</v>
      </c>
      <c r="I2980" s="9" t="s">
        <v>10235</v>
      </c>
      <c r="J2980" s="9" t="s">
        <v>10236</v>
      </c>
      <c r="K2980" s="9"/>
      <c r="L2980" s="10" t="s">
        <v>119</v>
      </c>
      <c r="M2980" s="11">
        <v>6094790405</v>
      </c>
      <c r="N2980" s="11" t="s">
        <v>10237</v>
      </c>
      <c r="O2980" s="11" t="str">
        <f t="shared" si="230"/>
        <v>xxx.947.904-xx</v>
      </c>
      <c r="P2980" s="10" t="s">
        <v>119</v>
      </c>
      <c r="Q2980" s="12">
        <v>38354483000103</v>
      </c>
      <c r="R2980" s="12" t="s">
        <v>10238</v>
      </c>
      <c r="S2980" s="9" t="str">
        <f t="shared" si="231"/>
        <v>FITO ALVES DE ARAÚJO</v>
      </c>
      <c r="T2980" s="9" t="str">
        <f t="shared" si="232"/>
        <v>PAULO RODOLFO ALVES DE ARAÚJO</v>
      </c>
      <c r="U2980" s="11" t="str">
        <f t="shared" si="233"/>
        <v>38.354.483/0001-03</v>
      </c>
      <c r="V2980" s="11" t="str">
        <f t="shared" si="234"/>
        <v>38.354.483/0001-03</v>
      </c>
      <c r="W2980" s="13">
        <v>60000</v>
      </c>
      <c r="X2980" s="14" t="s">
        <v>556</v>
      </c>
      <c r="Y2980" s="10" t="s">
        <v>44</v>
      </c>
      <c r="Z2980" s="9" t="s">
        <v>44</v>
      </c>
      <c r="AA2980" s="9" t="s">
        <v>10241</v>
      </c>
      <c r="AB2980" s="9" t="s">
        <v>10242</v>
      </c>
      <c r="AC2980" s="9" t="s">
        <v>1159</v>
      </c>
      <c r="AD2980" s="9" t="s">
        <v>106</v>
      </c>
      <c r="AE2980" s="9" t="s">
        <v>106</v>
      </c>
      <c r="AF2980" s="9" t="s">
        <v>56</v>
      </c>
      <c r="AG2980" s="9" t="s">
        <v>56</v>
      </c>
      <c r="AH2980" s="9" t="s">
        <v>56</v>
      </c>
      <c r="AI2980" s="9" t="s">
        <v>57</v>
      </c>
      <c r="AJ2980" s="9" t="s">
        <v>57</v>
      </c>
      <c r="AK2980" s="9" t="s">
        <v>57</v>
      </c>
      <c r="AL2980" s="18" t="s">
        <v>58</v>
      </c>
      <c r="AM2980" s="17" t="s">
        <v>44</v>
      </c>
    </row>
    <row r="2981" spans="1:39" ht="11.25" customHeight="1" x14ac:dyDescent="0.25">
      <c r="A2981" s="9" t="s">
        <v>20717</v>
      </c>
      <c r="B2981" s="9" t="s">
        <v>40</v>
      </c>
      <c r="C2981" s="9" t="s">
        <v>41</v>
      </c>
      <c r="D2981" s="9" t="s">
        <v>42</v>
      </c>
      <c r="E2981" s="9" t="s">
        <v>19612</v>
      </c>
      <c r="F2981" s="10" t="s">
        <v>19613</v>
      </c>
      <c r="G2981" s="10" t="s">
        <v>9159</v>
      </c>
      <c r="H2981" s="9" t="s">
        <v>467</v>
      </c>
      <c r="I2981" s="9" t="s">
        <v>10235</v>
      </c>
      <c r="J2981" s="9" t="s">
        <v>20718</v>
      </c>
      <c r="K2981" s="9"/>
      <c r="L2981" s="10" t="s">
        <v>119</v>
      </c>
      <c r="M2981" s="11">
        <v>6094790405</v>
      </c>
      <c r="N2981" s="11" t="s">
        <v>10237</v>
      </c>
      <c r="O2981" s="11" t="str">
        <f t="shared" si="230"/>
        <v>xxx.947.904-xx</v>
      </c>
      <c r="P2981" s="10" t="s">
        <v>119</v>
      </c>
      <c r="Q2981" s="12">
        <v>38354483000103</v>
      </c>
      <c r="R2981" s="12" t="s">
        <v>10238</v>
      </c>
      <c r="S2981" s="9" t="str">
        <f t="shared" si="231"/>
        <v>FITO ARAÚJO</v>
      </c>
      <c r="T2981" s="9" t="str">
        <f t="shared" si="232"/>
        <v>PAULO RODOLFO ALVES DE ARAÚJO</v>
      </c>
      <c r="U2981" s="11" t="str">
        <f t="shared" si="233"/>
        <v>38.354.483/0001-03</v>
      </c>
      <c r="V2981" s="11" t="str">
        <f t="shared" si="234"/>
        <v>38.354.483/0001-03</v>
      </c>
      <c r="W2981" s="13">
        <v>60000</v>
      </c>
      <c r="X2981" s="14" t="s">
        <v>556</v>
      </c>
      <c r="Y2981" s="10" t="s">
        <v>44</v>
      </c>
      <c r="Z2981" s="9" t="s">
        <v>44</v>
      </c>
      <c r="AA2981" s="9" t="s">
        <v>10241</v>
      </c>
      <c r="AB2981" s="9" t="s">
        <v>10242</v>
      </c>
      <c r="AC2981" s="9" t="s">
        <v>1159</v>
      </c>
      <c r="AD2981" s="9" t="s">
        <v>106</v>
      </c>
      <c r="AE2981" s="9" t="s">
        <v>106</v>
      </c>
      <c r="AF2981" s="9" t="s">
        <v>56</v>
      </c>
      <c r="AG2981" s="9" t="s">
        <v>56</v>
      </c>
      <c r="AH2981" s="9" t="s">
        <v>56</v>
      </c>
      <c r="AI2981" s="9" t="s">
        <v>57</v>
      </c>
      <c r="AJ2981" s="9" t="s">
        <v>57</v>
      </c>
      <c r="AK2981" s="9" t="s">
        <v>57</v>
      </c>
      <c r="AL2981" s="18" t="s">
        <v>58</v>
      </c>
      <c r="AM2981" s="17" t="s">
        <v>44</v>
      </c>
    </row>
    <row r="2982" spans="1:39" ht="11.25" customHeight="1" x14ac:dyDescent="0.25">
      <c r="A2982" s="9" t="s">
        <v>20719</v>
      </c>
      <c r="B2982" s="9" t="s">
        <v>40</v>
      </c>
      <c r="C2982" s="9" t="s">
        <v>41</v>
      </c>
      <c r="D2982" s="9" t="s">
        <v>42</v>
      </c>
      <c r="E2982" s="9" t="s">
        <v>19612</v>
      </c>
      <c r="F2982" s="10" t="s">
        <v>19613</v>
      </c>
      <c r="G2982" s="10" t="s">
        <v>9159</v>
      </c>
      <c r="H2982" s="9" t="s">
        <v>467</v>
      </c>
      <c r="I2982" s="9" t="s">
        <v>10235</v>
      </c>
      <c r="J2982" s="9" t="s">
        <v>10236</v>
      </c>
      <c r="K2982" s="9"/>
      <c r="L2982" s="10" t="s">
        <v>119</v>
      </c>
      <c r="M2982" s="11">
        <v>6094790405</v>
      </c>
      <c r="N2982" s="11" t="s">
        <v>10237</v>
      </c>
      <c r="O2982" s="11" t="str">
        <f t="shared" si="230"/>
        <v>xxx.947.904-xx</v>
      </c>
      <c r="P2982" s="10" t="s">
        <v>119</v>
      </c>
      <c r="Q2982" s="12">
        <v>38354483000103</v>
      </c>
      <c r="R2982" s="12" t="s">
        <v>10238</v>
      </c>
      <c r="S2982" s="9" t="str">
        <f t="shared" si="231"/>
        <v>FITO ALVES DE ARAÚJO</v>
      </c>
      <c r="T2982" s="9" t="str">
        <f t="shared" si="232"/>
        <v>PAULO RODOLFO ALVES DE ARAÚJO</v>
      </c>
      <c r="U2982" s="11" t="str">
        <f t="shared" si="233"/>
        <v>38.354.483/0001-03</v>
      </c>
      <c r="V2982" s="11" t="str">
        <f t="shared" si="234"/>
        <v>38.354.483/0001-03</v>
      </c>
      <c r="W2982" s="13">
        <v>60000</v>
      </c>
      <c r="X2982" s="14" t="s">
        <v>556</v>
      </c>
      <c r="Y2982" s="10" t="s">
        <v>44</v>
      </c>
      <c r="Z2982" s="9" t="s">
        <v>44</v>
      </c>
      <c r="AA2982" s="9" t="s">
        <v>10241</v>
      </c>
      <c r="AB2982" s="9" t="s">
        <v>10242</v>
      </c>
      <c r="AC2982" s="9" t="s">
        <v>1159</v>
      </c>
      <c r="AD2982" s="9" t="s">
        <v>106</v>
      </c>
      <c r="AE2982" s="9" t="s">
        <v>106</v>
      </c>
      <c r="AF2982" s="9" t="s">
        <v>56</v>
      </c>
      <c r="AG2982" s="9" t="s">
        <v>56</v>
      </c>
      <c r="AH2982" s="9" t="s">
        <v>56</v>
      </c>
      <c r="AI2982" s="9" t="s">
        <v>57</v>
      </c>
      <c r="AJ2982" s="9" t="s">
        <v>57</v>
      </c>
      <c r="AK2982" s="9" t="s">
        <v>57</v>
      </c>
      <c r="AL2982" s="18" t="s">
        <v>84</v>
      </c>
      <c r="AM2982" s="17" t="s">
        <v>38153</v>
      </c>
    </row>
    <row r="2983" spans="1:39" ht="11.25" customHeight="1" x14ac:dyDescent="0.25">
      <c r="A2983" s="9" t="s">
        <v>20720</v>
      </c>
      <c r="B2983" s="9" t="s">
        <v>40</v>
      </c>
      <c r="C2983" s="9" t="s">
        <v>41</v>
      </c>
      <c r="D2983" s="9" t="s">
        <v>42</v>
      </c>
      <c r="E2983" s="9" t="s">
        <v>19612</v>
      </c>
      <c r="F2983" s="10" t="s">
        <v>19613</v>
      </c>
      <c r="G2983" s="10" t="s">
        <v>9159</v>
      </c>
      <c r="H2983" s="9" t="s">
        <v>467</v>
      </c>
      <c r="I2983" s="9" t="s">
        <v>20721</v>
      </c>
      <c r="J2983" s="9" t="s">
        <v>20722</v>
      </c>
      <c r="K2983" s="9"/>
      <c r="L2983" s="10" t="s">
        <v>119</v>
      </c>
      <c r="M2983" s="11">
        <v>11676410430</v>
      </c>
      <c r="N2983" s="11" t="s">
        <v>20723</v>
      </c>
      <c r="O2983" s="11" t="str">
        <f t="shared" si="230"/>
        <v>xxx.764.104-xx</v>
      </c>
      <c r="P2983" s="10" t="s">
        <v>119</v>
      </c>
      <c r="Q2983" s="12">
        <v>37665119000193</v>
      </c>
      <c r="R2983" s="12" t="s">
        <v>20724</v>
      </c>
      <c r="S2983" s="9" t="str">
        <f t="shared" si="231"/>
        <v>NICOLLY VIDAL</v>
      </c>
      <c r="T2983" s="9" t="str">
        <f t="shared" si="232"/>
        <v>NICOLLY MIRELLE VIDAL SÁ</v>
      </c>
      <c r="U2983" s="11" t="str">
        <f t="shared" si="233"/>
        <v>37.665.119/0001-93</v>
      </c>
      <c r="V2983" s="11" t="str">
        <f t="shared" si="234"/>
        <v>37.665.119/0001-93</v>
      </c>
      <c r="W2983" s="13">
        <v>60000</v>
      </c>
      <c r="X2983" s="14" t="s">
        <v>206</v>
      </c>
      <c r="Y2983" s="10" t="s">
        <v>44</v>
      </c>
      <c r="Z2983" s="9" t="s">
        <v>44</v>
      </c>
      <c r="AA2983" s="9" t="s">
        <v>20725</v>
      </c>
      <c r="AB2983" s="9" t="s">
        <v>20726</v>
      </c>
      <c r="AC2983" s="9" t="s">
        <v>5596</v>
      </c>
      <c r="AD2983" s="9" t="s">
        <v>106</v>
      </c>
      <c r="AE2983" s="9" t="s">
        <v>106</v>
      </c>
      <c r="AF2983" s="9" t="s">
        <v>70</v>
      </c>
      <c r="AG2983" s="9" t="s">
        <v>70</v>
      </c>
      <c r="AH2983" s="9" t="s">
        <v>70</v>
      </c>
      <c r="AI2983" s="9" t="s">
        <v>200</v>
      </c>
      <c r="AJ2983" s="9" t="s">
        <v>200</v>
      </c>
      <c r="AK2983" s="9" t="s">
        <v>200</v>
      </c>
      <c r="AL2983" s="18" t="s">
        <v>84</v>
      </c>
      <c r="AM2983" s="17" t="s">
        <v>38153</v>
      </c>
    </row>
    <row r="2984" spans="1:39" ht="11.25" customHeight="1" x14ac:dyDescent="0.25">
      <c r="A2984" s="9" t="s">
        <v>20727</v>
      </c>
      <c r="B2984" s="9" t="s">
        <v>40</v>
      </c>
      <c r="C2984" s="9" t="s">
        <v>41</v>
      </c>
      <c r="D2984" s="9" t="s">
        <v>42</v>
      </c>
      <c r="E2984" s="9" t="s">
        <v>19612</v>
      </c>
      <c r="F2984" s="10" t="s">
        <v>19613</v>
      </c>
      <c r="G2984" s="10" t="s">
        <v>9159</v>
      </c>
      <c r="H2984" s="9" t="s">
        <v>467</v>
      </c>
      <c r="I2984" s="9" t="s">
        <v>20728</v>
      </c>
      <c r="J2984" s="9" t="s">
        <v>20729</v>
      </c>
      <c r="K2984" s="9"/>
      <c r="L2984" s="10" t="s">
        <v>119</v>
      </c>
      <c r="M2984" s="11">
        <v>7304808446</v>
      </c>
      <c r="N2984" s="11" t="s">
        <v>20730</v>
      </c>
      <c r="O2984" s="11" t="str">
        <f t="shared" si="230"/>
        <v>xxx.048.084-xx</v>
      </c>
      <c r="P2984" s="10" t="s">
        <v>119</v>
      </c>
      <c r="Q2984" s="12">
        <v>37370912000165</v>
      </c>
      <c r="R2984" s="12" t="s">
        <v>20731</v>
      </c>
      <c r="S2984" s="9" t="str">
        <f t="shared" si="231"/>
        <v>ANDREZZA TAVARES</v>
      </c>
      <c r="T2984" s="9" t="str">
        <f t="shared" si="232"/>
        <v>ANDREZZA TAVARES DE SOUZA</v>
      </c>
      <c r="U2984" s="11" t="str">
        <f t="shared" si="233"/>
        <v>37.370.912/0001-65</v>
      </c>
      <c r="V2984" s="11" t="str">
        <f t="shared" si="234"/>
        <v>37.370.912/0001-65</v>
      </c>
      <c r="W2984" s="13">
        <v>60000</v>
      </c>
      <c r="X2984" s="14" t="s">
        <v>206</v>
      </c>
      <c r="Y2984" s="10" t="s">
        <v>44</v>
      </c>
      <c r="Z2984" s="9" t="s">
        <v>44</v>
      </c>
      <c r="AA2984" s="9" t="s">
        <v>20732</v>
      </c>
      <c r="AB2984" s="9" t="s">
        <v>20733</v>
      </c>
      <c r="AC2984" s="9" t="s">
        <v>306</v>
      </c>
      <c r="AD2984" s="9" t="s">
        <v>138</v>
      </c>
      <c r="AE2984" s="9" t="s">
        <v>138</v>
      </c>
      <c r="AF2984" s="9" t="s">
        <v>56</v>
      </c>
      <c r="AG2984" s="9" t="s">
        <v>56</v>
      </c>
      <c r="AH2984" s="9" t="s">
        <v>56</v>
      </c>
      <c r="AI2984" s="9" t="s">
        <v>188</v>
      </c>
      <c r="AJ2984" s="9" t="s">
        <v>188</v>
      </c>
      <c r="AK2984" s="9" t="s">
        <v>188</v>
      </c>
      <c r="AL2984" s="18" t="s">
        <v>84</v>
      </c>
      <c r="AM2984" s="17" t="s">
        <v>38153</v>
      </c>
    </row>
    <row r="2985" spans="1:39" ht="11.25" customHeight="1" x14ac:dyDescent="0.25">
      <c r="A2985" s="9" t="s">
        <v>20734</v>
      </c>
      <c r="B2985" s="9" t="s">
        <v>40</v>
      </c>
      <c r="C2985" s="9" t="s">
        <v>41</v>
      </c>
      <c r="D2985" s="9" t="s">
        <v>42</v>
      </c>
      <c r="E2985" s="9" t="s">
        <v>19612</v>
      </c>
      <c r="F2985" s="10" t="s">
        <v>19613</v>
      </c>
      <c r="G2985" s="10" t="s">
        <v>9159</v>
      </c>
      <c r="H2985" s="9" t="s">
        <v>467</v>
      </c>
      <c r="I2985" s="9" t="s">
        <v>20735</v>
      </c>
      <c r="J2985" s="9" t="s">
        <v>20736</v>
      </c>
      <c r="K2985" s="9"/>
      <c r="L2985" s="10" t="s">
        <v>119</v>
      </c>
      <c r="M2985" s="11">
        <v>934458499</v>
      </c>
      <c r="N2985" s="11" t="s">
        <v>20737</v>
      </c>
      <c r="O2985" s="11" t="str">
        <f t="shared" si="230"/>
        <v>xxx.344.584-xx</v>
      </c>
      <c r="P2985" s="10" t="s">
        <v>119</v>
      </c>
      <c r="Q2985" s="12">
        <v>36527742000117</v>
      </c>
      <c r="R2985" s="12" t="s">
        <v>20738</v>
      </c>
      <c r="S2985" s="9" t="str">
        <f t="shared" si="231"/>
        <v>PAULO CAVALCANTE</v>
      </c>
      <c r="T2985" s="9" t="str">
        <f t="shared" si="232"/>
        <v>PAULO CAVALCANTE DA SILVA FILHO</v>
      </c>
      <c r="U2985" s="11" t="str">
        <f t="shared" si="233"/>
        <v>36.527.742/0001-17</v>
      </c>
      <c r="V2985" s="11" t="str">
        <f t="shared" si="234"/>
        <v>36.527.742/0001-17</v>
      </c>
      <c r="W2985" s="13">
        <v>60000</v>
      </c>
      <c r="X2985" s="14" t="s">
        <v>206</v>
      </c>
      <c r="Y2985" s="10" t="s">
        <v>44</v>
      </c>
      <c r="Z2985" s="9" t="s">
        <v>44</v>
      </c>
      <c r="AA2985" s="9" t="s">
        <v>20739</v>
      </c>
      <c r="AB2985" s="9" t="s">
        <v>20740</v>
      </c>
      <c r="AC2985" s="9" t="s">
        <v>82</v>
      </c>
      <c r="AD2985" s="9" t="s">
        <v>54</v>
      </c>
      <c r="AE2985" s="9" t="s">
        <v>54</v>
      </c>
      <c r="AF2985" s="9" t="s">
        <v>56</v>
      </c>
      <c r="AG2985" s="9" t="s">
        <v>56</v>
      </c>
      <c r="AH2985" s="9" t="s">
        <v>56</v>
      </c>
      <c r="AI2985" s="9" t="s">
        <v>8769</v>
      </c>
      <c r="AJ2985" s="9" t="s">
        <v>8769</v>
      </c>
      <c r="AK2985" s="9" t="s">
        <v>8769</v>
      </c>
      <c r="AL2985" s="18" t="s">
        <v>84</v>
      </c>
      <c r="AM2985" s="17" t="s">
        <v>38153</v>
      </c>
    </row>
    <row r="2986" spans="1:39" ht="11.25" customHeight="1" x14ac:dyDescent="0.25">
      <c r="A2986" s="9" t="s">
        <v>20741</v>
      </c>
      <c r="B2986" s="9" t="s">
        <v>40</v>
      </c>
      <c r="C2986" s="9" t="s">
        <v>41</v>
      </c>
      <c r="D2986" s="9" t="s">
        <v>42</v>
      </c>
      <c r="E2986" s="9" t="s">
        <v>19612</v>
      </c>
      <c r="F2986" s="10" t="s">
        <v>19613</v>
      </c>
      <c r="G2986" s="10" t="s">
        <v>9159</v>
      </c>
      <c r="H2986" s="9" t="s">
        <v>467</v>
      </c>
      <c r="I2986" s="9" t="s">
        <v>20742</v>
      </c>
      <c r="J2986" s="9" t="s">
        <v>20743</v>
      </c>
      <c r="K2986" s="9"/>
      <c r="L2986" s="10" t="s">
        <v>119</v>
      </c>
      <c r="M2986" s="11">
        <v>11297724461</v>
      </c>
      <c r="N2986" s="11" t="s">
        <v>20744</v>
      </c>
      <c r="O2986" s="11" t="str">
        <f t="shared" si="230"/>
        <v>xxx.977.244-xx</v>
      </c>
      <c r="P2986" s="10" t="s">
        <v>119</v>
      </c>
      <c r="Q2986" s="12">
        <v>36002851000110</v>
      </c>
      <c r="R2986" s="12" t="s">
        <v>20745</v>
      </c>
      <c r="S2986" s="9" t="str">
        <f t="shared" si="231"/>
        <v>BABI RODRIGUES</v>
      </c>
      <c r="T2986" s="9" t="str">
        <f t="shared" si="232"/>
        <v>BARBARA MARIA RODRIGUES BUREGIO DA SILVA</v>
      </c>
      <c r="U2986" s="11" t="str">
        <f t="shared" si="233"/>
        <v>36.002.851/0001-10</v>
      </c>
      <c r="V2986" s="11" t="str">
        <f t="shared" si="234"/>
        <v>36.002.851/0001-10</v>
      </c>
      <c r="W2986" s="13">
        <v>60000</v>
      </c>
      <c r="X2986" s="14" t="s">
        <v>537</v>
      </c>
      <c r="Y2986" s="10" t="s">
        <v>44</v>
      </c>
      <c r="Z2986" s="9" t="s">
        <v>44</v>
      </c>
      <c r="AA2986" s="9" t="s">
        <v>20746</v>
      </c>
      <c r="AB2986" s="9" t="s">
        <v>20747</v>
      </c>
      <c r="AC2986" s="9" t="s">
        <v>69</v>
      </c>
      <c r="AD2986" s="9" t="s">
        <v>54</v>
      </c>
      <c r="AE2986" s="9" t="s">
        <v>54</v>
      </c>
      <c r="AF2986" s="9" t="s">
        <v>70</v>
      </c>
      <c r="AG2986" s="9" t="s">
        <v>70</v>
      </c>
      <c r="AH2986" s="9" t="s">
        <v>70</v>
      </c>
      <c r="AI2986" s="9" t="s">
        <v>200</v>
      </c>
      <c r="AJ2986" s="9" t="s">
        <v>200</v>
      </c>
      <c r="AK2986" s="9" t="s">
        <v>200</v>
      </c>
      <c r="AL2986" s="18" t="s">
        <v>84</v>
      </c>
      <c r="AM2986" s="17" t="s">
        <v>84</v>
      </c>
    </row>
    <row r="2987" spans="1:39" ht="11.25" customHeight="1" x14ac:dyDescent="0.25">
      <c r="A2987" s="9" t="s">
        <v>20748</v>
      </c>
      <c r="B2987" s="9" t="s">
        <v>40</v>
      </c>
      <c r="C2987" s="9" t="s">
        <v>41</v>
      </c>
      <c r="D2987" s="9" t="s">
        <v>42</v>
      </c>
      <c r="E2987" s="9" t="s">
        <v>19612</v>
      </c>
      <c r="F2987" s="10" t="s">
        <v>19613</v>
      </c>
      <c r="G2987" s="10" t="s">
        <v>9159</v>
      </c>
      <c r="H2987" s="9" t="s">
        <v>467</v>
      </c>
      <c r="I2987" s="9" t="s">
        <v>20749</v>
      </c>
      <c r="J2987" s="9" t="s">
        <v>20750</v>
      </c>
      <c r="K2987" s="9"/>
      <c r="L2987" s="10" t="s">
        <v>119</v>
      </c>
      <c r="M2987" s="11">
        <v>30168171449</v>
      </c>
      <c r="N2987" s="11" t="s">
        <v>20067</v>
      </c>
      <c r="O2987" s="11" t="str">
        <f t="shared" si="230"/>
        <v>xxx.681.714-xx</v>
      </c>
      <c r="P2987" s="10" t="s">
        <v>119</v>
      </c>
      <c r="Q2987" s="12">
        <v>35624632000100</v>
      </c>
      <c r="R2987" s="12" t="s">
        <v>20751</v>
      </c>
      <c r="S2987" s="9" t="str">
        <f t="shared" si="231"/>
        <v>HELENA SIQUEIRA</v>
      </c>
      <c r="T2987" s="9" t="str">
        <f t="shared" si="232"/>
        <v>MARIA HELENA SIQUEIRA DE MELO</v>
      </c>
      <c r="U2987" s="11" t="str">
        <f t="shared" si="233"/>
        <v>35.624.632/0001-00</v>
      </c>
      <c r="V2987" s="11" t="str">
        <f t="shared" si="234"/>
        <v>35.624.632/0001-00</v>
      </c>
      <c r="W2987" s="13">
        <v>60000</v>
      </c>
      <c r="X2987" s="14" t="s">
        <v>19625</v>
      </c>
      <c r="Y2987" s="10" t="s">
        <v>44</v>
      </c>
      <c r="Z2987" s="9" t="s">
        <v>44</v>
      </c>
      <c r="AA2987" s="9" t="s">
        <v>20752</v>
      </c>
      <c r="AB2987" s="9" t="s">
        <v>20753</v>
      </c>
      <c r="AC2987" s="9" t="s">
        <v>127</v>
      </c>
      <c r="AD2987" s="9" t="s">
        <v>54</v>
      </c>
      <c r="AE2987" s="9" t="s">
        <v>54</v>
      </c>
      <c r="AF2987" s="9" t="s">
        <v>56</v>
      </c>
      <c r="AG2987" s="9" t="s">
        <v>56</v>
      </c>
      <c r="AH2987" s="9" t="s">
        <v>56</v>
      </c>
      <c r="AI2987" s="9" t="s">
        <v>188</v>
      </c>
      <c r="AJ2987" s="9" t="s">
        <v>188</v>
      </c>
      <c r="AK2987" s="9" t="s">
        <v>188</v>
      </c>
      <c r="AL2987" s="18" t="s">
        <v>58</v>
      </c>
      <c r="AM2987" s="17" t="s">
        <v>44</v>
      </c>
    </row>
    <row r="2988" spans="1:39" ht="11.25" customHeight="1" x14ac:dyDescent="0.25">
      <c r="A2988" s="9" t="s">
        <v>20754</v>
      </c>
      <c r="B2988" s="9" t="s">
        <v>40</v>
      </c>
      <c r="C2988" s="9" t="s">
        <v>41</v>
      </c>
      <c r="D2988" s="9" t="s">
        <v>42</v>
      </c>
      <c r="E2988" s="9" t="s">
        <v>19612</v>
      </c>
      <c r="F2988" s="10" t="s">
        <v>19613</v>
      </c>
      <c r="G2988" s="10" t="s">
        <v>9159</v>
      </c>
      <c r="H2988" s="9" t="s">
        <v>467</v>
      </c>
      <c r="I2988" s="9" t="s">
        <v>20749</v>
      </c>
      <c r="J2988" s="9" t="s">
        <v>20750</v>
      </c>
      <c r="K2988" s="9"/>
      <c r="L2988" s="10" t="s">
        <v>119</v>
      </c>
      <c r="M2988" s="11">
        <v>63141167400</v>
      </c>
      <c r="N2988" s="11" t="s">
        <v>20755</v>
      </c>
      <c r="O2988" s="11" t="str">
        <f t="shared" si="230"/>
        <v>xxx.411.674-xx</v>
      </c>
      <c r="P2988" s="10" t="s">
        <v>119</v>
      </c>
      <c r="Q2988" s="12">
        <v>35624632000100</v>
      </c>
      <c r="R2988" s="12" t="s">
        <v>20751</v>
      </c>
      <c r="S2988" s="9" t="str">
        <f t="shared" si="231"/>
        <v>HELENA SIQUEIRA</v>
      </c>
      <c r="T2988" s="9" t="str">
        <f t="shared" si="232"/>
        <v>MARIA HELENA SIQUEIRA DE MELO</v>
      </c>
      <c r="U2988" s="11" t="str">
        <f t="shared" si="233"/>
        <v>35.624.632/0001-00</v>
      </c>
      <c r="V2988" s="11" t="str">
        <f t="shared" si="234"/>
        <v>35.624.632/0001-00</v>
      </c>
      <c r="W2988" s="13">
        <v>60000</v>
      </c>
      <c r="X2988" s="14" t="s">
        <v>19625</v>
      </c>
      <c r="Y2988" s="10" t="s">
        <v>44</v>
      </c>
      <c r="Z2988" s="9" t="s">
        <v>44</v>
      </c>
      <c r="AA2988" s="9" t="s">
        <v>20752</v>
      </c>
      <c r="AB2988" s="9" t="s">
        <v>20753</v>
      </c>
      <c r="AC2988" s="9" t="s">
        <v>127</v>
      </c>
      <c r="AD2988" s="9" t="s">
        <v>54</v>
      </c>
      <c r="AE2988" s="9" t="s">
        <v>54</v>
      </c>
      <c r="AF2988" s="9" t="s">
        <v>56</v>
      </c>
      <c r="AG2988" s="9" t="s">
        <v>56</v>
      </c>
      <c r="AH2988" s="9" t="s">
        <v>56</v>
      </c>
      <c r="AI2988" s="9" t="s">
        <v>188</v>
      </c>
      <c r="AJ2988" s="9" t="s">
        <v>188</v>
      </c>
      <c r="AK2988" s="9" t="s">
        <v>188</v>
      </c>
      <c r="AL2988" s="18" t="s">
        <v>84</v>
      </c>
      <c r="AM2988" s="17" t="s">
        <v>38153</v>
      </c>
    </row>
    <row r="2989" spans="1:39" ht="11.25" customHeight="1" x14ac:dyDescent="0.25">
      <c r="A2989" s="9" t="s">
        <v>20756</v>
      </c>
      <c r="B2989" s="9" t="s">
        <v>40</v>
      </c>
      <c r="C2989" s="9" t="s">
        <v>41</v>
      </c>
      <c r="D2989" s="9" t="s">
        <v>42</v>
      </c>
      <c r="E2989" s="9" t="s">
        <v>19612</v>
      </c>
      <c r="F2989" s="10" t="s">
        <v>19613</v>
      </c>
      <c r="G2989" s="10" t="s">
        <v>9159</v>
      </c>
      <c r="H2989" s="9" t="s">
        <v>467</v>
      </c>
      <c r="I2989" s="9" t="s">
        <v>20757</v>
      </c>
      <c r="J2989" s="9" t="s">
        <v>20758</v>
      </c>
      <c r="K2989" s="9"/>
      <c r="L2989" s="10" t="s">
        <v>119</v>
      </c>
      <c r="M2989" s="11">
        <v>9286598440</v>
      </c>
      <c r="N2989" s="11" t="s">
        <v>20759</v>
      </c>
      <c r="O2989" s="11" t="str">
        <f t="shared" si="230"/>
        <v>xxx.865.984-xx</v>
      </c>
      <c r="P2989" s="10" t="s">
        <v>119</v>
      </c>
      <c r="Q2989" s="12">
        <v>35572838000134</v>
      </c>
      <c r="R2989" s="12" t="s">
        <v>20760</v>
      </c>
      <c r="S2989" s="9" t="str">
        <f t="shared" si="231"/>
        <v>CAMILA SILVA</v>
      </c>
      <c r="T2989" s="9" t="str">
        <f t="shared" si="232"/>
        <v>CAMILA DA SILVA DE OLIVEIRA</v>
      </c>
      <c r="U2989" s="11" t="str">
        <f t="shared" si="233"/>
        <v>35.572.838/0001-34</v>
      </c>
      <c r="V2989" s="11" t="str">
        <f t="shared" si="234"/>
        <v>35.572.838/0001-34</v>
      </c>
      <c r="W2989" s="13">
        <v>60000</v>
      </c>
      <c r="X2989" s="14" t="s">
        <v>206</v>
      </c>
      <c r="Y2989" s="10" t="s">
        <v>44</v>
      </c>
      <c r="Z2989" s="9" t="s">
        <v>44</v>
      </c>
      <c r="AA2989" s="9" t="s">
        <v>20761</v>
      </c>
      <c r="AB2989" s="9" t="s">
        <v>20762</v>
      </c>
      <c r="AC2989" s="9" t="s">
        <v>82</v>
      </c>
      <c r="AD2989" s="9" t="s">
        <v>54</v>
      </c>
      <c r="AE2989" s="9" t="s">
        <v>54</v>
      </c>
      <c r="AF2989" s="9" t="s">
        <v>70</v>
      </c>
      <c r="AG2989" s="9" t="s">
        <v>70</v>
      </c>
      <c r="AH2989" s="9" t="s">
        <v>70</v>
      </c>
      <c r="AI2989" s="9" t="s">
        <v>200</v>
      </c>
      <c r="AJ2989" s="9" t="s">
        <v>200</v>
      </c>
      <c r="AK2989" s="9" t="s">
        <v>200</v>
      </c>
      <c r="AL2989" s="18" t="s">
        <v>58</v>
      </c>
      <c r="AM2989" s="17" t="s">
        <v>44</v>
      </c>
    </row>
    <row r="2990" spans="1:39" ht="11.25" customHeight="1" x14ac:dyDescent="0.25">
      <c r="A2990" s="9" t="s">
        <v>20763</v>
      </c>
      <c r="B2990" s="9" t="s">
        <v>40</v>
      </c>
      <c r="C2990" s="9" t="s">
        <v>41</v>
      </c>
      <c r="D2990" s="9" t="s">
        <v>42</v>
      </c>
      <c r="E2990" s="9" t="s">
        <v>19612</v>
      </c>
      <c r="F2990" s="10" t="s">
        <v>19613</v>
      </c>
      <c r="G2990" s="10" t="s">
        <v>9159</v>
      </c>
      <c r="H2990" s="9" t="s">
        <v>467</v>
      </c>
      <c r="I2990" s="9" t="s">
        <v>20757</v>
      </c>
      <c r="J2990" s="9" t="s">
        <v>119</v>
      </c>
      <c r="K2990" s="9"/>
      <c r="L2990" s="10" t="s">
        <v>119</v>
      </c>
      <c r="M2990" s="11">
        <v>9286598440</v>
      </c>
      <c r="N2990" s="11" t="s">
        <v>20759</v>
      </c>
      <c r="O2990" s="11" t="str">
        <f t="shared" si="230"/>
        <v>xxx.865.984-xx</v>
      </c>
      <c r="P2990" s="10" t="s">
        <v>119</v>
      </c>
      <c r="Q2990" s="12">
        <v>35572838000134</v>
      </c>
      <c r="R2990" s="12" t="s">
        <v>20760</v>
      </c>
      <c r="S2990" s="9" t="str">
        <f t="shared" si="231"/>
        <v>CAMILA DA SILVA DE OLIVEIRA</v>
      </c>
      <c r="T2990" s="9" t="str">
        <f t="shared" si="232"/>
        <v>CAMILA DA SILVA DE OLIVEIRA</v>
      </c>
      <c r="U2990" s="11" t="str">
        <f t="shared" si="233"/>
        <v>35.572.838/0001-34</v>
      </c>
      <c r="V2990" s="11" t="str">
        <f t="shared" si="234"/>
        <v>35.572.838/0001-34</v>
      </c>
      <c r="W2990" s="13">
        <v>60000</v>
      </c>
      <c r="X2990" s="14" t="s">
        <v>206</v>
      </c>
      <c r="Y2990" s="10" t="s">
        <v>44</v>
      </c>
      <c r="Z2990" s="9" t="s">
        <v>44</v>
      </c>
      <c r="AA2990" s="9" t="s">
        <v>20761</v>
      </c>
      <c r="AB2990" s="9" t="s">
        <v>20762</v>
      </c>
      <c r="AC2990" s="9" t="s">
        <v>82</v>
      </c>
      <c r="AD2990" s="9" t="s">
        <v>54</v>
      </c>
      <c r="AE2990" s="9" t="s">
        <v>54</v>
      </c>
      <c r="AF2990" s="9" t="s">
        <v>70</v>
      </c>
      <c r="AG2990" s="9" t="s">
        <v>70</v>
      </c>
      <c r="AH2990" s="9" t="s">
        <v>70</v>
      </c>
      <c r="AI2990" s="9" t="s">
        <v>200</v>
      </c>
      <c r="AJ2990" s="9" t="s">
        <v>200</v>
      </c>
      <c r="AK2990" s="9" t="s">
        <v>200</v>
      </c>
      <c r="AL2990" s="18" t="s">
        <v>84</v>
      </c>
      <c r="AM2990" s="17" t="s">
        <v>84</v>
      </c>
    </row>
    <row r="2991" spans="1:39" ht="11.25" customHeight="1" x14ac:dyDescent="0.25">
      <c r="A2991" s="9" t="s">
        <v>20764</v>
      </c>
      <c r="B2991" s="9" t="s">
        <v>40</v>
      </c>
      <c r="C2991" s="9" t="s">
        <v>41</v>
      </c>
      <c r="D2991" s="9" t="s">
        <v>42</v>
      </c>
      <c r="E2991" s="9" t="s">
        <v>19612</v>
      </c>
      <c r="F2991" s="10" t="s">
        <v>19613</v>
      </c>
      <c r="G2991" s="10" t="s">
        <v>9159</v>
      </c>
      <c r="H2991" s="9" t="s">
        <v>467</v>
      </c>
      <c r="I2991" s="9" t="s">
        <v>20765</v>
      </c>
      <c r="J2991" s="9" t="s">
        <v>20766</v>
      </c>
      <c r="K2991" s="9"/>
      <c r="L2991" s="10" t="s">
        <v>119</v>
      </c>
      <c r="M2991" s="11">
        <v>70997977434</v>
      </c>
      <c r="N2991" s="11" t="s">
        <v>20767</v>
      </c>
      <c r="O2991" s="11" t="str">
        <f t="shared" si="230"/>
        <v>xxx.979.774-xx</v>
      </c>
      <c r="P2991" s="10" t="s">
        <v>119</v>
      </c>
      <c r="Q2991" s="12">
        <v>32596443000183</v>
      </c>
      <c r="R2991" s="12" t="s">
        <v>20768</v>
      </c>
      <c r="S2991" s="9" t="str">
        <f t="shared" si="231"/>
        <v>LUZARCUS</v>
      </c>
      <c r="T2991" s="9" t="str">
        <f t="shared" si="232"/>
        <v>ANTÔNIO MARCOS MENDES DA LUZ</v>
      </c>
      <c r="U2991" s="11" t="str">
        <f t="shared" si="233"/>
        <v>32.596.443/0001-83</v>
      </c>
      <c r="V2991" s="11" t="str">
        <f t="shared" si="234"/>
        <v>32.596.443/0001-83</v>
      </c>
      <c r="W2991" s="13">
        <v>60000</v>
      </c>
      <c r="X2991" s="14" t="s">
        <v>711</v>
      </c>
      <c r="Y2991" s="10" t="s">
        <v>44</v>
      </c>
      <c r="Z2991" s="9" t="s">
        <v>44</v>
      </c>
      <c r="AA2991" s="9" t="s">
        <v>20769</v>
      </c>
      <c r="AB2991" s="9" t="s">
        <v>20770</v>
      </c>
      <c r="AC2991" s="9" t="s">
        <v>814</v>
      </c>
      <c r="AD2991" s="9" t="s">
        <v>54</v>
      </c>
      <c r="AE2991" s="9" t="s">
        <v>54</v>
      </c>
      <c r="AF2991" s="9" t="s">
        <v>56</v>
      </c>
      <c r="AG2991" s="9" t="s">
        <v>56</v>
      </c>
      <c r="AH2991" s="9" t="s">
        <v>56</v>
      </c>
      <c r="AI2991" s="9" t="s">
        <v>8769</v>
      </c>
      <c r="AJ2991" s="9" t="s">
        <v>8769</v>
      </c>
      <c r="AK2991" s="9" t="s">
        <v>8769</v>
      </c>
      <c r="AL2991" s="18" t="s">
        <v>84</v>
      </c>
      <c r="AM2991" s="17" t="s">
        <v>38153</v>
      </c>
    </row>
    <row r="2992" spans="1:39" ht="11.25" customHeight="1" x14ac:dyDescent="0.25">
      <c r="A2992" s="9" t="s">
        <v>20771</v>
      </c>
      <c r="B2992" s="9" t="s">
        <v>40</v>
      </c>
      <c r="C2992" s="9" t="s">
        <v>41</v>
      </c>
      <c r="D2992" s="9" t="s">
        <v>42</v>
      </c>
      <c r="E2992" s="9" t="s">
        <v>19612</v>
      </c>
      <c r="F2992" s="10" t="s">
        <v>19613</v>
      </c>
      <c r="G2992" s="10" t="s">
        <v>9159</v>
      </c>
      <c r="H2992" s="9" t="s">
        <v>467</v>
      </c>
      <c r="I2992" s="9" t="s">
        <v>1196</v>
      </c>
      <c r="J2992" s="9" t="s">
        <v>10441</v>
      </c>
      <c r="K2992" s="9"/>
      <c r="L2992" s="10" t="s">
        <v>119</v>
      </c>
      <c r="M2992" s="11">
        <v>9759924498</v>
      </c>
      <c r="N2992" s="11" t="s">
        <v>1197</v>
      </c>
      <c r="O2992" s="11" t="str">
        <f t="shared" si="230"/>
        <v>xxx.599.244-xx</v>
      </c>
      <c r="P2992" s="10" t="s">
        <v>119</v>
      </c>
      <c r="Q2992" s="12">
        <v>32535220000106</v>
      </c>
      <c r="R2992" s="12" t="s">
        <v>1198</v>
      </c>
      <c r="S2992" s="9" t="str">
        <f t="shared" si="231"/>
        <v>PEDRO STILO</v>
      </c>
      <c r="T2992" s="9" t="str">
        <f t="shared" si="232"/>
        <v>PEDRO HENRIQUE SIQUEIRA SANTOS</v>
      </c>
      <c r="U2992" s="11" t="str">
        <f t="shared" si="233"/>
        <v>32.535.220/0001-06</v>
      </c>
      <c r="V2992" s="11" t="str">
        <f t="shared" si="234"/>
        <v>32.535.220/0001-06</v>
      </c>
      <c r="W2992" s="13">
        <v>60000</v>
      </c>
      <c r="X2992" s="14" t="s">
        <v>501</v>
      </c>
      <c r="Y2992" s="10" t="s">
        <v>44</v>
      </c>
      <c r="Z2992" s="9" t="s">
        <v>44</v>
      </c>
      <c r="AA2992" s="9" t="s">
        <v>10444</v>
      </c>
      <c r="AB2992" s="9" t="s">
        <v>10445</v>
      </c>
      <c r="AC2992" s="9" t="s">
        <v>82</v>
      </c>
      <c r="AD2992" s="9" t="s">
        <v>54</v>
      </c>
      <c r="AE2992" s="9" t="s">
        <v>54</v>
      </c>
      <c r="AF2992" s="9" t="s">
        <v>70</v>
      </c>
      <c r="AG2992" s="9" t="s">
        <v>70</v>
      </c>
      <c r="AH2992" s="9" t="s">
        <v>70</v>
      </c>
      <c r="AI2992" s="9" t="s">
        <v>71</v>
      </c>
      <c r="AJ2992" s="9" t="s">
        <v>71</v>
      </c>
      <c r="AK2992" s="9" t="s">
        <v>71</v>
      </c>
      <c r="AL2992" s="18" t="s">
        <v>58</v>
      </c>
      <c r="AM2992" s="17" t="s">
        <v>44</v>
      </c>
    </row>
    <row r="2993" spans="1:39" ht="11.25" customHeight="1" x14ac:dyDescent="0.25">
      <c r="A2993" s="9" t="s">
        <v>20772</v>
      </c>
      <c r="B2993" s="9" t="s">
        <v>40</v>
      </c>
      <c r="C2993" s="9" t="s">
        <v>41</v>
      </c>
      <c r="D2993" s="9" t="s">
        <v>42</v>
      </c>
      <c r="E2993" s="9" t="s">
        <v>19612</v>
      </c>
      <c r="F2993" s="10" t="s">
        <v>19613</v>
      </c>
      <c r="G2993" s="10" t="s">
        <v>9159</v>
      </c>
      <c r="H2993" s="9" t="s">
        <v>467</v>
      </c>
      <c r="I2993" s="9" t="s">
        <v>19974</v>
      </c>
      <c r="J2993" s="9" t="s">
        <v>119</v>
      </c>
      <c r="K2993" s="9"/>
      <c r="L2993" s="10" t="s">
        <v>119</v>
      </c>
      <c r="M2993" s="11">
        <v>8974294435</v>
      </c>
      <c r="N2993" s="11" t="s">
        <v>19975</v>
      </c>
      <c r="O2993" s="11" t="str">
        <f t="shared" si="230"/>
        <v>xxx.742.944-xx</v>
      </c>
      <c r="P2993" s="10" t="s">
        <v>119</v>
      </c>
      <c r="Q2993" s="12">
        <v>32386192000102</v>
      </c>
      <c r="R2993" s="12" t="s">
        <v>20773</v>
      </c>
      <c r="S2993" s="9" t="str">
        <f t="shared" si="231"/>
        <v>DIEGO DE CARVALHO MELO TERTULIANO</v>
      </c>
      <c r="T2993" s="9" t="str">
        <f t="shared" si="232"/>
        <v>DIEGO DE CARVALHO MELO TERTULIANO</v>
      </c>
      <c r="U2993" s="11" t="str">
        <f t="shared" si="233"/>
        <v>32.386.192/0001-02</v>
      </c>
      <c r="V2993" s="11" t="str">
        <f t="shared" si="234"/>
        <v>32.386.192/0001-02</v>
      </c>
      <c r="W2993" s="13">
        <v>60000</v>
      </c>
      <c r="X2993" s="14" t="s">
        <v>206</v>
      </c>
      <c r="Y2993" s="10" t="s">
        <v>44</v>
      </c>
      <c r="Z2993" s="9" t="s">
        <v>44</v>
      </c>
      <c r="AA2993" s="9" t="s">
        <v>19976</v>
      </c>
      <c r="AB2993" s="9" t="s">
        <v>20774</v>
      </c>
      <c r="AC2993" s="9" t="s">
        <v>82</v>
      </c>
      <c r="AD2993" s="9" t="s">
        <v>54</v>
      </c>
      <c r="AE2993" s="9" t="s">
        <v>54</v>
      </c>
      <c r="AF2993" s="9" t="s">
        <v>70</v>
      </c>
      <c r="AG2993" s="9" t="s">
        <v>70</v>
      </c>
      <c r="AH2993" s="9" t="s">
        <v>70</v>
      </c>
      <c r="AI2993" s="9" t="s">
        <v>71</v>
      </c>
      <c r="AJ2993" s="9" t="s">
        <v>71</v>
      </c>
      <c r="AK2993" s="9" t="s">
        <v>71</v>
      </c>
      <c r="AL2993" s="18" t="s">
        <v>58</v>
      </c>
      <c r="AM2993" s="17" t="s">
        <v>44</v>
      </c>
    </row>
    <row r="2994" spans="1:39" ht="11.25" customHeight="1" x14ac:dyDescent="0.25">
      <c r="A2994" s="9" t="s">
        <v>20775</v>
      </c>
      <c r="B2994" s="9" t="s">
        <v>40</v>
      </c>
      <c r="C2994" s="9" t="s">
        <v>41</v>
      </c>
      <c r="D2994" s="9" t="s">
        <v>42</v>
      </c>
      <c r="E2994" s="9" t="s">
        <v>19612</v>
      </c>
      <c r="F2994" s="10" t="s">
        <v>19613</v>
      </c>
      <c r="G2994" s="10" t="s">
        <v>9159</v>
      </c>
      <c r="H2994" s="9" t="s">
        <v>467</v>
      </c>
      <c r="I2994" s="9" t="s">
        <v>19974</v>
      </c>
      <c r="J2994" s="9" t="s">
        <v>119</v>
      </c>
      <c r="K2994" s="9"/>
      <c r="L2994" s="10" t="s">
        <v>119</v>
      </c>
      <c r="M2994" s="11">
        <v>8974294435</v>
      </c>
      <c r="N2994" s="11" t="s">
        <v>19975</v>
      </c>
      <c r="O2994" s="11" t="str">
        <f t="shared" si="230"/>
        <v>xxx.742.944-xx</v>
      </c>
      <c r="P2994" s="10" t="s">
        <v>119</v>
      </c>
      <c r="Q2994" s="12">
        <v>32386192000102</v>
      </c>
      <c r="R2994" s="12" t="s">
        <v>20773</v>
      </c>
      <c r="S2994" s="9" t="str">
        <f t="shared" si="231"/>
        <v>DIEGO DE CARVALHO MELO TERTULIANO</v>
      </c>
      <c r="T2994" s="9" t="str">
        <f t="shared" si="232"/>
        <v>DIEGO DE CARVALHO MELO TERTULIANO</v>
      </c>
      <c r="U2994" s="11" t="str">
        <f t="shared" si="233"/>
        <v>32.386.192/0001-02</v>
      </c>
      <c r="V2994" s="11" t="str">
        <f t="shared" si="234"/>
        <v>32.386.192/0001-02</v>
      </c>
      <c r="W2994" s="13">
        <v>60000</v>
      </c>
      <c r="X2994" s="14" t="s">
        <v>206</v>
      </c>
      <c r="Y2994" s="10" t="s">
        <v>44</v>
      </c>
      <c r="Z2994" s="9" t="s">
        <v>44</v>
      </c>
      <c r="AA2994" s="9" t="s">
        <v>19976</v>
      </c>
      <c r="AB2994" s="9" t="s">
        <v>20774</v>
      </c>
      <c r="AC2994" s="9" t="s">
        <v>82</v>
      </c>
      <c r="AD2994" s="9" t="s">
        <v>54</v>
      </c>
      <c r="AE2994" s="9" t="s">
        <v>54</v>
      </c>
      <c r="AF2994" s="9" t="s">
        <v>70</v>
      </c>
      <c r="AG2994" s="9" t="s">
        <v>70</v>
      </c>
      <c r="AH2994" s="9" t="s">
        <v>70</v>
      </c>
      <c r="AI2994" s="9" t="s">
        <v>71</v>
      </c>
      <c r="AJ2994" s="9" t="s">
        <v>71</v>
      </c>
      <c r="AK2994" s="9" t="s">
        <v>71</v>
      </c>
      <c r="AL2994" s="18" t="s">
        <v>84</v>
      </c>
      <c r="AM2994" s="17" t="s">
        <v>84</v>
      </c>
    </row>
    <row r="2995" spans="1:39" ht="11.25" customHeight="1" x14ac:dyDescent="0.25">
      <c r="A2995" s="9" t="s">
        <v>20776</v>
      </c>
      <c r="B2995" s="9" t="s">
        <v>40</v>
      </c>
      <c r="C2995" s="9" t="s">
        <v>41</v>
      </c>
      <c r="D2995" s="9" t="s">
        <v>42</v>
      </c>
      <c r="E2995" s="9" t="s">
        <v>19612</v>
      </c>
      <c r="F2995" s="10" t="s">
        <v>19613</v>
      </c>
      <c r="G2995" s="10" t="s">
        <v>9159</v>
      </c>
      <c r="H2995" s="9" t="s">
        <v>467</v>
      </c>
      <c r="I2995" s="9" t="s">
        <v>12632</v>
      </c>
      <c r="J2995" s="9" t="s">
        <v>119</v>
      </c>
      <c r="K2995" s="9"/>
      <c r="L2995" s="10" t="s">
        <v>119</v>
      </c>
      <c r="M2995" s="11">
        <v>3252063417</v>
      </c>
      <c r="N2995" s="11" t="s">
        <v>12633</v>
      </c>
      <c r="O2995" s="11" t="str">
        <f t="shared" si="230"/>
        <v>xxx.520.634-xx</v>
      </c>
      <c r="P2995" s="10" t="s">
        <v>119</v>
      </c>
      <c r="Q2995" s="12">
        <v>31949511000188</v>
      </c>
      <c r="R2995" s="12" t="s">
        <v>20777</v>
      </c>
      <c r="S2995" s="9" t="str">
        <f t="shared" si="231"/>
        <v>MARIA LUCIANA RODRIGUES DE OLIVEIRA</v>
      </c>
      <c r="T2995" s="9" t="str">
        <f t="shared" si="232"/>
        <v>MARIA LUCIANA RODRIGUES DE OLIVEIRA</v>
      </c>
      <c r="U2995" s="11" t="str">
        <f t="shared" si="233"/>
        <v>31.949.511/0001-88</v>
      </c>
      <c r="V2995" s="11" t="str">
        <f t="shared" si="234"/>
        <v>31.949.511/0001-88</v>
      </c>
      <c r="W2995" s="13">
        <v>60000</v>
      </c>
      <c r="X2995" s="14" t="s">
        <v>64</v>
      </c>
      <c r="Y2995" s="10" t="s">
        <v>44</v>
      </c>
      <c r="Z2995" s="9" t="s">
        <v>44</v>
      </c>
      <c r="AA2995" s="9" t="s">
        <v>12636</v>
      </c>
      <c r="AB2995" s="9" t="s">
        <v>20778</v>
      </c>
      <c r="AC2995" s="9" t="s">
        <v>10783</v>
      </c>
      <c r="AD2995" s="9" t="s">
        <v>106</v>
      </c>
      <c r="AE2995" s="9" t="s">
        <v>106</v>
      </c>
      <c r="AF2995" s="9" t="s">
        <v>175</v>
      </c>
      <c r="AG2995" s="9" t="s">
        <v>175</v>
      </c>
      <c r="AH2995" s="9" t="s">
        <v>175</v>
      </c>
      <c r="AI2995" s="9" t="s">
        <v>188</v>
      </c>
      <c r="AJ2995" s="9" t="s">
        <v>188</v>
      </c>
      <c r="AK2995" s="9" t="s">
        <v>188</v>
      </c>
      <c r="AL2995" s="18" t="s">
        <v>84</v>
      </c>
      <c r="AM2995" s="17" t="s">
        <v>84</v>
      </c>
    </row>
    <row r="2996" spans="1:39" ht="11.25" customHeight="1" x14ac:dyDescent="0.25">
      <c r="A2996" s="9" t="s">
        <v>20779</v>
      </c>
      <c r="B2996" s="9" t="s">
        <v>40</v>
      </c>
      <c r="C2996" s="9" t="s">
        <v>41</v>
      </c>
      <c r="D2996" s="9" t="s">
        <v>42</v>
      </c>
      <c r="E2996" s="9" t="s">
        <v>19612</v>
      </c>
      <c r="F2996" s="10" t="s">
        <v>19613</v>
      </c>
      <c r="G2996" s="10" t="s">
        <v>9159</v>
      </c>
      <c r="H2996" s="9" t="s">
        <v>467</v>
      </c>
      <c r="I2996" s="9" t="s">
        <v>20780</v>
      </c>
      <c r="J2996" s="9" t="s">
        <v>20781</v>
      </c>
      <c r="K2996" s="9"/>
      <c r="L2996" s="10" t="s">
        <v>119</v>
      </c>
      <c r="M2996" s="11">
        <v>4375601477</v>
      </c>
      <c r="N2996" s="11" t="s">
        <v>20782</v>
      </c>
      <c r="O2996" s="11" t="str">
        <f t="shared" si="230"/>
        <v>xxx.756.014-xx</v>
      </c>
      <c r="P2996" s="10" t="s">
        <v>119</v>
      </c>
      <c r="Q2996" s="12">
        <v>31592748000154</v>
      </c>
      <c r="R2996" s="12" t="s">
        <v>20783</v>
      </c>
      <c r="S2996" s="9" t="str">
        <f t="shared" si="231"/>
        <v>FLAVIO FERREIRA</v>
      </c>
      <c r="T2996" s="9" t="str">
        <f t="shared" si="232"/>
        <v>FLAVIO SILVA FERREIRA</v>
      </c>
      <c r="U2996" s="11" t="str">
        <f t="shared" si="233"/>
        <v>31.592.748/0001-54</v>
      </c>
      <c r="V2996" s="11" t="str">
        <f t="shared" si="234"/>
        <v>31.592.748/0001-54</v>
      </c>
      <c r="W2996" s="13">
        <v>60000</v>
      </c>
      <c r="X2996" s="14" t="s">
        <v>206</v>
      </c>
      <c r="Y2996" s="10" t="s">
        <v>44</v>
      </c>
      <c r="Z2996" s="9" t="s">
        <v>44</v>
      </c>
      <c r="AA2996" s="9" t="s">
        <v>20784</v>
      </c>
      <c r="AB2996" s="9" t="s">
        <v>20785</v>
      </c>
      <c r="AC2996" s="9" t="s">
        <v>82</v>
      </c>
      <c r="AD2996" s="9" t="s">
        <v>54</v>
      </c>
      <c r="AE2996" s="9" t="s">
        <v>54</v>
      </c>
      <c r="AF2996" s="9" t="s">
        <v>70</v>
      </c>
      <c r="AG2996" s="9" t="s">
        <v>70</v>
      </c>
      <c r="AH2996" s="9" t="s">
        <v>70</v>
      </c>
      <c r="AI2996" s="9" t="s">
        <v>71</v>
      </c>
      <c r="AJ2996" s="9" t="s">
        <v>71</v>
      </c>
      <c r="AK2996" s="9" t="s">
        <v>71</v>
      </c>
      <c r="AL2996" s="18" t="s">
        <v>84</v>
      </c>
      <c r="AM2996" s="17" t="s">
        <v>38153</v>
      </c>
    </row>
    <row r="2997" spans="1:39" ht="11.25" customHeight="1" x14ac:dyDescent="0.25">
      <c r="A2997" s="9" t="s">
        <v>20786</v>
      </c>
      <c r="B2997" s="9" t="s">
        <v>40</v>
      </c>
      <c r="C2997" s="9" t="s">
        <v>41</v>
      </c>
      <c r="D2997" s="9" t="s">
        <v>42</v>
      </c>
      <c r="E2997" s="9" t="s">
        <v>19612</v>
      </c>
      <c r="F2997" s="10" t="s">
        <v>19613</v>
      </c>
      <c r="G2997" s="10" t="s">
        <v>9159</v>
      </c>
      <c r="H2997" s="9" t="s">
        <v>467</v>
      </c>
      <c r="I2997" s="9" t="s">
        <v>13211</v>
      </c>
      <c r="J2997" s="9" t="s">
        <v>13212</v>
      </c>
      <c r="K2997" s="9"/>
      <c r="L2997" s="10" t="s">
        <v>119</v>
      </c>
      <c r="M2997" s="11">
        <v>8937077400</v>
      </c>
      <c r="N2997" s="11" t="s">
        <v>13213</v>
      </c>
      <c r="O2997" s="11" t="str">
        <f t="shared" si="230"/>
        <v>xxx.370.774-xx</v>
      </c>
      <c r="P2997" s="10" t="s">
        <v>119</v>
      </c>
      <c r="Q2997" s="12">
        <v>31581733000190</v>
      </c>
      <c r="R2997" s="12" t="s">
        <v>20787</v>
      </c>
      <c r="S2997" s="9" t="str">
        <f t="shared" si="231"/>
        <v>JOTA SOUZA</v>
      </c>
      <c r="T2997" s="9" t="str">
        <f t="shared" si="232"/>
        <v>WILLIAN JANVAN SOUZA</v>
      </c>
      <c r="U2997" s="11" t="str">
        <f t="shared" si="233"/>
        <v>31.581.733/0001-90</v>
      </c>
      <c r="V2997" s="11" t="str">
        <f t="shared" si="234"/>
        <v>31.581.733/0001-90</v>
      </c>
      <c r="W2997" s="13">
        <v>60000</v>
      </c>
      <c r="X2997" s="14" t="s">
        <v>701</v>
      </c>
      <c r="Y2997" s="10" t="s">
        <v>44</v>
      </c>
      <c r="Z2997" s="9" t="s">
        <v>44</v>
      </c>
      <c r="AA2997" s="9" t="s">
        <v>13216</v>
      </c>
      <c r="AB2997" s="9" t="s">
        <v>13217</v>
      </c>
      <c r="AC2997" s="9" t="s">
        <v>174</v>
      </c>
      <c r="AD2997" s="9" t="s">
        <v>106</v>
      </c>
      <c r="AE2997" s="9" t="s">
        <v>106</v>
      </c>
      <c r="AF2997" s="9" t="s">
        <v>56</v>
      </c>
      <c r="AG2997" s="9" t="s">
        <v>56</v>
      </c>
      <c r="AH2997" s="9" t="s">
        <v>56</v>
      </c>
      <c r="AI2997" s="9" t="s">
        <v>8769</v>
      </c>
      <c r="AJ2997" s="9" t="s">
        <v>8769</v>
      </c>
      <c r="AK2997" s="9" t="s">
        <v>8769</v>
      </c>
      <c r="AL2997" s="18" t="s">
        <v>84</v>
      </c>
      <c r="AM2997" s="17" t="s">
        <v>38153</v>
      </c>
    </row>
    <row r="2998" spans="1:39" ht="11.25" customHeight="1" x14ac:dyDescent="0.25">
      <c r="A2998" s="9" t="s">
        <v>20788</v>
      </c>
      <c r="B2998" s="9" t="s">
        <v>40</v>
      </c>
      <c r="C2998" s="9" t="s">
        <v>41</v>
      </c>
      <c r="D2998" s="9" t="s">
        <v>42</v>
      </c>
      <c r="E2998" s="9" t="s">
        <v>19612</v>
      </c>
      <c r="F2998" s="10" t="s">
        <v>19613</v>
      </c>
      <c r="G2998" s="10" t="s">
        <v>9159</v>
      </c>
      <c r="H2998" s="9" t="s">
        <v>467</v>
      </c>
      <c r="I2998" s="9" t="s">
        <v>20789</v>
      </c>
      <c r="J2998" s="9" t="s">
        <v>20790</v>
      </c>
      <c r="K2998" s="9"/>
      <c r="L2998" s="10" t="s">
        <v>119</v>
      </c>
      <c r="M2998" s="11">
        <v>70188561404</v>
      </c>
      <c r="N2998" s="11" t="s">
        <v>20791</v>
      </c>
      <c r="O2998" s="11" t="str">
        <f t="shared" si="230"/>
        <v>xxx.885.614-xx</v>
      </c>
      <c r="P2998" s="10" t="s">
        <v>119</v>
      </c>
      <c r="Q2998" s="12">
        <v>30298932000123</v>
      </c>
      <c r="R2998" s="12" t="s">
        <v>20792</v>
      </c>
      <c r="S2998" s="9" t="str">
        <f t="shared" si="231"/>
        <v>CADUME LAB</v>
      </c>
      <c r="T2998" s="9" t="str">
        <f t="shared" si="232"/>
        <v>TAGORE SANTOS SIMÕES</v>
      </c>
      <c r="U2998" s="11" t="str">
        <f t="shared" si="233"/>
        <v>30.298.932/0001-23</v>
      </c>
      <c r="V2998" s="11" t="str">
        <f t="shared" si="234"/>
        <v>30.298.932/0001-23</v>
      </c>
      <c r="W2998" s="13">
        <v>60000</v>
      </c>
      <c r="X2998" s="14" t="s">
        <v>206</v>
      </c>
      <c r="Y2998" s="10" t="s">
        <v>44</v>
      </c>
      <c r="Z2998" s="9" t="s">
        <v>44</v>
      </c>
      <c r="AA2998" s="9" t="s">
        <v>20793</v>
      </c>
      <c r="AB2998" s="9" t="s">
        <v>20794</v>
      </c>
      <c r="AC2998" s="9" t="s">
        <v>82</v>
      </c>
      <c r="AD2998" s="9" t="s">
        <v>54</v>
      </c>
      <c r="AE2998" s="9" t="s">
        <v>54</v>
      </c>
      <c r="AF2998" s="9" t="s">
        <v>70</v>
      </c>
      <c r="AG2998" s="9" t="s">
        <v>70</v>
      </c>
      <c r="AH2998" s="9" t="s">
        <v>70</v>
      </c>
      <c r="AI2998" s="9" t="s">
        <v>71</v>
      </c>
      <c r="AJ2998" s="9" t="s">
        <v>71</v>
      </c>
      <c r="AK2998" s="9" t="s">
        <v>71</v>
      </c>
      <c r="AL2998" s="18" t="s">
        <v>84</v>
      </c>
      <c r="AM2998" s="17" t="s">
        <v>84</v>
      </c>
    </row>
    <row r="2999" spans="1:39" ht="11.25" customHeight="1" x14ac:dyDescent="0.25">
      <c r="A2999" s="9" t="s">
        <v>20795</v>
      </c>
      <c r="B2999" s="9" t="s">
        <v>40</v>
      </c>
      <c r="C2999" s="9" t="s">
        <v>41</v>
      </c>
      <c r="D2999" s="9" t="s">
        <v>42</v>
      </c>
      <c r="E2999" s="9" t="s">
        <v>19612</v>
      </c>
      <c r="F2999" s="10" t="s">
        <v>19613</v>
      </c>
      <c r="G2999" s="10" t="s">
        <v>9159</v>
      </c>
      <c r="H2999" s="9" t="s">
        <v>467</v>
      </c>
      <c r="I2999" s="9" t="s">
        <v>15853</v>
      </c>
      <c r="J2999" s="9" t="s">
        <v>15854</v>
      </c>
      <c r="K2999" s="9"/>
      <c r="L2999" s="10" t="s">
        <v>119</v>
      </c>
      <c r="M2999" s="11">
        <v>92261744404</v>
      </c>
      <c r="N2999" s="11" t="s">
        <v>15855</v>
      </c>
      <c r="O2999" s="11" t="str">
        <f t="shared" si="230"/>
        <v>xxx.617.444-xx</v>
      </c>
      <c r="P2999" s="10" t="s">
        <v>119</v>
      </c>
      <c r="Q2999" s="12">
        <v>29539571000180</v>
      </c>
      <c r="R2999" s="12" t="s">
        <v>20796</v>
      </c>
      <c r="S2999" s="9" t="str">
        <f t="shared" si="231"/>
        <v>TIAGO LUBAMBO</v>
      </c>
      <c r="T2999" s="9" t="str">
        <f t="shared" si="232"/>
        <v>TIAGO LUBAMBO JUREMA</v>
      </c>
      <c r="U2999" s="11" t="str">
        <f t="shared" si="233"/>
        <v>29.539.571/0001-80</v>
      </c>
      <c r="V2999" s="11" t="str">
        <f t="shared" si="234"/>
        <v>29.539.571/0001-80</v>
      </c>
      <c r="W2999" s="13">
        <v>60000</v>
      </c>
      <c r="X2999" s="14" t="s">
        <v>701</v>
      </c>
      <c r="Y2999" s="10" t="s">
        <v>44</v>
      </c>
      <c r="Z2999" s="9" t="s">
        <v>44</v>
      </c>
      <c r="AA2999" s="9" t="s">
        <v>15858</v>
      </c>
      <c r="AB2999" s="9" t="s">
        <v>15859</v>
      </c>
      <c r="AC2999" s="9" t="s">
        <v>82</v>
      </c>
      <c r="AD2999" s="9" t="s">
        <v>54</v>
      </c>
      <c r="AE2999" s="9" t="s">
        <v>54</v>
      </c>
      <c r="AF2999" s="9" t="s">
        <v>56</v>
      </c>
      <c r="AG2999" s="9" t="s">
        <v>56</v>
      </c>
      <c r="AH2999" s="9" t="s">
        <v>56</v>
      </c>
      <c r="AI2999" s="9" t="s">
        <v>8769</v>
      </c>
      <c r="AJ2999" s="9" t="s">
        <v>8769</v>
      </c>
      <c r="AK2999" s="9" t="s">
        <v>8769</v>
      </c>
      <c r="AL2999" s="18" t="s">
        <v>84</v>
      </c>
      <c r="AM2999" s="17" t="s">
        <v>38153</v>
      </c>
    </row>
    <row r="3000" spans="1:39" ht="11.25" customHeight="1" x14ac:dyDescent="0.25">
      <c r="A3000" s="9" t="s">
        <v>20797</v>
      </c>
      <c r="B3000" s="9" t="s">
        <v>40</v>
      </c>
      <c r="C3000" s="9" t="s">
        <v>41</v>
      </c>
      <c r="D3000" s="9" t="s">
        <v>42</v>
      </c>
      <c r="E3000" s="9" t="s">
        <v>19612</v>
      </c>
      <c r="F3000" s="10" t="s">
        <v>19613</v>
      </c>
      <c r="G3000" s="10" t="s">
        <v>9159</v>
      </c>
      <c r="H3000" s="9" t="s">
        <v>467</v>
      </c>
      <c r="I3000" s="9" t="s">
        <v>20798</v>
      </c>
      <c r="J3000" s="9" t="s">
        <v>20799</v>
      </c>
      <c r="K3000" s="9"/>
      <c r="L3000" s="10" t="s">
        <v>119</v>
      </c>
      <c r="M3000" s="11">
        <v>11827891459</v>
      </c>
      <c r="N3000" s="11" t="s">
        <v>20800</v>
      </c>
      <c r="O3000" s="11" t="str">
        <f t="shared" si="230"/>
        <v>xxx.278.914-xx</v>
      </c>
      <c r="P3000" s="10" t="s">
        <v>119</v>
      </c>
      <c r="Q3000" s="12">
        <v>28711428000161</v>
      </c>
      <c r="R3000" s="12" t="s">
        <v>20801</v>
      </c>
      <c r="S3000" s="9" t="str">
        <f t="shared" si="231"/>
        <v>AFONSO SANTTI</v>
      </c>
      <c r="T3000" s="9" t="str">
        <f t="shared" si="232"/>
        <v>AFONSO LUCAS AMORIM SANTIAGO MACIEL</v>
      </c>
      <c r="U3000" s="11" t="str">
        <f t="shared" si="233"/>
        <v>28.711.428/0001-61</v>
      </c>
      <c r="V3000" s="11" t="str">
        <f t="shared" si="234"/>
        <v>28.711.428/0001-61</v>
      </c>
      <c r="W3000" s="13">
        <v>60000</v>
      </c>
      <c r="X3000" s="14" t="s">
        <v>64</v>
      </c>
      <c r="Y3000" s="10" t="s">
        <v>44</v>
      </c>
      <c r="Z3000" s="9" t="s">
        <v>44</v>
      </c>
      <c r="AA3000" s="9" t="s">
        <v>20802</v>
      </c>
      <c r="AB3000" s="9" t="s">
        <v>20803</v>
      </c>
      <c r="AC3000" s="9" t="s">
        <v>164</v>
      </c>
      <c r="AD3000" s="9" t="s">
        <v>55</v>
      </c>
      <c r="AE3000" s="9" t="s">
        <v>55</v>
      </c>
      <c r="AF3000" s="9" t="s">
        <v>175</v>
      </c>
      <c r="AG3000" s="9" t="s">
        <v>175</v>
      </c>
      <c r="AH3000" s="9" t="s">
        <v>175</v>
      </c>
      <c r="AI3000" s="9" t="s">
        <v>176</v>
      </c>
      <c r="AJ3000" s="9" t="s">
        <v>176</v>
      </c>
      <c r="AK3000" s="9" t="s">
        <v>176</v>
      </c>
      <c r="AL3000" s="18" t="s">
        <v>84</v>
      </c>
      <c r="AM3000" s="17" t="s">
        <v>84</v>
      </c>
    </row>
    <row r="3001" spans="1:39" ht="11.25" customHeight="1" x14ac:dyDescent="0.25">
      <c r="A3001" s="9" t="s">
        <v>20804</v>
      </c>
      <c r="B3001" s="9" t="s">
        <v>40</v>
      </c>
      <c r="C3001" s="9" t="s">
        <v>41</v>
      </c>
      <c r="D3001" s="9" t="s">
        <v>42</v>
      </c>
      <c r="E3001" s="9" t="s">
        <v>19612</v>
      </c>
      <c r="F3001" s="10" t="s">
        <v>19613</v>
      </c>
      <c r="G3001" s="10" t="s">
        <v>9159</v>
      </c>
      <c r="H3001" s="9" t="s">
        <v>467</v>
      </c>
      <c r="I3001" s="9" t="s">
        <v>20805</v>
      </c>
      <c r="J3001" s="9" t="s">
        <v>20806</v>
      </c>
      <c r="K3001" s="9"/>
      <c r="L3001" s="10" t="s">
        <v>119</v>
      </c>
      <c r="M3001" s="11">
        <v>3714860096</v>
      </c>
      <c r="N3001" s="11" t="s">
        <v>20807</v>
      </c>
      <c r="O3001" s="11" t="str">
        <f t="shared" si="230"/>
        <v>xxx.148.600-xx</v>
      </c>
      <c r="P3001" s="10" t="s">
        <v>119</v>
      </c>
      <c r="Q3001" s="12">
        <v>28023597000109</v>
      </c>
      <c r="R3001" s="12" t="s">
        <v>20808</v>
      </c>
      <c r="S3001" s="9" t="str">
        <f t="shared" si="231"/>
        <v>CUQUINHA</v>
      </c>
      <c r="T3001" s="9" t="str">
        <f t="shared" si="232"/>
        <v>LUCAS DA ROCHA COSTA</v>
      </c>
      <c r="U3001" s="11" t="str">
        <f t="shared" si="233"/>
        <v>28.023.597/0001-09</v>
      </c>
      <c r="V3001" s="11" t="str">
        <f t="shared" si="234"/>
        <v>28.023.597/0001-09</v>
      </c>
      <c r="W3001" s="13">
        <v>60000</v>
      </c>
      <c r="X3001" s="14" t="s">
        <v>64</v>
      </c>
      <c r="Y3001" s="10" t="s">
        <v>44</v>
      </c>
      <c r="Z3001" s="9" t="s">
        <v>44</v>
      </c>
      <c r="AA3001" s="9" t="s">
        <v>20809</v>
      </c>
      <c r="AB3001" s="9" t="s">
        <v>20810</v>
      </c>
      <c r="AC3001" s="9" t="s">
        <v>82</v>
      </c>
      <c r="AD3001" s="9" t="s">
        <v>54</v>
      </c>
      <c r="AE3001" s="9" t="s">
        <v>54</v>
      </c>
      <c r="AF3001" s="9" t="s">
        <v>56</v>
      </c>
      <c r="AG3001" s="9" t="s">
        <v>56</v>
      </c>
      <c r="AH3001" s="9" t="s">
        <v>56</v>
      </c>
      <c r="AI3001" s="9" t="s">
        <v>8769</v>
      </c>
      <c r="AJ3001" s="9" t="s">
        <v>8769</v>
      </c>
      <c r="AK3001" s="9" t="s">
        <v>8769</v>
      </c>
      <c r="AL3001" s="18" t="s">
        <v>84</v>
      </c>
      <c r="AM3001" s="17" t="s">
        <v>38154</v>
      </c>
    </row>
    <row r="3002" spans="1:39" ht="11.25" customHeight="1" x14ac:dyDescent="0.25">
      <c r="A3002" s="9" t="s">
        <v>20811</v>
      </c>
      <c r="B3002" s="9" t="s">
        <v>40</v>
      </c>
      <c r="C3002" s="9" t="s">
        <v>41</v>
      </c>
      <c r="D3002" s="9" t="s">
        <v>42</v>
      </c>
      <c r="E3002" s="9" t="s">
        <v>19612</v>
      </c>
      <c r="F3002" s="10" t="s">
        <v>19613</v>
      </c>
      <c r="G3002" s="10" t="s">
        <v>9159</v>
      </c>
      <c r="H3002" s="9" t="s">
        <v>467</v>
      </c>
      <c r="I3002" s="9" t="s">
        <v>20812</v>
      </c>
      <c r="J3002" s="9" t="s">
        <v>20813</v>
      </c>
      <c r="K3002" s="9"/>
      <c r="L3002" s="10" t="s">
        <v>119</v>
      </c>
      <c r="M3002" s="11">
        <v>4229212461</v>
      </c>
      <c r="N3002" s="11" t="s">
        <v>20814</v>
      </c>
      <c r="O3002" s="11" t="str">
        <f t="shared" si="230"/>
        <v>xxx.292.124-xx</v>
      </c>
      <c r="P3002" s="10" t="s">
        <v>119</v>
      </c>
      <c r="Q3002" s="12">
        <v>27989463000184</v>
      </c>
      <c r="R3002" s="12" t="s">
        <v>20815</v>
      </c>
      <c r="S3002" s="9" t="str">
        <f t="shared" si="231"/>
        <v>GLEY LUCENA</v>
      </c>
      <c r="T3002" s="9" t="str">
        <f t="shared" si="232"/>
        <v>GLEYDSON WAGNER BESERRA LUCENA</v>
      </c>
      <c r="U3002" s="11" t="str">
        <f t="shared" si="233"/>
        <v>27.989.463/0001-84</v>
      </c>
      <c r="V3002" s="11" t="str">
        <f t="shared" si="234"/>
        <v>27.989.463/0001-84</v>
      </c>
      <c r="W3002" s="13">
        <v>60000</v>
      </c>
      <c r="X3002" s="14" t="s">
        <v>64</v>
      </c>
      <c r="Y3002" s="10" t="s">
        <v>44</v>
      </c>
      <c r="Z3002" s="9" t="s">
        <v>44</v>
      </c>
      <c r="AA3002" s="9" t="s">
        <v>20816</v>
      </c>
      <c r="AB3002" s="9" t="s">
        <v>20817</v>
      </c>
      <c r="AC3002" s="9" t="s">
        <v>1230</v>
      </c>
      <c r="AD3002" s="9" t="s">
        <v>106</v>
      </c>
      <c r="AE3002" s="9" t="s">
        <v>106</v>
      </c>
      <c r="AF3002" s="9" t="s">
        <v>56</v>
      </c>
      <c r="AG3002" s="9" t="s">
        <v>56</v>
      </c>
      <c r="AH3002" s="9" t="s">
        <v>56</v>
      </c>
      <c r="AI3002" s="9" t="s">
        <v>8769</v>
      </c>
      <c r="AJ3002" s="9" t="s">
        <v>8769</v>
      </c>
      <c r="AK3002" s="9" t="s">
        <v>8769</v>
      </c>
      <c r="AL3002" s="18" t="s">
        <v>84</v>
      </c>
      <c r="AM3002" s="17" t="s">
        <v>38153</v>
      </c>
    </row>
    <row r="3003" spans="1:39" ht="11.25" customHeight="1" x14ac:dyDescent="0.25">
      <c r="A3003" s="9" t="s">
        <v>20818</v>
      </c>
      <c r="B3003" s="9" t="s">
        <v>40</v>
      </c>
      <c r="C3003" s="9" t="s">
        <v>41</v>
      </c>
      <c r="D3003" s="9" t="s">
        <v>42</v>
      </c>
      <c r="E3003" s="9" t="s">
        <v>19612</v>
      </c>
      <c r="F3003" s="10" t="s">
        <v>19613</v>
      </c>
      <c r="G3003" s="10" t="s">
        <v>9159</v>
      </c>
      <c r="H3003" s="9" t="s">
        <v>467</v>
      </c>
      <c r="I3003" s="9" t="s">
        <v>20819</v>
      </c>
      <c r="J3003" s="9" t="s">
        <v>119</v>
      </c>
      <c r="K3003" s="9"/>
      <c r="L3003" s="10" t="s">
        <v>119</v>
      </c>
      <c r="M3003" s="11">
        <v>6109922447</v>
      </c>
      <c r="N3003" s="11" t="s">
        <v>20820</v>
      </c>
      <c r="O3003" s="11" t="str">
        <f t="shared" si="230"/>
        <v>xxx.099.224-xx</v>
      </c>
      <c r="P3003" s="10" t="s">
        <v>119</v>
      </c>
      <c r="Q3003" s="12">
        <v>27880661000105</v>
      </c>
      <c r="R3003" s="12" t="s">
        <v>20821</v>
      </c>
      <c r="S3003" s="9" t="str">
        <f t="shared" si="231"/>
        <v>EFRAIM DOS SANTOS ROCHA</v>
      </c>
      <c r="T3003" s="9" t="str">
        <f t="shared" si="232"/>
        <v>EFRAIM DOS SANTOS ROCHA</v>
      </c>
      <c r="U3003" s="11" t="str">
        <f t="shared" si="233"/>
        <v>27.880.661/0001-05</v>
      </c>
      <c r="V3003" s="11" t="str">
        <f t="shared" si="234"/>
        <v>27.880.661/0001-05</v>
      </c>
      <c r="W3003" s="13">
        <v>60000</v>
      </c>
      <c r="X3003" s="14" t="s">
        <v>64</v>
      </c>
      <c r="Y3003" s="10" t="s">
        <v>44</v>
      </c>
      <c r="Z3003" s="9" t="s">
        <v>44</v>
      </c>
      <c r="AA3003" s="9" t="s">
        <v>20822</v>
      </c>
      <c r="AB3003" s="9" t="s">
        <v>20823</v>
      </c>
      <c r="AC3003" s="9" t="s">
        <v>306</v>
      </c>
      <c r="AD3003" s="9" t="s">
        <v>138</v>
      </c>
      <c r="AE3003" s="9" t="s">
        <v>138</v>
      </c>
      <c r="AF3003" s="9" t="s">
        <v>56</v>
      </c>
      <c r="AG3003" s="9" t="s">
        <v>56</v>
      </c>
      <c r="AH3003" s="9" t="s">
        <v>56</v>
      </c>
      <c r="AI3003" s="9" t="s">
        <v>8769</v>
      </c>
      <c r="AJ3003" s="9" t="s">
        <v>8769</v>
      </c>
      <c r="AK3003" s="9" t="s">
        <v>8769</v>
      </c>
      <c r="AL3003" s="18" t="s">
        <v>84</v>
      </c>
      <c r="AM3003" s="17" t="s">
        <v>38153</v>
      </c>
    </row>
    <row r="3004" spans="1:39" ht="11.25" customHeight="1" x14ac:dyDescent="0.25">
      <c r="A3004" s="9" t="s">
        <v>20824</v>
      </c>
      <c r="B3004" s="9" t="s">
        <v>40</v>
      </c>
      <c r="C3004" s="9" t="s">
        <v>41</v>
      </c>
      <c r="D3004" s="9" t="s">
        <v>42</v>
      </c>
      <c r="E3004" s="9" t="s">
        <v>19612</v>
      </c>
      <c r="F3004" s="10" t="s">
        <v>19613</v>
      </c>
      <c r="G3004" s="10" t="s">
        <v>9159</v>
      </c>
      <c r="H3004" s="9" t="s">
        <v>467</v>
      </c>
      <c r="I3004" s="9" t="s">
        <v>20825</v>
      </c>
      <c r="J3004" s="9" t="s">
        <v>20826</v>
      </c>
      <c r="K3004" s="9"/>
      <c r="L3004" s="10" t="s">
        <v>119</v>
      </c>
      <c r="M3004" s="11">
        <v>74986392468</v>
      </c>
      <c r="N3004" s="11" t="s">
        <v>20827</v>
      </c>
      <c r="O3004" s="11" t="str">
        <f t="shared" si="230"/>
        <v>xxx.863.924-xx</v>
      </c>
      <c r="P3004" s="10" t="s">
        <v>119</v>
      </c>
      <c r="Q3004" s="12">
        <v>27523898000139</v>
      </c>
      <c r="R3004" s="12" t="s">
        <v>20828</v>
      </c>
      <c r="S3004" s="9" t="str">
        <f t="shared" si="231"/>
        <v>CARLOS ANDRÉ (MINHOQUINHA EVENTOS)</v>
      </c>
      <c r="T3004" s="9" t="str">
        <f t="shared" si="232"/>
        <v>CARLOS ANDRÉ ALVES DA SILVA</v>
      </c>
      <c r="U3004" s="11" t="str">
        <f t="shared" si="233"/>
        <v>27.523.898/0001-39</v>
      </c>
      <c r="V3004" s="11" t="str">
        <f t="shared" si="234"/>
        <v>27.523.898/0001-39</v>
      </c>
      <c r="W3004" s="13">
        <v>60000</v>
      </c>
      <c r="X3004" s="14" t="s">
        <v>64</v>
      </c>
      <c r="Y3004" s="10" t="s">
        <v>44</v>
      </c>
      <c r="Z3004" s="9" t="s">
        <v>44</v>
      </c>
      <c r="AA3004" s="9" t="s">
        <v>20829</v>
      </c>
      <c r="AB3004" s="9" t="s">
        <v>20830</v>
      </c>
      <c r="AC3004" s="9" t="s">
        <v>230</v>
      </c>
      <c r="AD3004" s="9" t="s">
        <v>138</v>
      </c>
      <c r="AE3004" s="9" t="s">
        <v>138</v>
      </c>
      <c r="AF3004" s="9" t="s">
        <v>56</v>
      </c>
      <c r="AG3004" s="9" t="s">
        <v>56</v>
      </c>
      <c r="AH3004" s="9" t="s">
        <v>56</v>
      </c>
      <c r="AI3004" s="9" t="s">
        <v>8769</v>
      </c>
      <c r="AJ3004" s="9" t="s">
        <v>8769</v>
      </c>
      <c r="AK3004" s="9" t="s">
        <v>8769</v>
      </c>
      <c r="AL3004" s="18" t="s">
        <v>84</v>
      </c>
      <c r="AM3004" s="17" t="s">
        <v>38153</v>
      </c>
    </row>
    <row r="3005" spans="1:39" ht="11.25" customHeight="1" x14ac:dyDescent="0.25">
      <c r="A3005" s="9" t="s">
        <v>20831</v>
      </c>
      <c r="B3005" s="9" t="s">
        <v>40</v>
      </c>
      <c r="C3005" s="9" t="s">
        <v>41</v>
      </c>
      <c r="D3005" s="9" t="s">
        <v>42</v>
      </c>
      <c r="E3005" s="9" t="s">
        <v>19612</v>
      </c>
      <c r="F3005" s="10" t="s">
        <v>19613</v>
      </c>
      <c r="G3005" s="10" t="s">
        <v>9159</v>
      </c>
      <c r="H3005" s="9" t="s">
        <v>467</v>
      </c>
      <c r="I3005" s="9" t="s">
        <v>20832</v>
      </c>
      <c r="J3005" s="9" t="s">
        <v>119</v>
      </c>
      <c r="K3005" s="9"/>
      <c r="L3005" s="10" t="s">
        <v>119</v>
      </c>
      <c r="M3005" s="11">
        <v>8993298459</v>
      </c>
      <c r="N3005" s="11" t="s">
        <v>20833</v>
      </c>
      <c r="O3005" s="11" t="str">
        <f t="shared" si="230"/>
        <v>xxx.932.984-xx</v>
      </c>
      <c r="P3005" s="10" t="s">
        <v>119</v>
      </c>
      <c r="Q3005" s="12">
        <v>26536267000191</v>
      </c>
      <c r="R3005" s="12" t="s">
        <v>20834</v>
      </c>
      <c r="S3005" s="9" t="str">
        <f t="shared" si="231"/>
        <v>ARTHUR CARVALHO</v>
      </c>
      <c r="T3005" s="9" t="str">
        <f t="shared" si="232"/>
        <v>ARTHUR CARVALHO</v>
      </c>
      <c r="U3005" s="11" t="str">
        <f t="shared" si="233"/>
        <v>26.536.267/0001-91</v>
      </c>
      <c r="V3005" s="11" t="str">
        <f t="shared" si="234"/>
        <v>26.536.267/0001-91</v>
      </c>
      <c r="W3005" s="13">
        <v>60000</v>
      </c>
      <c r="X3005" s="14" t="s">
        <v>206</v>
      </c>
      <c r="Y3005" s="10" t="s">
        <v>44</v>
      </c>
      <c r="Z3005" s="9" t="s">
        <v>44</v>
      </c>
      <c r="AA3005" s="9" t="s">
        <v>20835</v>
      </c>
      <c r="AB3005" s="9" t="s">
        <v>20836</v>
      </c>
      <c r="AC3005" s="9" t="s">
        <v>164</v>
      </c>
      <c r="AD3005" s="9" t="s">
        <v>55</v>
      </c>
      <c r="AE3005" s="9" t="s">
        <v>55</v>
      </c>
      <c r="AF3005" s="9" t="s">
        <v>56</v>
      </c>
      <c r="AG3005" s="9" t="s">
        <v>56</v>
      </c>
      <c r="AH3005" s="9" t="s">
        <v>56</v>
      </c>
      <c r="AI3005" s="9" t="s">
        <v>8769</v>
      </c>
      <c r="AJ3005" s="9" t="s">
        <v>8769</v>
      </c>
      <c r="AK3005" s="9" t="s">
        <v>8769</v>
      </c>
      <c r="AL3005" s="18" t="s">
        <v>58</v>
      </c>
      <c r="AM3005" s="17" t="s">
        <v>44</v>
      </c>
    </row>
    <row r="3006" spans="1:39" ht="11.25" customHeight="1" x14ac:dyDescent="0.25">
      <c r="A3006" s="9" t="s">
        <v>20837</v>
      </c>
      <c r="B3006" s="9" t="s">
        <v>40</v>
      </c>
      <c r="C3006" s="9" t="s">
        <v>41</v>
      </c>
      <c r="D3006" s="9" t="s">
        <v>42</v>
      </c>
      <c r="E3006" s="9" t="s">
        <v>19612</v>
      </c>
      <c r="F3006" s="10" t="s">
        <v>19613</v>
      </c>
      <c r="G3006" s="10" t="s">
        <v>9159</v>
      </c>
      <c r="H3006" s="9" t="s">
        <v>467</v>
      </c>
      <c r="I3006" s="9" t="s">
        <v>20838</v>
      </c>
      <c r="J3006" s="9" t="s">
        <v>119</v>
      </c>
      <c r="K3006" s="9"/>
      <c r="L3006" s="10" t="s">
        <v>119</v>
      </c>
      <c r="M3006" s="11">
        <v>8993298459</v>
      </c>
      <c r="N3006" s="11" t="s">
        <v>20833</v>
      </c>
      <c r="O3006" s="11" t="str">
        <f t="shared" si="230"/>
        <v>xxx.932.984-xx</v>
      </c>
      <c r="P3006" s="10" t="s">
        <v>119</v>
      </c>
      <c r="Q3006" s="12">
        <v>26536267000191</v>
      </c>
      <c r="R3006" s="12" t="s">
        <v>20834</v>
      </c>
      <c r="S3006" s="9" t="str">
        <f t="shared" si="231"/>
        <v>ARTHUR CARVALHO DE MOURA</v>
      </c>
      <c r="T3006" s="9" t="str">
        <f t="shared" si="232"/>
        <v>ARTHUR CARVALHO DE MOURA</v>
      </c>
      <c r="U3006" s="11" t="str">
        <f t="shared" si="233"/>
        <v>26.536.267/0001-91</v>
      </c>
      <c r="V3006" s="11" t="str">
        <f t="shared" si="234"/>
        <v>26.536.267/0001-91</v>
      </c>
      <c r="W3006" s="13">
        <v>60000</v>
      </c>
      <c r="X3006" s="14" t="s">
        <v>206</v>
      </c>
      <c r="Y3006" s="10" t="s">
        <v>44</v>
      </c>
      <c r="Z3006" s="9" t="s">
        <v>44</v>
      </c>
      <c r="AA3006" s="9" t="s">
        <v>20835</v>
      </c>
      <c r="AB3006" s="9" t="s">
        <v>20836</v>
      </c>
      <c r="AC3006" s="9" t="s">
        <v>164</v>
      </c>
      <c r="AD3006" s="9" t="s">
        <v>55</v>
      </c>
      <c r="AE3006" s="9" t="s">
        <v>55</v>
      </c>
      <c r="AF3006" s="9" t="s">
        <v>56</v>
      </c>
      <c r="AG3006" s="9" t="s">
        <v>56</v>
      </c>
      <c r="AH3006" s="9" t="s">
        <v>56</v>
      </c>
      <c r="AI3006" s="9" t="s">
        <v>8769</v>
      </c>
      <c r="AJ3006" s="9" t="s">
        <v>8769</v>
      </c>
      <c r="AK3006" s="9" t="s">
        <v>8769</v>
      </c>
      <c r="AL3006" s="18" t="s">
        <v>84</v>
      </c>
      <c r="AM3006" s="17" t="s">
        <v>38153</v>
      </c>
    </row>
    <row r="3007" spans="1:39" ht="11.25" customHeight="1" x14ac:dyDescent="0.25">
      <c r="A3007" s="9" t="s">
        <v>20839</v>
      </c>
      <c r="B3007" s="9" t="s">
        <v>40</v>
      </c>
      <c r="C3007" s="9" t="s">
        <v>41</v>
      </c>
      <c r="D3007" s="9" t="s">
        <v>42</v>
      </c>
      <c r="E3007" s="9" t="s">
        <v>19612</v>
      </c>
      <c r="F3007" s="10" t="s">
        <v>19613</v>
      </c>
      <c r="G3007" s="10" t="s">
        <v>9159</v>
      </c>
      <c r="H3007" s="9" t="s">
        <v>467</v>
      </c>
      <c r="I3007" s="9" t="s">
        <v>20840</v>
      </c>
      <c r="J3007" s="9" t="s">
        <v>20841</v>
      </c>
      <c r="K3007" s="9"/>
      <c r="L3007" s="10" t="s">
        <v>119</v>
      </c>
      <c r="M3007" s="11">
        <v>91896673449</v>
      </c>
      <c r="N3007" s="11" t="s">
        <v>20842</v>
      </c>
      <c r="O3007" s="11" t="str">
        <f t="shared" si="230"/>
        <v>xxx.966.734-xx</v>
      </c>
      <c r="P3007" s="10" t="s">
        <v>119</v>
      </c>
      <c r="Q3007" s="12">
        <v>25337309000100</v>
      </c>
      <c r="R3007" s="12" t="s">
        <v>20843</v>
      </c>
      <c r="S3007" s="9" t="str">
        <f t="shared" si="231"/>
        <v>JOSIVAN RODRIGUES</v>
      </c>
      <c r="T3007" s="9" t="str">
        <f t="shared" si="232"/>
        <v>JOSIVAN RODRIGUES DOS SANTOS</v>
      </c>
      <c r="U3007" s="11" t="str">
        <f t="shared" si="233"/>
        <v>25.337.309/0001-00</v>
      </c>
      <c r="V3007" s="11" t="str">
        <f t="shared" si="234"/>
        <v>25.337.309/0001-00</v>
      </c>
      <c r="W3007" s="13">
        <v>60000</v>
      </c>
      <c r="X3007" s="14" t="s">
        <v>701</v>
      </c>
      <c r="Y3007" s="10" t="s">
        <v>44</v>
      </c>
      <c r="Z3007" s="9" t="s">
        <v>44</v>
      </c>
      <c r="AA3007" s="9" t="s">
        <v>20844</v>
      </c>
      <c r="AB3007" s="9" t="s">
        <v>20845</v>
      </c>
      <c r="AC3007" s="9" t="s">
        <v>219</v>
      </c>
      <c r="AD3007" s="9" t="s">
        <v>54</v>
      </c>
      <c r="AE3007" s="9" t="s">
        <v>54</v>
      </c>
      <c r="AF3007" s="9" t="s">
        <v>56</v>
      </c>
      <c r="AG3007" s="9" t="s">
        <v>56</v>
      </c>
      <c r="AH3007" s="9" t="s">
        <v>56</v>
      </c>
      <c r="AI3007" s="9" t="s">
        <v>8769</v>
      </c>
      <c r="AJ3007" s="9" t="s">
        <v>8769</v>
      </c>
      <c r="AK3007" s="9" t="s">
        <v>8769</v>
      </c>
      <c r="AL3007" s="18" t="s">
        <v>58</v>
      </c>
      <c r="AM3007" s="17" t="s">
        <v>44</v>
      </c>
    </row>
    <row r="3008" spans="1:39" ht="11.25" customHeight="1" x14ac:dyDescent="0.25">
      <c r="A3008" s="9" t="s">
        <v>20846</v>
      </c>
      <c r="B3008" s="9" t="s">
        <v>40</v>
      </c>
      <c r="C3008" s="9" t="s">
        <v>41</v>
      </c>
      <c r="D3008" s="9" t="s">
        <v>42</v>
      </c>
      <c r="E3008" s="9" t="s">
        <v>19612</v>
      </c>
      <c r="F3008" s="10" t="s">
        <v>19613</v>
      </c>
      <c r="G3008" s="10" t="s">
        <v>9159</v>
      </c>
      <c r="H3008" s="9" t="s">
        <v>467</v>
      </c>
      <c r="I3008" s="9" t="s">
        <v>20840</v>
      </c>
      <c r="J3008" s="9" t="s">
        <v>20841</v>
      </c>
      <c r="K3008" s="9"/>
      <c r="L3008" s="10" t="s">
        <v>119</v>
      </c>
      <c r="M3008" s="11">
        <v>91896673449</v>
      </c>
      <c r="N3008" s="11" t="s">
        <v>20842</v>
      </c>
      <c r="O3008" s="11" t="str">
        <f t="shared" si="230"/>
        <v>xxx.966.734-xx</v>
      </c>
      <c r="P3008" s="10" t="s">
        <v>119</v>
      </c>
      <c r="Q3008" s="12">
        <v>25337309000100</v>
      </c>
      <c r="R3008" s="12" t="s">
        <v>20843</v>
      </c>
      <c r="S3008" s="9" t="str">
        <f t="shared" si="231"/>
        <v>JOSIVAN RODRIGUES</v>
      </c>
      <c r="T3008" s="9" t="str">
        <f t="shared" si="232"/>
        <v>JOSIVAN RODRIGUES DOS SANTOS</v>
      </c>
      <c r="U3008" s="11" t="str">
        <f t="shared" si="233"/>
        <v>25.337.309/0001-00</v>
      </c>
      <c r="V3008" s="11" t="str">
        <f t="shared" si="234"/>
        <v>25.337.309/0001-00</v>
      </c>
      <c r="W3008" s="13">
        <v>60000</v>
      </c>
      <c r="X3008" s="14" t="s">
        <v>701</v>
      </c>
      <c r="Y3008" s="10" t="s">
        <v>44</v>
      </c>
      <c r="Z3008" s="9" t="s">
        <v>44</v>
      </c>
      <c r="AA3008" s="9" t="s">
        <v>20844</v>
      </c>
      <c r="AB3008" s="9" t="s">
        <v>20845</v>
      </c>
      <c r="AC3008" s="9" t="s">
        <v>219</v>
      </c>
      <c r="AD3008" s="9" t="s">
        <v>54</v>
      </c>
      <c r="AE3008" s="9" t="s">
        <v>54</v>
      </c>
      <c r="AF3008" s="9" t="s">
        <v>56</v>
      </c>
      <c r="AG3008" s="9" t="s">
        <v>56</v>
      </c>
      <c r="AH3008" s="9" t="s">
        <v>56</v>
      </c>
      <c r="AI3008" s="9" t="s">
        <v>8769</v>
      </c>
      <c r="AJ3008" s="9" t="s">
        <v>8769</v>
      </c>
      <c r="AK3008" s="9" t="s">
        <v>8769</v>
      </c>
      <c r="AL3008" s="18" t="s">
        <v>84</v>
      </c>
      <c r="AM3008" s="17" t="s">
        <v>38153</v>
      </c>
    </row>
    <row r="3009" spans="1:39" ht="11.25" customHeight="1" x14ac:dyDescent="0.25">
      <c r="A3009" s="9" t="s">
        <v>20847</v>
      </c>
      <c r="B3009" s="9" t="s">
        <v>40</v>
      </c>
      <c r="C3009" s="9" t="s">
        <v>41</v>
      </c>
      <c r="D3009" s="9" t="s">
        <v>42</v>
      </c>
      <c r="E3009" s="9" t="s">
        <v>19612</v>
      </c>
      <c r="F3009" s="10" t="s">
        <v>19613</v>
      </c>
      <c r="G3009" s="10" t="s">
        <v>9159</v>
      </c>
      <c r="H3009" s="9" t="s">
        <v>467</v>
      </c>
      <c r="I3009" s="9" t="s">
        <v>20848</v>
      </c>
      <c r="J3009" s="9" t="s">
        <v>20849</v>
      </c>
      <c r="K3009" s="9"/>
      <c r="L3009" s="10" t="s">
        <v>119</v>
      </c>
      <c r="M3009" s="11">
        <v>2311006479</v>
      </c>
      <c r="N3009" s="11" t="s">
        <v>20850</v>
      </c>
      <c r="O3009" s="11" t="str">
        <f t="shared" si="230"/>
        <v>xxx.110.064-xx</v>
      </c>
      <c r="P3009" s="10" t="s">
        <v>119</v>
      </c>
      <c r="Q3009" s="12">
        <v>25169088000109</v>
      </c>
      <c r="R3009" s="12" t="s">
        <v>20851</v>
      </c>
      <c r="S3009" s="9" t="str">
        <f t="shared" si="231"/>
        <v>FELIPE MAIA</v>
      </c>
      <c r="T3009" s="9" t="str">
        <f t="shared" si="232"/>
        <v>FELIPE BARROS MAIA</v>
      </c>
      <c r="U3009" s="11" t="str">
        <f t="shared" si="233"/>
        <v>25.169.088/0001-09</v>
      </c>
      <c r="V3009" s="11" t="str">
        <f t="shared" si="234"/>
        <v>25.169.088/0001-09</v>
      </c>
      <c r="W3009" s="13">
        <v>60000</v>
      </c>
      <c r="X3009" s="14" t="s">
        <v>64</v>
      </c>
      <c r="Y3009" s="10" t="s">
        <v>44</v>
      </c>
      <c r="Z3009" s="9" t="s">
        <v>44</v>
      </c>
      <c r="AA3009" s="9" t="s">
        <v>20852</v>
      </c>
      <c r="AB3009" s="9" t="s">
        <v>20853</v>
      </c>
      <c r="AC3009" s="9" t="s">
        <v>69</v>
      </c>
      <c r="AD3009" s="9" t="s">
        <v>54</v>
      </c>
      <c r="AE3009" s="9" t="s">
        <v>54</v>
      </c>
      <c r="AF3009" s="9" t="s">
        <v>56</v>
      </c>
      <c r="AG3009" s="9" t="s">
        <v>56</v>
      </c>
      <c r="AH3009" s="9" t="s">
        <v>56</v>
      </c>
      <c r="AI3009" s="9" t="s">
        <v>8769</v>
      </c>
      <c r="AJ3009" s="9" t="s">
        <v>8769</v>
      </c>
      <c r="AK3009" s="9" t="s">
        <v>8769</v>
      </c>
      <c r="AL3009" s="18" t="s">
        <v>58</v>
      </c>
      <c r="AM3009" s="17" t="s">
        <v>44</v>
      </c>
    </row>
    <row r="3010" spans="1:39" ht="11.25" customHeight="1" x14ac:dyDescent="0.25">
      <c r="A3010" s="9" t="s">
        <v>20854</v>
      </c>
      <c r="B3010" s="9" t="s">
        <v>40</v>
      </c>
      <c r="C3010" s="9" t="s">
        <v>41</v>
      </c>
      <c r="D3010" s="9" t="s">
        <v>42</v>
      </c>
      <c r="E3010" s="9" t="s">
        <v>19612</v>
      </c>
      <c r="F3010" s="10" t="s">
        <v>19613</v>
      </c>
      <c r="G3010" s="10" t="s">
        <v>9159</v>
      </c>
      <c r="H3010" s="9" t="s">
        <v>467</v>
      </c>
      <c r="I3010" s="9" t="s">
        <v>20848</v>
      </c>
      <c r="J3010" s="9" t="s">
        <v>20849</v>
      </c>
      <c r="K3010" s="9"/>
      <c r="L3010" s="10" t="s">
        <v>119</v>
      </c>
      <c r="M3010" s="11">
        <v>2311006479</v>
      </c>
      <c r="N3010" s="11" t="s">
        <v>20850</v>
      </c>
      <c r="O3010" s="11" t="str">
        <f t="shared" ref="O3010:O3073" si="235">"xxx."&amp;MID(M3010,LEN(M3010)-7,3)&amp;"."&amp;MID(M3010,LEN(M3010)-4,3)&amp;"-xx"</f>
        <v>xxx.110.064-xx</v>
      </c>
      <c r="P3010" s="10" t="s">
        <v>119</v>
      </c>
      <c r="Q3010" s="12">
        <v>25169088000109</v>
      </c>
      <c r="R3010" s="12" t="s">
        <v>20851</v>
      </c>
      <c r="S3010" s="9" t="str">
        <f t="shared" ref="S3010:S3073" si="236">UPPER(IF(P3010&lt;&gt;"",P3010,IF(L3010&lt;&gt;"",L3010,IF(K3010&lt;&gt;"",K3010,IF(J3010&lt;&gt;"",J3010,I3010)))))</f>
        <v>FELIPE MAIA</v>
      </c>
      <c r="T3010" s="9" t="str">
        <f t="shared" ref="T3010:T3073" si="237">UPPER(I3010)</f>
        <v>FELIPE BARROS MAIA</v>
      </c>
      <c r="U3010" s="11" t="str">
        <f t="shared" ref="U3010:U3073" si="238">IF(R3010&lt;&gt;"",R3010,O3010)</f>
        <v>25.169.088/0001-09</v>
      </c>
      <c r="V3010" s="11" t="str">
        <f t="shared" ref="V3010:V3073" si="239">IF(R3010&lt;&gt;"",R3010,N3010)</f>
        <v>25.169.088/0001-09</v>
      </c>
      <c r="W3010" s="13">
        <v>60000</v>
      </c>
      <c r="X3010" s="14" t="s">
        <v>64</v>
      </c>
      <c r="Y3010" s="10" t="s">
        <v>44</v>
      </c>
      <c r="Z3010" s="9" t="s">
        <v>44</v>
      </c>
      <c r="AA3010" s="9" t="s">
        <v>20852</v>
      </c>
      <c r="AB3010" s="9" t="s">
        <v>20853</v>
      </c>
      <c r="AC3010" s="9" t="s">
        <v>69</v>
      </c>
      <c r="AD3010" s="9" t="s">
        <v>54</v>
      </c>
      <c r="AE3010" s="9" t="s">
        <v>54</v>
      </c>
      <c r="AF3010" s="9" t="s">
        <v>56</v>
      </c>
      <c r="AG3010" s="9" t="s">
        <v>56</v>
      </c>
      <c r="AH3010" s="9" t="s">
        <v>56</v>
      </c>
      <c r="AI3010" s="9" t="s">
        <v>8769</v>
      </c>
      <c r="AJ3010" s="9" t="s">
        <v>8769</v>
      </c>
      <c r="AK3010" s="9" t="s">
        <v>8769</v>
      </c>
      <c r="AL3010" s="18" t="s">
        <v>84</v>
      </c>
      <c r="AM3010" s="17" t="s">
        <v>38153</v>
      </c>
    </row>
    <row r="3011" spans="1:39" ht="11.25" customHeight="1" x14ac:dyDescent="0.25">
      <c r="A3011" s="9" t="s">
        <v>20855</v>
      </c>
      <c r="B3011" s="9" t="s">
        <v>40</v>
      </c>
      <c r="C3011" s="9" t="s">
        <v>41</v>
      </c>
      <c r="D3011" s="9" t="s">
        <v>42</v>
      </c>
      <c r="E3011" s="9" t="s">
        <v>19612</v>
      </c>
      <c r="F3011" s="10" t="s">
        <v>19613</v>
      </c>
      <c r="G3011" s="10" t="s">
        <v>9159</v>
      </c>
      <c r="H3011" s="9" t="s">
        <v>467</v>
      </c>
      <c r="I3011" s="9" t="s">
        <v>20856</v>
      </c>
      <c r="J3011" s="9" t="s">
        <v>119</v>
      </c>
      <c r="K3011" s="9"/>
      <c r="L3011" s="10" t="s">
        <v>119</v>
      </c>
      <c r="M3011" s="11">
        <v>4661433467</v>
      </c>
      <c r="N3011" s="11" t="s">
        <v>20857</v>
      </c>
      <c r="O3011" s="11" t="str">
        <f t="shared" si="235"/>
        <v>xxx.614.334-xx</v>
      </c>
      <c r="P3011" s="10" t="s">
        <v>119</v>
      </c>
      <c r="Q3011" s="12">
        <v>24974078000175</v>
      </c>
      <c r="R3011" s="12" t="s">
        <v>20858</v>
      </c>
      <c r="S3011" s="9" t="str">
        <f t="shared" si="236"/>
        <v>MARIA LUIZA DE PAULA LOPES FERNANDES VIEIRA</v>
      </c>
      <c r="T3011" s="9" t="str">
        <f t="shared" si="237"/>
        <v>MARIA LUIZA DE PAULA LOPES FERNANDES VIEIRA</v>
      </c>
      <c r="U3011" s="11" t="str">
        <f t="shared" si="238"/>
        <v>24.974.078/0001-75</v>
      </c>
      <c r="V3011" s="11" t="str">
        <f t="shared" si="239"/>
        <v>24.974.078/0001-75</v>
      </c>
      <c r="W3011" s="13">
        <v>60000</v>
      </c>
      <c r="X3011" s="14" t="s">
        <v>122</v>
      </c>
      <c r="Y3011" s="10" t="s">
        <v>44</v>
      </c>
      <c r="Z3011" s="9" t="s">
        <v>44</v>
      </c>
      <c r="AA3011" s="9" t="s">
        <v>20859</v>
      </c>
      <c r="AB3011" s="9" t="s">
        <v>20860</v>
      </c>
      <c r="AC3011" s="9" t="s">
        <v>82</v>
      </c>
      <c r="AD3011" s="9" t="s">
        <v>54</v>
      </c>
      <c r="AE3011" s="9" t="s">
        <v>54</v>
      </c>
      <c r="AF3011" s="9" t="s">
        <v>56</v>
      </c>
      <c r="AG3011" s="9" t="s">
        <v>56</v>
      </c>
      <c r="AH3011" s="9" t="s">
        <v>56</v>
      </c>
      <c r="AI3011" s="9" t="s">
        <v>188</v>
      </c>
      <c r="AJ3011" s="9" t="s">
        <v>188</v>
      </c>
      <c r="AK3011" s="9" t="s">
        <v>188</v>
      </c>
      <c r="AL3011" s="18" t="s">
        <v>84</v>
      </c>
      <c r="AM3011" s="17" t="s">
        <v>84</v>
      </c>
    </row>
    <row r="3012" spans="1:39" ht="11.25" customHeight="1" x14ac:dyDescent="0.25">
      <c r="A3012" s="9" t="s">
        <v>20861</v>
      </c>
      <c r="B3012" s="9" t="s">
        <v>40</v>
      </c>
      <c r="C3012" s="9" t="s">
        <v>41</v>
      </c>
      <c r="D3012" s="9" t="s">
        <v>42</v>
      </c>
      <c r="E3012" s="9" t="s">
        <v>19612</v>
      </c>
      <c r="F3012" s="10" t="s">
        <v>19613</v>
      </c>
      <c r="G3012" s="10" t="s">
        <v>9159</v>
      </c>
      <c r="H3012" s="9" t="s">
        <v>467</v>
      </c>
      <c r="I3012" s="9" t="s">
        <v>20862</v>
      </c>
      <c r="J3012" s="9" t="s">
        <v>20863</v>
      </c>
      <c r="K3012" s="9"/>
      <c r="L3012" s="10" t="s">
        <v>119</v>
      </c>
      <c r="M3012" s="11">
        <v>6256877446</v>
      </c>
      <c r="N3012" s="11" t="s">
        <v>20864</v>
      </c>
      <c r="O3012" s="11" t="str">
        <f t="shared" si="235"/>
        <v>xxx.568.774-xx</v>
      </c>
      <c r="P3012" s="10" t="s">
        <v>119</v>
      </c>
      <c r="Q3012" s="12">
        <v>24820646000183</v>
      </c>
      <c r="R3012" s="12" t="s">
        <v>20865</v>
      </c>
      <c r="S3012" s="9" t="str">
        <f t="shared" si="236"/>
        <v>MEMIS ETIÓPIA</v>
      </c>
      <c r="T3012" s="9" t="str">
        <f t="shared" si="237"/>
        <v>LUIZ GUILHERME MATOS COSTA DOS SANTOS</v>
      </c>
      <c r="U3012" s="11" t="str">
        <f t="shared" si="238"/>
        <v>24.820.646/0001-83</v>
      </c>
      <c r="V3012" s="11" t="str">
        <f t="shared" si="239"/>
        <v>24.820.646/0001-83</v>
      </c>
      <c r="W3012" s="13">
        <v>60000</v>
      </c>
      <c r="X3012" s="14" t="s">
        <v>64</v>
      </c>
      <c r="Y3012" s="10" t="s">
        <v>44</v>
      </c>
      <c r="Z3012" s="9" t="s">
        <v>44</v>
      </c>
      <c r="AA3012" s="9" t="s">
        <v>20866</v>
      </c>
      <c r="AB3012" s="9" t="s">
        <v>20867</v>
      </c>
      <c r="AC3012" s="9" t="s">
        <v>82</v>
      </c>
      <c r="AD3012" s="9" t="s">
        <v>54</v>
      </c>
      <c r="AE3012" s="9" t="s">
        <v>54</v>
      </c>
      <c r="AF3012" s="9" t="s">
        <v>70</v>
      </c>
      <c r="AG3012" s="9" t="s">
        <v>70</v>
      </c>
      <c r="AH3012" s="9" t="s">
        <v>70</v>
      </c>
      <c r="AI3012" s="9" t="s">
        <v>71</v>
      </c>
      <c r="AJ3012" s="9" t="s">
        <v>71</v>
      </c>
      <c r="AK3012" s="9" t="s">
        <v>71</v>
      </c>
      <c r="AL3012" s="18" t="s">
        <v>84</v>
      </c>
      <c r="AM3012" s="17" t="s">
        <v>38153</v>
      </c>
    </row>
    <row r="3013" spans="1:39" ht="11.25" customHeight="1" x14ac:dyDescent="0.25">
      <c r="A3013" s="9" t="s">
        <v>20868</v>
      </c>
      <c r="B3013" s="9" t="s">
        <v>40</v>
      </c>
      <c r="C3013" s="9" t="s">
        <v>41</v>
      </c>
      <c r="D3013" s="9" t="s">
        <v>42</v>
      </c>
      <c r="E3013" s="9" t="s">
        <v>19612</v>
      </c>
      <c r="F3013" s="10" t="s">
        <v>19613</v>
      </c>
      <c r="G3013" s="10" t="s">
        <v>9159</v>
      </c>
      <c r="H3013" s="9" t="s">
        <v>467</v>
      </c>
      <c r="I3013" s="9" t="s">
        <v>20869</v>
      </c>
      <c r="J3013" s="9" t="s">
        <v>20870</v>
      </c>
      <c r="K3013" s="9"/>
      <c r="L3013" s="10" t="s">
        <v>119</v>
      </c>
      <c r="M3013" s="11">
        <v>10016994400</v>
      </c>
      <c r="N3013" s="11" t="s">
        <v>20871</v>
      </c>
      <c r="O3013" s="11" t="str">
        <f t="shared" si="235"/>
        <v>xxx.169.944-xx</v>
      </c>
      <c r="P3013" s="10" t="s">
        <v>119</v>
      </c>
      <c r="Q3013" s="12">
        <v>24626300000149</v>
      </c>
      <c r="R3013" s="12" t="s">
        <v>20872</v>
      </c>
      <c r="S3013" s="9" t="str">
        <f t="shared" si="236"/>
        <v>JOSUÉ JUNIOR</v>
      </c>
      <c r="T3013" s="9" t="str">
        <f t="shared" si="237"/>
        <v>JOSUE DOS SANTOS JUNIOR</v>
      </c>
      <c r="U3013" s="11" t="str">
        <f t="shared" si="238"/>
        <v>24.626.300/0001-49</v>
      </c>
      <c r="V3013" s="11" t="str">
        <f t="shared" si="239"/>
        <v>24.626.300/0001-49</v>
      </c>
      <c r="W3013" s="13">
        <v>60000</v>
      </c>
      <c r="X3013" s="14" t="s">
        <v>206</v>
      </c>
      <c r="Y3013" s="10" t="s">
        <v>44</v>
      </c>
      <c r="Z3013" s="9" t="s">
        <v>44</v>
      </c>
      <c r="AA3013" s="9" t="s">
        <v>20873</v>
      </c>
      <c r="AB3013" s="9" t="s">
        <v>20874</v>
      </c>
      <c r="AC3013" s="9" t="s">
        <v>476</v>
      </c>
      <c r="AD3013" s="9" t="s">
        <v>55</v>
      </c>
      <c r="AE3013" s="9" t="s">
        <v>55</v>
      </c>
      <c r="AF3013" s="9" t="s">
        <v>56</v>
      </c>
      <c r="AG3013" s="9" t="s">
        <v>56</v>
      </c>
      <c r="AH3013" s="9" t="s">
        <v>56</v>
      </c>
      <c r="AI3013" s="9" t="s">
        <v>8769</v>
      </c>
      <c r="AJ3013" s="9" t="s">
        <v>8769</v>
      </c>
      <c r="AK3013" s="9" t="s">
        <v>8769</v>
      </c>
      <c r="AL3013" s="18" t="s">
        <v>84</v>
      </c>
      <c r="AM3013" s="17" t="s">
        <v>38153</v>
      </c>
    </row>
    <row r="3014" spans="1:39" ht="11.25" customHeight="1" x14ac:dyDescent="0.25">
      <c r="A3014" s="9" t="s">
        <v>20875</v>
      </c>
      <c r="B3014" s="9" t="s">
        <v>40</v>
      </c>
      <c r="C3014" s="9" t="s">
        <v>41</v>
      </c>
      <c r="D3014" s="9" t="s">
        <v>42</v>
      </c>
      <c r="E3014" s="9" t="s">
        <v>19612</v>
      </c>
      <c r="F3014" s="10" t="s">
        <v>19613</v>
      </c>
      <c r="G3014" s="10" t="s">
        <v>9159</v>
      </c>
      <c r="H3014" s="9" t="s">
        <v>467</v>
      </c>
      <c r="I3014" s="9" t="s">
        <v>18470</v>
      </c>
      <c r="J3014" s="9" t="s">
        <v>17700</v>
      </c>
      <c r="K3014" s="9"/>
      <c r="L3014" s="10" t="s">
        <v>119</v>
      </c>
      <c r="M3014" s="11">
        <v>884557421</v>
      </c>
      <c r="N3014" s="11" t="s">
        <v>17701</v>
      </c>
      <c r="O3014" s="11" t="str">
        <f t="shared" si="235"/>
        <v>xxx.845.574-xx</v>
      </c>
      <c r="P3014" s="10" t="s">
        <v>119</v>
      </c>
      <c r="Q3014" s="12">
        <v>24566219000110</v>
      </c>
      <c r="R3014" s="12" t="s">
        <v>20876</v>
      </c>
      <c r="S3014" s="9" t="str">
        <f t="shared" si="236"/>
        <v>RIÁH</v>
      </c>
      <c r="T3014" s="9" t="str">
        <f t="shared" si="237"/>
        <v>RIANA CLECIA DE OLIVEIRA LEITE</v>
      </c>
      <c r="U3014" s="11" t="str">
        <f t="shared" si="238"/>
        <v>24.566.219/0001-10</v>
      </c>
      <c r="V3014" s="11" t="str">
        <f t="shared" si="239"/>
        <v>24.566.219/0001-10</v>
      </c>
      <c r="W3014" s="13">
        <v>60000</v>
      </c>
      <c r="X3014" s="14" t="s">
        <v>64</v>
      </c>
      <c r="Y3014" s="10" t="s">
        <v>44</v>
      </c>
      <c r="Z3014" s="9" t="s">
        <v>44</v>
      </c>
      <c r="AA3014" s="9" t="s">
        <v>17704</v>
      </c>
      <c r="AB3014" s="9" t="s">
        <v>17705</v>
      </c>
      <c r="AC3014" s="9" t="s">
        <v>230</v>
      </c>
      <c r="AD3014" s="9" t="s">
        <v>138</v>
      </c>
      <c r="AE3014" s="9" t="s">
        <v>138</v>
      </c>
      <c r="AF3014" s="9" t="s">
        <v>1786</v>
      </c>
      <c r="AG3014" s="9" t="s">
        <v>1786</v>
      </c>
      <c r="AH3014" s="9" t="s">
        <v>1786</v>
      </c>
      <c r="AI3014" s="9" t="s">
        <v>200</v>
      </c>
      <c r="AJ3014" s="9" t="s">
        <v>200</v>
      </c>
      <c r="AK3014" s="9" t="s">
        <v>200</v>
      </c>
      <c r="AL3014" s="18" t="s">
        <v>58</v>
      </c>
      <c r="AM3014" s="17" t="s">
        <v>44</v>
      </c>
    </row>
    <row r="3015" spans="1:39" ht="11.25" customHeight="1" x14ac:dyDescent="0.25">
      <c r="A3015" s="9" t="s">
        <v>20877</v>
      </c>
      <c r="B3015" s="9" t="s">
        <v>40</v>
      </c>
      <c r="C3015" s="9" t="s">
        <v>41</v>
      </c>
      <c r="D3015" s="9" t="s">
        <v>42</v>
      </c>
      <c r="E3015" s="9" t="s">
        <v>19612</v>
      </c>
      <c r="F3015" s="10" t="s">
        <v>19613</v>
      </c>
      <c r="G3015" s="10" t="s">
        <v>9159</v>
      </c>
      <c r="H3015" s="9" t="s">
        <v>467</v>
      </c>
      <c r="I3015" s="9" t="s">
        <v>17699</v>
      </c>
      <c r="J3015" s="9" t="s">
        <v>17700</v>
      </c>
      <c r="K3015" s="9"/>
      <c r="L3015" s="10" t="s">
        <v>119</v>
      </c>
      <c r="M3015" s="11">
        <v>884557421</v>
      </c>
      <c r="N3015" s="11" t="s">
        <v>17701</v>
      </c>
      <c r="O3015" s="11" t="str">
        <f t="shared" si="235"/>
        <v>xxx.845.574-xx</v>
      </c>
      <c r="P3015" s="10" t="s">
        <v>119</v>
      </c>
      <c r="Q3015" s="12">
        <v>24566219000110</v>
      </c>
      <c r="R3015" s="12" t="s">
        <v>20876</v>
      </c>
      <c r="S3015" s="9" t="str">
        <f t="shared" si="236"/>
        <v>RIÁH</v>
      </c>
      <c r="T3015" s="9" t="str">
        <f t="shared" si="237"/>
        <v>RIANA CLÉCIA DE OLIVEIRA LEITE</v>
      </c>
      <c r="U3015" s="11" t="str">
        <f t="shared" si="238"/>
        <v>24.566.219/0001-10</v>
      </c>
      <c r="V3015" s="11" t="str">
        <f t="shared" si="239"/>
        <v>24.566.219/0001-10</v>
      </c>
      <c r="W3015" s="13">
        <v>60000</v>
      </c>
      <c r="X3015" s="14" t="s">
        <v>64</v>
      </c>
      <c r="Y3015" s="10" t="s">
        <v>44</v>
      </c>
      <c r="Z3015" s="9" t="s">
        <v>44</v>
      </c>
      <c r="AA3015" s="9" t="s">
        <v>17704</v>
      </c>
      <c r="AB3015" s="9" t="s">
        <v>17705</v>
      </c>
      <c r="AC3015" s="9" t="s">
        <v>230</v>
      </c>
      <c r="AD3015" s="9" t="s">
        <v>138</v>
      </c>
      <c r="AE3015" s="9" t="s">
        <v>138</v>
      </c>
      <c r="AF3015" s="9" t="s">
        <v>1786</v>
      </c>
      <c r="AG3015" s="9" t="s">
        <v>1786</v>
      </c>
      <c r="AH3015" s="9" t="s">
        <v>1786</v>
      </c>
      <c r="AI3015" s="9" t="s">
        <v>200</v>
      </c>
      <c r="AJ3015" s="9" t="s">
        <v>200</v>
      </c>
      <c r="AK3015" s="9" t="s">
        <v>200</v>
      </c>
      <c r="AL3015" s="18" t="s">
        <v>84</v>
      </c>
      <c r="AM3015" s="17" t="s">
        <v>38153</v>
      </c>
    </row>
    <row r="3016" spans="1:39" ht="11.25" customHeight="1" x14ac:dyDescent="0.25">
      <c r="A3016" s="9" t="s">
        <v>20878</v>
      </c>
      <c r="B3016" s="9" t="s">
        <v>40</v>
      </c>
      <c r="C3016" s="9" t="s">
        <v>41</v>
      </c>
      <c r="D3016" s="9" t="s">
        <v>42</v>
      </c>
      <c r="E3016" s="9" t="s">
        <v>19612</v>
      </c>
      <c r="F3016" s="10" t="s">
        <v>19613</v>
      </c>
      <c r="G3016" s="10" t="s">
        <v>9159</v>
      </c>
      <c r="H3016" s="9" t="s">
        <v>467</v>
      </c>
      <c r="I3016" s="9" t="s">
        <v>20879</v>
      </c>
      <c r="J3016" s="9" t="s">
        <v>20880</v>
      </c>
      <c r="K3016" s="9"/>
      <c r="L3016" s="10" t="s">
        <v>119</v>
      </c>
      <c r="M3016" s="11">
        <v>1432972448</v>
      </c>
      <c r="N3016" s="11" t="s">
        <v>20881</v>
      </c>
      <c r="O3016" s="11" t="str">
        <f t="shared" si="235"/>
        <v>xxx.329.724-xx</v>
      </c>
      <c r="P3016" s="10" t="s">
        <v>119</v>
      </c>
      <c r="Q3016" s="12">
        <v>23778499000168</v>
      </c>
      <c r="R3016" s="12" t="s">
        <v>20882</v>
      </c>
      <c r="S3016" s="9" t="str">
        <f t="shared" si="236"/>
        <v>JULIO CESAR MENDES</v>
      </c>
      <c r="T3016" s="9" t="str">
        <f t="shared" si="237"/>
        <v>JULIO CESAR MENDES DE MELO</v>
      </c>
      <c r="U3016" s="11" t="str">
        <f t="shared" si="238"/>
        <v>23.778.499/0001-68</v>
      </c>
      <c r="V3016" s="11" t="str">
        <f t="shared" si="239"/>
        <v>23.778.499/0001-68</v>
      </c>
      <c r="W3016" s="13">
        <v>60000</v>
      </c>
      <c r="X3016" s="14" t="s">
        <v>64</v>
      </c>
      <c r="Y3016" s="10" t="s">
        <v>44</v>
      </c>
      <c r="Z3016" s="9" t="s">
        <v>44</v>
      </c>
      <c r="AA3016" s="9" t="s">
        <v>20883</v>
      </c>
      <c r="AB3016" s="9" t="s">
        <v>20884</v>
      </c>
      <c r="AC3016" s="9" t="s">
        <v>82</v>
      </c>
      <c r="AD3016" s="9" t="s">
        <v>54</v>
      </c>
      <c r="AE3016" s="9" t="s">
        <v>54</v>
      </c>
      <c r="AF3016" s="9" t="s">
        <v>70</v>
      </c>
      <c r="AG3016" s="9" t="s">
        <v>70</v>
      </c>
      <c r="AH3016" s="9" t="s">
        <v>70</v>
      </c>
      <c r="AI3016" s="9" t="s">
        <v>71</v>
      </c>
      <c r="AJ3016" s="9" t="s">
        <v>71</v>
      </c>
      <c r="AK3016" s="9" t="s">
        <v>71</v>
      </c>
      <c r="AL3016" s="18" t="s">
        <v>84</v>
      </c>
      <c r="AM3016" s="17" t="s">
        <v>38153</v>
      </c>
    </row>
    <row r="3017" spans="1:39" ht="11.25" customHeight="1" x14ac:dyDescent="0.25">
      <c r="A3017" s="9" t="s">
        <v>20885</v>
      </c>
      <c r="B3017" s="9" t="s">
        <v>40</v>
      </c>
      <c r="C3017" s="9" t="s">
        <v>41</v>
      </c>
      <c r="D3017" s="9" t="s">
        <v>42</v>
      </c>
      <c r="E3017" s="9" t="s">
        <v>19612</v>
      </c>
      <c r="F3017" s="10" t="s">
        <v>19613</v>
      </c>
      <c r="G3017" s="10" t="s">
        <v>9159</v>
      </c>
      <c r="H3017" s="9" t="s">
        <v>467</v>
      </c>
      <c r="I3017" s="9" t="s">
        <v>47</v>
      </c>
      <c r="J3017" s="9" t="s">
        <v>47</v>
      </c>
      <c r="K3017" s="9"/>
      <c r="L3017" s="10" t="s">
        <v>119</v>
      </c>
      <c r="M3017" s="11">
        <v>7403710452</v>
      </c>
      <c r="N3017" s="11" t="s">
        <v>19930</v>
      </c>
      <c r="O3017" s="11" t="str">
        <f t="shared" si="235"/>
        <v>xxx.037.104-xx</v>
      </c>
      <c r="P3017" s="10" t="s">
        <v>119</v>
      </c>
      <c r="Q3017" s="12">
        <v>23666745000190</v>
      </c>
      <c r="R3017" s="12" t="s">
        <v>20886</v>
      </c>
      <c r="S3017" s="9" t="str">
        <f t="shared" si="236"/>
        <v>TESTE</v>
      </c>
      <c r="T3017" s="9" t="str">
        <f t="shared" si="237"/>
        <v>TESTE</v>
      </c>
      <c r="U3017" s="11" t="str">
        <f t="shared" si="238"/>
        <v>23.666.745/0001-90</v>
      </c>
      <c r="V3017" s="11" t="str">
        <f t="shared" si="239"/>
        <v>23.666.745/0001-90</v>
      </c>
      <c r="W3017" s="13">
        <v>60000</v>
      </c>
      <c r="X3017" s="14" t="s">
        <v>400</v>
      </c>
      <c r="Y3017" s="10" t="s">
        <v>44</v>
      </c>
      <c r="Z3017" s="9" t="s">
        <v>44</v>
      </c>
      <c r="AA3017" s="9" t="s">
        <v>51</v>
      </c>
      <c r="AB3017" s="9" t="s">
        <v>1103</v>
      </c>
      <c r="AC3017" s="9" t="s">
        <v>7789</v>
      </c>
      <c r="AD3017" s="9" t="s">
        <v>138</v>
      </c>
      <c r="AE3017" s="9" t="s">
        <v>106</v>
      </c>
      <c r="AF3017" s="9" t="s">
        <v>1786</v>
      </c>
      <c r="AG3017" s="9" t="s">
        <v>1786</v>
      </c>
      <c r="AH3017" s="9" t="s">
        <v>1786</v>
      </c>
      <c r="AI3017" s="9" t="s">
        <v>176</v>
      </c>
      <c r="AJ3017" s="9" t="s">
        <v>176</v>
      </c>
      <c r="AK3017" s="9" t="s">
        <v>176</v>
      </c>
      <c r="AL3017" s="18" t="s">
        <v>58</v>
      </c>
      <c r="AM3017" s="17" t="s">
        <v>44</v>
      </c>
    </row>
    <row r="3018" spans="1:39" ht="11.25" customHeight="1" x14ac:dyDescent="0.25">
      <c r="A3018" s="9" t="s">
        <v>20887</v>
      </c>
      <c r="B3018" s="9" t="s">
        <v>40</v>
      </c>
      <c r="C3018" s="9" t="s">
        <v>41</v>
      </c>
      <c r="D3018" s="9" t="s">
        <v>42</v>
      </c>
      <c r="E3018" s="9" t="s">
        <v>19612</v>
      </c>
      <c r="F3018" s="10" t="s">
        <v>19613</v>
      </c>
      <c r="G3018" s="10" t="s">
        <v>9159</v>
      </c>
      <c r="H3018" s="9" t="s">
        <v>467</v>
      </c>
      <c r="I3018" s="9" t="s">
        <v>20888</v>
      </c>
      <c r="J3018" s="9" t="s">
        <v>20889</v>
      </c>
      <c r="K3018" s="9"/>
      <c r="L3018" s="10" t="s">
        <v>119</v>
      </c>
      <c r="M3018" s="11">
        <v>5994293482</v>
      </c>
      <c r="N3018" s="11" t="s">
        <v>20890</v>
      </c>
      <c r="O3018" s="11" t="str">
        <f t="shared" si="235"/>
        <v>xxx.942.934-xx</v>
      </c>
      <c r="P3018" s="10" t="s">
        <v>119</v>
      </c>
      <c r="Q3018" s="12">
        <v>23656439000172</v>
      </c>
      <c r="R3018" s="12" t="s">
        <v>20891</v>
      </c>
      <c r="S3018" s="9" t="str">
        <f t="shared" si="236"/>
        <v>MAGO DO CAVACO</v>
      </c>
      <c r="T3018" s="9" t="str">
        <f t="shared" si="237"/>
        <v>OTONIEL FERREIRA DE LIMA</v>
      </c>
      <c r="U3018" s="11" t="str">
        <f t="shared" si="238"/>
        <v>23.656.439/0001-72</v>
      </c>
      <c r="V3018" s="11" t="str">
        <f t="shared" si="239"/>
        <v>23.656.439/0001-72</v>
      </c>
      <c r="W3018" s="13">
        <v>60000</v>
      </c>
      <c r="X3018" s="14" t="s">
        <v>64</v>
      </c>
      <c r="Y3018" s="10" t="s">
        <v>44</v>
      </c>
      <c r="Z3018" s="9" t="s">
        <v>44</v>
      </c>
      <c r="AA3018" s="9" t="s">
        <v>20892</v>
      </c>
      <c r="AB3018" s="9" t="s">
        <v>20893</v>
      </c>
      <c r="AC3018" s="9" t="s">
        <v>1745</v>
      </c>
      <c r="AD3018" s="9" t="s">
        <v>55</v>
      </c>
      <c r="AE3018" s="9" t="s">
        <v>55</v>
      </c>
      <c r="AF3018" s="9" t="s">
        <v>70</v>
      </c>
      <c r="AG3018" s="9" t="s">
        <v>70</v>
      </c>
      <c r="AH3018" s="9" t="s">
        <v>70</v>
      </c>
      <c r="AI3018" s="9" t="s">
        <v>8769</v>
      </c>
      <c r="AJ3018" s="9" t="s">
        <v>8769</v>
      </c>
      <c r="AK3018" s="9" t="s">
        <v>8769</v>
      </c>
      <c r="AL3018" s="18" t="s">
        <v>84</v>
      </c>
      <c r="AM3018" s="17" t="s">
        <v>38153</v>
      </c>
    </row>
    <row r="3019" spans="1:39" ht="11.25" customHeight="1" x14ac:dyDescent="0.25">
      <c r="A3019" s="9" t="s">
        <v>20894</v>
      </c>
      <c r="B3019" s="9" t="s">
        <v>40</v>
      </c>
      <c r="C3019" s="9" t="s">
        <v>41</v>
      </c>
      <c r="D3019" s="9" t="s">
        <v>42</v>
      </c>
      <c r="E3019" s="9" t="s">
        <v>19612</v>
      </c>
      <c r="F3019" s="10" t="s">
        <v>19613</v>
      </c>
      <c r="G3019" s="10" t="s">
        <v>9159</v>
      </c>
      <c r="H3019" s="9" t="s">
        <v>467</v>
      </c>
      <c r="I3019" s="9" t="s">
        <v>8632</v>
      </c>
      <c r="J3019" s="9" t="s">
        <v>8633</v>
      </c>
      <c r="K3019" s="9"/>
      <c r="L3019" s="10" t="s">
        <v>119</v>
      </c>
      <c r="M3019" s="11">
        <v>77545664434</v>
      </c>
      <c r="N3019" s="11" t="s">
        <v>8634</v>
      </c>
      <c r="O3019" s="11" t="str">
        <f t="shared" si="235"/>
        <v>xxx.456.644-xx</v>
      </c>
      <c r="P3019" s="10" t="s">
        <v>119</v>
      </c>
      <c r="Q3019" s="12">
        <v>23192934000178</v>
      </c>
      <c r="R3019" s="12" t="s">
        <v>20895</v>
      </c>
      <c r="S3019" s="9" t="str">
        <f t="shared" si="236"/>
        <v>MAESTRO ELOI</v>
      </c>
      <c r="T3019" s="9" t="str">
        <f t="shared" si="237"/>
        <v>ELOI AMARO DE OLIVEIRA NETO</v>
      </c>
      <c r="U3019" s="11" t="str">
        <f t="shared" si="238"/>
        <v>23.192.934/0001-78</v>
      </c>
      <c r="V3019" s="11" t="str">
        <f t="shared" si="239"/>
        <v>23.192.934/0001-78</v>
      </c>
      <c r="W3019" s="13">
        <v>60000</v>
      </c>
      <c r="X3019" s="14" t="s">
        <v>64</v>
      </c>
      <c r="Y3019" s="10" t="s">
        <v>44</v>
      </c>
      <c r="Z3019" s="9" t="s">
        <v>44</v>
      </c>
      <c r="AA3019" s="9" t="s">
        <v>8637</v>
      </c>
      <c r="AB3019" s="9" t="s">
        <v>8638</v>
      </c>
      <c r="AC3019" s="9" t="s">
        <v>1230</v>
      </c>
      <c r="AD3019" s="9" t="s">
        <v>106</v>
      </c>
      <c r="AE3019" s="9" t="s">
        <v>106</v>
      </c>
      <c r="AF3019" s="9" t="s">
        <v>56</v>
      </c>
      <c r="AG3019" s="9" t="s">
        <v>56</v>
      </c>
      <c r="AH3019" s="9" t="s">
        <v>56</v>
      </c>
      <c r="AI3019" s="9" t="s">
        <v>8769</v>
      </c>
      <c r="AJ3019" s="9" t="s">
        <v>8769</v>
      </c>
      <c r="AK3019" s="9" t="s">
        <v>8769</v>
      </c>
      <c r="AL3019" s="18" t="s">
        <v>84</v>
      </c>
      <c r="AM3019" s="17" t="s">
        <v>38153</v>
      </c>
    </row>
    <row r="3020" spans="1:39" ht="11.25" customHeight="1" x14ac:dyDescent="0.25">
      <c r="A3020" s="9" t="s">
        <v>20896</v>
      </c>
      <c r="B3020" s="9" t="s">
        <v>40</v>
      </c>
      <c r="C3020" s="9" t="s">
        <v>41</v>
      </c>
      <c r="D3020" s="9" t="s">
        <v>42</v>
      </c>
      <c r="E3020" s="9" t="s">
        <v>19612</v>
      </c>
      <c r="F3020" s="10" t="s">
        <v>19613</v>
      </c>
      <c r="G3020" s="10" t="s">
        <v>9159</v>
      </c>
      <c r="H3020" s="9" t="s">
        <v>467</v>
      </c>
      <c r="I3020" s="9" t="s">
        <v>20897</v>
      </c>
      <c r="J3020" s="9" t="s">
        <v>20898</v>
      </c>
      <c r="K3020" s="9"/>
      <c r="L3020" s="10" t="s">
        <v>119</v>
      </c>
      <c r="M3020" s="11">
        <v>9765326467</v>
      </c>
      <c r="N3020" s="11" t="s">
        <v>20899</v>
      </c>
      <c r="O3020" s="11" t="str">
        <f t="shared" si="235"/>
        <v>xxx.653.264-xx</v>
      </c>
      <c r="P3020" s="10" t="s">
        <v>119</v>
      </c>
      <c r="Q3020" s="12">
        <v>22231083000162</v>
      </c>
      <c r="R3020" s="12" t="s">
        <v>20900</v>
      </c>
      <c r="S3020" s="9" t="str">
        <f t="shared" si="236"/>
        <v>WILLIAM OLIVEIRA</v>
      </c>
      <c r="T3020" s="9" t="str">
        <f t="shared" si="237"/>
        <v>WILLIAM DA SILVA DE OLIVEIRA NUNES</v>
      </c>
      <c r="U3020" s="11" t="str">
        <f t="shared" si="238"/>
        <v>22.231.083/0001-62</v>
      </c>
      <c r="V3020" s="11" t="str">
        <f t="shared" si="239"/>
        <v>22.231.083/0001-62</v>
      </c>
      <c r="W3020" s="13">
        <v>60000</v>
      </c>
      <c r="X3020" s="14" t="s">
        <v>206</v>
      </c>
      <c r="Y3020" s="10" t="s">
        <v>44</v>
      </c>
      <c r="Z3020" s="9" t="s">
        <v>44</v>
      </c>
      <c r="AA3020" s="9" t="s">
        <v>20901</v>
      </c>
      <c r="AB3020" s="9" t="s">
        <v>20902</v>
      </c>
      <c r="AC3020" s="9" t="s">
        <v>82</v>
      </c>
      <c r="AD3020" s="9" t="s">
        <v>54</v>
      </c>
      <c r="AE3020" s="9" t="s">
        <v>54</v>
      </c>
      <c r="AF3020" s="9" t="s">
        <v>70</v>
      </c>
      <c r="AG3020" s="9" t="s">
        <v>70</v>
      </c>
      <c r="AH3020" s="9" t="s">
        <v>70</v>
      </c>
      <c r="AI3020" s="9" t="s">
        <v>71</v>
      </c>
      <c r="AJ3020" s="9" t="s">
        <v>71</v>
      </c>
      <c r="AK3020" s="9" t="s">
        <v>71</v>
      </c>
      <c r="AL3020" s="18" t="s">
        <v>84</v>
      </c>
      <c r="AM3020" s="17" t="s">
        <v>38153</v>
      </c>
    </row>
    <row r="3021" spans="1:39" ht="11.25" customHeight="1" x14ac:dyDescent="0.25">
      <c r="A3021" s="9" t="s">
        <v>20903</v>
      </c>
      <c r="B3021" s="9" t="s">
        <v>40</v>
      </c>
      <c r="C3021" s="9" t="s">
        <v>41</v>
      </c>
      <c r="D3021" s="9" t="s">
        <v>42</v>
      </c>
      <c r="E3021" s="9" t="s">
        <v>19612</v>
      </c>
      <c r="F3021" s="10" t="s">
        <v>19613</v>
      </c>
      <c r="G3021" s="10" t="s">
        <v>9159</v>
      </c>
      <c r="H3021" s="9" t="s">
        <v>467</v>
      </c>
      <c r="I3021" s="9" t="s">
        <v>20904</v>
      </c>
      <c r="J3021" s="9" t="s">
        <v>20905</v>
      </c>
      <c r="K3021" s="9"/>
      <c r="L3021" s="10" t="s">
        <v>119</v>
      </c>
      <c r="M3021" s="11">
        <v>8277332408</v>
      </c>
      <c r="N3021" s="11" t="s">
        <v>20906</v>
      </c>
      <c r="O3021" s="11" t="str">
        <f t="shared" si="235"/>
        <v>xxx.773.324-xx</v>
      </c>
      <c r="P3021" s="10" t="s">
        <v>119</v>
      </c>
      <c r="Q3021" s="12">
        <v>21053692000106</v>
      </c>
      <c r="R3021" s="12" t="s">
        <v>20907</v>
      </c>
      <c r="S3021" s="9" t="str">
        <f t="shared" si="236"/>
        <v>MARIA DAS NUVENS</v>
      </c>
      <c r="T3021" s="9" t="str">
        <f t="shared" si="237"/>
        <v>MARIA DAS NEVES MELO DE SOUSA</v>
      </c>
      <c r="U3021" s="11" t="str">
        <f t="shared" si="238"/>
        <v>21.053.692/0001-06</v>
      </c>
      <c r="V3021" s="11" t="str">
        <f t="shared" si="239"/>
        <v>21.053.692/0001-06</v>
      </c>
      <c r="W3021" s="13">
        <v>60000</v>
      </c>
      <c r="X3021" s="14" t="s">
        <v>537</v>
      </c>
      <c r="Y3021" s="10" t="s">
        <v>44</v>
      </c>
      <c r="Z3021" s="9" t="s">
        <v>44</v>
      </c>
      <c r="AA3021" s="9" t="s">
        <v>20908</v>
      </c>
      <c r="AB3021" s="9" t="s">
        <v>20909</v>
      </c>
      <c r="AC3021" s="9" t="s">
        <v>465</v>
      </c>
      <c r="AD3021" s="9" t="s">
        <v>138</v>
      </c>
      <c r="AE3021" s="9" t="s">
        <v>138</v>
      </c>
      <c r="AF3021" s="9" t="s">
        <v>56</v>
      </c>
      <c r="AG3021" s="9" t="s">
        <v>56</v>
      </c>
      <c r="AH3021" s="9" t="s">
        <v>56</v>
      </c>
      <c r="AI3021" s="9" t="s">
        <v>188</v>
      </c>
      <c r="AJ3021" s="9" t="s">
        <v>188</v>
      </c>
      <c r="AK3021" s="9" t="s">
        <v>188</v>
      </c>
      <c r="AL3021" s="18" t="s">
        <v>84</v>
      </c>
      <c r="AM3021" s="17" t="s">
        <v>84</v>
      </c>
    </row>
    <row r="3022" spans="1:39" ht="11.25" customHeight="1" x14ac:dyDescent="0.25">
      <c r="A3022" s="9" t="s">
        <v>20910</v>
      </c>
      <c r="B3022" s="9" t="s">
        <v>40</v>
      </c>
      <c r="C3022" s="9" t="s">
        <v>41</v>
      </c>
      <c r="D3022" s="9" t="s">
        <v>42</v>
      </c>
      <c r="E3022" s="9" t="s">
        <v>19612</v>
      </c>
      <c r="F3022" s="10" t="s">
        <v>19613</v>
      </c>
      <c r="G3022" s="10" t="s">
        <v>9159</v>
      </c>
      <c r="H3022" s="9" t="s">
        <v>467</v>
      </c>
      <c r="I3022" s="9" t="s">
        <v>20911</v>
      </c>
      <c r="J3022" s="9" t="s">
        <v>20912</v>
      </c>
      <c r="K3022" s="9"/>
      <c r="L3022" s="10" t="s">
        <v>119</v>
      </c>
      <c r="M3022" s="11">
        <v>2126159477</v>
      </c>
      <c r="N3022" s="11" t="s">
        <v>20913</v>
      </c>
      <c r="O3022" s="11" t="str">
        <f t="shared" si="235"/>
        <v>xxx.261.594-xx</v>
      </c>
      <c r="P3022" s="10" t="s">
        <v>119</v>
      </c>
      <c r="Q3022" s="12">
        <v>20932712000156</v>
      </c>
      <c r="R3022" s="12" t="s">
        <v>20914</v>
      </c>
      <c r="S3022" s="9" t="str">
        <f t="shared" si="236"/>
        <v>20.932.712 THELMO CRISTOVAM LINO E SILVA</v>
      </c>
      <c r="T3022" s="9" t="str">
        <f t="shared" si="237"/>
        <v>THELMO CRISTOVAM LINO E SILVA</v>
      </c>
      <c r="U3022" s="11" t="str">
        <f t="shared" si="238"/>
        <v>20.932.712/0001-56</v>
      </c>
      <c r="V3022" s="11" t="str">
        <f t="shared" si="239"/>
        <v>20.932.712/0001-56</v>
      </c>
      <c r="W3022" s="13">
        <v>60000</v>
      </c>
      <c r="X3022" s="14" t="s">
        <v>64</v>
      </c>
      <c r="Y3022" s="10" t="s">
        <v>44</v>
      </c>
      <c r="Z3022" s="9" t="s">
        <v>44</v>
      </c>
      <c r="AA3022" s="9" t="s">
        <v>20915</v>
      </c>
      <c r="AB3022" s="9" t="s">
        <v>20916</v>
      </c>
      <c r="AC3022" s="9" t="s">
        <v>82</v>
      </c>
      <c r="AD3022" s="9" t="s">
        <v>54</v>
      </c>
      <c r="AE3022" s="9" t="s">
        <v>54</v>
      </c>
      <c r="AF3022" s="9" t="s">
        <v>70</v>
      </c>
      <c r="AG3022" s="9" t="s">
        <v>70</v>
      </c>
      <c r="AH3022" s="9" t="s">
        <v>70</v>
      </c>
      <c r="AI3022" s="9" t="s">
        <v>71</v>
      </c>
      <c r="AJ3022" s="9" t="s">
        <v>71</v>
      </c>
      <c r="AK3022" s="9" t="s">
        <v>71</v>
      </c>
      <c r="AL3022" s="18" t="s">
        <v>58</v>
      </c>
      <c r="AM3022" s="17" t="s">
        <v>44</v>
      </c>
    </row>
    <row r="3023" spans="1:39" ht="11.25" customHeight="1" x14ac:dyDescent="0.25">
      <c r="A3023" s="9" t="s">
        <v>20917</v>
      </c>
      <c r="B3023" s="9" t="s">
        <v>40</v>
      </c>
      <c r="C3023" s="9" t="s">
        <v>41</v>
      </c>
      <c r="D3023" s="9" t="s">
        <v>42</v>
      </c>
      <c r="E3023" s="9" t="s">
        <v>19612</v>
      </c>
      <c r="F3023" s="10" t="s">
        <v>19613</v>
      </c>
      <c r="G3023" s="10" t="s">
        <v>9159</v>
      </c>
      <c r="H3023" s="9" t="s">
        <v>467</v>
      </c>
      <c r="I3023" s="9" t="s">
        <v>20911</v>
      </c>
      <c r="J3023" s="9" t="s">
        <v>119</v>
      </c>
      <c r="K3023" s="9"/>
      <c r="L3023" s="10" t="s">
        <v>119</v>
      </c>
      <c r="M3023" s="11">
        <v>2126159477</v>
      </c>
      <c r="N3023" s="11" t="s">
        <v>20913</v>
      </c>
      <c r="O3023" s="11" t="str">
        <f t="shared" si="235"/>
        <v>xxx.261.594-xx</v>
      </c>
      <c r="P3023" s="10" t="s">
        <v>119</v>
      </c>
      <c r="Q3023" s="12">
        <v>20932712000156</v>
      </c>
      <c r="R3023" s="12" t="s">
        <v>20914</v>
      </c>
      <c r="S3023" s="9" t="str">
        <f t="shared" si="236"/>
        <v>THELMO CRISTOVAM LINO E SILVA</v>
      </c>
      <c r="T3023" s="9" t="str">
        <f t="shared" si="237"/>
        <v>THELMO CRISTOVAM LINO E SILVA</v>
      </c>
      <c r="U3023" s="11" t="str">
        <f t="shared" si="238"/>
        <v>20.932.712/0001-56</v>
      </c>
      <c r="V3023" s="11" t="str">
        <f t="shared" si="239"/>
        <v>20.932.712/0001-56</v>
      </c>
      <c r="W3023" s="13">
        <v>60000</v>
      </c>
      <c r="X3023" s="14" t="s">
        <v>64</v>
      </c>
      <c r="Y3023" s="10" t="s">
        <v>44</v>
      </c>
      <c r="Z3023" s="9" t="s">
        <v>44</v>
      </c>
      <c r="AA3023" s="9" t="s">
        <v>20915</v>
      </c>
      <c r="AB3023" s="9" t="s">
        <v>20916</v>
      </c>
      <c r="AC3023" s="9" t="s">
        <v>82</v>
      </c>
      <c r="AD3023" s="9" t="s">
        <v>54</v>
      </c>
      <c r="AE3023" s="9" t="s">
        <v>54</v>
      </c>
      <c r="AF3023" s="9" t="s">
        <v>70</v>
      </c>
      <c r="AG3023" s="9" t="s">
        <v>70</v>
      </c>
      <c r="AH3023" s="9" t="s">
        <v>70</v>
      </c>
      <c r="AI3023" s="9" t="s">
        <v>71</v>
      </c>
      <c r="AJ3023" s="9" t="s">
        <v>71</v>
      </c>
      <c r="AK3023" s="9" t="s">
        <v>71</v>
      </c>
      <c r="AL3023" s="18" t="s">
        <v>84</v>
      </c>
      <c r="AM3023" s="17" t="s">
        <v>38153</v>
      </c>
    </row>
    <row r="3024" spans="1:39" ht="11.25" customHeight="1" x14ac:dyDescent="0.25">
      <c r="A3024" s="9" t="s">
        <v>20918</v>
      </c>
      <c r="B3024" s="9" t="s">
        <v>40</v>
      </c>
      <c r="C3024" s="9" t="s">
        <v>41</v>
      </c>
      <c r="D3024" s="9" t="s">
        <v>42</v>
      </c>
      <c r="E3024" s="9" t="s">
        <v>19612</v>
      </c>
      <c r="F3024" s="10" t="s">
        <v>19613</v>
      </c>
      <c r="G3024" s="10" t="s">
        <v>9159</v>
      </c>
      <c r="H3024" s="9" t="s">
        <v>467</v>
      </c>
      <c r="I3024" s="9" t="s">
        <v>13395</v>
      </c>
      <c r="J3024" s="9" t="s">
        <v>119</v>
      </c>
      <c r="K3024" s="9"/>
      <c r="L3024" s="10" t="s">
        <v>119</v>
      </c>
      <c r="M3024" s="11">
        <v>3909932479</v>
      </c>
      <c r="N3024" s="11" t="s">
        <v>13396</v>
      </c>
      <c r="O3024" s="11" t="str">
        <f t="shared" si="235"/>
        <v>xxx.099.324-xx</v>
      </c>
      <c r="P3024" s="10" t="s">
        <v>119</v>
      </c>
      <c r="Q3024" s="12">
        <v>19390961000188</v>
      </c>
      <c r="R3024" s="12" t="s">
        <v>20919</v>
      </c>
      <c r="S3024" s="9" t="str">
        <f t="shared" si="236"/>
        <v>JULIANA DE ALMEIDA RIBEIRO BARBOSA DA SILVA</v>
      </c>
      <c r="T3024" s="9" t="str">
        <f t="shared" si="237"/>
        <v>JULIANA DE ALMEIDA RIBEIRO BARBOSA DA SILVA</v>
      </c>
      <c r="U3024" s="11" t="str">
        <f t="shared" si="238"/>
        <v>19.390.961/0001-88</v>
      </c>
      <c r="V3024" s="11" t="str">
        <f t="shared" si="239"/>
        <v>19.390.961/0001-88</v>
      </c>
      <c r="W3024" s="13">
        <v>60000</v>
      </c>
      <c r="X3024" s="14" t="s">
        <v>19625</v>
      </c>
      <c r="Y3024" s="10" t="s">
        <v>44</v>
      </c>
      <c r="Z3024" s="9" t="s">
        <v>44</v>
      </c>
      <c r="AA3024" s="9" t="s">
        <v>13399</v>
      </c>
      <c r="AB3024" s="9" t="s">
        <v>13400</v>
      </c>
      <c r="AC3024" s="9" t="s">
        <v>82</v>
      </c>
      <c r="AD3024" s="9" t="s">
        <v>54</v>
      </c>
      <c r="AE3024" s="9" t="s">
        <v>54</v>
      </c>
      <c r="AF3024" s="9" t="s">
        <v>56</v>
      </c>
      <c r="AG3024" s="9" t="s">
        <v>56</v>
      </c>
      <c r="AH3024" s="9" t="s">
        <v>56</v>
      </c>
      <c r="AI3024" s="9" t="s">
        <v>188</v>
      </c>
      <c r="AJ3024" s="9" t="s">
        <v>188</v>
      </c>
      <c r="AK3024" s="9" t="s">
        <v>188</v>
      </c>
      <c r="AL3024" s="18" t="s">
        <v>84</v>
      </c>
      <c r="AM3024" s="17" t="s">
        <v>38153</v>
      </c>
    </row>
    <row r="3025" spans="1:39" ht="11.25" customHeight="1" x14ac:dyDescent="0.25">
      <c r="A3025" s="9" t="s">
        <v>20920</v>
      </c>
      <c r="B3025" s="9" t="s">
        <v>40</v>
      </c>
      <c r="C3025" s="9" t="s">
        <v>41</v>
      </c>
      <c r="D3025" s="9" t="s">
        <v>42</v>
      </c>
      <c r="E3025" s="9" t="s">
        <v>19612</v>
      </c>
      <c r="F3025" s="10" t="s">
        <v>19613</v>
      </c>
      <c r="G3025" s="10" t="s">
        <v>9159</v>
      </c>
      <c r="H3025" s="9" t="s">
        <v>467</v>
      </c>
      <c r="I3025" s="9" t="s">
        <v>12540</v>
      </c>
      <c r="J3025" s="9" t="s">
        <v>119</v>
      </c>
      <c r="K3025" s="9"/>
      <c r="L3025" s="10" t="s">
        <v>119</v>
      </c>
      <c r="M3025" s="11">
        <v>10694683477</v>
      </c>
      <c r="N3025" s="11" t="s">
        <v>12541</v>
      </c>
      <c r="O3025" s="11" t="str">
        <f t="shared" si="235"/>
        <v>xxx.946.834-xx</v>
      </c>
      <c r="P3025" s="10" t="s">
        <v>119</v>
      </c>
      <c r="Q3025" s="12">
        <v>14880877000129</v>
      </c>
      <c r="R3025" s="12" t="s">
        <v>20921</v>
      </c>
      <c r="S3025" s="9" t="str">
        <f t="shared" si="236"/>
        <v>RAFAEL GOMES SOUZA DE ASSIS</v>
      </c>
      <c r="T3025" s="9" t="str">
        <f t="shared" si="237"/>
        <v>RAFAEL GOMES SOUZA DE ASSIS</v>
      </c>
      <c r="U3025" s="11" t="str">
        <f t="shared" si="238"/>
        <v>14.880.877/0001-29</v>
      </c>
      <c r="V3025" s="11" t="str">
        <f t="shared" si="239"/>
        <v>14.880.877/0001-29</v>
      </c>
      <c r="W3025" s="13">
        <v>60000</v>
      </c>
      <c r="X3025" s="14" t="s">
        <v>206</v>
      </c>
      <c r="Y3025" s="10" t="s">
        <v>44</v>
      </c>
      <c r="Z3025" s="9" t="s">
        <v>44</v>
      </c>
      <c r="AA3025" s="9" t="s">
        <v>12544</v>
      </c>
      <c r="AB3025" s="9" t="s">
        <v>12545</v>
      </c>
      <c r="AC3025" s="9" t="s">
        <v>211</v>
      </c>
      <c r="AD3025" s="9" t="s">
        <v>106</v>
      </c>
      <c r="AE3025" s="9" t="s">
        <v>106</v>
      </c>
      <c r="AF3025" s="9" t="s">
        <v>56</v>
      </c>
      <c r="AG3025" s="9" t="s">
        <v>56</v>
      </c>
      <c r="AH3025" s="9" t="s">
        <v>56</v>
      </c>
      <c r="AI3025" s="9" t="s">
        <v>8769</v>
      </c>
      <c r="AJ3025" s="9" t="s">
        <v>8769</v>
      </c>
      <c r="AK3025" s="9" t="s">
        <v>8769</v>
      </c>
      <c r="AL3025" s="18" t="s">
        <v>84</v>
      </c>
      <c r="AM3025" s="17" t="s">
        <v>38153</v>
      </c>
    </row>
    <row r="3026" spans="1:39" ht="11.25" customHeight="1" x14ac:dyDescent="0.25">
      <c r="A3026" s="9" t="s">
        <v>20922</v>
      </c>
      <c r="B3026" s="9" t="s">
        <v>40</v>
      </c>
      <c r="C3026" s="9" t="s">
        <v>41</v>
      </c>
      <c r="D3026" s="9" t="s">
        <v>42</v>
      </c>
      <c r="E3026" s="9" t="s">
        <v>19612</v>
      </c>
      <c r="F3026" s="10" t="s">
        <v>19613</v>
      </c>
      <c r="G3026" s="10" t="s">
        <v>9159</v>
      </c>
      <c r="H3026" s="9" t="s">
        <v>467</v>
      </c>
      <c r="I3026" s="9" t="s">
        <v>20112</v>
      </c>
      <c r="J3026" s="9" t="s">
        <v>20923</v>
      </c>
      <c r="K3026" s="9"/>
      <c r="L3026" s="10" t="s">
        <v>119</v>
      </c>
      <c r="M3026" s="11">
        <v>3910996477</v>
      </c>
      <c r="N3026" s="11" t="s">
        <v>20113</v>
      </c>
      <c r="O3026" s="11" t="str">
        <f t="shared" si="235"/>
        <v>xxx.109.964-xx</v>
      </c>
      <c r="P3026" s="10" t="s">
        <v>119</v>
      </c>
      <c r="Q3026" s="12">
        <v>14028603000106</v>
      </c>
      <c r="R3026" s="12" t="s">
        <v>20924</v>
      </c>
      <c r="S3026" s="9" t="str">
        <f t="shared" si="236"/>
        <v>CLECIO FERREIRA DE LIMA 03910996477</v>
      </c>
      <c r="T3026" s="9" t="str">
        <f t="shared" si="237"/>
        <v>CLÉCIO FERREIRA DE LIMA</v>
      </c>
      <c r="U3026" s="11" t="str">
        <f t="shared" si="238"/>
        <v>14.028.603/0001-06</v>
      </c>
      <c r="V3026" s="11" t="str">
        <f t="shared" si="239"/>
        <v>14.028.603/0001-06</v>
      </c>
      <c r="W3026" s="13">
        <v>60000</v>
      </c>
      <c r="X3026" s="14" t="s">
        <v>206</v>
      </c>
      <c r="Y3026" s="10" t="s">
        <v>44</v>
      </c>
      <c r="Z3026" s="9" t="s">
        <v>44</v>
      </c>
      <c r="AA3026" s="9" t="s">
        <v>20114</v>
      </c>
      <c r="AB3026" s="9" t="s">
        <v>20115</v>
      </c>
      <c r="AC3026" s="9" t="s">
        <v>82</v>
      </c>
      <c r="AD3026" s="9" t="s">
        <v>54</v>
      </c>
      <c r="AE3026" s="9" t="s">
        <v>54</v>
      </c>
      <c r="AF3026" s="9" t="s">
        <v>56</v>
      </c>
      <c r="AG3026" s="9" t="s">
        <v>56</v>
      </c>
      <c r="AH3026" s="9" t="s">
        <v>56</v>
      </c>
      <c r="AI3026" s="9" t="s">
        <v>8769</v>
      </c>
      <c r="AJ3026" s="9" t="s">
        <v>8769</v>
      </c>
      <c r="AK3026" s="9" t="s">
        <v>8769</v>
      </c>
      <c r="AL3026" s="18" t="s">
        <v>58</v>
      </c>
      <c r="AM3026" s="17" t="s">
        <v>44</v>
      </c>
    </row>
    <row r="3027" spans="1:39" ht="11.25" customHeight="1" x14ac:dyDescent="0.25">
      <c r="A3027" s="9" t="s">
        <v>20925</v>
      </c>
      <c r="B3027" s="9" t="s">
        <v>40</v>
      </c>
      <c r="C3027" s="9" t="s">
        <v>41</v>
      </c>
      <c r="D3027" s="9" t="s">
        <v>42</v>
      </c>
      <c r="E3027" s="9" t="s">
        <v>19612</v>
      </c>
      <c r="F3027" s="10" t="s">
        <v>19613</v>
      </c>
      <c r="G3027" s="10" t="s">
        <v>9159</v>
      </c>
      <c r="H3027" s="9" t="s">
        <v>467</v>
      </c>
      <c r="I3027" s="9" t="s">
        <v>20926</v>
      </c>
      <c r="J3027" s="9" t="s">
        <v>20927</v>
      </c>
      <c r="K3027" s="9"/>
      <c r="L3027" s="10" t="s">
        <v>119</v>
      </c>
      <c r="M3027" s="11">
        <v>6050861412</v>
      </c>
      <c r="N3027" s="11" t="s">
        <v>20928</v>
      </c>
      <c r="O3027" s="11" t="str">
        <f t="shared" si="235"/>
        <v>xxx.508.614-xx</v>
      </c>
      <c r="P3027" s="10" t="s">
        <v>119</v>
      </c>
      <c r="Q3027" s="12">
        <v>13009250000134</v>
      </c>
      <c r="R3027" s="12" t="s">
        <v>20929</v>
      </c>
      <c r="S3027" s="9" t="str">
        <f t="shared" si="236"/>
        <v>MICA MATOS</v>
      </c>
      <c r="T3027" s="9" t="str">
        <f t="shared" si="237"/>
        <v>MICHAEL MATOS XIMENES</v>
      </c>
      <c r="U3027" s="11" t="str">
        <f t="shared" si="238"/>
        <v>13.009.250/0001-34</v>
      </c>
      <c r="V3027" s="11" t="str">
        <f t="shared" si="239"/>
        <v>13.009.250/0001-34</v>
      </c>
      <c r="W3027" s="13">
        <v>60000</v>
      </c>
      <c r="X3027" s="14" t="s">
        <v>711</v>
      </c>
      <c r="Y3027" s="10" t="s">
        <v>44</v>
      </c>
      <c r="Z3027" s="9" t="s">
        <v>44</v>
      </c>
      <c r="AA3027" s="9" t="s">
        <v>20930</v>
      </c>
      <c r="AB3027" s="9" t="s">
        <v>20931</v>
      </c>
      <c r="AC3027" s="9" t="s">
        <v>127</v>
      </c>
      <c r="AD3027" s="9" t="s">
        <v>54</v>
      </c>
      <c r="AE3027" s="9" t="s">
        <v>54</v>
      </c>
      <c r="AF3027" s="9" t="s">
        <v>56</v>
      </c>
      <c r="AG3027" s="9" t="s">
        <v>56</v>
      </c>
      <c r="AH3027" s="9" t="s">
        <v>56</v>
      </c>
      <c r="AI3027" s="9" t="s">
        <v>8769</v>
      </c>
      <c r="AJ3027" s="9" t="s">
        <v>8769</v>
      </c>
      <c r="AK3027" s="9" t="s">
        <v>8769</v>
      </c>
      <c r="AL3027" s="18" t="s">
        <v>84</v>
      </c>
      <c r="AM3027" s="17" t="s">
        <v>38153</v>
      </c>
    </row>
    <row r="3028" spans="1:39" ht="11.25" customHeight="1" x14ac:dyDescent="0.25">
      <c r="A3028" s="9" t="s">
        <v>20932</v>
      </c>
      <c r="B3028" s="9" t="s">
        <v>40</v>
      </c>
      <c r="C3028" s="9" t="s">
        <v>41</v>
      </c>
      <c r="D3028" s="9" t="s">
        <v>42</v>
      </c>
      <c r="E3028" s="9" t="s">
        <v>19612</v>
      </c>
      <c r="F3028" s="10" t="s">
        <v>19613</v>
      </c>
      <c r="G3028" s="10" t="s">
        <v>9159</v>
      </c>
      <c r="H3028" s="9" t="s">
        <v>467</v>
      </c>
      <c r="I3028" s="9" t="s">
        <v>20933</v>
      </c>
      <c r="J3028" s="9" t="s">
        <v>20934</v>
      </c>
      <c r="K3028" s="9"/>
      <c r="L3028" s="10" t="s">
        <v>119</v>
      </c>
      <c r="M3028" s="11">
        <v>735625484</v>
      </c>
      <c r="N3028" s="11" t="s">
        <v>20935</v>
      </c>
      <c r="O3028" s="11" t="str">
        <f t="shared" si="235"/>
        <v>xxx.356.254-xx</v>
      </c>
      <c r="P3028" s="10" t="s">
        <v>119</v>
      </c>
      <c r="Q3028" s="12">
        <v>12136687000176</v>
      </c>
      <c r="R3028" s="12" t="s">
        <v>20936</v>
      </c>
      <c r="S3028" s="9" t="str">
        <f t="shared" si="236"/>
        <v>ERIC GOMES</v>
      </c>
      <c r="T3028" s="9" t="str">
        <f t="shared" si="237"/>
        <v>ERIC JOSÉ SILVA GOMES</v>
      </c>
      <c r="U3028" s="11" t="str">
        <f t="shared" si="238"/>
        <v>12.136.687/0001-76</v>
      </c>
      <c r="V3028" s="11" t="str">
        <f t="shared" si="239"/>
        <v>12.136.687/0001-76</v>
      </c>
      <c r="W3028" s="13">
        <v>60000</v>
      </c>
      <c r="X3028" s="14" t="s">
        <v>701</v>
      </c>
      <c r="Y3028" s="10" t="s">
        <v>44</v>
      </c>
      <c r="Z3028" s="9" t="s">
        <v>44</v>
      </c>
      <c r="AA3028" s="9" t="s">
        <v>20937</v>
      </c>
      <c r="AB3028" s="9" t="s">
        <v>20938</v>
      </c>
      <c r="AC3028" s="9" t="s">
        <v>82</v>
      </c>
      <c r="AD3028" s="9" t="s">
        <v>54</v>
      </c>
      <c r="AE3028" s="9" t="s">
        <v>54</v>
      </c>
      <c r="AF3028" s="9" t="s">
        <v>56</v>
      </c>
      <c r="AG3028" s="9" t="s">
        <v>56</v>
      </c>
      <c r="AH3028" s="9" t="s">
        <v>56</v>
      </c>
      <c r="AI3028" s="9" t="s">
        <v>8769</v>
      </c>
      <c r="AJ3028" s="9" t="s">
        <v>8769</v>
      </c>
      <c r="AK3028" s="9" t="s">
        <v>8769</v>
      </c>
      <c r="AL3028" s="18" t="s">
        <v>84</v>
      </c>
      <c r="AM3028" s="17" t="s">
        <v>38153</v>
      </c>
    </row>
    <row r="3029" spans="1:39" ht="11.25" customHeight="1" x14ac:dyDescent="0.25">
      <c r="A3029" s="9" t="s">
        <v>20939</v>
      </c>
      <c r="B3029" s="9" t="s">
        <v>40</v>
      </c>
      <c r="C3029" s="9" t="s">
        <v>41</v>
      </c>
      <c r="D3029" s="9" t="s">
        <v>42</v>
      </c>
      <c r="E3029" s="9" t="s">
        <v>19612</v>
      </c>
      <c r="F3029" s="10" t="s">
        <v>19613</v>
      </c>
      <c r="G3029" s="10" t="s">
        <v>9159</v>
      </c>
      <c r="H3029" s="9" t="s">
        <v>1717</v>
      </c>
      <c r="I3029" s="9" t="s">
        <v>20940</v>
      </c>
      <c r="J3029" s="9" t="s">
        <v>20941</v>
      </c>
      <c r="K3029" s="9"/>
      <c r="L3029" s="10" t="s">
        <v>119</v>
      </c>
      <c r="M3029" s="11">
        <v>10474760456</v>
      </c>
      <c r="N3029" s="11" t="s">
        <v>20942</v>
      </c>
      <c r="O3029" s="11" t="str">
        <f t="shared" si="235"/>
        <v>xxx.747.604-xx</v>
      </c>
      <c r="P3029" s="10" t="s">
        <v>119</v>
      </c>
      <c r="Q3029" s="12"/>
      <c r="R3029" s="12"/>
      <c r="S3029" s="9" t="str">
        <f t="shared" si="236"/>
        <v>ELIEL ALVES</v>
      </c>
      <c r="T3029" s="9" t="str">
        <f t="shared" si="237"/>
        <v>ELIEL JOSÉ ALVES DE LIMA</v>
      </c>
      <c r="U3029" s="11" t="str">
        <f t="shared" si="238"/>
        <v>xxx.747.604-xx</v>
      </c>
      <c r="V3029" s="11" t="str">
        <f t="shared" si="239"/>
        <v>104.747.604-56</v>
      </c>
      <c r="W3029" s="13">
        <v>60000</v>
      </c>
      <c r="X3029" s="14" t="s">
        <v>64</v>
      </c>
      <c r="Y3029" s="10" t="s">
        <v>44</v>
      </c>
      <c r="Z3029" s="9" t="s">
        <v>44</v>
      </c>
      <c r="AA3029" s="9" t="s">
        <v>20943</v>
      </c>
      <c r="AB3029" s="9" t="s">
        <v>20944</v>
      </c>
      <c r="AC3029" s="9" t="s">
        <v>315</v>
      </c>
      <c r="AD3029" s="9" t="s">
        <v>138</v>
      </c>
      <c r="AE3029" s="9" t="s">
        <v>138</v>
      </c>
      <c r="AF3029" s="9" t="s">
        <v>56</v>
      </c>
      <c r="AG3029" s="9" t="s">
        <v>56</v>
      </c>
      <c r="AH3029" s="9" t="s">
        <v>56</v>
      </c>
      <c r="AI3029" s="9" t="s">
        <v>8769</v>
      </c>
      <c r="AJ3029" s="9" t="s">
        <v>8769</v>
      </c>
      <c r="AK3029" s="9" t="s">
        <v>8769</v>
      </c>
      <c r="AL3029" s="18" t="s">
        <v>58</v>
      </c>
      <c r="AM3029" s="17" t="s">
        <v>44</v>
      </c>
    </row>
    <row r="3030" spans="1:39" ht="11.25" customHeight="1" x14ac:dyDescent="0.25">
      <c r="A3030" s="9" t="s">
        <v>20945</v>
      </c>
      <c r="B3030" s="9" t="s">
        <v>40</v>
      </c>
      <c r="C3030" s="9" t="s">
        <v>41</v>
      </c>
      <c r="D3030" s="9" t="s">
        <v>42</v>
      </c>
      <c r="E3030" s="9" t="s">
        <v>19612</v>
      </c>
      <c r="F3030" s="10" t="s">
        <v>19613</v>
      </c>
      <c r="G3030" s="10" t="s">
        <v>9159</v>
      </c>
      <c r="H3030" s="9" t="s">
        <v>1717</v>
      </c>
      <c r="I3030" s="9" t="s">
        <v>20946</v>
      </c>
      <c r="J3030" s="9" t="s">
        <v>20947</v>
      </c>
      <c r="K3030" s="9"/>
      <c r="L3030" s="10" t="s">
        <v>119</v>
      </c>
      <c r="M3030" s="11">
        <v>5325154478</v>
      </c>
      <c r="N3030" s="11" t="s">
        <v>20948</v>
      </c>
      <c r="O3030" s="11" t="str">
        <f t="shared" si="235"/>
        <v>xxx.251.544-xx</v>
      </c>
      <c r="P3030" s="10" t="s">
        <v>119</v>
      </c>
      <c r="Q3030" s="12"/>
      <c r="R3030" s="12"/>
      <c r="S3030" s="9" t="str">
        <f t="shared" si="236"/>
        <v>JU</v>
      </c>
      <c r="T3030" s="9" t="str">
        <f t="shared" si="237"/>
        <v>JUBILENE DE LIMA RODRIGUES</v>
      </c>
      <c r="U3030" s="11" t="str">
        <f t="shared" si="238"/>
        <v>xxx.251.544-xx</v>
      </c>
      <c r="V3030" s="11" t="str">
        <f t="shared" si="239"/>
        <v>053.251.544-78</v>
      </c>
      <c r="W3030" s="13">
        <v>60000</v>
      </c>
      <c r="X3030" s="14" t="s">
        <v>711</v>
      </c>
      <c r="Y3030" s="10" t="s">
        <v>44</v>
      </c>
      <c r="Z3030" s="9" t="s">
        <v>44</v>
      </c>
      <c r="AA3030" s="9" t="s">
        <v>20949</v>
      </c>
      <c r="AB3030" s="9" t="s">
        <v>20950</v>
      </c>
      <c r="AC3030" s="9" t="s">
        <v>82</v>
      </c>
      <c r="AD3030" s="9" t="s">
        <v>54</v>
      </c>
      <c r="AE3030" s="9" t="s">
        <v>54</v>
      </c>
      <c r="AF3030" s="9" t="s">
        <v>56</v>
      </c>
      <c r="AG3030" s="9" t="s">
        <v>56</v>
      </c>
      <c r="AH3030" s="9" t="s">
        <v>56</v>
      </c>
      <c r="AI3030" s="9" t="s">
        <v>188</v>
      </c>
      <c r="AJ3030" s="9" t="s">
        <v>188</v>
      </c>
      <c r="AK3030" s="9" t="s">
        <v>188</v>
      </c>
      <c r="AL3030" s="18" t="s">
        <v>72</v>
      </c>
      <c r="AM3030" s="17" t="s">
        <v>44</v>
      </c>
    </row>
    <row r="3031" spans="1:39" ht="11.25" customHeight="1" x14ac:dyDescent="0.25">
      <c r="A3031" s="9" t="s">
        <v>20951</v>
      </c>
      <c r="B3031" s="9" t="s">
        <v>40</v>
      </c>
      <c r="C3031" s="9" t="s">
        <v>41</v>
      </c>
      <c r="D3031" s="9" t="s">
        <v>42</v>
      </c>
      <c r="E3031" s="9" t="s">
        <v>19612</v>
      </c>
      <c r="F3031" s="10" t="s">
        <v>19613</v>
      </c>
      <c r="G3031" s="10" t="s">
        <v>9159</v>
      </c>
      <c r="H3031" s="9" t="s">
        <v>1717</v>
      </c>
      <c r="I3031" s="9" t="s">
        <v>20940</v>
      </c>
      <c r="J3031" s="9" t="s">
        <v>20941</v>
      </c>
      <c r="K3031" s="9"/>
      <c r="L3031" s="10" t="s">
        <v>119</v>
      </c>
      <c r="M3031" s="11">
        <v>10474760456</v>
      </c>
      <c r="N3031" s="11" t="s">
        <v>20942</v>
      </c>
      <c r="O3031" s="11" t="str">
        <f t="shared" si="235"/>
        <v>xxx.747.604-xx</v>
      </c>
      <c r="P3031" s="10" t="s">
        <v>119</v>
      </c>
      <c r="Q3031" s="12"/>
      <c r="R3031" s="12"/>
      <c r="S3031" s="9" t="str">
        <f t="shared" si="236"/>
        <v>ELIEL ALVES</v>
      </c>
      <c r="T3031" s="9" t="str">
        <f t="shared" si="237"/>
        <v>ELIEL JOSÉ ALVES DE LIMA</v>
      </c>
      <c r="U3031" s="11" t="str">
        <f t="shared" si="238"/>
        <v>xxx.747.604-xx</v>
      </c>
      <c r="V3031" s="11" t="str">
        <f t="shared" si="239"/>
        <v>104.747.604-56</v>
      </c>
      <c r="W3031" s="13">
        <v>60000</v>
      </c>
      <c r="X3031" s="14" t="s">
        <v>64</v>
      </c>
      <c r="Y3031" s="10" t="s">
        <v>44</v>
      </c>
      <c r="Z3031" s="9" t="s">
        <v>44</v>
      </c>
      <c r="AA3031" s="9" t="s">
        <v>20943</v>
      </c>
      <c r="AB3031" s="9" t="s">
        <v>20944</v>
      </c>
      <c r="AC3031" s="9" t="s">
        <v>315</v>
      </c>
      <c r="AD3031" s="9" t="s">
        <v>138</v>
      </c>
      <c r="AE3031" s="9" t="s">
        <v>138</v>
      </c>
      <c r="AF3031" s="9" t="s">
        <v>56</v>
      </c>
      <c r="AG3031" s="9" t="s">
        <v>56</v>
      </c>
      <c r="AH3031" s="9" t="s">
        <v>56</v>
      </c>
      <c r="AI3031" s="9" t="s">
        <v>8769</v>
      </c>
      <c r="AJ3031" s="9" t="s">
        <v>8769</v>
      </c>
      <c r="AK3031" s="9" t="s">
        <v>8769</v>
      </c>
      <c r="AL3031" s="18" t="s">
        <v>58</v>
      </c>
      <c r="AM3031" s="17" t="s">
        <v>44</v>
      </c>
    </row>
    <row r="3032" spans="1:39" ht="11.25" customHeight="1" x14ac:dyDescent="0.25">
      <c r="A3032" s="9" t="s">
        <v>20952</v>
      </c>
      <c r="B3032" s="9" t="s">
        <v>40</v>
      </c>
      <c r="C3032" s="9" t="s">
        <v>41</v>
      </c>
      <c r="D3032" s="9" t="s">
        <v>42</v>
      </c>
      <c r="E3032" s="9" t="s">
        <v>19612</v>
      </c>
      <c r="F3032" s="10" t="s">
        <v>19613</v>
      </c>
      <c r="G3032" s="10" t="s">
        <v>9159</v>
      </c>
      <c r="H3032" s="9" t="s">
        <v>1717</v>
      </c>
      <c r="I3032" s="9" t="s">
        <v>20953</v>
      </c>
      <c r="J3032" s="9" t="s">
        <v>119</v>
      </c>
      <c r="K3032" s="9"/>
      <c r="L3032" s="10" t="s">
        <v>119</v>
      </c>
      <c r="M3032" s="11">
        <v>8764153460</v>
      </c>
      <c r="N3032" s="11" t="s">
        <v>20954</v>
      </c>
      <c r="O3032" s="11" t="str">
        <f t="shared" si="235"/>
        <v>xxx.641.534-xx</v>
      </c>
      <c r="P3032" s="10" t="s">
        <v>119</v>
      </c>
      <c r="Q3032" s="12"/>
      <c r="R3032" s="12"/>
      <c r="S3032" s="9" t="str">
        <f t="shared" si="236"/>
        <v>SALATIEL CÍCERO DA SILVA</v>
      </c>
      <c r="T3032" s="9" t="str">
        <f t="shared" si="237"/>
        <v>SALATIEL CÍCERO DA SILVA</v>
      </c>
      <c r="U3032" s="11" t="str">
        <f t="shared" si="238"/>
        <v>xxx.641.534-xx</v>
      </c>
      <c r="V3032" s="11" t="str">
        <f t="shared" si="239"/>
        <v>087.641.534-60</v>
      </c>
      <c r="W3032" s="13">
        <v>60000</v>
      </c>
      <c r="X3032" s="14" t="s">
        <v>19617</v>
      </c>
      <c r="Y3032" s="10" t="s">
        <v>44</v>
      </c>
      <c r="Z3032" s="9" t="s">
        <v>44</v>
      </c>
      <c r="AA3032" s="9" t="s">
        <v>20955</v>
      </c>
      <c r="AB3032" s="9" t="s">
        <v>20956</v>
      </c>
      <c r="AC3032" s="9" t="s">
        <v>5605</v>
      </c>
      <c r="AD3032" s="9" t="s">
        <v>55</v>
      </c>
      <c r="AE3032" s="9" t="s">
        <v>55</v>
      </c>
      <c r="AF3032" s="9" t="s">
        <v>70</v>
      </c>
      <c r="AG3032" s="9" t="s">
        <v>70</v>
      </c>
      <c r="AH3032" s="9" t="s">
        <v>70</v>
      </c>
      <c r="AI3032" s="9" t="s">
        <v>71</v>
      </c>
      <c r="AJ3032" s="9" t="s">
        <v>71</v>
      </c>
      <c r="AK3032" s="9" t="s">
        <v>71</v>
      </c>
      <c r="AL3032" s="18" t="s">
        <v>58</v>
      </c>
      <c r="AM3032" s="17" t="s">
        <v>44</v>
      </c>
    </row>
    <row r="3033" spans="1:39" ht="11.25" customHeight="1" x14ac:dyDescent="0.25">
      <c r="A3033" s="9" t="s">
        <v>20957</v>
      </c>
      <c r="B3033" s="9" t="s">
        <v>40</v>
      </c>
      <c r="C3033" s="9" t="s">
        <v>41</v>
      </c>
      <c r="D3033" s="9" t="s">
        <v>42</v>
      </c>
      <c r="E3033" s="9" t="s">
        <v>19612</v>
      </c>
      <c r="F3033" s="10" t="s">
        <v>19613</v>
      </c>
      <c r="G3033" s="10" t="s">
        <v>9159</v>
      </c>
      <c r="H3033" s="9" t="s">
        <v>1717</v>
      </c>
      <c r="I3033" s="9" t="s">
        <v>20958</v>
      </c>
      <c r="J3033" s="9" t="s">
        <v>119</v>
      </c>
      <c r="K3033" s="9"/>
      <c r="L3033" s="10" t="s">
        <v>119</v>
      </c>
      <c r="M3033" s="11">
        <v>9614638486</v>
      </c>
      <c r="N3033" s="11" t="s">
        <v>20959</v>
      </c>
      <c r="O3033" s="11" t="str">
        <f t="shared" si="235"/>
        <v>xxx.146.384-xx</v>
      </c>
      <c r="P3033" s="10" t="s">
        <v>119</v>
      </c>
      <c r="Q3033" s="12"/>
      <c r="R3033" s="12"/>
      <c r="S3033" s="9" t="str">
        <f t="shared" si="236"/>
        <v>RAOANA RAYZA FIRMINO DA SILVA OLIVEIRA</v>
      </c>
      <c r="T3033" s="9" t="str">
        <f t="shared" si="237"/>
        <v>RAOANA RAYZA FIRMINO DA SILVA OLIVEIRA</v>
      </c>
      <c r="U3033" s="11" t="str">
        <f t="shared" si="238"/>
        <v>xxx.146.384-xx</v>
      </c>
      <c r="V3033" s="11" t="str">
        <f t="shared" si="239"/>
        <v>096.146.384-86</v>
      </c>
      <c r="W3033" s="13">
        <v>60000</v>
      </c>
      <c r="X3033" s="14" t="s">
        <v>711</v>
      </c>
      <c r="Y3033" s="10" t="s">
        <v>44</v>
      </c>
      <c r="Z3033" s="9" t="s">
        <v>44</v>
      </c>
      <c r="AA3033" s="9" t="s">
        <v>20960</v>
      </c>
      <c r="AB3033" s="9" t="s">
        <v>20961</v>
      </c>
      <c r="AC3033" s="9" t="s">
        <v>17362</v>
      </c>
      <c r="AD3033" s="9" t="s">
        <v>54</v>
      </c>
      <c r="AE3033" s="9" t="s">
        <v>54</v>
      </c>
      <c r="AF3033" s="9" t="s">
        <v>70</v>
      </c>
      <c r="AG3033" s="9" t="s">
        <v>70</v>
      </c>
      <c r="AH3033" s="9" t="s">
        <v>70</v>
      </c>
      <c r="AI3033" s="9" t="s">
        <v>71</v>
      </c>
      <c r="AJ3033" s="9" t="s">
        <v>71</v>
      </c>
      <c r="AK3033" s="9" t="s">
        <v>71</v>
      </c>
      <c r="AL3033" s="18" t="s">
        <v>84</v>
      </c>
      <c r="AM3033" s="17" t="s">
        <v>38153</v>
      </c>
    </row>
    <row r="3034" spans="1:39" ht="11.25" customHeight="1" x14ac:dyDescent="0.25">
      <c r="A3034" s="9" t="s">
        <v>20962</v>
      </c>
      <c r="B3034" s="9" t="s">
        <v>40</v>
      </c>
      <c r="C3034" s="9" t="s">
        <v>41</v>
      </c>
      <c r="D3034" s="9" t="s">
        <v>42</v>
      </c>
      <c r="E3034" s="9" t="s">
        <v>19612</v>
      </c>
      <c r="F3034" s="10" t="s">
        <v>19613</v>
      </c>
      <c r="G3034" s="10" t="s">
        <v>9159</v>
      </c>
      <c r="H3034" s="9" t="s">
        <v>1717</v>
      </c>
      <c r="I3034" s="9" t="s">
        <v>20940</v>
      </c>
      <c r="J3034" s="9" t="s">
        <v>20941</v>
      </c>
      <c r="K3034" s="9"/>
      <c r="L3034" s="10" t="s">
        <v>119</v>
      </c>
      <c r="M3034" s="11">
        <v>10474760456</v>
      </c>
      <c r="N3034" s="11" t="s">
        <v>20942</v>
      </c>
      <c r="O3034" s="11" t="str">
        <f t="shared" si="235"/>
        <v>xxx.747.604-xx</v>
      </c>
      <c r="P3034" s="10" t="s">
        <v>119</v>
      </c>
      <c r="Q3034" s="12"/>
      <c r="R3034" s="12"/>
      <c r="S3034" s="9" t="str">
        <f t="shared" si="236"/>
        <v>ELIEL ALVES</v>
      </c>
      <c r="T3034" s="9" t="str">
        <f t="shared" si="237"/>
        <v>ELIEL JOSÉ ALVES DE LIMA</v>
      </c>
      <c r="U3034" s="11" t="str">
        <f t="shared" si="238"/>
        <v>xxx.747.604-xx</v>
      </c>
      <c r="V3034" s="11" t="str">
        <f t="shared" si="239"/>
        <v>104.747.604-56</v>
      </c>
      <c r="W3034" s="13">
        <v>60000</v>
      </c>
      <c r="X3034" s="14" t="s">
        <v>206</v>
      </c>
      <c r="Y3034" s="10" t="s">
        <v>44</v>
      </c>
      <c r="Z3034" s="9" t="s">
        <v>44</v>
      </c>
      <c r="AA3034" s="9" t="s">
        <v>20943</v>
      </c>
      <c r="AB3034" s="9" t="s">
        <v>20944</v>
      </c>
      <c r="AC3034" s="9" t="s">
        <v>315</v>
      </c>
      <c r="AD3034" s="9" t="s">
        <v>138</v>
      </c>
      <c r="AE3034" s="9" t="s">
        <v>138</v>
      </c>
      <c r="AF3034" s="9" t="s">
        <v>56</v>
      </c>
      <c r="AG3034" s="9" t="s">
        <v>56</v>
      </c>
      <c r="AH3034" s="9" t="s">
        <v>56</v>
      </c>
      <c r="AI3034" s="9" t="s">
        <v>8769</v>
      </c>
      <c r="AJ3034" s="9" t="s">
        <v>8769</v>
      </c>
      <c r="AK3034" s="9" t="s">
        <v>8769</v>
      </c>
      <c r="AL3034" s="18" t="s">
        <v>58</v>
      </c>
      <c r="AM3034" s="17" t="s">
        <v>44</v>
      </c>
    </row>
    <row r="3035" spans="1:39" ht="11.25" customHeight="1" x14ac:dyDescent="0.25">
      <c r="A3035" s="9" t="s">
        <v>20963</v>
      </c>
      <c r="B3035" s="9" t="s">
        <v>40</v>
      </c>
      <c r="C3035" s="9" t="s">
        <v>41</v>
      </c>
      <c r="D3035" s="9" t="s">
        <v>42</v>
      </c>
      <c r="E3035" s="9" t="s">
        <v>19612</v>
      </c>
      <c r="F3035" s="10" t="s">
        <v>19613</v>
      </c>
      <c r="G3035" s="10" t="s">
        <v>9159</v>
      </c>
      <c r="H3035" s="9" t="s">
        <v>1717</v>
      </c>
      <c r="I3035" s="9" t="s">
        <v>17901</v>
      </c>
      <c r="J3035" s="9" t="s">
        <v>17902</v>
      </c>
      <c r="K3035" s="9"/>
      <c r="L3035" s="10" t="s">
        <v>119</v>
      </c>
      <c r="M3035" s="11">
        <v>9078168439</v>
      </c>
      <c r="N3035" s="11" t="s">
        <v>17903</v>
      </c>
      <c r="O3035" s="11" t="str">
        <f t="shared" si="235"/>
        <v>xxx.781.684-xx</v>
      </c>
      <c r="P3035" s="10" t="s">
        <v>119</v>
      </c>
      <c r="Q3035" s="12"/>
      <c r="R3035" s="12"/>
      <c r="S3035" s="9" t="str">
        <f t="shared" si="236"/>
        <v>SAMMIA GONÇALVES</v>
      </c>
      <c r="T3035" s="9" t="str">
        <f t="shared" si="237"/>
        <v>SAMMYA ÁGUIDA GONÇALVES DOS SANTOS</v>
      </c>
      <c r="U3035" s="11" t="str">
        <f t="shared" si="238"/>
        <v>xxx.781.684-xx</v>
      </c>
      <c r="V3035" s="11" t="str">
        <f t="shared" si="239"/>
        <v>090.781.684-39</v>
      </c>
      <c r="W3035" s="13">
        <v>60000</v>
      </c>
      <c r="X3035" s="14" t="s">
        <v>206</v>
      </c>
      <c r="Y3035" s="10" t="s">
        <v>44</v>
      </c>
      <c r="Z3035" s="9" t="s">
        <v>44</v>
      </c>
      <c r="AA3035" s="9" t="s">
        <v>17906</v>
      </c>
      <c r="AB3035" s="9" t="s">
        <v>17907</v>
      </c>
      <c r="AC3035" s="9" t="s">
        <v>164</v>
      </c>
      <c r="AD3035" s="9" t="s">
        <v>55</v>
      </c>
      <c r="AE3035" s="9" t="s">
        <v>55</v>
      </c>
      <c r="AF3035" s="9" t="s">
        <v>70</v>
      </c>
      <c r="AG3035" s="9" t="s">
        <v>70</v>
      </c>
      <c r="AH3035" s="9" t="s">
        <v>70</v>
      </c>
      <c r="AI3035" s="9" t="s">
        <v>200</v>
      </c>
      <c r="AJ3035" s="9" t="s">
        <v>200</v>
      </c>
      <c r="AK3035" s="9" t="s">
        <v>200</v>
      </c>
      <c r="AL3035" s="18" t="s">
        <v>84</v>
      </c>
      <c r="AM3035" s="17" t="s">
        <v>38153</v>
      </c>
    </row>
    <row r="3036" spans="1:39" ht="11.25" customHeight="1" x14ac:dyDescent="0.25">
      <c r="A3036" s="9" t="s">
        <v>20964</v>
      </c>
      <c r="B3036" s="9" t="s">
        <v>40</v>
      </c>
      <c r="C3036" s="9" t="s">
        <v>41</v>
      </c>
      <c r="D3036" s="9" t="s">
        <v>42</v>
      </c>
      <c r="E3036" s="9" t="s">
        <v>19612</v>
      </c>
      <c r="F3036" s="10" t="s">
        <v>19613</v>
      </c>
      <c r="G3036" s="10" t="s">
        <v>9159</v>
      </c>
      <c r="H3036" s="9" t="s">
        <v>1717</v>
      </c>
      <c r="I3036" s="9" t="s">
        <v>20965</v>
      </c>
      <c r="J3036" s="9" t="s">
        <v>20966</v>
      </c>
      <c r="K3036" s="9"/>
      <c r="L3036" s="10" t="s">
        <v>119</v>
      </c>
      <c r="M3036" s="11">
        <v>2372909444</v>
      </c>
      <c r="N3036" s="11" t="s">
        <v>20967</v>
      </c>
      <c r="O3036" s="11" t="str">
        <f t="shared" si="235"/>
        <v>xxx.729.094-xx</v>
      </c>
      <c r="P3036" s="10" t="s">
        <v>119</v>
      </c>
      <c r="Q3036" s="12"/>
      <c r="R3036" s="12"/>
      <c r="S3036" s="9" t="str">
        <f t="shared" si="236"/>
        <v>BILUCA</v>
      </c>
      <c r="T3036" s="9" t="str">
        <f t="shared" si="237"/>
        <v>JOSÉ MÁRCIO FRANCISCO DE BARRO</v>
      </c>
      <c r="U3036" s="11" t="str">
        <f t="shared" si="238"/>
        <v>xxx.729.094-xx</v>
      </c>
      <c r="V3036" s="11" t="str">
        <f t="shared" si="239"/>
        <v>023.729.094-44</v>
      </c>
      <c r="W3036" s="13">
        <v>60000</v>
      </c>
      <c r="X3036" s="14" t="s">
        <v>501</v>
      </c>
      <c r="Y3036" s="10" t="s">
        <v>44</v>
      </c>
      <c r="Z3036" s="9" t="s">
        <v>44</v>
      </c>
      <c r="AA3036" s="9" t="s">
        <v>20968</v>
      </c>
      <c r="AB3036" s="9" t="s">
        <v>20969</v>
      </c>
      <c r="AC3036" s="9" t="s">
        <v>6522</v>
      </c>
      <c r="AD3036" s="9" t="s">
        <v>138</v>
      </c>
      <c r="AE3036" s="9" t="s">
        <v>138</v>
      </c>
      <c r="AF3036" s="9" t="s">
        <v>56</v>
      </c>
      <c r="AG3036" s="9" t="s">
        <v>56</v>
      </c>
      <c r="AH3036" s="9" t="s">
        <v>56</v>
      </c>
      <c r="AI3036" s="9" t="s">
        <v>8769</v>
      </c>
      <c r="AJ3036" s="9" t="s">
        <v>8769</v>
      </c>
      <c r="AK3036" s="9" t="s">
        <v>8769</v>
      </c>
      <c r="AL3036" s="18" t="s">
        <v>58</v>
      </c>
      <c r="AM3036" s="17" t="s">
        <v>44</v>
      </c>
    </row>
    <row r="3037" spans="1:39" ht="11.25" customHeight="1" x14ac:dyDescent="0.25">
      <c r="A3037" s="9" t="s">
        <v>20970</v>
      </c>
      <c r="B3037" s="9" t="s">
        <v>40</v>
      </c>
      <c r="C3037" s="9" t="s">
        <v>41</v>
      </c>
      <c r="D3037" s="9" t="s">
        <v>42</v>
      </c>
      <c r="E3037" s="9" t="s">
        <v>19612</v>
      </c>
      <c r="F3037" s="10" t="s">
        <v>19613</v>
      </c>
      <c r="G3037" s="10" t="s">
        <v>9159</v>
      </c>
      <c r="H3037" s="9" t="s">
        <v>1717</v>
      </c>
      <c r="I3037" s="9" t="s">
        <v>20971</v>
      </c>
      <c r="J3037" s="9" t="s">
        <v>119</v>
      </c>
      <c r="K3037" s="9"/>
      <c r="L3037" s="10" t="s">
        <v>119</v>
      </c>
      <c r="M3037" s="11">
        <v>69411115420</v>
      </c>
      <c r="N3037" s="11" t="s">
        <v>20972</v>
      </c>
      <c r="O3037" s="11" t="str">
        <f t="shared" si="235"/>
        <v>xxx.111.154-xx</v>
      </c>
      <c r="P3037" s="10" t="s">
        <v>119</v>
      </c>
      <c r="Q3037" s="12"/>
      <c r="R3037" s="12"/>
      <c r="S3037" s="9" t="str">
        <f t="shared" si="236"/>
        <v>JAQUILENE MARTINS FIGUEIRÊDO</v>
      </c>
      <c r="T3037" s="9" t="str">
        <f t="shared" si="237"/>
        <v>JAQUILENE MARTINS FIGUEIRÊDO</v>
      </c>
      <c r="U3037" s="11" t="str">
        <f t="shared" si="238"/>
        <v>xxx.111.154-xx</v>
      </c>
      <c r="V3037" s="11" t="str">
        <f t="shared" si="239"/>
        <v>694.111.154-20</v>
      </c>
      <c r="W3037" s="13">
        <v>60000</v>
      </c>
      <c r="X3037" s="14" t="s">
        <v>711</v>
      </c>
      <c r="Y3037" s="10" t="s">
        <v>44</v>
      </c>
      <c r="Z3037" s="9" t="s">
        <v>44</v>
      </c>
      <c r="AA3037" s="9" t="s">
        <v>20973</v>
      </c>
      <c r="AB3037" s="9" t="s">
        <v>20974</v>
      </c>
      <c r="AC3037" s="9" t="s">
        <v>94</v>
      </c>
      <c r="AD3037" s="9" t="s">
        <v>54</v>
      </c>
      <c r="AE3037" s="9" t="s">
        <v>54</v>
      </c>
      <c r="AF3037" s="9" t="s">
        <v>56</v>
      </c>
      <c r="AG3037" s="9" t="s">
        <v>56</v>
      </c>
      <c r="AH3037" s="9" t="s">
        <v>56</v>
      </c>
      <c r="AI3037" s="9" t="s">
        <v>8769</v>
      </c>
      <c r="AJ3037" s="9" t="s">
        <v>8769</v>
      </c>
      <c r="AK3037" s="9" t="s">
        <v>8769</v>
      </c>
      <c r="AL3037" s="18" t="s">
        <v>84</v>
      </c>
      <c r="AM3037" s="17" t="s">
        <v>38153</v>
      </c>
    </row>
    <row r="3038" spans="1:39" ht="11.25" customHeight="1" x14ac:dyDescent="0.25">
      <c r="A3038" s="9" t="s">
        <v>20975</v>
      </c>
      <c r="B3038" s="9" t="s">
        <v>40</v>
      </c>
      <c r="C3038" s="9" t="s">
        <v>41</v>
      </c>
      <c r="D3038" s="9" t="s">
        <v>42</v>
      </c>
      <c r="E3038" s="9" t="s">
        <v>19612</v>
      </c>
      <c r="F3038" s="10" t="s">
        <v>19613</v>
      </c>
      <c r="G3038" s="10" t="s">
        <v>9159</v>
      </c>
      <c r="H3038" s="9" t="s">
        <v>1717</v>
      </c>
      <c r="I3038" s="9" t="s">
        <v>20976</v>
      </c>
      <c r="J3038" s="9" t="s">
        <v>119</v>
      </c>
      <c r="K3038" s="9"/>
      <c r="L3038" s="10" t="s">
        <v>119</v>
      </c>
      <c r="M3038" s="11">
        <v>5312142492</v>
      </c>
      <c r="N3038" s="11" t="s">
        <v>20977</v>
      </c>
      <c r="O3038" s="11" t="str">
        <f t="shared" si="235"/>
        <v>xxx.121.424-xx</v>
      </c>
      <c r="P3038" s="10" t="s">
        <v>119</v>
      </c>
      <c r="Q3038" s="12"/>
      <c r="R3038" s="12"/>
      <c r="S3038" s="9" t="str">
        <f t="shared" si="236"/>
        <v>RIVANEZA MARIA DA SILVA</v>
      </c>
      <c r="T3038" s="9" t="str">
        <f t="shared" si="237"/>
        <v>RIVANEZA MARIA DA SILVA</v>
      </c>
      <c r="U3038" s="11" t="str">
        <f t="shared" si="238"/>
        <v>xxx.121.424-xx</v>
      </c>
      <c r="V3038" s="11" t="str">
        <f t="shared" si="239"/>
        <v>053.121.424-92</v>
      </c>
      <c r="W3038" s="13">
        <v>60000</v>
      </c>
      <c r="X3038" s="14" t="s">
        <v>701</v>
      </c>
      <c r="Y3038" s="10" t="s">
        <v>44</v>
      </c>
      <c r="Z3038" s="9" t="s">
        <v>44</v>
      </c>
      <c r="AA3038" s="9" t="s">
        <v>20978</v>
      </c>
      <c r="AB3038" s="9" t="s">
        <v>20979</v>
      </c>
      <c r="AC3038" s="9" t="s">
        <v>1745</v>
      </c>
      <c r="AD3038" s="9" t="s">
        <v>55</v>
      </c>
      <c r="AE3038" s="9" t="s">
        <v>55</v>
      </c>
      <c r="AF3038" s="9" t="s">
        <v>70</v>
      </c>
      <c r="AG3038" s="9" t="s">
        <v>70</v>
      </c>
      <c r="AH3038" s="9" t="s">
        <v>70</v>
      </c>
      <c r="AI3038" s="9" t="s">
        <v>200</v>
      </c>
      <c r="AJ3038" s="9" t="s">
        <v>200</v>
      </c>
      <c r="AK3038" s="9" t="s">
        <v>200</v>
      </c>
      <c r="AL3038" s="18" t="s">
        <v>58</v>
      </c>
      <c r="AM3038" s="17" t="s">
        <v>44</v>
      </c>
    </row>
    <row r="3039" spans="1:39" ht="11.25" customHeight="1" x14ac:dyDescent="0.25">
      <c r="A3039" s="9" t="s">
        <v>20980</v>
      </c>
      <c r="B3039" s="9" t="s">
        <v>40</v>
      </c>
      <c r="C3039" s="9" t="s">
        <v>41</v>
      </c>
      <c r="D3039" s="9" t="s">
        <v>42</v>
      </c>
      <c r="E3039" s="9" t="s">
        <v>19612</v>
      </c>
      <c r="F3039" s="10" t="s">
        <v>19613</v>
      </c>
      <c r="G3039" s="10" t="s">
        <v>9159</v>
      </c>
      <c r="H3039" s="9" t="s">
        <v>1717</v>
      </c>
      <c r="I3039" s="9" t="s">
        <v>20981</v>
      </c>
      <c r="J3039" s="9" t="s">
        <v>119</v>
      </c>
      <c r="K3039" s="9"/>
      <c r="L3039" s="10" t="s">
        <v>119</v>
      </c>
      <c r="M3039" s="11">
        <v>69411115420</v>
      </c>
      <c r="N3039" s="11" t="s">
        <v>20972</v>
      </c>
      <c r="O3039" s="11" t="str">
        <f t="shared" si="235"/>
        <v>xxx.111.154-xx</v>
      </c>
      <c r="P3039" s="10" t="s">
        <v>119</v>
      </c>
      <c r="Q3039" s="12"/>
      <c r="R3039" s="12"/>
      <c r="S3039" s="9" t="str">
        <f t="shared" si="236"/>
        <v>JAQUILENE MARTINS FIGUEIREDO</v>
      </c>
      <c r="T3039" s="9" t="str">
        <f t="shared" si="237"/>
        <v>JAQUILENE MARTINS FIGUEIREDO</v>
      </c>
      <c r="U3039" s="11" t="str">
        <f t="shared" si="238"/>
        <v>xxx.111.154-xx</v>
      </c>
      <c r="V3039" s="11" t="str">
        <f t="shared" si="239"/>
        <v>694.111.154-20</v>
      </c>
      <c r="W3039" s="13">
        <v>60000</v>
      </c>
      <c r="X3039" s="14" t="s">
        <v>711</v>
      </c>
      <c r="Y3039" s="10" t="s">
        <v>44</v>
      </c>
      <c r="Z3039" s="9" t="s">
        <v>44</v>
      </c>
      <c r="AA3039" s="9" t="s">
        <v>20982</v>
      </c>
      <c r="AB3039" s="9" t="s">
        <v>20974</v>
      </c>
      <c r="AC3039" s="9" t="s">
        <v>94</v>
      </c>
      <c r="AD3039" s="9" t="s">
        <v>54</v>
      </c>
      <c r="AE3039" s="9" t="s">
        <v>54</v>
      </c>
      <c r="AF3039" s="9" t="s">
        <v>56</v>
      </c>
      <c r="AG3039" s="9" t="s">
        <v>56</v>
      </c>
      <c r="AH3039" s="9" t="s">
        <v>56</v>
      </c>
      <c r="AI3039" s="9" t="s">
        <v>8769</v>
      </c>
      <c r="AJ3039" s="9" t="s">
        <v>8769</v>
      </c>
      <c r="AK3039" s="9" t="s">
        <v>8769</v>
      </c>
      <c r="AL3039" s="18" t="s">
        <v>58</v>
      </c>
      <c r="AM3039" s="17" t="s">
        <v>44</v>
      </c>
    </row>
    <row r="3040" spans="1:39" ht="11.25" customHeight="1" x14ac:dyDescent="0.25">
      <c r="A3040" s="9" t="s">
        <v>20983</v>
      </c>
      <c r="B3040" s="9" t="s">
        <v>40</v>
      </c>
      <c r="C3040" s="9" t="s">
        <v>41</v>
      </c>
      <c r="D3040" s="9" t="s">
        <v>42</v>
      </c>
      <c r="E3040" s="9" t="s">
        <v>19612</v>
      </c>
      <c r="F3040" s="10" t="s">
        <v>19613</v>
      </c>
      <c r="G3040" s="10" t="s">
        <v>9159</v>
      </c>
      <c r="H3040" s="9" t="s">
        <v>1717</v>
      </c>
      <c r="I3040" s="9" t="s">
        <v>20984</v>
      </c>
      <c r="J3040" s="9" t="s">
        <v>119</v>
      </c>
      <c r="K3040" s="9"/>
      <c r="L3040" s="10" t="s">
        <v>119</v>
      </c>
      <c r="M3040" s="11">
        <v>86328298404</v>
      </c>
      <c r="N3040" s="11" t="s">
        <v>20985</v>
      </c>
      <c r="O3040" s="11" t="str">
        <f t="shared" si="235"/>
        <v>xxx.282.984-xx</v>
      </c>
      <c r="P3040" s="10" t="s">
        <v>119</v>
      </c>
      <c r="Q3040" s="12"/>
      <c r="R3040" s="12"/>
      <c r="S3040" s="9" t="str">
        <f t="shared" si="236"/>
        <v>LUCIA MARIA DE OLIVEIRA SILVA CLAUDINO</v>
      </c>
      <c r="T3040" s="9" t="str">
        <f t="shared" si="237"/>
        <v>LUCIA MARIA DE OLIVEIRA SILVA CLAUDINO</v>
      </c>
      <c r="U3040" s="11" t="str">
        <f t="shared" si="238"/>
        <v>xxx.282.984-xx</v>
      </c>
      <c r="V3040" s="11" t="str">
        <f t="shared" si="239"/>
        <v>863.282.984-04</v>
      </c>
      <c r="W3040" s="13">
        <v>60000</v>
      </c>
      <c r="X3040" s="14" t="s">
        <v>19617</v>
      </c>
      <c r="Y3040" s="10" t="s">
        <v>44</v>
      </c>
      <c r="Z3040" s="9" t="s">
        <v>44</v>
      </c>
      <c r="AA3040" s="9" t="s">
        <v>20986</v>
      </c>
      <c r="AB3040" s="9" t="s">
        <v>20987</v>
      </c>
      <c r="AC3040" s="9" t="s">
        <v>3175</v>
      </c>
      <c r="AD3040" s="9" t="s">
        <v>138</v>
      </c>
      <c r="AE3040" s="9" t="s">
        <v>138</v>
      </c>
      <c r="AF3040" s="9" t="s">
        <v>56</v>
      </c>
      <c r="AG3040" s="9" t="s">
        <v>56</v>
      </c>
      <c r="AH3040" s="9" t="s">
        <v>56</v>
      </c>
      <c r="AI3040" s="9" t="s">
        <v>8769</v>
      </c>
      <c r="AJ3040" s="9" t="s">
        <v>8769</v>
      </c>
      <c r="AK3040" s="9" t="s">
        <v>8769</v>
      </c>
      <c r="AL3040" s="18" t="s">
        <v>72</v>
      </c>
      <c r="AM3040" s="17" t="s">
        <v>44</v>
      </c>
    </row>
    <row r="3041" spans="1:39" ht="11.25" customHeight="1" x14ac:dyDescent="0.25">
      <c r="A3041" s="9" t="s">
        <v>20988</v>
      </c>
      <c r="B3041" s="9" t="s">
        <v>40</v>
      </c>
      <c r="C3041" s="9" t="s">
        <v>41</v>
      </c>
      <c r="D3041" s="9" t="s">
        <v>42</v>
      </c>
      <c r="E3041" s="9" t="s">
        <v>19612</v>
      </c>
      <c r="F3041" s="10" t="s">
        <v>19613</v>
      </c>
      <c r="G3041" s="10" t="s">
        <v>9159</v>
      </c>
      <c r="H3041" s="9" t="s">
        <v>1717</v>
      </c>
      <c r="I3041" s="9" t="s">
        <v>20989</v>
      </c>
      <c r="J3041" s="9" t="s">
        <v>119</v>
      </c>
      <c r="K3041" s="9"/>
      <c r="L3041" s="10" t="s">
        <v>119</v>
      </c>
      <c r="M3041" s="11">
        <v>11021734446</v>
      </c>
      <c r="N3041" s="11" t="s">
        <v>20990</v>
      </c>
      <c r="O3041" s="11" t="str">
        <f t="shared" si="235"/>
        <v>xxx.217.344-xx</v>
      </c>
      <c r="P3041" s="10" t="s">
        <v>119</v>
      </c>
      <c r="Q3041" s="12"/>
      <c r="R3041" s="12"/>
      <c r="S3041" s="9" t="str">
        <f t="shared" si="236"/>
        <v>JOÃO LUCAS SILVA BENTO</v>
      </c>
      <c r="T3041" s="9" t="str">
        <f t="shared" si="237"/>
        <v>JOÃO LUCAS SILVA BENTO</v>
      </c>
      <c r="U3041" s="11" t="str">
        <f t="shared" si="238"/>
        <v>xxx.217.344-xx</v>
      </c>
      <c r="V3041" s="11" t="str">
        <f t="shared" si="239"/>
        <v>110.217.344-46</v>
      </c>
      <c r="W3041" s="13">
        <v>60000</v>
      </c>
      <c r="X3041" s="14" t="s">
        <v>400</v>
      </c>
      <c r="Y3041" s="10" t="s">
        <v>44</v>
      </c>
      <c r="Z3041" s="9" t="s">
        <v>44</v>
      </c>
      <c r="AA3041" s="9" t="s">
        <v>20991</v>
      </c>
      <c r="AB3041" s="9" t="s">
        <v>20992</v>
      </c>
      <c r="AC3041" s="9" t="s">
        <v>2888</v>
      </c>
      <c r="AD3041" s="9" t="s">
        <v>106</v>
      </c>
      <c r="AE3041" s="9" t="s">
        <v>106</v>
      </c>
      <c r="AF3041" s="9" t="s">
        <v>70</v>
      </c>
      <c r="AG3041" s="9" t="s">
        <v>70</v>
      </c>
      <c r="AH3041" s="9" t="s">
        <v>70</v>
      </c>
      <c r="AI3041" s="9" t="s">
        <v>8769</v>
      </c>
      <c r="AJ3041" s="9" t="s">
        <v>8769</v>
      </c>
      <c r="AK3041" s="9" t="s">
        <v>8769</v>
      </c>
      <c r="AL3041" s="18" t="s">
        <v>84</v>
      </c>
      <c r="AM3041" s="17" t="s">
        <v>84</v>
      </c>
    </row>
    <row r="3042" spans="1:39" ht="11.25" customHeight="1" x14ac:dyDescent="0.25">
      <c r="A3042" s="9" t="s">
        <v>20993</v>
      </c>
      <c r="B3042" s="9" t="s">
        <v>40</v>
      </c>
      <c r="C3042" s="9" t="s">
        <v>41</v>
      </c>
      <c r="D3042" s="9" t="s">
        <v>42</v>
      </c>
      <c r="E3042" s="9" t="s">
        <v>19612</v>
      </c>
      <c r="F3042" s="10" t="s">
        <v>19613</v>
      </c>
      <c r="G3042" s="10" t="s">
        <v>9159</v>
      </c>
      <c r="H3042" s="9" t="s">
        <v>1717</v>
      </c>
      <c r="I3042" s="9" t="s">
        <v>20994</v>
      </c>
      <c r="J3042" s="9" t="s">
        <v>20995</v>
      </c>
      <c r="K3042" s="9"/>
      <c r="L3042" s="10" t="s">
        <v>119</v>
      </c>
      <c r="M3042" s="11">
        <v>10799849413</v>
      </c>
      <c r="N3042" s="11" t="s">
        <v>20996</v>
      </c>
      <c r="O3042" s="11" t="str">
        <f t="shared" si="235"/>
        <v>xxx.998.494-xx</v>
      </c>
      <c r="P3042" s="10" t="s">
        <v>119</v>
      </c>
      <c r="Q3042" s="12"/>
      <c r="R3042" s="12"/>
      <c r="S3042" s="9" t="str">
        <f t="shared" si="236"/>
        <v>JUNIOR FRANKLIN</v>
      </c>
      <c r="T3042" s="9" t="str">
        <f t="shared" si="237"/>
        <v>JOSE DENILSON BANDEIRA FRANKLIN JUNIOR</v>
      </c>
      <c r="U3042" s="11" t="str">
        <f t="shared" si="238"/>
        <v>xxx.998.494-xx</v>
      </c>
      <c r="V3042" s="11" t="str">
        <f t="shared" si="239"/>
        <v>107.998.494-13</v>
      </c>
      <c r="W3042" s="13">
        <v>60000</v>
      </c>
      <c r="X3042" s="14" t="s">
        <v>721</v>
      </c>
      <c r="Y3042" s="10" t="s">
        <v>44</v>
      </c>
      <c r="Z3042" s="9" t="s">
        <v>44</v>
      </c>
      <c r="AA3042" s="9" t="s">
        <v>20997</v>
      </c>
      <c r="AB3042" s="9" t="s">
        <v>20998</v>
      </c>
      <c r="AC3042" s="9" t="s">
        <v>219</v>
      </c>
      <c r="AD3042" s="9" t="s">
        <v>54</v>
      </c>
      <c r="AE3042" s="9" t="s">
        <v>54</v>
      </c>
      <c r="AF3042" s="9" t="s">
        <v>70</v>
      </c>
      <c r="AG3042" s="9" t="s">
        <v>70</v>
      </c>
      <c r="AH3042" s="9" t="s">
        <v>70</v>
      </c>
      <c r="AI3042" s="9" t="s">
        <v>71</v>
      </c>
      <c r="AJ3042" s="9" t="s">
        <v>71</v>
      </c>
      <c r="AK3042" s="9" t="s">
        <v>71</v>
      </c>
      <c r="AL3042" s="18" t="s">
        <v>84</v>
      </c>
      <c r="AM3042" s="17" t="s">
        <v>84</v>
      </c>
    </row>
    <row r="3043" spans="1:39" ht="11.25" customHeight="1" x14ac:dyDescent="0.25">
      <c r="A3043" s="9" t="s">
        <v>20999</v>
      </c>
      <c r="B3043" s="9" t="s">
        <v>40</v>
      </c>
      <c r="C3043" s="9" t="s">
        <v>41</v>
      </c>
      <c r="D3043" s="9" t="s">
        <v>42</v>
      </c>
      <c r="E3043" s="9" t="s">
        <v>19612</v>
      </c>
      <c r="F3043" s="10" t="s">
        <v>19613</v>
      </c>
      <c r="G3043" s="10" t="s">
        <v>9159</v>
      </c>
      <c r="H3043" s="9" t="s">
        <v>1717</v>
      </c>
      <c r="I3043" s="9" t="s">
        <v>20965</v>
      </c>
      <c r="J3043" s="9" t="s">
        <v>20966</v>
      </c>
      <c r="K3043" s="9"/>
      <c r="L3043" s="10" t="s">
        <v>119</v>
      </c>
      <c r="M3043" s="11">
        <v>2372909444</v>
      </c>
      <c r="N3043" s="11" t="s">
        <v>20967</v>
      </c>
      <c r="O3043" s="11" t="str">
        <f t="shared" si="235"/>
        <v>xxx.729.094-xx</v>
      </c>
      <c r="P3043" s="10" t="s">
        <v>119</v>
      </c>
      <c r="Q3043" s="12"/>
      <c r="R3043" s="12"/>
      <c r="S3043" s="9" t="str">
        <f t="shared" si="236"/>
        <v>BILUCA</v>
      </c>
      <c r="T3043" s="9" t="str">
        <f t="shared" si="237"/>
        <v>JOSÉ MÁRCIO FRANCISCO DE BARRO</v>
      </c>
      <c r="U3043" s="11" t="str">
        <f t="shared" si="238"/>
        <v>xxx.729.094-xx</v>
      </c>
      <c r="V3043" s="11" t="str">
        <f t="shared" si="239"/>
        <v>023.729.094-44</v>
      </c>
      <c r="W3043" s="13">
        <v>60000</v>
      </c>
      <c r="X3043" s="14" t="s">
        <v>501</v>
      </c>
      <c r="Y3043" s="10" t="s">
        <v>44</v>
      </c>
      <c r="Z3043" s="9" t="s">
        <v>44</v>
      </c>
      <c r="AA3043" s="9" t="s">
        <v>20968</v>
      </c>
      <c r="AB3043" s="9" t="s">
        <v>20969</v>
      </c>
      <c r="AC3043" s="9" t="s">
        <v>315</v>
      </c>
      <c r="AD3043" s="9" t="s">
        <v>138</v>
      </c>
      <c r="AE3043" s="9" t="s">
        <v>138</v>
      </c>
      <c r="AF3043" s="9" t="s">
        <v>56</v>
      </c>
      <c r="AG3043" s="9" t="s">
        <v>56</v>
      </c>
      <c r="AH3043" s="9" t="s">
        <v>56</v>
      </c>
      <c r="AI3043" s="9" t="s">
        <v>8769</v>
      </c>
      <c r="AJ3043" s="9" t="s">
        <v>8769</v>
      </c>
      <c r="AK3043" s="9" t="s">
        <v>8769</v>
      </c>
      <c r="AL3043" s="18" t="s">
        <v>58</v>
      </c>
      <c r="AM3043" s="17" t="s">
        <v>44</v>
      </c>
    </row>
    <row r="3044" spans="1:39" ht="11.25" customHeight="1" x14ac:dyDescent="0.25">
      <c r="A3044" s="9" t="s">
        <v>21000</v>
      </c>
      <c r="B3044" s="9" t="s">
        <v>40</v>
      </c>
      <c r="C3044" s="9" t="s">
        <v>41</v>
      </c>
      <c r="D3044" s="9" t="s">
        <v>42</v>
      </c>
      <c r="E3044" s="9" t="s">
        <v>19612</v>
      </c>
      <c r="F3044" s="10" t="s">
        <v>19613</v>
      </c>
      <c r="G3044" s="10" t="s">
        <v>9159</v>
      </c>
      <c r="H3044" s="9" t="s">
        <v>1717</v>
      </c>
      <c r="I3044" s="9" t="s">
        <v>20965</v>
      </c>
      <c r="J3044" s="9" t="s">
        <v>20966</v>
      </c>
      <c r="K3044" s="9"/>
      <c r="L3044" s="10" t="s">
        <v>119</v>
      </c>
      <c r="M3044" s="11">
        <v>2372909444</v>
      </c>
      <c r="N3044" s="11" t="s">
        <v>20967</v>
      </c>
      <c r="O3044" s="11" t="str">
        <f t="shared" si="235"/>
        <v>xxx.729.094-xx</v>
      </c>
      <c r="P3044" s="10" t="s">
        <v>119</v>
      </c>
      <c r="Q3044" s="12"/>
      <c r="R3044" s="12"/>
      <c r="S3044" s="9" t="str">
        <f t="shared" si="236"/>
        <v>BILUCA</v>
      </c>
      <c r="T3044" s="9" t="str">
        <f t="shared" si="237"/>
        <v>JOSÉ MÁRCIO FRANCISCO DE BARRO</v>
      </c>
      <c r="U3044" s="11" t="str">
        <f t="shared" si="238"/>
        <v>xxx.729.094-xx</v>
      </c>
      <c r="V3044" s="11" t="str">
        <f t="shared" si="239"/>
        <v>023.729.094-44</v>
      </c>
      <c r="W3044" s="13">
        <v>60000</v>
      </c>
      <c r="X3044" s="14" t="s">
        <v>501</v>
      </c>
      <c r="Y3044" s="10" t="s">
        <v>44</v>
      </c>
      <c r="Z3044" s="9" t="s">
        <v>44</v>
      </c>
      <c r="AA3044" s="9" t="s">
        <v>20968</v>
      </c>
      <c r="AB3044" s="9" t="s">
        <v>20969</v>
      </c>
      <c r="AC3044" s="9" t="s">
        <v>315</v>
      </c>
      <c r="AD3044" s="9" t="s">
        <v>138</v>
      </c>
      <c r="AE3044" s="9" t="s">
        <v>138</v>
      </c>
      <c r="AF3044" s="9" t="s">
        <v>56</v>
      </c>
      <c r="AG3044" s="9" t="s">
        <v>56</v>
      </c>
      <c r="AH3044" s="9" t="s">
        <v>56</v>
      </c>
      <c r="AI3044" s="9" t="s">
        <v>8769</v>
      </c>
      <c r="AJ3044" s="9" t="s">
        <v>8769</v>
      </c>
      <c r="AK3044" s="9" t="s">
        <v>8769</v>
      </c>
      <c r="AL3044" s="18" t="s">
        <v>84</v>
      </c>
      <c r="AM3044" s="17" t="s">
        <v>38153</v>
      </c>
    </row>
    <row r="3045" spans="1:39" ht="11.25" customHeight="1" x14ac:dyDescent="0.25">
      <c r="A3045" s="9" t="s">
        <v>21001</v>
      </c>
      <c r="B3045" s="9" t="s">
        <v>40</v>
      </c>
      <c r="C3045" s="9" t="s">
        <v>41</v>
      </c>
      <c r="D3045" s="9" t="s">
        <v>42</v>
      </c>
      <c r="E3045" s="9" t="s">
        <v>19612</v>
      </c>
      <c r="F3045" s="10" t="s">
        <v>19613</v>
      </c>
      <c r="G3045" s="10" t="s">
        <v>9159</v>
      </c>
      <c r="H3045" s="9" t="s">
        <v>1717</v>
      </c>
      <c r="I3045" s="9" t="s">
        <v>17715</v>
      </c>
      <c r="J3045" s="9" t="s">
        <v>119</v>
      </c>
      <c r="K3045" s="9"/>
      <c r="L3045" s="10" t="s">
        <v>119</v>
      </c>
      <c r="M3045" s="11">
        <v>13904670409</v>
      </c>
      <c r="N3045" s="11" t="s">
        <v>17716</v>
      </c>
      <c r="O3045" s="11" t="str">
        <f t="shared" si="235"/>
        <v>xxx.046.704-xx</v>
      </c>
      <c r="P3045" s="10" t="s">
        <v>119</v>
      </c>
      <c r="Q3045" s="12"/>
      <c r="R3045" s="12"/>
      <c r="S3045" s="9" t="str">
        <f t="shared" si="236"/>
        <v>DANIEL PEDRO MARTILIANO MAGALHÃES</v>
      </c>
      <c r="T3045" s="9" t="str">
        <f t="shared" si="237"/>
        <v>DANIEL PEDRO MARTILIANO MAGALHÃES</v>
      </c>
      <c r="U3045" s="11" t="str">
        <f t="shared" si="238"/>
        <v>xxx.046.704-xx</v>
      </c>
      <c r="V3045" s="11" t="str">
        <f t="shared" si="239"/>
        <v>139.046.704-09</v>
      </c>
      <c r="W3045" s="13">
        <v>60000</v>
      </c>
      <c r="X3045" s="14" t="s">
        <v>206</v>
      </c>
      <c r="Y3045" s="10" t="s">
        <v>44</v>
      </c>
      <c r="Z3045" s="9" t="s">
        <v>44</v>
      </c>
      <c r="AA3045" s="9" t="s">
        <v>17719</v>
      </c>
      <c r="AB3045" s="9" t="s">
        <v>21002</v>
      </c>
      <c r="AC3045" s="9" t="s">
        <v>650</v>
      </c>
      <c r="AD3045" s="9" t="s">
        <v>54</v>
      </c>
      <c r="AE3045" s="9" t="s">
        <v>54</v>
      </c>
      <c r="AF3045" s="9" t="s">
        <v>70</v>
      </c>
      <c r="AG3045" s="9" t="s">
        <v>70</v>
      </c>
      <c r="AH3045" s="9" t="s">
        <v>70</v>
      </c>
      <c r="AI3045" s="9" t="s">
        <v>107</v>
      </c>
      <c r="AJ3045" s="9" t="s">
        <v>107</v>
      </c>
      <c r="AK3045" s="9" t="s">
        <v>107</v>
      </c>
      <c r="AL3045" s="18" t="s">
        <v>58</v>
      </c>
      <c r="AM3045" s="17" t="s">
        <v>44</v>
      </c>
    </row>
    <row r="3046" spans="1:39" ht="11.25" customHeight="1" x14ac:dyDescent="0.25">
      <c r="A3046" s="9" t="s">
        <v>21003</v>
      </c>
      <c r="B3046" s="9" t="s">
        <v>40</v>
      </c>
      <c r="C3046" s="9" t="s">
        <v>41</v>
      </c>
      <c r="D3046" s="9" t="s">
        <v>42</v>
      </c>
      <c r="E3046" s="9" t="s">
        <v>19612</v>
      </c>
      <c r="F3046" s="10" t="s">
        <v>19613</v>
      </c>
      <c r="G3046" s="10" t="s">
        <v>9159</v>
      </c>
      <c r="H3046" s="9" t="s">
        <v>1717</v>
      </c>
      <c r="I3046" s="9" t="s">
        <v>21004</v>
      </c>
      <c r="J3046" s="9" t="s">
        <v>21005</v>
      </c>
      <c r="K3046" s="9"/>
      <c r="L3046" s="10" t="s">
        <v>119</v>
      </c>
      <c r="M3046" s="11">
        <v>5580156464</v>
      </c>
      <c r="N3046" s="11" t="s">
        <v>21006</v>
      </c>
      <c r="O3046" s="11" t="str">
        <f t="shared" si="235"/>
        <v>xxx.801.564-xx</v>
      </c>
      <c r="P3046" s="10" t="s">
        <v>119</v>
      </c>
      <c r="Q3046" s="12"/>
      <c r="R3046" s="12"/>
      <c r="S3046" s="9" t="str">
        <f t="shared" si="236"/>
        <v>DANILO LEAL</v>
      </c>
      <c r="T3046" s="9" t="str">
        <f t="shared" si="237"/>
        <v>DANILO LEAL BATISTA DOS SANTOS</v>
      </c>
      <c r="U3046" s="11" t="str">
        <f t="shared" si="238"/>
        <v>xxx.801.564-xx</v>
      </c>
      <c r="V3046" s="11" t="str">
        <f t="shared" si="239"/>
        <v>055.801.564-64</v>
      </c>
      <c r="W3046" s="13">
        <v>60000</v>
      </c>
      <c r="X3046" s="14" t="s">
        <v>701</v>
      </c>
      <c r="Y3046" s="10" t="s">
        <v>44</v>
      </c>
      <c r="Z3046" s="9" t="s">
        <v>44</v>
      </c>
      <c r="AA3046" s="9" t="s">
        <v>21007</v>
      </c>
      <c r="AB3046" s="9" t="s">
        <v>21008</v>
      </c>
      <c r="AC3046" s="9" t="s">
        <v>1618</v>
      </c>
      <c r="AD3046" s="9" t="s">
        <v>138</v>
      </c>
      <c r="AE3046" s="9" t="s">
        <v>138</v>
      </c>
      <c r="AF3046" s="9" t="s">
        <v>56</v>
      </c>
      <c r="AG3046" s="9" t="s">
        <v>56</v>
      </c>
      <c r="AH3046" s="9" t="s">
        <v>56</v>
      </c>
      <c r="AI3046" s="9" t="s">
        <v>8769</v>
      </c>
      <c r="AJ3046" s="9" t="s">
        <v>8769</v>
      </c>
      <c r="AK3046" s="9" t="s">
        <v>8769</v>
      </c>
      <c r="AL3046" s="18" t="s">
        <v>58</v>
      </c>
      <c r="AM3046" s="17" t="s">
        <v>44</v>
      </c>
    </row>
    <row r="3047" spans="1:39" ht="11.25" customHeight="1" x14ac:dyDescent="0.25">
      <c r="A3047" s="9" t="s">
        <v>21009</v>
      </c>
      <c r="B3047" s="9" t="s">
        <v>40</v>
      </c>
      <c r="C3047" s="9" t="s">
        <v>41</v>
      </c>
      <c r="D3047" s="9" t="s">
        <v>42</v>
      </c>
      <c r="E3047" s="9" t="s">
        <v>19612</v>
      </c>
      <c r="F3047" s="10" t="s">
        <v>19613</v>
      </c>
      <c r="G3047" s="10" t="s">
        <v>9159</v>
      </c>
      <c r="H3047" s="9" t="s">
        <v>1717</v>
      </c>
      <c r="I3047" s="9" t="s">
        <v>21010</v>
      </c>
      <c r="J3047" s="9" t="s">
        <v>21011</v>
      </c>
      <c r="K3047" s="9"/>
      <c r="L3047" s="10" t="s">
        <v>119</v>
      </c>
      <c r="M3047" s="11">
        <v>1635656435</v>
      </c>
      <c r="N3047" s="11" t="s">
        <v>21012</v>
      </c>
      <c r="O3047" s="11" t="str">
        <f t="shared" si="235"/>
        <v>xxx.356.564-xx</v>
      </c>
      <c r="P3047" s="10" t="s">
        <v>119</v>
      </c>
      <c r="Q3047" s="12"/>
      <c r="R3047" s="12"/>
      <c r="S3047" s="9" t="str">
        <f t="shared" si="236"/>
        <v>AMANDINE GOISBAULT</v>
      </c>
      <c r="T3047" s="9" t="str">
        <f t="shared" si="237"/>
        <v>AMANDINE DENISE JOSÉMI GOISBAULT</v>
      </c>
      <c r="U3047" s="11" t="str">
        <f t="shared" si="238"/>
        <v>xxx.356.564-xx</v>
      </c>
      <c r="V3047" s="11" t="str">
        <f t="shared" si="239"/>
        <v>016.356.564-35</v>
      </c>
      <c r="W3047" s="13">
        <v>60000</v>
      </c>
      <c r="X3047" s="14" t="s">
        <v>206</v>
      </c>
      <c r="Y3047" s="10" t="s">
        <v>44</v>
      </c>
      <c r="Z3047" s="9" t="s">
        <v>44</v>
      </c>
      <c r="AA3047" s="9" t="s">
        <v>21013</v>
      </c>
      <c r="AB3047" s="9" t="s">
        <v>21014</v>
      </c>
      <c r="AC3047" s="9" t="s">
        <v>476</v>
      </c>
      <c r="AD3047" s="9" t="s">
        <v>55</v>
      </c>
      <c r="AE3047" s="9" t="s">
        <v>55</v>
      </c>
      <c r="AF3047" s="9" t="s">
        <v>56</v>
      </c>
      <c r="AG3047" s="9" t="s">
        <v>56</v>
      </c>
      <c r="AH3047" s="9" t="s">
        <v>56</v>
      </c>
      <c r="AI3047" s="9" t="s">
        <v>188</v>
      </c>
      <c r="AJ3047" s="9" t="s">
        <v>188</v>
      </c>
      <c r="AK3047" s="9" t="s">
        <v>188</v>
      </c>
      <c r="AL3047" s="18" t="s">
        <v>84</v>
      </c>
      <c r="AM3047" s="17" t="s">
        <v>84</v>
      </c>
    </row>
    <row r="3048" spans="1:39" ht="11.25" customHeight="1" x14ac:dyDescent="0.25">
      <c r="A3048" s="9" t="s">
        <v>21015</v>
      </c>
      <c r="B3048" s="9" t="s">
        <v>40</v>
      </c>
      <c r="C3048" s="9" t="s">
        <v>41</v>
      </c>
      <c r="D3048" s="9" t="s">
        <v>42</v>
      </c>
      <c r="E3048" s="9" t="s">
        <v>19612</v>
      </c>
      <c r="F3048" s="10" t="s">
        <v>19613</v>
      </c>
      <c r="G3048" s="10" t="s">
        <v>9159</v>
      </c>
      <c r="H3048" s="9" t="s">
        <v>1717</v>
      </c>
      <c r="I3048" s="9" t="s">
        <v>20953</v>
      </c>
      <c r="J3048" s="9" t="s">
        <v>119</v>
      </c>
      <c r="K3048" s="9"/>
      <c r="L3048" s="10" t="s">
        <v>119</v>
      </c>
      <c r="M3048" s="11">
        <v>8764153460</v>
      </c>
      <c r="N3048" s="11" t="s">
        <v>20954</v>
      </c>
      <c r="O3048" s="11" t="str">
        <f t="shared" si="235"/>
        <v>xxx.641.534-xx</v>
      </c>
      <c r="P3048" s="10" t="s">
        <v>119</v>
      </c>
      <c r="Q3048" s="12"/>
      <c r="R3048" s="12"/>
      <c r="S3048" s="9" t="str">
        <f t="shared" si="236"/>
        <v>SALATIEL CÍCERO DA SILVA</v>
      </c>
      <c r="T3048" s="9" t="str">
        <f t="shared" si="237"/>
        <v>SALATIEL CÍCERO DA SILVA</v>
      </c>
      <c r="U3048" s="11" t="str">
        <f t="shared" si="238"/>
        <v>xxx.641.534-xx</v>
      </c>
      <c r="V3048" s="11" t="str">
        <f t="shared" si="239"/>
        <v>087.641.534-60</v>
      </c>
      <c r="W3048" s="13">
        <v>60000</v>
      </c>
      <c r="X3048" s="14" t="s">
        <v>19617</v>
      </c>
      <c r="Y3048" s="10" t="s">
        <v>44</v>
      </c>
      <c r="Z3048" s="9" t="s">
        <v>44</v>
      </c>
      <c r="AA3048" s="9" t="s">
        <v>20955</v>
      </c>
      <c r="AB3048" s="9" t="s">
        <v>20956</v>
      </c>
      <c r="AC3048" s="9" t="s">
        <v>5605</v>
      </c>
      <c r="AD3048" s="9" t="s">
        <v>55</v>
      </c>
      <c r="AE3048" s="9" t="s">
        <v>55</v>
      </c>
      <c r="AF3048" s="9" t="s">
        <v>70</v>
      </c>
      <c r="AG3048" s="9" t="s">
        <v>70</v>
      </c>
      <c r="AH3048" s="9" t="s">
        <v>70</v>
      </c>
      <c r="AI3048" s="9" t="s">
        <v>71</v>
      </c>
      <c r="AJ3048" s="9" t="s">
        <v>71</v>
      </c>
      <c r="AK3048" s="9" t="s">
        <v>71</v>
      </c>
      <c r="AL3048" s="18" t="s">
        <v>84</v>
      </c>
      <c r="AM3048" s="17" t="s">
        <v>84</v>
      </c>
    </row>
    <row r="3049" spans="1:39" ht="11.25" customHeight="1" x14ac:dyDescent="0.25">
      <c r="A3049" s="9" t="s">
        <v>21016</v>
      </c>
      <c r="B3049" s="9" t="s">
        <v>40</v>
      </c>
      <c r="C3049" s="9" t="s">
        <v>41</v>
      </c>
      <c r="D3049" s="9" t="s">
        <v>42</v>
      </c>
      <c r="E3049" s="9" t="s">
        <v>19612</v>
      </c>
      <c r="F3049" s="10" t="s">
        <v>19613</v>
      </c>
      <c r="G3049" s="10" t="s">
        <v>9159</v>
      </c>
      <c r="H3049" s="9" t="s">
        <v>1717</v>
      </c>
      <c r="I3049" s="9" t="s">
        <v>20798</v>
      </c>
      <c r="J3049" s="9" t="s">
        <v>20799</v>
      </c>
      <c r="K3049" s="9"/>
      <c r="L3049" s="10" t="s">
        <v>119</v>
      </c>
      <c r="M3049" s="11">
        <v>11827891459</v>
      </c>
      <c r="N3049" s="11" t="s">
        <v>20800</v>
      </c>
      <c r="O3049" s="11" t="str">
        <f t="shared" si="235"/>
        <v>xxx.278.914-xx</v>
      </c>
      <c r="P3049" s="10" t="s">
        <v>119</v>
      </c>
      <c r="Q3049" s="12"/>
      <c r="R3049" s="12"/>
      <c r="S3049" s="9" t="str">
        <f t="shared" si="236"/>
        <v>AFONSO SANTTI</v>
      </c>
      <c r="T3049" s="9" t="str">
        <f t="shared" si="237"/>
        <v>AFONSO LUCAS AMORIM SANTIAGO MACIEL</v>
      </c>
      <c r="U3049" s="11" t="str">
        <f t="shared" si="238"/>
        <v>xxx.278.914-xx</v>
      </c>
      <c r="V3049" s="11" t="str">
        <f t="shared" si="239"/>
        <v>118.278.914-59</v>
      </c>
      <c r="W3049" s="13">
        <v>60000</v>
      </c>
      <c r="X3049" s="14" t="s">
        <v>206</v>
      </c>
      <c r="Y3049" s="10" t="s">
        <v>44</v>
      </c>
      <c r="Z3049" s="9" t="s">
        <v>44</v>
      </c>
      <c r="AA3049" s="9" t="s">
        <v>20802</v>
      </c>
      <c r="AB3049" s="9" t="s">
        <v>20803</v>
      </c>
      <c r="AC3049" s="9" t="s">
        <v>164</v>
      </c>
      <c r="AD3049" s="9" t="s">
        <v>55</v>
      </c>
      <c r="AE3049" s="9" t="s">
        <v>55</v>
      </c>
      <c r="AF3049" s="9" t="s">
        <v>175</v>
      </c>
      <c r="AG3049" s="9" t="s">
        <v>175</v>
      </c>
      <c r="AH3049" s="9" t="s">
        <v>175</v>
      </c>
      <c r="AI3049" s="9" t="s">
        <v>176</v>
      </c>
      <c r="AJ3049" s="9" t="s">
        <v>176</v>
      </c>
      <c r="AK3049" s="9" t="s">
        <v>176</v>
      </c>
      <c r="AL3049" s="18" t="s">
        <v>84</v>
      </c>
      <c r="AM3049" s="17" t="s">
        <v>84</v>
      </c>
    </row>
    <row r="3050" spans="1:39" ht="11.25" customHeight="1" x14ac:dyDescent="0.25">
      <c r="A3050" s="9" t="s">
        <v>21017</v>
      </c>
      <c r="B3050" s="9" t="s">
        <v>40</v>
      </c>
      <c r="C3050" s="9" t="s">
        <v>41</v>
      </c>
      <c r="D3050" s="9" t="s">
        <v>42</v>
      </c>
      <c r="E3050" s="9" t="s">
        <v>19612</v>
      </c>
      <c r="F3050" s="10" t="s">
        <v>19613</v>
      </c>
      <c r="G3050" s="10" t="s">
        <v>9159</v>
      </c>
      <c r="H3050" s="9" t="s">
        <v>1717</v>
      </c>
      <c r="I3050" s="9" t="s">
        <v>21018</v>
      </c>
      <c r="J3050" s="9" t="s">
        <v>21019</v>
      </c>
      <c r="K3050" s="9"/>
      <c r="L3050" s="10" t="s">
        <v>119</v>
      </c>
      <c r="M3050" s="11">
        <v>11804780456</v>
      </c>
      <c r="N3050" s="11" t="s">
        <v>21020</v>
      </c>
      <c r="O3050" s="11" t="str">
        <f t="shared" si="235"/>
        <v>xxx.047.804-xx</v>
      </c>
      <c r="P3050" s="10" t="s">
        <v>119</v>
      </c>
      <c r="Q3050" s="12"/>
      <c r="R3050" s="12"/>
      <c r="S3050" s="9" t="str">
        <f t="shared" si="236"/>
        <v>NICOLE BARTOR</v>
      </c>
      <c r="T3050" s="9" t="str">
        <f t="shared" si="237"/>
        <v>RAYANNE NICOLE TORRES BARBOSA</v>
      </c>
      <c r="U3050" s="11" t="str">
        <f t="shared" si="238"/>
        <v>xxx.047.804-xx</v>
      </c>
      <c r="V3050" s="11" t="str">
        <f t="shared" si="239"/>
        <v>118.047.804-56</v>
      </c>
      <c r="W3050" s="13">
        <v>60000</v>
      </c>
      <c r="X3050" s="14" t="s">
        <v>701</v>
      </c>
      <c r="Y3050" s="10" t="s">
        <v>44</v>
      </c>
      <c r="Z3050" s="9" t="s">
        <v>44</v>
      </c>
      <c r="AA3050" s="9" t="s">
        <v>21021</v>
      </c>
      <c r="AB3050" s="9" t="s">
        <v>21022</v>
      </c>
      <c r="AC3050" s="9" t="s">
        <v>174</v>
      </c>
      <c r="AD3050" s="9" t="s">
        <v>106</v>
      </c>
      <c r="AE3050" s="9" t="s">
        <v>106</v>
      </c>
      <c r="AF3050" s="9" t="s">
        <v>70</v>
      </c>
      <c r="AG3050" s="9" t="s">
        <v>70</v>
      </c>
      <c r="AH3050" s="9" t="s">
        <v>70</v>
      </c>
      <c r="AI3050" s="9" t="s">
        <v>200</v>
      </c>
      <c r="AJ3050" s="9" t="s">
        <v>200</v>
      </c>
      <c r="AK3050" s="9" t="s">
        <v>200</v>
      </c>
      <c r="AL3050" s="18" t="s">
        <v>84</v>
      </c>
      <c r="AM3050" s="17" t="s">
        <v>84</v>
      </c>
    </row>
    <row r="3051" spans="1:39" ht="11.25" customHeight="1" x14ac:dyDescent="0.25">
      <c r="A3051" s="9" t="s">
        <v>21023</v>
      </c>
      <c r="B3051" s="9" t="s">
        <v>40</v>
      </c>
      <c r="C3051" s="9" t="s">
        <v>41</v>
      </c>
      <c r="D3051" s="9" t="s">
        <v>42</v>
      </c>
      <c r="E3051" s="9" t="s">
        <v>19612</v>
      </c>
      <c r="F3051" s="10" t="s">
        <v>19613</v>
      </c>
      <c r="G3051" s="10" t="s">
        <v>9159</v>
      </c>
      <c r="H3051" s="9" t="s">
        <v>1717</v>
      </c>
      <c r="I3051" s="9" t="s">
        <v>21024</v>
      </c>
      <c r="J3051" s="9" t="s">
        <v>21025</v>
      </c>
      <c r="K3051" s="9"/>
      <c r="L3051" s="10" t="s">
        <v>119</v>
      </c>
      <c r="M3051" s="11">
        <v>3757108175</v>
      </c>
      <c r="N3051" s="11" t="s">
        <v>21026</v>
      </c>
      <c r="O3051" s="11" t="str">
        <f t="shared" si="235"/>
        <v>xxx.571.081-xx</v>
      </c>
      <c r="P3051" s="10" t="s">
        <v>119</v>
      </c>
      <c r="Q3051" s="12"/>
      <c r="R3051" s="12"/>
      <c r="S3051" s="9" t="str">
        <f t="shared" si="236"/>
        <v>DELMAR CAMILO</v>
      </c>
      <c r="T3051" s="9" t="str">
        <f t="shared" si="237"/>
        <v>DELMAR CAMILO SOARES JUNIOR</v>
      </c>
      <c r="U3051" s="11" t="str">
        <f t="shared" si="238"/>
        <v>xxx.571.081-xx</v>
      </c>
      <c r="V3051" s="11" t="str">
        <f t="shared" si="239"/>
        <v>037.571.081-75</v>
      </c>
      <c r="W3051" s="13">
        <v>60000</v>
      </c>
      <c r="X3051" s="14" t="s">
        <v>122</v>
      </c>
      <c r="Y3051" s="10" t="s">
        <v>44</v>
      </c>
      <c r="Z3051" s="9" t="s">
        <v>44</v>
      </c>
      <c r="AA3051" s="9" t="s">
        <v>21027</v>
      </c>
      <c r="AB3051" s="9" t="s">
        <v>21028</v>
      </c>
      <c r="AC3051" s="9" t="s">
        <v>69</v>
      </c>
      <c r="AD3051" s="9" t="s">
        <v>54</v>
      </c>
      <c r="AE3051" s="9" t="s">
        <v>54</v>
      </c>
      <c r="AF3051" s="9" t="s">
        <v>56</v>
      </c>
      <c r="AG3051" s="9" t="s">
        <v>56</v>
      </c>
      <c r="AH3051" s="9" t="s">
        <v>56</v>
      </c>
      <c r="AI3051" s="9" t="s">
        <v>8769</v>
      </c>
      <c r="AJ3051" s="9" t="s">
        <v>8769</v>
      </c>
      <c r="AK3051" s="9" t="s">
        <v>8769</v>
      </c>
      <c r="AL3051" s="18" t="s">
        <v>84</v>
      </c>
      <c r="AM3051" s="17" t="s">
        <v>38153</v>
      </c>
    </row>
    <row r="3052" spans="1:39" ht="11.25" customHeight="1" x14ac:dyDescent="0.25">
      <c r="A3052" s="9" t="s">
        <v>21029</v>
      </c>
      <c r="B3052" s="9" t="s">
        <v>40</v>
      </c>
      <c r="C3052" s="9" t="s">
        <v>41</v>
      </c>
      <c r="D3052" s="9" t="s">
        <v>42</v>
      </c>
      <c r="E3052" s="9" t="s">
        <v>19612</v>
      </c>
      <c r="F3052" s="10" t="s">
        <v>19613</v>
      </c>
      <c r="G3052" s="10" t="s">
        <v>9159</v>
      </c>
      <c r="H3052" s="9" t="s">
        <v>1717</v>
      </c>
      <c r="I3052" s="9" t="s">
        <v>3541</v>
      </c>
      <c r="J3052" s="9" t="s">
        <v>3542</v>
      </c>
      <c r="K3052" s="9"/>
      <c r="L3052" s="10" t="s">
        <v>119</v>
      </c>
      <c r="M3052" s="11">
        <v>70195620437</v>
      </c>
      <c r="N3052" s="11" t="s">
        <v>3543</v>
      </c>
      <c r="O3052" s="11" t="str">
        <f t="shared" si="235"/>
        <v>xxx.956.204-xx</v>
      </c>
      <c r="P3052" s="10" t="s">
        <v>119</v>
      </c>
      <c r="Q3052" s="12"/>
      <c r="R3052" s="12"/>
      <c r="S3052" s="9" t="str">
        <f t="shared" si="236"/>
        <v>GAH LUZ (PALHAÇA BELLA)</v>
      </c>
      <c r="T3052" s="9" t="str">
        <f t="shared" si="237"/>
        <v>GABRIELY MATIAS GOMES BARROS</v>
      </c>
      <c r="U3052" s="11" t="str">
        <f t="shared" si="238"/>
        <v>xxx.956.204-xx</v>
      </c>
      <c r="V3052" s="11" t="str">
        <f t="shared" si="239"/>
        <v>701.956.204-37</v>
      </c>
      <c r="W3052" s="13">
        <v>60000</v>
      </c>
      <c r="X3052" s="14" t="s">
        <v>19617</v>
      </c>
      <c r="Y3052" s="10" t="s">
        <v>44</v>
      </c>
      <c r="Z3052" s="9" t="s">
        <v>44</v>
      </c>
      <c r="AA3052" s="9" t="s">
        <v>21030</v>
      </c>
      <c r="AB3052" s="9" t="s">
        <v>3547</v>
      </c>
      <c r="AC3052" s="9" t="s">
        <v>3548</v>
      </c>
      <c r="AD3052" s="9" t="s">
        <v>138</v>
      </c>
      <c r="AE3052" s="9" t="s">
        <v>55</v>
      </c>
      <c r="AF3052" s="9" t="s">
        <v>56</v>
      </c>
      <c r="AG3052" s="9" t="s">
        <v>56</v>
      </c>
      <c r="AH3052" s="9" t="s">
        <v>56</v>
      </c>
      <c r="AI3052" s="9" t="s">
        <v>8769</v>
      </c>
      <c r="AJ3052" s="9" t="s">
        <v>8769</v>
      </c>
      <c r="AK3052" s="9" t="s">
        <v>8769</v>
      </c>
      <c r="AL3052" s="18" t="s">
        <v>58</v>
      </c>
      <c r="AM3052" s="17" t="s">
        <v>44</v>
      </c>
    </row>
    <row r="3053" spans="1:39" ht="11.25" customHeight="1" x14ac:dyDescent="0.25">
      <c r="A3053" s="9" t="s">
        <v>21031</v>
      </c>
      <c r="B3053" s="9" t="s">
        <v>40</v>
      </c>
      <c r="C3053" s="9" t="s">
        <v>41</v>
      </c>
      <c r="D3053" s="9" t="s">
        <v>42</v>
      </c>
      <c r="E3053" s="9" t="s">
        <v>19612</v>
      </c>
      <c r="F3053" s="10" t="s">
        <v>19613</v>
      </c>
      <c r="G3053" s="10" t="s">
        <v>9159</v>
      </c>
      <c r="H3053" s="9" t="s">
        <v>1717</v>
      </c>
      <c r="I3053" s="9" t="s">
        <v>21032</v>
      </c>
      <c r="J3053" s="9" t="s">
        <v>119</v>
      </c>
      <c r="K3053" s="9"/>
      <c r="L3053" s="10" t="s">
        <v>119</v>
      </c>
      <c r="M3053" s="11">
        <v>4837204457</v>
      </c>
      <c r="N3053" s="11" t="s">
        <v>21033</v>
      </c>
      <c r="O3053" s="11" t="str">
        <f t="shared" si="235"/>
        <v>xxx.372.044-xx</v>
      </c>
      <c r="P3053" s="10" t="s">
        <v>119</v>
      </c>
      <c r="Q3053" s="12"/>
      <c r="R3053" s="12"/>
      <c r="S3053" s="9" t="str">
        <f t="shared" si="236"/>
        <v>VANIA BEZERRA DOS SANTOS</v>
      </c>
      <c r="T3053" s="9" t="str">
        <f t="shared" si="237"/>
        <v>VANIA BEZERRA DOS SANTOS</v>
      </c>
      <c r="U3053" s="11" t="str">
        <f t="shared" si="238"/>
        <v>xxx.372.044-xx</v>
      </c>
      <c r="V3053" s="11" t="str">
        <f t="shared" si="239"/>
        <v>048.372.044-57</v>
      </c>
      <c r="W3053" s="13">
        <v>60000</v>
      </c>
      <c r="X3053" s="14" t="s">
        <v>711</v>
      </c>
      <c r="Y3053" s="10" t="s">
        <v>44</v>
      </c>
      <c r="Z3053" s="9" t="s">
        <v>44</v>
      </c>
      <c r="AA3053" s="9" t="s">
        <v>21034</v>
      </c>
      <c r="AB3053" s="9" t="s">
        <v>21035</v>
      </c>
      <c r="AC3053" s="9" t="s">
        <v>82</v>
      </c>
      <c r="AD3053" s="9" t="s">
        <v>54</v>
      </c>
      <c r="AE3053" s="9" t="s">
        <v>54</v>
      </c>
      <c r="AF3053" s="9" t="s">
        <v>70</v>
      </c>
      <c r="AG3053" s="9" t="s">
        <v>70</v>
      </c>
      <c r="AH3053" s="9" t="s">
        <v>70</v>
      </c>
      <c r="AI3053" s="9" t="s">
        <v>200</v>
      </c>
      <c r="AJ3053" s="9" t="s">
        <v>200</v>
      </c>
      <c r="AK3053" s="9" t="s">
        <v>200</v>
      </c>
      <c r="AL3053" s="18" t="s">
        <v>84</v>
      </c>
      <c r="AM3053" s="17" t="s">
        <v>84</v>
      </c>
    </row>
    <row r="3054" spans="1:39" ht="11.25" customHeight="1" x14ac:dyDescent="0.25">
      <c r="A3054" s="9" t="s">
        <v>21036</v>
      </c>
      <c r="B3054" s="9" t="s">
        <v>40</v>
      </c>
      <c r="C3054" s="9" t="s">
        <v>41</v>
      </c>
      <c r="D3054" s="9" t="s">
        <v>42</v>
      </c>
      <c r="E3054" s="9" t="s">
        <v>19612</v>
      </c>
      <c r="F3054" s="10" t="s">
        <v>19613</v>
      </c>
      <c r="G3054" s="10" t="s">
        <v>9159</v>
      </c>
      <c r="H3054" s="9" t="s">
        <v>1717</v>
      </c>
      <c r="I3054" s="9" t="s">
        <v>21037</v>
      </c>
      <c r="J3054" s="9" t="s">
        <v>21037</v>
      </c>
      <c r="K3054" s="9"/>
      <c r="L3054" s="10" t="s">
        <v>119</v>
      </c>
      <c r="M3054" s="11">
        <v>11620333473</v>
      </c>
      <c r="N3054" s="11" t="s">
        <v>21038</v>
      </c>
      <c r="O3054" s="11" t="str">
        <f t="shared" si="235"/>
        <v>xxx.203.334-xx</v>
      </c>
      <c r="P3054" s="10" t="s">
        <v>119</v>
      </c>
      <c r="Q3054" s="12"/>
      <c r="R3054" s="12"/>
      <c r="S3054" s="9" t="str">
        <f t="shared" si="236"/>
        <v>JOSIMERE LEAL DE SÁ</v>
      </c>
      <c r="T3054" s="9" t="str">
        <f t="shared" si="237"/>
        <v>JOSIMERE LEAL DE SÁ</v>
      </c>
      <c r="U3054" s="11" t="str">
        <f t="shared" si="238"/>
        <v>xxx.203.334-xx</v>
      </c>
      <c r="V3054" s="11" t="str">
        <f t="shared" si="239"/>
        <v>116.203.334-73</v>
      </c>
      <c r="W3054" s="13">
        <v>60000</v>
      </c>
      <c r="X3054" s="14" t="s">
        <v>711</v>
      </c>
      <c r="Y3054" s="10" t="s">
        <v>44</v>
      </c>
      <c r="Z3054" s="9" t="s">
        <v>44</v>
      </c>
      <c r="AA3054" s="9" t="s">
        <v>21039</v>
      </c>
      <c r="AB3054" s="9" t="s">
        <v>21040</v>
      </c>
      <c r="AC3054" s="9" t="s">
        <v>105</v>
      </c>
      <c r="AD3054" s="9" t="s">
        <v>106</v>
      </c>
      <c r="AE3054" s="9" t="s">
        <v>106</v>
      </c>
      <c r="AF3054" s="9" t="s">
        <v>175</v>
      </c>
      <c r="AG3054" s="9" t="s">
        <v>175</v>
      </c>
      <c r="AH3054" s="9" t="s">
        <v>175</v>
      </c>
      <c r="AI3054" s="9" t="s">
        <v>176</v>
      </c>
      <c r="AJ3054" s="9" t="s">
        <v>176</v>
      </c>
      <c r="AK3054" s="9" t="s">
        <v>176</v>
      </c>
      <c r="AL3054" s="18" t="s">
        <v>84</v>
      </c>
      <c r="AM3054" s="17" t="s">
        <v>38154</v>
      </c>
    </row>
    <row r="3055" spans="1:39" ht="11.25" customHeight="1" x14ac:dyDescent="0.25">
      <c r="A3055" s="9" t="s">
        <v>21041</v>
      </c>
      <c r="B3055" s="9" t="s">
        <v>40</v>
      </c>
      <c r="C3055" s="9" t="s">
        <v>41</v>
      </c>
      <c r="D3055" s="9" t="s">
        <v>42</v>
      </c>
      <c r="E3055" s="9" t="s">
        <v>19612</v>
      </c>
      <c r="F3055" s="10" t="s">
        <v>19613</v>
      </c>
      <c r="G3055" s="10" t="s">
        <v>9159</v>
      </c>
      <c r="H3055" s="9" t="s">
        <v>1717</v>
      </c>
      <c r="I3055" s="9" t="s">
        <v>21042</v>
      </c>
      <c r="J3055" s="9" t="s">
        <v>21043</v>
      </c>
      <c r="K3055" s="9"/>
      <c r="L3055" s="10" t="s">
        <v>119</v>
      </c>
      <c r="M3055" s="11">
        <v>33535230497</v>
      </c>
      <c r="N3055" s="11" t="s">
        <v>21044</v>
      </c>
      <c r="O3055" s="11" t="str">
        <f t="shared" si="235"/>
        <v>xxx.352.304-xx</v>
      </c>
      <c r="P3055" s="10" t="s">
        <v>119</v>
      </c>
      <c r="Q3055" s="12"/>
      <c r="R3055" s="12"/>
      <c r="S3055" s="9" t="str">
        <f t="shared" si="236"/>
        <v>VILMA CARIJÓS</v>
      </c>
      <c r="T3055" s="9" t="str">
        <f t="shared" si="237"/>
        <v>VILMA MOURA DA SILVA</v>
      </c>
      <c r="U3055" s="11" t="str">
        <f t="shared" si="238"/>
        <v>xxx.352.304-xx</v>
      </c>
      <c r="V3055" s="11" t="str">
        <f t="shared" si="239"/>
        <v>335.352.304-97</v>
      </c>
      <c r="W3055" s="13">
        <v>60000</v>
      </c>
      <c r="X3055" s="14" t="s">
        <v>19617</v>
      </c>
      <c r="Y3055" s="10" t="s">
        <v>44</v>
      </c>
      <c r="Z3055" s="9" t="s">
        <v>44</v>
      </c>
      <c r="AA3055" s="9" t="s">
        <v>21045</v>
      </c>
      <c r="AB3055" s="9" t="s">
        <v>21046</v>
      </c>
      <c r="AC3055" s="9" t="s">
        <v>82</v>
      </c>
      <c r="AD3055" s="9" t="s">
        <v>54</v>
      </c>
      <c r="AE3055" s="9" t="s">
        <v>54</v>
      </c>
      <c r="AF3055" s="9" t="s">
        <v>70</v>
      </c>
      <c r="AG3055" s="9" t="s">
        <v>70</v>
      </c>
      <c r="AH3055" s="9" t="s">
        <v>70</v>
      </c>
      <c r="AI3055" s="9" t="s">
        <v>107</v>
      </c>
      <c r="AJ3055" s="9" t="s">
        <v>107</v>
      </c>
      <c r="AK3055" s="9" t="s">
        <v>107</v>
      </c>
      <c r="AL3055" s="18" t="s">
        <v>58</v>
      </c>
      <c r="AM3055" s="17" t="s">
        <v>44</v>
      </c>
    </row>
    <row r="3056" spans="1:39" ht="11.25" customHeight="1" x14ac:dyDescent="0.25">
      <c r="A3056" s="9" t="s">
        <v>21047</v>
      </c>
      <c r="B3056" s="9" t="s">
        <v>40</v>
      </c>
      <c r="C3056" s="9" t="s">
        <v>41</v>
      </c>
      <c r="D3056" s="9" t="s">
        <v>42</v>
      </c>
      <c r="E3056" s="9" t="s">
        <v>19612</v>
      </c>
      <c r="F3056" s="10" t="s">
        <v>19613</v>
      </c>
      <c r="G3056" s="10" t="s">
        <v>9159</v>
      </c>
      <c r="H3056" s="9" t="s">
        <v>1717</v>
      </c>
      <c r="I3056" s="9" t="s">
        <v>21048</v>
      </c>
      <c r="J3056" s="9" t="s">
        <v>119</v>
      </c>
      <c r="K3056" s="9"/>
      <c r="L3056" s="10" t="s">
        <v>119</v>
      </c>
      <c r="M3056" s="11">
        <v>3161873483</v>
      </c>
      <c r="N3056" s="11" t="s">
        <v>21049</v>
      </c>
      <c r="O3056" s="11" t="str">
        <f t="shared" si="235"/>
        <v>xxx.618.734-xx</v>
      </c>
      <c r="P3056" s="10" t="s">
        <v>119</v>
      </c>
      <c r="Q3056" s="12"/>
      <c r="R3056" s="12"/>
      <c r="S3056" s="9" t="str">
        <f t="shared" si="236"/>
        <v>KLEVISON ANDRADE DO NASCIMENTO</v>
      </c>
      <c r="T3056" s="9" t="str">
        <f t="shared" si="237"/>
        <v>KLEVISON ANDRADE DO NASCIMENTO</v>
      </c>
      <c r="U3056" s="11" t="str">
        <f t="shared" si="238"/>
        <v>xxx.618.734-xx</v>
      </c>
      <c r="V3056" s="11" t="str">
        <f t="shared" si="239"/>
        <v>031.618.734-83</v>
      </c>
      <c r="W3056" s="13">
        <v>60000</v>
      </c>
      <c r="X3056" s="14" t="s">
        <v>400</v>
      </c>
      <c r="Y3056" s="10" t="s">
        <v>44</v>
      </c>
      <c r="Z3056" s="9" t="s">
        <v>44</v>
      </c>
      <c r="AA3056" s="9" t="s">
        <v>21050</v>
      </c>
      <c r="AB3056" s="9" t="s">
        <v>21051</v>
      </c>
      <c r="AC3056" s="9" t="s">
        <v>94</v>
      </c>
      <c r="AD3056" s="9" t="s">
        <v>54</v>
      </c>
      <c r="AE3056" s="9" t="s">
        <v>54</v>
      </c>
      <c r="AF3056" s="9" t="s">
        <v>70</v>
      </c>
      <c r="AG3056" s="9" t="s">
        <v>70</v>
      </c>
      <c r="AH3056" s="9" t="s">
        <v>70</v>
      </c>
      <c r="AI3056" s="9" t="s">
        <v>71</v>
      </c>
      <c r="AJ3056" s="9" t="s">
        <v>71</v>
      </c>
      <c r="AK3056" s="9" t="s">
        <v>71</v>
      </c>
      <c r="AL3056" s="18" t="s">
        <v>84</v>
      </c>
      <c r="AM3056" s="17" t="s">
        <v>38154</v>
      </c>
    </row>
    <row r="3057" spans="1:39" ht="11.25" customHeight="1" x14ac:dyDescent="0.25">
      <c r="A3057" s="9" t="s">
        <v>21052</v>
      </c>
      <c r="B3057" s="9" t="s">
        <v>40</v>
      </c>
      <c r="C3057" s="9" t="s">
        <v>41</v>
      </c>
      <c r="D3057" s="9" t="s">
        <v>42</v>
      </c>
      <c r="E3057" s="9" t="s">
        <v>19612</v>
      </c>
      <c r="F3057" s="10" t="s">
        <v>19613</v>
      </c>
      <c r="G3057" s="10" t="s">
        <v>9159</v>
      </c>
      <c r="H3057" s="9" t="s">
        <v>1717</v>
      </c>
      <c r="I3057" s="9" t="s">
        <v>21053</v>
      </c>
      <c r="J3057" s="9" t="s">
        <v>21054</v>
      </c>
      <c r="K3057" s="9"/>
      <c r="L3057" s="10" t="s">
        <v>119</v>
      </c>
      <c r="M3057" s="11">
        <v>10975795490</v>
      </c>
      <c r="N3057" s="11" t="s">
        <v>21055</v>
      </c>
      <c r="O3057" s="11" t="str">
        <f t="shared" si="235"/>
        <v>xxx.757.954-xx</v>
      </c>
      <c r="P3057" s="10" t="s">
        <v>119</v>
      </c>
      <c r="Q3057" s="12"/>
      <c r="R3057" s="12"/>
      <c r="S3057" s="9" t="str">
        <f t="shared" si="236"/>
        <v>PAULINHO DE MENDONÇA</v>
      </c>
      <c r="T3057" s="9" t="str">
        <f t="shared" si="237"/>
        <v>PAULO HENRIQUE JOSÉ DE MENDONÇA LIMA</v>
      </c>
      <c r="U3057" s="11" t="str">
        <f t="shared" si="238"/>
        <v>xxx.757.954-xx</v>
      </c>
      <c r="V3057" s="11" t="str">
        <f t="shared" si="239"/>
        <v>109.757.954-90</v>
      </c>
      <c r="W3057" s="13">
        <v>60000</v>
      </c>
      <c r="X3057" s="14" t="s">
        <v>501</v>
      </c>
      <c r="Y3057" s="10" t="s">
        <v>44</v>
      </c>
      <c r="Z3057" s="9" t="s">
        <v>44</v>
      </c>
      <c r="AA3057" s="9" t="s">
        <v>21056</v>
      </c>
      <c r="AB3057" s="9" t="s">
        <v>21057</v>
      </c>
      <c r="AC3057" s="9" t="s">
        <v>82</v>
      </c>
      <c r="AD3057" s="9" t="s">
        <v>54</v>
      </c>
      <c r="AE3057" s="9" t="s">
        <v>54</v>
      </c>
      <c r="AF3057" s="9" t="s">
        <v>56</v>
      </c>
      <c r="AG3057" s="9" t="s">
        <v>56</v>
      </c>
      <c r="AH3057" s="9" t="s">
        <v>56</v>
      </c>
      <c r="AI3057" s="9" t="s">
        <v>57</v>
      </c>
      <c r="AJ3057" s="9" t="s">
        <v>57</v>
      </c>
      <c r="AK3057" s="9" t="s">
        <v>57</v>
      </c>
      <c r="AL3057" s="18" t="s">
        <v>84</v>
      </c>
      <c r="AM3057" s="17" t="s">
        <v>38153</v>
      </c>
    </row>
    <row r="3058" spans="1:39" ht="11.25" customHeight="1" x14ac:dyDescent="0.25">
      <c r="A3058" s="9" t="s">
        <v>21058</v>
      </c>
      <c r="B3058" s="9" t="s">
        <v>40</v>
      </c>
      <c r="C3058" s="9" t="s">
        <v>41</v>
      </c>
      <c r="D3058" s="9" t="s">
        <v>42</v>
      </c>
      <c r="E3058" s="9" t="s">
        <v>19612</v>
      </c>
      <c r="F3058" s="10" t="s">
        <v>19613</v>
      </c>
      <c r="G3058" s="10" t="s">
        <v>9159</v>
      </c>
      <c r="H3058" s="9" t="s">
        <v>1717</v>
      </c>
      <c r="I3058" s="9" t="s">
        <v>21059</v>
      </c>
      <c r="J3058" s="9" t="s">
        <v>21060</v>
      </c>
      <c r="K3058" s="9"/>
      <c r="L3058" s="10" t="s">
        <v>119</v>
      </c>
      <c r="M3058" s="11">
        <v>5052345488</v>
      </c>
      <c r="N3058" s="11" t="s">
        <v>21061</v>
      </c>
      <c r="O3058" s="11" t="str">
        <f t="shared" si="235"/>
        <v>xxx.523.454-xx</v>
      </c>
      <c r="P3058" s="10" t="s">
        <v>119</v>
      </c>
      <c r="Q3058" s="12"/>
      <c r="R3058" s="12"/>
      <c r="S3058" s="9" t="str">
        <f t="shared" si="236"/>
        <v>MÃE AFINE DE OXUM</v>
      </c>
      <c r="T3058" s="9" t="str">
        <f t="shared" si="237"/>
        <v>AFINE MAIDA MENEZES BATISTA</v>
      </c>
      <c r="U3058" s="11" t="str">
        <f t="shared" si="238"/>
        <v>xxx.523.454-xx</v>
      </c>
      <c r="V3058" s="11" t="str">
        <f t="shared" si="239"/>
        <v>050.523.454-88</v>
      </c>
      <c r="W3058" s="13">
        <v>60000</v>
      </c>
      <c r="X3058" s="14" t="s">
        <v>537</v>
      </c>
      <c r="Y3058" s="10" t="s">
        <v>44</v>
      </c>
      <c r="Z3058" s="9" t="s">
        <v>44</v>
      </c>
      <c r="AA3058" s="9" t="s">
        <v>21062</v>
      </c>
      <c r="AB3058" s="9" t="s">
        <v>21063</v>
      </c>
      <c r="AC3058" s="9" t="s">
        <v>94</v>
      </c>
      <c r="AD3058" s="9" t="s">
        <v>54</v>
      </c>
      <c r="AE3058" s="9" t="s">
        <v>54</v>
      </c>
      <c r="AF3058" s="9" t="s">
        <v>56</v>
      </c>
      <c r="AG3058" s="9" t="s">
        <v>56</v>
      </c>
      <c r="AH3058" s="9" t="s">
        <v>56</v>
      </c>
      <c r="AI3058" s="9" t="s">
        <v>188</v>
      </c>
      <c r="AJ3058" s="9" t="s">
        <v>188</v>
      </c>
      <c r="AK3058" s="9" t="s">
        <v>188</v>
      </c>
      <c r="AL3058" s="18" t="s">
        <v>84</v>
      </c>
      <c r="AM3058" s="17" t="s">
        <v>38153</v>
      </c>
    </row>
    <row r="3059" spans="1:39" ht="11.25" customHeight="1" x14ac:dyDescent="0.25">
      <c r="A3059" s="9" t="s">
        <v>21064</v>
      </c>
      <c r="B3059" s="9" t="s">
        <v>40</v>
      </c>
      <c r="C3059" s="9" t="s">
        <v>41</v>
      </c>
      <c r="D3059" s="9" t="s">
        <v>42</v>
      </c>
      <c r="E3059" s="9" t="s">
        <v>19612</v>
      </c>
      <c r="F3059" s="10" t="s">
        <v>19613</v>
      </c>
      <c r="G3059" s="10" t="s">
        <v>9159</v>
      </c>
      <c r="H3059" s="9" t="s">
        <v>1717</v>
      </c>
      <c r="I3059" s="9" t="s">
        <v>9809</v>
      </c>
      <c r="J3059" s="9" t="s">
        <v>9810</v>
      </c>
      <c r="K3059" s="9"/>
      <c r="L3059" s="10" t="s">
        <v>119</v>
      </c>
      <c r="M3059" s="11">
        <v>3933560438</v>
      </c>
      <c r="N3059" s="11" t="s">
        <v>9811</v>
      </c>
      <c r="O3059" s="11" t="str">
        <f t="shared" si="235"/>
        <v>xxx.335.604-xx</v>
      </c>
      <c r="P3059" s="10" t="s">
        <v>119</v>
      </c>
      <c r="Q3059" s="12"/>
      <c r="R3059" s="12"/>
      <c r="S3059" s="9" t="str">
        <f t="shared" si="236"/>
        <v>WLAD LOPES</v>
      </c>
      <c r="T3059" s="9" t="str">
        <f t="shared" si="237"/>
        <v>WLADIMYR MARTINS LOPES</v>
      </c>
      <c r="U3059" s="11" t="str">
        <f t="shared" si="238"/>
        <v>xxx.335.604-xx</v>
      </c>
      <c r="V3059" s="11" t="str">
        <f t="shared" si="239"/>
        <v>039.335.604-38</v>
      </c>
      <c r="W3059" s="13">
        <v>60000</v>
      </c>
      <c r="X3059" s="14" t="s">
        <v>206</v>
      </c>
      <c r="Y3059" s="10" t="s">
        <v>44</v>
      </c>
      <c r="Z3059" s="9" t="s">
        <v>44</v>
      </c>
      <c r="AA3059" s="9" t="s">
        <v>21065</v>
      </c>
      <c r="AB3059" s="9" t="s">
        <v>9816</v>
      </c>
      <c r="AC3059" s="9" t="s">
        <v>69</v>
      </c>
      <c r="AD3059" s="9" t="s">
        <v>54</v>
      </c>
      <c r="AE3059" s="9" t="s">
        <v>54</v>
      </c>
      <c r="AF3059" s="9" t="s">
        <v>56</v>
      </c>
      <c r="AG3059" s="9" t="s">
        <v>56</v>
      </c>
      <c r="AH3059" s="9" t="s">
        <v>56</v>
      </c>
      <c r="AI3059" s="9" t="s">
        <v>8769</v>
      </c>
      <c r="AJ3059" s="9" t="s">
        <v>8769</v>
      </c>
      <c r="AK3059" s="9" t="s">
        <v>8769</v>
      </c>
      <c r="AL3059" s="18" t="s">
        <v>84</v>
      </c>
      <c r="AM3059" s="17" t="s">
        <v>38153</v>
      </c>
    </row>
    <row r="3060" spans="1:39" ht="11.25" customHeight="1" x14ac:dyDescent="0.25">
      <c r="A3060" s="9" t="s">
        <v>21066</v>
      </c>
      <c r="B3060" s="9" t="s">
        <v>40</v>
      </c>
      <c r="C3060" s="9" t="s">
        <v>41</v>
      </c>
      <c r="D3060" s="9" t="s">
        <v>42</v>
      </c>
      <c r="E3060" s="9" t="s">
        <v>19612</v>
      </c>
      <c r="F3060" s="10" t="s">
        <v>19613</v>
      </c>
      <c r="G3060" s="10" t="s">
        <v>9159</v>
      </c>
      <c r="H3060" s="9" t="s">
        <v>1717</v>
      </c>
      <c r="I3060" s="9" t="s">
        <v>21067</v>
      </c>
      <c r="J3060" s="9" t="s">
        <v>119</v>
      </c>
      <c r="K3060" s="9"/>
      <c r="L3060" s="10" t="s">
        <v>119</v>
      </c>
      <c r="M3060" s="11">
        <v>10184063442</v>
      </c>
      <c r="N3060" s="11" t="s">
        <v>21068</v>
      </c>
      <c r="O3060" s="11" t="str">
        <f t="shared" si="235"/>
        <v>xxx.840.634-xx</v>
      </c>
      <c r="P3060" s="10" t="s">
        <v>119</v>
      </c>
      <c r="Q3060" s="12"/>
      <c r="R3060" s="12"/>
      <c r="S3060" s="9" t="str">
        <f t="shared" si="236"/>
        <v>JOYCE NOELLY SILVA FERREIRA</v>
      </c>
      <c r="T3060" s="9" t="str">
        <f t="shared" si="237"/>
        <v>JOYCE NOELLY SILVA FERREIRA</v>
      </c>
      <c r="U3060" s="11" t="str">
        <f t="shared" si="238"/>
        <v>xxx.840.634-xx</v>
      </c>
      <c r="V3060" s="11" t="str">
        <f t="shared" si="239"/>
        <v>101.840.634-42</v>
      </c>
      <c r="W3060" s="13">
        <v>60000</v>
      </c>
      <c r="X3060" s="14" t="s">
        <v>206</v>
      </c>
      <c r="Y3060" s="10" t="s">
        <v>44</v>
      </c>
      <c r="Z3060" s="9" t="s">
        <v>44</v>
      </c>
      <c r="AA3060" s="9" t="s">
        <v>21069</v>
      </c>
      <c r="AB3060" s="9" t="s">
        <v>21070</v>
      </c>
      <c r="AC3060" s="9" t="s">
        <v>230</v>
      </c>
      <c r="AD3060" s="9" t="s">
        <v>138</v>
      </c>
      <c r="AE3060" s="9" t="s">
        <v>138</v>
      </c>
      <c r="AF3060" s="9" t="s">
        <v>56</v>
      </c>
      <c r="AG3060" s="9" t="s">
        <v>56</v>
      </c>
      <c r="AH3060" s="9" t="s">
        <v>56</v>
      </c>
      <c r="AI3060" s="9" t="s">
        <v>188</v>
      </c>
      <c r="AJ3060" s="9" t="s">
        <v>188</v>
      </c>
      <c r="AK3060" s="9" t="s">
        <v>188</v>
      </c>
      <c r="AL3060" s="18" t="s">
        <v>72</v>
      </c>
      <c r="AM3060" s="17" t="s">
        <v>44</v>
      </c>
    </row>
    <row r="3061" spans="1:39" ht="11.25" customHeight="1" x14ac:dyDescent="0.25">
      <c r="A3061" s="9" t="s">
        <v>21071</v>
      </c>
      <c r="B3061" s="9" t="s">
        <v>40</v>
      </c>
      <c r="C3061" s="9" t="s">
        <v>41</v>
      </c>
      <c r="D3061" s="9" t="s">
        <v>42</v>
      </c>
      <c r="E3061" s="9" t="s">
        <v>19612</v>
      </c>
      <c r="F3061" s="10" t="s">
        <v>19613</v>
      </c>
      <c r="G3061" s="10" t="s">
        <v>9159</v>
      </c>
      <c r="H3061" s="9" t="s">
        <v>1717</v>
      </c>
      <c r="I3061" s="9" t="s">
        <v>21072</v>
      </c>
      <c r="J3061" s="9" t="s">
        <v>119</v>
      </c>
      <c r="K3061" s="9"/>
      <c r="L3061" s="10" t="s">
        <v>119</v>
      </c>
      <c r="M3061" s="11">
        <v>7358895460</v>
      </c>
      <c r="N3061" s="11" t="s">
        <v>21073</v>
      </c>
      <c r="O3061" s="11" t="str">
        <f t="shared" si="235"/>
        <v>xxx.588.954-xx</v>
      </c>
      <c r="P3061" s="10" t="s">
        <v>119</v>
      </c>
      <c r="Q3061" s="12"/>
      <c r="R3061" s="12"/>
      <c r="S3061" s="9" t="str">
        <f t="shared" si="236"/>
        <v>AMAURY CARLOS DA SILVA</v>
      </c>
      <c r="T3061" s="9" t="str">
        <f t="shared" si="237"/>
        <v>AMAURY CARLOS DA SILVA</v>
      </c>
      <c r="U3061" s="11" t="str">
        <f t="shared" si="238"/>
        <v>xxx.588.954-xx</v>
      </c>
      <c r="V3061" s="11" t="str">
        <f t="shared" si="239"/>
        <v>073.588.954-60</v>
      </c>
      <c r="W3061" s="13">
        <v>60000</v>
      </c>
      <c r="X3061" s="14" t="s">
        <v>400</v>
      </c>
      <c r="Y3061" s="10" t="s">
        <v>44</v>
      </c>
      <c r="Z3061" s="9" t="s">
        <v>44</v>
      </c>
      <c r="AA3061" s="9" t="s">
        <v>21074</v>
      </c>
      <c r="AB3061" s="9" t="s">
        <v>21075</v>
      </c>
      <c r="AC3061" s="9" t="s">
        <v>94</v>
      </c>
      <c r="AD3061" s="9" t="s">
        <v>54</v>
      </c>
      <c r="AE3061" s="9" t="s">
        <v>54</v>
      </c>
      <c r="AF3061" s="9" t="s">
        <v>70</v>
      </c>
      <c r="AG3061" s="9" t="s">
        <v>70</v>
      </c>
      <c r="AH3061" s="9" t="s">
        <v>70</v>
      </c>
      <c r="AI3061" s="9" t="s">
        <v>71</v>
      </c>
      <c r="AJ3061" s="9" t="s">
        <v>71</v>
      </c>
      <c r="AK3061" s="9" t="s">
        <v>71</v>
      </c>
      <c r="AL3061" s="18" t="s">
        <v>84</v>
      </c>
      <c r="AM3061" s="17" t="s">
        <v>38154</v>
      </c>
    </row>
    <row r="3062" spans="1:39" ht="11.25" customHeight="1" x14ac:dyDescent="0.25">
      <c r="A3062" s="9" t="s">
        <v>21076</v>
      </c>
      <c r="B3062" s="9" t="s">
        <v>40</v>
      </c>
      <c r="C3062" s="9" t="s">
        <v>41</v>
      </c>
      <c r="D3062" s="9" t="s">
        <v>42</v>
      </c>
      <c r="E3062" s="9" t="s">
        <v>19612</v>
      </c>
      <c r="F3062" s="10" t="s">
        <v>19613</v>
      </c>
      <c r="G3062" s="10" t="s">
        <v>9159</v>
      </c>
      <c r="H3062" s="9" t="s">
        <v>1717</v>
      </c>
      <c r="I3062" s="9" t="s">
        <v>21077</v>
      </c>
      <c r="J3062" s="9" t="s">
        <v>21078</v>
      </c>
      <c r="K3062" s="9"/>
      <c r="L3062" s="10" t="s">
        <v>119</v>
      </c>
      <c r="M3062" s="11">
        <v>11690249471</v>
      </c>
      <c r="N3062" s="11" t="s">
        <v>21079</v>
      </c>
      <c r="O3062" s="11" t="str">
        <f t="shared" si="235"/>
        <v>xxx.902.494-xx</v>
      </c>
      <c r="P3062" s="10" t="s">
        <v>119</v>
      </c>
      <c r="Q3062" s="12"/>
      <c r="R3062" s="12"/>
      <c r="S3062" s="9" t="str">
        <f t="shared" si="236"/>
        <v>MARLEY NO BEAT</v>
      </c>
      <c r="T3062" s="9" t="str">
        <f t="shared" si="237"/>
        <v>CAIO MORAES DE SANTANA</v>
      </c>
      <c r="U3062" s="11" t="str">
        <f t="shared" si="238"/>
        <v>xxx.902.494-xx</v>
      </c>
      <c r="V3062" s="11" t="str">
        <f t="shared" si="239"/>
        <v>116.902.494-71</v>
      </c>
      <c r="W3062" s="13">
        <v>60000</v>
      </c>
      <c r="X3062" s="14" t="s">
        <v>64</v>
      </c>
      <c r="Y3062" s="10" t="s">
        <v>44</v>
      </c>
      <c r="Z3062" s="9" t="s">
        <v>44</v>
      </c>
      <c r="AA3062" s="9" t="s">
        <v>21080</v>
      </c>
      <c r="AB3062" s="9" t="s">
        <v>21081</v>
      </c>
      <c r="AC3062" s="9" t="s">
        <v>82</v>
      </c>
      <c r="AD3062" s="9" t="s">
        <v>54</v>
      </c>
      <c r="AE3062" s="9" t="s">
        <v>54</v>
      </c>
      <c r="AF3062" s="9" t="s">
        <v>70</v>
      </c>
      <c r="AG3062" s="9" t="s">
        <v>70</v>
      </c>
      <c r="AH3062" s="9" t="s">
        <v>70</v>
      </c>
      <c r="AI3062" s="9" t="s">
        <v>71</v>
      </c>
      <c r="AJ3062" s="9" t="s">
        <v>71</v>
      </c>
      <c r="AK3062" s="9" t="s">
        <v>71</v>
      </c>
      <c r="AL3062" s="18" t="s">
        <v>84</v>
      </c>
      <c r="AM3062" s="17" t="s">
        <v>38153</v>
      </c>
    </row>
    <row r="3063" spans="1:39" ht="11.25" customHeight="1" x14ac:dyDescent="0.25">
      <c r="A3063" s="9" t="s">
        <v>21082</v>
      </c>
      <c r="B3063" s="9" t="s">
        <v>40</v>
      </c>
      <c r="C3063" s="9" t="s">
        <v>41</v>
      </c>
      <c r="D3063" s="9" t="s">
        <v>42</v>
      </c>
      <c r="E3063" s="9" t="s">
        <v>19612</v>
      </c>
      <c r="F3063" s="10" t="s">
        <v>19613</v>
      </c>
      <c r="G3063" s="10" t="s">
        <v>9159</v>
      </c>
      <c r="H3063" s="9" t="s">
        <v>1717</v>
      </c>
      <c r="I3063" s="9" t="s">
        <v>21083</v>
      </c>
      <c r="J3063" s="9" t="s">
        <v>21084</v>
      </c>
      <c r="K3063" s="9"/>
      <c r="L3063" s="10" t="s">
        <v>119</v>
      </c>
      <c r="M3063" s="11">
        <v>11021025470</v>
      </c>
      <c r="N3063" s="11" t="s">
        <v>21085</v>
      </c>
      <c r="O3063" s="11" t="str">
        <f t="shared" si="235"/>
        <v>xxx.210.254-xx</v>
      </c>
      <c r="P3063" s="10" t="s">
        <v>119</v>
      </c>
      <c r="Q3063" s="12"/>
      <c r="R3063" s="12"/>
      <c r="S3063" s="9" t="str">
        <f t="shared" si="236"/>
        <v>DAYVSON GUIAN</v>
      </c>
      <c r="T3063" s="9" t="str">
        <f t="shared" si="237"/>
        <v>JOSÉ DAYVISON FLOR DA SILVA</v>
      </c>
      <c r="U3063" s="11" t="str">
        <f t="shared" si="238"/>
        <v>xxx.210.254-xx</v>
      </c>
      <c r="V3063" s="11" t="str">
        <f t="shared" si="239"/>
        <v>110.210.254-70</v>
      </c>
      <c r="W3063" s="13">
        <v>60000</v>
      </c>
      <c r="X3063" s="14" t="s">
        <v>19617</v>
      </c>
      <c r="Y3063" s="10" t="s">
        <v>44</v>
      </c>
      <c r="Z3063" s="9" t="s">
        <v>44</v>
      </c>
      <c r="AA3063" s="9" t="s">
        <v>21086</v>
      </c>
      <c r="AB3063" s="9" t="s">
        <v>21087</v>
      </c>
      <c r="AC3063" s="9" t="s">
        <v>82</v>
      </c>
      <c r="AD3063" s="9" t="s">
        <v>54</v>
      </c>
      <c r="AE3063" s="9" t="s">
        <v>54</v>
      </c>
      <c r="AF3063" s="9" t="s">
        <v>70</v>
      </c>
      <c r="AG3063" s="9" t="s">
        <v>70</v>
      </c>
      <c r="AH3063" s="9" t="s">
        <v>70</v>
      </c>
      <c r="AI3063" s="9" t="s">
        <v>107</v>
      </c>
      <c r="AJ3063" s="9" t="s">
        <v>107</v>
      </c>
      <c r="AK3063" s="9" t="s">
        <v>107</v>
      </c>
      <c r="AL3063" s="18" t="s">
        <v>84</v>
      </c>
      <c r="AM3063" s="17" t="s">
        <v>38154</v>
      </c>
    </row>
    <row r="3064" spans="1:39" ht="11.25" customHeight="1" x14ac:dyDescent="0.25">
      <c r="A3064" s="9" t="s">
        <v>21088</v>
      </c>
      <c r="B3064" s="9" t="s">
        <v>40</v>
      </c>
      <c r="C3064" s="9" t="s">
        <v>41</v>
      </c>
      <c r="D3064" s="9" t="s">
        <v>42</v>
      </c>
      <c r="E3064" s="9" t="s">
        <v>19612</v>
      </c>
      <c r="F3064" s="10" t="s">
        <v>19613</v>
      </c>
      <c r="G3064" s="10" t="s">
        <v>9159</v>
      </c>
      <c r="H3064" s="9" t="s">
        <v>1717</v>
      </c>
      <c r="I3064" s="9" t="s">
        <v>21004</v>
      </c>
      <c r="J3064" s="9" t="s">
        <v>21005</v>
      </c>
      <c r="K3064" s="9"/>
      <c r="L3064" s="10" t="s">
        <v>119</v>
      </c>
      <c r="M3064" s="11">
        <v>5580156464</v>
      </c>
      <c r="N3064" s="11" t="s">
        <v>21006</v>
      </c>
      <c r="O3064" s="11" t="str">
        <f t="shared" si="235"/>
        <v>xxx.801.564-xx</v>
      </c>
      <c r="P3064" s="10" t="s">
        <v>119</v>
      </c>
      <c r="Q3064" s="12"/>
      <c r="R3064" s="12"/>
      <c r="S3064" s="9" t="str">
        <f t="shared" si="236"/>
        <v>DANILO LEAL</v>
      </c>
      <c r="T3064" s="9" t="str">
        <f t="shared" si="237"/>
        <v>DANILO LEAL BATISTA DOS SANTOS</v>
      </c>
      <c r="U3064" s="11" t="str">
        <f t="shared" si="238"/>
        <v>xxx.801.564-xx</v>
      </c>
      <c r="V3064" s="11" t="str">
        <f t="shared" si="239"/>
        <v>055.801.564-64</v>
      </c>
      <c r="W3064" s="13">
        <v>60000</v>
      </c>
      <c r="X3064" s="14" t="s">
        <v>701</v>
      </c>
      <c r="Y3064" s="10" t="s">
        <v>44</v>
      </c>
      <c r="Z3064" s="9" t="s">
        <v>44</v>
      </c>
      <c r="AA3064" s="9" t="s">
        <v>21007</v>
      </c>
      <c r="AB3064" s="9" t="s">
        <v>21008</v>
      </c>
      <c r="AC3064" s="9" t="s">
        <v>596</v>
      </c>
      <c r="AD3064" s="9" t="s">
        <v>55</v>
      </c>
      <c r="AE3064" s="15" t="s">
        <v>138</v>
      </c>
      <c r="AF3064" s="9" t="s">
        <v>56</v>
      </c>
      <c r="AG3064" s="9" t="s">
        <v>56</v>
      </c>
      <c r="AH3064" s="9" t="s">
        <v>56</v>
      </c>
      <c r="AI3064" s="9" t="s">
        <v>8769</v>
      </c>
      <c r="AJ3064" s="9" t="s">
        <v>8769</v>
      </c>
      <c r="AK3064" s="9" t="s">
        <v>8769</v>
      </c>
      <c r="AL3064" s="18" t="s">
        <v>84</v>
      </c>
      <c r="AM3064" s="17" t="s">
        <v>38153</v>
      </c>
    </row>
    <row r="3065" spans="1:39" ht="11.25" customHeight="1" x14ac:dyDescent="0.25">
      <c r="A3065" s="9" t="s">
        <v>21089</v>
      </c>
      <c r="B3065" s="9" t="s">
        <v>40</v>
      </c>
      <c r="C3065" s="9" t="s">
        <v>41</v>
      </c>
      <c r="D3065" s="9" t="s">
        <v>42</v>
      </c>
      <c r="E3065" s="9" t="s">
        <v>19612</v>
      </c>
      <c r="F3065" s="10" t="s">
        <v>19613</v>
      </c>
      <c r="G3065" s="10" t="s">
        <v>9159</v>
      </c>
      <c r="H3065" s="9" t="s">
        <v>1717</v>
      </c>
      <c r="I3065" s="9" t="s">
        <v>21090</v>
      </c>
      <c r="J3065" s="9" t="s">
        <v>119</v>
      </c>
      <c r="K3065" s="9"/>
      <c r="L3065" s="10" t="s">
        <v>119</v>
      </c>
      <c r="M3065" s="11">
        <v>12171544422</v>
      </c>
      <c r="N3065" s="11" t="s">
        <v>21091</v>
      </c>
      <c r="O3065" s="11" t="str">
        <f t="shared" si="235"/>
        <v>xxx.715.444-xx</v>
      </c>
      <c r="P3065" s="10" t="s">
        <v>119</v>
      </c>
      <c r="Q3065" s="12"/>
      <c r="R3065" s="12"/>
      <c r="S3065" s="9" t="str">
        <f t="shared" si="236"/>
        <v>JADE DARDENNE</v>
      </c>
      <c r="T3065" s="9" t="str">
        <f t="shared" si="237"/>
        <v>JADE DARDENNE</v>
      </c>
      <c r="U3065" s="11" t="str">
        <f t="shared" si="238"/>
        <v>xxx.715.444-xx</v>
      </c>
      <c r="V3065" s="11" t="str">
        <f t="shared" si="239"/>
        <v>121.715.444-22</v>
      </c>
      <c r="W3065" s="13">
        <v>60000</v>
      </c>
      <c r="X3065" s="14" t="s">
        <v>19625</v>
      </c>
      <c r="Y3065" s="10" t="s">
        <v>44</v>
      </c>
      <c r="Z3065" s="9" t="s">
        <v>44</v>
      </c>
      <c r="AA3065" s="9" t="s">
        <v>21092</v>
      </c>
      <c r="AB3065" s="9" t="s">
        <v>21093</v>
      </c>
      <c r="AC3065" s="9" t="s">
        <v>82</v>
      </c>
      <c r="AD3065" s="9" t="s">
        <v>54</v>
      </c>
      <c r="AE3065" s="9" t="s">
        <v>54</v>
      </c>
      <c r="AF3065" s="9" t="s">
        <v>56</v>
      </c>
      <c r="AG3065" s="9" t="s">
        <v>56</v>
      </c>
      <c r="AH3065" s="9" t="s">
        <v>56</v>
      </c>
      <c r="AI3065" s="9" t="s">
        <v>188</v>
      </c>
      <c r="AJ3065" s="9" t="s">
        <v>188</v>
      </c>
      <c r="AK3065" s="9" t="s">
        <v>188</v>
      </c>
      <c r="AL3065" s="18" t="s">
        <v>84</v>
      </c>
      <c r="AM3065" s="17" t="s">
        <v>38154</v>
      </c>
    </row>
    <row r="3066" spans="1:39" ht="11.25" customHeight="1" x14ac:dyDescent="0.25">
      <c r="A3066" s="9" t="s">
        <v>21094</v>
      </c>
      <c r="B3066" s="9" t="s">
        <v>40</v>
      </c>
      <c r="C3066" s="9" t="s">
        <v>41</v>
      </c>
      <c r="D3066" s="9" t="s">
        <v>42</v>
      </c>
      <c r="E3066" s="9" t="s">
        <v>19612</v>
      </c>
      <c r="F3066" s="10" t="s">
        <v>19613</v>
      </c>
      <c r="G3066" s="10" t="s">
        <v>9159</v>
      </c>
      <c r="H3066" s="9" t="s">
        <v>1717</v>
      </c>
      <c r="I3066" s="9" t="s">
        <v>21095</v>
      </c>
      <c r="J3066" s="9" t="s">
        <v>21096</v>
      </c>
      <c r="K3066" s="9"/>
      <c r="L3066" s="10" t="s">
        <v>119</v>
      </c>
      <c r="M3066" s="11">
        <v>3262236497</v>
      </c>
      <c r="N3066" s="11" t="s">
        <v>21097</v>
      </c>
      <c r="O3066" s="11" t="str">
        <f t="shared" si="235"/>
        <v>xxx.622.364-xx</v>
      </c>
      <c r="P3066" s="10" t="s">
        <v>119</v>
      </c>
      <c r="Q3066" s="12"/>
      <c r="R3066" s="12"/>
      <c r="S3066" s="9" t="str">
        <f t="shared" si="236"/>
        <v>ALISON SANTOS</v>
      </c>
      <c r="T3066" s="9" t="str">
        <f t="shared" si="237"/>
        <v>ALISON CARLOS DANTAS DOS SANTOS</v>
      </c>
      <c r="U3066" s="11" t="str">
        <f t="shared" si="238"/>
        <v>xxx.622.364-xx</v>
      </c>
      <c r="V3066" s="11" t="str">
        <f t="shared" si="239"/>
        <v>032.622.364-97</v>
      </c>
      <c r="W3066" s="13">
        <v>60000</v>
      </c>
      <c r="X3066" s="14" t="s">
        <v>206</v>
      </c>
      <c r="Y3066" s="10" t="s">
        <v>44</v>
      </c>
      <c r="Z3066" s="9" t="s">
        <v>44</v>
      </c>
      <c r="AA3066" s="9" t="s">
        <v>21098</v>
      </c>
      <c r="AB3066" s="9" t="s">
        <v>21099</v>
      </c>
      <c r="AC3066" s="9" t="s">
        <v>752</v>
      </c>
      <c r="AD3066" s="9" t="s">
        <v>55</v>
      </c>
      <c r="AE3066" s="9" t="s">
        <v>55</v>
      </c>
      <c r="AF3066" s="9" t="s">
        <v>56</v>
      </c>
      <c r="AG3066" s="9" t="s">
        <v>56</v>
      </c>
      <c r="AH3066" s="9" t="s">
        <v>56</v>
      </c>
      <c r="AI3066" s="9" t="s">
        <v>8769</v>
      </c>
      <c r="AJ3066" s="9" t="s">
        <v>8769</v>
      </c>
      <c r="AK3066" s="9" t="s">
        <v>8769</v>
      </c>
      <c r="AL3066" s="18" t="s">
        <v>84</v>
      </c>
      <c r="AM3066" s="17" t="s">
        <v>38153</v>
      </c>
    </row>
    <row r="3067" spans="1:39" ht="11.25" customHeight="1" x14ac:dyDescent="0.25">
      <c r="A3067" s="9" t="s">
        <v>21100</v>
      </c>
      <c r="B3067" s="9" t="s">
        <v>40</v>
      </c>
      <c r="C3067" s="9" t="s">
        <v>41</v>
      </c>
      <c r="D3067" s="9" t="s">
        <v>42</v>
      </c>
      <c r="E3067" s="9" t="s">
        <v>19612</v>
      </c>
      <c r="F3067" s="10" t="s">
        <v>19613</v>
      </c>
      <c r="G3067" s="10" t="s">
        <v>9159</v>
      </c>
      <c r="H3067" s="9" t="s">
        <v>1717</v>
      </c>
      <c r="I3067" s="9" t="s">
        <v>21101</v>
      </c>
      <c r="J3067" s="9" t="s">
        <v>119</v>
      </c>
      <c r="K3067" s="9"/>
      <c r="L3067" s="10" t="s">
        <v>119</v>
      </c>
      <c r="M3067" s="11">
        <v>6045371402</v>
      </c>
      <c r="N3067" s="11" t="s">
        <v>21102</v>
      </c>
      <c r="O3067" s="11" t="str">
        <f t="shared" si="235"/>
        <v>xxx.453.714-xx</v>
      </c>
      <c r="P3067" s="10" t="s">
        <v>119</v>
      </c>
      <c r="Q3067" s="12"/>
      <c r="R3067" s="12"/>
      <c r="S3067" s="9" t="str">
        <f t="shared" si="236"/>
        <v>DEBORAH DE ALBUQUERQUE MARTINS</v>
      </c>
      <c r="T3067" s="9" t="str">
        <f t="shared" si="237"/>
        <v>DEBORAH DE ALBUQUERQUE MARTINS</v>
      </c>
      <c r="U3067" s="11" t="str">
        <f t="shared" si="238"/>
        <v>xxx.453.714-xx</v>
      </c>
      <c r="V3067" s="11" t="str">
        <f t="shared" si="239"/>
        <v>060.453.714-02</v>
      </c>
      <c r="W3067" s="13">
        <v>60000</v>
      </c>
      <c r="X3067" s="14" t="s">
        <v>556</v>
      </c>
      <c r="Y3067" s="10" t="s">
        <v>44</v>
      </c>
      <c r="Z3067" s="9" t="s">
        <v>44</v>
      </c>
      <c r="AA3067" s="9" t="s">
        <v>21103</v>
      </c>
      <c r="AB3067" s="9" t="s">
        <v>21104</v>
      </c>
      <c r="AC3067" s="9" t="s">
        <v>82</v>
      </c>
      <c r="AD3067" s="9" t="s">
        <v>54</v>
      </c>
      <c r="AE3067" s="9" t="s">
        <v>54</v>
      </c>
      <c r="AF3067" s="9" t="s">
        <v>56</v>
      </c>
      <c r="AG3067" s="9" t="s">
        <v>56</v>
      </c>
      <c r="AH3067" s="9" t="s">
        <v>56</v>
      </c>
      <c r="AI3067" s="9" t="s">
        <v>188</v>
      </c>
      <c r="AJ3067" s="9" t="s">
        <v>188</v>
      </c>
      <c r="AK3067" s="9" t="s">
        <v>188</v>
      </c>
      <c r="AL3067" s="18" t="s">
        <v>84</v>
      </c>
      <c r="AM3067" s="17" t="s">
        <v>84</v>
      </c>
    </row>
    <row r="3068" spans="1:39" ht="11.25" customHeight="1" x14ac:dyDescent="0.25">
      <c r="A3068" s="9" t="s">
        <v>21105</v>
      </c>
      <c r="B3068" s="9" t="s">
        <v>40</v>
      </c>
      <c r="C3068" s="9" t="s">
        <v>41</v>
      </c>
      <c r="D3068" s="9" t="s">
        <v>42</v>
      </c>
      <c r="E3068" s="9" t="s">
        <v>19612</v>
      </c>
      <c r="F3068" s="10" t="s">
        <v>19613</v>
      </c>
      <c r="G3068" s="10" t="s">
        <v>9159</v>
      </c>
      <c r="H3068" s="9" t="s">
        <v>1717</v>
      </c>
      <c r="I3068" s="9" t="s">
        <v>20976</v>
      </c>
      <c r="J3068" s="9" t="s">
        <v>119</v>
      </c>
      <c r="K3068" s="9"/>
      <c r="L3068" s="10" t="s">
        <v>119</v>
      </c>
      <c r="M3068" s="11">
        <v>5312142492</v>
      </c>
      <c r="N3068" s="11" t="s">
        <v>20977</v>
      </c>
      <c r="O3068" s="11" t="str">
        <f t="shared" si="235"/>
        <v>xxx.121.424-xx</v>
      </c>
      <c r="P3068" s="10" t="s">
        <v>119</v>
      </c>
      <c r="Q3068" s="12"/>
      <c r="R3068" s="12"/>
      <c r="S3068" s="9" t="str">
        <f t="shared" si="236"/>
        <v>RIVANEZA MARIA DA SILVA</v>
      </c>
      <c r="T3068" s="9" t="str">
        <f t="shared" si="237"/>
        <v>RIVANEZA MARIA DA SILVA</v>
      </c>
      <c r="U3068" s="11" t="str">
        <f t="shared" si="238"/>
        <v>xxx.121.424-xx</v>
      </c>
      <c r="V3068" s="11" t="str">
        <f t="shared" si="239"/>
        <v>053.121.424-92</v>
      </c>
      <c r="W3068" s="13">
        <v>60000</v>
      </c>
      <c r="X3068" s="14" t="s">
        <v>701</v>
      </c>
      <c r="Y3068" s="10" t="s">
        <v>44</v>
      </c>
      <c r="Z3068" s="9" t="s">
        <v>44</v>
      </c>
      <c r="AA3068" s="9" t="s">
        <v>20978</v>
      </c>
      <c r="AB3068" s="9" t="s">
        <v>20979</v>
      </c>
      <c r="AC3068" s="9" t="s">
        <v>1745</v>
      </c>
      <c r="AD3068" s="9" t="s">
        <v>55</v>
      </c>
      <c r="AE3068" s="9" t="s">
        <v>55</v>
      </c>
      <c r="AF3068" s="9" t="s">
        <v>70</v>
      </c>
      <c r="AG3068" s="9" t="s">
        <v>70</v>
      </c>
      <c r="AH3068" s="9" t="s">
        <v>70</v>
      </c>
      <c r="AI3068" s="9" t="s">
        <v>200</v>
      </c>
      <c r="AJ3068" s="9" t="s">
        <v>200</v>
      </c>
      <c r="AK3068" s="9" t="s">
        <v>200</v>
      </c>
      <c r="AL3068" s="18" t="s">
        <v>84</v>
      </c>
      <c r="AM3068" s="17" t="s">
        <v>84</v>
      </c>
    </row>
    <row r="3069" spans="1:39" ht="11.25" customHeight="1" x14ac:dyDescent="0.25">
      <c r="A3069" s="9" t="s">
        <v>21106</v>
      </c>
      <c r="B3069" s="9" t="s">
        <v>40</v>
      </c>
      <c r="C3069" s="9" t="s">
        <v>41</v>
      </c>
      <c r="D3069" s="9" t="s">
        <v>42</v>
      </c>
      <c r="E3069" s="9" t="s">
        <v>19612</v>
      </c>
      <c r="F3069" s="10" t="s">
        <v>19613</v>
      </c>
      <c r="G3069" s="10" t="s">
        <v>9159</v>
      </c>
      <c r="H3069" s="9" t="s">
        <v>1717</v>
      </c>
      <c r="I3069" s="9" t="s">
        <v>21107</v>
      </c>
      <c r="J3069" s="9" t="s">
        <v>21108</v>
      </c>
      <c r="K3069" s="9"/>
      <c r="L3069" s="10" t="s">
        <v>119</v>
      </c>
      <c r="M3069" s="11">
        <v>3181107417</v>
      </c>
      <c r="N3069" s="11" t="s">
        <v>21109</v>
      </c>
      <c r="O3069" s="11" t="str">
        <f t="shared" si="235"/>
        <v>xxx.811.074-xx</v>
      </c>
      <c r="P3069" s="10" t="s">
        <v>119</v>
      </c>
      <c r="Q3069" s="12"/>
      <c r="R3069" s="12"/>
      <c r="S3069" s="9" t="str">
        <f t="shared" si="236"/>
        <v>MOA CAMPELO</v>
      </c>
      <c r="T3069" s="9" t="str">
        <f t="shared" si="237"/>
        <v>MOACYR CAMPELO FELIX DE SOUZA</v>
      </c>
      <c r="U3069" s="11" t="str">
        <f t="shared" si="238"/>
        <v>xxx.811.074-xx</v>
      </c>
      <c r="V3069" s="11" t="str">
        <f t="shared" si="239"/>
        <v>031.811.074-17</v>
      </c>
      <c r="W3069" s="13">
        <v>60000</v>
      </c>
      <c r="X3069" s="14" t="s">
        <v>556</v>
      </c>
      <c r="Y3069" s="10" t="s">
        <v>44</v>
      </c>
      <c r="Z3069" s="9" t="s">
        <v>44</v>
      </c>
      <c r="AA3069" s="9" t="s">
        <v>21110</v>
      </c>
      <c r="AB3069" s="9" t="s">
        <v>21111</v>
      </c>
      <c r="AC3069" s="9" t="s">
        <v>82</v>
      </c>
      <c r="AD3069" s="9" t="s">
        <v>54</v>
      </c>
      <c r="AE3069" s="9" t="s">
        <v>54</v>
      </c>
      <c r="AF3069" s="9" t="s">
        <v>56</v>
      </c>
      <c r="AG3069" s="9" t="s">
        <v>56</v>
      </c>
      <c r="AH3069" s="9" t="s">
        <v>56</v>
      </c>
      <c r="AI3069" s="9" t="s">
        <v>8769</v>
      </c>
      <c r="AJ3069" s="9" t="s">
        <v>8769</v>
      </c>
      <c r="AK3069" s="9" t="s">
        <v>8769</v>
      </c>
      <c r="AL3069" s="18" t="s">
        <v>84</v>
      </c>
      <c r="AM3069" s="17" t="s">
        <v>38153</v>
      </c>
    </row>
    <row r="3070" spans="1:39" ht="11.25" customHeight="1" x14ac:dyDescent="0.25">
      <c r="A3070" s="9" t="s">
        <v>21112</v>
      </c>
      <c r="B3070" s="9" t="s">
        <v>40</v>
      </c>
      <c r="C3070" s="9" t="s">
        <v>41</v>
      </c>
      <c r="D3070" s="9" t="s">
        <v>42</v>
      </c>
      <c r="E3070" s="9" t="s">
        <v>19612</v>
      </c>
      <c r="F3070" s="10" t="s">
        <v>19613</v>
      </c>
      <c r="G3070" s="10" t="s">
        <v>9159</v>
      </c>
      <c r="H3070" s="9" t="s">
        <v>1717</v>
      </c>
      <c r="I3070" s="9" t="s">
        <v>21042</v>
      </c>
      <c r="J3070" s="9" t="s">
        <v>21043</v>
      </c>
      <c r="K3070" s="9"/>
      <c r="L3070" s="10" t="s">
        <v>119</v>
      </c>
      <c r="M3070" s="11">
        <v>33535230497</v>
      </c>
      <c r="N3070" s="11" t="s">
        <v>21044</v>
      </c>
      <c r="O3070" s="11" t="str">
        <f t="shared" si="235"/>
        <v>xxx.352.304-xx</v>
      </c>
      <c r="P3070" s="10" t="s">
        <v>119</v>
      </c>
      <c r="Q3070" s="12"/>
      <c r="R3070" s="12"/>
      <c r="S3070" s="9" t="str">
        <f t="shared" si="236"/>
        <v>VILMA CARIJÓS</v>
      </c>
      <c r="T3070" s="9" t="str">
        <f t="shared" si="237"/>
        <v>VILMA MOURA DA SILVA</v>
      </c>
      <c r="U3070" s="11" t="str">
        <f t="shared" si="238"/>
        <v>xxx.352.304-xx</v>
      </c>
      <c r="V3070" s="11" t="str">
        <f t="shared" si="239"/>
        <v>335.352.304-97</v>
      </c>
      <c r="W3070" s="13">
        <v>60000</v>
      </c>
      <c r="X3070" s="14" t="s">
        <v>19617</v>
      </c>
      <c r="Y3070" s="10" t="s">
        <v>44</v>
      </c>
      <c r="Z3070" s="9" t="s">
        <v>44</v>
      </c>
      <c r="AA3070" s="9" t="s">
        <v>21045</v>
      </c>
      <c r="AB3070" s="9" t="s">
        <v>21046</v>
      </c>
      <c r="AC3070" s="9" t="s">
        <v>82</v>
      </c>
      <c r="AD3070" s="9" t="s">
        <v>54</v>
      </c>
      <c r="AE3070" s="9" t="s">
        <v>54</v>
      </c>
      <c r="AF3070" s="9" t="s">
        <v>70</v>
      </c>
      <c r="AG3070" s="9" t="s">
        <v>70</v>
      </c>
      <c r="AH3070" s="9" t="s">
        <v>70</v>
      </c>
      <c r="AI3070" s="9" t="s">
        <v>200</v>
      </c>
      <c r="AJ3070" s="9" t="s">
        <v>200</v>
      </c>
      <c r="AK3070" s="9" t="s">
        <v>200</v>
      </c>
      <c r="AL3070" s="18" t="s">
        <v>84</v>
      </c>
      <c r="AM3070" s="17" t="s">
        <v>38154</v>
      </c>
    </row>
    <row r="3071" spans="1:39" ht="11.25" customHeight="1" x14ac:dyDescent="0.25">
      <c r="A3071" s="9" t="s">
        <v>21113</v>
      </c>
      <c r="B3071" s="9" t="s">
        <v>40</v>
      </c>
      <c r="C3071" s="9" t="s">
        <v>41</v>
      </c>
      <c r="D3071" s="9" t="s">
        <v>42</v>
      </c>
      <c r="E3071" s="9" t="s">
        <v>19612</v>
      </c>
      <c r="F3071" s="10" t="s">
        <v>19613</v>
      </c>
      <c r="G3071" s="10" t="s">
        <v>9159</v>
      </c>
      <c r="H3071" s="9" t="s">
        <v>1717</v>
      </c>
      <c r="I3071" s="9" t="s">
        <v>21114</v>
      </c>
      <c r="J3071" s="9" t="s">
        <v>21115</v>
      </c>
      <c r="K3071" s="9"/>
      <c r="L3071" s="10" t="s">
        <v>119</v>
      </c>
      <c r="M3071" s="11">
        <v>1463959486</v>
      </c>
      <c r="N3071" s="11" t="s">
        <v>21116</v>
      </c>
      <c r="O3071" s="11" t="str">
        <f t="shared" si="235"/>
        <v>xxx.639.594-xx</v>
      </c>
      <c r="P3071" s="10" t="s">
        <v>119</v>
      </c>
      <c r="Q3071" s="12"/>
      <c r="R3071" s="12"/>
      <c r="S3071" s="9" t="str">
        <f t="shared" si="236"/>
        <v>CARLA LIMA</v>
      </c>
      <c r="T3071" s="9" t="str">
        <f t="shared" si="237"/>
        <v>CARLA RIBEIRO SOARES LIMA</v>
      </c>
      <c r="U3071" s="11" t="str">
        <f t="shared" si="238"/>
        <v>xxx.639.594-xx</v>
      </c>
      <c r="V3071" s="11" t="str">
        <f t="shared" si="239"/>
        <v>014.639.594-86</v>
      </c>
      <c r="W3071" s="13">
        <v>60000</v>
      </c>
      <c r="X3071" s="14" t="s">
        <v>501</v>
      </c>
      <c r="Y3071" s="10" t="s">
        <v>44</v>
      </c>
      <c r="Z3071" s="9" t="s">
        <v>44</v>
      </c>
      <c r="AA3071" s="9" t="s">
        <v>21117</v>
      </c>
      <c r="AB3071" s="9" t="s">
        <v>21118</v>
      </c>
      <c r="AC3071" s="9" t="s">
        <v>82</v>
      </c>
      <c r="AD3071" s="9" t="s">
        <v>54</v>
      </c>
      <c r="AE3071" s="9" t="s">
        <v>54</v>
      </c>
      <c r="AF3071" s="9" t="s">
        <v>1786</v>
      </c>
      <c r="AG3071" s="9" t="s">
        <v>1786</v>
      </c>
      <c r="AH3071" s="9" t="s">
        <v>1786</v>
      </c>
      <c r="AI3071" s="9" t="s">
        <v>200</v>
      </c>
      <c r="AJ3071" s="9" t="s">
        <v>200</v>
      </c>
      <c r="AK3071" s="9" t="s">
        <v>200</v>
      </c>
      <c r="AL3071" s="18" t="s">
        <v>58</v>
      </c>
      <c r="AM3071" s="17" t="s">
        <v>44</v>
      </c>
    </row>
    <row r="3072" spans="1:39" ht="11.25" customHeight="1" x14ac:dyDescent="0.25">
      <c r="A3072" s="9" t="s">
        <v>21119</v>
      </c>
      <c r="B3072" s="9" t="s">
        <v>40</v>
      </c>
      <c r="C3072" s="9" t="s">
        <v>41</v>
      </c>
      <c r="D3072" s="9" t="s">
        <v>42</v>
      </c>
      <c r="E3072" s="9" t="s">
        <v>19612</v>
      </c>
      <c r="F3072" s="10" t="s">
        <v>19613</v>
      </c>
      <c r="G3072" s="10" t="s">
        <v>9159</v>
      </c>
      <c r="H3072" s="9" t="s">
        <v>1717</v>
      </c>
      <c r="I3072" s="9" t="s">
        <v>17512</v>
      </c>
      <c r="J3072" s="9" t="s">
        <v>17513</v>
      </c>
      <c r="K3072" s="9"/>
      <c r="L3072" s="10" t="s">
        <v>119</v>
      </c>
      <c r="M3072" s="11">
        <v>3773790422</v>
      </c>
      <c r="N3072" s="11" t="s">
        <v>17514</v>
      </c>
      <c r="O3072" s="11" t="str">
        <f t="shared" si="235"/>
        <v>xxx.737.904-xx</v>
      </c>
      <c r="P3072" s="10" t="s">
        <v>119</v>
      </c>
      <c r="Q3072" s="12"/>
      <c r="R3072" s="12"/>
      <c r="S3072" s="9" t="str">
        <f t="shared" si="236"/>
        <v>ROGER RICCO</v>
      </c>
      <c r="T3072" s="9" t="str">
        <f t="shared" si="237"/>
        <v>ROGERIO PEREIRA DA SILVA</v>
      </c>
      <c r="U3072" s="11" t="str">
        <f t="shared" si="238"/>
        <v>xxx.737.904-xx</v>
      </c>
      <c r="V3072" s="11" t="str">
        <f t="shared" si="239"/>
        <v>037.737.904-22</v>
      </c>
      <c r="W3072" s="13">
        <v>60000</v>
      </c>
      <c r="X3072" s="14" t="s">
        <v>64</v>
      </c>
      <c r="Y3072" s="10" t="s">
        <v>44</v>
      </c>
      <c r="Z3072" s="9" t="s">
        <v>44</v>
      </c>
      <c r="AA3072" s="9" t="s">
        <v>17518</v>
      </c>
      <c r="AB3072" s="9" t="s">
        <v>17519</v>
      </c>
      <c r="AC3072" s="9" t="s">
        <v>69</v>
      </c>
      <c r="AD3072" s="9" t="s">
        <v>54</v>
      </c>
      <c r="AE3072" s="9" t="s">
        <v>54</v>
      </c>
      <c r="AF3072" s="9" t="s">
        <v>70</v>
      </c>
      <c r="AG3072" s="9" t="s">
        <v>70</v>
      </c>
      <c r="AH3072" s="9" t="s">
        <v>70</v>
      </c>
      <c r="AI3072" s="9" t="s">
        <v>71</v>
      </c>
      <c r="AJ3072" s="9" t="s">
        <v>71</v>
      </c>
      <c r="AK3072" s="9" t="s">
        <v>71</v>
      </c>
      <c r="AL3072" s="18" t="s">
        <v>58</v>
      </c>
      <c r="AM3072" s="17" t="s">
        <v>44</v>
      </c>
    </row>
    <row r="3073" spans="1:39" ht="11.25" customHeight="1" x14ac:dyDescent="0.25">
      <c r="A3073" s="9" t="s">
        <v>21120</v>
      </c>
      <c r="B3073" s="9" t="s">
        <v>40</v>
      </c>
      <c r="C3073" s="9" t="s">
        <v>41</v>
      </c>
      <c r="D3073" s="9" t="s">
        <v>42</v>
      </c>
      <c r="E3073" s="9" t="s">
        <v>19612</v>
      </c>
      <c r="F3073" s="10" t="s">
        <v>19613</v>
      </c>
      <c r="G3073" s="10" t="s">
        <v>9159</v>
      </c>
      <c r="H3073" s="9" t="s">
        <v>1717</v>
      </c>
      <c r="I3073" s="9" t="s">
        <v>21121</v>
      </c>
      <c r="J3073" s="9" t="s">
        <v>21122</v>
      </c>
      <c r="K3073" s="9"/>
      <c r="L3073" s="10" t="s">
        <v>119</v>
      </c>
      <c r="M3073" s="11">
        <v>9282167488</v>
      </c>
      <c r="N3073" s="11" t="s">
        <v>21123</v>
      </c>
      <c r="O3073" s="11" t="str">
        <f t="shared" si="235"/>
        <v>xxx.821.674-xx</v>
      </c>
      <c r="P3073" s="10" t="s">
        <v>119</v>
      </c>
      <c r="Q3073" s="12"/>
      <c r="R3073" s="12"/>
      <c r="S3073" s="9" t="str">
        <f t="shared" si="236"/>
        <v>DOUGLAS ALCANTI</v>
      </c>
      <c r="T3073" s="9" t="str">
        <f t="shared" si="237"/>
        <v>DOUGLAS CAVALCANTI DE LIMA</v>
      </c>
      <c r="U3073" s="11" t="str">
        <f t="shared" si="238"/>
        <v>xxx.821.674-xx</v>
      </c>
      <c r="V3073" s="11" t="str">
        <f t="shared" si="239"/>
        <v>092.821.674-88</v>
      </c>
      <c r="W3073" s="13">
        <v>60000</v>
      </c>
      <c r="X3073" s="14" t="s">
        <v>19617</v>
      </c>
      <c r="Y3073" s="10" t="s">
        <v>44</v>
      </c>
      <c r="Z3073" s="9" t="s">
        <v>44</v>
      </c>
      <c r="AA3073" s="9" t="s">
        <v>21124</v>
      </c>
      <c r="AB3073" s="9" t="s">
        <v>21125</v>
      </c>
      <c r="AC3073" s="9" t="s">
        <v>476</v>
      </c>
      <c r="AD3073" s="9" t="s">
        <v>55</v>
      </c>
      <c r="AE3073" s="9" t="s">
        <v>55</v>
      </c>
      <c r="AF3073" s="9" t="s">
        <v>56</v>
      </c>
      <c r="AG3073" s="9" t="s">
        <v>56</v>
      </c>
      <c r="AH3073" s="9" t="s">
        <v>56</v>
      </c>
      <c r="AI3073" s="9" t="s">
        <v>8769</v>
      </c>
      <c r="AJ3073" s="9" t="s">
        <v>8769</v>
      </c>
      <c r="AK3073" s="9" t="s">
        <v>8769</v>
      </c>
      <c r="AL3073" s="18" t="s">
        <v>84</v>
      </c>
      <c r="AM3073" s="17" t="s">
        <v>38153</v>
      </c>
    </row>
    <row r="3074" spans="1:39" ht="11.25" customHeight="1" x14ac:dyDescent="0.25">
      <c r="A3074" s="9" t="s">
        <v>21126</v>
      </c>
      <c r="B3074" s="9" t="s">
        <v>40</v>
      </c>
      <c r="C3074" s="9" t="s">
        <v>41</v>
      </c>
      <c r="D3074" s="9" t="s">
        <v>42</v>
      </c>
      <c r="E3074" s="9" t="s">
        <v>19612</v>
      </c>
      <c r="F3074" s="10" t="s">
        <v>19613</v>
      </c>
      <c r="G3074" s="10" t="s">
        <v>9159</v>
      </c>
      <c r="H3074" s="9" t="s">
        <v>1717</v>
      </c>
      <c r="I3074" s="9" t="s">
        <v>21127</v>
      </c>
      <c r="J3074" s="9" t="s">
        <v>21128</v>
      </c>
      <c r="K3074" s="9"/>
      <c r="L3074" s="10" t="s">
        <v>119</v>
      </c>
      <c r="M3074" s="11">
        <v>6106638446</v>
      </c>
      <c r="N3074" s="11" t="s">
        <v>21129</v>
      </c>
      <c r="O3074" s="11" t="str">
        <f t="shared" ref="O3074:O3137" si="240">"xxx."&amp;MID(M3074,LEN(M3074)-7,3)&amp;"."&amp;MID(M3074,LEN(M3074)-4,3)&amp;"-xx"</f>
        <v>xxx.066.384-xx</v>
      </c>
      <c r="P3074" s="10" t="s">
        <v>119</v>
      </c>
      <c r="Q3074" s="12"/>
      <c r="R3074" s="12"/>
      <c r="S3074" s="9" t="str">
        <f t="shared" ref="S3074:S3137" si="241">UPPER(IF(P3074&lt;&gt;"",P3074,IF(L3074&lt;&gt;"",L3074,IF(K3074&lt;&gt;"",K3074,IF(J3074&lt;&gt;"",J3074,I3074)))))</f>
        <v>DIDIL CABRAL</v>
      </c>
      <c r="T3074" s="9" t="str">
        <f t="shared" ref="T3074:T3137" si="242">UPPER(I3074)</f>
        <v>JOSENILSON CABRAL DA SILVA</v>
      </c>
      <c r="U3074" s="11" t="str">
        <f t="shared" ref="U3074:U3137" si="243">IF(R3074&lt;&gt;"",R3074,O3074)</f>
        <v>xxx.066.384-xx</v>
      </c>
      <c r="V3074" s="11" t="str">
        <f t="shared" ref="V3074:V3137" si="244">IF(R3074&lt;&gt;"",R3074,N3074)</f>
        <v>061.066.384-46</v>
      </c>
      <c r="W3074" s="13">
        <v>60000</v>
      </c>
      <c r="X3074" s="14" t="s">
        <v>19617</v>
      </c>
      <c r="Y3074" s="10" t="s">
        <v>44</v>
      </c>
      <c r="Z3074" s="9" t="s">
        <v>44</v>
      </c>
      <c r="AA3074" s="9" t="s">
        <v>21130</v>
      </c>
      <c r="AB3074" s="9" t="s">
        <v>21131</v>
      </c>
      <c r="AC3074" s="9" t="s">
        <v>2018</v>
      </c>
      <c r="AD3074" s="9" t="s">
        <v>55</v>
      </c>
      <c r="AE3074" s="9" t="s">
        <v>55</v>
      </c>
      <c r="AF3074" s="9" t="s">
        <v>70</v>
      </c>
      <c r="AG3074" s="9" t="s">
        <v>70</v>
      </c>
      <c r="AH3074" s="9" t="s">
        <v>70</v>
      </c>
      <c r="AI3074" s="9" t="s">
        <v>71</v>
      </c>
      <c r="AJ3074" s="9" t="s">
        <v>71</v>
      </c>
      <c r="AK3074" s="9" t="s">
        <v>71</v>
      </c>
      <c r="AL3074" s="18" t="s">
        <v>84</v>
      </c>
      <c r="AM3074" s="17" t="s">
        <v>84</v>
      </c>
    </row>
    <row r="3075" spans="1:39" ht="11.25" customHeight="1" x14ac:dyDescent="0.25">
      <c r="A3075" s="9" t="s">
        <v>21132</v>
      </c>
      <c r="B3075" s="9" t="s">
        <v>40</v>
      </c>
      <c r="C3075" s="9" t="s">
        <v>41</v>
      </c>
      <c r="D3075" s="9" t="s">
        <v>42</v>
      </c>
      <c r="E3075" s="9" t="s">
        <v>19612</v>
      </c>
      <c r="F3075" s="10" t="s">
        <v>19613</v>
      </c>
      <c r="G3075" s="10" t="s">
        <v>9159</v>
      </c>
      <c r="H3075" s="9" t="s">
        <v>1717</v>
      </c>
      <c r="I3075" s="9" t="s">
        <v>21133</v>
      </c>
      <c r="J3075" s="9" t="s">
        <v>119</v>
      </c>
      <c r="K3075" s="9"/>
      <c r="L3075" s="10" t="s">
        <v>119</v>
      </c>
      <c r="M3075" s="11">
        <v>11029962464</v>
      </c>
      <c r="N3075" s="11" t="s">
        <v>21134</v>
      </c>
      <c r="O3075" s="11" t="str">
        <f t="shared" si="240"/>
        <v>xxx.299.624-xx</v>
      </c>
      <c r="P3075" s="10" t="s">
        <v>119</v>
      </c>
      <c r="Q3075" s="12"/>
      <c r="R3075" s="12"/>
      <c r="S3075" s="9" t="str">
        <f t="shared" si="241"/>
        <v>EWERLANE RAQUEL XAVIER DA SILVA</v>
      </c>
      <c r="T3075" s="9" t="str">
        <f t="shared" si="242"/>
        <v>EWERLANE RAQUEL XAVIER DA SILVA</v>
      </c>
      <c r="U3075" s="11" t="str">
        <f t="shared" si="243"/>
        <v>xxx.299.624-xx</v>
      </c>
      <c r="V3075" s="11" t="str">
        <f t="shared" si="244"/>
        <v>110.299.624-64</v>
      </c>
      <c r="W3075" s="13">
        <v>60000</v>
      </c>
      <c r="X3075" s="14" t="s">
        <v>206</v>
      </c>
      <c r="Y3075" s="10" t="s">
        <v>44</v>
      </c>
      <c r="Z3075" s="9" t="s">
        <v>44</v>
      </c>
      <c r="AA3075" s="9" t="s">
        <v>21135</v>
      </c>
      <c r="AB3075" s="9" t="s">
        <v>4221</v>
      </c>
      <c r="AC3075" s="9" t="s">
        <v>7789</v>
      </c>
      <c r="AD3075" s="9" t="s">
        <v>106</v>
      </c>
      <c r="AE3075" s="9" t="s">
        <v>106</v>
      </c>
      <c r="AF3075" s="9" t="s">
        <v>70</v>
      </c>
      <c r="AG3075" s="9" t="s">
        <v>70</v>
      </c>
      <c r="AH3075" s="9" t="s">
        <v>70</v>
      </c>
      <c r="AI3075" s="9" t="s">
        <v>200</v>
      </c>
      <c r="AJ3075" s="9" t="s">
        <v>200</v>
      </c>
      <c r="AK3075" s="9" t="s">
        <v>200</v>
      </c>
      <c r="AL3075" s="18" t="s">
        <v>84</v>
      </c>
      <c r="AM3075" s="17" t="s">
        <v>84</v>
      </c>
    </row>
    <row r="3076" spans="1:39" ht="11.25" customHeight="1" x14ac:dyDescent="0.25">
      <c r="A3076" s="9" t="s">
        <v>21136</v>
      </c>
      <c r="B3076" s="9" t="s">
        <v>40</v>
      </c>
      <c r="C3076" s="9" t="s">
        <v>41</v>
      </c>
      <c r="D3076" s="9" t="s">
        <v>42</v>
      </c>
      <c r="E3076" s="9" t="s">
        <v>19612</v>
      </c>
      <c r="F3076" s="10" t="s">
        <v>19613</v>
      </c>
      <c r="G3076" s="10" t="s">
        <v>9159</v>
      </c>
      <c r="H3076" s="9" t="s">
        <v>1717</v>
      </c>
      <c r="I3076" s="9" t="s">
        <v>21137</v>
      </c>
      <c r="J3076" s="9" t="s">
        <v>21138</v>
      </c>
      <c r="K3076" s="9"/>
      <c r="L3076" s="10" t="s">
        <v>119</v>
      </c>
      <c r="M3076" s="11">
        <v>36032336468</v>
      </c>
      <c r="N3076" s="11" t="s">
        <v>21139</v>
      </c>
      <c r="O3076" s="11" t="str">
        <f t="shared" si="240"/>
        <v>xxx.323.364-xx</v>
      </c>
      <c r="P3076" s="10" t="s">
        <v>119</v>
      </c>
      <c r="Q3076" s="12"/>
      <c r="R3076" s="12"/>
      <c r="S3076" s="9" t="str">
        <f t="shared" si="241"/>
        <v>CHARLES BROWN</v>
      </c>
      <c r="T3076" s="9" t="str">
        <f t="shared" si="242"/>
        <v>CHARLES GONÇALVES XAVIER</v>
      </c>
      <c r="U3076" s="11" t="str">
        <f t="shared" si="243"/>
        <v>xxx.323.364-xx</v>
      </c>
      <c r="V3076" s="11" t="str">
        <f t="shared" si="244"/>
        <v>360.323.364-68</v>
      </c>
      <c r="W3076" s="13">
        <v>60000</v>
      </c>
      <c r="X3076" s="14" t="s">
        <v>64</v>
      </c>
      <c r="Y3076" s="10" t="s">
        <v>44</v>
      </c>
      <c r="Z3076" s="9" t="s">
        <v>44</v>
      </c>
      <c r="AA3076" s="9" t="s">
        <v>21140</v>
      </c>
      <c r="AB3076" s="9" t="s">
        <v>21141</v>
      </c>
      <c r="AC3076" s="9" t="s">
        <v>69</v>
      </c>
      <c r="AD3076" s="9" t="s">
        <v>54</v>
      </c>
      <c r="AE3076" s="9" t="s">
        <v>54</v>
      </c>
      <c r="AF3076" s="9" t="s">
        <v>56</v>
      </c>
      <c r="AG3076" s="9" t="s">
        <v>56</v>
      </c>
      <c r="AH3076" s="9" t="s">
        <v>56</v>
      </c>
      <c r="AI3076" s="9" t="s">
        <v>1030</v>
      </c>
      <c r="AJ3076" s="9" t="s">
        <v>1030</v>
      </c>
      <c r="AK3076" s="9" t="s">
        <v>1030</v>
      </c>
      <c r="AL3076" s="18" t="s">
        <v>84</v>
      </c>
      <c r="AM3076" s="17" t="s">
        <v>38153</v>
      </c>
    </row>
    <row r="3077" spans="1:39" ht="11.25" customHeight="1" x14ac:dyDescent="0.25">
      <c r="A3077" s="9" t="s">
        <v>21142</v>
      </c>
      <c r="B3077" s="9" t="s">
        <v>40</v>
      </c>
      <c r="C3077" s="9" t="s">
        <v>41</v>
      </c>
      <c r="D3077" s="9" t="s">
        <v>42</v>
      </c>
      <c r="E3077" s="9" t="s">
        <v>19612</v>
      </c>
      <c r="F3077" s="10" t="s">
        <v>19613</v>
      </c>
      <c r="G3077" s="10" t="s">
        <v>9159</v>
      </c>
      <c r="H3077" s="9" t="s">
        <v>1717</v>
      </c>
      <c r="I3077" s="9" t="s">
        <v>21143</v>
      </c>
      <c r="J3077" s="9" t="s">
        <v>21144</v>
      </c>
      <c r="K3077" s="9"/>
      <c r="L3077" s="10" t="s">
        <v>119</v>
      </c>
      <c r="M3077" s="11">
        <v>3409661492</v>
      </c>
      <c r="N3077" s="11" t="s">
        <v>21145</v>
      </c>
      <c r="O3077" s="11" t="str">
        <f t="shared" si="240"/>
        <v>xxx.096.614-xx</v>
      </c>
      <c r="P3077" s="10" t="s">
        <v>119</v>
      </c>
      <c r="Q3077" s="12"/>
      <c r="R3077" s="12"/>
      <c r="S3077" s="9" t="str">
        <f t="shared" si="241"/>
        <v>BABY SILLS - BABY SILLS ATELIER</v>
      </c>
      <c r="T3077" s="9" t="str">
        <f t="shared" si="242"/>
        <v>MARIA MADALENA AMORIM BRAGA</v>
      </c>
      <c r="U3077" s="11" t="str">
        <f t="shared" si="243"/>
        <v>xxx.096.614-xx</v>
      </c>
      <c r="V3077" s="11" t="str">
        <f t="shared" si="244"/>
        <v>034.096.614-92</v>
      </c>
      <c r="W3077" s="13">
        <v>60000</v>
      </c>
      <c r="X3077" s="14" t="s">
        <v>711</v>
      </c>
      <c r="Y3077" s="10" t="s">
        <v>44</v>
      </c>
      <c r="Z3077" s="9" t="s">
        <v>44</v>
      </c>
      <c r="AA3077" s="9" t="s">
        <v>21146</v>
      </c>
      <c r="AB3077" s="9" t="s">
        <v>21147</v>
      </c>
      <c r="AC3077" s="9" t="s">
        <v>82</v>
      </c>
      <c r="AD3077" s="9" t="s">
        <v>54</v>
      </c>
      <c r="AE3077" s="9" t="s">
        <v>54</v>
      </c>
      <c r="AF3077" s="9" t="s">
        <v>56</v>
      </c>
      <c r="AG3077" s="9" t="s">
        <v>56</v>
      </c>
      <c r="AH3077" s="9" t="s">
        <v>56</v>
      </c>
      <c r="AI3077" s="9" t="s">
        <v>188</v>
      </c>
      <c r="AJ3077" s="9" t="s">
        <v>188</v>
      </c>
      <c r="AK3077" s="9" t="s">
        <v>188</v>
      </c>
      <c r="AL3077" s="18" t="s">
        <v>84</v>
      </c>
      <c r="AM3077" s="17" t="s">
        <v>38153</v>
      </c>
    </row>
    <row r="3078" spans="1:39" ht="11.25" customHeight="1" x14ac:dyDescent="0.25">
      <c r="A3078" s="9" t="s">
        <v>21148</v>
      </c>
      <c r="B3078" s="9" t="s">
        <v>40</v>
      </c>
      <c r="C3078" s="9" t="s">
        <v>41</v>
      </c>
      <c r="D3078" s="9" t="s">
        <v>42</v>
      </c>
      <c r="E3078" s="9" t="s">
        <v>19612</v>
      </c>
      <c r="F3078" s="10" t="s">
        <v>19613</v>
      </c>
      <c r="G3078" s="10" t="s">
        <v>9159</v>
      </c>
      <c r="H3078" s="9" t="s">
        <v>1717</v>
      </c>
      <c r="I3078" s="9" t="s">
        <v>20940</v>
      </c>
      <c r="J3078" s="9" t="s">
        <v>20941</v>
      </c>
      <c r="K3078" s="9"/>
      <c r="L3078" s="10" t="s">
        <v>119</v>
      </c>
      <c r="M3078" s="11">
        <v>10474760456</v>
      </c>
      <c r="N3078" s="11" t="s">
        <v>20942</v>
      </c>
      <c r="O3078" s="11" t="str">
        <f t="shared" si="240"/>
        <v>xxx.747.604-xx</v>
      </c>
      <c r="P3078" s="10" t="s">
        <v>119</v>
      </c>
      <c r="Q3078" s="12"/>
      <c r="R3078" s="12"/>
      <c r="S3078" s="9" t="str">
        <f t="shared" si="241"/>
        <v>ELIEL ALVES</v>
      </c>
      <c r="T3078" s="9" t="str">
        <f t="shared" si="242"/>
        <v>ELIEL JOSÉ ALVES DE LIMA</v>
      </c>
      <c r="U3078" s="11" t="str">
        <f t="shared" si="243"/>
        <v>xxx.747.604-xx</v>
      </c>
      <c r="V3078" s="11" t="str">
        <f t="shared" si="244"/>
        <v>104.747.604-56</v>
      </c>
      <c r="W3078" s="13">
        <v>60000</v>
      </c>
      <c r="X3078" s="14" t="s">
        <v>64</v>
      </c>
      <c r="Y3078" s="10" t="s">
        <v>44</v>
      </c>
      <c r="Z3078" s="9" t="s">
        <v>44</v>
      </c>
      <c r="AA3078" s="9" t="s">
        <v>20943</v>
      </c>
      <c r="AB3078" s="9" t="s">
        <v>20944</v>
      </c>
      <c r="AC3078" s="9" t="s">
        <v>315</v>
      </c>
      <c r="AD3078" s="9" t="s">
        <v>138</v>
      </c>
      <c r="AE3078" s="9" t="s">
        <v>138</v>
      </c>
      <c r="AF3078" s="9" t="s">
        <v>56</v>
      </c>
      <c r="AG3078" s="9" t="s">
        <v>56</v>
      </c>
      <c r="AH3078" s="9" t="s">
        <v>56</v>
      </c>
      <c r="AI3078" s="9" t="s">
        <v>8769</v>
      </c>
      <c r="AJ3078" s="9" t="s">
        <v>8769</v>
      </c>
      <c r="AK3078" s="9" t="s">
        <v>8769</v>
      </c>
      <c r="AL3078" s="18" t="s">
        <v>58</v>
      </c>
      <c r="AM3078" s="17" t="s">
        <v>44</v>
      </c>
    </row>
    <row r="3079" spans="1:39" ht="11.25" customHeight="1" x14ac:dyDescent="0.25">
      <c r="A3079" s="9" t="s">
        <v>21149</v>
      </c>
      <c r="B3079" s="9" t="s">
        <v>40</v>
      </c>
      <c r="C3079" s="9" t="s">
        <v>41</v>
      </c>
      <c r="D3079" s="9" t="s">
        <v>42</v>
      </c>
      <c r="E3079" s="9" t="s">
        <v>19612</v>
      </c>
      <c r="F3079" s="10" t="s">
        <v>19613</v>
      </c>
      <c r="G3079" s="10" t="s">
        <v>9159</v>
      </c>
      <c r="H3079" s="9" t="s">
        <v>1717</v>
      </c>
      <c r="I3079" s="9" t="s">
        <v>19363</v>
      </c>
      <c r="J3079" s="9" t="s">
        <v>21150</v>
      </c>
      <c r="K3079" s="9"/>
      <c r="L3079" s="10" t="s">
        <v>119</v>
      </c>
      <c r="M3079" s="11">
        <v>2850143405</v>
      </c>
      <c r="N3079" s="11" t="s">
        <v>19365</v>
      </c>
      <c r="O3079" s="11" t="str">
        <f t="shared" si="240"/>
        <v>xxx.501.434-xx</v>
      </c>
      <c r="P3079" s="10" t="s">
        <v>119</v>
      </c>
      <c r="Q3079" s="12"/>
      <c r="R3079" s="12"/>
      <c r="S3079" s="9" t="str">
        <f t="shared" si="241"/>
        <v>DOM PABLO</v>
      </c>
      <c r="T3079" s="9" t="str">
        <f t="shared" si="242"/>
        <v>PABLO ROMERO CAVALCANTI REZENDE BRAGA</v>
      </c>
      <c r="U3079" s="11" t="str">
        <f t="shared" si="243"/>
        <v>xxx.501.434-xx</v>
      </c>
      <c r="V3079" s="11" t="str">
        <f t="shared" si="244"/>
        <v>028.501.434-05</v>
      </c>
      <c r="W3079" s="13">
        <v>60000</v>
      </c>
      <c r="X3079" s="14" t="s">
        <v>64</v>
      </c>
      <c r="Y3079" s="10" t="s">
        <v>44</v>
      </c>
      <c r="Z3079" s="9" t="s">
        <v>44</v>
      </c>
      <c r="AA3079" s="9" t="s">
        <v>19369</v>
      </c>
      <c r="AB3079" s="9" t="s">
        <v>21151</v>
      </c>
      <c r="AC3079" s="9" t="s">
        <v>82</v>
      </c>
      <c r="AD3079" s="9" t="s">
        <v>54</v>
      </c>
      <c r="AE3079" s="9" t="s">
        <v>54</v>
      </c>
      <c r="AF3079" s="9" t="s">
        <v>56</v>
      </c>
      <c r="AG3079" s="9" t="s">
        <v>56</v>
      </c>
      <c r="AH3079" s="9" t="s">
        <v>56</v>
      </c>
      <c r="AI3079" s="9" t="s">
        <v>8769</v>
      </c>
      <c r="AJ3079" s="9" t="s">
        <v>8769</v>
      </c>
      <c r="AK3079" s="9" t="s">
        <v>8769</v>
      </c>
      <c r="AL3079" s="18" t="s">
        <v>84</v>
      </c>
      <c r="AM3079" s="17" t="s">
        <v>38153</v>
      </c>
    </row>
    <row r="3080" spans="1:39" ht="11.25" customHeight="1" x14ac:dyDescent="0.25">
      <c r="A3080" s="9" t="s">
        <v>21152</v>
      </c>
      <c r="B3080" s="9" t="s">
        <v>40</v>
      </c>
      <c r="C3080" s="9" t="s">
        <v>41</v>
      </c>
      <c r="D3080" s="9" t="s">
        <v>42</v>
      </c>
      <c r="E3080" s="9" t="s">
        <v>19612</v>
      </c>
      <c r="F3080" s="10" t="s">
        <v>19613</v>
      </c>
      <c r="G3080" s="10" t="s">
        <v>9159</v>
      </c>
      <c r="H3080" s="9" t="s">
        <v>1717</v>
      </c>
      <c r="I3080" s="9" t="s">
        <v>21153</v>
      </c>
      <c r="J3080" s="9" t="s">
        <v>119</v>
      </c>
      <c r="K3080" s="9"/>
      <c r="L3080" s="10" t="s">
        <v>119</v>
      </c>
      <c r="M3080" s="11">
        <v>4945458448</v>
      </c>
      <c r="N3080" s="11" t="s">
        <v>21154</v>
      </c>
      <c r="O3080" s="11" t="str">
        <f t="shared" si="240"/>
        <v>xxx.454.584-xx</v>
      </c>
      <c r="P3080" s="10" t="s">
        <v>119</v>
      </c>
      <c r="Q3080" s="12"/>
      <c r="R3080" s="12"/>
      <c r="S3080" s="9" t="str">
        <f t="shared" si="241"/>
        <v>CYNTHIA CLAUSE FERREIRA</v>
      </c>
      <c r="T3080" s="9" t="str">
        <f t="shared" si="242"/>
        <v>CYNTHIA CLAUSE FERREIRA</v>
      </c>
      <c r="U3080" s="11" t="str">
        <f t="shared" si="243"/>
        <v>xxx.454.584-xx</v>
      </c>
      <c r="V3080" s="11" t="str">
        <f t="shared" si="244"/>
        <v>049.454.584-48</v>
      </c>
      <c r="W3080" s="13">
        <v>60000</v>
      </c>
      <c r="X3080" s="14" t="s">
        <v>400</v>
      </c>
      <c r="Y3080" s="10" t="s">
        <v>44</v>
      </c>
      <c r="Z3080" s="9" t="s">
        <v>44</v>
      </c>
      <c r="AA3080" s="9" t="s">
        <v>21155</v>
      </c>
      <c r="AB3080" s="9" t="s">
        <v>21156</v>
      </c>
      <c r="AC3080" s="9" t="s">
        <v>174</v>
      </c>
      <c r="AD3080" s="9" t="s">
        <v>106</v>
      </c>
      <c r="AE3080" s="9" t="s">
        <v>106</v>
      </c>
      <c r="AF3080" s="9" t="s">
        <v>70</v>
      </c>
      <c r="AG3080" s="9" t="s">
        <v>70</v>
      </c>
      <c r="AH3080" s="9" t="s">
        <v>70</v>
      </c>
      <c r="AI3080" s="9" t="s">
        <v>8769</v>
      </c>
      <c r="AJ3080" s="9" t="s">
        <v>8769</v>
      </c>
      <c r="AK3080" s="9" t="s">
        <v>8769</v>
      </c>
      <c r="AL3080" s="18" t="s">
        <v>72</v>
      </c>
      <c r="AM3080" s="17" t="s">
        <v>44</v>
      </c>
    </row>
    <row r="3081" spans="1:39" ht="11.25" customHeight="1" x14ac:dyDescent="0.25">
      <c r="A3081" s="9" t="s">
        <v>21157</v>
      </c>
      <c r="B3081" s="9" t="s">
        <v>40</v>
      </c>
      <c r="C3081" s="9" t="s">
        <v>41</v>
      </c>
      <c r="D3081" s="9" t="s">
        <v>42</v>
      </c>
      <c r="E3081" s="9" t="s">
        <v>19612</v>
      </c>
      <c r="F3081" s="10" t="s">
        <v>19613</v>
      </c>
      <c r="G3081" s="10" t="s">
        <v>9159</v>
      </c>
      <c r="H3081" s="9" t="s">
        <v>1717</v>
      </c>
      <c r="I3081" s="9" t="s">
        <v>11672</v>
      </c>
      <c r="J3081" s="9" t="s">
        <v>21158</v>
      </c>
      <c r="K3081" s="9"/>
      <c r="L3081" s="10" t="s">
        <v>119</v>
      </c>
      <c r="M3081" s="11">
        <v>9182880450</v>
      </c>
      <c r="N3081" s="11" t="s">
        <v>11674</v>
      </c>
      <c r="O3081" s="11" t="str">
        <f t="shared" si="240"/>
        <v>xxx.828.804-xx</v>
      </c>
      <c r="P3081" s="10" t="s">
        <v>119</v>
      </c>
      <c r="Q3081" s="12"/>
      <c r="R3081" s="12"/>
      <c r="S3081" s="9" t="str">
        <f t="shared" si="241"/>
        <v>JEFF MANDÚ</v>
      </c>
      <c r="T3081" s="9" t="str">
        <f t="shared" si="242"/>
        <v>JEFFESON MANDU RANGEL</v>
      </c>
      <c r="U3081" s="11" t="str">
        <f t="shared" si="243"/>
        <v>xxx.828.804-xx</v>
      </c>
      <c r="V3081" s="11" t="str">
        <f t="shared" si="244"/>
        <v>091.828.804-50</v>
      </c>
      <c r="W3081" s="13">
        <v>60000</v>
      </c>
      <c r="X3081" s="14" t="s">
        <v>206</v>
      </c>
      <c r="Y3081" s="10" t="s">
        <v>44</v>
      </c>
      <c r="Z3081" s="9" t="s">
        <v>44</v>
      </c>
      <c r="AA3081" s="9" t="s">
        <v>11677</v>
      </c>
      <c r="AB3081" s="9" t="s">
        <v>11678</v>
      </c>
      <c r="AC3081" s="9" t="s">
        <v>476</v>
      </c>
      <c r="AD3081" s="9" t="s">
        <v>55</v>
      </c>
      <c r="AE3081" s="9" t="s">
        <v>55</v>
      </c>
      <c r="AF3081" s="9" t="s">
        <v>56</v>
      </c>
      <c r="AG3081" s="9" t="s">
        <v>56</v>
      </c>
      <c r="AH3081" s="9" t="s">
        <v>56</v>
      </c>
      <c r="AI3081" s="9" t="s">
        <v>8769</v>
      </c>
      <c r="AJ3081" s="9" t="s">
        <v>8769</v>
      </c>
      <c r="AK3081" s="9" t="s">
        <v>8769</v>
      </c>
      <c r="AL3081" s="18" t="s">
        <v>84</v>
      </c>
      <c r="AM3081" s="17" t="s">
        <v>38153</v>
      </c>
    </row>
    <row r="3082" spans="1:39" ht="11.25" customHeight="1" x14ac:dyDescent="0.25">
      <c r="A3082" s="9" t="s">
        <v>21159</v>
      </c>
      <c r="B3082" s="9" t="s">
        <v>40</v>
      </c>
      <c r="C3082" s="9" t="s">
        <v>41</v>
      </c>
      <c r="D3082" s="9" t="s">
        <v>42</v>
      </c>
      <c r="E3082" s="9" t="s">
        <v>19612</v>
      </c>
      <c r="F3082" s="10" t="s">
        <v>19613</v>
      </c>
      <c r="G3082" s="10" t="s">
        <v>9159</v>
      </c>
      <c r="H3082" s="9" t="s">
        <v>1717</v>
      </c>
      <c r="I3082" s="9" t="s">
        <v>21160</v>
      </c>
      <c r="J3082" s="9" t="s">
        <v>21161</v>
      </c>
      <c r="K3082" s="9"/>
      <c r="L3082" s="10" t="s">
        <v>119</v>
      </c>
      <c r="M3082" s="11">
        <v>7166194405</v>
      </c>
      <c r="N3082" s="11" t="s">
        <v>21162</v>
      </c>
      <c r="O3082" s="11" t="str">
        <f t="shared" si="240"/>
        <v>xxx.661.944-xx</v>
      </c>
      <c r="P3082" s="10" t="s">
        <v>119</v>
      </c>
      <c r="Q3082" s="12"/>
      <c r="R3082" s="12"/>
      <c r="S3082" s="9" t="str">
        <f t="shared" si="241"/>
        <v>DURVAL CRISTÓVÃO</v>
      </c>
      <c r="T3082" s="9" t="str">
        <f t="shared" si="242"/>
        <v>DURVAL CRISTOVÃO DE SANTANA JÚNIOR</v>
      </c>
      <c r="U3082" s="11" t="str">
        <f t="shared" si="243"/>
        <v>xxx.661.944-xx</v>
      </c>
      <c r="V3082" s="11" t="str">
        <f t="shared" si="244"/>
        <v>071.661.944-05</v>
      </c>
      <c r="W3082" s="13">
        <v>60000</v>
      </c>
      <c r="X3082" s="14" t="s">
        <v>206</v>
      </c>
      <c r="Y3082" s="10" t="s">
        <v>44</v>
      </c>
      <c r="Z3082" s="9" t="s">
        <v>44</v>
      </c>
      <c r="AA3082" s="9" t="s">
        <v>21163</v>
      </c>
      <c r="AB3082" s="9" t="s">
        <v>21164</v>
      </c>
      <c r="AC3082" s="9" t="s">
        <v>164</v>
      </c>
      <c r="AD3082" s="9" t="s">
        <v>55</v>
      </c>
      <c r="AE3082" s="9" t="s">
        <v>55</v>
      </c>
      <c r="AF3082" s="9" t="s">
        <v>56</v>
      </c>
      <c r="AG3082" s="9" t="s">
        <v>56</v>
      </c>
      <c r="AH3082" s="9" t="s">
        <v>56</v>
      </c>
      <c r="AI3082" s="9" t="s">
        <v>8769</v>
      </c>
      <c r="AJ3082" s="9" t="s">
        <v>8769</v>
      </c>
      <c r="AK3082" s="9" t="s">
        <v>8769</v>
      </c>
      <c r="AL3082" s="18" t="s">
        <v>84</v>
      </c>
      <c r="AM3082" s="17" t="s">
        <v>38153</v>
      </c>
    </row>
    <row r="3083" spans="1:39" ht="11.25" customHeight="1" x14ac:dyDescent="0.25">
      <c r="A3083" s="9" t="s">
        <v>21165</v>
      </c>
      <c r="B3083" s="9" t="s">
        <v>40</v>
      </c>
      <c r="C3083" s="9" t="s">
        <v>41</v>
      </c>
      <c r="D3083" s="9" t="s">
        <v>42</v>
      </c>
      <c r="E3083" s="9" t="s">
        <v>19612</v>
      </c>
      <c r="F3083" s="10" t="s">
        <v>19613</v>
      </c>
      <c r="G3083" s="10" t="s">
        <v>9159</v>
      </c>
      <c r="H3083" s="9" t="s">
        <v>1717</v>
      </c>
      <c r="I3083" s="9" t="s">
        <v>21166</v>
      </c>
      <c r="J3083" s="9" t="s">
        <v>21167</v>
      </c>
      <c r="K3083" s="9"/>
      <c r="L3083" s="10" t="s">
        <v>119</v>
      </c>
      <c r="M3083" s="11">
        <v>5719123466</v>
      </c>
      <c r="N3083" s="11" t="s">
        <v>21168</v>
      </c>
      <c r="O3083" s="11" t="str">
        <f t="shared" si="240"/>
        <v>xxx.191.234-xx</v>
      </c>
      <c r="P3083" s="10" t="s">
        <v>119</v>
      </c>
      <c r="Q3083" s="12"/>
      <c r="R3083" s="12"/>
      <c r="S3083" s="9" t="str">
        <f t="shared" si="241"/>
        <v>ADRIANO GALVÃO</v>
      </c>
      <c r="T3083" s="9" t="str">
        <f t="shared" si="242"/>
        <v>ADRIANO VENTURA GALVÃO</v>
      </c>
      <c r="U3083" s="11" t="str">
        <f t="shared" si="243"/>
        <v>xxx.191.234-xx</v>
      </c>
      <c r="V3083" s="11" t="str">
        <f t="shared" si="244"/>
        <v>057.191.234-66</v>
      </c>
      <c r="W3083" s="13">
        <v>60000</v>
      </c>
      <c r="X3083" s="14" t="s">
        <v>19625</v>
      </c>
      <c r="Y3083" s="10" t="s">
        <v>44</v>
      </c>
      <c r="Z3083" s="9" t="s">
        <v>44</v>
      </c>
      <c r="AA3083" s="9" t="s">
        <v>21169</v>
      </c>
      <c r="AB3083" s="9" t="s">
        <v>21170</v>
      </c>
      <c r="AC3083" s="9" t="s">
        <v>1159</v>
      </c>
      <c r="AD3083" s="9" t="s">
        <v>106</v>
      </c>
      <c r="AE3083" s="9" t="s">
        <v>106</v>
      </c>
      <c r="AF3083" s="9" t="s">
        <v>56</v>
      </c>
      <c r="AG3083" s="9" t="s">
        <v>56</v>
      </c>
      <c r="AH3083" s="9" t="s">
        <v>56</v>
      </c>
      <c r="AI3083" s="9" t="s">
        <v>8769</v>
      </c>
      <c r="AJ3083" s="9" t="s">
        <v>8769</v>
      </c>
      <c r="AK3083" s="9" t="s">
        <v>8769</v>
      </c>
      <c r="AL3083" s="18" t="s">
        <v>84</v>
      </c>
      <c r="AM3083" s="17" t="s">
        <v>38154</v>
      </c>
    </row>
    <row r="3084" spans="1:39" ht="11.25" customHeight="1" x14ac:dyDescent="0.25">
      <c r="A3084" s="9" t="s">
        <v>21171</v>
      </c>
      <c r="B3084" s="9" t="s">
        <v>40</v>
      </c>
      <c r="C3084" s="9" t="s">
        <v>41</v>
      </c>
      <c r="D3084" s="9" t="s">
        <v>42</v>
      </c>
      <c r="E3084" s="9" t="s">
        <v>19612</v>
      </c>
      <c r="F3084" s="10" t="s">
        <v>19613</v>
      </c>
      <c r="G3084" s="10" t="s">
        <v>9159</v>
      </c>
      <c r="H3084" s="9" t="s">
        <v>1717</v>
      </c>
      <c r="I3084" s="9" t="s">
        <v>21172</v>
      </c>
      <c r="J3084" s="9" t="s">
        <v>119</v>
      </c>
      <c r="K3084" s="9"/>
      <c r="L3084" s="10" t="s">
        <v>119</v>
      </c>
      <c r="M3084" s="11">
        <v>3118532424</v>
      </c>
      <c r="N3084" s="11" t="s">
        <v>21173</v>
      </c>
      <c r="O3084" s="11" t="str">
        <f t="shared" si="240"/>
        <v>xxx.185.324-xx</v>
      </c>
      <c r="P3084" s="10" t="s">
        <v>119</v>
      </c>
      <c r="Q3084" s="12"/>
      <c r="R3084" s="12"/>
      <c r="S3084" s="9" t="str">
        <f t="shared" si="241"/>
        <v>JÚLIA MORIM DE MELO</v>
      </c>
      <c r="T3084" s="9" t="str">
        <f t="shared" si="242"/>
        <v>JÚLIA MORIM DE MELO</v>
      </c>
      <c r="U3084" s="11" t="str">
        <f t="shared" si="243"/>
        <v>xxx.185.324-xx</v>
      </c>
      <c r="V3084" s="11" t="str">
        <f t="shared" si="244"/>
        <v>031.185.324-24</v>
      </c>
      <c r="W3084" s="13">
        <v>60000</v>
      </c>
      <c r="X3084" s="14" t="s">
        <v>400</v>
      </c>
      <c r="Y3084" s="10" t="s">
        <v>44</v>
      </c>
      <c r="Z3084" s="9" t="s">
        <v>44</v>
      </c>
      <c r="AA3084" s="9" t="s">
        <v>21174</v>
      </c>
      <c r="AB3084" s="9" t="s">
        <v>21175</v>
      </c>
      <c r="AC3084" s="9" t="s">
        <v>82</v>
      </c>
      <c r="AD3084" s="9" t="s">
        <v>54</v>
      </c>
      <c r="AE3084" s="9" t="s">
        <v>54</v>
      </c>
      <c r="AF3084" s="9" t="s">
        <v>56</v>
      </c>
      <c r="AG3084" s="9" t="s">
        <v>56</v>
      </c>
      <c r="AH3084" s="9" t="s">
        <v>56</v>
      </c>
      <c r="AI3084" s="9" t="s">
        <v>188</v>
      </c>
      <c r="AJ3084" s="9" t="s">
        <v>188</v>
      </c>
      <c r="AK3084" s="9" t="s">
        <v>188</v>
      </c>
      <c r="AL3084" s="18" t="s">
        <v>84</v>
      </c>
      <c r="AM3084" s="17" t="s">
        <v>84</v>
      </c>
    </row>
    <row r="3085" spans="1:39" ht="11.25" customHeight="1" x14ac:dyDescent="0.25">
      <c r="A3085" s="9" t="s">
        <v>21176</v>
      </c>
      <c r="B3085" s="9" t="s">
        <v>40</v>
      </c>
      <c r="C3085" s="9" t="s">
        <v>41</v>
      </c>
      <c r="D3085" s="9" t="s">
        <v>42</v>
      </c>
      <c r="E3085" s="9" t="s">
        <v>19612</v>
      </c>
      <c r="F3085" s="10" t="s">
        <v>19613</v>
      </c>
      <c r="G3085" s="10" t="s">
        <v>9159</v>
      </c>
      <c r="H3085" s="9" t="s">
        <v>1717</v>
      </c>
      <c r="I3085" s="9" t="s">
        <v>21177</v>
      </c>
      <c r="J3085" s="9" t="s">
        <v>119</v>
      </c>
      <c r="K3085" s="9"/>
      <c r="L3085" s="10" t="s">
        <v>119</v>
      </c>
      <c r="M3085" s="11">
        <v>7263992485</v>
      </c>
      <c r="N3085" s="11" t="s">
        <v>21178</v>
      </c>
      <c r="O3085" s="11" t="str">
        <f t="shared" si="240"/>
        <v>xxx.639.924-xx</v>
      </c>
      <c r="P3085" s="10" t="s">
        <v>119</v>
      </c>
      <c r="Q3085" s="12"/>
      <c r="R3085" s="12"/>
      <c r="S3085" s="9" t="str">
        <f t="shared" si="241"/>
        <v>FELIPE ANDRADE DOS SANTOS</v>
      </c>
      <c r="T3085" s="9" t="str">
        <f t="shared" si="242"/>
        <v>FELIPE ANDRADE DOS SANTOS</v>
      </c>
      <c r="U3085" s="11" t="str">
        <f t="shared" si="243"/>
        <v>xxx.639.924-xx</v>
      </c>
      <c r="V3085" s="11" t="str">
        <f t="shared" si="244"/>
        <v>072.639.924-85</v>
      </c>
      <c r="W3085" s="13">
        <v>60000</v>
      </c>
      <c r="X3085" s="14" t="s">
        <v>64</v>
      </c>
      <c r="Y3085" s="10" t="s">
        <v>44</v>
      </c>
      <c r="Z3085" s="9" t="s">
        <v>44</v>
      </c>
      <c r="AA3085" s="9" t="s">
        <v>21179</v>
      </c>
      <c r="AB3085" s="9" t="s">
        <v>21180</v>
      </c>
      <c r="AC3085" s="9" t="s">
        <v>94</v>
      </c>
      <c r="AD3085" s="9" t="s">
        <v>54</v>
      </c>
      <c r="AE3085" s="9" t="s">
        <v>54</v>
      </c>
      <c r="AF3085" s="9" t="s">
        <v>70</v>
      </c>
      <c r="AG3085" s="9" t="s">
        <v>70</v>
      </c>
      <c r="AH3085" s="9" t="s">
        <v>70</v>
      </c>
      <c r="AI3085" s="9" t="s">
        <v>71</v>
      </c>
      <c r="AJ3085" s="9" t="s">
        <v>71</v>
      </c>
      <c r="AK3085" s="9" t="s">
        <v>71</v>
      </c>
      <c r="AL3085" s="18" t="s">
        <v>84</v>
      </c>
      <c r="AM3085" s="17" t="s">
        <v>38154</v>
      </c>
    </row>
    <row r="3086" spans="1:39" ht="11.25" customHeight="1" x14ac:dyDescent="0.25">
      <c r="A3086" s="9" t="s">
        <v>21181</v>
      </c>
      <c r="B3086" s="9" t="s">
        <v>40</v>
      </c>
      <c r="C3086" s="9" t="s">
        <v>41</v>
      </c>
      <c r="D3086" s="9" t="s">
        <v>42</v>
      </c>
      <c r="E3086" s="9" t="s">
        <v>19612</v>
      </c>
      <c r="F3086" s="10" t="s">
        <v>19613</v>
      </c>
      <c r="G3086" s="10" t="s">
        <v>9159</v>
      </c>
      <c r="H3086" s="9" t="s">
        <v>1717</v>
      </c>
      <c r="I3086" s="9" t="s">
        <v>21182</v>
      </c>
      <c r="J3086" s="9" t="s">
        <v>119</v>
      </c>
      <c r="K3086" s="9"/>
      <c r="L3086" s="10" t="s">
        <v>119</v>
      </c>
      <c r="M3086" s="11">
        <v>96535628787</v>
      </c>
      <c r="N3086" s="11" t="s">
        <v>21183</v>
      </c>
      <c r="O3086" s="11" t="str">
        <f t="shared" si="240"/>
        <v>xxx.356.287-xx</v>
      </c>
      <c r="P3086" s="10" t="s">
        <v>119</v>
      </c>
      <c r="Q3086" s="12"/>
      <c r="R3086" s="12"/>
      <c r="S3086" s="9" t="str">
        <f t="shared" si="241"/>
        <v>SONIA NOGUEIRA SANTIAGO</v>
      </c>
      <c r="T3086" s="9" t="str">
        <f t="shared" si="242"/>
        <v>SONIA NOGUEIRA SANTIAGO</v>
      </c>
      <c r="U3086" s="11" t="str">
        <f t="shared" si="243"/>
        <v>xxx.356.287-xx</v>
      </c>
      <c r="V3086" s="11" t="str">
        <f t="shared" si="244"/>
        <v>965.356.287-87</v>
      </c>
      <c r="W3086" s="13">
        <v>60000</v>
      </c>
      <c r="X3086" s="14" t="s">
        <v>64</v>
      </c>
      <c r="Y3086" s="10" t="s">
        <v>44</v>
      </c>
      <c r="Z3086" s="9" t="s">
        <v>44</v>
      </c>
      <c r="AA3086" s="9" t="s">
        <v>12697</v>
      </c>
      <c r="AB3086" s="9" t="s">
        <v>21184</v>
      </c>
      <c r="AC3086" s="9" t="s">
        <v>82</v>
      </c>
      <c r="AD3086" s="9" t="s">
        <v>54</v>
      </c>
      <c r="AE3086" s="9" t="s">
        <v>54</v>
      </c>
      <c r="AF3086" s="9" t="s">
        <v>56</v>
      </c>
      <c r="AG3086" s="9" t="s">
        <v>56</v>
      </c>
      <c r="AH3086" s="9" t="s">
        <v>56</v>
      </c>
      <c r="AI3086" s="9" t="s">
        <v>1030</v>
      </c>
      <c r="AJ3086" s="9" t="s">
        <v>1030</v>
      </c>
      <c r="AK3086" s="9" t="s">
        <v>1030</v>
      </c>
      <c r="AL3086" s="18" t="s">
        <v>72</v>
      </c>
      <c r="AM3086" s="17" t="s">
        <v>44</v>
      </c>
    </row>
    <row r="3087" spans="1:39" ht="11.25" customHeight="1" x14ac:dyDescent="0.25">
      <c r="A3087" s="9" t="s">
        <v>21185</v>
      </c>
      <c r="B3087" s="9" t="s">
        <v>40</v>
      </c>
      <c r="C3087" s="9" t="s">
        <v>41</v>
      </c>
      <c r="D3087" s="9" t="s">
        <v>42</v>
      </c>
      <c r="E3087" s="9" t="s">
        <v>19612</v>
      </c>
      <c r="F3087" s="10" t="s">
        <v>19613</v>
      </c>
      <c r="G3087" s="10" t="s">
        <v>9159</v>
      </c>
      <c r="H3087" s="9" t="s">
        <v>1717</v>
      </c>
      <c r="I3087" s="9" t="s">
        <v>21186</v>
      </c>
      <c r="J3087" s="9" t="s">
        <v>21187</v>
      </c>
      <c r="K3087" s="9"/>
      <c r="L3087" s="10" t="s">
        <v>119</v>
      </c>
      <c r="M3087" s="11">
        <v>15935648482</v>
      </c>
      <c r="N3087" s="11" t="s">
        <v>21188</v>
      </c>
      <c r="O3087" s="11" t="str">
        <f t="shared" si="240"/>
        <v>xxx.356.484-xx</v>
      </c>
      <c r="P3087" s="10" t="s">
        <v>119</v>
      </c>
      <c r="Q3087" s="12"/>
      <c r="R3087" s="12"/>
      <c r="S3087" s="9" t="str">
        <f t="shared" si="241"/>
        <v>TARGINO</v>
      </c>
      <c r="T3087" s="9" t="str">
        <f t="shared" si="242"/>
        <v>ARTHUR CRISTIAN TARGINO DA SILVA</v>
      </c>
      <c r="U3087" s="11" t="str">
        <f t="shared" si="243"/>
        <v>xxx.356.484-xx</v>
      </c>
      <c r="V3087" s="11" t="str">
        <f t="shared" si="244"/>
        <v>159.356.484-82</v>
      </c>
      <c r="W3087" s="13">
        <v>60000</v>
      </c>
      <c r="X3087" s="14" t="s">
        <v>19617</v>
      </c>
      <c r="Y3087" s="10" t="s">
        <v>44</v>
      </c>
      <c r="Z3087" s="9" t="s">
        <v>44</v>
      </c>
      <c r="AA3087" s="9" t="s">
        <v>21189</v>
      </c>
      <c r="AB3087" s="9" t="s">
        <v>21190</v>
      </c>
      <c r="AC3087" s="9" t="s">
        <v>1745</v>
      </c>
      <c r="AD3087" s="9" t="s">
        <v>55</v>
      </c>
      <c r="AE3087" s="9" t="s">
        <v>55</v>
      </c>
      <c r="AF3087" s="9" t="s">
        <v>56</v>
      </c>
      <c r="AG3087" s="9" t="s">
        <v>56</v>
      </c>
      <c r="AH3087" s="9" t="s">
        <v>56</v>
      </c>
      <c r="AI3087" s="9" t="s">
        <v>71</v>
      </c>
      <c r="AJ3087" s="9" t="s">
        <v>71</v>
      </c>
      <c r="AK3087" s="9" t="s">
        <v>71</v>
      </c>
      <c r="AL3087" s="18" t="s">
        <v>72</v>
      </c>
      <c r="AM3087" s="17" t="s">
        <v>44</v>
      </c>
    </row>
    <row r="3088" spans="1:39" ht="11.25" customHeight="1" x14ac:dyDescent="0.25">
      <c r="A3088" s="9" t="s">
        <v>21191</v>
      </c>
      <c r="B3088" s="9" t="s">
        <v>40</v>
      </c>
      <c r="C3088" s="9" t="s">
        <v>41</v>
      </c>
      <c r="D3088" s="9" t="s">
        <v>42</v>
      </c>
      <c r="E3088" s="9" t="s">
        <v>19612</v>
      </c>
      <c r="F3088" s="10" t="s">
        <v>19613</v>
      </c>
      <c r="G3088" s="10" t="s">
        <v>9159</v>
      </c>
      <c r="H3088" s="9" t="s">
        <v>1717</v>
      </c>
      <c r="I3088" s="9" t="s">
        <v>21192</v>
      </c>
      <c r="J3088" s="9" t="s">
        <v>119</v>
      </c>
      <c r="K3088" s="9"/>
      <c r="L3088" s="10" t="s">
        <v>119</v>
      </c>
      <c r="M3088" s="11">
        <v>9542391480</v>
      </c>
      <c r="N3088" s="11" t="s">
        <v>21193</v>
      </c>
      <c r="O3088" s="11" t="str">
        <f t="shared" si="240"/>
        <v>xxx.423.914-xx</v>
      </c>
      <c r="P3088" s="10" t="s">
        <v>119</v>
      </c>
      <c r="Q3088" s="12"/>
      <c r="R3088" s="12"/>
      <c r="S3088" s="9" t="str">
        <f t="shared" si="241"/>
        <v>EVERTON DE LIMA SILVA</v>
      </c>
      <c r="T3088" s="9" t="str">
        <f t="shared" si="242"/>
        <v>EVERTON DE LIMA SILVA</v>
      </c>
      <c r="U3088" s="11" t="str">
        <f t="shared" si="243"/>
        <v>xxx.423.914-xx</v>
      </c>
      <c r="V3088" s="11" t="str">
        <f t="shared" si="244"/>
        <v>095.423.914-80</v>
      </c>
      <c r="W3088" s="13">
        <v>60000</v>
      </c>
      <c r="X3088" s="14" t="s">
        <v>19617</v>
      </c>
      <c r="Y3088" s="10" t="s">
        <v>44</v>
      </c>
      <c r="Z3088" s="9" t="s">
        <v>44</v>
      </c>
      <c r="AA3088" s="9" t="s">
        <v>17774</v>
      </c>
      <c r="AB3088" s="9" t="s">
        <v>21194</v>
      </c>
      <c r="AC3088" s="9" t="s">
        <v>17776</v>
      </c>
      <c r="AD3088" s="9" t="s">
        <v>138</v>
      </c>
      <c r="AE3088" s="9" t="s">
        <v>138</v>
      </c>
      <c r="AF3088" s="9" t="s">
        <v>70</v>
      </c>
      <c r="AG3088" s="9" t="s">
        <v>70</v>
      </c>
      <c r="AH3088" s="9" t="s">
        <v>70</v>
      </c>
      <c r="AI3088" s="9" t="s">
        <v>71</v>
      </c>
      <c r="AJ3088" s="9" t="s">
        <v>71</v>
      </c>
      <c r="AK3088" s="9" t="s">
        <v>71</v>
      </c>
      <c r="AL3088" s="18" t="s">
        <v>84</v>
      </c>
      <c r="AM3088" s="17" t="s">
        <v>84</v>
      </c>
    </row>
    <row r="3089" spans="1:39" ht="11.25" customHeight="1" x14ac:dyDescent="0.25">
      <c r="A3089" s="9" t="s">
        <v>21195</v>
      </c>
      <c r="B3089" s="9" t="s">
        <v>40</v>
      </c>
      <c r="C3089" s="9" t="s">
        <v>41</v>
      </c>
      <c r="D3089" s="9" t="s">
        <v>42</v>
      </c>
      <c r="E3089" s="9" t="s">
        <v>19612</v>
      </c>
      <c r="F3089" s="10" t="s">
        <v>19613</v>
      </c>
      <c r="G3089" s="10" t="s">
        <v>9159</v>
      </c>
      <c r="H3089" s="9" t="s">
        <v>1717</v>
      </c>
      <c r="I3089" s="9" t="s">
        <v>21196</v>
      </c>
      <c r="J3089" s="9" t="s">
        <v>10433</v>
      </c>
      <c r="K3089" s="9"/>
      <c r="L3089" s="10" t="s">
        <v>119</v>
      </c>
      <c r="M3089" s="11">
        <v>7639303427</v>
      </c>
      <c r="N3089" s="11" t="s">
        <v>10434</v>
      </c>
      <c r="O3089" s="11" t="str">
        <f t="shared" si="240"/>
        <v>xxx.393.034-xx</v>
      </c>
      <c r="P3089" s="10" t="s">
        <v>119</v>
      </c>
      <c r="Q3089" s="12"/>
      <c r="R3089" s="12"/>
      <c r="S3089" s="9" t="str">
        <f t="shared" si="241"/>
        <v>JUNIOR TELES</v>
      </c>
      <c r="T3089" s="9" t="str">
        <f t="shared" si="242"/>
        <v>ALDEMIR JOSÉ FERREIRA TELES JUNIOR</v>
      </c>
      <c r="U3089" s="11" t="str">
        <f t="shared" si="243"/>
        <v>xxx.393.034-xx</v>
      </c>
      <c r="V3089" s="11" t="str">
        <f t="shared" si="244"/>
        <v>076.393.034-27</v>
      </c>
      <c r="W3089" s="13">
        <v>60000</v>
      </c>
      <c r="X3089" s="14" t="s">
        <v>206</v>
      </c>
      <c r="Y3089" s="10" t="s">
        <v>44</v>
      </c>
      <c r="Z3089" s="9" t="s">
        <v>44</v>
      </c>
      <c r="AA3089" s="9" t="s">
        <v>21197</v>
      </c>
      <c r="AB3089" s="9" t="s">
        <v>10439</v>
      </c>
      <c r="AC3089" s="9" t="s">
        <v>82</v>
      </c>
      <c r="AD3089" s="9" t="s">
        <v>54</v>
      </c>
      <c r="AE3089" s="9" t="s">
        <v>54</v>
      </c>
      <c r="AF3089" s="9" t="s">
        <v>70</v>
      </c>
      <c r="AG3089" s="9" t="s">
        <v>70</v>
      </c>
      <c r="AH3089" s="9" t="s">
        <v>70</v>
      </c>
      <c r="AI3089" s="9" t="s">
        <v>71</v>
      </c>
      <c r="AJ3089" s="9" t="s">
        <v>71</v>
      </c>
      <c r="AK3089" s="9" t="s">
        <v>71</v>
      </c>
      <c r="AL3089" s="18" t="s">
        <v>84</v>
      </c>
      <c r="AM3089" s="17" t="s">
        <v>38153</v>
      </c>
    </row>
    <row r="3090" spans="1:39" ht="11.25" customHeight="1" x14ac:dyDescent="0.25">
      <c r="A3090" s="9" t="s">
        <v>21198</v>
      </c>
      <c r="B3090" s="9" t="s">
        <v>40</v>
      </c>
      <c r="C3090" s="9" t="s">
        <v>41</v>
      </c>
      <c r="D3090" s="9" t="s">
        <v>42</v>
      </c>
      <c r="E3090" s="9" t="s">
        <v>19612</v>
      </c>
      <c r="F3090" s="10" t="s">
        <v>19613</v>
      </c>
      <c r="G3090" s="10" t="s">
        <v>9159</v>
      </c>
      <c r="H3090" s="9" t="s">
        <v>1717</v>
      </c>
      <c r="I3090" s="9" t="s">
        <v>18941</v>
      </c>
      <c r="J3090" s="9" t="s">
        <v>18942</v>
      </c>
      <c r="K3090" s="9"/>
      <c r="L3090" s="10" t="s">
        <v>119</v>
      </c>
      <c r="M3090" s="11">
        <v>2761420551</v>
      </c>
      <c r="N3090" s="11" t="s">
        <v>18943</v>
      </c>
      <c r="O3090" s="11" t="str">
        <f t="shared" si="240"/>
        <v>xxx.614.205-xx</v>
      </c>
      <c r="P3090" s="10" t="s">
        <v>119</v>
      </c>
      <c r="Q3090" s="12"/>
      <c r="R3090" s="12"/>
      <c r="S3090" s="9" t="str">
        <f t="shared" si="241"/>
        <v>STEPHAN LEVITA</v>
      </c>
      <c r="T3090" s="9" t="str">
        <f t="shared" si="242"/>
        <v>STEPHAN CERQUEIRA LEVITA</v>
      </c>
      <c r="U3090" s="11" t="str">
        <f t="shared" si="243"/>
        <v>xxx.614.205-xx</v>
      </c>
      <c r="V3090" s="11" t="str">
        <f t="shared" si="244"/>
        <v>027.614.205-51</v>
      </c>
      <c r="W3090" s="13">
        <v>60000</v>
      </c>
      <c r="X3090" s="14" t="s">
        <v>206</v>
      </c>
      <c r="Y3090" s="10" t="s">
        <v>44</v>
      </c>
      <c r="Z3090" s="9" t="s">
        <v>44</v>
      </c>
      <c r="AA3090" s="9" t="s">
        <v>18946</v>
      </c>
      <c r="AB3090" s="9" t="s">
        <v>18947</v>
      </c>
      <c r="AC3090" s="9" t="s">
        <v>82</v>
      </c>
      <c r="AD3090" s="9" t="s">
        <v>54</v>
      </c>
      <c r="AE3090" s="9" t="s">
        <v>54</v>
      </c>
      <c r="AF3090" s="9" t="s">
        <v>175</v>
      </c>
      <c r="AG3090" s="9" t="s">
        <v>175</v>
      </c>
      <c r="AH3090" s="9" t="s">
        <v>175</v>
      </c>
      <c r="AI3090" s="9" t="s">
        <v>176</v>
      </c>
      <c r="AJ3090" s="9" t="s">
        <v>176</v>
      </c>
      <c r="AK3090" s="9" t="s">
        <v>176</v>
      </c>
      <c r="AL3090" s="18" t="s">
        <v>58</v>
      </c>
      <c r="AM3090" s="17" t="s">
        <v>44</v>
      </c>
    </row>
    <row r="3091" spans="1:39" ht="11.25" customHeight="1" x14ac:dyDescent="0.25">
      <c r="A3091" s="9" t="s">
        <v>21199</v>
      </c>
      <c r="B3091" s="9" t="s">
        <v>40</v>
      </c>
      <c r="C3091" s="9" t="s">
        <v>41</v>
      </c>
      <c r="D3091" s="9" t="s">
        <v>42</v>
      </c>
      <c r="E3091" s="9" t="s">
        <v>19612</v>
      </c>
      <c r="F3091" s="10" t="s">
        <v>19613</v>
      </c>
      <c r="G3091" s="10" t="s">
        <v>9159</v>
      </c>
      <c r="H3091" s="9" t="s">
        <v>1717</v>
      </c>
      <c r="I3091" s="9" t="s">
        <v>21200</v>
      </c>
      <c r="J3091" s="9" t="s">
        <v>21201</v>
      </c>
      <c r="K3091" s="9"/>
      <c r="L3091" s="10" t="s">
        <v>119</v>
      </c>
      <c r="M3091" s="11">
        <v>68355610415</v>
      </c>
      <c r="N3091" s="11" t="s">
        <v>21202</v>
      </c>
      <c r="O3091" s="11" t="str">
        <f t="shared" si="240"/>
        <v>xxx.556.104-xx</v>
      </c>
      <c r="P3091" s="10" t="s">
        <v>119</v>
      </c>
      <c r="Q3091" s="12"/>
      <c r="R3091" s="12"/>
      <c r="S3091" s="9" t="str">
        <f t="shared" si="241"/>
        <v>GERMANA</v>
      </c>
      <c r="T3091" s="9" t="str">
        <f t="shared" si="242"/>
        <v>GERMANA LUCENA DE ARAUJO</v>
      </c>
      <c r="U3091" s="11" t="str">
        <f t="shared" si="243"/>
        <v>xxx.556.104-xx</v>
      </c>
      <c r="V3091" s="11" t="str">
        <f t="shared" si="244"/>
        <v>683.556.104-15</v>
      </c>
      <c r="W3091" s="13">
        <v>60000</v>
      </c>
      <c r="X3091" s="14" t="s">
        <v>711</v>
      </c>
      <c r="Y3091" s="10" t="s">
        <v>44</v>
      </c>
      <c r="Z3091" s="9" t="s">
        <v>44</v>
      </c>
      <c r="AA3091" s="9" t="s">
        <v>21203</v>
      </c>
      <c r="AB3091" s="9" t="s">
        <v>21204</v>
      </c>
      <c r="AC3091" s="9" t="s">
        <v>82</v>
      </c>
      <c r="AD3091" s="9" t="s">
        <v>54</v>
      </c>
      <c r="AE3091" s="9" t="s">
        <v>54</v>
      </c>
      <c r="AF3091" s="9" t="s">
        <v>56</v>
      </c>
      <c r="AG3091" s="9" t="s">
        <v>56</v>
      </c>
      <c r="AH3091" s="9" t="s">
        <v>56</v>
      </c>
      <c r="AI3091" s="9" t="s">
        <v>188</v>
      </c>
      <c r="AJ3091" s="9" t="s">
        <v>188</v>
      </c>
      <c r="AK3091" s="9" t="s">
        <v>188</v>
      </c>
      <c r="AL3091" s="18" t="s">
        <v>84</v>
      </c>
      <c r="AM3091" s="17" t="s">
        <v>38154</v>
      </c>
    </row>
    <row r="3092" spans="1:39" ht="11.25" customHeight="1" x14ac:dyDescent="0.25">
      <c r="A3092" s="9" t="s">
        <v>21205</v>
      </c>
      <c r="B3092" s="9" t="s">
        <v>40</v>
      </c>
      <c r="C3092" s="9" t="s">
        <v>41</v>
      </c>
      <c r="D3092" s="9" t="s">
        <v>42</v>
      </c>
      <c r="E3092" s="9" t="s">
        <v>19612</v>
      </c>
      <c r="F3092" s="10" t="s">
        <v>19613</v>
      </c>
      <c r="G3092" s="10" t="s">
        <v>9159</v>
      </c>
      <c r="H3092" s="9" t="s">
        <v>1717</v>
      </c>
      <c r="I3092" s="9" t="s">
        <v>13053</v>
      </c>
      <c r="J3092" s="9" t="s">
        <v>13054</v>
      </c>
      <c r="K3092" s="9"/>
      <c r="L3092" s="10" t="s">
        <v>119</v>
      </c>
      <c r="M3092" s="11">
        <v>4393021533</v>
      </c>
      <c r="N3092" s="11" t="s">
        <v>13055</v>
      </c>
      <c r="O3092" s="11" t="str">
        <f t="shared" si="240"/>
        <v>xxx.930.215-xx</v>
      </c>
      <c r="P3092" s="10" t="s">
        <v>119</v>
      </c>
      <c r="Q3092" s="12"/>
      <c r="R3092" s="12"/>
      <c r="S3092" s="9" t="str">
        <f t="shared" si="241"/>
        <v>TANDIE SOGO</v>
      </c>
      <c r="T3092" s="9" t="str">
        <f t="shared" si="242"/>
        <v>JOHNATAN DIEGO DE SOUZA GOMES</v>
      </c>
      <c r="U3092" s="11" t="str">
        <f t="shared" si="243"/>
        <v>xxx.930.215-xx</v>
      </c>
      <c r="V3092" s="11" t="str">
        <f t="shared" si="244"/>
        <v>043.930.215-33</v>
      </c>
      <c r="W3092" s="13">
        <v>60000</v>
      </c>
      <c r="X3092" s="14" t="s">
        <v>206</v>
      </c>
      <c r="Y3092" s="10" t="s">
        <v>44</v>
      </c>
      <c r="Z3092" s="9" t="s">
        <v>44</v>
      </c>
      <c r="AA3092" s="9" t="s">
        <v>13058</v>
      </c>
      <c r="AB3092" s="9" t="s">
        <v>13059</v>
      </c>
      <c r="AC3092" s="9" t="s">
        <v>174</v>
      </c>
      <c r="AD3092" s="9" t="s">
        <v>106</v>
      </c>
      <c r="AE3092" s="9" t="s">
        <v>106</v>
      </c>
      <c r="AF3092" s="9" t="s">
        <v>70</v>
      </c>
      <c r="AG3092" s="9" t="s">
        <v>70</v>
      </c>
      <c r="AH3092" s="9" t="s">
        <v>70</v>
      </c>
      <c r="AI3092" s="9" t="s">
        <v>71</v>
      </c>
      <c r="AJ3092" s="9" t="s">
        <v>71</v>
      </c>
      <c r="AK3092" s="9" t="s">
        <v>71</v>
      </c>
      <c r="AL3092" s="18" t="s">
        <v>84</v>
      </c>
      <c r="AM3092" s="17" t="s">
        <v>38153</v>
      </c>
    </row>
    <row r="3093" spans="1:39" ht="11.25" customHeight="1" x14ac:dyDescent="0.25">
      <c r="A3093" s="9" t="s">
        <v>21206</v>
      </c>
      <c r="B3093" s="9" t="s">
        <v>40</v>
      </c>
      <c r="C3093" s="9" t="s">
        <v>41</v>
      </c>
      <c r="D3093" s="9" t="s">
        <v>42</v>
      </c>
      <c r="E3093" s="9" t="s">
        <v>19612</v>
      </c>
      <c r="F3093" s="10" t="s">
        <v>19613</v>
      </c>
      <c r="G3093" s="10" t="s">
        <v>9159</v>
      </c>
      <c r="H3093" s="9" t="s">
        <v>1717</v>
      </c>
      <c r="I3093" s="9" t="s">
        <v>21207</v>
      </c>
      <c r="J3093" s="9" t="s">
        <v>21208</v>
      </c>
      <c r="K3093" s="9"/>
      <c r="L3093" s="10" t="s">
        <v>119</v>
      </c>
      <c r="M3093" s="11">
        <v>93213980404</v>
      </c>
      <c r="N3093" s="11" t="s">
        <v>21209</v>
      </c>
      <c r="O3093" s="11" t="str">
        <f t="shared" si="240"/>
        <v>xxx.139.804-xx</v>
      </c>
      <c r="P3093" s="10" t="s">
        <v>119</v>
      </c>
      <c r="Q3093" s="12"/>
      <c r="R3093" s="12"/>
      <c r="S3093" s="9" t="str">
        <f t="shared" si="241"/>
        <v>MACIEL SALÚ</v>
      </c>
      <c r="T3093" s="9" t="str">
        <f t="shared" si="242"/>
        <v>MACIEL SALUSTIANO SOARES</v>
      </c>
      <c r="U3093" s="11" t="str">
        <f t="shared" si="243"/>
        <v>xxx.139.804-xx</v>
      </c>
      <c r="V3093" s="11" t="str">
        <f t="shared" si="244"/>
        <v>932.139.804-04</v>
      </c>
      <c r="W3093" s="13">
        <v>60000</v>
      </c>
      <c r="X3093" s="14" t="s">
        <v>19617</v>
      </c>
      <c r="Y3093" s="10" t="s">
        <v>44</v>
      </c>
      <c r="Z3093" s="9" t="s">
        <v>44</v>
      </c>
      <c r="AA3093" s="9" t="s">
        <v>21210</v>
      </c>
      <c r="AB3093" s="9" t="s">
        <v>21211</v>
      </c>
      <c r="AC3093" s="9" t="s">
        <v>82</v>
      </c>
      <c r="AD3093" s="9" t="s">
        <v>54</v>
      </c>
      <c r="AE3093" s="9" t="s">
        <v>54</v>
      </c>
      <c r="AF3093" s="9" t="s">
        <v>70</v>
      </c>
      <c r="AG3093" s="9" t="s">
        <v>70</v>
      </c>
      <c r="AH3093" s="9" t="s">
        <v>70</v>
      </c>
      <c r="AI3093" s="9" t="s">
        <v>71</v>
      </c>
      <c r="AJ3093" s="9" t="s">
        <v>71</v>
      </c>
      <c r="AK3093" s="9" t="s">
        <v>71</v>
      </c>
      <c r="AL3093" s="18" t="s">
        <v>84</v>
      </c>
      <c r="AM3093" s="17" t="s">
        <v>84</v>
      </c>
    </row>
    <row r="3094" spans="1:39" ht="11.25" customHeight="1" x14ac:dyDescent="0.25">
      <c r="A3094" s="9" t="s">
        <v>21212</v>
      </c>
      <c r="B3094" s="9" t="s">
        <v>40</v>
      </c>
      <c r="C3094" s="9" t="s">
        <v>41</v>
      </c>
      <c r="D3094" s="9" t="s">
        <v>42</v>
      </c>
      <c r="E3094" s="9" t="s">
        <v>19612</v>
      </c>
      <c r="F3094" s="10" t="s">
        <v>19613</v>
      </c>
      <c r="G3094" s="10" t="s">
        <v>9159</v>
      </c>
      <c r="H3094" s="9" t="s">
        <v>1717</v>
      </c>
      <c r="I3094" s="9" t="s">
        <v>21213</v>
      </c>
      <c r="J3094" s="9" t="s">
        <v>21214</v>
      </c>
      <c r="K3094" s="9"/>
      <c r="L3094" s="10" t="s">
        <v>119</v>
      </c>
      <c r="M3094" s="11">
        <v>8558254486</v>
      </c>
      <c r="N3094" s="11" t="s">
        <v>21215</v>
      </c>
      <c r="O3094" s="11" t="str">
        <f t="shared" si="240"/>
        <v>xxx.582.544-xx</v>
      </c>
      <c r="P3094" s="10" t="s">
        <v>119</v>
      </c>
      <c r="Q3094" s="12"/>
      <c r="R3094" s="12"/>
      <c r="S3094" s="9" t="str">
        <f t="shared" si="241"/>
        <v>VANESSA MIRANDA</v>
      </c>
      <c r="T3094" s="9" t="str">
        <f t="shared" si="242"/>
        <v>VANESSA MIRANDA VIEIRA</v>
      </c>
      <c r="U3094" s="11" t="str">
        <f t="shared" si="243"/>
        <v>xxx.582.544-xx</v>
      </c>
      <c r="V3094" s="11" t="str">
        <f t="shared" si="244"/>
        <v>085.582.544-86</v>
      </c>
      <c r="W3094" s="13">
        <v>60000</v>
      </c>
      <c r="X3094" s="14" t="s">
        <v>711</v>
      </c>
      <c r="Y3094" s="10" t="s">
        <v>44</v>
      </c>
      <c r="Z3094" s="9" t="s">
        <v>44</v>
      </c>
      <c r="AA3094" s="9" t="s">
        <v>21216</v>
      </c>
      <c r="AB3094" s="9" t="s">
        <v>21217</v>
      </c>
      <c r="AC3094" s="9" t="s">
        <v>2297</v>
      </c>
      <c r="AD3094" s="9" t="s">
        <v>106</v>
      </c>
      <c r="AE3094" s="9" t="s">
        <v>106</v>
      </c>
      <c r="AF3094" s="9" t="s">
        <v>70</v>
      </c>
      <c r="AG3094" s="9" t="s">
        <v>70</v>
      </c>
      <c r="AH3094" s="9" t="s">
        <v>70</v>
      </c>
      <c r="AI3094" s="9" t="s">
        <v>8769</v>
      </c>
      <c r="AJ3094" s="9" t="s">
        <v>8769</v>
      </c>
      <c r="AK3094" s="9" t="s">
        <v>8769</v>
      </c>
      <c r="AL3094" s="18" t="s">
        <v>84</v>
      </c>
      <c r="AM3094" s="17" t="s">
        <v>38154</v>
      </c>
    </row>
    <row r="3095" spans="1:39" ht="11.25" customHeight="1" x14ac:dyDescent="0.25">
      <c r="A3095" s="9" t="s">
        <v>21218</v>
      </c>
      <c r="B3095" s="9" t="s">
        <v>40</v>
      </c>
      <c r="C3095" s="9" t="s">
        <v>41</v>
      </c>
      <c r="D3095" s="9" t="s">
        <v>42</v>
      </c>
      <c r="E3095" s="9" t="s">
        <v>19612</v>
      </c>
      <c r="F3095" s="10" t="s">
        <v>19613</v>
      </c>
      <c r="G3095" s="10" t="s">
        <v>9159</v>
      </c>
      <c r="H3095" s="9" t="s">
        <v>1717</v>
      </c>
      <c r="I3095" s="9" t="s">
        <v>21219</v>
      </c>
      <c r="J3095" s="9"/>
      <c r="K3095" s="9"/>
      <c r="L3095" s="10" t="s">
        <v>119</v>
      </c>
      <c r="M3095" s="11">
        <v>10038618494</v>
      </c>
      <c r="N3095" s="11" t="s">
        <v>21220</v>
      </c>
      <c r="O3095" s="11" t="str">
        <f t="shared" si="240"/>
        <v>xxx.386.184-xx</v>
      </c>
      <c r="P3095" s="10" t="s">
        <v>119</v>
      </c>
      <c r="Q3095" s="12"/>
      <c r="R3095" s="12"/>
      <c r="S3095" s="9" t="str">
        <f t="shared" si="241"/>
        <v>EVERTON LUIZ SILVA DO NASCIMENTO</v>
      </c>
      <c r="T3095" s="9" t="str">
        <f t="shared" si="242"/>
        <v>EVERTON LUIZ SILVA DO NASCIMENTO</v>
      </c>
      <c r="U3095" s="11" t="str">
        <f t="shared" si="243"/>
        <v>xxx.386.184-xx</v>
      </c>
      <c r="V3095" s="11" t="str">
        <f t="shared" si="244"/>
        <v>100.386.184-94</v>
      </c>
      <c r="W3095" s="13">
        <v>60000</v>
      </c>
      <c r="X3095" s="14" t="s">
        <v>64</v>
      </c>
      <c r="Y3095" s="10" t="s">
        <v>44</v>
      </c>
      <c r="Z3095" s="9" t="s">
        <v>44</v>
      </c>
      <c r="AA3095" s="9" t="s">
        <v>21221</v>
      </c>
      <c r="AB3095" s="9" t="s">
        <v>21222</v>
      </c>
      <c r="AC3095" s="9" t="s">
        <v>1745</v>
      </c>
      <c r="AD3095" s="9" t="s">
        <v>55</v>
      </c>
      <c r="AE3095" s="9" t="s">
        <v>55</v>
      </c>
      <c r="AF3095" s="9" t="s">
        <v>70</v>
      </c>
      <c r="AG3095" s="9" t="s">
        <v>70</v>
      </c>
      <c r="AH3095" s="9" t="s">
        <v>70</v>
      </c>
      <c r="AI3095" s="9" t="s">
        <v>71</v>
      </c>
      <c r="AJ3095" s="9" t="s">
        <v>71</v>
      </c>
      <c r="AK3095" s="9" t="s">
        <v>71</v>
      </c>
      <c r="AL3095" s="18" t="s">
        <v>84</v>
      </c>
      <c r="AM3095" s="17" t="s">
        <v>38154</v>
      </c>
    </row>
    <row r="3096" spans="1:39" ht="11.25" customHeight="1" x14ac:dyDescent="0.25">
      <c r="A3096" s="9" t="s">
        <v>21223</v>
      </c>
      <c r="B3096" s="9" t="s">
        <v>40</v>
      </c>
      <c r="C3096" s="9" t="s">
        <v>41</v>
      </c>
      <c r="D3096" s="9" t="s">
        <v>42</v>
      </c>
      <c r="E3096" s="9" t="s">
        <v>19612</v>
      </c>
      <c r="F3096" s="10" t="s">
        <v>19613</v>
      </c>
      <c r="G3096" s="10" t="s">
        <v>9159</v>
      </c>
      <c r="H3096" s="9" t="s">
        <v>1717</v>
      </c>
      <c r="I3096" s="9" t="s">
        <v>14970</v>
      </c>
      <c r="J3096" s="9" t="s">
        <v>119</v>
      </c>
      <c r="K3096" s="9"/>
      <c r="L3096" s="10" t="s">
        <v>119</v>
      </c>
      <c r="M3096" s="11">
        <v>62366238487</v>
      </c>
      <c r="N3096" s="11" t="s">
        <v>14971</v>
      </c>
      <c r="O3096" s="11" t="str">
        <f t="shared" si="240"/>
        <v>xxx.662.384-xx</v>
      </c>
      <c r="P3096" s="10" t="s">
        <v>119</v>
      </c>
      <c r="Q3096" s="12"/>
      <c r="R3096" s="12"/>
      <c r="S3096" s="9" t="str">
        <f t="shared" si="241"/>
        <v>MARCIA FELIX DA SILVA CORTEZ</v>
      </c>
      <c r="T3096" s="9" t="str">
        <f t="shared" si="242"/>
        <v>MARCIA FELIX DA SILVA CORTEZ</v>
      </c>
      <c r="U3096" s="11" t="str">
        <f t="shared" si="243"/>
        <v>xxx.662.384-xx</v>
      </c>
      <c r="V3096" s="11" t="str">
        <f t="shared" si="244"/>
        <v>623.662.384-87</v>
      </c>
      <c r="W3096" s="13">
        <v>60000</v>
      </c>
      <c r="X3096" s="14" t="s">
        <v>19617</v>
      </c>
      <c r="Y3096" s="10" t="s">
        <v>44</v>
      </c>
      <c r="Z3096" s="9" t="s">
        <v>44</v>
      </c>
      <c r="AA3096" s="9" t="s">
        <v>14974</v>
      </c>
      <c r="AB3096" s="9" t="s">
        <v>14975</v>
      </c>
      <c r="AC3096" s="9" t="s">
        <v>306</v>
      </c>
      <c r="AD3096" s="9" t="s">
        <v>138</v>
      </c>
      <c r="AE3096" s="9" t="s">
        <v>138</v>
      </c>
      <c r="AF3096" s="9" t="s">
        <v>70</v>
      </c>
      <c r="AG3096" s="9" t="s">
        <v>70</v>
      </c>
      <c r="AH3096" s="9" t="s">
        <v>70</v>
      </c>
      <c r="AI3096" s="9" t="s">
        <v>71</v>
      </c>
      <c r="AJ3096" s="9" t="s">
        <v>71</v>
      </c>
      <c r="AK3096" s="9" t="s">
        <v>71</v>
      </c>
      <c r="AL3096" s="18" t="s">
        <v>58</v>
      </c>
      <c r="AM3096" s="17" t="s">
        <v>44</v>
      </c>
    </row>
    <row r="3097" spans="1:39" ht="11.25" customHeight="1" x14ac:dyDescent="0.25">
      <c r="A3097" s="9" t="s">
        <v>21224</v>
      </c>
      <c r="B3097" s="9" t="s">
        <v>40</v>
      </c>
      <c r="C3097" s="9" t="s">
        <v>41</v>
      </c>
      <c r="D3097" s="9" t="s">
        <v>42</v>
      </c>
      <c r="E3097" s="9" t="s">
        <v>19612</v>
      </c>
      <c r="F3097" s="10" t="s">
        <v>19613</v>
      </c>
      <c r="G3097" s="10" t="s">
        <v>9159</v>
      </c>
      <c r="H3097" s="9" t="s">
        <v>1717</v>
      </c>
      <c r="I3097" s="9" t="s">
        <v>21114</v>
      </c>
      <c r="J3097" s="9" t="s">
        <v>21115</v>
      </c>
      <c r="K3097" s="9"/>
      <c r="L3097" s="10" t="s">
        <v>119</v>
      </c>
      <c r="M3097" s="11">
        <v>1463959486</v>
      </c>
      <c r="N3097" s="11" t="s">
        <v>21116</v>
      </c>
      <c r="O3097" s="11" t="str">
        <f t="shared" si="240"/>
        <v>xxx.639.594-xx</v>
      </c>
      <c r="P3097" s="10" t="s">
        <v>119</v>
      </c>
      <c r="Q3097" s="12"/>
      <c r="R3097" s="12"/>
      <c r="S3097" s="9" t="str">
        <f t="shared" si="241"/>
        <v>CARLA LIMA</v>
      </c>
      <c r="T3097" s="9" t="str">
        <f t="shared" si="242"/>
        <v>CARLA RIBEIRO SOARES LIMA</v>
      </c>
      <c r="U3097" s="11" t="str">
        <f t="shared" si="243"/>
        <v>xxx.639.594-xx</v>
      </c>
      <c r="V3097" s="11" t="str">
        <f t="shared" si="244"/>
        <v>014.639.594-86</v>
      </c>
      <c r="W3097" s="13">
        <v>60000</v>
      </c>
      <c r="X3097" s="14" t="s">
        <v>501</v>
      </c>
      <c r="Y3097" s="10" t="s">
        <v>44</v>
      </c>
      <c r="Z3097" s="9" t="s">
        <v>44</v>
      </c>
      <c r="AA3097" s="9" t="s">
        <v>21117</v>
      </c>
      <c r="AB3097" s="9" t="s">
        <v>21118</v>
      </c>
      <c r="AC3097" s="9" t="s">
        <v>82</v>
      </c>
      <c r="AD3097" s="9" t="s">
        <v>54</v>
      </c>
      <c r="AE3097" s="9" t="s">
        <v>54</v>
      </c>
      <c r="AF3097" s="9" t="s">
        <v>1786</v>
      </c>
      <c r="AG3097" s="9" t="s">
        <v>1786</v>
      </c>
      <c r="AH3097" s="9" t="s">
        <v>1786</v>
      </c>
      <c r="AI3097" s="9" t="s">
        <v>200</v>
      </c>
      <c r="AJ3097" s="9" t="s">
        <v>200</v>
      </c>
      <c r="AK3097" s="9" t="s">
        <v>200</v>
      </c>
      <c r="AL3097" s="18" t="s">
        <v>84</v>
      </c>
      <c r="AM3097" s="17" t="s">
        <v>84</v>
      </c>
    </row>
    <row r="3098" spans="1:39" ht="11.25" customHeight="1" x14ac:dyDescent="0.25">
      <c r="A3098" s="9" t="s">
        <v>21225</v>
      </c>
      <c r="B3098" s="9" t="s">
        <v>40</v>
      </c>
      <c r="C3098" s="9" t="s">
        <v>41</v>
      </c>
      <c r="D3098" s="9" t="s">
        <v>42</v>
      </c>
      <c r="E3098" s="9" t="s">
        <v>19612</v>
      </c>
      <c r="F3098" s="10" t="s">
        <v>19613</v>
      </c>
      <c r="G3098" s="10" t="s">
        <v>9159</v>
      </c>
      <c r="H3098" s="9" t="s">
        <v>1717</v>
      </c>
      <c r="I3098" s="9" t="s">
        <v>21226</v>
      </c>
      <c r="J3098" s="9" t="s">
        <v>21227</v>
      </c>
      <c r="K3098" s="9"/>
      <c r="L3098" s="10" t="s">
        <v>119</v>
      </c>
      <c r="M3098" s="11">
        <v>12091666408</v>
      </c>
      <c r="N3098" s="11" t="s">
        <v>21228</v>
      </c>
      <c r="O3098" s="11" t="str">
        <f t="shared" si="240"/>
        <v>xxx.916.664-xx</v>
      </c>
      <c r="P3098" s="10" t="s">
        <v>119</v>
      </c>
      <c r="Q3098" s="12"/>
      <c r="R3098" s="12"/>
      <c r="S3098" s="9" t="str">
        <f t="shared" si="241"/>
        <v>ROBERT NUNES</v>
      </c>
      <c r="T3098" s="9" t="str">
        <f t="shared" si="242"/>
        <v>ROBERT DA SILVA NUNES</v>
      </c>
      <c r="U3098" s="11" t="str">
        <f t="shared" si="243"/>
        <v>xxx.916.664-xx</v>
      </c>
      <c r="V3098" s="11" t="str">
        <f t="shared" si="244"/>
        <v>120.916.664-08</v>
      </c>
      <c r="W3098" s="13">
        <v>60000</v>
      </c>
      <c r="X3098" s="14" t="s">
        <v>537</v>
      </c>
      <c r="Y3098" s="10" t="s">
        <v>44</v>
      </c>
      <c r="Z3098" s="9" t="s">
        <v>44</v>
      </c>
      <c r="AA3098" s="9" t="s">
        <v>21229</v>
      </c>
      <c r="AB3098" s="9" t="s">
        <v>21230</v>
      </c>
      <c r="AC3098" s="9" t="s">
        <v>476</v>
      </c>
      <c r="AD3098" s="9" t="s">
        <v>55</v>
      </c>
      <c r="AE3098" s="9" t="s">
        <v>55</v>
      </c>
      <c r="AF3098" s="9" t="s">
        <v>56</v>
      </c>
      <c r="AG3098" s="9" t="s">
        <v>56</v>
      </c>
      <c r="AH3098" s="9" t="s">
        <v>56</v>
      </c>
      <c r="AI3098" s="9" t="s">
        <v>107</v>
      </c>
      <c r="AJ3098" s="9" t="s">
        <v>107</v>
      </c>
      <c r="AK3098" s="9" t="s">
        <v>107</v>
      </c>
      <c r="AL3098" s="18" t="s">
        <v>84</v>
      </c>
      <c r="AM3098" s="17" t="s">
        <v>38153</v>
      </c>
    </row>
    <row r="3099" spans="1:39" ht="11.25" customHeight="1" x14ac:dyDescent="0.25">
      <c r="A3099" s="9" t="s">
        <v>21231</v>
      </c>
      <c r="B3099" s="9" t="s">
        <v>40</v>
      </c>
      <c r="C3099" s="9" t="s">
        <v>41</v>
      </c>
      <c r="D3099" s="9" t="s">
        <v>42</v>
      </c>
      <c r="E3099" s="9" t="s">
        <v>19612</v>
      </c>
      <c r="F3099" s="10" t="s">
        <v>19613</v>
      </c>
      <c r="G3099" s="10" t="s">
        <v>9159</v>
      </c>
      <c r="H3099" s="9" t="s">
        <v>1717</v>
      </c>
      <c r="I3099" s="9" t="s">
        <v>18473</v>
      </c>
      <c r="J3099" s="9" t="s">
        <v>21232</v>
      </c>
      <c r="K3099" s="9"/>
      <c r="L3099" s="10" t="s">
        <v>119</v>
      </c>
      <c r="M3099" s="11">
        <v>23343699420</v>
      </c>
      <c r="N3099" s="11" t="s">
        <v>18474</v>
      </c>
      <c r="O3099" s="11" t="str">
        <f t="shared" si="240"/>
        <v>xxx.436.994-xx</v>
      </c>
      <c r="P3099" s="10" t="s">
        <v>119</v>
      </c>
      <c r="Q3099" s="12"/>
      <c r="R3099" s="12"/>
      <c r="S3099" s="9" t="str">
        <f t="shared" si="241"/>
        <v>FERNANDO LOBO</v>
      </c>
      <c r="T3099" s="9" t="str">
        <f t="shared" si="242"/>
        <v>FERNANDO JOSÉ LOBO FREIRE</v>
      </c>
      <c r="U3099" s="11" t="str">
        <f t="shared" si="243"/>
        <v>xxx.436.994-xx</v>
      </c>
      <c r="V3099" s="11" t="str">
        <f t="shared" si="244"/>
        <v>233.436.994-20</v>
      </c>
      <c r="W3099" s="13">
        <v>60000</v>
      </c>
      <c r="X3099" s="14" t="s">
        <v>206</v>
      </c>
      <c r="Y3099" s="10" t="s">
        <v>44</v>
      </c>
      <c r="Z3099" s="9" t="s">
        <v>44</v>
      </c>
      <c r="AA3099" s="9" t="s">
        <v>18477</v>
      </c>
      <c r="AB3099" s="9" t="s">
        <v>18478</v>
      </c>
      <c r="AC3099" s="9" t="s">
        <v>127</v>
      </c>
      <c r="AD3099" s="9" t="s">
        <v>54</v>
      </c>
      <c r="AE3099" s="9" t="s">
        <v>54</v>
      </c>
      <c r="AF3099" s="9" t="s">
        <v>56</v>
      </c>
      <c r="AG3099" s="9" t="s">
        <v>56</v>
      </c>
      <c r="AH3099" s="9" t="s">
        <v>56</v>
      </c>
      <c r="AI3099" s="9" t="s">
        <v>1030</v>
      </c>
      <c r="AJ3099" s="9" t="s">
        <v>1030</v>
      </c>
      <c r="AK3099" s="9" t="s">
        <v>1030</v>
      </c>
      <c r="AL3099" s="18" t="s">
        <v>84</v>
      </c>
      <c r="AM3099" s="17" t="s">
        <v>38153</v>
      </c>
    </row>
    <row r="3100" spans="1:39" ht="11.25" customHeight="1" x14ac:dyDescent="0.25">
      <c r="A3100" s="9" t="s">
        <v>21233</v>
      </c>
      <c r="B3100" s="9" t="s">
        <v>40</v>
      </c>
      <c r="C3100" s="9" t="s">
        <v>41</v>
      </c>
      <c r="D3100" s="9" t="s">
        <v>42</v>
      </c>
      <c r="E3100" s="9" t="s">
        <v>19612</v>
      </c>
      <c r="F3100" s="10" t="s">
        <v>19613</v>
      </c>
      <c r="G3100" s="10" t="s">
        <v>9159</v>
      </c>
      <c r="H3100" s="9" t="s">
        <v>1717</v>
      </c>
      <c r="I3100" s="9" t="s">
        <v>21234</v>
      </c>
      <c r="J3100" s="9" t="s">
        <v>119</v>
      </c>
      <c r="K3100" s="9"/>
      <c r="L3100" s="10" t="s">
        <v>119</v>
      </c>
      <c r="M3100" s="11">
        <v>13395462480</v>
      </c>
      <c r="N3100" s="11" t="s">
        <v>21235</v>
      </c>
      <c r="O3100" s="11" t="str">
        <f t="shared" si="240"/>
        <v>xxx.954.624-xx</v>
      </c>
      <c r="P3100" s="10" t="s">
        <v>119</v>
      </c>
      <c r="Q3100" s="12"/>
      <c r="R3100" s="12"/>
      <c r="S3100" s="9" t="str">
        <f t="shared" si="241"/>
        <v>HAILTON LEAL DE SOUZA JÚNIOR</v>
      </c>
      <c r="T3100" s="9" t="str">
        <f t="shared" si="242"/>
        <v>HAILTON LEAL DE SOUZA JÚNIOR</v>
      </c>
      <c r="U3100" s="11" t="str">
        <f t="shared" si="243"/>
        <v>xxx.954.624-xx</v>
      </c>
      <c r="V3100" s="11" t="str">
        <f t="shared" si="244"/>
        <v>133.954.624-80</v>
      </c>
      <c r="W3100" s="13">
        <v>60000</v>
      </c>
      <c r="X3100" s="14" t="s">
        <v>206</v>
      </c>
      <c r="Y3100" s="10" t="s">
        <v>44</v>
      </c>
      <c r="Z3100" s="9" t="s">
        <v>44</v>
      </c>
      <c r="AA3100" s="9" t="s">
        <v>21236</v>
      </c>
      <c r="AB3100" s="9" t="s">
        <v>4221</v>
      </c>
      <c r="AC3100" s="9" t="s">
        <v>211</v>
      </c>
      <c r="AD3100" s="9" t="s">
        <v>106</v>
      </c>
      <c r="AE3100" s="9" t="s">
        <v>106</v>
      </c>
      <c r="AF3100" s="9" t="s">
        <v>70</v>
      </c>
      <c r="AG3100" s="9" t="s">
        <v>70</v>
      </c>
      <c r="AH3100" s="9" t="s">
        <v>70</v>
      </c>
      <c r="AI3100" s="9" t="s">
        <v>71</v>
      </c>
      <c r="AJ3100" s="9" t="s">
        <v>71</v>
      </c>
      <c r="AK3100" s="9" t="s">
        <v>71</v>
      </c>
      <c r="AL3100" s="18" t="s">
        <v>84</v>
      </c>
      <c r="AM3100" s="17" t="s">
        <v>38153</v>
      </c>
    </row>
    <row r="3101" spans="1:39" ht="11.25" customHeight="1" x14ac:dyDescent="0.25">
      <c r="A3101" s="9" t="s">
        <v>21237</v>
      </c>
      <c r="B3101" s="9" t="s">
        <v>40</v>
      </c>
      <c r="C3101" s="9" t="s">
        <v>41</v>
      </c>
      <c r="D3101" s="9" t="s">
        <v>42</v>
      </c>
      <c r="E3101" s="9" t="s">
        <v>19612</v>
      </c>
      <c r="F3101" s="10" t="s">
        <v>19613</v>
      </c>
      <c r="G3101" s="10" t="s">
        <v>9159</v>
      </c>
      <c r="H3101" s="9" t="s">
        <v>1717</v>
      </c>
      <c r="I3101" s="9" t="s">
        <v>21238</v>
      </c>
      <c r="J3101" s="9" t="s">
        <v>21238</v>
      </c>
      <c r="K3101" s="9"/>
      <c r="L3101" s="10" t="s">
        <v>119</v>
      </c>
      <c r="M3101" s="11">
        <v>41049900430</v>
      </c>
      <c r="N3101" s="11" t="s">
        <v>21239</v>
      </c>
      <c r="O3101" s="11" t="str">
        <f t="shared" si="240"/>
        <v>xxx.499.004-xx</v>
      </c>
      <c r="P3101" s="10" t="s">
        <v>119</v>
      </c>
      <c r="Q3101" s="12"/>
      <c r="R3101" s="12"/>
      <c r="S3101" s="9" t="str">
        <f t="shared" si="241"/>
        <v>EDSON DA SILVA RIBEIRO</v>
      </c>
      <c r="T3101" s="9" t="str">
        <f t="shared" si="242"/>
        <v>EDSON DA SILVA RIBEIRO</v>
      </c>
      <c r="U3101" s="11" t="str">
        <f t="shared" si="243"/>
        <v>xxx.499.004-xx</v>
      </c>
      <c r="V3101" s="11" t="str">
        <f t="shared" si="244"/>
        <v>410.499.004-30</v>
      </c>
      <c r="W3101" s="13">
        <v>60000</v>
      </c>
      <c r="X3101" s="14" t="s">
        <v>206</v>
      </c>
      <c r="Y3101" s="10" t="s">
        <v>44</v>
      </c>
      <c r="Z3101" s="9" t="s">
        <v>44</v>
      </c>
      <c r="AA3101" s="9" t="s">
        <v>21240</v>
      </c>
      <c r="AB3101" s="9" t="s">
        <v>21241</v>
      </c>
      <c r="AC3101" s="9" t="s">
        <v>164</v>
      </c>
      <c r="AD3101" s="9" t="s">
        <v>55</v>
      </c>
      <c r="AE3101" s="9" t="s">
        <v>55</v>
      </c>
      <c r="AF3101" s="9" t="s">
        <v>70</v>
      </c>
      <c r="AG3101" s="9" t="s">
        <v>70</v>
      </c>
      <c r="AH3101" s="9" t="s">
        <v>70</v>
      </c>
      <c r="AI3101" s="9" t="s">
        <v>8769</v>
      </c>
      <c r="AJ3101" s="9" t="s">
        <v>8769</v>
      </c>
      <c r="AK3101" s="9" t="s">
        <v>8769</v>
      </c>
      <c r="AL3101" s="18" t="s">
        <v>84</v>
      </c>
      <c r="AM3101" s="17" t="s">
        <v>38153</v>
      </c>
    </row>
    <row r="3102" spans="1:39" ht="11.25" customHeight="1" x14ac:dyDescent="0.25">
      <c r="A3102" s="9" t="s">
        <v>21242</v>
      </c>
      <c r="B3102" s="9" t="s">
        <v>40</v>
      </c>
      <c r="C3102" s="9" t="s">
        <v>41</v>
      </c>
      <c r="D3102" s="9" t="s">
        <v>42</v>
      </c>
      <c r="E3102" s="9" t="s">
        <v>19612</v>
      </c>
      <c r="F3102" s="10" t="s">
        <v>19613</v>
      </c>
      <c r="G3102" s="10" t="s">
        <v>9159</v>
      </c>
      <c r="H3102" s="9" t="s">
        <v>1717</v>
      </c>
      <c r="I3102" s="9" t="s">
        <v>17715</v>
      </c>
      <c r="J3102" s="9" t="s">
        <v>119</v>
      </c>
      <c r="K3102" s="9"/>
      <c r="L3102" s="10" t="s">
        <v>119</v>
      </c>
      <c r="M3102" s="11">
        <v>13904670409</v>
      </c>
      <c r="N3102" s="11" t="s">
        <v>17716</v>
      </c>
      <c r="O3102" s="11" t="str">
        <f t="shared" si="240"/>
        <v>xxx.046.704-xx</v>
      </c>
      <c r="P3102" s="10" t="s">
        <v>119</v>
      </c>
      <c r="Q3102" s="12"/>
      <c r="R3102" s="12"/>
      <c r="S3102" s="9" t="str">
        <f t="shared" si="241"/>
        <v>DANIEL PEDRO MARTILIANO MAGALHÃES</v>
      </c>
      <c r="T3102" s="9" t="str">
        <f t="shared" si="242"/>
        <v>DANIEL PEDRO MARTILIANO MAGALHÃES</v>
      </c>
      <c r="U3102" s="11" t="str">
        <f t="shared" si="243"/>
        <v>xxx.046.704-xx</v>
      </c>
      <c r="V3102" s="11" t="str">
        <f t="shared" si="244"/>
        <v>139.046.704-09</v>
      </c>
      <c r="W3102" s="13">
        <v>60000</v>
      </c>
      <c r="X3102" s="14" t="s">
        <v>206</v>
      </c>
      <c r="Y3102" s="10" t="s">
        <v>44</v>
      </c>
      <c r="Z3102" s="9" t="s">
        <v>44</v>
      </c>
      <c r="AA3102" s="9" t="s">
        <v>17719</v>
      </c>
      <c r="AB3102" s="9" t="s">
        <v>17720</v>
      </c>
      <c r="AC3102" s="9" t="s">
        <v>650</v>
      </c>
      <c r="AD3102" s="9" t="s">
        <v>54</v>
      </c>
      <c r="AE3102" s="9" t="s">
        <v>54</v>
      </c>
      <c r="AF3102" s="9" t="s">
        <v>70</v>
      </c>
      <c r="AG3102" s="9" t="s">
        <v>70</v>
      </c>
      <c r="AH3102" s="9" t="s">
        <v>70</v>
      </c>
      <c r="AI3102" s="9" t="s">
        <v>107</v>
      </c>
      <c r="AJ3102" s="9" t="s">
        <v>107</v>
      </c>
      <c r="AK3102" s="9" t="s">
        <v>107</v>
      </c>
      <c r="AL3102" s="18" t="s">
        <v>58</v>
      </c>
      <c r="AM3102" s="17" t="s">
        <v>44</v>
      </c>
    </row>
    <row r="3103" spans="1:39" ht="11.25" customHeight="1" x14ac:dyDescent="0.25">
      <c r="A3103" s="9" t="s">
        <v>21243</v>
      </c>
      <c r="B3103" s="9" t="s">
        <v>40</v>
      </c>
      <c r="C3103" s="9" t="s">
        <v>41</v>
      </c>
      <c r="D3103" s="9" t="s">
        <v>42</v>
      </c>
      <c r="E3103" s="9" t="s">
        <v>19612</v>
      </c>
      <c r="F3103" s="10" t="s">
        <v>19613</v>
      </c>
      <c r="G3103" s="10" t="s">
        <v>9159</v>
      </c>
      <c r="H3103" s="9" t="s">
        <v>1717</v>
      </c>
      <c r="I3103" s="9" t="s">
        <v>21244</v>
      </c>
      <c r="J3103" s="9" t="s">
        <v>21245</v>
      </c>
      <c r="K3103" s="9"/>
      <c r="L3103" s="10" t="s">
        <v>119</v>
      </c>
      <c r="M3103" s="11">
        <v>33460244828</v>
      </c>
      <c r="N3103" s="11" t="s">
        <v>21246</v>
      </c>
      <c r="O3103" s="11" t="str">
        <f t="shared" si="240"/>
        <v>xxx.602.448-xx</v>
      </c>
      <c r="P3103" s="10" t="s">
        <v>119</v>
      </c>
      <c r="Q3103" s="12"/>
      <c r="R3103" s="12"/>
      <c r="S3103" s="9" t="str">
        <f t="shared" si="241"/>
        <v>EDINILSON - MANO CABELO</v>
      </c>
      <c r="T3103" s="9" t="str">
        <f t="shared" si="242"/>
        <v>EDINILSON JOSÉ DA SILVA</v>
      </c>
      <c r="U3103" s="11" t="str">
        <f t="shared" si="243"/>
        <v>xxx.602.448-xx</v>
      </c>
      <c r="V3103" s="11" t="str">
        <f t="shared" si="244"/>
        <v>334.602.448-28</v>
      </c>
      <c r="W3103" s="13">
        <v>60000</v>
      </c>
      <c r="X3103" s="14" t="s">
        <v>711</v>
      </c>
      <c r="Y3103" s="10" t="s">
        <v>44</v>
      </c>
      <c r="Z3103" s="9" t="s">
        <v>44</v>
      </c>
      <c r="AA3103" s="9" t="s">
        <v>21247</v>
      </c>
      <c r="AB3103" s="9" t="s">
        <v>21248</v>
      </c>
      <c r="AC3103" s="9" t="s">
        <v>2856</v>
      </c>
      <c r="AD3103" s="9" t="s">
        <v>55</v>
      </c>
      <c r="AE3103" s="9" t="s">
        <v>55</v>
      </c>
      <c r="AF3103" s="9" t="s">
        <v>70</v>
      </c>
      <c r="AG3103" s="15" t="s">
        <v>56</v>
      </c>
      <c r="AH3103" s="9" t="s">
        <v>70</v>
      </c>
      <c r="AI3103" s="9" t="s">
        <v>71</v>
      </c>
      <c r="AJ3103" s="15" t="s">
        <v>83</v>
      </c>
      <c r="AK3103" s="9" t="s">
        <v>71</v>
      </c>
      <c r="AL3103" s="18" t="s">
        <v>84</v>
      </c>
      <c r="AM3103" s="17" t="s">
        <v>38153</v>
      </c>
    </row>
    <row r="3104" spans="1:39" ht="11.25" customHeight="1" x14ac:dyDescent="0.25">
      <c r="A3104" s="9" t="s">
        <v>21249</v>
      </c>
      <c r="B3104" s="9" t="s">
        <v>40</v>
      </c>
      <c r="C3104" s="9" t="s">
        <v>41</v>
      </c>
      <c r="D3104" s="9" t="s">
        <v>42</v>
      </c>
      <c r="E3104" s="9" t="s">
        <v>19612</v>
      </c>
      <c r="F3104" s="10" t="s">
        <v>19613</v>
      </c>
      <c r="G3104" s="10" t="s">
        <v>9159</v>
      </c>
      <c r="H3104" s="9" t="s">
        <v>1717</v>
      </c>
      <c r="I3104" s="9" t="s">
        <v>21250</v>
      </c>
      <c r="J3104" s="9" t="s">
        <v>119</v>
      </c>
      <c r="K3104" s="9"/>
      <c r="L3104" s="10" t="s">
        <v>119</v>
      </c>
      <c r="M3104" s="11">
        <v>9547396471</v>
      </c>
      <c r="N3104" s="11" t="s">
        <v>21251</v>
      </c>
      <c r="O3104" s="11" t="str">
        <f t="shared" si="240"/>
        <v>xxx.473.964-xx</v>
      </c>
      <c r="P3104" s="10" t="s">
        <v>119</v>
      </c>
      <c r="Q3104" s="12"/>
      <c r="R3104" s="12"/>
      <c r="S3104" s="9" t="str">
        <f t="shared" si="241"/>
        <v>CINTIA DA SILVA PEREIRA</v>
      </c>
      <c r="T3104" s="9" t="str">
        <f t="shared" si="242"/>
        <v>CINTIA DA SILVA PEREIRA</v>
      </c>
      <c r="U3104" s="11" t="str">
        <f t="shared" si="243"/>
        <v>xxx.473.964-xx</v>
      </c>
      <c r="V3104" s="11" t="str">
        <f t="shared" si="244"/>
        <v>095.473.964-71</v>
      </c>
      <c r="W3104" s="13">
        <v>60000</v>
      </c>
      <c r="X3104" s="14" t="s">
        <v>19617</v>
      </c>
      <c r="Y3104" s="10" t="s">
        <v>44</v>
      </c>
      <c r="Z3104" s="9" t="s">
        <v>44</v>
      </c>
      <c r="AA3104" s="9" t="s">
        <v>21252</v>
      </c>
      <c r="AB3104" s="9" t="s">
        <v>21253</v>
      </c>
      <c r="AC3104" s="9" t="s">
        <v>94</v>
      </c>
      <c r="AD3104" s="9" t="s">
        <v>54</v>
      </c>
      <c r="AE3104" s="9" t="s">
        <v>54</v>
      </c>
      <c r="AF3104" s="9" t="s">
        <v>70</v>
      </c>
      <c r="AG3104" s="9" t="s">
        <v>70</v>
      </c>
      <c r="AH3104" s="9" t="s">
        <v>70</v>
      </c>
      <c r="AI3104" s="9" t="s">
        <v>200</v>
      </c>
      <c r="AJ3104" s="9" t="s">
        <v>200</v>
      </c>
      <c r="AK3104" s="9" t="s">
        <v>200</v>
      </c>
      <c r="AL3104" s="18" t="s">
        <v>84</v>
      </c>
      <c r="AM3104" s="17" t="s">
        <v>38154</v>
      </c>
    </row>
    <row r="3105" spans="1:39" ht="11.25" customHeight="1" x14ac:dyDescent="0.25">
      <c r="A3105" s="9" t="s">
        <v>21254</v>
      </c>
      <c r="B3105" s="9" t="s">
        <v>40</v>
      </c>
      <c r="C3105" s="9" t="s">
        <v>41</v>
      </c>
      <c r="D3105" s="9" t="s">
        <v>42</v>
      </c>
      <c r="E3105" s="9" t="s">
        <v>19612</v>
      </c>
      <c r="F3105" s="10" t="s">
        <v>19613</v>
      </c>
      <c r="G3105" s="10" t="s">
        <v>9159</v>
      </c>
      <c r="H3105" s="9" t="s">
        <v>1717</v>
      </c>
      <c r="I3105" s="9" t="s">
        <v>21255</v>
      </c>
      <c r="J3105" s="9"/>
      <c r="K3105" s="9"/>
      <c r="L3105" s="10" t="s">
        <v>119</v>
      </c>
      <c r="M3105" s="11">
        <v>96048344449</v>
      </c>
      <c r="N3105" s="11" t="s">
        <v>21256</v>
      </c>
      <c r="O3105" s="11" t="str">
        <f t="shared" si="240"/>
        <v>xxx.483.444-xx</v>
      </c>
      <c r="P3105" s="10" t="s">
        <v>119</v>
      </c>
      <c r="Q3105" s="12"/>
      <c r="R3105" s="12"/>
      <c r="S3105" s="9" t="str">
        <f t="shared" si="241"/>
        <v>EDSON JUNIOR DA SILVA</v>
      </c>
      <c r="T3105" s="9" t="str">
        <f t="shared" si="242"/>
        <v>EDSON JUNIOR DA SILVA</v>
      </c>
      <c r="U3105" s="11" t="str">
        <f t="shared" si="243"/>
        <v>xxx.483.444-xx</v>
      </c>
      <c r="V3105" s="11" t="str">
        <f t="shared" si="244"/>
        <v>960.483.444-49</v>
      </c>
      <c r="W3105" s="13">
        <v>60000</v>
      </c>
      <c r="X3105" s="14" t="s">
        <v>64</v>
      </c>
      <c r="Y3105" s="10" t="s">
        <v>44</v>
      </c>
      <c r="Z3105" s="9" t="s">
        <v>44</v>
      </c>
      <c r="AA3105" s="9" t="s">
        <v>21257</v>
      </c>
      <c r="AB3105" s="9" t="s">
        <v>21258</v>
      </c>
      <c r="AC3105" s="9" t="s">
        <v>1745</v>
      </c>
      <c r="AD3105" s="9" t="s">
        <v>55</v>
      </c>
      <c r="AE3105" s="9" t="s">
        <v>55</v>
      </c>
      <c r="AF3105" s="9" t="s">
        <v>70</v>
      </c>
      <c r="AG3105" s="9" t="s">
        <v>70</v>
      </c>
      <c r="AH3105" s="9" t="s">
        <v>70</v>
      </c>
      <c r="AI3105" s="9" t="s">
        <v>71</v>
      </c>
      <c r="AJ3105" s="9" t="s">
        <v>71</v>
      </c>
      <c r="AK3105" s="9" t="s">
        <v>71</v>
      </c>
      <c r="AL3105" s="18" t="s">
        <v>84</v>
      </c>
      <c r="AM3105" s="17" t="s">
        <v>38154</v>
      </c>
    </row>
    <row r="3106" spans="1:39" ht="11.25" customHeight="1" x14ac:dyDescent="0.25">
      <c r="A3106" s="9" t="s">
        <v>21259</v>
      </c>
      <c r="B3106" s="9" t="s">
        <v>40</v>
      </c>
      <c r="C3106" s="9" t="s">
        <v>41</v>
      </c>
      <c r="D3106" s="9" t="s">
        <v>42</v>
      </c>
      <c r="E3106" s="9" t="s">
        <v>19612</v>
      </c>
      <c r="F3106" s="10" t="s">
        <v>19613</v>
      </c>
      <c r="G3106" s="10" t="s">
        <v>9159</v>
      </c>
      <c r="H3106" s="9" t="s">
        <v>1717</v>
      </c>
      <c r="I3106" s="9" t="s">
        <v>21260</v>
      </c>
      <c r="J3106" s="9" t="s">
        <v>119</v>
      </c>
      <c r="K3106" s="9"/>
      <c r="L3106" s="10" t="s">
        <v>119</v>
      </c>
      <c r="M3106" s="11">
        <v>9749061403</v>
      </c>
      <c r="N3106" s="11" t="s">
        <v>21261</v>
      </c>
      <c r="O3106" s="11" t="str">
        <f t="shared" si="240"/>
        <v>xxx.490.614-xx</v>
      </c>
      <c r="P3106" s="10" t="s">
        <v>119</v>
      </c>
      <c r="Q3106" s="12"/>
      <c r="R3106" s="12"/>
      <c r="S3106" s="9" t="str">
        <f t="shared" si="241"/>
        <v>LAÍS CORDEIRO DOMINGUES</v>
      </c>
      <c r="T3106" s="9" t="str">
        <f t="shared" si="242"/>
        <v>LAÍS CORDEIRO DOMINGUES</v>
      </c>
      <c r="U3106" s="11" t="str">
        <f t="shared" si="243"/>
        <v>xxx.490.614-xx</v>
      </c>
      <c r="V3106" s="11" t="str">
        <f t="shared" si="244"/>
        <v>097.490.614-03</v>
      </c>
      <c r="W3106" s="13">
        <v>60000</v>
      </c>
      <c r="X3106" s="14" t="s">
        <v>501</v>
      </c>
      <c r="Y3106" s="10" t="s">
        <v>44</v>
      </c>
      <c r="Z3106" s="9" t="s">
        <v>44</v>
      </c>
      <c r="AA3106" s="9" t="s">
        <v>21262</v>
      </c>
      <c r="AB3106" s="9" t="s">
        <v>21263</v>
      </c>
      <c r="AC3106" s="9" t="s">
        <v>7826</v>
      </c>
      <c r="AD3106" s="9" t="s">
        <v>138</v>
      </c>
      <c r="AE3106" s="9" t="s">
        <v>138</v>
      </c>
      <c r="AF3106" s="9" t="s">
        <v>56</v>
      </c>
      <c r="AG3106" s="9" t="s">
        <v>56</v>
      </c>
      <c r="AH3106" s="9" t="s">
        <v>56</v>
      </c>
      <c r="AI3106" s="9" t="s">
        <v>188</v>
      </c>
      <c r="AJ3106" s="9" t="s">
        <v>188</v>
      </c>
      <c r="AK3106" s="9" t="s">
        <v>188</v>
      </c>
      <c r="AL3106" s="18" t="s">
        <v>84</v>
      </c>
      <c r="AM3106" s="17" t="s">
        <v>38153</v>
      </c>
    </row>
    <row r="3107" spans="1:39" ht="11.25" customHeight="1" x14ac:dyDescent="0.25">
      <c r="A3107" s="9" t="s">
        <v>21264</v>
      </c>
      <c r="B3107" s="9" t="s">
        <v>40</v>
      </c>
      <c r="C3107" s="9" t="s">
        <v>41</v>
      </c>
      <c r="D3107" s="9" t="s">
        <v>42</v>
      </c>
      <c r="E3107" s="9" t="s">
        <v>19612</v>
      </c>
      <c r="F3107" s="10" t="s">
        <v>19613</v>
      </c>
      <c r="G3107" s="10" t="s">
        <v>9159</v>
      </c>
      <c r="H3107" s="9" t="s">
        <v>1717</v>
      </c>
      <c r="I3107" s="9" t="s">
        <v>1576</v>
      </c>
      <c r="J3107" s="9" t="s">
        <v>1577</v>
      </c>
      <c r="K3107" s="9"/>
      <c r="L3107" s="10" t="s">
        <v>119</v>
      </c>
      <c r="M3107" s="11">
        <v>7219674422</v>
      </c>
      <c r="N3107" s="11" t="s">
        <v>1578</v>
      </c>
      <c r="O3107" s="11" t="str">
        <f t="shared" si="240"/>
        <v>xxx.196.744-xx</v>
      </c>
      <c r="P3107" s="10" t="s">
        <v>119</v>
      </c>
      <c r="Q3107" s="12"/>
      <c r="R3107" s="12"/>
      <c r="S3107" s="9" t="str">
        <f t="shared" si="241"/>
        <v>ANDRÉ PINA</v>
      </c>
      <c r="T3107" s="9" t="str">
        <f t="shared" si="242"/>
        <v>ANDRÉ DE PINA SANTOS</v>
      </c>
      <c r="U3107" s="11" t="str">
        <f t="shared" si="243"/>
        <v>xxx.196.744-xx</v>
      </c>
      <c r="V3107" s="11" t="str">
        <f t="shared" si="244"/>
        <v>072.196.744-22</v>
      </c>
      <c r="W3107" s="13">
        <v>60000</v>
      </c>
      <c r="X3107" s="14" t="s">
        <v>206</v>
      </c>
      <c r="Y3107" s="10" t="s">
        <v>44</v>
      </c>
      <c r="Z3107" s="9" t="s">
        <v>44</v>
      </c>
      <c r="AA3107" s="9" t="s">
        <v>1582</v>
      </c>
      <c r="AB3107" s="9" t="s">
        <v>1583</v>
      </c>
      <c r="AC3107" s="9" t="s">
        <v>752</v>
      </c>
      <c r="AD3107" s="9" t="s">
        <v>55</v>
      </c>
      <c r="AE3107" s="9" t="s">
        <v>55</v>
      </c>
      <c r="AF3107" s="9" t="s">
        <v>70</v>
      </c>
      <c r="AG3107" s="9" t="s">
        <v>70</v>
      </c>
      <c r="AH3107" s="9" t="s">
        <v>70</v>
      </c>
      <c r="AI3107" s="9" t="s">
        <v>71</v>
      </c>
      <c r="AJ3107" s="9" t="s">
        <v>71</v>
      </c>
      <c r="AK3107" s="9" t="s">
        <v>71</v>
      </c>
      <c r="AL3107" s="18" t="s">
        <v>84</v>
      </c>
      <c r="AM3107" s="17" t="s">
        <v>38153</v>
      </c>
    </row>
    <row r="3108" spans="1:39" ht="11.25" customHeight="1" x14ac:dyDescent="0.25">
      <c r="A3108" s="9" t="s">
        <v>21265</v>
      </c>
      <c r="B3108" s="9" t="s">
        <v>40</v>
      </c>
      <c r="C3108" s="9" t="s">
        <v>41</v>
      </c>
      <c r="D3108" s="9" t="s">
        <v>42</v>
      </c>
      <c r="E3108" s="9" t="s">
        <v>19612</v>
      </c>
      <c r="F3108" s="10" t="s">
        <v>19613</v>
      </c>
      <c r="G3108" s="10" t="s">
        <v>9159</v>
      </c>
      <c r="H3108" s="9" t="s">
        <v>1717</v>
      </c>
      <c r="I3108" s="9" t="s">
        <v>21266</v>
      </c>
      <c r="J3108" s="9" t="s">
        <v>21267</v>
      </c>
      <c r="K3108" s="9"/>
      <c r="L3108" s="10" t="s">
        <v>119</v>
      </c>
      <c r="M3108" s="11">
        <v>70239532481</v>
      </c>
      <c r="N3108" s="11" t="s">
        <v>21268</v>
      </c>
      <c r="O3108" s="11" t="str">
        <f t="shared" si="240"/>
        <v>xxx.395.324-xx</v>
      </c>
      <c r="P3108" s="10" t="s">
        <v>119</v>
      </c>
      <c r="Q3108" s="12"/>
      <c r="R3108" s="12"/>
      <c r="S3108" s="9" t="str">
        <f t="shared" si="241"/>
        <v>ANNA GABRIELY</v>
      </c>
      <c r="T3108" s="9" t="str">
        <f t="shared" si="242"/>
        <v>ANNA GABRIELY DOS SANTOS SENA</v>
      </c>
      <c r="U3108" s="11" t="str">
        <f t="shared" si="243"/>
        <v>xxx.395.324-xx</v>
      </c>
      <c r="V3108" s="11" t="str">
        <f t="shared" si="244"/>
        <v>702.395.324-81</v>
      </c>
      <c r="W3108" s="13">
        <v>60000</v>
      </c>
      <c r="X3108" s="14" t="s">
        <v>19630</v>
      </c>
      <c r="Y3108" s="10" t="s">
        <v>44</v>
      </c>
      <c r="Z3108" s="9" t="s">
        <v>44</v>
      </c>
      <c r="AA3108" s="9" t="s">
        <v>21269</v>
      </c>
      <c r="AB3108" s="9" t="s">
        <v>21270</v>
      </c>
      <c r="AC3108" s="9" t="s">
        <v>164</v>
      </c>
      <c r="AD3108" s="9" t="s">
        <v>55</v>
      </c>
      <c r="AE3108" s="9" t="s">
        <v>55</v>
      </c>
      <c r="AF3108" s="9" t="s">
        <v>70</v>
      </c>
      <c r="AG3108" s="9" t="s">
        <v>70</v>
      </c>
      <c r="AH3108" s="9" t="s">
        <v>70</v>
      </c>
      <c r="AI3108" s="9" t="s">
        <v>200</v>
      </c>
      <c r="AJ3108" s="9" t="s">
        <v>200</v>
      </c>
      <c r="AK3108" s="9" t="s">
        <v>200</v>
      </c>
      <c r="AL3108" s="18" t="s">
        <v>84</v>
      </c>
      <c r="AM3108" s="17" t="s">
        <v>38154</v>
      </c>
    </row>
    <row r="3109" spans="1:39" ht="11.25" customHeight="1" x14ac:dyDescent="0.25">
      <c r="A3109" s="9" t="s">
        <v>21271</v>
      </c>
      <c r="B3109" s="9" t="s">
        <v>40</v>
      </c>
      <c r="C3109" s="9" t="s">
        <v>41</v>
      </c>
      <c r="D3109" s="9" t="s">
        <v>42</v>
      </c>
      <c r="E3109" s="9" t="s">
        <v>19612</v>
      </c>
      <c r="F3109" s="10" t="s">
        <v>19613</v>
      </c>
      <c r="G3109" s="10" t="s">
        <v>9159</v>
      </c>
      <c r="H3109" s="9" t="s">
        <v>1717</v>
      </c>
      <c r="I3109" s="9" t="s">
        <v>21272</v>
      </c>
      <c r="J3109" s="9" t="s">
        <v>21273</v>
      </c>
      <c r="K3109" s="9"/>
      <c r="L3109" s="10" t="s">
        <v>119</v>
      </c>
      <c r="M3109" s="11">
        <v>6120186441</v>
      </c>
      <c r="N3109" s="11" t="s">
        <v>21274</v>
      </c>
      <c r="O3109" s="11" t="str">
        <f t="shared" si="240"/>
        <v>xxx.201.864-xx</v>
      </c>
      <c r="P3109" s="10" t="s">
        <v>119</v>
      </c>
      <c r="Q3109" s="12"/>
      <c r="R3109" s="12"/>
      <c r="S3109" s="9" t="str">
        <f t="shared" si="241"/>
        <v>GLEYCI NASCIMENTO</v>
      </c>
      <c r="T3109" s="9" t="str">
        <f t="shared" si="242"/>
        <v>GREYCIANE KEYLA NASCIMENTO</v>
      </c>
      <c r="U3109" s="11" t="str">
        <f t="shared" si="243"/>
        <v>xxx.201.864-xx</v>
      </c>
      <c r="V3109" s="11" t="str">
        <f t="shared" si="244"/>
        <v>061.201.864-41</v>
      </c>
      <c r="W3109" s="13">
        <v>60000</v>
      </c>
      <c r="X3109" s="14" t="s">
        <v>206</v>
      </c>
      <c r="Y3109" s="10" t="s">
        <v>44</v>
      </c>
      <c r="Z3109" s="9" t="s">
        <v>44</v>
      </c>
      <c r="AA3109" s="9" t="s">
        <v>21275</v>
      </c>
      <c r="AB3109" s="9" t="s">
        <v>21276</v>
      </c>
      <c r="AC3109" s="9" t="s">
        <v>127</v>
      </c>
      <c r="AD3109" s="9" t="s">
        <v>54</v>
      </c>
      <c r="AE3109" s="9" t="s">
        <v>54</v>
      </c>
      <c r="AF3109" s="9" t="s">
        <v>70</v>
      </c>
      <c r="AG3109" s="9" t="s">
        <v>70</v>
      </c>
      <c r="AH3109" s="9" t="s">
        <v>70</v>
      </c>
      <c r="AI3109" s="9" t="s">
        <v>200</v>
      </c>
      <c r="AJ3109" s="9" t="s">
        <v>200</v>
      </c>
      <c r="AK3109" s="9" t="s">
        <v>200</v>
      </c>
      <c r="AL3109" s="18" t="s">
        <v>84</v>
      </c>
      <c r="AM3109" s="17" t="s">
        <v>38154</v>
      </c>
    </row>
    <row r="3110" spans="1:39" ht="11.25" customHeight="1" x14ac:dyDescent="0.25">
      <c r="A3110" s="9" t="s">
        <v>21277</v>
      </c>
      <c r="B3110" s="9" t="s">
        <v>40</v>
      </c>
      <c r="C3110" s="9" t="s">
        <v>41</v>
      </c>
      <c r="D3110" s="9" t="s">
        <v>42</v>
      </c>
      <c r="E3110" s="9" t="s">
        <v>19612</v>
      </c>
      <c r="F3110" s="10" t="s">
        <v>19613</v>
      </c>
      <c r="G3110" s="10" t="s">
        <v>9159</v>
      </c>
      <c r="H3110" s="9" t="s">
        <v>1717</v>
      </c>
      <c r="I3110" s="9" t="s">
        <v>5526</v>
      </c>
      <c r="J3110" s="9" t="s">
        <v>5527</v>
      </c>
      <c r="K3110" s="9"/>
      <c r="L3110" s="10" t="s">
        <v>119</v>
      </c>
      <c r="M3110" s="11">
        <v>2763873413</v>
      </c>
      <c r="N3110" s="11" t="s">
        <v>5528</v>
      </c>
      <c r="O3110" s="11" t="str">
        <f t="shared" si="240"/>
        <v>xxx.638.734-xx</v>
      </c>
      <c r="P3110" s="10" t="s">
        <v>119</v>
      </c>
      <c r="Q3110" s="12"/>
      <c r="R3110" s="12"/>
      <c r="S3110" s="9" t="str">
        <f t="shared" si="241"/>
        <v>POETA RAIMUNDO NASCIMENTO</v>
      </c>
      <c r="T3110" s="9" t="str">
        <f t="shared" si="242"/>
        <v>RAIMUNDO NONATO MEDRADO DO NASCIMENTO</v>
      </c>
      <c r="U3110" s="11" t="str">
        <f t="shared" si="243"/>
        <v>xxx.638.734-xx</v>
      </c>
      <c r="V3110" s="11" t="str">
        <f t="shared" si="244"/>
        <v>027.638.734-13</v>
      </c>
      <c r="W3110" s="13">
        <v>60000</v>
      </c>
      <c r="X3110" s="14" t="s">
        <v>182</v>
      </c>
      <c r="Y3110" s="10" t="s">
        <v>44</v>
      </c>
      <c r="Z3110" s="9" t="s">
        <v>44</v>
      </c>
      <c r="AA3110" s="9" t="s">
        <v>5531</v>
      </c>
      <c r="AB3110" s="9" t="s">
        <v>5532</v>
      </c>
      <c r="AC3110" s="9" t="s">
        <v>2297</v>
      </c>
      <c r="AD3110" s="9" t="s">
        <v>106</v>
      </c>
      <c r="AE3110" s="9" t="s">
        <v>106</v>
      </c>
      <c r="AF3110" s="9" t="s">
        <v>70</v>
      </c>
      <c r="AG3110" s="9" t="s">
        <v>70</v>
      </c>
      <c r="AH3110" s="9" t="s">
        <v>70</v>
      </c>
      <c r="AI3110" s="9" t="s">
        <v>8769</v>
      </c>
      <c r="AJ3110" s="9" t="s">
        <v>8769</v>
      </c>
      <c r="AK3110" s="9" t="s">
        <v>8769</v>
      </c>
      <c r="AL3110" s="18" t="s">
        <v>58</v>
      </c>
      <c r="AM3110" s="17" t="s">
        <v>44</v>
      </c>
    </row>
    <row r="3111" spans="1:39" ht="11.25" customHeight="1" x14ac:dyDescent="0.25">
      <c r="A3111" s="9" t="s">
        <v>21278</v>
      </c>
      <c r="B3111" s="9" t="s">
        <v>40</v>
      </c>
      <c r="C3111" s="9" t="s">
        <v>41</v>
      </c>
      <c r="D3111" s="9" t="s">
        <v>42</v>
      </c>
      <c r="E3111" s="9" t="s">
        <v>19612</v>
      </c>
      <c r="F3111" s="10" t="s">
        <v>19613</v>
      </c>
      <c r="G3111" s="10" t="s">
        <v>9159</v>
      </c>
      <c r="H3111" s="9" t="s">
        <v>1717</v>
      </c>
      <c r="I3111" s="9" t="s">
        <v>21279</v>
      </c>
      <c r="J3111" s="9" t="s">
        <v>119</v>
      </c>
      <c r="K3111" s="9"/>
      <c r="L3111" s="10" t="s">
        <v>119</v>
      </c>
      <c r="M3111" s="11">
        <v>8316611430</v>
      </c>
      <c r="N3111" s="11" t="s">
        <v>21280</v>
      </c>
      <c r="O3111" s="11" t="str">
        <f t="shared" si="240"/>
        <v>xxx.166.114-xx</v>
      </c>
      <c r="P3111" s="10" t="s">
        <v>119</v>
      </c>
      <c r="Q3111" s="12"/>
      <c r="R3111" s="12"/>
      <c r="S3111" s="9" t="str">
        <f t="shared" si="241"/>
        <v>MARIA JOSE MARTILIANO BRAZIL</v>
      </c>
      <c r="T3111" s="9" t="str">
        <f t="shared" si="242"/>
        <v>MARIA JOSE MARTILIANO BRAZIL</v>
      </c>
      <c r="U3111" s="11" t="str">
        <f t="shared" si="243"/>
        <v>xxx.166.114-xx</v>
      </c>
      <c r="V3111" s="11" t="str">
        <f t="shared" si="244"/>
        <v>083.166.114-30</v>
      </c>
      <c r="W3111" s="13">
        <v>60000</v>
      </c>
      <c r="X3111" s="14" t="s">
        <v>19617</v>
      </c>
      <c r="Y3111" s="10" t="s">
        <v>44</v>
      </c>
      <c r="Z3111" s="9" t="s">
        <v>44</v>
      </c>
      <c r="AA3111" s="9" t="s">
        <v>21281</v>
      </c>
      <c r="AB3111" s="9" t="s">
        <v>21282</v>
      </c>
      <c r="AC3111" s="9" t="s">
        <v>650</v>
      </c>
      <c r="AD3111" s="9" t="s">
        <v>54</v>
      </c>
      <c r="AE3111" s="9" t="s">
        <v>54</v>
      </c>
      <c r="AF3111" s="9" t="s">
        <v>70</v>
      </c>
      <c r="AG3111" s="9" t="s">
        <v>70</v>
      </c>
      <c r="AH3111" s="9" t="s">
        <v>70</v>
      </c>
      <c r="AI3111" s="9" t="s">
        <v>107</v>
      </c>
      <c r="AJ3111" s="9" t="s">
        <v>107</v>
      </c>
      <c r="AK3111" s="9" t="s">
        <v>107</v>
      </c>
      <c r="AL3111" s="18" t="s">
        <v>84</v>
      </c>
      <c r="AM3111" s="17" t="s">
        <v>38153</v>
      </c>
    </row>
    <row r="3112" spans="1:39" ht="11.25" customHeight="1" x14ac:dyDescent="0.25">
      <c r="A3112" s="9" t="s">
        <v>21283</v>
      </c>
      <c r="B3112" s="9" t="s">
        <v>40</v>
      </c>
      <c r="C3112" s="9" t="s">
        <v>41</v>
      </c>
      <c r="D3112" s="9" t="s">
        <v>42</v>
      </c>
      <c r="E3112" s="9" t="s">
        <v>19612</v>
      </c>
      <c r="F3112" s="10" t="s">
        <v>19613</v>
      </c>
      <c r="G3112" s="10" t="s">
        <v>9159</v>
      </c>
      <c r="H3112" s="9" t="s">
        <v>1717</v>
      </c>
      <c r="I3112" s="9" t="s">
        <v>21284</v>
      </c>
      <c r="J3112" s="9" t="s">
        <v>21285</v>
      </c>
      <c r="K3112" s="9"/>
      <c r="L3112" s="10" t="s">
        <v>119</v>
      </c>
      <c r="M3112" s="11">
        <v>58209905449</v>
      </c>
      <c r="N3112" s="11" t="s">
        <v>21286</v>
      </c>
      <c r="O3112" s="11" t="str">
        <f t="shared" si="240"/>
        <v>xxx.099.054-xx</v>
      </c>
      <c r="P3112" s="10" t="s">
        <v>119</v>
      </c>
      <c r="Q3112" s="12"/>
      <c r="R3112" s="12"/>
      <c r="S3112" s="9" t="str">
        <f t="shared" si="241"/>
        <v>GISELE TAVARES</v>
      </c>
      <c r="T3112" s="9" t="str">
        <f t="shared" si="242"/>
        <v>GISELE LOPES TAVARES</v>
      </c>
      <c r="U3112" s="11" t="str">
        <f t="shared" si="243"/>
        <v>xxx.099.054-xx</v>
      </c>
      <c r="V3112" s="11" t="str">
        <f t="shared" si="244"/>
        <v>582.099.054-49</v>
      </c>
      <c r="W3112" s="13">
        <v>60000</v>
      </c>
      <c r="X3112" s="14" t="s">
        <v>206</v>
      </c>
      <c r="Y3112" s="10" t="s">
        <v>44</v>
      </c>
      <c r="Z3112" s="9" t="s">
        <v>44</v>
      </c>
      <c r="AA3112" s="9" t="s">
        <v>21287</v>
      </c>
      <c r="AB3112" s="9" t="s">
        <v>21288</v>
      </c>
      <c r="AC3112" s="9" t="s">
        <v>69</v>
      </c>
      <c r="AD3112" s="9" t="s">
        <v>54</v>
      </c>
      <c r="AE3112" s="9" t="s">
        <v>54</v>
      </c>
      <c r="AF3112" s="9" t="s">
        <v>56</v>
      </c>
      <c r="AG3112" s="9" t="s">
        <v>56</v>
      </c>
      <c r="AH3112" s="9" t="s">
        <v>56</v>
      </c>
      <c r="AI3112" s="9" t="s">
        <v>188</v>
      </c>
      <c r="AJ3112" s="9" t="s">
        <v>188</v>
      </c>
      <c r="AK3112" s="9" t="s">
        <v>188</v>
      </c>
      <c r="AL3112" s="18" t="s">
        <v>84</v>
      </c>
      <c r="AM3112" s="17" t="s">
        <v>38154</v>
      </c>
    </row>
    <row r="3113" spans="1:39" ht="11.25" customHeight="1" x14ac:dyDescent="0.25">
      <c r="A3113" s="9" t="s">
        <v>21289</v>
      </c>
      <c r="B3113" s="9" t="s">
        <v>40</v>
      </c>
      <c r="C3113" s="9" t="s">
        <v>41</v>
      </c>
      <c r="D3113" s="9" t="s">
        <v>42</v>
      </c>
      <c r="E3113" s="9" t="s">
        <v>19612</v>
      </c>
      <c r="F3113" s="10" t="s">
        <v>19613</v>
      </c>
      <c r="G3113" s="10" t="s">
        <v>9159</v>
      </c>
      <c r="H3113" s="9" t="s">
        <v>1717</v>
      </c>
      <c r="I3113" s="9" t="s">
        <v>21290</v>
      </c>
      <c r="J3113" s="9" t="s">
        <v>21291</v>
      </c>
      <c r="K3113" s="9"/>
      <c r="L3113" s="10" t="s">
        <v>119</v>
      </c>
      <c r="M3113" s="11">
        <v>1425063462</v>
      </c>
      <c r="N3113" s="11" t="s">
        <v>21292</v>
      </c>
      <c r="O3113" s="11" t="str">
        <f t="shared" si="240"/>
        <v>xxx.250.634-xx</v>
      </c>
      <c r="P3113" s="10" t="s">
        <v>119</v>
      </c>
      <c r="Q3113" s="12"/>
      <c r="R3113" s="12"/>
      <c r="S3113" s="9" t="str">
        <f t="shared" si="241"/>
        <v>RAULS</v>
      </c>
      <c r="T3113" s="9" t="str">
        <f t="shared" si="242"/>
        <v>RAUL BRAINER SILVA</v>
      </c>
      <c r="U3113" s="11" t="str">
        <f t="shared" si="243"/>
        <v>xxx.250.634-xx</v>
      </c>
      <c r="V3113" s="11" t="str">
        <f t="shared" si="244"/>
        <v>014.250.634-62</v>
      </c>
      <c r="W3113" s="13">
        <v>60000</v>
      </c>
      <c r="X3113" s="14" t="s">
        <v>721</v>
      </c>
      <c r="Y3113" s="10" t="s">
        <v>44</v>
      </c>
      <c r="Z3113" s="9" t="s">
        <v>44</v>
      </c>
      <c r="AA3113" s="9" t="s">
        <v>21293</v>
      </c>
      <c r="AB3113" s="9" t="s">
        <v>21294</v>
      </c>
      <c r="AC3113" s="9" t="s">
        <v>7826</v>
      </c>
      <c r="AD3113" s="9" t="s">
        <v>138</v>
      </c>
      <c r="AE3113" s="9" t="s">
        <v>138</v>
      </c>
      <c r="AF3113" s="9" t="s">
        <v>56</v>
      </c>
      <c r="AG3113" s="9" t="s">
        <v>56</v>
      </c>
      <c r="AH3113" s="9" t="s">
        <v>56</v>
      </c>
      <c r="AI3113" s="9" t="s">
        <v>8769</v>
      </c>
      <c r="AJ3113" s="9" t="s">
        <v>8769</v>
      </c>
      <c r="AK3113" s="9" t="s">
        <v>8769</v>
      </c>
      <c r="AL3113" s="18" t="s">
        <v>84</v>
      </c>
      <c r="AM3113" s="17" t="s">
        <v>38154</v>
      </c>
    </row>
    <row r="3114" spans="1:39" ht="11.25" customHeight="1" x14ac:dyDescent="0.25">
      <c r="A3114" s="9" t="s">
        <v>21295</v>
      </c>
      <c r="B3114" s="9" t="s">
        <v>40</v>
      </c>
      <c r="C3114" s="9" t="s">
        <v>41</v>
      </c>
      <c r="D3114" s="9" t="s">
        <v>42</v>
      </c>
      <c r="E3114" s="9" t="s">
        <v>19612</v>
      </c>
      <c r="F3114" s="10" t="s">
        <v>19613</v>
      </c>
      <c r="G3114" s="10" t="s">
        <v>9159</v>
      </c>
      <c r="H3114" s="9" t="s">
        <v>1717</v>
      </c>
      <c r="I3114" s="9" t="s">
        <v>21296</v>
      </c>
      <c r="J3114" s="9" t="s">
        <v>119</v>
      </c>
      <c r="K3114" s="9"/>
      <c r="L3114" s="10" t="s">
        <v>119</v>
      </c>
      <c r="M3114" s="11">
        <v>49777602472</v>
      </c>
      <c r="N3114" s="11" t="s">
        <v>21297</v>
      </c>
      <c r="O3114" s="11" t="str">
        <f t="shared" si="240"/>
        <v>xxx.776.024-xx</v>
      </c>
      <c r="P3114" s="10" t="s">
        <v>119</v>
      </c>
      <c r="Q3114" s="12"/>
      <c r="R3114" s="12"/>
      <c r="S3114" s="9" t="str">
        <f t="shared" si="241"/>
        <v>TACIANA DA FONTE NEVES</v>
      </c>
      <c r="T3114" s="9" t="str">
        <f t="shared" si="242"/>
        <v>TACIANA DA FONTE NEVES</v>
      </c>
      <c r="U3114" s="11" t="str">
        <f t="shared" si="243"/>
        <v>xxx.776.024-xx</v>
      </c>
      <c r="V3114" s="11" t="str">
        <f t="shared" si="244"/>
        <v>497.776.024-72</v>
      </c>
      <c r="W3114" s="13">
        <v>60000</v>
      </c>
      <c r="X3114" s="14" t="s">
        <v>501</v>
      </c>
      <c r="Y3114" s="10" t="s">
        <v>44</v>
      </c>
      <c r="Z3114" s="9" t="s">
        <v>44</v>
      </c>
      <c r="AA3114" s="9" t="s">
        <v>21298</v>
      </c>
      <c r="AB3114" s="9" t="s">
        <v>21299</v>
      </c>
      <c r="AC3114" s="9" t="s">
        <v>82</v>
      </c>
      <c r="AD3114" s="9" t="s">
        <v>54</v>
      </c>
      <c r="AE3114" s="9" t="s">
        <v>54</v>
      </c>
      <c r="AF3114" s="9" t="s">
        <v>56</v>
      </c>
      <c r="AG3114" s="9" t="s">
        <v>56</v>
      </c>
      <c r="AH3114" s="9" t="s">
        <v>56</v>
      </c>
      <c r="AI3114" s="9" t="s">
        <v>188</v>
      </c>
      <c r="AJ3114" s="9" t="s">
        <v>188</v>
      </c>
      <c r="AK3114" s="9" t="s">
        <v>188</v>
      </c>
      <c r="AL3114" s="18" t="s">
        <v>84</v>
      </c>
      <c r="AM3114" s="17" t="s">
        <v>84</v>
      </c>
    </row>
    <row r="3115" spans="1:39" ht="11.25" customHeight="1" x14ac:dyDescent="0.25">
      <c r="A3115" s="9" t="s">
        <v>21300</v>
      </c>
      <c r="B3115" s="9" t="s">
        <v>40</v>
      </c>
      <c r="C3115" s="9" t="s">
        <v>41</v>
      </c>
      <c r="D3115" s="9" t="s">
        <v>42</v>
      </c>
      <c r="E3115" s="9" t="s">
        <v>19612</v>
      </c>
      <c r="F3115" s="10" t="s">
        <v>19613</v>
      </c>
      <c r="G3115" s="10" t="s">
        <v>9159</v>
      </c>
      <c r="H3115" s="9" t="s">
        <v>1717</v>
      </c>
      <c r="I3115" s="9" t="s">
        <v>21301</v>
      </c>
      <c r="J3115" s="9" t="s">
        <v>21302</v>
      </c>
      <c r="K3115" s="9"/>
      <c r="L3115" s="10" t="s">
        <v>119</v>
      </c>
      <c r="M3115" s="11">
        <v>2914806400</v>
      </c>
      <c r="N3115" s="11" t="s">
        <v>21303</v>
      </c>
      <c r="O3115" s="11" t="str">
        <f t="shared" si="240"/>
        <v>xxx.148.064-xx</v>
      </c>
      <c r="P3115" s="10" t="s">
        <v>119</v>
      </c>
      <c r="Q3115" s="12"/>
      <c r="R3115" s="12"/>
      <c r="S3115" s="9" t="str">
        <f t="shared" si="241"/>
        <v>ARARIBA</v>
      </c>
      <c r="T3115" s="9" t="str">
        <f t="shared" si="242"/>
        <v>CICERO EVALDO FERREIRA</v>
      </c>
      <c r="U3115" s="11" t="str">
        <f t="shared" si="243"/>
        <v>xxx.148.064-xx</v>
      </c>
      <c r="V3115" s="11" t="str">
        <f t="shared" si="244"/>
        <v>029.148.064-00</v>
      </c>
      <c r="W3115" s="13">
        <v>60000</v>
      </c>
      <c r="X3115" s="14" t="s">
        <v>19625</v>
      </c>
      <c r="Y3115" s="10" t="s">
        <v>44</v>
      </c>
      <c r="Z3115" s="9" t="s">
        <v>44</v>
      </c>
      <c r="AA3115" s="9" t="s">
        <v>21304</v>
      </c>
      <c r="AB3115" s="9" t="s">
        <v>21305</v>
      </c>
      <c r="AC3115" s="9" t="s">
        <v>814</v>
      </c>
      <c r="AD3115" s="9" t="s">
        <v>54</v>
      </c>
      <c r="AE3115" s="9" t="s">
        <v>54</v>
      </c>
      <c r="AF3115" s="9" t="s">
        <v>56</v>
      </c>
      <c r="AG3115" s="9" t="s">
        <v>56</v>
      </c>
      <c r="AH3115" s="9" t="s">
        <v>56</v>
      </c>
      <c r="AI3115" s="9" t="s">
        <v>8769</v>
      </c>
      <c r="AJ3115" s="9" t="s">
        <v>8769</v>
      </c>
      <c r="AK3115" s="9" t="s">
        <v>8769</v>
      </c>
      <c r="AL3115" s="18" t="s">
        <v>84</v>
      </c>
      <c r="AM3115" s="17" t="s">
        <v>38153</v>
      </c>
    </row>
    <row r="3116" spans="1:39" ht="11.25" customHeight="1" x14ac:dyDescent="0.25">
      <c r="A3116" s="9" t="s">
        <v>21306</v>
      </c>
      <c r="B3116" s="9" t="s">
        <v>40</v>
      </c>
      <c r="C3116" s="9" t="s">
        <v>41</v>
      </c>
      <c r="D3116" s="9" t="s">
        <v>42</v>
      </c>
      <c r="E3116" s="9" t="s">
        <v>19612</v>
      </c>
      <c r="F3116" s="10" t="s">
        <v>19613</v>
      </c>
      <c r="G3116" s="10" t="s">
        <v>9159</v>
      </c>
      <c r="H3116" s="9" t="s">
        <v>1717</v>
      </c>
      <c r="I3116" s="9" t="s">
        <v>21307</v>
      </c>
      <c r="J3116" s="9" t="s">
        <v>21308</v>
      </c>
      <c r="K3116" s="9"/>
      <c r="L3116" s="10" t="s">
        <v>119</v>
      </c>
      <c r="M3116" s="11">
        <v>4162097429</v>
      </c>
      <c r="N3116" s="11" t="s">
        <v>21309</v>
      </c>
      <c r="O3116" s="11" t="str">
        <f t="shared" si="240"/>
        <v>xxx.620.974-xx</v>
      </c>
      <c r="P3116" s="10" t="s">
        <v>119</v>
      </c>
      <c r="Q3116" s="12"/>
      <c r="R3116" s="12"/>
      <c r="S3116" s="9" t="str">
        <f t="shared" si="241"/>
        <v>DAMIS SILVA</v>
      </c>
      <c r="T3116" s="9" t="str">
        <f t="shared" si="242"/>
        <v>DAMIÃO ANTONIO DA SILVA</v>
      </c>
      <c r="U3116" s="11" t="str">
        <f t="shared" si="243"/>
        <v>xxx.620.974-xx</v>
      </c>
      <c r="V3116" s="11" t="str">
        <f t="shared" si="244"/>
        <v>041.620.974-29</v>
      </c>
      <c r="W3116" s="13">
        <v>60000</v>
      </c>
      <c r="X3116" s="14" t="s">
        <v>64</v>
      </c>
      <c r="Y3116" s="10" t="s">
        <v>44</v>
      </c>
      <c r="Z3116" s="9" t="s">
        <v>44</v>
      </c>
      <c r="AA3116" s="9" t="s">
        <v>21310</v>
      </c>
      <c r="AB3116" s="9" t="s">
        <v>21311</v>
      </c>
      <c r="AC3116" s="9" t="s">
        <v>230</v>
      </c>
      <c r="AD3116" s="9" t="s">
        <v>138</v>
      </c>
      <c r="AE3116" s="9" t="s">
        <v>138</v>
      </c>
      <c r="AF3116" s="9" t="s">
        <v>70</v>
      </c>
      <c r="AG3116" s="9" t="s">
        <v>70</v>
      </c>
      <c r="AH3116" s="9" t="s">
        <v>70</v>
      </c>
      <c r="AI3116" s="9" t="s">
        <v>71</v>
      </c>
      <c r="AJ3116" s="9" t="s">
        <v>71</v>
      </c>
      <c r="AK3116" s="9" t="s">
        <v>71</v>
      </c>
      <c r="AL3116" s="18" t="s">
        <v>84</v>
      </c>
      <c r="AM3116" s="17" t="s">
        <v>38153</v>
      </c>
    </row>
    <row r="3117" spans="1:39" ht="11.25" customHeight="1" x14ac:dyDescent="0.25">
      <c r="A3117" s="9" t="s">
        <v>21312</v>
      </c>
      <c r="B3117" s="9" t="s">
        <v>40</v>
      </c>
      <c r="C3117" s="9" t="s">
        <v>41</v>
      </c>
      <c r="D3117" s="9" t="s">
        <v>42</v>
      </c>
      <c r="E3117" s="9" t="s">
        <v>19612</v>
      </c>
      <c r="F3117" s="10" t="s">
        <v>19613</v>
      </c>
      <c r="G3117" s="10" t="s">
        <v>9159</v>
      </c>
      <c r="H3117" s="9" t="s">
        <v>1717</v>
      </c>
      <c r="I3117" s="9" t="s">
        <v>17512</v>
      </c>
      <c r="J3117" s="9" t="s">
        <v>17513</v>
      </c>
      <c r="K3117" s="9"/>
      <c r="L3117" s="10" t="s">
        <v>119</v>
      </c>
      <c r="M3117" s="11">
        <v>3773790422</v>
      </c>
      <c r="N3117" s="11" t="s">
        <v>17514</v>
      </c>
      <c r="O3117" s="11" t="str">
        <f t="shared" si="240"/>
        <v>xxx.737.904-xx</v>
      </c>
      <c r="P3117" s="10" t="s">
        <v>119</v>
      </c>
      <c r="Q3117" s="12"/>
      <c r="R3117" s="12"/>
      <c r="S3117" s="9" t="str">
        <f t="shared" si="241"/>
        <v>ROGER RICCO</v>
      </c>
      <c r="T3117" s="9" t="str">
        <f t="shared" si="242"/>
        <v>ROGERIO PEREIRA DA SILVA</v>
      </c>
      <c r="U3117" s="11" t="str">
        <f t="shared" si="243"/>
        <v>xxx.737.904-xx</v>
      </c>
      <c r="V3117" s="11" t="str">
        <f t="shared" si="244"/>
        <v>037.737.904-22</v>
      </c>
      <c r="W3117" s="13">
        <v>60000</v>
      </c>
      <c r="X3117" s="14" t="s">
        <v>64</v>
      </c>
      <c r="Y3117" s="10" t="s">
        <v>44</v>
      </c>
      <c r="Z3117" s="9" t="s">
        <v>44</v>
      </c>
      <c r="AA3117" s="9" t="s">
        <v>17518</v>
      </c>
      <c r="AB3117" s="9" t="s">
        <v>17519</v>
      </c>
      <c r="AC3117" s="9" t="s">
        <v>69</v>
      </c>
      <c r="AD3117" s="9" t="s">
        <v>54</v>
      </c>
      <c r="AE3117" s="9" t="s">
        <v>54</v>
      </c>
      <c r="AF3117" s="9" t="s">
        <v>70</v>
      </c>
      <c r="AG3117" s="9" t="s">
        <v>70</v>
      </c>
      <c r="AH3117" s="9" t="s">
        <v>70</v>
      </c>
      <c r="AI3117" s="9" t="s">
        <v>71</v>
      </c>
      <c r="AJ3117" s="9" t="s">
        <v>71</v>
      </c>
      <c r="AK3117" s="9" t="s">
        <v>71</v>
      </c>
      <c r="AL3117" s="18" t="s">
        <v>58</v>
      </c>
      <c r="AM3117" s="17" t="s">
        <v>44</v>
      </c>
    </row>
    <row r="3118" spans="1:39" ht="11.25" customHeight="1" x14ac:dyDescent="0.25">
      <c r="A3118" s="9" t="s">
        <v>21313</v>
      </c>
      <c r="B3118" s="9" t="s">
        <v>40</v>
      </c>
      <c r="C3118" s="9" t="s">
        <v>41</v>
      </c>
      <c r="D3118" s="9" t="s">
        <v>42</v>
      </c>
      <c r="E3118" s="9" t="s">
        <v>19612</v>
      </c>
      <c r="F3118" s="10" t="s">
        <v>19613</v>
      </c>
      <c r="G3118" s="10" t="s">
        <v>9159</v>
      </c>
      <c r="H3118" s="9" t="s">
        <v>1717</v>
      </c>
      <c r="I3118" s="9" t="s">
        <v>21314</v>
      </c>
      <c r="J3118" s="9" t="s">
        <v>21315</v>
      </c>
      <c r="K3118" s="9"/>
      <c r="L3118" s="10" t="s">
        <v>119</v>
      </c>
      <c r="M3118" s="11">
        <v>49758276468</v>
      </c>
      <c r="N3118" s="11" t="s">
        <v>21316</v>
      </c>
      <c r="O3118" s="11" t="str">
        <f t="shared" si="240"/>
        <v>xxx.582.764-xx</v>
      </c>
      <c r="P3118" s="10" t="s">
        <v>119</v>
      </c>
      <c r="Q3118" s="12"/>
      <c r="R3118" s="12"/>
      <c r="S3118" s="9" t="str">
        <f t="shared" si="241"/>
        <v>NEIDE SANTANA</v>
      </c>
      <c r="T3118" s="9" t="str">
        <f t="shared" si="242"/>
        <v>LUCINEIDE SILVA SANTANA</v>
      </c>
      <c r="U3118" s="11" t="str">
        <f t="shared" si="243"/>
        <v>xxx.582.764-xx</v>
      </c>
      <c r="V3118" s="11" t="str">
        <f t="shared" si="244"/>
        <v>497.582.764-68</v>
      </c>
      <c r="W3118" s="13">
        <v>60000</v>
      </c>
      <c r="X3118" s="14" t="s">
        <v>537</v>
      </c>
      <c r="Y3118" s="10" t="s">
        <v>44</v>
      </c>
      <c r="Z3118" s="9" t="s">
        <v>44</v>
      </c>
      <c r="AA3118" s="9" t="s">
        <v>21317</v>
      </c>
      <c r="AB3118" s="9" t="s">
        <v>21318</v>
      </c>
      <c r="AC3118" s="9" t="s">
        <v>82</v>
      </c>
      <c r="AD3118" s="9" t="s">
        <v>54</v>
      </c>
      <c r="AE3118" s="9" t="s">
        <v>54</v>
      </c>
      <c r="AF3118" s="9" t="s">
        <v>70</v>
      </c>
      <c r="AG3118" s="9" t="s">
        <v>70</v>
      </c>
      <c r="AH3118" s="9" t="s">
        <v>70</v>
      </c>
      <c r="AI3118" s="9" t="s">
        <v>200</v>
      </c>
      <c r="AJ3118" s="9" t="s">
        <v>200</v>
      </c>
      <c r="AK3118" s="9" t="s">
        <v>200</v>
      </c>
      <c r="AL3118" s="18" t="s">
        <v>84</v>
      </c>
      <c r="AM3118" s="17" t="s">
        <v>38154</v>
      </c>
    </row>
    <row r="3119" spans="1:39" ht="11.25" customHeight="1" x14ac:dyDescent="0.25">
      <c r="A3119" s="9" t="s">
        <v>21319</v>
      </c>
      <c r="B3119" s="9" t="s">
        <v>40</v>
      </c>
      <c r="C3119" s="9" t="s">
        <v>41</v>
      </c>
      <c r="D3119" s="9" t="s">
        <v>42</v>
      </c>
      <c r="E3119" s="9" t="s">
        <v>19612</v>
      </c>
      <c r="F3119" s="10" t="s">
        <v>19613</v>
      </c>
      <c r="G3119" s="10" t="s">
        <v>9159</v>
      </c>
      <c r="H3119" s="9" t="s">
        <v>1717</v>
      </c>
      <c r="I3119" s="9" t="s">
        <v>21320</v>
      </c>
      <c r="J3119" s="9" t="s">
        <v>119</v>
      </c>
      <c r="K3119" s="9"/>
      <c r="L3119" s="10" t="s">
        <v>119</v>
      </c>
      <c r="M3119" s="11">
        <v>62042599468</v>
      </c>
      <c r="N3119" s="11" t="s">
        <v>21321</v>
      </c>
      <c r="O3119" s="11" t="str">
        <f t="shared" si="240"/>
        <v>xxx.425.994-xx</v>
      </c>
      <c r="P3119" s="10" t="s">
        <v>119</v>
      </c>
      <c r="Q3119" s="12"/>
      <c r="R3119" s="12"/>
      <c r="S3119" s="9" t="str">
        <f t="shared" si="241"/>
        <v>AUDREY MARQUES DA CUNHA</v>
      </c>
      <c r="T3119" s="9" t="str">
        <f t="shared" si="242"/>
        <v>AUDREY MARQUES DA CUNHA</v>
      </c>
      <c r="U3119" s="11" t="str">
        <f t="shared" si="243"/>
        <v>xxx.425.994-xx</v>
      </c>
      <c r="V3119" s="11" t="str">
        <f t="shared" si="244"/>
        <v>620.425.994-68</v>
      </c>
      <c r="W3119" s="13">
        <v>60000</v>
      </c>
      <c r="X3119" s="14" t="s">
        <v>19617</v>
      </c>
      <c r="Y3119" s="10" t="s">
        <v>44</v>
      </c>
      <c r="Z3119" s="9" t="s">
        <v>44</v>
      </c>
      <c r="AA3119" s="9" t="s">
        <v>21322</v>
      </c>
      <c r="AB3119" s="9" t="s">
        <v>21323</v>
      </c>
      <c r="AC3119" s="9" t="s">
        <v>69</v>
      </c>
      <c r="AD3119" s="9" t="s">
        <v>54</v>
      </c>
      <c r="AE3119" s="9" t="s">
        <v>54</v>
      </c>
      <c r="AF3119" s="9" t="s">
        <v>56</v>
      </c>
      <c r="AG3119" s="9" t="s">
        <v>56</v>
      </c>
      <c r="AH3119" s="9" t="s">
        <v>56</v>
      </c>
      <c r="AI3119" s="9" t="s">
        <v>8769</v>
      </c>
      <c r="AJ3119" s="9" t="s">
        <v>8769</v>
      </c>
      <c r="AK3119" s="9" t="s">
        <v>8769</v>
      </c>
      <c r="AL3119" s="18" t="s">
        <v>84</v>
      </c>
      <c r="AM3119" s="17" t="s">
        <v>38153</v>
      </c>
    </row>
    <row r="3120" spans="1:39" ht="11.25" customHeight="1" x14ac:dyDescent="0.25">
      <c r="A3120" s="9" t="s">
        <v>21324</v>
      </c>
      <c r="B3120" s="9" t="s">
        <v>40</v>
      </c>
      <c r="C3120" s="9" t="s">
        <v>41</v>
      </c>
      <c r="D3120" s="9" t="s">
        <v>42</v>
      </c>
      <c r="E3120" s="9" t="s">
        <v>19612</v>
      </c>
      <c r="F3120" s="10" t="s">
        <v>19613</v>
      </c>
      <c r="G3120" s="10" t="s">
        <v>9159</v>
      </c>
      <c r="H3120" s="9" t="s">
        <v>1717</v>
      </c>
      <c r="I3120" s="9" t="s">
        <v>21325</v>
      </c>
      <c r="J3120" s="9" t="s">
        <v>21326</v>
      </c>
      <c r="K3120" s="9"/>
      <c r="L3120" s="10" t="s">
        <v>119</v>
      </c>
      <c r="M3120" s="11">
        <v>2788928416</v>
      </c>
      <c r="N3120" s="11" t="s">
        <v>21327</v>
      </c>
      <c r="O3120" s="11" t="str">
        <f t="shared" si="240"/>
        <v>xxx.889.284-xx</v>
      </c>
      <c r="P3120" s="10" t="s">
        <v>119</v>
      </c>
      <c r="Q3120" s="12"/>
      <c r="R3120" s="12"/>
      <c r="S3120" s="9" t="str">
        <f t="shared" si="241"/>
        <v>GOGOIA SOM</v>
      </c>
      <c r="T3120" s="9" t="str">
        <f t="shared" si="242"/>
        <v>JOSÉ ANTÔNIO SOBRAL</v>
      </c>
      <c r="U3120" s="11" t="str">
        <f t="shared" si="243"/>
        <v>xxx.889.284-xx</v>
      </c>
      <c r="V3120" s="11" t="str">
        <f t="shared" si="244"/>
        <v>027.889.284-16</v>
      </c>
      <c r="W3120" s="13">
        <v>60000</v>
      </c>
      <c r="X3120" s="14" t="s">
        <v>64</v>
      </c>
      <c r="Y3120" s="10" t="s">
        <v>44</v>
      </c>
      <c r="Z3120" s="9" t="s">
        <v>44</v>
      </c>
      <c r="AA3120" s="9" t="s">
        <v>21328</v>
      </c>
      <c r="AB3120" s="9" t="s">
        <v>21329</v>
      </c>
      <c r="AC3120" s="9" t="s">
        <v>315</v>
      </c>
      <c r="AD3120" s="9" t="s">
        <v>138</v>
      </c>
      <c r="AE3120" s="9" t="s">
        <v>138</v>
      </c>
      <c r="AF3120" s="9" t="s">
        <v>56</v>
      </c>
      <c r="AG3120" s="9" t="s">
        <v>56</v>
      </c>
      <c r="AH3120" s="9" t="s">
        <v>56</v>
      </c>
      <c r="AI3120" s="9" t="s">
        <v>8769</v>
      </c>
      <c r="AJ3120" s="9" t="s">
        <v>8769</v>
      </c>
      <c r="AK3120" s="9" t="s">
        <v>8769</v>
      </c>
      <c r="AL3120" s="18" t="s">
        <v>84</v>
      </c>
      <c r="AM3120" s="17" t="s">
        <v>38153</v>
      </c>
    </row>
    <row r="3121" spans="1:39" ht="11.25" customHeight="1" x14ac:dyDescent="0.25">
      <c r="A3121" s="9" t="s">
        <v>21330</v>
      </c>
      <c r="B3121" s="9" t="s">
        <v>40</v>
      </c>
      <c r="C3121" s="9" t="s">
        <v>41</v>
      </c>
      <c r="D3121" s="9" t="s">
        <v>42</v>
      </c>
      <c r="E3121" s="9" t="s">
        <v>19612</v>
      </c>
      <c r="F3121" s="10" t="s">
        <v>19613</v>
      </c>
      <c r="G3121" s="10" t="s">
        <v>9159</v>
      </c>
      <c r="H3121" s="9" t="s">
        <v>1717</v>
      </c>
      <c r="I3121" s="9" t="s">
        <v>21331</v>
      </c>
      <c r="J3121" s="9" t="s">
        <v>21332</v>
      </c>
      <c r="K3121" s="9"/>
      <c r="L3121" s="10" t="s">
        <v>119</v>
      </c>
      <c r="M3121" s="11">
        <v>9802538450</v>
      </c>
      <c r="N3121" s="11" t="s">
        <v>21333</v>
      </c>
      <c r="O3121" s="11" t="str">
        <f t="shared" si="240"/>
        <v>xxx.025.384-xx</v>
      </c>
      <c r="P3121" s="10" t="s">
        <v>119</v>
      </c>
      <c r="Q3121" s="12"/>
      <c r="R3121" s="12"/>
      <c r="S3121" s="9" t="str">
        <f t="shared" si="241"/>
        <v>KELL SOARES</v>
      </c>
      <c r="T3121" s="9" t="str">
        <f t="shared" si="242"/>
        <v>KELRYN LAINYM SOARES</v>
      </c>
      <c r="U3121" s="11" t="str">
        <f t="shared" si="243"/>
        <v>xxx.025.384-xx</v>
      </c>
      <c r="V3121" s="11" t="str">
        <f t="shared" si="244"/>
        <v>098.025.384-50</v>
      </c>
      <c r="W3121" s="13">
        <v>60000</v>
      </c>
      <c r="X3121" s="14" t="s">
        <v>19617</v>
      </c>
      <c r="Y3121" s="10" t="s">
        <v>44</v>
      </c>
      <c r="Z3121" s="9" t="s">
        <v>44</v>
      </c>
      <c r="AA3121" s="9" t="s">
        <v>21334</v>
      </c>
      <c r="AB3121" s="9" t="s">
        <v>21335</v>
      </c>
      <c r="AC3121" s="9" t="s">
        <v>164</v>
      </c>
      <c r="AD3121" s="9" t="s">
        <v>55</v>
      </c>
      <c r="AE3121" s="9" t="s">
        <v>55</v>
      </c>
      <c r="AF3121" s="9" t="s">
        <v>56</v>
      </c>
      <c r="AG3121" s="9" t="s">
        <v>56</v>
      </c>
      <c r="AH3121" s="9" t="s">
        <v>56</v>
      </c>
      <c r="AI3121" s="9" t="s">
        <v>188</v>
      </c>
      <c r="AJ3121" s="9" t="s">
        <v>188</v>
      </c>
      <c r="AK3121" s="9" t="s">
        <v>188</v>
      </c>
      <c r="AL3121" s="18" t="s">
        <v>84</v>
      </c>
      <c r="AM3121" s="17" t="s">
        <v>38153</v>
      </c>
    </row>
    <row r="3122" spans="1:39" ht="11.25" customHeight="1" x14ac:dyDescent="0.25">
      <c r="A3122" s="9" t="s">
        <v>21336</v>
      </c>
      <c r="B3122" s="9" t="s">
        <v>40</v>
      </c>
      <c r="C3122" s="9" t="s">
        <v>41</v>
      </c>
      <c r="D3122" s="9" t="s">
        <v>42</v>
      </c>
      <c r="E3122" s="9" t="s">
        <v>19612</v>
      </c>
      <c r="F3122" s="10" t="s">
        <v>19613</v>
      </c>
      <c r="G3122" s="10" t="s">
        <v>9159</v>
      </c>
      <c r="H3122" s="9" t="s">
        <v>1717</v>
      </c>
      <c r="I3122" s="9" t="s">
        <v>21337</v>
      </c>
      <c r="J3122" s="9" t="s">
        <v>21338</v>
      </c>
      <c r="K3122" s="9"/>
      <c r="L3122" s="10" t="s">
        <v>119</v>
      </c>
      <c r="M3122" s="11">
        <v>4089516480</v>
      </c>
      <c r="N3122" s="11" t="s">
        <v>21339</v>
      </c>
      <c r="O3122" s="11" t="str">
        <f t="shared" si="240"/>
        <v>xxx.895.164-xx</v>
      </c>
      <c r="P3122" s="10" t="s">
        <v>119</v>
      </c>
      <c r="Q3122" s="12"/>
      <c r="R3122" s="12"/>
      <c r="S3122" s="9" t="str">
        <f t="shared" si="241"/>
        <v>NEY BATALHA</v>
      </c>
      <c r="T3122" s="9" t="str">
        <f t="shared" si="242"/>
        <v>SIDNEI BEZERRA BATALHA</v>
      </c>
      <c r="U3122" s="11" t="str">
        <f t="shared" si="243"/>
        <v>xxx.895.164-xx</v>
      </c>
      <c r="V3122" s="11" t="str">
        <f t="shared" si="244"/>
        <v>040.895.164-80</v>
      </c>
      <c r="W3122" s="13">
        <v>60000</v>
      </c>
      <c r="X3122" s="14" t="s">
        <v>206</v>
      </c>
      <c r="Y3122" s="10" t="s">
        <v>44</v>
      </c>
      <c r="Z3122" s="9" t="s">
        <v>44</v>
      </c>
      <c r="AA3122" s="9" t="s">
        <v>21340</v>
      </c>
      <c r="AB3122" s="9" t="s">
        <v>21341</v>
      </c>
      <c r="AC3122" s="9" t="s">
        <v>211</v>
      </c>
      <c r="AD3122" s="9" t="s">
        <v>106</v>
      </c>
      <c r="AE3122" s="9" t="s">
        <v>106</v>
      </c>
      <c r="AF3122" s="9" t="s">
        <v>1786</v>
      </c>
      <c r="AG3122" s="9" t="s">
        <v>1786</v>
      </c>
      <c r="AH3122" s="9" t="s">
        <v>1786</v>
      </c>
      <c r="AI3122" s="9" t="s">
        <v>8769</v>
      </c>
      <c r="AJ3122" s="9" t="s">
        <v>8769</v>
      </c>
      <c r="AK3122" s="9" t="s">
        <v>8769</v>
      </c>
      <c r="AL3122" s="18" t="s">
        <v>72</v>
      </c>
      <c r="AM3122" s="17" t="s">
        <v>44</v>
      </c>
    </row>
    <row r="3123" spans="1:39" ht="11.25" customHeight="1" x14ac:dyDescent="0.25">
      <c r="A3123" s="9" t="s">
        <v>21342</v>
      </c>
      <c r="B3123" s="9" t="s">
        <v>40</v>
      </c>
      <c r="C3123" s="9" t="s">
        <v>41</v>
      </c>
      <c r="D3123" s="9" t="s">
        <v>42</v>
      </c>
      <c r="E3123" s="9" t="s">
        <v>19612</v>
      </c>
      <c r="F3123" s="10" t="s">
        <v>19613</v>
      </c>
      <c r="G3123" s="10" t="s">
        <v>9159</v>
      </c>
      <c r="H3123" s="9" t="s">
        <v>1717</v>
      </c>
      <c r="I3123" s="9" t="s">
        <v>21343</v>
      </c>
      <c r="J3123" s="9" t="s">
        <v>21343</v>
      </c>
      <c r="K3123" s="9"/>
      <c r="L3123" s="10" t="s">
        <v>119</v>
      </c>
      <c r="M3123" s="11">
        <v>84523832404</v>
      </c>
      <c r="N3123" s="11" t="s">
        <v>21344</v>
      </c>
      <c r="O3123" s="11" t="str">
        <f t="shared" si="240"/>
        <v>xxx.238.324-xx</v>
      </c>
      <c r="P3123" s="10" t="s">
        <v>119</v>
      </c>
      <c r="Q3123" s="12"/>
      <c r="R3123" s="12"/>
      <c r="S3123" s="9" t="str">
        <f t="shared" si="241"/>
        <v>CASSIA SIRLEIDE LOPES DE SOUZA</v>
      </c>
      <c r="T3123" s="9" t="str">
        <f t="shared" si="242"/>
        <v>CASSIA SIRLEIDE LOPES DE SOUZA</v>
      </c>
      <c r="U3123" s="11" t="str">
        <f t="shared" si="243"/>
        <v>xxx.238.324-xx</v>
      </c>
      <c r="V3123" s="11" t="str">
        <f t="shared" si="244"/>
        <v>845.238.324-04</v>
      </c>
      <c r="W3123" s="13">
        <v>60000</v>
      </c>
      <c r="X3123" s="14" t="s">
        <v>721</v>
      </c>
      <c r="Y3123" s="10" t="s">
        <v>44</v>
      </c>
      <c r="Z3123" s="9" t="s">
        <v>44</v>
      </c>
      <c r="AA3123" s="9" t="s">
        <v>21345</v>
      </c>
      <c r="AB3123" s="9" t="s">
        <v>21346</v>
      </c>
      <c r="AC3123" s="9" t="s">
        <v>2297</v>
      </c>
      <c r="AD3123" s="9" t="s">
        <v>106</v>
      </c>
      <c r="AE3123" s="9" t="s">
        <v>106</v>
      </c>
      <c r="AF3123" s="9" t="s">
        <v>70</v>
      </c>
      <c r="AG3123" s="9" t="s">
        <v>70</v>
      </c>
      <c r="AH3123" s="9" t="s">
        <v>70</v>
      </c>
      <c r="AI3123" s="9" t="s">
        <v>71</v>
      </c>
      <c r="AJ3123" s="15" t="s">
        <v>83</v>
      </c>
      <c r="AK3123" s="15" t="s">
        <v>83</v>
      </c>
      <c r="AL3123" s="18" t="s">
        <v>72</v>
      </c>
      <c r="AM3123" s="17" t="s">
        <v>44</v>
      </c>
    </row>
    <row r="3124" spans="1:39" ht="11.25" customHeight="1" x14ac:dyDescent="0.25">
      <c r="A3124" s="9" t="s">
        <v>21347</v>
      </c>
      <c r="B3124" s="9" t="s">
        <v>40</v>
      </c>
      <c r="C3124" s="9" t="s">
        <v>41</v>
      </c>
      <c r="D3124" s="9" t="s">
        <v>42</v>
      </c>
      <c r="E3124" s="9" t="s">
        <v>19612</v>
      </c>
      <c r="F3124" s="10" t="s">
        <v>19613</v>
      </c>
      <c r="G3124" s="10" t="s">
        <v>9159</v>
      </c>
      <c r="H3124" s="9" t="s">
        <v>1717</v>
      </c>
      <c r="I3124" s="9" t="s">
        <v>21348</v>
      </c>
      <c r="J3124" s="9" t="s">
        <v>119</v>
      </c>
      <c r="K3124" s="9"/>
      <c r="L3124" s="10" t="s">
        <v>119</v>
      </c>
      <c r="M3124" s="11">
        <v>9634507433</v>
      </c>
      <c r="N3124" s="11" t="s">
        <v>21349</v>
      </c>
      <c r="O3124" s="11" t="str">
        <f t="shared" si="240"/>
        <v>xxx.345.074-xx</v>
      </c>
      <c r="P3124" s="10" t="s">
        <v>119</v>
      </c>
      <c r="Q3124" s="12"/>
      <c r="R3124" s="12"/>
      <c r="S3124" s="9" t="str">
        <f t="shared" si="241"/>
        <v>ESTER MENEZES DA SILVA</v>
      </c>
      <c r="T3124" s="9" t="str">
        <f t="shared" si="242"/>
        <v>ESTER MENEZES DA SILVA</v>
      </c>
      <c r="U3124" s="11" t="str">
        <f t="shared" si="243"/>
        <v>xxx.345.074-xx</v>
      </c>
      <c r="V3124" s="11" t="str">
        <f t="shared" si="244"/>
        <v>096.345.074-33</v>
      </c>
      <c r="W3124" s="13">
        <v>60000</v>
      </c>
      <c r="X3124" s="14" t="s">
        <v>537</v>
      </c>
      <c r="Y3124" s="10" t="s">
        <v>44</v>
      </c>
      <c r="Z3124" s="9" t="s">
        <v>44</v>
      </c>
      <c r="AA3124" s="9" t="s">
        <v>21350</v>
      </c>
      <c r="AB3124" s="9" t="s">
        <v>21351</v>
      </c>
      <c r="AC3124" s="9" t="s">
        <v>82</v>
      </c>
      <c r="AD3124" s="9" t="s">
        <v>54</v>
      </c>
      <c r="AE3124" s="9" t="s">
        <v>54</v>
      </c>
      <c r="AF3124" s="9" t="s">
        <v>1786</v>
      </c>
      <c r="AG3124" s="9" t="s">
        <v>1786</v>
      </c>
      <c r="AH3124" s="9" t="s">
        <v>1786</v>
      </c>
      <c r="AI3124" s="9" t="s">
        <v>200</v>
      </c>
      <c r="AJ3124" s="9" t="s">
        <v>200</v>
      </c>
      <c r="AK3124" s="9" t="s">
        <v>200</v>
      </c>
      <c r="AL3124" s="18" t="s">
        <v>84</v>
      </c>
      <c r="AM3124" s="17" t="s">
        <v>38154</v>
      </c>
    </row>
    <row r="3125" spans="1:39" ht="11.25" customHeight="1" x14ac:dyDescent="0.25">
      <c r="A3125" s="9" t="s">
        <v>21352</v>
      </c>
      <c r="B3125" s="9" t="s">
        <v>40</v>
      </c>
      <c r="C3125" s="9" t="s">
        <v>41</v>
      </c>
      <c r="D3125" s="9" t="s">
        <v>42</v>
      </c>
      <c r="E3125" s="9" t="s">
        <v>19612</v>
      </c>
      <c r="F3125" s="10" t="s">
        <v>19613</v>
      </c>
      <c r="G3125" s="10" t="s">
        <v>9159</v>
      </c>
      <c r="H3125" s="9" t="s">
        <v>1717</v>
      </c>
      <c r="I3125" s="9" t="s">
        <v>17512</v>
      </c>
      <c r="J3125" s="9" t="s">
        <v>17513</v>
      </c>
      <c r="K3125" s="9"/>
      <c r="L3125" s="10" t="s">
        <v>119</v>
      </c>
      <c r="M3125" s="11">
        <v>3773790422</v>
      </c>
      <c r="N3125" s="11" t="s">
        <v>17514</v>
      </c>
      <c r="O3125" s="11" t="str">
        <f t="shared" si="240"/>
        <v>xxx.737.904-xx</v>
      </c>
      <c r="P3125" s="10" t="s">
        <v>119</v>
      </c>
      <c r="Q3125" s="12"/>
      <c r="R3125" s="12"/>
      <c r="S3125" s="9" t="str">
        <f t="shared" si="241"/>
        <v>ROGER RICCO</v>
      </c>
      <c r="T3125" s="9" t="str">
        <f t="shared" si="242"/>
        <v>ROGERIO PEREIRA DA SILVA</v>
      </c>
      <c r="U3125" s="11" t="str">
        <f t="shared" si="243"/>
        <v>xxx.737.904-xx</v>
      </c>
      <c r="V3125" s="11" t="str">
        <f t="shared" si="244"/>
        <v>037.737.904-22</v>
      </c>
      <c r="W3125" s="13">
        <v>60000</v>
      </c>
      <c r="X3125" s="14" t="s">
        <v>64</v>
      </c>
      <c r="Y3125" s="10" t="s">
        <v>44</v>
      </c>
      <c r="Z3125" s="9" t="s">
        <v>44</v>
      </c>
      <c r="AA3125" s="9" t="s">
        <v>17518</v>
      </c>
      <c r="AB3125" s="9" t="s">
        <v>17519</v>
      </c>
      <c r="AC3125" s="9" t="s">
        <v>69</v>
      </c>
      <c r="AD3125" s="9" t="s">
        <v>54</v>
      </c>
      <c r="AE3125" s="9" t="s">
        <v>54</v>
      </c>
      <c r="AF3125" s="9" t="s">
        <v>70</v>
      </c>
      <c r="AG3125" s="9" t="s">
        <v>70</v>
      </c>
      <c r="AH3125" s="9" t="s">
        <v>70</v>
      </c>
      <c r="AI3125" s="9" t="s">
        <v>71</v>
      </c>
      <c r="AJ3125" s="9" t="s">
        <v>71</v>
      </c>
      <c r="AK3125" s="9" t="s">
        <v>71</v>
      </c>
      <c r="AL3125" s="18" t="s">
        <v>84</v>
      </c>
      <c r="AM3125" s="17" t="s">
        <v>38153</v>
      </c>
    </row>
    <row r="3126" spans="1:39" ht="11.25" customHeight="1" x14ac:dyDescent="0.25">
      <c r="A3126" s="9" t="s">
        <v>21353</v>
      </c>
      <c r="B3126" s="9" t="s">
        <v>40</v>
      </c>
      <c r="C3126" s="9" t="s">
        <v>41</v>
      </c>
      <c r="D3126" s="9" t="s">
        <v>42</v>
      </c>
      <c r="E3126" s="9" t="s">
        <v>19612</v>
      </c>
      <c r="F3126" s="10" t="s">
        <v>19613</v>
      </c>
      <c r="G3126" s="10" t="s">
        <v>9159</v>
      </c>
      <c r="H3126" s="9" t="s">
        <v>1717</v>
      </c>
      <c r="I3126" s="9" t="s">
        <v>18245</v>
      </c>
      <c r="J3126" s="9" t="s">
        <v>18246</v>
      </c>
      <c r="K3126" s="9"/>
      <c r="L3126" s="10" t="s">
        <v>119</v>
      </c>
      <c r="M3126" s="11">
        <v>82394377453</v>
      </c>
      <c r="N3126" s="11" t="s">
        <v>18247</v>
      </c>
      <c r="O3126" s="11" t="str">
        <f t="shared" si="240"/>
        <v>xxx.943.774-xx</v>
      </c>
      <c r="P3126" s="10" t="s">
        <v>119</v>
      </c>
      <c r="Q3126" s="12"/>
      <c r="R3126" s="12"/>
      <c r="S3126" s="9" t="str">
        <f t="shared" si="241"/>
        <v>MARCOS MATIAS</v>
      </c>
      <c r="T3126" s="9" t="str">
        <f t="shared" si="242"/>
        <v>MARCOS JOSÉ SANTOS MATIAS</v>
      </c>
      <c r="U3126" s="11" t="str">
        <f t="shared" si="243"/>
        <v>xxx.943.774-xx</v>
      </c>
      <c r="V3126" s="11" t="str">
        <f t="shared" si="244"/>
        <v>823.943.774-53</v>
      </c>
      <c r="W3126" s="13">
        <v>60000</v>
      </c>
      <c r="X3126" s="14" t="s">
        <v>64</v>
      </c>
      <c r="Y3126" s="10" t="s">
        <v>44</v>
      </c>
      <c r="Z3126" s="9" t="s">
        <v>44</v>
      </c>
      <c r="AA3126" s="9" t="s">
        <v>18250</v>
      </c>
      <c r="AB3126" s="9" t="s">
        <v>21354</v>
      </c>
      <c r="AC3126" s="9" t="s">
        <v>69</v>
      </c>
      <c r="AD3126" s="9" t="s">
        <v>54</v>
      </c>
      <c r="AE3126" s="9" t="s">
        <v>54</v>
      </c>
      <c r="AF3126" s="9" t="s">
        <v>70</v>
      </c>
      <c r="AG3126" s="9" t="s">
        <v>70</v>
      </c>
      <c r="AH3126" s="9" t="s">
        <v>70</v>
      </c>
      <c r="AI3126" s="9" t="s">
        <v>71</v>
      </c>
      <c r="AJ3126" s="9" t="s">
        <v>71</v>
      </c>
      <c r="AK3126" s="9" t="s">
        <v>71</v>
      </c>
      <c r="AL3126" s="18" t="s">
        <v>84</v>
      </c>
      <c r="AM3126" s="17" t="s">
        <v>38153</v>
      </c>
    </row>
    <row r="3127" spans="1:39" ht="11.25" customHeight="1" x14ac:dyDescent="0.25">
      <c r="A3127" s="9" t="s">
        <v>21355</v>
      </c>
      <c r="B3127" s="9" t="s">
        <v>40</v>
      </c>
      <c r="C3127" s="9" t="s">
        <v>41</v>
      </c>
      <c r="D3127" s="9" t="s">
        <v>42</v>
      </c>
      <c r="E3127" s="9" t="s">
        <v>19612</v>
      </c>
      <c r="F3127" s="10" t="s">
        <v>19613</v>
      </c>
      <c r="G3127" s="10" t="s">
        <v>9159</v>
      </c>
      <c r="H3127" s="9" t="s">
        <v>1717</v>
      </c>
      <c r="I3127" s="9" t="s">
        <v>20940</v>
      </c>
      <c r="J3127" s="9" t="s">
        <v>20941</v>
      </c>
      <c r="K3127" s="9"/>
      <c r="L3127" s="10" t="s">
        <v>119</v>
      </c>
      <c r="M3127" s="11">
        <v>10474760456</v>
      </c>
      <c r="N3127" s="11" t="s">
        <v>20942</v>
      </c>
      <c r="O3127" s="11" t="str">
        <f t="shared" si="240"/>
        <v>xxx.747.604-xx</v>
      </c>
      <c r="P3127" s="10" t="s">
        <v>119</v>
      </c>
      <c r="Q3127" s="12"/>
      <c r="R3127" s="12"/>
      <c r="S3127" s="9" t="str">
        <f t="shared" si="241"/>
        <v>ELIEL ALVES</v>
      </c>
      <c r="T3127" s="9" t="str">
        <f t="shared" si="242"/>
        <v>ELIEL JOSÉ ALVES DE LIMA</v>
      </c>
      <c r="U3127" s="11" t="str">
        <f t="shared" si="243"/>
        <v>xxx.747.604-xx</v>
      </c>
      <c r="V3127" s="11" t="str">
        <f t="shared" si="244"/>
        <v>104.747.604-56</v>
      </c>
      <c r="W3127" s="13">
        <v>60000</v>
      </c>
      <c r="X3127" s="14" t="s">
        <v>206</v>
      </c>
      <c r="Y3127" s="10" t="s">
        <v>44</v>
      </c>
      <c r="Z3127" s="9" t="s">
        <v>44</v>
      </c>
      <c r="AA3127" s="9" t="s">
        <v>20943</v>
      </c>
      <c r="AB3127" s="9" t="s">
        <v>20944</v>
      </c>
      <c r="AC3127" s="9" t="s">
        <v>315</v>
      </c>
      <c r="AD3127" s="9" t="s">
        <v>138</v>
      </c>
      <c r="AE3127" s="9" t="s">
        <v>138</v>
      </c>
      <c r="AF3127" s="9" t="s">
        <v>56</v>
      </c>
      <c r="AG3127" s="9" t="s">
        <v>56</v>
      </c>
      <c r="AH3127" s="9" t="s">
        <v>56</v>
      </c>
      <c r="AI3127" s="9" t="s">
        <v>8769</v>
      </c>
      <c r="AJ3127" s="9" t="s">
        <v>8769</v>
      </c>
      <c r="AK3127" s="9" t="s">
        <v>8769</v>
      </c>
      <c r="AL3127" s="18" t="s">
        <v>84</v>
      </c>
      <c r="AM3127" s="17" t="s">
        <v>38153</v>
      </c>
    </row>
    <row r="3128" spans="1:39" ht="11.25" customHeight="1" x14ac:dyDescent="0.25">
      <c r="A3128" s="9" t="s">
        <v>21356</v>
      </c>
      <c r="B3128" s="9" t="s">
        <v>40</v>
      </c>
      <c r="C3128" s="9" t="s">
        <v>41</v>
      </c>
      <c r="D3128" s="9" t="s">
        <v>42</v>
      </c>
      <c r="E3128" s="9" t="s">
        <v>19612</v>
      </c>
      <c r="F3128" s="10" t="s">
        <v>19613</v>
      </c>
      <c r="G3128" s="10" t="s">
        <v>9159</v>
      </c>
      <c r="H3128" s="9" t="s">
        <v>1717</v>
      </c>
      <c r="I3128" s="9" t="s">
        <v>21357</v>
      </c>
      <c r="J3128" s="9" t="s">
        <v>21358</v>
      </c>
      <c r="K3128" s="9"/>
      <c r="L3128" s="10" t="s">
        <v>119</v>
      </c>
      <c r="M3128" s="11">
        <v>7026742493</v>
      </c>
      <c r="N3128" s="11" t="s">
        <v>21359</v>
      </c>
      <c r="O3128" s="11" t="str">
        <f t="shared" si="240"/>
        <v>xxx.267.424-xx</v>
      </c>
      <c r="P3128" s="10" t="s">
        <v>119</v>
      </c>
      <c r="Q3128" s="12"/>
      <c r="R3128" s="12"/>
      <c r="S3128" s="9" t="str">
        <f t="shared" si="241"/>
        <v>CRISTOVÃO NETO</v>
      </c>
      <c r="T3128" s="9" t="str">
        <f t="shared" si="242"/>
        <v>CRISTOVÃO PEREIRA DA SILVA NETO</v>
      </c>
      <c r="U3128" s="11" t="str">
        <f t="shared" si="243"/>
        <v>xxx.267.424-xx</v>
      </c>
      <c r="V3128" s="11" t="str">
        <f t="shared" si="244"/>
        <v>070.267.424-93</v>
      </c>
      <c r="W3128" s="13">
        <v>60000</v>
      </c>
      <c r="X3128" s="14" t="s">
        <v>206</v>
      </c>
      <c r="Y3128" s="10" t="s">
        <v>44</v>
      </c>
      <c r="Z3128" s="9" t="s">
        <v>44</v>
      </c>
      <c r="AA3128" s="9" t="s">
        <v>21360</v>
      </c>
      <c r="AB3128" s="9" t="s">
        <v>21361</v>
      </c>
      <c r="AC3128" s="9" t="s">
        <v>476</v>
      </c>
      <c r="AD3128" s="9" t="s">
        <v>55</v>
      </c>
      <c r="AE3128" s="9" t="s">
        <v>55</v>
      </c>
      <c r="AF3128" s="9" t="s">
        <v>70</v>
      </c>
      <c r="AG3128" s="9" t="s">
        <v>70</v>
      </c>
      <c r="AH3128" s="9" t="s">
        <v>70</v>
      </c>
      <c r="AI3128" s="9" t="s">
        <v>71</v>
      </c>
      <c r="AJ3128" s="9" t="s">
        <v>71</v>
      </c>
      <c r="AK3128" s="9" t="s">
        <v>71</v>
      </c>
      <c r="AL3128" s="18" t="s">
        <v>84</v>
      </c>
      <c r="AM3128" s="17" t="s">
        <v>84</v>
      </c>
    </row>
    <row r="3129" spans="1:39" ht="11.25" customHeight="1" x14ac:dyDescent="0.25">
      <c r="A3129" s="9" t="s">
        <v>21362</v>
      </c>
      <c r="B3129" s="9" t="s">
        <v>40</v>
      </c>
      <c r="C3129" s="9" t="s">
        <v>41</v>
      </c>
      <c r="D3129" s="9" t="s">
        <v>42</v>
      </c>
      <c r="E3129" s="9" t="s">
        <v>19612</v>
      </c>
      <c r="F3129" s="10" t="s">
        <v>19613</v>
      </c>
      <c r="G3129" s="10" t="s">
        <v>9159</v>
      </c>
      <c r="H3129" s="9" t="s">
        <v>1717</v>
      </c>
      <c r="I3129" s="9" t="s">
        <v>21363</v>
      </c>
      <c r="J3129" s="9" t="s">
        <v>21364</v>
      </c>
      <c r="K3129" s="9"/>
      <c r="L3129" s="10" t="s">
        <v>119</v>
      </c>
      <c r="M3129" s="11">
        <v>5419872404</v>
      </c>
      <c r="N3129" s="11" t="s">
        <v>21365</v>
      </c>
      <c r="O3129" s="11" t="str">
        <f t="shared" si="240"/>
        <v>xxx.198.724-xx</v>
      </c>
      <c r="P3129" s="10" t="s">
        <v>119</v>
      </c>
      <c r="Q3129" s="12"/>
      <c r="R3129" s="12"/>
      <c r="S3129" s="9" t="str">
        <f t="shared" si="241"/>
        <v>JAY FIGUEIREDO</v>
      </c>
      <c r="T3129" s="9" t="str">
        <f t="shared" si="242"/>
        <v>JAYNARA BARRETO FIGUEIREDO</v>
      </c>
      <c r="U3129" s="11" t="str">
        <f t="shared" si="243"/>
        <v>xxx.198.724-xx</v>
      </c>
      <c r="V3129" s="11" t="str">
        <f t="shared" si="244"/>
        <v>054.198.724-04</v>
      </c>
      <c r="W3129" s="13">
        <v>60000</v>
      </c>
      <c r="X3129" s="14" t="s">
        <v>19630</v>
      </c>
      <c r="Y3129" s="10" t="s">
        <v>44</v>
      </c>
      <c r="Z3129" s="9" t="s">
        <v>44</v>
      </c>
      <c r="AA3129" s="9" t="s">
        <v>21366</v>
      </c>
      <c r="AB3129" s="9" t="s">
        <v>21367</v>
      </c>
      <c r="AC3129" s="9" t="s">
        <v>82</v>
      </c>
      <c r="AD3129" s="9" t="s">
        <v>54</v>
      </c>
      <c r="AE3129" s="9" t="s">
        <v>54</v>
      </c>
      <c r="AF3129" s="9" t="s">
        <v>56</v>
      </c>
      <c r="AG3129" s="9" t="s">
        <v>56</v>
      </c>
      <c r="AH3129" s="9" t="s">
        <v>56</v>
      </c>
      <c r="AI3129" s="9" t="s">
        <v>188</v>
      </c>
      <c r="AJ3129" s="9" t="s">
        <v>188</v>
      </c>
      <c r="AK3129" s="9" t="s">
        <v>188</v>
      </c>
      <c r="AL3129" s="18" t="s">
        <v>84</v>
      </c>
      <c r="AM3129" s="17" t="s">
        <v>38154</v>
      </c>
    </row>
    <row r="3130" spans="1:39" ht="11.25" customHeight="1" x14ac:dyDescent="0.25">
      <c r="A3130" s="9" t="s">
        <v>21368</v>
      </c>
      <c r="B3130" s="9" t="s">
        <v>40</v>
      </c>
      <c r="C3130" s="9" t="s">
        <v>41</v>
      </c>
      <c r="D3130" s="9" t="s">
        <v>42</v>
      </c>
      <c r="E3130" s="9" t="s">
        <v>19612</v>
      </c>
      <c r="F3130" s="10" t="s">
        <v>19613</v>
      </c>
      <c r="G3130" s="10" t="s">
        <v>9159</v>
      </c>
      <c r="H3130" s="9" t="s">
        <v>1717</v>
      </c>
      <c r="I3130" s="9" t="s">
        <v>21369</v>
      </c>
      <c r="J3130" s="9" t="s">
        <v>21370</v>
      </c>
      <c r="K3130" s="9"/>
      <c r="L3130" s="10" t="s">
        <v>119</v>
      </c>
      <c r="M3130" s="11">
        <v>5699836497</v>
      </c>
      <c r="N3130" s="11" t="s">
        <v>21371</v>
      </c>
      <c r="O3130" s="11" t="str">
        <f t="shared" si="240"/>
        <v>xxx.998.364-xx</v>
      </c>
      <c r="P3130" s="10" t="s">
        <v>119</v>
      </c>
      <c r="Q3130" s="12"/>
      <c r="R3130" s="12"/>
      <c r="S3130" s="9" t="str">
        <f t="shared" si="241"/>
        <v>JOÂO EDUARDO</v>
      </c>
      <c r="T3130" s="9" t="str">
        <f t="shared" si="242"/>
        <v>JOÂO EDUARDO DA SILVA</v>
      </c>
      <c r="U3130" s="11" t="str">
        <f t="shared" si="243"/>
        <v>xxx.998.364-xx</v>
      </c>
      <c r="V3130" s="11" t="str">
        <f t="shared" si="244"/>
        <v>056.998.364-97</v>
      </c>
      <c r="W3130" s="13">
        <v>60000</v>
      </c>
      <c r="X3130" s="14" t="s">
        <v>537</v>
      </c>
      <c r="Y3130" s="10" t="s">
        <v>44</v>
      </c>
      <c r="Z3130" s="9" t="s">
        <v>44</v>
      </c>
      <c r="AA3130" s="9" t="s">
        <v>21372</v>
      </c>
      <c r="AB3130" s="9" t="s">
        <v>21373</v>
      </c>
      <c r="AC3130" s="9" t="s">
        <v>219</v>
      </c>
      <c r="AD3130" s="9" t="s">
        <v>54</v>
      </c>
      <c r="AE3130" s="9" t="s">
        <v>54</v>
      </c>
      <c r="AF3130" s="9" t="s">
        <v>70</v>
      </c>
      <c r="AG3130" s="9" t="s">
        <v>70</v>
      </c>
      <c r="AH3130" s="9" t="s">
        <v>70</v>
      </c>
      <c r="AI3130" s="9" t="s">
        <v>176</v>
      </c>
      <c r="AJ3130" s="9" t="s">
        <v>176</v>
      </c>
      <c r="AK3130" s="9" t="s">
        <v>176</v>
      </c>
      <c r="AL3130" s="18" t="s">
        <v>84</v>
      </c>
      <c r="AM3130" s="17" t="s">
        <v>38154</v>
      </c>
    </row>
    <row r="3131" spans="1:39" ht="11.25" customHeight="1" x14ac:dyDescent="0.25">
      <c r="A3131" s="9" t="s">
        <v>21374</v>
      </c>
      <c r="B3131" s="9" t="s">
        <v>40</v>
      </c>
      <c r="C3131" s="9" t="s">
        <v>41</v>
      </c>
      <c r="D3131" s="9" t="s">
        <v>42</v>
      </c>
      <c r="E3131" s="9" t="s">
        <v>19612</v>
      </c>
      <c r="F3131" s="10" t="s">
        <v>19613</v>
      </c>
      <c r="G3131" s="10" t="s">
        <v>9159</v>
      </c>
      <c r="H3131" s="9" t="s">
        <v>1717</v>
      </c>
      <c r="I3131" s="9" t="s">
        <v>21375</v>
      </c>
      <c r="J3131" s="9" t="s">
        <v>21376</v>
      </c>
      <c r="K3131" s="9"/>
      <c r="L3131" s="10" t="s">
        <v>119</v>
      </c>
      <c r="M3131" s="11">
        <v>71133474446</v>
      </c>
      <c r="N3131" s="11" t="s">
        <v>21377</v>
      </c>
      <c r="O3131" s="11" t="str">
        <f t="shared" si="240"/>
        <v>xxx.334.744-xx</v>
      </c>
      <c r="P3131" s="10" t="s">
        <v>119</v>
      </c>
      <c r="Q3131" s="12"/>
      <c r="R3131" s="12"/>
      <c r="S3131" s="9" t="str">
        <f t="shared" si="241"/>
        <v>MÁRCIO DOS TECLADOS</v>
      </c>
      <c r="T3131" s="9" t="str">
        <f t="shared" si="242"/>
        <v>MÁRCIO JOSÉ DA SILVA</v>
      </c>
      <c r="U3131" s="11" t="str">
        <f t="shared" si="243"/>
        <v>xxx.334.744-xx</v>
      </c>
      <c r="V3131" s="11" t="str">
        <f t="shared" si="244"/>
        <v>711.334.744-46</v>
      </c>
      <c r="W3131" s="13">
        <v>60000</v>
      </c>
      <c r="X3131" s="14" t="s">
        <v>64</v>
      </c>
      <c r="Y3131" s="10" t="s">
        <v>44</v>
      </c>
      <c r="Z3131" s="9" t="s">
        <v>44</v>
      </c>
      <c r="AA3131" s="9" t="s">
        <v>21378</v>
      </c>
      <c r="AB3131" s="9" t="s">
        <v>18580</v>
      </c>
      <c r="AC3131" s="9" t="s">
        <v>211</v>
      </c>
      <c r="AD3131" s="9" t="s">
        <v>106</v>
      </c>
      <c r="AE3131" s="9" t="s">
        <v>106</v>
      </c>
      <c r="AF3131" s="9" t="s">
        <v>1786</v>
      </c>
      <c r="AG3131" s="9" t="s">
        <v>1786</v>
      </c>
      <c r="AH3131" s="9" t="s">
        <v>1786</v>
      </c>
      <c r="AI3131" s="9" t="s">
        <v>107</v>
      </c>
      <c r="AJ3131" s="9" t="s">
        <v>107</v>
      </c>
      <c r="AK3131" s="9" t="s">
        <v>107</v>
      </c>
      <c r="AL3131" s="18" t="s">
        <v>84</v>
      </c>
      <c r="AM3131" s="17" t="s">
        <v>84</v>
      </c>
    </row>
    <row r="3132" spans="1:39" ht="11.25" customHeight="1" x14ac:dyDescent="0.25">
      <c r="A3132" s="9" t="s">
        <v>21379</v>
      </c>
      <c r="B3132" s="9" t="s">
        <v>40</v>
      </c>
      <c r="C3132" s="9" t="s">
        <v>41</v>
      </c>
      <c r="D3132" s="9" t="s">
        <v>42</v>
      </c>
      <c r="E3132" s="9" t="s">
        <v>19612</v>
      </c>
      <c r="F3132" s="10" t="s">
        <v>19613</v>
      </c>
      <c r="G3132" s="10" t="s">
        <v>9159</v>
      </c>
      <c r="H3132" s="9" t="s">
        <v>1717</v>
      </c>
      <c r="I3132" s="9" t="s">
        <v>21380</v>
      </c>
      <c r="J3132" s="9" t="s">
        <v>21381</v>
      </c>
      <c r="K3132" s="9"/>
      <c r="L3132" s="10" t="s">
        <v>119</v>
      </c>
      <c r="M3132" s="11">
        <v>8703005712</v>
      </c>
      <c r="N3132" s="11" t="s">
        <v>21382</v>
      </c>
      <c r="O3132" s="11" t="str">
        <f t="shared" si="240"/>
        <v>xxx.030.057-xx</v>
      </c>
      <c r="P3132" s="10" t="s">
        <v>119</v>
      </c>
      <c r="Q3132" s="12"/>
      <c r="R3132" s="12"/>
      <c r="S3132" s="9" t="str">
        <f t="shared" si="241"/>
        <v>NAILA</v>
      </c>
      <c r="T3132" s="9" t="str">
        <f t="shared" si="242"/>
        <v>NAILA HOJAIJ</v>
      </c>
      <c r="U3132" s="11" t="str">
        <f t="shared" si="243"/>
        <v>xxx.030.057-xx</v>
      </c>
      <c r="V3132" s="11" t="str">
        <f t="shared" si="244"/>
        <v>087.030.057-12</v>
      </c>
      <c r="W3132" s="13">
        <v>60000</v>
      </c>
      <c r="X3132" s="14" t="s">
        <v>64</v>
      </c>
      <c r="Y3132" s="10" t="s">
        <v>44</v>
      </c>
      <c r="Z3132" s="9" t="s">
        <v>44</v>
      </c>
      <c r="AA3132" s="9" t="s">
        <v>21383</v>
      </c>
      <c r="AB3132" s="9" t="s">
        <v>15747</v>
      </c>
      <c r="AC3132" s="9" t="s">
        <v>8539</v>
      </c>
      <c r="AD3132" s="9" t="s">
        <v>138</v>
      </c>
      <c r="AE3132" s="9" t="s">
        <v>138</v>
      </c>
      <c r="AF3132" s="9" t="s">
        <v>56</v>
      </c>
      <c r="AG3132" s="9" t="s">
        <v>56</v>
      </c>
      <c r="AH3132" s="9" t="s">
        <v>56</v>
      </c>
      <c r="AI3132" s="9" t="s">
        <v>188</v>
      </c>
      <c r="AJ3132" s="9" t="s">
        <v>188</v>
      </c>
      <c r="AK3132" s="9" t="s">
        <v>188</v>
      </c>
      <c r="AL3132" s="18" t="s">
        <v>84</v>
      </c>
      <c r="AM3132" s="17" t="s">
        <v>38154</v>
      </c>
    </row>
    <row r="3133" spans="1:39" ht="11.25" customHeight="1" x14ac:dyDescent="0.25">
      <c r="A3133" s="9" t="s">
        <v>21384</v>
      </c>
      <c r="B3133" s="9" t="s">
        <v>40</v>
      </c>
      <c r="C3133" s="9" t="s">
        <v>41</v>
      </c>
      <c r="D3133" s="9" t="s">
        <v>42</v>
      </c>
      <c r="E3133" s="9" t="s">
        <v>19612</v>
      </c>
      <c r="F3133" s="10" t="s">
        <v>19613</v>
      </c>
      <c r="G3133" s="10" t="s">
        <v>9159</v>
      </c>
      <c r="H3133" s="9" t="s">
        <v>1717</v>
      </c>
      <c r="I3133" s="9" t="s">
        <v>21385</v>
      </c>
      <c r="J3133" s="9" t="s">
        <v>119</v>
      </c>
      <c r="K3133" s="9"/>
      <c r="L3133" s="10" t="s">
        <v>119</v>
      </c>
      <c r="M3133" s="11">
        <v>3310880451</v>
      </c>
      <c r="N3133" s="11" t="s">
        <v>21386</v>
      </c>
      <c r="O3133" s="11" t="str">
        <f t="shared" si="240"/>
        <v>xxx.108.804-xx</v>
      </c>
      <c r="P3133" s="10" t="s">
        <v>119</v>
      </c>
      <c r="Q3133" s="12"/>
      <c r="R3133" s="12"/>
      <c r="S3133" s="9" t="str">
        <f t="shared" si="241"/>
        <v>FRANCINEUDO COELHO DE OLIVEIRA</v>
      </c>
      <c r="T3133" s="9" t="str">
        <f t="shared" si="242"/>
        <v>FRANCINEUDO COELHO DE OLIVEIRA</v>
      </c>
      <c r="U3133" s="11" t="str">
        <f t="shared" si="243"/>
        <v>xxx.108.804-xx</v>
      </c>
      <c r="V3133" s="11" t="str">
        <f t="shared" si="244"/>
        <v>033.108.804-51</v>
      </c>
      <c r="W3133" s="13">
        <v>60000</v>
      </c>
      <c r="X3133" s="14" t="s">
        <v>64</v>
      </c>
      <c r="Y3133" s="10" t="s">
        <v>44</v>
      </c>
      <c r="Z3133" s="9" t="s">
        <v>44</v>
      </c>
      <c r="AA3133" s="9" t="s">
        <v>21387</v>
      </c>
      <c r="AB3133" s="9" t="s">
        <v>21388</v>
      </c>
      <c r="AC3133" s="9" t="s">
        <v>5424</v>
      </c>
      <c r="AD3133" s="9" t="s">
        <v>106</v>
      </c>
      <c r="AE3133" s="9" t="s">
        <v>106</v>
      </c>
      <c r="AF3133" s="9" t="s">
        <v>56</v>
      </c>
      <c r="AG3133" s="9" t="s">
        <v>56</v>
      </c>
      <c r="AH3133" s="9" t="s">
        <v>56</v>
      </c>
      <c r="AI3133" s="9" t="s">
        <v>8769</v>
      </c>
      <c r="AJ3133" s="9" t="s">
        <v>8769</v>
      </c>
      <c r="AK3133" s="9" t="s">
        <v>8769</v>
      </c>
      <c r="AL3133" s="18" t="s">
        <v>84</v>
      </c>
      <c r="AM3133" s="17" t="s">
        <v>38154</v>
      </c>
    </row>
    <row r="3134" spans="1:39" ht="11.25" customHeight="1" x14ac:dyDescent="0.25">
      <c r="A3134" s="9" t="s">
        <v>21389</v>
      </c>
      <c r="B3134" s="9" t="s">
        <v>40</v>
      </c>
      <c r="C3134" s="9" t="s">
        <v>41</v>
      </c>
      <c r="D3134" s="9" t="s">
        <v>42</v>
      </c>
      <c r="E3134" s="9" t="s">
        <v>19612</v>
      </c>
      <c r="F3134" s="10" t="s">
        <v>19613</v>
      </c>
      <c r="G3134" s="10" t="s">
        <v>9159</v>
      </c>
      <c r="H3134" s="9" t="s">
        <v>8726</v>
      </c>
      <c r="I3134" s="9" t="s">
        <v>21390</v>
      </c>
      <c r="J3134" s="9" t="s">
        <v>21391</v>
      </c>
      <c r="K3134" s="9"/>
      <c r="L3134" s="10" t="s">
        <v>21392</v>
      </c>
      <c r="M3134" s="11">
        <v>12722391449</v>
      </c>
      <c r="N3134" s="11" t="s">
        <v>21393</v>
      </c>
      <c r="O3134" s="11" t="str">
        <f t="shared" si="240"/>
        <v>xxx.223.914-xx</v>
      </c>
      <c r="P3134" s="10" t="s">
        <v>21392</v>
      </c>
      <c r="Q3134" s="12">
        <v>73998726000139</v>
      </c>
      <c r="R3134" s="12" t="s">
        <v>21394</v>
      </c>
      <c r="S3134" s="9" t="str">
        <f t="shared" si="241"/>
        <v>BLOCO EU QUERO MAIS - CORAL CARNAVALESCO EU QUERO MAIS</v>
      </c>
      <c r="T3134" s="9" t="str">
        <f t="shared" si="242"/>
        <v>MARIA LEONE DE SOUZA CORREIA</v>
      </c>
      <c r="U3134" s="11" t="str">
        <f t="shared" si="243"/>
        <v>73.998.726/0001-39</v>
      </c>
      <c r="V3134" s="11" t="str">
        <f t="shared" si="244"/>
        <v>73.998.726/0001-39</v>
      </c>
      <c r="W3134" s="13">
        <v>60000</v>
      </c>
      <c r="X3134" s="14" t="s">
        <v>19617</v>
      </c>
      <c r="Y3134" s="10" t="s">
        <v>44</v>
      </c>
      <c r="Z3134" s="9" t="s">
        <v>44</v>
      </c>
      <c r="AA3134" s="9" t="s">
        <v>21395</v>
      </c>
      <c r="AB3134" s="9" t="s">
        <v>21396</v>
      </c>
      <c r="AC3134" s="9" t="s">
        <v>82</v>
      </c>
      <c r="AD3134" s="9" t="s">
        <v>54</v>
      </c>
      <c r="AE3134" s="9" t="s">
        <v>54</v>
      </c>
      <c r="AF3134" s="9" t="s">
        <v>56</v>
      </c>
      <c r="AG3134" s="9" t="s">
        <v>56</v>
      </c>
      <c r="AH3134" s="9" t="s">
        <v>56</v>
      </c>
      <c r="AI3134" s="9" t="s">
        <v>1030</v>
      </c>
      <c r="AJ3134" s="9" t="s">
        <v>1030</v>
      </c>
      <c r="AK3134" s="9" t="s">
        <v>1030</v>
      </c>
      <c r="AL3134" s="18" t="s">
        <v>84</v>
      </c>
      <c r="AM3134" s="17" t="s">
        <v>38154</v>
      </c>
    </row>
    <row r="3135" spans="1:39" ht="11.25" customHeight="1" x14ac:dyDescent="0.25">
      <c r="A3135" s="9" t="s">
        <v>21397</v>
      </c>
      <c r="B3135" s="9" t="s">
        <v>40</v>
      </c>
      <c r="C3135" s="9" t="s">
        <v>41</v>
      </c>
      <c r="D3135" s="9" t="s">
        <v>42</v>
      </c>
      <c r="E3135" s="9" t="s">
        <v>19612</v>
      </c>
      <c r="F3135" s="10" t="s">
        <v>19613</v>
      </c>
      <c r="G3135" s="10" t="s">
        <v>9159</v>
      </c>
      <c r="H3135" s="9" t="s">
        <v>8726</v>
      </c>
      <c r="I3135" s="9" t="s">
        <v>21398</v>
      </c>
      <c r="J3135" s="9" t="s">
        <v>119</v>
      </c>
      <c r="K3135" s="9"/>
      <c r="L3135" s="10" t="s">
        <v>21399</v>
      </c>
      <c r="M3135" s="11">
        <v>49191519420</v>
      </c>
      <c r="N3135" s="11" t="s">
        <v>21400</v>
      </c>
      <c r="O3135" s="11" t="str">
        <f t="shared" si="240"/>
        <v>xxx.915.194-xx</v>
      </c>
      <c r="P3135" s="10" t="s">
        <v>21399</v>
      </c>
      <c r="Q3135" s="12">
        <v>70233549000101</v>
      </c>
      <c r="R3135" s="12" t="s">
        <v>21401</v>
      </c>
      <c r="S3135" s="9" t="str">
        <f t="shared" si="241"/>
        <v>ESTIMA EVENTOS E PRODUCOES LTDA</v>
      </c>
      <c r="T3135" s="9" t="str">
        <f t="shared" si="242"/>
        <v>BARTOLOMEU GOMES</v>
      </c>
      <c r="U3135" s="11" t="str">
        <f t="shared" si="243"/>
        <v>70.233.549/0001-01</v>
      </c>
      <c r="V3135" s="11" t="str">
        <f t="shared" si="244"/>
        <v>70.233.549/0001-01</v>
      </c>
      <c r="W3135" s="13">
        <v>60000</v>
      </c>
      <c r="X3135" s="14" t="s">
        <v>64</v>
      </c>
      <c r="Y3135" s="10" t="s">
        <v>44</v>
      </c>
      <c r="Z3135" s="9" t="s">
        <v>44</v>
      </c>
      <c r="AA3135" s="9" t="s">
        <v>21402</v>
      </c>
      <c r="AB3135" s="9" t="s">
        <v>21403</v>
      </c>
      <c r="AC3135" s="9" t="s">
        <v>211</v>
      </c>
      <c r="AD3135" s="9" t="s">
        <v>106</v>
      </c>
      <c r="AE3135" s="9" t="s">
        <v>106</v>
      </c>
      <c r="AF3135" s="9" t="s">
        <v>70</v>
      </c>
      <c r="AG3135" s="9" t="s">
        <v>70</v>
      </c>
      <c r="AH3135" s="9" t="s">
        <v>70</v>
      </c>
      <c r="AI3135" s="9" t="s">
        <v>71</v>
      </c>
      <c r="AJ3135" s="9" t="s">
        <v>71</v>
      </c>
      <c r="AK3135" s="9" t="s">
        <v>71</v>
      </c>
      <c r="AL3135" s="18" t="s">
        <v>84</v>
      </c>
      <c r="AM3135" s="17" t="s">
        <v>38153</v>
      </c>
    </row>
    <row r="3136" spans="1:39" ht="11.25" customHeight="1" x14ac:dyDescent="0.25">
      <c r="A3136" s="9" t="s">
        <v>21404</v>
      </c>
      <c r="B3136" s="9" t="s">
        <v>40</v>
      </c>
      <c r="C3136" s="9" t="s">
        <v>41</v>
      </c>
      <c r="D3136" s="9" t="s">
        <v>42</v>
      </c>
      <c r="E3136" s="9" t="s">
        <v>19612</v>
      </c>
      <c r="F3136" s="10" t="s">
        <v>19613</v>
      </c>
      <c r="G3136" s="10" t="s">
        <v>9159</v>
      </c>
      <c r="H3136" s="9" t="s">
        <v>8726</v>
      </c>
      <c r="I3136" s="9" t="s">
        <v>21405</v>
      </c>
      <c r="J3136" s="9" t="s">
        <v>119</v>
      </c>
      <c r="K3136" s="9"/>
      <c r="L3136" s="10" t="s">
        <v>21406</v>
      </c>
      <c r="M3136" s="11">
        <v>214812537</v>
      </c>
      <c r="N3136" s="11" t="s">
        <v>21407</v>
      </c>
      <c r="O3136" s="11" t="str">
        <f t="shared" si="240"/>
        <v>xxx.148.125-xx</v>
      </c>
      <c r="P3136" s="10" t="s">
        <v>21406</v>
      </c>
      <c r="Q3136" s="12">
        <v>53797178000171</v>
      </c>
      <c r="R3136" s="12" t="s">
        <v>21408</v>
      </c>
      <c r="S3136" s="9" t="str">
        <f t="shared" si="241"/>
        <v>INSTITUTO QUINTAL PETROLINA</v>
      </c>
      <c r="T3136" s="9" t="str">
        <f t="shared" si="242"/>
        <v>JANAINA CASTRO DA SILVA LOPES</v>
      </c>
      <c r="U3136" s="11" t="str">
        <f t="shared" si="243"/>
        <v>53.797.178/0001-71</v>
      </c>
      <c r="V3136" s="11" t="str">
        <f t="shared" si="244"/>
        <v>53.797.178/0001-71</v>
      </c>
      <c r="W3136" s="13">
        <v>60000</v>
      </c>
      <c r="X3136" s="14" t="s">
        <v>721</v>
      </c>
      <c r="Y3136" s="10" t="s">
        <v>44</v>
      </c>
      <c r="Z3136" s="9" t="s">
        <v>44</v>
      </c>
      <c r="AA3136" s="9" t="s">
        <v>21409</v>
      </c>
      <c r="AB3136" s="9" t="s">
        <v>21410</v>
      </c>
      <c r="AC3136" s="9" t="s">
        <v>174</v>
      </c>
      <c r="AD3136" s="9" t="s">
        <v>106</v>
      </c>
      <c r="AE3136" s="9" t="s">
        <v>106</v>
      </c>
      <c r="AF3136" s="9" t="s">
        <v>56</v>
      </c>
      <c r="AG3136" s="9" t="s">
        <v>56</v>
      </c>
      <c r="AH3136" s="9" t="s">
        <v>56</v>
      </c>
      <c r="AI3136" s="9" t="s">
        <v>8769</v>
      </c>
      <c r="AJ3136" s="9" t="s">
        <v>8769</v>
      </c>
      <c r="AK3136" s="9" t="s">
        <v>8769</v>
      </c>
      <c r="AL3136" s="18" t="s">
        <v>72</v>
      </c>
      <c r="AM3136" s="17" t="s">
        <v>44</v>
      </c>
    </row>
    <row r="3137" spans="1:39" ht="11.25" customHeight="1" x14ac:dyDescent="0.25">
      <c r="A3137" s="9" t="s">
        <v>21411</v>
      </c>
      <c r="B3137" s="9" t="s">
        <v>40</v>
      </c>
      <c r="C3137" s="9" t="s">
        <v>41</v>
      </c>
      <c r="D3137" s="9" t="s">
        <v>42</v>
      </c>
      <c r="E3137" s="9" t="s">
        <v>19612</v>
      </c>
      <c r="F3137" s="10" t="s">
        <v>19613</v>
      </c>
      <c r="G3137" s="10" t="s">
        <v>9159</v>
      </c>
      <c r="H3137" s="9" t="s">
        <v>8726</v>
      </c>
      <c r="I3137" s="9" t="s">
        <v>21412</v>
      </c>
      <c r="J3137" s="9" t="s">
        <v>119</v>
      </c>
      <c r="K3137" s="9"/>
      <c r="L3137" s="10" t="s">
        <v>21413</v>
      </c>
      <c r="M3137" s="11">
        <v>9305796400</v>
      </c>
      <c r="N3137" s="11" t="s">
        <v>21414</v>
      </c>
      <c r="O3137" s="11" t="str">
        <f t="shared" si="240"/>
        <v>xxx.057.964-xx</v>
      </c>
      <c r="P3137" s="10" t="s">
        <v>21413</v>
      </c>
      <c r="Q3137" s="12">
        <v>50831201000109</v>
      </c>
      <c r="R3137" s="12" t="s">
        <v>21415</v>
      </c>
      <c r="S3137" s="9" t="str">
        <f t="shared" si="241"/>
        <v>MURICI FILMES LTDA</v>
      </c>
      <c r="T3137" s="9" t="str">
        <f t="shared" si="242"/>
        <v>MARIA LAURA VIEIRA CAVALCANTI VIANA</v>
      </c>
      <c r="U3137" s="11" t="str">
        <f t="shared" si="243"/>
        <v>50.831.201/0001-09</v>
      </c>
      <c r="V3137" s="11" t="str">
        <f t="shared" si="244"/>
        <v>50.831.201/0001-09</v>
      </c>
      <c r="W3137" s="13">
        <v>60000</v>
      </c>
      <c r="X3137" s="14" t="s">
        <v>206</v>
      </c>
      <c r="Y3137" s="10" t="s">
        <v>44</v>
      </c>
      <c r="Z3137" s="9" t="s">
        <v>44</v>
      </c>
      <c r="AA3137" s="9" t="s">
        <v>21416</v>
      </c>
      <c r="AB3137" s="9" t="s">
        <v>21417</v>
      </c>
      <c r="AC3137" s="9" t="s">
        <v>82</v>
      </c>
      <c r="AD3137" s="9" t="s">
        <v>54</v>
      </c>
      <c r="AE3137" s="9" t="s">
        <v>54</v>
      </c>
      <c r="AF3137" s="9" t="s">
        <v>56</v>
      </c>
      <c r="AG3137" s="9" t="s">
        <v>56</v>
      </c>
      <c r="AH3137" s="9" t="s">
        <v>56</v>
      </c>
      <c r="AI3137" s="9" t="s">
        <v>188</v>
      </c>
      <c r="AJ3137" s="9" t="s">
        <v>188</v>
      </c>
      <c r="AK3137" s="9" t="s">
        <v>188</v>
      </c>
      <c r="AL3137" s="18" t="s">
        <v>84</v>
      </c>
      <c r="AM3137" s="17" t="s">
        <v>38153</v>
      </c>
    </row>
    <row r="3138" spans="1:39" ht="11.25" customHeight="1" x14ac:dyDescent="0.25">
      <c r="A3138" s="9" t="s">
        <v>21418</v>
      </c>
      <c r="B3138" s="9" t="s">
        <v>40</v>
      </c>
      <c r="C3138" s="9" t="s">
        <v>41</v>
      </c>
      <c r="D3138" s="9" t="s">
        <v>42</v>
      </c>
      <c r="E3138" s="9" t="s">
        <v>19612</v>
      </c>
      <c r="F3138" s="10" t="s">
        <v>19613</v>
      </c>
      <c r="G3138" s="10" t="s">
        <v>9159</v>
      </c>
      <c r="H3138" s="9" t="s">
        <v>8726</v>
      </c>
      <c r="I3138" s="9" t="s">
        <v>21419</v>
      </c>
      <c r="J3138" s="9" t="s">
        <v>21420</v>
      </c>
      <c r="K3138" s="9"/>
      <c r="L3138" s="10" t="s">
        <v>21421</v>
      </c>
      <c r="M3138" s="11">
        <v>71321037414</v>
      </c>
      <c r="N3138" s="11" t="s">
        <v>21422</v>
      </c>
      <c r="O3138" s="11" t="str">
        <f t="shared" ref="O3138:O3201" si="245">"xxx."&amp;MID(M3138,LEN(M3138)-7,3)&amp;"."&amp;MID(M3138,LEN(M3138)-4,3)&amp;"-xx"</f>
        <v>xxx.210.374-xx</v>
      </c>
      <c r="P3138" s="10" t="s">
        <v>21421</v>
      </c>
      <c r="Q3138" s="12">
        <v>49586724000158</v>
      </c>
      <c r="R3138" s="12" t="s">
        <v>21423</v>
      </c>
      <c r="S3138" s="9" t="str">
        <f t="shared" ref="S3138:S3201" si="246">UPPER(IF(P3138&lt;&gt;"",P3138,IF(L3138&lt;&gt;"",L3138,IF(K3138&lt;&gt;"",K3138,IF(J3138&lt;&gt;"",J3138,I3138)))))</f>
        <v>TURI FILMES</v>
      </c>
      <c r="T3138" s="9" t="str">
        <f t="shared" ref="T3138:T3201" si="247">UPPER(I3138)</f>
        <v>MARIA LAURA DA SILVA CASTOR</v>
      </c>
      <c r="U3138" s="11" t="str">
        <f t="shared" ref="U3138:U3201" si="248">IF(R3138&lt;&gt;"",R3138,O3138)</f>
        <v>49.586.724/0001-58</v>
      </c>
      <c r="V3138" s="11" t="str">
        <f t="shared" ref="V3138:V3201" si="249">IF(R3138&lt;&gt;"",R3138,N3138)</f>
        <v>49.586.724/0001-58</v>
      </c>
      <c r="W3138" s="13">
        <v>60000</v>
      </c>
      <c r="X3138" s="14" t="s">
        <v>206</v>
      </c>
      <c r="Y3138" s="10" t="s">
        <v>44</v>
      </c>
      <c r="Z3138" s="9" t="s">
        <v>44</v>
      </c>
      <c r="AA3138" s="9" t="s">
        <v>21424</v>
      </c>
      <c r="AB3138" s="9" t="s">
        <v>21425</v>
      </c>
      <c r="AC3138" s="9" t="s">
        <v>211</v>
      </c>
      <c r="AD3138" s="9" t="s">
        <v>106</v>
      </c>
      <c r="AE3138" s="9" t="s">
        <v>106</v>
      </c>
      <c r="AF3138" s="9" t="s">
        <v>56</v>
      </c>
      <c r="AG3138" s="9" t="s">
        <v>56</v>
      </c>
      <c r="AH3138" s="9" t="s">
        <v>56</v>
      </c>
      <c r="AI3138" s="9" t="s">
        <v>200</v>
      </c>
      <c r="AJ3138" s="9" t="s">
        <v>200</v>
      </c>
      <c r="AK3138" s="9" t="s">
        <v>200</v>
      </c>
      <c r="AL3138" s="18" t="s">
        <v>84</v>
      </c>
      <c r="AM3138" s="17" t="s">
        <v>38153</v>
      </c>
    </row>
    <row r="3139" spans="1:39" ht="11.25" customHeight="1" x14ac:dyDescent="0.25">
      <c r="A3139" s="9" t="s">
        <v>21426</v>
      </c>
      <c r="B3139" s="9" t="s">
        <v>40</v>
      </c>
      <c r="C3139" s="9" t="s">
        <v>41</v>
      </c>
      <c r="D3139" s="9" t="s">
        <v>42</v>
      </c>
      <c r="E3139" s="9" t="s">
        <v>19612</v>
      </c>
      <c r="F3139" s="10" t="s">
        <v>19613</v>
      </c>
      <c r="G3139" s="10" t="s">
        <v>9159</v>
      </c>
      <c r="H3139" s="9" t="s">
        <v>8726</v>
      </c>
      <c r="I3139" s="9" t="s">
        <v>4381</v>
      </c>
      <c r="J3139" s="9" t="s">
        <v>119</v>
      </c>
      <c r="K3139" s="9"/>
      <c r="L3139" s="10" t="s">
        <v>21427</v>
      </c>
      <c r="M3139" s="11">
        <v>4741699447</v>
      </c>
      <c r="N3139" s="11" t="s">
        <v>4382</v>
      </c>
      <c r="O3139" s="11" t="str">
        <f t="shared" si="245"/>
        <v>xxx.416.994-xx</v>
      </c>
      <c r="P3139" s="10" t="s">
        <v>21427</v>
      </c>
      <c r="Q3139" s="12">
        <v>49276848000137</v>
      </c>
      <c r="R3139" s="12" t="s">
        <v>21428</v>
      </c>
      <c r="S3139" s="9" t="str">
        <f t="shared" si="246"/>
        <v>MR SPEED PRODUÇÕES</v>
      </c>
      <c r="T3139" s="9" t="str">
        <f t="shared" si="247"/>
        <v>ANTÔNIO DE PÁDUA PERAZZO FERREIRA</v>
      </c>
      <c r="U3139" s="11" t="str">
        <f t="shared" si="248"/>
        <v>49.276.848/0001-37</v>
      </c>
      <c r="V3139" s="11" t="str">
        <f t="shared" si="249"/>
        <v>49.276.848/0001-37</v>
      </c>
      <c r="W3139" s="13">
        <v>60000</v>
      </c>
      <c r="X3139" s="14" t="s">
        <v>182</v>
      </c>
      <c r="Y3139" s="10" t="s">
        <v>44</v>
      </c>
      <c r="Z3139" s="9" t="s">
        <v>44</v>
      </c>
      <c r="AA3139" s="9" t="s">
        <v>4385</v>
      </c>
      <c r="AB3139" s="9" t="s">
        <v>21429</v>
      </c>
      <c r="AC3139" s="9" t="s">
        <v>2275</v>
      </c>
      <c r="AD3139" s="9" t="s">
        <v>138</v>
      </c>
      <c r="AE3139" s="9" t="s">
        <v>138</v>
      </c>
      <c r="AF3139" s="9" t="s">
        <v>56</v>
      </c>
      <c r="AG3139" s="9" t="s">
        <v>56</v>
      </c>
      <c r="AH3139" s="9" t="s">
        <v>56</v>
      </c>
      <c r="AI3139" s="9" t="s">
        <v>8769</v>
      </c>
      <c r="AJ3139" s="9" t="s">
        <v>8769</v>
      </c>
      <c r="AK3139" s="9" t="s">
        <v>8769</v>
      </c>
      <c r="AL3139" s="18" t="s">
        <v>84</v>
      </c>
      <c r="AM3139" s="17" t="s">
        <v>38153</v>
      </c>
    </row>
    <row r="3140" spans="1:39" ht="11.25" customHeight="1" x14ac:dyDescent="0.25">
      <c r="A3140" s="9" t="s">
        <v>21430</v>
      </c>
      <c r="B3140" s="9" t="s">
        <v>40</v>
      </c>
      <c r="C3140" s="9" t="s">
        <v>41</v>
      </c>
      <c r="D3140" s="9" t="s">
        <v>42</v>
      </c>
      <c r="E3140" s="9" t="s">
        <v>19612</v>
      </c>
      <c r="F3140" s="10" t="s">
        <v>19613</v>
      </c>
      <c r="G3140" s="10" t="s">
        <v>9159</v>
      </c>
      <c r="H3140" s="9" t="s">
        <v>8726</v>
      </c>
      <c r="I3140" s="9" t="s">
        <v>21431</v>
      </c>
      <c r="J3140" s="9" t="s">
        <v>119</v>
      </c>
      <c r="K3140" s="9"/>
      <c r="L3140" s="10" t="s">
        <v>21432</v>
      </c>
      <c r="M3140" s="11">
        <v>2707700460</v>
      </c>
      <c r="N3140" s="11" t="s">
        <v>21433</v>
      </c>
      <c r="O3140" s="11" t="str">
        <f t="shared" si="245"/>
        <v>xxx.077.004-xx</v>
      </c>
      <c r="P3140" s="10" t="s">
        <v>21432</v>
      </c>
      <c r="Q3140" s="12">
        <v>47326585000106</v>
      </c>
      <c r="R3140" s="12" t="s">
        <v>21434</v>
      </c>
      <c r="S3140" s="9" t="str">
        <f t="shared" si="246"/>
        <v>INSTITUTO SOCIOAMBIENTAL DA SERRA GRANDE</v>
      </c>
      <c r="T3140" s="9" t="str">
        <f t="shared" si="247"/>
        <v>CREUZA GOMES FERRAZ</v>
      </c>
      <c r="U3140" s="11" t="str">
        <f t="shared" si="248"/>
        <v>47.326.585/0001-06</v>
      </c>
      <c r="V3140" s="11" t="str">
        <f t="shared" si="249"/>
        <v>47.326.585/0001-06</v>
      </c>
      <c r="W3140" s="13">
        <v>60000</v>
      </c>
      <c r="X3140" s="14" t="s">
        <v>206</v>
      </c>
      <c r="Y3140" s="10" t="s">
        <v>44</v>
      </c>
      <c r="Z3140" s="9" t="s">
        <v>44</v>
      </c>
      <c r="AA3140" s="9" t="s">
        <v>21435</v>
      </c>
      <c r="AB3140" s="9" t="s">
        <v>21436</v>
      </c>
      <c r="AC3140" s="9" t="s">
        <v>2951</v>
      </c>
      <c r="AD3140" s="9" t="s">
        <v>106</v>
      </c>
      <c r="AE3140" s="9" t="s">
        <v>106</v>
      </c>
      <c r="AF3140" s="9" t="s">
        <v>56</v>
      </c>
      <c r="AG3140" s="9" t="s">
        <v>56</v>
      </c>
      <c r="AH3140" s="9" t="s">
        <v>56</v>
      </c>
      <c r="AI3140" s="9" t="s">
        <v>107</v>
      </c>
      <c r="AJ3140" s="9" t="s">
        <v>107</v>
      </c>
      <c r="AK3140" s="9" t="s">
        <v>107</v>
      </c>
      <c r="AL3140" s="18" t="s">
        <v>84</v>
      </c>
      <c r="AM3140" s="17" t="s">
        <v>38153</v>
      </c>
    </row>
    <row r="3141" spans="1:39" ht="11.25" customHeight="1" x14ac:dyDescent="0.25">
      <c r="A3141" s="9" t="s">
        <v>21437</v>
      </c>
      <c r="B3141" s="9" t="s">
        <v>40</v>
      </c>
      <c r="C3141" s="9" t="s">
        <v>41</v>
      </c>
      <c r="D3141" s="9" t="s">
        <v>42</v>
      </c>
      <c r="E3141" s="9" t="s">
        <v>19612</v>
      </c>
      <c r="F3141" s="10" t="s">
        <v>19613</v>
      </c>
      <c r="G3141" s="10" t="s">
        <v>9159</v>
      </c>
      <c r="H3141" s="9" t="s">
        <v>8726</v>
      </c>
      <c r="I3141" s="9" t="s">
        <v>21438</v>
      </c>
      <c r="J3141" s="9" t="s">
        <v>21439</v>
      </c>
      <c r="K3141" s="9"/>
      <c r="L3141" s="10" t="s">
        <v>21440</v>
      </c>
      <c r="M3141" s="11">
        <v>2591845433</v>
      </c>
      <c r="N3141" s="11" t="s">
        <v>21441</v>
      </c>
      <c r="O3141" s="11" t="str">
        <f t="shared" si="245"/>
        <v>xxx.918.454-xx</v>
      </c>
      <c r="P3141" s="10" t="s">
        <v>21440</v>
      </c>
      <c r="Q3141" s="12">
        <v>45156886000103</v>
      </c>
      <c r="R3141" s="12" t="s">
        <v>21442</v>
      </c>
      <c r="S3141" s="9" t="str">
        <f t="shared" si="246"/>
        <v>TARRAFA PRODUTORA E DISTRIBUIDORA LTDA</v>
      </c>
      <c r="T3141" s="9" t="str">
        <f t="shared" si="247"/>
        <v>ANA PAULA DOS SANTOS ANDRADE</v>
      </c>
      <c r="U3141" s="11" t="str">
        <f t="shared" si="248"/>
        <v>45.156.886/0001-03</v>
      </c>
      <c r="V3141" s="11" t="str">
        <f t="shared" si="249"/>
        <v>45.156.886/0001-03</v>
      </c>
      <c r="W3141" s="13">
        <v>60000</v>
      </c>
      <c r="X3141" s="14" t="s">
        <v>206</v>
      </c>
      <c r="Y3141" s="10" t="s">
        <v>44</v>
      </c>
      <c r="Z3141" s="9" t="s">
        <v>44</v>
      </c>
      <c r="AA3141" s="9" t="s">
        <v>21443</v>
      </c>
      <c r="AB3141" s="9" t="s">
        <v>21444</v>
      </c>
      <c r="AC3141" s="9" t="s">
        <v>82</v>
      </c>
      <c r="AD3141" s="9" t="s">
        <v>54</v>
      </c>
      <c r="AE3141" s="9" t="s">
        <v>54</v>
      </c>
      <c r="AF3141" s="9" t="s">
        <v>70</v>
      </c>
      <c r="AG3141" s="9" t="s">
        <v>70</v>
      </c>
      <c r="AH3141" s="9" t="s">
        <v>70</v>
      </c>
      <c r="AI3141" s="9" t="s">
        <v>188</v>
      </c>
      <c r="AJ3141" s="9" t="s">
        <v>188</v>
      </c>
      <c r="AK3141" s="9" t="s">
        <v>188</v>
      </c>
      <c r="AL3141" s="18" t="s">
        <v>84</v>
      </c>
      <c r="AM3141" s="17" t="s">
        <v>38153</v>
      </c>
    </row>
    <row r="3142" spans="1:39" ht="11.25" customHeight="1" x14ac:dyDescent="0.25">
      <c r="A3142" s="9" t="s">
        <v>21445</v>
      </c>
      <c r="B3142" s="9" t="s">
        <v>40</v>
      </c>
      <c r="C3142" s="9" t="s">
        <v>41</v>
      </c>
      <c r="D3142" s="9" t="s">
        <v>42</v>
      </c>
      <c r="E3142" s="9" t="s">
        <v>19612</v>
      </c>
      <c r="F3142" s="10" t="s">
        <v>19613</v>
      </c>
      <c r="G3142" s="10" t="s">
        <v>9159</v>
      </c>
      <c r="H3142" s="9" t="s">
        <v>8726</v>
      </c>
      <c r="I3142" s="9" t="s">
        <v>21446</v>
      </c>
      <c r="J3142" s="9" t="s">
        <v>21447</v>
      </c>
      <c r="K3142" s="9"/>
      <c r="L3142" s="10" t="s">
        <v>21448</v>
      </c>
      <c r="M3142" s="11">
        <v>24328847449</v>
      </c>
      <c r="N3142" s="11" t="s">
        <v>21449</v>
      </c>
      <c r="O3142" s="11" t="str">
        <f t="shared" si="245"/>
        <v>xxx.288.474-xx</v>
      </c>
      <c r="P3142" s="10" t="s">
        <v>21448</v>
      </c>
      <c r="Q3142" s="12">
        <v>43799777000170</v>
      </c>
      <c r="R3142" s="12" t="s">
        <v>21450</v>
      </c>
      <c r="S3142" s="9" t="str">
        <f t="shared" si="246"/>
        <v>ESPAÇO CULTURAL GRUPO ARIANO SUASSUNA</v>
      </c>
      <c r="T3142" s="9" t="str">
        <f t="shared" si="247"/>
        <v>ALBANITA RAMOS DE ALMEIDA</v>
      </c>
      <c r="U3142" s="11" t="str">
        <f t="shared" si="248"/>
        <v>43.799.777/0001-70</v>
      </c>
      <c r="V3142" s="11" t="str">
        <f t="shared" si="249"/>
        <v>43.799.777/0001-70</v>
      </c>
      <c r="W3142" s="13">
        <v>60000</v>
      </c>
      <c r="X3142" s="14" t="s">
        <v>19625</v>
      </c>
      <c r="Y3142" s="10" t="s">
        <v>44</v>
      </c>
      <c r="Z3142" s="9" t="s">
        <v>44</v>
      </c>
      <c r="AA3142" s="9" t="s">
        <v>21451</v>
      </c>
      <c r="AB3142" s="9" t="s">
        <v>21452</v>
      </c>
      <c r="AC3142" s="9" t="s">
        <v>650</v>
      </c>
      <c r="AD3142" s="9" t="s">
        <v>54</v>
      </c>
      <c r="AE3142" s="9" t="s">
        <v>54</v>
      </c>
      <c r="AF3142" s="9" t="s">
        <v>70</v>
      </c>
      <c r="AG3142" s="9" t="s">
        <v>70</v>
      </c>
      <c r="AH3142" s="9" t="s">
        <v>70</v>
      </c>
      <c r="AI3142" s="9" t="s">
        <v>1030</v>
      </c>
      <c r="AJ3142" s="9" t="s">
        <v>1030</v>
      </c>
      <c r="AK3142" s="9" t="s">
        <v>1030</v>
      </c>
      <c r="AL3142" s="18" t="s">
        <v>84</v>
      </c>
      <c r="AM3142" s="17" t="s">
        <v>38153</v>
      </c>
    </row>
    <row r="3143" spans="1:39" ht="11.25" customHeight="1" x14ac:dyDescent="0.25">
      <c r="A3143" s="9" t="s">
        <v>21453</v>
      </c>
      <c r="B3143" s="9" t="s">
        <v>40</v>
      </c>
      <c r="C3143" s="9" t="s">
        <v>41</v>
      </c>
      <c r="D3143" s="9" t="s">
        <v>42</v>
      </c>
      <c r="E3143" s="9" t="s">
        <v>19612</v>
      </c>
      <c r="F3143" s="10" t="s">
        <v>19613</v>
      </c>
      <c r="G3143" s="10" t="s">
        <v>9159</v>
      </c>
      <c r="H3143" s="9" t="s">
        <v>8726</v>
      </c>
      <c r="I3143" s="9" t="s">
        <v>21454</v>
      </c>
      <c r="J3143" s="9" t="s">
        <v>119</v>
      </c>
      <c r="K3143" s="9"/>
      <c r="L3143" s="10" t="s">
        <v>21455</v>
      </c>
      <c r="M3143" s="11">
        <v>6467894499</v>
      </c>
      <c r="N3143" s="11" t="s">
        <v>21456</v>
      </c>
      <c r="O3143" s="11" t="str">
        <f t="shared" si="245"/>
        <v>xxx.678.944-xx</v>
      </c>
      <c r="P3143" s="10" t="s">
        <v>21455</v>
      </c>
      <c r="Q3143" s="12">
        <v>43014837000100</v>
      </c>
      <c r="R3143" s="12" t="s">
        <v>21457</v>
      </c>
      <c r="S3143" s="9" t="str">
        <f t="shared" si="246"/>
        <v>SÓTCHAU PRODUÇÕES ARTÍSTICAS</v>
      </c>
      <c r="T3143" s="9" t="str">
        <f t="shared" si="247"/>
        <v>GABRIEL DE LISBOA</v>
      </c>
      <c r="U3143" s="11" t="str">
        <f t="shared" si="248"/>
        <v>43.014.837/0001-00</v>
      </c>
      <c r="V3143" s="11" t="str">
        <f t="shared" si="249"/>
        <v>43.014.837/0001-00</v>
      </c>
      <c r="W3143" s="13">
        <v>60000</v>
      </c>
      <c r="X3143" s="14" t="s">
        <v>701</v>
      </c>
      <c r="Y3143" s="10" t="s">
        <v>44</v>
      </c>
      <c r="Z3143" s="9" t="s">
        <v>44</v>
      </c>
      <c r="AA3143" s="9" t="s">
        <v>21458</v>
      </c>
      <c r="AB3143" s="9" t="s">
        <v>21459</v>
      </c>
      <c r="AC3143" s="9" t="s">
        <v>211</v>
      </c>
      <c r="AD3143" s="9" t="s">
        <v>106</v>
      </c>
      <c r="AE3143" s="9" t="s">
        <v>106</v>
      </c>
      <c r="AF3143" s="9" t="s">
        <v>70</v>
      </c>
      <c r="AG3143" s="9" t="s">
        <v>70</v>
      </c>
      <c r="AH3143" s="9" t="s">
        <v>70</v>
      </c>
      <c r="AI3143" s="9" t="s">
        <v>71</v>
      </c>
      <c r="AJ3143" s="9" t="s">
        <v>71</v>
      </c>
      <c r="AK3143" s="9" t="s">
        <v>71</v>
      </c>
      <c r="AL3143" s="18" t="s">
        <v>84</v>
      </c>
      <c r="AM3143" s="17" t="s">
        <v>38153</v>
      </c>
    </row>
    <row r="3144" spans="1:39" ht="11.25" customHeight="1" x14ac:dyDescent="0.25">
      <c r="A3144" s="9" t="s">
        <v>21460</v>
      </c>
      <c r="B3144" s="9" t="s">
        <v>40</v>
      </c>
      <c r="C3144" s="9" t="s">
        <v>41</v>
      </c>
      <c r="D3144" s="9" t="s">
        <v>42</v>
      </c>
      <c r="E3144" s="9" t="s">
        <v>19612</v>
      </c>
      <c r="F3144" s="10" t="s">
        <v>19613</v>
      </c>
      <c r="G3144" s="10" t="s">
        <v>9159</v>
      </c>
      <c r="H3144" s="9" t="s">
        <v>8726</v>
      </c>
      <c r="I3144" s="9" t="s">
        <v>21461</v>
      </c>
      <c r="J3144" s="9" t="s">
        <v>21462</v>
      </c>
      <c r="K3144" s="9"/>
      <c r="L3144" s="10" t="s">
        <v>21463</v>
      </c>
      <c r="M3144" s="11">
        <v>9849745479</v>
      </c>
      <c r="N3144" s="11" t="s">
        <v>21464</v>
      </c>
      <c r="O3144" s="11" t="str">
        <f t="shared" si="245"/>
        <v>xxx.497.454-xx</v>
      </c>
      <c r="P3144" s="10" t="s">
        <v>21463</v>
      </c>
      <c r="Q3144" s="12">
        <v>40569197000107</v>
      </c>
      <c r="R3144" s="12" t="s">
        <v>21465</v>
      </c>
      <c r="S3144" s="9" t="str">
        <f t="shared" si="246"/>
        <v>CAROÁ PRODUÇÕES</v>
      </c>
      <c r="T3144" s="9" t="str">
        <f t="shared" si="247"/>
        <v>WYVYS GERALDO REIS DIAS MIRANDA</v>
      </c>
      <c r="U3144" s="11" t="str">
        <f t="shared" si="248"/>
        <v>40.569.197/0001-07</v>
      </c>
      <c r="V3144" s="11" t="str">
        <f t="shared" si="249"/>
        <v>40.569.197/0001-07</v>
      </c>
      <c r="W3144" s="13">
        <v>60000</v>
      </c>
      <c r="X3144" s="14" t="s">
        <v>206</v>
      </c>
      <c r="Y3144" s="10" t="s">
        <v>44</v>
      </c>
      <c r="Z3144" s="9" t="s">
        <v>44</v>
      </c>
      <c r="AA3144" s="9" t="s">
        <v>21466</v>
      </c>
      <c r="AB3144" s="9" t="s">
        <v>21467</v>
      </c>
      <c r="AC3144" s="9" t="s">
        <v>174</v>
      </c>
      <c r="AD3144" s="9" t="s">
        <v>106</v>
      </c>
      <c r="AE3144" s="9" t="s">
        <v>106</v>
      </c>
      <c r="AF3144" s="9" t="s">
        <v>56</v>
      </c>
      <c r="AG3144" s="9" t="s">
        <v>56</v>
      </c>
      <c r="AH3144" s="9" t="s">
        <v>56</v>
      </c>
      <c r="AI3144" s="9" t="s">
        <v>8769</v>
      </c>
      <c r="AJ3144" s="9" t="s">
        <v>8769</v>
      </c>
      <c r="AK3144" s="9" t="s">
        <v>8769</v>
      </c>
      <c r="AL3144" s="18" t="s">
        <v>58</v>
      </c>
      <c r="AM3144" s="17" t="s">
        <v>44</v>
      </c>
    </row>
    <row r="3145" spans="1:39" ht="11.25" customHeight="1" x14ac:dyDescent="0.25">
      <c r="A3145" s="9" t="s">
        <v>21468</v>
      </c>
      <c r="B3145" s="9" t="s">
        <v>40</v>
      </c>
      <c r="C3145" s="9" t="s">
        <v>41</v>
      </c>
      <c r="D3145" s="9" t="s">
        <v>42</v>
      </c>
      <c r="E3145" s="9" t="s">
        <v>19612</v>
      </c>
      <c r="F3145" s="10" t="s">
        <v>19613</v>
      </c>
      <c r="G3145" s="10" t="s">
        <v>9159</v>
      </c>
      <c r="H3145" s="9" t="s">
        <v>8726</v>
      </c>
      <c r="I3145" s="9" t="s">
        <v>21461</v>
      </c>
      <c r="J3145" s="9" t="s">
        <v>21462</v>
      </c>
      <c r="K3145" s="9"/>
      <c r="L3145" s="10" t="s">
        <v>21463</v>
      </c>
      <c r="M3145" s="11">
        <v>9849745479</v>
      </c>
      <c r="N3145" s="11" t="s">
        <v>21464</v>
      </c>
      <c r="O3145" s="11" t="str">
        <f t="shared" si="245"/>
        <v>xxx.497.454-xx</v>
      </c>
      <c r="P3145" s="10" t="s">
        <v>21463</v>
      </c>
      <c r="Q3145" s="12">
        <v>40569197000107</v>
      </c>
      <c r="R3145" s="12" t="s">
        <v>21465</v>
      </c>
      <c r="S3145" s="9" t="str">
        <f t="shared" si="246"/>
        <v>CAROÁ PRODUÇÕES</v>
      </c>
      <c r="T3145" s="9" t="str">
        <f t="shared" si="247"/>
        <v>WYVYS GERALDO REIS DIAS MIRANDA</v>
      </c>
      <c r="U3145" s="11" t="str">
        <f t="shared" si="248"/>
        <v>40.569.197/0001-07</v>
      </c>
      <c r="V3145" s="11" t="str">
        <f t="shared" si="249"/>
        <v>40.569.197/0001-07</v>
      </c>
      <c r="W3145" s="13">
        <v>60000</v>
      </c>
      <c r="X3145" s="14" t="s">
        <v>206</v>
      </c>
      <c r="Y3145" s="10" t="s">
        <v>44</v>
      </c>
      <c r="Z3145" s="9" t="s">
        <v>44</v>
      </c>
      <c r="AA3145" s="9" t="s">
        <v>21466</v>
      </c>
      <c r="AB3145" s="9" t="s">
        <v>21467</v>
      </c>
      <c r="AC3145" s="9" t="s">
        <v>174</v>
      </c>
      <c r="AD3145" s="9" t="s">
        <v>106</v>
      </c>
      <c r="AE3145" s="9" t="s">
        <v>106</v>
      </c>
      <c r="AF3145" s="9" t="s">
        <v>56</v>
      </c>
      <c r="AG3145" s="9" t="s">
        <v>56</v>
      </c>
      <c r="AH3145" s="9" t="s">
        <v>56</v>
      </c>
      <c r="AI3145" s="9" t="s">
        <v>8769</v>
      </c>
      <c r="AJ3145" s="9" t="s">
        <v>8769</v>
      </c>
      <c r="AK3145" s="9" t="s">
        <v>8769</v>
      </c>
      <c r="AL3145" s="18" t="s">
        <v>84</v>
      </c>
      <c r="AM3145" s="17" t="s">
        <v>38153</v>
      </c>
    </row>
    <row r="3146" spans="1:39" ht="11.25" customHeight="1" x14ac:dyDescent="0.25">
      <c r="A3146" s="9" t="s">
        <v>21469</v>
      </c>
      <c r="B3146" s="9" t="s">
        <v>40</v>
      </c>
      <c r="C3146" s="9" t="s">
        <v>41</v>
      </c>
      <c r="D3146" s="9" t="s">
        <v>42</v>
      </c>
      <c r="E3146" s="9" t="s">
        <v>19612</v>
      </c>
      <c r="F3146" s="10" t="s">
        <v>19613</v>
      </c>
      <c r="G3146" s="10" t="s">
        <v>9159</v>
      </c>
      <c r="H3146" s="9" t="s">
        <v>8726</v>
      </c>
      <c r="I3146" s="9" t="s">
        <v>21470</v>
      </c>
      <c r="J3146" s="9" t="s">
        <v>21471</v>
      </c>
      <c r="K3146" s="9"/>
      <c r="L3146" s="10" t="s">
        <v>21472</v>
      </c>
      <c r="M3146" s="11">
        <v>69248630430</v>
      </c>
      <c r="N3146" s="11" t="s">
        <v>21473</v>
      </c>
      <c r="O3146" s="11" t="str">
        <f t="shared" si="245"/>
        <v>xxx.486.304-xx</v>
      </c>
      <c r="P3146" s="10" t="s">
        <v>21472</v>
      </c>
      <c r="Q3146" s="12">
        <v>40124905000198</v>
      </c>
      <c r="R3146" s="12" t="s">
        <v>21474</v>
      </c>
      <c r="S3146" s="9" t="str">
        <f t="shared" si="246"/>
        <v>NMD PRODUTORA MULTICULTURAL LTDA</v>
      </c>
      <c r="T3146" s="9" t="str">
        <f t="shared" si="247"/>
        <v>ELIONEIDE MERY DUARTE DE SOUZA</v>
      </c>
      <c r="U3146" s="11" t="str">
        <f t="shared" si="248"/>
        <v>40.124.905/0001-98</v>
      </c>
      <c r="V3146" s="11" t="str">
        <f t="shared" si="249"/>
        <v>40.124.905/0001-98</v>
      </c>
      <c r="W3146" s="13">
        <v>60000</v>
      </c>
      <c r="X3146" s="14" t="s">
        <v>206</v>
      </c>
      <c r="Y3146" s="10" t="s">
        <v>44</v>
      </c>
      <c r="Z3146" s="9" t="s">
        <v>44</v>
      </c>
      <c r="AA3146" s="9" t="s">
        <v>21475</v>
      </c>
      <c r="AB3146" s="9" t="s">
        <v>21476</v>
      </c>
      <c r="AC3146" s="9" t="s">
        <v>82</v>
      </c>
      <c r="AD3146" s="9" t="s">
        <v>54</v>
      </c>
      <c r="AE3146" s="9" t="s">
        <v>54</v>
      </c>
      <c r="AF3146" s="9" t="s">
        <v>56</v>
      </c>
      <c r="AG3146" s="9" t="s">
        <v>56</v>
      </c>
      <c r="AH3146" s="9" t="s">
        <v>56</v>
      </c>
      <c r="AI3146" s="9" t="s">
        <v>188</v>
      </c>
      <c r="AJ3146" s="9" t="s">
        <v>188</v>
      </c>
      <c r="AK3146" s="9" t="s">
        <v>188</v>
      </c>
      <c r="AL3146" s="18" t="s">
        <v>84</v>
      </c>
      <c r="AM3146" s="17" t="s">
        <v>38153</v>
      </c>
    </row>
    <row r="3147" spans="1:39" ht="11.25" customHeight="1" x14ac:dyDescent="0.25">
      <c r="A3147" s="9" t="s">
        <v>21477</v>
      </c>
      <c r="B3147" s="9" t="s">
        <v>40</v>
      </c>
      <c r="C3147" s="9" t="s">
        <v>41</v>
      </c>
      <c r="D3147" s="9" t="s">
        <v>42</v>
      </c>
      <c r="E3147" s="9" t="s">
        <v>19612</v>
      </c>
      <c r="F3147" s="10" t="s">
        <v>19613</v>
      </c>
      <c r="G3147" s="10" t="s">
        <v>9159</v>
      </c>
      <c r="H3147" s="9" t="s">
        <v>8726</v>
      </c>
      <c r="I3147" s="9" t="s">
        <v>21478</v>
      </c>
      <c r="J3147" s="9" t="s">
        <v>119</v>
      </c>
      <c r="K3147" s="9"/>
      <c r="L3147" s="10" t="s">
        <v>21479</v>
      </c>
      <c r="M3147" s="11">
        <v>66002257420</v>
      </c>
      <c r="N3147" s="11" t="s">
        <v>21480</v>
      </c>
      <c r="O3147" s="11" t="str">
        <f t="shared" si="245"/>
        <v>xxx.022.574-xx</v>
      </c>
      <c r="P3147" s="10" t="s">
        <v>21479</v>
      </c>
      <c r="Q3147" s="12">
        <v>40099911000132</v>
      </c>
      <c r="R3147" s="12" t="s">
        <v>21481</v>
      </c>
      <c r="S3147" s="9" t="str">
        <f t="shared" si="246"/>
        <v>AGROECOLOJA</v>
      </c>
      <c r="T3147" s="9" t="str">
        <f t="shared" si="247"/>
        <v>MARIA CRISTINA AURELIANO DE MELO RAMOS</v>
      </c>
      <c r="U3147" s="11" t="str">
        <f t="shared" si="248"/>
        <v>40.099.911/0001-32</v>
      </c>
      <c r="V3147" s="11" t="str">
        <f t="shared" si="249"/>
        <v>40.099.911/0001-32</v>
      </c>
      <c r="W3147" s="13">
        <v>60000</v>
      </c>
      <c r="X3147" s="14" t="s">
        <v>721</v>
      </c>
      <c r="Y3147" s="10" t="s">
        <v>44</v>
      </c>
      <c r="Z3147" s="9" t="s">
        <v>44</v>
      </c>
      <c r="AA3147" s="9" t="s">
        <v>21482</v>
      </c>
      <c r="AB3147" s="9" t="s">
        <v>21483</v>
      </c>
      <c r="AC3147" s="9" t="s">
        <v>82</v>
      </c>
      <c r="AD3147" s="9" t="s">
        <v>54</v>
      </c>
      <c r="AE3147" s="9" t="s">
        <v>54</v>
      </c>
      <c r="AF3147" s="9" t="s">
        <v>56</v>
      </c>
      <c r="AG3147" s="9" t="s">
        <v>56</v>
      </c>
      <c r="AH3147" s="9" t="s">
        <v>56</v>
      </c>
      <c r="AI3147" s="9" t="s">
        <v>8769</v>
      </c>
      <c r="AJ3147" s="9" t="s">
        <v>8769</v>
      </c>
      <c r="AK3147" s="9" t="s">
        <v>8769</v>
      </c>
      <c r="AL3147" s="18" t="s">
        <v>72</v>
      </c>
      <c r="AM3147" s="17" t="s">
        <v>44</v>
      </c>
    </row>
    <row r="3148" spans="1:39" ht="11.25" customHeight="1" x14ac:dyDescent="0.25">
      <c r="A3148" s="9" t="s">
        <v>21484</v>
      </c>
      <c r="B3148" s="9" t="s">
        <v>40</v>
      </c>
      <c r="C3148" s="9" t="s">
        <v>41</v>
      </c>
      <c r="D3148" s="9" t="s">
        <v>42</v>
      </c>
      <c r="E3148" s="9" t="s">
        <v>19612</v>
      </c>
      <c r="F3148" s="10" t="s">
        <v>19613</v>
      </c>
      <c r="G3148" s="10" t="s">
        <v>9159</v>
      </c>
      <c r="H3148" s="9" t="s">
        <v>8726</v>
      </c>
      <c r="I3148" s="9" t="s">
        <v>21101</v>
      </c>
      <c r="J3148" s="9" t="s">
        <v>119</v>
      </c>
      <c r="K3148" s="9"/>
      <c r="L3148" s="10" t="s">
        <v>21485</v>
      </c>
      <c r="M3148" s="11">
        <v>6045371402</v>
      </c>
      <c r="N3148" s="11" t="s">
        <v>21102</v>
      </c>
      <c r="O3148" s="11" t="str">
        <f t="shared" si="245"/>
        <v>xxx.453.714-xx</v>
      </c>
      <c r="P3148" s="10" t="s">
        <v>21485</v>
      </c>
      <c r="Q3148" s="12">
        <v>39815617000109</v>
      </c>
      <c r="R3148" s="12" t="s">
        <v>21486</v>
      </c>
      <c r="S3148" s="9" t="str">
        <f t="shared" si="246"/>
        <v>AURORA ARTÍSTICA</v>
      </c>
      <c r="T3148" s="9" t="str">
        <f t="shared" si="247"/>
        <v>DEBORAH DE ALBUQUERQUE MARTINS</v>
      </c>
      <c r="U3148" s="11" t="str">
        <f t="shared" si="248"/>
        <v>39.815.617/0001-09</v>
      </c>
      <c r="V3148" s="11" t="str">
        <f t="shared" si="249"/>
        <v>39.815.617/0001-09</v>
      </c>
      <c r="W3148" s="13">
        <v>60000</v>
      </c>
      <c r="X3148" s="14" t="s">
        <v>64</v>
      </c>
      <c r="Y3148" s="10" t="s">
        <v>44</v>
      </c>
      <c r="Z3148" s="9" t="s">
        <v>44</v>
      </c>
      <c r="AA3148" s="9" t="s">
        <v>21103</v>
      </c>
      <c r="AB3148" s="9" t="s">
        <v>21104</v>
      </c>
      <c r="AC3148" s="9" t="s">
        <v>82</v>
      </c>
      <c r="AD3148" s="9" t="s">
        <v>54</v>
      </c>
      <c r="AE3148" s="9" t="s">
        <v>54</v>
      </c>
      <c r="AF3148" s="9" t="s">
        <v>56</v>
      </c>
      <c r="AG3148" s="9" t="s">
        <v>56</v>
      </c>
      <c r="AH3148" s="9" t="s">
        <v>56</v>
      </c>
      <c r="AI3148" s="9" t="s">
        <v>188</v>
      </c>
      <c r="AJ3148" s="9" t="s">
        <v>188</v>
      </c>
      <c r="AK3148" s="9" t="s">
        <v>188</v>
      </c>
      <c r="AL3148" s="18" t="s">
        <v>84</v>
      </c>
      <c r="AM3148" s="17" t="s">
        <v>38153</v>
      </c>
    </row>
    <row r="3149" spans="1:39" ht="11.25" customHeight="1" x14ac:dyDescent="0.25">
      <c r="A3149" s="9" t="s">
        <v>21487</v>
      </c>
      <c r="B3149" s="9" t="s">
        <v>40</v>
      </c>
      <c r="C3149" s="9" t="s">
        <v>41</v>
      </c>
      <c r="D3149" s="9" t="s">
        <v>42</v>
      </c>
      <c r="E3149" s="9" t="s">
        <v>19612</v>
      </c>
      <c r="F3149" s="10" t="s">
        <v>19613</v>
      </c>
      <c r="G3149" s="10" t="s">
        <v>9159</v>
      </c>
      <c r="H3149" s="9" t="s">
        <v>8726</v>
      </c>
      <c r="I3149" s="9" t="s">
        <v>21488</v>
      </c>
      <c r="J3149" s="9" t="s">
        <v>119</v>
      </c>
      <c r="K3149" s="9"/>
      <c r="L3149" s="10" t="s">
        <v>21489</v>
      </c>
      <c r="M3149" s="11">
        <v>21319219420</v>
      </c>
      <c r="N3149" s="11" t="s">
        <v>21490</v>
      </c>
      <c r="O3149" s="11" t="str">
        <f t="shared" si="245"/>
        <v>xxx.192.194-xx</v>
      </c>
      <c r="P3149" s="10" t="s">
        <v>21489</v>
      </c>
      <c r="Q3149" s="12">
        <v>35467232000139</v>
      </c>
      <c r="R3149" s="12" t="s">
        <v>21491</v>
      </c>
      <c r="S3149" s="9" t="str">
        <f t="shared" si="246"/>
        <v>ASSOCIAÇÃO DE ARTISTAS PLÁSTICOS DE FERNANDO DE NORONHA  - ASAAFEN</v>
      </c>
      <c r="T3149" s="9" t="str">
        <f t="shared" si="247"/>
        <v>LÍDIA MARIA CAVALCANTI DE ALBUQUERQUE</v>
      </c>
      <c r="U3149" s="11" t="str">
        <f t="shared" si="248"/>
        <v>35.467.232/0001-39</v>
      </c>
      <c r="V3149" s="11" t="str">
        <f t="shared" si="249"/>
        <v>35.467.232/0001-39</v>
      </c>
      <c r="W3149" s="13">
        <v>60000</v>
      </c>
      <c r="X3149" s="14" t="s">
        <v>711</v>
      </c>
      <c r="Y3149" s="10" t="s">
        <v>44</v>
      </c>
      <c r="Z3149" s="9" t="s">
        <v>44</v>
      </c>
      <c r="AA3149" s="9" t="s">
        <v>21492</v>
      </c>
      <c r="AB3149" s="9" t="s">
        <v>21493</v>
      </c>
      <c r="AC3149" s="9" t="s">
        <v>20503</v>
      </c>
      <c r="AD3149" s="9" t="s">
        <v>54</v>
      </c>
      <c r="AE3149" s="9" t="s">
        <v>54</v>
      </c>
      <c r="AF3149" s="9" t="s">
        <v>56</v>
      </c>
      <c r="AG3149" s="9" t="s">
        <v>56</v>
      </c>
      <c r="AH3149" s="9" t="s">
        <v>56</v>
      </c>
      <c r="AI3149" s="9" t="s">
        <v>1030</v>
      </c>
      <c r="AJ3149" s="9" t="s">
        <v>1030</v>
      </c>
      <c r="AK3149" s="9" t="s">
        <v>1030</v>
      </c>
      <c r="AL3149" s="18" t="s">
        <v>84</v>
      </c>
      <c r="AM3149" s="17" t="s">
        <v>38153</v>
      </c>
    </row>
    <row r="3150" spans="1:39" ht="11.25" customHeight="1" x14ac:dyDescent="0.25">
      <c r="A3150" s="9" t="s">
        <v>21494</v>
      </c>
      <c r="B3150" s="9" t="s">
        <v>40</v>
      </c>
      <c r="C3150" s="9" t="s">
        <v>41</v>
      </c>
      <c r="D3150" s="9" t="s">
        <v>42</v>
      </c>
      <c r="E3150" s="9" t="s">
        <v>19612</v>
      </c>
      <c r="F3150" s="10" t="s">
        <v>19613</v>
      </c>
      <c r="G3150" s="10" t="s">
        <v>9159</v>
      </c>
      <c r="H3150" s="9" t="s">
        <v>8726</v>
      </c>
      <c r="I3150" s="9" t="s">
        <v>21495</v>
      </c>
      <c r="J3150" s="9" t="s">
        <v>21496</v>
      </c>
      <c r="K3150" s="9"/>
      <c r="L3150" s="10" t="s">
        <v>21497</v>
      </c>
      <c r="M3150" s="11">
        <v>9714864410</v>
      </c>
      <c r="N3150" s="11" t="s">
        <v>21498</v>
      </c>
      <c r="O3150" s="11" t="str">
        <f t="shared" si="245"/>
        <v>xxx.148.644-xx</v>
      </c>
      <c r="P3150" s="10" t="s">
        <v>21497</v>
      </c>
      <c r="Q3150" s="12">
        <v>33822448000140</v>
      </c>
      <c r="R3150" s="12" t="s">
        <v>21499</v>
      </c>
      <c r="S3150" s="9" t="str">
        <f t="shared" si="246"/>
        <v>ARAÇÁ AZUL PRODUÇÕES</v>
      </c>
      <c r="T3150" s="9" t="str">
        <f t="shared" si="247"/>
        <v>CAMILLA LAPA DE SÁ CÂMARA</v>
      </c>
      <c r="U3150" s="11" t="str">
        <f t="shared" si="248"/>
        <v>33.822.448/0001-40</v>
      </c>
      <c r="V3150" s="11" t="str">
        <f t="shared" si="249"/>
        <v>33.822.448/0001-40</v>
      </c>
      <c r="W3150" s="13">
        <v>60000</v>
      </c>
      <c r="X3150" s="14" t="s">
        <v>206</v>
      </c>
      <c r="Y3150" s="10" t="s">
        <v>44</v>
      </c>
      <c r="Z3150" s="9" t="s">
        <v>44</v>
      </c>
      <c r="AA3150" s="9" t="s">
        <v>21500</v>
      </c>
      <c r="AB3150" s="9" t="s">
        <v>21501</v>
      </c>
      <c r="AC3150" s="9" t="s">
        <v>82</v>
      </c>
      <c r="AD3150" s="9" t="s">
        <v>54</v>
      </c>
      <c r="AE3150" s="9" t="s">
        <v>54</v>
      </c>
      <c r="AF3150" s="9" t="s">
        <v>56</v>
      </c>
      <c r="AG3150" s="9" t="s">
        <v>56</v>
      </c>
      <c r="AH3150" s="9" t="s">
        <v>56</v>
      </c>
      <c r="AI3150" s="9" t="s">
        <v>188</v>
      </c>
      <c r="AJ3150" s="9" t="s">
        <v>188</v>
      </c>
      <c r="AK3150" s="9" t="s">
        <v>188</v>
      </c>
      <c r="AL3150" s="18" t="s">
        <v>84</v>
      </c>
      <c r="AM3150" s="17" t="s">
        <v>38153</v>
      </c>
    </row>
    <row r="3151" spans="1:39" ht="11.25" customHeight="1" x14ac:dyDescent="0.25">
      <c r="A3151" s="9" t="s">
        <v>21502</v>
      </c>
      <c r="B3151" s="9" t="s">
        <v>40</v>
      </c>
      <c r="C3151" s="9" t="s">
        <v>41</v>
      </c>
      <c r="D3151" s="9" t="s">
        <v>42</v>
      </c>
      <c r="E3151" s="9" t="s">
        <v>19612</v>
      </c>
      <c r="F3151" s="10" t="s">
        <v>19613</v>
      </c>
      <c r="G3151" s="10" t="s">
        <v>9159</v>
      </c>
      <c r="H3151" s="9" t="s">
        <v>8726</v>
      </c>
      <c r="I3151" s="9" t="s">
        <v>21503</v>
      </c>
      <c r="J3151" s="9" t="s">
        <v>21504</v>
      </c>
      <c r="K3151" s="9"/>
      <c r="L3151" s="10" t="s">
        <v>21505</v>
      </c>
      <c r="M3151" s="11">
        <v>6698241431</v>
      </c>
      <c r="N3151" s="11" t="s">
        <v>21506</v>
      </c>
      <c r="O3151" s="11" t="str">
        <f t="shared" si="245"/>
        <v>xxx.982.414-xx</v>
      </c>
      <c r="P3151" s="10" t="s">
        <v>21505</v>
      </c>
      <c r="Q3151" s="12">
        <v>32108055000106</v>
      </c>
      <c r="R3151" s="12" t="s">
        <v>21507</v>
      </c>
      <c r="S3151" s="9" t="str">
        <f t="shared" si="246"/>
        <v>ROSYALINE DA SILVA BEZERRA PRODUCOES ARTISTICAS</v>
      </c>
      <c r="T3151" s="9" t="str">
        <f t="shared" si="247"/>
        <v>ROSYALINE DA SILVA BEZERRS</v>
      </c>
      <c r="U3151" s="11" t="str">
        <f t="shared" si="248"/>
        <v>32.108.055/0001-06</v>
      </c>
      <c r="V3151" s="11" t="str">
        <f t="shared" si="249"/>
        <v>32.108.055/0001-06</v>
      </c>
      <c r="W3151" s="13">
        <v>60000</v>
      </c>
      <c r="X3151" s="14" t="s">
        <v>19625</v>
      </c>
      <c r="Y3151" s="10" t="s">
        <v>44</v>
      </c>
      <c r="Z3151" s="9" t="s">
        <v>44</v>
      </c>
      <c r="AA3151" s="9" t="s">
        <v>21508</v>
      </c>
      <c r="AB3151" s="9" t="s">
        <v>21509</v>
      </c>
      <c r="AC3151" s="9" t="s">
        <v>174</v>
      </c>
      <c r="AD3151" s="9" t="s">
        <v>106</v>
      </c>
      <c r="AE3151" s="9" t="s">
        <v>106</v>
      </c>
      <c r="AF3151" s="9" t="s">
        <v>56</v>
      </c>
      <c r="AG3151" s="9" t="s">
        <v>56</v>
      </c>
      <c r="AH3151" s="9" t="s">
        <v>56</v>
      </c>
      <c r="AI3151" s="9" t="s">
        <v>188</v>
      </c>
      <c r="AJ3151" s="9" t="s">
        <v>188</v>
      </c>
      <c r="AK3151" s="9" t="s">
        <v>188</v>
      </c>
      <c r="AL3151" s="18" t="s">
        <v>84</v>
      </c>
      <c r="AM3151" s="17" t="s">
        <v>84</v>
      </c>
    </row>
    <row r="3152" spans="1:39" ht="11.25" customHeight="1" x14ac:dyDescent="0.25">
      <c r="A3152" s="9" t="s">
        <v>21510</v>
      </c>
      <c r="B3152" s="9" t="s">
        <v>40</v>
      </c>
      <c r="C3152" s="9" t="s">
        <v>41</v>
      </c>
      <c r="D3152" s="9" t="s">
        <v>42</v>
      </c>
      <c r="E3152" s="9" t="s">
        <v>19612</v>
      </c>
      <c r="F3152" s="10" t="s">
        <v>19613</v>
      </c>
      <c r="G3152" s="10" t="s">
        <v>9159</v>
      </c>
      <c r="H3152" s="9" t="s">
        <v>8726</v>
      </c>
      <c r="I3152" s="9" t="s">
        <v>21511</v>
      </c>
      <c r="J3152" s="9" t="s">
        <v>119</v>
      </c>
      <c r="K3152" s="9"/>
      <c r="L3152" s="10" t="s">
        <v>21512</v>
      </c>
      <c r="M3152" s="11">
        <v>4118793407</v>
      </c>
      <c r="N3152" s="11" t="s">
        <v>21513</v>
      </c>
      <c r="O3152" s="11" t="str">
        <f t="shared" si="245"/>
        <v>xxx.187.934-xx</v>
      </c>
      <c r="P3152" s="10" t="s">
        <v>21512</v>
      </c>
      <c r="Q3152" s="12">
        <v>28884558000104</v>
      </c>
      <c r="R3152" s="12" t="s">
        <v>21514</v>
      </c>
      <c r="S3152" s="9" t="str">
        <f t="shared" si="246"/>
        <v>ASSOCIAÇÃO DE ARTESÃOS E ARTESÃ DE SÃO JOSÉ DO EGITO</v>
      </c>
      <c r="T3152" s="9" t="str">
        <f t="shared" si="247"/>
        <v>SALOMÉ GONÇALVES SIMÕES</v>
      </c>
      <c r="U3152" s="11" t="str">
        <f t="shared" si="248"/>
        <v>28.884.558/0001-04</v>
      </c>
      <c r="V3152" s="11" t="str">
        <f t="shared" si="249"/>
        <v>28.884.558/0001-04</v>
      </c>
      <c r="W3152" s="13">
        <v>60000</v>
      </c>
      <c r="X3152" s="14" t="s">
        <v>711</v>
      </c>
      <c r="Y3152" s="10" t="s">
        <v>44</v>
      </c>
      <c r="Z3152" s="9" t="s">
        <v>44</v>
      </c>
      <c r="AA3152" s="9" t="s">
        <v>21515</v>
      </c>
      <c r="AB3152" s="9" t="s">
        <v>21516</v>
      </c>
      <c r="AC3152" s="9" t="s">
        <v>1230</v>
      </c>
      <c r="AD3152" s="9" t="s">
        <v>106</v>
      </c>
      <c r="AE3152" s="9" t="s">
        <v>106</v>
      </c>
      <c r="AF3152" s="9" t="s">
        <v>70</v>
      </c>
      <c r="AG3152" s="9" t="s">
        <v>70</v>
      </c>
      <c r="AH3152" s="9" t="s">
        <v>70</v>
      </c>
      <c r="AI3152" s="9" t="s">
        <v>200</v>
      </c>
      <c r="AJ3152" s="9" t="s">
        <v>200</v>
      </c>
      <c r="AK3152" s="9" t="s">
        <v>200</v>
      </c>
      <c r="AL3152" s="18" t="s">
        <v>84</v>
      </c>
      <c r="AM3152" s="17" t="s">
        <v>84</v>
      </c>
    </row>
    <row r="3153" spans="1:39" ht="11.25" customHeight="1" x14ac:dyDescent="0.25">
      <c r="A3153" s="9" t="s">
        <v>21517</v>
      </c>
      <c r="B3153" s="9" t="s">
        <v>40</v>
      </c>
      <c r="C3153" s="9" t="s">
        <v>41</v>
      </c>
      <c r="D3153" s="9" t="s">
        <v>42</v>
      </c>
      <c r="E3153" s="9" t="s">
        <v>19612</v>
      </c>
      <c r="F3153" s="10" t="s">
        <v>19613</v>
      </c>
      <c r="G3153" s="10" t="s">
        <v>9159</v>
      </c>
      <c r="H3153" s="9" t="s">
        <v>8726</v>
      </c>
      <c r="I3153" s="9" t="s">
        <v>21518</v>
      </c>
      <c r="J3153" s="9" t="s">
        <v>21519</v>
      </c>
      <c r="K3153" s="9"/>
      <c r="L3153" s="10" t="s">
        <v>21520</v>
      </c>
      <c r="M3153" s="11">
        <v>5309549404</v>
      </c>
      <c r="N3153" s="11" t="s">
        <v>21521</v>
      </c>
      <c r="O3153" s="11" t="str">
        <f t="shared" si="245"/>
        <v>xxx.095.494-xx</v>
      </c>
      <c r="P3153" s="10" t="s">
        <v>21520</v>
      </c>
      <c r="Q3153" s="12">
        <v>28473884000110</v>
      </c>
      <c r="R3153" s="12" t="s">
        <v>21522</v>
      </c>
      <c r="S3153" s="9" t="str">
        <f t="shared" si="246"/>
        <v>CAVANI ROSAS ATELIER</v>
      </c>
      <c r="T3153" s="9" t="str">
        <f t="shared" si="247"/>
        <v>RICARDO CAVANI ROSAS</v>
      </c>
      <c r="U3153" s="11" t="str">
        <f t="shared" si="248"/>
        <v>28.473.884/0001-10</v>
      </c>
      <c r="V3153" s="11" t="str">
        <f t="shared" si="249"/>
        <v>28.473.884/0001-10</v>
      </c>
      <c r="W3153" s="13">
        <v>60000</v>
      </c>
      <c r="X3153" s="14" t="s">
        <v>501</v>
      </c>
      <c r="Y3153" s="10" t="s">
        <v>44</v>
      </c>
      <c r="Z3153" s="9" t="s">
        <v>44</v>
      </c>
      <c r="AA3153" s="9" t="s">
        <v>21523</v>
      </c>
      <c r="AB3153" s="9" t="s">
        <v>21524</v>
      </c>
      <c r="AC3153" s="9" t="s">
        <v>82</v>
      </c>
      <c r="AD3153" s="9" t="s">
        <v>54</v>
      </c>
      <c r="AE3153" s="9" t="s">
        <v>54</v>
      </c>
      <c r="AF3153" s="9" t="s">
        <v>56</v>
      </c>
      <c r="AG3153" s="9" t="s">
        <v>56</v>
      </c>
      <c r="AH3153" s="9" t="s">
        <v>56</v>
      </c>
      <c r="AI3153" s="9" t="s">
        <v>1030</v>
      </c>
      <c r="AJ3153" s="9" t="s">
        <v>1030</v>
      </c>
      <c r="AK3153" s="9" t="s">
        <v>1030</v>
      </c>
      <c r="AL3153" s="18" t="s">
        <v>84</v>
      </c>
      <c r="AM3153" s="17" t="s">
        <v>38153</v>
      </c>
    </row>
    <row r="3154" spans="1:39" ht="11.25" customHeight="1" x14ac:dyDescent="0.25">
      <c r="A3154" s="9" t="s">
        <v>21525</v>
      </c>
      <c r="B3154" s="9" t="s">
        <v>40</v>
      </c>
      <c r="C3154" s="9" t="s">
        <v>41</v>
      </c>
      <c r="D3154" s="9" t="s">
        <v>42</v>
      </c>
      <c r="E3154" s="9" t="s">
        <v>19612</v>
      </c>
      <c r="F3154" s="10" t="s">
        <v>19613</v>
      </c>
      <c r="G3154" s="10" t="s">
        <v>9159</v>
      </c>
      <c r="H3154" s="9" t="s">
        <v>8726</v>
      </c>
      <c r="I3154" s="9" t="s">
        <v>9054</v>
      </c>
      <c r="J3154" s="9" t="s">
        <v>9054</v>
      </c>
      <c r="K3154" s="9"/>
      <c r="L3154" s="10" t="s">
        <v>21526</v>
      </c>
      <c r="M3154" s="11">
        <v>89267915487</v>
      </c>
      <c r="N3154" s="11" t="s">
        <v>9056</v>
      </c>
      <c r="O3154" s="11" t="str">
        <f t="shared" si="245"/>
        <v>xxx.679.154-xx</v>
      </c>
      <c r="P3154" s="10" t="s">
        <v>21526</v>
      </c>
      <c r="Q3154" s="12">
        <v>26104096000121</v>
      </c>
      <c r="R3154" s="12" t="s">
        <v>21527</v>
      </c>
      <c r="S3154" s="9" t="str">
        <f t="shared" si="246"/>
        <v>LIGA CULTURAL DE BOIS DE CABOCLINHOS E SIMILARES DE LIMOEIRO</v>
      </c>
      <c r="T3154" s="9" t="str">
        <f t="shared" si="247"/>
        <v>ADILSON LOPES DA SILVA</v>
      </c>
      <c r="U3154" s="11" t="str">
        <f t="shared" si="248"/>
        <v>26.104.096/0001-21</v>
      </c>
      <c r="V3154" s="11" t="str">
        <f t="shared" si="249"/>
        <v>26.104.096/0001-21</v>
      </c>
      <c r="W3154" s="13">
        <v>60000</v>
      </c>
      <c r="X3154" s="14" t="s">
        <v>19617</v>
      </c>
      <c r="Y3154" s="10" t="s">
        <v>44</v>
      </c>
      <c r="Z3154" s="9" t="s">
        <v>44</v>
      </c>
      <c r="AA3154" s="9" t="s">
        <v>9060</v>
      </c>
      <c r="AB3154" s="9" t="s">
        <v>21528</v>
      </c>
      <c r="AC3154" s="9" t="s">
        <v>2553</v>
      </c>
      <c r="AD3154" s="9" t="s">
        <v>138</v>
      </c>
      <c r="AE3154" s="9" t="s">
        <v>138</v>
      </c>
      <c r="AF3154" s="9" t="s">
        <v>70</v>
      </c>
      <c r="AG3154" s="9" t="s">
        <v>70</v>
      </c>
      <c r="AH3154" s="9" t="s">
        <v>70</v>
      </c>
      <c r="AI3154" s="9" t="s">
        <v>71</v>
      </c>
      <c r="AJ3154" s="9" t="s">
        <v>71</v>
      </c>
      <c r="AK3154" s="9" t="s">
        <v>71</v>
      </c>
      <c r="AL3154" s="18" t="s">
        <v>84</v>
      </c>
      <c r="AM3154" s="17" t="s">
        <v>38153</v>
      </c>
    </row>
    <row r="3155" spans="1:39" ht="11.25" customHeight="1" x14ac:dyDescent="0.25">
      <c r="A3155" s="9" t="s">
        <v>21529</v>
      </c>
      <c r="B3155" s="9" t="s">
        <v>40</v>
      </c>
      <c r="C3155" s="9" t="s">
        <v>41</v>
      </c>
      <c r="D3155" s="9" t="s">
        <v>42</v>
      </c>
      <c r="E3155" s="9" t="s">
        <v>19612</v>
      </c>
      <c r="F3155" s="10" t="s">
        <v>19613</v>
      </c>
      <c r="G3155" s="10" t="s">
        <v>9159</v>
      </c>
      <c r="H3155" s="9" t="s">
        <v>8726</v>
      </c>
      <c r="I3155" s="9" t="s">
        <v>21530</v>
      </c>
      <c r="J3155" s="9" t="s">
        <v>21531</v>
      </c>
      <c r="K3155" s="9"/>
      <c r="L3155" s="10" t="s">
        <v>21532</v>
      </c>
      <c r="M3155" s="11">
        <v>9754063451</v>
      </c>
      <c r="N3155" s="11" t="s">
        <v>21533</v>
      </c>
      <c r="O3155" s="11" t="str">
        <f t="shared" si="245"/>
        <v>xxx.540.634-xx</v>
      </c>
      <c r="P3155" s="10" t="s">
        <v>21532</v>
      </c>
      <c r="Q3155" s="12">
        <v>24417426000103</v>
      </c>
      <c r="R3155" s="12" t="s">
        <v>21534</v>
      </c>
      <c r="S3155" s="9" t="str">
        <f t="shared" si="246"/>
        <v>PIPA PRODUÇÕES</v>
      </c>
      <c r="T3155" s="9" t="str">
        <f t="shared" si="247"/>
        <v>ADRIANO ALVES DOS SANTOS</v>
      </c>
      <c r="U3155" s="11" t="str">
        <f t="shared" si="248"/>
        <v>24.417.426/0001-03</v>
      </c>
      <c r="V3155" s="11" t="str">
        <f t="shared" si="249"/>
        <v>24.417.426/0001-03</v>
      </c>
      <c r="W3155" s="13">
        <v>60000</v>
      </c>
      <c r="X3155" s="14" t="s">
        <v>19630</v>
      </c>
      <c r="Y3155" s="10" t="s">
        <v>44</v>
      </c>
      <c r="Z3155" s="9" t="s">
        <v>44</v>
      </c>
      <c r="AA3155" s="9" t="s">
        <v>21535</v>
      </c>
      <c r="AB3155" s="9" t="s">
        <v>21536</v>
      </c>
      <c r="AC3155" s="9" t="s">
        <v>174</v>
      </c>
      <c r="AD3155" s="9" t="s">
        <v>106</v>
      </c>
      <c r="AE3155" s="9" t="s">
        <v>106</v>
      </c>
      <c r="AF3155" s="9" t="s">
        <v>70</v>
      </c>
      <c r="AG3155" s="9" t="s">
        <v>70</v>
      </c>
      <c r="AH3155" s="9" t="s">
        <v>70</v>
      </c>
      <c r="AI3155" s="9" t="s">
        <v>71</v>
      </c>
      <c r="AJ3155" s="9" t="s">
        <v>71</v>
      </c>
      <c r="AK3155" s="9" t="s">
        <v>71</v>
      </c>
      <c r="AL3155" s="18" t="s">
        <v>84</v>
      </c>
      <c r="AM3155" s="17" t="s">
        <v>84</v>
      </c>
    </row>
    <row r="3156" spans="1:39" ht="11.25" customHeight="1" x14ac:dyDescent="0.25">
      <c r="A3156" s="9" t="s">
        <v>21537</v>
      </c>
      <c r="B3156" s="9" t="s">
        <v>40</v>
      </c>
      <c r="C3156" s="9" t="s">
        <v>41</v>
      </c>
      <c r="D3156" s="9" t="s">
        <v>42</v>
      </c>
      <c r="E3156" s="9" t="s">
        <v>19612</v>
      </c>
      <c r="F3156" s="10" t="s">
        <v>19613</v>
      </c>
      <c r="G3156" s="10" t="s">
        <v>9159</v>
      </c>
      <c r="H3156" s="9" t="s">
        <v>8726</v>
      </c>
      <c r="I3156" s="9" t="s">
        <v>21538</v>
      </c>
      <c r="J3156" s="9" t="s">
        <v>119</v>
      </c>
      <c r="K3156" s="9"/>
      <c r="L3156" s="10" t="s">
        <v>21539</v>
      </c>
      <c r="M3156" s="11">
        <v>23530421472</v>
      </c>
      <c r="N3156" s="11" t="s">
        <v>21540</v>
      </c>
      <c r="O3156" s="11" t="str">
        <f t="shared" si="245"/>
        <v>xxx.304.214-xx</v>
      </c>
      <c r="P3156" s="10" t="s">
        <v>21539</v>
      </c>
      <c r="Q3156" s="12">
        <v>24131666000147</v>
      </c>
      <c r="R3156" s="12" t="s">
        <v>21541</v>
      </c>
      <c r="S3156" s="9" t="str">
        <f t="shared" si="246"/>
        <v>CLUBE CARNAVALESCO MISTO REISADO IMPERIAL</v>
      </c>
      <c r="T3156" s="9" t="str">
        <f t="shared" si="247"/>
        <v>SÉRGIO ALVES DE ALMEIDA</v>
      </c>
      <c r="U3156" s="11" t="str">
        <f t="shared" si="248"/>
        <v>24.131.666/0001-47</v>
      </c>
      <c r="V3156" s="11" t="str">
        <f t="shared" si="249"/>
        <v>24.131.666/0001-47</v>
      </c>
      <c r="W3156" s="13">
        <v>60000</v>
      </c>
      <c r="X3156" s="14" t="s">
        <v>19617</v>
      </c>
      <c r="Y3156" s="10" t="s">
        <v>44</v>
      </c>
      <c r="Z3156" s="9" t="s">
        <v>44</v>
      </c>
      <c r="AA3156" s="9" t="s">
        <v>21542</v>
      </c>
      <c r="AB3156" s="9" t="s">
        <v>21543</v>
      </c>
      <c r="AC3156" s="9" t="s">
        <v>82</v>
      </c>
      <c r="AD3156" s="9" t="s">
        <v>54</v>
      </c>
      <c r="AE3156" s="9" t="s">
        <v>54</v>
      </c>
      <c r="AF3156" s="9" t="s">
        <v>56</v>
      </c>
      <c r="AG3156" s="9" t="s">
        <v>56</v>
      </c>
      <c r="AH3156" s="9" t="s">
        <v>56</v>
      </c>
      <c r="AI3156" s="9" t="s">
        <v>1030</v>
      </c>
      <c r="AJ3156" s="9" t="s">
        <v>1030</v>
      </c>
      <c r="AK3156" s="9" t="s">
        <v>1030</v>
      </c>
      <c r="AL3156" s="18" t="s">
        <v>72</v>
      </c>
      <c r="AM3156" s="17" t="s">
        <v>44</v>
      </c>
    </row>
    <row r="3157" spans="1:39" ht="11.25" customHeight="1" x14ac:dyDescent="0.25">
      <c r="A3157" s="9" t="s">
        <v>21544</v>
      </c>
      <c r="B3157" s="9" t="s">
        <v>40</v>
      </c>
      <c r="C3157" s="9" t="s">
        <v>41</v>
      </c>
      <c r="D3157" s="9" t="s">
        <v>42</v>
      </c>
      <c r="E3157" s="9" t="s">
        <v>19612</v>
      </c>
      <c r="F3157" s="10" t="s">
        <v>19613</v>
      </c>
      <c r="G3157" s="10" t="s">
        <v>9159</v>
      </c>
      <c r="H3157" s="9" t="s">
        <v>8726</v>
      </c>
      <c r="I3157" s="9" t="s">
        <v>15028</v>
      </c>
      <c r="J3157" s="9" t="s">
        <v>15029</v>
      </c>
      <c r="K3157" s="9"/>
      <c r="L3157" s="10" t="s">
        <v>21545</v>
      </c>
      <c r="M3157" s="11">
        <v>72824026472</v>
      </c>
      <c r="N3157" s="11" t="s">
        <v>15030</v>
      </c>
      <c r="O3157" s="11" t="str">
        <f t="shared" si="245"/>
        <v>xxx.240.264-xx</v>
      </c>
      <c r="P3157" s="10" t="s">
        <v>21545</v>
      </c>
      <c r="Q3157" s="12">
        <v>23261140000119</v>
      </c>
      <c r="R3157" s="12" t="s">
        <v>21546</v>
      </c>
      <c r="S3157" s="9" t="str">
        <f t="shared" si="246"/>
        <v>CASA AURORA PRODUÇÃO CULTURAL</v>
      </c>
      <c r="T3157" s="9" t="str">
        <f t="shared" si="247"/>
        <v>ELIAS GOMES DA SILVA MOURET</v>
      </c>
      <c r="U3157" s="11" t="str">
        <f t="shared" si="248"/>
        <v>23.261.140/0001-19</v>
      </c>
      <c r="V3157" s="11" t="str">
        <f t="shared" si="249"/>
        <v>23.261.140/0001-19</v>
      </c>
      <c r="W3157" s="13">
        <v>60000</v>
      </c>
      <c r="X3157" s="14" t="s">
        <v>206</v>
      </c>
      <c r="Y3157" s="10" t="s">
        <v>44</v>
      </c>
      <c r="Z3157" s="9" t="s">
        <v>44</v>
      </c>
      <c r="AA3157" s="9" t="s">
        <v>15033</v>
      </c>
      <c r="AB3157" s="9" t="s">
        <v>15034</v>
      </c>
      <c r="AC3157" s="9" t="s">
        <v>306</v>
      </c>
      <c r="AD3157" s="9" t="s">
        <v>138</v>
      </c>
      <c r="AE3157" s="9" t="s">
        <v>138</v>
      </c>
      <c r="AF3157" s="9" t="s">
        <v>70</v>
      </c>
      <c r="AG3157" s="9" t="s">
        <v>70</v>
      </c>
      <c r="AH3157" s="9" t="s">
        <v>70</v>
      </c>
      <c r="AI3157" s="9" t="s">
        <v>71</v>
      </c>
      <c r="AJ3157" s="9" t="s">
        <v>71</v>
      </c>
      <c r="AK3157" s="9" t="s">
        <v>71</v>
      </c>
      <c r="AL3157" s="18" t="s">
        <v>58</v>
      </c>
      <c r="AM3157" s="17" t="s">
        <v>44</v>
      </c>
    </row>
    <row r="3158" spans="1:39" ht="11.25" customHeight="1" x14ac:dyDescent="0.25">
      <c r="A3158" s="9" t="s">
        <v>21547</v>
      </c>
      <c r="B3158" s="9" t="s">
        <v>40</v>
      </c>
      <c r="C3158" s="9" t="s">
        <v>41</v>
      </c>
      <c r="D3158" s="9" t="s">
        <v>42</v>
      </c>
      <c r="E3158" s="9" t="s">
        <v>19612</v>
      </c>
      <c r="F3158" s="10" t="s">
        <v>19613</v>
      </c>
      <c r="G3158" s="10" t="s">
        <v>9159</v>
      </c>
      <c r="H3158" s="9" t="s">
        <v>8726</v>
      </c>
      <c r="I3158" s="9" t="s">
        <v>15028</v>
      </c>
      <c r="J3158" s="9" t="s">
        <v>15029</v>
      </c>
      <c r="K3158" s="9"/>
      <c r="L3158" s="10" t="s">
        <v>21548</v>
      </c>
      <c r="M3158" s="11">
        <v>72824026472</v>
      </c>
      <c r="N3158" s="11" t="s">
        <v>15030</v>
      </c>
      <c r="O3158" s="11" t="str">
        <f t="shared" si="245"/>
        <v>xxx.240.264-xx</v>
      </c>
      <c r="P3158" s="10" t="s">
        <v>21548</v>
      </c>
      <c r="Q3158" s="12">
        <v>23261140000119</v>
      </c>
      <c r="R3158" s="12" t="s">
        <v>21546</v>
      </c>
      <c r="S3158" s="9" t="str">
        <f t="shared" si="246"/>
        <v>CASA AURORA PRODUCAO CULTURAL</v>
      </c>
      <c r="T3158" s="9" t="str">
        <f t="shared" si="247"/>
        <v>ELIAS GOMES DA SILVA MOURET</v>
      </c>
      <c r="U3158" s="11" t="str">
        <f t="shared" si="248"/>
        <v>23.261.140/0001-19</v>
      </c>
      <c r="V3158" s="11" t="str">
        <f t="shared" si="249"/>
        <v>23.261.140/0001-19</v>
      </c>
      <c r="W3158" s="13">
        <v>60000</v>
      </c>
      <c r="X3158" s="14" t="s">
        <v>206</v>
      </c>
      <c r="Y3158" s="10" t="s">
        <v>44</v>
      </c>
      <c r="Z3158" s="9" t="s">
        <v>44</v>
      </c>
      <c r="AA3158" s="9" t="s">
        <v>15033</v>
      </c>
      <c r="AB3158" s="9" t="s">
        <v>15034</v>
      </c>
      <c r="AC3158" s="9" t="s">
        <v>306</v>
      </c>
      <c r="AD3158" s="9" t="s">
        <v>138</v>
      </c>
      <c r="AE3158" s="9" t="s">
        <v>138</v>
      </c>
      <c r="AF3158" s="9" t="s">
        <v>70</v>
      </c>
      <c r="AG3158" s="9" t="s">
        <v>70</v>
      </c>
      <c r="AH3158" s="9" t="s">
        <v>70</v>
      </c>
      <c r="AI3158" s="9" t="s">
        <v>71</v>
      </c>
      <c r="AJ3158" s="9" t="s">
        <v>71</v>
      </c>
      <c r="AK3158" s="9" t="s">
        <v>71</v>
      </c>
      <c r="AL3158" s="18" t="s">
        <v>84</v>
      </c>
      <c r="AM3158" s="17" t="s">
        <v>84</v>
      </c>
    </row>
    <row r="3159" spans="1:39" ht="11.25" customHeight="1" x14ac:dyDescent="0.25">
      <c r="A3159" s="9" t="s">
        <v>21549</v>
      </c>
      <c r="B3159" s="9" t="s">
        <v>40</v>
      </c>
      <c r="C3159" s="9" t="s">
        <v>41</v>
      </c>
      <c r="D3159" s="9" t="s">
        <v>42</v>
      </c>
      <c r="E3159" s="9" t="s">
        <v>19612</v>
      </c>
      <c r="F3159" s="10" t="s">
        <v>19613</v>
      </c>
      <c r="G3159" s="10" t="s">
        <v>9159</v>
      </c>
      <c r="H3159" s="9" t="s">
        <v>8726</v>
      </c>
      <c r="I3159" s="9" t="s">
        <v>21550</v>
      </c>
      <c r="J3159" s="9" t="s">
        <v>21551</v>
      </c>
      <c r="K3159" s="9"/>
      <c r="L3159" s="10" t="s">
        <v>21552</v>
      </c>
      <c r="M3159" s="11">
        <v>6485046461</v>
      </c>
      <c r="N3159" s="11" t="s">
        <v>21553</v>
      </c>
      <c r="O3159" s="11" t="str">
        <f t="shared" si="245"/>
        <v>xxx.850.464-xx</v>
      </c>
      <c r="P3159" s="10" t="s">
        <v>21552</v>
      </c>
      <c r="Q3159" s="12">
        <v>22557224000131</v>
      </c>
      <c r="R3159" s="12" t="s">
        <v>21554</v>
      </c>
      <c r="S3159" s="9" t="str">
        <f t="shared" si="246"/>
        <v>VOX PRODUÇÕES</v>
      </c>
      <c r="T3159" s="9" t="str">
        <f t="shared" si="247"/>
        <v>GUILHERME MACHADO ROBALINHO CAVALCANTI</v>
      </c>
      <c r="U3159" s="11" t="str">
        <f t="shared" si="248"/>
        <v>22.557.224/0001-31</v>
      </c>
      <c r="V3159" s="11" t="str">
        <f t="shared" si="249"/>
        <v>22.557.224/0001-31</v>
      </c>
      <c r="W3159" s="13">
        <v>60000</v>
      </c>
      <c r="X3159" s="14" t="s">
        <v>182</v>
      </c>
      <c r="Y3159" s="10" t="s">
        <v>44</v>
      </c>
      <c r="Z3159" s="9" t="s">
        <v>44</v>
      </c>
      <c r="AA3159" s="9" t="s">
        <v>21555</v>
      </c>
      <c r="AB3159" s="9" t="s">
        <v>21556</v>
      </c>
      <c r="AC3159" s="9" t="s">
        <v>82</v>
      </c>
      <c r="AD3159" s="9" t="s">
        <v>54</v>
      </c>
      <c r="AE3159" s="9" t="s">
        <v>54</v>
      </c>
      <c r="AF3159" s="9" t="s">
        <v>56</v>
      </c>
      <c r="AG3159" s="9" t="s">
        <v>56</v>
      </c>
      <c r="AH3159" s="9" t="s">
        <v>56</v>
      </c>
      <c r="AI3159" s="9" t="s">
        <v>8769</v>
      </c>
      <c r="AJ3159" s="9" t="s">
        <v>8769</v>
      </c>
      <c r="AK3159" s="9" t="s">
        <v>8769</v>
      </c>
      <c r="AL3159" s="18" t="s">
        <v>84</v>
      </c>
      <c r="AM3159" s="17" t="s">
        <v>38153</v>
      </c>
    </row>
    <row r="3160" spans="1:39" ht="11.25" customHeight="1" x14ac:dyDescent="0.25">
      <c r="A3160" s="9" t="s">
        <v>21557</v>
      </c>
      <c r="B3160" s="9" t="s">
        <v>40</v>
      </c>
      <c r="C3160" s="9" t="s">
        <v>41</v>
      </c>
      <c r="D3160" s="9" t="s">
        <v>42</v>
      </c>
      <c r="E3160" s="9" t="s">
        <v>19612</v>
      </c>
      <c r="F3160" s="10" t="s">
        <v>19613</v>
      </c>
      <c r="G3160" s="10" t="s">
        <v>9159</v>
      </c>
      <c r="H3160" s="9" t="s">
        <v>8726</v>
      </c>
      <c r="I3160" s="9" t="s">
        <v>18139</v>
      </c>
      <c r="J3160" s="9" t="s">
        <v>119</v>
      </c>
      <c r="K3160" s="9"/>
      <c r="L3160" s="10" t="s">
        <v>21558</v>
      </c>
      <c r="M3160" s="11">
        <v>8695173410</v>
      </c>
      <c r="N3160" s="11" t="s">
        <v>18141</v>
      </c>
      <c r="O3160" s="11" t="str">
        <f t="shared" si="245"/>
        <v>xxx.951.734-xx</v>
      </c>
      <c r="P3160" s="10" t="s">
        <v>21558</v>
      </c>
      <c r="Q3160" s="12">
        <v>22280278000100</v>
      </c>
      <c r="R3160" s="12" t="s">
        <v>21559</v>
      </c>
      <c r="S3160" s="9" t="str">
        <f t="shared" si="246"/>
        <v>TEATRO DE RETALHOS</v>
      </c>
      <c r="T3160" s="9" t="str">
        <f t="shared" si="247"/>
        <v>CAROLINE DE CÁSSIA ARCOVERDE VIANA</v>
      </c>
      <c r="U3160" s="11" t="str">
        <f t="shared" si="248"/>
        <v>22.280.278/0001-00</v>
      </c>
      <c r="V3160" s="11" t="str">
        <f t="shared" si="249"/>
        <v>22.280.278/0001-00</v>
      </c>
      <c r="W3160" s="13">
        <v>60000</v>
      </c>
      <c r="X3160" s="14" t="s">
        <v>19625</v>
      </c>
      <c r="Y3160" s="10" t="s">
        <v>44</v>
      </c>
      <c r="Z3160" s="9" t="s">
        <v>44</v>
      </c>
      <c r="AA3160" s="9" t="s">
        <v>21560</v>
      </c>
      <c r="AB3160" s="9" t="s">
        <v>18145</v>
      </c>
      <c r="AC3160" s="9" t="s">
        <v>1159</v>
      </c>
      <c r="AD3160" s="9" t="s">
        <v>106</v>
      </c>
      <c r="AE3160" s="9" t="s">
        <v>106</v>
      </c>
      <c r="AF3160" s="9" t="s">
        <v>56</v>
      </c>
      <c r="AG3160" s="9" t="s">
        <v>56</v>
      </c>
      <c r="AH3160" s="9" t="s">
        <v>56</v>
      </c>
      <c r="AI3160" s="9" t="s">
        <v>188</v>
      </c>
      <c r="AJ3160" s="9" t="s">
        <v>188</v>
      </c>
      <c r="AK3160" s="9" t="s">
        <v>188</v>
      </c>
      <c r="AL3160" s="18" t="s">
        <v>84</v>
      </c>
      <c r="AM3160" s="17" t="s">
        <v>38153</v>
      </c>
    </row>
    <row r="3161" spans="1:39" ht="11.25" customHeight="1" x14ac:dyDescent="0.25">
      <c r="A3161" s="9" t="s">
        <v>21561</v>
      </c>
      <c r="B3161" s="9" t="s">
        <v>40</v>
      </c>
      <c r="C3161" s="9" t="s">
        <v>41</v>
      </c>
      <c r="D3161" s="9" t="s">
        <v>42</v>
      </c>
      <c r="E3161" s="9" t="s">
        <v>19612</v>
      </c>
      <c r="F3161" s="10" t="s">
        <v>19613</v>
      </c>
      <c r="G3161" s="10" t="s">
        <v>9159</v>
      </c>
      <c r="H3161" s="9" t="s">
        <v>8726</v>
      </c>
      <c r="I3161" s="9" t="s">
        <v>21562</v>
      </c>
      <c r="J3161" s="9" t="s">
        <v>21563</v>
      </c>
      <c r="K3161" s="9"/>
      <c r="L3161" s="10" t="s">
        <v>21564</v>
      </c>
      <c r="M3161" s="11">
        <v>9291096431</v>
      </c>
      <c r="N3161" s="11" t="s">
        <v>21565</v>
      </c>
      <c r="O3161" s="11" t="str">
        <f t="shared" si="245"/>
        <v>xxx.910.964-xx</v>
      </c>
      <c r="P3161" s="10" t="s">
        <v>21564</v>
      </c>
      <c r="Q3161" s="12">
        <v>21452971000142</v>
      </c>
      <c r="R3161" s="12" t="s">
        <v>21566</v>
      </c>
      <c r="S3161" s="9" t="str">
        <f t="shared" si="246"/>
        <v>ABAJUR SOLUÇÕES ARTÍSTICAS</v>
      </c>
      <c r="T3161" s="9" t="str">
        <f t="shared" si="247"/>
        <v>FERNANDO PEREIRA DE ARAÚJO</v>
      </c>
      <c r="U3161" s="11" t="str">
        <f t="shared" si="248"/>
        <v>21.452.971/0001-42</v>
      </c>
      <c r="V3161" s="11" t="str">
        <f t="shared" si="249"/>
        <v>21.452.971/0001-42</v>
      </c>
      <c r="W3161" s="13">
        <v>60000</v>
      </c>
      <c r="X3161" s="14" t="s">
        <v>206</v>
      </c>
      <c r="Y3161" s="10" t="s">
        <v>44</v>
      </c>
      <c r="Z3161" s="9" t="s">
        <v>44</v>
      </c>
      <c r="AA3161" s="9" t="s">
        <v>21567</v>
      </c>
      <c r="AB3161" s="9" t="s">
        <v>21568</v>
      </c>
      <c r="AC3161" s="9" t="s">
        <v>174</v>
      </c>
      <c r="AD3161" s="9" t="s">
        <v>106</v>
      </c>
      <c r="AE3161" s="9" t="s">
        <v>106</v>
      </c>
      <c r="AF3161" s="9" t="s">
        <v>56</v>
      </c>
      <c r="AG3161" s="9" t="s">
        <v>56</v>
      </c>
      <c r="AH3161" s="9" t="s">
        <v>56</v>
      </c>
      <c r="AI3161" s="9" t="s">
        <v>8769</v>
      </c>
      <c r="AJ3161" s="9" t="s">
        <v>8769</v>
      </c>
      <c r="AK3161" s="9" t="s">
        <v>8769</v>
      </c>
      <c r="AL3161" s="18" t="s">
        <v>84</v>
      </c>
      <c r="AM3161" s="17" t="s">
        <v>38153</v>
      </c>
    </row>
    <row r="3162" spans="1:39" ht="11.25" customHeight="1" x14ac:dyDescent="0.25">
      <c r="A3162" s="9" t="s">
        <v>21569</v>
      </c>
      <c r="B3162" s="9" t="s">
        <v>40</v>
      </c>
      <c r="C3162" s="9" t="s">
        <v>41</v>
      </c>
      <c r="D3162" s="9" t="s">
        <v>42</v>
      </c>
      <c r="E3162" s="9" t="s">
        <v>19612</v>
      </c>
      <c r="F3162" s="10" t="s">
        <v>19613</v>
      </c>
      <c r="G3162" s="10" t="s">
        <v>9159</v>
      </c>
      <c r="H3162" s="9" t="s">
        <v>8726</v>
      </c>
      <c r="I3162" s="9" t="s">
        <v>21177</v>
      </c>
      <c r="J3162" s="9" t="s">
        <v>21570</v>
      </c>
      <c r="K3162" s="9"/>
      <c r="L3162" s="10" t="s">
        <v>21571</v>
      </c>
      <c r="M3162" s="11">
        <v>7263992485</v>
      </c>
      <c r="N3162" s="11" t="s">
        <v>21178</v>
      </c>
      <c r="O3162" s="11" t="str">
        <f t="shared" si="245"/>
        <v>xxx.639.924-xx</v>
      </c>
      <c r="P3162" s="10" t="s">
        <v>21571</v>
      </c>
      <c r="Q3162" s="12">
        <v>20224638000113</v>
      </c>
      <c r="R3162" s="12" t="s">
        <v>21572</v>
      </c>
      <c r="S3162" s="9" t="str">
        <f t="shared" si="246"/>
        <v>FK SOUND</v>
      </c>
      <c r="T3162" s="9" t="str">
        <f t="shared" si="247"/>
        <v>FELIPE ANDRADE DOS SANTOS</v>
      </c>
      <c r="U3162" s="11" t="str">
        <f t="shared" si="248"/>
        <v>20.224.638/0001-13</v>
      </c>
      <c r="V3162" s="11" t="str">
        <f t="shared" si="249"/>
        <v>20.224.638/0001-13</v>
      </c>
      <c r="W3162" s="13">
        <v>60000</v>
      </c>
      <c r="X3162" s="14" t="s">
        <v>206</v>
      </c>
      <c r="Y3162" s="10" t="s">
        <v>44</v>
      </c>
      <c r="Z3162" s="9" t="s">
        <v>44</v>
      </c>
      <c r="AA3162" s="9" t="s">
        <v>21179</v>
      </c>
      <c r="AB3162" s="9" t="s">
        <v>21180</v>
      </c>
      <c r="AC3162" s="9" t="s">
        <v>94</v>
      </c>
      <c r="AD3162" s="9" t="s">
        <v>54</v>
      </c>
      <c r="AE3162" s="9" t="s">
        <v>54</v>
      </c>
      <c r="AF3162" s="9" t="s">
        <v>70</v>
      </c>
      <c r="AG3162" s="9" t="s">
        <v>70</v>
      </c>
      <c r="AH3162" s="9" t="s">
        <v>70</v>
      </c>
      <c r="AI3162" s="9" t="s">
        <v>71</v>
      </c>
      <c r="AJ3162" s="9" t="s">
        <v>71</v>
      </c>
      <c r="AK3162" s="9" t="s">
        <v>71</v>
      </c>
      <c r="AL3162" s="18" t="s">
        <v>84</v>
      </c>
      <c r="AM3162" s="17" t="s">
        <v>38153</v>
      </c>
    </row>
    <row r="3163" spans="1:39" ht="11.25" customHeight="1" x14ac:dyDescent="0.25">
      <c r="A3163" s="9" t="s">
        <v>21573</v>
      </c>
      <c r="B3163" s="9" t="s">
        <v>40</v>
      </c>
      <c r="C3163" s="9" t="s">
        <v>41</v>
      </c>
      <c r="D3163" s="9" t="s">
        <v>42</v>
      </c>
      <c r="E3163" s="9" t="s">
        <v>19612</v>
      </c>
      <c r="F3163" s="10" t="s">
        <v>19613</v>
      </c>
      <c r="G3163" s="10" t="s">
        <v>9159</v>
      </c>
      <c r="H3163" s="9" t="s">
        <v>8726</v>
      </c>
      <c r="I3163" s="9" t="s">
        <v>21166</v>
      </c>
      <c r="J3163" s="9" t="s">
        <v>21167</v>
      </c>
      <c r="K3163" s="9"/>
      <c r="L3163" s="10" t="s">
        <v>21574</v>
      </c>
      <c r="M3163" s="11">
        <v>5719123466</v>
      </c>
      <c r="N3163" s="11" t="s">
        <v>21168</v>
      </c>
      <c r="O3163" s="11" t="str">
        <f t="shared" si="245"/>
        <v>xxx.191.234-xx</v>
      </c>
      <c r="P3163" s="10" t="s">
        <v>21574</v>
      </c>
      <c r="Q3163" s="12">
        <v>19877261000112</v>
      </c>
      <c r="R3163" s="12" t="s">
        <v>21575</v>
      </c>
      <c r="S3163" s="9" t="str">
        <f t="shared" si="246"/>
        <v>AVG ENTRETENIMENTO</v>
      </c>
      <c r="T3163" s="9" t="str">
        <f t="shared" si="247"/>
        <v>ADRIANO VENTURA GALVÃO</v>
      </c>
      <c r="U3163" s="11" t="str">
        <f t="shared" si="248"/>
        <v>19.877.261/0001-12</v>
      </c>
      <c r="V3163" s="11" t="str">
        <f t="shared" si="249"/>
        <v>19.877.261/0001-12</v>
      </c>
      <c r="W3163" s="13">
        <v>60000</v>
      </c>
      <c r="X3163" s="14" t="s">
        <v>19625</v>
      </c>
      <c r="Y3163" s="10" t="s">
        <v>44</v>
      </c>
      <c r="Z3163" s="9" t="s">
        <v>44</v>
      </c>
      <c r="AA3163" s="9" t="s">
        <v>21169</v>
      </c>
      <c r="AB3163" s="9" t="s">
        <v>21170</v>
      </c>
      <c r="AC3163" s="9" t="s">
        <v>1159</v>
      </c>
      <c r="AD3163" s="9" t="s">
        <v>106</v>
      </c>
      <c r="AE3163" s="9" t="s">
        <v>106</v>
      </c>
      <c r="AF3163" s="9" t="s">
        <v>56</v>
      </c>
      <c r="AG3163" s="9" t="s">
        <v>56</v>
      </c>
      <c r="AH3163" s="9" t="s">
        <v>56</v>
      </c>
      <c r="AI3163" s="9" t="s">
        <v>8769</v>
      </c>
      <c r="AJ3163" s="9" t="s">
        <v>8769</v>
      </c>
      <c r="AK3163" s="9" t="s">
        <v>8769</v>
      </c>
      <c r="AL3163" s="18" t="s">
        <v>84</v>
      </c>
      <c r="AM3163" s="17" t="s">
        <v>38153</v>
      </c>
    </row>
    <row r="3164" spans="1:39" ht="11.25" customHeight="1" x14ac:dyDescent="0.25">
      <c r="A3164" s="9" t="s">
        <v>21576</v>
      </c>
      <c r="B3164" s="9" t="s">
        <v>40</v>
      </c>
      <c r="C3164" s="9" t="s">
        <v>41</v>
      </c>
      <c r="D3164" s="9" t="s">
        <v>42</v>
      </c>
      <c r="E3164" s="9" t="s">
        <v>19612</v>
      </c>
      <c r="F3164" s="10" t="s">
        <v>19613</v>
      </c>
      <c r="G3164" s="10" t="s">
        <v>9159</v>
      </c>
      <c r="H3164" s="9" t="s">
        <v>8726</v>
      </c>
      <c r="I3164" s="9" t="s">
        <v>17199</v>
      </c>
      <c r="J3164" s="9" t="s">
        <v>21577</v>
      </c>
      <c r="K3164" s="9"/>
      <c r="L3164" s="10" t="s">
        <v>21578</v>
      </c>
      <c r="M3164" s="11">
        <v>5377764439</v>
      </c>
      <c r="N3164" s="11" t="s">
        <v>17201</v>
      </c>
      <c r="O3164" s="11" t="str">
        <f t="shared" si="245"/>
        <v>xxx.777.644-xx</v>
      </c>
      <c r="P3164" s="10" t="s">
        <v>21578</v>
      </c>
      <c r="Q3164" s="12">
        <v>19715463000168</v>
      </c>
      <c r="R3164" s="12" t="s">
        <v>21579</v>
      </c>
      <c r="S3164" s="9" t="str">
        <f t="shared" si="246"/>
        <v>ANGOLA PRODUÇÕES AUDIOVISUAL</v>
      </c>
      <c r="T3164" s="9" t="str">
        <f t="shared" si="247"/>
        <v>ADRIANO JOSÉ DA SILVA LIMA</v>
      </c>
      <c r="U3164" s="11" t="str">
        <f t="shared" si="248"/>
        <v>19.715.463/0001-68</v>
      </c>
      <c r="V3164" s="11" t="str">
        <f t="shared" si="249"/>
        <v>19.715.463/0001-68</v>
      </c>
      <c r="W3164" s="13">
        <v>60000</v>
      </c>
      <c r="X3164" s="14" t="s">
        <v>206</v>
      </c>
      <c r="Y3164" s="10" t="s">
        <v>44</v>
      </c>
      <c r="Z3164" s="9" t="s">
        <v>44</v>
      </c>
      <c r="AA3164" s="9" t="s">
        <v>17204</v>
      </c>
      <c r="AB3164" s="9" t="s">
        <v>17205</v>
      </c>
      <c r="AC3164" s="9" t="s">
        <v>94</v>
      </c>
      <c r="AD3164" s="9" t="s">
        <v>54</v>
      </c>
      <c r="AE3164" s="9" t="s">
        <v>54</v>
      </c>
      <c r="AF3164" s="9" t="s">
        <v>56</v>
      </c>
      <c r="AG3164" s="9" t="s">
        <v>56</v>
      </c>
      <c r="AH3164" s="9" t="s">
        <v>56</v>
      </c>
      <c r="AI3164" s="9" t="s">
        <v>107</v>
      </c>
      <c r="AJ3164" s="9" t="s">
        <v>107</v>
      </c>
      <c r="AK3164" s="9" t="s">
        <v>107</v>
      </c>
      <c r="AL3164" s="18" t="s">
        <v>84</v>
      </c>
      <c r="AM3164" s="17" t="s">
        <v>38153</v>
      </c>
    </row>
    <row r="3165" spans="1:39" ht="11.25" customHeight="1" x14ac:dyDescent="0.25">
      <c r="A3165" s="9" t="s">
        <v>21580</v>
      </c>
      <c r="B3165" s="9" t="s">
        <v>40</v>
      </c>
      <c r="C3165" s="9" t="s">
        <v>41</v>
      </c>
      <c r="D3165" s="9" t="s">
        <v>42</v>
      </c>
      <c r="E3165" s="9" t="s">
        <v>19612</v>
      </c>
      <c r="F3165" s="10" t="s">
        <v>19613</v>
      </c>
      <c r="G3165" s="10" t="s">
        <v>9159</v>
      </c>
      <c r="H3165" s="9" t="s">
        <v>8726</v>
      </c>
      <c r="I3165" s="9" t="s">
        <v>21581</v>
      </c>
      <c r="J3165" s="9" t="s">
        <v>21582</v>
      </c>
      <c r="K3165" s="9"/>
      <c r="L3165" s="10" t="s">
        <v>21583</v>
      </c>
      <c r="M3165" s="11">
        <v>9243220470</v>
      </c>
      <c r="N3165" s="11" t="s">
        <v>21584</v>
      </c>
      <c r="O3165" s="11" t="str">
        <f t="shared" si="245"/>
        <v>xxx.432.204-xx</v>
      </c>
      <c r="P3165" s="10" t="s">
        <v>21583</v>
      </c>
      <c r="Q3165" s="12">
        <v>19585079000198</v>
      </c>
      <c r="R3165" s="12" t="s">
        <v>21585</v>
      </c>
      <c r="S3165" s="9" t="str">
        <f t="shared" si="246"/>
        <v>MARÉ</v>
      </c>
      <c r="T3165" s="9" t="str">
        <f t="shared" si="247"/>
        <v>MAÍRA AMA LISBOA ASSIS</v>
      </c>
      <c r="U3165" s="11" t="str">
        <f t="shared" si="248"/>
        <v>19.585.079/0001-98</v>
      </c>
      <c r="V3165" s="11" t="str">
        <f t="shared" si="249"/>
        <v>19.585.079/0001-98</v>
      </c>
      <c r="W3165" s="13">
        <v>60000</v>
      </c>
      <c r="X3165" s="14" t="s">
        <v>206</v>
      </c>
      <c r="Y3165" s="10" t="s">
        <v>44</v>
      </c>
      <c r="Z3165" s="9" t="s">
        <v>44</v>
      </c>
      <c r="AA3165" s="9" t="s">
        <v>21586</v>
      </c>
      <c r="AB3165" s="9" t="s">
        <v>21587</v>
      </c>
      <c r="AC3165" s="9" t="s">
        <v>82</v>
      </c>
      <c r="AD3165" s="9" t="s">
        <v>54</v>
      </c>
      <c r="AE3165" s="9" t="s">
        <v>54</v>
      </c>
      <c r="AF3165" s="9" t="s">
        <v>56</v>
      </c>
      <c r="AG3165" s="9" t="s">
        <v>56</v>
      </c>
      <c r="AH3165" s="9" t="s">
        <v>56</v>
      </c>
      <c r="AI3165" s="9" t="s">
        <v>188</v>
      </c>
      <c r="AJ3165" s="9" t="s">
        <v>188</v>
      </c>
      <c r="AK3165" s="9" t="s">
        <v>188</v>
      </c>
      <c r="AL3165" s="18" t="s">
        <v>84</v>
      </c>
      <c r="AM3165" s="17" t="s">
        <v>38153</v>
      </c>
    </row>
    <row r="3166" spans="1:39" ht="11.25" customHeight="1" x14ac:dyDescent="0.25">
      <c r="A3166" s="9" t="s">
        <v>21588</v>
      </c>
      <c r="B3166" s="9" t="s">
        <v>40</v>
      </c>
      <c r="C3166" s="9" t="s">
        <v>41</v>
      </c>
      <c r="D3166" s="9" t="s">
        <v>42</v>
      </c>
      <c r="E3166" s="9" t="s">
        <v>19612</v>
      </c>
      <c r="F3166" s="10" t="s">
        <v>19613</v>
      </c>
      <c r="G3166" s="10" t="s">
        <v>9159</v>
      </c>
      <c r="H3166" s="9" t="s">
        <v>8726</v>
      </c>
      <c r="I3166" s="9" t="s">
        <v>13069</v>
      </c>
      <c r="J3166" s="9" t="s">
        <v>13070</v>
      </c>
      <c r="K3166" s="9"/>
      <c r="L3166" s="10" t="s">
        <v>21589</v>
      </c>
      <c r="M3166" s="11">
        <v>93759339549</v>
      </c>
      <c r="N3166" s="11" t="s">
        <v>13071</v>
      </c>
      <c r="O3166" s="11" t="str">
        <f t="shared" si="245"/>
        <v>xxx.593.395-xx</v>
      </c>
      <c r="P3166" s="10" t="s">
        <v>21589</v>
      </c>
      <c r="Q3166" s="12">
        <v>19535367000138</v>
      </c>
      <c r="R3166" s="12" t="s">
        <v>21590</v>
      </c>
      <c r="S3166" s="9" t="str">
        <f t="shared" si="246"/>
        <v>CURUMIM PRODUÇÕES</v>
      </c>
      <c r="T3166" s="9" t="str">
        <f t="shared" si="247"/>
        <v>KEITY SUSAN NÓBREGA CARVALHO</v>
      </c>
      <c r="U3166" s="11" t="str">
        <f t="shared" si="248"/>
        <v>19.535.367/0001-38</v>
      </c>
      <c r="V3166" s="11" t="str">
        <f t="shared" si="249"/>
        <v>19.535.367/0001-38</v>
      </c>
      <c r="W3166" s="13">
        <v>60000</v>
      </c>
      <c r="X3166" s="14" t="s">
        <v>206</v>
      </c>
      <c r="Y3166" s="10" t="s">
        <v>44</v>
      </c>
      <c r="Z3166" s="9" t="s">
        <v>44</v>
      </c>
      <c r="AA3166" s="9" t="s">
        <v>13074</v>
      </c>
      <c r="AB3166" s="9" t="s">
        <v>21591</v>
      </c>
      <c r="AC3166" s="9" t="s">
        <v>82</v>
      </c>
      <c r="AD3166" s="9" t="s">
        <v>54</v>
      </c>
      <c r="AE3166" s="9" t="s">
        <v>54</v>
      </c>
      <c r="AF3166" s="9" t="s">
        <v>70</v>
      </c>
      <c r="AG3166" s="9" t="s">
        <v>70</v>
      </c>
      <c r="AH3166" s="9" t="s">
        <v>70</v>
      </c>
      <c r="AI3166" s="9" t="s">
        <v>71</v>
      </c>
      <c r="AJ3166" s="9" t="s">
        <v>71</v>
      </c>
      <c r="AK3166" s="9" t="s">
        <v>71</v>
      </c>
      <c r="AL3166" s="18" t="s">
        <v>84</v>
      </c>
      <c r="AM3166" s="17" t="s">
        <v>38153</v>
      </c>
    </row>
    <row r="3167" spans="1:39" ht="11.25" customHeight="1" x14ac:dyDescent="0.25">
      <c r="A3167" s="9" t="s">
        <v>21592</v>
      </c>
      <c r="B3167" s="9" t="s">
        <v>40</v>
      </c>
      <c r="C3167" s="9" t="s">
        <v>41</v>
      </c>
      <c r="D3167" s="9" t="s">
        <v>42</v>
      </c>
      <c r="E3167" s="9" t="s">
        <v>19612</v>
      </c>
      <c r="F3167" s="10" t="s">
        <v>19613</v>
      </c>
      <c r="G3167" s="10" t="s">
        <v>9159</v>
      </c>
      <c r="H3167" s="9" t="s">
        <v>8726</v>
      </c>
      <c r="I3167" s="9" t="s">
        <v>21593</v>
      </c>
      <c r="J3167" s="9" t="s">
        <v>119</v>
      </c>
      <c r="K3167" s="9"/>
      <c r="L3167" s="10" t="s">
        <v>21594</v>
      </c>
      <c r="M3167" s="11">
        <v>5304998430</v>
      </c>
      <c r="N3167" s="11" t="s">
        <v>21595</v>
      </c>
      <c r="O3167" s="11" t="str">
        <f t="shared" si="245"/>
        <v>xxx.049.984-xx</v>
      </c>
      <c r="P3167" s="10" t="s">
        <v>21594</v>
      </c>
      <c r="Q3167" s="12">
        <v>17673531000148</v>
      </c>
      <c r="R3167" s="12" t="s">
        <v>21596</v>
      </c>
      <c r="S3167" s="9" t="str">
        <f t="shared" si="246"/>
        <v>LIGA CRIATIVA</v>
      </c>
      <c r="T3167" s="9" t="str">
        <f t="shared" si="247"/>
        <v>ELIZ GALVÃO DA SILVA</v>
      </c>
      <c r="U3167" s="11" t="str">
        <f t="shared" si="248"/>
        <v>17.673.531/0001-48</v>
      </c>
      <c r="V3167" s="11" t="str">
        <f t="shared" si="249"/>
        <v>17.673.531/0001-48</v>
      </c>
      <c r="W3167" s="13">
        <v>60000</v>
      </c>
      <c r="X3167" s="14" t="s">
        <v>182</v>
      </c>
      <c r="Y3167" s="10" t="s">
        <v>44</v>
      </c>
      <c r="Z3167" s="9" t="s">
        <v>44</v>
      </c>
      <c r="AA3167" s="9" t="s">
        <v>21597</v>
      </c>
      <c r="AB3167" s="9" t="s">
        <v>21598</v>
      </c>
      <c r="AC3167" s="9" t="s">
        <v>82</v>
      </c>
      <c r="AD3167" s="9" t="s">
        <v>54</v>
      </c>
      <c r="AE3167" s="9" t="s">
        <v>54</v>
      </c>
      <c r="AF3167" s="9" t="s">
        <v>70</v>
      </c>
      <c r="AG3167" s="9" t="s">
        <v>70</v>
      </c>
      <c r="AH3167" s="9" t="s">
        <v>70</v>
      </c>
      <c r="AI3167" s="9" t="s">
        <v>200</v>
      </c>
      <c r="AJ3167" s="9" t="s">
        <v>200</v>
      </c>
      <c r="AK3167" s="9" t="s">
        <v>200</v>
      </c>
      <c r="AL3167" s="18" t="s">
        <v>58</v>
      </c>
      <c r="AM3167" s="17" t="s">
        <v>44</v>
      </c>
    </row>
    <row r="3168" spans="1:39" ht="11.25" customHeight="1" x14ac:dyDescent="0.25">
      <c r="A3168" s="9" t="s">
        <v>21599</v>
      </c>
      <c r="B3168" s="9" t="s">
        <v>40</v>
      </c>
      <c r="C3168" s="9" t="s">
        <v>41</v>
      </c>
      <c r="D3168" s="9" t="s">
        <v>42</v>
      </c>
      <c r="E3168" s="9" t="s">
        <v>19612</v>
      </c>
      <c r="F3168" s="10" t="s">
        <v>19613</v>
      </c>
      <c r="G3168" s="10" t="s">
        <v>9159</v>
      </c>
      <c r="H3168" s="9" t="s">
        <v>8726</v>
      </c>
      <c r="I3168" s="9" t="s">
        <v>21593</v>
      </c>
      <c r="J3168" s="9" t="s">
        <v>119</v>
      </c>
      <c r="K3168" s="9"/>
      <c r="L3168" s="10" t="s">
        <v>21594</v>
      </c>
      <c r="M3168" s="11">
        <v>5304998430</v>
      </c>
      <c r="N3168" s="11" t="s">
        <v>21595</v>
      </c>
      <c r="O3168" s="11" t="str">
        <f t="shared" si="245"/>
        <v>xxx.049.984-xx</v>
      </c>
      <c r="P3168" s="10" t="s">
        <v>21594</v>
      </c>
      <c r="Q3168" s="12">
        <v>17673531000148</v>
      </c>
      <c r="R3168" s="12" t="s">
        <v>21596</v>
      </c>
      <c r="S3168" s="9" t="str">
        <f t="shared" si="246"/>
        <v>LIGA CRIATIVA</v>
      </c>
      <c r="T3168" s="9" t="str">
        <f t="shared" si="247"/>
        <v>ELIZ GALVÃO DA SILVA</v>
      </c>
      <c r="U3168" s="11" t="str">
        <f t="shared" si="248"/>
        <v>17.673.531/0001-48</v>
      </c>
      <c r="V3168" s="11" t="str">
        <f t="shared" si="249"/>
        <v>17.673.531/0001-48</v>
      </c>
      <c r="W3168" s="13">
        <v>60000</v>
      </c>
      <c r="X3168" s="14" t="s">
        <v>182</v>
      </c>
      <c r="Y3168" s="10" t="s">
        <v>44</v>
      </c>
      <c r="Z3168" s="9" t="s">
        <v>44</v>
      </c>
      <c r="AA3168" s="9" t="s">
        <v>21597</v>
      </c>
      <c r="AB3168" s="9" t="s">
        <v>21598</v>
      </c>
      <c r="AC3168" s="9" t="s">
        <v>82</v>
      </c>
      <c r="AD3168" s="9" t="s">
        <v>54</v>
      </c>
      <c r="AE3168" s="9" t="s">
        <v>54</v>
      </c>
      <c r="AF3168" s="9" t="s">
        <v>70</v>
      </c>
      <c r="AG3168" s="9" t="s">
        <v>70</v>
      </c>
      <c r="AH3168" s="9" t="s">
        <v>70</v>
      </c>
      <c r="AI3168" s="9" t="s">
        <v>200</v>
      </c>
      <c r="AJ3168" s="9" t="s">
        <v>200</v>
      </c>
      <c r="AK3168" s="9" t="s">
        <v>200</v>
      </c>
      <c r="AL3168" s="18" t="s">
        <v>84</v>
      </c>
      <c r="AM3168" s="17" t="s">
        <v>38154</v>
      </c>
    </row>
    <row r="3169" spans="1:39" ht="11.25" customHeight="1" x14ac:dyDescent="0.25">
      <c r="A3169" s="9" t="s">
        <v>21600</v>
      </c>
      <c r="B3169" s="9" t="s">
        <v>40</v>
      </c>
      <c r="C3169" s="9" t="s">
        <v>41</v>
      </c>
      <c r="D3169" s="9" t="s">
        <v>42</v>
      </c>
      <c r="E3169" s="9" t="s">
        <v>19612</v>
      </c>
      <c r="F3169" s="10" t="s">
        <v>19613</v>
      </c>
      <c r="G3169" s="10" t="s">
        <v>9159</v>
      </c>
      <c r="H3169" s="9" t="s">
        <v>8726</v>
      </c>
      <c r="I3169" s="9" t="s">
        <v>21601</v>
      </c>
      <c r="J3169" s="9" t="s">
        <v>119</v>
      </c>
      <c r="K3169" s="9"/>
      <c r="L3169" s="10" t="s">
        <v>21602</v>
      </c>
      <c r="M3169" s="11">
        <v>3061908420</v>
      </c>
      <c r="N3169" s="11" t="s">
        <v>21603</v>
      </c>
      <c r="O3169" s="11" t="str">
        <f t="shared" si="245"/>
        <v>xxx.619.084-xx</v>
      </c>
      <c r="P3169" s="10" t="s">
        <v>21602</v>
      </c>
      <c r="Q3169" s="12">
        <v>17612589000181</v>
      </c>
      <c r="R3169" s="12" t="s">
        <v>21604</v>
      </c>
      <c r="S3169" s="9" t="str">
        <f t="shared" si="246"/>
        <v>MANHA DO GATO PRODUÇÕES</v>
      </c>
      <c r="T3169" s="9" t="str">
        <f t="shared" si="247"/>
        <v>GUSTAVO MONTENEGRO DOS SANTOS</v>
      </c>
      <c r="U3169" s="11" t="str">
        <f t="shared" si="248"/>
        <v>17.612.589/0001-81</v>
      </c>
      <c r="V3169" s="11" t="str">
        <f t="shared" si="249"/>
        <v>17.612.589/0001-81</v>
      </c>
      <c r="W3169" s="13">
        <v>60000</v>
      </c>
      <c r="X3169" s="14" t="s">
        <v>206</v>
      </c>
      <c r="Y3169" s="10" t="s">
        <v>44</v>
      </c>
      <c r="Z3169" s="9" t="s">
        <v>44</v>
      </c>
      <c r="AA3169" s="9" t="s">
        <v>21605</v>
      </c>
      <c r="AB3169" s="9" t="s">
        <v>21606</v>
      </c>
      <c r="AC3169" s="9" t="s">
        <v>82</v>
      </c>
      <c r="AD3169" s="9" t="s">
        <v>54</v>
      </c>
      <c r="AE3169" s="9" t="s">
        <v>54</v>
      </c>
      <c r="AF3169" s="9" t="s">
        <v>56</v>
      </c>
      <c r="AG3169" s="9" t="s">
        <v>56</v>
      </c>
      <c r="AH3169" s="9" t="s">
        <v>56</v>
      </c>
      <c r="AI3169" s="9" t="s">
        <v>8769</v>
      </c>
      <c r="AJ3169" s="9" t="s">
        <v>8769</v>
      </c>
      <c r="AK3169" s="9" t="s">
        <v>8769</v>
      </c>
      <c r="AL3169" s="18" t="s">
        <v>84</v>
      </c>
      <c r="AM3169" s="17" t="s">
        <v>38153</v>
      </c>
    </row>
    <row r="3170" spans="1:39" ht="11.25" customHeight="1" x14ac:dyDescent="0.25">
      <c r="A3170" s="9" t="s">
        <v>21607</v>
      </c>
      <c r="B3170" s="9" t="s">
        <v>40</v>
      </c>
      <c r="C3170" s="9" t="s">
        <v>41</v>
      </c>
      <c r="D3170" s="9" t="s">
        <v>42</v>
      </c>
      <c r="E3170" s="9" t="s">
        <v>19612</v>
      </c>
      <c r="F3170" s="10" t="s">
        <v>19613</v>
      </c>
      <c r="G3170" s="10" t="s">
        <v>9159</v>
      </c>
      <c r="H3170" s="9" t="s">
        <v>8726</v>
      </c>
      <c r="I3170" s="9" t="s">
        <v>21608</v>
      </c>
      <c r="J3170" s="9" t="s">
        <v>21609</v>
      </c>
      <c r="K3170" s="9"/>
      <c r="L3170" s="10" t="s">
        <v>21610</v>
      </c>
      <c r="M3170" s="11">
        <v>70841411468</v>
      </c>
      <c r="N3170" s="11" t="s">
        <v>21611</v>
      </c>
      <c r="O3170" s="11" t="str">
        <f t="shared" si="245"/>
        <v>xxx.414.114-xx</v>
      </c>
      <c r="P3170" s="10" t="s">
        <v>21610</v>
      </c>
      <c r="Q3170" s="12">
        <v>17164423000140</v>
      </c>
      <c r="R3170" s="12" t="s">
        <v>21612</v>
      </c>
      <c r="S3170" s="9" t="str">
        <f t="shared" si="246"/>
        <v>AFONSO OLIVEIRA PRODUÇÕES CULTURAIS</v>
      </c>
      <c r="T3170" s="9" t="str">
        <f t="shared" si="247"/>
        <v>AFONSO FERNANDO ALVES DE OLIVEIRA</v>
      </c>
      <c r="U3170" s="11" t="str">
        <f t="shared" si="248"/>
        <v>17.164.423/0001-40</v>
      </c>
      <c r="V3170" s="11" t="str">
        <f t="shared" si="249"/>
        <v>17.164.423/0001-40</v>
      </c>
      <c r="W3170" s="13">
        <v>60000</v>
      </c>
      <c r="X3170" s="14" t="s">
        <v>19617</v>
      </c>
      <c r="Y3170" s="10" t="s">
        <v>44</v>
      </c>
      <c r="Z3170" s="9" t="s">
        <v>44</v>
      </c>
      <c r="AA3170" s="9" t="s">
        <v>21613</v>
      </c>
      <c r="AB3170" s="9" t="s">
        <v>21614</v>
      </c>
      <c r="AC3170" s="9" t="s">
        <v>82</v>
      </c>
      <c r="AD3170" s="9" t="s">
        <v>54</v>
      </c>
      <c r="AE3170" s="9" t="s">
        <v>54</v>
      </c>
      <c r="AF3170" s="9" t="s">
        <v>56</v>
      </c>
      <c r="AG3170" s="9" t="s">
        <v>56</v>
      </c>
      <c r="AH3170" s="9" t="s">
        <v>56</v>
      </c>
      <c r="AI3170" s="9" t="s">
        <v>8769</v>
      </c>
      <c r="AJ3170" s="9" t="s">
        <v>8769</v>
      </c>
      <c r="AK3170" s="9" t="s">
        <v>8769</v>
      </c>
      <c r="AL3170" s="18" t="s">
        <v>84</v>
      </c>
      <c r="AM3170" s="17" t="s">
        <v>38153</v>
      </c>
    </row>
    <row r="3171" spans="1:39" ht="11.25" customHeight="1" x14ac:dyDescent="0.25">
      <c r="A3171" s="9" t="s">
        <v>21615</v>
      </c>
      <c r="B3171" s="9" t="s">
        <v>40</v>
      </c>
      <c r="C3171" s="9" t="s">
        <v>41</v>
      </c>
      <c r="D3171" s="9" t="s">
        <v>42</v>
      </c>
      <c r="E3171" s="9" t="s">
        <v>19612</v>
      </c>
      <c r="F3171" s="10" t="s">
        <v>19613</v>
      </c>
      <c r="G3171" s="10" t="s">
        <v>9159</v>
      </c>
      <c r="H3171" s="9" t="s">
        <v>8726</v>
      </c>
      <c r="I3171" s="9" t="s">
        <v>21616</v>
      </c>
      <c r="J3171" s="9" t="s">
        <v>119</v>
      </c>
      <c r="K3171" s="9"/>
      <c r="L3171" s="10" t="s">
        <v>21617</v>
      </c>
      <c r="M3171" s="11">
        <v>5760639404</v>
      </c>
      <c r="N3171" s="11" t="s">
        <v>21618</v>
      </c>
      <c r="O3171" s="11" t="str">
        <f t="shared" si="245"/>
        <v>xxx.606.394-xx</v>
      </c>
      <c r="P3171" s="10" t="s">
        <v>21617</v>
      </c>
      <c r="Q3171" s="12">
        <v>16526761000111</v>
      </c>
      <c r="R3171" s="12" t="s">
        <v>21619</v>
      </c>
      <c r="S3171" s="9" t="str">
        <f t="shared" si="246"/>
        <v>RA STUDIO</v>
      </c>
      <c r="T3171" s="9" t="str">
        <f t="shared" si="247"/>
        <v>RODRIGO ALVES DA SILVA</v>
      </c>
      <c r="U3171" s="11" t="str">
        <f t="shared" si="248"/>
        <v>16.526.761/0001-11</v>
      </c>
      <c r="V3171" s="11" t="str">
        <f t="shared" si="249"/>
        <v>16.526.761/0001-11</v>
      </c>
      <c r="W3171" s="13">
        <v>60000</v>
      </c>
      <c r="X3171" s="14" t="s">
        <v>64</v>
      </c>
      <c r="Y3171" s="10" t="s">
        <v>44</v>
      </c>
      <c r="Z3171" s="9" t="s">
        <v>44</v>
      </c>
      <c r="AA3171" s="9" t="s">
        <v>21620</v>
      </c>
      <c r="AB3171" s="9" t="s">
        <v>21621</v>
      </c>
      <c r="AC3171" s="9" t="s">
        <v>1745</v>
      </c>
      <c r="AD3171" s="9" t="s">
        <v>55</v>
      </c>
      <c r="AE3171" s="9" t="s">
        <v>55</v>
      </c>
      <c r="AF3171" s="9" t="s">
        <v>70</v>
      </c>
      <c r="AG3171" s="9" t="s">
        <v>70</v>
      </c>
      <c r="AH3171" s="9" t="s">
        <v>70</v>
      </c>
      <c r="AI3171" s="9" t="s">
        <v>71</v>
      </c>
      <c r="AJ3171" s="9" t="s">
        <v>71</v>
      </c>
      <c r="AK3171" s="9" t="s">
        <v>71</v>
      </c>
      <c r="AL3171" s="18" t="s">
        <v>84</v>
      </c>
      <c r="AM3171" s="17" t="s">
        <v>38153</v>
      </c>
    </row>
    <row r="3172" spans="1:39" ht="11.25" customHeight="1" x14ac:dyDescent="0.25">
      <c r="A3172" s="9" t="s">
        <v>21622</v>
      </c>
      <c r="B3172" s="9" t="s">
        <v>40</v>
      </c>
      <c r="C3172" s="9" t="s">
        <v>41</v>
      </c>
      <c r="D3172" s="9" t="s">
        <v>42</v>
      </c>
      <c r="E3172" s="9" t="s">
        <v>19612</v>
      </c>
      <c r="F3172" s="10" t="s">
        <v>19613</v>
      </c>
      <c r="G3172" s="10" t="s">
        <v>9159</v>
      </c>
      <c r="H3172" s="9" t="s">
        <v>8726</v>
      </c>
      <c r="I3172" s="9" t="s">
        <v>21623</v>
      </c>
      <c r="J3172" s="9" t="s">
        <v>21624</v>
      </c>
      <c r="K3172" s="9"/>
      <c r="L3172" s="10" t="s">
        <v>21625</v>
      </c>
      <c r="M3172" s="11">
        <v>40872653404</v>
      </c>
      <c r="N3172" s="11" t="s">
        <v>21626</v>
      </c>
      <c r="O3172" s="11" t="str">
        <f t="shared" si="245"/>
        <v>xxx.726.534-xx</v>
      </c>
      <c r="P3172" s="10" t="s">
        <v>21625</v>
      </c>
      <c r="Q3172" s="12">
        <v>15502550000186</v>
      </c>
      <c r="R3172" s="12" t="s">
        <v>21627</v>
      </c>
      <c r="S3172" s="9" t="str">
        <f t="shared" si="246"/>
        <v>CIA BRINCANTES DE CIRCO</v>
      </c>
      <c r="T3172" s="9" t="str">
        <f t="shared" si="247"/>
        <v>BORIS MARQUES DA TRINDADE JUNIOR</v>
      </c>
      <c r="U3172" s="11" t="str">
        <f t="shared" si="248"/>
        <v>15.502.550/0001-86</v>
      </c>
      <c r="V3172" s="11" t="str">
        <f t="shared" si="249"/>
        <v>15.502.550/0001-86</v>
      </c>
      <c r="W3172" s="13">
        <v>60000</v>
      </c>
      <c r="X3172" s="14" t="s">
        <v>122</v>
      </c>
      <c r="Y3172" s="10" t="s">
        <v>44</v>
      </c>
      <c r="Z3172" s="9" t="s">
        <v>44</v>
      </c>
      <c r="AA3172" s="9" t="s">
        <v>21628</v>
      </c>
      <c r="AB3172" s="9" t="s">
        <v>21629</v>
      </c>
      <c r="AC3172" s="9" t="s">
        <v>82</v>
      </c>
      <c r="AD3172" s="9" t="s">
        <v>54</v>
      </c>
      <c r="AE3172" s="9" t="s">
        <v>54</v>
      </c>
      <c r="AF3172" s="9" t="s">
        <v>56</v>
      </c>
      <c r="AG3172" s="9" t="s">
        <v>56</v>
      </c>
      <c r="AH3172" s="9" t="s">
        <v>56</v>
      </c>
      <c r="AI3172" s="9" t="s">
        <v>1030</v>
      </c>
      <c r="AJ3172" s="9" t="s">
        <v>1030</v>
      </c>
      <c r="AK3172" s="9" t="s">
        <v>1030</v>
      </c>
      <c r="AL3172" s="18" t="s">
        <v>84</v>
      </c>
      <c r="AM3172" s="17" t="s">
        <v>38153</v>
      </c>
    </row>
    <row r="3173" spans="1:39" ht="11.25" customHeight="1" x14ac:dyDescent="0.25">
      <c r="A3173" s="9" t="s">
        <v>21630</v>
      </c>
      <c r="B3173" s="9" t="s">
        <v>40</v>
      </c>
      <c r="C3173" s="9" t="s">
        <v>41</v>
      </c>
      <c r="D3173" s="9" t="s">
        <v>42</v>
      </c>
      <c r="E3173" s="9" t="s">
        <v>19612</v>
      </c>
      <c r="F3173" s="10" t="s">
        <v>19613</v>
      </c>
      <c r="G3173" s="10" t="s">
        <v>9159</v>
      </c>
      <c r="H3173" s="9" t="s">
        <v>8726</v>
      </c>
      <c r="I3173" s="9" t="s">
        <v>21631</v>
      </c>
      <c r="J3173" s="9" t="s">
        <v>119</v>
      </c>
      <c r="K3173" s="9"/>
      <c r="L3173" s="10" t="s">
        <v>21632</v>
      </c>
      <c r="M3173" s="11">
        <v>40292924372</v>
      </c>
      <c r="N3173" s="11" t="s">
        <v>21633</v>
      </c>
      <c r="O3173" s="11" t="str">
        <f t="shared" si="245"/>
        <v>xxx.929.243-xx</v>
      </c>
      <c r="P3173" s="10" t="s">
        <v>21632</v>
      </c>
      <c r="Q3173" s="12">
        <v>14212869000104</v>
      </c>
      <c r="R3173" s="12" t="s">
        <v>21634</v>
      </c>
      <c r="S3173" s="9" t="str">
        <f t="shared" si="246"/>
        <v>LIMA293 COMUNICAÇÃO</v>
      </c>
      <c r="T3173" s="9" t="str">
        <f t="shared" si="247"/>
        <v>AURILANJA FALCÃO PEREIRA</v>
      </c>
      <c r="U3173" s="11" t="str">
        <f t="shared" si="248"/>
        <v>14.212.869/0001-04</v>
      </c>
      <c r="V3173" s="11" t="str">
        <f t="shared" si="249"/>
        <v>14.212.869/0001-04</v>
      </c>
      <c r="W3173" s="13">
        <v>60000</v>
      </c>
      <c r="X3173" s="14" t="s">
        <v>721</v>
      </c>
      <c r="Y3173" s="10" t="s">
        <v>44</v>
      </c>
      <c r="Z3173" s="9" t="s">
        <v>44</v>
      </c>
      <c r="AA3173" s="9" t="s">
        <v>21635</v>
      </c>
      <c r="AB3173" s="9" t="s">
        <v>21636</v>
      </c>
      <c r="AC3173" s="9" t="s">
        <v>82</v>
      </c>
      <c r="AD3173" s="9" t="s">
        <v>54</v>
      </c>
      <c r="AE3173" s="9" t="s">
        <v>54</v>
      </c>
      <c r="AF3173" s="9" t="s">
        <v>56</v>
      </c>
      <c r="AG3173" s="9" t="s">
        <v>56</v>
      </c>
      <c r="AH3173" s="9" t="s">
        <v>56</v>
      </c>
      <c r="AI3173" s="9" t="s">
        <v>188</v>
      </c>
      <c r="AJ3173" s="9" t="s">
        <v>188</v>
      </c>
      <c r="AK3173" s="9" t="s">
        <v>188</v>
      </c>
      <c r="AL3173" s="18" t="s">
        <v>58</v>
      </c>
      <c r="AM3173" s="17" t="s">
        <v>44</v>
      </c>
    </row>
    <row r="3174" spans="1:39" ht="11.25" customHeight="1" x14ac:dyDescent="0.25">
      <c r="A3174" s="9" t="s">
        <v>21637</v>
      </c>
      <c r="B3174" s="9" t="s">
        <v>40</v>
      </c>
      <c r="C3174" s="9" t="s">
        <v>41</v>
      </c>
      <c r="D3174" s="9" t="s">
        <v>42</v>
      </c>
      <c r="E3174" s="9" t="s">
        <v>19612</v>
      </c>
      <c r="F3174" s="10" t="s">
        <v>19613</v>
      </c>
      <c r="G3174" s="10" t="s">
        <v>9159</v>
      </c>
      <c r="H3174" s="9" t="s">
        <v>8726</v>
      </c>
      <c r="I3174" s="9" t="s">
        <v>21638</v>
      </c>
      <c r="J3174" s="9"/>
      <c r="K3174" s="9"/>
      <c r="L3174" s="10" t="s">
        <v>21639</v>
      </c>
      <c r="M3174" s="11">
        <v>13759086420</v>
      </c>
      <c r="N3174" s="11" t="s">
        <v>21640</v>
      </c>
      <c r="O3174" s="11" t="str">
        <f t="shared" si="245"/>
        <v>xxx.590.864-xx</v>
      </c>
      <c r="P3174" s="10" t="s">
        <v>21639</v>
      </c>
      <c r="Q3174" s="12">
        <v>14184884000196</v>
      </c>
      <c r="R3174" s="12" t="s">
        <v>21641</v>
      </c>
      <c r="S3174" s="9" t="str">
        <f t="shared" si="246"/>
        <v>ARTECUPIRA</v>
      </c>
      <c r="T3174" s="9" t="str">
        <f t="shared" si="247"/>
        <v>ELIEZER BARBOSA DA SILVA NETO</v>
      </c>
      <c r="U3174" s="11" t="str">
        <f t="shared" si="248"/>
        <v>14.184.884/0001-96</v>
      </c>
      <c r="V3174" s="11" t="str">
        <f t="shared" si="249"/>
        <v>14.184.884/0001-96</v>
      </c>
      <c r="W3174" s="13">
        <v>60000</v>
      </c>
      <c r="X3174" s="14" t="s">
        <v>711</v>
      </c>
      <c r="Y3174" s="10" t="s">
        <v>44</v>
      </c>
      <c r="Z3174" s="9" t="s">
        <v>44</v>
      </c>
      <c r="AA3174" s="9" t="s">
        <v>21642</v>
      </c>
      <c r="AB3174" s="9" t="s">
        <v>21643</v>
      </c>
      <c r="AC3174" s="9" t="s">
        <v>21644</v>
      </c>
      <c r="AD3174" s="9" t="s">
        <v>138</v>
      </c>
      <c r="AE3174" s="9" t="s">
        <v>138</v>
      </c>
      <c r="AF3174" s="9" t="s">
        <v>56</v>
      </c>
      <c r="AG3174" s="9" t="s">
        <v>56</v>
      </c>
      <c r="AH3174" s="9" t="s">
        <v>56</v>
      </c>
      <c r="AI3174" s="9" t="s">
        <v>1030</v>
      </c>
      <c r="AJ3174" s="9" t="s">
        <v>1030</v>
      </c>
      <c r="AK3174" s="9" t="s">
        <v>1030</v>
      </c>
      <c r="AL3174" s="18" t="s">
        <v>58</v>
      </c>
      <c r="AM3174" s="17" t="s">
        <v>44</v>
      </c>
    </row>
    <row r="3175" spans="1:39" ht="11.25" customHeight="1" x14ac:dyDescent="0.25">
      <c r="A3175" s="9" t="s">
        <v>21645</v>
      </c>
      <c r="B3175" s="9" t="s">
        <v>40</v>
      </c>
      <c r="C3175" s="9" t="s">
        <v>41</v>
      </c>
      <c r="D3175" s="9" t="s">
        <v>42</v>
      </c>
      <c r="E3175" s="9" t="s">
        <v>19612</v>
      </c>
      <c r="F3175" s="10" t="s">
        <v>19613</v>
      </c>
      <c r="G3175" s="10" t="s">
        <v>9159</v>
      </c>
      <c r="H3175" s="9" t="s">
        <v>8726</v>
      </c>
      <c r="I3175" s="9" t="s">
        <v>21638</v>
      </c>
      <c r="J3175" s="9"/>
      <c r="K3175" s="9"/>
      <c r="L3175" s="10" t="s">
        <v>21646</v>
      </c>
      <c r="M3175" s="11">
        <v>13759086420</v>
      </c>
      <c r="N3175" s="11" t="s">
        <v>21640</v>
      </c>
      <c r="O3175" s="11" t="str">
        <f t="shared" si="245"/>
        <v>xxx.590.864-xx</v>
      </c>
      <c r="P3175" s="10" t="s">
        <v>21646</v>
      </c>
      <c r="Q3175" s="12">
        <v>14184884000196</v>
      </c>
      <c r="R3175" s="12" t="s">
        <v>21641</v>
      </c>
      <c r="S3175" s="9" t="str">
        <f t="shared" si="246"/>
        <v>ASSOCIACAO ARTESANAL E CULTURAL DE CUPIRA</v>
      </c>
      <c r="T3175" s="9" t="str">
        <f t="shared" si="247"/>
        <v>ELIEZER BARBOSA DA SILVA NETO</v>
      </c>
      <c r="U3175" s="11" t="str">
        <f t="shared" si="248"/>
        <v>14.184.884/0001-96</v>
      </c>
      <c r="V3175" s="11" t="str">
        <f t="shared" si="249"/>
        <v>14.184.884/0001-96</v>
      </c>
      <c r="W3175" s="13">
        <v>60000</v>
      </c>
      <c r="X3175" s="14" t="s">
        <v>711</v>
      </c>
      <c r="Y3175" s="10" t="s">
        <v>44</v>
      </c>
      <c r="Z3175" s="9" t="s">
        <v>44</v>
      </c>
      <c r="AA3175" s="9" t="s">
        <v>21647</v>
      </c>
      <c r="AB3175" s="9" t="s">
        <v>21643</v>
      </c>
      <c r="AC3175" s="9" t="s">
        <v>21644</v>
      </c>
      <c r="AD3175" s="9" t="s">
        <v>138</v>
      </c>
      <c r="AE3175" s="9" t="s">
        <v>138</v>
      </c>
      <c r="AF3175" s="9" t="s">
        <v>56</v>
      </c>
      <c r="AG3175" s="9" t="s">
        <v>56</v>
      </c>
      <c r="AH3175" s="9" t="s">
        <v>56</v>
      </c>
      <c r="AI3175" s="9" t="s">
        <v>1030</v>
      </c>
      <c r="AJ3175" s="9" t="s">
        <v>1030</v>
      </c>
      <c r="AK3175" s="9" t="s">
        <v>1030</v>
      </c>
      <c r="AL3175" s="18" t="s">
        <v>84</v>
      </c>
      <c r="AM3175" s="17" t="s">
        <v>38153</v>
      </c>
    </row>
    <row r="3176" spans="1:39" ht="11.25" customHeight="1" x14ac:dyDescent="0.25">
      <c r="A3176" s="9" t="s">
        <v>21648</v>
      </c>
      <c r="B3176" s="9" t="s">
        <v>40</v>
      </c>
      <c r="C3176" s="9" t="s">
        <v>41</v>
      </c>
      <c r="D3176" s="9" t="s">
        <v>42</v>
      </c>
      <c r="E3176" s="9" t="s">
        <v>19612</v>
      </c>
      <c r="F3176" s="10" t="s">
        <v>19613</v>
      </c>
      <c r="G3176" s="10" t="s">
        <v>9159</v>
      </c>
      <c r="H3176" s="9" t="s">
        <v>8726</v>
      </c>
      <c r="I3176" s="9" t="s">
        <v>21649</v>
      </c>
      <c r="J3176" s="9" t="s">
        <v>119</v>
      </c>
      <c r="K3176" s="9"/>
      <c r="L3176" s="10" t="s">
        <v>21650</v>
      </c>
      <c r="M3176" s="11">
        <v>12907574450</v>
      </c>
      <c r="N3176" s="11" t="s">
        <v>21651</v>
      </c>
      <c r="O3176" s="11" t="str">
        <f t="shared" si="245"/>
        <v>xxx.075.744-xx</v>
      </c>
      <c r="P3176" s="10" t="s">
        <v>21650</v>
      </c>
      <c r="Q3176" s="12">
        <v>14107185000142</v>
      </c>
      <c r="R3176" s="12" t="s">
        <v>21652</v>
      </c>
      <c r="S3176" s="9" t="str">
        <f t="shared" si="246"/>
        <v>A CENTRAE CETIL CENTRO DE TRADUTORES E INTERPRETES DE LIBRAS</v>
      </c>
      <c r="T3176" s="9" t="str">
        <f t="shared" si="247"/>
        <v>HYÃN LUCAS ALVES DE SOLZA</v>
      </c>
      <c r="U3176" s="11" t="str">
        <f t="shared" si="248"/>
        <v>14.107.185/0001-42</v>
      </c>
      <c r="V3176" s="11" t="str">
        <f t="shared" si="249"/>
        <v>14.107.185/0001-42</v>
      </c>
      <c r="W3176" s="13">
        <v>60000</v>
      </c>
      <c r="X3176" s="14" t="s">
        <v>19617</v>
      </c>
      <c r="Y3176" s="10" t="s">
        <v>44</v>
      </c>
      <c r="Z3176" s="9" t="s">
        <v>44</v>
      </c>
      <c r="AA3176" s="9" t="s">
        <v>14243</v>
      </c>
      <c r="AB3176" s="9" t="s">
        <v>21653</v>
      </c>
      <c r="AC3176" s="9" t="s">
        <v>82</v>
      </c>
      <c r="AD3176" s="9" t="s">
        <v>54</v>
      </c>
      <c r="AE3176" s="9" t="s">
        <v>54</v>
      </c>
      <c r="AF3176" s="9" t="s">
        <v>70</v>
      </c>
      <c r="AG3176" s="9" t="s">
        <v>70</v>
      </c>
      <c r="AH3176" s="9" t="s">
        <v>70</v>
      </c>
      <c r="AI3176" s="9" t="s">
        <v>71</v>
      </c>
      <c r="AJ3176" s="9" t="s">
        <v>71</v>
      </c>
      <c r="AK3176" s="9" t="s">
        <v>71</v>
      </c>
      <c r="AL3176" s="18" t="s">
        <v>84</v>
      </c>
      <c r="AM3176" s="17" t="s">
        <v>38153</v>
      </c>
    </row>
    <row r="3177" spans="1:39" ht="11.25" customHeight="1" x14ac:dyDescent="0.25">
      <c r="A3177" s="9" t="s">
        <v>21654</v>
      </c>
      <c r="B3177" s="9" t="s">
        <v>40</v>
      </c>
      <c r="C3177" s="9" t="s">
        <v>41</v>
      </c>
      <c r="D3177" s="9" t="s">
        <v>42</v>
      </c>
      <c r="E3177" s="9" t="s">
        <v>19612</v>
      </c>
      <c r="F3177" s="10" t="s">
        <v>19613</v>
      </c>
      <c r="G3177" s="10" t="s">
        <v>9159</v>
      </c>
      <c r="H3177" s="9" t="s">
        <v>8726</v>
      </c>
      <c r="I3177" s="9" t="s">
        <v>21655</v>
      </c>
      <c r="J3177" s="9" t="s">
        <v>21656</v>
      </c>
      <c r="K3177" s="9"/>
      <c r="L3177" s="10" t="s">
        <v>21657</v>
      </c>
      <c r="M3177" s="11">
        <v>4995059482</v>
      </c>
      <c r="N3177" s="11" t="s">
        <v>21658</v>
      </c>
      <c r="O3177" s="11" t="str">
        <f t="shared" si="245"/>
        <v>xxx.950.594-xx</v>
      </c>
      <c r="P3177" s="10" t="s">
        <v>21657</v>
      </c>
      <c r="Q3177" s="12">
        <v>13359091000106</v>
      </c>
      <c r="R3177" s="12" t="s">
        <v>21659</v>
      </c>
      <c r="S3177" s="9" t="str">
        <f t="shared" si="246"/>
        <v>PANELA HUB</v>
      </c>
      <c r="T3177" s="9" t="str">
        <f t="shared" si="247"/>
        <v>ANTONIO PINHEIRO DE CARVALHO NETO</v>
      </c>
      <c r="U3177" s="11" t="str">
        <f t="shared" si="248"/>
        <v>13.359.091/0001-06</v>
      </c>
      <c r="V3177" s="11" t="str">
        <f t="shared" si="249"/>
        <v>13.359.091/0001-06</v>
      </c>
      <c r="W3177" s="13">
        <v>60000</v>
      </c>
      <c r="X3177" s="14" t="s">
        <v>64</v>
      </c>
      <c r="Y3177" s="10" t="s">
        <v>44</v>
      </c>
      <c r="Z3177" s="9" t="s">
        <v>44</v>
      </c>
      <c r="AA3177" s="9" t="s">
        <v>21660</v>
      </c>
      <c r="AB3177" s="9" t="s">
        <v>21661</v>
      </c>
      <c r="AC3177" s="9" t="s">
        <v>82</v>
      </c>
      <c r="AD3177" s="9" t="s">
        <v>54</v>
      </c>
      <c r="AE3177" s="9" t="s">
        <v>54</v>
      </c>
      <c r="AF3177" s="9" t="s">
        <v>56</v>
      </c>
      <c r="AG3177" s="9" t="s">
        <v>56</v>
      </c>
      <c r="AH3177" s="9" t="s">
        <v>56</v>
      </c>
      <c r="AI3177" s="9" t="s">
        <v>8769</v>
      </c>
      <c r="AJ3177" s="9" t="s">
        <v>8769</v>
      </c>
      <c r="AK3177" s="9" t="s">
        <v>8769</v>
      </c>
      <c r="AL3177" s="18" t="s">
        <v>84</v>
      </c>
      <c r="AM3177" s="17" t="s">
        <v>38153</v>
      </c>
    </row>
    <row r="3178" spans="1:39" ht="11.25" customHeight="1" x14ac:dyDescent="0.25">
      <c r="A3178" s="9" t="s">
        <v>21662</v>
      </c>
      <c r="B3178" s="9" t="s">
        <v>40</v>
      </c>
      <c r="C3178" s="9" t="s">
        <v>41</v>
      </c>
      <c r="D3178" s="9" t="s">
        <v>42</v>
      </c>
      <c r="E3178" s="9" t="s">
        <v>19612</v>
      </c>
      <c r="F3178" s="10" t="s">
        <v>19613</v>
      </c>
      <c r="G3178" s="10" t="s">
        <v>9159</v>
      </c>
      <c r="H3178" s="9" t="s">
        <v>8726</v>
      </c>
      <c r="I3178" s="9" t="s">
        <v>21095</v>
      </c>
      <c r="J3178" s="9" t="s">
        <v>21096</v>
      </c>
      <c r="K3178" s="9"/>
      <c r="L3178" s="10" t="s">
        <v>21663</v>
      </c>
      <c r="M3178" s="11">
        <v>3262236497</v>
      </c>
      <c r="N3178" s="11" t="s">
        <v>21097</v>
      </c>
      <c r="O3178" s="11" t="str">
        <f t="shared" si="245"/>
        <v>xxx.622.364-xx</v>
      </c>
      <c r="P3178" s="10" t="s">
        <v>21663</v>
      </c>
      <c r="Q3178" s="12">
        <v>12243495000169</v>
      </c>
      <c r="R3178" s="12" t="s">
        <v>21664</v>
      </c>
      <c r="S3178" s="9" t="str">
        <f t="shared" si="246"/>
        <v>BK PRODUCOES E MIDIAS</v>
      </c>
      <c r="T3178" s="9" t="str">
        <f t="shared" si="247"/>
        <v>ALISON CARLOS DANTAS DOS SANTOS</v>
      </c>
      <c r="U3178" s="11" t="str">
        <f t="shared" si="248"/>
        <v>12.243.495/0001-69</v>
      </c>
      <c r="V3178" s="11" t="str">
        <f t="shared" si="249"/>
        <v>12.243.495/0001-69</v>
      </c>
      <c r="W3178" s="13">
        <v>60000</v>
      </c>
      <c r="X3178" s="14" t="s">
        <v>206</v>
      </c>
      <c r="Y3178" s="10" t="s">
        <v>44</v>
      </c>
      <c r="Z3178" s="9" t="s">
        <v>44</v>
      </c>
      <c r="AA3178" s="9" t="s">
        <v>21098</v>
      </c>
      <c r="AB3178" s="9" t="s">
        <v>21099</v>
      </c>
      <c r="AC3178" s="9" t="s">
        <v>752</v>
      </c>
      <c r="AD3178" s="9" t="s">
        <v>55</v>
      </c>
      <c r="AE3178" s="9" t="s">
        <v>55</v>
      </c>
      <c r="AF3178" s="9" t="s">
        <v>56</v>
      </c>
      <c r="AG3178" s="9" t="s">
        <v>56</v>
      </c>
      <c r="AH3178" s="9" t="s">
        <v>56</v>
      </c>
      <c r="AI3178" s="9" t="s">
        <v>8769</v>
      </c>
      <c r="AJ3178" s="9" t="s">
        <v>8769</v>
      </c>
      <c r="AK3178" s="9" t="s">
        <v>8769</v>
      </c>
      <c r="AL3178" s="18" t="s">
        <v>84</v>
      </c>
      <c r="AM3178" s="17" t="s">
        <v>38153</v>
      </c>
    </row>
    <row r="3179" spans="1:39" ht="11.25" customHeight="1" x14ac:dyDescent="0.25">
      <c r="A3179" s="9" t="s">
        <v>21665</v>
      </c>
      <c r="B3179" s="9" t="s">
        <v>40</v>
      </c>
      <c r="C3179" s="9" t="s">
        <v>41</v>
      </c>
      <c r="D3179" s="9" t="s">
        <v>42</v>
      </c>
      <c r="E3179" s="9" t="s">
        <v>19612</v>
      </c>
      <c r="F3179" s="10" t="s">
        <v>19613</v>
      </c>
      <c r="G3179" s="10" t="s">
        <v>9159</v>
      </c>
      <c r="H3179" s="9" t="s">
        <v>8726</v>
      </c>
      <c r="I3179" s="9" t="s">
        <v>21666</v>
      </c>
      <c r="J3179" s="9" t="s">
        <v>21666</v>
      </c>
      <c r="K3179" s="9"/>
      <c r="L3179" s="10" t="s">
        <v>16982</v>
      </c>
      <c r="M3179" s="11">
        <v>3234308489</v>
      </c>
      <c r="N3179" s="11" t="s">
        <v>16983</v>
      </c>
      <c r="O3179" s="11" t="str">
        <f t="shared" si="245"/>
        <v>xxx.343.084-xx</v>
      </c>
      <c r="P3179" s="10" t="s">
        <v>16982</v>
      </c>
      <c r="Q3179" s="12">
        <v>10534679000152</v>
      </c>
      <c r="R3179" s="12" t="s">
        <v>16984</v>
      </c>
      <c r="S3179" s="9" t="str">
        <f t="shared" si="246"/>
        <v>ACADEMIA BELOJARDINENSE DE LETRAS E ARTES - ABLA</v>
      </c>
      <c r="T3179" s="9" t="str">
        <f t="shared" si="247"/>
        <v>ROBERVANIO LUCIANO</v>
      </c>
      <c r="U3179" s="11" t="str">
        <f t="shared" si="248"/>
        <v>10.534.679/0001-52</v>
      </c>
      <c r="V3179" s="11" t="str">
        <f t="shared" si="249"/>
        <v>10.534.679/0001-52</v>
      </c>
      <c r="W3179" s="13">
        <v>60000</v>
      </c>
      <c r="X3179" s="14" t="s">
        <v>182</v>
      </c>
      <c r="Y3179" s="10" t="s">
        <v>44</v>
      </c>
      <c r="Z3179" s="9" t="s">
        <v>44</v>
      </c>
      <c r="AA3179" s="9" t="s">
        <v>16987</v>
      </c>
      <c r="AB3179" s="9" t="s">
        <v>16988</v>
      </c>
      <c r="AC3179" s="9" t="s">
        <v>315</v>
      </c>
      <c r="AD3179" s="9" t="s">
        <v>138</v>
      </c>
      <c r="AE3179" s="9" t="s">
        <v>138</v>
      </c>
      <c r="AF3179" s="9" t="s">
        <v>70</v>
      </c>
      <c r="AG3179" s="9" t="s">
        <v>70</v>
      </c>
      <c r="AH3179" s="9" t="s">
        <v>70</v>
      </c>
      <c r="AI3179" s="9" t="s">
        <v>71</v>
      </c>
      <c r="AJ3179" s="9" t="s">
        <v>71</v>
      </c>
      <c r="AK3179" s="9" t="s">
        <v>71</v>
      </c>
      <c r="AL3179" s="18" t="s">
        <v>84</v>
      </c>
      <c r="AM3179" s="17" t="s">
        <v>84</v>
      </c>
    </row>
    <row r="3180" spans="1:39" ht="11.25" customHeight="1" x14ac:dyDescent="0.25">
      <c r="A3180" s="9" t="s">
        <v>21667</v>
      </c>
      <c r="B3180" s="9" t="s">
        <v>40</v>
      </c>
      <c r="C3180" s="9" t="s">
        <v>41</v>
      </c>
      <c r="D3180" s="9" t="s">
        <v>42</v>
      </c>
      <c r="E3180" s="9" t="s">
        <v>19612</v>
      </c>
      <c r="F3180" s="10" t="s">
        <v>19613</v>
      </c>
      <c r="G3180" s="10" t="s">
        <v>9159</v>
      </c>
      <c r="H3180" s="9" t="s">
        <v>8726</v>
      </c>
      <c r="I3180" s="9" t="s">
        <v>21668</v>
      </c>
      <c r="J3180" s="9" t="s">
        <v>119</v>
      </c>
      <c r="K3180" s="9"/>
      <c r="L3180" s="10" t="s">
        <v>21669</v>
      </c>
      <c r="M3180" s="11">
        <v>4583495420</v>
      </c>
      <c r="N3180" s="11" t="s">
        <v>21670</v>
      </c>
      <c r="O3180" s="11" t="str">
        <f t="shared" si="245"/>
        <v>xxx.834.954-xx</v>
      </c>
      <c r="P3180" s="10" t="s">
        <v>21669</v>
      </c>
      <c r="Q3180" s="12">
        <v>10165405000133</v>
      </c>
      <c r="R3180" s="12" t="s">
        <v>21671</v>
      </c>
      <c r="S3180" s="9" t="str">
        <f t="shared" si="246"/>
        <v>A REVOLTOSA</v>
      </c>
      <c r="T3180" s="9" t="str">
        <f t="shared" si="247"/>
        <v>ALUIZIO ARNALDO BELARMINO</v>
      </c>
      <c r="U3180" s="11" t="str">
        <f t="shared" si="248"/>
        <v>10.165.405/0001-33</v>
      </c>
      <c r="V3180" s="11" t="str">
        <f t="shared" si="249"/>
        <v>10.165.405/0001-33</v>
      </c>
      <c r="W3180" s="13">
        <v>60000</v>
      </c>
      <c r="X3180" s="14" t="s">
        <v>64</v>
      </c>
      <c r="Y3180" s="10" t="s">
        <v>44</v>
      </c>
      <c r="Z3180" s="9" t="s">
        <v>44</v>
      </c>
      <c r="AA3180" s="9" t="s">
        <v>21672</v>
      </c>
      <c r="AB3180" s="9" t="s">
        <v>21673</v>
      </c>
      <c r="AC3180" s="9" t="s">
        <v>5605</v>
      </c>
      <c r="AD3180" s="9" t="s">
        <v>55</v>
      </c>
      <c r="AE3180" s="9" t="s">
        <v>55</v>
      </c>
      <c r="AF3180" s="9" t="s">
        <v>70</v>
      </c>
      <c r="AG3180" s="9" t="s">
        <v>70</v>
      </c>
      <c r="AH3180" s="9" t="s">
        <v>70</v>
      </c>
      <c r="AI3180" s="9" t="s">
        <v>71</v>
      </c>
      <c r="AJ3180" s="9" t="s">
        <v>71</v>
      </c>
      <c r="AK3180" s="9" t="s">
        <v>71</v>
      </c>
      <c r="AL3180" s="18" t="s">
        <v>84</v>
      </c>
      <c r="AM3180" s="17" t="s">
        <v>38154</v>
      </c>
    </row>
    <row r="3181" spans="1:39" ht="11.25" customHeight="1" x14ac:dyDescent="0.25">
      <c r="A3181" s="9" t="s">
        <v>21674</v>
      </c>
      <c r="B3181" s="9" t="s">
        <v>40</v>
      </c>
      <c r="C3181" s="9" t="s">
        <v>41</v>
      </c>
      <c r="D3181" s="9" t="s">
        <v>42</v>
      </c>
      <c r="E3181" s="9" t="s">
        <v>19612</v>
      </c>
      <c r="F3181" s="10" t="s">
        <v>19613</v>
      </c>
      <c r="G3181" s="10" t="s">
        <v>9159</v>
      </c>
      <c r="H3181" s="9" t="s">
        <v>8726</v>
      </c>
      <c r="I3181" s="9" t="s">
        <v>17503</v>
      </c>
      <c r="J3181" s="9" t="s">
        <v>21675</v>
      </c>
      <c r="K3181" s="9"/>
      <c r="L3181" s="10" t="s">
        <v>21676</v>
      </c>
      <c r="M3181" s="11">
        <v>50913379468</v>
      </c>
      <c r="N3181" s="11" t="s">
        <v>17505</v>
      </c>
      <c r="O3181" s="11" t="str">
        <f t="shared" si="245"/>
        <v>xxx.133.794-xx</v>
      </c>
      <c r="P3181" s="10" t="s">
        <v>21676</v>
      </c>
      <c r="Q3181" s="12">
        <v>10073302000143</v>
      </c>
      <c r="R3181" s="12" t="s">
        <v>19545</v>
      </c>
      <c r="S3181" s="9" t="str">
        <f t="shared" si="246"/>
        <v>TEA</v>
      </c>
      <c r="T3181" s="9" t="str">
        <f t="shared" si="247"/>
        <v>ARARY MARROCOS BEZERRA PASCOAL</v>
      </c>
      <c r="U3181" s="11" t="str">
        <f t="shared" si="248"/>
        <v>10.073.302/0001-43</v>
      </c>
      <c r="V3181" s="11" t="str">
        <f t="shared" si="249"/>
        <v>10.073.302/0001-43</v>
      </c>
      <c r="W3181" s="13">
        <v>60000</v>
      </c>
      <c r="X3181" s="14" t="s">
        <v>19625</v>
      </c>
      <c r="Y3181" s="10" t="s">
        <v>44</v>
      </c>
      <c r="Z3181" s="9" t="s">
        <v>44</v>
      </c>
      <c r="AA3181" s="9" t="s">
        <v>17509</v>
      </c>
      <c r="AB3181" s="9" t="s">
        <v>17510</v>
      </c>
      <c r="AC3181" s="9" t="s">
        <v>230</v>
      </c>
      <c r="AD3181" s="9" t="s">
        <v>138</v>
      </c>
      <c r="AE3181" s="9" t="s">
        <v>138</v>
      </c>
      <c r="AF3181" s="9" t="s">
        <v>56</v>
      </c>
      <c r="AG3181" s="9" t="s">
        <v>56</v>
      </c>
      <c r="AH3181" s="9" t="s">
        <v>56</v>
      </c>
      <c r="AI3181" s="9" t="s">
        <v>1030</v>
      </c>
      <c r="AJ3181" s="9" t="s">
        <v>1030</v>
      </c>
      <c r="AK3181" s="9" t="s">
        <v>1030</v>
      </c>
      <c r="AL3181" s="18" t="s">
        <v>84</v>
      </c>
      <c r="AM3181" s="17" t="s">
        <v>84</v>
      </c>
    </row>
    <row r="3182" spans="1:39" ht="11.25" customHeight="1" x14ac:dyDescent="0.25">
      <c r="A3182" s="9" t="s">
        <v>21677</v>
      </c>
      <c r="B3182" s="9" t="s">
        <v>40</v>
      </c>
      <c r="C3182" s="9" t="s">
        <v>41</v>
      </c>
      <c r="D3182" s="9" t="s">
        <v>42</v>
      </c>
      <c r="E3182" s="9" t="s">
        <v>19612</v>
      </c>
      <c r="F3182" s="10" t="s">
        <v>19613</v>
      </c>
      <c r="G3182" s="10" t="s">
        <v>9159</v>
      </c>
      <c r="H3182" s="9" t="s">
        <v>8726</v>
      </c>
      <c r="I3182" s="9" t="s">
        <v>21678</v>
      </c>
      <c r="J3182" s="9" t="s">
        <v>21679</v>
      </c>
      <c r="K3182" s="9"/>
      <c r="L3182" s="10" t="s">
        <v>21680</v>
      </c>
      <c r="M3182" s="11">
        <v>12558282425</v>
      </c>
      <c r="N3182" s="11" t="s">
        <v>21681</v>
      </c>
      <c r="O3182" s="11" t="str">
        <f t="shared" si="245"/>
        <v>xxx.582.824-xx</v>
      </c>
      <c r="P3182" s="10" t="s">
        <v>21680</v>
      </c>
      <c r="Q3182" s="12">
        <v>8616844000173</v>
      </c>
      <c r="R3182" s="12" t="s">
        <v>21682</v>
      </c>
      <c r="S3182" s="9" t="str">
        <f t="shared" si="246"/>
        <v>PONTO DE CULTURA COCO DE UMBIGADA</v>
      </c>
      <c r="T3182" s="9" t="str">
        <f t="shared" si="247"/>
        <v>MAYRA KARÊ SANTIAGO BARBOSA</v>
      </c>
      <c r="U3182" s="11" t="str">
        <f t="shared" si="248"/>
        <v>08.616.844/0001-73</v>
      </c>
      <c r="V3182" s="11" t="str">
        <f t="shared" si="249"/>
        <v>08.616.844/0001-73</v>
      </c>
      <c r="W3182" s="13">
        <v>60000</v>
      </c>
      <c r="X3182" s="14" t="s">
        <v>501</v>
      </c>
      <c r="Y3182" s="10" t="s">
        <v>44</v>
      </c>
      <c r="Z3182" s="9" t="s">
        <v>44</v>
      </c>
      <c r="AA3182" s="9" t="s">
        <v>21683</v>
      </c>
      <c r="AB3182" s="9" t="s">
        <v>21684</v>
      </c>
      <c r="AC3182" s="9" t="s">
        <v>69</v>
      </c>
      <c r="AD3182" s="9" t="s">
        <v>54</v>
      </c>
      <c r="AE3182" s="9" t="s">
        <v>54</v>
      </c>
      <c r="AF3182" s="9" t="s">
        <v>70</v>
      </c>
      <c r="AG3182" s="9" t="s">
        <v>70</v>
      </c>
      <c r="AH3182" s="9" t="s">
        <v>70</v>
      </c>
      <c r="AI3182" s="9" t="s">
        <v>107</v>
      </c>
      <c r="AJ3182" s="9" t="s">
        <v>107</v>
      </c>
      <c r="AK3182" s="9" t="s">
        <v>107</v>
      </c>
      <c r="AL3182" s="18" t="s">
        <v>84</v>
      </c>
      <c r="AM3182" s="17" t="s">
        <v>84</v>
      </c>
    </row>
    <row r="3183" spans="1:39" ht="11.25" customHeight="1" x14ac:dyDescent="0.25">
      <c r="A3183" s="9" t="s">
        <v>21685</v>
      </c>
      <c r="B3183" s="9" t="s">
        <v>40</v>
      </c>
      <c r="C3183" s="9" t="s">
        <v>41</v>
      </c>
      <c r="D3183" s="9" t="s">
        <v>42</v>
      </c>
      <c r="E3183" s="9" t="s">
        <v>19612</v>
      </c>
      <c r="F3183" s="10" t="s">
        <v>19613</v>
      </c>
      <c r="G3183" s="10" t="s">
        <v>9159</v>
      </c>
      <c r="H3183" s="9" t="s">
        <v>8726</v>
      </c>
      <c r="I3183" s="9" t="s">
        <v>6163</v>
      </c>
      <c r="J3183" s="9" t="s">
        <v>6164</v>
      </c>
      <c r="K3183" s="9"/>
      <c r="L3183" s="10" t="s">
        <v>21686</v>
      </c>
      <c r="M3183" s="11">
        <v>8191277441</v>
      </c>
      <c r="N3183" s="11" t="s">
        <v>6165</v>
      </c>
      <c r="O3183" s="11" t="str">
        <f t="shared" si="245"/>
        <v>xxx.912.774-xx</v>
      </c>
      <c r="P3183" s="10" t="s">
        <v>21686</v>
      </c>
      <c r="Q3183" s="12">
        <v>8289780000143</v>
      </c>
      <c r="R3183" s="12" t="s">
        <v>21687</v>
      </c>
      <c r="S3183" s="9" t="str">
        <f t="shared" si="246"/>
        <v>CABOCLINHO CANIDÉ DE GOIANA</v>
      </c>
      <c r="T3183" s="9" t="str">
        <f t="shared" si="247"/>
        <v>DENISE GALDINO D' ANDRADE</v>
      </c>
      <c r="U3183" s="11" t="str">
        <f t="shared" si="248"/>
        <v>08.289.780/0001-43</v>
      </c>
      <c r="V3183" s="11" t="str">
        <f t="shared" si="249"/>
        <v>08.289.780/0001-43</v>
      </c>
      <c r="W3183" s="13">
        <v>60000</v>
      </c>
      <c r="X3183" s="14" t="s">
        <v>19617</v>
      </c>
      <c r="Y3183" s="10" t="s">
        <v>44</v>
      </c>
      <c r="Z3183" s="9" t="s">
        <v>44</v>
      </c>
      <c r="AA3183" s="9" t="s">
        <v>6168</v>
      </c>
      <c r="AB3183" s="9" t="s">
        <v>6169</v>
      </c>
      <c r="AC3183" s="9" t="s">
        <v>1745</v>
      </c>
      <c r="AD3183" s="9" t="s">
        <v>55</v>
      </c>
      <c r="AE3183" s="9" t="s">
        <v>55</v>
      </c>
      <c r="AF3183" s="9" t="s">
        <v>70</v>
      </c>
      <c r="AG3183" s="9" t="s">
        <v>70</v>
      </c>
      <c r="AH3183" s="9" t="s">
        <v>70</v>
      </c>
      <c r="AI3183" s="9" t="s">
        <v>200</v>
      </c>
      <c r="AJ3183" s="9" t="s">
        <v>200</v>
      </c>
      <c r="AK3183" s="9" t="s">
        <v>200</v>
      </c>
      <c r="AL3183" s="18" t="s">
        <v>84</v>
      </c>
      <c r="AM3183" s="17" t="s">
        <v>38153</v>
      </c>
    </row>
    <row r="3184" spans="1:39" ht="11.25" customHeight="1" x14ac:dyDescent="0.25">
      <c r="A3184" s="9" t="s">
        <v>21688</v>
      </c>
      <c r="B3184" s="9" t="s">
        <v>40</v>
      </c>
      <c r="C3184" s="9" t="s">
        <v>41</v>
      </c>
      <c r="D3184" s="9" t="s">
        <v>42</v>
      </c>
      <c r="E3184" s="9" t="s">
        <v>19612</v>
      </c>
      <c r="F3184" s="10" t="s">
        <v>19613</v>
      </c>
      <c r="G3184" s="10" t="s">
        <v>9159</v>
      </c>
      <c r="H3184" s="9" t="s">
        <v>8726</v>
      </c>
      <c r="I3184" s="9" t="s">
        <v>21689</v>
      </c>
      <c r="J3184" s="9" t="s">
        <v>21690</v>
      </c>
      <c r="K3184" s="9"/>
      <c r="L3184" s="10" t="s">
        <v>21691</v>
      </c>
      <c r="M3184" s="11">
        <v>5571213450</v>
      </c>
      <c r="N3184" s="11" t="s">
        <v>21692</v>
      </c>
      <c r="O3184" s="11" t="str">
        <f t="shared" si="245"/>
        <v>xxx.712.134-xx</v>
      </c>
      <c r="P3184" s="10" t="s">
        <v>21691</v>
      </c>
      <c r="Q3184" s="12">
        <v>6187248000190</v>
      </c>
      <c r="R3184" s="12" t="s">
        <v>21693</v>
      </c>
      <c r="S3184" s="9" t="str">
        <f t="shared" si="246"/>
        <v>ASSOCIAÇÃO REVIVA</v>
      </c>
      <c r="T3184" s="9" t="str">
        <f t="shared" si="247"/>
        <v>LEONARDO LUIZ DA SILVA</v>
      </c>
      <c r="U3184" s="11" t="str">
        <f t="shared" si="248"/>
        <v>06.187.248/0001-90</v>
      </c>
      <c r="V3184" s="11" t="str">
        <f t="shared" si="249"/>
        <v>06.187.248/0001-90</v>
      </c>
      <c r="W3184" s="13">
        <v>60000</v>
      </c>
      <c r="X3184" s="14" t="s">
        <v>19617</v>
      </c>
      <c r="Y3184" s="10" t="s">
        <v>44</v>
      </c>
      <c r="Z3184" s="9" t="s">
        <v>44</v>
      </c>
      <c r="AA3184" s="9" t="s">
        <v>21694</v>
      </c>
      <c r="AB3184" s="9" t="s">
        <v>21695</v>
      </c>
      <c r="AC3184" s="9" t="s">
        <v>1021</v>
      </c>
      <c r="AD3184" s="9" t="s">
        <v>55</v>
      </c>
      <c r="AE3184" s="15" t="s">
        <v>54</v>
      </c>
      <c r="AF3184" s="9" t="s">
        <v>70</v>
      </c>
      <c r="AG3184" s="9" t="s">
        <v>70</v>
      </c>
      <c r="AH3184" s="9" t="s">
        <v>70</v>
      </c>
      <c r="AI3184" s="9" t="s">
        <v>71</v>
      </c>
      <c r="AJ3184" s="9" t="s">
        <v>71</v>
      </c>
      <c r="AK3184" s="9" t="s">
        <v>71</v>
      </c>
      <c r="AL3184" s="18" t="s">
        <v>84</v>
      </c>
      <c r="AM3184" s="17" t="s">
        <v>38153</v>
      </c>
    </row>
    <row r="3185" spans="1:39" ht="11.25" customHeight="1" x14ac:dyDescent="0.25">
      <c r="A3185" s="9" t="s">
        <v>21696</v>
      </c>
      <c r="B3185" s="9" t="s">
        <v>40</v>
      </c>
      <c r="C3185" s="9" t="s">
        <v>41</v>
      </c>
      <c r="D3185" s="9" t="s">
        <v>42</v>
      </c>
      <c r="E3185" s="9" t="s">
        <v>19612</v>
      </c>
      <c r="F3185" s="10" t="s">
        <v>19613</v>
      </c>
      <c r="G3185" s="10" t="s">
        <v>9159</v>
      </c>
      <c r="H3185" s="9" t="s">
        <v>8726</v>
      </c>
      <c r="I3185" s="9" t="s">
        <v>21697</v>
      </c>
      <c r="J3185" s="9" t="s">
        <v>21698</v>
      </c>
      <c r="K3185" s="9"/>
      <c r="L3185" s="10" t="s">
        <v>21699</v>
      </c>
      <c r="M3185" s="11">
        <v>11195170440</v>
      </c>
      <c r="N3185" s="11" t="s">
        <v>21700</v>
      </c>
      <c r="O3185" s="11" t="str">
        <f t="shared" si="245"/>
        <v>xxx.951.704-xx</v>
      </c>
      <c r="P3185" s="10" t="s">
        <v>21699</v>
      </c>
      <c r="Q3185" s="12">
        <v>6152139000137</v>
      </c>
      <c r="R3185" s="12" t="s">
        <v>21701</v>
      </c>
      <c r="S3185" s="9" t="str">
        <f t="shared" si="246"/>
        <v>OSCIP DIÁLOGOS</v>
      </c>
      <c r="T3185" s="9" t="str">
        <f t="shared" si="247"/>
        <v>YASMIM ALVES FERREIRA</v>
      </c>
      <c r="U3185" s="11" t="str">
        <f t="shared" si="248"/>
        <v>06.152.139/0001-37</v>
      </c>
      <c r="V3185" s="11" t="str">
        <f t="shared" si="249"/>
        <v>06.152.139/0001-37</v>
      </c>
      <c r="W3185" s="13">
        <v>60000</v>
      </c>
      <c r="X3185" s="14" t="s">
        <v>206</v>
      </c>
      <c r="Y3185" s="10" t="s">
        <v>44</v>
      </c>
      <c r="Z3185" s="9" t="s">
        <v>44</v>
      </c>
      <c r="AA3185" s="9" t="s">
        <v>21702</v>
      </c>
      <c r="AB3185" s="9" t="s">
        <v>21703</v>
      </c>
      <c r="AC3185" s="9" t="s">
        <v>69</v>
      </c>
      <c r="AD3185" s="9" t="s">
        <v>54</v>
      </c>
      <c r="AE3185" s="9" t="s">
        <v>54</v>
      </c>
      <c r="AF3185" s="9" t="s">
        <v>56</v>
      </c>
      <c r="AG3185" s="9" t="s">
        <v>56</v>
      </c>
      <c r="AH3185" s="9" t="s">
        <v>56</v>
      </c>
      <c r="AI3185" s="9" t="s">
        <v>188</v>
      </c>
      <c r="AJ3185" s="9" t="s">
        <v>188</v>
      </c>
      <c r="AK3185" s="9" t="s">
        <v>188</v>
      </c>
      <c r="AL3185" s="18" t="s">
        <v>84</v>
      </c>
      <c r="AM3185" s="17" t="s">
        <v>38153</v>
      </c>
    </row>
    <row r="3186" spans="1:39" ht="11.25" customHeight="1" x14ac:dyDescent="0.25">
      <c r="A3186" s="9" t="s">
        <v>21704</v>
      </c>
      <c r="B3186" s="9" t="s">
        <v>40</v>
      </c>
      <c r="C3186" s="9" t="s">
        <v>41</v>
      </c>
      <c r="D3186" s="9" t="s">
        <v>42</v>
      </c>
      <c r="E3186" s="9" t="s">
        <v>19612</v>
      </c>
      <c r="F3186" s="10" t="s">
        <v>19613</v>
      </c>
      <c r="G3186" s="10" t="s">
        <v>9159</v>
      </c>
      <c r="H3186" s="9" t="s">
        <v>8726</v>
      </c>
      <c r="I3186" s="9" t="s">
        <v>16167</v>
      </c>
      <c r="J3186" s="9" t="s">
        <v>119</v>
      </c>
      <c r="K3186" s="9"/>
      <c r="L3186" s="10" t="s">
        <v>21705</v>
      </c>
      <c r="M3186" s="11">
        <v>759729484</v>
      </c>
      <c r="N3186" s="11" t="s">
        <v>16169</v>
      </c>
      <c r="O3186" s="11" t="str">
        <f t="shared" si="245"/>
        <v>xxx.597.294-xx</v>
      </c>
      <c r="P3186" s="10" t="s">
        <v>21705</v>
      </c>
      <c r="Q3186" s="12">
        <v>5821662000146</v>
      </c>
      <c r="R3186" s="12" t="s">
        <v>21706</v>
      </c>
      <c r="S3186" s="9" t="str">
        <f t="shared" si="246"/>
        <v>FEQUAJUPE</v>
      </c>
      <c r="T3186" s="9" t="str">
        <f t="shared" si="247"/>
        <v>CRISTIANE MICHELLE DAS NEVES MIGUEL COSTA</v>
      </c>
      <c r="U3186" s="11" t="str">
        <f t="shared" si="248"/>
        <v>05.821.662/0001-46</v>
      </c>
      <c r="V3186" s="11" t="str">
        <f t="shared" si="249"/>
        <v>05.821.662/0001-46</v>
      </c>
      <c r="W3186" s="13">
        <v>60000</v>
      </c>
      <c r="X3186" s="14" t="s">
        <v>19617</v>
      </c>
      <c r="Y3186" s="10" t="s">
        <v>44</v>
      </c>
      <c r="Z3186" s="9" t="s">
        <v>44</v>
      </c>
      <c r="AA3186" s="9" t="s">
        <v>19788</v>
      </c>
      <c r="AB3186" s="9" t="s">
        <v>21707</v>
      </c>
      <c r="AC3186" s="9" t="s">
        <v>82</v>
      </c>
      <c r="AD3186" s="9" t="s">
        <v>54</v>
      </c>
      <c r="AE3186" s="9" t="s">
        <v>54</v>
      </c>
      <c r="AF3186" s="9" t="s">
        <v>70</v>
      </c>
      <c r="AG3186" s="9" t="s">
        <v>70</v>
      </c>
      <c r="AH3186" s="9" t="s">
        <v>70</v>
      </c>
      <c r="AI3186" s="9" t="s">
        <v>107</v>
      </c>
      <c r="AJ3186" s="9" t="s">
        <v>107</v>
      </c>
      <c r="AK3186" s="9" t="s">
        <v>107</v>
      </c>
      <c r="AL3186" s="18" t="s">
        <v>84</v>
      </c>
      <c r="AM3186" s="17" t="s">
        <v>38153</v>
      </c>
    </row>
    <row r="3187" spans="1:39" ht="11.25" customHeight="1" x14ac:dyDescent="0.25">
      <c r="A3187" s="9" t="s">
        <v>21708</v>
      </c>
      <c r="B3187" s="9" t="s">
        <v>40</v>
      </c>
      <c r="C3187" s="9" t="s">
        <v>41</v>
      </c>
      <c r="D3187" s="9" t="s">
        <v>42</v>
      </c>
      <c r="E3187" s="9" t="s">
        <v>19612</v>
      </c>
      <c r="F3187" s="10" t="s">
        <v>19613</v>
      </c>
      <c r="G3187" s="10" t="s">
        <v>9159</v>
      </c>
      <c r="H3187" s="9" t="s">
        <v>8726</v>
      </c>
      <c r="I3187" s="9" t="s">
        <v>12936</v>
      </c>
      <c r="J3187" s="9" t="s">
        <v>119</v>
      </c>
      <c r="K3187" s="9"/>
      <c r="L3187" s="10" t="s">
        <v>21709</v>
      </c>
      <c r="M3187" s="11">
        <v>6388006418</v>
      </c>
      <c r="N3187" s="11" t="s">
        <v>12938</v>
      </c>
      <c r="O3187" s="11" t="str">
        <f t="shared" si="245"/>
        <v>xxx.880.064-xx</v>
      </c>
      <c r="P3187" s="10" t="s">
        <v>21709</v>
      </c>
      <c r="Q3187" s="12">
        <v>4876961000115</v>
      </c>
      <c r="R3187" s="12" t="s">
        <v>21710</v>
      </c>
      <c r="S3187" s="9" t="str">
        <f t="shared" si="246"/>
        <v>ESTAÇÃO DA CULTURA</v>
      </c>
      <c r="T3187" s="9" t="str">
        <f t="shared" si="247"/>
        <v>DJAELTON QUIRINO DOS SANTOS</v>
      </c>
      <c r="U3187" s="11" t="str">
        <f t="shared" si="248"/>
        <v>04.876.961/0001-15</v>
      </c>
      <c r="V3187" s="11" t="str">
        <f t="shared" si="249"/>
        <v>04.876.961/0001-15</v>
      </c>
      <c r="W3187" s="13">
        <v>60000</v>
      </c>
      <c r="X3187" s="14" t="s">
        <v>400</v>
      </c>
      <c r="Y3187" s="10" t="s">
        <v>44</v>
      </c>
      <c r="Z3187" s="9" t="s">
        <v>44</v>
      </c>
      <c r="AA3187" s="9" t="s">
        <v>12941</v>
      </c>
      <c r="AB3187" s="9" t="s">
        <v>12942</v>
      </c>
      <c r="AC3187" s="9" t="s">
        <v>1159</v>
      </c>
      <c r="AD3187" s="9" t="s">
        <v>106</v>
      </c>
      <c r="AE3187" s="9" t="s">
        <v>106</v>
      </c>
      <c r="AF3187" s="9" t="s">
        <v>56</v>
      </c>
      <c r="AG3187" s="9" t="s">
        <v>56</v>
      </c>
      <c r="AH3187" s="9" t="s">
        <v>56</v>
      </c>
      <c r="AI3187" s="9" t="s">
        <v>8769</v>
      </c>
      <c r="AJ3187" s="9" t="s">
        <v>8769</v>
      </c>
      <c r="AK3187" s="9" t="s">
        <v>8769</v>
      </c>
      <c r="AL3187" s="18" t="s">
        <v>58</v>
      </c>
      <c r="AM3187" s="17" t="s">
        <v>44</v>
      </c>
    </row>
    <row r="3188" spans="1:39" ht="11.25" customHeight="1" x14ac:dyDescent="0.25">
      <c r="A3188" s="9" t="s">
        <v>21711</v>
      </c>
      <c r="B3188" s="9" t="s">
        <v>40</v>
      </c>
      <c r="C3188" s="9" t="s">
        <v>41</v>
      </c>
      <c r="D3188" s="9" t="s">
        <v>42</v>
      </c>
      <c r="E3188" s="9" t="s">
        <v>19612</v>
      </c>
      <c r="F3188" s="10" t="s">
        <v>19613</v>
      </c>
      <c r="G3188" s="10" t="s">
        <v>9159</v>
      </c>
      <c r="H3188" s="9" t="s">
        <v>8726</v>
      </c>
      <c r="I3188" s="9" t="s">
        <v>12936</v>
      </c>
      <c r="J3188" s="9" t="s">
        <v>119</v>
      </c>
      <c r="K3188" s="9"/>
      <c r="L3188" s="10" t="s">
        <v>21709</v>
      </c>
      <c r="M3188" s="11">
        <v>6388006418</v>
      </c>
      <c r="N3188" s="11" t="s">
        <v>12938</v>
      </c>
      <c r="O3188" s="11" t="str">
        <f t="shared" si="245"/>
        <v>xxx.880.064-xx</v>
      </c>
      <c r="P3188" s="10" t="s">
        <v>21709</v>
      </c>
      <c r="Q3188" s="12">
        <v>4876961000115</v>
      </c>
      <c r="R3188" s="12" t="s">
        <v>21710</v>
      </c>
      <c r="S3188" s="9" t="str">
        <f t="shared" si="246"/>
        <v>ESTAÇÃO DA CULTURA</v>
      </c>
      <c r="T3188" s="9" t="str">
        <f t="shared" si="247"/>
        <v>DJAELTON QUIRINO DOS SANTOS</v>
      </c>
      <c r="U3188" s="11" t="str">
        <f t="shared" si="248"/>
        <v>04.876.961/0001-15</v>
      </c>
      <c r="V3188" s="11" t="str">
        <f t="shared" si="249"/>
        <v>04.876.961/0001-15</v>
      </c>
      <c r="W3188" s="13">
        <v>60000</v>
      </c>
      <c r="X3188" s="14" t="s">
        <v>400</v>
      </c>
      <c r="Y3188" s="10" t="s">
        <v>44</v>
      </c>
      <c r="Z3188" s="9" t="s">
        <v>44</v>
      </c>
      <c r="AA3188" s="9" t="s">
        <v>12941</v>
      </c>
      <c r="AB3188" s="9" t="s">
        <v>12942</v>
      </c>
      <c r="AC3188" s="9" t="s">
        <v>1159</v>
      </c>
      <c r="AD3188" s="9" t="s">
        <v>106</v>
      </c>
      <c r="AE3188" s="9" t="s">
        <v>106</v>
      </c>
      <c r="AF3188" s="9" t="s">
        <v>56</v>
      </c>
      <c r="AG3188" s="9" t="s">
        <v>56</v>
      </c>
      <c r="AH3188" s="9" t="s">
        <v>56</v>
      </c>
      <c r="AI3188" s="9" t="s">
        <v>8769</v>
      </c>
      <c r="AJ3188" s="9" t="s">
        <v>8769</v>
      </c>
      <c r="AK3188" s="9" t="s">
        <v>8769</v>
      </c>
      <c r="AL3188" s="18" t="s">
        <v>84</v>
      </c>
      <c r="AM3188" s="17" t="s">
        <v>38153</v>
      </c>
    </row>
    <row r="3189" spans="1:39" ht="11.25" customHeight="1" x14ac:dyDescent="0.25">
      <c r="A3189" s="9" t="s">
        <v>21712</v>
      </c>
      <c r="B3189" s="9" t="s">
        <v>40</v>
      </c>
      <c r="C3189" s="9" t="s">
        <v>41</v>
      </c>
      <c r="D3189" s="9" t="s">
        <v>42</v>
      </c>
      <c r="E3189" s="9" t="s">
        <v>19612</v>
      </c>
      <c r="F3189" s="10" t="s">
        <v>19613</v>
      </c>
      <c r="G3189" s="10" t="s">
        <v>9159</v>
      </c>
      <c r="H3189" s="9" t="s">
        <v>8726</v>
      </c>
      <c r="I3189" s="9" t="s">
        <v>21713</v>
      </c>
      <c r="J3189" s="9" t="s">
        <v>119</v>
      </c>
      <c r="K3189" s="9"/>
      <c r="L3189" s="10" t="s">
        <v>21714</v>
      </c>
      <c r="M3189" s="11">
        <v>82065101415</v>
      </c>
      <c r="N3189" s="11" t="s">
        <v>21715</v>
      </c>
      <c r="O3189" s="11" t="str">
        <f t="shared" si="245"/>
        <v>xxx.651.014-xx</v>
      </c>
      <c r="P3189" s="10" t="s">
        <v>21714</v>
      </c>
      <c r="Q3189" s="12">
        <v>3101832000192</v>
      </c>
      <c r="R3189" s="12" t="s">
        <v>21716</v>
      </c>
      <c r="S3189" s="9" t="str">
        <f t="shared" si="246"/>
        <v>FUNDAÇÃO CULTURAL SENHOR BOM JESUS DOS REMÉDIOS</v>
      </c>
      <c r="T3189" s="9" t="str">
        <f t="shared" si="247"/>
        <v>JOSENILDO NUNES DE OLIVEIRA</v>
      </c>
      <c r="U3189" s="11" t="str">
        <f t="shared" si="248"/>
        <v>03.101.832/0001-92</v>
      </c>
      <c r="V3189" s="11" t="str">
        <f t="shared" si="249"/>
        <v>03.101.832/0001-92</v>
      </c>
      <c r="W3189" s="13">
        <v>60000</v>
      </c>
      <c r="X3189" s="14" t="s">
        <v>19625</v>
      </c>
      <c r="Y3189" s="10" t="s">
        <v>44</v>
      </c>
      <c r="Z3189" s="9" t="s">
        <v>44</v>
      </c>
      <c r="AA3189" s="9" t="s">
        <v>21717</v>
      </c>
      <c r="AB3189" s="9" t="s">
        <v>21718</v>
      </c>
      <c r="AC3189" s="9" t="s">
        <v>2951</v>
      </c>
      <c r="AD3189" s="9" t="s">
        <v>106</v>
      </c>
      <c r="AE3189" s="9" t="s">
        <v>106</v>
      </c>
      <c r="AF3189" s="9" t="s">
        <v>56</v>
      </c>
      <c r="AG3189" s="9" t="s">
        <v>56</v>
      </c>
      <c r="AH3189" s="9" t="s">
        <v>56</v>
      </c>
      <c r="AI3189" s="9" t="s">
        <v>8769</v>
      </c>
      <c r="AJ3189" s="9" t="s">
        <v>8769</v>
      </c>
      <c r="AK3189" s="9" t="s">
        <v>8769</v>
      </c>
      <c r="AL3189" s="18" t="s">
        <v>84</v>
      </c>
      <c r="AM3189" s="17" t="s">
        <v>38153</v>
      </c>
    </row>
    <row r="3190" spans="1:39" ht="11.25" customHeight="1" x14ac:dyDescent="0.25">
      <c r="A3190" s="9" t="s">
        <v>21719</v>
      </c>
      <c r="B3190" s="9" t="s">
        <v>40</v>
      </c>
      <c r="C3190" s="9" t="s">
        <v>41</v>
      </c>
      <c r="D3190" s="9" t="s">
        <v>42</v>
      </c>
      <c r="E3190" s="9" t="s">
        <v>19612</v>
      </c>
      <c r="F3190" s="10" t="s">
        <v>19613</v>
      </c>
      <c r="G3190" s="10" t="s">
        <v>9159</v>
      </c>
      <c r="H3190" s="9" t="s">
        <v>8726</v>
      </c>
      <c r="I3190" s="9" t="s">
        <v>21720</v>
      </c>
      <c r="J3190" s="9" t="s">
        <v>21721</v>
      </c>
      <c r="K3190" s="9"/>
      <c r="L3190" s="10" t="s">
        <v>21722</v>
      </c>
      <c r="M3190" s="11">
        <v>57245355487</v>
      </c>
      <c r="N3190" s="11" t="s">
        <v>21723</v>
      </c>
      <c r="O3190" s="11" t="str">
        <f t="shared" si="245"/>
        <v>xxx.453.554-xx</v>
      </c>
      <c r="P3190" s="10" t="s">
        <v>21722</v>
      </c>
      <c r="Q3190" s="12">
        <v>2338323000115</v>
      </c>
      <c r="R3190" s="12" t="s">
        <v>21724</v>
      </c>
      <c r="S3190" s="9" t="str">
        <f t="shared" si="246"/>
        <v>MÉTRON PRODUÇÕES</v>
      </c>
      <c r="T3190" s="9" t="str">
        <f t="shared" si="247"/>
        <v>EDIVANE BATISTA TAVARES AGUIAR</v>
      </c>
      <c r="U3190" s="11" t="str">
        <f t="shared" si="248"/>
        <v>02.338.323/0001-15</v>
      </c>
      <c r="V3190" s="11" t="str">
        <f t="shared" si="249"/>
        <v>02.338.323/0001-15</v>
      </c>
      <c r="W3190" s="13">
        <v>60000</v>
      </c>
      <c r="X3190" s="14" t="s">
        <v>19625</v>
      </c>
      <c r="Y3190" s="10" t="s">
        <v>44</v>
      </c>
      <c r="Z3190" s="9" t="s">
        <v>44</v>
      </c>
      <c r="AA3190" s="9" t="s">
        <v>21725</v>
      </c>
      <c r="AB3190" s="9" t="s">
        <v>21726</v>
      </c>
      <c r="AC3190" s="9" t="s">
        <v>82</v>
      </c>
      <c r="AD3190" s="9" t="s">
        <v>54</v>
      </c>
      <c r="AE3190" s="9" t="s">
        <v>54</v>
      </c>
      <c r="AF3190" s="9" t="s">
        <v>56</v>
      </c>
      <c r="AG3190" s="9" t="s">
        <v>56</v>
      </c>
      <c r="AH3190" s="9" t="s">
        <v>56</v>
      </c>
      <c r="AI3190" s="9" t="s">
        <v>188</v>
      </c>
      <c r="AJ3190" s="9" t="s">
        <v>188</v>
      </c>
      <c r="AK3190" s="9" t="s">
        <v>188</v>
      </c>
      <c r="AL3190" s="18" t="s">
        <v>84</v>
      </c>
      <c r="AM3190" s="17" t="s">
        <v>38153</v>
      </c>
    </row>
    <row r="3191" spans="1:39" ht="11.25" customHeight="1" x14ac:dyDescent="0.25">
      <c r="A3191" s="9" t="s">
        <v>21727</v>
      </c>
      <c r="B3191" s="9" t="s">
        <v>40</v>
      </c>
      <c r="C3191" s="9" t="s">
        <v>41</v>
      </c>
      <c r="D3191" s="9" t="s">
        <v>42</v>
      </c>
      <c r="E3191" s="9" t="s">
        <v>19612</v>
      </c>
      <c r="F3191" s="10" t="s">
        <v>19613</v>
      </c>
      <c r="G3191" s="10" t="s">
        <v>9159</v>
      </c>
      <c r="H3191" s="9" t="s">
        <v>8726</v>
      </c>
      <c r="I3191" s="9" t="s">
        <v>21728</v>
      </c>
      <c r="J3191" s="9" t="s">
        <v>21729</v>
      </c>
      <c r="K3191" s="9"/>
      <c r="L3191" s="10" t="s">
        <v>21730</v>
      </c>
      <c r="M3191" s="11">
        <v>33138591434</v>
      </c>
      <c r="N3191" s="11" t="s">
        <v>21731</v>
      </c>
      <c r="O3191" s="11" t="str">
        <f t="shared" si="245"/>
        <v>xxx.385.914-xx</v>
      </c>
      <c r="P3191" s="10" t="s">
        <v>21730</v>
      </c>
      <c r="Q3191" s="12">
        <v>1870231000119</v>
      </c>
      <c r="R3191" s="12" t="s">
        <v>21732</v>
      </c>
      <c r="S3191" s="9" t="str">
        <f t="shared" si="246"/>
        <v>ESCOLA PERNAMBUCANA DE CIRCO</v>
      </c>
      <c r="T3191" s="9" t="str">
        <f t="shared" si="247"/>
        <v>MARIA DE FÁTIMA DE AGUIAR</v>
      </c>
      <c r="U3191" s="11" t="str">
        <f t="shared" si="248"/>
        <v>01.870.231/0001-19</v>
      </c>
      <c r="V3191" s="11" t="str">
        <f t="shared" si="249"/>
        <v>01.870.231/0001-19</v>
      </c>
      <c r="W3191" s="13">
        <v>60000</v>
      </c>
      <c r="X3191" s="14" t="s">
        <v>122</v>
      </c>
      <c r="Y3191" s="10" t="s">
        <v>44</v>
      </c>
      <c r="Z3191" s="9" t="s">
        <v>44</v>
      </c>
      <c r="AA3191" s="9" t="s">
        <v>21733</v>
      </c>
      <c r="AB3191" s="9" t="s">
        <v>21734</v>
      </c>
      <c r="AC3191" s="9" t="s">
        <v>82</v>
      </c>
      <c r="AD3191" s="9" t="s">
        <v>54</v>
      </c>
      <c r="AE3191" s="9" t="s">
        <v>54</v>
      </c>
      <c r="AF3191" s="9" t="s">
        <v>70</v>
      </c>
      <c r="AG3191" s="9" t="s">
        <v>70</v>
      </c>
      <c r="AH3191" s="9" t="s">
        <v>70</v>
      </c>
      <c r="AI3191" s="9" t="s">
        <v>200</v>
      </c>
      <c r="AJ3191" s="9" t="s">
        <v>200</v>
      </c>
      <c r="AK3191" s="9" t="s">
        <v>200</v>
      </c>
      <c r="AL3191" s="18" t="s">
        <v>84</v>
      </c>
      <c r="AM3191" s="17" t="s">
        <v>84</v>
      </c>
    </row>
    <row r="3192" spans="1:39" ht="11.25" customHeight="1" x14ac:dyDescent="0.25">
      <c r="A3192" s="9" t="s">
        <v>21735</v>
      </c>
      <c r="B3192" s="9" t="s">
        <v>40</v>
      </c>
      <c r="C3192" s="9" t="s">
        <v>41</v>
      </c>
      <c r="D3192" s="9" t="s">
        <v>42</v>
      </c>
      <c r="E3192" s="9" t="s">
        <v>19612</v>
      </c>
      <c r="F3192" s="10" t="s">
        <v>19613</v>
      </c>
      <c r="G3192" s="10" t="s">
        <v>21736</v>
      </c>
      <c r="H3192" s="9" t="s">
        <v>46</v>
      </c>
      <c r="I3192" s="9" t="s">
        <v>47</v>
      </c>
      <c r="J3192" s="9" t="s">
        <v>47</v>
      </c>
      <c r="K3192" s="9"/>
      <c r="L3192" s="10" t="s">
        <v>47</v>
      </c>
      <c r="M3192" s="11">
        <v>7403710452</v>
      </c>
      <c r="N3192" s="11" t="s">
        <v>19930</v>
      </c>
      <c r="O3192" s="11" t="str">
        <f t="shared" si="245"/>
        <v>xxx.037.104-xx</v>
      </c>
      <c r="P3192" s="10" t="s">
        <v>47</v>
      </c>
      <c r="Q3192" s="12"/>
      <c r="R3192" s="12"/>
      <c r="S3192" s="9" t="str">
        <f t="shared" si="246"/>
        <v>TESTE</v>
      </c>
      <c r="T3192" s="9" t="str">
        <f t="shared" si="247"/>
        <v>TESTE</v>
      </c>
      <c r="U3192" s="11" t="str">
        <f t="shared" si="248"/>
        <v>xxx.037.104-xx</v>
      </c>
      <c r="V3192" s="11" t="str">
        <f t="shared" si="249"/>
        <v>074.037.104-52</v>
      </c>
      <c r="W3192" s="13">
        <v>40000</v>
      </c>
      <c r="X3192" s="14" t="s">
        <v>49</v>
      </c>
      <c r="Y3192" s="10" t="s">
        <v>44</v>
      </c>
      <c r="Z3192" s="9" t="s">
        <v>44</v>
      </c>
      <c r="AA3192" s="9" t="s">
        <v>51</v>
      </c>
      <c r="AB3192" s="9" t="s">
        <v>1103</v>
      </c>
      <c r="AC3192" s="9" t="s">
        <v>5401</v>
      </c>
      <c r="AD3192" s="9" t="s">
        <v>138</v>
      </c>
      <c r="AE3192" s="9" t="s">
        <v>106</v>
      </c>
      <c r="AF3192" s="9" t="s">
        <v>56</v>
      </c>
      <c r="AG3192" s="9" t="s">
        <v>56</v>
      </c>
      <c r="AH3192" s="9" t="s">
        <v>56</v>
      </c>
      <c r="AI3192" s="9" t="s">
        <v>8769</v>
      </c>
      <c r="AJ3192" s="9" t="s">
        <v>8769</v>
      </c>
      <c r="AK3192" s="9" t="s">
        <v>8769</v>
      </c>
      <c r="AL3192" s="18" t="s">
        <v>58</v>
      </c>
      <c r="AM3192" s="17" t="s">
        <v>44</v>
      </c>
    </row>
    <row r="3193" spans="1:39" ht="11.25" customHeight="1" x14ac:dyDescent="0.25">
      <c r="A3193" s="9" t="s">
        <v>21737</v>
      </c>
      <c r="B3193" s="9" t="s">
        <v>40</v>
      </c>
      <c r="C3193" s="9" t="s">
        <v>41</v>
      </c>
      <c r="D3193" s="9" t="s">
        <v>42</v>
      </c>
      <c r="E3193" s="9" t="s">
        <v>19612</v>
      </c>
      <c r="F3193" s="10" t="s">
        <v>19613</v>
      </c>
      <c r="G3193" s="10" t="s">
        <v>21736</v>
      </c>
      <c r="H3193" s="9" t="s">
        <v>46</v>
      </c>
      <c r="I3193" s="9" t="s">
        <v>1914</v>
      </c>
      <c r="J3193" s="9" t="s">
        <v>21738</v>
      </c>
      <c r="K3193" s="9"/>
      <c r="L3193" s="10"/>
      <c r="M3193" s="11">
        <v>83608338420</v>
      </c>
      <c r="N3193" s="11" t="s">
        <v>1916</v>
      </c>
      <c r="O3193" s="11" t="str">
        <f t="shared" si="245"/>
        <v>xxx.083.384-xx</v>
      </c>
      <c r="P3193" s="10"/>
      <c r="Q3193" s="12"/>
      <c r="R3193" s="12"/>
      <c r="S3193" s="9" t="str">
        <f t="shared" si="246"/>
        <v>JUQUINHA</v>
      </c>
      <c r="T3193" s="9" t="str">
        <f t="shared" si="247"/>
        <v>JOSE DO AMPARO DANTAS DA SILVA</v>
      </c>
      <c r="U3193" s="11" t="str">
        <f t="shared" si="248"/>
        <v>xxx.083.384-xx</v>
      </c>
      <c r="V3193" s="11" t="str">
        <f t="shared" si="249"/>
        <v>836.083.384-20</v>
      </c>
      <c r="W3193" s="13">
        <v>40000</v>
      </c>
      <c r="X3193" s="14" t="s">
        <v>122</v>
      </c>
      <c r="Y3193" s="10" t="s">
        <v>44</v>
      </c>
      <c r="Z3193" s="9" t="s">
        <v>44</v>
      </c>
      <c r="AA3193" s="9" t="s">
        <v>1919</v>
      </c>
      <c r="AB3193" s="9" t="s">
        <v>1920</v>
      </c>
      <c r="AC3193" s="9" t="s">
        <v>105</v>
      </c>
      <c r="AD3193" s="9" t="s">
        <v>106</v>
      </c>
      <c r="AE3193" s="9" t="s">
        <v>106</v>
      </c>
      <c r="AF3193" s="9" t="s">
        <v>56</v>
      </c>
      <c r="AG3193" s="9" t="s">
        <v>56</v>
      </c>
      <c r="AH3193" s="9" t="s">
        <v>56</v>
      </c>
      <c r="AI3193" s="9" t="s">
        <v>8769</v>
      </c>
      <c r="AJ3193" s="9" t="s">
        <v>8769</v>
      </c>
      <c r="AK3193" s="9" t="s">
        <v>8769</v>
      </c>
      <c r="AL3193" s="18" t="s">
        <v>84</v>
      </c>
      <c r="AM3193" s="17" t="s">
        <v>84</v>
      </c>
    </row>
    <row r="3194" spans="1:39" ht="11.25" customHeight="1" x14ac:dyDescent="0.25">
      <c r="A3194" s="9" t="s">
        <v>21739</v>
      </c>
      <c r="B3194" s="9" t="s">
        <v>40</v>
      </c>
      <c r="C3194" s="9" t="s">
        <v>41</v>
      </c>
      <c r="D3194" s="9" t="s">
        <v>42</v>
      </c>
      <c r="E3194" s="9" t="s">
        <v>19612</v>
      </c>
      <c r="F3194" s="10" t="s">
        <v>19613</v>
      </c>
      <c r="G3194" s="10" t="s">
        <v>21736</v>
      </c>
      <c r="H3194" s="9" t="s">
        <v>46</v>
      </c>
      <c r="I3194" s="9" t="s">
        <v>21740</v>
      </c>
      <c r="J3194" s="9" t="s">
        <v>21741</v>
      </c>
      <c r="K3194" s="9"/>
      <c r="L3194" s="10" t="s">
        <v>21740</v>
      </c>
      <c r="M3194" s="11">
        <v>2513769406</v>
      </c>
      <c r="N3194" s="11" t="s">
        <v>21742</v>
      </c>
      <c r="O3194" s="11" t="str">
        <f t="shared" si="245"/>
        <v>xxx.137.694-xx</v>
      </c>
      <c r="P3194" s="10" t="s">
        <v>21740</v>
      </c>
      <c r="Q3194" s="12"/>
      <c r="R3194" s="12"/>
      <c r="S3194" s="9" t="str">
        <f t="shared" si="246"/>
        <v>CLAUDIO BASILIO DA SILVA</v>
      </c>
      <c r="T3194" s="9" t="str">
        <f t="shared" si="247"/>
        <v>CLAUDIO BASILIO DA SILVA</v>
      </c>
      <c r="U3194" s="11" t="str">
        <f t="shared" si="248"/>
        <v>xxx.137.694-xx</v>
      </c>
      <c r="V3194" s="11" t="str">
        <f t="shared" si="249"/>
        <v>025.137.694-06</v>
      </c>
      <c r="W3194" s="13">
        <v>40000</v>
      </c>
      <c r="X3194" s="14" t="s">
        <v>122</v>
      </c>
      <c r="Y3194" s="10" t="s">
        <v>44</v>
      </c>
      <c r="Z3194" s="9" t="s">
        <v>44</v>
      </c>
      <c r="AA3194" s="9" t="s">
        <v>21743</v>
      </c>
      <c r="AB3194" s="9" t="s">
        <v>21744</v>
      </c>
      <c r="AC3194" s="9" t="s">
        <v>7908</v>
      </c>
      <c r="AD3194" s="9" t="s">
        <v>106</v>
      </c>
      <c r="AE3194" s="9" t="s">
        <v>106</v>
      </c>
      <c r="AF3194" s="9" t="s">
        <v>70</v>
      </c>
      <c r="AG3194" s="9" t="s">
        <v>70</v>
      </c>
      <c r="AH3194" s="9" t="s">
        <v>70</v>
      </c>
      <c r="AI3194" s="9" t="s">
        <v>71</v>
      </c>
      <c r="AJ3194" s="9" t="s">
        <v>71</v>
      </c>
      <c r="AK3194" s="9" t="s">
        <v>71</v>
      </c>
      <c r="AL3194" s="18" t="s">
        <v>84</v>
      </c>
      <c r="AM3194" s="17" t="s">
        <v>84</v>
      </c>
    </row>
    <row r="3195" spans="1:39" ht="11.25" customHeight="1" x14ac:dyDescent="0.25">
      <c r="A3195" s="9" t="s">
        <v>21745</v>
      </c>
      <c r="B3195" s="9" t="s">
        <v>40</v>
      </c>
      <c r="C3195" s="9" t="s">
        <v>41</v>
      </c>
      <c r="D3195" s="9" t="s">
        <v>42</v>
      </c>
      <c r="E3195" s="9" t="s">
        <v>19612</v>
      </c>
      <c r="F3195" s="10" t="s">
        <v>19613</v>
      </c>
      <c r="G3195" s="10" t="s">
        <v>21736</v>
      </c>
      <c r="H3195" s="9" t="s">
        <v>46</v>
      </c>
      <c r="I3195" s="9" t="s">
        <v>21746</v>
      </c>
      <c r="J3195" s="9" t="s">
        <v>21746</v>
      </c>
      <c r="K3195" s="9"/>
      <c r="L3195" s="10" t="s">
        <v>21746</v>
      </c>
      <c r="M3195" s="11">
        <v>11566860407</v>
      </c>
      <c r="N3195" s="11" t="s">
        <v>21747</v>
      </c>
      <c r="O3195" s="11" t="str">
        <f t="shared" si="245"/>
        <v>xxx.668.604-xx</v>
      </c>
      <c r="P3195" s="10" t="s">
        <v>21746</v>
      </c>
      <c r="Q3195" s="12"/>
      <c r="R3195" s="12"/>
      <c r="S3195" s="9" t="str">
        <f t="shared" si="246"/>
        <v>MARCOS ROBERTO BUENO DE SOUZA</v>
      </c>
      <c r="T3195" s="9" t="str">
        <f t="shared" si="247"/>
        <v>MARCOS ROBERTO BUENO DE SOUZA</v>
      </c>
      <c r="U3195" s="11" t="str">
        <f t="shared" si="248"/>
        <v>xxx.668.604-xx</v>
      </c>
      <c r="V3195" s="11" t="str">
        <f t="shared" si="249"/>
        <v>115.668.604-07</v>
      </c>
      <c r="W3195" s="13">
        <v>40000</v>
      </c>
      <c r="X3195" s="14" t="s">
        <v>122</v>
      </c>
      <c r="Y3195" s="10" t="s">
        <v>44</v>
      </c>
      <c r="Z3195" s="9" t="s">
        <v>44</v>
      </c>
      <c r="AA3195" s="9" t="s">
        <v>21748</v>
      </c>
      <c r="AB3195" s="9" t="s">
        <v>21749</v>
      </c>
      <c r="AC3195" s="9" t="s">
        <v>3800</v>
      </c>
      <c r="AD3195" s="9" t="s">
        <v>55</v>
      </c>
      <c r="AE3195" s="16" t="s">
        <v>138</v>
      </c>
      <c r="AF3195" s="9" t="s">
        <v>70</v>
      </c>
      <c r="AG3195" s="9" t="s">
        <v>70</v>
      </c>
      <c r="AH3195" s="9" t="s">
        <v>70</v>
      </c>
      <c r="AI3195" s="9" t="s">
        <v>71</v>
      </c>
      <c r="AJ3195" s="9" t="s">
        <v>71</v>
      </c>
      <c r="AK3195" s="9" t="s">
        <v>71</v>
      </c>
      <c r="AL3195" s="18" t="s">
        <v>84</v>
      </c>
      <c r="AM3195" s="17" t="s">
        <v>84</v>
      </c>
    </row>
    <row r="3196" spans="1:39" ht="11.25" customHeight="1" x14ac:dyDescent="0.25">
      <c r="A3196" s="9" t="s">
        <v>21750</v>
      </c>
      <c r="B3196" s="9" t="s">
        <v>40</v>
      </c>
      <c r="C3196" s="9" t="s">
        <v>41</v>
      </c>
      <c r="D3196" s="9" t="s">
        <v>42</v>
      </c>
      <c r="E3196" s="9" t="s">
        <v>19612</v>
      </c>
      <c r="F3196" s="10" t="s">
        <v>19613</v>
      </c>
      <c r="G3196" s="10" t="s">
        <v>21736</v>
      </c>
      <c r="H3196" s="9" t="s">
        <v>46</v>
      </c>
      <c r="I3196" s="9" t="s">
        <v>21751</v>
      </c>
      <c r="J3196" s="9" t="s">
        <v>21752</v>
      </c>
      <c r="K3196" s="9"/>
      <c r="L3196" s="10" t="s">
        <v>21753</v>
      </c>
      <c r="M3196" s="11">
        <v>11233708422</v>
      </c>
      <c r="N3196" s="11" t="s">
        <v>21754</v>
      </c>
      <c r="O3196" s="11" t="str">
        <f t="shared" si="245"/>
        <v>xxx.337.084-xx</v>
      </c>
      <c r="P3196" s="10" t="s">
        <v>21753</v>
      </c>
      <c r="Q3196" s="12"/>
      <c r="R3196" s="12"/>
      <c r="S3196" s="9" t="str">
        <f t="shared" si="246"/>
        <v>MARIA CAROLINA</v>
      </c>
      <c r="T3196" s="9" t="str">
        <f t="shared" si="247"/>
        <v>MARIA CAROLINA SANTOS DE SOUZA</v>
      </c>
      <c r="U3196" s="11" t="str">
        <f t="shared" si="248"/>
        <v>xxx.337.084-xx</v>
      </c>
      <c r="V3196" s="11" t="str">
        <f t="shared" si="249"/>
        <v>112.337.084-22</v>
      </c>
      <c r="W3196" s="13">
        <v>40000</v>
      </c>
      <c r="X3196" s="14" t="s">
        <v>122</v>
      </c>
      <c r="Y3196" s="10" t="s">
        <v>44</v>
      </c>
      <c r="Z3196" s="9" t="s">
        <v>44</v>
      </c>
      <c r="AA3196" s="9" t="s">
        <v>21755</v>
      </c>
      <c r="AB3196" s="9" t="s">
        <v>21756</v>
      </c>
      <c r="AC3196" s="9" t="s">
        <v>94</v>
      </c>
      <c r="AD3196" s="9" t="s">
        <v>55</v>
      </c>
      <c r="AE3196" s="16" t="s">
        <v>54</v>
      </c>
      <c r="AF3196" s="9" t="s">
        <v>70</v>
      </c>
      <c r="AG3196" s="9" t="s">
        <v>70</v>
      </c>
      <c r="AH3196" s="9" t="s">
        <v>70</v>
      </c>
      <c r="AI3196" s="9" t="s">
        <v>71</v>
      </c>
      <c r="AJ3196" s="9" t="s">
        <v>71</v>
      </c>
      <c r="AK3196" s="9" t="s">
        <v>71</v>
      </c>
      <c r="AL3196" s="18" t="s">
        <v>84</v>
      </c>
      <c r="AM3196" s="17" t="s">
        <v>38154</v>
      </c>
    </row>
    <row r="3197" spans="1:39" ht="11.25" customHeight="1" x14ac:dyDescent="0.25">
      <c r="A3197" s="9" t="s">
        <v>21757</v>
      </c>
      <c r="B3197" s="9" t="s">
        <v>40</v>
      </c>
      <c r="C3197" s="9" t="s">
        <v>41</v>
      </c>
      <c r="D3197" s="9" t="s">
        <v>42</v>
      </c>
      <c r="E3197" s="9" t="s">
        <v>19612</v>
      </c>
      <c r="F3197" s="10" t="s">
        <v>19613</v>
      </c>
      <c r="G3197" s="10" t="s">
        <v>21736</v>
      </c>
      <c r="H3197" s="9" t="s">
        <v>1717</v>
      </c>
      <c r="I3197" s="9" t="s">
        <v>21758</v>
      </c>
      <c r="J3197" s="9" t="s">
        <v>21759</v>
      </c>
      <c r="K3197" s="9"/>
      <c r="L3197" s="10" t="s">
        <v>119</v>
      </c>
      <c r="M3197" s="11">
        <v>71970753439</v>
      </c>
      <c r="N3197" s="11" t="s">
        <v>21760</v>
      </c>
      <c r="O3197" s="11" t="str">
        <f t="shared" si="245"/>
        <v>xxx.707.534-xx</v>
      </c>
      <c r="P3197" s="10" t="s">
        <v>119</v>
      </c>
      <c r="Q3197" s="12"/>
      <c r="R3197" s="12"/>
      <c r="S3197" s="9" t="str">
        <f t="shared" si="246"/>
        <v>LUCIANO</v>
      </c>
      <c r="T3197" s="9" t="str">
        <f t="shared" si="247"/>
        <v>LUCIANO RODRIGUES DA SILVA</v>
      </c>
      <c r="U3197" s="11" t="str">
        <f t="shared" si="248"/>
        <v>xxx.707.534-xx</v>
      </c>
      <c r="V3197" s="11" t="str">
        <f t="shared" si="249"/>
        <v>719.707.534-39</v>
      </c>
      <c r="W3197" s="13">
        <v>40000</v>
      </c>
      <c r="X3197" s="14" t="s">
        <v>122</v>
      </c>
      <c r="Y3197" s="10" t="s">
        <v>44</v>
      </c>
      <c r="Z3197" s="9" t="s">
        <v>44</v>
      </c>
      <c r="AA3197" s="9" t="s">
        <v>21761</v>
      </c>
      <c r="AB3197" s="9" t="s">
        <v>21762</v>
      </c>
      <c r="AC3197" s="9" t="s">
        <v>17697</v>
      </c>
      <c r="AD3197" s="9" t="s">
        <v>138</v>
      </c>
      <c r="AE3197" s="9" t="s">
        <v>138</v>
      </c>
      <c r="AF3197" s="9" t="s">
        <v>70</v>
      </c>
      <c r="AG3197" s="15" t="s">
        <v>56</v>
      </c>
      <c r="AH3197" s="15" t="s">
        <v>56</v>
      </c>
      <c r="AI3197" s="9" t="s">
        <v>71</v>
      </c>
      <c r="AJ3197" s="15" t="s">
        <v>83</v>
      </c>
      <c r="AK3197" s="15" t="s">
        <v>83</v>
      </c>
      <c r="AL3197" s="18" t="s">
        <v>84</v>
      </c>
      <c r="AM3197" s="17" t="s">
        <v>84</v>
      </c>
    </row>
    <row r="3198" spans="1:39" ht="11.25" customHeight="1" x14ac:dyDescent="0.25">
      <c r="A3198" s="9" t="s">
        <v>21763</v>
      </c>
      <c r="B3198" s="9" t="s">
        <v>40</v>
      </c>
      <c r="C3198" s="9" t="s">
        <v>41</v>
      </c>
      <c r="D3198" s="9" t="s">
        <v>42</v>
      </c>
      <c r="E3198" s="9" t="s">
        <v>19612</v>
      </c>
      <c r="F3198" s="10" t="s">
        <v>19613</v>
      </c>
      <c r="G3198" s="10" t="s">
        <v>21736</v>
      </c>
      <c r="H3198" s="9" t="s">
        <v>1717</v>
      </c>
      <c r="I3198" s="9" t="s">
        <v>21764</v>
      </c>
      <c r="J3198" s="9" t="s">
        <v>21765</v>
      </c>
      <c r="K3198" s="9"/>
      <c r="L3198" s="10" t="s">
        <v>119</v>
      </c>
      <c r="M3198" s="11">
        <v>7229309417</v>
      </c>
      <c r="N3198" s="11" t="s">
        <v>21766</v>
      </c>
      <c r="O3198" s="11" t="str">
        <f t="shared" si="245"/>
        <v>xxx.293.094-xx</v>
      </c>
      <c r="P3198" s="10" t="s">
        <v>119</v>
      </c>
      <c r="Q3198" s="12"/>
      <c r="R3198" s="12"/>
      <c r="S3198" s="9" t="str">
        <f t="shared" si="246"/>
        <v>GEL</v>
      </c>
      <c r="T3198" s="9" t="str">
        <f t="shared" si="247"/>
        <v>JOSINALDO FERREIRA DE ARAUJO</v>
      </c>
      <c r="U3198" s="11" t="str">
        <f t="shared" si="248"/>
        <v>xxx.293.094-xx</v>
      </c>
      <c r="V3198" s="11" t="str">
        <f t="shared" si="249"/>
        <v>072.293.094-17</v>
      </c>
      <c r="W3198" s="13">
        <v>40000</v>
      </c>
      <c r="X3198" s="14" t="s">
        <v>122</v>
      </c>
      <c r="Y3198" s="10" t="s">
        <v>44</v>
      </c>
      <c r="Z3198" s="9" t="s">
        <v>44</v>
      </c>
      <c r="AA3198" s="9" t="s">
        <v>21767</v>
      </c>
      <c r="AB3198" s="9" t="s">
        <v>21768</v>
      </c>
      <c r="AC3198" s="9" t="s">
        <v>6273</v>
      </c>
      <c r="AD3198" s="9" t="s">
        <v>138</v>
      </c>
      <c r="AE3198" s="9" t="s">
        <v>138</v>
      </c>
      <c r="AF3198" s="9" t="s">
        <v>56</v>
      </c>
      <c r="AG3198" s="9" t="s">
        <v>56</v>
      </c>
      <c r="AH3198" s="9" t="s">
        <v>56</v>
      </c>
      <c r="AI3198" s="9" t="s">
        <v>8769</v>
      </c>
      <c r="AJ3198" s="9" t="s">
        <v>8769</v>
      </c>
      <c r="AK3198" s="9" t="s">
        <v>8769</v>
      </c>
      <c r="AL3198" s="18" t="s">
        <v>84</v>
      </c>
      <c r="AM3198" s="17" t="s">
        <v>84</v>
      </c>
    </row>
    <row r="3199" spans="1:39" ht="11.25" customHeight="1" x14ac:dyDescent="0.25">
      <c r="A3199" s="9" t="s">
        <v>21769</v>
      </c>
      <c r="B3199" s="9" t="s">
        <v>40</v>
      </c>
      <c r="C3199" s="9" t="s">
        <v>41</v>
      </c>
      <c r="D3199" s="9" t="s">
        <v>42</v>
      </c>
      <c r="E3199" s="9" t="s">
        <v>19612</v>
      </c>
      <c r="F3199" s="10" t="s">
        <v>19613</v>
      </c>
      <c r="G3199" s="10" t="s">
        <v>21736</v>
      </c>
      <c r="H3199" s="9" t="s">
        <v>1717</v>
      </c>
      <c r="I3199" s="9" t="s">
        <v>2659</v>
      </c>
      <c r="J3199" s="9" t="s">
        <v>21770</v>
      </c>
      <c r="K3199" s="9"/>
      <c r="L3199" s="10" t="s">
        <v>119</v>
      </c>
      <c r="M3199" s="11">
        <v>6985077463</v>
      </c>
      <c r="N3199" s="11" t="s">
        <v>2660</v>
      </c>
      <c r="O3199" s="11" t="str">
        <f t="shared" si="245"/>
        <v>xxx.850.774-xx</v>
      </c>
      <c r="P3199" s="10" t="s">
        <v>119</v>
      </c>
      <c r="Q3199" s="12"/>
      <c r="R3199" s="12"/>
      <c r="S3199" s="9" t="str">
        <f t="shared" si="246"/>
        <v>ANA PAULA</v>
      </c>
      <c r="T3199" s="9" t="str">
        <f t="shared" si="247"/>
        <v>ANA PAULA SOUZA ARAUJO</v>
      </c>
      <c r="U3199" s="11" t="str">
        <f t="shared" si="248"/>
        <v>xxx.850.774-xx</v>
      </c>
      <c r="V3199" s="11" t="str">
        <f t="shared" si="249"/>
        <v>069.850.774-63</v>
      </c>
      <c r="W3199" s="13">
        <v>40000</v>
      </c>
      <c r="X3199" s="14" t="s">
        <v>122</v>
      </c>
      <c r="Y3199" s="10" t="s">
        <v>44</v>
      </c>
      <c r="Z3199" s="9" t="s">
        <v>44</v>
      </c>
      <c r="AA3199" s="9" t="s">
        <v>2663</v>
      </c>
      <c r="AB3199" s="9" t="s">
        <v>2664</v>
      </c>
      <c r="AC3199" s="9" t="s">
        <v>650</v>
      </c>
      <c r="AD3199" s="9" t="s">
        <v>55</v>
      </c>
      <c r="AE3199" s="16" t="s">
        <v>54</v>
      </c>
      <c r="AF3199" s="9" t="s">
        <v>70</v>
      </c>
      <c r="AG3199" s="9" t="s">
        <v>70</v>
      </c>
      <c r="AH3199" s="9" t="s">
        <v>70</v>
      </c>
      <c r="AI3199" s="9" t="s">
        <v>71</v>
      </c>
      <c r="AJ3199" s="9" t="s">
        <v>71</v>
      </c>
      <c r="AK3199" s="9" t="s">
        <v>71</v>
      </c>
      <c r="AL3199" s="18" t="s">
        <v>84</v>
      </c>
      <c r="AM3199" s="17" t="s">
        <v>84</v>
      </c>
    </row>
    <row r="3200" spans="1:39" ht="11.25" customHeight="1" x14ac:dyDescent="0.25">
      <c r="A3200" s="9" t="s">
        <v>21771</v>
      </c>
      <c r="B3200" s="9" t="s">
        <v>40</v>
      </c>
      <c r="C3200" s="9" t="s">
        <v>41</v>
      </c>
      <c r="D3200" s="9" t="s">
        <v>42</v>
      </c>
      <c r="E3200" s="9" t="s">
        <v>19612</v>
      </c>
      <c r="F3200" s="10" t="s">
        <v>19613</v>
      </c>
      <c r="G3200" s="10" t="s">
        <v>21736</v>
      </c>
      <c r="H3200" s="9" t="s">
        <v>1717</v>
      </c>
      <c r="I3200" s="9" t="s">
        <v>21772</v>
      </c>
      <c r="J3200" s="9" t="s">
        <v>21773</v>
      </c>
      <c r="K3200" s="9"/>
      <c r="L3200" s="10" t="s">
        <v>119</v>
      </c>
      <c r="M3200" s="11">
        <v>7900500480</v>
      </c>
      <c r="N3200" s="11" t="s">
        <v>21774</v>
      </c>
      <c r="O3200" s="11" t="str">
        <f t="shared" si="245"/>
        <v>xxx.005.004-xx</v>
      </c>
      <c r="P3200" s="10" t="s">
        <v>119</v>
      </c>
      <c r="Q3200" s="12"/>
      <c r="R3200" s="12"/>
      <c r="S3200" s="9" t="str">
        <f t="shared" si="246"/>
        <v>PALHAÇO CHEIROZITO</v>
      </c>
      <c r="T3200" s="9" t="str">
        <f t="shared" si="247"/>
        <v>FRANCILEUDO DOS SANTOS SILVA</v>
      </c>
      <c r="U3200" s="11" t="str">
        <f t="shared" si="248"/>
        <v>xxx.005.004-xx</v>
      </c>
      <c r="V3200" s="11" t="str">
        <f t="shared" si="249"/>
        <v>079.005.004-80</v>
      </c>
      <c r="W3200" s="13">
        <v>40000</v>
      </c>
      <c r="X3200" s="14" t="s">
        <v>122</v>
      </c>
      <c r="Y3200" s="10" t="s">
        <v>44</v>
      </c>
      <c r="Z3200" s="9" t="s">
        <v>44</v>
      </c>
      <c r="AA3200" s="9" t="s">
        <v>21775</v>
      </c>
      <c r="AB3200" s="9" t="s">
        <v>21776</v>
      </c>
      <c r="AC3200" s="9" t="s">
        <v>2018</v>
      </c>
      <c r="AD3200" s="9" t="s">
        <v>55</v>
      </c>
      <c r="AE3200" s="9" t="s">
        <v>55</v>
      </c>
      <c r="AF3200" s="9" t="s">
        <v>56</v>
      </c>
      <c r="AG3200" s="9" t="s">
        <v>56</v>
      </c>
      <c r="AH3200" s="9" t="s">
        <v>56</v>
      </c>
      <c r="AI3200" s="9" t="s">
        <v>8769</v>
      </c>
      <c r="AJ3200" s="9" t="s">
        <v>8769</v>
      </c>
      <c r="AK3200" s="9" t="s">
        <v>8769</v>
      </c>
      <c r="AL3200" s="18" t="s">
        <v>84</v>
      </c>
      <c r="AM3200" s="17" t="s">
        <v>84</v>
      </c>
    </row>
    <row r="3201" spans="1:39" ht="11.25" customHeight="1" x14ac:dyDescent="0.25">
      <c r="A3201" s="9" t="s">
        <v>21777</v>
      </c>
      <c r="B3201" s="9" t="s">
        <v>40</v>
      </c>
      <c r="C3201" s="9" t="s">
        <v>41</v>
      </c>
      <c r="D3201" s="9" t="s">
        <v>42</v>
      </c>
      <c r="E3201" s="9" t="s">
        <v>19612</v>
      </c>
      <c r="F3201" s="10" t="s">
        <v>19613</v>
      </c>
      <c r="G3201" s="10" t="s">
        <v>21736</v>
      </c>
      <c r="H3201" s="9" t="s">
        <v>1717</v>
      </c>
      <c r="I3201" s="9" t="s">
        <v>21778</v>
      </c>
      <c r="J3201" s="9" t="s">
        <v>21779</v>
      </c>
      <c r="K3201" s="9"/>
      <c r="L3201" s="10" t="s">
        <v>119</v>
      </c>
      <c r="M3201" s="11">
        <v>18278115877</v>
      </c>
      <c r="N3201" s="11" t="s">
        <v>21780</v>
      </c>
      <c r="O3201" s="11" t="str">
        <f t="shared" si="245"/>
        <v>xxx.781.158-xx</v>
      </c>
      <c r="P3201" s="10" t="s">
        <v>119</v>
      </c>
      <c r="Q3201" s="12"/>
      <c r="R3201" s="12"/>
      <c r="S3201" s="9" t="str">
        <f t="shared" si="246"/>
        <v>SALOMAO</v>
      </c>
      <c r="T3201" s="9" t="str">
        <f t="shared" si="247"/>
        <v>SALOMAO ANDRE DA SILVA</v>
      </c>
      <c r="U3201" s="11" t="str">
        <f t="shared" si="248"/>
        <v>xxx.781.158-xx</v>
      </c>
      <c r="V3201" s="11" t="str">
        <f t="shared" si="249"/>
        <v>182.781.158-77</v>
      </c>
      <c r="W3201" s="13">
        <v>40000</v>
      </c>
      <c r="X3201" s="14" t="s">
        <v>122</v>
      </c>
      <c r="Y3201" s="10" t="s">
        <v>44</v>
      </c>
      <c r="Z3201" s="9" t="s">
        <v>44</v>
      </c>
      <c r="AA3201" s="9" t="s">
        <v>21781</v>
      </c>
      <c r="AB3201" s="9" t="s">
        <v>21782</v>
      </c>
      <c r="AC3201" s="9" t="s">
        <v>7789</v>
      </c>
      <c r="AD3201" s="9" t="s">
        <v>106</v>
      </c>
      <c r="AE3201" s="9" t="s">
        <v>106</v>
      </c>
      <c r="AF3201" s="9" t="s">
        <v>56</v>
      </c>
      <c r="AG3201" s="9" t="s">
        <v>56</v>
      </c>
      <c r="AH3201" s="9" t="s">
        <v>56</v>
      </c>
      <c r="AI3201" s="9" t="s">
        <v>8769</v>
      </c>
      <c r="AJ3201" s="9" t="s">
        <v>8769</v>
      </c>
      <c r="AK3201" s="9" t="s">
        <v>8769</v>
      </c>
      <c r="AL3201" s="18" t="s">
        <v>84</v>
      </c>
      <c r="AM3201" s="17" t="s">
        <v>38154</v>
      </c>
    </row>
    <row r="3202" spans="1:39" ht="11.25" customHeight="1" x14ac:dyDescent="0.25">
      <c r="A3202" s="9" t="s">
        <v>21783</v>
      </c>
      <c r="B3202" s="9" t="s">
        <v>40</v>
      </c>
      <c r="C3202" s="9" t="s">
        <v>41</v>
      </c>
      <c r="D3202" s="9" t="s">
        <v>42</v>
      </c>
      <c r="E3202" s="9" t="s">
        <v>19612</v>
      </c>
      <c r="F3202" s="10" t="s">
        <v>19613</v>
      </c>
      <c r="G3202" s="10" t="s">
        <v>21736</v>
      </c>
      <c r="H3202" s="9" t="s">
        <v>1717</v>
      </c>
      <c r="I3202" s="9" t="s">
        <v>21784</v>
      </c>
      <c r="J3202" s="9" t="s">
        <v>21784</v>
      </c>
      <c r="K3202" s="9"/>
      <c r="L3202" s="10" t="s">
        <v>119</v>
      </c>
      <c r="M3202" s="11">
        <v>5658123437</v>
      </c>
      <c r="N3202" s="11" t="s">
        <v>21785</v>
      </c>
      <c r="O3202" s="11" t="str">
        <f t="shared" ref="O3202:O3265" si="250">"xxx."&amp;MID(M3202,LEN(M3202)-7,3)&amp;"."&amp;MID(M3202,LEN(M3202)-4,3)&amp;"-xx"</f>
        <v>xxx.581.234-xx</v>
      </c>
      <c r="P3202" s="10" t="s">
        <v>119</v>
      </c>
      <c r="Q3202" s="12"/>
      <c r="R3202" s="12"/>
      <c r="S3202" s="9" t="str">
        <f t="shared" ref="S3202:S3265" si="251">UPPER(IF(P3202&lt;&gt;"",P3202,IF(L3202&lt;&gt;"",L3202,IF(K3202&lt;&gt;"",K3202,IF(J3202&lt;&gt;"",J3202,I3202)))))</f>
        <v>SAULO FELIPE OLIVEIRA DA SILVA</v>
      </c>
      <c r="T3202" s="9" t="str">
        <f t="shared" ref="T3202:T3265" si="252">UPPER(I3202)</f>
        <v>SAULO FELIPE OLIVEIRA DA SILVA</v>
      </c>
      <c r="U3202" s="11" t="str">
        <f t="shared" ref="U3202:U3265" si="253">IF(R3202&lt;&gt;"",R3202,O3202)</f>
        <v>xxx.581.234-xx</v>
      </c>
      <c r="V3202" s="11" t="str">
        <f t="shared" ref="V3202:V3265" si="254">IF(R3202&lt;&gt;"",R3202,N3202)</f>
        <v>056.581.234-37</v>
      </c>
      <c r="W3202" s="13">
        <v>40000</v>
      </c>
      <c r="X3202" s="14" t="s">
        <v>122</v>
      </c>
      <c r="Y3202" s="10" t="s">
        <v>44</v>
      </c>
      <c r="Z3202" s="9" t="s">
        <v>44</v>
      </c>
      <c r="AA3202" s="9" t="s">
        <v>21786</v>
      </c>
      <c r="AB3202" s="9" t="s">
        <v>21787</v>
      </c>
      <c r="AC3202" s="9" t="s">
        <v>5605</v>
      </c>
      <c r="AD3202" s="9" t="s">
        <v>55</v>
      </c>
      <c r="AE3202" s="9" t="s">
        <v>55</v>
      </c>
      <c r="AF3202" s="9" t="s">
        <v>70</v>
      </c>
      <c r="AG3202" s="9" t="s">
        <v>70</v>
      </c>
      <c r="AH3202" s="9" t="s">
        <v>70</v>
      </c>
      <c r="AI3202" s="9" t="s">
        <v>71</v>
      </c>
      <c r="AJ3202" s="9" t="s">
        <v>71</v>
      </c>
      <c r="AK3202" s="9" t="s">
        <v>71</v>
      </c>
      <c r="AL3202" s="18" t="s">
        <v>84</v>
      </c>
      <c r="AM3202" s="17" t="s">
        <v>38154</v>
      </c>
    </row>
    <row r="3203" spans="1:39" ht="11.25" customHeight="1" x14ac:dyDescent="0.25">
      <c r="A3203" s="9" t="s">
        <v>21788</v>
      </c>
      <c r="B3203" s="9" t="s">
        <v>40</v>
      </c>
      <c r="C3203" s="9" t="s">
        <v>41</v>
      </c>
      <c r="D3203" s="9" t="s">
        <v>42</v>
      </c>
      <c r="E3203" s="9" t="s">
        <v>19612</v>
      </c>
      <c r="F3203" s="10" t="s">
        <v>19613</v>
      </c>
      <c r="G3203" s="10" t="s">
        <v>21736</v>
      </c>
      <c r="H3203" s="9" t="s">
        <v>1717</v>
      </c>
      <c r="I3203" s="9" t="s">
        <v>21789</v>
      </c>
      <c r="J3203" s="9" t="s">
        <v>21790</v>
      </c>
      <c r="K3203" s="9"/>
      <c r="L3203" s="10" t="s">
        <v>119</v>
      </c>
      <c r="M3203" s="11">
        <v>2833105452</v>
      </c>
      <c r="N3203" s="11" t="s">
        <v>21791</v>
      </c>
      <c r="O3203" s="11" t="str">
        <f t="shared" si="250"/>
        <v>xxx.331.054-xx</v>
      </c>
      <c r="P3203" s="10" t="s">
        <v>119</v>
      </c>
      <c r="Q3203" s="12"/>
      <c r="R3203" s="12"/>
      <c r="S3203" s="9" t="str">
        <f t="shared" si="251"/>
        <v>MACIEL OLIVEIRA</v>
      </c>
      <c r="T3203" s="9" t="str">
        <f t="shared" si="252"/>
        <v>MACIEL DE OLIVEIRA E SILVA</v>
      </c>
      <c r="U3203" s="11" t="str">
        <f t="shared" si="253"/>
        <v>xxx.331.054-xx</v>
      </c>
      <c r="V3203" s="11" t="str">
        <f t="shared" si="254"/>
        <v>028.331.054-52</v>
      </c>
      <c r="W3203" s="13">
        <v>40000</v>
      </c>
      <c r="X3203" s="14" t="s">
        <v>64</v>
      </c>
      <c r="Y3203" s="10" t="s">
        <v>44</v>
      </c>
      <c r="Z3203" s="9" t="s">
        <v>44</v>
      </c>
      <c r="AA3203" s="9" t="s">
        <v>21792</v>
      </c>
      <c r="AB3203" s="9" t="s">
        <v>21793</v>
      </c>
      <c r="AC3203" s="9" t="s">
        <v>337</v>
      </c>
      <c r="AD3203" s="9" t="s">
        <v>106</v>
      </c>
      <c r="AE3203" s="9" t="s">
        <v>106</v>
      </c>
      <c r="AF3203" s="9" t="s">
        <v>56</v>
      </c>
      <c r="AG3203" s="9" t="s">
        <v>56</v>
      </c>
      <c r="AH3203" s="9" t="s">
        <v>56</v>
      </c>
      <c r="AI3203" s="9" t="s">
        <v>8769</v>
      </c>
      <c r="AJ3203" s="9" t="s">
        <v>8769</v>
      </c>
      <c r="AK3203" s="9" t="s">
        <v>8769</v>
      </c>
      <c r="AL3203" s="18" t="s">
        <v>72</v>
      </c>
      <c r="AM3203" s="17" t="s">
        <v>44</v>
      </c>
    </row>
    <row r="3204" spans="1:39" ht="11.25" customHeight="1" x14ac:dyDescent="0.25">
      <c r="A3204" s="9" t="s">
        <v>21794</v>
      </c>
      <c r="B3204" s="9" t="s">
        <v>40</v>
      </c>
      <c r="C3204" s="9" t="s">
        <v>41</v>
      </c>
      <c r="D3204" s="9" t="s">
        <v>42</v>
      </c>
      <c r="E3204" s="9" t="s">
        <v>19612</v>
      </c>
      <c r="F3204" s="10" t="s">
        <v>19613</v>
      </c>
      <c r="G3204" s="10" t="s">
        <v>21736</v>
      </c>
      <c r="H3204" s="9" t="s">
        <v>1717</v>
      </c>
      <c r="I3204" s="9" t="s">
        <v>21795</v>
      </c>
      <c r="J3204" s="9" t="s">
        <v>119</v>
      </c>
      <c r="K3204" s="9"/>
      <c r="L3204" s="10" t="s">
        <v>119</v>
      </c>
      <c r="M3204" s="11">
        <v>86761463491</v>
      </c>
      <c r="N3204" s="11" t="s">
        <v>21796</v>
      </c>
      <c r="O3204" s="11" t="str">
        <f t="shared" si="250"/>
        <v>xxx.614.634-xx</v>
      </c>
      <c r="P3204" s="10" t="s">
        <v>119</v>
      </c>
      <c r="Q3204" s="12"/>
      <c r="R3204" s="12"/>
      <c r="S3204" s="9" t="str">
        <f t="shared" si="251"/>
        <v>RONALDO AMORIM DA SILVA</v>
      </c>
      <c r="T3204" s="9" t="str">
        <f t="shared" si="252"/>
        <v>RONALDO AMORIM DA SILVA</v>
      </c>
      <c r="U3204" s="11" t="str">
        <f t="shared" si="253"/>
        <v>xxx.614.634-xx</v>
      </c>
      <c r="V3204" s="11" t="str">
        <f t="shared" si="254"/>
        <v>867.614.634-91</v>
      </c>
      <c r="W3204" s="13">
        <v>40000</v>
      </c>
      <c r="X3204" s="14" t="s">
        <v>122</v>
      </c>
      <c r="Y3204" s="10" t="s">
        <v>44</v>
      </c>
      <c r="Z3204" s="9" t="s">
        <v>44</v>
      </c>
      <c r="AA3204" s="9" t="s">
        <v>21797</v>
      </c>
      <c r="AB3204" s="9" t="s">
        <v>21798</v>
      </c>
      <c r="AC3204" s="9" t="s">
        <v>174</v>
      </c>
      <c r="AD3204" s="9" t="s">
        <v>106</v>
      </c>
      <c r="AE3204" s="9" t="s">
        <v>106</v>
      </c>
      <c r="AF3204" s="9" t="s">
        <v>56</v>
      </c>
      <c r="AG3204" s="9" t="s">
        <v>56</v>
      </c>
      <c r="AH3204" s="9" t="s">
        <v>56</v>
      </c>
      <c r="AI3204" s="9" t="s">
        <v>8769</v>
      </c>
      <c r="AJ3204" s="9" t="s">
        <v>8769</v>
      </c>
      <c r="AK3204" s="9" t="s">
        <v>8769</v>
      </c>
      <c r="AL3204" s="18" t="s">
        <v>84</v>
      </c>
      <c r="AM3204" s="17" t="s">
        <v>38154</v>
      </c>
    </row>
    <row r="3205" spans="1:39" ht="11.25" customHeight="1" x14ac:dyDescent="0.25">
      <c r="A3205" s="9" t="s">
        <v>21799</v>
      </c>
      <c r="B3205" s="9" t="s">
        <v>40</v>
      </c>
      <c r="C3205" s="9" t="s">
        <v>41</v>
      </c>
      <c r="D3205" s="9" t="s">
        <v>42</v>
      </c>
      <c r="E3205" s="9" t="s">
        <v>19612</v>
      </c>
      <c r="F3205" s="10" t="s">
        <v>19613</v>
      </c>
      <c r="G3205" s="10" t="s">
        <v>21736</v>
      </c>
      <c r="H3205" s="9" t="s">
        <v>1717</v>
      </c>
      <c r="I3205" s="9" t="s">
        <v>21800</v>
      </c>
      <c r="J3205" s="9" t="s">
        <v>21801</v>
      </c>
      <c r="K3205" s="9"/>
      <c r="L3205" s="10" t="s">
        <v>119</v>
      </c>
      <c r="M3205" s="11">
        <v>5406772481</v>
      </c>
      <c r="N3205" s="11" t="s">
        <v>21802</v>
      </c>
      <c r="O3205" s="11" t="str">
        <f t="shared" si="250"/>
        <v>xxx.067.724-xx</v>
      </c>
      <c r="P3205" s="10" t="s">
        <v>119</v>
      </c>
      <c r="Q3205" s="12"/>
      <c r="R3205" s="12"/>
      <c r="S3205" s="9" t="str">
        <f t="shared" si="251"/>
        <v>JEANE CARDOSO</v>
      </c>
      <c r="T3205" s="9" t="str">
        <f t="shared" si="252"/>
        <v>JEANE CARDOSO MARQUES</v>
      </c>
      <c r="U3205" s="11" t="str">
        <f t="shared" si="253"/>
        <v>xxx.067.724-xx</v>
      </c>
      <c r="V3205" s="11" t="str">
        <f t="shared" si="254"/>
        <v>054.067.724-81</v>
      </c>
      <c r="W3205" s="13">
        <v>40000</v>
      </c>
      <c r="X3205" s="14" t="s">
        <v>122</v>
      </c>
      <c r="Y3205" s="10" t="s">
        <v>44</v>
      </c>
      <c r="Z3205" s="9" t="s">
        <v>44</v>
      </c>
      <c r="AA3205" s="9" t="s">
        <v>21803</v>
      </c>
      <c r="AB3205" s="9" t="s">
        <v>21804</v>
      </c>
      <c r="AC3205" s="9" t="s">
        <v>752</v>
      </c>
      <c r="AD3205" s="9" t="s">
        <v>55</v>
      </c>
      <c r="AE3205" s="9" t="s">
        <v>55</v>
      </c>
      <c r="AF3205" s="9" t="s">
        <v>56</v>
      </c>
      <c r="AG3205" s="9" t="s">
        <v>56</v>
      </c>
      <c r="AH3205" s="9" t="s">
        <v>56</v>
      </c>
      <c r="AI3205" s="9" t="s">
        <v>188</v>
      </c>
      <c r="AJ3205" s="9" t="s">
        <v>188</v>
      </c>
      <c r="AK3205" s="9" t="s">
        <v>188</v>
      </c>
      <c r="AL3205" s="18" t="s">
        <v>84</v>
      </c>
      <c r="AM3205" s="17" t="s">
        <v>84</v>
      </c>
    </row>
    <row r="3206" spans="1:39" ht="11.25" customHeight="1" x14ac:dyDescent="0.25">
      <c r="A3206" s="9" t="s">
        <v>21805</v>
      </c>
      <c r="B3206" s="9" t="s">
        <v>40</v>
      </c>
      <c r="C3206" s="9" t="s">
        <v>41</v>
      </c>
      <c r="D3206" s="9" t="s">
        <v>42</v>
      </c>
      <c r="E3206" s="9" t="s">
        <v>19612</v>
      </c>
      <c r="F3206" s="10" t="s">
        <v>19613</v>
      </c>
      <c r="G3206" s="10" t="s">
        <v>21736</v>
      </c>
      <c r="H3206" s="9" t="s">
        <v>1717</v>
      </c>
      <c r="I3206" s="9" t="s">
        <v>21806</v>
      </c>
      <c r="J3206" s="9" t="s">
        <v>21807</v>
      </c>
      <c r="K3206" s="9"/>
      <c r="L3206" s="10" t="s">
        <v>119</v>
      </c>
      <c r="M3206" s="11">
        <v>6982284484</v>
      </c>
      <c r="N3206" s="11" t="s">
        <v>21808</v>
      </c>
      <c r="O3206" s="11" t="str">
        <f t="shared" si="250"/>
        <v>xxx.822.844-xx</v>
      </c>
      <c r="P3206" s="10" t="s">
        <v>119</v>
      </c>
      <c r="Q3206" s="12"/>
      <c r="R3206" s="12"/>
      <c r="S3206" s="9" t="str">
        <f t="shared" si="251"/>
        <v>CIRCO DO PALHAÇO GOSTOZINHO</v>
      </c>
      <c r="T3206" s="9" t="str">
        <f t="shared" si="252"/>
        <v>MARCIA MARIA DA SILVA PENHA</v>
      </c>
      <c r="U3206" s="11" t="str">
        <f t="shared" si="253"/>
        <v>xxx.822.844-xx</v>
      </c>
      <c r="V3206" s="11" t="str">
        <f t="shared" si="254"/>
        <v>069.822.844-84</v>
      </c>
      <c r="W3206" s="13">
        <v>40000</v>
      </c>
      <c r="X3206" s="14" t="s">
        <v>122</v>
      </c>
      <c r="Y3206" s="10" t="s">
        <v>44</v>
      </c>
      <c r="Z3206" s="9" t="s">
        <v>44</v>
      </c>
      <c r="AA3206" s="9" t="s">
        <v>21809</v>
      </c>
      <c r="AB3206" s="9" t="s">
        <v>21810</v>
      </c>
      <c r="AC3206" s="9" t="s">
        <v>2951</v>
      </c>
      <c r="AD3206" s="9" t="s">
        <v>106</v>
      </c>
      <c r="AE3206" s="9" t="s">
        <v>106</v>
      </c>
      <c r="AF3206" s="9" t="s">
        <v>56</v>
      </c>
      <c r="AG3206" s="9" t="s">
        <v>56</v>
      </c>
      <c r="AH3206" s="9" t="s">
        <v>56</v>
      </c>
      <c r="AI3206" s="9" t="s">
        <v>188</v>
      </c>
      <c r="AJ3206" s="9" t="s">
        <v>188</v>
      </c>
      <c r="AK3206" s="9" t="s">
        <v>188</v>
      </c>
      <c r="AL3206" s="18" t="s">
        <v>84</v>
      </c>
      <c r="AM3206" s="17" t="s">
        <v>84</v>
      </c>
    </row>
    <row r="3207" spans="1:39" ht="11.25" customHeight="1" x14ac:dyDescent="0.25">
      <c r="A3207" s="9" t="s">
        <v>21811</v>
      </c>
      <c r="B3207" s="9" t="s">
        <v>40</v>
      </c>
      <c r="C3207" s="9" t="s">
        <v>41</v>
      </c>
      <c r="D3207" s="9" t="s">
        <v>42</v>
      </c>
      <c r="E3207" s="9" t="s">
        <v>19612</v>
      </c>
      <c r="F3207" s="10" t="s">
        <v>19613</v>
      </c>
      <c r="G3207" s="10" t="s">
        <v>21736</v>
      </c>
      <c r="H3207" s="9" t="s">
        <v>1717</v>
      </c>
      <c r="I3207" s="9" t="s">
        <v>21812</v>
      </c>
      <c r="J3207" s="9" t="s">
        <v>21813</v>
      </c>
      <c r="K3207" s="9"/>
      <c r="L3207" s="10" t="s">
        <v>119</v>
      </c>
      <c r="M3207" s="11">
        <v>64896048504</v>
      </c>
      <c r="N3207" s="11" t="s">
        <v>21814</v>
      </c>
      <c r="O3207" s="11" t="str">
        <f t="shared" si="250"/>
        <v>xxx.960.485-xx</v>
      </c>
      <c r="P3207" s="10" t="s">
        <v>119</v>
      </c>
      <c r="Q3207" s="12"/>
      <c r="R3207" s="12"/>
      <c r="S3207" s="9" t="str">
        <f t="shared" si="251"/>
        <v>DONA MEIRE</v>
      </c>
      <c r="T3207" s="9" t="str">
        <f t="shared" si="252"/>
        <v>IRACEMA FERREIRA DA SILVA</v>
      </c>
      <c r="U3207" s="11" t="str">
        <f t="shared" si="253"/>
        <v>xxx.960.485-xx</v>
      </c>
      <c r="V3207" s="11" t="str">
        <f t="shared" si="254"/>
        <v>648.960.485-04</v>
      </c>
      <c r="W3207" s="13">
        <v>40000</v>
      </c>
      <c r="X3207" s="14" t="s">
        <v>122</v>
      </c>
      <c r="Y3207" s="10" t="s">
        <v>44</v>
      </c>
      <c r="Z3207" s="9" t="s">
        <v>44</v>
      </c>
      <c r="AA3207" s="9" t="s">
        <v>21815</v>
      </c>
      <c r="AB3207" s="9" t="s">
        <v>21816</v>
      </c>
      <c r="AC3207" s="9" t="s">
        <v>2428</v>
      </c>
      <c r="AD3207" s="9" t="s">
        <v>138</v>
      </c>
      <c r="AE3207" s="9" t="s">
        <v>138</v>
      </c>
      <c r="AF3207" s="9" t="s">
        <v>56</v>
      </c>
      <c r="AG3207" s="9" t="s">
        <v>56</v>
      </c>
      <c r="AH3207" s="9" t="s">
        <v>56</v>
      </c>
      <c r="AI3207" s="9" t="s">
        <v>8769</v>
      </c>
      <c r="AJ3207" s="9" t="s">
        <v>8769</v>
      </c>
      <c r="AK3207" s="9" t="s">
        <v>8769</v>
      </c>
      <c r="AL3207" s="18" t="s">
        <v>84</v>
      </c>
      <c r="AM3207" s="17" t="s">
        <v>38153</v>
      </c>
    </row>
    <row r="3208" spans="1:39" ht="11.25" customHeight="1" x14ac:dyDescent="0.25">
      <c r="A3208" s="9" t="s">
        <v>21817</v>
      </c>
      <c r="B3208" s="9" t="s">
        <v>40</v>
      </c>
      <c r="C3208" s="9" t="s">
        <v>41</v>
      </c>
      <c r="D3208" s="9" t="s">
        <v>42</v>
      </c>
      <c r="E3208" s="9" t="s">
        <v>19612</v>
      </c>
      <c r="F3208" s="10" t="s">
        <v>19613</v>
      </c>
      <c r="G3208" s="10" t="s">
        <v>21736</v>
      </c>
      <c r="H3208" s="9" t="s">
        <v>1717</v>
      </c>
      <c r="I3208" s="9" t="s">
        <v>21818</v>
      </c>
      <c r="J3208" s="9" t="s">
        <v>21819</v>
      </c>
      <c r="K3208" s="9"/>
      <c r="L3208" s="10" t="s">
        <v>119</v>
      </c>
      <c r="M3208" s="11">
        <v>9680031411</v>
      </c>
      <c r="N3208" s="11" t="s">
        <v>21820</v>
      </c>
      <c r="O3208" s="11" t="str">
        <f t="shared" si="250"/>
        <v>xxx.800.314-xx</v>
      </c>
      <c r="P3208" s="10" t="s">
        <v>119</v>
      </c>
      <c r="Q3208" s="12"/>
      <c r="R3208" s="12"/>
      <c r="S3208" s="9" t="str">
        <f t="shared" si="251"/>
        <v>PALHAÇO PINGA PINGA</v>
      </c>
      <c r="T3208" s="9" t="str">
        <f t="shared" si="252"/>
        <v>UELLIGTON FERREIRA DA SILVA</v>
      </c>
      <c r="U3208" s="11" t="str">
        <f t="shared" si="253"/>
        <v>xxx.800.314-xx</v>
      </c>
      <c r="V3208" s="11" t="str">
        <f t="shared" si="254"/>
        <v>096.800.314-11</v>
      </c>
      <c r="W3208" s="13">
        <v>40000</v>
      </c>
      <c r="X3208" s="14" t="s">
        <v>122</v>
      </c>
      <c r="Y3208" s="10" t="s">
        <v>44</v>
      </c>
      <c r="Z3208" s="9" t="s">
        <v>44</v>
      </c>
      <c r="AA3208" s="9" t="s">
        <v>21821</v>
      </c>
      <c r="AB3208" s="9" t="s">
        <v>21822</v>
      </c>
      <c r="AC3208" s="9" t="s">
        <v>230</v>
      </c>
      <c r="AD3208" s="9" t="s">
        <v>138</v>
      </c>
      <c r="AE3208" s="9" t="s">
        <v>138</v>
      </c>
      <c r="AF3208" s="9" t="s">
        <v>56</v>
      </c>
      <c r="AG3208" s="9" t="s">
        <v>56</v>
      </c>
      <c r="AH3208" s="9" t="s">
        <v>56</v>
      </c>
      <c r="AI3208" s="9" t="s">
        <v>8769</v>
      </c>
      <c r="AJ3208" s="9" t="s">
        <v>8769</v>
      </c>
      <c r="AK3208" s="9" t="s">
        <v>8769</v>
      </c>
      <c r="AL3208" s="18" t="s">
        <v>72</v>
      </c>
      <c r="AM3208" s="17" t="s">
        <v>44</v>
      </c>
    </row>
    <row r="3209" spans="1:39" ht="11.25" customHeight="1" x14ac:dyDescent="0.25">
      <c r="A3209" s="9" t="s">
        <v>21823</v>
      </c>
      <c r="B3209" s="9" t="s">
        <v>40</v>
      </c>
      <c r="C3209" s="9" t="s">
        <v>41</v>
      </c>
      <c r="D3209" s="9" t="s">
        <v>42</v>
      </c>
      <c r="E3209" s="9" t="s">
        <v>19612</v>
      </c>
      <c r="F3209" s="10" t="s">
        <v>19613</v>
      </c>
      <c r="G3209" s="10" t="s">
        <v>21736</v>
      </c>
      <c r="H3209" s="9" t="s">
        <v>1717</v>
      </c>
      <c r="I3209" s="9" t="s">
        <v>21824</v>
      </c>
      <c r="J3209" s="9" t="s">
        <v>119</v>
      </c>
      <c r="K3209" s="9"/>
      <c r="L3209" s="10" t="s">
        <v>119</v>
      </c>
      <c r="M3209" s="11">
        <v>6043667444</v>
      </c>
      <c r="N3209" s="11" t="s">
        <v>21825</v>
      </c>
      <c r="O3209" s="11" t="str">
        <f t="shared" si="250"/>
        <v>xxx.436.674-xx</v>
      </c>
      <c r="P3209" s="10" t="s">
        <v>119</v>
      </c>
      <c r="Q3209" s="12"/>
      <c r="R3209" s="12"/>
      <c r="S3209" s="9" t="str">
        <f t="shared" si="251"/>
        <v>DENILSON SIMÕES TEIXEIRA</v>
      </c>
      <c r="T3209" s="9" t="str">
        <f t="shared" si="252"/>
        <v>DENILSON SIMÕES TEIXEIRA</v>
      </c>
      <c r="U3209" s="11" t="str">
        <f t="shared" si="253"/>
        <v>xxx.436.674-xx</v>
      </c>
      <c r="V3209" s="11" t="str">
        <f t="shared" si="254"/>
        <v>060.436.674-44</v>
      </c>
      <c r="W3209" s="13">
        <v>40000</v>
      </c>
      <c r="X3209" s="14" t="s">
        <v>122</v>
      </c>
      <c r="Y3209" s="10" t="s">
        <v>44</v>
      </c>
      <c r="Z3209" s="9" t="s">
        <v>44</v>
      </c>
      <c r="AA3209" s="9" t="s">
        <v>21803</v>
      </c>
      <c r="AB3209" s="9" t="s">
        <v>21826</v>
      </c>
      <c r="AC3209" s="9" t="s">
        <v>7616</v>
      </c>
      <c r="AD3209" s="9" t="s">
        <v>138</v>
      </c>
      <c r="AE3209" s="9" t="s">
        <v>138</v>
      </c>
      <c r="AF3209" s="9" t="s">
        <v>56</v>
      </c>
      <c r="AG3209" s="9" t="s">
        <v>56</v>
      </c>
      <c r="AH3209" s="9" t="s">
        <v>56</v>
      </c>
      <c r="AI3209" s="9" t="s">
        <v>8769</v>
      </c>
      <c r="AJ3209" s="9" t="s">
        <v>8769</v>
      </c>
      <c r="AK3209" s="9" t="s">
        <v>8769</v>
      </c>
      <c r="AL3209" s="18" t="s">
        <v>84</v>
      </c>
      <c r="AM3209" s="17" t="s">
        <v>84</v>
      </c>
    </row>
    <row r="3210" spans="1:39" ht="11.25" customHeight="1" x14ac:dyDescent="0.25">
      <c r="A3210" s="9" t="s">
        <v>21827</v>
      </c>
      <c r="B3210" s="9" t="s">
        <v>40</v>
      </c>
      <c r="C3210" s="9" t="s">
        <v>41</v>
      </c>
      <c r="D3210" s="9" t="s">
        <v>42</v>
      </c>
      <c r="E3210" s="9" t="s">
        <v>19612</v>
      </c>
      <c r="F3210" s="10" t="s">
        <v>19613</v>
      </c>
      <c r="G3210" s="10" t="s">
        <v>21736</v>
      </c>
      <c r="H3210" s="9" t="s">
        <v>1717</v>
      </c>
      <c r="I3210" s="9" t="s">
        <v>21828</v>
      </c>
      <c r="J3210" s="9" t="s">
        <v>119</v>
      </c>
      <c r="K3210" s="9"/>
      <c r="L3210" s="10" t="s">
        <v>119</v>
      </c>
      <c r="M3210" s="11">
        <v>5990523416</v>
      </c>
      <c r="N3210" s="11" t="s">
        <v>21829</v>
      </c>
      <c r="O3210" s="11" t="str">
        <f t="shared" si="250"/>
        <v>xxx.905.234-xx</v>
      </c>
      <c r="P3210" s="10" t="s">
        <v>119</v>
      </c>
      <c r="Q3210" s="12"/>
      <c r="R3210" s="12"/>
      <c r="S3210" s="9" t="str">
        <f t="shared" si="251"/>
        <v>RAMONE CARLA MACIEL RIBEIRO DA SILVA</v>
      </c>
      <c r="T3210" s="9" t="str">
        <f t="shared" si="252"/>
        <v>RAMONE CARLA MACIEL RIBEIRO DA SILVA</v>
      </c>
      <c r="U3210" s="11" t="str">
        <f t="shared" si="253"/>
        <v>xxx.905.234-xx</v>
      </c>
      <c r="V3210" s="11" t="str">
        <f t="shared" si="254"/>
        <v>059.905.234-16</v>
      </c>
      <c r="W3210" s="13">
        <v>40000</v>
      </c>
      <c r="X3210" s="14" t="s">
        <v>122</v>
      </c>
      <c r="Y3210" s="10" t="s">
        <v>44</v>
      </c>
      <c r="Z3210" s="9" t="s">
        <v>44</v>
      </c>
      <c r="AA3210" s="9" t="s">
        <v>21830</v>
      </c>
      <c r="AB3210" s="9" t="s">
        <v>21831</v>
      </c>
      <c r="AC3210" s="9" t="s">
        <v>19931</v>
      </c>
      <c r="AD3210" s="9" t="s">
        <v>55</v>
      </c>
      <c r="AE3210" s="9" t="s">
        <v>55</v>
      </c>
      <c r="AF3210" s="9" t="s">
        <v>56</v>
      </c>
      <c r="AG3210" s="9" t="s">
        <v>56</v>
      </c>
      <c r="AH3210" s="9" t="s">
        <v>56</v>
      </c>
      <c r="AI3210" s="9" t="s">
        <v>188</v>
      </c>
      <c r="AJ3210" s="9" t="s">
        <v>188</v>
      </c>
      <c r="AK3210" s="9" t="s">
        <v>188</v>
      </c>
      <c r="AL3210" s="18" t="s">
        <v>72</v>
      </c>
      <c r="AM3210" s="17" t="s">
        <v>44</v>
      </c>
    </row>
    <row r="3211" spans="1:39" ht="11.25" customHeight="1" x14ac:dyDescent="0.25">
      <c r="A3211" s="9" t="s">
        <v>21832</v>
      </c>
      <c r="B3211" s="9" t="s">
        <v>40</v>
      </c>
      <c r="C3211" s="9" t="s">
        <v>41</v>
      </c>
      <c r="D3211" s="9" t="s">
        <v>42</v>
      </c>
      <c r="E3211" s="9" t="s">
        <v>19612</v>
      </c>
      <c r="F3211" s="10" t="s">
        <v>19613</v>
      </c>
      <c r="G3211" s="10" t="s">
        <v>21736</v>
      </c>
      <c r="H3211" s="9" t="s">
        <v>1717</v>
      </c>
      <c r="I3211" s="9" t="s">
        <v>21833</v>
      </c>
      <c r="J3211" s="9" t="s">
        <v>21834</v>
      </c>
      <c r="K3211" s="9"/>
      <c r="L3211" s="10" t="s">
        <v>119</v>
      </c>
      <c r="M3211" s="11">
        <v>79268064472</v>
      </c>
      <c r="N3211" s="11" t="s">
        <v>21835</v>
      </c>
      <c r="O3211" s="11" t="str">
        <f t="shared" si="250"/>
        <v>xxx.680.644-xx</v>
      </c>
      <c r="P3211" s="10" t="s">
        <v>119</v>
      </c>
      <c r="Q3211" s="12"/>
      <c r="R3211" s="12"/>
      <c r="S3211" s="9" t="str">
        <f t="shared" si="251"/>
        <v>DIANA SHOW</v>
      </c>
      <c r="T3211" s="9" t="str">
        <f t="shared" si="252"/>
        <v>LUCIENE ALVES PINTO</v>
      </c>
      <c r="U3211" s="11" t="str">
        <f t="shared" si="253"/>
        <v>xxx.680.644-xx</v>
      </c>
      <c r="V3211" s="11" t="str">
        <f t="shared" si="254"/>
        <v>792.680.644-72</v>
      </c>
      <c r="W3211" s="13">
        <v>40000</v>
      </c>
      <c r="X3211" s="14" t="s">
        <v>122</v>
      </c>
      <c r="Y3211" s="10" t="s">
        <v>44</v>
      </c>
      <c r="Z3211" s="9" t="s">
        <v>44</v>
      </c>
      <c r="AA3211" s="9" t="s">
        <v>21803</v>
      </c>
      <c r="AB3211" s="9" t="s">
        <v>21836</v>
      </c>
      <c r="AC3211" s="9" t="s">
        <v>476</v>
      </c>
      <c r="AD3211" s="9" t="s">
        <v>55</v>
      </c>
      <c r="AE3211" s="9" t="s">
        <v>55</v>
      </c>
      <c r="AF3211" s="9" t="s">
        <v>56</v>
      </c>
      <c r="AG3211" s="9" t="s">
        <v>56</v>
      </c>
      <c r="AH3211" s="9" t="s">
        <v>56</v>
      </c>
      <c r="AI3211" s="9" t="s">
        <v>1030</v>
      </c>
      <c r="AJ3211" s="9" t="s">
        <v>1030</v>
      </c>
      <c r="AK3211" s="9" t="s">
        <v>1030</v>
      </c>
      <c r="AL3211" s="18" t="s">
        <v>84</v>
      </c>
      <c r="AM3211" s="17" t="s">
        <v>38153</v>
      </c>
    </row>
    <row r="3212" spans="1:39" ht="11.25" customHeight="1" x14ac:dyDescent="0.25">
      <c r="A3212" s="9" t="s">
        <v>21837</v>
      </c>
      <c r="B3212" s="9" t="s">
        <v>40</v>
      </c>
      <c r="C3212" s="9" t="s">
        <v>41</v>
      </c>
      <c r="D3212" s="9" t="s">
        <v>42</v>
      </c>
      <c r="E3212" s="9" t="s">
        <v>19612</v>
      </c>
      <c r="F3212" s="10" t="s">
        <v>21838</v>
      </c>
      <c r="G3212" s="10" t="s">
        <v>21839</v>
      </c>
      <c r="H3212" s="9" t="s">
        <v>46</v>
      </c>
      <c r="I3212" s="9" t="s">
        <v>21840</v>
      </c>
      <c r="J3212" s="9" t="s">
        <v>21840</v>
      </c>
      <c r="K3212" s="9"/>
      <c r="L3212" s="10" t="s">
        <v>21841</v>
      </c>
      <c r="M3212" s="11">
        <v>71054479402</v>
      </c>
      <c r="N3212" s="11" t="s">
        <v>21842</v>
      </c>
      <c r="O3212" s="11" t="str">
        <f t="shared" si="250"/>
        <v>xxx.544.794-xx</v>
      </c>
      <c r="P3212" s="10" t="s">
        <v>21841</v>
      </c>
      <c r="Q3212" s="12"/>
      <c r="R3212" s="12"/>
      <c r="S3212" s="9" t="str">
        <f t="shared" si="251"/>
        <v>ILÊ AXÉ ABAÇA OGUM</v>
      </c>
      <c r="T3212" s="9" t="str">
        <f t="shared" si="252"/>
        <v>FABRÍCIO LISBOA DIAS</v>
      </c>
      <c r="U3212" s="11" t="str">
        <f t="shared" si="253"/>
        <v>xxx.544.794-xx</v>
      </c>
      <c r="V3212" s="11" t="str">
        <f t="shared" si="254"/>
        <v>710.544.794-02</v>
      </c>
      <c r="W3212" s="13">
        <v>50000</v>
      </c>
      <c r="X3212" s="14" t="s">
        <v>19617</v>
      </c>
      <c r="Y3212" s="10" t="s">
        <v>44</v>
      </c>
      <c r="Z3212" s="9" t="s">
        <v>44</v>
      </c>
      <c r="AA3212" s="9" t="s">
        <v>21843</v>
      </c>
      <c r="AB3212" s="9" t="s">
        <v>21844</v>
      </c>
      <c r="AC3212" s="9" t="s">
        <v>2297</v>
      </c>
      <c r="AD3212" s="9" t="s">
        <v>106</v>
      </c>
      <c r="AE3212" s="9" t="s">
        <v>106</v>
      </c>
      <c r="AF3212" s="9" t="s">
        <v>56</v>
      </c>
      <c r="AG3212" s="9" t="s">
        <v>56</v>
      </c>
      <c r="AH3212" s="9" t="s">
        <v>56</v>
      </c>
      <c r="AI3212" s="9" t="s">
        <v>107</v>
      </c>
      <c r="AJ3212" s="9" t="s">
        <v>107</v>
      </c>
      <c r="AK3212" s="9" t="s">
        <v>107</v>
      </c>
      <c r="AL3212" s="18" t="s">
        <v>58</v>
      </c>
      <c r="AM3212" s="17" t="s">
        <v>44</v>
      </c>
    </row>
    <row r="3213" spans="1:39" ht="11.25" customHeight="1" x14ac:dyDescent="0.25">
      <c r="A3213" s="9" t="s">
        <v>21845</v>
      </c>
      <c r="B3213" s="9" t="s">
        <v>40</v>
      </c>
      <c r="C3213" s="9" t="s">
        <v>41</v>
      </c>
      <c r="D3213" s="9" t="s">
        <v>42</v>
      </c>
      <c r="E3213" s="9" t="s">
        <v>19612</v>
      </c>
      <c r="F3213" s="10" t="s">
        <v>21838</v>
      </c>
      <c r="G3213" s="10" t="s">
        <v>21839</v>
      </c>
      <c r="H3213" s="9" t="s">
        <v>46</v>
      </c>
      <c r="I3213" s="9" t="s">
        <v>21846</v>
      </c>
      <c r="J3213" s="9" t="s">
        <v>21847</v>
      </c>
      <c r="K3213" s="9"/>
      <c r="L3213" s="10" t="s">
        <v>21848</v>
      </c>
      <c r="M3213" s="11">
        <v>2938264550</v>
      </c>
      <c r="N3213" s="11" t="s">
        <v>21849</v>
      </c>
      <c r="O3213" s="11" t="str">
        <f t="shared" si="250"/>
        <v>xxx.382.645-xx</v>
      </c>
      <c r="P3213" s="10" t="s">
        <v>21848</v>
      </c>
      <c r="Q3213" s="12"/>
      <c r="R3213" s="12"/>
      <c r="S3213" s="9" t="str">
        <f t="shared" si="251"/>
        <v>GUIAS DE MONTANHA</v>
      </c>
      <c r="T3213" s="9" t="str">
        <f t="shared" si="252"/>
        <v>KLAUSS FLORÊNCIO CÂNDIDO FERREIRA</v>
      </c>
      <c r="U3213" s="11" t="str">
        <f t="shared" si="253"/>
        <v>xxx.382.645-xx</v>
      </c>
      <c r="V3213" s="11" t="str">
        <f t="shared" si="254"/>
        <v>029.382.645-50</v>
      </c>
      <c r="W3213" s="13">
        <v>50000</v>
      </c>
      <c r="X3213" s="14" t="s">
        <v>19617</v>
      </c>
      <c r="Y3213" s="10" t="s">
        <v>44</v>
      </c>
      <c r="Z3213" s="9" t="s">
        <v>44</v>
      </c>
      <c r="AA3213" s="9" t="s">
        <v>21850</v>
      </c>
      <c r="AB3213" s="9" t="s">
        <v>21851</v>
      </c>
      <c r="AC3213" s="9" t="s">
        <v>7826</v>
      </c>
      <c r="AD3213" s="9" t="s">
        <v>138</v>
      </c>
      <c r="AE3213" s="9" t="s">
        <v>138</v>
      </c>
      <c r="AF3213" s="9" t="s">
        <v>56</v>
      </c>
      <c r="AG3213" s="9" t="s">
        <v>56</v>
      </c>
      <c r="AH3213" s="9" t="s">
        <v>56</v>
      </c>
      <c r="AI3213" s="9" t="s">
        <v>8769</v>
      </c>
      <c r="AJ3213" s="9" t="s">
        <v>8769</v>
      </c>
      <c r="AK3213" s="9" t="s">
        <v>8769</v>
      </c>
      <c r="AL3213" s="18" t="s">
        <v>72</v>
      </c>
      <c r="AM3213" s="17" t="s">
        <v>44</v>
      </c>
    </row>
    <row r="3214" spans="1:39" ht="11.25" customHeight="1" x14ac:dyDescent="0.25">
      <c r="A3214" s="9" t="s">
        <v>21852</v>
      </c>
      <c r="B3214" s="9" t="s">
        <v>40</v>
      </c>
      <c r="C3214" s="9" t="s">
        <v>41</v>
      </c>
      <c r="D3214" s="9" t="s">
        <v>42</v>
      </c>
      <c r="E3214" s="9" t="s">
        <v>19612</v>
      </c>
      <c r="F3214" s="10" t="s">
        <v>21838</v>
      </c>
      <c r="G3214" s="10" t="s">
        <v>21839</v>
      </c>
      <c r="H3214" s="9" t="s">
        <v>467</v>
      </c>
      <c r="I3214" s="9" t="s">
        <v>21853</v>
      </c>
      <c r="J3214" s="9" t="s">
        <v>119</v>
      </c>
      <c r="K3214" s="9"/>
      <c r="L3214" s="10" t="s">
        <v>119</v>
      </c>
      <c r="M3214" s="11">
        <v>11188850407</v>
      </c>
      <c r="N3214" s="11" t="s">
        <v>21854</v>
      </c>
      <c r="O3214" s="11" t="str">
        <f t="shared" si="250"/>
        <v>xxx.888.504-xx</v>
      </c>
      <c r="P3214" s="10" t="s">
        <v>119</v>
      </c>
      <c r="Q3214" s="12">
        <v>48835852000125</v>
      </c>
      <c r="R3214" s="12" t="s">
        <v>21855</v>
      </c>
      <c r="S3214" s="9" t="str">
        <f t="shared" si="251"/>
        <v>THIELY DOS SANTOS OLIVEIRA</v>
      </c>
      <c r="T3214" s="9" t="str">
        <f t="shared" si="252"/>
        <v>THIELY DOS SANTOS OLIVEIRA</v>
      </c>
      <c r="U3214" s="11" t="str">
        <f t="shared" si="253"/>
        <v>48.835.852/0001-25</v>
      </c>
      <c r="V3214" s="11" t="str">
        <f t="shared" si="254"/>
        <v>48.835.852/0001-25</v>
      </c>
      <c r="W3214" s="13">
        <v>50000</v>
      </c>
      <c r="X3214" s="14" t="s">
        <v>19617</v>
      </c>
      <c r="Y3214" s="10" t="s">
        <v>44</v>
      </c>
      <c r="Z3214" s="9" t="s">
        <v>44</v>
      </c>
      <c r="AA3214" s="9" t="s">
        <v>21856</v>
      </c>
      <c r="AB3214" s="9" t="s">
        <v>21857</v>
      </c>
      <c r="AC3214" s="9" t="s">
        <v>2951</v>
      </c>
      <c r="AD3214" s="9" t="s">
        <v>106</v>
      </c>
      <c r="AE3214" s="9" t="s">
        <v>106</v>
      </c>
      <c r="AF3214" s="9" t="s">
        <v>70</v>
      </c>
      <c r="AG3214" s="9" t="s">
        <v>70</v>
      </c>
      <c r="AH3214" s="9" t="s">
        <v>70</v>
      </c>
      <c r="AI3214" s="9" t="s">
        <v>200</v>
      </c>
      <c r="AJ3214" s="9" t="s">
        <v>200</v>
      </c>
      <c r="AK3214" s="9" t="s">
        <v>200</v>
      </c>
      <c r="AL3214" s="18" t="s">
        <v>84</v>
      </c>
      <c r="AM3214" s="17" t="s">
        <v>38154</v>
      </c>
    </row>
    <row r="3215" spans="1:39" ht="11.25" customHeight="1" x14ac:dyDescent="0.25">
      <c r="A3215" s="9" t="s">
        <v>21858</v>
      </c>
      <c r="B3215" s="9" t="s">
        <v>40</v>
      </c>
      <c r="C3215" s="9" t="s">
        <v>41</v>
      </c>
      <c r="D3215" s="9" t="s">
        <v>42</v>
      </c>
      <c r="E3215" s="9" t="s">
        <v>19612</v>
      </c>
      <c r="F3215" s="10" t="s">
        <v>21838</v>
      </c>
      <c r="G3215" s="10" t="s">
        <v>21839</v>
      </c>
      <c r="H3215" s="9" t="s">
        <v>467</v>
      </c>
      <c r="I3215" s="9" t="s">
        <v>3674</v>
      </c>
      <c r="J3215" s="9" t="s">
        <v>3675</v>
      </c>
      <c r="K3215" s="9"/>
      <c r="L3215" s="10" t="s">
        <v>119</v>
      </c>
      <c r="M3215" s="11">
        <v>7974904429</v>
      </c>
      <c r="N3215" s="11" t="s">
        <v>3676</v>
      </c>
      <c r="O3215" s="11" t="str">
        <f t="shared" si="250"/>
        <v>xxx.749.044-xx</v>
      </c>
      <c r="P3215" s="10" t="s">
        <v>119</v>
      </c>
      <c r="Q3215" s="12">
        <v>43751294000104</v>
      </c>
      <c r="R3215" s="12" t="s">
        <v>21859</v>
      </c>
      <c r="S3215" s="9" t="str">
        <f t="shared" si="251"/>
        <v>STHEFANNY BEATRIZ</v>
      </c>
      <c r="T3215" s="9" t="str">
        <f t="shared" si="252"/>
        <v>STHEFANNY BEATRIZ HAYALLA VIEIRA FEITOZA</v>
      </c>
      <c r="U3215" s="11" t="str">
        <f t="shared" si="253"/>
        <v>43.751.294/0001-04</v>
      </c>
      <c r="V3215" s="11" t="str">
        <f t="shared" si="254"/>
        <v>43.751.294/0001-04</v>
      </c>
      <c r="W3215" s="13">
        <v>50000</v>
      </c>
      <c r="X3215" s="14" t="s">
        <v>64</v>
      </c>
      <c r="Y3215" s="10" t="s">
        <v>44</v>
      </c>
      <c r="Z3215" s="9" t="s">
        <v>44</v>
      </c>
      <c r="AA3215" s="9" t="s">
        <v>3679</v>
      </c>
      <c r="AB3215" s="9" t="s">
        <v>3680</v>
      </c>
      <c r="AC3215" s="9" t="s">
        <v>2951</v>
      </c>
      <c r="AD3215" s="9" t="s">
        <v>106</v>
      </c>
      <c r="AE3215" s="9" t="s">
        <v>106</v>
      </c>
      <c r="AF3215" s="9" t="s">
        <v>70</v>
      </c>
      <c r="AG3215" s="9" t="s">
        <v>70</v>
      </c>
      <c r="AH3215" s="9" t="s">
        <v>70</v>
      </c>
      <c r="AI3215" s="9" t="s">
        <v>71</v>
      </c>
      <c r="AJ3215" s="9" t="s">
        <v>71</v>
      </c>
      <c r="AK3215" s="9" t="s">
        <v>71</v>
      </c>
      <c r="AL3215" s="18" t="s">
        <v>72</v>
      </c>
      <c r="AM3215" s="17" t="s">
        <v>44</v>
      </c>
    </row>
    <row r="3216" spans="1:39" ht="11.25" customHeight="1" x14ac:dyDescent="0.25">
      <c r="A3216" s="9" t="s">
        <v>21860</v>
      </c>
      <c r="B3216" s="9" t="s">
        <v>40</v>
      </c>
      <c r="C3216" s="9" t="s">
        <v>41</v>
      </c>
      <c r="D3216" s="9" t="s">
        <v>42</v>
      </c>
      <c r="E3216" s="9" t="s">
        <v>19612</v>
      </c>
      <c r="F3216" s="10" t="s">
        <v>21838</v>
      </c>
      <c r="G3216" s="10" t="s">
        <v>21839</v>
      </c>
      <c r="H3216" s="9" t="s">
        <v>467</v>
      </c>
      <c r="I3216" s="9" t="s">
        <v>21861</v>
      </c>
      <c r="J3216" s="9" t="s">
        <v>21862</v>
      </c>
      <c r="K3216" s="9"/>
      <c r="L3216" s="10" t="s">
        <v>119</v>
      </c>
      <c r="M3216" s="11">
        <v>41260972879</v>
      </c>
      <c r="N3216" s="11" t="s">
        <v>21863</v>
      </c>
      <c r="O3216" s="11" t="str">
        <f t="shared" si="250"/>
        <v>xxx.609.728-xx</v>
      </c>
      <c r="P3216" s="10" t="s">
        <v>119</v>
      </c>
      <c r="Q3216" s="12">
        <v>40520426000190</v>
      </c>
      <c r="R3216" s="12" t="s">
        <v>21864</v>
      </c>
      <c r="S3216" s="9" t="str">
        <f t="shared" si="251"/>
        <v>MARI PASSOS</v>
      </c>
      <c r="T3216" s="9" t="str">
        <f t="shared" si="252"/>
        <v>MARIANA LOPES PASSOS MATHEUS</v>
      </c>
      <c r="U3216" s="11" t="str">
        <f t="shared" si="253"/>
        <v>40.520.426/0001-90</v>
      </c>
      <c r="V3216" s="11" t="str">
        <f t="shared" si="254"/>
        <v>40.520.426/0001-90</v>
      </c>
      <c r="W3216" s="13">
        <v>50000</v>
      </c>
      <c r="X3216" s="14" t="s">
        <v>19617</v>
      </c>
      <c r="Y3216" s="10" t="s">
        <v>44</v>
      </c>
      <c r="Z3216" s="9" t="s">
        <v>44</v>
      </c>
      <c r="AA3216" s="9" t="s">
        <v>21865</v>
      </c>
      <c r="AB3216" s="9" t="s">
        <v>21866</v>
      </c>
      <c r="AC3216" s="9" t="s">
        <v>82</v>
      </c>
      <c r="AD3216" s="9" t="s">
        <v>54</v>
      </c>
      <c r="AE3216" s="9" t="s">
        <v>54</v>
      </c>
      <c r="AF3216" s="9" t="s">
        <v>70</v>
      </c>
      <c r="AG3216" s="9" t="s">
        <v>70</v>
      </c>
      <c r="AH3216" s="9" t="s">
        <v>70</v>
      </c>
      <c r="AI3216" s="9" t="s">
        <v>200</v>
      </c>
      <c r="AJ3216" s="9" t="s">
        <v>200</v>
      </c>
      <c r="AK3216" s="9" t="s">
        <v>200</v>
      </c>
      <c r="AL3216" s="18" t="s">
        <v>84</v>
      </c>
      <c r="AM3216" s="17" t="s">
        <v>84</v>
      </c>
    </row>
    <row r="3217" spans="1:39" ht="11.25" customHeight="1" x14ac:dyDescent="0.25">
      <c r="A3217" s="9" t="s">
        <v>21867</v>
      </c>
      <c r="B3217" s="9" t="s">
        <v>40</v>
      </c>
      <c r="C3217" s="9" t="s">
        <v>41</v>
      </c>
      <c r="D3217" s="9" t="s">
        <v>42</v>
      </c>
      <c r="E3217" s="9" t="s">
        <v>19612</v>
      </c>
      <c r="F3217" s="10" t="s">
        <v>21838</v>
      </c>
      <c r="G3217" s="10" t="s">
        <v>21839</v>
      </c>
      <c r="H3217" s="9" t="s">
        <v>467</v>
      </c>
      <c r="I3217" s="9" t="s">
        <v>1084</v>
      </c>
      <c r="J3217" s="9" t="s">
        <v>1085</v>
      </c>
      <c r="K3217" s="9"/>
      <c r="L3217" s="10" t="s">
        <v>119</v>
      </c>
      <c r="M3217" s="11">
        <v>42909503453</v>
      </c>
      <c r="N3217" s="11" t="s">
        <v>1086</v>
      </c>
      <c r="O3217" s="11" t="str">
        <f t="shared" si="250"/>
        <v>xxx.095.034-xx</v>
      </c>
      <c r="P3217" s="10" t="s">
        <v>119</v>
      </c>
      <c r="Q3217" s="12">
        <v>36700257000101</v>
      </c>
      <c r="R3217" s="12" t="s">
        <v>1087</v>
      </c>
      <c r="S3217" s="9" t="str">
        <f t="shared" si="251"/>
        <v>JORGE WANDERLEY</v>
      </c>
      <c r="T3217" s="9" t="str">
        <f t="shared" si="252"/>
        <v>JORGE ROBERTO DA SILVA WANDERLEY</v>
      </c>
      <c r="U3217" s="11" t="str">
        <f t="shared" si="253"/>
        <v>36.700.257/0001-01</v>
      </c>
      <c r="V3217" s="11" t="str">
        <f t="shared" si="254"/>
        <v>36.700.257/0001-01</v>
      </c>
      <c r="W3217" s="13">
        <v>50000</v>
      </c>
      <c r="X3217" s="14" t="s">
        <v>711</v>
      </c>
      <c r="Y3217" s="10" t="s">
        <v>44</v>
      </c>
      <c r="Z3217" s="9" t="s">
        <v>44</v>
      </c>
      <c r="AA3217" s="9" t="s">
        <v>1090</v>
      </c>
      <c r="AB3217" s="9" t="s">
        <v>1091</v>
      </c>
      <c r="AC3217" s="9" t="s">
        <v>127</v>
      </c>
      <c r="AD3217" s="9" t="s">
        <v>54</v>
      </c>
      <c r="AE3217" s="9" t="s">
        <v>54</v>
      </c>
      <c r="AF3217" s="9" t="s">
        <v>56</v>
      </c>
      <c r="AG3217" s="9" t="s">
        <v>56</v>
      </c>
      <c r="AH3217" s="9" t="s">
        <v>56</v>
      </c>
      <c r="AI3217" s="9" t="s">
        <v>8769</v>
      </c>
      <c r="AJ3217" s="9" t="s">
        <v>8769</v>
      </c>
      <c r="AK3217" s="9" t="s">
        <v>8769</v>
      </c>
      <c r="AL3217" s="18" t="s">
        <v>58</v>
      </c>
      <c r="AM3217" s="17" t="s">
        <v>44</v>
      </c>
    </row>
    <row r="3218" spans="1:39" ht="11.25" customHeight="1" x14ac:dyDescent="0.25">
      <c r="A3218" s="9" t="s">
        <v>21868</v>
      </c>
      <c r="B3218" s="9" t="s">
        <v>40</v>
      </c>
      <c r="C3218" s="9" t="s">
        <v>41</v>
      </c>
      <c r="D3218" s="9" t="s">
        <v>42</v>
      </c>
      <c r="E3218" s="9" t="s">
        <v>19612</v>
      </c>
      <c r="F3218" s="10" t="s">
        <v>21838</v>
      </c>
      <c r="G3218" s="10" t="s">
        <v>21839</v>
      </c>
      <c r="H3218" s="9" t="s">
        <v>467</v>
      </c>
      <c r="I3218" s="9" t="s">
        <v>21869</v>
      </c>
      <c r="J3218" s="9" t="s">
        <v>21870</v>
      </c>
      <c r="K3218" s="9"/>
      <c r="L3218" s="10" t="s">
        <v>119</v>
      </c>
      <c r="M3218" s="11">
        <v>3164062443</v>
      </c>
      <c r="N3218" s="11" t="s">
        <v>21871</v>
      </c>
      <c r="O3218" s="11" t="str">
        <f t="shared" si="250"/>
        <v>xxx.640.624-xx</v>
      </c>
      <c r="P3218" s="10" t="s">
        <v>119</v>
      </c>
      <c r="Q3218" s="12">
        <v>19367848000181</v>
      </c>
      <c r="R3218" s="12" t="s">
        <v>21872</v>
      </c>
      <c r="S3218" s="9" t="str">
        <f t="shared" si="251"/>
        <v>MONSTRÃO</v>
      </c>
      <c r="T3218" s="9" t="str">
        <f t="shared" si="252"/>
        <v>EDIVALDO MONTEIRO DE ASSIS JUNIOR</v>
      </c>
      <c r="U3218" s="11" t="str">
        <f t="shared" si="253"/>
        <v>19.367.848/0001-81</v>
      </c>
      <c r="V3218" s="11" t="str">
        <f t="shared" si="254"/>
        <v>19.367.848/0001-81</v>
      </c>
      <c r="W3218" s="13">
        <v>50000</v>
      </c>
      <c r="X3218" s="14" t="s">
        <v>206</v>
      </c>
      <c r="Y3218" s="10" t="s">
        <v>44</v>
      </c>
      <c r="Z3218" s="9" t="s">
        <v>44</v>
      </c>
      <c r="AA3218" s="9" t="s">
        <v>21873</v>
      </c>
      <c r="AB3218" s="9" t="s">
        <v>21874</v>
      </c>
      <c r="AC3218" s="9" t="s">
        <v>814</v>
      </c>
      <c r="AD3218" s="9" t="s">
        <v>54</v>
      </c>
      <c r="AE3218" s="9" t="s">
        <v>54</v>
      </c>
      <c r="AF3218" s="9" t="s">
        <v>56</v>
      </c>
      <c r="AG3218" s="9" t="s">
        <v>56</v>
      </c>
      <c r="AH3218" s="9" t="s">
        <v>56</v>
      </c>
      <c r="AI3218" s="9" t="s">
        <v>71</v>
      </c>
      <c r="AJ3218" s="9" t="s">
        <v>71</v>
      </c>
      <c r="AK3218" s="9" t="s">
        <v>71</v>
      </c>
      <c r="AL3218" s="18" t="s">
        <v>58</v>
      </c>
      <c r="AM3218" s="17" t="s">
        <v>44</v>
      </c>
    </row>
    <row r="3219" spans="1:39" ht="11.25" customHeight="1" x14ac:dyDescent="0.25">
      <c r="A3219" s="9" t="s">
        <v>21875</v>
      </c>
      <c r="B3219" s="9" t="s">
        <v>40</v>
      </c>
      <c r="C3219" s="9" t="s">
        <v>41</v>
      </c>
      <c r="D3219" s="9" t="s">
        <v>42</v>
      </c>
      <c r="E3219" s="9" t="s">
        <v>19612</v>
      </c>
      <c r="F3219" s="10" t="s">
        <v>21838</v>
      </c>
      <c r="G3219" s="10" t="s">
        <v>21839</v>
      </c>
      <c r="H3219" s="9" t="s">
        <v>467</v>
      </c>
      <c r="I3219" s="9" t="s">
        <v>21869</v>
      </c>
      <c r="J3219" s="9" t="s">
        <v>21876</v>
      </c>
      <c r="K3219" s="9"/>
      <c r="L3219" s="10" t="s">
        <v>119</v>
      </c>
      <c r="M3219" s="11">
        <v>3164062443</v>
      </c>
      <c r="N3219" s="11" t="s">
        <v>21871</v>
      </c>
      <c r="O3219" s="11" t="str">
        <f t="shared" si="250"/>
        <v>xxx.640.624-xx</v>
      </c>
      <c r="P3219" s="10" t="s">
        <v>119</v>
      </c>
      <c r="Q3219" s="12">
        <v>19367848000181</v>
      </c>
      <c r="R3219" s="12" t="s">
        <v>21872</v>
      </c>
      <c r="S3219" s="9" t="str">
        <f t="shared" si="251"/>
        <v>MOSTRÃO</v>
      </c>
      <c r="T3219" s="9" t="str">
        <f t="shared" si="252"/>
        <v>EDIVALDO MONTEIRO DE ASSIS JUNIOR</v>
      </c>
      <c r="U3219" s="11" t="str">
        <f t="shared" si="253"/>
        <v>19.367.848/0001-81</v>
      </c>
      <c r="V3219" s="11" t="str">
        <f t="shared" si="254"/>
        <v>19.367.848/0001-81</v>
      </c>
      <c r="W3219" s="13">
        <v>50000</v>
      </c>
      <c r="X3219" s="14" t="s">
        <v>206</v>
      </c>
      <c r="Y3219" s="10" t="s">
        <v>44</v>
      </c>
      <c r="Z3219" s="9" t="s">
        <v>44</v>
      </c>
      <c r="AA3219" s="9" t="s">
        <v>21877</v>
      </c>
      <c r="AB3219" s="9" t="s">
        <v>21874</v>
      </c>
      <c r="AC3219" s="9" t="s">
        <v>814</v>
      </c>
      <c r="AD3219" s="9" t="s">
        <v>54</v>
      </c>
      <c r="AE3219" s="9" t="s">
        <v>54</v>
      </c>
      <c r="AF3219" s="9" t="s">
        <v>56</v>
      </c>
      <c r="AG3219" s="9" t="s">
        <v>56</v>
      </c>
      <c r="AH3219" s="9" t="s">
        <v>56</v>
      </c>
      <c r="AI3219" s="9" t="s">
        <v>71</v>
      </c>
      <c r="AJ3219" s="9" t="s">
        <v>71</v>
      </c>
      <c r="AK3219" s="9" t="s">
        <v>71</v>
      </c>
      <c r="AL3219" s="18" t="s">
        <v>84</v>
      </c>
      <c r="AM3219" s="17" t="s">
        <v>38154</v>
      </c>
    </row>
    <row r="3220" spans="1:39" ht="11.25" customHeight="1" x14ac:dyDescent="0.25">
      <c r="A3220" s="9" t="s">
        <v>21878</v>
      </c>
      <c r="B3220" s="9" t="s">
        <v>40</v>
      </c>
      <c r="C3220" s="9" t="s">
        <v>41</v>
      </c>
      <c r="D3220" s="9" t="s">
        <v>42</v>
      </c>
      <c r="E3220" s="9" t="s">
        <v>19612</v>
      </c>
      <c r="F3220" s="10" t="s">
        <v>21838</v>
      </c>
      <c r="G3220" s="10" t="s">
        <v>21839</v>
      </c>
      <c r="H3220" s="9" t="s">
        <v>1717</v>
      </c>
      <c r="I3220" s="9" t="s">
        <v>21879</v>
      </c>
      <c r="J3220" s="9" t="s">
        <v>119</v>
      </c>
      <c r="K3220" s="9"/>
      <c r="L3220" s="10" t="s">
        <v>119</v>
      </c>
      <c r="M3220" s="11">
        <v>8931343418</v>
      </c>
      <c r="N3220" s="11" t="s">
        <v>21880</v>
      </c>
      <c r="O3220" s="11" t="str">
        <f t="shared" si="250"/>
        <v>xxx.313.434-xx</v>
      </c>
      <c r="P3220" s="10" t="s">
        <v>119</v>
      </c>
      <c r="Q3220" s="12"/>
      <c r="R3220" s="12"/>
      <c r="S3220" s="9" t="str">
        <f t="shared" si="251"/>
        <v>ANA CAROLINA BARBOSA DE CARVALHO</v>
      </c>
      <c r="T3220" s="9" t="str">
        <f t="shared" si="252"/>
        <v>ANA CAROLINA BARBOSA DE CARVALHO</v>
      </c>
      <c r="U3220" s="11" t="str">
        <f t="shared" si="253"/>
        <v>xxx.313.434-xx</v>
      </c>
      <c r="V3220" s="11" t="str">
        <f t="shared" si="254"/>
        <v>089.313.434-18</v>
      </c>
      <c r="W3220" s="13">
        <v>50000</v>
      </c>
      <c r="X3220" s="14" t="s">
        <v>501</v>
      </c>
      <c r="Y3220" s="10" t="s">
        <v>44</v>
      </c>
      <c r="Z3220" s="9" t="s">
        <v>44</v>
      </c>
      <c r="AA3220" s="9" t="s">
        <v>21881</v>
      </c>
      <c r="AB3220" s="9" t="s">
        <v>21882</v>
      </c>
      <c r="AC3220" s="9" t="s">
        <v>230</v>
      </c>
      <c r="AD3220" s="9" t="s">
        <v>138</v>
      </c>
      <c r="AE3220" s="9" t="s">
        <v>138</v>
      </c>
      <c r="AF3220" s="9" t="s">
        <v>70</v>
      </c>
      <c r="AG3220" s="9" t="s">
        <v>70</v>
      </c>
      <c r="AH3220" s="9" t="s">
        <v>70</v>
      </c>
      <c r="AI3220" s="9" t="s">
        <v>188</v>
      </c>
      <c r="AJ3220" s="9" t="s">
        <v>188</v>
      </c>
      <c r="AK3220" s="9" t="s">
        <v>188</v>
      </c>
      <c r="AL3220" s="18" t="s">
        <v>84</v>
      </c>
      <c r="AM3220" s="17" t="s">
        <v>84</v>
      </c>
    </row>
    <row r="3221" spans="1:39" ht="11.25" customHeight="1" x14ac:dyDescent="0.25">
      <c r="A3221" s="9" t="s">
        <v>21883</v>
      </c>
      <c r="B3221" s="9" t="s">
        <v>40</v>
      </c>
      <c r="C3221" s="9" t="s">
        <v>41</v>
      </c>
      <c r="D3221" s="9" t="s">
        <v>42</v>
      </c>
      <c r="E3221" s="9" t="s">
        <v>19612</v>
      </c>
      <c r="F3221" s="10" t="s">
        <v>21838</v>
      </c>
      <c r="G3221" s="10" t="s">
        <v>21839</v>
      </c>
      <c r="H3221" s="9" t="s">
        <v>1717</v>
      </c>
      <c r="I3221" s="9" t="s">
        <v>21884</v>
      </c>
      <c r="J3221" s="9" t="s">
        <v>119</v>
      </c>
      <c r="K3221" s="9"/>
      <c r="L3221" s="10" t="s">
        <v>119</v>
      </c>
      <c r="M3221" s="11">
        <v>12738726496</v>
      </c>
      <c r="N3221" s="11" t="s">
        <v>21885</v>
      </c>
      <c r="O3221" s="11" t="str">
        <f t="shared" si="250"/>
        <v>xxx.387.264-xx</v>
      </c>
      <c r="P3221" s="10" t="s">
        <v>119</v>
      </c>
      <c r="Q3221" s="12"/>
      <c r="R3221" s="12"/>
      <c r="S3221" s="9" t="str">
        <f t="shared" si="251"/>
        <v>EUNIANNE MARIA TORRES RIBEIRO</v>
      </c>
      <c r="T3221" s="9" t="str">
        <f t="shared" si="252"/>
        <v>EUNIANNE MARIA TORRES RIBEIRO</v>
      </c>
      <c r="U3221" s="11" t="str">
        <f t="shared" si="253"/>
        <v>xxx.387.264-xx</v>
      </c>
      <c r="V3221" s="11" t="str">
        <f t="shared" si="254"/>
        <v>127.387.264-96</v>
      </c>
      <c r="W3221" s="13">
        <v>50000</v>
      </c>
      <c r="X3221" s="14" t="s">
        <v>400</v>
      </c>
      <c r="Y3221" s="10" t="s">
        <v>44</v>
      </c>
      <c r="Z3221" s="9" t="s">
        <v>44</v>
      </c>
      <c r="AA3221" s="9" t="s">
        <v>21886</v>
      </c>
      <c r="AB3221" s="9" t="s">
        <v>21887</v>
      </c>
      <c r="AC3221" s="9" t="s">
        <v>2888</v>
      </c>
      <c r="AD3221" s="9" t="s">
        <v>106</v>
      </c>
      <c r="AE3221" s="9" t="s">
        <v>106</v>
      </c>
      <c r="AF3221" s="9" t="s">
        <v>56</v>
      </c>
      <c r="AG3221" s="9" t="s">
        <v>56</v>
      </c>
      <c r="AH3221" s="9" t="s">
        <v>56</v>
      </c>
      <c r="AI3221" s="9" t="s">
        <v>188</v>
      </c>
      <c r="AJ3221" s="9" t="s">
        <v>188</v>
      </c>
      <c r="AK3221" s="9" t="s">
        <v>188</v>
      </c>
      <c r="AL3221" s="18" t="s">
        <v>84</v>
      </c>
      <c r="AM3221" s="17" t="s">
        <v>84</v>
      </c>
    </row>
    <row r="3222" spans="1:39" ht="11.25" customHeight="1" x14ac:dyDescent="0.25">
      <c r="A3222" s="9" t="s">
        <v>21888</v>
      </c>
      <c r="B3222" s="9" t="s">
        <v>40</v>
      </c>
      <c r="C3222" s="9" t="s">
        <v>41</v>
      </c>
      <c r="D3222" s="9" t="s">
        <v>42</v>
      </c>
      <c r="E3222" s="9" t="s">
        <v>19612</v>
      </c>
      <c r="F3222" s="10" t="s">
        <v>21838</v>
      </c>
      <c r="G3222" s="10" t="s">
        <v>21839</v>
      </c>
      <c r="H3222" s="9" t="s">
        <v>1717</v>
      </c>
      <c r="I3222" s="9" t="s">
        <v>21889</v>
      </c>
      <c r="J3222" s="9" t="s">
        <v>119</v>
      </c>
      <c r="K3222" s="9"/>
      <c r="L3222" s="10" t="s">
        <v>119</v>
      </c>
      <c r="M3222" s="11">
        <v>2473410453</v>
      </c>
      <c r="N3222" s="11" t="s">
        <v>21890</v>
      </c>
      <c r="O3222" s="11" t="str">
        <f t="shared" si="250"/>
        <v>xxx.734.104-xx</v>
      </c>
      <c r="P3222" s="10" t="s">
        <v>119</v>
      </c>
      <c r="Q3222" s="12"/>
      <c r="R3222" s="12"/>
      <c r="S3222" s="9" t="str">
        <f t="shared" si="251"/>
        <v>VERA LÚCIA DE OLIVEIRA BRITO</v>
      </c>
      <c r="T3222" s="9" t="str">
        <f t="shared" si="252"/>
        <v>VERA LÚCIA DE OLIVEIRA BRITO</v>
      </c>
      <c r="U3222" s="11" t="str">
        <f t="shared" si="253"/>
        <v>xxx.734.104-xx</v>
      </c>
      <c r="V3222" s="11" t="str">
        <f t="shared" si="254"/>
        <v>024.734.104-53</v>
      </c>
      <c r="W3222" s="13">
        <v>50000</v>
      </c>
      <c r="X3222" s="14" t="s">
        <v>711</v>
      </c>
      <c r="Y3222" s="10" t="s">
        <v>44</v>
      </c>
      <c r="Z3222" s="9" t="s">
        <v>44</v>
      </c>
      <c r="AA3222" s="9" t="s">
        <v>18349</v>
      </c>
      <c r="AB3222" s="9" t="s">
        <v>21891</v>
      </c>
      <c r="AC3222" s="9" t="s">
        <v>2018</v>
      </c>
      <c r="AD3222" s="9" t="s">
        <v>55</v>
      </c>
      <c r="AE3222" s="9" t="s">
        <v>55</v>
      </c>
      <c r="AF3222" s="9" t="s">
        <v>56</v>
      </c>
      <c r="AG3222" s="9" t="s">
        <v>56</v>
      </c>
      <c r="AH3222" s="9" t="s">
        <v>56</v>
      </c>
      <c r="AI3222" s="9" t="s">
        <v>188</v>
      </c>
      <c r="AJ3222" s="9" t="s">
        <v>188</v>
      </c>
      <c r="AK3222" s="9" t="s">
        <v>188</v>
      </c>
      <c r="AL3222" s="18" t="s">
        <v>84</v>
      </c>
      <c r="AM3222" s="17" t="s">
        <v>84</v>
      </c>
    </row>
    <row r="3223" spans="1:39" ht="11.25" customHeight="1" x14ac:dyDescent="0.25">
      <c r="A3223" s="9" t="s">
        <v>21892</v>
      </c>
      <c r="B3223" s="9" t="s">
        <v>40</v>
      </c>
      <c r="C3223" s="9" t="s">
        <v>41</v>
      </c>
      <c r="D3223" s="9" t="s">
        <v>42</v>
      </c>
      <c r="E3223" s="9" t="s">
        <v>19612</v>
      </c>
      <c r="F3223" s="10" t="s">
        <v>21838</v>
      </c>
      <c r="G3223" s="10" t="s">
        <v>21839</v>
      </c>
      <c r="H3223" s="9" t="s">
        <v>1717</v>
      </c>
      <c r="I3223" s="9" t="s">
        <v>21893</v>
      </c>
      <c r="J3223" s="9" t="s">
        <v>119</v>
      </c>
      <c r="K3223" s="9"/>
      <c r="L3223" s="10" t="s">
        <v>119</v>
      </c>
      <c r="M3223" s="11">
        <v>3409819460</v>
      </c>
      <c r="N3223" s="11" t="s">
        <v>21894</v>
      </c>
      <c r="O3223" s="11" t="str">
        <f t="shared" si="250"/>
        <v>xxx.098.194-xx</v>
      </c>
      <c r="P3223" s="10" t="s">
        <v>119</v>
      </c>
      <c r="Q3223" s="12"/>
      <c r="R3223" s="12"/>
      <c r="S3223" s="9" t="str">
        <f t="shared" si="251"/>
        <v>MARLY QUEIROZ MIRANDA</v>
      </c>
      <c r="T3223" s="9" t="str">
        <f t="shared" si="252"/>
        <v>MARLY QUEIROZ MIRANDA</v>
      </c>
      <c r="U3223" s="11" t="str">
        <f t="shared" si="253"/>
        <v>xxx.098.194-xx</v>
      </c>
      <c r="V3223" s="11" t="str">
        <f t="shared" si="254"/>
        <v>034.098.194-60</v>
      </c>
      <c r="W3223" s="13">
        <v>50000</v>
      </c>
      <c r="X3223" s="14" t="s">
        <v>711</v>
      </c>
      <c r="Y3223" s="10" t="s">
        <v>44</v>
      </c>
      <c r="Z3223" s="9" t="s">
        <v>44</v>
      </c>
      <c r="AA3223" s="9" t="s">
        <v>21895</v>
      </c>
      <c r="AB3223" s="9" t="s">
        <v>21896</v>
      </c>
      <c r="AC3223" s="9" t="s">
        <v>82</v>
      </c>
      <c r="AD3223" s="9" t="s">
        <v>54</v>
      </c>
      <c r="AE3223" s="9" t="s">
        <v>54</v>
      </c>
      <c r="AF3223" s="9" t="s">
        <v>56</v>
      </c>
      <c r="AG3223" s="9" t="s">
        <v>56</v>
      </c>
      <c r="AH3223" s="9" t="s">
        <v>56</v>
      </c>
      <c r="AI3223" s="9" t="s">
        <v>188</v>
      </c>
      <c r="AJ3223" s="9" t="s">
        <v>188</v>
      </c>
      <c r="AK3223" s="9" t="s">
        <v>188</v>
      </c>
      <c r="AL3223" s="18" t="s">
        <v>84</v>
      </c>
      <c r="AM3223" s="17" t="s">
        <v>38153</v>
      </c>
    </row>
    <row r="3224" spans="1:39" ht="11.25" customHeight="1" x14ac:dyDescent="0.25">
      <c r="A3224" s="9" t="s">
        <v>21897</v>
      </c>
      <c r="B3224" s="9" t="s">
        <v>40</v>
      </c>
      <c r="C3224" s="9" t="s">
        <v>41</v>
      </c>
      <c r="D3224" s="9" t="s">
        <v>42</v>
      </c>
      <c r="E3224" s="9" t="s">
        <v>19612</v>
      </c>
      <c r="F3224" s="10" t="s">
        <v>21838</v>
      </c>
      <c r="G3224" s="10" t="s">
        <v>21839</v>
      </c>
      <c r="H3224" s="9" t="s">
        <v>1717</v>
      </c>
      <c r="I3224" s="9" t="s">
        <v>21898</v>
      </c>
      <c r="J3224" s="9" t="s">
        <v>21899</v>
      </c>
      <c r="K3224" s="9"/>
      <c r="L3224" s="10" t="s">
        <v>119</v>
      </c>
      <c r="M3224" s="11">
        <v>10807366463</v>
      </c>
      <c r="N3224" s="11" t="s">
        <v>21900</v>
      </c>
      <c r="O3224" s="11" t="str">
        <f t="shared" si="250"/>
        <v>xxx.073.664-xx</v>
      </c>
      <c r="P3224" s="10" t="s">
        <v>119</v>
      </c>
      <c r="Q3224" s="12"/>
      <c r="R3224" s="12"/>
      <c r="S3224" s="9" t="str">
        <f t="shared" si="251"/>
        <v>JACKSON FAGNER</v>
      </c>
      <c r="T3224" s="9" t="str">
        <f t="shared" si="252"/>
        <v>JACKSON FAGNER DOS SANTOS SILVA</v>
      </c>
      <c r="U3224" s="11" t="str">
        <f t="shared" si="253"/>
        <v>xxx.073.664-xx</v>
      </c>
      <c r="V3224" s="11" t="str">
        <f t="shared" si="254"/>
        <v>108.073.664-63</v>
      </c>
      <c r="W3224" s="13">
        <v>50000</v>
      </c>
      <c r="X3224" s="14" t="s">
        <v>19617</v>
      </c>
      <c r="Y3224" s="10" t="s">
        <v>44</v>
      </c>
      <c r="Z3224" s="9" t="s">
        <v>44</v>
      </c>
      <c r="AA3224" s="9" t="s">
        <v>15993</v>
      </c>
      <c r="AB3224" s="9" t="s">
        <v>21901</v>
      </c>
      <c r="AC3224" s="9" t="s">
        <v>15995</v>
      </c>
      <c r="AD3224" s="9" t="s">
        <v>106</v>
      </c>
      <c r="AE3224" s="9" t="s">
        <v>106</v>
      </c>
      <c r="AF3224" s="9" t="s">
        <v>56</v>
      </c>
      <c r="AG3224" s="9" t="s">
        <v>56</v>
      </c>
      <c r="AH3224" s="9" t="s">
        <v>56</v>
      </c>
      <c r="AI3224" s="9" t="s">
        <v>8769</v>
      </c>
      <c r="AJ3224" s="9" t="s">
        <v>8769</v>
      </c>
      <c r="AK3224" s="9" t="s">
        <v>8769</v>
      </c>
      <c r="AL3224" s="18" t="s">
        <v>84</v>
      </c>
      <c r="AM3224" s="17" t="s">
        <v>84</v>
      </c>
    </row>
    <row r="3225" spans="1:39" ht="11.25" customHeight="1" x14ac:dyDescent="0.25">
      <c r="A3225" s="9" t="s">
        <v>21902</v>
      </c>
      <c r="B3225" s="9" t="s">
        <v>40</v>
      </c>
      <c r="C3225" s="9" t="s">
        <v>41</v>
      </c>
      <c r="D3225" s="9" t="s">
        <v>42</v>
      </c>
      <c r="E3225" s="9" t="s">
        <v>19612</v>
      </c>
      <c r="F3225" s="10" t="s">
        <v>21838</v>
      </c>
      <c r="G3225" s="10" t="s">
        <v>21839</v>
      </c>
      <c r="H3225" s="9" t="s">
        <v>1717</v>
      </c>
      <c r="I3225" s="9" t="s">
        <v>21903</v>
      </c>
      <c r="J3225" s="9" t="s">
        <v>21904</v>
      </c>
      <c r="K3225" s="9"/>
      <c r="L3225" s="10" t="s">
        <v>119</v>
      </c>
      <c r="M3225" s="11">
        <v>5414786488</v>
      </c>
      <c r="N3225" s="11" t="s">
        <v>21905</v>
      </c>
      <c r="O3225" s="11" t="str">
        <f t="shared" si="250"/>
        <v>xxx.147.864-xx</v>
      </c>
      <c r="P3225" s="10" t="s">
        <v>119</v>
      </c>
      <c r="Q3225" s="12"/>
      <c r="R3225" s="12"/>
      <c r="S3225" s="9" t="str">
        <f t="shared" si="251"/>
        <v>IRYS OLIVEIRA</v>
      </c>
      <c r="T3225" s="9" t="str">
        <f t="shared" si="252"/>
        <v>IRYS LETICIA DE OLIVEIRA</v>
      </c>
      <c r="U3225" s="11" t="str">
        <f t="shared" si="253"/>
        <v>xxx.147.864-xx</v>
      </c>
      <c r="V3225" s="11" t="str">
        <f t="shared" si="254"/>
        <v>054.147.864-88</v>
      </c>
      <c r="W3225" s="13">
        <v>50000</v>
      </c>
      <c r="X3225" s="14" t="s">
        <v>537</v>
      </c>
      <c r="Y3225" s="10" t="s">
        <v>44</v>
      </c>
      <c r="Z3225" s="9" t="s">
        <v>44</v>
      </c>
      <c r="AA3225" s="9" t="s">
        <v>21906</v>
      </c>
      <c r="AB3225" s="9" t="s">
        <v>21907</v>
      </c>
      <c r="AC3225" s="9" t="s">
        <v>1912</v>
      </c>
      <c r="AD3225" s="9" t="s">
        <v>54</v>
      </c>
      <c r="AE3225" s="9" t="s">
        <v>54</v>
      </c>
      <c r="AF3225" s="9" t="s">
        <v>70</v>
      </c>
      <c r="AG3225" s="9" t="s">
        <v>70</v>
      </c>
      <c r="AH3225" s="9" t="s">
        <v>70</v>
      </c>
      <c r="AI3225" s="9" t="s">
        <v>200</v>
      </c>
      <c r="AJ3225" s="9" t="s">
        <v>200</v>
      </c>
      <c r="AK3225" s="9" t="s">
        <v>200</v>
      </c>
      <c r="AL3225" s="18" t="s">
        <v>84</v>
      </c>
      <c r="AM3225" s="17" t="s">
        <v>38154</v>
      </c>
    </row>
    <row r="3226" spans="1:39" ht="11.25" customHeight="1" x14ac:dyDescent="0.25">
      <c r="A3226" s="9" t="s">
        <v>21908</v>
      </c>
      <c r="B3226" s="9" t="s">
        <v>40</v>
      </c>
      <c r="C3226" s="9" t="s">
        <v>41</v>
      </c>
      <c r="D3226" s="9" t="s">
        <v>42</v>
      </c>
      <c r="E3226" s="9" t="s">
        <v>19612</v>
      </c>
      <c r="F3226" s="10" t="s">
        <v>21838</v>
      </c>
      <c r="G3226" s="10" t="s">
        <v>21839</v>
      </c>
      <c r="H3226" s="9" t="s">
        <v>1717</v>
      </c>
      <c r="I3226" s="9" t="s">
        <v>20694</v>
      </c>
      <c r="J3226" s="9" t="s">
        <v>20695</v>
      </c>
      <c r="K3226" s="9"/>
      <c r="L3226" s="10" t="s">
        <v>119</v>
      </c>
      <c r="M3226" s="11">
        <v>11312931426</v>
      </c>
      <c r="N3226" s="11" t="s">
        <v>20696</v>
      </c>
      <c r="O3226" s="11" t="str">
        <f t="shared" si="250"/>
        <v>xxx.129.314-xx</v>
      </c>
      <c r="P3226" s="10" t="s">
        <v>119</v>
      </c>
      <c r="Q3226" s="12"/>
      <c r="R3226" s="12"/>
      <c r="S3226" s="9" t="str">
        <f t="shared" si="251"/>
        <v>TAYNÁ PASSOS</v>
      </c>
      <c r="T3226" s="9" t="str">
        <f t="shared" si="252"/>
        <v>TAYNA MAISA PASSOS DE OLIVEIRA</v>
      </c>
      <c r="U3226" s="11" t="str">
        <f t="shared" si="253"/>
        <v>xxx.129.314-xx</v>
      </c>
      <c r="V3226" s="11" t="str">
        <f t="shared" si="254"/>
        <v>113.129.314-26</v>
      </c>
      <c r="W3226" s="13">
        <v>50000</v>
      </c>
      <c r="X3226" s="14" t="s">
        <v>711</v>
      </c>
      <c r="Y3226" s="10" t="s">
        <v>44</v>
      </c>
      <c r="Z3226" s="9" t="s">
        <v>44</v>
      </c>
      <c r="AA3226" s="9" t="s">
        <v>20698</v>
      </c>
      <c r="AB3226" s="9" t="s">
        <v>21909</v>
      </c>
      <c r="AC3226" s="9" t="s">
        <v>596</v>
      </c>
      <c r="AD3226" s="9" t="s">
        <v>54</v>
      </c>
      <c r="AE3226" s="16" t="s">
        <v>138</v>
      </c>
      <c r="AF3226" s="9" t="s">
        <v>70</v>
      </c>
      <c r="AG3226" s="9" t="s">
        <v>70</v>
      </c>
      <c r="AH3226" s="9" t="s">
        <v>70</v>
      </c>
      <c r="AI3226" s="9" t="s">
        <v>71</v>
      </c>
      <c r="AJ3226" s="9" t="s">
        <v>71</v>
      </c>
      <c r="AK3226" s="9" t="s">
        <v>71</v>
      </c>
      <c r="AL3226" s="18" t="s">
        <v>84</v>
      </c>
      <c r="AM3226" s="17" t="s">
        <v>84</v>
      </c>
    </row>
    <row r="3227" spans="1:39" ht="11.25" customHeight="1" x14ac:dyDescent="0.25">
      <c r="A3227" s="9" t="s">
        <v>21910</v>
      </c>
      <c r="B3227" s="9" t="s">
        <v>40</v>
      </c>
      <c r="C3227" s="9" t="s">
        <v>41</v>
      </c>
      <c r="D3227" s="9" t="s">
        <v>42</v>
      </c>
      <c r="E3227" s="9" t="s">
        <v>19612</v>
      </c>
      <c r="F3227" s="10" t="s">
        <v>21838</v>
      </c>
      <c r="G3227" s="10" t="s">
        <v>21839</v>
      </c>
      <c r="H3227" s="9" t="s">
        <v>1717</v>
      </c>
      <c r="I3227" s="9" t="s">
        <v>21911</v>
      </c>
      <c r="J3227" s="9" t="s">
        <v>21912</v>
      </c>
      <c r="K3227" s="9"/>
      <c r="L3227" s="10" t="s">
        <v>119</v>
      </c>
      <c r="M3227" s="11">
        <v>2560677598</v>
      </c>
      <c r="N3227" s="11" t="s">
        <v>21913</v>
      </c>
      <c r="O3227" s="11" t="str">
        <f t="shared" si="250"/>
        <v>xxx.606.775-xx</v>
      </c>
      <c r="P3227" s="10" t="s">
        <v>119</v>
      </c>
      <c r="Q3227" s="12"/>
      <c r="R3227" s="12"/>
      <c r="S3227" s="9" t="str">
        <f t="shared" si="251"/>
        <v>NOEL FERRARI</v>
      </c>
      <c r="T3227" s="9" t="str">
        <f t="shared" si="252"/>
        <v>NOEL FERRARI NORMANHA</v>
      </c>
      <c r="U3227" s="11" t="str">
        <f t="shared" si="253"/>
        <v>xxx.606.775-xx</v>
      </c>
      <c r="V3227" s="11" t="str">
        <f t="shared" si="254"/>
        <v>025.606.775-98</v>
      </c>
      <c r="W3227" s="13">
        <v>50000</v>
      </c>
      <c r="X3227" s="14" t="s">
        <v>711</v>
      </c>
      <c r="Y3227" s="10" t="s">
        <v>44</v>
      </c>
      <c r="Z3227" s="9" t="s">
        <v>44</v>
      </c>
      <c r="AA3227" s="9" t="s">
        <v>21914</v>
      </c>
      <c r="AB3227" s="9" t="s">
        <v>21915</v>
      </c>
      <c r="AC3227" s="9" t="s">
        <v>174</v>
      </c>
      <c r="AD3227" s="9" t="s">
        <v>106</v>
      </c>
      <c r="AE3227" s="9" t="s">
        <v>106</v>
      </c>
      <c r="AF3227" s="9" t="s">
        <v>56</v>
      </c>
      <c r="AG3227" s="9" t="s">
        <v>56</v>
      </c>
      <c r="AH3227" s="9" t="s">
        <v>56</v>
      </c>
      <c r="AI3227" s="9" t="s">
        <v>8769</v>
      </c>
      <c r="AJ3227" s="9" t="s">
        <v>8769</v>
      </c>
      <c r="AK3227" s="9" t="s">
        <v>8769</v>
      </c>
      <c r="AL3227" s="18" t="s">
        <v>84</v>
      </c>
      <c r="AM3227" s="17" t="s">
        <v>84</v>
      </c>
    </row>
    <row r="3228" spans="1:39" ht="11.25" customHeight="1" x14ac:dyDescent="0.25">
      <c r="A3228" s="9" t="s">
        <v>21916</v>
      </c>
      <c r="B3228" s="9" t="s">
        <v>40</v>
      </c>
      <c r="C3228" s="9" t="s">
        <v>41</v>
      </c>
      <c r="D3228" s="9" t="s">
        <v>42</v>
      </c>
      <c r="E3228" s="9" t="s">
        <v>19612</v>
      </c>
      <c r="F3228" s="10" t="s">
        <v>21838</v>
      </c>
      <c r="G3228" s="10" t="s">
        <v>21839</v>
      </c>
      <c r="H3228" s="9" t="s">
        <v>1717</v>
      </c>
      <c r="I3228" s="9" t="s">
        <v>21917</v>
      </c>
      <c r="J3228" s="9" t="s">
        <v>21918</v>
      </c>
      <c r="K3228" s="9"/>
      <c r="L3228" s="10" t="s">
        <v>119</v>
      </c>
      <c r="M3228" s="11">
        <v>8380217438</v>
      </c>
      <c r="N3228" s="11" t="s">
        <v>21919</v>
      </c>
      <c r="O3228" s="11" t="str">
        <f t="shared" si="250"/>
        <v>xxx.802.174-xx</v>
      </c>
      <c r="P3228" s="10" t="s">
        <v>119</v>
      </c>
      <c r="Q3228" s="12"/>
      <c r="R3228" s="12"/>
      <c r="S3228" s="9" t="str">
        <f t="shared" si="251"/>
        <v>MARLOM MEIRELLES</v>
      </c>
      <c r="T3228" s="9" t="str">
        <f t="shared" si="252"/>
        <v>MARLOM MEIRELLES SILVA NASCIMENTO</v>
      </c>
      <c r="U3228" s="11" t="str">
        <f t="shared" si="253"/>
        <v>xxx.802.174-xx</v>
      </c>
      <c r="V3228" s="11" t="str">
        <f t="shared" si="254"/>
        <v>083.802.174-38</v>
      </c>
      <c r="W3228" s="13">
        <v>50000</v>
      </c>
      <c r="X3228" s="14" t="s">
        <v>206</v>
      </c>
      <c r="Y3228" s="10" t="s">
        <v>44</v>
      </c>
      <c r="Z3228" s="9" t="s">
        <v>44</v>
      </c>
      <c r="AA3228" s="9" t="s">
        <v>21920</v>
      </c>
      <c r="AB3228" s="9" t="s">
        <v>21921</v>
      </c>
      <c r="AC3228" s="9" t="s">
        <v>465</v>
      </c>
      <c r="AD3228" s="9" t="s">
        <v>138</v>
      </c>
      <c r="AE3228" s="9" t="s">
        <v>138</v>
      </c>
      <c r="AF3228" s="9" t="s">
        <v>56</v>
      </c>
      <c r="AG3228" s="9" t="s">
        <v>56</v>
      </c>
      <c r="AH3228" s="9" t="s">
        <v>56</v>
      </c>
      <c r="AI3228" s="9" t="s">
        <v>8769</v>
      </c>
      <c r="AJ3228" s="9" t="s">
        <v>8769</v>
      </c>
      <c r="AK3228" s="9" t="s">
        <v>8769</v>
      </c>
      <c r="AL3228" s="18" t="s">
        <v>84</v>
      </c>
      <c r="AM3228" s="17" t="s">
        <v>38154</v>
      </c>
    </row>
    <row r="3229" spans="1:39" ht="11.25" customHeight="1" x14ac:dyDescent="0.25">
      <c r="A3229" s="9" t="s">
        <v>21922</v>
      </c>
      <c r="B3229" s="9" t="s">
        <v>40</v>
      </c>
      <c r="C3229" s="9" t="s">
        <v>41</v>
      </c>
      <c r="D3229" s="9" t="s">
        <v>42</v>
      </c>
      <c r="E3229" s="9" t="s">
        <v>19612</v>
      </c>
      <c r="F3229" s="10" t="s">
        <v>21838</v>
      </c>
      <c r="G3229" s="10" t="s">
        <v>21839</v>
      </c>
      <c r="H3229" s="9" t="s">
        <v>1717</v>
      </c>
      <c r="I3229" s="9" t="s">
        <v>21923</v>
      </c>
      <c r="J3229" s="9" t="s">
        <v>21924</v>
      </c>
      <c r="K3229" s="9"/>
      <c r="L3229" s="10" t="s">
        <v>119</v>
      </c>
      <c r="M3229" s="11">
        <v>73356131400</v>
      </c>
      <c r="N3229" s="11" t="s">
        <v>21925</v>
      </c>
      <c r="O3229" s="11" t="str">
        <f t="shared" si="250"/>
        <v>xxx.561.314-xx</v>
      </c>
      <c r="P3229" s="10" t="s">
        <v>119</v>
      </c>
      <c r="Q3229" s="12"/>
      <c r="R3229" s="12"/>
      <c r="S3229" s="9" t="str">
        <f t="shared" si="251"/>
        <v>HAIA MARAK</v>
      </c>
      <c r="T3229" s="9" t="str">
        <f t="shared" si="252"/>
        <v>ADRIANA RODRIGUES SANTOS</v>
      </c>
      <c r="U3229" s="11" t="str">
        <f t="shared" si="253"/>
        <v>xxx.561.314-xx</v>
      </c>
      <c r="V3229" s="11" t="str">
        <f t="shared" si="254"/>
        <v>733.561.314-00</v>
      </c>
      <c r="W3229" s="13">
        <v>50000</v>
      </c>
      <c r="X3229" s="14" t="s">
        <v>19617</v>
      </c>
      <c r="Y3229" s="10" t="s">
        <v>44</v>
      </c>
      <c r="Z3229" s="9" t="s">
        <v>44</v>
      </c>
      <c r="AA3229" s="9" t="s">
        <v>21926</v>
      </c>
      <c r="AB3229" s="9" t="s">
        <v>21927</v>
      </c>
      <c r="AC3229" s="9" t="s">
        <v>69</v>
      </c>
      <c r="AD3229" s="9" t="s">
        <v>54</v>
      </c>
      <c r="AE3229" s="9" t="s">
        <v>54</v>
      </c>
      <c r="AF3229" s="9" t="s">
        <v>70</v>
      </c>
      <c r="AG3229" s="9" t="s">
        <v>70</v>
      </c>
      <c r="AH3229" s="9" t="s">
        <v>70</v>
      </c>
      <c r="AI3229" s="9" t="s">
        <v>8769</v>
      </c>
      <c r="AJ3229" s="9" t="s">
        <v>8769</v>
      </c>
      <c r="AK3229" s="9" t="s">
        <v>8769</v>
      </c>
      <c r="AL3229" s="18" t="s">
        <v>84</v>
      </c>
      <c r="AM3229" s="17" t="s">
        <v>84</v>
      </c>
    </row>
    <row r="3230" spans="1:39" ht="11.25" customHeight="1" x14ac:dyDescent="0.25">
      <c r="A3230" s="9" t="s">
        <v>21928</v>
      </c>
      <c r="B3230" s="9" t="s">
        <v>40</v>
      </c>
      <c r="C3230" s="9" t="s">
        <v>41</v>
      </c>
      <c r="D3230" s="9" t="s">
        <v>42</v>
      </c>
      <c r="E3230" s="9" t="s">
        <v>19612</v>
      </c>
      <c r="F3230" s="10" t="s">
        <v>21838</v>
      </c>
      <c r="G3230" s="10" t="s">
        <v>21839</v>
      </c>
      <c r="H3230" s="9" t="s">
        <v>1717</v>
      </c>
      <c r="I3230" s="9" t="s">
        <v>21929</v>
      </c>
      <c r="J3230" s="9" t="s">
        <v>21930</v>
      </c>
      <c r="K3230" s="9"/>
      <c r="L3230" s="10" t="s">
        <v>119</v>
      </c>
      <c r="M3230" s="11">
        <v>7338434417</v>
      </c>
      <c r="N3230" s="11" t="s">
        <v>21931</v>
      </c>
      <c r="O3230" s="11" t="str">
        <f t="shared" si="250"/>
        <v>xxx.384.344-xx</v>
      </c>
      <c r="P3230" s="10" t="s">
        <v>119</v>
      </c>
      <c r="Q3230" s="12"/>
      <c r="R3230" s="12"/>
      <c r="S3230" s="9" t="str">
        <f t="shared" si="251"/>
        <v>IASMIM  LEITE</v>
      </c>
      <c r="T3230" s="9" t="str">
        <f t="shared" si="252"/>
        <v>IASMIM CRISTINE LEITE</v>
      </c>
      <c r="U3230" s="11" t="str">
        <f t="shared" si="253"/>
        <v>xxx.384.344-xx</v>
      </c>
      <c r="V3230" s="11" t="str">
        <f t="shared" si="254"/>
        <v>073.384.344-17</v>
      </c>
      <c r="W3230" s="13">
        <v>50000</v>
      </c>
      <c r="X3230" s="14" t="s">
        <v>711</v>
      </c>
      <c r="Y3230" s="10" t="s">
        <v>44</v>
      </c>
      <c r="Z3230" s="9" t="s">
        <v>44</v>
      </c>
      <c r="AA3230" s="9" t="s">
        <v>21932</v>
      </c>
      <c r="AB3230" s="9" t="s">
        <v>21933</v>
      </c>
      <c r="AC3230" s="9" t="s">
        <v>650</v>
      </c>
      <c r="AD3230" s="9" t="s">
        <v>54</v>
      </c>
      <c r="AE3230" s="9" t="s">
        <v>54</v>
      </c>
      <c r="AF3230" s="9" t="s">
        <v>70</v>
      </c>
      <c r="AG3230" s="9" t="s">
        <v>70</v>
      </c>
      <c r="AH3230" s="9" t="s">
        <v>70</v>
      </c>
      <c r="AI3230" s="9" t="s">
        <v>71</v>
      </c>
      <c r="AJ3230" s="9" t="s">
        <v>71</v>
      </c>
      <c r="AK3230" s="9" t="s">
        <v>71</v>
      </c>
      <c r="AL3230" s="18" t="s">
        <v>84</v>
      </c>
      <c r="AM3230" s="17" t="s">
        <v>84</v>
      </c>
    </row>
    <row r="3231" spans="1:39" ht="11.25" customHeight="1" x14ac:dyDescent="0.25">
      <c r="A3231" s="9" t="s">
        <v>21934</v>
      </c>
      <c r="B3231" s="9" t="s">
        <v>40</v>
      </c>
      <c r="C3231" s="9" t="s">
        <v>41</v>
      </c>
      <c r="D3231" s="9" t="s">
        <v>42</v>
      </c>
      <c r="E3231" s="9" t="s">
        <v>19612</v>
      </c>
      <c r="F3231" s="10" t="s">
        <v>21838</v>
      </c>
      <c r="G3231" s="10" t="s">
        <v>21839</v>
      </c>
      <c r="H3231" s="9" t="s">
        <v>1717</v>
      </c>
      <c r="I3231" s="9" t="s">
        <v>21935</v>
      </c>
      <c r="J3231" s="9" t="s">
        <v>21936</v>
      </c>
      <c r="K3231" s="9"/>
      <c r="L3231" s="10" t="s">
        <v>119</v>
      </c>
      <c r="M3231" s="11">
        <v>6296859406</v>
      </c>
      <c r="N3231" s="11" t="s">
        <v>21937</v>
      </c>
      <c r="O3231" s="11" t="str">
        <f t="shared" si="250"/>
        <v>xxx.968.594-xx</v>
      </c>
      <c r="P3231" s="10" t="s">
        <v>119</v>
      </c>
      <c r="Q3231" s="12"/>
      <c r="R3231" s="12"/>
      <c r="S3231" s="9" t="str">
        <f t="shared" si="251"/>
        <v>MOA DE OYÁ</v>
      </c>
      <c r="T3231" s="9" t="str">
        <f t="shared" si="252"/>
        <v>MOABIA FERREIRA DOS ANJOS</v>
      </c>
      <c r="U3231" s="11" t="str">
        <f t="shared" si="253"/>
        <v>xxx.968.594-xx</v>
      </c>
      <c r="V3231" s="11" t="str">
        <f t="shared" si="254"/>
        <v>062.968.594-06</v>
      </c>
      <c r="W3231" s="13">
        <v>50000</v>
      </c>
      <c r="X3231" s="14" t="s">
        <v>19617</v>
      </c>
      <c r="Y3231" s="10" t="s">
        <v>44</v>
      </c>
      <c r="Z3231" s="9" t="s">
        <v>44</v>
      </c>
      <c r="AA3231" s="9" t="s">
        <v>21938</v>
      </c>
      <c r="AB3231" s="9" t="s">
        <v>21939</v>
      </c>
      <c r="AC3231" s="9" t="s">
        <v>219</v>
      </c>
      <c r="AD3231" s="9" t="s">
        <v>54</v>
      </c>
      <c r="AE3231" s="9" t="s">
        <v>54</v>
      </c>
      <c r="AF3231" s="9" t="s">
        <v>70</v>
      </c>
      <c r="AG3231" s="9" t="s">
        <v>70</v>
      </c>
      <c r="AH3231" s="9" t="s">
        <v>70</v>
      </c>
      <c r="AI3231" s="9" t="s">
        <v>200</v>
      </c>
      <c r="AJ3231" s="9" t="s">
        <v>200</v>
      </c>
      <c r="AK3231" s="9" t="s">
        <v>200</v>
      </c>
      <c r="AL3231" s="18" t="s">
        <v>84</v>
      </c>
      <c r="AM3231" s="17" t="s">
        <v>38153</v>
      </c>
    </row>
    <row r="3232" spans="1:39" ht="11.25" customHeight="1" x14ac:dyDescent="0.25">
      <c r="A3232" s="9" t="s">
        <v>21940</v>
      </c>
      <c r="B3232" s="9" t="s">
        <v>40</v>
      </c>
      <c r="C3232" s="9" t="s">
        <v>41</v>
      </c>
      <c r="D3232" s="9" t="s">
        <v>42</v>
      </c>
      <c r="E3232" s="9" t="s">
        <v>19612</v>
      </c>
      <c r="F3232" s="10" t="s">
        <v>21838</v>
      </c>
      <c r="G3232" s="10" t="s">
        <v>21839</v>
      </c>
      <c r="H3232" s="9" t="s">
        <v>1717</v>
      </c>
      <c r="I3232" s="9" t="s">
        <v>21941</v>
      </c>
      <c r="J3232" s="9" t="s">
        <v>119</v>
      </c>
      <c r="K3232" s="9"/>
      <c r="L3232" s="10" t="s">
        <v>119</v>
      </c>
      <c r="M3232" s="11">
        <v>10081433409</v>
      </c>
      <c r="N3232" s="11" t="s">
        <v>21942</v>
      </c>
      <c r="O3232" s="11" t="str">
        <f t="shared" si="250"/>
        <v>xxx.814.334-xx</v>
      </c>
      <c r="P3232" s="10" t="s">
        <v>119</v>
      </c>
      <c r="Q3232" s="12"/>
      <c r="R3232" s="12"/>
      <c r="S3232" s="9" t="str">
        <f t="shared" si="251"/>
        <v>ALLEF SOUZA DO NASCIMENTO</v>
      </c>
      <c r="T3232" s="9" t="str">
        <f t="shared" si="252"/>
        <v>ALLEF SOUZA DO NASCIMENTO</v>
      </c>
      <c r="U3232" s="11" t="str">
        <f t="shared" si="253"/>
        <v>xxx.814.334-xx</v>
      </c>
      <c r="V3232" s="11" t="str">
        <f t="shared" si="254"/>
        <v>100.814.334-09</v>
      </c>
      <c r="W3232" s="13">
        <v>50000</v>
      </c>
      <c r="X3232" s="14" t="s">
        <v>721</v>
      </c>
      <c r="Y3232" s="10" t="s">
        <v>44</v>
      </c>
      <c r="Z3232" s="9" t="s">
        <v>44</v>
      </c>
      <c r="AA3232" s="9" t="s">
        <v>21943</v>
      </c>
      <c r="AB3232" s="9" t="s">
        <v>21944</v>
      </c>
      <c r="AC3232" s="9" t="s">
        <v>82</v>
      </c>
      <c r="AD3232" s="9" t="s">
        <v>54</v>
      </c>
      <c r="AE3232" s="9" t="s">
        <v>54</v>
      </c>
      <c r="AF3232" s="9" t="s">
        <v>70</v>
      </c>
      <c r="AG3232" s="9" t="s">
        <v>70</v>
      </c>
      <c r="AH3232" s="9" t="s">
        <v>70</v>
      </c>
      <c r="AI3232" s="9" t="s">
        <v>71</v>
      </c>
      <c r="AJ3232" s="9" t="s">
        <v>71</v>
      </c>
      <c r="AK3232" s="9" t="s">
        <v>71</v>
      </c>
      <c r="AL3232" s="18" t="s">
        <v>84</v>
      </c>
      <c r="AM3232" s="17" t="s">
        <v>84</v>
      </c>
    </row>
    <row r="3233" spans="1:39" ht="11.25" customHeight="1" x14ac:dyDescent="0.25">
      <c r="A3233" s="9" t="s">
        <v>21945</v>
      </c>
      <c r="B3233" s="9" t="s">
        <v>40</v>
      </c>
      <c r="C3233" s="9" t="s">
        <v>41</v>
      </c>
      <c r="D3233" s="9" t="s">
        <v>42</v>
      </c>
      <c r="E3233" s="9" t="s">
        <v>19612</v>
      </c>
      <c r="F3233" s="10" t="s">
        <v>21838</v>
      </c>
      <c r="G3233" s="10" t="s">
        <v>21839</v>
      </c>
      <c r="H3233" s="9" t="s">
        <v>1717</v>
      </c>
      <c r="I3233" s="9" t="s">
        <v>6602</v>
      </c>
      <c r="J3233" s="9" t="s">
        <v>6603</v>
      </c>
      <c r="K3233" s="9"/>
      <c r="L3233" s="10" t="s">
        <v>119</v>
      </c>
      <c r="M3233" s="11">
        <v>6841498429</v>
      </c>
      <c r="N3233" s="11" t="s">
        <v>6604</v>
      </c>
      <c r="O3233" s="11" t="str">
        <f t="shared" si="250"/>
        <v>xxx.414.984-xx</v>
      </c>
      <c r="P3233" s="10" t="s">
        <v>119</v>
      </c>
      <c r="Q3233" s="12"/>
      <c r="R3233" s="12"/>
      <c r="S3233" s="9" t="str">
        <f t="shared" si="251"/>
        <v>BABÁ ODOBORÉ</v>
      </c>
      <c r="T3233" s="9" t="str">
        <f t="shared" si="252"/>
        <v>CARLOS ALBERTO FONSECA DE SOUZA SILVA</v>
      </c>
      <c r="U3233" s="11" t="str">
        <f t="shared" si="253"/>
        <v>xxx.414.984-xx</v>
      </c>
      <c r="V3233" s="11" t="str">
        <f t="shared" si="254"/>
        <v>068.414.984-29</v>
      </c>
      <c r="W3233" s="13">
        <v>50000</v>
      </c>
      <c r="X3233" s="14" t="s">
        <v>400</v>
      </c>
      <c r="Y3233" s="10" t="s">
        <v>44</v>
      </c>
      <c r="Z3233" s="9" t="s">
        <v>44</v>
      </c>
      <c r="AA3233" s="9" t="s">
        <v>6607</v>
      </c>
      <c r="AB3233" s="9" t="s">
        <v>6608</v>
      </c>
      <c r="AC3233" s="9" t="s">
        <v>94</v>
      </c>
      <c r="AD3233" s="9" t="s">
        <v>54</v>
      </c>
      <c r="AE3233" s="9" t="s">
        <v>54</v>
      </c>
      <c r="AF3233" s="9" t="s">
        <v>70</v>
      </c>
      <c r="AG3233" s="9" t="s">
        <v>70</v>
      </c>
      <c r="AH3233" s="9" t="s">
        <v>70</v>
      </c>
      <c r="AI3233" s="9" t="s">
        <v>107</v>
      </c>
      <c r="AJ3233" s="9" t="s">
        <v>107</v>
      </c>
      <c r="AK3233" s="9" t="s">
        <v>107</v>
      </c>
      <c r="AL3233" s="18" t="s">
        <v>58</v>
      </c>
      <c r="AM3233" s="17" t="s">
        <v>44</v>
      </c>
    </row>
    <row r="3234" spans="1:39" ht="11.25" customHeight="1" x14ac:dyDescent="0.25">
      <c r="A3234" s="9" t="s">
        <v>21946</v>
      </c>
      <c r="B3234" s="9" t="s">
        <v>40</v>
      </c>
      <c r="C3234" s="9" t="s">
        <v>41</v>
      </c>
      <c r="D3234" s="9" t="s">
        <v>42</v>
      </c>
      <c r="E3234" s="9" t="s">
        <v>19612</v>
      </c>
      <c r="F3234" s="10" t="s">
        <v>21838</v>
      </c>
      <c r="G3234" s="10" t="s">
        <v>21839</v>
      </c>
      <c r="H3234" s="9" t="s">
        <v>1717</v>
      </c>
      <c r="I3234" s="9" t="s">
        <v>21947</v>
      </c>
      <c r="J3234" s="9" t="s">
        <v>21948</v>
      </c>
      <c r="K3234" s="9"/>
      <c r="L3234" s="10" t="s">
        <v>119</v>
      </c>
      <c r="M3234" s="11">
        <v>8042587406</v>
      </c>
      <c r="N3234" s="11" t="s">
        <v>21949</v>
      </c>
      <c r="O3234" s="11" t="str">
        <f t="shared" si="250"/>
        <v>xxx.425.874-xx</v>
      </c>
      <c r="P3234" s="10" t="s">
        <v>119</v>
      </c>
      <c r="Q3234" s="12"/>
      <c r="R3234" s="12"/>
      <c r="S3234" s="9" t="str">
        <f t="shared" si="251"/>
        <v>ROSE LIMA</v>
      </c>
      <c r="T3234" s="9" t="str">
        <f t="shared" si="252"/>
        <v>ROSE KELLY ARAUJO LIMA</v>
      </c>
      <c r="U3234" s="11" t="str">
        <f t="shared" si="253"/>
        <v>xxx.425.874-xx</v>
      </c>
      <c r="V3234" s="11" t="str">
        <f t="shared" si="254"/>
        <v>080.425.874-06</v>
      </c>
      <c r="W3234" s="13">
        <v>50000</v>
      </c>
      <c r="X3234" s="14" t="s">
        <v>711</v>
      </c>
      <c r="Y3234" s="10" t="s">
        <v>44</v>
      </c>
      <c r="Z3234" s="9" t="s">
        <v>44</v>
      </c>
      <c r="AA3234" s="9" t="s">
        <v>21950</v>
      </c>
      <c r="AB3234" s="9" t="s">
        <v>21951</v>
      </c>
      <c r="AC3234" s="9" t="s">
        <v>82</v>
      </c>
      <c r="AD3234" s="9" t="s">
        <v>54</v>
      </c>
      <c r="AE3234" s="9" t="s">
        <v>54</v>
      </c>
      <c r="AF3234" s="9" t="s">
        <v>56</v>
      </c>
      <c r="AG3234" s="9" t="s">
        <v>56</v>
      </c>
      <c r="AH3234" s="9" t="s">
        <v>56</v>
      </c>
      <c r="AI3234" s="9" t="s">
        <v>188</v>
      </c>
      <c r="AJ3234" s="9" t="s">
        <v>188</v>
      </c>
      <c r="AK3234" s="9" t="s">
        <v>188</v>
      </c>
      <c r="AL3234" s="18" t="s">
        <v>84</v>
      </c>
      <c r="AM3234" s="17" t="s">
        <v>38153</v>
      </c>
    </row>
    <row r="3235" spans="1:39" ht="11.25" customHeight="1" x14ac:dyDescent="0.25">
      <c r="A3235" s="9" t="s">
        <v>21952</v>
      </c>
      <c r="B3235" s="9" t="s">
        <v>40</v>
      </c>
      <c r="C3235" s="9" t="s">
        <v>41</v>
      </c>
      <c r="D3235" s="9" t="s">
        <v>42</v>
      </c>
      <c r="E3235" s="9" t="s">
        <v>19612</v>
      </c>
      <c r="F3235" s="10" t="s">
        <v>21838</v>
      </c>
      <c r="G3235" s="10" t="s">
        <v>21839</v>
      </c>
      <c r="H3235" s="9" t="s">
        <v>8726</v>
      </c>
      <c r="I3235" s="9" t="s">
        <v>16262</v>
      </c>
      <c r="J3235" s="9" t="s">
        <v>16264</v>
      </c>
      <c r="K3235" s="9"/>
      <c r="L3235" s="10" t="s">
        <v>16264</v>
      </c>
      <c r="M3235" s="11">
        <v>33883181404</v>
      </c>
      <c r="N3235" s="11" t="s">
        <v>16265</v>
      </c>
      <c r="O3235" s="11" t="str">
        <f t="shared" si="250"/>
        <v>xxx.831.814-xx</v>
      </c>
      <c r="P3235" s="10" t="s">
        <v>16264</v>
      </c>
      <c r="Q3235" s="12">
        <v>49533404000130</v>
      </c>
      <c r="R3235" s="12" t="s">
        <v>16266</v>
      </c>
      <c r="S3235" s="9" t="str">
        <f t="shared" si="251"/>
        <v>ASSOCIAÇÃO CULTURAL COMUNICARTE</v>
      </c>
      <c r="T3235" s="9" t="str">
        <f t="shared" si="252"/>
        <v>WILSON LUCIANO PESSOA</v>
      </c>
      <c r="U3235" s="11" t="str">
        <f t="shared" si="253"/>
        <v>49.533.404/0001-30</v>
      </c>
      <c r="V3235" s="11" t="str">
        <f t="shared" si="254"/>
        <v>49.533.404/0001-30</v>
      </c>
      <c r="W3235" s="13">
        <v>50000</v>
      </c>
      <c r="X3235" s="14" t="s">
        <v>711</v>
      </c>
      <c r="Y3235" s="10" t="s">
        <v>44</v>
      </c>
      <c r="Z3235" s="9" t="s">
        <v>44</v>
      </c>
      <c r="AA3235" s="9" t="s">
        <v>16269</v>
      </c>
      <c r="AB3235" s="9" t="s">
        <v>16270</v>
      </c>
      <c r="AC3235" s="9" t="s">
        <v>1159</v>
      </c>
      <c r="AD3235" s="9" t="s">
        <v>106</v>
      </c>
      <c r="AE3235" s="9" t="s">
        <v>106</v>
      </c>
      <c r="AF3235" s="9" t="s">
        <v>56</v>
      </c>
      <c r="AG3235" s="9" t="s">
        <v>56</v>
      </c>
      <c r="AH3235" s="9" t="s">
        <v>56</v>
      </c>
      <c r="AI3235" s="9" t="s">
        <v>8769</v>
      </c>
      <c r="AJ3235" s="9" t="s">
        <v>8769</v>
      </c>
      <c r="AK3235" s="9" t="s">
        <v>8769</v>
      </c>
      <c r="AL3235" s="18" t="s">
        <v>58</v>
      </c>
      <c r="AM3235" s="17" t="s">
        <v>44</v>
      </c>
    </row>
    <row r="3236" spans="1:39" ht="11.25" customHeight="1" x14ac:dyDescent="0.25">
      <c r="A3236" s="9" t="s">
        <v>21953</v>
      </c>
      <c r="B3236" s="9" t="s">
        <v>40</v>
      </c>
      <c r="C3236" s="9" t="s">
        <v>41</v>
      </c>
      <c r="D3236" s="9" t="s">
        <v>42</v>
      </c>
      <c r="E3236" s="9" t="s">
        <v>19612</v>
      </c>
      <c r="F3236" s="10" t="s">
        <v>21838</v>
      </c>
      <c r="G3236" s="10" t="s">
        <v>21839</v>
      </c>
      <c r="H3236" s="9" t="s">
        <v>8726</v>
      </c>
      <c r="I3236" s="9" t="s">
        <v>21954</v>
      </c>
      <c r="J3236" s="9" t="s">
        <v>21955</v>
      </c>
      <c r="K3236" s="9"/>
      <c r="L3236" s="10" t="s">
        <v>21956</v>
      </c>
      <c r="M3236" s="11">
        <v>51946335487</v>
      </c>
      <c r="N3236" s="11" t="s">
        <v>21957</v>
      </c>
      <c r="O3236" s="11" t="str">
        <f t="shared" si="250"/>
        <v>xxx.463.354-xx</v>
      </c>
      <c r="P3236" s="10" t="s">
        <v>21956</v>
      </c>
      <c r="Q3236" s="12">
        <v>26705220000104</v>
      </c>
      <c r="R3236" s="12" t="s">
        <v>21958</v>
      </c>
      <c r="S3236" s="9" t="str">
        <f t="shared" si="251"/>
        <v>BEM VIVER</v>
      </c>
      <c r="T3236" s="9" t="str">
        <f t="shared" si="252"/>
        <v>MARIA SEVERINA DA SILVA</v>
      </c>
      <c r="U3236" s="11" t="str">
        <f t="shared" si="253"/>
        <v>26.705.220/0001-04</v>
      </c>
      <c r="V3236" s="11" t="str">
        <f t="shared" si="254"/>
        <v>26.705.220/0001-04</v>
      </c>
      <c r="W3236" s="13">
        <v>50000</v>
      </c>
      <c r="X3236" s="14" t="s">
        <v>711</v>
      </c>
      <c r="Y3236" s="10" t="s">
        <v>44</v>
      </c>
      <c r="Z3236" s="9" t="s">
        <v>44</v>
      </c>
      <c r="AA3236" s="9" t="s">
        <v>21959</v>
      </c>
      <c r="AB3236" s="9" t="s">
        <v>21960</v>
      </c>
      <c r="AC3236" s="9" t="s">
        <v>1719</v>
      </c>
      <c r="AD3236" s="9" t="s">
        <v>54</v>
      </c>
      <c r="AE3236" s="9" t="s">
        <v>54</v>
      </c>
      <c r="AF3236" s="9" t="s">
        <v>56</v>
      </c>
      <c r="AG3236" s="9" t="s">
        <v>56</v>
      </c>
      <c r="AH3236" s="9" t="s">
        <v>56</v>
      </c>
      <c r="AI3236" s="9" t="s">
        <v>200</v>
      </c>
      <c r="AJ3236" s="9" t="s">
        <v>200</v>
      </c>
      <c r="AK3236" s="9" t="s">
        <v>200</v>
      </c>
      <c r="AL3236" s="18" t="s">
        <v>58</v>
      </c>
      <c r="AM3236" s="17" t="s">
        <v>44</v>
      </c>
    </row>
    <row r="3237" spans="1:39" ht="11.25" customHeight="1" x14ac:dyDescent="0.25">
      <c r="A3237" s="9" t="s">
        <v>21961</v>
      </c>
      <c r="B3237" s="9" t="s">
        <v>40</v>
      </c>
      <c r="C3237" s="9" t="s">
        <v>41</v>
      </c>
      <c r="D3237" s="9" t="s">
        <v>42</v>
      </c>
      <c r="E3237" s="9" t="s">
        <v>19612</v>
      </c>
      <c r="F3237" s="10" t="s">
        <v>21838</v>
      </c>
      <c r="G3237" s="10" t="s">
        <v>21839</v>
      </c>
      <c r="H3237" s="9" t="s">
        <v>8726</v>
      </c>
      <c r="I3237" s="9" t="s">
        <v>21962</v>
      </c>
      <c r="J3237" s="9" t="s">
        <v>119</v>
      </c>
      <c r="K3237" s="9"/>
      <c r="L3237" s="10" t="s">
        <v>21963</v>
      </c>
      <c r="M3237" s="11">
        <v>51946335487</v>
      </c>
      <c r="N3237" s="11" t="s">
        <v>21957</v>
      </c>
      <c r="O3237" s="11" t="str">
        <f t="shared" si="250"/>
        <v>xxx.463.354-xx</v>
      </c>
      <c r="P3237" s="10" t="s">
        <v>21963</v>
      </c>
      <c r="Q3237" s="12">
        <v>26705220000104</v>
      </c>
      <c r="R3237" s="12" t="s">
        <v>21958</v>
      </c>
      <c r="S3237" s="9" t="str">
        <f t="shared" si="251"/>
        <v>ASSOCIAÇÃO BEM VIVER</v>
      </c>
      <c r="T3237" s="9" t="str">
        <f t="shared" si="252"/>
        <v>MARIA SEVERINA DA SILLVA</v>
      </c>
      <c r="U3237" s="11" t="str">
        <f t="shared" si="253"/>
        <v>26.705.220/0001-04</v>
      </c>
      <c r="V3237" s="11" t="str">
        <f t="shared" si="254"/>
        <v>26.705.220/0001-04</v>
      </c>
      <c r="W3237" s="13">
        <v>50000</v>
      </c>
      <c r="X3237" s="14" t="s">
        <v>711</v>
      </c>
      <c r="Y3237" s="10" t="s">
        <v>44</v>
      </c>
      <c r="Z3237" s="9" t="s">
        <v>44</v>
      </c>
      <c r="AA3237" s="9" t="s">
        <v>21959</v>
      </c>
      <c r="AB3237" s="9" t="s">
        <v>21964</v>
      </c>
      <c r="AC3237" s="9" t="s">
        <v>1719</v>
      </c>
      <c r="AD3237" s="9" t="s">
        <v>54</v>
      </c>
      <c r="AE3237" s="9" t="s">
        <v>54</v>
      </c>
      <c r="AF3237" s="9" t="s">
        <v>56</v>
      </c>
      <c r="AG3237" s="9" t="s">
        <v>56</v>
      </c>
      <c r="AH3237" s="9" t="s">
        <v>56</v>
      </c>
      <c r="AI3237" s="9" t="s">
        <v>200</v>
      </c>
      <c r="AJ3237" s="9" t="s">
        <v>200</v>
      </c>
      <c r="AK3237" s="9" t="s">
        <v>200</v>
      </c>
      <c r="AL3237" s="18" t="s">
        <v>84</v>
      </c>
      <c r="AM3237" s="17" t="s">
        <v>38153</v>
      </c>
    </row>
    <row r="3238" spans="1:39" ht="11.25" customHeight="1" x14ac:dyDescent="0.25">
      <c r="A3238" s="9" t="s">
        <v>21965</v>
      </c>
      <c r="B3238" s="9" t="s">
        <v>40</v>
      </c>
      <c r="C3238" s="9" t="s">
        <v>41</v>
      </c>
      <c r="D3238" s="9" t="s">
        <v>42</v>
      </c>
      <c r="E3238" s="9" t="s">
        <v>19612</v>
      </c>
      <c r="F3238" s="10" t="s">
        <v>21838</v>
      </c>
      <c r="G3238" s="10" t="s">
        <v>21839</v>
      </c>
      <c r="H3238" s="9" t="s">
        <v>8726</v>
      </c>
      <c r="I3238" s="9" t="s">
        <v>47</v>
      </c>
      <c r="J3238" s="9" t="s">
        <v>47</v>
      </c>
      <c r="K3238" s="9"/>
      <c r="L3238" s="10" t="s">
        <v>47</v>
      </c>
      <c r="M3238" s="11">
        <v>7403710452</v>
      </c>
      <c r="N3238" s="11" t="s">
        <v>19930</v>
      </c>
      <c r="O3238" s="11" t="str">
        <f t="shared" si="250"/>
        <v>xxx.037.104-xx</v>
      </c>
      <c r="P3238" s="10" t="s">
        <v>47</v>
      </c>
      <c r="Q3238" s="12">
        <v>23666745000190</v>
      </c>
      <c r="R3238" s="12" t="s">
        <v>20886</v>
      </c>
      <c r="S3238" s="9" t="str">
        <f t="shared" si="251"/>
        <v>TESTE</v>
      </c>
      <c r="T3238" s="9" t="str">
        <f t="shared" si="252"/>
        <v>TESTE</v>
      </c>
      <c r="U3238" s="11" t="str">
        <f t="shared" si="253"/>
        <v>23.666.745/0001-90</v>
      </c>
      <c r="V3238" s="11" t="str">
        <f t="shared" si="254"/>
        <v>23.666.745/0001-90</v>
      </c>
      <c r="W3238" s="13">
        <v>50000</v>
      </c>
      <c r="X3238" s="14" t="s">
        <v>122</v>
      </c>
      <c r="Y3238" s="10" t="s">
        <v>44</v>
      </c>
      <c r="Z3238" s="9" t="s">
        <v>44</v>
      </c>
      <c r="AA3238" s="9" t="s">
        <v>51</v>
      </c>
      <c r="AB3238" s="9" t="s">
        <v>1103</v>
      </c>
      <c r="AC3238" s="9" t="s">
        <v>315</v>
      </c>
      <c r="AD3238" s="9" t="s">
        <v>54</v>
      </c>
      <c r="AE3238" s="9" t="s">
        <v>138</v>
      </c>
      <c r="AF3238" s="9" t="s">
        <v>56</v>
      </c>
      <c r="AG3238" s="9" t="s">
        <v>56</v>
      </c>
      <c r="AH3238" s="9" t="s">
        <v>56</v>
      </c>
      <c r="AI3238" s="9" t="s">
        <v>8769</v>
      </c>
      <c r="AJ3238" s="9" t="s">
        <v>8769</v>
      </c>
      <c r="AK3238" s="9" t="s">
        <v>8769</v>
      </c>
      <c r="AL3238" s="18" t="s">
        <v>58</v>
      </c>
      <c r="AM3238" s="17" t="s">
        <v>44</v>
      </c>
    </row>
    <row r="3239" spans="1:39" ht="11.25" customHeight="1" x14ac:dyDescent="0.25">
      <c r="A3239" s="9" t="s">
        <v>21966</v>
      </c>
      <c r="B3239" s="9" t="s">
        <v>40</v>
      </c>
      <c r="C3239" s="9" t="s">
        <v>41</v>
      </c>
      <c r="D3239" s="9" t="s">
        <v>42</v>
      </c>
      <c r="E3239" s="9" t="s">
        <v>19612</v>
      </c>
      <c r="F3239" s="10" t="s">
        <v>21838</v>
      </c>
      <c r="G3239" s="10" t="s">
        <v>21967</v>
      </c>
      <c r="H3239" s="9" t="s">
        <v>467</v>
      </c>
      <c r="I3239" s="9" t="s">
        <v>12126</v>
      </c>
      <c r="J3239" s="9" t="s">
        <v>12127</v>
      </c>
      <c r="K3239" s="9"/>
      <c r="L3239" s="10" t="s">
        <v>119</v>
      </c>
      <c r="M3239" s="11">
        <v>84223154591</v>
      </c>
      <c r="N3239" s="11" t="s">
        <v>12128</v>
      </c>
      <c r="O3239" s="11" t="str">
        <f t="shared" si="250"/>
        <v>xxx.231.545-xx</v>
      </c>
      <c r="P3239" s="10" t="s">
        <v>119</v>
      </c>
      <c r="Q3239" s="12">
        <v>44138705000145</v>
      </c>
      <c r="R3239" s="12" t="s">
        <v>21968</v>
      </c>
      <c r="S3239" s="9" t="str">
        <f t="shared" si="251"/>
        <v>ROBÉRIO BRASILEIRO</v>
      </c>
      <c r="T3239" s="9" t="str">
        <f t="shared" si="252"/>
        <v>ROBÉRIO BRASILEIRO MOTA JUNIOR</v>
      </c>
      <c r="U3239" s="11" t="str">
        <f t="shared" si="253"/>
        <v>44.138.705/0001-45</v>
      </c>
      <c r="V3239" s="11" t="str">
        <f t="shared" si="254"/>
        <v>44.138.705/0001-45</v>
      </c>
      <c r="W3239" s="13">
        <v>100000</v>
      </c>
      <c r="X3239" s="14" t="s">
        <v>556</v>
      </c>
      <c r="Y3239" s="10" t="s">
        <v>44</v>
      </c>
      <c r="Z3239" s="9" t="s">
        <v>44</v>
      </c>
      <c r="AA3239" s="9" t="s">
        <v>12131</v>
      </c>
      <c r="AB3239" s="9" t="s">
        <v>12132</v>
      </c>
      <c r="AC3239" s="9" t="s">
        <v>174</v>
      </c>
      <c r="AD3239" s="9" t="s">
        <v>106</v>
      </c>
      <c r="AE3239" s="9" t="s">
        <v>106</v>
      </c>
      <c r="AF3239" s="9" t="s">
        <v>56</v>
      </c>
      <c r="AG3239" s="9" t="s">
        <v>56</v>
      </c>
      <c r="AH3239" s="9" t="s">
        <v>56</v>
      </c>
      <c r="AI3239" s="9" t="s">
        <v>8769</v>
      </c>
      <c r="AJ3239" s="9" t="s">
        <v>8769</v>
      </c>
      <c r="AK3239" s="9" t="s">
        <v>8769</v>
      </c>
      <c r="AL3239" s="18" t="s">
        <v>58</v>
      </c>
      <c r="AM3239" s="17" t="s">
        <v>44</v>
      </c>
    </row>
    <row r="3240" spans="1:39" ht="11.25" customHeight="1" x14ac:dyDescent="0.25">
      <c r="A3240" s="9" t="s">
        <v>21969</v>
      </c>
      <c r="B3240" s="9" t="s">
        <v>40</v>
      </c>
      <c r="C3240" s="9" t="s">
        <v>41</v>
      </c>
      <c r="D3240" s="9" t="s">
        <v>42</v>
      </c>
      <c r="E3240" s="9" t="s">
        <v>19612</v>
      </c>
      <c r="F3240" s="10" t="s">
        <v>21838</v>
      </c>
      <c r="G3240" s="10" t="s">
        <v>21967</v>
      </c>
      <c r="H3240" s="9" t="s">
        <v>467</v>
      </c>
      <c r="I3240" s="9" t="s">
        <v>12126</v>
      </c>
      <c r="J3240" s="9" t="s">
        <v>12127</v>
      </c>
      <c r="K3240" s="9"/>
      <c r="L3240" s="10" t="s">
        <v>119</v>
      </c>
      <c r="M3240" s="11">
        <v>84223154591</v>
      </c>
      <c r="N3240" s="11" t="s">
        <v>12128</v>
      </c>
      <c r="O3240" s="11" t="str">
        <f t="shared" si="250"/>
        <v>xxx.231.545-xx</v>
      </c>
      <c r="P3240" s="10" t="s">
        <v>119</v>
      </c>
      <c r="Q3240" s="12">
        <v>44138705000145</v>
      </c>
      <c r="R3240" s="12" t="s">
        <v>21968</v>
      </c>
      <c r="S3240" s="9" t="str">
        <f t="shared" si="251"/>
        <v>ROBÉRIO BRASILEIRO</v>
      </c>
      <c r="T3240" s="9" t="str">
        <f t="shared" si="252"/>
        <v>ROBÉRIO BRASILEIRO MOTA JUNIOR</v>
      </c>
      <c r="U3240" s="11" t="str">
        <f t="shared" si="253"/>
        <v>44.138.705/0001-45</v>
      </c>
      <c r="V3240" s="11" t="str">
        <f t="shared" si="254"/>
        <v>44.138.705/0001-45</v>
      </c>
      <c r="W3240" s="13">
        <v>100000</v>
      </c>
      <c r="X3240" s="14" t="s">
        <v>556</v>
      </c>
      <c r="Y3240" s="10" t="s">
        <v>44</v>
      </c>
      <c r="Z3240" s="9" t="s">
        <v>44</v>
      </c>
      <c r="AA3240" s="9" t="s">
        <v>12131</v>
      </c>
      <c r="AB3240" s="9" t="s">
        <v>12132</v>
      </c>
      <c r="AC3240" s="9" t="s">
        <v>174</v>
      </c>
      <c r="AD3240" s="9" t="s">
        <v>106</v>
      </c>
      <c r="AE3240" s="9" t="s">
        <v>106</v>
      </c>
      <c r="AF3240" s="9" t="s">
        <v>56</v>
      </c>
      <c r="AG3240" s="9" t="s">
        <v>56</v>
      </c>
      <c r="AH3240" s="9" t="s">
        <v>56</v>
      </c>
      <c r="AI3240" s="9" t="s">
        <v>71</v>
      </c>
      <c r="AJ3240" s="9" t="s">
        <v>71</v>
      </c>
      <c r="AK3240" s="9" t="s">
        <v>71</v>
      </c>
      <c r="AL3240" s="18" t="s">
        <v>84</v>
      </c>
      <c r="AM3240" s="17" t="s">
        <v>38153</v>
      </c>
    </row>
    <row r="3241" spans="1:39" ht="11.25" customHeight="1" x14ac:dyDescent="0.25">
      <c r="A3241" s="9" t="s">
        <v>21970</v>
      </c>
      <c r="B3241" s="9" t="s">
        <v>40</v>
      </c>
      <c r="C3241" s="9" t="s">
        <v>41</v>
      </c>
      <c r="D3241" s="9" t="s">
        <v>42</v>
      </c>
      <c r="E3241" s="9" t="s">
        <v>19612</v>
      </c>
      <c r="F3241" s="10" t="s">
        <v>21838</v>
      </c>
      <c r="G3241" s="10" t="s">
        <v>21967</v>
      </c>
      <c r="H3241" s="9" t="s">
        <v>467</v>
      </c>
      <c r="I3241" s="9" t="s">
        <v>21971</v>
      </c>
      <c r="J3241" s="9" t="s">
        <v>21972</v>
      </c>
      <c r="K3241" s="9"/>
      <c r="L3241" s="10" t="s">
        <v>119</v>
      </c>
      <c r="M3241" s="11">
        <v>21260086810</v>
      </c>
      <c r="N3241" s="11" t="s">
        <v>21973</v>
      </c>
      <c r="O3241" s="11" t="str">
        <f t="shared" si="250"/>
        <v>xxx.600.868-xx</v>
      </c>
      <c r="P3241" s="10" t="s">
        <v>119</v>
      </c>
      <c r="Q3241" s="12">
        <v>39464519000166</v>
      </c>
      <c r="R3241" s="12" t="s">
        <v>21974</v>
      </c>
      <c r="S3241" s="9" t="str">
        <f t="shared" si="251"/>
        <v>HENRI COELHO</v>
      </c>
      <c r="T3241" s="9" t="str">
        <f t="shared" si="252"/>
        <v>HENRI VANINI COELHO</v>
      </c>
      <c r="U3241" s="11" t="str">
        <f t="shared" si="253"/>
        <v>39.464.519/0001-66</v>
      </c>
      <c r="V3241" s="11" t="str">
        <f t="shared" si="254"/>
        <v>39.464.519/0001-66</v>
      </c>
      <c r="W3241" s="13">
        <v>100000</v>
      </c>
      <c r="X3241" s="14" t="s">
        <v>556</v>
      </c>
      <c r="Y3241" s="10" t="s">
        <v>44</v>
      </c>
      <c r="Z3241" s="9" t="s">
        <v>44</v>
      </c>
      <c r="AA3241" s="9" t="s">
        <v>21975</v>
      </c>
      <c r="AB3241" s="9" t="s">
        <v>21976</v>
      </c>
      <c r="AC3241" s="9" t="s">
        <v>69</v>
      </c>
      <c r="AD3241" s="9" t="s">
        <v>54</v>
      </c>
      <c r="AE3241" s="9" t="s">
        <v>54</v>
      </c>
      <c r="AF3241" s="9" t="s">
        <v>56</v>
      </c>
      <c r="AG3241" s="9" t="s">
        <v>56</v>
      </c>
      <c r="AH3241" s="9" t="s">
        <v>56</v>
      </c>
      <c r="AI3241" s="9" t="s">
        <v>8769</v>
      </c>
      <c r="AJ3241" s="9" t="s">
        <v>8769</v>
      </c>
      <c r="AK3241" s="9" t="s">
        <v>8769</v>
      </c>
      <c r="AL3241" s="18" t="s">
        <v>72</v>
      </c>
      <c r="AM3241" s="17" t="s">
        <v>44</v>
      </c>
    </row>
    <row r="3242" spans="1:39" ht="11.25" customHeight="1" x14ac:dyDescent="0.25">
      <c r="A3242" s="9" t="s">
        <v>21977</v>
      </c>
      <c r="B3242" s="9" t="s">
        <v>40</v>
      </c>
      <c r="C3242" s="9" t="s">
        <v>41</v>
      </c>
      <c r="D3242" s="9" t="s">
        <v>42</v>
      </c>
      <c r="E3242" s="9" t="s">
        <v>19612</v>
      </c>
      <c r="F3242" s="10" t="s">
        <v>21838</v>
      </c>
      <c r="G3242" s="10" t="s">
        <v>21967</v>
      </c>
      <c r="H3242" s="9" t="s">
        <v>467</v>
      </c>
      <c r="I3242" s="9" t="s">
        <v>21978</v>
      </c>
      <c r="J3242" s="9" t="s">
        <v>119</v>
      </c>
      <c r="K3242" s="9"/>
      <c r="L3242" s="10" t="s">
        <v>119</v>
      </c>
      <c r="M3242" s="11">
        <v>2173309404</v>
      </c>
      <c r="N3242" s="11" t="s">
        <v>21979</v>
      </c>
      <c r="O3242" s="11" t="str">
        <f t="shared" si="250"/>
        <v>xxx.733.094-xx</v>
      </c>
      <c r="P3242" s="10" t="s">
        <v>119</v>
      </c>
      <c r="Q3242" s="12">
        <v>33353068000103</v>
      </c>
      <c r="R3242" s="12" t="s">
        <v>21980</v>
      </c>
      <c r="S3242" s="9" t="str">
        <f t="shared" si="251"/>
        <v>TIANE MARIA DE SANTANA</v>
      </c>
      <c r="T3242" s="9" t="str">
        <f t="shared" si="252"/>
        <v>TIANE MARIA DE SANTANA</v>
      </c>
      <c r="U3242" s="11" t="str">
        <f t="shared" si="253"/>
        <v>33.353.068/0001-03</v>
      </c>
      <c r="V3242" s="11" t="str">
        <f t="shared" si="254"/>
        <v>33.353.068/0001-03</v>
      </c>
      <c r="W3242" s="13">
        <v>100000</v>
      </c>
      <c r="X3242" s="14" t="s">
        <v>711</v>
      </c>
      <c r="Y3242" s="10" t="s">
        <v>44</v>
      </c>
      <c r="Z3242" s="9" t="s">
        <v>44</v>
      </c>
      <c r="AA3242" s="9" t="s">
        <v>21981</v>
      </c>
      <c r="AB3242" s="9" t="s">
        <v>21982</v>
      </c>
      <c r="AC3242" s="9" t="s">
        <v>82</v>
      </c>
      <c r="AD3242" s="9" t="s">
        <v>54</v>
      </c>
      <c r="AE3242" s="9" t="s">
        <v>54</v>
      </c>
      <c r="AF3242" s="9" t="s">
        <v>70</v>
      </c>
      <c r="AG3242" s="9" t="s">
        <v>70</v>
      </c>
      <c r="AH3242" s="9" t="s">
        <v>70</v>
      </c>
      <c r="AI3242" s="9" t="s">
        <v>200</v>
      </c>
      <c r="AJ3242" s="9" t="s">
        <v>200</v>
      </c>
      <c r="AK3242" s="9" t="s">
        <v>200</v>
      </c>
      <c r="AL3242" s="18" t="s">
        <v>84</v>
      </c>
      <c r="AM3242" s="17" t="s">
        <v>38153</v>
      </c>
    </row>
    <row r="3243" spans="1:39" ht="11.25" customHeight="1" x14ac:dyDescent="0.25">
      <c r="A3243" s="9" t="s">
        <v>21983</v>
      </c>
      <c r="B3243" s="9" t="s">
        <v>40</v>
      </c>
      <c r="C3243" s="9" t="s">
        <v>41</v>
      </c>
      <c r="D3243" s="9" t="s">
        <v>42</v>
      </c>
      <c r="E3243" s="9" t="s">
        <v>19612</v>
      </c>
      <c r="F3243" s="10" t="s">
        <v>21838</v>
      </c>
      <c r="G3243" s="10" t="s">
        <v>21967</v>
      </c>
      <c r="H3243" s="9" t="s">
        <v>467</v>
      </c>
      <c r="I3243" s="9" t="s">
        <v>21984</v>
      </c>
      <c r="J3243" s="9" t="s">
        <v>21984</v>
      </c>
      <c r="K3243" s="9"/>
      <c r="L3243" s="10" t="s">
        <v>119</v>
      </c>
      <c r="M3243" s="11">
        <v>7146589447</v>
      </c>
      <c r="N3243" s="11" t="s">
        <v>21985</v>
      </c>
      <c r="O3243" s="11" t="str">
        <f t="shared" si="250"/>
        <v>xxx.465.894-xx</v>
      </c>
      <c r="P3243" s="10" t="s">
        <v>119</v>
      </c>
      <c r="Q3243" s="12">
        <v>25383000000149</v>
      </c>
      <c r="R3243" s="12" t="s">
        <v>21986</v>
      </c>
      <c r="S3243" s="9" t="str">
        <f t="shared" si="251"/>
        <v>LARISSA SIQUEIRA PONTES</v>
      </c>
      <c r="T3243" s="9" t="str">
        <f t="shared" si="252"/>
        <v>LARISSA SIQUEIRA PONTES</v>
      </c>
      <c r="U3243" s="11" t="str">
        <f t="shared" si="253"/>
        <v>25.383.000/0001-49</v>
      </c>
      <c r="V3243" s="11" t="str">
        <f t="shared" si="254"/>
        <v>25.383.000/0001-49</v>
      </c>
      <c r="W3243" s="13">
        <v>100000</v>
      </c>
      <c r="X3243" s="14" t="s">
        <v>206</v>
      </c>
      <c r="Y3243" s="10" t="s">
        <v>44</v>
      </c>
      <c r="Z3243" s="9" t="s">
        <v>44</v>
      </c>
      <c r="AA3243" s="9" t="s">
        <v>21987</v>
      </c>
      <c r="AB3243" s="9" t="s">
        <v>21988</v>
      </c>
      <c r="AC3243" s="9" t="s">
        <v>82</v>
      </c>
      <c r="AD3243" s="9" t="s">
        <v>54</v>
      </c>
      <c r="AE3243" s="9" t="s">
        <v>54</v>
      </c>
      <c r="AF3243" s="9" t="s">
        <v>56</v>
      </c>
      <c r="AG3243" s="9" t="s">
        <v>56</v>
      </c>
      <c r="AH3243" s="9" t="s">
        <v>56</v>
      </c>
      <c r="AI3243" s="9" t="s">
        <v>188</v>
      </c>
      <c r="AJ3243" s="9" t="s">
        <v>188</v>
      </c>
      <c r="AK3243" s="9" t="s">
        <v>188</v>
      </c>
      <c r="AL3243" s="18" t="s">
        <v>84</v>
      </c>
      <c r="AM3243" s="17" t="s">
        <v>84</v>
      </c>
    </row>
    <row r="3244" spans="1:39" ht="11.25" customHeight="1" x14ac:dyDescent="0.25">
      <c r="A3244" s="9" t="s">
        <v>21989</v>
      </c>
      <c r="B3244" s="9" t="s">
        <v>40</v>
      </c>
      <c r="C3244" s="9" t="s">
        <v>41</v>
      </c>
      <c r="D3244" s="9" t="s">
        <v>42</v>
      </c>
      <c r="E3244" s="9" t="s">
        <v>19612</v>
      </c>
      <c r="F3244" s="10" t="s">
        <v>21838</v>
      </c>
      <c r="G3244" s="10" t="s">
        <v>21967</v>
      </c>
      <c r="H3244" s="9" t="s">
        <v>467</v>
      </c>
      <c r="I3244" s="9" t="s">
        <v>20989</v>
      </c>
      <c r="J3244" s="9" t="s">
        <v>119</v>
      </c>
      <c r="K3244" s="9"/>
      <c r="L3244" s="10" t="s">
        <v>119</v>
      </c>
      <c r="M3244" s="11">
        <v>11021734446</v>
      </c>
      <c r="N3244" s="11" t="s">
        <v>20990</v>
      </c>
      <c r="O3244" s="11" t="str">
        <f t="shared" si="250"/>
        <v>xxx.217.344-xx</v>
      </c>
      <c r="P3244" s="10" t="s">
        <v>119</v>
      </c>
      <c r="Q3244" s="12">
        <v>20997033000165</v>
      </c>
      <c r="R3244" s="12" t="s">
        <v>21990</v>
      </c>
      <c r="S3244" s="9" t="str">
        <f t="shared" si="251"/>
        <v>JOÃO LUCAS SILVA BENTO</v>
      </c>
      <c r="T3244" s="9" t="str">
        <f t="shared" si="252"/>
        <v>JOÃO LUCAS SILVA BENTO</v>
      </c>
      <c r="U3244" s="11" t="str">
        <f t="shared" si="253"/>
        <v>20.997.033/0001-65</v>
      </c>
      <c r="V3244" s="11" t="str">
        <f t="shared" si="254"/>
        <v>20.997.033/0001-65</v>
      </c>
      <c r="W3244" s="13">
        <v>100000</v>
      </c>
      <c r="X3244" s="14" t="s">
        <v>400</v>
      </c>
      <c r="Y3244" s="10" t="s">
        <v>44</v>
      </c>
      <c r="Z3244" s="9" t="s">
        <v>44</v>
      </c>
      <c r="AA3244" s="9" t="s">
        <v>20991</v>
      </c>
      <c r="AB3244" s="9" t="s">
        <v>20992</v>
      </c>
      <c r="AC3244" s="9" t="s">
        <v>2888</v>
      </c>
      <c r="AD3244" s="9" t="s">
        <v>106</v>
      </c>
      <c r="AE3244" s="9" t="s">
        <v>106</v>
      </c>
      <c r="AF3244" s="9" t="s">
        <v>70</v>
      </c>
      <c r="AG3244" s="9" t="s">
        <v>70</v>
      </c>
      <c r="AH3244" s="9" t="s">
        <v>70</v>
      </c>
      <c r="AI3244" s="9" t="s">
        <v>8769</v>
      </c>
      <c r="AJ3244" s="9" t="s">
        <v>8769</v>
      </c>
      <c r="AK3244" s="9" t="s">
        <v>8769</v>
      </c>
      <c r="AL3244" s="18" t="s">
        <v>84</v>
      </c>
      <c r="AM3244" s="17" t="s">
        <v>84</v>
      </c>
    </row>
    <row r="3245" spans="1:39" ht="11.25" customHeight="1" x14ac:dyDescent="0.25">
      <c r="A3245" s="9" t="s">
        <v>21991</v>
      </c>
      <c r="B3245" s="9" t="s">
        <v>40</v>
      </c>
      <c r="C3245" s="9" t="s">
        <v>41</v>
      </c>
      <c r="D3245" s="9" t="s">
        <v>42</v>
      </c>
      <c r="E3245" s="9" t="s">
        <v>19612</v>
      </c>
      <c r="F3245" s="10" t="s">
        <v>21838</v>
      </c>
      <c r="G3245" s="10" t="s">
        <v>21967</v>
      </c>
      <c r="H3245" s="9" t="s">
        <v>1717</v>
      </c>
      <c r="I3245" s="9" t="s">
        <v>21992</v>
      </c>
      <c r="J3245" s="9" t="s">
        <v>21992</v>
      </c>
      <c r="K3245" s="9"/>
      <c r="L3245" s="10" t="s">
        <v>119</v>
      </c>
      <c r="M3245" s="11">
        <v>6399733456</v>
      </c>
      <c r="N3245" s="11" t="s">
        <v>21993</v>
      </c>
      <c r="O3245" s="11" t="str">
        <f t="shared" si="250"/>
        <v>xxx.997.334-xx</v>
      </c>
      <c r="P3245" s="10" t="s">
        <v>119</v>
      </c>
      <c r="Q3245" s="12"/>
      <c r="R3245" s="12"/>
      <c r="S3245" s="9" t="str">
        <f t="shared" si="251"/>
        <v>AMANDA AYRES DE MELO</v>
      </c>
      <c r="T3245" s="9" t="str">
        <f t="shared" si="252"/>
        <v>AMANDA AYRES DE MELO</v>
      </c>
      <c r="U3245" s="11" t="str">
        <f t="shared" si="253"/>
        <v>xxx.997.334-xx</v>
      </c>
      <c r="V3245" s="11" t="str">
        <f t="shared" si="254"/>
        <v>063.997.334-56</v>
      </c>
      <c r="W3245" s="13">
        <v>100000</v>
      </c>
      <c r="X3245" s="14" t="s">
        <v>19617</v>
      </c>
      <c r="Y3245" s="10" t="s">
        <v>44</v>
      </c>
      <c r="Z3245" s="9" t="s">
        <v>44</v>
      </c>
      <c r="AA3245" s="9" t="s">
        <v>21994</v>
      </c>
      <c r="AB3245" s="9" t="s">
        <v>21995</v>
      </c>
      <c r="AC3245" s="9" t="s">
        <v>127</v>
      </c>
      <c r="AD3245" s="9" t="s">
        <v>54</v>
      </c>
      <c r="AE3245" s="9" t="s">
        <v>54</v>
      </c>
      <c r="AF3245" s="9" t="s">
        <v>56</v>
      </c>
      <c r="AG3245" s="9" t="s">
        <v>56</v>
      </c>
      <c r="AH3245" s="9" t="s">
        <v>56</v>
      </c>
      <c r="AI3245" s="9" t="s">
        <v>8769</v>
      </c>
      <c r="AJ3245" s="9" t="s">
        <v>8769</v>
      </c>
      <c r="AK3245" s="9" t="s">
        <v>8769</v>
      </c>
      <c r="AL3245" s="18" t="s">
        <v>58</v>
      </c>
      <c r="AM3245" s="17" t="s">
        <v>44</v>
      </c>
    </row>
    <row r="3246" spans="1:39" ht="11.25" customHeight="1" x14ac:dyDescent="0.25">
      <c r="A3246" s="9" t="s">
        <v>21996</v>
      </c>
      <c r="B3246" s="9" t="s">
        <v>40</v>
      </c>
      <c r="C3246" s="9" t="s">
        <v>41</v>
      </c>
      <c r="D3246" s="9" t="s">
        <v>42</v>
      </c>
      <c r="E3246" s="9" t="s">
        <v>19612</v>
      </c>
      <c r="F3246" s="10" t="s">
        <v>21838</v>
      </c>
      <c r="G3246" s="10" t="s">
        <v>21967</v>
      </c>
      <c r="H3246" s="9" t="s">
        <v>1717</v>
      </c>
      <c r="I3246" s="9" t="s">
        <v>2284</v>
      </c>
      <c r="J3246" s="9" t="s">
        <v>21997</v>
      </c>
      <c r="K3246" s="9"/>
      <c r="L3246" s="10" t="s">
        <v>119</v>
      </c>
      <c r="M3246" s="11">
        <v>88135420463</v>
      </c>
      <c r="N3246" s="11" t="s">
        <v>2286</v>
      </c>
      <c r="O3246" s="11" t="str">
        <f t="shared" si="250"/>
        <v>xxx.354.204-xx</v>
      </c>
      <c r="P3246" s="10" t="s">
        <v>119</v>
      </c>
      <c r="Q3246" s="12"/>
      <c r="R3246" s="12"/>
      <c r="S3246" s="9" t="str">
        <f t="shared" si="251"/>
        <v>NINHA SILVA</v>
      </c>
      <c r="T3246" s="9" t="str">
        <f t="shared" si="252"/>
        <v>ADVONETE BARBOSA DA SILVA</v>
      </c>
      <c r="U3246" s="11" t="str">
        <f t="shared" si="253"/>
        <v>xxx.354.204-xx</v>
      </c>
      <c r="V3246" s="11" t="str">
        <f t="shared" si="254"/>
        <v>881.354.204-63</v>
      </c>
      <c r="W3246" s="13">
        <v>100000</v>
      </c>
      <c r="X3246" s="14" t="s">
        <v>711</v>
      </c>
      <c r="Y3246" s="10" t="s">
        <v>44</v>
      </c>
      <c r="Z3246" s="9" t="s">
        <v>44</v>
      </c>
      <c r="AA3246" s="9" t="s">
        <v>2238</v>
      </c>
      <c r="AB3246" s="9" t="s">
        <v>2304</v>
      </c>
      <c r="AC3246" s="9" t="s">
        <v>82</v>
      </c>
      <c r="AD3246" s="9" t="s">
        <v>54</v>
      </c>
      <c r="AE3246" s="9" t="s">
        <v>54</v>
      </c>
      <c r="AF3246" s="9" t="s">
        <v>70</v>
      </c>
      <c r="AG3246" s="9" t="s">
        <v>70</v>
      </c>
      <c r="AH3246" s="9" t="s">
        <v>70</v>
      </c>
      <c r="AI3246" s="9" t="s">
        <v>188</v>
      </c>
      <c r="AJ3246" s="9" t="s">
        <v>188</v>
      </c>
      <c r="AK3246" s="9" t="s">
        <v>188</v>
      </c>
      <c r="AL3246" s="18" t="s">
        <v>58</v>
      </c>
      <c r="AM3246" s="17" t="s">
        <v>44</v>
      </c>
    </row>
    <row r="3247" spans="1:39" ht="11.25" customHeight="1" x14ac:dyDescent="0.25">
      <c r="A3247" s="9" t="s">
        <v>21998</v>
      </c>
      <c r="B3247" s="9" t="s">
        <v>40</v>
      </c>
      <c r="C3247" s="9" t="s">
        <v>41</v>
      </c>
      <c r="D3247" s="9" t="s">
        <v>42</v>
      </c>
      <c r="E3247" s="9" t="s">
        <v>19612</v>
      </c>
      <c r="F3247" s="10" t="s">
        <v>21838</v>
      </c>
      <c r="G3247" s="10" t="s">
        <v>21967</v>
      </c>
      <c r="H3247" s="9" t="s">
        <v>1717</v>
      </c>
      <c r="I3247" s="9" t="s">
        <v>18621</v>
      </c>
      <c r="J3247" s="9" t="s">
        <v>21999</v>
      </c>
      <c r="K3247" s="9"/>
      <c r="L3247" s="10" t="s">
        <v>119</v>
      </c>
      <c r="M3247" s="11">
        <v>8913253445</v>
      </c>
      <c r="N3247" s="11" t="s">
        <v>18623</v>
      </c>
      <c r="O3247" s="11" t="str">
        <f t="shared" si="250"/>
        <v>xxx.132.534-xx</v>
      </c>
      <c r="P3247" s="10" t="s">
        <v>119</v>
      </c>
      <c r="Q3247" s="12"/>
      <c r="R3247" s="12"/>
      <c r="S3247" s="9" t="str">
        <f t="shared" si="251"/>
        <v>LELI PRODUÇÕES</v>
      </c>
      <c r="T3247" s="9" t="str">
        <f t="shared" si="252"/>
        <v>ARIELE MENDES DE FREITAS</v>
      </c>
      <c r="U3247" s="11" t="str">
        <f t="shared" si="253"/>
        <v>xxx.132.534-xx</v>
      </c>
      <c r="V3247" s="11" t="str">
        <f t="shared" si="254"/>
        <v>089.132.534-45</v>
      </c>
      <c r="W3247" s="13">
        <v>100000</v>
      </c>
      <c r="X3247" s="14" t="s">
        <v>711</v>
      </c>
      <c r="Y3247" s="10" t="s">
        <v>44</v>
      </c>
      <c r="Z3247" s="9" t="s">
        <v>44</v>
      </c>
      <c r="AA3247" s="9" t="s">
        <v>18626</v>
      </c>
      <c r="AB3247" s="9" t="s">
        <v>18627</v>
      </c>
      <c r="AC3247" s="9" t="s">
        <v>127</v>
      </c>
      <c r="AD3247" s="9" t="s">
        <v>54</v>
      </c>
      <c r="AE3247" s="9" t="s">
        <v>54</v>
      </c>
      <c r="AF3247" s="9" t="s">
        <v>56</v>
      </c>
      <c r="AG3247" s="9" t="s">
        <v>56</v>
      </c>
      <c r="AH3247" s="9" t="s">
        <v>56</v>
      </c>
      <c r="AI3247" s="9" t="s">
        <v>8769</v>
      </c>
      <c r="AJ3247" s="9" t="s">
        <v>8769</v>
      </c>
      <c r="AK3247" s="9" t="s">
        <v>8769</v>
      </c>
      <c r="AL3247" s="18" t="s">
        <v>58</v>
      </c>
      <c r="AM3247" s="17" t="s">
        <v>44</v>
      </c>
    </row>
    <row r="3248" spans="1:39" ht="11.25" customHeight="1" x14ac:dyDescent="0.25">
      <c r="A3248" s="9" t="s">
        <v>22000</v>
      </c>
      <c r="B3248" s="9" t="s">
        <v>40</v>
      </c>
      <c r="C3248" s="9" t="s">
        <v>41</v>
      </c>
      <c r="D3248" s="9" t="s">
        <v>42</v>
      </c>
      <c r="E3248" s="9" t="s">
        <v>19612</v>
      </c>
      <c r="F3248" s="10" t="s">
        <v>21838</v>
      </c>
      <c r="G3248" s="10" t="s">
        <v>21967</v>
      </c>
      <c r="H3248" s="9" t="s">
        <v>1717</v>
      </c>
      <c r="I3248" s="9" t="s">
        <v>22001</v>
      </c>
      <c r="J3248" s="9" t="s">
        <v>22002</v>
      </c>
      <c r="K3248" s="9"/>
      <c r="L3248" s="10" t="s">
        <v>119</v>
      </c>
      <c r="M3248" s="11">
        <v>8119447433</v>
      </c>
      <c r="N3248" s="11" t="s">
        <v>22003</v>
      </c>
      <c r="O3248" s="11" t="str">
        <f t="shared" si="250"/>
        <v>xxx.194.474-xx</v>
      </c>
      <c r="P3248" s="10" t="s">
        <v>119</v>
      </c>
      <c r="Q3248" s="12"/>
      <c r="R3248" s="12"/>
      <c r="S3248" s="9" t="str">
        <f t="shared" si="251"/>
        <v>RODOLFO</v>
      </c>
      <c r="T3248" s="9" t="str">
        <f t="shared" si="252"/>
        <v>RODOLFO ALVES DA SILVA</v>
      </c>
      <c r="U3248" s="11" t="str">
        <f t="shared" si="253"/>
        <v>xxx.194.474-xx</v>
      </c>
      <c r="V3248" s="11" t="str">
        <f t="shared" si="254"/>
        <v>081.194.474-33</v>
      </c>
      <c r="W3248" s="13">
        <v>100000</v>
      </c>
      <c r="X3248" s="14" t="s">
        <v>537</v>
      </c>
      <c r="Y3248" s="10" t="s">
        <v>44</v>
      </c>
      <c r="Z3248" s="9" t="s">
        <v>44</v>
      </c>
      <c r="AA3248" s="9" t="s">
        <v>22004</v>
      </c>
      <c r="AB3248" s="9" t="s">
        <v>22005</v>
      </c>
      <c r="AC3248" s="9" t="s">
        <v>3800</v>
      </c>
      <c r="AD3248" s="9" t="s">
        <v>138</v>
      </c>
      <c r="AE3248" s="9" t="s">
        <v>138</v>
      </c>
      <c r="AF3248" s="9" t="s">
        <v>70</v>
      </c>
      <c r="AG3248" s="9" t="s">
        <v>70</v>
      </c>
      <c r="AH3248" s="9" t="s">
        <v>70</v>
      </c>
      <c r="AI3248" s="9" t="s">
        <v>71</v>
      </c>
      <c r="AJ3248" s="9" t="s">
        <v>71</v>
      </c>
      <c r="AK3248" s="9" t="s">
        <v>71</v>
      </c>
      <c r="AL3248" s="18" t="s">
        <v>84</v>
      </c>
      <c r="AM3248" s="17" t="s">
        <v>84</v>
      </c>
    </row>
    <row r="3249" spans="1:39" ht="11.25" customHeight="1" x14ac:dyDescent="0.25">
      <c r="A3249" s="9" t="s">
        <v>22006</v>
      </c>
      <c r="B3249" s="9" t="s">
        <v>40</v>
      </c>
      <c r="C3249" s="9" t="s">
        <v>41</v>
      </c>
      <c r="D3249" s="9" t="s">
        <v>42</v>
      </c>
      <c r="E3249" s="9" t="s">
        <v>19612</v>
      </c>
      <c r="F3249" s="10" t="s">
        <v>21838</v>
      </c>
      <c r="G3249" s="10" t="s">
        <v>21967</v>
      </c>
      <c r="H3249" s="9" t="s">
        <v>1717</v>
      </c>
      <c r="I3249" s="9" t="s">
        <v>19342</v>
      </c>
      <c r="J3249" s="9" t="s">
        <v>19343</v>
      </c>
      <c r="K3249" s="9"/>
      <c r="L3249" s="10" t="s">
        <v>119</v>
      </c>
      <c r="M3249" s="11">
        <v>3677671477</v>
      </c>
      <c r="N3249" s="11" t="s">
        <v>19345</v>
      </c>
      <c r="O3249" s="11" t="str">
        <f t="shared" si="250"/>
        <v>xxx.776.714-xx</v>
      </c>
      <c r="P3249" s="10" t="s">
        <v>119</v>
      </c>
      <c r="Q3249" s="12"/>
      <c r="R3249" s="12"/>
      <c r="S3249" s="9" t="str">
        <f t="shared" si="251"/>
        <v>DANIELLE VALENTIM</v>
      </c>
      <c r="T3249" s="9" t="str">
        <f t="shared" si="252"/>
        <v>DANIELLE RODRIGUES DE SOUZA VALENTIM</v>
      </c>
      <c r="U3249" s="11" t="str">
        <f t="shared" si="253"/>
        <v>xxx.776.714-xx</v>
      </c>
      <c r="V3249" s="11" t="str">
        <f t="shared" si="254"/>
        <v>036.776.714-77</v>
      </c>
      <c r="W3249" s="13">
        <v>100000</v>
      </c>
      <c r="X3249" s="14" t="s">
        <v>206</v>
      </c>
      <c r="Y3249" s="10" t="s">
        <v>44</v>
      </c>
      <c r="Z3249" s="9" t="s">
        <v>44</v>
      </c>
      <c r="AA3249" s="9" t="s">
        <v>19349</v>
      </c>
      <c r="AB3249" s="9" t="s">
        <v>19350</v>
      </c>
      <c r="AC3249" s="9" t="s">
        <v>82</v>
      </c>
      <c r="AD3249" s="9" t="s">
        <v>54</v>
      </c>
      <c r="AE3249" s="9" t="s">
        <v>54</v>
      </c>
      <c r="AF3249" s="9" t="s">
        <v>70</v>
      </c>
      <c r="AG3249" s="9" t="s">
        <v>70</v>
      </c>
      <c r="AH3249" s="9" t="s">
        <v>70</v>
      </c>
      <c r="AI3249" s="9" t="s">
        <v>200</v>
      </c>
      <c r="AJ3249" s="9" t="s">
        <v>200</v>
      </c>
      <c r="AK3249" s="9" t="s">
        <v>200</v>
      </c>
      <c r="AL3249" s="18" t="s">
        <v>84</v>
      </c>
      <c r="AM3249" s="17" t="s">
        <v>38154</v>
      </c>
    </row>
    <row r="3250" spans="1:39" ht="11.25" customHeight="1" x14ac:dyDescent="0.25">
      <c r="A3250" s="9" t="s">
        <v>22007</v>
      </c>
      <c r="B3250" s="9" t="s">
        <v>40</v>
      </c>
      <c r="C3250" s="9" t="s">
        <v>41</v>
      </c>
      <c r="D3250" s="9" t="s">
        <v>42</v>
      </c>
      <c r="E3250" s="9" t="s">
        <v>19612</v>
      </c>
      <c r="F3250" s="10" t="s">
        <v>21838</v>
      </c>
      <c r="G3250" s="10" t="s">
        <v>21967</v>
      </c>
      <c r="H3250" s="9" t="s">
        <v>1717</v>
      </c>
      <c r="I3250" s="9" t="s">
        <v>22008</v>
      </c>
      <c r="J3250" s="9" t="s">
        <v>119</v>
      </c>
      <c r="K3250" s="9"/>
      <c r="L3250" s="10" t="s">
        <v>119</v>
      </c>
      <c r="M3250" s="11">
        <v>813057450</v>
      </c>
      <c r="N3250" s="11" t="s">
        <v>22009</v>
      </c>
      <c r="O3250" s="11" t="str">
        <f t="shared" si="250"/>
        <v>xxx.130.574-xx</v>
      </c>
      <c r="P3250" s="10" t="s">
        <v>119</v>
      </c>
      <c r="Q3250" s="12"/>
      <c r="R3250" s="12"/>
      <c r="S3250" s="9" t="str">
        <f t="shared" si="251"/>
        <v>JULIER BARBOSA DE MOURA</v>
      </c>
      <c r="T3250" s="9" t="str">
        <f t="shared" si="252"/>
        <v>JULIER BARBOSA DE MOURA</v>
      </c>
      <c r="U3250" s="11" t="str">
        <f t="shared" si="253"/>
        <v>xxx.130.574-xx</v>
      </c>
      <c r="V3250" s="11" t="str">
        <f t="shared" si="254"/>
        <v>008.130.574-50</v>
      </c>
      <c r="W3250" s="13">
        <v>100000</v>
      </c>
      <c r="X3250" s="14" t="s">
        <v>400</v>
      </c>
      <c r="Y3250" s="10" t="s">
        <v>44</v>
      </c>
      <c r="Z3250" s="9" t="s">
        <v>44</v>
      </c>
      <c r="AA3250" s="9" t="s">
        <v>22010</v>
      </c>
      <c r="AB3250" s="9" t="s">
        <v>22011</v>
      </c>
      <c r="AC3250" s="9" t="s">
        <v>211</v>
      </c>
      <c r="AD3250" s="9" t="s">
        <v>106</v>
      </c>
      <c r="AE3250" s="9" t="s">
        <v>106</v>
      </c>
      <c r="AF3250" s="9" t="s">
        <v>1786</v>
      </c>
      <c r="AG3250" s="9" t="s">
        <v>1786</v>
      </c>
      <c r="AH3250" s="9" t="s">
        <v>1786</v>
      </c>
      <c r="AI3250" s="9" t="s">
        <v>107</v>
      </c>
      <c r="AJ3250" s="9" t="s">
        <v>107</v>
      </c>
      <c r="AK3250" s="9" t="s">
        <v>107</v>
      </c>
      <c r="AL3250" s="18" t="s">
        <v>58</v>
      </c>
      <c r="AM3250" s="17" t="s">
        <v>44</v>
      </c>
    </row>
    <row r="3251" spans="1:39" ht="11.25" customHeight="1" x14ac:dyDescent="0.25">
      <c r="A3251" s="9" t="s">
        <v>22012</v>
      </c>
      <c r="B3251" s="9" t="s">
        <v>40</v>
      </c>
      <c r="C3251" s="9" t="s">
        <v>41</v>
      </c>
      <c r="D3251" s="9" t="s">
        <v>42</v>
      </c>
      <c r="E3251" s="9" t="s">
        <v>19612</v>
      </c>
      <c r="F3251" s="10" t="s">
        <v>21838</v>
      </c>
      <c r="G3251" s="10" t="s">
        <v>21967</v>
      </c>
      <c r="H3251" s="9" t="s">
        <v>1717</v>
      </c>
      <c r="I3251" s="9" t="s">
        <v>18621</v>
      </c>
      <c r="J3251" s="9" t="s">
        <v>21999</v>
      </c>
      <c r="K3251" s="9"/>
      <c r="L3251" s="10" t="s">
        <v>119</v>
      </c>
      <c r="M3251" s="11">
        <v>8913253445</v>
      </c>
      <c r="N3251" s="11" t="s">
        <v>18623</v>
      </c>
      <c r="O3251" s="11" t="str">
        <f t="shared" si="250"/>
        <v>xxx.132.534-xx</v>
      </c>
      <c r="P3251" s="10" t="s">
        <v>119</v>
      </c>
      <c r="Q3251" s="12"/>
      <c r="R3251" s="12"/>
      <c r="S3251" s="9" t="str">
        <f t="shared" si="251"/>
        <v>LELI PRODUÇÕES</v>
      </c>
      <c r="T3251" s="9" t="str">
        <f t="shared" si="252"/>
        <v>ARIELE MENDES DE FREITAS</v>
      </c>
      <c r="U3251" s="11" t="str">
        <f t="shared" si="253"/>
        <v>xxx.132.534-xx</v>
      </c>
      <c r="V3251" s="11" t="str">
        <f t="shared" si="254"/>
        <v>089.132.534-45</v>
      </c>
      <c r="W3251" s="13">
        <v>100000</v>
      </c>
      <c r="X3251" s="14" t="s">
        <v>711</v>
      </c>
      <c r="Y3251" s="10" t="s">
        <v>44</v>
      </c>
      <c r="Z3251" s="9" t="s">
        <v>44</v>
      </c>
      <c r="AA3251" s="9" t="s">
        <v>18626</v>
      </c>
      <c r="AB3251" s="9" t="s">
        <v>18627</v>
      </c>
      <c r="AC3251" s="9" t="s">
        <v>127</v>
      </c>
      <c r="AD3251" s="9" t="s">
        <v>54</v>
      </c>
      <c r="AE3251" s="9" t="s">
        <v>54</v>
      </c>
      <c r="AF3251" s="9" t="s">
        <v>56</v>
      </c>
      <c r="AG3251" s="9" t="s">
        <v>56</v>
      </c>
      <c r="AH3251" s="9" t="s">
        <v>56</v>
      </c>
      <c r="AI3251" s="9" t="s">
        <v>188</v>
      </c>
      <c r="AJ3251" s="9" t="s">
        <v>188</v>
      </c>
      <c r="AK3251" s="9" t="s">
        <v>188</v>
      </c>
      <c r="AL3251" s="18" t="s">
        <v>58</v>
      </c>
      <c r="AM3251" s="17" t="s">
        <v>44</v>
      </c>
    </row>
    <row r="3252" spans="1:39" ht="11.25" customHeight="1" x14ac:dyDescent="0.25">
      <c r="A3252" s="9" t="s">
        <v>22013</v>
      </c>
      <c r="B3252" s="9" t="s">
        <v>40</v>
      </c>
      <c r="C3252" s="9" t="s">
        <v>41</v>
      </c>
      <c r="D3252" s="9" t="s">
        <v>42</v>
      </c>
      <c r="E3252" s="9" t="s">
        <v>19612</v>
      </c>
      <c r="F3252" s="10" t="s">
        <v>21838</v>
      </c>
      <c r="G3252" s="10" t="s">
        <v>21967</v>
      </c>
      <c r="H3252" s="9" t="s">
        <v>1717</v>
      </c>
      <c r="I3252" s="9" t="s">
        <v>22014</v>
      </c>
      <c r="J3252" s="9" t="s">
        <v>22015</v>
      </c>
      <c r="K3252" s="9"/>
      <c r="L3252" s="10" t="s">
        <v>119</v>
      </c>
      <c r="M3252" s="11">
        <v>35592060491</v>
      </c>
      <c r="N3252" s="11" t="s">
        <v>22016</v>
      </c>
      <c r="O3252" s="11" t="str">
        <f t="shared" si="250"/>
        <v>xxx.920.604-xx</v>
      </c>
      <c r="P3252" s="10" t="s">
        <v>119</v>
      </c>
      <c r="Q3252" s="12"/>
      <c r="R3252" s="12"/>
      <c r="S3252" s="9" t="str">
        <f t="shared" si="251"/>
        <v>FABIO PASCOAL</v>
      </c>
      <c r="T3252" s="9" t="str">
        <f t="shared" si="252"/>
        <v>FABIO VALERIO BEZERRA PASCOAL</v>
      </c>
      <c r="U3252" s="11" t="str">
        <f t="shared" si="253"/>
        <v>xxx.920.604-xx</v>
      </c>
      <c r="V3252" s="11" t="str">
        <f t="shared" si="254"/>
        <v>355.920.604-91</v>
      </c>
      <c r="W3252" s="13">
        <v>100000</v>
      </c>
      <c r="X3252" s="14" t="s">
        <v>19625</v>
      </c>
      <c r="Y3252" s="10" t="s">
        <v>44</v>
      </c>
      <c r="Z3252" s="9" t="s">
        <v>44</v>
      </c>
      <c r="AA3252" s="9" t="s">
        <v>17509</v>
      </c>
      <c r="AB3252" s="9" t="s">
        <v>22017</v>
      </c>
      <c r="AC3252" s="9" t="s">
        <v>230</v>
      </c>
      <c r="AD3252" s="9" t="s">
        <v>138</v>
      </c>
      <c r="AE3252" s="9" t="s">
        <v>138</v>
      </c>
      <c r="AF3252" s="9" t="s">
        <v>56</v>
      </c>
      <c r="AG3252" s="9" t="s">
        <v>56</v>
      </c>
      <c r="AH3252" s="9" t="s">
        <v>56</v>
      </c>
      <c r="AI3252" s="9" t="s">
        <v>1030</v>
      </c>
      <c r="AJ3252" s="9" t="s">
        <v>1030</v>
      </c>
      <c r="AK3252" s="9" t="s">
        <v>1030</v>
      </c>
      <c r="AL3252" s="18" t="s">
        <v>84</v>
      </c>
      <c r="AM3252" s="17" t="s">
        <v>38153</v>
      </c>
    </row>
    <row r="3253" spans="1:39" ht="11.25" customHeight="1" x14ac:dyDescent="0.25">
      <c r="A3253" s="9" t="s">
        <v>22018</v>
      </c>
      <c r="B3253" s="9" t="s">
        <v>40</v>
      </c>
      <c r="C3253" s="9" t="s">
        <v>41</v>
      </c>
      <c r="D3253" s="9" t="s">
        <v>42</v>
      </c>
      <c r="E3253" s="9" t="s">
        <v>19612</v>
      </c>
      <c r="F3253" s="10" t="s">
        <v>21838</v>
      </c>
      <c r="G3253" s="10" t="s">
        <v>21967</v>
      </c>
      <c r="H3253" s="9" t="s">
        <v>1717</v>
      </c>
      <c r="I3253" s="9" t="s">
        <v>22008</v>
      </c>
      <c r="J3253" s="9" t="s">
        <v>22008</v>
      </c>
      <c r="K3253" s="9"/>
      <c r="L3253" s="10" t="s">
        <v>119</v>
      </c>
      <c r="M3253" s="11">
        <v>813057450</v>
      </c>
      <c r="N3253" s="11" t="s">
        <v>22009</v>
      </c>
      <c r="O3253" s="11" t="str">
        <f t="shared" si="250"/>
        <v>xxx.130.574-xx</v>
      </c>
      <c r="P3253" s="10" t="s">
        <v>119</v>
      </c>
      <c r="Q3253" s="12"/>
      <c r="R3253" s="12"/>
      <c r="S3253" s="9" t="str">
        <f t="shared" si="251"/>
        <v>JULIER BARBOSA DE MOURA</v>
      </c>
      <c r="T3253" s="9" t="str">
        <f t="shared" si="252"/>
        <v>JULIER BARBOSA DE MOURA</v>
      </c>
      <c r="U3253" s="11" t="str">
        <f t="shared" si="253"/>
        <v>xxx.130.574-xx</v>
      </c>
      <c r="V3253" s="11" t="str">
        <f t="shared" si="254"/>
        <v>008.130.574-50</v>
      </c>
      <c r="W3253" s="13">
        <v>100000</v>
      </c>
      <c r="X3253" s="14" t="s">
        <v>400</v>
      </c>
      <c r="Y3253" s="10" t="s">
        <v>44</v>
      </c>
      <c r="Z3253" s="9" t="s">
        <v>44</v>
      </c>
      <c r="AA3253" s="9" t="s">
        <v>22010</v>
      </c>
      <c r="AB3253" s="9" t="s">
        <v>22019</v>
      </c>
      <c r="AC3253" s="9" t="s">
        <v>211</v>
      </c>
      <c r="AD3253" s="9" t="s">
        <v>106</v>
      </c>
      <c r="AE3253" s="9" t="s">
        <v>106</v>
      </c>
      <c r="AF3253" s="9" t="s">
        <v>1786</v>
      </c>
      <c r="AG3253" s="9" t="s">
        <v>1786</v>
      </c>
      <c r="AH3253" s="9" t="s">
        <v>1786</v>
      </c>
      <c r="AI3253" s="9" t="s">
        <v>107</v>
      </c>
      <c r="AJ3253" s="9" t="s">
        <v>107</v>
      </c>
      <c r="AK3253" s="9" t="s">
        <v>107</v>
      </c>
      <c r="AL3253" s="18" t="s">
        <v>84</v>
      </c>
      <c r="AM3253" s="17" t="s">
        <v>84</v>
      </c>
    </row>
    <row r="3254" spans="1:39" ht="11.25" customHeight="1" x14ac:dyDescent="0.25">
      <c r="A3254" s="9" t="s">
        <v>22020</v>
      </c>
      <c r="B3254" s="9" t="s">
        <v>40</v>
      </c>
      <c r="C3254" s="9" t="s">
        <v>41</v>
      </c>
      <c r="D3254" s="9" t="s">
        <v>42</v>
      </c>
      <c r="E3254" s="9" t="s">
        <v>19612</v>
      </c>
      <c r="F3254" s="10" t="s">
        <v>21838</v>
      </c>
      <c r="G3254" s="10" t="s">
        <v>21967</v>
      </c>
      <c r="H3254" s="9" t="s">
        <v>1717</v>
      </c>
      <c r="I3254" s="9" t="s">
        <v>7101</v>
      </c>
      <c r="J3254" s="9" t="s">
        <v>119</v>
      </c>
      <c r="K3254" s="9"/>
      <c r="L3254" s="10" t="s">
        <v>119</v>
      </c>
      <c r="M3254" s="11">
        <v>78208661520</v>
      </c>
      <c r="N3254" s="11" t="s">
        <v>7102</v>
      </c>
      <c r="O3254" s="11" t="str">
        <f t="shared" si="250"/>
        <v>xxx.086.615-xx</v>
      </c>
      <c r="P3254" s="10" t="s">
        <v>119</v>
      </c>
      <c r="Q3254" s="12"/>
      <c r="R3254" s="12"/>
      <c r="S3254" s="9" t="str">
        <f t="shared" si="251"/>
        <v>ANDRÉ OLIVEIRA BERNARDO LEITE</v>
      </c>
      <c r="T3254" s="9" t="str">
        <f t="shared" si="252"/>
        <v>ANDRÉ OLIVEIRA BERNARDO LEITE</v>
      </c>
      <c r="U3254" s="11" t="str">
        <f t="shared" si="253"/>
        <v>xxx.086.615-xx</v>
      </c>
      <c r="V3254" s="11" t="str">
        <f t="shared" si="254"/>
        <v>782.086.615-20</v>
      </c>
      <c r="W3254" s="13">
        <v>100000</v>
      </c>
      <c r="X3254" s="14" t="s">
        <v>64</v>
      </c>
      <c r="Y3254" s="10" t="s">
        <v>44</v>
      </c>
      <c r="Z3254" s="9" t="s">
        <v>44</v>
      </c>
      <c r="AA3254" s="9" t="s">
        <v>7105</v>
      </c>
      <c r="AB3254" s="9" t="s">
        <v>7106</v>
      </c>
      <c r="AC3254" s="9" t="s">
        <v>82</v>
      </c>
      <c r="AD3254" s="9" t="s">
        <v>54</v>
      </c>
      <c r="AE3254" s="9" t="s">
        <v>54</v>
      </c>
      <c r="AF3254" s="9" t="s">
        <v>56</v>
      </c>
      <c r="AG3254" s="9" t="s">
        <v>56</v>
      </c>
      <c r="AH3254" s="9" t="s">
        <v>56</v>
      </c>
      <c r="AI3254" s="9" t="s">
        <v>8769</v>
      </c>
      <c r="AJ3254" s="9" t="s">
        <v>8769</v>
      </c>
      <c r="AK3254" s="9" t="s">
        <v>8769</v>
      </c>
      <c r="AL3254" s="18" t="s">
        <v>58</v>
      </c>
      <c r="AM3254" s="17" t="s">
        <v>44</v>
      </c>
    </row>
    <row r="3255" spans="1:39" ht="11.25" customHeight="1" x14ac:dyDescent="0.25">
      <c r="A3255" s="9" t="s">
        <v>22021</v>
      </c>
      <c r="B3255" s="9" t="s">
        <v>40</v>
      </c>
      <c r="C3255" s="9" t="s">
        <v>41</v>
      </c>
      <c r="D3255" s="9" t="s">
        <v>42</v>
      </c>
      <c r="E3255" s="9" t="s">
        <v>19612</v>
      </c>
      <c r="F3255" s="10" t="s">
        <v>21838</v>
      </c>
      <c r="G3255" s="10" t="s">
        <v>21967</v>
      </c>
      <c r="H3255" s="9" t="s">
        <v>1717</v>
      </c>
      <c r="I3255" s="9" t="s">
        <v>22022</v>
      </c>
      <c r="J3255" s="9" t="s">
        <v>119</v>
      </c>
      <c r="K3255" s="9"/>
      <c r="L3255" s="10" t="s">
        <v>119</v>
      </c>
      <c r="M3255" s="11">
        <v>7673993406</v>
      </c>
      <c r="N3255" s="11" t="s">
        <v>22023</v>
      </c>
      <c r="O3255" s="11" t="str">
        <f t="shared" si="250"/>
        <v>xxx.739.934-xx</v>
      </c>
      <c r="P3255" s="10" t="s">
        <v>119</v>
      </c>
      <c r="Q3255" s="12"/>
      <c r="R3255" s="12"/>
      <c r="S3255" s="9" t="str">
        <f t="shared" si="251"/>
        <v>SEVERO DE LIMA FILHO</v>
      </c>
      <c r="T3255" s="9" t="str">
        <f t="shared" si="252"/>
        <v>SEVERO DE LIMA FILHO</v>
      </c>
      <c r="U3255" s="11" t="str">
        <f t="shared" si="253"/>
        <v>xxx.739.934-xx</v>
      </c>
      <c r="V3255" s="11" t="str">
        <f t="shared" si="254"/>
        <v>076.739.934-06</v>
      </c>
      <c r="W3255" s="13">
        <v>100000</v>
      </c>
      <c r="X3255" s="14" t="s">
        <v>206</v>
      </c>
      <c r="Y3255" s="10" t="s">
        <v>44</v>
      </c>
      <c r="Z3255" s="9" t="s">
        <v>44</v>
      </c>
      <c r="AA3255" s="9" t="s">
        <v>22024</v>
      </c>
      <c r="AB3255" s="9" t="s">
        <v>22025</v>
      </c>
      <c r="AC3255" s="9" t="s">
        <v>174</v>
      </c>
      <c r="AD3255" s="9" t="s">
        <v>106</v>
      </c>
      <c r="AE3255" s="9" t="s">
        <v>106</v>
      </c>
      <c r="AF3255" s="9" t="s">
        <v>56</v>
      </c>
      <c r="AG3255" s="9" t="s">
        <v>56</v>
      </c>
      <c r="AH3255" s="9" t="s">
        <v>56</v>
      </c>
      <c r="AI3255" s="9" t="s">
        <v>8769</v>
      </c>
      <c r="AJ3255" s="9" t="s">
        <v>8769</v>
      </c>
      <c r="AK3255" s="9" t="s">
        <v>8769</v>
      </c>
      <c r="AL3255" s="18" t="s">
        <v>84</v>
      </c>
      <c r="AM3255" s="17" t="s">
        <v>38153</v>
      </c>
    </row>
    <row r="3256" spans="1:39" ht="11.25" customHeight="1" x14ac:dyDescent="0.25">
      <c r="A3256" s="9" t="s">
        <v>22026</v>
      </c>
      <c r="B3256" s="9" t="s">
        <v>40</v>
      </c>
      <c r="C3256" s="9" t="s">
        <v>41</v>
      </c>
      <c r="D3256" s="9" t="s">
        <v>42</v>
      </c>
      <c r="E3256" s="9" t="s">
        <v>19612</v>
      </c>
      <c r="F3256" s="10" t="s">
        <v>21838</v>
      </c>
      <c r="G3256" s="10" t="s">
        <v>21967</v>
      </c>
      <c r="H3256" s="9" t="s">
        <v>1717</v>
      </c>
      <c r="I3256" s="9" t="s">
        <v>22027</v>
      </c>
      <c r="J3256" s="9" t="s">
        <v>22027</v>
      </c>
      <c r="K3256" s="9"/>
      <c r="L3256" s="10" t="s">
        <v>119</v>
      </c>
      <c r="M3256" s="11">
        <v>6184360493</v>
      </c>
      <c r="N3256" s="11" t="s">
        <v>22028</v>
      </c>
      <c r="O3256" s="11" t="str">
        <f t="shared" si="250"/>
        <v>xxx.843.604-xx</v>
      </c>
      <c r="P3256" s="10" t="s">
        <v>119</v>
      </c>
      <c r="Q3256" s="12"/>
      <c r="R3256" s="12"/>
      <c r="S3256" s="9" t="str">
        <f t="shared" si="251"/>
        <v>JULIANA FELINTO DE SENA MARANHÃO</v>
      </c>
      <c r="T3256" s="9" t="str">
        <f t="shared" si="252"/>
        <v>JULIANA FELINTO DE SENA MARANHÃO</v>
      </c>
      <c r="U3256" s="11" t="str">
        <f t="shared" si="253"/>
        <v>xxx.843.604-xx</v>
      </c>
      <c r="V3256" s="11" t="str">
        <f t="shared" si="254"/>
        <v>061.843.604-93</v>
      </c>
      <c r="W3256" s="13">
        <v>100000</v>
      </c>
      <c r="X3256" s="14" t="s">
        <v>537</v>
      </c>
      <c r="Y3256" s="10" t="s">
        <v>44</v>
      </c>
      <c r="Z3256" s="9" t="s">
        <v>44</v>
      </c>
      <c r="AA3256" s="9" t="s">
        <v>22029</v>
      </c>
      <c r="AB3256" s="9" t="s">
        <v>22030</v>
      </c>
      <c r="AC3256" s="9" t="s">
        <v>94</v>
      </c>
      <c r="AD3256" s="9" t="s">
        <v>54</v>
      </c>
      <c r="AE3256" s="9" t="s">
        <v>54</v>
      </c>
      <c r="AF3256" s="9" t="s">
        <v>70</v>
      </c>
      <c r="AG3256" s="9" t="s">
        <v>70</v>
      </c>
      <c r="AH3256" s="9" t="s">
        <v>70</v>
      </c>
      <c r="AI3256" s="9" t="s">
        <v>200</v>
      </c>
      <c r="AJ3256" s="9" t="s">
        <v>200</v>
      </c>
      <c r="AK3256" s="9" t="s">
        <v>200</v>
      </c>
      <c r="AL3256" s="18" t="s">
        <v>84</v>
      </c>
      <c r="AM3256" s="17" t="s">
        <v>38154</v>
      </c>
    </row>
    <row r="3257" spans="1:39" ht="11.25" customHeight="1" x14ac:dyDescent="0.25">
      <c r="A3257" s="9" t="s">
        <v>22031</v>
      </c>
      <c r="B3257" s="9" t="s">
        <v>40</v>
      </c>
      <c r="C3257" s="9" t="s">
        <v>41</v>
      </c>
      <c r="D3257" s="9" t="s">
        <v>42</v>
      </c>
      <c r="E3257" s="9" t="s">
        <v>19612</v>
      </c>
      <c r="F3257" s="10" t="s">
        <v>21838</v>
      </c>
      <c r="G3257" s="10" t="s">
        <v>21967</v>
      </c>
      <c r="H3257" s="9" t="s">
        <v>1717</v>
      </c>
      <c r="I3257" s="9" t="s">
        <v>22032</v>
      </c>
      <c r="J3257" s="9" t="s">
        <v>119</v>
      </c>
      <c r="K3257" s="9"/>
      <c r="L3257" s="10" t="s">
        <v>119</v>
      </c>
      <c r="M3257" s="11">
        <v>3769975405</v>
      </c>
      <c r="N3257" s="11" t="s">
        <v>22033</v>
      </c>
      <c r="O3257" s="11" t="str">
        <f t="shared" si="250"/>
        <v>xxx.699.754-xx</v>
      </c>
      <c r="P3257" s="10" t="s">
        <v>119</v>
      </c>
      <c r="Q3257" s="12"/>
      <c r="R3257" s="12"/>
      <c r="S3257" s="9" t="str">
        <f t="shared" si="251"/>
        <v>ANA PAULA DE MOURA</v>
      </c>
      <c r="T3257" s="9" t="str">
        <f t="shared" si="252"/>
        <v>ANA PAULA DE MOURA</v>
      </c>
      <c r="U3257" s="11" t="str">
        <f t="shared" si="253"/>
        <v>xxx.699.754-xx</v>
      </c>
      <c r="V3257" s="11" t="str">
        <f t="shared" si="254"/>
        <v>037.699.754-05</v>
      </c>
      <c r="W3257" s="13">
        <v>100000</v>
      </c>
      <c r="X3257" s="14" t="s">
        <v>19617</v>
      </c>
      <c r="Y3257" s="10" t="s">
        <v>44</v>
      </c>
      <c r="Z3257" s="9" t="s">
        <v>44</v>
      </c>
      <c r="AA3257" s="9" t="s">
        <v>22034</v>
      </c>
      <c r="AB3257" s="9" t="s">
        <v>22035</v>
      </c>
      <c r="AC3257" s="9" t="s">
        <v>69</v>
      </c>
      <c r="AD3257" s="9" t="s">
        <v>54</v>
      </c>
      <c r="AE3257" s="9" t="s">
        <v>54</v>
      </c>
      <c r="AF3257" s="9" t="s">
        <v>56</v>
      </c>
      <c r="AG3257" s="9" t="s">
        <v>56</v>
      </c>
      <c r="AH3257" s="9" t="s">
        <v>56</v>
      </c>
      <c r="AI3257" s="9" t="s">
        <v>8769</v>
      </c>
      <c r="AJ3257" s="9" t="s">
        <v>8769</v>
      </c>
      <c r="AK3257" s="9" t="s">
        <v>8769</v>
      </c>
      <c r="AL3257" s="18" t="s">
        <v>84</v>
      </c>
      <c r="AM3257" s="17" t="s">
        <v>38153</v>
      </c>
    </row>
    <row r="3258" spans="1:39" ht="11.25" customHeight="1" x14ac:dyDescent="0.25">
      <c r="A3258" s="9" t="s">
        <v>22036</v>
      </c>
      <c r="B3258" s="9" t="s">
        <v>40</v>
      </c>
      <c r="C3258" s="9" t="s">
        <v>41</v>
      </c>
      <c r="D3258" s="9" t="s">
        <v>42</v>
      </c>
      <c r="E3258" s="9" t="s">
        <v>19612</v>
      </c>
      <c r="F3258" s="10" t="s">
        <v>21838</v>
      </c>
      <c r="G3258" s="10" t="s">
        <v>21967</v>
      </c>
      <c r="H3258" s="9" t="s">
        <v>8726</v>
      </c>
      <c r="I3258" s="9" t="s">
        <v>22037</v>
      </c>
      <c r="J3258" s="9" t="s">
        <v>22037</v>
      </c>
      <c r="K3258" s="9"/>
      <c r="L3258" s="10" t="s">
        <v>22037</v>
      </c>
      <c r="M3258" s="11">
        <v>69640092487</v>
      </c>
      <c r="N3258" s="11" t="s">
        <v>22038</v>
      </c>
      <c r="O3258" s="11" t="str">
        <f t="shared" si="250"/>
        <v>xxx.400.924-xx</v>
      </c>
      <c r="P3258" s="10" t="s">
        <v>22037</v>
      </c>
      <c r="Q3258" s="12">
        <v>52599550000172</v>
      </c>
      <c r="R3258" s="12" t="s">
        <v>22039</v>
      </c>
      <c r="S3258" s="9" t="str">
        <f t="shared" si="251"/>
        <v>ASSOCIAÇÃO MULHERES DE NEGÓCIOS DO CABO</v>
      </c>
      <c r="T3258" s="9" t="str">
        <f t="shared" si="252"/>
        <v>ASSOCIAÇÃO MULHERES DE NEGÓCIOS DO CABO</v>
      </c>
      <c r="U3258" s="11" t="str">
        <f t="shared" si="253"/>
        <v>52.599.550/0001-72</v>
      </c>
      <c r="V3258" s="11" t="str">
        <f t="shared" si="254"/>
        <v>52.599.550/0001-72</v>
      </c>
      <c r="W3258" s="13">
        <v>100000</v>
      </c>
      <c r="X3258" s="14" t="s">
        <v>711</v>
      </c>
      <c r="Y3258" s="10" t="s">
        <v>44</v>
      </c>
      <c r="Z3258" s="9" t="s">
        <v>44</v>
      </c>
      <c r="AA3258" s="9" t="s">
        <v>22040</v>
      </c>
      <c r="AB3258" s="9" t="s">
        <v>22041</v>
      </c>
      <c r="AC3258" s="9" t="s">
        <v>814</v>
      </c>
      <c r="AD3258" s="9" t="s">
        <v>54</v>
      </c>
      <c r="AE3258" s="9" t="s">
        <v>54</v>
      </c>
      <c r="AF3258" s="9" t="s">
        <v>56</v>
      </c>
      <c r="AG3258" s="9" t="s">
        <v>56</v>
      </c>
      <c r="AH3258" s="9" t="s">
        <v>56</v>
      </c>
      <c r="AI3258" s="9" t="s">
        <v>8769</v>
      </c>
      <c r="AJ3258" s="9" t="s">
        <v>8769</v>
      </c>
      <c r="AK3258" s="9" t="s">
        <v>8769</v>
      </c>
      <c r="AL3258" s="18" t="s">
        <v>72</v>
      </c>
      <c r="AM3258" s="17" t="s">
        <v>44</v>
      </c>
    </row>
    <row r="3259" spans="1:39" ht="11.25" customHeight="1" x14ac:dyDescent="0.25">
      <c r="A3259" s="9" t="s">
        <v>22042</v>
      </c>
      <c r="B3259" s="9" t="s">
        <v>40</v>
      </c>
      <c r="C3259" s="9" t="s">
        <v>41</v>
      </c>
      <c r="D3259" s="9" t="s">
        <v>42</v>
      </c>
      <c r="E3259" s="9" t="s">
        <v>19612</v>
      </c>
      <c r="F3259" s="10" t="s">
        <v>21838</v>
      </c>
      <c r="G3259" s="10" t="s">
        <v>21967</v>
      </c>
      <c r="H3259" s="9" t="s">
        <v>8726</v>
      </c>
      <c r="I3259" s="9" t="s">
        <v>22043</v>
      </c>
      <c r="J3259" s="9" t="s">
        <v>22044</v>
      </c>
      <c r="K3259" s="9"/>
      <c r="L3259" s="10" t="s">
        <v>22045</v>
      </c>
      <c r="M3259" s="11">
        <v>52023648491</v>
      </c>
      <c r="N3259" s="11" t="s">
        <v>22046</v>
      </c>
      <c r="O3259" s="11" t="str">
        <f t="shared" si="250"/>
        <v>xxx.236.484-xx</v>
      </c>
      <c r="P3259" s="10" t="s">
        <v>22045</v>
      </c>
      <c r="Q3259" s="12">
        <v>41710642000161</v>
      </c>
      <c r="R3259" s="12" t="s">
        <v>22047</v>
      </c>
      <c r="S3259" s="9" t="str">
        <f t="shared" si="251"/>
        <v>AFA FILMES</v>
      </c>
      <c r="T3259" s="9" t="str">
        <f t="shared" si="252"/>
        <v>PAULO DE TARSO FERREIRA LINS SILVA</v>
      </c>
      <c r="U3259" s="11" t="str">
        <f t="shared" si="253"/>
        <v>41.710.642/0001-61</v>
      </c>
      <c r="V3259" s="11" t="str">
        <f t="shared" si="254"/>
        <v>41.710.642/0001-61</v>
      </c>
      <c r="W3259" s="13">
        <v>100000</v>
      </c>
      <c r="X3259" s="14" t="s">
        <v>206</v>
      </c>
      <c r="Y3259" s="10" t="s">
        <v>44</v>
      </c>
      <c r="Z3259" s="9" t="s">
        <v>44</v>
      </c>
      <c r="AA3259" s="9" t="s">
        <v>22048</v>
      </c>
      <c r="AB3259" s="9" t="s">
        <v>22049</v>
      </c>
      <c r="AC3259" s="9" t="s">
        <v>82</v>
      </c>
      <c r="AD3259" s="9" t="s">
        <v>54</v>
      </c>
      <c r="AE3259" s="9" t="s">
        <v>54</v>
      </c>
      <c r="AF3259" s="9" t="s">
        <v>70</v>
      </c>
      <c r="AG3259" s="9" t="s">
        <v>70</v>
      </c>
      <c r="AH3259" s="9" t="s">
        <v>70</v>
      </c>
      <c r="AI3259" s="9" t="s">
        <v>71</v>
      </c>
      <c r="AJ3259" s="9" t="s">
        <v>71</v>
      </c>
      <c r="AK3259" s="9" t="s">
        <v>71</v>
      </c>
      <c r="AL3259" s="18" t="s">
        <v>84</v>
      </c>
      <c r="AM3259" s="17" t="s">
        <v>84</v>
      </c>
    </row>
    <row r="3260" spans="1:39" ht="11.25" customHeight="1" x14ac:dyDescent="0.25">
      <c r="A3260" s="9" t="s">
        <v>22050</v>
      </c>
      <c r="B3260" s="9" t="s">
        <v>40</v>
      </c>
      <c r="C3260" s="9" t="s">
        <v>41</v>
      </c>
      <c r="D3260" s="9" t="s">
        <v>42</v>
      </c>
      <c r="E3260" s="9" t="s">
        <v>19612</v>
      </c>
      <c r="F3260" s="10" t="s">
        <v>21838</v>
      </c>
      <c r="G3260" s="10" t="s">
        <v>21967</v>
      </c>
      <c r="H3260" s="9" t="s">
        <v>8726</v>
      </c>
      <c r="I3260" s="9" t="s">
        <v>47</v>
      </c>
      <c r="J3260" s="9" t="s">
        <v>47</v>
      </c>
      <c r="K3260" s="9"/>
      <c r="L3260" s="10" t="s">
        <v>47</v>
      </c>
      <c r="M3260" s="11">
        <v>7403710452</v>
      </c>
      <c r="N3260" s="11" t="s">
        <v>19930</v>
      </c>
      <c r="O3260" s="11" t="str">
        <f t="shared" si="250"/>
        <v>xxx.037.104-xx</v>
      </c>
      <c r="P3260" s="10" t="s">
        <v>47</v>
      </c>
      <c r="Q3260" s="12">
        <v>23666745000190</v>
      </c>
      <c r="R3260" s="12" t="s">
        <v>20886</v>
      </c>
      <c r="S3260" s="9" t="str">
        <f t="shared" si="251"/>
        <v>TESTE</v>
      </c>
      <c r="T3260" s="9" t="str">
        <f t="shared" si="252"/>
        <v>TESTE</v>
      </c>
      <c r="U3260" s="11" t="str">
        <f t="shared" si="253"/>
        <v>23.666.745/0001-90</v>
      </c>
      <c r="V3260" s="11" t="str">
        <f t="shared" si="254"/>
        <v>23.666.745/0001-90</v>
      </c>
      <c r="W3260" s="13">
        <v>100000</v>
      </c>
      <c r="X3260" s="14" t="s">
        <v>19625</v>
      </c>
      <c r="Y3260" s="10" t="s">
        <v>44</v>
      </c>
      <c r="Z3260" s="9" t="s">
        <v>44</v>
      </c>
      <c r="AA3260" s="9" t="s">
        <v>51</v>
      </c>
      <c r="AB3260" s="9" t="s">
        <v>1103</v>
      </c>
      <c r="AC3260" s="9" t="s">
        <v>315</v>
      </c>
      <c r="AD3260" s="9" t="s">
        <v>54</v>
      </c>
      <c r="AE3260" s="9" t="s">
        <v>138</v>
      </c>
      <c r="AF3260" s="9" t="s">
        <v>56</v>
      </c>
      <c r="AG3260" s="9" t="s">
        <v>56</v>
      </c>
      <c r="AH3260" s="9" t="s">
        <v>56</v>
      </c>
      <c r="AI3260" s="9" t="s">
        <v>8769</v>
      </c>
      <c r="AJ3260" s="9" t="s">
        <v>8769</v>
      </c>
      <c r="AK3260" s="9" t="s">
        <v>8769</v>
      </c>
      <c r="AL3260" s="18" t="s">
        <v>58</v>
      </c>
      <c r="AM3260" s="17" t="s">
        <v>44</v>
      </c>
    </row>
    <row r="3261" spans="1:39" ht="11.25" customHeight="1" x14ac:dyDescent="0.25">
      <c r="A3261" s="9" t="s">
        <v>22051</v>
      </c>
      <c r="B3261" s="9" t="s">
        <v>40</v>
      </c>
      <c r="C3261" s="9" t="s">
        <v>41</v>
      </c>
      <c r="D3261" s="9" t="s">
        <v>42</v>
      </c>
      <c r="E3261" s="9" t="s">
        <v>19612</v>
      </c>
      <c r="F3261" s="10" t="s">
        <v>21838</v>
      </c>
      <c r="G3261" s="10" t="s">
        <v>21967</v>
      </c>
      <c r="H3261" s="9" t="s">
        <v>8726</v>
      </c>
      <c r="I3261" s="9" t="s">
        <v>22052</v>
      </c>
      <c r="J3261" s="9" t="s">
        <v>22053</v>
      </c>
      <c r="K3261" s="9"/>
      <c r="L3261" s="10" t="s">
        <v>22054</v>
      </c>
      <c r="M3261" s="11">
        <v>4633691490</v>
      </c>
      <c r="N3261" s="11" t="s">
        <v>22055</v>
      </c>
      <c r="O3261" s="11" t="str">
        <f t="shared" si="250"/>
        <v>xxx.336.914-xx</v>
      </c>
      <c r="P3261" s="10" t="s">
        <v>22054</v>
      </c>
      <c r="Q3261" s="12">
        <v>16435371000136</v>
      </c>
      <c r="R3261" s="12" t="s">
        <v>22056</v>
      </c>
      <c r="S3261" s="9" t="str">
        <f t="shared" si="251"/>
        <v>CODA PRODUÇÕES</v>
      </c>
      <c r="T3261" s="9" t="str">
        <f t="shared" si="252"/>
        <v>ANA CRISTINA ALTINO GARCIA</v>
      </c>
      <c r="U3261" s="11" t="str">
        <f t="shared" si="253"/>
        <v>16.435.371/0001-36</v>
      </c>
      <c r="V3261" s="11" t="str">
        <f t="shared" si="254"/>
        <v>16.435.371/0001-36</v>
      </c>
      <c r="W3261" s="13">
        <v>100000</v>
      </c>
      <c r="X3261" s="14" t="s">
        <v>64</v>
      </c>
      <c r="Y3261" s="10" t="s">
        <v>44</v>
      </c>
      <c r="Z3261" s="9" t="s">
        <v>44</v>
      </c>
      <c r="AA3261" s="9" t="s">
        <v>22057</v>
      </c>
      <c r="AB3261" s="9" t="s">
        <v>22058</v>
      </c>
      <c r="AC3261" s="9" t="s">
        <v>82</v>
      </c>
      <c r="AD3261" s="9" t="s">
        <v>54</v>
      </c>
      <c r="AE3261" s="9" t="s">
        <v>54</v>
      </c>
      <c r="AF3261" s="9" t="s">
        <v>56</v>
      </c>
      <c r="AG3261" s="9" t="s">
        <v>56</v>
      </c>
      <c r="AH3261" s="9" t="s">
        <v>56</v>
      </c>
      <c r="AI3261" s="9" t="s">
        <v>188</v>
      </c>
      <c r="AJ3261" s="9" t="s">
        <v>188</v>
      </c>
      <c r="AK3261" s="9" t="s">
        <v>188</v>
      </c>
      <c r="AL3261" s="18" t="s">
        <v>84</v>
      </c>
      <c r="AM3261" s="17" t="s">
        <v>38153</v>
      </c>
    </row>
    <row r="3262" spans="1:39" ht="11.25" customHeight="1" x14ac:dyDescent="0.25">
      <c r="A3262" s="9" t="s">
        <v>22059</v>
      </c>
      <c r="B3262" s="9" t="s">
        <v>40</v>
      </c>
      <c r="C3262" s="9" t="s">
        <v>41</v>
      </c>
      <c r="D3262" s="9" t="s">
        <v>42</v>
      </c>
      <c r="E3262" s="9" t="s">
        <v>22060</v>
      </c>
      <c r="F3262" s="10" t="s">
        <v>44</v>
      </c>
      <c r="G3262" s="10" t="s">
        <v>22061</v>
      </c>
      <c r="H3262" s="9" t="s">
        <v>46</v>
      </c>
      <c r="I3262" s="9" t="s">
        <v>11589</v>
      </c>
      <c r="J3262" s="9" t="s">
        <v>22062</v>
      </c>
      <c r="K3262" s="9"/>
      <c r="L3262" s="10" t="s">
        <v>22063</v>
      </c>
      <c r="M3262" s="11">
        <v>10123589410</v>
      </c>
      <c r="N3262" s="11" t="s">
        <v>11591</v>
      </c>
      <c r="O3262" s="11" t="str">
        <f t="shared" si="250"/>
        <v>xxx.235.894-xx</v>
      </c>
      <c r="P3262" s="10" t="s">
        <v>22063</v>
      </c>
      <c r="Q3262" s="12"/>
      <c r="R3262" s="12"/>
      <c r="S3262" s="9" t="str">
        <f t="shared" si="251"/>
        <v>4º CONCURSO NACIONAL DE COMPOSITORES JUNINOS</v>
      </c>
      <c r="T3262" s="9" t="str">
        <f t="shared" si="252"/>
        <v>HENRIQUE TORRES DA SILVA</v>
      </c>
      <c r="U3262" s="11" t="str">
        <f t="shared" si="253"/>
        <v>xxx.235.894-xx</v>
      </c>
      <c r="V3262" s="11" t="str">
        <f t="shared" si="254"/>
        <v>101.235.894-10</v>
      </c>
      <c r="W3262" s="13">
        <v>60000</v>
      </c>
      <c r="X3262" s="14" t="s">
        <v>19617</v>
      </c>
      <c r="Y3262" s="10" t="s">
        <v>44</v>
      </c>
      <c r="Z3262" s="9" t="s">
        <v>22064</v>
      </c>
      <c r="AA3262" s="9" t="s">
        <v>22065</v>
      </c>
      <c r="AB3262" s="9" t="s">
        <v>2239</v>
      </c>
      <c r="AC3262" s="9" t="s">
        <v>82</v>
      </c>
      <c r="AD3262" s="9" t="s">
        <v>54</v>
      </c>
      <c r="AE3262" s="9" t="s">
        <v>54</v>
      </c>
      <c r="AF3262" s="9" t="s">
        <v>70</v>
      </c>
      <c r="AG3262" s="9" t="s">
        <v>70</v>
      </c>
      <c r="AH3262" s="9" t="s">
        <v>70</v>
      </c>
      <c r="AI3262" s="9" t="s">
        <v>71</v>
      </c>
      <c r="AJ3262" s="9" t="s">
        <v>71</v>
      </c>
      <c r="AK3262" s="9" t="s">
        <v>71</v>
      </c>
      <c r="AL3262" s="18" t="s">
        <v>58</v>
      </c>
      <c r="AM3262" s="17" t="s">
        <v>44</v>
      </c>
    </row>
    <row r="3263" spans="1:39" ht="11.25" customHeight="1" x14ac:dyDescent="0.25">
      <c r="A3263" s="9" t="s">
        <v>22066</v>
      </c>
      <c r="B3263" s="9" t="s">
        <v>40</v>
      </c>
      <c r="C3263" s="9" t="s">
        <v>41</v>
      </c>
      <c r="D3263" s="9" t="s">
        <v>42</v>
      </c>
      <c r="E3263" s="9" t="s">
        <v>22060</v>
      </c>
      <c r="F3263" s="10" t="s">
        <v>44</v>
      </c>
      <c r="G3263" s="10" t="s">
        <v>22061</v>
      </c>
      <c r="H3263" s="9" t="s">
        <v>46</v>
      </c>
      <c r="I3263" s="9" t="s">
        <v>22067</v>
      </c>
      <c r="J3263" s="9" t="s">
        <v>22068</v>
      </c>
      <c r="K3263" s="9"/>
      <c r="L3263" s="10" t="s">
        <v>22069</v>
      </c>
      <c r="M3263" s="11">
        <v>13299563467</v>
      </c>
      <c r="N3263" s="11" t="s">
        <v>22070</v>
      </c>
      <c r="O3263" s="11" t="str">
        <f t="shared" si="250"/>
        <v>xxx.995.634-xx</v>
      </c>
      <c r="P3263" s="10" t="s">
        <v>22069</v>
      </c>
      <c r="Q3263" s="12"/>
      <c r="R3263" s="12"/>
      <c r="S3263" s="9" t="str">
        <f t="shared" si="251"/>
        <v>CIA M.E.D.U.S.A.</v>
      </c>
      <c r="T3263" s="9" t="str">
        <f t="shared" si="252"/>
        <v>MARCIA EDUARDA DE SOUSA LIMA</v>
      </c>
      <c r="U3263" s="11" t="str">
        <f t="shared" si="253"/>
        <v>xxx.995.634-xx</v>
      </c>
      <c r="V3263" s="11" t="str">
        <f t="shared" si="254"/>
        <v>132.995.634-67</v>
      </c>
      <c r="W3263" s="13">
        <v>60000</v>
      </c>
      <c r="X3263" s="14" t="s">
        <v>19625</v>
      </c>
      <c r="Y3263" s="10" t="s">
        <v>44</v>
      </c>
      <c r="Z3263" s="9" t="s">
        <v>22071</v>
      </c>
      <c r="AA3263" s="9" t="s">
        <v>22072</v>
      </c>
      <c r="AB3263" s="9" t="s">
        <v>22073</v>
      </c>
      <c r="AC3263" s="9" t="s">
        <v>1818</v>
      </c>
      <c r="AD3263" s="9" t="s">
        <v>106</v>
      </c>
      <c r="AE3263" s="9" t="s">
        <v>106</v>
      </c>
      <c r="AF3263" s="9" t="s">
        <v>56</v>
      </c>
      <c r="AG3263" s="9" t="s">
        <v>56</v>
      </c>
      <c r="AH3263" s="9" t="s">
        <v>56</v>
      </c>
      <c r="AI3263" s="9" t="s">
        <v>188</v>
      </c>
      <c r="AJ3263" s="9" t="s">
        <v>188</v>
      </c>
      <c r="AK3263" s="9" t="s">
        <v>188</v>
      </c>
      <c r="AL3263" s="18" t="s">
        <v>84</v>
      </c>
      <c r="AM3263" s="17" t="s">
        <v>38153</v>
      </c>
    </row>
    <row r="3264" spans="1:39" ht="11.25" customHeight="1" x14ac:dyDescent="0.25">
      <c r="A3264" s="9" t="s">
        <v>22074</v>
      </c>
      <c r="B3264" s="9" t="s">
        <v>40</v>
      </c>
      <c r="C3264" s="9" t="s">
        <v>41</v>
      </c>
      <c r="D3264" s="9" t="s">
        <v>42</v>
      </c>
      <c r="E3264" s="9" t="s">
        <v>22060</v>
      </c>
      <c r="F3264" s="10" t="s">
        <v>44</v>
      </c>
      <c r="G3264" s="10" t="s">
        <v>22061</v>
      </c>
      <c r="H3264" s="9" t="s">
        <v>46</v>
      </c>
      <c r="I3264" s="9" t="s">
        <v>22075</v>
      </c>
      <c r="J3264" s="9" t="s">
        <v>22076</v>
      </c>
      <c r="K3264" s="9"/>
      <c r="L3264" s="10" t="s">
        <v>22077</v>
      </c>
      <c r="M3264" s="11">
        <v>5803482455</v>
      </c>
      <c r="N3264" s="11" t="s">
        <v>22078</v>
      </c>
      <c r="O3264" s="11" t="str">
        <f t="shared" si="250"/>
        <v>xxx.034.824-xx</v>
      </c>
      <c r="P3264" s="10" t="s">
        <v>22077</v>
      </c>
      <c r="Q3264" s="12"/>
      <c r="R3264" s="12"/>
      <c r="S3264" s="9" t="str">
        <f t="shared" si="251"/>
        <v>AFOXÉ AXÉ SABÁ</v>
      </c>
      <c r="T3264" s="9" t="str">
        <f t="shared" si="252"/>
        <v>GEIMERSON SILVA DE OLIVEIRA</v>
      </c>
      <c r="U3264" s="11" t="str">
        <f t="shared" si="253"/>
        <v>xxx.034.824-xx</v>
      </c>
      <c r="V3264" s="11" t="str">
        <f t="shared" si="254"/>
        <v>058.034.824-55</v>
      </c>
      <c r="W3264" s="13">
        <v>60000</v>
      </c>
      <c r="X3264" s="14" t="s">
        <v>19617</v>
      </c>
      <c r="Y3264" s="10" t="s">
        <v>44</v>
      </c>
      <c r="Z3264" s="9" t="s">
        <v>22079</v>
      </c>
      <c r="AA3264" s="9" t="s">
        <v>22080</v>
      </c>
      <c r="AB3264" s="9" t="s">
        <v>22081</v>
      </c>
      <c r="AC3264" s="9" t="s">
        <v>94</v>
      </c>
      <c r="AD3264" s="9" t="s">
        <v>54</v>
      </c>
      <c r="AE3264" s="9" t="s">
        <v>54</v>
      </c>
      <c r="AF3264" s="9" t="s">
        <v>70</v>
      </c>
      <c r="AG3264" s="9" t="s">
        <v>70</v>
      </c>
      <c r="AH3264" s="9" t="s">
        <v>70</v>
      </c>
      <c r="AI3264" s="9" t="s">
        <v>71</v>
      </c>
      <c r="AJ3264" s="9" t="s">
        <v>71</v>
      </c>
      <c r="AK3264" s="9" t="s">
        <v>71</v>
      </c>
      <c r="AL3264" s="18" t="s">
        <v>84</v>
      </c>
      <c r="AM3264" s="17" t="s">
        <v>38153</v>
      </c>
    </row>
    <row r="3265" spans="1:39" ht="11.25" customHeight="1" x14ac:dyDescent="0.25">
      <c r="A3265" s="9" t="s">
        <v>22082</v>
      </c>
      <c r="B3265" s="9" t="s">
        <v>40</v>
      </c>
      <c r="C3265" s="9" t="s">
        <v>41</v>
      </c>
      <c r="D3265" s="9" t="s">
        <v>42</v>
      </c>
      <c r="E3265" s="9" t="s">
        <v>22060</v>
      </c>
      <c r="F3265" s="10" t="s">
        <v>44</v>
      </c>
      <c r="G3265" s="10" t="s">
        <v>22061</v>
      </c>
      <c r="H3265" s="9" t="s">
        <v>46</v>
      </c>
      <c r="I3265" s="9" t="s">
        <v>22083</v>
      </c>
      <c r="J3265" s="9" t="s">
        <v>22084</v>
      </c>
      <c r="K3265" s="9"/>
      <c r="L3265" s="10" t="s">
        <v>22085</v>
      </c>
      <c r="M3265" s="11">
        <v>34821494884</v>
      </c>
      <c r="N3265" s="11" t="s">
        <v>22086</v>
      </c>
      <c r="O3265" s="11" t="str">
        <f t="shared" si="250"/>
        <v>xxx.214.948-xx</v>
      </c>
      <c r="P3265" s="10" t="s">
        <v>22085</v>
      </c>
      <c r="Q3265" s="12"/>
      <c r="R3265" s="12"/>
      <c r="S3265" s="9" t="str">
        <f t="shared" si="251"/>
        <v>FACÇÃO KAPYBARYBE</v>
      </c>
      <c r="T3265" s="9" t="str">
        <f t="shared" si="252"/>
        <v>THALES SILVA DE OLIVEIRA</v>
      </c>
      <c r="U3265" s="11" t="str">
        <f t="shared" si="253"/>
        <v>xxx.214.948-xx</v>
      </c>
      <c r="V3265" s="11" t="str">
        <f t="shared" si="254"/>
        <v>348.214.948-84</v>
      </c>
      <c r="W3265" s="13">
        <v>60000</v>
      </c>
      <c r="X3265" s="14" t="s">
        <v>19630</v>
      </c>
      <c r="Y3265" s="10" t="s">
        <v>44</v>
      </c>
      <c r="Z3265" s="9" t="s">
        <v>22087</v>
      </c>
      <c r="AA3265" s="9" t="s">
        <v>22088</v>
      </c>
      <c r="AB3265" s="9" t="s">
        <v>22089</v>
      </c>
      <c r="AC3265" s="9" t="s">
        <v>3800</v>
      </c>
      <c r="AD3265" s="9" t="s">
        <v>138</v>
      </c>
      <c r="AE3265" s="9" t="s">
        <v>138</v>
      </c>
      <c r="AF3265" s="9" t="s">
        <v>56</v>
      </c>
      <c r="AG3265" s="9" t="s">
        <v>56</v>
      </c>
      <c r="AH3265" s="9" t="s">
        <v>56</v>
      </c>
      <c r="AI3265" s="9" t="s">
        <v>57</v>
      </c>
      <c r="AJ3265" s="9" t="s">
        <v>57</v>
      </c>
      <c r="AK3265" s="9" t="s">
        <v>57</v>
      </c>
      <c r="AL3265" s="18" t="s">
        <v>84</v>
      </c>
      <c r="AM3265" s="17" t="s">
        <v>38153</v>
      </c>
    </row>
    <row r="3266" spans="1:39" ht="11.25" customHeight="1" x14ac:dyDescent="0.25">
      <c r="A3266" s="9" t="s">
        <v>22090</v>
      </c>
      <c r="B3266" s="9" t="s">
        <v>40</v>
      </c>
      <c r="C3266" s="9" t="s">
        <v>41</v>
      </c>
      <c r="D3266" s="9" t="s">
        <v>42</v>
      </c>
      <c r="E3266" s="9" t="s">
        <v>22060</v>
      </c>
      <c r="F3266" s="10" t="s">
        <v>44</v>
      </c>
      <c r="G3266" s="10" t="s">
        <v>22061</v>
      </c>
      <c r="H3266" s="9" t="s">
        <v>46</v>
      </c>
      <c r="I3266" s="9" t="s">
        <v>22091</v>
      </c>
      <c r="J3266" s="9" t="s">
        <v>22091</v>
      </c>
      <c r="K3266" s="9"/>
      <c r="L3266" s="10" t="s">
        <v>22091</v>
      </c>
      <c r="M3266" s="11">
        <v>11627777458</v>
      </c>
      <c r="N3266" s="11" t="s">
        <v>22092</v>
      </c>
      <c r="O3266" s="11" t="str">
        <f t="shared" ref="O3266:O3329" si="255">"xxx."&amp;MID(M3266,LEN(M3266)-7,3)&amp;"."&amp;MID(M3266,LEN(M3266)-4,3)&amp;"-xx"</f>
        <v>xxx.277.774-xx</v>
      </c>
      <c r="P3266" s="10" t="s">
        <v>22091</v>
      </c>
      <c r="Q3266" s="12"/>
      <c r="R3266" s="12"/>
      <c r="S3266" s="9" t="str">
        <f t="shared" ref="S3266:S3329" si="256">UPPER(IF(P3266&lt;&gt;"",P3266,IF(L3266&lt;&gt;"",L3266,IF(K3266&lt;&gt;"",K3266,IF(J3266&lt;&gt;"",J3266,I3266)))))</f>
        <v>SAMUEL DO NASCIMENTO ARAUJO</v>
      </c>
      <c r="T3266" s="9" t="str">
        <f t="shared" ref="T3266:T3329" si="257">UPPER(I3266)</f>
        <v>SAMUEL DO NASCIMENTO ARAUJO</v>
      </c>
      <c r="U3266" s="11" t="str">
        <f t="shared" ref="U3266:U3329" si="258">IF(R3266&lt;&gt;"",R3266,O3266)</f>
        <v>xxx.277.774-xx</v>
      </c>
      <c r="V3266" s="11" t="str">
        <f t="shared" ref="V3266:V3329" si="259">IF(R3266&lt;&gt;"",R3266,N3266)</f>
        <v>116.277.774-58</v>
      </c>
      <c r="W3266" s="13">
        <v>60000</v>
      </c>
      <c r="X3266" s="14" t="s">
        <v>400</v>
      </c>
      <c r="Y3266" s="10" t="s">
        <v>44</v>
      </c>
      <c r="Z3266" s="9" t="s">
        <v>22093</v>
      </c>
      <c r="AA3266" s="9" t="s">
        <v>22094</v>
      </c>
      <c r="AB3266" s="9" t="s">
        <v>22095</v>
      </c>
      <c r="AC3266" s="9" t="s">
        <v>2297</v>
      </c>
      <c r="AD3266" s="9" t="s">
        <v>106</v>
      </c>
      <c r="AE3266" s="9" t="s">
        <v>106</v>
      </c>
      <c r="AF3266" s="9" t="s">
        <v>70</v>
      </c>
      <c r="AG3266" s="9" t="s">
        <v>70</v>
      </c>
      <c r="AH3266" s="9" t="s">
        <v>70</v>
      </c>
      <c r="AI3266" s="9" t="s">
        <v>71</v>
      </c>
      <c r="AJ3266" s="9" t="s">
        <v>71</v>
      </c>
      <c r="AK3266" s="9" t="s">
        <v>71</v>
      </c>
      <c r="AL3266" s="18" t="s">
        <v>84</v>
      </c>
      <c r="AM3266" s="17" t="s">
        <v>84</v>
      </c>
    </row>
    <row r="3267" spans="1:39" ht="11.25" customHeight="1" x14ac:dyDescent="0.25">
      <c r="A3267" s="9" t="s">
        <v>22096</v>
      </c>
      <c r="B3267" s="9" t="s">
        <v>40</v>
      </c>
      <c r="C3267" s="9" t="s">
        <v>41</v>
      </c>
      <c r="D3267" s="9" t="s">
        <v>42</v>
      </c>
      <c r="E3267" s="9" t="s">
        <v>22060</v>
      </c>
      <c r="F3267" s="10" t="s">
        <v>44</v>
      </c>
      <c r="G3267" s="10" t="s">
        <v>22061</v>
      </c>
      <c r="H3267" s="9" t="s">
        <v>46</v>
      </c>
      <c r="I3267" s="9" t="s">
        <v>22097</v>
      </c>
      <c r="J3267" s="9" t="s">
        <v>22098</v>
      </c>
      <c r="K3267" s="9"/>
      <c r="L3267" s="10" t="s">
        <v>22099</v>
      </c>
      <c r="M3267" s="11">
        <v>47172416813</v>
      </c>
      <c r="N3267" s="11" t="s">
        <v>22100</v>
      </c>
      <c r="O3267" s="11" t="str">
        <f t="shared" si="255"/>
        <v>xxx.724.168-xx</v>
      </c>
      <c r="P3267" s="10" t="s">
        <v>22099</v>
      </c>
      <c r="Q3267" s="12"/>
      <c r="R3267" s="12"/>
      <c r="S3267" s="9" t="str">
        <f t="shared" si="256"/>
        <v>COLETIVO O POVO BELEMITA</v>
      </c>
      <c r="T3267" s="9" t="str">
        <f t="shared" si="257"/>
        <v>LUIZ FILIPE CORDEIRO DA SILVA ARAÚJO</v>
      </c>
      <c r="U3267" s="11" t="str">
        <f t="shared" si="258"/>
        <v>xxx.724.168-xx</v>
      </c>
      <c r="V3267" s="11" t="str">
        <f t="shared" si="259"/>
        <v>471.724.168-13</v>
      </c>
      <c r="W3267" s="13">
        <v>60000</v>
      </c>
      <c r="X3267" s="14" t="s">
        <v>206</v>
      </c>
      <c r="Y3267" s="10" t="s">
        <v>44</v>
      </c>
      <c r="Z3267" s="9" t="s">
        <v>22101</v>
      </c>
      <c r="AA3267" s="9" t="s">
        <v>22102</v>
      </c>
      <c r="AB3267" s="9" t="s">
        <v>22103</v>
      </c>
      <c r="AC3267" s="9" t="s">
        <v>7789</v>
      </c>
      <c r="AD3267" s="9" t="s">
        <v>106</v>
      </c>
      <c r="AE3267" s="9" t="s">
        <v>106</v>
      </c>
      <c r="AF3267" s="9" t="s">
        <v>56</v>
      </c>
      <c r="AG3267" s="9" t="s">
        <v>56</v>
      </c>
      <c r="AH3267" s="9" t="s">
        <v>56</v>
      </c>
      <c r="AI3267" s="9" t="s">
        <v>8769</v>
      </c>
      <c r="AJ3267" s="9" t="s">
        <v>8769</v>
      </c>
      <c r="AK3267" s="9" t="s">
        <v>8769</v>
      </c>
      <c r="AL3267" s="18" t="s">
        <v>84</v>
      </c>
      <c r="AM3267" s="17" t="s">
        <v>38153</v>
      </c>
    </row>
    <row r="3268" spans="1:39" ht="11.25" customHeight="1" x14ac:dyDescent="0.25">
      <c r="A3268" s="9" t="s">
        <v>22104</v>
      </c>
      <c r="B3268" s="9" t="s">
        <v>40</v>
      </c>
      <c r="C3268" s="9" t="s">
        <v>41</v>
      </c>
      <c r="D3268" s="9" t="s">
        <v>42</v>
      </c>
      <c r="E3268" s="9" t="s">
        <v>22060</v>
      </c>
      <c r="F3268" s="10" t="s">
        <v>44</v>
      </c>
      <c r="G3268" s="10" t="s">
        <v>22061</v>
      </c>
      <c r="H3268" s="9" t="s">
        <v>46</v>
      </c>
      <c r="I3268" s="9" t="s">
        <v>22105</v>
      </c>
      <c r="J3268" s="9" t="s">
        <v>22106</v>
      </c>
      <c r="K3268" s="9"/>
      <c r="L3268" s="10" t="s">
        <v>22107</v>
      </c>
      <c r="M3268" s="11">
        <v>2606183495</v>
      </c>
      <c r="N3268" s="11" t="s">
        <v>22108</v>
      </c>
      <c r="O3268" s="11" t="str">
        <f t="shared" si="255"/>
        <v>xxx.061.834-xx</v>
      </c>
      <c r="P3268" s="10" t="s">
        <v>22107</v>
      </c>
      <c r="Q3268" s="12"/>
      <c r="R3268" s="12"/>
      <c r="S3268" s="9" t="str">
        <f t="shared" si="256"/>
        <v>COLETIVO FULÔ DA MATA</v>
      </c>
      <c r="T3268" s="9" t="str">
        <f t="shared" si="257"/>
        <v>ANE RÔSE ANDRADE DE FREITASCOLETIV</v>
      </c>
      <c r="U3268" s="11" t="str">
        <f t="shared" si="258"/>
        <v>xxx.061.834-xx</v>
      </c>
      <c r="V3268" s="11" t="str">
        <f t="shared" si="259"/>
        <v>026.061.834-95</v>
      </c>
      <c r="W3268" s="13">
        <v>60000</v>
      </c>
      <c r="X3268" s="14" t="s">
        <v>206</v>
      </c>
      <c r="Y3268" s="10" t="s">
        <v>44</v>
      </c>
      <c r="Z3268" s="9" t="s">
        <v>22109</v>
      </c>
      <c r="AA3268" s="9" t="s">
        <v>22110</v>
      </c>
      <c r="AB3268" s="9" t="s">
        <v>22111</v>
      </c>
      <c r="AC3268" s="9" t="s">
        <v>752</v>
      </c>
      <c r="AD3268" s="9" t="s">
        <v>55</v>
      </c>
      <c r="AE3268" s="9" t="s">
        <v>55</v>
      </c>
      <c r="AF3268" s="9" t="s">
        <v>70</v>
      </c>
      <c r="AG3268" s="9" t="s">
        <v>70</v>
      </c>
      <c r="AH3268" s="9" t="s">
        <v>70</v>
      </c>
      <c r="AI3268" s="9" t="s">
        <v>71</v>
      </c>
      <c r="AJ3268" s="9" t="s">
        <v>71</v>
      </c>
      <c r="AK3268" s="9" t="s">
        <v>71</v>
      </c>
      <c r="AL3268" s="18" t="s">
        <v>72</v>
      </c>
      <c r="AM3268" s="17" t="s">
        <v>44</v>
      </c>
    </row>
    <row r="3269" spans="1:39" ht="11.25" customHeight="1" x14ac:dyDescent="0.25">
      <c r="A3269" s="9" t="s">
        <v>22112</v>
      </c>
      <c r="B3269" s="9" t="s">
        <v>40</v>
      </c>
      <c r="C3269" s="9" t="s">
        <v>41</v>
      </c>
      <c r="D3269" s="9" t="s">
        <v>42</v>
      </c>
      <c r="E3269" s="9" t="s">
        <v>22060</v>
      </c>
      <c r="F3269" s="10" t="s">
        <v>44</v>
      </c>
      <c r="G3269" s="10" t="s">
        <v>22061</v>
      </c>
      <c r="H3269" s="9" t="s">
        <v>46</v>
      </c>
      <c r="I3269" s="9" t="s">
        <v>22113</v>
      </c>
      <c r="J3269" s="9" t="s">
        <v>22114</v>
      </c>
      <c r="K3269" s="9"/>
      <c r="L3269" s="10" t="s">
        <v>22115</v>
      </c>
      <c r="M3269" s="11">
        <v>3373158508</v>
      </c>
      <c r="N3269" s="11" t="s">
        <v>22116</v>
      </c>
      <c r="O3269" s="11" t="str">
        <f t="shared" si="255"/>
        <v>xxx.731.585-xx</v>
      </c>
      <c r="P3269" s="10" t="s">
        <v>22115</v>
      </c>
      <c r="Q3269" s="12"/>
      <c r="R3269" s="12"/>
      <c r="S3269" s="9" t="str">
        <f t="shared" si="256"/>
        <v>BAQUE OPARÁ</v>
      </c>
      <c r="T3269" s="9" t="str">
        <f t="shared" si="257"/>
        <v>CARINA DA SILVA OLIVEIRA</v>
      </c>
      <c r="U3269" s="11" t="str">
        <f t="shared" si="258"/>
        <v>xxx.731.585-xx</v>
      </c>
      <c r="V3269" s="11" t="str">
        <f t="shared" si="259"/>
        <v>033.731.585-08</v>
      </c>
      <c r="W3269" s="13">
        <v>60000</v>
      </c>
      <c r="X3269" s="14" t="s">
        <v>64</v>
      </c>
      <c r="Y3269" s="10" t="s">
        <v>44</v>
      </c>
      <c r="Z3269" s="9" t="s">
        <v>22117</v>
      </c>
      <c r="AA3269" s="9" t="s">
        <v>22118</v>
      </c>
      <c r="AB3269" s="9" t="s">
        <v>22119</v>
      </c>
      <c r="AC3269" s="9" t="s">
        <v>174</v>
      </c>
      <c r="AD3269" s="9" t="s">
        <v>106</v>
      </c>
      <c r="AE3269" s="9" t="s">
        <v>106</v>
      </c>
      <c r="AF3269" s="9" t="s">
        <v>70</v>
      </c>
      <c r="AG3269" s="9" t="s">
        <v>70</v>
      </c>
      <c r="AH3269" s="9" t="s">
        <v>70</v>
      </c>
      <c r="AI3269" s="9" t="s">
        <v>200</v>
      </c>
      <c r="AJ3269" s="9" t="s">
        <v>200</v>
      </c>
      <c r="AK3269" s="9" t="s">
        <v>200</v>
      </c>
      <c r="AL3269" s="18" t="s">
        <v>84</v>
      </c>
      <c r="AM3269" s="17" t="s">
        <v>38154</v>
      </c>
    </row>
    <row r="3270" spans="1:39" ht="11.25" customHeight="1" x14ac:dyDescent="0.25">
      <c r="A3270" s="9" t="s">
        <v>22120</v>
      </c>
      <c r="B3270" s="9" t="s">
        <v>40</v>
      </c>
      <c r="C3270" s="9" t="s">
        <v>41</v>
      </c>
      <c r="D3270" s="9" t="s">
        <v>42</v>
      </c>
      <c r="E3270" s="9" t="s">
        <v>22060</v>
      </c>
      <c r="F3270" s="10" t="s">
        <v>44</v>
      </c>
      <c r="G3270" s="10" t="s">
        <v>22061</v>
      </c>
      <c r="H3270" s="9" t="s">
        <v>46</v>
      </c>
      <c r="I3270" s="9" t="s">
        <v>11702</v>
      </c>
      <c r="J3270" s="9" t="s">
        <v>11703</v>
      </c>
      <c r="K3270" s="9"/>
      <c r="L3270" s="10" t="s">
        <v>22121</v>
      </c>
      <c r="M3270" s="11">
        <v>5794962445</v>
      </c>
      <c r="N3270" s="11" t="s">
        <v>11704</v>
      </c>
      <c r="O3270" s="11" t="str">
        <f t="shared" si="255"/>
        <v>xxx.949.624-xx</v>
      </c>
      <c r="P3270" s="10" t="s">
        <v>22121</v>
      </c>
      <c r="Q3270" s="12"/>
      <c r="R3270" s="12"/>
      <c r="S3270" s="9" t="str">
        <f t="shared" si="256"/>
        <v>COLETIVO IPUTINGA SOCIOCULTURAL</v>
      </c>
      <c r="T3270" s="9" t="str">
        <f t="shared" si="257"/>
        <v>WESLEY SIQUEIRA FERNANDES JUNIOR</v>
      </c>
      <c r="U3270" s="11" t="str">
        <f t="shared" si="258"/>
        <v>xxx.949.624-xx</v>
      </c>
      <c r="V3270" s="11" t="str">
        <f t="shared" si="259"/>
        <v>057.949.624-45</v>
      </c>
      <c r="W3270" s="13">
        <v>60000</v>
      </c>
      <c r="X3270" s="14" t="s">
        <v>64</v>
      </c>
      <c r="Y3270" s="10" t="s">
        <v>44</v>
      </c>
      <c r="Z3270" s="9" t="s">
        <v>22122</v>
      </c>
      <c r="AA3270" s="9" t="s">
        <v>11707</v>
      </c>
      <c r="AB3270" s="9" t="s">
        <v>11708</v>
      </c>
      <c r="AC3270" s="9" t="s">
        <v>82</v>
      </c>
      <c r="AD3270" s="9" t="s">
        <v>54</v>
      </c>
      <c r="AE3270" s="9" t="s">
        <v>54</v>
      </c>
      <c r="AF3270" s="9" t="s">
        <v>175</v>
      </c>
      <c r="AG3270" s="9" t="s">
        <v>175</v>
      </c>
      <c r="AH3270" s="9" t="s">
        <v>175</v>
      </c>
      <c r="AI3270" s="9" t="s">
        <v>176</v>
      </c>
      <c r="AJ3270" s="9" t="s">
        <v>176</v>
      </c>
      <c r="AK3270" s="9" t="s">
        <v>176</v>
      </c>
      <c r="AL3270" s="18" t="s">
        <v>84</v>
      </c>
      <c r="AM3270" s="17" t="s">
        <v>38153</v>
      </c>
    </row>
    <row r="3271" spans="1:39" ht="11.25" customHeight="1" x14ac:dyDescent="0.25">
      <c r="A3271" s="9" t="s">
        <v>22123</v>
      </c>
      <c r="B3271" s="9" t="s">
        <v>40</v>
      </c>
      <c r="C3271" s="9" t="s">
        <v>41</v>
      </c>
      <c r="D3271" s="9" t="s">
        <v>42</v>
      </c>
      <c r="E3271" s="9" t="s">
        <v>22060</v>
      </c>
      <c r="F3271" s="10" t="s">
        <v>44</v>
      </c>
      <c r="G3271" s="10" t="s">
        <v>22061</v>
      </c>
      <c r="H3271" s="9" t="s">
        <v>46</v>
      </c>
      <c r="I3271" s="9" t="s">
        <v>22124</v>
      </c>
      <c r="J3271" s="9" t="s">
        <v>119</v>
      </c>
      <c r="K3271" s="9"/>
      <c r="L3271" s="10" t="s">
        <v>22125</v>
      </c>
      <c r="M3271" s="11">
        <v>7209652418</v>
      </c>
      <c r="N3271" s="11" t="s">
        <v>22126</v>
      </c>
      <c r="O3271" s="11" t="str">
        <f t="shared" si="255"/>
        <v>xxx.096.524-xx</v>
      </c>
      <c r="P3271" s="10" t="s">
        <v>22125</v>
      </c>
      <c r="Q3271" s="12"/>
      <c r="R3271" s="12"/>
      <c r="S3271" s="9" t="str">
        <f t="shared" si="256"/>
        <v>CENTRO CULTURAL AXÉ DOS VENTOS</v>
      </c>
      <c r="T3271" s="9" t="str">
        <f t="shared" si="257"/>
        <v>SUZANA TEIXEIRA DE QUEIROZ</v>
      </c>
      <c r="U3271" s="11" t="str">
        <f t="shared" si="258"/>
        <v>xxx.096.524-xx</v>
      </c>
      <c r="V3271" s="11" t="str">
        <f t="shared" si="259"/>
        <v>072.096.524-18</v>
      </c>
      <c r="W3271" s="13">
        <v>60000</v>
      </c>
      <c r="X3271" s="14" t="s">
        <v>206</v>
      </c>
      <c r="Y3271" s="10" t="s">
        <v>44</v>
      </c>
      <c r="Z3271" s="9" t="s">
        <v>22127</v>
      </c>
      <c r="AA3271" s="9" t="s">
        <v>22128</v>
      </c>
      <c r="AB3271" s="9" t="s">
        <v>22129</v>
      </c>
      <c r="AC3271" s="9" t="s">
        <v>650</v>
      </c>
      <c r="AD3271" s="9" t="s">
        <v>54</v>
      </c>
      <c r="AE3271" s="9" t="s">
        <v>54</v>
      </c>
      <c r="AF3271" s="9" t="s">
        <v>56</v>
      </c>
      <c r="AG3271" s="9" t="s">
        <v>56</v>
      </c>
      <c r="AH3271" s="9" t="s">
        <v>56</v>
      </c>
      <c r="AI3271" s="9" t="s">
        <v>188</v>
      </c>
      <c r="AJ3271" s="9" t="s">
        <v>188</v>
      </c>
      <c r="AK3271" s="9" t="s">
        <v>188</v>
      </c>
      <c r="AL3271" s="18" t="s">
        <v>58</v>
      </c>
      <c r="AM3271" s="17" t="s">
        <v>44</v>
      </c>
    </row>
    <row r="3272" spans="1:39" ht="11.25" customHeight="1" x14ac:dyDescent="0.25">
      <c r="A3272" s="9" t="s">
        <v>22130</v>
      </c>
      <c r="B3272" s="9" t="s">
        <v>40</v>
      </c>
      <c r="C3272" s="9" t="s">
        <v>41</v>
      </c>
      <c r="D3272" s="9" t="s">
        <v>42</v>
      </c>
      <c r="E3272" s="9" t="s">
        <v>22060</v>
      </c>
      <c r="F3272" s="10" t="s">
        <v>44</v>
      </c>
      <c r="G3272" s="10" t="s">
        <v>22061</v>
      </c>
      <c r="H3272" s="9" t="s">
        <v>46</v>
      </c>
      <c r="I3272" s="9" t="s">
        <v>22131</v>
      </c>
      <c r="J3272" s="9" t="s">
        <v>22132</v>
      </c>
      <c r="K3272" s="9"/>
      <c r="L3272" s="10" t="s">
        <v>22133</v>
      </c>
      <c r="M3272" s="11">
        <v>5614513469</v>
      </c>
      <c r="N3272" s="11" t="s">
        <v>22134</v>
      </c>
      <c r="O3272" s="11" t="str">
        <f t="shared" si="255"/>
        <v>xxx.145.134-xx</v>
      </c>
      <c r="P3272" s="10" t="s">
        <v>22133</v>
      </c>
      <c r="Q3272" s="12"/>
      <c r="R3272" s="12"/>
      <c r="S3272" s="9" t="str">
        <f t="shared" si="256"/>
        <v>GRUPO CULTURAL ZUMBI DOS PALMARES</v>
      </c>
      <c r="T3272" s="9" t="str">
        <f t="shared" si="257"/>
        <v>MARIA FRANCINALDA GOMES DE SOUZA</v>
      </c>
      <c r="U3272" s="11" t="str">
        <f t="shared" si="258"/>
        <v>xxx.145.134-xx</v>
      </c>
      <c r="V3272" s="11" t="str">
        <f t="shared" si="259"/>
        <v>056.145.134-69</v>
      </c>
      <c r="W3272" s="13">
        <v>60000</v>
      </c>
      <c r="X3272" s="14" t="s">
        <v>19617</v>
      </c>
      <c r="Y3272" s="10" t="s">
        <v>44</v>
      </c>
      <c r="Z3272" s="9" t="s">
        <v>22135</v>
      </c>
      <c r="AA3272" s="9" t="s">
        <v>22136</v>
      </c>
      <c r="AB3272" s="9" t="s">
        <v>22137</v>
      </c>
      <c r="AC3272" s="9" t="s">
        <v>7908</v>
      </c>
      <c r="AD3272" s="9" t="s">
        <v>106</v>
      </c>
      <c r="AE3272" s="9" t="s">
        <v>106</v>
      </c>
      <c r="AF3272" s="9" t="s">
        <v>56</v>
      </c>
      <c r="AG3272" s="9" t="s">
        <v>56</v>
      </c>
      <c r="AH3272" s="9" t="s">
        <v>56</v>
      </c>
      <c r="AI3272" s="9" t="s">
        <v>22138</v>
      </c>
      <c r="AJ3272" s="9" t="s">
        <v>22138</v>
      </c>
      <c r="AK3272" s="9" t="s">
        <v>22138</v>
      </c>
      <c r="AL3272" s="18" t="s">
        <v>84</v>
      </c>
      <c r="AM3272" s="17" t="s">
        <v>38153</v>
      </c>
    </row>
    <row r="3273" spans="1:39" ht="11.25" customHeight="1" x14ac:dyDescent="0.25">
      <c r="A3273" s="9" t="s">
        <v>22139</v>
      </c>
      <c r="B3273" s="9" t="s">
        <v>40</v>
      </c>
      <c r="C3273" s="9" t="s">
        <v>41</v>
      </c>
      <c r="D3273" s="9" t="s">
        <v>42</v>
      </c>
      <c r="E3273" s="9" t="s">
        <v>22060</v>
      </c>
      <c r="F3273" s="10" t="s">
        <v>44</v>
      </c>
      <c r="G3273" s="10" t="s">
        <v>22061</v>
      </c>
      <c r="H3273" s="9" t="s">
        <v>46</v>
      </c>
      <c r="I3273" s="9" t="s">
        <v>22140</v>
      </c>
      <c r="J3273" s="9" t="s">
        <v>22141</v>
      </c>
      <c r="K3273" s="9"/>
      <c r="L3273" s="10" t="s">
        <v>22142</v>
      </c>
      <c r="M3273" s="11">
        <v>11234659409</v>
      </c>
      <c r="N3273" s="11" t="s">
        <v>22143</v>
      </c>
      <c r="O3273" s="11" t="str">
        <f t="shared" si="255"/>
        <v>xxx.346.594-xx</v>
      </c>
      <c r="P3273" s="10" t="s">
        <v>22142</v>
      </c>
      <c r="Q3273" s="12"/>
      <c r="R3273" s="12"/>
      <c r="S3273" s="9" t="str">
        <f t="shared" si="256"/>
        <v>MOVIMENTO DE RETOMADA MATA SUL INDÍGENA</v>
      </c>
      <c r="T3273" s="9" t="str">
        <f t="shared" si="257"/>
        <v>CARLOS EDUARDO SANTOS ALBUQUERQUE</v>
      </c>
      <c r="U3273" s="11" t="str">
        <f t="shared" si="258"/>
        <v>xxx.346.594-xx</v>
      </c>
      <c r="V3273" s="11" t="str">
        <f t="shared" si="259"/>
        <v>112.346.594-09</v>
      </c>
      <c r="W3273" s="13">
        <v>60000</v>
      </c>
      <c r="X3273" s="14" t="s">
        <v>19617</v>
      </c>
      <c r="Y3273" s="10" t="s">
        <v>44</v>
      </c>
      <c r="Z3273" s="9" t="s">
        <v>22144</v>
      </c>
      <c r="AA3273" s="9" t="s">
        <v>22145</v>
      </c>
      <c r="AB3273" s="9" t="s">
        <v>22146</v>
      </c>
      <c r="AC3273" s="9" t="s">
        <v>3025</v>
      </c>
      <c r="AD3273" s="9" t="s">
        <v>55</v>
      </c>
      <c r="AE3273" s="9" t="s">
        <v>55</v>
      </c>
      <c r="AF3273" s="9" t="s">
        <v>1786</v>
      </c>
      <c r="AG3273" s="9" t="s">
        <v>1786</v>
      </c>
      <c r="AH3273" s="9" t="s">
        <v>1786</v>
      </c>
      <c r="AI3273" s="9" t="s">
        <v>22138</v>
      </c>
      <c r="AJ3273" s="9" t="s">
        <v>22138</v>
      </c>
      <c r="AK3273" s="9" t="s">
        <v>22138</v>
      </c>
      <c r="AL3273" s="18" t="s">
        <v>84</v>
      </c>
      <c r="AM3273" s="17" t="s">
        <v>84</v>
      </c>
    </row>
    <row r="3274" spans="1:39" ht="11.25" customHeight="1" x14ac:dyDescent="0.25">
      <c r="A3274" s="9" t="s">
        <v>22147</v>
      </c>
      <c r="B3274" s="9" t="s">
        <v>40</v>
      </c>
      <c r="C3274" s="9" t="s">
        <v>41</v>
      </c>
      <c r="D3274" s="9" t="s">
        <v>42</v>
      </c>
      <c r="E3274" s="9" t="s">
        <v>22060</v>
      </c>
      <c r="F3274" s="10" t="s">
        <v>44</v>
      </c>
      <c r="G3274" s="10" t="s">
        <v>22061</v>
      </c>
      <c r="H3274" s="9" t="s">
        <v>46</v>
      </c>
      <c r="I3274" s="9" t="s">
        <v>22148</v>
      </c>
      <c r="J3274" s="9" t="s">
        <v>22149</v>
      </c>
      <c r="K3274" s="9"/>
      <c r="L3274" s="10" t="s">
        <v>22150</v>
      </c>
      <c r="M3274" s="11">
        <v>8142984431</v>
      </c>
      <c r="N3274" s="11" t="s">
        <v>22151</v>
      </c>
      <c r="O3274" s="11" t="str">
        <f t="shared" si="255"/>
        <v>xxx.429.844-xx</v>
      </c>
      <c r="P3274" s="10" t="s">
        <v>22150</v>
      </c>
      <c r="Q3274" s="12"/>
      <c r="R3274" s="12"/>
      <c r="S3274" s="9" t="str">
        <f t="shared" si="256"/>
        <v>COLETIVO BATALHA DA CONVENÇÃO</v>
      </c>
      <c r="T3274" s="9" t="str">
        <f t="shared" si="257"/>
        <v>LEONARDO MOTA DE ALMEIDA</v>
      </c>
      <c r="U3274" s="11" t="str">
        <f t="shared" si="258"/>
        <v>xxx.429.844-xx</v>
      </c>
      <c r="V3274" s="11" t="str">
        <f t="shared" si="259"/>
        <v>081.429.844-31</v>
      </c>
      <c r="W3274" s="13">
        <v>60000</v>
      </c>
      <c r="X3274" s="14" t="s">
        <v>19617</v>
      </c>
      <c r="Y3274" s="10" t="s">
        <v>44</v>
      </c>
      <c r="Z3274" s="9" t="s">
        <v>22152</v>
      </c>
      <c r="AA3274" s="9" t="s">
        <v>22153</v>
      </c>
      <c r="AB3274" s="9" t="s">
        <v>22154</v>
      </c>
      <c r="AC3274" s="9" t="s">
        <v>69</v>
      </c>
      <c r="AD3274" s="9" t="s">
        <v>54</v>
      </c>
      <c r="AE3274" s="9" t="s">
        <v>54</v>
      </c>
      <c r="AF3274" s="9" t="s">
        <v>70</v>
      </c>
      <c r="AG3274" s="9" t="s">
        <v>70</v>
      </c>
      <c r="AH3274" s="9" t="s">
        <v>70</v>
      </c>
      <c r="AI3274" s="9" t="s">
        <v>71</v>
      </c>
      <c r="AJ3274" s="9" t="s">
        <v>71</v>
      </c>
      <c r="AK3274" s="9" t="s">
        <v>71</v>
      </c>
      <c r="AL3274" s="18" t="s">
        <v>84</v>
      </c>
      <c r="AM3274" s="17" t="s">
        <v>84</v>
      </c>
    </row>
    <row r="3275" spans="1:39" ht="11.25" customHeight="1" x14ac:dyDescent="0.25">
      <c r="A3275" s="9" t="s">
        <v>22155</v>
      </c>
      <c r="B3275" s="9" t="s">
        <v>40</v>
      </c>
      <c r="C3275" s="9" t="s">
        <v>41</v>
      </c>
      <c r="D3275" s="9" t="s">
        <v>42</v>
      </c>
      <c r="E3275" s="9" t="s">
        <v>22060</v>
      </c>
      <c r="F3275" s="10" t="s">
        <v>44</v>
      </c>
      <c r="G3275" s="10" t="s">
        <v>22061</v>
      </c>
      <c r="H3275" s="9" t="s">
        <v>46</v>
      </c>
      <c r="I3275" s="9" t="s">
        <v>22156</v>
      </c>
      <c r="J3275" s="9" t="s">
        <v>119</v>
      </c>
      <c r="K3275" s="9"/>
      <c r="L3275" s="10" t="s">
        <v>22157</v>
      </c>
      <c r="M3275" s="11">
        <v>92183670487</v>
      </c>
      <c r="N3275" s="11" t="s">
        <v>22158</v>
      </c>
      <c r="O3275" s="11" t="str">
        <f t="shared" si="255"/>
        <v>xxx.836.704-xx</v>
      </c>
      <c r="P3275" s="10" t="s">
        <v>22157</v>
      </c>
      <c r="Q3275" s="12"/>
      <c r="R3275" s="12"/>
      <c r="S3275" s="9" t="str">
        <f t="shared" si="256"/>
        <v>MOVIMENTO ALTERNATIVO CULTURAL-MAC</v>
      </c>
      <c r="T3275" s="9" t="str">
        <f t="shared" si="257"/>
        <v>RICARDO JOSÉ DA SILVA</v>
      </c>
      <c r="U3275" s="11" t="str">
        <f t="shared" si="258"/>
        <v>xxx.836.704-xx</v>
      </c>
      <c r="V3275" s="11" t="str">
        <f t="shared" si="259"/>
        <v>921.836.704-87</v>
      </c>
      <c r="W3275" s="13">
        <v>60000</v>
      </c>
      <c r="X3275" s="14" t="s">
        <v>19617</v>
      </c>
      <c r="Y3275" s="10" t="s">
        <v>44</v>
      </c>
      <c r="Z3275" s="9" t="s">
        <v>22159</v>
      </c>
      <c r="AA3275" s="9" t="s">
        <v>22160</v>
      </c>
      <c r="AB3275" s="9" t="s">
        <v>22161</v>
      </c>
      <c r="AC3275" s="9" t="s">
        <v>2282</v>
      </c>
      <c r="AD3275" s="9" t="s">
        <v>54</v>
      </c>
      <c r="AE3275" s="9" t="s">
        <v>54</v>
      </c>
      <c r="AF3275" s="9" t="s">
        <v>70</v>
      </c>
      <c r="AG3275" s="15" t="s">
        <v>56</v>
      </c>
      <c r="AH3275" s="15" t="s">
        <v>56</v>
      </c>
      <c r="AI3275" s="9" t="s">
        <v>71</v>
      </c>
      <c r="AJ3275" s="15" t="s">
        <v>83</v>
      </c>
      <c r="AK3275" s="15" t="s">
        <v>83</v>
      </c>
      <c r="AL3275" s="18" t="s">
        <v>84</v>
      </c>
      <c r="AM3275" s="17" t="s">
        <v>38153</v>
      </c>
    </row>
    <row r="3276" spans="1:39" ht="11.25" customHeight="1" x14ac:dyDescent="0.25">
      <c r="A3276" s="9" t="s">
        <v>22162</v>
      </c>
      <c r="B3276" s="9" t="s">
        <v>40</v>
      </c>
      <c r="C3276" s="9" t="s">
        <v>41</v>
      </c>
      <c r="D3276" s="9" t="s">
        <v>42</v>
      </c>
      <c r="E3276" s="9" t="s">
        <v>22060</v>
      </c>
      <c r="F3276" s="10" t="s">
        <v>44</v>
      </c>
      <c r="G3276" s="10" t="s">
        <v>22061</v>
      </c>
      <c r="H3276" s="9" t="s">
        <v>46</v>
      </c>
      <c r="I3276" s="9" t="s">
        <v>22163</v>
      </c>
      <c r="J3276" s="9" t="s">
        <v>119</v>
      </c>
      <c r="K3276" s="9"/>
      <c r="L3276" s="10" t="s">
        <v>22164</v>
      </c>
      <c r="M3276" s="11">
        <v>11770365419</v>
      </c>
      <c r="N3276" s="11" t="s">
        <v>22165</v>
      </c>
      <c r="O3276" s="11" t="str">
        <f t="shared" si="255"/>
        <v>xxx.703.654-xx</v>
      </c>
      <c r="P3276" s="10" t="s">
        <v>22164</v>
      </c>
      <c r="Q3276" s="12"/>
      <c r="R3276" s="12"/>
      <c r="S3276" s="9" t="str">
        <f t="shared" si="256"/>
        <v>COLETIVO DE CINEMA SEM-TETO</v>
      </c>
      <c r="T3276" s="9" t="str">
        <f t="shared" si="257"/>
        <v>INGÁ MARIA LIMA PATRIOTA</v>
      </c>
      <c r="U3276" s="11" t="str">
        <f t="shared" si="258"/>
        <v>xxx.703.654-xx</v>
      </c>
      <c r="V3276" s="11" t="str">
        <f t="shared" si="259"/>
        <v>117.703.654-19</v>
      </c>
      <c r="W3276" s="13">
        <v>60000</v>
      </c>
      <c r="X3276" s="14" t="s">
        <v>206</v>
      </c>
      <c r="Y3276" s="10" t="s">
        <v>44</v>
      </c>
      <c r="Z3276" s="9" t="s">
        <v>22166</v>
      </c>
      <c r="AA3276" s="9" t="s">
        <v>22167</v>
      </c>
      <c r="AB3276" s="9" t="s">
        <v>22168</v>
      </c>
      <c r="AC3276" s="9" t="s">
        <v>69</v>
      </c>
      <c r="AD3276" s="9" t="s">
        <v>54</v>
      </c>
      <c r="AE3276" s="9" t="s">
        <v>54</v>
      </c>
      <c r="AF3276" s="9" t="s">
        <v>56</v>
      </c>
      <c r="AG3276" s="9" t="s">
        <v>56</v>
      </c>
      <c r="AH3276" s="9" t="s">
        <v>56</v>
      </c>
      <c r="AI3276" s="9" t="s">
        <v>188</v>
      </c>
      <c r="AJ3276" s="9" t="s">
        <v>188</v>
      </c>
      <c r="AK3276" s="9" t="s">
        <v>188</v>
      </c>
      <c r="AL3276" s="18" t="s">
        <v>84</v>
      </c>
      <c r="AM3276" s="17" t="s">
        <v>38153</v>
      </c>
    </row>
    <row r="3277" spans="1:39" ht="11.25" customHeight="1" x14ac:dyDescent="0.25">
      <c r="A3277" s="9" t="s">
        <v>22169</v>
      </c>
      <c r="B3277" s="9" t="s">
        <v>40</v>
      </c>
      <c r="C3277" s="9" t="s">
        <v>41</v>
      </c>
      <c r="D3277" s="9" t="s">
        <v>42</v>
      </c>
      <c r="E3277" s="9" t="s">
        <v>22060</v>
      </c>
      <c r="F3277" s="10" t="s">
        <v>44</v>
      </c>
      <c r="G3277" s="10" t="s">
        <v>22061</v>
      </c>
      <c r="H3277" s="9" t="s">
        <v>46</v>
      </c>
      <c r="I3277" s="9" t="s">
        <v>22170</v>
      </c>
      <c r="J3277" s="9" t="s">
        <v>119</v>
      </c>
      <c r="K3277" s="9"/>
      <c r="L3277" s="10" t="s">
        <v>22171</v>
      </c>
      <c r="M3277" s="11">
        <v>83243356415</v>
      </c>
      <c r="N3277" s="11" t="s">
        <v>22172</v>
      </c>
      <c r="O3277" s="11" t="str">
        <f t="shared" si="255"/>
        <v>xxx.433.564-xx</v>
      </c>
      <c r="P3277" s="10" t="s">
        <v>22171</v>
      </c>
      <c r="Q3277" s="12"/>
      <c r="R3277" s="12"/>
      <c r="S3277" s="9" t="str">
        <f t="shared" si="256"/>
        <v>ORQUESTRA NACIONAL FREVO</v>
      </c>
      <c r="T3277" s="9" t="str">
        <f t="shared" si="257"/>
        <v>BRUNO MARINHO DE ARAÚJO</v>
      </c>
      <c r="U3277" s="11" t="str">
        <f t="shared" si="258"/>
        <v>xxx.433.564-xx</v>
      </c>
      <c r="V3277" s="11" t="str">
        <f t="shared" si="259"/>
        <v>832.433.564-15</v>
      </c>
      <c r="W3277" s="13">
        <v>60000</v>
      </c>
      <c r="X3277" s="14" t="s">
        <v>64</v>
      </c>
      <c r="Y3277" s="10" t="s">
        <v>44</v>
      </c>
      <c r="Z3277" s="9" t="s">
        <v>22173</v>
      </c>
      <c r="AA3277" s="9" t="s">
        <v>22174</v>
      </c>
      <c r="AB3277" s="9" t="s">
        <v>22175</v>
      </c>
      <c r="AC3277" s="9" t="s">
        <v>230</v>
      </c>
      <c r="AD3277" s="9" t="s">
        <v>138</v>
      </c>
      <c r="AE3277" s="9" t="s">
        <v>138</v>
      </c>
      <c r="AF3277" s="9" t="s">
        <v>56</v>
      </c>
      <c r="AG3277" s="9" t="s">
        <v>56</v>
      </c>
      <c r="AH3277" s="9" t="s">
        <v>56</v>
      </c>
      <c r="AI3277" s="9" t="s">
        <v>8769</v>
      </c>
      <c r="AJ3277" s="9" t="s">
        <v>8769</v>
      </c>
      <c r="AK3277" s="9" t="s">
        <v>8769</v>
      </c>
      <c r="AL3277" s="18" t="s">
        <v>58</v>
      </c>
      <c r="AM3277" s="17" t="s">
        <v>44</v>
      </c>
    </row>
    <row r="3278" spans="1:39" ht="11.25" customHeight="1" x14ac:dyDescent="0.25">
      <c r="A3278" s="9" t="s">
        <v>22176</v>
      </c>
      <c r="B3278" s="9" t="s">
        <v>40</v>
      </c>
      <c r="C3278" s="9" t="s">
        <v>41</v>
      </c>
      <c r="D3278" s="9" t="s">
        <v>42</v>
      </c>
      <c r="E3278" s="9" t="s">
        <v>22060</v>
      </c>
      <c r="F3278" s="10" t="s">
        <v>44</v>
      </c>
      <c r="G3278" s="10" t="s">
        <v>22061</v>
      </c>
      <c r="H3278" s="9" t="s">
        <v>46</v>
      </c>
      <c r="I3278" s="9" t="s">
        <v>22177</v>
      </c>
      <c r="J3278" s="9" t="s">
        <v>22178</v>
      </c>
      <c r="K3278" s="9"/>
      <c r="L3278" s="10" t="s">
        <v>22179</v>
      </c>
      <c r="M3278" s="11">
        <v>5081237477</v>
      </c>
      <c r="N3278" s="11" t="s">
        <v>22180</v>
      </c>
      <c r="O3278" s="11" t="str">
        <f t="shared" si="255"/>
        <v>xxx.812.374-xx</v>
      </c>
      <c r="P3278" s="10" t="s">
        <v>22179</v>
      </c>
      <c r="Q3278" s="12"/>
      <c r="R3278" s="12"/>
      <c r="S3278" s="9" t="str">
        <f t="shared" si="256"/>
        <v>FESTBANFAS</v>
      </c>
      <c r="T3278" s="9" t="str">
        <f t="shared" si="257"/>
        <v>ANTONIO HENRIQUE DE ANDRADE NETO</v>
      </c>
      <c r="U3278" s="11" t="str">
        <f t="shared" si="258"/>
        <v>xxx.812.374-xx</v>
      </c>
      <c r="V3278" s="11" t="str">
        <f t="shared" si="259"/>
        <v>050.812.374-77</v>
      </c>
      <c r="W3278" s="13">
        <v>60000</v>
      </c>
      <c r="X3278" s="14" t="s">
        <v>64</v>
      </c>
      <c r="Y3278" s="10" t="s">
        <v>44</v>
      </c>
      <c r="Z3278" s="9" t="s">
        <v>22181</v>
      </c>
      <c r="AA3278" s="9" t="s">
        <v>22182</v>
      </c>
      <c r="AB3278" s="9" t="s">
        <v>22183</v>
      </c>
      <c r="AC3278" s="9" t="s">
        <v>137</v>
      </c>
      <c r="AD3278" s="9" t="s">
        <v>138</v>
      </c>
      <c r="AE3278" s="9" t="s">
        <v>138</v>
      </c>
      <c r="AF3278" s="9" t="s">
        <v>70</v>
      </c>
      <c r="AG3278" s="9" t="s">
        <v>70</v>
      </c>
      <c r="AH3278" s="9" t="s">
        <v>70</v>
      </c>
      <c r="AI3278" s="9" t="s">
        <v>71</v>
      </c>
      <c r="AJ3278" s="9" t="s">
        <v>71</v>
      </c>
      <c r="AK3278" s="9" t="s">
        <v>71</v>
      </c>
      <c r="AL3278" s="18" t="s">
        <v>84</v>
      </c>
      <c r="AM3278" s="17" t="s">
        <v>38154</v>
      </c>
    </row>
    <row r="3279" spans="1:39" ht="11.25" customHeight="1" x14ac:dyDescent="0.25">
      <c r="A3279" s="9" t="s">
        <v>22184</v>
      </c>
      <c r="B3279" s="9" t="s">
        <v>40</v>
      </c>
      <c r="C3279" s="9" t="s">
        <v>41</v>
      </c>
      <c r="D3279" s="9" t="s">
        <v>42</v>
      </c>
      <c r="E3279" s="9" t="s">
        <v>22060</v>
      </c>
      <c r="F3279" s="10" t="s">
        <v>44</v>
      </c>
      <c r="G3279" s="10" t="s">
        <v>22061</v>
      </c>
      <c r="H3279" s="9" t="s">
        <v>46</v>
      </c>
      <c r="I3279" s="9" t="s">
        <v>22185</v>
      </c>
      <c r="J3279" s="9" t="s">
        <v>22186</v>
      </c>
      <c r="K3279" s="9"/>
      <c r="L3279" s="10" t="s">
        <v>22187</v>
      </c>
      <c r="M3279" s="11">
        <v>9626682493</v>
      </c>
      <c r="N3279" s="11" t="s">
        <v>22188</v>
      </c>
      <c r="O3279" s="11" t="str">
        <f t="shared" si="255"/>
        <v>xxx.266.824-xx</v>
      </c>
      <c r="P3279" s="10" t="s">
        <v>22187</v>
      </c>
      <c r="Q3279" s="12"/>
      <c r="R3279" s="12"/>
      <c r="S3279" s="9" t="str">
        <f t="shared" si="256"/>
        <v>RAÍZES DA ALEGRIA NEGRA</v>
      </c>
      <c r="T3279" s="9" t="str">
        <f t="shared" si="257"/>
        <v>JESSICA ROBERTA CANDIDO CAVALCANTE</v>
      </c>
      <c r="U3279" s="11" t="str">
        <f t="shared" si="258"/>
        <v>xxx.266.824-xx</v>
      </c>
      <c r="V3279" s="11" t="str">
        <f t="shared" si="259"/>
        <v>096.266.824-93</v>
      </c>
      <c r="W3279" s="13">
        <v>60000</v>
      </c>
      <c r="X3279" s="14" t="s">
        <v>19617</v>
      </c>
      <c r="Y3279" s="10" t="s">
        <v>44</v>
      </c>
      <c r="Z3279" s="9" t="s">
        <v>22189</v>
      </c>
      <c r="AA3279" s="9" t="s">
        <v>22190</v>
      </c>
      <c r="AB3279" s="9" t="s">
        <v>22191</v>
      </c>
      <c r="AC3279" s="9" t="s">
        <v>94</v>
      </c>
      <c r="AD3279" s="9" t="s">
        <v>54</v>
      </c>
      <c r="AE3279" s="9" t="s">
        <v>54</v>
      </c>
      <c r="AF3279" s="9" t="s">
        <v>70</v>
      </c>
      <c r="AG3279" s="9" t="s">
        <v>70</v>
      </c>
      <c r="AH3279" s="9" t="s">
        <v>70</v>
      </c>
      <c r="AI3279" s="9" t="s">
        <v>22138</v>
      </c>
      <c r="AJ3279" s="9" t="s">
        <v>22138</v>
      </c>
      <c r="AK3279" s="9" t="s">
        <v>22138</v>
      </c>
      <c r="AL3279" s="18" t="s">
        <v>72</v>
      </c>
      <c r="AM3279" s="17" t="s">
        <v>44</v>
      </c>
    </row>
    <row r="3280" spans="1:39" ht="11.25" customHeight="1" x14ac:dyDescent="0.25">
      <c r="A3280" s="9" t="s">
        <v>22192</v>
      </c>
      <c r="B3280" s="9" t="s">
        <v>40</v>
      </c>
      <c r="C3280" s="9" t="s">
        <v>41</v>
      </c>
      <c r="D3280" s="9" t="s">
        <v>42</v>
      </c>
      <c r="E3280" s="9" t="s">
        <v>22060</v>
      </c>
      <c r="F3280" s="10" t="s">
        <v>44</v>
      </c>
      <c r="G3280" s="10" t="s">
        <v>22061</v>
      </c>
      <c r="H3280" s="9" t="s">
        <v>46</v>
      </c>
      <c r="I3280" s="9" t="s">
        <v>22193</v>
      </c>
      <c r="J3280" s="9" t="s">
        <v>119</v>
      </c>
      <c r="K3280" s="9"/>
      <c r="L3280" s="10" t="s">
        <v>22194</v>
      </c>
      <c r="M3280" s="11">
        <v>6280608409</v>
      </c>
      <c r="N3280" s="11" t="s">
        <v>22195</v>
      </c>
      <c r="O3280" s="11" t="str">
        <f t="shared" si="255"/>
        <v>xxx.806.084-xx</v>
      </c>
      <c r="P3280" s="10" t="s">
        <v>22194</v>
      </c>
      <c r="Q3280" s="12"/>
      <c r="R3280" s="12"/>
      <c r="S3280" s="9" t="str">
        <f t="shared" si="256"/>
        <v>ORQUESTRA NA PRESSÃO</v>
      </c>
      <c r="T3280" s="9" t="str">
        <f t="shared" si="257"/>
        <v>LUIS GUSTAVO RODRIGUES AVELINO</v>
      </c>
      <c r="U3280" s="11" t="str">
        <f t="shared" si="258"/>
        <v>xxx.806.084-xx</v>
      </c>
      <c r="V3280" s="11" t="str">
        <f t="shared" si="259"/>
        <v>062.806.084-09</v>
      </c>
      <c r="W3280" s="13">
        <v>60000</v>
      </c>
      <c r="X3280" s="14" t="s">
        <v>64</v>
      </c>
      <c r="Y3280" s="10" t="s">
        <v>44</v>
      </c>
      <c r="Z3280" s="9" t="s">
        <v>22196</v>
      </c>
      <c r="AA3280" s="9" t="s">
        <v>22197</v>
      </c>
      <c r="AB3280" s="9" t="s">
        <v>22198</v>
      </c>
      <c r="AC3280" s="9" t="s">
        <v>405</v>
      </c>
      <c r="AD3280" s="9" t="s">
        <v>55</v>
      </c>
      <c r="AE3280" s="9" t="s">
        <v>55</v>
      </c>
      <c r="AF3280" s="9" t="s">
        <v>56</v>
      </c>
      <c r="AG3280" s="9" t="s">
        <v>56</v>
      </c>
      <c r="AH3280" s="9" t="s">
        <v>56</v>
      </c>
      <c r="AI3280" s="9" t="s">
        <v>8769</v>
      </c>
      <c r="AJ3280" s="9" t="s">
        <v>8769</v>
      </c>
      <c r="AK3280" s="9" t="s">
        <v>8769</v>
      </c>
      <c r="AL3280" s="18" t="s">
        <v>84</v>
      </c>
      <c r="AM3280" s="17" t="s">
        <v>38153</v>
      </c>
    </row>
    <row r="3281" spans="1:39" ht="11.25" customHeight="1" x14ac:dyDescent="0.25">
      <c r="A3281" s="9" t="s">
        <v>22199</v>
      </c>
      <c r="B3281" s="9" t="s">
        <v>40</v>
      </c>
      <c r="C3281" s="9" t="s">
        <v>41</v>
      </c>
      <c r="D3281" s="9" t="s">
        <v>42</v>
      </c>
      <c r="E3281" s="9" t="s">
        <v>22060</v>
      </c>
      <c r="F3281" s="10" t="s">
        <v>44</v>
      </c>
      <c r="G3281" s="10" t="s">
        <v>22061</v>
      </c>
      <c r="H3281" s="9" t="s">
        <v>46</v>
      </c>
      <c r="I3281" s="9" t="s">
        <v>22200</v>
      </c>
      <c r="J3281" s="9" t="s">
        <v>119</v>
      </c>
      <c r="K3281" s="9"/>
      <c r="L3281" s="10" t="s">
        <v>22171</v>
      </c>
      <c r="M3281" s="11">
        <v>76620743404</v>
      </c>
      <c r="N3281" s="11" t="s">
        <v>22201</v>
      </c>
      <c r="O3281" s="11" t="str">
        <f t="shared" si="255"/>
        <v>xxx.207.434-xx</v>
      </c>
      <c r="P3281" s="10" t="s">
        <v>22171</v>
      </c>
      <c r="Q3281" s="12"/>
      <c r="R3281" s="12"/>
      <c r="S3281" s="9" t="str">
        <f t="shared" si="256"/>
        <v>ORQUESTRA NACIONAL FREVO</v>
      </c>
      <c r="T3281" s="9" t="str">
        <f t="shared" si="257"/>
        <v>FRANCISCO MARINHO DE ARAÚJO</v>
      </c>
      <c r="U3281" s="11" t="str">
        <f t="shared" si="258"/>
        <v>xxx.207.434-xx</v>
      </c>
      <c r="V3281" s="11" t="str">
        <f t="shared" si="259"/>
        <v>766.207.434-04</v>
      </c>
      <c r="W3281" s="13">
        <v>60000</v>
      </c>
      <c r="X3281" s="14" t="s">
        <v>64</v>
      </c>
      <c r="Y3281" s="10" t="s">
        <v>44</v>
      </c>
      <c r="Z3281" s="9" t="s">
        <v>22173</v>
      </c>
      <c r="AA3281" s="9" t="s">
        <v>22174</v>
      </c>
      <c r="AB3281" s="9" t="s">
        <v>22175</v>
      </c>
      <c r="AC3281" s="9" t="s">
        <v>230</v>
      </c>
      <c r="AD3281" s="9" t="s">
        <v>138</v>
      </c>
      <c r="AE3281" s="9" t="s">
        <v>138</v>
      </c>
      <c r="AF3281" s="9" t="s">
        <v>56</v>
      </c>
      <c r="AG3281" s="9" t="s">
        <v>56</v>
      </c>
      <c r="AH3281" s="9" t="s">
        <v>56</v>
      </c>
      <c r="AI3281" s="9" t="s">
        <v>8769</v>
      </c>
      <c r="AJ3281" s="9" t="s">
        <v>8769</v>
      </c>
      <c r="AK3281" s="9" t="s">
        <v>8769</v>
      </c>
      <c r="AL3281" s="18" t="s">
        <v>84</v>
      </c>
      <c r="AM3281" s="17" t="s">
        <v>38153</v>
      </c>
    </row>
    <row r="3282" spans="1:39" ht="11.25" customHeight="1" x14ac:dyDescent="0.25">
      <c r="A3282" s="9" t="s">
        <v>22202</v>
      </c>
      <c r="B3282" s="9" t="s">
        <v>40</v>
      </c>
      <c r="C3282" s="9" t="s">
        <v>41</v>
      </c>
      <c r="D3282" s="9" t="s">
        <v>42</v>
      </c>
      <c r="E3282" s="9" t="s">
        <v>22060</v>
      </c>
      <c r="F3282" s="10" t="s">
        <v>44</v>
      </c>
      <c r="G3282" s="10" t="s">
        <v>22061</v>
      </c>
      <c r="H3282" s="9" t="s">
        <v>46</v>
      </c>
      <c r="I3282" s="9" t="s">
        <v>22203</v>
      </c>
      <c r="J3282" s="9" t="s">
        <v>22204</v>
      </c>
      <c r="K3282" s="9"/>
      <c r="L3282" s="10" t="s">
        <v>22205</v>
      </c>
      <c r="M3282" s="11">
        <v>3851676440</v>
      </c>
      <c r="N3282" s="11" t="s">
        <v>22206</v>
      </c>
      <c r="O3282" s="11" t="str">
        <f t="shared" si="255"/>
        <v>xxx.516.764-xx</v>
      </c>
      <c r="P3282" s="10" t="s">
        <v>22205</v>
      </c>
      <c r="Q3282" s="12"/>
      <c r="R3282" s="12"/>
      <c r="S3282" s="9" t="str">
        <f t="shared" si="256"/>
        <v>ASSOCIAÇÃO DOS MARACATUS NAÇÃO DE  PERNAMBUCO</v>
      </c>
      <c r="T3282" s="9" t="str">
        <f t="shared" si="257"/>
        <v>FÁBIO DE SOUZA SOTERO</v>
      </c>
      <c r="U3282" s="11" t="str">
        <f t="shared" si="258"/>
        <v>xxx.516.764-xx</v>
      </c>
      <c r="V3282" s="11" t="str">
        <f t="shared" si="259"/>
        <v>038.516.764-40</v>
      </c>
      <c r="W3282" s="13">
        <v>60000</v>
      </c>
      <c r="X3282" s="14" t="s">
        <v>19617</v>
      </c>
      <c r="Y3282" s="10" t="s">
        <v>44</v>
      </c>
      <c r="Z3282" s="9" t="s">
        <v>22207</v>
      </c>
      <c r="AA3282" s="9" t="s">
        <v>22208</v>
      </c>
      <c r="AB3282" s="9" t="s">
        <v>22209</v>
      </c>
      <c r="AC3282" s="9" t="s">
        <v>127</v>
      </c>
      <c r="AD3282" s="9" t="s">
        <v>54</v>
      </c>
      <c r="AE3282" s="9" t="s">
        <v>54</v>
      </c>
      <c r="AF3282" s="9" t="s">
        <v>56</v>
      </c>
      <c r="AG3282" s="9" t="s">
        <v>56</v>
      </c>
      <c r="AH3282" s="9" t="s">
        <v>56</v>
      </c>
      <c r="AI3282" s="9" t="s">
        <v>22138</v>
      </c>
      <c r="AJ3282" s="9" t="s">
        <v>22138</v>
      </c>
      <c r="AK3282" s="9" t="s">
        <v>22138</v>
      </c>
      <c r="AL3282" s="18" t="s">
        <v>84</v>
      </c>
      <c r="AM3282" s="17" t="s">
        <v>38153</v>
      </c>
    </row>
    <row r="3283" spans="1:39" ht="11.25" customHeight="1" x14ac:dyDescent="0.25">
      <c r="A3283" s="9" t="s">
        <v>22210</v>
      </c>
      <c r="B3283" s="9" t="s">
        <v>40</v>
      </c>
      <c r="C3283" s="9" t="s">
        <v>41</v>
      </c>
      <c r="D3283" s="9" t="s">
        <v>42</v>
      </c>
      <c r="E3283" s="9" t="s">
        <v>22060</v>
      </c>
      <c r="F3283" s="10" t="s">
        <v>44</v>
      </c>
      <c r="G3283" s="10" t="s">
        <v>22061</v>
      </c>
      <c r="H3283" s="9" t="s">
        <v>46</v>
      </c>
      <c r="I3283" s="9" t="s">
        <v>22211</v>
      </c>
      <c r="J3283" s="9" t="s">
        <v>22212</v>
      </c>
      <c r="K3283" s="9"/>
      <c r="L3283" s="10" t="s">
        <v>22213</v>
      </c>
      <c r="M3283" s="11">
        <v>27394301400</v>
      </c>
      <c r="N3283" s="11" t="s">
        <v>22214</v>
      </c>
      <c r="O3283" s="11" t="str">
        <f t="shared" si="255"/>
        <v>xxx.943.014-xx</v>
      </c>
      <c r="P3283" s="10" t="s">
        <v>22213</v>
      </c>
      <c r="Q3283" s="12"/>
      <c r="R3283" s="12"/>
      <c r="S3283" s="9" t="str">
        <f t="shared" si="256"/>
        <v>ASE OJU TY OLORUM</v>
      </c>
      <c r="T3283" s="9" t="str">
        <f t="shared" si="257"/>
        <v>LUIZ GONZAGA CORDEIRO</v>
      </c>
      <c r="U3283" s="11" t="str">
        <f t="shared" si="258"/>
        <v>xxx.943.014-xx</v>
      </c>
      <c r="V3283" s="11" t="str">
        <f t="shared" si="259"/>
        <v>273.943.014-00</v>
      </c>
      <c r="W3283" s="13">
        <v>60000</v>
      </c>
      <c r="X3283" s="14" t="s">
        <v>19617</v>
      </c>
      <c r="Y3283" s="10" t="s">
        <v>44</v>
      </c>
      <c r="Z3283" s="9" t="s">
        <v>22215</v>
      </c>
      <c r="AA3283" s="9" t="s">
        <v>22216</v>
      </c>
      <c r="AB3283" s="9" t="s">
        <v>22217</v>
      </c>
      <c r="AC3283" s="9" t="s">
        <v>16141</v>
      </c>
      <c r="AD3283" s="9" t="s">
        <v>106</v>
      </c>
      <c r="AE3283" s="9" t="s">
        <v>106</v>
      </c>
      <c r="AF3283" s="9" t="s">
        <v>56</v>
      </c>
      <c r="AG3283" s="9" t="s">
        <v>56</v>
      </c>
      <c r="AH3283" s="9" t="s">
        <v>56</v>
      </c>
      <c r="AI3283" s="9" t="s">
        <v>22138</v>
      </c>
      <c r="AJ3283" s="9" t="s">
        <v>22138</v>
      </c>
      <c r="AK3283" s="9" t="s">
        <v>22138</v>
      </c>
      <c r="AL3283" s="18" t="s">
        <v>84</v>
      </c>
      <c r="AM3283" s="17" t="s">
        <v>38153</v>
      </c>
    </row>
    <row r="3284" spans="1:39" ht="11.25" customHeight="1" x14ac:dyDescent="0.25">
      <c r="A3284" s="9" t="s">
        <v>22218</v>
      </c>
      <c r="B3284" s="9" t="s">
        <v>40</v>
      </c>
      <c r="C3284" s="9" t="s">
        <v>41</v>
      </c>
      <c r="D3284" s="9" t="s">
        <v>42</v>
      </c>
      <c r="E3284" s="9" t="s">
        <v>22060</v>
      </c>
      <c r="F3284" s="10" t="s">
        <v>44</v>
      </c>
      <c r="G3284" s="10" t="s">
        <v>22061</v>
      </c>
      <c r="H3284" s="9" t="s">
        <v>46</v>
      </c>
      <c r="I3284" s="9" t="s">
        <v>22124</v>
      </c>
      <c r="J3284" s="9" t="s">
        <v>119</v>
      </c>
      <c r="K3284" s="9"/>
      <c r="L3284" s="10" t="s">
        <v>22125</v>
      </c>
      <c r="M3284" s="11">
        <v>7209652418</v>
      </c>
      <c r="N3284" s="11" t="s">
        <v>22126</v>
      </c>
      <c r="O3284" s="11" t="str">
        <f t="shared" si="255"/>
        <v>xxx.096.524-xx</v>
      </c>
      <c r="P3284" s="10" t="s">
        <v>22125</v>
      </c>
      <c r="Q3284" s="12"/>
      <c r="R3284" s="12"/>
      <c r="S3284" s="9" t="str">
        <f t="shared" si="256"/>
        <v>CENTRO CULTURAL AXÉ DOS VENTOS</v>
      </c>
      <c r="T3284" s="9" t="str">
        <f t="shared" si="257"/>
        <v>SUZANA TEIXEIRA DE QUEIROZ</v>
      </c>
      <c r="U3284" s="11" t="str">
        <f t="shared" si="258"/>
        <v>xxx.096.524-xx</v>
      </c>
      <c r="V3284" s="11" t="str">
        <f t="shared" si="259"/>
        <v>072.096.524-18</v>
      </c>
      <c r="W3284" s="13">
        <v>60000</v>
      </c>
      <c r="X3284" s="14" t="s">
        <v>206</v>
      </c>
      <c r="Y3284" s="10" t="s">
        <v>44</v>
      </c>
      <c r="Z3284" s="9" t="s">
        <v>22127</v>
      </c>
      <c r="AA3284" s="9" t="s">
        <v>3521</v>
      </c>
      <c r="AB3284" s="9" t="s">
        <v>22129</v>
      </c>
      <c r="AC3284" s="9" t="s">
        <v>650</v>
      </c>
      <c r="AD3284" s="9" t="s">
        <v>54</v>
      </c>
      <c r="AE3284" s="9" t="s">
        <v>54</v>
      </c>
      <c r="AF3284" s="9" t="s">
        <v>56</v>
      </c>
      <c r="AG3284" s="9" t="s">
        <v>56</v>
      </c>
      <c r="AH3284" s="9" t="s">
        <v>56</v>
      </c>
      <c r="AI3284" s="9" t="s">
        <v>188</v>
      </c>
      <c r="AJ3284" s="9" t="s">
        <v>188</v>
      </c>
      <c r="AK3284" s="9" t="s">
        <v>188</v>
      </c>
      <c r="AL3284" s="18" t="s">
        <v>84</v>
      </c>
      <c r="AM3284" s="17" t="s">
        <v>38153</v>
      </c>
    </row>
    <row r="3285" spans="1:39" ht="11.25" customHeight="1" x14ac:dyDescent="0.25">
      <c r="A3285" s="9" t="s">
        <v>22219</v>
      </c>
      <c r="B3285" s="9" t="s">
        <v>40</v>
      </c>
      <c r="C3285" s="9" t="s">
        <v>41</v>
      </c>
      <c r="D3285" s="9" t="s">
        <v>42</v>
      </c>
      <c r="E3285" s="9" t="s">
        <v>22060</v>
      </c>
      <c r="F3285" s="10" t="s">
        <v>44</v>
      </c>
      <c r="G3285" s="10" t="s">
        <v>22061</v>
      </c>
      <c r="H3285" s="9" t="s">
        <v>46</v>
      </c>
      <c r="I3285" s="9" t="s">
        <v>22220</v>
      </c>
      <c r="J3285" s="9" t="s">
        <v>119</v>
      </c>
      <c r="K3285" s="9"/>
      <c r="L3285" s="10" t="s">
        <v>22221</v>
      </c>
      <c r="M3285" s="11">
        <v>5537242311</v>
      </c>
      <c r="N3285" s="11" t="s">
        <v>22222</v>
      </c>
      <c r="O3285" s="11" t="str">
        <f t="shared" si="255"/>
        <v>xxx.372.423-xx</v>
      </c>
      <c r="P3285" s="10" t="s">
        <v>22221</v>
      </c>
      <c r="Q3285" s="12"/>
      <c r="R3285" s="12"/>
      <c r="S3285" s="9" t="str">
        <f t="shared" si="256"/>
        <v>COLETIVO ALDEIA</v>
      </c>
      <c r="T3285" s="9" t="str">
        <f t="shared" si="257"/>
        <v>JOÃO BOSCO AGOSTINHO NETO</v>
      </c>
      <c r="U3285" s="11" t="str">
        <f t="shared" si="258"/>
        <v>xxx.372.423-xx</v>
      </c>
      <c r="V3285" s="11" t="str">
        <f t="shared" si="259"/>
        <v>055.372.423-11</v>
      </c>
      <c r="W3285" s="13">
        <v>60000</v>
      </c>
      <c r="X3285" s="14" t="s">
        <v>19617</v>
      </c>
      <c r="Y3285" s="10" t="s">
        <v>44</v>
      </c>
      <c r="Z3285" s="9" t="s">
        <v>22223</v>
      </c>
      <c r="AA3285" s="9" t="s">
        <v>22224</v>
      </c>
      <c r="AB3285" s="9" t="s">
        <v>22225</v>
      </c>
      <c r="AC3285" s="9" t="s">
        <v>174</v>
      </c>
      <c r="AD3285" s="9" t="s">
        <v>106</v>
      </c>
      <c r="AE3285" s="9" t="s">
        <v>106</v>
      </c>
      <c r="AF3285" s="9" t="s">
        <v>56</v>
      </c>
      <c r="AG3285" s="9" t="s">
        <v>56</v>
      </c>
      <c r="AH3285" s="9" t="s">
        <v>56</v>
      </c>
      <c r="AI3285" s="9" t="s">
        <v>22138</v>
      </c>
      <c r="AJ3285" s="9" t="s">
        <v>22138</v>
      </c>
      <c r="AK3285" s="9" t="s">
        <v>22138</v>
      </c>
      <c r="AL3285" s="18" t="s">
        <v>72</v>
      </c>
      <c r="AM3285" s="17" t="s">
        <v>44</v>
      </c>
    </row>
    <row r="3286" spans="1:39" ht="11.25" customHeight="1" x14ac:dyDescent="0.25">
      <c r="A3286" s="9" t="s">
        <v>22226</v>
      </c>
      <c r="B3286" s="9" t="s">
        <v>40</v>
      </c>
      <c r="C3286" s="9" t="s">
        <v>41</v>
      </c>
      <c r="D3286" s="9" t="s">
        <v>42</v>
      </c>
      <c r="E3286" s="9" t="s">
        <v>22060</v>
      </c>
      <c r="F3286" s="10" t="s">
        <v>44</v>
      </c>
      <c r="G3286" s="10" t="s">
        <v>22061</v>
      </c>
      <c r="H3286" s="9" t="s">
        <v>46</v>
      </c>
      <c r="I3286" s="9" t="s">
        <v>22227</v>
      </c>
      <c r="J3286" s="9" t="s">
        <v>119</v>
      </c>
      <c r="K3286" s="9"/>
      <c r="L3286" s="10" t="s">
        <v>22228</v>
      </c>
      <c r="M3286" s="11">
        <v>8117527472</v>
      </c>
      <c r="N3286" s="11" t="s">
        <v>22229</v>
      </c>
      <c r="O3286" s="11" t="str">
        <f t="shared" si="255"/>
        <v>xxx.175.274-xx</v>
      </c>
      <c r="P3286" s="10" t="s">
        <v>22228</v>
      </c>
      <c r="Q3286" s="12"/>
      <c r="R3286" s="12"/>
      <c r="S3286" s="9" t="str">
        <f t="shared" si="256"/>
        <v>SERESTEIROS DE TRIUNFO</v>
      </c>
      <c r="T3286" s="9" t="str">
        <f t="shared" si="257"/>
        <v>MARIA EMÍLIA VIANA DE CARVALHO</v>
      </c>
      <c r="U3286" s="11" t="str">
        <f t="shared" si="258"/>
        <v>xxx.175.274-xx</v>
      </c>
      <c r="V3286" s="11" t="str">
        <f t="shared" si="259"/>
        <v>081.175.274-72</v>
      </c>
      <c r="W3286" s="13">
        <v>60000</v>
      </c>
      <c r="X3286" s="14" t="s">
        <v>400</v>
      </c>
      <c r="Y3286" s="10" t="s">
        <v>44</v>
      </c>
      <c r="Z3286" s="9" t="s">
        <v>22230</v>
      </c>
      <c r="AA3286" s="9" t="s">
        <v>22231</v>
      </c>
      <c r="AB3286" s="9" t="s">
        <v>22232</v>
      </c>
      <c r="AC3286" s="9" t="s">
        <v>1379</v>
      </c>
      <c r="AD3286" s="9" t="s">
        <v>106</v>
      </c>
      <c r="AE3286" s="9" t="s">
        <v>106</v>
      </c>
      <c r="AF3286" s="9" t="s">
        <v>175</v>
      </c>
      <c r="AG3286" s="9" t="s">
        <v>175</v>
      </c>
      <c r="AH3286" s="9" t="s">
        <v>175</v>
      </c>
      <c r="AI3286" s="9" t="s">
        <v>1030</v>
      </c>
      <c r="AJ3286" s="9" t="s">
        <v>1030</v>
      </c>
      <c r="AK3286" s="9" t="s">
        <v>1030</v>
      </c>
      <c r="AL3286" s="18" t="s">
        <v>84</v>
      </c>
      <c r="AM3286" s="17" t="s">
        <v>84</v>
      </c>
    </row>
    <row r="3287" spans="1:39" ht="11.25" customHeight="1" x14ac:dyDescent="0.25">
      <c r="A3287" s="9" t="s">
        <v>22233</v>
      </c>
      <c r="B3287" s="9" t="s">
        <v>40</v>
      </c>
      <c r="C3287" s="9" t="s">
        <v>41</v>
      </c>
      <c r="D3287" s="9" t="s">
        <v>42</v>
      </c>
      <c r="E3287" s="9" t="s">
        <v>22060</v>
      </c>
      <c r="F3287" s="10" t="s">
        <v>44</v>
      </c>
      <c r="G3287" s="10" t="s">
        <v>22061</v>
      </c>
      <c r="H3287" s="9" t="s">
        <v>467</v>
      </c>
      <c r="I3287" s="9" t="s">
        <v>22234</v>
      </c>
      <c r="J3287" s="9" t="s">
        <v>119</v>
      </c>
      <c r="K3287" s="9"/>
      <c r="L3287" s="10" t="s">
        <v>119</v>
      </c>
      <c r="M3287" s="11">
        <v>5403300430</v>
      </c>
      <c r="N3287" s="11" t="s">
        <v>22235</v>
      </c>
      <c r="O3287" s="11" t="str">
        <f t="shared" si="255"/>
        <v>xxx.033.004-xx</v>
      </c>
      <c r="P3287" s="10" t="s">
        <v>119</v>
      </c>
      <c r="Q3287" s="12">
        <v>57664290000195</v>
      </c>
      <c r="R3287" s="12" t="s">
        <v>22236</v>
      </c>
      <c r="S3287" s="9" t="str">
        <f t="shared" si="256"/>
        <v>PRISCILA DE ARAUJO BARBOSA</v>
      </c>
      <c r="T3287" s="9" t="str">
        <f t="shared" si="257"/>
        <v>PRISCILA DE ARAUJO BARBOSA</v>
      </c>
      <c r="U3287" s="11" t="str">
        <f t="shared" si="258"/>
        <v>57.664.290/0001-95</v>
      </c>
      <c r="V3287" s="11" t="str">
        <f t="shared" si="259"/>
        <v>57.664.290/0001-95</v>
      </c>
      <c r="W3287" s="13">
        <v>60000</v>
      </c>
      <c r="X3287" s="14" t="s">
        <v>64</v>
      </c>
      <c r="Y3287" s="10" t="s">
        <v>44</v>
      </c>
      <c r="Z3287" s="9" t="s">
        <v>22237</v>
      </c>
      <c r="AA3287" s="9" t="s">
        <v>22238</v>
      </c>
      <c r="AB3287" s="9" t="s">
        <v>22239</v>
      </c>
      <c r="AC3287" s="9" t="s">
        <v>82</v>
      </c>
      <c r="AD3287" s="9" t="s">
        <v>54</v>
      </c>
      <c r="AE3287" s="9" t="s">
        <v>54</v>
      </c>
      <c r="AF3287" s="9" t="s">
        <v>56</v>
      </c>
      <c r="AG3287" s="9" t="s">
        <v>56</v>
      </c>
      <c r="AH3287" s="9" t="s">
        <v>56</v>
      </c>
      <c r="AI3287" s="9" t="s">
        <v>188</v>
      </c>
      <c r="AJ3287" s="9" t="s">
        <v>188</v>
      </c>
      <c r="AK3287" s="9" t="s">
        <v>188</v>
      </c>
      <c r="AL3287" s="18" t="s">
        <v>72</v>
      </c>
      <c r="AM3287" s="17" t="s">
        <v>44</v>
      </c>
    </row>
    <row r="3288" spans="1:39" ht="11.25" customHeight="1" x14ac:dyDescent="0.25">
      <c r="A3288" s="9" t="s">
        <v>22240</v>
      </c>
      <c r="B3288" s="9" t="s">
        <v>40</v>
      </c>
      <c r="C3288" s="9" t="s">
        <v>41</v>
      </c>
      <c r="D3288" s="9" t="s">
        <v>42</v>
      </c>
      <c r="E3288" s="9" t="s">
        <v>22060</v>
      </c>
      <c r="F3288" s="10" t="s">
        <v>44</v>
      </c>
      <c r="G3288" s="10" t="s">
        <v>22061</v>
      </c>
      <c r="H3288" s="9" t="s">
        <v>467</v>
      </c>
      <c r="I3288" s="9" t="s">
        <v>22241</v>
      </c>
      <c r="J3288" s="9" t="s">
        <v>22242</v>
      </c>
      <c r="K3288" s="9"/>
      <c r="L3288" s="10" t="s">
        <v>119</v>
      </c>
      <c r="M3288" s="11">
        <v>1066018499</v>
      </c>
      <c r="N3288" s="11" t="s">
        <v>22243</v>
      </c>
      <c r="O3288" s="11" t="str">
        <f t="shared" si="255"/>
        <v>xxx.660.184-xx</v>
      </c>
      <c r="P3288" s="10" t="s">
        <v>119</v>
      </c>
      <c r="Q3288" s="12">
        <v>55318839000164</v>
      </c>
      <c r="R3288" s="12" t="s">
        <v>22244</v>
      </c>
      <c r="S3288" s="9" t="str">
        <f t="shared" si="256"/>
        <v>EDU SOARES</v>
      </c>
      <c r="T3288" s="9" t="str">
        <f t="shared" si="257"/>
        <v>CARLOS EDUARDO PAULINO SOARES</v>
      </c>
      <c r="U3288" s="11" t="str">
        <f t="shared" si="258"/>
        <v>55.318.839/0001-64</v>
      </c>
      <c r="V3288" s="11" t="str">
        <f t="shared" si="259"/>
        <v>55.318.839/0001-64</v>
      </c>
      <c r="W3288" s="13">
        <v>60000</v>
      </c>
      <c r="X3288" s="14" t="s">
        <v>19617</v>
      </c>
      <c r="Y3288" s="10" t="s">
        <v>44</v>
      </c>
      <c r="Z3288" s="9" t="s">
        <v>22245</v>
      </c>
      <c r="AA3288" s="9" t="s">
        <v>22246</v>
      </c>
      <c r="AB3288" s="9" t="s">
        <v>22247</v>
      </c>
      <c r="AC3288" s="9" t="s">
        <v>82</v>
      </c>
      <c r="AD3288" s="9" t="s">
        <v>54</v>
      </c>
      <c r="AE3288" s="9" t="s">
        <v>54</v>
      </c>
      <c r="AF3288" s="9" t="s">
        <v>56</v>
      </c>
      <c r="AG3288" s="9" t="s">
        <v>56</v>
      </c>
      <c r="AH3288" s="9" t="s">
        <v>56</v>
      </c>
      <c r="AI3288" s="9" t="s">
        <v>8769</v>
      </c>
      <c r="AJ3288" s="9" t="s">
        <v>8769</v>
      </c>
      <c r="AK3288" s="9" t="s">
        <v>8769</v>
      </c>
      <c r="AL3288" s="18" t="s">
        <v>84</v>
      </c>
      <c r="AM3288" s="17" t="s">
        <v>38153</v>
      </c>
    </row>
    <row r="3289" spans="1:39" ht="11.25" customHeight="1" x14ac:dyDescent="0.25">
      <c r="A3289" s="9" t="s">
        <v>22248</v>
      </c>
      <c r="B3289" s="9" t="s">
        <v>40</v>
      </c>
      <c r="C3289" s="9" t="s">
        <v>41</v>
      </c>
      <c r="D3289" s="9" t="s">
        <v>42</v>
      </c>
      <c r="E3289" s="9" t="s">
        <v>22060</v>
      </c>
      <c r="F3289" s="10" t="s">
        <v>44</v>
      </c>
      <c r="G3289" s="10" t="s">
        <v>22061</v>
      </c>
      <c r="H3289" s="9" t="s">
        <v>467</v>
      </c>
      <c r="I3289" s="9" t="s">
        <v>17260</v>
      </c>
      <c r="J3289" s="9" t="s">
        <v>17260</v>
      </c>
      <c r="K3289" s="9"/>
      <c r="L3289" s="10" t="s">
        <v>119</v>
      </c>
      <c r="M3289" s="11">
        <v>70257435425</v>
      </c>
      <c r="N3289" s="11" t="s">
        <v>17262</v>
      </c>
      <c r="O3289" s="11" t="str">
        <f t="shared" si="255"/>
        <v>xxx.574.354-xx</v>
      </c>
      <c r="P3289" s="10" t="s">
        <v>119</v>
      </c>
      <c r="Q3289" s="12">
        <v>54477045000180</v>
      </c>
      <c r="R3289" s="12" t="s">
        <v>17263</v>
      </c>
      <c r="S3289" s="9" t="str">
        <f t="shared" si="256"/>
        <v>ICARO BARROS FERNANDES</v>
      </c>
      <c r="T3289" s="9" t="str">
        <f t="shared" si="257"/>
        <v>ICARO BARROS FERNANDES</v>
      </c>
      <c r="U3289" s="11" t="str">
        <f t="shared" si="258"/>
        <v>54.477.045/0001-80</v>
      </c>
      <c r="V3289" s="11" t="str">
        <f t="shared" si="259"/>
        <v>54.477.045/0001-80</v>
      </c>
      <c r="W3289" s="13">
        <v>60000</v>
      </c>
      <c r="X3289" s="14" t="s">
        <v>64</v>
      </c>
      <c r="Y3289" s="10" t="s">
        <v>44</v>
      </c>
      <c r="Z3289" s="9" t="s">
        <v>22249</v>
      </c>
      <c r="AA3289" s="9" t="s">
        <v>17266</v>
      </c>
      <c r="AB3289" s="9" t="s">
        <v>17267</v>
      </c>
      <c r="AC3289" s="9" t="s">
        <v>82</v>
      </c>
      <c r="AD3289" s="9" t="s">
        <v>54</v>
      </c>
      <c r="AE3289" s="9" t="s">
        <v>54</v>
      </c>
      <c r="AF3289" s="9" t="s">
        <v>56</v>
      </c>
      <c r="AG3289" s="9" t="s">
        <v>56</v>
      </c>
      <c r="AH3289" s="9" t="s">
        <v>56</v>
      </c>
      <c r="AI3289" s="9" t="s">
        <v>8769</v>
      </c>
      <c r="AJ3289" s="9" t="s">
        <v>8769</v>
      </c>
      <c r="AK3289" s="9" t="s">
        <v>8769</v>
      </c>
      <c r="AL3289" s="18" t="s">
        <v>84</v>
      </c>
      <c r="AM3289" s="17" t="s">
        <v>38153</v>
      </c>
    </row>
    <row r="3290" spans="1:39" ht="11.25" customHeight="1" x14ac:dyDescent="0.25">
      <c r="A3290" s="9" t="s">
        <v>22250</v>
      </c>
      <c r="B3290" s="9" t="s">
        <v>40</v>
      </c>
      <c r="C3290" s="9" t="s">
        <v>41</v>
      </c>
      <c r="D3290" s="9" t="s">
        <v>42</v>
      </c>
      <c r="E3290" s="9" t="s">
        <v>22060</v>
      </c>
      <c r="F3290" s="10" t="s">
        <v>44</v>
      </c>
      <c r="G3290" s="10" t="s">
        <v>22061</v>
      </c>
      <c r="H3290" s="9" t="s">
        <v>467</v>
      </c>
      <c r="I3290" s="9" t="s">
        <v>22251</v>
      </c>
      <c r="J3290" s="9" t="s">
        <v>119</v>
      </c>
      <c r="K3290" s="9"/>
      <c r="L3290" s="10" t="s">
        <v>119</v>
      </c>
      <c r="M3290" s="11">
        <v>5262726437</v>
      </c>
      <c r="N3290" s="11" t="s">
        <v>22252</v>
      </c>
      <c r="O3290" s="11" t="str">
        <f t="shared" si="255"/>
        <v>xxx.627.264-xx</v>
      </c>
      <c r="P3290" s="10" t="s">
        <v>119</v>
      </c>
      <c r="Q3290" s="12">
        <v>53662604000160</v>
      </c>
      <c r="R3290" s="12" t="s">
        <v>22253</v>
      </c>
      <c r="S3290" s="9" t="str">
        <f t="shared" si="256"/>
        <v>JOSE HENRIQUE TRINDADE</v>
      </c>
      <c r="T3290" s="9" t="str">
        <f t="shared" si="257"/>
        <v>JOSE HENRIQUE TRINDADE</v>
      </c>
      <c r="U3290" s="11" t="str">
        <f t="shared" si="258"/>
        <v>53.662.604/0001-60</v>
      </c>
      <c r="V3290" s="11" t="str">
        <f t="shared" si="259"/>
        <v>53.662.604/0001-60</v>
      </c>
      <c r="W3290" s="13">
        <v>60000</v>
      </c>
      <c r="X3290" s="14" t="s">
        <v>19617</v>
      </c>
      <c r="Y3290" s="10" t="s">
        <v>44</v>
      </c>
      <c r="Z3290" s="9" t="s">
        <v>22254</v>
      </c>
      <c r="AA3290" s="9" t="s">
        <v>22255</v>
      </c>
      <c r="AB3290" s="9" t="s">
        <v>22256</v>
      </c>
      <c r="AC3290" s="9" t="s">
        <v>476</v>
      </c>
      <c r="AD3290" s="9" t="s">
        <v>55</v>
      </c>
      <c r="AE3290" s="9" t="s">
        <v>55</v>
      </c>
      <c r="AF3290" s="9" t="s">
        <v>56</v>
      </c>
      <c r="AG3290" s="9" t="s">
        <v>56</v>
      </c>
      <c r="AH3290" s="9" t="s">
        <v>56</v>
      </c>
      <c r="AI3290" s="9" t="s">
        <v>8769</v>
      </c>
      <c r="AJ3290" s="9" t="s">
        <v>8769</v>
      </c>
      <c r="AK3290" s="9" t="s">
        <v>8769</v>
      </c>
      <c r="AL3290" s="18" t="s">
        <v>84</v>
      </c>
      <c r="AM3290" s="17" t="s">
        <v>38153</v>
      </c>
    </row>
    <row r="3291" spans="1:39" ht="11.25" customHeight="1" x14ac:dyDescent="0.25">
      <c r="A3291" s="9" t="s">
        <v>22257</v>
      </c>
      <c r="B3291" s="9" t="s">
        <v>40</v>
      </c>
      <c r="C3291" s="9" t="s">
        <v>41</v>
      </c>
      <c r="D3291" s="9" t="s">
        <v>42</v>
      </c>
      <c r="E3291" s="9" t="s">
        <v>22060</v>
      </c>
      <c r="F3291" s="10" t="s">
        <v>44</v>
      </c>
      <c r="G3291" s="10" t="s">
        <v>22061</v>
      </c>
      <c r="H3291" s="9" t="s">
        <v>467</v>
      </c>
      <c r="I3291" s="9" t="s">
        <v>22258</v>
      </c>
      <c r="J3291" s="9" t="s">
        <v>22259</v>
      </c>
      <c r="K3291" s="9"/>
      <c r="L3291" s="10" t="s">
        <v>119</v>
      </c>
      <c r="M3291" s="11">
        <v>10188390464</v>
      </c>
      <c r="N3291" s="11" t="s">
        <v>22260</v>
      </c>
      <c r="O3291" s="11" t="str">
        <f t="shared" si="255"/>
        <v>xxx.883.904-xx</v>
      </c>
      <c r="P3291" s="10" t="s">
        <v>119</v>
      </c>
      <c r="Q3291" s="12">
        <v>52849147000154</v>
      </c>
      <c r="R3291" s="12" t="s">
        <v>22261</v>
      </c>
      <c r="S3291" s="9" t="str">
        <f t="shared" si="256"/>
        <v>WILTON CLAU</v>
      </c>
      <c r="T3291" s="9" t="str">
        <f t="shared" si="257"/>
        <v>WILTON CLAUDIO DA SILVA</v>
      </c>
      <c r="U3291" s="11" t="str">
        <f t="shared" si="258"/>
        <v>52.849.147/0001-54</v>
      </c>
      <c r="V3291" s="11" t="str">
        <f t="shared" si="259"/>
        <v>52.849.147/0001-54</v>
      </c>
      <c r="W3291" s="13">
        <v>60000</v>
      </c>
      <c r="X3291" s="14" t="s">
        <v>206</v>
      </c>
      <c r="Y3291" s="10" t="s">
        <v>44</v>
      </c>
      <c r="Z3291" s="9" t="s">
        <v>22262</v>
      </c>
      <c r="AA3291" s="9" t="s">
        <v>22263</v>
      </c>
      <c r="AB3291" s="9" t="s">
        <v>22264</v>
      </c>
      <c r="AC3291" s="9" t="s">
        <v>82</v>
      </c>
      <c r="AD3291" s="9" t="s">
        <v>54</v>
      </c>
      <c r="AE3291" s="9" t="s">
        <v>54</v>
      </c>
      <c r="AF3291" s="9" t="s">
        <v>70</v>
      </c>
      <c r="AG3291" s="9" t="s">
        <v>70</v>
      </c>
      <c r="AH3291" s="9" t="s">
        <v>70</v>
      </c>
      <c r="AI3291" s="9" t="s">
        <v>71</v>
      </c>
      <c r="AJ3291" s="9" t="s">
        <v>71</v>
      </c>
      <c r="AK3291" s="9" t="s">
        <v>71</v>
      </c>
      <c r="AL3291" s="18" t="s">
        <v>72</v>
      </c>
      <c r="AM3291" s="17" t="s">
        <v>44</v>
      </c>
    </row>
    <row r="3292" spans="1:39" ht="11.25" customHeight="1" x14ac:dyDescent="0.25">
      <c r="A3292" s="9" t="s">
        <v>22265</v>
      </c>
      <c r="B3292" s="9" t="s">
        <v>40</v>
      </c>
      <c r="C3292" s="9" t="s">
        <v>41</v>
      </c>
      <c r="D3292" s="9" t="s">
        <v>42</v>
      </c>
      <c r="E3292" s="9" t="s">
        <v>22060</v>
      </c>
      <c r="F3292" s="10" t="s">
        <v>44</v>
      </c>
      <c r="G3292" s="10" t="s">
        <v>22061</v>
      </c>
      <c r="H3292" s="9" t="s">
        <v>467</v>
      </c>
      <c r="I3292" s="9" t="s">
        <v>22266</v>
      </c>
      <c r="J3292" s="9" t="s">
        <v>22266</v>
      </c>
      <c r="K3292" s="9"/>
      <c r="L3292" s="10" t="s">
        <v>119</v>
      </c>
      <c r="M3292" s="11">
        <v>81709838434</v>
      </c>
      <c r="N3292" s="11" t="s">
        <v>22267</v>
      </c>
      <c r="O3292" s="11" t="str">
        <f t="shared" si="255"/>
        <v>xxx.098.384-xx</v>
      </c>
      <c r="P3292" s="10" t="s">
        <v>119</v>
      </c>
      <c r="Q3292" s="12">
        <v>52045553000164</v>
      </c>
      <c r="R3292" s="12" t="s">
        <v>22268</v>
      </c>
      <c r="S3292" s="9" t="str">
        <f t="shared" si="256"/>
        <v>ADEMIR JOSÉ DOS SANTOS</v>
      </c>
      <c r="T3292" s="9" t="str">
        <f t="shared" si="257"/>
        <v>ADEMIR JOSÉ DOS SANTOS</v>
      </c>
      <c r="U3292" s="11" t="str">
        <f t="shared" si="258"/>
        <v>52.045.553/0001-64</v>
      </c>
      <c r="V3292" s="11" t="str">
        <f t="shared" si="259"/>
        <v>52.045.553/0001-64</v>
      </c>
      <c r="W3292" s="13">
        <v>60000</v>
      </c>
      <c r="X3292" s="14" t="s">
        <v>206</v>
      </c>
      <c r="Y3292" s="10" t="s">
        <v>44</v>
      </c>
      <c r="Z3292" s="9" t="s">
        <v>22269</v>
      </c>
      <c r="AA3292" s="9" t="s">
        <v>22270</v>
      </c>
      <c r="AB3292" s="9" t="s">
        <v>22271</v>
      </c>
      <c r="AC3292" s="9" t="s">
        <v>127</v>
      </c>
      <c r="AD3292" s="9" t="s">
        <v>54</v>
      </c>
      <c r="AE3292" s="9" t="s">
        <v>54</v>
      </c>
      <c r="AF3292" s="9" t="s">
        <v>70</v>
      </c>
      <c r="AG3292" s="9" t="s">
        <v>70</v>
      </c>
      <c r="AH3292" s="9" t="s">
        <v>70</v>
      </c>
      <c r="AI3292" s="9" t="s">
        <v>71</v>
      </c>
      <c r="AJ3292" s="9" t="s">
        <v>71</v>
      </c>
      <c r="AK3292" s="9" t="s">
        <v>71</v>
      </c>
      <c r="AL3292" s="18" t="s">
        <v>58</v>
      </c>
      <c r="AM3292" s="17" t="s">
        <v>44</v>
      </c>
    </row>
    <row r="3293" spans="1:39" ht="11.25" customHeight="1" x14ac:dyDescent="0.25">
      <c r="A3293" s="9" t="s">
        <v>22272</v>
      </c>
      <c r="B3293" s="9" t="s">
        <v>40</v>
      </c>
      <c r="C3293" s="9" t="s">
        <v>41</v>
      </c>
      <c r="D3293" s="9" t="s">
        <v>42</v>
      </c>
      <c r="E3293" s="9" t="s">
        <v>22060</v>
      </c>
      <c r="F3293" s="10" t="s">
        <v>44</v>
      </c>
      <c r="G3293" s="10" t="s">
        <v>22061</v>
      </c>
      <c r="H3293" s="9" t="s">
        <v>467</v>
      </c>
      <c r="I3293" s="9" t="s">
        <v>22266</v>
      </c>
      <c r="J3293" s="9" t="s">
        <v>22266</v>
      </c>
      <c r="K3293" s="9"/>
      <c r="L3293" s="10" t="s">
        <v>119</v>
      </c>
      <c r="M3293" s="11">
        <v>81709838434</v>
      </c>
      <c r="N3293" s="11" t="s">
        <v>22267</v>
      </c>
      <c r="O3293" s="11" t="str">
        <f t="shared" si="255"/>
        <v>xxx.098.384-xx</v>
      </c>
      <c r="P3293" s="10" t="s">
        <v>119</v>
      </c>
      <c r="Q3293" s="12">
        <v>52045553000164</v>
      </c>
      <c r="R3293" s="12" t="s">
        <v>22268</v>
      </c>
      <c r="S3293" s="9" t="str">
        <f t="shared" si="256"/>
        <v>ADEMIR JOSÉ DOS SANTOS</v>
      </c>
      <c r="T3293" s="9" t="str">
        <f t="shared" si="257"/>
        <v>ADEMIR JOSÉ DOS SANTOS</v>
      </c>
      <c r="U3293" s="11" t="str">
        <f t="shared" si="258"/>
        <v>52.045.553/0001-64</v>
      </c>
      <c r="V3293" s="11" t="str">
        <f t="shared" si="259"/>
        <v>52.045.553/0001-64</v>
      </c>
      <c r="W3293" s="13">
        <v>60000</v>
      </c>
      <c r="X3293" s="14" t="s">
        <v>206</v>
      </c>
      <c r="Y3293" s="10" t="s">
        <v>44</v>
      </c>
      <c r="Z3293" s="9" t="s">
        <v>22269</v>
      </c>
      <c r="AA3293" s="9" t="s">
        <v>22270</v>
      </c>
      <c r="AB3293" s="9" t="s">
        <v>22271</v>
      </c>
      <c r="AC3293" s="9" t="s">
        <v>127</v>
      </c>
      <c r="AD3293" s="9" t="s">
        <v>54</v>
      </c>
      <c r="AE3293" s="9" t="s">
        <v>54</v>
      </c>
      <c r="AF3293" s="9" t="s">
        <v>70</v>
      </c>
      <c r="AG3293" s="9" t="s">
        <v>70</v>
      </c>
      <c r="AH3293" s="9" t="s">
        <v>70</v>
      </c>
      <c r="AI3293" s="9" t="s">
        <v>71</v>
      </c>
      <c r="AJ3293" s="9" t="s">
        <v>71</v>
      </c>
      <c r="AK3293" s="9" t="s">
        <v>71</v>
      </c>
      <c r="AL3293" s="18" t="s">
        <v>84</v>
      </c>
      <c r="AM3293" s="17" t="s">
        <v>38153</v>
      </c>
    </row>
    <row r="3294" spans="1:39" ht="11.25" customHeight="1" x14ac:dyDescent="0.25">
      <c r="A3294" s="9" t="s">
        <v>22273</v>
      </c>
      <c r="B3294" s="9" t="s">
        <v>40</v>
      </c>
      <c r="C3294" s="9" t="s">
        <v>41</v>
      </c>
      <c r="D3294" s="9" t="s">
        <v>42</v>
      </c>
      <c r="E3294" s="9" t="s">
        <v>22060</v>
      </c>
      <c r="F3294" s="10" t="s">
        <v>44</v>
      </c>
      <c r="G3294" s="10" t="s">
        <v>22061</v>
      </c>
      <c r="H3294" s="9" t="s">
        <v>467</v>
      </c>
      <c r="I3294" s="9" t="s">
        <v>47</v>
      </c>
      <c r="J3294" s="9" t="s">
        <v>47</v>
      </c>
      <c r="K3294" s="9"/>
      <c r="L3294" s="10" t="s">
        <v>119</v>
      </c>
      <c r="M3294" s="11">
        <v>62778064087</v>
      </c>
      <c r="N3294" s="11" t="s">
        <v>22274</v>
      </c>
      <c r="O3294" s="11" t="str">
        <f t="shared" si="255"/>
        <v>xxx.780.640-xx</v>
      </c>
      <c r="P3294" s="10" t="s">
        <v>119</v>
      </c>
      <c r="Q3294" s="12">
        <v>51796344000190</v>
      </c>
      <c r="R3294" s="12" t="s">
        <v>22275</v>
      </c>
      <c r="S3294" s="9" t="str">
        <f t="shared" si="256"/>
        <v>TESTE</v>
      </c>
      <c r="T3294" s="9" t="str">
        <f t="shared" si="257"/>
        <v>TESTE</v>
      </c>
      <c r="U3294" s="11" t="str">
        <f t="shared" si="258"/>
        <v>51.796.344/0001-90</v>
      </c>
      <c r="V3294" s="11" t="str">
        <f t="shared" si="259"/>
        <v>51.796.344/0001-90</v>
      </c>
      <c r="W3294" s="13">
        <v>60000</v>
      </c>
      <c r="X3294" s="14" t="s">
        <v>182</v>
      </c>
      <c r="Y3294" s="10" t="s">
        <v>44</v>
      </c>
      <c r="Z3294" s="9" t="s">
        <v>22276</v>
      </c>
      <c r="AA3294" s="9" t="s">
        <v>51</v>
      </c>
      <c r="AB3294" s="9" t="s">
        <v>1103</v>
      </c>
      <c r="AC3294" s="9" t="s">
        <v>17181</v>
      </c>
      <c r="AD3294" s="9" t="s">
        <v>138</v>
      </c>
      <c r="AE3294" s="9" t="s">
        <v>55</v>
      </c>
      <c r="AF3294" s="9" t="s">
        <v>70</v>
      </c>
      <c r="AG3294" s="9" t="s">
        <v>70</v>
      </c>
      <c r="AH3294" s="9" t="s">
        <v>70</v>
      </c>
      <c r="AI3294" s="9" t="s">
        <v>200</v>
      </c>
      <c r="AJ3294" s="9" t="s">
        <v>200</v>
      </c>
      <c r="AK3294" s="9" t="s">
        <v>200</v>
      </c>
      <c r="AL3294" s="18" t="s">
        <v>58</v>
      </c>
      <c r="AM3294" s="17" t="s">
        <v>44</v>
      </c>
    </row>
    <row r="3295" spans="1:39" ht="11.25" customHeight="1" x14ac:dyDescent="0.25">
      <c r="A3295" s="9" t="s">
        <v>22277</v>
      </c>
      <c r="B3295" s="9" t="s">
        <v>40</v>
      </c>
      <c r="C3295" s="9" t="s">
        <v>41</v>
      </c>
      <c r="D3295" s="9" t="s">
        <v>42</v>
      </c>
      <c r="E3295" s="9" t="s">
        <v>22060</v>
      </c>
      <c r="F3295" s="10" t="s">
        <v>44</v>
      </c>
      <c r="G3295" s="10" t="s">
        <v>22061</v>
      </c>
      <c r="H3295" s="9" t="s">
        <v>467</v>
      </c>
      <c r="I3295" s="9" t="s">
        <v>22278</v>
      </c>
      <c r="J3295" s="9" t="s">
        <v>22279</v>
      </c>
      <c r="K3295" s="9"/>
      <c r="L3295" s="10" t="s">
        <v>119</v>
      </c>
      <c r="M3295" s="11">
        <v>7103259402</v>
      </c>
      <c r="N3295" s="11" t="s">
        <v>22280</v>
      </c>
      <c r="O3295" s="11" t="str">
        <f t="shared" si="255"/>
        <v>xxx.032.594-xx</v>
      </c>
      <c r="P3295" s="10" t="s">
        <v>119</v>
      </c>
      <c r="Q3295" s="12">
        <v>50979718000140</v>
      </c>
      <c r="R3295" s="12" t="s">
        <v>22281</v>
      </c>
      <c r="S3295" s="9" t="str">
        <f t="shared" si="256"/>
        <v>CILENE</v>
      </c>
      <c r="T3295" s="9" t="str">
        <f t="shared" si="257"/>
        <v>CILENE BARBOSA DE OLIVEIRA</v>
      </c>
      <c r="U3295" s="11" t="str">
        <f t="shared" si="258"/>
        <v>50.979.718/0001-40</v>
      </c>
      <c r="V3295" s="11" t="str">
        <f t="shared" si="259"/>
        <v>50.979.718/0001-40</v>
      </c>
      <c r="W3295" s="13">
        <v>60000</v>
      </c>
      <c r="X3295" s="14" t="s">
        <v>206</v>
      </c>
      <c r="Y3295" s="10" t="s">
        <v>44</v>
      </c>
      <c r="Z3295" s="9" t="s">
        <v>22282</v>
      </c>
      <c r="AA3295" s="9" t="s">
        <v>22283</v>
      </c>
      <c r="AB3295" s="9" t="s">
        <v>22284</v>
      </c>
      <c r="AC3295" s="9" t="s">
        <v>1104</v>
      </c>
      <c r="AD3295" s="9" t="s">
        <v>106</v>
      </c>
      <c r="AE3295" s="9" t="s">
        <v>106</v>
      </c>
      <c r="AF3295" s="9" t="s">
        <v>56</v>
      </c>
      <c r="AG3295" s="9" t="s">
        <v>56</v>
      </c>
      <c r="AH3295" s="9" t="s">
        <v>56</v>
      </c>
      <c r="AI3295" s="9" t="s">
        <v>188</v>
      </c>
      <c r="AJ3295" s="9" t="s">
        <v>188</v>
      </c>
      <c r="AK3295" s="9" t="s">
        <v>188</v>
      </c>
      <c r="AL3295" s="18" t="s">
        <v>72</v>
      </c>
      <c r="AM3295" s="17" t="s">
        <v>44</v>
      </c>
    </row>
    <row r="3296" spans="1:39" ht="11.25" customHeight="1" x14ac:dyDescent="0.25">
      <c r="A3296" s="9" t="s">
        <v>22285</v>
      </c>
      <c r="B3296" s="9" t="s">
        <v>40</v>
      </c>
      <c r="C3296" s="9" t="s">
        <v>41</v>
      </c>
      <c r="D3296" s="9" t="s">
        <v>42</v>
      </c>
      <c r="E3296" s="9" t="s">
        <v>22060</v>
      </c>
      <c r="F3296" s="10" t="s">
        <v>44</v>
      </c>
      <c r="G3296" s="10" t="s">
        <v>22061</v>
      </c>
      <c r="H3296" s="9" t="s">
        <v>467</v>
      </c>
      <c r="I3296" s="9" t="s">
        <v>22286</v>
      </c>
      <c r="J3296" s="9" t="s">
        <v>22287</v>
      </c>
      <c r="K3296" s="9"/>
      <c r="L3296" s="10" t="s">
        <v>119</v>
      </c>
      <c r="M3296" s="11">
        <v>70565361406</v>
      </c>
      <c r="N3296" s="11" t="s">
        <v>22288</v>
      </c>
      <c r="O3296" s="11" t="str">
        <f t="shared" si="255"/>
        <v>xxx.653.614-xx</v>
      </c>
      <c r="P3296" s="10" t="s">
        <v>119</v>
      </c>
      <c r="Q3296" s="12">
        <v>49074062000137</v>
      </c>
      <c r="R3296" s="12" t="s">
        <v>22289</v>
      </c>
      <c r="S3296" s="9" t="str">
        <f t="shared" si="256"/>
        <v>JOÃO FERNANDO DIAS</v>
      </c>
      <c r="T3296" s="9" t="str">
        <f t="shared" si="257"/>
        <v>JOÃO FERNANDO DIAS DA SILVA</v>
      </c>
      <c r="U3296" s="11" t="str">
        <f t="shared" si="258"/>
        <v>49.074.062/0001-37</v>
      </c>
      <c r="V3296" s="11" t="str">
        <f t="shared" si="259"/>
        <v>49.074.062/0001-37</v>
      </c>
      <c r="W3296" s="13">
        <v>60000</v>
      </c>
      <c r="X3296" s="14" t="s">
        <v>122</v>
      </c>
      <c r="Y3296" s="10" t="s">
        <v>44</v>
      </c>
      <c r="Z3296" s="9" t="s">
        <v>22290</v>
      </c>
      <c r="AA3296" s="9" t="s">
        <v>22291</v>
      </c>
      <c r="AB3296" s="9" t="s">
        <v>22292</v>
      </c>
      <c r="AC3296" s="9" t="s">
        <v>82</v>
      </c>
      <c r="AD3296" s="9" t="s">
        <v>54</v>
      </c>
      <c r="AE3296" s="9" t="s">
        <v>54</v>
      </c>
      <c r="AF3296" s="9" t="s">
        <v>70</v>
      </c>
      <c r="AG3296" s="9" t="s">
        <v>70</v>
      </c>
      <c r="AH3296" s="9" t="s">
        <v>70</v>
      </c>
      <c r="AI3296" s="9" t="s">
        <v>71</v>
      </c>
      <c r="AJ3296" s="9" t="s">
        <v>71</v>
      </c>
      <c r="AK3296" s="9" t="s">
        <v>71</v>
      </c>
      <c r="AL3296" s="18" t="s">
        <v>84</v>
      </c>
      <c r="AM3296" s="17" t="s">
        <v>38153</v>
      </c>
    </row>
    <row r="3297" spans="1:39" ht="11.25" customHeight="1" x14ac:dyDescent="0.25">
      <c r="A3297" s="9" t="s">
        <v>22293</v>
      </c>
      <c r="B3297" s="9" t="s">
        <v>40</v>
      </c>
      <c r="C3297" s="9" t="s">
        <v>41</v>
      </c>
      <c r="D3297" s="9" t="s">
        <v>42</v>
      </c>
      <c r="E3297" s="9" t="s">
        <v>22060</v>
      </c>
      <c r="F3297" s="10" t="s">
        <v>44</v>
      </c>
      <c r="G3297" s="10" t="s">
        <v>22061</v>
      </c>
      <c r="H3297" s="9" t="s">
        <v>467</v>
      </c>
      <c r="I3297" s="9" t="s">
        <v>22294</v>
      </c>
      <c r="J3297" s="9" t="s">
        <v>22295</v>
      </c>
      <c r="K3297" s="9"/>
      <c r="L3297" s="10" t="s">
        <v>119</v>
      </c>
      <c r="M3297" s="11">
        <v>7492328460</v>
      </c>
      <c r="N3297" s="11" t="s">
        <v>22296</v>
      </c>
      <c r="O3297" s="11" t="str">
        <f t="shared" si="255"/>
        <v>xxx.923.284-xx</v>
      </c>
      <c r="P3297" s="10" t="s">
        <v>119</v>
      </c>
      <c r="Q3297" s="12">
        <v>48388253000100</v>
      </c>
      <c r="R3297" s="12" t="s">
        <v>22297</v>
      </c>
      <c r="S3297" s="9" t="str">
        <f t="shared" si="256"/>
        <v>THAYNNARA QUEIROZ</v>
      </c>
      <c r="T3297" s="9" t="str">
        <f t="shared" si="257"/>
        <v>THAYNNARA ALICE QUEIROZ PESSOA MOTTA</v>
      </c>
      <c r="U3297" s="11" t="str">
        <f t="shared" si="258"/>
        <v>48.388.253/0001-00</v>
      </c>
      <c r="V3297" s="11" t="str">
        <f t="shared" si="259"/>
        <v>48.388.253/0001-00</v>
      </c>
      <c r="W3297" s="13">
        <v>60000</v>
      </c>
      <c r="X3297" s="14" t="s">
        <v>19617</v>
      </c>
      <c r="Y3297" s="10" t="s">
        <v>44</v>
      </c>
      <c r="Z3297" s="9" t="s">
        <v>22298</v>
      </c>
      <c r="AA3297" s="9" t="s">
        <v>22299</v>
      </c>
      <c r="AB3297" s="9" t="s">
        <v>22300</v>
      </c>
      <c r="AC3297" s="9" t="s">
        <v>3206</v>
      </c>
      <c r="AD3297" s="9" t="s">
        <v>106</v>
      </c>
      <c r="AE3297" s="9" t="s">
        <v>106</v>
      </c>
      <c r="AF3297" s="9" t="s">
        <v>56</v>
      </c>
      <c r="AG3297" s="9" t="s">
        <v>56</v>
      </c>
      <c r="AH3297" s="9" t="s">
        <v>56</v>
      </c>
      <c r="AI3297" s="9" t="s">
        <v>188</v>
      </c>
      <c r="AJ3297" s="9" t="s">
        <v>188</v>
      </c>
      <c r="AK3297" s="9" t="s">
        <v>188</v>
      </c>
      <c r="AL3297" s="18" t="s">
        <v>84</v>
      </c>
      <c r="AM3297" s="17" t="s">
        <v>38153</v>
      </c>
    </row>
    <row r="3298" spans="1:39" ht="11.25" customHeight="1" x14ac:dyDescent="0.25">
      <c r="A3298" s="9" t="s">
        <v>22301</v>
      </c>
      <c r="B3298" s="9" t="s">
        <v>40</v>
      </c>
      <c r="C3298" s="9" t="s">
        <v>41</v>
      </c>
      <c r="D3298" s="9" t="s">
        <v>42</v>
      </c>
      <c r="E3298" s="9" t="s">
        <v>22060</v>
      </c>
      <c r="F3298" s="10" t="s">
        <v>44</v>
      </c>
      <c r="G3298" s="10" t="s">
        <v>22061</v>
      </c>
      <c r="H3298" s="9" t="s">
        <v>467</v>
      </c>
      <c r="I3298" s="9" t="s">
        <v>22302</v>
      </c>
      <c r="J3298" s="9" t="s">
        <v>119</v>
      </c>
      <c r="K3298" s="9"/>
      <c r="L3298" s="10" t="s">
        <v>119</v>
      </c>
      <c r="M3298" s="11">
        <v>59077786449</v>
      </c>
      <c r="N3298" s="11" t="s">
        <v>22303</v>
      </c>
      <c r="O3298" s="11" t="str">
        <f t="shared" si="255"/>
        <v>xxx.777.864-xx</v>
      </c>
      <c r="P3298" s="10" t="s">
        <v>119</v>
      </c>
      <c r="Q3298" s="12">
        <v>48326670000129</v>
      </c>
      <c r="R3298" s="12" t="s">
        <v>22304</v>
      </c>
      <c r="S3298" s="9" t="str">
        <f t="shared" si="256"/>
        <v>SÍLVIA RABELLO DE ANDRADE</v>
      </c>
      <c r="T3298" s="9" t="str">
        <f t="shared" si="257"/>
        <v>SÍLVIA RABELLO DE ANDRADE</v>
      </c>
      <c r="U3298" s="11" t="str">
        <f t="shared" si="258"/>
        <v>48.326.670/0001-29</v>
      </c>
      <c r="V3298" s="11" t="str">
        <f t="shared" si="259"/>
        <v>48.326.670/0001-29</v>
      </c>
      <c r="W3298" s="13">
        <v>60000</v>
      </c>
      <c r="X3298" s="14" t="s">
        <v>64</v>
      </c>
      <c r="Y3298" s="10" t="s">
        <v>44</v>
      </c>
      <c r="Z3298" s="9" t="s">
        <v>22305</v>
      </c>
      <c r="AA3298" s="9" t="s">
        <v>22306</v>
      </c>
      <c r="AB3298" s="9" t="s">
        <v>22307</v>
      </c>
      <c r="AC3298" s="9" t="s">
        <v>69</v>
      </c>
      <c r="AD3298" s="9" t="s">
        <v>54</v>
      </c>
      <c r="AE3298" s="9" t="s">
        <v>54</v>
      </c>
      <c r="AF3298" s="9" t="s">
        <v>56</v>
      </c>
      <c r="AG3298" s="9" t="s">
        <v>56</v>
      </c>
      <c r="AH3298" s="9" t="s">
        <v>56</v>
      </c>
      <c r="AI3298" s="9" t="s">
        <v>8769</v>
      </c>
      <c r="AJ3298" s="9" t="s">
        <v>8769</v>
      </c>
      <c r="AK3298" s="9" t="s">
        <v>8769</v>
      </c>
      <c r="AL3298" s="18" t="s">
        <v>84</v>
      </c>
      <c r="AM3298" s="17" t="s">
        <v>38153</v>
      </c>
    </row>
    <row r="3299" spans="1:39" ht="11.25" customHeight="1" x14ac:dyDescent="0.25">
      <c r="A3299" s="9" t="s">
        <v>22308</v>
      </c>
      <c r="B3299" s="9" t="s">
        <v>40</v>
      </c>
      <c r="C3299" s="9" t="s">
        <v>41</v>
      </c>
      <c r="D3299" s="9" t="s">
        <v>42</v>
      </c>
      <c r="E3299" s="9" t="s">
        <v>22060</v>
      </c>
      <c r="F3299" s="10" t="s">
        <v>44</v>
      </c>
      <c r="G3299" s="10" t="s">
        <v>22061</v>
      </c>
      <c r="H3299" s="9" t="s">
        <v>467</v>
      </c>
      <c r="I3299" s="9" t="s">
        <v>22309</v>
      </c>
      <c r="J3299" s="9" t="s">
        <v>119</v>
      </c>
      <c r="K3299" s="9"/>
      <c r="L3299" s="10" t="s">
        <v>119</v>
      </c>
      <c r="M3299" s="11">
        <v>68241674953</v>
      </c>
      <c r="N3299" s="11" t="s">
        <v>22310</v>
      </c>
      <c r="O3299" s="11" t="str">
        <f t="shared" si="255"/>
        <v>xxx.416.749-xx</v>
      </c>
      <c r="P3299" s="10" t="s">
        <v>119</v>
      </c>
      <c r="Q3299" s="12">
        <v>46746653000115</v>
      </c>
      <c r="R3299" s="12" t="s">
        <v>22311</v>
      </c>
      <c r="S3299" s="9" t="str">
        <f t="shared" si="256"/>
        <v>CLEIA STRAIOTTO</v>
      </c>
      <c r="T3299" s="9" t="str">
        <f t="shared" si="257"/>
        <v>CLEIA STRAIOTTO</v>
      </c>
      <c r="U3299" s="11" t="str">
        <f t="shared" si="258"/>
        <v>46.746.653/0001-15</v>
      </c>
      <c r="V3299" s="11" t="str">
        <f t="shared" si="259"/>
        <v>46.746.653/0001-15</v>
      </c>
      <c r="W3299" s="13">
        <v>60000</v>
      </c>
      <c r="X3299" s="14" t="s">
        <v>19617</v>
      </c>
      <c r="Y3299" s="10" t="s">
        <v>44</v>
      </c>
      <c r="Z3299" s="9" t="s">
        <v>22312</v>
      </c>
      <c r="AA3299" s="9" t="s">
        <v>22313</v>
      </c>
      <c r="AB3299" s="9" t="s">
        <v>22314</v>
      </c>
      <c r="AC3299" s="9" t="s">
        <v>82</v>
      </c>
      <c r="AD3299" s="9" t="s">
        <v>54</v>
      </c>
      <c r="AE3299" s="9" t="s">
        <v>54</v>
      </c>
      <c r="AF3299" s="9" t="s">
        <v>56</v>
      </c>
      <c r="AG3299" s="9" t="s">
        <v>56</v>
      </c>
      <c r="AH3299" s="9" t="s">
        <v>56</v>
      </c>
      <c r="AI3299" s="9" t="s">
        <v>188</v>
      </c>
      <c r="AJ3299" s="9" t="s">
        <v>188</v>
      </c>
      <c r="AK3299" s="9" t="s">
        <v>188</v>
      </c>
      <c r="AL3299" s="18" t="s">
        <v>84</v>
      </c>
      <c r="AM3299" s="17" t="s">
        <v>38153</v>
      </c>
    </row>
    <row r="3300" spans="1:39" ht="11.25" customHeight="1" x14ac:dyDescent="0.25">
      <c r="A3300" s="9" t="s">
        <v>22315</v>
      </c>
      <c r="B3300" s="9" t="s">
        <v>40</v>
      </c>
      <c r="C3300" s="9" t="s">
        <v>41</v>
      </c>
      <c r="D3300" s="9" t="s">
        <v>42</v>
      </c>
      <c r="E3300" s="9" t="s">
        <v>22060</v>
      </c>
      <c r="F3300" s="10" t="s">
        <v>44</v>
      </c>
      <c r="G3300" s="10" t="s">
        <v>22061</v>
      </c>
      <c r="H3300" s="9" t="s">
        <v>467</v>
      </c>
      <c r="I3300" s="9" t="s">
        <v>22316</v>
      </c>
      <c r="J3300" s="9" t="s">
        <v>22317</v>
      </c>
      <c r="K3300" s="9"/>
      <c r="L3300" s="10" t="s">
        <v>119</v>
      </c>
      <c r="M3300" s="11">
        <v>2760442403</v>
      </c>
      <c r="N3300" s="11" t="s">
        <v>22318</v>
      </c>
      <c r="O3300" s="11" t="str">
        <f t="shared" si="255"/>
        <v>xxx.604.424-xx</v>
      </c>
      <c r="P3300" s="10" t="s">
        <v>119</v>
      </c>
      <c r="Q3300" s="12">
        <v>44676734000160</v>
      </c>
      <c r="R3300" s="12" t="s">
        <v>22319</v>
      </c>
      <c r="S3300" s="9" t="str">
        <f t="shared" si="256"/>
        <v>CRIATIVE-SE HUB</v>
      </c>
      <c r="T3300" s="9" t="str">
        <f t="shared" si="257"/>
        <v>SILVANA MARIA DA SILVA RIBEIRO</v>
      </c>
      <c r="U3300" s="11" t="str">
        <f t="shared" si="258"/>
        <v>44.676.734/0001-60</v>
      </c>
      <c r="V3300" s="11" t="str">
        <f t="shared" si="259"/>
        <v>44.676.734/0001-60</v>
      </c>
      <c r="W3300" s="13">
        <v>60000</v>
      </c>
      <c r="X3300" s="14" t="s">
        <v>19617</v>
      </c>
      <c r="Y3300" s="10" t="s">
        <v>44</v>
      </c>
      <c r="Z3300" s="9" t="s">
        <v>22320</v>
      </c>
      <c r="AA3300" s="9" t="s">
        <v>22321</v>
      </c>
      <c r="AB3300" s="9" t="s">
        <v>22322</v>
      </c>
      <c r="AC3300" s="9" t="s">
        <v>814</v>
      </c>
      <c r="AD3300" s="9" t="s">
        <v>54</v>
      </c>
      <c r="AE3300" s="9" t="s">
        <v>54</v>
      </c>
      <c r="AF3300" s="9" t="s">
        <v>70</v>
      </c>
      <c r="AG3300" s="9" t="s">
        <v>70</v>
      </c>
      <c r="AH3300" s="9" t="s">
        <v>70</v>
      </c>
      <c r="AI3300" s="9" t="s">
        <v>200</v>
      </c>
      <c r="AJ3300" s="9" t="s">
        <v>200</v>
      </c>
      <c r="AK3300" s="9" t="s">
        <v>200</v>
      </c>
      <c r="AL3300" s="18" t="s">
        <v>84</v>
      </c>
      <c r="AM3300" s="17" t="s">
        <v>38153</v>
      </c>
    </row>
    <row r="3301" spans="1:39" ht="11.25" customHeight="1" x14ac:dyDescent="0.25">
      <c r="A3301" s="9" t="s">
        <v>22323</v>
      </c>
      <c r="B3301" s="9" t="s">
        <v>40</v>
      </c>
      <c r="C3301" s="9" t="s">
        <v>41</v>
      </c>
      <c r="D3301" s="9" t="s">
        <v>42</v>
      </c>
      <c r="E3301" s="9" t="s">
        <v>22060</v>
      </c>
      <c r="F3301" s="10" t="s">
        <v>44</v>
      </c>
      <c r="G3301" s="10" t="s">
        <v>22061</v>
      </c>
      <c r="H3301" s="9" t="s">
        <v>467</v>
      </c>
      <c r="I3301" s="9" t="s">
        <v>907</v>
      </c>
      <c r="J3301" s="9" t="s">
        <v>907</v>
      </c>
      <c r="K3301" s="9"/>
      <c r="L3301" s="10" t="s">
        <v>119</v>
      </c>
      <c r="M3301" s="11">
        <v>70383058406</v>
      </c>
      <c r="N3301" s="11" t="s">
        <v>909</v>
      </c>
      <c r="O3301" s="11" t="str">
        <f t="shared" si="255"/>
        <v>xxx.830.584-xx</v>
      </c>
      <c r="P3301" s="10" t="s">
        <v>119</v>
      </c>
      <c r="Q3301" s="12">
        <v>42611054000133</v>
      </c>
      <c r="R3301" s="12" t="s">
        <v>910</v>
      </c>
      <c r="S3301" s="9" t="str">
        <f t="shared" si="256"/>
        <v>RODRIGO SILVA LAMBERT FLORENCIO</v>
      </c>
      <c r="T3301" s="9" t="str">
        <f t="shared" si="257"/>
        <v>RODRIGO SILVA LAMBERT FLORENCIO</v>
      </c>
      <c r="U3301" s="11" t="str">
        <f t="shared" si="258"/>
        <v>42.611.054/0001-33</v>
      </c>
      <c r="V3301" s="11" t="str">
        <f t="shared" si="259"/>
        <v>42.611.054/0001-33</v>
      </c>
      <c r="W3301" s="13">
        <v>60000</v>
      </c>
      <c r="X3301" s="14" t="s">
        <v>19617</v>
      </c>
      <c r="Y3301" s="10" t="s">
        <v>44</v>
      </c>
      <c r="Z3301" s="9" t="s">
        <v>22324</v>
      </c>
      <c r="AA3301" s="9" t="s">
        <v>913</v>
      </c>
      <c r="AB3301" s="9" t="s">
        <v>914</v>
      </c>
      <c r="AC3301" s="9" t="s">
        <v>82</v>
      </c>
      <c r="AD3301" s="9" t="s">
        <v>54</v>
      </c>
      <c r="AE3301" s="9" t="s">
        <v>54</v>
      </c>
      <c r="AF3301" s="9" t="s">
        <v>56</v>
      </c>
      <c r="AG3301" s="9" t="s">
        <v>56</v>
      </c>
      <c r="AH3301" s="9" t="s">
        <v>56</v>
      </c>
      <c r="AI3301" s="9" t="s">
        <v>8769</v>
      </c>
      <c r="AJ3301" s="9" t="s">
        <v>8769</v>
      </c>
      <c r="AK3301" s="9" t="s">
        <v>8769</v>
      </c>
      <c r="AL3301" s="18" t="s">
        <v>84</v>
      </c>
      <c r="AM3301" s="17" t="s">
        <v>38154</v>
      </c>
    </row>
    <row r="3302" spans="1:39" ht="11.25" customHeight="1" x14ac:dyDescent="0.25">
      <c r="A3302" s="9" t="s">
        <v>22325</v>
      </c>
      <c r="B3302" s="9" t="s">
        <v>40</v>
      </c>
      <c r="C3302" s="9" t="s">
        <v>41</v>
      </c>
      <c r="D3302" s="9" t="s">
        <v>42</v>
      </c>
      <c r="E3302" s="9" t="s">
        <v>22060</v>
      </c>
      <c r="F3302" s="10" t="s">
        <v>44</v>
      </c>
      <c r="G3302" s="10" t="s">
        <v>22061</v>
      </c>
      <c r="H3302" s="9" t="s">
        <v>467</v>
      </c>
      <c r="I3302" s="9" t="s">
        <v>22326</v>
      </c>
      <c r="J3302" s="9" t="s">
        <v>22327</v>
      </c>
      <c r="K3302" s="9"/>
      <c r="L3302" s="10" t="s">
        <v>119</v>
      </c>
      <c r="M3302" s="11">
        <v>6084791441</v>
      </c>
      <c r="N3302" s="11" t="s">
        <v>22328</v>
      </c>
      <c r="O3302" s="11" t="str">
        <f t="shared" si="255"/>
        <v>xxx.847.914-xx</v>
      </c>
      <c r="P3302" s="10" t="s">
        <v>119</v>
      </c>
      <c r="Q3302" s="12">
        <v>40620027000100</v>
      </c>
      <c r="R3302" s="12" t="s">
        <v>22329</v>
      </c>
      <c r="S3302" s="9" t="str">
        <f t="shared" si="256"/>
        <v>JOANEIDE ALENCAR</v>
      </c>
      <c r="T3302" s="9" t="str">
        <f t="shared" si="257"/>
        <v>JOANEIDE ALENCAR DE ARAÚJO</v>
      </c>
      <c r="U3302" s="11" t="str">
        <f t="shared" si="258"/>
        <v>40.620.027/0001-00</v>
      </c>
      <c r="V3302" s="11" t="str">
        <f t="shared" si="259"/>
        <v>40.620.027/0001-00</v>
      </c>
      <c r="W3302" s="13">
        <v>60000</v>
      </c>
      <c r="X3302" s="14" t="s">
        <v>711</v>
      </c>
      <c r="Y3302" s="10" t="s">
        <v>44</v>
      </c>
      <c r="Z3302" s="9" t="s">
        <v>22330</v>
      </c>
      <c r="AA3302" s="9" t="s">
        <v>22331</v>
      </c>
      <c r="AB3302" s="9" t="s">
        <v>22332</v>
      </c>
      <c r="AC3302" s="9" t="s">
        <v>1379</v>
      </c>
      <c r="AD3302" s="9" t="s">
        <v>106</v>
      </c>
      <c r="AE3302" s="9" t="s">
        <v>106</v>
      </c>
      <c r="AF3302" s="9" t="s">
        <v>70</v>
      </c>
      <c r="AG3302" s="9" t="s">
        <v>70</v>
      </c>
      <c r="AH3302" s="9" t="s">
        <v>70</v>
      </c>
      <c r="AI3302" s="9" t="s">
        <v>200</v>
      </c>
      <c r="AJ3302" s="9" t="s">
        <v>200</v>
      </c>
      <c r="AK3302" s="9" t="s">
        <v>200</v>
      </c>
      <c r="AL3302" s="18" t="s">
        <v>72</v>
      </c>
      <c r="AM3302" s="17" t="s">
        <v>44</v>
      </c>
    </row>
    <row r="3303" spans="1:39" ht="11.25" customHeight="1" x14ac:dyDescent="0.25">
      <c r="A3303" s="9" t="s">
        <v>22333</v>
      </c>
      <c r="B3303" s="9" t="s">
        <v>40</v>
      </c>
      <c r="C3303" s="9" t="s">
        <v>41</v>
      </c>
      <c r="D3303" s="9" t="s">
        <v>42</v>
      </c>
      <c r="E3303" s="9" t="s">
        <v>22060</v>
      </c>
      <c r="F3303" s="10" t="s">
        <v>44</v>
      </c>
      <c r="G3303" s="10" t="s">
        <v>22061</v>
      </c>
      <c r="H3303" s="9" t="s">
        <v>467</v>
      </c>
      <c r="I3303" s="9" t="s">
        <v>22334</v>
      </c>
      <c r="J3303" s="9" t="s">
        <v>119</v>
      </c>
      <c r="K3303" s="9"/>
      <c r="L3303" s="10" t="s">
        <v>119</v>
      </c>
      <c r="M3303" s="11">
        <v>7788248452</v>
      </c>
      <c r="N3303" s="11" t="s">
        <v>22335</v>
      </c>
      <c r="O3303" s="11" t="str">
        <f t="shared" si="255"/>
        <v>xxx.882.484-xx</v>
      </c>
      <c r="P3303" s="10" t="s">
        <v>119</v>
      </c>
      <c r="Q3303" s="12">
        <v>37617894000173</v>
      </c>
      <c r="R3303" s="12" t="s">
        <v>22336</v>
      </c>
      <c r="S3303" s="9" t="str">
        <f t="shared" si="256"/>
        <v>MICAELLA FLÁVIA ALCÂNTARA DA SILVA</v>
      </c>
      <c r="T3303" s="9" t="str">
        <f t="shared" si="257"/>
        <v>MICAELLA FLÁVIA ALCÂNTARA DA SILVA</v>
      </c>
      <c r="U3303" s="11" t="str">
        <f t="shared" si="258"/>
        <v>37.617.894/0001-73</v>
      </c>
      <c r="V3303" s="11" t="str">
        <f t="shared" si="259"/>
        <v>37.617.894/0001-73</v>
      </c>
      <c r="W3303" s="13">
        <v>60000</v>
      </c>
      <c r="X3303" s="14" t="s">
        <v>501</v>
      </c>
      <c r="Y3303" s="10" t="s">
        <v>44</v>
      </c>
      <c r="Z3303" s="9" t="s">
        <v>22337</v>
      </c>
      <c r="AA3303" s="9" t="s">
        <v>22338</v>
      </c>
      <c r="AB3303" s="9" t="s">
        <v>22339</v>
      </c>
      <c r="AC3303" s="9" t="s">
        <v>82</v>
      </c>
      <c r="AD3303" s="9" t="s">
        <v>54</v>
      </c>
      <c r="AE3303" s="9" t="s">
        <v>54</v>
      </c>
      <c r="AF3303" s="9" t="s">
        <v>70</v>
      </c>
      <c r="AG3303" s="9" t="s">
        <v>70</v>
      </c>
      <c r="AH3303" s="9" t="s">
        <v>70</v>
      </c>
      <c r="AI3303" s="9" t="s">
        <v>200</v>
      </c>
      <c r="AJ3303" s="9" t="s">
        <v>200</v>
      </c>
      <c r="AK3303" s="9" t="s">
        <v>200</v>
      </c>
      <c r="AL3303" s="18" t="s">
        <v>84</v>
      </c>
      <c r="AM3303" s="17" t="s">
        <v>38153</v>
      </c>
    </row>
    <row r="3304" spans="1:39" ht="11.25" customHeight="1" x14ac:dyDescent="0.25">
      <c r="A3304" s="9" t="s">
        <v>22340</v>
      </c>
      <c r="B3304" s="9" t="s">
        <v>40</v>
      </c>
      <c r="C3304" s="9" t="s">
        <v>41</v>
      </c>
      <c r="D3304" s="9" t="s">
        <v>42</v>
      </c>
      <c r="E3304" s="9" t="s">
        <v>22060</v>
      </c>
      <c r="F3304" s="10" t="s">
        <v>44</v>
      </c>
      <c r="G3304" s="10" t="s">
        <v>22061</v>
      </c>
      <c r="H3304" s="9" t="s">
        <v>467</v>
      </c>
      <c r="I3304" s="9" t="s">
        <v>22341</v>
      </c>
      <c r="J3304" s="9" t="s">
        <v>1085</v>
      </c>
      <c r="K3304" s="9"/>
      <c r="L3304" s="10" t="s">
        <v>119</v>
      </c>
      <c r="M3304" s="11">
        <v>42909503453</v>
      </c>
      <c r="N3304" s="11" t="s">
        <v>1086</v>
      </c>
      <c r="O3304" s="11" t="str">
        <f t="shared" si="255"/>
        <v>xxx.095.034-xx</v>
      </c>
      <c r="P3304" s="10" t="s">
        <v>119</v>
      </c>
      <c r="Q3304" s="12">
        <v>36700257000101</v>
      </c>
      <c r="R3304" s="12" t="s">
        <v>1087</v>
      </c>
      <c r="S3304" s="9" t="str">
        <f t="shared" si="256"/>
        <v>JORGE WANDERLEY</v>
      </c>
      <c r="T3304" s="9" t="str">
        <f t="shared" si="257"/>
        <v>JORGE ROBERTO DA SILVA WANDERLEY / CRIEDIVULGUE EMPREENDIMENTOS SOCIAIS</v>
      </c>
      <c r="U3304" s="11" t="str">
        <f t="shared" si="258"/>
        <v>36.700.257/0001-01</v>
      </c>
      <c r="V3304" s="11" t="str">
        <f t="shared" si="259"/>
        <v>36.700.257/0001-01</v>
      </c>
      <c r="W3304" s="13">
        <v>60000</v>
      </c>
      <c r="X3304" s="14" t="s">
        <v>711</v>
      </c>
      <c r="Y3304" s="10" t="s">
        <v>44</v>
      </c>
      <c r="Z3304" s="9" t="s">
        <v>22342</v>
      </c>
      <c r="AA3304" s="9" t="s">
        <v>1090</v>
      </c>
      <c r="AB3304" s="9" t="s">
        <v>1091</v>
      </c>
      <c r="AC3304" s="9" t="s">
        <v>127</v>
      </c>
      <c r="AD3304" s="9" t="s">
        <v>54</v>
      </c>
      <c r="AE3304" s="9" t="s">
        <v>54</v>
      </c>
      <c r="AF3304" s="9" t="s">
        <v>56</v>
      </c>
      <c r="AG3304" s="9" t="s">
        <v>56</v>
      </c>
      <c r="AH3304" s="9" t="s">
        <v>56</v>
      </c>
      <c r="AI3304" s="9" t="s">
        <v>8769</v>
      </c>
      <c r="AJ3304" s="9" t="s">
        <v>8769</v>
      </c>
      <c r="AK3304" s="9" t="s">
        <v>8769</v>
      </c>
      <c r="AL3304" s="18" t="s">
        <v>58</v>
      </c>
      <c r="AM3304" s="17" t="s">
        <v>44</v>
      </c>
    </row>
    <row r="3305" spans="1:39" ht="11.25" customHeight="1" x14ac:dyDescent="0.25">
      <c r="A3305" s="9" t="s">
        <v>22343</v>
      </c>
      <c r="B3305" s="9" t="s">
        <v>40</v>
      </c>
      <c r="C3305" s="9" t="s">
        <v>41</v>
      </c>
      <c r="D3305" s="9" t="s">
        <v>42</v>
      </c>
      <c r="E3305" s="9" t="s">
        <v>22060</v>
      </c>
      <c r="F3305" s="10" t="s">
        <v>44</v>
      </c>
      <c r="G3305" s="10" t="s">
        <v>22061</v>
      </c>
      <c r="H3305" s="9" t="s">
        <v>467</v>
      </c>
      <c r="I3305" s="9" t="s">
        <v>12447</v>
      </c>
      <c r="J3305" s="9" t="s">
        <v>119</v>
      </c>
      <c r="K3305" s="9"/>
      <c r="L3305" s="10" t="s">
        <v>119</v>
      </c>
      <c r="M3305" s="11">
        <v>4156483436</v>
      </c>
      <c r="N3305" s="11" t="s">
        <v>12448</v>
      </c>
      <c r="O3305" s="11" t="str">
        <f t="shared" si="255"/>
        <v>xxx.564.834-xx</v>
      </c>
      <c r="P3305" s="10" t="s">
        <v>119</v>
      </c>
      <c r="Q3305" s="12">
        <v>36669165000106</v>
      </c>
      <c r="R3305" s="12" t="s">
        <v>22344</v>
      </c>
      <c r="S3305" s="9" t="str">
        <f t="shared" si="256"/>
        <v>LIV DA SILVA MONTEIRO</v>
      </c>
      <c r="T3305" s="9" t="str">
        <f t="shared" si="257"/>
        <v>LIV DA SILVA MONTEIRO</v>
      </c>
      <c r="U3305" s="11" t="str">
        <f t="shared" si="258"/>
        <v>36.669.165/0001-06</v>
      </c>
      <c r="V3305" s="11" t="str">
        <f t="shared" si="259"/>
        <v>36.669.165/0001-06</v>
      </c>
      <c r="W3305" s="13">
        <v>60000</v>
      </c>
      <c r="X3305" s="14" t="s">
        <v>182</v>
      </c>
      <c r="Y3305" s="10" t="s">
        <v>44</v>
      </c>
      <c r="Z3305" s="9" t="s">
        <v>22345</v>
      </c>
      <c r="AA3305" s="9" t="s">
        <v>12451</v>
      </c>
      <c r="AB3305" s="9" t="s">
        <v>12452</v>
      </c>
      <c r="AC3305" s="9" t="s">
        <v>69</v>
      </c>
      <c r="AD3305" s="9" t="s">
        <v>54</v>
      </c>
      <c r="AE3305" s="9" t="s">
        <v>54</v>
      </c>
      <c r="AF3305" s="9" t="s">
        <v>56</v>
      </c>
      <c r="AG3305" s="9" t="s">
        <v>56</v>
      </c>
      <c r="AH3305" s="9" t="s">
        <v>56</v>
      </c>
      <c r="AI3305" s="9" t="s">
        <v>188</v>
      </c>
      <c r="AJ3305" s="9" t="s">
        <v>188</v>
      </c>
      <c r="AK3305" s="9" t="s">
        <v>188</v>
      </c>
      <c r="AL3305" s="18" t="s">
        <v>84</v>
      </c>
      <c r="AM3305" s="17" t="s">
        <v>38153</v>
      </c>
    </row>
    <row r="3306" spans="1:39" ht="11.25" customHeight="1" x14ac:dyDescent="0.25">
      <c r="A3306" s="9" t="s">
        <v>22346</v>
      </c>
      <c r="B3306" s="9" t="s">
        <v>40</v>
      </c>
      <c r="C3306" s="9" t="s">
        <v>41</v>
      </c>
      <c r="D3306" s="9" t="s">
        <v>42</v>
      </c>
      <c r="E3306" s="9" t="s">
        <v>22060</v>
      </c>
      <c r="F3306" s="10" t="s">
        <v>44</v>
      </c>
      <c r="G3306" s="10" t="s">
        <v>22061</v>
      </c>
      <c r="H3306" s="9" t="s">
        <v>467</v>
      </c>
      <c r="I3306" s="9" t="s">
        <v>22347</v>
      </c>
      <c r="J3306" s="9" t="s">
        <v>22348</v>
      </c>
      <c r="K3306" s="9"/>
      <c r="L3306" s="10" t="s">
        <v>119</v>
      </c>
      <c r="M3306" s="11">
        <v>10098260421</v>
      </c>
      <c r="N3306" s="11" t="s">
        <v>22349</v>
      </c>
      <c r="O3306" s="11" t="str">
        <f t="shared" si="255"/>
        <v>xxx.982.604-xx</v>
      </c>
      <c r="P3306" s="10" t="s">
        <v>119</v>
      </c>
      <c r="Q3306" s="12">
        <v>36566267000198</v>
      </c>
      <c r="R3306" s="12" t="s">
        <v>22350</v>
      </c>
      <c r="S3306" s="9" t="str">
        <f t="shared" si="256"/>
        <v>ELOYLSON GOMES JESUINO - EL GOMEART</v>
      </c>
      <c r="T3306" s="9" t="str">
        <f t="shared" si="257"/>
        <v>ELOYLSON GOMES JESUINO</v>
      </c>
      <c r="U3306" s="11" t="str">
        <f t="shared" si="258"/>
        <v>36.566.267/0001-98</v>
      </c>
      <c r="V3306" s="11" t="str">
        <f t="shared" si="259"/>
        <v>36.566.267/0001-98</v>
      </c>
      <c r="W3306" s="13">
        <v>60000</v>
      </c>
      <c r="X3306" s="14" t="s">
        <v>64</v>
      </c>
      <c r="Y3306" s="10" t="s">
        <v>44</v>
      </c>
      <c r="Z3306" s="9" t="s">
        <v>22351</v>
      </c>
      <c r="AA3306" s="9" t="s">
        <v>7526</v>
      </c>
      <c r="AB3306" s="9" t="s">
        <v>22352</v>
      </c>
      <c r="AC3306" s="9" t="s">
        <v>2297</v>
      </c>
      <c r="AD3306" s="9" t="s">
        <v>106</v>
      </c>
      <c r="AE3306" s="9" t="s">
        <v>106</v>
      </c>
      <c r="AF3306" s="9" t="s">
        <v>70</v>
      </c>
      <c r="AG3306" s="9" t="s">
        <v>70</v>
      </c>
      <c r="AH3306" s="9" t="s">
        <v>70</v>
      </c>
      <c r="AI3306" s="9" t="s">
        <v>71</v>
      </c>
      <c r="AJ3306" s="9" t="s">
        <v>71</v>
      </c>
      <c r="AK3306" s="9" t="s">
        <v>71</v>
      </c>
      <c r="AL3306" s="18" t="s">
        <v>58</v>
      </c>
      <c r="AM3306" s="17" t="s">
        <v>44</v>
      </c>
    </row>
    <row r="3307" spans="1:39" ht="11.25" customHeight="1" x14ac:dyDescent="0.25">
      <c r="A3307" s="9" t="s">
        <v>22353</v>
      </c>
      <c r="B3307" s="9" t="s">
        <v>40</v>
      </c>
      <c r="C3307" s="9" t="s">
        <v>41</v>
      </c>
      <c r="D3307" s="9" t="s">
        <v>42</v>
      </c>
      <c r="E3307" s="9" t="s">
        <v>22060</v>
      </c>
      <c r="F3307" s="10" t="s">
        <v>44</v>
      </c>
      <c r="G3307" s="10" t="s">
        <v>22061</v>
      </c>
      <c r="H3307" s="9" t="s">
        <v>467</v>
      </c>
      <c r="I3307" s="9" t="s">
        <v>22347</v>
      </c>
      <c r="J3307" s="9" t="s">
        <v>22354</v>
      </c>
      <c r="K3307" s="9"/>
      <c r="L3307" s="10" t="s">
        <v>119</v>
      </c>
      <c r="M3307" s="11">
        <v>10098260421</v>
      </c>
      <c r="N3307" s="11" t="s">
        <v>22349</v>
      </c>
      <c r="O3307" s="11" t="str">
        <f t="shared" si="255"/>
        <v>xxx.982.604-xx</v>
      </c>
      <c r="P3307" s="10" t="s">
        <v>119</v>
      </c>
      <c r="Q3307" s="12">
        <v>36566267000198</v>
      </c>
      <c r="R3307" s="12" t="s">
        <v>22350</v>
      </c>
      <c r="S3307" s="9" t="str">
        <f t="shared" si="256"/>
        <v>ELOYLSON GOMES</v>
      </c>
      <c r="T3307" s="9" t="str">
        <f t="shared" si="257"/>
        <v>ELOYLSON GOMES JESUINO</v>
      </c>
      <c r="U3307" s="11" t="str">
        <f t="shared" si="258"/>
        <v>36.566.267/0001-98</v>
      </c>
      <c r="V3307" s="11" t="str">
        <f t="shared" si="259"/>
        <v>36.566.267/0001-98</v>
      </c>
      <c r="W3307" s="13">
        <v>60000</v>
      </c>
      <c r="X3307" s="14" t="s">
        <v>64</v>
      </c>
      <c r="Y3307" s="10" t="s">
        <v>44</v>
      </c>
      <c r="Z3307" s="9" t="s">
        <v>22351</v>
      </c>
      <c r="AA3307" s="9" t="s">
        <v>7526</v>
      </c>
      <c r="AB3307" s="9" t="s">
        <v>22352</v>
      </c>
      <c r="AC3307" s="9" t="s">
        <v>2297</v>
      </c>
      <c r="AD3307" s="9" t="s">
        <v>106</v>
      </c>
      <c r="AE3307" s="9" t="s">
        <v>106</v>
      </c>
      <c r="AF3307" s="9" t="s">
        <v>70</v>
      </c>
      <c r="AG3307" s="9" t="s">
        <v>70</v>
      </c>
      <c r="AH3307" s="9" t="s">
        <v>70</v>
      </c>
      <c r="AI3307" s="9" t="s">
        <v>71</v>
      </c>
      <c r="AJ3307" s="9" t="s">
        <v>71</v>
      </c>
      <c r="AK3307" s="9" t="s">
        <v>71</v>
      </c>
      <c r="AL3307" s="18" t="s">
        <v>84</v>
      </c>
      <c r="AM3307" s="17" t="s">
        <v>38153</v>
      </c>
    </row>
    <row r="3308" spans="1:39" ht="11.25" customHeight="1" x14ac:dyDescent="0.25">
      <c r="A3308" s="9" t="s">
        <v>22355</v>
      </c>
      <c r="B3308" s="9" t="s">
        <v>40</v>
      </c>
      <c r="C3308" s="9" t="s">
        <v>41</v>
      </c>
      <c r="D3308" s="9" t="s">
        <v>42</v>
      </c>
      <c r="E3308" s="9" t="s">
        <v>22060</v>
      </c>
      <c r="F3308" s="10" t="s">
        <v>44</v>
      </c>
      <c r="G3308" s="10" t="s">
        <v>22061</v>
      </c>
      <c r="H3308" s="9" t="s">
        <v>467</v>
      </c>
      <c r="I3308" s="9" t="s">
        <v>22356</v>
      </c>
      <c r="J3308" s="9" t="s">
        <v>22357</v>
      </c>
      <c r="K3308" s="9"/>
      <c r="L3308" s="10" t="s">
        <v>119</v>
      </c>
      <c r="M3308" s="11">
        <v>86594397400</v>
      </c>
      <c r="N3308" s="11" t="s">
        <v>22358</v>
      </c>
      <c r="O3308" s="11" t="str">
        <f t="shared" si="255"/>
        <v>xxx.943.974-xx</v>
      </c>
      <c r="P3308" s="10" t="s">
        <v>119</v>
      </c>
      <c r="Q3308" s="12">
        <v>35387082000153</v>
      </c>
      <c r="R3308" s="12" t="s">
        <v>22359</v>
      </c>
      <c r="S3308" s="9" t="str">
        <f t="shared" si="256"/>
        <v>TELMA MELO</v>
      </c>
      <c r="T3308" s="9" t="str">
        <f t="shared" si="257"/>
        <v>TELMA BETÂNIA VIEIRA MANOR</v>
      </c>
      <c r="U3308" s="11" t="str">
        <f t="shared" si="258"/>
        <v>35.387.082/0001-53</v>
      </c>
      <c r="V3308" s="11" t="str">
        <f t="shared" si="259"/>
        <v>35.387.082/0001-53</v>
      </c>
      <c r="W3308" s="13">
        <v>60000</v>
      </c>
      <c r="X3308" s="14" t="s">
        <v>206</v>
      </c>
      <c r="Y3308" s="10" t="s">
        <v>44</v>
      </c>
      <c r="Z3308" s="9" t="s">
        <v>22360</v>
      </c>
      <c r="AA3308" s="9" t="s">
        <v>22361</v>
      </c>
      <c r="AB3308" s="9" t="s">
        <v>22362</v>
      </c>
      <c r="AC3308" s="9" t="s">
        <v>82</v>
      </c>
      <c r="AD3308" s="9" t="s">
        <v>54</v>
      </c>
      <c r="AE3308" s="9" t="s">
        <v>54</v>
      </c>
      <c r="AF3308" s="9" t="s">
        <v>56</v>
      </c>
      <c r="AG3308" s="9" t="s">
        <v>56</v>
      </c>
      <c r="AH3308" s="9" t="s">
        <v>56</v>
      </c>
      <c r="AI3308" s="9" t="s">
        <v>8769</v>
      </c>
      <c r="AJ3308" s="9" t="s">
        <v>8769</v>
      </c>
      <c r="AK3308" s="9" t="s">
        <v>8769</v>
      </c>
      <c r="AL3308" s="18" t="s">
        <v>58</v>
      </c>
      <c r="AM3308" s="17" t="s">
        <v>44</v>
      </c>
    </row>
    <row r="3309" spans="1:39" ht="11.25" customHeight="1" x14ac:dyDescent="0.25">
      <c r="A3309" s="9" t="s">
        <v>22363</v>
      </c>
      <c r="B3309" s="9" t="s">
        <v>40</v>
      </c>
      <c r="C3309" s="9" t="s">
        <v>41</v>
      </c>
      <c r="D3309" s="9" t="s">
        <v>42</v>
      </c>
      <c r="E3309" s="9" t="s">
        <v>22060</v>
      </c>
      <c r="F3309" s="10" t="s">
        <v>44</v>
      </c>
      <c r="G3309" s="10" t="s">
        <v>22061</v>
      </c>
      <c r="H3309" s="9" t="s">
        <v>467</v>
      </c>
      <c r="I3309" s="9" t="s">
        <v>22364</v>
      </c>
      <c r="J3309" s="9" t="s">
        <v>22357</v>
      </c>
      <c r="K3309" s="9"/>
      <c r="L3309" s="10" t="s">
        <v>119</v>
      </c>
      <c r="M3309" s="11">
        <v>86594397400</v>
      </c>
      <c r="N3309" s="11" t="s">
        <v>22358</v>
      </c>
      <c r="O3309" s="11" t="str">
        <f t="shared" si="255"/>
        <v>xxx.943.974-xx</v>
      </c>
      <c r="P3309" s="10" t="s">
        <v>119</v>
      </c>
      <c r="Q3309" s="12">
        <v>35387082000153</v>
      </c>
      <c r="R3309" s="12" t="s">
        <v>22359</v>
      </c>
      <c r="S3309" s="9" t="str">
        <f t="shared" si="256"/>
        <v>TELMA MELO</v>
      </c>
      <c r="T3309" s="9" t="str">
        <f t="shared" si="257"/>
        <v>TELMA BETANIA VIEIRA MANOR</v>
      </c>
      <c r="U3309" s="11" t="str">
        <f t="shared" si="258"/>
        <v>35.387.082/0001-53</v>
      </c>
      <c r="V3309" s="11" t="str">
        <f t="shared" si="259"/>
        <v>35.387.082/0001-53</v>
      </c>
      <c r="W3309" s="13">
        <v>60000</v>
      </c>
      <c r="X3309" s="14" t="s">
        <v>206</v>
      </c>
      <c r="Y3309" s="10" t="s">
        <v>44</v>
      </c>
      <c r="Z3309" s="9" t="s">
        <v>22360</v>
      </c>
      <c r="AA3309" s="9" t="s">
        <v>22361</v>
      </c>
      <c r="AB3309" s="9" t="s">
        <v>22362</v>
      </c>
      <c r="AC3309" s="9" t="s">
        <v>82</v>
      </c>
      <c r="AD3309" s="9" t="s">
        <v>54</v>
      </c>
      <c r="AE3309" s="9" t="s">
        <v>54</v>
      </c>
      <c r="AF3309" s="9" t="s">
        <v>56</v>
      </c>
      <c r="AG3309" s="9" t="s">
        <v>56</v>
      </c>
      <c r="AH3309" s="9" t="s">
        <v>56</v>
      </c>
      <c r="AI3309" s="9" t="s">
        <v>8769</v>
      </c>
      <c r="AJ3309" s="9" t="s">
        <v>8769</v>
      </c>
      <c r="AK3309" s="9" t="s">
        <v>8769</v>
      </c>
      <c r="AL3309" s="18" t="s">
        <v>84</v>
      </c>
      <c r="AM3309" s="17" t="s">
        <v>38153</v>
      </c>
    </row>
    <row r="3310" spans="1:39" ht="11.25" customHeight="1" x14ac:dyDescent="0.25">
      <c r="A3310" s="9" t="s">
        <v>22365</v>
      </c>
      <c r="B3310" s="9" t="s">
        <v>40</v>
      </c>
      <c r="C3310" s="9" t="s">
        <v>41</v>
      </c>
      <c r="D3310" s="9" t="s">
        <v>42</v>
      </c>
      <c r="E3310" s="9" t="s">
        <v>22060</v>
      </c>
      <c r="F3310" s="10" t="s">
        <v>44</v>
      </c>
      <c r="G3310" s="10" t="s">
        <v>22061</v>
      </c>
      <c r="H3310" s="9" t="s">
        <v>467</v>
      </c>
      <c r="I3310" s="9" t="s">
        <v>22366</v>
      </c>
      <c r="J3310" s="9" t="s">
        <v>22367</v>
      </c>
      <c r="K3310" s="9"/>
      <c r="L3310" s="10" t="s">
        <v>119</v>
      </c>
      <c r="M3310" s="11">
        <v>5923260476</v>
      </c>
      <c r="N3310" s="11" t="s">
        <v>22368</v>
      </c>
      <c r="O3310" s="11" t="str">
        <f t="shared" si="255"/>
        <v>xxx.232.604-xx</v>
      </c>
      <c r="P3310" s="10" t="s">
        <v>119</v>
      </c>
      <c r="Q3310" s="12">
        <v>34809650000102</v>
      </c>
      <c r="R3310" s="12" t="s">
        <v>22369</v>
      </c>
      <c r="S3310" s="9" t="str">
        <f t="shared" si="256"/>
        <v>LÉO RAMOS SILVA</v>
      </c>
      <c r="T3310" s="9" t="str">
        <f t="shared" si="257"/>
        <v>LEANDRO RAMOS DA SILVA</v>
      </c>
      <c r="U3310" s="11" t="str">
        <f t="shared" si="258"/>
        <v>34.809.650/0001-02</v>
      </c>
      <c r="V3310" s="11" t="str">
        <f t="shared" si="259"/>
        <v>34.809.650/0001-02</v>
      </c>
      <c r="W3310" s="13">
        <v>60000</v>
      </c>
      <c r="X3310" s="14" t="s">
        <v>206</v>
      </c>
      <c r="Y3310" s="10" t="s">
        <v>44</v>
      </c>
      <c r="Z3310" s="9" t="s">
        <v>22370</v>
      </c>
      <c r="AA3310" s="9" t="s">
        <v>22371</v>
      </c>
      <c r="AB3310" s="9" t="s">
        <v>22372</v>
      </c>
      <c r="AC3310" s="9" t="s">
        <v>127</v>
      </c>
      <c r="AD3310" s="9" t="s">
        <v>54</v>
      </c>
      <c r="AE3310" s="9" t="s">
        <v>54</v>
      </c>
      <c r="AF3310" s="9" t="s">
        <v>56</v>
      </c>
      <c r="AG3310" s="9" t="s">
        <v>56</v>
      </c>
      <c r="AH3310" s="9" t="s">
        <v>56</v>
      </c>
      <c r="AI3310" s="9" t="s">
        <v>22138</v>
      </c>
      <c r="AJ3310" s="9" t="s">
        <v>22138</v>
      </c>
      <c r="AK3310" s="9" t="s">
        <v>22138</v>
      </c>
      <c r="AL3310" s="18" t="s">
        <v>84</v>
      </c>
      <c r="AM3310" s="17" t="s">
        <v>38153</v>
      </c>
    </row>
    <row r="3311" spans="1:39" ht="11.25" customHeight="1" x14ac:dyDescent="0.25">
      <c r="A3311" s="9" t="s">
        <v>22373</v>
      </c>
      <c r="B3311" s="9" t="s">
        <v>40</v>
      </c>
      <c r="C3311" s="9" t="s">
        <v>41</v>
      </c>
      <c r="D3311" s="9" t="s">
        <v>42</v>
      </c>
      <c r="E3311" s="9" t="s">
        <v>22060</v>
      </c>
      <c r="F3311" s="10" t="s">
        <v>44</v>
      </c>
      <c r="G3311" s="10" t="s">
        <v>22061</v>
      </c>
      <c r="H3311" s="9" t="s">
        <v>467</v>
      </c>
      <c r="I3311" s="9" t="s">
        <v>20342</v>
      </c>
      <c r="J3311" s="9" t="s">
        <v>20343</v>
      </c>
      <c r="K3311" s="9"/>
      <c r="L3311" s="10" t="s">
        <v>119</v>
      </c>
      <c r="M3311" s="11">
        <v>70563564431</v>
      </c>
      <c r="N3311" s="11" t="s">
        <v>20344</v>
      </c>
      <c r="O3311" s="11" t="str">
        <f t="shared" si="255"/>
        <v>xxx.635.644-xx</v>
      </c>
      <c r="P3311" s="10" t="s">
        <v>119</v>
      </c>
      <c r="Q3311" s="12">
        <v>34250002000150</v>
      </c>
      <c r="R3311" s="12" t="s">
        <v>22374</v>
      </c>
      <c r="S3311" s="9" t="str">
        <f t="shared" si="256"/>
        <v>RONALD SANTOS CRUZ</v>
      </c>
      <c r="T3311" s="9" t="str">
        <f t="shared" si="257"/>
        <v>RONALD JOSÉ FRANCISCO DOS SANTOS CRUZ</v>
      </c>
      <c r="U3311" s="11" t="str">
        <f t="shared" si="258"/>
        <v>34.250.002/0001-50</v>
      </c>
      <c r="V3311" s="11" t="str">
        <f t="shared" si="259"/>
        <v>34.250.002/0001-50</v>
      </c>
      <c r="W3311" s="13">
        <v>60000</v>
      </c>
      <c r="X3311" s="14" t="s">
        <v>701</v>
      </c>
      <c r="Y3311" s="10" t="s">
        <v>44</v>
      </c>
      <c r="Z3311" s="9" t="s">
        <v>22375</v>
      </c>
      <c r="AA3311" s="9" t="s">
        <v>20345</v>
      </c>
      <c r="AB3311" s="9" t="s">
        <v>22376</v>
      </c>
      <c r="AC3311" s="9" t="s">
        <v>82</v>
      </c>
      <c r="AD3311" s="9" t="s">
        <v>54</v>
      </c>
      <c r="AE3311" s="9" t="s">
        <v>54</v>
      </c>
      <c r="AF3311" s="9" t="s">
        <v>70</v>
      </c>
      <c r="AG3311" s="9" t="s">
        <v>70</v>
      </c>
      <c r="AH3311" s="9" t="s">
        <v>70</v>
      </c>
      <c r="AI3311" s="9" t="s">
        <v>71</v>
      </c>
      <c r="AJ3311" s="9" t="s">
        <v>71</v>
      </c>
      <c r="AK3311" s="9" t="s">
        <v>71</v>
      </c>
      <c r="AL3311" s="18" t="s">
        <v>84</v>
      </c>
      <c r="AM3311" s="17" t="s">
        <v>84</v>
      </c>
    </row>
    <row r="3312" spans="1:39" ht="11.25" customHeight="1" x14ac:dyDescent="0.25">
      <c r="A3312" s="9" t="s">
        <v>22377</v>
      </c>
      <c r="B3312" s="9" t="s">
        <v>40</v>
      </c>
      <c r="C3312" s="9" t="s">
        <v>41</v>
      </c>
      <c r="D3312" s="9" t="s">
        <v>42</v>
      </c>
      <c r="E3312" s="9" t="s">
        <v>22060</v>
      </c>
      <c r="F3312" s="10" t="s">
        <v>44</v>
      </c>
      <c r="G3312" s="10" t="s">
        <v>22061</v>
      </c>
      <c r="H3312" s="9" t="s">
        <v>467</v>
      </c>
      <c r="I3312" s="9" t="s">
        <v>11751</v>
      </c>
      <c r="J3312" s="9" t="s">
        <v>11752</v>
      </c>
      <c r="K3312" s="9"/>
      <c r="L3312" s="10" t="s">
        <v>119</v>
      </c>
      <c r="M3312" s="11">
        <v>5539018427</v>
      </c>
      <c r="N3312" s="11" t="s">
        <v>11753</v>
      </c>
      <c r="O3312" s="11" t="str">
        <f t="shared" si="255"/>
        <v>xxx.390.184-xx</v>
      </c>
      <c r="P3312" s="10" t="s">
        <v>119</v>
      </c>
      <c r="Q3312" s="12">
        <v>32383656000127</v>
      </c>
      <c r="R3312" s="12" t="s">
        <v>22378</v>
      </c>
      <c r="S3312" s="9" t="str">
        <f t="shared" si="256"/>
        <v>VITOR MACIEL</v>
      </c>
      <c r="T3312" s="9" t="str">
        <f t="shared" si="257"/>
        <v>VITOR DE FRANÇA MACIEL</v>
      </c>
      <c r="U3312" s="11" t="str">
        <f t="shared" si="258"/>
        <v>32.383.656/0001-27</v>
      </c>
      <c r="V3312" s="11" t="str">
        <f t="shared" si="259"/>
        <v>32.383.656/0001-27</v>
      </c>
      <c r="W3312" s="13">
        <v>60000</v>
      </c>
      <c r="X3312" s="14" t="s">
        <v>64</v>
      </c>
      <c r="Y3312" s="10" t="s">
        <v>44</v>
      </c>
      <c r="Z3312" s="9" t="s">
        <v>22379</v>
      </c>
      <c r="AA3312" s="9" t="s">
        <v>11756</v>
      </c>
      <c r="AB3312" s="9" t="s">
        <v>11757</v>
      </c>
      <c r="AC3312" s="9" t="s">
        <v>82</v>
      </c>
      <c r="AD3312" s="9" t="s">
        <v>54</v>
      </c>
      <c r="AE3312" s="9" t="s">
        <v>54</v>
      </c>
      <c r="AF3312" s="9" t="s">
        <v>56</v>
      </c>
      <c r="AG3312" s="9" t="s">
        <v>56</v>
      </c>
      <c r="AH3312" s="9" t="s">
        <v>56</v>
      </c>
      <c r="AI3312" s="9" t="s">
        <v>8769</v>
      </c>
      <c r="AJ3312" s="9" t="s">
        <v>8769</v>
      </c>
      <c r="AK3312" s="9" t="s">
        <v>8769</v>
      </c>
      <c r="AL3312" s="18" t="s">
        <v>58</v>
      </c>
      <c r="AM3312" s="17" t="s">
        <v>44</v>
      </c>
    </row>
    <row r="3313" spans="1:39" ht="11.25" customHeight="1" x14ac:dyDescent="0.25">
      <c r="A3313" s="9" t="s">
        <v>22380</v>
      </c>
      <c r="B3313" s="9" t="s">
        <v>40</v>
      </c>
      <c r="C3313" s="9" t="s">
        <v>41</v>
      </c>
      <c r="D3313" s="9" t="s">
        <v>42</v>
      </c>
      <c r="E3313" s="9" t="s">
        <v>22060</v>
      </c>
      <c r="F3313" s="10" t="s">
        <v>44</v>
      </c>
      <c r="G3313" s="10" t="s">
        <v>22061</v>
      </c>
      <c r="H3313" s="9" t="s">
        <v>467</v>
      </c>
      <c r="I3313" s="9" t="s">
        <v>11751</v>
      </c>
      <c r="J3313" s="9" t="s">
        <v>11752</v>
      </c>
      <c r="K3313" s="9"/>
      <c r="L3313" s="10" t="s">
        <v>119</v>
      </c>
      <c r="M3313" s="11">
        <v>5539018427</v>
      </c>
      <c r="N3313" s="11" t="s">
        <v>11753</v>
      </c>
      <c r="O3313" s="11" t="str">
        <f t="shared" si="255"/>
        <v>xxx.390.184-xx</v>
      </c>
      <c r="P3313" s="10" t="s">
        <v>119</v>
      </c>
      <c r="Q3313" s="12">
        <v>32383656000127</v>
      </c>
      <c r="R3313" s="12" t="s">
        <v>22378</v>
      </c>
      <c r="S3313" s="9" t="str">
        <f t="shared" si="256"/>
        <v>VITOR MACIEL</v>
      </c>
      <c r="T3313" s="9" t="str">
        <f t="shared" si="257"/>
        <v>VITOR DE FRANÇA MACIEL</v>
      </c>
      <c r="U3313" s="11" t="str">
        <f t="shared" si="258"/>
        <v>32.383.656/0001-27</v>
      </c>
      <c r="V3313" s="11" t="str">
        <f t="shared" si="259"/>
        <v>32.383.656/0001-27</v>
      </c>
      <c r="W3313" s="13">
        <v>60000</v>
      </c>
      <c r="X3313" s="14" t="s">
        <v>64</v>
      </c>
      <c r="Y3313" s="10" t="s">
        <v>44</v>
      </c>
      <c r="Z3313" s="9" t="s">
        <v>22379</v>
      </c>
      <c r="AA3313" s="9" t="s">
        <v>11756</v>
      </c>
      <c r="AB3313" s="9" t="s">
        <v>11757</v>
      </c>
      <c r="AC3313" s="9" t="s">
        <v>82</v>
      </c>
      <c r="AD3313" s="9" t="s">
        <v>54</v>
      </c>
      <c r="AE3313" s="9" t="s">
        <v>54</v>
      </c>
      <c r="AF3313" s="9" t="s">
        <v>56</v>
      </c>
      <c r="AG3313" s="9" t="s">
        <v>56</v>
      </c>
      <c r="AH3313" s="9" t="s">
        <v>56</v>
      </c>
      <c r="AI3313" s="9" t="s">
        <v>8769</v>
      </c>
      <c r="AJ3313" s="9" t="s">
        <v>8769</v>
      </c>
      <c r="AK3313" s="9" t="s">
        <v>8769</v>
      </c>
      <c r="AL3313" s="18" t="s">
        <v>84</v>
      </c>
      <c r="AM3313" s="17" t="s">
        <v>38153</v>
      </c>
    </row>
    <row r="3314" spans="1:39" ht="11.25" customHeight="1" x14ac:dyDescent="0.25">
      <c r="A3314" s="9" t="s">
        <v>22381</v>
      </c>
      <c r="B3314" s="9" t="s">
        <v>40</v>
      </c>
      <c r="C3314" s="9" t="s">
        <v>41</v>
      </c>
      <c r="D3314" s="9" t="s">
        <v>42</v>
      </c>
      <c r="E3314" s="9" t="s">
        <v>22060</v>
      </c>
      <c r="F3314" s="10" t="s">
        <v>44</v>
      </c>
      <c r="G3314" s="10" t="s">
        <v>22061</v>
      </c>
      <c r="H3314" s="9" t="s">
        <v>467</v>
      </c>
      <c r="I3314" s="9" t="s">
        <v>10488</v>
      </c>
      <c r="J3314" s="9" t="s">
        <v>10489</v>
      </c>
      <c r="K3314" s="9"/>
      <c r="L3314" s="10" t="s">
        <v>119</v>
      </c>
      <c r="M3314" s="11">
        <v>3043534425</v>
      </c>
      <c r="N3314" s="11" t="s">
        <v>10490</v>
      </c>
      <c r="O3314" s="11" t="str">
        <f t="shared" si="255"/>
        <v>xxx.435.344-xx</v>
      </c>
      <c r="P3314" s="10" t="s">
        <v>119</v>
      </c>
      <c r="Q3314" s="12">
        <v>31546480000114</v>
      </c>
      <c r="R3314" s="12" t="s">
        <v>10491</v>
      </c>
      <c r="S3314" s="9" t="str">
        <f t="shared" si="256"/>
        <v>LILLI ROCHA</v>
      </c>
      <c r="T3314" s="9" t="str">
        <f t="shared" si="257"/>
        <v>HELIJANE DE MENESES ROCHA</v>
      </c>
      <c r="U3314" s="11" t="str">
        <f t="shared" si="258"/>
        <v>31.546.480/0001-14</v>
      </c>
      <c r="V3314" s="11" t="str">
        <f t="shared" si="259"/>
        <v>31.546.480/0001-14</v>
      </c>
      <c r="W3314" s="13">
        <v>60000</v>
      </c>
      <c r="X3314" s="14" t="s">
        <v>64</v>
      </c>
      <c r="Y3314" s="10" t="s">
        <v>44</v>
      </c>
      <c r="Z3314" s="9" t="s">
        <v>22382</v>
      </c>
      <c r="AA3314" s="9" t="s">
        <v>10494</v>
      </c>
      <c r="AB3314" s="9" t="s">
        <v>10495</v>
      </c>
      <c r="AC3314" s="9" t="s">
        <v>127</v>
      </c>
      <c r="AD3314" s="9" t="s">
        <v>54</v>
      </c>
      <c r="AE3314" s="9" t="s">
        <v>54</v>
      </c>
      <c r="AF3314" s="9" t="s">
        <v>56</v>
      </c>
      <c r="AG3314" s="9" t="s">
        <v>56</v>
      </c>
      <c r="AH3314" s="9" t="s">
        <v>56</v>
      </c>
      <c r="AI3314" s="9" t="s">
        <v>188</v>
      </c>
      <c r="AJ3314" s="9" t="s">
        <v>188</v>
      </c>
      <c r="AK3314" s="9" t="s">
        <v>188</v>
      </c>
      <c r="AL3314" s="18" t="s">
        <v>58</v>
      </c>
      <c r="AM3314" s="17" t="s">
        <v>44</v>
      </c>
    </row>
    <row r="3315" spans="1:39" ht="11.25" customHeight="1" x14ac:dyDescent="0.25">
      <c r="A3315" s="9" t="s">
        <v>22383</v>
      </c>
      <c r="B3315" s="9" t="s">
        <v>40</v>
      </c>
      <c r="C3315" s="9" t="s">
        <v>41</v>
      </c>
      <c r="D3315" s="9" t="s">
        <v>42</v>
      </c>
      <c r="E3315" s="9" t="s">
        <v>22060</v>
      </c>
      <c r="F3315" s="10" t="s">
        <v>44</v>
      </c>
      <c r="G3315" s="10" t="s">
        <v>22061</v>
      </c>
      <c r="H3315" s="9" t="s">
        <v>467</v>
      </c>
      <c r="I3315" s="9" t="s">
        <v>10488</v>
      </c>
      <c r="J3315" s="9" t="s">
        <v>10489</v>
      </c>
      <c r="K3315" s="9"/>
      <c r="L3315" s="10" t="s">
        <v>119</v>
      </c>
      <c r="M3315" s="11">
        <v>3043534425</v>
      </c>
      <c r="N3315" s="11" t="s">
        <v>10490</v>
      </c>
      <c r="O3315" s="11" t="str">
        <f t="shared" si="255"/>
        <v>xxx.435.344-xx</v>
      </c>
      <c r="P3315" s="10" t="s">
        <v>119</v>
      </c>
      <c r="Q3315" s="12">
        <v>31546480000114</v>
      </c>
      <c r="R3315" s="12" t="s">
        <v>10491</v>
      </c>
      <c r="S3315" s="9" t="str">
        <f t="shared" si="256"/>
        <v>LILLI ROCHA</v>
      </c>
      <c r="T3315" s="9" t="str">
        <f t="shared" si="257"/>
        <v>HELIJANE DE MENESES ROCHA</v>
      </c>
      <c r="U3315" s="11" t="str">
        <f t="shared" si="258"/>
        <v>31.546.480/0001-14</v>
      </c>
      <c r="V3315" s="11" t="str">
        <f t="shared" si="259"/>
        <v>31.546.480/0001-14</v>
      </c>
      <c r="W3315" s="13">
        <v>60000</v>
      </c>
      <c r="X3315" s="14" t="s">
        <v>64</v>
      </c>
      <c r="Y3315" s="10" t="s">
        <v>44</v>
      </c>
      <c r="Z3315" s="9" t="s">
        <v>22384</v>
      </c>
      <c r="AA3315" s="9" t="s">
        <v>10494</v>
      </c>
      <c r="AB3315" s="9" t="s">
        <v>10495</v>
      </c>
      <c r="AC3315" s="9" t="s">
        <v>127</v>
      </c>
      <c r="AD3315" s="9" t="s">
        <v>54</v>
      </c>
      <c r="AE3315" s="9" t="s">
        <v>54</v>
      </c>
      <c r="AF3315" s="9" t="s">
        <v>56</v>
      </c>
      <c r="AG3315" s="9" t="s">
        <v>56</v>
      </c>
      <c r="AH3315" s="9" t="s">
        <v>56</v>
      </c>
      <c r="AI3315" s="9" t="s">
        <v>188</v>
      </c>
      <c r="AJ3315" s="9" t="s">
        <v>188</v>
      </c>
      <c r="AK3315" s="9" t="s">
        <v>188</v>
      </c>
      <c r="AL3315" s="18" t="s">
        <v>58</v>
      </c>
      <c r="AM3315" s="17" t="s">
        <v>44</v>
      </c>
    </row>
    <row r="3316" spans="1:39" ht="11.25" customHeight="1" x14ac:dyDescent="0.25">
      <c r="A3316" s="9" t="s">
        <v>22385</v>
      </c>
      <c r="B3316" s="9" t="s">
        <v>40</v>
      </c>
      <c r="C3316" s="9" t="s">
        <v>41</v>
      </c>
      <c r="D3316" s="9" t="s">
        <v>42</v>
      </c>
      <c r="E3316" s="9" t="s">
        <v>22060</v>
      </c>
      <c r="F3316" s="10" t="s">
        <v>44</v>
      </c>
      <c r="G3316" s="10" t="s">
        <v>22061</v>
      </c>
      <c r="H3316" s="9" t="s">
        <v>467</v>
      </c>
      <c r="I3316" s="9" t="s">
        <v>10526</v>
      </c>
      <c r="J3316" s="9" t="s">
        <v>10527</v>
      </c>
      <c r="K3316" s="9"/>
      <c r="L3316" s="10" t="s">
        <v>119</v>
      </c>
      <c r="M3316" s="11">
        <v>6362820401</v>
      </c>
      <c r="N3316" s="11" t="s">
        <v>10528</v>
      </c>
      <c r="O3316" s="11" t="str">
        <f t="shared" si="255"/>
        <v>xxx.628.204-xx</v>
      </c>
      <c r="P3316" s="10" t="s">
        <v>119</v>
      </c>
      <c r="Q3316" s="12">
        <v>31231036000100</v>
      </c>
      <c r="R3316" s="12" t="s">
        <v>10529</v>
      </c>
      <c r="S3316" s="9" t="str">
        <f t="shared" si="256"/>
        <v>VAN LIMMA</v>
      </c>
      <c r="T3316" s="9" t="str">
        <f t="shared" si="257"/>
        <v>JOSIVAN LOPES DE LIMA</v>
      </c>
      <c r="U3316" s="11" t="str">
        <f t="shared" si="258"/>
        <v>31.231.036/0001-00</v>
      </c>
      <c r="V3316" s="11" t="str">
        <f t="shared" si="259"/>
        <v>31.231.036/0001-00</v>
      </c>
      <c r="W3316" s="13">
        <v>60000</v>
      </c>
      <c r="X3316" s="14" t="s">
        <v>64</v>
      </c>
      <c r="Y3316" s="10" t="s">
        <v>44</v>
      </c>
      <c r="Z3316" s="9" t="s">
        <v>22386</v>
      </c>
      <c r="AA3316" s="9" t="s">
        <v>10532</v>
      </c>
      <c r="AB3316" s="9" t="s">
        <v>10533</v>
      </c>
      <c r="AC3316" s="9" t="s">
        <v>174</v>
      </c>
      <c r="AD3316" s="9" t="s">
        <v>106</v>
      </c>
      <c r="AE3316" s="9" t="s">
        <v>106</v>
      </c>
      <c r="AF3316" s="9" t="s">
        <v>56</v>
      </c>
      <c r="AG3316" s="9" t="s">
        <v>56</v>
      </c>
      <c r="AH3316" s="9" t="s">
        <v>56</v>
      </c>
      <c r="AI3316" s="9" t="s">
        <v>8769</v>
      </c>
      <c r="AJ3316" s="9" t="s">
        <v>8769</v>
      </c>
      <c r="AK3316" s="9" t="s">
        <v>8769</v>
      </c>
      <c r="AL3316" s="18" t="s">
        <v>58</v>
      </c>
      <c r="AM3316" s="17" t="s">
        <v>44</v>
      </c>
    </row>
    <row r="3317" spans="1:39" ht="11.25" customHeight="1" x14ac:dyDescent="0.25">
      <c r="A3317" s="9" t="s">
        <v>22387</v>
      </c>
      <c r="B3317" s="9" t="s">
        <v>40</v>
      </c>
      <c r="C3317" s="9" t="s">
        <v>41</v>
      </c>
      <c r="D3317" s="9" t="s">
        <v>42</v>
      </c>
      <c r="E3317" s="9" t="s">
        <v>22060</v>
      </c>
      <c r="F3317" s="10" t="s">
        <v>44</v>
      </c>
      <c r="G3317" s="10" t="s">
        <v>22061</v>
      </c>
      <c r="H3317" s="9" t="s">
        <v>467</v>
      </c>
      <c r="I3317" s="9" t="s">
        <v>22388</v>
      </c>
      <c r="J3317" s="9" t="s">
        <v>22389</v>
      </c>
      <c r="K3317" s="9"/>
      <c r="L3317" s="10" t="s">
        <v>119</v>
      </c>
      <c r="M3317" s="11">
        <v>9316991420</v>
      </c>
      <c r="N3317" s="11" t="s">
        <v>22390</v>
      </c>
      <c r="O3317" s="11" t="str">
        <f t="shared" si="255"/>
        <v>xxx.169.914-xx</v>
      </c>
      <c r="P3317" s="10" t="s">
        <v>119</v>
      </c>
      <c r="Q3317" s="12">
        <v>30752429000104</v>
      </c>
      <c r="R3317" s="12" t="s">
        <v>22391</v>
      </c>
      <c r="S3317" s="9" t="str">
        <f t="shared" si="256"/>
        <v>ORUN SANTANA</v>
      </c>
      <c r="T3317" s="9" t="str">
        <f t="shared" si="257"/>
        <v>ORUNMILLÁ MOURA DE SANTANA</v>
      </c>
      <c r="U3317" s="11" t="str">
        <f t="shared" si="258"/>
        <v>30.752.429/0001-04</v>
      </c>
      <c r="V3317" s="11" t="str">
        <f t="shared" si="259"/>
        <v>30.752.429/0001-04</v>
      </c>
      <c r="W3317" s="13">
        <v>60000</v>
      </c>
      <c r="X3317" s="14" t="s">
        <v>19617</v>
      </c>
      <c r="Y3317" s="10" t="s">
        <v>44</v>
      </c>
      <c r="Z3317" s="9" t="s">
        <v>22392</v>
      </c>
      <c r="AA3317" s="9" t="s">
        <v>22393</v>
      </c>
      <c r="AB3317" s="9" t="s">
        <v>22394</v>
      </c>
      <c r="AC3317" s="9" t="s">
        <v>82</v>
      </c>
      <c r="AD3317" s="9" t="s">
        <v>54</v>
      </c>
      <c r="AE3317" s="9" t="s">
        <v>54</v>
      </c>
      <c r="AF3317" s="9" t="s">
        <v>70</v>
      </c>
      <c r="AG3317" s="9" t="s">
        <v>70</v>
      </c>
      <c r="AH3317" s="9" t="s">
        <v>70</v>
      </c>
      <c r="AI3317" s="9" t="s">
        <v>71</v>
      </c>
      <c r="AJ3317" s="9" t="s">
        <v>71</v>
      </c>
      <c r="AK3317" s="9" t="s">
        <v>71</v>
      </c>
      <c r="AL3317" s="18" t="s">
        <v>84</v>
      </c>
      <c r="AM3317" s="17" t="s">
        <v>38153</v>
      </c>
    </row>
    <row r="3318" spans="1:39" ht="11.25" customHeight="1" x14ac:dyDescent="0.25">
      <c r="A3318" s="9" t="s">
        <v>22395</v>
      </c>
      <c r="B3318" s="9" t="s">
        <v>40</v>
      </c>
      <c r="C3318" s="9" t="s">
        <v>41</v>
      </c>
      <c r="D3318" s="9" t="s">
        <v>42</v>
      </c>
      <c r="E3318" s="9" t="s">
        <v>22060</v>
      </c>
      <c r="F3318" s="10" t="s">
        <v>44</v>
      </c>
      <c r="G3318" s="10" t="s">
        <v>22061</v>
      </c>
      <c r="H3318" s="9" t="s">
        <v>467</v>
      </c>
      <c r="I3318" s="9" t="s">
        <v>1304</v>
      </c>
      <c r="J3318" s="9" t="s">
        <v>119</v>
      </c>
      <c r="K3318" s="9"/>
      <c r="L3318" s="10" t="s">
        <v>119</v>
      </c>
      <c r="M3318" s="11">
        <v>3069961460</v>
      </c>
      <c r="N3318" s="11" t="s">
        <v>1305</v>
      </c>
      <c r="O3318" s="11" t="str">
        <f t="shared" si="255"/>
        <v>xxx.699.614-xx</v>
      </c>
      <c r="P3318" s="10" t="s">
        <v>119</v>
      </c>
      <c r="Q3318" s="12">
        <v>29346448000143</v>
      </c>
      <c r="R3318" s="12" t="s">
        <v>1306</v>
      </c>
      <c r="S3318" s="9" t="str">
        <f t="shared" si="256"/>
        <v>ANDRE MARIANO SANTOS</v>
      </c>
      <c r="T3318" s="9" t="str">
        <f t="shared" si="257"/>
        <v>ANDRE MARIANO SANTOS</v>
      </c>
      <c r="U3318" s="11" t="str">
        <f t="shared" si="258"/>
        <v>29.346.448/0001-43</v>
      </c>
      <c r="V3318" s="11" t="str">
        <f t="shared" si="259"/>
        <v>29.346.448/0001-43</v>
      </c>
      <c r="W3318" s="13">
        <v>60000</v>
      </c>
      <c r="X3318" s="14" t="s">
        <v>206</v>
      </c>
      <c r="Y3318" s="10" t="s">
        <v>44</v>
      </c>
      <c r="Z3318" s="9" t="s">
        <v>1308</v>
      </c>
      <c r="AA3318" s="9" t="s">
        <v>1309</v>
      </c>
      <c r="AB3318" s="9" t="s">
        <v>1310</v>
      </c>
      <c r="AC3318" s="9" t="s">
        <v>814</v>
      </c>
      <c r="AD3318" s="9" t="s">
        <v>54</v>
      </c>
      <c r="AE3318" s="9" t="s">
        <v>54</v>
      </c>
      <c r="AF3318" s="9" t="s">
        <v>56</v>
      </c>
      <c r="AG3318" s="9" t="s">
        <v>56</v>
      </c>
      <c r="AH3318" s="9" t="s">
        <v>56</v>
      </c>
      <c r="AI3318" s="9" t="s">
        <v>8769</v>
      </c>
      <c r="AJ3318" s="9" t="s">
        <v>8769</v>
      </c>
      <c r="AK3318" s="9" t="s">
        <v>8769</v>
      </c>
      <c r="AL3318" s="18" t="s">
        <v>84</v>
      </c>
      <c r="AM3318" s="17" t="s">
        <v>38154</v>
      </c>
    </row>
    <row r="3319" spans="1:39" ht="11.25" customHeight="1" x14ac:dyDescent="0.25">
      <c r="A3319" s="9" t="s">
        <v>22396</v>
      </c>
      <c r="B3319" s="9" t="s">
        <v>40</v>
      </c>
      <c r="C3319" s="9" t="s">
        <v>41</v>
      </c>
      <c r="D3319" s="9" t="s">
        <v>42</v>
      </c>
      <c r="E3319" s="9" t="s">
        <v>22060</v>
      </c>
      <c r="F3319" s="10" t="s">
        <v>44</v>
      </c>
      <c r="G3319" s="10" t="s">
        <v>22061</v>
      </c>
      <c r="H3319" s="9" t="s">
        <v>467</v>
      </c>
      <c r="I3319" s="9" t="s">
        <v>22397</v>
      </c>
      <c r="J3319" s="9" t="s">
        <v>22398</v>
      </c>
      <c r="K3319" s="9"/>
      <c r="L3319" s="10" t="s">
        <v>119</v>
      </c>
      <c r="M3319" s="11">
        <v>6855815430</v>
      </c>
      <c r="N3319" s="11" t="s">
        <v>22399</v>
      </c>
      <c r="O3319" s="11" t="str">
        <f t="shared" si="255"/>
        <v>xxx.558.154-xx</v>
      </c>
      <c r="P3319" s="10" t="s">
        <v>119</v>
      </c>
      <c r="Q3319" s="12">
        <v>28549548000104</v>
      </c>
      <c r="R3319" s="12" t="s">
        <v>22400</v>
      </c>
      <c r="S3319" s="9" t="str">
        <f t="shared" si="256"/>
        <v>LEONILSON EUSTAQUIO</v>
      </c>
      <c r="T3319" s="9" t="str">
        <f t="shared" si="257"/>
        <v>LEONILSON EUSTAQUIO DA SILVA</v>
      </c>
      <c r="U3319" s="11" t="str">
        <f t="shared" si="258"/>
        <v>28.549.548/0001-04</v>
      </c>
      <c r="V3319" s="11" t="str">
        <f t="shared" si="259"/>
        <v>28.549.548/0001-04</v>
      </c>
      <c r="W3319" s="13">
        <v>60000</v>
      </c>
      <c r="X3319" s="14" t="s">
        <v>19617</v>
      </c>
      <c r="Y3319" s="10" t="s">
        <v>44</v>
      </c>
      <c r="Z3319" s="9" t="s">
        <v>22401</v>
      </c>
      <c r="AA3319" s="9" t="s">
        <v>22402</v>
      </c>
      <c r="AB3319" s="9" t="s">
        <v>22403</v>
      </c>
      <c r="AC3319" s="9" t="s">
        <v>968</v>
      </c>
      <c r="AD3319" s="9" t="s">
        <v>55</v>
      </c>
      <c r="AE3319" s="9" t="s">
        <v>55</v>
      </c>
      <c r="AF3319" s="9" t="s">
        <v>56</v>
      </c>
      <c r="AG3319" s="9" t="s">
        <v>56</v>
      </c>
      <c r="AH3319" s="9" t="s">
        <v>56</v>
      </c>
      <c r="AI3319" s="9" t="s">
        <v>8769</v>
      </c>
      <c r="AJ3319" s="9" t="s">
        <v>8769</v>
      </c>
      <c r="AK3319" s="9" t="s">
        <v>8769</v>
      </c>
      <c r="AL3319" s="18" t="s">
        <v>84</v>
      </c>
      <c r="AM3319" s="17" t="s">
        <v>38153</v>
      </c>
    </row>
    <row r="3320" spans="1:39" ht="11.25" customHeight="1" x14ac:dyDescent="0.25">
      <c r="A3320" s="9" t="s">
        <v>22404</v>
      </c>
      <c r="B3320" s="9" t="s">
        <v>40</v>
      </c>
      <c r="C3320" s="9" t="s">
        <v>41</v>
      </c>
      <c r="D3320" s="9" t="s">
        <v>42</v>
      </c>
      <c r="E3320" s="9" t="s">
        <v>22060</v>
      </c>
      <c r="F3320" s="10" t="s">
        <v>44</v>
      </c>
      <c r="G3320" s="10" t="s">
        <v>22061</v>
      </c>
      <c r="H3320" s="9" t="s">
        <v>467</v>
      </c>
      <c r="I3320" s="9" t="s">
        <v>22405</v>
      </c>
      <c r="J3320" s="9" t="s">
        <v>22406</v>
      </c>
      <c r="K3320" s="9"/>
      <c r="L3320" s="10" t="s">
        <v>119</v>
      </c>
      <c r="M3320" s="11">
        <v>6267859444</v>
      </c>
      <c r="N3320" s="11" t="s">
        <v>22407</v>
      </c>
      <c r="O3320" s="11" t="str">
        <f t="shared" si="255"/>
        <v>xxx.678.594-xx</v>
      </c>
      <c r="P3320" s="10" t="s">
        <v>119</v>
      </c>
      <c r="Q3320" s="12">
        <v>28376930000163</v>
      </c>
      <c r="R3320" s="12" t="s">
        <v>22408</v>
      </c>
      <c r="S3320" s="9" t="str">
        <f t="shared" si="256"/>
        <v>MESTRE BI</v>
      </c>
      <c r="T3320" s="9" t="str">
        <f t="shared" si="257"/>
        <v>LEZILDO JOSÉ DOS SANTOS</v>
      </c>
      <c r="U3320" s="11" t="str">
        <f t="shared" si="258"/>
        <v>28.376.930/0001-63</v>
      </c>
      <c r="V3320" s="11" t="str">
        <f t="shared" si="259"/>
        <v>28.376.930/0001-63</v>
      </c>
      <c r="W3320" s="13">
        <v>60000</v>
      </c>
      <c r="X3320" s="14" t="s">
        <v>19617</v>
      </c>
      <c r="Y3320" s="10" t="s">
        <v>44</v>
      </c>
      <c r="Z3320" s="9" t="s">
        <v>22409</v>
      </c>
      <c r="AA3320" s="9" t="s">
        <v>22410</v>
      </c>
      <c r="AB3320" s="9" t="s">
        <v>22411</v>
      </c>
      <c r="AC3320" s="9" t="s">
        <v>5605</v>
      </c>
      <c r="AD3320" s="9" t="s">
        <v>55</v>
      </c>
      <c r="AE3320" s="9" t="s">
        <v>55</v>
      </c>
      <c r="AF3320" s="9" t="s">
        <v>70</v>
      </c>
      <c r="AG3320" s="9" t="s">
        <v>70</v>
      </c>
      <c r="AH3320" s="9" t="s">
        <v>70</v>
      </c>
      <c r="AI3320" s="9" t="s">
        <v>71</v>
      </c>
      <c r="AJ3320" s="9" t="s">
        <v>71</v>
      </c>
      <c r="AK3320" s="9" t="s">
        <v>71</v>
      </c>
      <c r="AL3320" s="18" t="s">
        <v>84</v>
      </c>
      <c r="AM3320" s="17" t="s">
        <v>38153</v>
      </c>
    </row>
    <row r="3321" spans="1:39" ht="11.25" customHeight="1" x14ac:dyDescent="0.25">
      <c r="A3321" s="9" t="s">
        <v>22412</v>
      </c>
      <c r="B3321" s="9" t="s">
        <v>40</v>
      </c>
      <c r="C3321" s="9" t="s">
        <v>41</v>
      </c>
      <c r="D3321" s="9" t="s">
        <v>42</v>
      </c>
      <c r="E3321" s="9" t="s">
        <v>22060</v>
      </c>
      <c r="F3321" s="10" t="s">
        <v>44</v>
      </c>
      <c r="G3321" s="10" t="s">
        <v>22061</v>
      </c>
      <c r="H3321" s="9" t="s">
        <v>467</v>
      </c>
      <c r="I3321" s="9" t="s">
        <v>22413</v>
      </c>
      <c r="J3321" s="9" t="s">
        <v>22414</v>
      </c>
      <c r="K3321" s="9"/>
      <c r="L3321" s="10" t="s">
        <v>119</v>
      </c>
      <c r="M3321" s="11">
        <v>3339415439</v>
      </c>
      <c r="N3321" s="11" t="s">
        <v>22415</v>
      </c>
      <c r="O3321" s="11" t="str">
        <f t="shared" si="255"/>
        <v>xxx.394.154-xx</v>
      </c>
      <c r="P3321" s="10" t="s">
        <v>119</v>
      </c>
      <c r="Q3321" s="12">
        <v>23181989000182</v>
      </c>
      <c r="R3321" s="12" t="s">
        <v>22416</v>
      </c>
      <c r="S3321" s="9" t="str">
        <f t="shared" si="256"/>
        <v>AMANDA BARROSO</v>
      </c>
      <c r="T3321" s="9" t="str">
        <f t="shared" si="257"/>
        <v>AMANDA MENEZES DA SILVA BARROSO</v>
      </c>
      <c r="U3321" s="11" t="str">
        <f t="shared" si="258"/>
        <v>23.181.989/0001-82</v>
      </c>
      <c r="V3321" s="11" t="str">
        <f t="shared" si="259"/>
        <v>23.181.989/0001-82</v>
      </c>
      <c r="W3321" s="13">
        <v>60000</v>
      </c>
      <c r="X3321" s="14" t="s">
        <v>19617</v>
      </c>
      <c r="Y3321" s="10" t="s">
        <v>44</v>
      </c>
      <c r="Z3321" s="9" t="s">
        <v>22417</v>
      </c>
      <c r="AA3321" s="9" t="s">
        <v>22418</v>
      </c>
      <c r="AB3321" s="9" t="s">
        <v>22419</v>
      </c>
      <c r="AC3321" s="9" t="s">
        <v>7826</v>
      </c>
      <c r="AD3321" s="9" t="s">
        <v>106</v>
      </c>
      <c r="AE3321" s="16" t="s">
        <v>138</v>
      </c>
      <c r="AF3321" s="9" t="s">
        <v>56</v>
      </c>
      <c r="AG3321" s="9" t="s">
        <v>56</v>
      </c>
      <c r="AH3321" s="9" t="s">
        <v>56</v>
      </c>
      <c r="AI3321" s="9" t="s">
        <v>188</v>
      </c>
      <c r="AJ3321" s="9" t="s">
        <v>188</v>
      </c>
      <c r="AK3321" s="9" t="s">
        <v>188</v>
      </c>
      <c r="AL3321" s="18" t="s">
        <v>72</v>
      </c>
      <c r="AM3321" s="17" t="s">
        <v>44</v>
      </c>
    </row>
    <row r="3322" spans="1:39" ht="11.25" customHeight="1" x14ac:dyDescent="0.25">
      <c r="A3322" s="9" t="s">
        <v>22420</v>
      </c>
      <c r="B3322" s="9" t="s">
        <v>40</v>
      </c>
      <c r="C3322" s="9" t="s">
        <v>41</v>
      </c>
      <c r="D3322" s="9" t="s">
        <v>42</v>
      </c>
      <c r="E3322" s="9" t="s">
        <v>22060</v>
      </c>
      <c r="F3322" s="10" t="s">
        <v>44</v>
      </c>
      <c r="G3322" s="10" t="s">
        <v>22061</v>
      </c>
      <c r="H3322" s="9" t="s">
        <v>467</v>
      </c>
      <c r="I3322" s="9" t="s">
        <v>22421</v>
      </c>
      <c r="J3322" s="9" t="s">
        <v>22422</v>
      </c>
      <c r="K3322" s="9"/>
      <c r="L3322" s="10" t="s">
        <v>119</v>
      </c>
      <c r="M3322" s="11">
        <v>6600257440</v>
      </c>
      <c r="N3322" s="11" t="s">
        <v>22423</v>
      </c>
      <c r="O3322" s="11" t="str">
        <f t="shared" si="255"/>
        <v>xxx.002.574-xx</v>
      </c>
      <c r="P3322" s="10" t="s">
        <v>119</v>
      </c>
      <c r="Q3322" s="12">
        <v>21514863000157</v>
      </c>
      <c r="R3322" s="12" t="s">
        <v>22424</v>
      </c>
      <c r="S3322" s="9" t="str">
        <f t="shared" si="256"/>
        <v>RENATA BEZERRA</v>
      </c>
      <c r="T3322" s="9" t="str">
        <f t="shared" si="257"/>
        <v>RENATA BEZERRA DE SOUZA</v>
      </c>
      <c r="U3322" s="11" t="str">
        <f t="shared" si="258"/>
        <v>21.514.863/0001-57</v>
      </c>
      <c r="V3322" s="11" t="str">
        <f t="shared" si="259"/>
        <v>21.514.863/0001-57</v>
      </c>
      <c r="W3322" s="13">
        <v>60000</v>
      </c>
      <c r="X3322" s="14" t="s">
        <v>206</v>
      </c>
      <c r="Y3322" s="10" t="s">
        <v>44</v>
      </c>
      <c r="Z3322" s="9" t="s">
        <v>22425</v>
      </c>
      <c r="AA3322" s="9" t="s">
        <v>22426</v>
      </c>
      <c r="AB3322" s="9" t="s">
        <v>22427</v>
      </c>
      <c r="AC3322" s="9" t="s">
        <v>2791</v>
      </c>
      <c r="AD3322" s="9" t="s">
        <v>106</v>
      </c>
      <c r="AE3322" s="9" t="s">
        <v>106</v>
      </c>
      <c r="AF3322" s="9" t="s">
        <v>56</v>
      </c>
      <c r="AG3322" s="9" t="s">
        <v>56</v>
      </c>
      <c r="AH3322" s="9" t="s">
        <v>56</v>
      </c>
      <c r="AI3322" s="9" t="s">
        <v>200</v>
      </c>
      <c r="AJ3322" s="9" t="s">
        <v>200</v>
      </c>
      <c r="AK3322" s="9" t="s">
        <v>200</v>
      </c>
      <c r="AL3322" s="18" t="s">
        <v>58</v>
      </c>
      <c r="AM3322" s="17" t="s">
        <v>44</v>
      </c>
    </row>
    <row r="3323" spans="1:39" ht="11.25" customHeight="1" x14ac:dyDescent="0.25">
      <c r="A3323" s="9" t="s">
        <v>22428</v>
      </c>
      <c r="B3323" s="9" t="s">
        <v>40</v>
      </c>
      <c r="C3323" s="9" t="s">
        <v>41</v>
      </c>
      <c r="D3323" s="9" t="s">
        <v>42</v>
      </c>
      <c r="E3323" s="9" t="s">
        <v>22060</v>
      </c>
      <c r="F3323" s="10" t="s">
        <v>44</v>
      </c>
      <c r="G3323" s="10" t="s">
        <v>22061</v>
      </c>
      <c r="H3323" s="9" t="s">
        <v>467</v>
      </c>
      <c r="I3323" s="9" t="s">
        <v>22421</v>
      </c>
      <c r="J3323" s="9" t="s">
        <v>22422</v>
      </c>
      <c r="K3323" s="9"/>
      <c r="L3323" s="10" t="s">
        <v>119</v>
      </c>
      <c r="M3323" s="11">
        <v>6600257440</v>
      </c>
      <c r="N3323" s="11" t="s">
        <v>22423</v>
      </c>
      <c r="O3323" s="11" t="str">
        <f t="shared" si="255"/>
        <v>xxx.002.574-xx</v>
      </c>
      <c r="P3323" s="10" t="s">
        <v>119</v>
      </c>
      <c r="Q3323" s="12">
        <v>21514863000157</v>
      </c>
      <c r="R3323" s="12" t="s">
        <v>22424</v>
      </c>
      <c r="S3323" s="9" t="str">
        <f t="shared" si="256"/>
        <v>RENATA BEZERRA</v>
      </c>
      <c r="T3323" s="9" t="str">
        <f t="shared" si="257"/>
        <v>RENATA BEZERRA DE SOUZA</v>
      </c>
      <c r="U3323" s="11" t="str">
        <f t="shared" si="258"/>
        <v>21.514.863/0001-57</v>
      </c>
      <c r="V3323" s="11" t="str">
        <f t="shared" si="259"/>
        <v>21.514.863/0001-57</v>
      </c>
      <c r="W3323" s="13">
        <v>60000</v>
      </c>
      <c r="X3323" s="14" t="s">
        <v>206</v>
      </c>
      <c r="Y3323" s="10" t="s">
        <v>44</v>
      </c>
      <c r="Z3323" s="9" t="s">
        <v>22425</v>
      </c>
      <c r="AA3323" s="9" t="s">
        <v>22426</v>
      </c>
      <c r="AB3323" s="9" t="s">
        <v>22429</v>
      </c>
      <c r="AC3323" s="9" t="s">
        <v>2791</v>
      </c>
      <c r="AD3323" s="9" t="s">
        <v>106</v>
      </c>
      <c r="AE3323" s="9" t="s">
        <v>106</v>
      </c>
      <c r="AF3323" s="9" t="s">
        <v>56</v>
      </c>
      <c r="AG3323" s="9" t="s">
        <v>56</v>
      </c>
      <c r="AH3323" s="9" t="s">
        <v>56</v>
      </c>
      <c r="AI3323" s="9" t="s">
        <v>188</v>
      </c>
      <c r="AJ3323" s="9" t="s">
        <v>188</v>
      </c>
      <c r="AK3323" s="9" t="s">
        <v>188</v>
      </c>
      <c r="AL3323" s="18" t="s">
        <v>84</v>
      </c>
      <c r="AM3323" s="17" t="s">
        <v>38153</v>
      </c>
    </row>
    <row r="3324" spans="1:39" ht="11.25" customHeight="1" x14ac:dyDescent="0.25">
      <c r="A3324" s="9" t="s">
        <v>22430</v>
      </c>
      <c r="B3324" s="9" t="s">
        <v>40</v>
      </c>
      <c r="C3324" s="9" t="s">
        <v>41</v>
      </c>
      <c r="D3324" s="9" t="s">
        <v>42</v>
      </c>
      <c r="E3324" s="9" t="s">
        <v>22060</v>
      </c>
      <c r="F3324" s="10" t="s">
        <v>44</v>
      </c>
      <c r="G3324" s="10" t="s">
        <v>22061</v>
      </c>
      <c r="H3324" s="9" t="s">
        <v>467</v>
      </c>
      <c r="I3324" s="9" t="s">
        <v>22431</v>
      </c>
      <c r="J3324" s="9" t="s">
        <v>22432</v>
      </c>
      <c r="K3324" s="9"/>
      <c r="L3324" s="10" t="s">
        <v>119</v>
      </c>
      <c r="M3324" s="11">
        <v>4761515465</v>
      </c>
      <c r="N3324" s="11" t="s">
        <v>22433</v>
      </c>
      <c r="O3324" s="11" t="str">
        <f t="shared" si="255"/>
        <v>xxx.615.154-xx</v>
      </c>
      <c r="P3324" s="10" t="s">
        <v>119</v>
      </c>
      <c r="Q3324" s="12">
        <v>21015552000143</v>
      </c>
      <c r="R3324" s="12" t="s">
        <v>22434</v>
      </c>
      <c r="S3324" s="9" t="str">
        <f t="shared" si="256"/>
        <v>CIA. PENDURICALHO</v>
      </c>
      <c r="T3324" s="9" t="str">
        <f t="shared" si="257"/>
        <v>CAMILA MARIA GATIS SOARES NERY</v>
      </c>
      <c r="U3324" s="11" t="str">
        <f t="shared" si="258"/>
        <v>21.015.552/0001-43</v>
      </c>
      <c r="V3324" s="11" t="str">
        <f t="shared" si="259"/>
        <v>21.015.552/0001-43</v>
      </c>
      <c r="W3324" s="13">
        <v>60000</v>
      </c>
      <c r="X3324" s="14" t="s">
        <v>122</v>
      </c>
      <c r="Y3324" s="10" t="s">
        <v>44</v>
      </c>
      <c r="Z3324" s="9" t="s">
        <v>22435</v>
      </c>
      <c r="AA3324" s="9" t="s">
        <v>22436</v>
      </c>
      <c r="AB3324" s="9" t="s">
        <v>22437</v>
      </c>
      <c r="AC3324" s="9" t="s">
        <v>82</v>
      </c>
      <c r="AD3324" s="9" t="s">
        <v>54</v>
      </c>
      <c r="AE3324" s="9" t="s">
        <v>54</v>
      </c>
      <c r="AF3324" s="9" t="s">
        <v>56</v>
      </c>
      <c r="AG3324" s="9" t="s">
        <v>56</v>
      </c>
      <c r="AH3324" s="9" t="s">
        <v>56</v>
      </c>
      <c r="AI3324" s="9" t="s">
        <v>188</v>
      </c>
      <c r="AJ3324" s="9" t="s">
        <v>188</v>
      </c>
      <c r="AK3324" s="9" t="s">
        <v>188</v>
      </c>
      <c r="AL3324" s="18" t="s">
        <v>84</v>
      </c>
      <c r="AM3324" s="17" t="s">
        <v>84</v>
      </c>
    </row>
    <row r="3325" spans="1:39" ht="11.25" customHeight="1" x14ac:dyDescent="0.25">
      <c r="A3325" s="9" t="s">
        <v>22438</v>
      </c>
      <c r="B3325" s="9" t="s">
        <v>40</v>
      </c>
      <c r="C3325" s="9" t="s">
        <v>41</v>
      </c>
      <c r="D3325" s="9" t="s">
        <v>42</v>
      </c>
      <c r="E3325" s="9" t="s">
        <v>22060</v>
      </c>
      <c r="F3325" s="10" t="s">
        <v>44</v>
      </c>
      <c r="G3325" s="10" t="s">
        <v>22061</v>
      </c>
      <c r="H3325" s="9" t="s">
        <v>467</v>
      </c>
      <c r="I3325" s="9" t="s">
        <v>22439</v>
      </c>
      <c r="J3325" s="9" t="s">
        <v>22439</v>
      </c>
      <c r="K3325" s="9"/>
      <c r="L3325" s="10" t="s">
        <v>119</v>
      </c>
      <c r="M3325" s="11">
        <v>59972785491</v>
      </c>
      <c r="N3325" s="11" t="s">
        <v>22440</v>
      </c>
      <c r="O3325" s="11" t="str">
        <f t="shared" si="255"/>
        <v>xxx.727.854-xx</v>
      </c>
      <c r="P3325" s="10" t="s">
        <v>119</v>
      </c>
      <c r="Q3325" s="12">
        <v>20734132000154</v>
      </c>
      <c r="R3325" s="12" t="s">
        <v>22441</v>
      </c>
      <c r="S3325" s="9" t="str">
        <f t="shared" si="256"/>
        <v>ANTONIO PACHECO NETO</v>
      </c>
      <c r="T3325" s="9" t="str">
        <f t="shared" si="257"/>
        <v>ANTONIO PACHECO NETO</v>
      </c>
      <c r="U3325" s="11" t="str">
        <f t="shared" si="258"/>
        <v>20.734.132/0001-54</v>
      </c>
      <c r="V3325" s="11" t="str">
        <f t="shared" si="259"/>
        <v>20.734.132/0001-54</v>
      </c>
      <c r="W3325" s="13">
        <v>60000</v>
      </c>
      <c r="X3325" s="14" t="s">
        <v>19625</v>
      </c>
      <c r="Y3325" s="10" t="s">
        <v>44</v>
      </c>
      <c r="Z3325" s="9" t="s">
        <v>22442</v>
      </c>
      <c r="AA3325" s="9" t="s">
        <v>22443</v>
      </c>
      <c r="AB3325" s="9" t="s">
        <v>22444</v>
      </c>
      <c r="AC3325" s="9" t="s">
        <v>306</v>
      </c>
      <c r="AD3325" s="9" t="s">
        <v>138</v>
      </c>
      <c r="AE3325" s="9" t="s">
        <v>138</v>
      </c>
      <c r="AF3325" s="9" t="s">
        <v>56</v>
      </c>
      <c r="AG3325" s="9" t="s">
        <v>56</v>
      </c>
      <c r="AH3325" s="9" t="s">
        <v>56</v>
      </c>
      <c r="AI3325" s="9" t="s">
        <v>8769</v>
      </c>
      <c r="AJ3325" s="9" t="s">
        <v>8769</v>
      </c>
      <c r="AK3325" s="9" t="s">
        <v>8769</v>
      </c>
      <c r="AL3325" s="18" t="s">
        <v>58</v>
      </c>
      <c r="AM3325" s="17" t="s">
        <v>44</v>
      </c>
    </row>
    <row r="3326" spans="1:39" ht="11.25" customHeight="1" x14ac:dyDescent="0.25">
      <c r="A3326" s="9" t="s">
        <v>22445</v>
      </c>
      <c r="B3326" s="9" t="s">
        <v>40</v>
      </c>
      <c r="C3326" s="9" t="s">
        <v>41</v>
      </c>
      <c r="D3326" s="9" t="s">
        <v>42</v>
      </c>
      <c r="E3326" s="9" t="s">
        <v>22060</v>
      </c>
      <c r="F3326" s="10" t="s">
        <v>44</v>
      </c>
      <c r="G3326" s="10" t="s">
        <v>22061</v>
      </c>
      <c r="H3326" s="9" t="s">
        <v>467</v>
      </c>
      <c r="I3326" s="9" t="s">
        <v>22439</v>
      </c>
      <c r="J3326" s="9" t="s">
        <v>22439</v>
      </c>
      <c r="K3326" s="9"/>
      <c r="L3326" s="10" t="s">
        <v>119</v>
      </c>
      <c r="M3326" s="11">
        <v>59972785491</v>
      </c>
      <c r="N3326" s="11" t="s">
        <v>22440</v>
      </c>
      <c r="O3326" s="11" t="str">
        <f t="shared" si="255"/>
        <v>xxx.727.854-xx</v>
      </c>
      <c r="P3326" s="10" t="s">
        <v>119</v>
      </c>
      <c r="Q3326" s="12">
        <v>20734132000154</v>
      </c>
      <c r="R3326" s="12" t="s">
        <v>22441</v>
      </c>
      <c r="S3326" s="9" t="str">
        <f t="shared" si="256"/>
        <v>ANTONIO PACHECO NETO</v>
      </c>
      <c r="T3326" s="9" t="str">
        <f t="shared" si="257"/>
        <v>ANTONIO PACHECO NETO</v>
      </c>
      <c r="U3326" s="11" t="str">
        <f t="shared" si="258"/>
        <v>20.734.132/0001-54</v>
      </c>
      <c r="V3326" s="11" t="str">
        <f t="shared" si="259"/>
        <v>20.734.132/0001-54</v>
      </c>
      <c r="W3326" s="13">
        <v>60000</v>
      </c>
      <c r="X3326" s="14" t="s">
        <v>19625</v>
      </c>
      <c r="Y3326" s="10" t="s">
        <v>44</v>
      </c>
      <c r="Z3326" s="9" t="s">
        <v>22446</v>
      </c>
      <c r="AA3326" s="9" t="s">
        <v>22443</v>
      </c>
      <c r="AB3326" s="9" t="s">
        <v>22444</v>
      </c>
      <c r="AC3326" s="9" t="s">
        <v>306</v>
      </c>
      <c r="AD3326" s="9" t="s">
        <v>138</v>
      </c>
      <c r="AE3326" s="9" t="s">
        <v>138</v>
      </c>
      <c r="AF3326" s="9" t="s">
        <v>56</v>
      </c>
      <c r="AG3326" s="9" t="s">
        <v>56</v>
      </c>
      <c r="AH3326" s="9" t="s">
        <v>56</v>
      </c>
      <c r="AI3326" s="9" t="s">
        <v>8769</v>
      </c>
      <c r="AJ3326" s="9" t="s">
        <v>8769</v>
      </c>
      <c r="AK3326" s="9" t="s">
        <v>8769</v>
      </c>
      <c r="AL3326" s="18" t="s">
        <v>84</v>
      </c>
      <c r="AM3326" s="17" t="s">
        <v>38153</v>
      </c>
    </row>
    <row r="3327" spans="1:39" ht="11.25" customHeight="1" x14ac:dyDescent="0.25">
      <c r="A3327" s="9" t="s">
        <v>22447</v>
      </c>
      <c r="B3327" s="9" t="s">
        <v>40</v>
      </c>
      <c r="C3327" s="9" t="s">
        <v>41</v>
      </c>
      <c r="D3327" s="9" t="s">
        <v>42</v>
      </c>
      <c r="E3327" s="9" t="s">
        <v>22060</v>
      </c>
      <c r="F3327" s="10" t="s">
        <v>44</v>
      </c>
      <c r="G3327" s="10" t="s">
        <v>22061</v>
      </c>
      <c r="H3327" s="9" t="s">
        <v>467</v>
      </c>
      <c r="I3327" s="9" t="s">
        <v>22448</v>
      </c>
      <c r="J3327" s="9" t="s">
        <v>22449</v>
      </c>
      <c r="K3327" s="9"/>
      <c r="L3327" s="10" t="s">
        <v>119</v>
      </c>
      <c r="M3327" s="11">
        <v>1410671445</v>
      </c>
      <c r="N3327" s="11" t="s">
        <v>22450</v>
      </c>
      <c r="O3327" s="11" t="str">
        <f t="shared" si="255"/>
        <v>xxx.106.714-xx</v>
      </c>
      <c r="P3327" s="10" t="s">
        <v>119</v>
      </c>
      <c r="Q3327" s="12">
        <v>15405212000126</v>
      </c>
      <c r="R3327" s="12" t="s">
        <v>22451</v>
      </c>
      <c r="S3327" s="9" t="str">
        <f t="shared" si="256"/>
        <v>DOMINIQUE BERTHÉ</v>
      </c>
      <c r="T3327" s="9" t="str">
        <f t="shared" si="257"/>
        <v>DOMINIQUE MARIE THERESE BERTHÉ</v>
      </c>
      <c r="U3327" s="11" t="str">
        <f t="shared" si="258"/>
        <v>15.405.212/0001-26</v>
      </c>
      <c r="V3327" s="11" t="str">
        <f t="shared" si="259"/>
        <v>15.405.212/0001-26</v>
      </c>
      <c r="W3327" s="13">
        <v>60000</v>
      </c>
      <c r="X3327" s="14" t="s">
        <v>501</v>
      </c>
      <c r="Y3327" s="10" t="s">
        <v>44</v>
      </c>
      <c r="Z3327" s="9" t="s">
        <v>22452</v>
      </c>
      <c r="AA3327" s="9" t="s">
        <v>22453</v>
      </c>
      <c r="AB3327" s="9" t="s">
        <v>22454</v>
      </c>
      <c r="AC3327" s="9" t="s">
        <v>82</v>
      </c>
      <c r="AD3327" s="9" t="s">
        <v>54</v>
      </c>
      <c r="AE3327" s="9" t="s">
        <v>54</v>
      </c>
      <c r="AF3327" s="9" t="s">
        <v>56</v>
      </c>
      <c r="AG3327" s="9" t="s">
        <v>56</v>
      </c>
      <c r="AH3327" s="9" t="s">
        <v>56</v>
      </c>
      <c r="AI3327" s="9" t="s">
        <v>1030</v>
      </c>
      <c r="AJ3327" s="9" t="s">
        <v>1030</v>
      </c>
      <c r="AK3327" s="9" t="s">
        <v>1030</v>
      </c>
      <c r="AL3327" s="18" t="s">
        <v>84</v>
      </c>
      <c r="AM3327" s="17" t="s">
        <v>38153</v>
      </c>
    </row>
    <row r="3328" spans="1:39" ht="11.25" customHeight="1" x14ac:dyDescent="0.25">
      <c r="A3328" s="9" t="s">
        <v>22455</v>
      </c>
      <c r="B3328" s="9" t="s">
        <v>40</v>
      </c>
      <c r="C3328" s="9" t="s">
        <v>41</v>
      </c>
      <c r="D3328" s="9" t="s">
        <v>42</v>
      </c>
      <c r="E3328" s="9" t="s">
        <v>22060</v>
      </c>
      <c r="F3328" s="10" t="s">
        <v>44</v>
      </c>
      <c r="G3328" s="10" t="s">
        <v>22061</v>
      </c>
      <c r="H3328" s="9" t="s">
        <v>467</v>
      </c>
      <c r="I3328" s="9" t="s">
        <v>22456</v>
      </c>
      <c r="J3328" s="9" t="s">
        <v>22457</v>
      </c>
      <c r="K3328" s="9"/>
      <c r="L3328" s="10" t="s">
        <v>119</v>
      </c>
      <c r="M3328" s="11">
        <v>1348553456</v>
      </c>
      <c r="N3328" s="11" t="s">
        <v>22458</v>
      </c>
      <c r="O3328" s="11" t="str">
        <f t="shared" si="255"/>
        <v>xxx.485.534-xx</v>
      </c>
      <c r="P3328" s="10" t="s">
        <v>119</v>
      </c>
      <c r="Q3328" s="12">
        <v>14286465000165</v>
      </c>
      <c r="R3328" s="12" t="s">
        <v>22459</v>
      </c>
      <c r="S3328" s="9" t="str">
        <f t="shared" si="256"/>
        <v>MAURO OLIVEIRA</v>
      </c>
      <c r="T3328" s="9" t="str">
        <f t="shared" si="257"/>
        <v>MAURO BEZERRA RODRIGUES DE OLIVEIRA</v>
      </c>
      <c r="U3328" s="11" t="str">
        <f t="shared" si="258"/>
        <v>14.286.465/0001-65</v>
      </c>
      <c r="V3328" s="11" t="str">
        <f t="shared" si="259"/>
        <v>14.286.465/0001-65</v>
      </c>
      <c r="W3328" s="13">
        <v>60000</v>
      </c>
      <c r="X3328" s="14" t="s">
        <v>64</v>
      </c>
      <c r="Y3328" s="10" t="s">
        <v>44</v>
      </c>
      <c r="Z3328" s="9" t="s">
        <v>22460</v>
      </c>
      <c r="AA3328" s="9" t="s">
        <v>22461</v>
      </c>
      <c r="AB3328" s="9" t="s">
        <v>22462</v>
      </c>
      <c r="AC3328" s="9" t="s">
        <v>127</v>
      </c>
      <c r="AD3328" s="9" t="s">
        <v>54</v>
      </c>
      <c r="AE3328" s="9" t="s">
        <v>54</v>
      </c>
      <c r="AF3328" s="9" t="s">
        <v>56</v>
      </c>
      <c r="AG3328" s="9" t="s">
        <v>56</v>
      </c>
      <c r="AH3328" s="9" t="s">
        <v>56</v>
      </c>
      <c r="AI3328" s="9" t="s">
        <v>8769</v>
      </c>
      <c r="AJ3328" s="9" t="s">
        <v>8769</v>
      </c>
      <c r="AK3328" s="9" t="s">
        <v>8769</v>
      </c>
      <c r="AL3328" s="18" t="s">
        <v>84</v>
      </c>
      <c r="AM3328" s="17" t="s">
        <v>38153</v>
      </c>
    </row>
    <row r="3329" spans="1:39" ht="11.25" customHeight="1" x14ac:dyDescent="0.25">
      <c r="A3329" s="9" t="s">
        <v>22463</v>
      </c>
      <c r="B3329" s="9" t="s">
        <v>40</v>
      </c>
      <c r="C3329" s="9" t="s">
        <v>41</v>
      </c>
      <c r="D3329" s="9" t="s">
        <v>42</v>
      </c>
      <c r="E3329" s="9" t="s">
        <v>22060</v>
      </c>
      <c r="F3329" s="10" t="s">
        <v>44</v>
      </c>
      <c r="G3329" s="10" t="s">
        <v>22061</v>
      </c>
      <c r="H3329" s="9" t="s">
        <v>467</v>
      </c>
      <c r="I3329" s="9" t="s">
        <v>22464</v>
      </c>
      <c r="J3329" s="9" t="s">
        <v>22465</v>
      </c>
      <c r="K3329" s="9"/>
      <c r="L3329" s="10" t="s">
        <v>119</v>
      </c>
      <c r="M3329" s="11">
        <v>2846720410</v>
      </c>
      <c r="N3329" s="11" t="s">
        <v>22466</v>
      </c>
      <c r="O3329" s="11" t="str">
        <f t="shared" si="255"/>
        <v>xxx.467.204-xx</v>
      </c>
      <c r="P3329" s="10" t="s">
        <v>119</v>
      </c>
      <c r="Q3329" s="12">
        <v>14133864000196</v>
      </c>
      <c r="R3329" s="12" t="s">
        <v>22467</v>
      </c>
      <c r="S3329" s="9" t="str">
        <f t="shared" si="256"/>
        <v>ALÊ LOPES</v>
      </c>
      <c r="T3329" s="9" t="str">
        <f t="shared" si="257"/>
        <v>ALEXSANDRA DE CASSIA DE FREITAS LOPES</v>
      </c>
      <c r="U3329" s="11" t="str">
        <f t="shared" si="258"/>
        <v>14.133.864/0001-96</v>
      </c>
      <c r="V3329" s="11" t="str">
        <f t="shared" si="259"/>
        <v>14.133.864/0001-96</v>
      </c>
      <c r="W3329" s="13">
        <v>60000</v>
      </c>
      <c r="X3329" s="14" t="s">
        <v>501</v>
      </c>
      <c r="Y3329" s="10" t="s">
        <v>44</v>
      </c>
      <c r="Z3329" s="9" t="s">
        <v>22468</v>
      </c>
      <c r="AA3329" s="9" t="s">
        <v>22469</v>
      </c>
      <c r="AB3329" s="9" t="s">
        <v>22470</v>
      </c>
      <c r="AC3329" s="9" t="s">
        <v>82</v>
      </c>
      <c r="AD3329" s="9" t="s">
        <v>54</v>
      </c>
      <c r="AE3329" s="9" t="s">
        <v>54</v>
      </c>
      <c r="AF3329" s="9" t="s">
        <v>56</v>
      </c>
      <c r="AG3329" s="9" t="s">
        <v>56</v>
      </c>
      <c r="AH3329" s="9" t="s">
        <v>56</v>
      </c>
      <c r="AI3329" s="9" t="s">
        <v>188</v>
      </c>
      <c r="AJ3329" s="9" t="s">
        <v>188</v>
      </c>
      <c r="AK3329" s="9" t="s">
        <v>188</v>
      </c>
      <c r="AL3329" s="18" t="s">
        <v>84</v>
      </c>
      <c r="AM3329" s="17" t="s">
        <v>84</v>
      </c>
    </row>
    <row r="3330" spans="1:39" ht="11.25" customHeight="1" x14ac:dyDescent="0.25">
      <c r="A3330" s="9" t="s">
        <v>22471</v>
      </c>
      <c r="B3330" s="9" t="s">
        <v>40</v>
      </c>
      <c r="C3330" s="9" t="s">
        <v>41</v>
      </c>
      <c r="D3330" s="9" t="s">
        <v>42</v>
      </c>
      <c r="E3330" s="9" t="s">
        <v>22060</v>
      </c>
      <c r="F3330" s="10" t="s">
        <v>44</v>
      </c>
      <c r="G3330" s="10" t="s">
        <v>22061</v>
      </c>
      <c r="H3330" s="9" t="s">
        <v>467</v>
      </c>
      <c r="I3330" s="9" t="s">
        <v>22472</v>
      </c>
      <c r="J3330" s="9" t="s">
        <v>119</v>
      </c>
      <c r="K3330" s="9"/>
      <c r="L3330" s="10" t="s">
        <v>119</v>
      </c>
      <c r="M3330" s="11">
        <v>88189449400</v>
      </c>
      <c r="N3330" s="11" t="s">
        <v>22473</v>
      </c>
      <c r="O3330" s="11" t="str">
        <f t="shared" ref="O3330:O3393" si="260">"xxx."&amp;MID(M3330,LEN(M3330)-7,3)&amp;"."&amp;MID(M3330,LEN(M3330)-4,3)&amp;"-xx"</f>
        <v>xxx.894.494-xx</v>
      </c>
      <c r="P3330" s="10" t="s">
        <v>119</v>
      </c>
      <c r="Q3330" s="12">
        <v>11525154000113</v>
      </c>
      <c r="R3330" s="12" t="s">
        <v>22474</v>
      </c>
      <c r="S3330" s="9" t="str">
        <f t="shared" ref="S3330:S3393" si="261">UPPER(IF(P3330&lt;&gt;"",P3330,IF(L3330&lt;&gt;"",L3330,IF(K3330&lt;&gt;"",K3330,IF(J3330&lt;&gt;"",J3330,I3330)))))</f>
        <v>FLÁVIO ANDRÉ DE ATHAYDE LAMENHA</v>
      </c>
      <c r="T3330" s="9" t="str">
        <f t="shared" ref="T3330:T3393" si="262">UPPER(I3330)</f>
        <v>FLÁVIO ANDRÉ DE ATHAYDE LAMENHA</v>
      </c>
      <c r="U3330" s="11" t="str">
        <f t="shared" ref="U3330:U3393" si="263">IF(R3330&lt;&gt;"",R3330,O3330)</f>
        <v>11.525.154/0001-13</v>
      </c>
      <c r="V3330" s="11" t="str">
        <f t="shared" ref="V3330:V3393" si="264">IF(R3330&lt;&gt;"",R3330,N3330)</f>
        <v>11.525.154/0001-13</v>
      </c>
      <c r="W3330" s="13">
        <v>60000</v>
      </c>
      <c r="X3330" s="14" t="s">
        <v>206</v>
      </c>
      <c r="Y3330" s="10" t="s">
        <v>44</v>
      </c>
      <c r="Z3330" s="9" t="s">
        <v>22475</v>
      </c>
      <c r="AA3330" s="9" t="s">
        <v>22476</v>
      </c>
      <c r="AB3330" s="9" t="s">
        <v>22477</v>
      </c>
      <c r="AC3330" s="9" t="s">
        <v>174</v>
      </c>
      <c r="AD3330" s="9" t="s">
        <v>106</v>
      </c>
      <c r="AE3330" s="9" t="s">
        <v>106</v>
      </c>
      <c r="AF3330" s="9" t="s">
        <v>56</v>
      </c>
      <c r="AG3330" s="9" t="s">
        <v>56</v>
      </c>
      <c r="AH3330" s="9" t="s">
        <v>56</v>
      </c>
      <c r="AI3330" s="9" t="s">
        <v>8769</v>
      </c>
      <c r="AJ3330" s="9" t="s">
        <v>8769</v>
      </c>
      <c r="AK3330" s="9" t="s">
        <v>8769</v>
      </c>
      <c r="AL3330" s="18" t="s">
        <v>84</v>
      </c>
      <c r="AM3330" s="17" t="s">
        <v>38153</v>
      </c>
    </row>
    <row r="3331" spans="1:39" ht="11.25" customHeight="1" x14ac:dyDescent="0.25">
      <c r="A3331" s="9" t="s">
        <v>22478</v>
      </c>
      <c r="B3331" s="9" t="s">
        <v>40</v>
      </c>
      <c r="C3331" s="9" t="s">
        <v>41</v>
      </c>
      <c r="D3331" s="9" t="s">
        <v>42</v>
      </c>
      <c r="E3331" s="9" t="s">
        <v>22060</v>
      </c>
      <c r="F3331" s="10" t="s">
        <v>44</v>
      </c>
      <c r="G3331" s="10" t="s">
        <v>22061</v>
      </c>
      <c r="H3331" s="9" t="s">
        <v>1717</v>
      </c>
      <c r="I3331" s="9" t="s">
        <v>22479</v>
      </c>
      <c r="J3331" s="9" t="s">
        <v>119</v>
      </c>
      <c r="K3331" s="9"/>
      <c r="L3331" s="10" t="s">
        <v>119</v>
      </c>
      <c r="M3331" s="11">
        <v>3877023428</v>
      </c>
      <c r="N3331" s="11" t="s">
        <v>22480</v>
      </c>
      <c r="O3331" s="11" t="str">
        <f t="shared" si="260"/>
        <v>xxx.770.234-xx</v>
      </c>
      <c r="P3331" s="10" t="s">
        <v>119</v>
      </c>
      <c r="Q3331" s="12"/>
      <c r="R3331" s="12"/>
      <c r="S3331" s="9" t="str">
        <f t="shared" si="261"/>
        <v>JERÔNIMO COSTA BEZERRA JÚNIOR</v>
      </c>
      <c r="T3331" s="9" t="str">
        <f t="shared" si="262"/>
        <v>JERÔNIMO COSTA BEZERRA JÚNIOR</v>
      </c>
      <c r="U3331" s="11" t="str">
        <f t="shared" si="263"/>
        <v>xxx.770.234-xx</v>
      </c>
      <c r="V3331" s="11" t="str">
        <f t="shared" si="264"/>
        <v>038.770.234-28</v>
      </c>
      <c r="W3331" s="13">
        <v>60000</v>
      </c>
      <c r="X3331" s="14" t="s">
        <v>721</v>
      </c>
      <c r="Y3331" s="10" t="s">
        <v>44</v>
      </c>
      <c r="Z3331" s="9" t="s">
        <v>22481</v>
      </c>
      <c r="AA3331" s="9" t="s">
        <v>17677</v>
      </c>
      <c r="AB3331" s="9" t="s">
        <v>22482</v>
      </c>
      <c r="AC3331" s="9" t="s">
        <v>82</v>
      </c>
      <c r="AD3331" s="9" t="s">
        <v>54</v>
      </c>
      <c r="AE3331" s="9" t="s">
        <v>54</v>
      </c>
      <c r="AF3331" s="9" t="s">
        <v>70</v>
      </c>
      <c r="AG3331" s="9" t="s">
        <v>70</v>
      </c>
      <c r="AH3331" s="9" t="s">
        <v>70</v>
      </c>
      <c r="AI3331" s="9" t="s">
        <v>71</v>
      </c>
      <c r="AJ3331" s="9" t="s">
        <v>71</v>
      </c>
      <c r="AK3331" s="9" t="s">
        <v>71</v>
      </c>
      <c r="AL3331" s="18" t="s">
        <v>84</v>
      </c>
      <c r="AM3331" s="17" t="s">
        <v>84</v>
      </c>
    </row>
    <row r="3332" spans="1:39" ht="11.25" customHeight="1" x14ac:dyDescent="0.25">
      <c r="A3332" s="9" t="s">
        <v>22483</v>
      </c>
      <c r="B3332" s="9" t="s">
        <v>40</v>
      </c>
      <c r="C3332" s="9" t="s">
        <v>41</v>
      </c>
      <c r="D3332" s="9" t="s">
        <v>42</v>
      </c>
      <c r="E3332" s="9" t="s">
        <v>22060</v>
      </c>
      <c r="F3332" s="10" t="s">
        <v>44</v>
      </c>
      <c r="G3332" s="10" t="s">
        <v>22061</v>
      </c>
      <c r="H3332" s="9" t="s">
        <v>1717</v>
      </c>
      <c r="I3332" s="9" t="s">
        <v>642</v>
      </c>
      <c r="J3332" s="9" t="s">
        <v>643</v>
      </c>
      <c r="K3332" s="9"/>
      <c r="L3332" s="10" t="s">
        <v>119</v>
      </c>
      <c r="M3332" s="11">
        <v>11572649488</v>
      </c>
      <c r="N3332" s="11" t="s">
        <v>644</v>
      </c>
      <c r="O3332" s="11" t="str">
        <f t="shared" si="260"/>
        <v>xxx.726.494-xx</v>
      </c>
      <c r="P3332" s="10" t="s">
        <v>119</v>
      </c>
      <c r="Q3332" s="12"/>
      <c r="R3332" s="12"/>
      <c r="S3332" s="9" t="str">
        <f t="shared" si="261"/>
        <v>JOELSON ROGERIO</v>
      </c>
      <c r="T3332" s="9" t="str">
        <f t="shared" si="262"/>
        <v>JOELSON ROGERIO DA SILVA BARBOSA</v>
      </c>
      <c r="U3332" s="11" t="str">
        <f t="shared" si="263"/>
        <v>xxx.726.494-xx</v>
      </c>
      <c r="V3332" s="11" t="str">
        <f t="shared" si="264"/>
        <v>115.726.494-88</v>
      </c>
      <c r="W3332" s="13">
        <v>60000</v>
      </c>
      <c r="X3332" s="14" t="s">
        <v>19630</v>
      </c>
      <c r="Y3332" s="10" t="s">
        <v>44</v>
      </c>
      <c r="Z3332" s="9" t="s">
        <v>22484</v>
      </c>
      <c r="AA3332" s="9" t="s">
        <v>648</v>
      </c>
      <c r="AB3332" s="9" t="s">
        <v>649</v>
      </c>
      <c r="AC3332" s="9" t="s">
        <v>650</v>
      </c>
      <c r="AD3332" s="9" t="s">
        <v>54</v>
      </c>
      <c r="AE3332" s="9" t="s">
        <v>54</v>
      </c>
      <c r="AF3332" s="9" t="s">
        <v>56</v>
      </c>
      <c r="AG3332" s="9" t="s">
        <v>56</v>
      </c>
      <c r="AH3332" s="9" t="s">
        <v>56</v>
      </c>
      <c r="AI3332" s="9" t="s">
        <v>71</v>
      </c>
      <c r="AJ3332" s="9" t="s">
        <v>71</v>
      </c>
      <c r="AK3332" s="9" t="s">
        <v>71</v>
      </c>
      <c r="AL3332" s="18" t="s">
        <v>58</v>
      </c>
      <c r="AM3332" s="17" t="s">
        <v>44</v>
      </c>
    </row>
    <row r="3333" spans="1:39" ht="11.25" customHeight="1" x14ac:dyDescent="0.25">
      <c r="A3333" s="9" t="s">
        <v>22485</v>
      </c>
      <c r="B3333" s="9" t="s">
        <v>40</v>
      </c>
      <c r="C3333" s="9" t="s">
        <v>41</v>
      </c>
      <c r="D3333" s="9" t="s">
        <v>42</v>
      </c>
      <c r="E3333" s="9" t="s">
        <v>22060</v>
      </c>
      <c r="F3333" s="10" t="s">
        <v>44</v>
      </c>
      <c r="G3333" s="10" t="s">
        <v>22061</v>
      </c>
      <c r="H3333" s="9" t="s">
        <v>1717</v>
      </c>
      <c r="I3333" s="9" t="s">
        <v>22486</v>
      </c>
      <c r="J3333" s="9" t="s">
        <v>22487</v>
      </c>
      <c r="K3333" s="9"/>
      <c r="L3333" s="10" t="s">
        <v>119</v>
      </c>
      <c r="M3333" s="11">
        <v>11308836473</v>
      </c>
      <c r="N3333" s="11" t="s">
        <v>22488</v>
      </c>
      <c r="O3333" s="11" t="str">
        <f t="shared" si="260"/>
        <v>xxx.088.364-xx</v>
      </c>
      <c r="P3333" s="10" t="s">
        <v>119</v>
      </c>
      <c r="Q3333" s="12"/>
      <c r="R3333" s="12"/>
      <c r="S3333" s="9" t="str">
        <f t="shared" si="261"/>
        <v>MARCUS ITHALLU</v>
      </c>
      <c r="T3333" s="9" t="str">
        <f t="shared" si="262"/>
        <v>MARCUS ITHALLU DA SILVA LINS</v>
      </c>
      <c r="U3333" s="11" t="str">
        <f t="shared" si="263"/>
        <v>xxx.088.364-xx</v>
      </c>
      <c r="V3333" s="11" t="str">
        <f t="shared" si="264"/>
        <v>113.088.364-73</v>
      </c>
      <c r="W3333" s="13">
        <v>60000</v>
      </c>
      <c r="X3333" s="14" t="s">
        <v>206</v>
      </c>
      <c r="Y3333" s="10" t="s">
        <v>44</v>
      </c>
      <c r="Z3333" s="9" t="s">
        <v>22489</v>
      </c>
      <c r="AA3333" s="9" t="s">
        <v>22490</v>
      </c>
      <c r="AB3333" s="9" t="s">
        <v>22491</v>
      </c>
      <c r="AC3333" s="9" t="s">
        <v>3548</v>
      </c>
      <c r="AD3333" s="9" t="s">
        <v>55</v>
      </c>
      <c r="AE3333" s="9" t="s">
        <v>55</v>
      </c>
      <c r="AF3333" s="9" t="s">
        <v>70</v>
      </c>
      <c r="AG3333" s="9" t="s">
        <v>70</v>
      </c>
      <c r="AH3333" s="9" t="s">
        <v>70</v>
      </c>
      <c r="AI3333" s="9" t="s">
        <v>8769</v>
      </c>
      <c r="AJ3333" s="9" t="s">
        <v>8769</v>
      </c>
      <c r="AK3333" s="9" t="s">
        <v>8769</v>
      </c>
      <c r="AL3333" s="18" t="s">
        <v>84</v>
      </c>
      <c r="AM3333" s="17" t="s">
        <v>38153</v>
      </c>
    </row>
    <row r="3334" spans="1:39" ht="11.25" customHeight="1" x14ac:dyDescent="0.25">
      <c r="A3334" s="9" t="s">
        <v>22492</v>
      </c>
      <c r="B3334" s="9" t="s">
        <v>40</v>
      </c>
      <c r="C3334" s="9" t="s">
        <v>41</v>
      </c>
      <c r="D3334" s="9" t="s">
        <v>42</v>
      </c>
      <c r="E3334" s="9" t="s">
        <v>22060</v>
      </c>
      <c r="F3334" s="10" t="s">
        <v>44</v>
      </c>
      <c r="G3334" s="10" t="s">
        <v>22061</v>
      </c>
      <c r="H3334" s="9" t="s">
        <v>1717</v>
      </c>
      <c r="I3334" s="9" t="s">
        <v>22493</v>
      </c>
      <c r="J3334" s="9" t="s">
        <v>22494</v>
      </c>
      <c r="K3334" s="9"/>
      <c r="L3334" s="10" t="s">
        <v>119</v>
      </c>
      <c r="M3334" s="11">
        <v>4686340454</v>
      </c>
      <c r="N3334" s="11" t="s">
        <v>22495</v>
      </c>
      <c r="O3334" s="11" t="str">
        <f t="shared" si="260"/>
        <v>xxx.863.404-xx</v>
      </c>
      <c r="P3334" s="10" t="s">
        <v>119</v>
      </c>
      <c r="Q3334" s="12"/>
      <c r="R3334" s="12"/>
      <c r="S3334" s="9" t="str">
        <f t="shared" si="261"/>
        <v>ALLEN JERÔNIMO</v>
      </c>
      <c r="T3334" s="9" t="str">
        <f t="shared" si="262"/>
        <v>ALLEN JERÔNIMO FERREIRA</v>
      </c>
      <c r="U3334" s="11" t="str">
        <f t="shared" si="263"/>
        <v>xxx.863.404-xx</v>
      </c>
      <c r="V3334" s="11" t="str">
        <f t="shared" si="264"/>
        <v>046.863.404-54</v>
      </c>
      <c r="W3334" s="13">
        <v>60000</v>
      </c>
      <c r="X3334" s="14" t="s">
        <v>400</v>
      </c>
      <c r="Y3334" s="10" t="s">
        <v>44</v>
      </c>
      <c r="Z3334" s="9" t="s">
        <v>22496</v>
      </c>
      <c r="AA3334" s="9" t="s">
        <v>22497</v>
      </c>
      <c r="AB3334" s="9" t="s">
        <v>22498</v>
      </c>
      <c r="AC3334" s="9" t="s">
        <v>127</v>
      </c>
      <c r="AD3334" s="9" t="s">
        <v>54</v>
      </c>
      <c r="AE3334" s="9" t="s">
        <v>54</v>
      </c>
      <c r="AF3334" s="9" t="s">
        <v>56</v>
      </c>
      <c r="AG3334" s="9" t="s">
        <v>56</v>
      </c>
      <c r="AH3334" s="9" t="s">
        <v>56</v>
      </c>
      <c r="AI3334" s="9" t="s">
        <v>8769</v>
      </c>
      <c r="AJ3334" s="9" t="s">
        <v>8769</v>
      </c>
      <c r="AK3334" s="9" t="s">
        <v>8769</v>
      </c>
      <c r="AL3334" s="18" t="s">
        <v>84</v>
      </c>
      <c r="AM3334" s="17" t="s">
        <v>38153</v>
      </c>
    </row>
    <row r="3335" spans="1:39" ht="11.25" customHeight="1" x14ac:dyDescent="0.25">
      <c r="A3335" s="9" t="s">
        <v>22499</v>
      </c>
      <c r="B3335" s="9" t="s">
        <v>40</v>
      </c>
      <c r="C3335" s="9" t="s">
        <v>41</v>
      </c>
      <c r="D3335" s="9" t="s">
        <v>42</v>
      </c>
      <c r="E3335" s="9" t="s">
        <v>22060</v>
      </c>
      <c r="F3335" s="10" t="s">
        <v>44</v>
      </c>
      <c r="G3335" s="10" t="s">
        <v>22061</v>
      </c>
      <c r="H3335" s="9" t="s">
        <v>1717</v>
      </c>
      <c r="I3335" s="9" t="s">
        <v>22500</v>
      </c>
      <c r="J3335" s="9" t="s">
        <v>22501</v>
      </c>
      <c r="K3335" s="9"/>
      <c r="L3335" s="10" t="s">
        <v>119</v>
      </c>
      <c r="M3335" s="11">
        <v>50821385453</v>
      </c>
      <c r="N3335" s="11" t="s">
        <v>22502</v>
      </c>
      <c r="O3335" s="11" t="str">
        <f t="shared" si="260"/>
        <v>xxx.213.854-xx</v>
      </c>
      <c r="P3335" s="10" t="s">
        <v>119</v>
      </c>
      <c r="Q3335" s="12"/>
      <c r="R3335" s="12"/>
      <c r="S3335" s="9" t="str">
        <f t="shared" si="261"/>
        <v>ZULEIDE VIEIRA</v>
      </c>
      <c r="T3335" s="9" t="str">
        <f t="shared" si="262"/>
        <v>ZULEIDE VIEIRA DE LIMA FEITOZA</v>
      </c>
      <c r="U3335" s="11" t="str">
        <f t="shared" si="263"/>
        <v>xxx.213.854-xx</v>
      </c>
      <c r="V3335" s="11" t="str">
        <f t="shared" si="264"/>
        <v>508.213.854-53</v>
      </c>
      <c r="W3335" s="13">
        <v>60000</v>
      </c>
      <c r="X3335" s="14" t="s">
        <v>182</v>
      </c>
      <c r="Y3335" s="10" t="s">
        <v>44</v>
      </c>
      <c r="Z3335" s="9" t="s">
        <v>22503</v>
      </c>
      <c r="AA3335" s="9" t="s">
        <v>3679</v>
      </c>
      <c r="AB3335" s="9" t="s">
        <v>22504</v>
      </c>
      <c r="AC3335" s="9" t="s">
        <v>2951</v>
      </c>
      <c r="AD3335" s="9" t="s">
        <v>106</v>
      </c>
      <c r="AE3335" s="9" t="s">
        <v>106</v>
      </c>
      <c r="AF3335" s="9" t="s">
        <v>56</v>
      </c>
      <c r="AG3335" s="9" t="s">
        <v>56</v>
      </c>
      <c r="AH3335" s="9" t="s">
        <v>56</v>
      </c>
      <c r="AI3335" s="9" t="s">
        <v>1030</v>
      </c>
      <c r="AJ3335" s="9" t="s">
        <v>1030</v>
      </c>
      <c r="AK3335" s="9" t="s">
        <v>1030</v>
      </c>
      <c r="AL3335" s="18" t="s">
        <v>58</v>
      </c>
      <c r="AM3335" s="17" t="s">
        <v>44</v>
      </c>
    </row>
    <row r="3336" spans="1:39" ht="11.25" customHeight="1" x14ac:dyDescent="0.25">
      <c r="A3336" s="9" t="s">
        <v>22505</v>
      </c>
      <c r="B3336" s="9" t="s">
        <v>40</v>
      </c>
      <c r="C3336" s="9" t="s">
        <v>41</v>
      </c>
      <c r="D3336" s="9" t="s">
        <v>42</v>
      </c>
      <c r="E3336" s="9" t="s">
        <v>22060</v>
      </c>
      <c r="F3336" s="10" t="s">
        <v>44</v>
      </c>
      <c r="G3336" s="10" t="s">
        <v>22061</v>
      </c>
      <c r="H3336" s="9" t="s">
        <v>1717</v>
      </c>
      <c r="I3336" s="9" t="s">
        <v>22506</v>
      </c>
      <c r="J3336" s="9" t="s">
        <v>22507</v>
      </c>
      <c r="K3336" s="9"/>
      <c r="L3336" s="10" t="s">
        <v>119</v>
      </c>
      <c r="M3336" s="11">
        <v>2384122452</v>
      </c>
      <c r="N3336" s="11" t="s">
        <v>22508</v>
      </c>
      <c r="O3336" s="11" t="str">
        <f t="shared" si="260"/>
        <v>xxx.841.224-xx</v>
      </c>
      <c r="P3336" s="10" t="s">
        <v>119</v>
      </c>
      <c r="Q3336" s="12"/>
      <c r="R3336" s="12"/>
      <c r="S3336" s="9" t="str">
        <f t="shared" si="261"/>
        <v>JEFFERSON VELOSO</v>
      </c>
      <c r="T3336" s="9" t="str">
        <f t="shared" si="262"/>
        <v>JERFFSON VELOSO DE ARAÚJO</v>
      </c>
      <c r="U3336" s="11" t="str">
        <f t="shared" si="263"/>
        <v>xxx.841.224-xx</v>
      </c>
      <c r="V3336" s="11" t="str">
        <f t="shared" si="264"/>
        <v>023.841.224-52</v>
      </c>
      <c r="W3336" s="13">
        <v>60000</v>
      </c>
      <c r="X3336" s="14" t="s">
        <v>64</v>
      </c>
      <c r="Y3336" s="10" t="s">
        <v>44</v>
      </c>
      <c r="Z3336" s="9" t="s">
        <v>22509</v>
      </c>
      <c r="AA3336" s="9" t="s">
        <v>22510</v>
      </c>
      <c r="AB3336" s="9" t="s">
        <v>22511</v>
      </c>
      <c r="AC3336" s="9" t="s">
        <v>22512</v>
      </c>
      <c r="AD3336" s="9" t="s">
        <v>55</v>
      </c>
      <c r="AE3336" s="9" t="s">
        <v>55</v>
      </c>
      <c r="AF3336" s="9" t="s">
        <v>56</v>
      </c>
      <c r="AG3336" s="9" t="s">
        <v>56</v>
      </c>
      <c r="AH3336" s="9" t="s">
        <v>56</v>
      </c>
      <c r="AI3336" s="9" t="s">
        <v>8769</v>
      </c>
      <c r="AJ3336" s="9" t="s">
        <v>8769</v>
      </c>
      <c r="AK3336" s="9" t="s">
        <v>8769</v>
      </c>
      <c r="AL3336" s="18" t="s">
        <v>84</v>
      </c>
      <c r="AM3336" s="17" t="s">
        <v>38153</v>
      </c>
    </row>
    <row r="3337" spans="1:39" ht="11.25" customHeight="1" x14ac:dyDescent="0.25">
      <c r="A3337" s="9" t="s">
        <v>22513</v>
      </c>
      <c r="B3337" s="9" t="s">
        <v>40</v>
      </c>
      <c r="C3337" s="9" t="s">
        <v>41</v>
      </c>
      <c r="D3337" s="9" t="s">
        <v>42</v>
      </c>
      <c r="E3337" s="9" t="s">
        <v>22060</v>
      </c>
      <c r="F3337" s="10" t="s">
        <v>44</v>
      </c>
      <c r="G3337" s="10" t="s">
        <v>22061</v>
      </c>
      <c r="H3337" s="9" t="s">
        <v>1717</v>
      </c>
      <c r="I3337" s="9" t="s">
        <v>7291</v>
      </c>
      <c r="J3337" s="9" t="s">
        <v>7292</v>
      </c>
      <c r="K3337" s="9"/>
      <c r="L3337" s="10" t="s">
        <v>119</v>
      </c>
      <c r="M3337" s="11">
        <v>6123940422</v>
      </c>
      <c r="N3337" s="11" t="s">
        <v>7293</v>
      </c>
      <c r="O3337" s="11" t="str">
        <f t="shared" si="260"/>
        <v>xxx.239.404-xx</v>
      </c>
      <c r="P3337" s="10" t="s">
        <v>119</v>
      </c>
      <c r="Q3337" s="12"/>
      <c r="R3337" s="12"/>
      <c r="S3337" s="9" t="str">
        <f t="shared" si="261"/>
        <v>BELZITA</v>
      </c>
      <c r="T3337" s="9" t="str">
        <f t="shared" si="262"/>
        <v>ELISABETE BATISTA DE OLIVEIRA</v>
      </c>
      <c r="U3337" s="11" t="str">
        <f t="shared" si="263"/>
        <v>xxx.239.404-xx</v>
      </c>
      <c r="V3337" s="11" t="str">
        <f t="shared" si="264"/>
        <v>061.239.404-22</v>
      </c>
      <c r="W3337" s="13">
        <v>60000</v>
      </c>
      <c r="X3337" s="14" t="s">
        <v>19630</v>
      </c>
      <c r="Y3337" s="10" t="s">
        <v>44</v>
      </c>
      <c r="Z3337" s="9" t="s">
        <v>22514</v>
      </c>
      <c r="AA3337" s="9" t="s">
        <v>2238</v>
      </c>
      <c r="AB3337" s="9" t="s">
        <v>2239</v>
      </c>
      <c r="AC3337" s="9" t="s">
        <v>82</v>
      </c>
      <c r="AD3337" s="9" t="s">
        <v>54</v>
      </c>
      <c r="AE3337" s="9" t="s">
        <v>54</v>
      </c>
      <c r="AF3337" s="9" t="s">
        <v>70</v>
      </c>
      <c r="AG3337" s="9" t="s">
        <v>70</v>
      </c>
      <c r="AH3337" s="9" t="s">
        <v>70</v>
      </c>
      <c r="AI3337" s="9" t="s">
        <v>200</v>
      </c>
      <c r="AJ3337" s="9" t="s">
        <v>200</v>
      </c>
      <c r="AK3337" s="9" t="s">
        <v>200</v>
      </c>
      <c r="AL3337" s="18" t="s">
        <v>58</v>
      </c>
      <c r="AM3337" s="17" t="s">
        <v>44</v>
      </c>
    </row>
    <row r="3338" spans="1:39" ht="11.25" customHeight="1" x14ac:dyDescent="0.25">
      <c r="A3338" s="9" t="s">
        <v>22515</v>
      </c>
      <c r="B3338" s="9" t="s">
        <v>40</v>
      </c>
      <c r="C3338" s="9" t="s">
        <v>41</v>
      </c>
      <c r="D3338" s="9" t="s">
        <v>42</v>
      </c>
      <c r="E3338" s="9" t="s">
        <v>22060</v>
      </c>
      <c r="F3338" s="10" t="s">
        <v>44</v>
      </c>
      <c r="G3338" s="10" t="s">
        <v>22061</v>
      </c>
      <c r="H3338" s="9" t="s">
        <v>1717</v>
      </c>
      <c r="I3338" s="9" t="s">
        <v>22516</v>
      </c>
      <c r="J3338" s="9" t="s">
        <v>22517</v>
      </c>
      <c r="K3338" s="9"/>
      <c r="L3338" s="10" t="s">
        <v>119</v>
      </c>
      <c r="M3338" s="11">
        <v>8630584424</v>
      </c>
      <c r="N3338" s="11" t="s">
        <v>22518</v>
      </c>
      <c r="O3338" s="11" t="str">
        <f t="shared" si="260"/>
        <v>xxx.305.844-xx</v>
      </c>
      <c r="P3338" s="10" t="s">
        <v>119</v>
      </c>
      <c r="Q3338" s="12"/>
      <c r="R3338" s="12"/>
      <c r="S3338" s="9" t="str">
        <f t="shared" si="261"/>
        <v>B.BOY SÉRGIO</v>
      </c>
      <c r="T3338" s="9" t="str">
        <f t="shared" si="262"/>
        <v>SÉRGIO ANTONY DA SILVA SOUSA</v>
      </c>
      <c r="U3338" s="11" t="str">
        <f t="shared" si="263"/>
        <v>xxx.305.844-xx</v>
      </c>
      <c r="V3338" s="11" t="str">
        <f t="shared" si="264"/>
        <v>086.305.844-24</v>
      </c>
      <c r="W3338" s="13">
        <v>60000</v>
      </c>
      <c r="X3338" s="14" t="s">
        <v>64</v>
      </c>
      <c r="Y3338" s="10" t="s">
        <v>44</v>
      </c>
      <c r="Z3338" s="9" t="s">
        <v>22519</v>
      </c>
      <c r="AA3338" s="9" t="s">
        <v>22520</v>
      </c>
      <c r="AB3338" s="9" t="s">
        <v>22521</v>
      </c>
      <c r="AC3338" s="9" t="s">
        <v>1104</v>
      </c>
      <c r="AD3338" s="9" t="s">
        <v>106</v>
      </c>
      <c r="AE3338" s="9" t="s">
        <v>106</v>
      </c>
      <c r="AF3338" s="9" t="s">
        <v>70</v>
      </c>
      <c r="AG3338" s="9" t="s">
        <v>70</v>
      </c>
      <c r="AH3338" s="9" t="s">
        <v>70</v>
      </c>
      <c r="AI3338" s="9" t="s">
        <v>71</v>
      </c>
      <c r="AJ3338" s="9" t="s">
        <v>71</v>
      </c>
      <c r="AK3338" s="9" t="s">
        <v>71</v>
      </c>
      <c r="AL3338" s="18" t="s">
        <v>84</v>
      </c>
      <c r="AM3338" s="17" t="s">
        <v>38153</v>
      </c>
    </row>
    <row r="3339" spans="1:39" ht="11.25" customHeight="1" x14ac:dyDescent="0.25">
      <c r="A3339" s="9" t="s">
        <v>22522</v>
      </c>
      <c r="B3339" s="9" t="s">
        <v>40</v>
      </c>
      <c r="C3339" s="9" t="s">
        <v>41</v>
      </c>
      <c r="D3339" s="9" t="s">
        <v>42</v>
      </c>
      <c r="E3339" s="9" t="s">
        <v>22060</v>
      </c>
      <c r="F3339" s="10" t="s">
        <v>44</v>
      </c>
      <c r="G3339" s="10" t="s">
        <v>22061</v>
      </c>
      <c r="H3339" s="9" t="s">
        <v>1717</v>
      </c>
      <c r="I3339" s="9" t="s">
        <v>22523</v>
      </c>
      <c r="J3339" s="9" t="s">
        <v>119</v>
      </c>
      <c r="K3339" s="9"/>
      <c r="L3339" s="10" t="s">
        <v>119</v>
      </c>
      <c r="M3339" s="11">
        <v>13527011463</v>
      </c>
      <c r="N3339" s="11" t="s">
        <v>22524</v>
      </c>
      <c r="O3339" s="11" t="str">
        <f t="shared" si="260"/>
        <v>xxx.270.114-xx</v>
      </c>
      <c r="P3339" s="10" t="s">
        <v>119</v>
      </c>
      <c r="Q3339" s="12"/>
      <c r="R3339" s="12"/>
      <c r="S3339" s="9" t="str">
        <f t="shared" si="261"/>
        <v>CARINE OLIVEIRA RODRIGUES</v>
      </c>
      <c r="T3339" s="9" t="str">
        <f t="shared" si="262"/>
        <v>CARINE OLIVEIRA RODRIGUES</v>
      </c>
      <c r="U3339" s="11" t="str">
        <f t="shared" si="263"/>
        <v>xxx.270.114-xx</v>
      </c>
      <c r="V3339" s="11" t="str">
        <f t="shared" si="264"/>
        <v>135.270.114-63</v>
      </c>
      <c r="W3339" s="13">
        <v>60000</v>
      </c>
      <c r="X3339" s="14" t="s">
        <v>206</v>
      </c>
      <c r="Y3339" s="10" t="s">
        <v>44</v>
      </c>
      <c r="Z3339" s="9" t="s">
        <v>22525</v>
      </c>
      <c r="AA3339" s="9" t="s">
        <v>22526</v>
      </c>
      <c r="AB3339" s="9" t="s">
        <v>22527</v>
      </c>
      <c r="AC3339" s="9" t="s">
        <v>15478</v>
      </c>
      <c r="AD3339" s="9" t="s">
        <v>138</v>
      </c>
      <c r="AE3339" s="9" t="s">
        <v>138</v>
      </c>
      <c r="AF3339" s="9" t="s">
        <v>1786</v>
      </c>
      <c r="AG3339" s="9" t="s">
        <v>1786</v>
      </c>
      <c r="AH3339" s="9" t="s">
        <v>1786</v>
      </c>
      <c r="AI3339" s="9" t="s">
        <v>188</v>
      </c>
      <c r="AJ3339" s="9" t="s">
        <v>188</v>
      </c>
      <c r="AK3339" s="9" t="s">
        <v>188</v>
      </c>
      <c r="AL3339" s="18" t="s">
        <v>84</v>
      </c>
      <c r="AM3339" s="17" t="s">
        <v>84</v>
      </c>
    </row>
    <row r="3340" spans="1:39" ht="11.25" customHeight="1" x14ac:dyDescent="0.25">
      <c r="A3340" s="9" t="s">
        <v>22528</v>
      </c>
      <c r="B3340" s="9" t="s">
        <v>40</v>
      </c>
      <c r="C3340" s="9" t="s">
        <v>41</v>
      </c>
      <c r="D3340" s="9" t="s">
        <v>42</v>
      </c>
      <c r="E3340" s="9" t="s">
        <v>22060</v>
      </c>
      <c r="F3340" s="10" t="s">
        <v>44</v>
      </c>
      <c r="G3340" s="10" t="s">
        <v>22061</v>
      </c>
      <c r="H3340" s="9" t="s">
        <v>1717</v>
      </c>
      <c r="I3340" s="9" t="s">
        <v>22529</v>
      </c>
      <c r="J3340" s="9" t="s">
        <v>22530</v>
      </c>
      <c r="K3340" s="9"/>
      <c r="L3340" s="10" t="s">
        <v>119</v>
      </c>
      <c r="M3340" s="11">
        <v>6250626476</v>
      </c>
      <c r="N3340" s="11" t="s">
        <v>22531</v>
      </c>
      <c r="O3340" s="11" t="str">
        <f t="shared" si="260"/>
        <v>xxx.506.264-xx</v>
      </c>
      <c r="P3340" s="10" t="s">
        <v>119</v>
      </c>
      <c r="Q3340" s="12"/>
      <c r="R3340" s="12"/>
      <c r="S3340" s="9" t="str">
        <f t="shared" si="261"/>
        <v>CAIO NEVES</v>
      </c>
      <c r="T3340" s="9" t="str">
        <f t="shared" si="262"/>
        <v>CAIO SOUTO PAULA DA COSTA NEVES</v>
      </c>
      <c r="U3340" s="11" t="str">
        <f t="shared" si="263"/>
        <v>xxx.506.264-xx</v>
      </c>
      <c r="V3340" s="11" t="str">
        <f t="shared" si="264"/>
        <v>062.506.264-76</v>
      </c>
      <c r="W3340" s="13">
        <v>60000</v>
      </c>
      <c r="X3340" s="14" t="s">
        <v>64</v>
      </c>
      <c r="Y3340" s="10" t="s">
        <v>44</v>
      </c>
      <c r="Z3340" s="9" t="s">
        <v>22532</v>
      </c>
      <c r="AA3340" s="9" t="s">
        <v>22533</v>
      </c>
      <c r="AB3340" s="9" t="s">
        <v>22534</v>
      </c>
      <c r="AC3340" s="9" t="s">
        <v>82</v>
      </c>
      <c r="AD3340" s="9" t="s">
        <v>54</v>
      </c>
      <c r="AE3340" s="9" t="s">
        <v>54</v>
      </c>
      <c r="AF3340" s="9" t="s">
        <v>56</v>
      </c>
      <c r="AG3340" s="9" t="s">
        <v>56</v>
      </c>
      <c r="AH3340" s="9" t="s">
        <v>56</v>
      </c>
      <c r="AI3340" s="9" t="s">
        <v>8769</v>
      </c>
      <c r="AJ3340" s="9" t="s">
        <v>8769</v>
      </c>
      <c r="AK3340" s="9" t="s">
        <v>8769</v>
      </c>
      <c r="AL3340" s="18" t="s">
        <v>84</v>
      </c>
      <c r="AM3340" s="17" t="s">
        <v>38153</v>
      </c>
    </row>
    <row r="3341" spans="1:39" ht="11.25" customHeight="1" x14ac:dyDescent="0.25">
      <c r="A3341" s="9" t="s">
        <v>22535</v>
      </c>
      <c r="B3341" s="9" t="s">
        <v>40</v>
      </c>
      <c r="C3341" s="9" t="s">
        <v>41</v>
      </c>
      <c r="D3341" s="9" t="s">
        <v>42</v>
      </c>
      <c r="E3341" s="9" t="s">
        <v>22060</v>
      </c>
      <c r="F3341" s="10" t="s">
        <v>44</v>
      </c>
      <c r="G3341" s="10" t="s">
        <v>22061</v>
      </c>
      <c r="H3341" s="9" t="s">
        <v>1717</v>
      </c>
      <c r="I3341" s="9" t="s">
        <v>22536</v>
      </c>
      <c r="J3341" s="9" t="s">
        <v>22537</v>
      </c>
      <c r="K3341" s="9"/>
      <c r="L3341" s="10" t="s">
        <v>119</v>
      </c>
      <c r="M3341" s="11">
        <v>59500948400</v>
      </c>
      <c r="N3341" s="11" t="s">
        <v>22538</v>
      </c>
      <c r="O3341" s="11" t="str">
        <f t="shared" si="260"/>
        <v>xxx.009.484-xx</v>
      </c>
      <c r="P3341" s="10" t="s">
        <v>119</v>
      </c>
      <c r="Q3341" s="12"/>
      <c r="R3341" s="12"/>
      <c r="S3341" s="9" t="str">
        <f t="shared" si="261"/>
        <v>EDUARDO</v>
      </c>
      <c r="T3341" s="9" t="str">
        <f t="shared" si="262"/>
        <v>EUARDO BEZERRA DA ROCHA</v>
      </c>
      <c r="U3341" s="11" t="str">
        <f t="shared" si="263"/>
        <v>xxx.009.484-xx</v>
      </c>
      <c r="V3341" s="11" t="str">
        <f t="shared" si="264"/>
        <v>595.009.484-00</v>
      </c>
      <c r="W3341" s="13">
        <v>60000</v>
      </c>
      <c r="X3341" s="14" t="s">
        <v>64</v>
      </c>
      <c r="Y3341" s="10" t="s">
        <v>44</v>
      </c>
      <c r="Z3341" s="9" t="s">
        <v>22539</v>
      </c>
      <c r="AA3341" s="9" t="s">
        <v>22540</v>
      </c>
      <c r="AB3341" s="9" t="s">
        <v>22541</v>
      </c>
      <c r="AC3341" s="9" t="s">
        <v>94</v>
      </c>
      <c r="AD3341" s="9" t="s">
        <v>54</v>
      </c>
      <c r="AE3341" s="9" t="s">
        <v>54</v>
      </c>
      <c r="AF3341" s="9" t="s">
        <v>56</v>
      </c>
      <c r="AG3341" s="9" t="s">
        <v>56</v>
      </c>
      <c r="AH3341" s="9" t="s">
        <v>56</v>
      </c>
      <c r="AI3341" s="9" t="s">
        <v>8769</v>
      </c>
      <c r="AJ3341" s="9" t="s">
        <v>8769</v>
      </c>
      <c r="AK3341" s="9" t="s">
        <v>8769</v>
      </c>
      <c r="AL3341" s="18" t="s">
        <v>72</v>
      </c>
      <c r="AM3341" s="17" t="s">
        <v>44</v>
      </c>
    </row>
    <row r="3342" spans="1:39" ht="11.25" customHeight="1" x14ac:dyDescent="0.25">
      <c r="A3342" s="9" t="s">
        <v>22542</v>
      </c>
      <c r="B3342" s="9" t="s">
        <v>40</v>
      </c>
      <c r="C3342" s="9" t="s">
        <v>41</v>
      </c>
      <c r="D3342" s="9" t="s">
        <v>42</v>
      </c>
      <c r="E3342" s="9" t="s">
        <v>22060</v>
      </c>
      <c r="F3342" s="10" t="s">
        <v>44</v>
      </c>
      <c r="G3342" s="10" t="s">
        <v>22061</v>
      </c>
      <c r="H3342" s="9" t="s">
        <v>1717</v>
      </c>
      <c r="I3342" s="9" t="s">
        <v>22543</v>
      </c>
      <c r="J3342" s="9" t="s">
        <v>22544</v>
      </c>
      <c r="K3342" s="9"/>
      <c r="L3342" s="10" t="s">
        <v>119</v>
      </c>
      <c r="M3342" s="11">
        <v>11258641410</v>
      </c>
      <c r="N3342" s="11" t="s">
        <v>22545</v>
      </c>
      <c r="O3342" s="11" t="str">
        <f t="shared" si="260"/>
        <v>xxx.586.414-xx</v>
      </c>
      <c r="P3342" s="10" t="s">
        <v>119</v>
      </c>
      <c r="Q3342" s="12"/>
      <c r="R3342" s="12"/>
      <c r="S3342" s="9" t="str">
        <f t="shared" si="261"/>
        <v>GIO MIRANDA</v>
      </c>
      <c r="T3342" s="9" t="str">
        <f t="shared" si="262"/>
        <v>MARIA GIOVANNA MIRANDA DE ALMEIDA SANTOS</v>
      </c>
      <c r="U3342" s="11" t="str">
        <f t="shared" si="263"/>
        <v>xxx.586.414-xx</v>
      </c>
      <c r="V3342" s="11" t="str">
        <f t="shared" si="264"/>
        <v>112.586.414-10</v>
      </c>
      <c r="W3342" s="13">
        <v>60000</v>
      </c>
      <c r="X3342" s="14" t="s">
        <v>19625</v>
      </c>
      <c r="Y3342" s="10" t="s">
        <v>44</v>
      </c>
      <c r="Z3342" s="9" t="s">
        <v>22546</v>
      </c>
      <c r="AA3342" s="9" t="s">
        <v>22547</v>
      </c>
      <c r="AB3342" s="9" t="s">
        <v>22548</v>
      </c>
      <c r="AC3342" s="9" t="s">
        <v>3025</v>
      </c>
      <c r="AD3342" s="9" t="s">
        <v>55</v>
      </c>
      <c r="AE3342" s="9" t="s">
        <v>55</v>
      </c>
      <c r="AF3342" s="9" t="s">
        <v>70</v>
      </c>
      <c r="AG3342" s="9" t="s">
        <v>70</v>
      </c>
      <c r="AH3342" s="9" t="s">
        <v>70</v>
      </c>
      <c r="AI3342" s="9" t="s">
        <v>200</v>
      </c>
      <c r="AJ3342" s="9" t="s">
        <v>200</v>
      </c>
      <c r="AK3342" s="9" t="s">
        <v>200</v>
      </c>
      <c r="AL3342" s="18" t="s">
        <v>58</v>
      </c>
      <c r="AM3342" s="17" t="s">
        <v>44</v>
      </c>
    </row>
    <row r="3343" spans="1:39" ht="11.25" customHeight="1" x14ac:dyDescent="0.25">
      <c r="A3343" s="9" t="s">
        <v>22549</v>
      </c>
      <c r="B3343" s="9" t="s">
        <v>40</v>
      </c>
      <c r="C3343" s="9" t="s">
        <v>41</v>
      </c>
      <c r="D3343" s="9" t="s">
        <v>42</v>
      </c>
      <c r="E3343" s="9" t="s">
        <v>22060</v>
      </c>
      <c r="F3343" s="10" t="s">
        <v>44</v>
      </c>
      <c r="G3343" s="10" t="s">
        <v>22061</v>
      </c>
      <c r="H3343" s="9" t="s">
        <v>1717</v>
      </c>
      <c r="I3343" s="9" t="s">
        <v>22550</v>
      </c>
      <c r="J3343" s="9" t="s">
        <v>22551</v>
      </c>
      <c r="K3343" s="9"/>
      <c r="L3343" s="10" t="s">
        <v>119</v>
      </c>
      <c r="M3343" s="11">
        <v>9084726766</v>
      </c>
      <c r="N3343" s="11" t="s">
        <v>22552</v>
      </c>
      <c r="O3343" s="11" t="str">
        <f t="shared" si="260"/>
        <v>xxx.847.267-xx</v>
      </c>
      <c r="P3343" s="10" t="s">
        <v>119</v>
      </c>
      <c r="Q3343" s="12"/>
      <c r="R3343" s="12"/>
      <c r="S3343" s="9" t="str">
        <f t="shared" si="261"/>
        <v>MA BOMBADO</v>
      </c>
      <c r="T3343" s="9" t="str">
        <f t="shared" si="262"/>
        <v>MOACIR LEITÃO ALVES</v>
      </c>
      <c r="U3343" s="11" t="str">
        <f t="shared" si="263"/>
        <v>xxx.847.267-xx</v>
      </c>
      <c r="V3343" s="11" t="str">
        <f t="shared" si="264"/>
        <v>090.847.267-66</v>
      </c>
      <c r="W3343" s="13">
        <v>60000</v>
      </c>
      <c r="X3343" s="14" t="s">
        <v>64</v>
      </c>
      <c r="Y3343" s="10" t="s">
        <v>44</v>
      </c>
      <c r="Z3343" s="9" t="s">
        <v>22553</v>
      </c>
      <c r="AA3343" s="9" t="s">
        <v>22554</v>
      </c>
      <c r="AB3343" s="9" t="s">
        <v>22555</v>
      </c>
      <c r="AC3343" s="9" t="s">
        <v>2624</v>
      </c>
      <c r="AD3343" s="9" t="s">
        <v>138</v>
      </c>
      <c r="AE3343" s="9" t="s">
        <v>138</v>
      </c>
      <c r="AF3343" s="9" t="s">
        <v>56</v>
      </c>
      <c r="AG3343" s="9" t="s">
        <v>56</v>
      </c>
      <c r="AH3343" s="9" t="s">
        <v>56</v>
      </c>
      <c r="AI3343" s="9" t="s">
        <v>8769</v>
      </c>
      <c r="AJ3343" s="9" t="s">
        <v>8769</v>
      </c>
      <c r="AK3343" s="9" t="s">
        <v>8769</v>
      </c>
      <c r="AL3343" s="18" t="s">
        <v>72</v>
      </c>
      <c r="AM3343" s="17" t="s">
        <v>44</v>
      </c>
    </row>
    <row r="3344" spans="1:39" ht="11.25" customHeight="1" x14ac:dyDescent="0.25">
      <c r="A3344" s="9" t="s">
        <v>22556</v>
      </c>
      <c r="B3344" s="9" t="s">
        <v>40</v>
      </c>
      <c r="C3344" s="9" t="s">
        <v>41</v>
      </c>
      <c r="D3344" s="9" t="s">
        <v>42</v>
      </c>
      <c r="E3344" s="9" t="s">
        <v>22060</v>
      </c>
      <c r="F3344" s="10" t="s">
        <v>44</v>
      </c>
      <c r="G3344" s="10" t="s">
        <v>22061</v>
      </c>
      <c r="H3344" s="9" t="s">
        <v>1717</v>
      </c>
      <c r="I3344" s="9" t="s">
        <v>20149</v>
      </c>
      <c r="J3344" s="9" t="s">
        <v>20150</v>
      </c>
      <c r="K3344" s="9"/>
      <c r="L3344" s="10" t="s">
        <v>119</v>
      </c>
      <c r="M3344" s="11">
        <v>70807971448</v>
      </c>
      <c r="N3344" s="11" t="s">
        <v>20151</v>
      </c>
      <c r="O3344" s="11" t="str">
        <f t="shared" si="260"/>
        <v>xxx.079.714-xx</v>
      </c>
      <c r="P3344" s="10" t="s">
        <v>119</v>
      </c>
      <c r="Q3344" s="12"/>
      <c r="R3344" s="12"/>
      <c r="S3344" s="9" t="str">
        <f t="shared" si="261"/>
        <v>VIVIANNE SANTOS</v>
      </c>
      <c r="T3344" s="9" t="str">
        <f t="shared" si="262"/>
        <v>VIVIANNE DOS SANTOS MELO</v>
      </c>
      <c r="U3344" s="11" t="str">
        <f t="shared" si="263"/>
        <v>xxx.079.714-xx</v>
      </c>
      <c r="V3344" s="11" t="str">
        <f t="shared" si="264"/>
        <v>708.079.714-48</v>
      </c>
      <c r="W3344" s="13">
        <v>60000</v>
      </c>
      <c r="X3344" s="14" t="s">
        <v>206</v>
      </c>
      <c r="Y3344" s="10" t="s">
        <v>44</v>
      </c>
      <c r="Z3344" s="9" t="s">
        <v>22557</v>
      </c>
      <c r="AA3344" s="9" t="s">
        <v>20152</v>
      </c>
      <c r="AB3344" s="9" t="s">
        <v>20153</v>
      </c>
      <c r="AC3344" s="9" t="s">
        <v>230</v>
      </c>
      <c r="AD3344" s="9" t="s">
        <v>138</v>
      </c>
      <c r="AE3344" s="9" t="s">
        <v>138</v>
      </c>
      <c r="AF3344" s="9" t="s">
        <v>56</v>
      </c>
      <c r="AG3344" s="9" t="s">
        <v>56</v>
      </c>
      <c r="AH3344" s="9" t="s">
        <v>56</v>
      </c>
      <c r="AI3344" s="9" t="s">
        <v>8769</v>
      </c>
      <c r="AJ3344" s="9" t="s">
        <v>8769</v>
      </c>
      <c r="AK3344" s="9" t="s">
        <v>8769</v>
      </c>
      <c r="AL3344" s="18" t="s">
        <v>58</v>
      </c>
      <c r="AM3344" s="17" t="s">
        <v>44</v>
      </c>
    </row>
    <row r="3345" spans="1:39" ht="11.25" customHeight="1" x14ac:dyDescent="0.25">
      <c r="A3345" s="9" t="s">
        <v>22558</v>
      </c>
      <c r="B3345" s="9" t="s">
        <v>40</v>
      </c>
      <c r="C3345" s="9" t="s">
        <v>41</v>
      </c>
      <c r="D3345" s="9" t="s">
        <v>42</v>
      </c>
      <c r="E3345" s="9" t="s">
        <v>22060</v>
      </c>
      <c r="F3345" s="10" t="s">
        <v>44</v>
      </c>
      <c r="G3345" s="10" t="s">
        <v>22061</v>
      </c>
      <c r="H3345" s="9" t="s">
        <v>1717</v>
      </c>
      <c r="I3345" s="9" t="s">
        <v>22559</v>
      </c>
      <c r="J3345" s="9" t="s">
        <v>22560</v>
      </c>
      <c r="K3345" s="9"/>
      <c r="L3345" s="10" t="s">
        <v>119</v>
      </c>
      <c r="M3345" s="11">
        <v>38887287899</v>
      </c>
      <c r="N3345" s="11" t="s">
        <v>22561</v>
      </c>
      <c r="O3345" s="11" t="str">
        <f t="shared" si="260"/>
        <v>xxx.872.878-xx</v>
      </c>
      <c r="P3345" s="10" t="s">
        <v>119</v>
      </c>
      <c r="Q3345" s="12"/>
      <c r="R3345" s="12"/>
      <c r="S3345" s="9" t="str">
        <f t="shared" si="261"/>
        <v>RHAYNARA JANAINA</v>
      </c>
      <c r="T3345" s="9" t="str">
        <f t="shared" si="262"/>
        <v>RHAYNARA JANAINA DOS SANTOS AFFONSO</v>
      </c>
      <c r="U3345" s="11" t="str">
        <f t="shared" si="263"/>
        <v>xxx.872.878-xx</v>
      </c>
      <c r="V3345" s="11" t="str">
        <f t="shared" si="264"/>
        <v>388.872.878-99</v>
      </c>
      <c r="W3345" s="13">
        <v>60000</v>
      </c>
      <c r="X3345" s="14" t="s">
        <v>206</v>
      </c>
      <c r="Y3345" s="10" t="s">
        <v>44</v>
      </c>
      <c r="Z3345" s="9" t="s">
        <v>22562</v>
      </c>
      <c r="AA3345" s="9" t="s">
        <v>22563</v>
      </c>
      <c r="AB3345" s="9" t="s">
        <v>22564</v>
      </c>
      <c r="AC3345" s="9" t="s">
        <v>230</v>
      </c>
      <c r="AD3345" s="9" t="s">
        <v>138</v>
      </c>
      <c r="AE3345" s="9" t="s">
        <v>138</v>
      </c>
      <c r="AF3345" s="9" t="s">
        <v>56</v>
      </c>
      <c r="AG3345" s="9" t="s">
        <v>56</v>
      </c>
      <c r="AH3345" s="9" t="s">
        <v>56</v>
      </c>
      <c r="AI3345" s="9" t="s">
        <v>188</v>
      </c>
      <c r="AJ3345" s="9" t="s">
        <v>188</v>
      </c>
      <c r="AK3345" s="9" t="s">
        <v>188</v>
      </c>
      <c r="AL3345" s="18" t="s">
        <v>84</v>
      </c>
      <c r="AM3345" s="17" t="s">
        <v>38153</v>
      </c>
    </row>
    <row r="3346" spans="1:39" ht="11.25" customHeight="1" x14ac:dyDescent="0.25">
      <c r="A3346" s="9" t="s">
        <v>22565</v>
      </c>
      <c r="B3346" s="9" t="s">
        <v>40</v>
      </c>
      <c r="C3346" s="9" t="s">
        <v>41</v>
      </c>
      <c r="D3346" s="9" t="s">
        <v>42</v>
      </c>
      <c r="E3346" s="9" t="s">
        <v>22060</v>
      </c>
      <c r="F3346" s="10" t="s">
        <v>44</v>
      </c>
      <c r="G3346" s="10" t="s">
        <v>22061</v>
      </c>
      <c r="H3346" s="9" t="s">
        <v>1717</v>
      </c>
      <c r="I3346" s="9" t="s">
        <v>22566</v>
      </c>
      <c r="J3346" s="9" t="s">
        <v>22566</v>
      </c>
      <c r="K3346" s="9"/>
      <c r="L3346" s="10" t="s">
        <v>119</v>
      </c>
      <c r="M3346" s="11">
        <v>3459206438</v>
      </c>
      <c r="N3346" s="11" t="s">
        <v>22567</v>
      </c>
      <c r="O3346" s="11" t="str">
        <f t="shared" si="260"/>
        <v>xxx.592.064-xx</v>
      </c>
      <c r="P3346" s="10" t="s">
        <v>119</v>
      </c>
      <c r="Q3346" s="12"/>
      <c r="R3346" s="12"/>
      <c r="S3346" s="9" t="str">
        <f t="shared" si="261"/>
        <v>JACIEL HENRIQUE SOARES DA SILVA</v>
      </c>
      <c r="T3346" s="9" t="str">
        <f t="shared" si="262"/>
        <v>JACIEL HENRIQUE SOARES DA SILVA</v>
      </c>
      <c r="U3346" s="11" t="str">
        <f t="shared" si="263"/>
        <v>xxx.592.064-xx</v>
      </c>
      <c r="V3346" s="11" t="str">
        <f t="shared" si="264"/>
        <v>034.592.064-38</v>
      </c>
      <c r="W3346" s="13">
        <v>60000</v>
      </c>
      <c r="X3346" s="14" t="s">
        <v>206</v>
      </c>
      <c r="Y3346" s="10" t="s">
        <v>44</v>
      </c>
      <c r="Z3346" s="9" t="s">
        <v>22568</v>
      </c>
      <c r="AA3346" s="9" t="s">
        <v>22569</v>
      </c>
      <c r="AB3346" s="9" t="s">
        <v>22570</v>
      </c>
      <c r="AC3346" s="9" t="s">
        <v>137</v>
      </c>
      <c r="AD3346" s="9" t="s">
        <v>138</v>
      </c>
      <c r="AE3346" s="9" t="s">
        <v>138</v>
      </c>
      <c r="AF3346" s="9" t="s">
        <v>56</v>
      </c>
      <c r="AG3346" s="9" t="s">
        <v>56</v>
      </c>
      <c r="AH3346" s="9" t="s">
        <v>56</v>
      </c>
      <c r="AI3346" s="9" t="s">
        <v>71</v>
      </c>
      <c r="AJ3346" s="15" t="s">
        <v>83</v>
      </c>
      <c r="AK3346" s="15" t="s">
        <v>83</v>
      </c>
      <c r="AL3346" s="18" t="s">
        <v>72</v>
      </c>
      <c r="AM3346" s="17" t="s">
        <v>44</v>
      </c>
    </row>
    <row r="3347" spans="1:39" ht="11.25" customHeight="1" x14ac:dyDescent="0.25">
      <c r="A3347" s="9" t="s">
        <v>22571</v>
      </c>
      <c r="B3347" s="9" t="s">
        <v>40</v>
      </c>
      <c r="C3347" s="9" t="s">
        <v>41</v>
      </c>
      <c r="D3347" s="9" t="s">
        <v>42</v>
      </c>
      <c r="E3347" s="9" t="s">
        <v>22060</v>
      </c>
      <c r="F3347" s="10" t="s">
        <v>44</v>
      </c>
      <c r="G3347" s="10" t="s">
        <v>22061</v>
      </c>
      <c r="H3347" s="9" t="s">
        <v>1717</v>
      </c>
      <c r="I3347" s="9" t="s">
        <v>22572</v>
      </c>
      <c r="J3347" s="9" t="s">
        <v>22573</v>
      </c>
      <c r="K3347" s="9"/>
      <c r="L3347" s="10" t="s">
        <v>119</v>
      </c>
      <c r="M3347" s="11">
        <v>7379575490</v>
      </c>
      <c r="N3347" s="11" t="s">
        <v>22574</v>
      </c>
      <c r="O3347" s="11" t="str">
        <f t="shared" si="260"/>
        <v>xxx.795.754-xx</v>
      </c>
      <c r="P3347" s="10" t="s">
        <v>119</v>
      </c>
      <c r="Q3347" s="12"/>
      <c r="R3347" s="12"/>
      <c r="S3347" s="9" t="str">
        <f t="shared" si="261"/>
        <v>KAMILA CIDRIM</v>
      </c>
      <c r="T3347" s="9" t="str">
        <f t="shared" si="262"/>
        <v>KAMILA SIQUEIRA CIDRIM</v>
      </c>
      <c r="U3347" s="11" t="str">
        <f t="shared" si="263"/>
        <v>xxx.795.754-xx</v>
      </c>
      <c r="V3347" s="11" t="str">
        <f t="shared" si="264"/>
        <v>073.795.754-90</v>
      </c>
      <c r="W3347" s="13">
        <v>60000</v>
      </c>
      <c r="X3347" s="14" t="s">
        <v>19630</v>
      </c>
      <c r="Y3347" s="10" t="s">
        <v>44</v>
      </c>
      <c r="Z3347" s="9" t="s">
        <v>22575</v>
      </c>
      <c r="AA3347" s="9" t="s">
        <v>22576</v>
      </c>
      <c r="AB3347" s="9" t="s">
        <v>22577</v>
      </c>
      <c r="AC3347" s="9" t="s">
        <v>219</v>
      </c>
      <c r="AD3347" s="9" t="s">
        <v>54</v>
      </c>
      <c r="AE3347" s="9" t="s">
        <v>54</v>
      </c>
      <c r="AF3347" s="9" t="s">
        <v>56</v>
      </c>
      <c r="AG3347" s="9" t="s">
        <v>56</v>
      </c>
      <c r="AH3347" s="9" t="s">
        <v>56</v>
      </c>
      <c r="AI3347" s="9" t="s">
        <v>188</v>
      </c>
      <c r="AJ3347" s="9" t="s">
        <v>188</v>
      </c>
      <c r="AK3347" s="9" t="s">
        <v>188</v>
      </c>
      <c r="AL3347" s="18" t="s">
        <v>84</v>
      </c>
      <c r="AM3347" s="17" t="s">
        <v>38153</v>
      </c>
    </row>
    <row r="3348" spans="1:39" ht="11.25" customHeight="1" x14ac:dyDescent="0.25">
      <c r="A3348" s="9" t="s">
        <v>22578</v>
      </c>
      <c r="B3348" s="9" t="s">
        <v>40</v>
      </c>
      <c r="C3348" s="9" t="s">
        <v>41</v>
      </c>
      <c r="D3348" s="9" t="s">
        <v>42</v>
      </c>
      <c r="E3348" s="9" t="s">
        <v>22060</v>
      </c>
      <c r="F3348" s="10" t="s">
        <v>44</v>
      </c>
      <c r="G3348" s="10" t="s">
        <v>22061</v>
      </c>
      <c r="H3348" s="9" t="s">
        <v>1717</v>
      </c>
      <c r="I3348" s="9" t="s">
        <v>22579</v>
      </c>
      <c r="J3348" s="9" t="s">
        <v>22580</v>
      </c>
      <c r="K3348" s="9"/>
      <c r="L3348" s="10" t="s">
        <v>119</v>
      </c>
      <c r="M3348" s="11">
        <v>3930974479</v>
      </c>
      <c r="N3348" s="11" t="s">
        <v>22581</v>
      </c>
      <c r="O3348" s="11" t="str">
        <f t="shared" si="260"/>
        <v>xxx.309.744-xx</v>
      </c>
      <c r="P3348" s="10" t="s">
        <v>119</v>
      </c>
      <c r="Q3348" s="12"/>
      <c r="R3348" s="12"/>
      <c r="S3348" s="9" t="str">
        <f t="shared" si="261"/>
        <v>EVANDRO LUNARDO</v>
      </c>
      <c r="T3348" s="9" t="str">
        <f t="shared" si="262"/>
        <v>EVANDRO DA SILVA LUNARDO</v>
      </c>
      <c r="U3348" s="11" t="str">
        <f t="shared" si="263"/>
        <v>xxx.309.744-xx</v>
      </c>
      <c r="V3348" s="11" t="str">
        <f t="shared" si="264"/>
        <v>039.309.744-79</v>
      </c>
      <c r="W3348" s="13">
        <v>60000</v>
      </c>
      <c r="X3348" s="14" t="s">
        <v>206</v>
      </c>
      <c r="Y3348" s="10" t="s">
        <v>44</v>
      </c>
      <c r="Z3348" s="9" t="s">
        <v>22582</v>
      </c>
      <c r="AA3348" s="9" t="s">
        <v>22583</v>
      </c>
      <c r="AB3348" s="9" t="s">
        <v>22584</v>
      </c>
      <c r="AC3348" s="9" t="s">
        <v>230</v>
      </c>
      <c r="AD3348" s="9" t="s">
        <v>138</v>
      </c>
      <c r="AE3348" s="9" t="s">
        <v>138</v>
      </c>
      <c r="AF3348" s="9" t="s">
        <v>70</v>
      </c>
      <c r="AG3348" s="9" t="s">
        <v>70</v>
      </c>
      <c r="AH3348" s="9" t="s">
        <v>70</v>
      </c>
      <c r="AI3348" s="9" t="s">
        <v>71</v>
      </c>
      <c r="AJ3348" s="9" t="s">
        <v>71</v>
      </c>
      <c r="AK3348" s="9" t="s">
        <v>71</v>
      </c>
      <c r="AL3348" s="18" t="s">
        <v>84</v>
      </c>
      <c r="AM3348" s="17" t="s">
        <v>38153</v>
      </c>
    </row>
    <row r="3349" spans="1:39" ht="11.25" customHeight="1" x14ac:dyDescent="0.25">
      <c r="A3349" s="9" t="s">
        <v>22585</v>
      </c>
      <c r="B3349" s="9" t="s">
        <v>40</v>
      </c>
      <c r="C3349" s="9" t="s">
        <v>41</v>
      </c>
      <c r="D3349" s="9" t="s">
        <v>42</v>
      </c>
      <c r="E3349" s="9" t="s">
        <v>22060</v>
      </c>
      <c r="F3349" s="10" t="s">
        <v>44</v>
      </c>
      <c r="G3349" s="10" t="s">
        <v>22061</v>
      </c>
      <c r="H3349" s="9" t="s">
        <v>1717</v>
      </c>
      <c r="I3349" s="9" t="s">
        <v>2452</v>
      </c>
      <c r="J3349" s="9" t="s">
        <v>2453</v>
      </c>
      <c r="K3349" s="9"/>
      <c r="L3349" s="10" t="s">
        <v>119</v>
      </c>
      <c r="M3349" s="11">
        <v>5962759435</v>
      </c>
      <c r="N3349" s="11" t="s">
        <v>2454</v>
      </c>
      <c r="O3349" s="11" t="str">
        <f t="shared" si="260"/>
        <v>xxx.627.594-xx</v>
      </c>
      <c r="P3349" s="10" t="s">
        <v>119</v>
      </c>
      <c r="Q3349" s="12"/>
      <c r="R3349" s="12"/>
      <c r="S3349" s="9" t="str">
        <f t="shared" si="261"/>
        <v>SAMUEL VIEIRA</v>
      </c>
      <c r="T3349" s="9" t="str">
        <f t="shared" si="262"/>
        <v>SAMUEL DE FARIA NEVES VIEIRA DA CUNHA</v>
      </c>
      <c r="U3349" s="11" t="str">
        <f t="shared" si="263"/>
        <v>xxx.627.594-xx</v>
      </c>
      <c r="V3349" s="11" t="str">
        <f t="shared" si="264"/>
        <v>059.627.594-35</v>
      </c>
      <c r="W3349" s="13">
        <v>60000</v>
      </c>
      <c r="X3349" s="14" t="s">
        <v>19625</v>
      </c>
      <c r="Y3349" s="10" t="s">
        <v>44</v>
      </c>
      <c r="Z3349" s="9" t="s">
        <v>22586</v>
      </c>
      <c r="AA3349" s="9" t="s">
        <v>2457</v>
      </c>
      <c r="AB3349" s="9" t="s">
        <v>2458</v>
      </c>
      <c r="AC3349" s="9" t="s">
        <v>82</v>
      </c>
      <c r="AD3349" s="9" t="s">
        <v>54</v>
      </c>
      <c r="AE3349" s="9" t="s">
        <v>54</v>
      </c>
      <c r="AF3349" s="9" t="s">
        <v>56</v>
      </c>
      <c r="AG3349" s="9" t="s">
        <v>56</v>
      </c>
      <c r="AH3349" s="9" t="s">
        <v>56</v>
      </c>
      <c r="AI3349" s="9" t="s">
        <v>8769</v>
      </c>
      <c r="AJ3349" s="9" t="s">
        <v>8769</v>
      </c>
      <c r="AK3349" s="9" t="s">
        <v>8769</v>
      </c>
      <c r="AL3349" s="18" t="s">
        <v>58</v>
      </c>
      <c r="AM3349" s="17" t="s">
        <v>44</v>
      </c>
    </row>
    <row r="3350" spans="1:39" ht="11.25" customHeight="1" x14ac:dyDescent="0.25">
      <c r="A3350" s="9" t="s">
        <v>22587</v>
      </c>
      <c r="B3350" s="9" t="s">
        <v>40</v>
      </c>
      <c r="C3350" s="9" t="s">
        <v>41</v>
      </c>
      <c r="D3350" s="9" t="s">
        <v>42</v>
      </c>
      <c r="E3350" s="9" t="s">
        <v>22060</v>
      </c>
      <c r="F3350" s="10" t="s">
        <v>44</v>
      </c>
      <c r="G3350" s="10" t="s">
        <v>22061</v>
      </c>
      <c r="H3350" s="9" t="s">
        <v>1717</v>
      </c>
      <c r="I3350" s="9" t="s">
        <v>22588</v>
      </c>
      <c r="J3350" s="9" t="s">
        <v>22589</v>
      </c>
      <c r="K3350" s="9"/>
      <c r="L3350" s="10" t="s">
        <v>119</v>
      </c>
      <c r="M3350" s="11">
        <v>42531942491</v>
      </c>
      <c r="N3350" s="11" t="s">
        <v>22590</v>
      </c>
      <c r="O3350" s="11" t="str">
        <f t="shared" si="260"/>
        <v>xxx.319.424-xx</v>
      </c>
      <c r="P3350" s="10" t="s">
        <v>119</v>
      </c>
      <c r="Q3350" s="12"/>
      <c r="R3350" s="12"/>
      <c r="S3350" s="9" t="str">
        <f t="shared" si="261"/>
        <v>CARLOS ALBERTO ZÉ PULUCA</v>
      </c>
      <c r="T3350" s="9" t="str">
        <f t="shared" si="262"/>
        <v>CARLOS ALBERTO P DE OLIVEIRA</v>
      </c>
      <c r="U3350" s="11" t="str">
        <f t="shared" si="263"/>
        <v>xxx.319.424-xx</v>
      </c>
      <c r="V3350" s="11" t="str">
        <f t="shared" si="264"/>
        <v>425.319.424-91</v>
      </c>
      <c r="W3350" s="13">
        <v>60000</v>
      </c>
      <c r="X3350" s="14" t="s">
        <v>19617</v>
      </c>
      <c r="Y3350" s="10" t="s">
        <v>44</v>
      </c>
      <c r="Z3350" s="9" t="s">
        <v>22591</v>
      </c>
      <c r="AA3350" s="9" t="s">
        <v>22592</v>
      </c>
      <c r="AB3350" s="9" t="s">
        <v>22593</v>
      </c>
      <c r="AC3350" s="9" t="s">
        <v>7616</v>
      </c>
      <c r="AD3350" s="9" t="s">
        <v>138</v>
      </c>
      <c r="AE3350" s="9" t="s">
        <v>138</v>
      </c>
      <c r="AF3350" s="9" t="s">
        <v>70</v>
      </c>
      <c r="AG3350" s="9" t="s">
        <v>70</v>
      </c>
      <c r="AH3350" s="9" t="s">
        <v>70</v>
      </c>
      <c r="AI3350" s="9" t="s">
        <v>71</v>
      </c>
      <c r="AJ3350" s="9" t="s">
        <v>71</v>
      </c>
      <c r="AK3350" s="9" t="s">
        <v>71</v>
      </c>
      <c r="AL3350" s="18" t="s">
        <v>58</v>
      </c>
      <c r="AM3350" s="17" t="s">
        <v>44</v>
      </c>
    </row>
    <row r="3351" spans="1:39" ht="11.25" customHeight="1" x14ac:dyDescent="0.25">
      <c r="A3351" s="9" t="s">
        <v>22594</v>
      </c>
      <c r="B3351" s="9" t="s">
        <v>40</v>
      </c>
      <c r="C3351" s="9" t="s">
        <v>41</v>
      </c>
      <c r="D3351" s="9" t="s">
        <v>42</v>
      </c>
      <c r="E3351" s="9" t="s">
        <v>22060</v>
      </c>
      <c r="F3351" s="10" t="s">
        <v>44</v>
      </c>
      <c r="G3351" s="10" t="s">
        <v>22061</v>
      </c>
      <c r="H3351" s="9" t="s">
        <v>1717</v>
      </c>
      <c r="I3351" s="9" t="s">
        <v>11441</v>
      </c>
      <c r="J3351" s="9" t="s">
        <v>11442</v>
      </c>
      <c r="K3351" s="9"/>
      <c r="L3351" s="10" t="s">
        <v>119</v>
      </c>
      <c r="M3351" s="11">
        <v>3307783408</v>
      </c>
      <c r="N3351" s="11" t="s">
        <v>11443</v>
      </c>
      <c r="O3351" s="11" t="str">
        <f t="shared" si="260"/>
        <v>xxx.077.834-xx</v>
      </c>
      <c r="P3351" s="10" t="s">
        <v>119</v>
      </c>
      <c r="Q3351" s="12"/>
      <c r="R3351" s="12"/>
      <c r="S3351" s="9" t="str">
        <f t="shared" si="261"/>
        <v>JOYCE SAAB</v>
      </c>
      <c r="T3351" s="9" t="str">
        <f t="shared" si="262"/>
        <v>JORGE LUIZ DOS SANTOS</v>
      </c>
      <c r="U3351" s="11" t="str">
        <f t="shared" si="263"/>
        <v>xxx.077.834-xx</v>
      </c>
      <c r="V3351" s="11" t="str">
        <f t="shared" si="264"/>
        <v>033.077.834-08</v>
      </c>
      <c r="W3351" s="13">
        <v>60000</v>
      </c>
      <c r="X3351" s="14" t="s">
        <v>19630</v>
      </c>
      <c r="Y3351" s="10" t="s">
        <v>44</v>
      </c>
      <c r="Z3351" s="9" t="s">
        <v>22595</v>
      </c>
      <c r="AA3351" s="9" t="s">
        <v>2238</v>
      </c>
      <c r="AB3351" s="9" t="s">
        <v>2239</v>
      </c>
      <c r="AC3351" s="9" t="s">
        <v>82</v>
      </c>
      <c r="AD3351" s="9" t="s">
        <v>54</v>
      </c>
      <c r="AE3351" s="9" t="s">
        <v>54</v>
      </c>
      <c r="AF3351" s="9" t="s">
        <v>70</v>
      </c>
      <c r="AG3351" s="9" t="s">
        <v>70</v>
      </c>
      <c r="AH3351" s="9" t="s">
        <v>70</v>
      </c>
      <c r="AI3351" s="9" t="s">
        <v>200</v>
      </c>
      <c r="AJ3351" s="9" t="s">
        <v>200</v>
      </c>
      <c r="AK3351" s="9" t="s">
        <v>200</v>
      </c>
      <c r="AL3351" s="18" t="s">
        <v>58</v>
      </c>
      <c r="AM3351" s="17" t="s">
        <v>44</v>
      </c>
    </row>
    <row r="3352" spans="1:39" ht="11.25" customHeight="1" x14ac:dyDescent="0.25">
      <c r="A3352" s="9" t="s">
        <v>22596</v>
      </c>
      <c r="B3352" s="9" t="s">
        <v>40</v>
      </c>
      <c r="C3352" s="9" t="s">
        <v>41</v>
      </c>
      <c r="D3352" s="9" t="s">
        <v>42</v>
      </c>
      <c r="E3352" s="9" t="s">
        <v>22060</v>
      </c>
      <c r="F3352" s="10" t="s">
        <v>44</v>
      </c>
      <c r="G3352" s="10" t="s">
        <v>22061</v>
      </c>
      <c r="H3352" s="9" t="s">
        <v>1717</v>
      </c>
      <c r="I3352" s="9" t="s">
        <v>22597</v>
      </c>
      <c r="J3352" s="9" t="s">
        <v>22598</v>
      </c>
      <c r="K3352" s="9"/>
      <c r="L3352" s="10" t="s">
        <v>119</v>
      </c>
      <c r="M3352" s="11">
        <v>10581327411</v>
      </c>
      <c r="N3352" s="11" t="s">
        <v>22599</v>
      </c>
      <c r="O3352" s="11" t="str">
        <f t="shared" si="260"/>
        <v>xxx.813.274-xx</v>
      </c>
      <c r="P3352" s="10" t="s">
        <v>119</v>
      </c>
      <c r="Q3352" s="12"/>
      <c r="R3352" s="12"/>
      <c r="S3352" s="9" t="str">
        <f t="shared" si="261"/>
        <v>MESTRE FORMIGA</v>
      </c>
      <c r="T3352" s="9" t="str">
        <f t="shared" si="262"/>
        <v>DIEGO PRAZERES OLIVEIRA</v>
      </c>
      <c r="U3352" s="11" t="str">
        <f t="shared" si="263"/>
        <v>xxx.813.274-xx</v>
      </c>
      <c r="V3352" s="11" t="str">
        <f t="shared" si="264"/>
        <v>105.813.274-11</v>
      </c>
      <c r="W3352" s="13">
        <v>60000</v>
      </c>
      <c r="X3352" s="14" t="s">
        <v>19617</v>
      </c>
      <c r="Y3352" s="10" t="s">
        <v>44</v>
      </c>
      <c r="Z3352" s="9" t="s">
        <v>22600</v>
      </c>
      <c r="AA3352" s="9" t="s">
        <v>2238</v>
      </c>
      <c r="AB3352" s="9" t="s">
        <v>2239</v>
      </c>
      <c r="AC3352" s="9" t="s">
        <v>82</v>
      </c>
      <c r="AD3352" s="9" t="s">
        <v>54</v>
      </c>
      <c r="AE3352" s="9" t="s">
        <v>54</v>
      </c>
      <c r="AF3352" s="9" t="s">
        <v>70</v>
      </c>
      <c r="AG3352" s="9" t="s">
        <v>70</v>
      </c>
      <c r="AH3352" s="9" t="s">
        <v>70</v>
      </c>
      <c r="AI3352" s="9" t="s">
        <v>71</v>
      </c>
      <c r="AJ3352" s="9" t="s">
        <v>71</v>
      </c>
      <c r="AK3352" s="9" t="s">
        <v>71</v>
      </c>
      <c r="AL3352" s="18" t="s">
        <v>84</v>
      </c>
      <c r="AM3352" s="17" t="s">
        <v>38153</v>
      </c>
    </row>
    <row r="3353" spans="1:39" ht="11.25" customHeight="1" x14ac:dyDescent="0.25">
      <c r="A3353" s="9" t="s">
        <v>22601</v>
      </c>
      <c r="B3353" s="9" t="s">
        <v>40</v>
      </c>
      <c r="C3353" s="9" t="s">
        <v>41</v>
      </c>
      <c r="D3353" s="9" t="s">
        <v>42</v>
      </c>
      <c r="E3353" s="9" t="s">
        <v>22060</v>
      </c>
      <c r="F3353" s="10" t="s">
        <v>44</v>
      </c>
      <c r="G3353" s="10" t="s">
        <v>22061</v>
      </c>
      <c r="H3353" s="9" t="s">
        <v>1717</v>
      </c>
      <c r="I3353" s="9" t="s">
        <v>18941</v>
      </c>
      <c r="J3353" s="9" t="s">
        <v>18942</v>
      </c>
      <c r="K3353" s="9"/>
      <c r="L3353" s="10" t="s">
        <v>119</v>
      </c>
      <c r="M3353" s="11">
        <v>2761420551</v>
      </c>
      <c r="N3353" s="11" t="s">
        <v>18943</v>
      </c>
      <c r="O3353" s="11" t="str">
        <f t="shared" si="260"/>
        <v>xxx.614.205-xx</v>
      </c>
      <c r="P3353" s="10" t="s">
        <v>119</v>
      </c>
      <c r="Q3353" s="12"/>
      <c r="R3353" s="12"/>
      <c r="S3353" s="9" t="str">
        <f t="shared" si="261"/>
        <v>STEPHAN LEVITA</v>
      </c>
      <c r="T3353" s="9" t="str">
        <f t="shared" si="262"/>
        <v>STEPHAN CERQUEIRA LEVITA</v>
      </c>
      <c r="U3353" s="11" t="str">
        <f t="shared" si="263"/>
        <v>xxx.614.205-xx</v>
      </c>
      <c r="V3353" s="11" t="str">
        <f t="shared" si="264"/>
        <v>027.614.205-51</v>
      </c>
      <c r="W3353" s="13">
        <v>60000</v>
      </c>
      <c r="X3353" s="14" t="s">
        <v>206</v>
      </c>
      <c r="Y3353" s="10" t="s">
        <v>44</v>
      </c>
      <c r="Z3353" s="9" t="s">
        <v>22602</v>
      </c>
      <c r="AA3353" s="9" t="s">
        <v>18946</v>
      </c>
      <c r="AB3353" s="9" t="s">
        <v>18947</v>
      </c>
      <c r="AC3353" s="9" t="s">
        <v>82</v>
      </c>
      <c r="AD3353" s="9" t="s">
        <v>54</v>
      </c>
      <c r="AE3353" s="9" t="s">
        <v>54</v>
      </c>
      <c r="AF3353" s="9" t="s">
        <v>175</v>
      </c>
      <c r="AG3353" s="9" t="s">
        <v>175</v>
      </c>
      <c r="AH3353" s="9" t="s">
        <v>175</v>
      </c>
      <c r="AI3353" s="9" t="s">
        <v>176</v>
      </c>
      <c r="AJ3353" s="9" t="s">
        <v>176</v>
      </c>
      <c r="AK3353" s="9" t="s">
        <v>176</v>
      </c>
      <c r="AL3353" s="18" t="s">
        <v>58</v>
      </c>
      <c r="AM3353" s="17" t="s">
        <v>44</v>
      </c>
    </row>
    <row r="3354" spans="1:39" ht="11.25" customHeight="1" x14ac:dyDescent="0.25">
      <c r="A3354" s="9" t="s">
        <v>22603</v>
      </c>
      <c r="B3354" s="9" t="s">
        <v>40</v>
      </c>
      <c r="C3354" s="9" t="s">
        <v>41</v>
      </c>
      <c r="D3354" s="9" t="s">
        <v>42</v>
      </c>
      <c r="E3354" s="9" t="s">
        <v>22060</v>
      </c>
      <c r="F3354" s="10" t="s">
        <v>44</v>
      </c>
      <c r="G3354" s="10" t="s">
        <v>22061</v>
      </c>
      <c r="H3354" s="9" t="s">
        <v>1717</v>
      </c>
      <c r="I3354" s="9" t="s">
        <v>10272</v>
      </c>
      <c r="J3354" s="9" t="s">
        <v>22604</v>
      </c>
      <c r="K3354" s="9"/>
      <c r="L3354" s="10" t="s">
        <v>119</v>
      </c>
      <c r="M3354" s="11">
        <v>10814439446</v>
      </c>
      <c r="N3354" s="11" t="s">
        <v>10273</v>
      </c>
      <c r="O3354" s="11" t="str">
        <f t="shared" si="260"/>
        <v>xxx.144.394-xx</v>
      </c>
      <c r="P3354" s="10" t="s">
        <v>119</v>
      </c>
      <c r="Q3354" s="12"/>
      <c r="R3354" s="12"/>
      <c r="S3354" s="9" t="str">
        <f t="shared" si="261"/>
        <v>CAMILA RODRIGUES</v>
      </c>
      <c r="T3354" s="9" t="str">
        <f t="shared" si="262"/>
        <v>CAMILA RODRIGUES DA SILVA</v>
      </c>
      <c r="U3354" s="11" t="str">
        <f t="shared" si="263"/>
        <v>xxx.144.394-xx</v>
      </c>
      <c r="V3354" s="11" t="str">
        <f t="shared" si="264"/>
        <v>108.144.394-46</v>
      </c>
      <c r="W3354" s="13">
        <v>60000</v>
      </c>
      <c r="X3354" s="14" t="s">
        <v>19625</v>
      </c>
      <c r="Y3354" s="10" t="s">
        <v>44</v>
      </c>
      <c r="Z3354" s="9" t="s">
        <v>22605</v>
      </c>
      <c r="AA3354" s="9" t="s">
        <v>10277</v>
      </c>
      <c r="AB3354" s="9" t="s">
        <v>10278</v>
      </c>
      <c r="AC3354" s="9" t="s">
        <v>174</v>
      </c>
      <c r="AD3354" s="9" t="s">
        <v>106</v>
      </c>
      <c r="AE3354" s="9" t="s">
        <v>106</v>
      </c>
      <c r="AF3354" s="9" t="s">
        <v>56</v>
      </c>
      <c r="AG3354" s="9" t="s">
        <v>56</v>
      </c>
      <c r="AH3354" s="9" t="s">
        <v>56</v>
      </c>
      <c r="AI3354" s="9" t="s">
        <v>8769</v>
      </c>
      <c r="AJ3354" s="9" t="s">
        <v>8769</v>
      </c>
      <c r="AK3354" s="9" t="s">
        <v>8769</v>
      </c>
      <c r="AL3354" s="18" t="s">
        <v>58</v>
      </c>
      <c r="AM3354" s="17" t="s">
        <v>44</v>
      </c>
    </row>
    <row r="3355" spans="1:39" ht="11.25" customHeight="1" x14ac:dyDescent="0.25">
      <c r="A3355" s="9" t="s">
        <v>22606</v>
      </c>
      <c r="B3355" s="9" t="s">
        <v>40</v>
      </c>
      <c r="C3355" s="9" t="s">
        <v>41</v>
      </c>
      <c r="D3355" s="9" t="s">
        <v>42</v>
      </c>
      <c r="E3355" s="9" t="s">
        <v>22060</v>
      </c>
      <c r="F3355" s="10" t="s">
        <v>44</v>
      </c>
      <c r="G3355" s="10" t="s">
        <v>22061</v>
      </c>
      <c r="H3355" s="9" t="s">
        <v>1717</v>
      </c>
      <c r="I3355" s="9" t="s">
        <v>22607</v>
      </c>
      <c r="J3355" s="9" t="s">
        <v>119</v>
      </c>
      <c r="K3355" s="9"/>
      <c r="L3355" s="10" t="s">
        <v>119</v>
      </c>
      <c r="M3355" s="11">
        <v>10935449450</v>
      </c>
      <c r="N3355" s="11" t="s">
        <v>22608</v>
      </c>
      <c r="O3355" s="11" t="str">
        <f t="shared" si="260"/>
        <v>xxx.354.494-xx</v>
      </c>
      <c r="P3355" s="10" t="s">
        <v>119</v>
      </c>
      <c r="Q3355" s="12"/>
      <c r="R3355" s="12"/>
      <c r="S3355" s="9" t="str">
        <f t="shared" si="261"/>
        <v>MAETH STEPHANYE DA SILVA</v>
      </c>
      <c r="T3355" s="9" t="str">
        <f t="shared" si="262"/>
        <v>MAETH STEPHANYE DA SILVA</v>
      </c>
      <c r="U3355" s="11" t="str">
        <f t="shared" si="263"/>
        <v>xxx.354.494-xx</v>
      </c>
      <c r="V3355" s="11" t="str">
        <f t="shared" si="264"/>
        <v>109.354.494-50</v>
      </c>
      <c r="W3355" s="13">
        <v>60000</v>
      </c>
      <c r="X3355" s="14" t="s">
        <v>19617</v>
      </c>
      <c r="Y3355" s="10" t="s">
        <v>44</v>
      </c>
      <c r="Z3355" s="9" t="s">
        <v>22609</v>
      </c>
      <c r="AA3355" s="9" t="s">
        <v>22610</v>
      </c>
      <c r="AB3355" s="9" t="s">
        <v>22611</v>
      </c>
      <c r="AC3355" s="9" t="s">
        <v>3089</v>
      </c>
      <c r="AD3355" s="9" t="s">
        <v>138</v>
      </c>
      <c r="AE3355" s="9" t="s">
        <v>138</v>
      </c>
      <c r="AF3355" s="9" t="s">
        <v>56</v>
      </c>
      <c r="AG3355" s="9" t="s">
        <v>56</v>
      </c>
      <c r="AH3355" s="9" t="s">
        <v>56</v>
      </c>
      <c r="AI3355" s="9" t="s">
        <v>188</v>
      </c>
      <c r="AJ3355" s="9" t="s">
        <v>188</v>
      </c>
      <c r="AK3355" s="9" t="s">
        <v>188</v>
      </c>
      <c r="AL3355" s="18" t="s">
        <v>84</v>
      </c>
      <c r="AM3355" s="17" t="s">
        <v>38153</v>
      </c>
    </row>
    <row r="3356" spans="1:39" ht="11.25" customHeight="1" x14ac:dyDescent="0.25">
      <c r="A3356" s="9" t="s">
        <v>22612</v>
      </c>
      <c r="B3356" s="9" t="s">
        <v>40</v>
      </c>
      <c r="C3356" s="9" t="s">
        <v>41</v>
      </c>
      <c r="D3356" s="9" t="s">
        <v>42</v>
      </c>
      <c r="E3356" s="9" t="s">
        <v>22060</v>
      </c>
      <c r="F3356" s="10" t="s">
        <v>44</v>
      </c>
      <c r="G3356" s="10" t="s">
        <v>22061</v>
      </c>
      <c r="H3356" s="9" t="s">
        <v>1717</v>
      </c>
      <c r="I3356" s="9" t="s">
        <v>22613</v>
      </c>
      <c r="J3356" s="9" t="s">
        <v>22614</v>
      </c>
      <c r="K3356" s="9"/>
      <c r="L3356" s="10" t="s">
        <v>119</v>
      </c>
      <c r="M3356" s="11">
        <v>11521998469</v>
      </c>
      <c r="N3356" s="11" t="s">
        <v>22615</v>
      </c>
      <c r="O3356" s="11" t="str">
        <f t="shared" si="260"/>
        <v>xxx.219.984-xx</v>
      </c>
      <c r="P3356" s="10" t="s">
        <v>119</v>
      </c>
      <c r="Q3356" s="12"/>
      <c r="R3356" s="12"/>
      <c r="S3356" s="9" t="str">
        <f t="shared" si="261"/>
        <v>PAULO CONCEIÇÃO</v>
      </c>
      <c r="T3356" s="9" t="str">
        <f t="shared" si="262"/>
        <v>PAULO HENRIQUE CONCEIÇÃO</v>
      </c>
      <c r="U3356" s="11" t="str">
        <f t="shared" si="263"/>
        <v>xxx.219.984-xx</v>
      </c>
      <c r="V3356" s="11" t="str">
        <f t="shared" si="264"/>
        <v>115.219.984-69</v>
      </c>
      <c r="W3356" s="13">
        <v>60000</v>
      </c>
      <c r="X3356" s="14" t="s">
        <v>206</v>
      </c>
      <c r="Y3356" s="10" t="s">
        <v>44</v>
      </c>
      <c r="Z3356" s="9" t="s">
        <v>22616</v>
      </c>
      <c r="AA3356" s="9" t="s">
        <v>22617</v>
      </c>
      <c r="AB3356" s="9" t="s">
        <v>22618</v>
      </c>
      <c r="AC3356" s="9" t="s">
        <v>230</v>
      </c>
      <c r="AD3356" s="9" t="s">
        <v>138</v>
      </c>
      <c r="AE3356" s="9" t="s">
        <v>138</v>
      </c>
      <c r="AF3356" s="9" t="s">
        <v>70</v>
      </c>
      <c r="AG3356" s="9" t="s">
        <v>70</v>
      </c>
      <c r="AH3356" s="9" t="s">
        <v>70</v>
      </c>
      <c r="AI3356" s="9" t="s">
        <v>57</v>
      </c>
      <c r="AJ3356" s="9" t="s">
        <v>57</v>
      </c>
      <c r="AK3356" s="9" t="s">
        <v>57</v>
      </c>
      <c r="AL3356" s="18" t="s">
        <v>84</v>
      </c>
      <c r="AM3356" s="17" t="s">
        <v>38153</v>
      </c>
    </row>
    <row r="3357" spans="1:39" ht="11.25" customHeight="1" x14ac:dyDescent="0.25">
      <c r="A3357" s="9" t="s">
        <v>22619</v>
      </c>
      <c r="B3357" s="9" t="s">
        <v>40</v>
      </c>
      <c r="C3357" s="9" t="s">
        <v>41</v>
      </c>
      <c r="D3357" s="9" t="s">
        <v>42</v>
      </c>
      <c r="E3357" s="9" t="s">
        <v>22060</v>
      </c>
      <c r="F3357" s="10" t="s">
        <v>44</v>
      </c>
      <c r="G3357" s="10" t="s">
        <v>22061</v>
      </c>
      <c r="H3357" s="9" t="s">
        <v>1717</v>
      </c>
      <c r="I3357" s="9" t="s">
        <v>22620</v>
      </c>
      <c r="J3357" s="9" t="s">
        <v>22621</v>
      </c>
      <c r="K3357" s="9"/>
      <c r="L3357" s="10" t="s">
        <v>119</v>
      </c>
      <c r="M3357" s="11">
        <v>70519168402</v>
      </c>
      <c r="N3357" s="11" t="s">
        <v>22622</v>
      </c>
      <c r="O3357" s="11" t="str">
        <f t="shared" si="260"/>
        <v>xxx.191.684-xx</v>
      </c>
      <c r="P3357" s="10" t="s">
        <v>119</v>
      </c>
      <c r="Q3357" s="12"/>
      <c r="R3357" s="12"/>
      <c r="S3357" s="9" t="str">
        <f t="shared" si="261"/>
        <v>MATHEUS ARRUDA</v>
      </c>
      <c r="T3357" s="9" t="str">
        <f t="shared" si="262"/>
        <v>MATHEUS DE ARRUDA MORAIS</v>
      </c>
      <c r="U3357" s="11" t="str">
        <f t="shared" si="263"/>
        <v>xxx.191.684-xx</v>
      </c>
      <c r="V3357" s="11" t="str">
        <f t="shared" si="264"/>
        <v>705.191.684-02</v>
      </c>
      <c r="W3357" s="13">
        <v>60000</v>
      </c>
      <c r="X3357" s="14" t="s">
        <v>206</v>
      </c>
      <c r="Y3357" s="10" t="s">
        <v>44</v>
      </c>
      <c r="Z3357" s="9" t="s">
        <v>22623</v>
      </c>
      <c r="AA3357" s="9" t="s">
        <v>22624</v>
      </c>
      <c r="AB3357" s="9" t="s">
        <v>22625</v>
      </c>
      <c r="AC3357" s="9" t="s">
        <v>82</v>
      </c>
      <c r="AD3357" s="9" t="s">
        <v>54</v>
      </c>
      <c r="AE3357" s="9" t="s">
        <v>54</v>
      </c>
      <c r="AF3357" s="9" t="s">
        <v>56</v>
      </c>
      <c r="AG3357" s="9" t="s">
        <v>56</v>
      </c>
      <c r="AH3357" s="9" t="s">
        <v>56</v>
      </c>
      <c r="AI3357" s="9" t="s">
        <v>8769</v>
      </c>
      <c r="AJ3357" s="9" t="s">
        <v>8769</v>
      </c>
      <c r="AK3357" s="9" t="s">
        <v>8769</v>
      </c>
      <c r="AL3357" s="18" t="s">
        <v>84</v>
      </c>
      <c r="AM3357" s="17" t="s">
        <v>38153</v>
      </c>
    </row>
    <row r="3358" spans="1:39" ht="11.25" customHeight="1" x14ac:dyDescent="0.25">
      <c r="A3358" s="9" t="s">
        <v>22626</v>
      </c>
      <c r="B3358" s="9" t="s">
        <v>40</v>
      </c>
      <c r="C3358" s="9" t="s">
        <v>41</v>
      </c>
      <c r="D3358" s="9" t="s">
        <v>42</v>
      </c>
      <c r="E3358" s="9" t="s">
        <v>22060</v>
      </c>
      <c r="F3358" s="10" t="s">
        <v>44</v>
      </c>
      <c r="G3358" s="10" t="s">
        <v>22061</v>
      </c>
      <c r="H3358" s="9" t="s">
        <v>1717</v>
      </c>
      <c r="I3358" s="9" t="s">
        <v>22431</v>
      </c>
      <c r="J3358" s="9" t="s">
        <v>22627</v>
      </c>
      <c r="K3358" s="9"/>
      <c r="L3358" s="10" t="s">
        <v>119</v>
      </c>
      <c r="M3358" s="11">
        <v>4761515465</v>
      </c>
      <c r="N3358" s="11" t="s">
        <v>22433</v>
      </c>
      <c r="O3358" s="11" t="str">
        <f t="shared" si="260"/>
        <v>xxx.615.154-xx</v>
      </c>
      <c r="P3358" s="10" t="s">
        <v>119</v>
      </c>
      <c r="Q3358" s="12"/>
      <c r="R3358" s="12"/>
      <c r="S3358" s="9" t="str">
        <f t="shared" si="261"/>
        <v>CAMILA GATIS</v>
      </c>
      <c r="T3358" s="9" t="str">
        <f t="shared" si="262"/>
        <v>CAMILA MARIA GATIS SOARES NERY</v>
      </c>
      <c r="U3358" s="11" t="str">
        <f t="shared" si="263"/>
        <v>xxx.615.154-xx</v>
      </c>
      <c r="V3358" s="11" t="str">
        <f t="shared" si="264"/>
        <v>047.615.154-65</v>
      </c>
      <c r="W3358" s="13">
        <v>60000</v>
      </c>
      <c r="X3358" s="14" t="s">
        <v>122</v>
      </c>
      <c r="Y3358" s="10" t="s">
        <v>44</v>
      </c>
      <c r="Z3358" s="9" t="s">
        <v>22628</v>
      </c>
      <c r="AA3358" s="9" t="s">
        <v>22436</v>
      </c>
      <c r="AB3358" s="9" t="s">
        <v>22437</v>
      </c>
      <c r="AC3358" s="9" t="s">
        <v>476</v>
      </c>
      <c r="AD3358" s="9" t="s">
        <v>55</v>
      </c>
      <c r="AE3358" s="9" t="s">
        <v>55</v>
      </c>
      <c r="AF3358" s="9" t="s">
        <v>56</v>
      </c>
      <c r="AG3358" s="9" t="s">
        <v>56</v>
      </c>
      <c r="AH3358" s="9" t="s">
        <v>56</v>
      </c>
      <c r="AI3358" s="9" t="s">
        <v>188</v>
      </c>
      <c r="AJ3358" s="9" t="s">
        <v>188</v>
      </c>
      <c r="AK3358" s="9" t="s">
        <v>188</v>
      </c>
      <c r="AL3358" s="18" t="s">
        <v>84</v>
      </c>
      <c r="AM3358" s="17" t="s">
        <v>84</v>
      </c>
    </row>
    <row r="3359" spans="1:39" ht="11.25" customHeight="1" x14ac:dyDescent="0.25">
      <c r="A3359" s="9" t="s">
        <v>22629</v>
      </c>
      <c r="B3359" s="9" t="s">
        <v>40</v>
      </c>
      <c r="C3359" s="9" t="s">
        <v>41</v>
      </c>
      <c r="D3359" s="9" t="s">
        <v>42</v>
      </c>
      <c r="E3359" s="9" t="s">
        <v>22060</v>
      </c>
      <c r="F3359" s="10" t="s">
        <v>44</v>
      </c>
      <c r="G3359" s="10" t="s">
        <v>22061</v>
      </c>
      <c r="H3359" s="9" t="s">
        <v>1717</v>
      </c>
      <c r="I3359" s="9" t="s">
        <v>22630</v>
      </c>
      <c r="J3359" s="9" t="s">
        <v>22631</v>
      </c>
      <c r="K3359" s="9"/>
      <c r="L3359" s="10" t="s">
        <v>119</v>
      </c>
      <c r="M3359" s="11">
        <v>6550813484</v>
      </c>
      <c r="N3359" s="11" t="s">
        <v>22632</v>
      </c>
      <c r="O3359" s="11" t="str">
        <f t="shared" si="260"/>
        <v>xxx.508.134-xx</v>
      </c>
      <c r="P3359" s="10" t="s">
        <v>119</v>
      </c>
      <c r="Q3359" s="12"/>
      <c r="R3359" s="12"/>
      <c r="S3359" s="9" t="str">
        <f t="shared" si="261"/>
        <v>NIVANEIDE COSTA</v>
      </c>
      <c r="T3359" s="9" t="str">
        <f t="shared" si="262"/>
        <v>NIVANEIDE DA SILVA COSTA</v>
      </c>
      <c r="U3359" s="11" t="str">
        <f t="shared" si="263"/>
        <v>xxx.508.134-xx</v>
      </c>
      <c r="V3359" s="11" t="str">
        <f t="shared" si="264"/>
        <v>065.508.134-84</v>
      </c>
      <c r="W3359" s="13">
        <v>60000</v>
      </c>
      <c r="X3359" s="14" t="s">
        <v>19617</v>
      </c>
      <c r="Y3359" s="10" t="s">
        <v>44</v>
      </c>
      <c r="Z3359" s="9" t="s">
        <v>22633</v>
      </c>
      <c r="AA3359" s="9" t="s">
        <v>22634</v>
      </c>
      <c r="AB3359" s="9" t="s">
        <v>22635</v>
      </c>
      <c r="AC3359" s="9" t="s">
        <v>2791</v>
      </c>
      <c r="AD3359" s="9" t="s">
        <v>106</v>
      </c>
      <c r="AE3359" s="9" t="s">
        <v>106</v>
      </c>
      <c r="AF3359" s="9" t="s">
        <v>70</v>
      </c>
      <c r="AG3359" s="9" t="s">
        <v>70</v>
      </c>
      <c r="AH3359" s="9" t="s">
        <v>70</v>
      </c>
      <c r="AI3359" s="9" t="s">
        <v>200</v>
      </c>
      <c r="AJ3359" s="9" t="s">
        <v>200</v>
      </c>
      <c r="AK3359" s="9" t="s">
        <v>200</v>
      </c>
      <c r="AL3359" s="18" t="s">
        <v>84</v>
      </c>
      <c r="AM3359" s="17" t="s">
        <v>84</v>
      </c>
    </row>
    <row r="3360" spans="1:39" ht="11.25" customHeight="1" x14ac:dyDescent="0.25">
      <c r="A3360" s="9" t="s">
        <v>22636</v>
      </c>
      <c r="B3360" s="9" t="s">
        <v>40</v>
      </c>
      <c r="C3360" s="9" t="s">
        <v>41</v>
      </c>
      <c r="D3360" s="9" t="s">
        <v>42</v>
      </c>
      <c r="E3360" s="9" t="s">
        <v>22060</v>
      </c>
      <c r="F3360" s="10" t="s">
        <v>44</v>
      </c>
      <c r="G3360" s="10" t="s">
        <v>22061</v>
      </c>
      <c r="H3360" s="9" t="s">
        <v>1717</v>
      </c>
      <c r="I3360" s="9" t="s">
        <v>22637</v>
      </c>
      <c r="J3360" s="9" t="s">
        <v>22638</v>
      </c>
      <c r="K3360" s="9"/>
      <c r="L3360" s="10" t="s">
        <v>119</v>
      </c>
      <c r="M3360" s="11">
        <v>865351457</v>
      </c>
      <c r="N3360" s="11" t="s">
        <v>22639</v>
      </c>
      <c r="O3360" s="11" t="str">
        <f t="shared" si="260"/>
        <v>xxx.653.514-xx</v>
      </c>
      <c r="P3360" s="10" t="s">
        <v>119</v>
      </c>
      <c r="Q3360" s="12"/>
      <c r="R3360" s="12"/>
      <c r="S3360" s="9" t="str">
        <f t="shared" si="261"/>
        <v>CLARISSA DUTRA</v>
      </c>
      <c r="T3360" s="9" t="str">
        <f t="shared" si="262"/>
        <v>CLARISSA EMÍLIA DE VASCONCELOS DUTRA</v>
      </c>
      <c r="U3360" s="11" t="str">
        <f t="shared" si="263"/>
        <v>xxx.653.514-xx</v>
      </c>
      <c r="V3360" s="11" t="str">
        <f t="shared" si="264"/>
        <v>008.653.514-57</v>
      </c>
      <c r="W3360" s="13">
        <v>60000</v>
      </c>
      <c r="X3360" s="14" t="s">
        <v>64</v>
      </c>
      <c r="Y3360" s="10" t="s">
        <v>44</v>
      </c>
      <c r="Z3360" s="9" t="s">
        <v>22640</v>
      </c>
      <c r="AA3360" s="9" t="s">
        <v>22641</v>
      </c>
      <c r="AB3360" s="9" t="s">
        <v>22642</v>
      </c>
      <c r="AC3360" s="9" t="s">
        <v>82</v>
      </c>
      <c r="AD3360" s="9" t="s">
        <v>54</v>
      </c>
      <c r="AE3360" s="9" t="s">
        <v>54</v>
      </c>
      <c r="AF3360" s="9" t="s">
        <v>56</v>
      </c>
      <c r="AG3360" s="9" t="s">
        <v>56</v>
      </c>
      <c r="AH3360" s="9" t="s">
        <v>56</v>
      </c>
      <c r="AI3360" s="9" t="s">
        <v>188</v>
      </c>
      <c r="AJ3360" s="9" t="s">
        <v>188</v>
      </c>
      <c r="AK3360" s="9" t="s">
        <v>188</v>
      </c>
      <c r="AL3360" s="18" t="s">
        <v>84</v>
      </c>
      <c r="AM3360" s="17" t="s">
        <v>38154</v>
      </c>
    </row>
    <row r="3361" spans="1:39" ht="11.25" customHeight="1" x14ac:dyDescent="0.25">
      <c r="A3361" s="9" t="s">
        <v>22643</v>
      </c>
      <c r="B3361" s="9" t="s">
        <v>40</v>
      </c>
      <c r="C3361" s="9" t="s">
        <v>41</v>
      </c>
      <c r="D3361" s="9" t="s">
        <v>42</v>
      </c>
      <c r="E3361" s="9" t="s">
        <v>22060</v>
      </c>
      <c r="F3361" s="10" t="s">
        <v>44</v>
      </c>
      <c r="G3361" s="10" t="s">
        <v>22061</v>
      </c>
      <c r="H3361" s="9" t="s">
        <v>1717</v>
      </c>
      <c r="I3361" s="9" t="s">
        <v>2976</v>
      </c>
      <c r="J3361" s="9" t="s">
        <v>2977</v>
      </c>
      <c r="K3361" s="9"/>
      <c r="L3361" s="10" t="s">
        <v>119</v>
      </c>
      <c r="M3361" s="11">
        <v>78341582449</v>
      </c>
      <c r="N3361" s="11" t="s">
        <v>2978</v>
      </c>
      <c r="O3361" s="11" t="str">
        <f t="shared" si="260"/>
        <v>xxx.415.824-xx</v>
      </c>
      <c r="P3361" s="10" t="s">
        <v>119</v>
      </c>
      <c r="Q3361" s="12"/>
      <c r="R3361" s="12"/>
      <c r="S3361" s="9" t="str">
        <f t="shared" si="261"/>
        <v>ANA MIRANDA</v>
      </c>
      <c r="T3361" s="9" t="str">
        <f t="shared" si="262"/>
        <v>ANA PAULA RODRIGUES DE MIRANDA</v>
      </c>
      <c r="U3361" s="11" t="str">
        <f t="shared" si="263"/>
        <v>xxx.415.824-xx</v>
      </c>
      <c r="V3361" s="11" t="str">
        <f t="shared" si="264"/>
        <v>783.415.824-49</v>
      </c>
      <c r="W3361" s="13">
        <v>60000</v>
      </c>
      <c r="X3361" s="14" t="s">
        <v>19630</v>
      </c>
      <c r="Y3361" s="10" t="s">
        <v>44</v>
      </c>
      <c r="Z3361" s="9" t="s">
        <v>22644</v>
      </c>
      <c r="AA3361" s="9" t="s">
        <v>22645</v>
      </c>
      <c r="AB3361" s="9" t="s">
        <v>2982</v>
      </c>
      <c r="AC3361" s="9" t="s">
        <v>82</v>
      </c>
      <c r="AD3361" s="9" t="s">
        <v>54</v>
      </c>
      <c r="AE3361" s="9" t="s">
        <v>54</v>
      </c>
      <c r="AF3361" s="9" t="s">
        <v>56</v>
      </c>
      <c r="AG3361" s="9" t="s">
        <v>56</v>
      </c>
      <c r="AH3361" s="9" t="s">
        <v>56</v>
      </c>
      <c r="AI3361" s="9" t="s">
        <v>188</v>
      </c>
      <c r="AJ3361" s="9" t="s">
        <v>188</v>
      </c>
      <c r="AK3361" s="9" t="s">
        <v>188</v>
      </c>
      <c r="AL3361" s="18" t="s">
        <v>84</v>
      </c>
      <c r="AM3361" s="17" t="s">
        <v>38153</v>
      </c>
    </row>
    <row r="3362" spans="1:39" ht="11.25" customHeight="1" x14ac:dyDescent="0.25">
      <c r="A3362" s="9" t="s">
        <v>22646</v>
      </c>
      <c r="B3362" s="9" t="s">
        <v>40</v>
      </c>
      <c r="C3362" s="9" t="s">
        <v>41</v>
      </c>
      <c r="D3362" s="9" t="s">
        <v>42</v>
      </c>
      <c r="E3362" s="9" t="s">
        <v>22060</v>
      </c>
      <c r="F3362" s="10" t="s">
        <v>44</v>
      </c>
      <c r="G3362" s="10" t="s">
        <v>22061</v>
      </c>
      <c r="H3362" s="9" t="s">
        <v>1717</v>
      </c>
      <c r="I3362" s="9" t="s">
        <v>22647</v>
      </c>
      <c r="J3362" s="9" t="s">
        <v>22648</v>
      </c>
      <c r="K3362" s="9"/>
      <c r="L3362" s="10" t="s">
        <v>119</v>
      </c>
      <c r="M3362" s="11">
        <v>11872192408</v>
      </c>
      <c r="N3362" s="11" t="s">
        <v>22649</v>
      </c>
      <c r="O3362" s="11" t="str">
        <f t="shared" si="260"/>
        <v>xxx.721.924-xx</v>
      </c>
      <c r="P3362" s="10" t="s">
        <v>119</v>
      </c>
      <c r="Q3362" s="12"/>
      <c r="R3362" s="12"/>
      <c r="S3362" s="9" t="str">
        <f t="shared" si="261"/>
        <v>KAROL MELO</v>
      </c>
      <c r="T3362" s="9" t="str">
        <f t="shared" si="262"/>
        <v>ANA KAROLINA DE MELO E SILVA</v>
      </c>
      <c r="U3362" s="11" t="str">
        <f t="shared" si="263"/>
        <v>xxx.721.924-xx</v>
      </c>
      <c r="V3362" s="11" t="str">
        <f t="shared" si="264"/>
        <v>118.721.924-08</v>
      </c>
      <c r="W3362" s="13">
        <v>60000</v>
      </c>
      <c r="X3362" s="14" t="s">
        <v>64</v>
      </c>
      <c r="Y3362" s="10" t="s">
        <v>44</v>
      </c>
      <c r="Z3362" s="9" t="s">
        <v>22650</v>
      </c>
      <c r="AA3362" s="9" t="s">
        <v>22651</v>
      </c>
      <c r="AB3362" s="9" t="s">
        <v>22652</v>
      </c>
      <c r="AC3362" s="9" t="s">
        <v>1618</v>
      </c>
      <c r="AD3362" s="9" t="s">
        <v>138</v>
      </c>
      <c r="AE3362" s="9" t="s">
        <v>138</v>
      </c>
      <c r="AF3362" s="9" t="s">
        <v>56</v>
      </c>
      <c r="AG3362" s="9" t="s">
        <v>56</v>
      </c>
      <c r="AH3362" s="9" t="s">
        <v>56</v>
      </c>
      <c r="AI3362" s="9" t="s">
        <v>188</v>
      </c>
      <c r="AJ3362" s="9" t="s">
        <v>188</v>
      </c>
      <c r="AK3362" s="9" t="s">
        <v>188</v>
      </c>
      <c r="AL3362" s="18" t="s">
        <v>84</v>
      </c>
      <c r="AM3362" s="17" t="s">
        <v>38153</v>
      </c>
    </row>
    <row r="3363" spans="1:39" ht="11.25" customHeight="1" x14ac:dyDescent="0.25">
      <c r="A3363" s="9" t="s">
        <v>22653</v>
      </c>
      <c r="B3363" s="9" t="s">
        <v>40</v>
      </c>
      <c r="C3363" s="9" t="s">
        <v>41</v>
      </c>
      <c r="D3363" s="9" t="s">
        <v>42</v>
      </c>
      <c r="E3363" s="9" t="s">
        <v>22060</v>
      </c>
      <c r="F3363" s="10" t="s">
        <v>44</v>
      </c>
      <c r="G3363" s="10" t="s">
        <v>22061</v>
      </c>
      <c r="H3363" s="9" t="s">
        <v>1717</v>
      </c>
      <c r="I3363" s="9" t="s">
        <v>22500</v>
      </c>
      <c r="J3363" s="9" t="s">
        <v>22501</v>
      </c>
      <c r="K3363" s="9"/>
      <c r="L3363" s="10" t="s">
        <v>119</v>
      </c>
      <c r="M3363" s="11">
        <v>50821385453</v>
      </c>
      <c r="N3363" s="11" t="s">
        <v>22502</v>
      </c>
      <c r="O3363" s="11" t="str">
        <f t="shared" si="260"/>
        <v>xxx.213.854-xx</v>
      </c>
      <c r="P3363" s="10" t="s">
        <v>119</v>
      </c>
      <c r="Q3363" s="12"/>
      <c r="R3363" s="12"/>
      <c r="S3363" s="9" t="str">
        <f t="shared" si="261"/>
        <v>ZULEIDE VIEIRA</v>
      </c>
      <c r="T3363" s="9" t="str">
        <f t="shared" si="262"/>
        <v>ZULEIDE VIEIRA DE LIMA FEITOZA</v>
      </c>
      <c r="U3363" s="11" t="str">
        <f t="shared" si="263"/>
        <v>xxx.213.854-xx</v>
      </c>
      <c r="V3363" s="11" t="str">
        <f t="shared" si="264"/>
        <v>508.213.854-53</v>
      </c>
      <c r="W3363" s="13">
        <v>60000</v>
      </c>
      <c r="X3363" s="14" t="s">
        <v>182</v>
      </c>
      <c r="Y3363" s="10" t="s">
        <v>44</v>
      </c>
      <c r="Z3363" s="9" t="s">
        <v>22654</v>
      </c>
      <c r="AA3363" s="9" t="s">
        <v>22655</v>
      </c>
      <c r="AB3363" s="9" t="s">
        <v>22504</v>
      </c>
      <c r="AC3363" s="9" t="s">
        <v>2951</v>
      </c>
      <c r="AD3363" s="9" t="s">
        <v>106</v>
      </c>
      <c r="AE3363" s="9" t="s">
        <v>106</v>
      </c>
      <c r="AF3363" s="9" t="s">
        <v>56</v>
      </c>
      <c r="AG3363" s="9" t="s">
        <v>56</v>
      </c>
      <c r="AH3363" s="9" t="s">
        <v>56</v>
      </c>
      <c r="AI3363" s="9" t="s">
        <v>1030</v>
      </c>
      <c r="AJ3363" s="9" t="s">
        <v>1030</v>
      </c>
      <c r="AK3363" s="9" t="s">
        <v>1030</v>
      </c>
      <c r="AL3363" s="18" t="s">
        <v>84</v>
      </c>
      <c r="AM3363" s="17" t="s">
        <v>38153</v>
      </c>
    </row>
    <row r="3364" spans="1:39" ht="11.25" customHeight="1" x14ac:dyDescent="0.25">
      <c r="A3364" s="9" t="s">
        <v>22656</v>
      </c>
      <c r="B3364" s="9" t="s">
        <v>40</v>
      </c>
      <c r="C3364" s="9" t="s">
        <v>41</v>
      </c>
      <c r="D3364" s="9" t="s">
        <v>42</v>
      </c>
      <c r="E3364" s="9" t="s">
        <v>22060</v>
      </c>
      <c r="F3364" s="10" t="s">
        <v>44</v>
      </c>
      <c r="G3364" s="10" t="s">
        <v>22061</v>
      </c>
      <c r="H3364" s="9" t="s">
        <v>1717</v>
      </c>
      <c r="I3364" s="9" t="s">
        <v>22657</v>
      </c>
      <c r="J3364" s="9" t="s">
        <v>22658</v>
      </c>
      <c r="K3364" s="9"/>
      <c r="L3364" s="10" t="s">
        <v>119</v>
      </c>
      <c r="M3364" s="11">
        <v>9481337405</v>
      </c>
      <c r="N3364" s="11" t="s">
        <v>22659</v>
      </c>
      <c r="O3364" s="11" t="str">
        <f t="shared" si="260"/>
        <v>xxx.813.374-xx</v>
      </c>
      <c r="P3364" s="10" t="s">
        <v>119</v>
      </c>
      <c r="Q3364" s="12"/>
      <c r="R3364" s="12"/>
      <c r="S3364" s="9" t="str">
        <f t="shared" si="261"/>
        <v>LALA CALIXTO</v>
      </c>
      <c r="T3364" s="9" t="str">
        <f t="shared" si="262"/>
        <v>IRAILDA BEZERRA MONTENEGRO</v>
      </c>
      <c r="U3364" s="11" t="str">
        <f t="shared" si="263"/>
        <v>xxx.813.374-xx</v>
      </c>
      <c r="V3364" s="11" t="str">
        <f t="shared" si="264"/>
        <v>094.813.374-05</v>
      </c>
      <c r="W3364" s="13">
        <v>60000</v>
      </c>
      <c r="X3364" s="14" t="s">
        <v>19617</v>
      </c>
      <c r="Y3364" s="10" t="s">
        <v>44</v>
      </c>
      <c r="Z3364" s="9" t="s">
        <v>22660</v>
      </c>
      <c r="AA3364" s="9" t="s">
        <v>22661</v>
      </c>
      <c r="AB3364" s="9" t="s">
        <v>22662</v>
      </c>
      <c r="AC3364" s="9" t="s">
        <v>1159</v>
      </c>
      <c r="AD3364" s="9" t="s">
        <v>106</v>
      </c>
      <c r="AE3364" s="9" t="s">
        <v>106</v>
      </c>
      <c r="AF3364" s="9" t="s">
        <v>70</v>
      </c>
      <c r="AG3364" s="9" t="s">
        <v>70</v>
      </c>
      <c r="AH3364" s="9" t="s">
        <v>70</v>
      </c>
      <c r="AI3364" s="9" t="s">
        <v>22138</v>
      </c>
      <c r="AJ3364" s="9" t="s">
        <v>22138</v>
      </c>
      <c r="AK3364" s="9" t="s">
        <v>22138</v>
      </c>
      <c r="AL3364" s="18" t="s">
        <v>72</v>
      </c>
      <c r="AM3364" s="17" t="s">
        <v>44</v>
      </c>
    </row>
    <row r="3365" spans="1:39" ht="11.25" customHeight="1" x14ac:dyDescent="0.25">
      <c r="A3365" s="9" t="s">
        <v>22663</v>
      </c>
      <c r="B3365" s="9" t="s">
        <v>40</v>
      </c>
      <c r="C3365" s="9" t="s">
        <v>41</v>
      </c>
      <c r="D3365" s="9" t="s">
        <v>42</v>
      </c>
      <c r="E3365" s="9" t="s">
        <v>22060</v>
      </c>
      <c r="F3365" s="10" t="s">
        <v>44</v>
      </c>
      <c r="G3365" s="10" t="s">
        <v>22061</v>
      </c>
      <c r="H3365" s="9" t="s">
        <v>1717</v>
      </c>
      <c r="I3365" s="9" t="s">
        <v>22664</v>
      </c>
      <c r="J3365" s="9" t="s">
        <v>22664</v>
      </c>
      <c r="K3365" s="9"/>
      <c r="L3365" s="10" t="s">
        <v>119</v>
      </c>
      <c r="M3365" s="11">
        <v>1211484408</v>
      </c>
      <c r="N3365" s="11" t="s">
        <v>22665</v>
      </c>
      <c r="O3365" s="11" t="str">
        <f t="shared" si="260"/>
        <v>xxx.114.844-xx</v>
      </c>
      <c r="P3365" s="10" t="s">
        <v>119</v>
      </c>
      <c r="Q3365" s="12"/>
      <c r="R3365" s="12"/>
      <c r="S3365" s="9" t="str">
        <f t="shared" si="261"/>
        <v>CLEIBE LUIZ LEANDRO</v>
      </c>
      <c r="T3365" s="9" t="str">
        <f t="shared" si="262"/>
        <v>CLEIBE LUIZ LEANDRO</v>
      </c>
      <c r="U3365" s="11" t="str">
        <f t="shared" si="263"/>
        <v>xxx.114.844-xx</v>
      </c>
      <c r="V3365" s="11" t="str">
        <f t="shared" si="264"/>
        <v>012.114.844-08</v>
      </c>
      <c r="W3365" s="13">
        <v>60000</v>
      </c>
      <c r="X3365" s="14" t="s">
        <v>19617</v>
      </c>
      <c r="Y3365" s="10" t="s">
        <v>44</v>
      </c>
      <c r="Z3365" s="9" t="s">
        <v>22666</v>
      </c>
      <c r="AA3365" s="9" t="s">
        <v>22667</v>
      </c>
      <c r="AB3365" s="9" t="s">
        <v>22668</v>
      </c>
      <c r="AC3365" s="9" t="s">
        <v>82</v>
      </c>
      <c r="AD3365" s="9" t="s">
        <v>54</v>
      </c>
      <c r="AE3365" s="9" t="s">
        <v>54</v>
      </c>
      <c r="AF3365" s="9" t="s">
        <v>70</v>
      </c>
      <c r="AG3365" s="9" t="s">
        <v>70</v>
      </c>
      <c r="AH3365" s="9" t="s">
        <v>70</v>
      </c>
      <c r="AI3365" s="9" t="s">
        <v>22138</v>
      </c>
      <c r="AJ3365" s="9" t="s">
        <v>22138</v>
      </c>
      <c r="AK3365" s="9" t="s">
        <v>22138</v>
      </c>
      <c r="AL3365" s="18" t="s">
        <v>84</v>
      </c>
      <c r="AM3365" s="17" t="s">
        <v>38153</v>
      </c>
    </row>
    <row r="3366" spans="1:39" ht="11.25" customHeight="1" x14ac:dyDescent="0.25">
      <c r="A3366" s="9" t="s">
        <v>22669</v>
      </c>
      <c r="B3366" s="9" t="s">
        <v>40</v>
      </c>
      <c r="C3366" s="9" t="s">
        <v>41</v>
      </c>
      <c r="D3366" s="9" t="s">
        <v>42</v>
      </c>
      <c r="E3366" s="9" t="s">
        <v>22060</v>
      </c>
      <c r="F3366" s="10" t="s">
        <v>44</v>
      </c>
      <c r="G3366" s="10" t="s">
        <v>22061</v>
      </c>
      <c r="H3366" s="9" t="s">
        <v>1717</v>
      </c>
      <c r="I3366" s="9" t="s">
        <v>22670</v>
      </c>
      <c r="J3366" s="9" t="s">
        <v>119</v>
      </c>
      <c r="K3366" s="9"/>
      <c r="L3366" s="10" t="s">
        <v>119</v>
      </c>
      <c r="M3366" s="11">
        <v>10715653466</v>
      </c>
      <c r="N3366" s="11" t="s">
        <v>22671</v>
      </c>
      <c r="O3366" s="11" t="str">
        <f t="shared" si="260"/>
        <v>xxx.156.534-xx</v>
      </c>
      <c r="P3366" s="10" t="s">
        <v>119</v>
      </c>
      <c r="Q3366" s="12"/>
      <c r="R3366" s="12"/>
      <c r="S3366" s="9" t="str">
        <f t="shared" si="261"/>
        <v>JESSYCA NAYARA BATISTA XAVIER</v>
      </c>
      <c r="T3366" s="9" t="str">
        <f t="shared" si="262"/>
        <v>JESSYCA NAYARA BATISTA XAVIER</v>
      </c>
      <c r="U3366" s="11" t="str">
        <f t="shared" si="263"/>
        <v>xxx.156.534-xx</v>
      </c>
      <c r="V3366" s="11" t="str">
        <f t="shared" si="264"/>
        <v>107.156.534-66</v>
      </c>
      <c r="W3366" s="13">
        <v>60000</v>
      </c>
      <c r="X3366" s="14" t="s">
        <v>19625</v>
      </c>
      <c r="Y3366" s="10" t="s">
        <v>44</v>
      </c>
      <c r="Z3366" s="9" t="s">
        <v>22672</v>
      </c>
      <c r="AA3366" s="9" t="s">
        <v>22673</v>
      </c>
      <c r="AB3366" s="9" t="s">
        <v>22674</v>
      </c>
      <c r="AC3366" s="9" t="s">
        <v>2888</v>
      </c>
      <c r="AD3366" s="9" t="s">
        <v>106</v>
      </c>
      <c r="AE3366" s="9" t="s">
        <v>106</v>
      </c>
      <c r="AF3366" s="9" t="s">
        <v>70</v>
      </c>
      <c r="AG3366" s="9" t="s">
        <v>70</v>
      </c>
      <c r="AH3366" s="9" t="s">
        <v>70</v>
      </c>
      <c r="AI3366" s="9" t="s">
        <v>188</v>
      </c>
      <c r="AJ3366" s="9" t="s">
        <v>188</v>
      </c>
      <c r="AK3366" s="9" t="s">
        <v>188</v>
      </c>
      <c r="AL3366" s="18" t="s">
        <v>84</v>
      </c>
      <c r="AM3366" s="17" t="s">
        <v>84</v>
      </c>
    </row>
    <row r="3367" spans="1:39" ht="11.25" customHeight="1" x14ac:dyDescent="0.25">
      <c r="A3367" s="9" t="s">
        <v>22675</v>
      </c>
      <c r="B3367" s="9" t="s">
        <v>40</v>
      </c>
      <c r="C3367" s="9" t="s">
        <v>41</v>
      </c>
      <c r="D3367" s="9" t="s">
        <v>42</v>
      </c>
      <c r="E3367" s="9" t="s">
        <v>22060</v>
      </c>
      <c r="F3367" s="10" t="s">
        <v>44</v>
      </c>
      <c r="G3367" s="10" t="s">
        <v>22061</v>
      </c>
      <c r="H3367" s="9" t="s">
        <v>1717</v>
      </c>
      <c r="I3367" s="9" t="s">
        <v>22676</v>
      </c>
      <c r="J3367" s="9" t="s">
        <v>22677</v>
      </c>
      <c r="K3367" s="9"/>
      <c r="L3367" s="10" t="s">
        <v>119</v>
      </c>
      <c r="M3367" s="11">
        <v>992212413</v>
      </c>
      <c r="N3367" s="11" t="s">
        <v>22678</v>
      </c>
      <c r="O3367" s="11" t="str">
        <f t="shared" si="260"/>
        <v>xxx.922.124-xx</v>
      </c>
      <c r="P3367" s="10" t="s">
        <v>119</v>
      </c>
      <c r="Q3367" s="12"/>
      <c r="R3367" s="12"/>
      <c r="S3367" s="9" t="str">
        <f t="shared" si="261"/>
        <v>PIPA</v>
      </c>
      <c r="T3367" s="9" t="str">
        <f t="shared" si="262"/>
        <v>FÁBIO ALBERTO LIMA DE MIRANDA</v>
      </c>
      <c r="U3367" s="11" t="str">
        <f t="shared" si="263"/>
        <v>xxx.922.124-xx</v>
      </c>
      <c r="V3367" s="11" t="str">
        <f t="shared" si="264"/>
        <v>009.922.124-13</v>
      </c>
      <c r="W3367" s="13">
        <v>60000</v>
      </c>
      <c r="X3367" s="14" t="s">
        <v>64</v>
      </c>
      <c r="Y3367" s="10" t="s">
        <v>44</v>
      </c>
      <c r="Z3367" s="9" t="s">
        <v>22679</v>
      </c>
      <c r="AA3367" s="9" t="s">
        <v>22680</v>
      </c>
      <c r="AB3367" s="9" t="s">
        <v>22681</v>
      </c>
      <c r="AC3367" s="9" t="s">
        <v>5605</v>
      </c>
      <c r="AD3367" s="9" t="s">
        <v>55</v>
      </c>
      <c r="AE3367" s="9" t="s">
        <v>55</v>
      </c>
      <c r="AF3367" s="9" t="s">
        <v>56</v>
      </c>
      <c r="AG3367" s="9" t="s">
        <v>56</v>
      </c>
      <c r="AH3367" s="9" t="s">
        <v>56</v>
      </c>
      <c r="AI3367" s="9" t="s">
        <v>8769</v>
      </c>
      <c r="AJ3367" s="9" t="s">
        <v>8769</v>
      </c>
      <c r="AK3367" s="9" t="s">
        <v>8769</v>
      </c>
      <c r="AL3367" s="18" t="s">
        <v>84</v>
      </c>
      <c r="AM3367" s="17" t="s">
        <v>38154</v>
      </c>
    </row>
    <row r="3368" spans="1:39" ht="11.25" customHeight="1" x14ac:dyDescent="0.25">
      <c r="A3368" s="9" t="s">
        <v>22682</v>
      </c>
      <c r="B3368" s="9" t="s">
        <v>40</v>
      </c>
      <c r="C3368" s="9" t="s">
        <v>41</v>
      </c>
      <c r="D3368" s="9" t="s">
        <v>42</v>
      </c>
      <c r="E3368" s="9" t="s">
        <v>22060</v>
      </c>
      <c r="F3368" s="10" t="s">
        <v>44</v>
      </c>
      <c r="G3368" s="10" t="s">
        <v>22061</v>
      </c>
      <c r="H3368" s="9" t="s">
        <v>1717</v>
      </c>
      <c r="I3368" s="9" t="s">
        <v>22683</v>
      </c>
      <c r="J3368" s="9" t="s">
        <v>22684</v>
      </c>
      <c r="K3368" s="9"/>
      <c r="L3368" s="10" t="s">
        <v>119</v>
      </c>
      <c r="M3368" s="11">
        <v>11081604417</v>
      </c>
      <c r="N3368" s="11" t="s">
        <v>22685</v>
      </c>
      <c r="O3368" s="11" t="str">
        <f t="shared" si="260"/>
        <v>xxx.816.044-xx</v>
      </c>
      <c r="P3368" s="10" t="s">
        <v>119</v>
      </c>
      <c r="Q3368" s="12"/>
      <c r="R3368" s="12"/>
      <c r="S3368" s="9" t="str">
        <f t="shared" si="261"/>
        <v>JÚNIOR BARROS</v>
      </c>
      <c r="T3368" s="9" t="str">
        <f t="shared" si="262"/>
        <v>JOSÉ VALMIR BARROS PIMENTEL JÚNIOR</v>
      </c>
      <c r="U3368" s="11" t="str">
        <f t="shared" si="263"/>
        <v>xxx.816.044-xx</v>
      </c>
      <c r="V3368" s="11" t="str">
        <f t="shared" si="264"/>
        <v>110.816.044-17</v>
      </c>
      <c r="W3368" s="13">
        <v>60000</v>
      </c>
      <c r="X3368" s="14" t="s">
        <v>64</v>
      </c>
      <c r="Y3368" s="10" t="s">
        <v>44</v>
      </c>
      <c r="Z3368" s="9" t="s">
        <v>22686</v>
      </c>
      <c r="AA3368" s="9" t="s">
        <v>22687</v>
      </c>
      <c r="AB3368" s="9" t="s">
        <v>22688</v>
      </c>
      <c r="AC3368" s="9" t="s">
        <v>22689</v>
      </c>
      <c r="AD3368" s="9" t="s">
        <v>138</v>
      </c>
      <c r="AE3368" s="9" t="s">
        <v>138</v>
      </c>
      <c r="AF3368" s="9" t="s">
        <v>56</v>
      </c>
      <c r="AG3368" s="9" t="s">
        <v>56</v>
      </c>
      <c r="AH3368" s="9" t="s">
        <v>56</v>
      </c>
      <c r="AI3368" s="9" t="s">
        <v>8769</v>
      </c>
      <c r="AJ3368" s="9" t="s">
        <v>8769</v>
      </c>
      <c r="AK3368" s="9" t="s">
        <v>8769</v>
      </c>
      <c r="AL3368" s="18" t="s">
        <v>84</v>
      </c>
      <c r="AM3368" s="17" t="s">
        <v>38153</v>
      </c>
    </row>
    <row r="3369" spans="1:39" ht="11.25" customHeight="1" x14ac:dyDescent="0.25">
      <c r="A3369" s="9" t="s">
        <v>22690</v>
      </c>
      <c r="B3369" s="9" t="s">
        <v>40</v>
      </c>
      <c r="C3369" s="9" t="s">
        <v>41</v>
      </c>
      <c r="D3369" s="9" t="s">
        <v>42</v>
      </c>
      <c r="E3369" s="9" t="s">
        <v>22060</v>
      </c>
      <c r="F3369" s="10" t="s">
        <v>44</v>
      </c>
      <c r="G3369" s="10" t="s">
        <v>22061</v>
      </c>
      <c r="H3369" s="9" t="s">
        <v>1717</v>
      </c>
      <c r="I3369" s="9" t="s">
        <v>22691</v>
      </c>
      <c r="J3369" s="9" t="s">
        <v>22692</v>
      </c>
      <c r="K3369" s="9"/>
      <c r="L3369" s="10" t="s">
        <v>119</v>
      </c>
      <c r="M3369" s="11">
        <v>5014413447</v>
      </c>
      <c r="N3369" s="11" t="s">
        <v>22693</v>
      </c>
      <c r="O3369" s="11" t="str">
        <f t="shared" si="260"/>
        <v>xxx.144.134-xx</v>
      </c>
      <c r="P3369" s="10" t="s">
        <v>119</v>
      </c>
      <c r="Q3369" s="12"/>
      <c r="R3369" s="12"/>
      <c r="S3369" s="9" t="str">
        <f t="shared" si="261"/>
        <v>PECON CALIXTO</v>
      </c>
      <c r="T3369" s="9" t="str">
        <f t="shared" si="262"/>
        <v>ILMA MARIA BEZERRA MONTENEGRO</v>
      </c>
      <c r="U3369" s="11" t="str">
        <f t="shared" si="263"/>
        <v>xxx.144.134-xx</v>
      </c>
      <c r="V3369" s="11" t="str">
        <f t="shared" si="264"/>
        <v>050.144.134-47</v>
      </c>
      <c r="W3369" s="13">
        <v>60000</v>
      </c>
      <c r="X3369" s="14" t="s">
        <v>64</v>
      </c>
      <c r="Y3369" s="10" t="s">
        <v>44</v>
      </c>
      <c r="Z3369" s="9" t="s">
        <v>22694</v>
      </c>
      <c r="AA3369" s="9" t="s">
        <v>22695</v>
      </c>
      <c r="AB3369" s="9" t="s">
        <v>13301</v>
      </c>
      <c r="AC3369" s="9" t="s">
        <v>1159</v>
      </c>
      <c r="AD3369" s="9" t="s">
        <v>106</v>
      </c>
      <c r="AE3369" s="9" t="s">
        <v>106</v>
      </c>
      <c r="AF3369" s="9" t="s">
        <v>70</v>
      </c>
      <c r="AG3369" s="9" t="s">
        <v>70</v>
      </c>
      <c r="AH3369" s="9" t="s">
        <v>70</v>
      </c>
      <c r="AI3369" s="9" t="s">
        <v>71</v>
      </c>
      <c r="AJ3369" s="9" t="s">
        <v>71</v>
      </c>
      <c r="AK3369" s="9" t="s">
        <v>71</v>
      </c>
      <c r="AL3369" s="18" t="s">
        <v>84</v>
      </c>
      <c r="AM3369" s="17" t="s">
        <v>38153</v>
      </c>
    </row>
    <row r="3370" spans="1:39" ht="11.25" customHeight="1" x14ac:dyDescent="0.25">
      <c r="A3370" s="9" t="s">
        <v>22696</v>
      </c>
      <c r="B3370" s="9" t="s">
        <v>40</v>
      </c>
      <c r="C3370" s="9" t="s">
        <v>41</v>
      </c>
      <c r="D3370" s="9" t="s">
        <v>42</v>
      </c>
      <c r="E3370" s="9" t="s">
        <v>22060</v>
      </c>
      <c r="F3370" s="10" t="s">
        <v>44</v>
      </c>
      <c r="G3370" s="10" t="s">
        <v>22061</v>
      </c>
      <c r="H3370" s="9" t="s">
        <v>1717</v>
      </c>
      <c r="I3370" s="9" t="s">
        <v>22697</v>
      </c>
      <c r="J3370" s="9" t="s">
        <v>22698</v>
      </c>
      <c r="K3370" s="9"/>
      <c r="L3370" s="10" t="s">
        <v>119</v>
      </c>
      <c r="M3370" s="11">
        <v>11322281408</v>
      </c>
      <c r="N3370" s="11" t="s">
        <v>22699</v>
      </c>
      <c r="O3370" s="11" t="str">
        <f t="shared" si="260"/>
        <v>xxx.222.814-xx</v>
      </c>
      <c r="P3370" s="10" t="s">
        <v>119</v>
      </c>
      <c r="Q3370" s="12"/>
      <c r="R3370" s="12"/>
      <c r="S3370" s="9" t="str">
        <f t="shared" si="261"/>
        <v>BRENDA ARACON</v>
      </c>
      <c r="T3370" s="9" t="str">
        <f t="shared" si="262"/>
        <v>BRENDA ARAÚJO CONRADO</v>
      </c>
      <c r="U3370" s="11" t="str">
        <f t="shared" si="263"/>
        <v>xxx.222.814-xx</v>
      </c>
      <c r="V3370" s="11" t="str">
        <f t="shared" si="264"/>
        <v>113.222.814-08</v>
      </c>
      <c r="W3370" s="13">
        <v>60000</v>
      </c>
      <c r="X3370" s="14" t="s">
        <v>711</v>
      </c>
      <c r="Y3370" s="10" t="s">
        <v>44</v>
      </c>
      <c r="Z3370" s="9" t="s">
        <v>22700</v>
      </c>
      <c r="AA3370" s="9" t="s">
        <v>22701</v>
      </c>
      <c r="AB3370" s="9" t="s">
        <v>22702</v>
      </c>
      <c r="AC3370" s="9" t="s">
        <v>230</v>
      </c>
      <c r="AD3370" s="9" t="s">
        <v>138</v>
      </c>
      <c r="AE3370" s="9" t="s">
        <v>138</v>
      </c>
      <c r="AF3370" s="9" t="s">
        <v>56</v>
      </c>
      <c r="AG3370" s="9" t="s">
        <v>56</v>
      </c>
      <c r="AH3370" s="9" t="s">
        <v>56</v>
      </c>
      <c r="AI3370" s="9" t="s">
        <v>8769</v>
      </c>
      <c r="AJ3370" s="9" t="s">
        <v>8769</v>
      </c>
      <c r="AK3370" s="9" t="s">
        <v>8769</v>
      </c>
      <c r="AL3370" s="18" t="s">
        <v>72</v>
      </c>
      <c r="AM3370" s="17" t="s">
        <v>44</v>
      </c>
    </row>
    <row r="3371" spans="1:39" ht="11.25" customHeight="1" x14ac:dyDescent="0.25">
      <c r="A3371" s="9" t="s">
        <v>22703</v>
      </c>
      <c r="B3371" s="9" t="s">
        <v>40</v>
      </c>
      <c r="C3371" s="9" t="s">
        <v>41</v>
      </c>
      <c r="D3371" s="9" t="s">
        <v>42</v>
      </c>
      <c r="E3371" s="9" t="s">
        <v>22060</v>
      </c>
      <c r="F3371" s="10" t="s">
        <v>44</v>
      </c>
      <c r="G3371" s="10" t="s">
        <v>22061</v>
      </c>
      <c r="H3371" s="9" t="s">
        <v>1717</v>
      </c>
      <c r="I3371" s="9" t="s">
        <v>22704</v>
      </c>
      <c r="J3371" s="9" t="s">
        <v>119</v>
      </c>
      <c r="K3371" s="9"/>
      <c r="L3371" s="10" t="s">
        <v>119</v>
      </c>
      <c r="M3371" s="11">
        <v>8925788403</v>
      </c>
      <c r="N3371" s="11" t="s">
        <v>22705</v>
      </c>
      <c r="O3371" s="11" t="str">
        <f t="shared" si="260"/>
        <v>xxx.257.884-xx</v>
      </c>
      <c r="P3371" s="10" t="s">
        <v>119</v>
      </c>
      <c r="Q3371" s="12"/>
      <c r="R3371" s="12"/>
      <c r="S3371" s="9" t="str">
        <f t="shared" si="261"/>
        <v>EDILSON ALVES MONTEIRO LEÃO</v>
      </c>
      <c r="T3371" s="9" t="str">
        <f t="shared" si="262"/>
        <v>EDILSON ALVES MONTEIRO LEÃO</v>
      </c>
      <c r="U3371" s="11" t="str">
        <f t="shared" si="263"/>
        <v>xxx.257.884-xx</v>
      </c>
      <c r="V3371" s="11" t="str">
        <f t="shared" si="264"/>
        <v>089.257.884-03</v>
      </c>
      <c r="W3371" s="13">
        <v>60000</v>
      </c>
      <c r="X3371" s="14" t="s">
        <v>19617</v>
      </c>
      <c r="Y3371" s="10" t="s">
        <v>44</v>
      </c>
      <c r="Z3371" s="9" t="s">
        <v>22706</v>
      </c>
      <c r="AA3371" s="9" t="s">
        <v>22707</v>
      </c>
      <c r="AB3371" s="9" t="s">
        <v>22708</v>
      </c>
      <c r="AC3371" s="9" t="s">
        <v>3025</v>
      </c>
      <c r="AD3371" s="9" t="s">
        <v>55</v>
      </c>
      <c r="AE3371" s="9" t="s">
        <v>55</v>
      </c>
      <c r="AF3371" s="9" t="s">
        <v>70</v>
      </c>
      <c r="AG3371" s="9" t="s">
        <v>70</v>
      </c>
      <c r="AH3371" s="9" t="s">
        <v>70</v>
      </c>
      <c r="AI3371" s="9" t="s">
        <v>8769</v>
      </c>
      <c r="AJ3371" s="9" t="s">
        <v>8769</v>
      </c>
      <c r="AK3371" s="9" t="s">
        <v>8769</v>
      </c>
      <c r="AL3371" s="18" t="s">
        <v>84</v>
      </c>
      <c r="AM3371" s="17" t="s">
        <v>38153</v>
      </c>
    </row>
    <row r="3372" spans="1:39" ht="11.25" customHeight="1" x14ac:dyDescent="0.25">
      <c r="A3372" s="9" t="s">
        <v>22709</v>
      </c>
      <c r="B3372" s="9" t="s">
        <v>40</v>
      </c>
      <c r="C3372" s="9" t="s">
        <v>41</v>
      </c>
      <c r="D3372" s="9" t="s">
        <v>42</v>
      </c>
      <c r="E3372" s="9" t="s">
        <v>22060</v>
      </c>
      <c r="F3372" s="10" t="s">
        <v>44</v>
      </c>
      <c r="G3372" s="10" t="s">
        <v>22061</v>
      </c>
      <c r="H3372" s="9" t="s">
        <v>1717</v>
      </c>
      <c r="I3372" s="9" t="s">
        <v>22710</v>
      </c>
      <c r="J3372" s="9" t="s">
        <v>119</v>
      </c>
      <c r="K3372" s="9"/>
      <c r="L3372" s="10" t="s">
        <v>119</v>
      </c>
      <c r="M3372" s="11">
        <v>11653569450</v>
      </c>
      <c r="N3372" s="11" t="s">
        <v>22711</v>
      </c>
      <c r="O3372" s="11" t="str">
        <f t="shared" si="260"/>
        <v>xxx.535.694-xx</v>
      </c>
      <c r="P3372" s="10" t="s">
        <v>119</v>
      </c>
      <c r="Q3372" s="12"/>
      <c r="R3372" s="12"/>
      <c r="S3372" s="9" t="str">
        <f t="shared" si="261"/>
        <v>RAILA KAROLYNE DA SILVA SOUZA</v>
      </c>
      <c r="T3372" s="9" t="str">
        <f t="shared" si="262"/>
        <v>RAILA KAROLYNE DA SILVA SOUZA</v>
      </c>
      <c r="U3372" s="11" t="str">
        <f t="shared" si="263"/>
        <v>xxx.535.694-xx</v>
      </c>
      <c r="V3372" s="11" t="str">
        <f t="shared" si="264"/>
        <v>116.535.694-50</v>
      </c>
      <c r="W3372" s="13">
        <v>60000</v>
      </c>
      <c r="X3372" s="14" t="s">
        <v>64</v>
      </c>
      <c r="Y3372" s="10" t="s">
        <v>44</v>
      </c>
      <c r="Z3372" s="9" t="s">
        <v>22712</v>
      </c>
      <c r="AA3372" s="9" t="s">
        <v>22713</v>
      </c>
      <c r="AB3372" s="9" t="s">
        <v>22714</v>
      </c>
      <c r="AC3372" s="9" t="s">
        <v>211</v>
      </c>
      <c r="AD3372" s="9" t="s">
        <v>106</v>
      </c>
      <c r="AE3372" s="9" t="s">
        <v>106</v>
      </c>
      <c r="AF3372" s="9" t="s">
        <v>56</v>
      </c>
      <c r="AG3372" s="9" t="s">
        <v>56</v>
      </c>
      <c r="AH3372" s="9" t="s">
        <v>56</v>
      </c>
      <c r="AI3372" s="9" t="s">
        <v>8769</v>
      </c>
      <c r="AJ3372" s="9" t="s">
        <v>8769</v>
      </c>
      <c r="AK3372" s="9" t="s">
        <v>8769</v>
      </c>
      <c r="AL3372" s="18" t="s">
        <v>58</v>
      </c>
      <c r="AM3372" s="17" t="s">
        <v>44</v>
      </c>
    </row>
    <row r="3373" spans="1:39" ht="11.25" customHeight="1" x14ac:dyDescent="0.25">
      <c r="A3373" s="9" t="s">
        <v>22715</v>
      </c>
      <c r="B3373" s="9" t="s">
        <v>40</v>
      </c>
      <c r="C3373" s="9" t="s">
        <v>41</v>
      </c>
      <c r="D3373" s="9" t="s">
        <v>42</v>
      </c>
      <c r="E3373" s="9" t="s">
        <v>22060</v>
      </c>
      <c r="F3373" s="10" t="s">
        <v>44</v>
      </c>
      <c r="G3373" s="10" t="s">
        <v>22061</v>
      </c>
      <c r="H3373" s="9" t="s">
        <v>1717</v>
      </c>
      <c r="I3373" s="9" t="s">
        <v>22716</v>
      </c>
      <c r="J3373" s="9" t="s">
        <v>22717</v>
      </c>
      <c r="K3373" s="9"/>
      <c r="L3373" s="10" t="s">
        <v>119</v>
      </c>
      <c r="M3373" s="11">
        <v>5804237438</v>
      </c>
      <c r="N3373" s="11" t="s">
        <v>22718</v>
      </c>
      <c r="O3373" s="11" t="str">
        <f t="shared" si="260"/>
        <v>xxx.042.374-xx</v>
      </c>
      <c r="P3373" s="10" t="s">
        <v>119</v>
      </c>
      <c r="Q3373" s="12"/>
      <c r="R3373" s="12"/>
      <c r="S3373" s="9" t="str">
        <f t="shared" si="261"/>
        <v>LUZIANO JARDIM</v>
      </c>
      <c r="T3373" s="9" t="str">
        <f t="shared" si="262"/>
        <v>LUZIANO SANTOS JARDIM</v>
      </c>
      <c r="U3373" s="11" t="str">
        <f t="shared" si="263"/>
        <v>xxx.042.374-xx</v>
      </c>
      <c r="V3373" s="11" t="str">
        <f t="shared" si="264"/>
        <v>058.042.374-38</v>
      </c>
      <c r="W3373" s="13">
        <v>60000</v>
      </c>
      <c r="X3373" s="14" t="s">
        <v>64</v>
      </c>
      <c r="Y3373" s="10" t="s">
        <v>44</v>
      </c>
      <c r="Z3373" s="9" t="s">
        <v>22719</v>
      </c>
      <c r="AA3373" s="9" t="s">
        <v>22720</v>
      </c>
      <c r="AB3373" s="9" t="s">
        <v>22721</v>
      </c>
      <c r="AC3373" s="9" t="s">
        <v>1745</v>
      </c>
      <c r="AD3373" s="9" t="s">
        <v>55</v>
      </c>
      <c r="AE3373" s="9" t="s">
        <v>55</v>
      </c>
      <c r="AF3373" s="9" t="s">
        <v>56</v>
      </c>
      <c r="AG3373" s="9" t="s">
        <v>56</v>
      </c>
      <c r="AH3373" s="9" t="s">
        <v>56</v>
      </c>
      <c r="AI3373" s="9" t="s">
        <v>8769</v>
      </c>
      <c r="AJ3373" s="9" t="s">
        <v>8769</v>
      </c>
      <c r="AK3373" s="9" t="s">
        <v>8769</v>
      </c>
      <c r="AL3373" s="18" t="s">
        <v>58</v>
      </c>
      <c r="AM3373" s="17" t="s">
        <v>44</v>
      </c>
    </row>
    <row r="3374" spans="1:39" ht="11.25" customHeight="1" x14ac:dyDescent="0.25">
      <c r="A3374" s="9" t="s">
        <v>22722</v>
      </c>
      <c r="B3374" s="9" t="s">
        <v>40</v>
      </c>
      <c r="C3374" s="9" t="s">
        <v>41</v>
      </c>
      <c r="D3374" s="9" t="s">
        <v>42</v>
      </c>
      <c r="E3374" s="9" t="s">
        <v>22060</v>
      </c>
      <c r="F3374" s="10" t="s">
        <v>44</v>
      </c>
      <c r="G3374" s="10" t="s">
        <v>22061</v>
      </c>
      <c r="H3374" s="9" t="s">
        <v>1717</v>
      </c>
      <c r="I3374" s="9" t="s">
        <v>22723</v>
      </c>
      <c r="J3374" s="9" t="s">
        <v>22724</v>
      </c>
      <c r="K3374" s="9"/>
      <c r="L3374" s="10" t="s">
        <v>119</v>
      </c>
      <c r="M3374" s="11">
        <v>4364579467</v>
      </c>
      <c r="N3374" s="11" t="s">
        <v>22725</v>
      </c>
      <c r="O3374" s="11" t="str">
        <f t="shared" si="260"/>
        <v>xxx.645.794-xx</v>
      </c>
      <c r="P3374" s="10" t="s">
        <v>119</v>
      </c>
      <c r="Q3374" s="12"/>
      <c r="R3374" s="12"/>
      <c r="S3374" s="9" t="str">
        <f t="shared" si="261"/>
        <v>MANOLO RAMOS</v>
      </c>
      <c r="T3374" s="9" t="str">
        <f t="shared" si="262"/>
        <v>MANOEL OTAVIO FEITOSA RAMOS</v>
      </c>
      <c r="U3374" s="11" t="str">
        <f t="shared" si="263"/>
        <v>xxx.645.794-xx</v>
      </c>
      <c r="V3374" s="11" t="str">
        <f t="shared" si="264"/>
        <v>043.645.794-67</v>
      </c>
      <c r="W3374" s="13">
        <v>60000</v>
      </c>
      <c r="X3374" s="14" t="s">
        <v>64</v>
      </c>
      <c r="Y3374" s="10" t="s">
        <v>44</v>
      </c>
      <c r="Z3374" s="9" t="s">
        <v>22726</v>
      </c>
      <c r="AA3374" s="9" t="s">
        <v>22727</v>
      </c>
      <c r="AB3374" s="9" t="s">
        <v>22728</v>
      </c>
      <c r="AC3374" s="9" t="s">
        <v>82</v>
      </c>
      <c r="AD3374" s="9" t="s">
        <v>54</v>
      </c>
      <c r="AE3374" s="9" t="s">
        <v>54</v>
      </c>
      <c r="AF3374" s="9" t="s">
        <v>56</v>
      </c>
      <c r="AG3374" s="9" t="s">
        <v>56</v>
      </c>
      <c r="AH3374" s="9" t="s">
        <v>56</v>
      </c>
      <c r="AI3374" s="9" t="s">
        <v>8769</v>
      </c>
      <c r="AJ3374" s="9" t="s">
        <v>8769</v>
      </c>
      <c r="AK3374" s="9" t="s">
        <v>8769</v>
      </c>
      <c r="AL3374" s="18" t="s">
        <v>84</v>
      </c>
      <c r="AM3374" s="17" t="s">
        <v>38153</v>
      </c>
    </row>
    <row r="3375" spans="1:39" ht="11.25" customHeight="1" x14ac:dyDescent="0.25">
      <c r="A3375" s="9" t="s">
        <v>22729</v>
      </c>
      <c r="B3375" s="9" t="s">
        <v>40</v>
      </c>
      <c r="C3375" s="9" t="s">
        <v>41</v>
      </c>
      <c r="D3375" s="9" t="s">
        <v>42</v>
      </c>
      <c r="E3375" s="9" t="s">
        <v>22060</v>
      </c>
      <c r="F3375" s="10" t="s">
        <v>44</v>
      </c>
      <c r="G3375" s="10" t="s">
        <v>22061</v>
      </c>
      <c r="H3375" s="9" t="s">
        <v>1717</v>
      </c>
      <c r="I3375" s="9" t="s">
        <v>22730</v>
      </c>
      <c r="J3375" s="9" t="s">
        <v>22731</v>
      </c>
      <c r="K3375" s="9"/>
      <c r="L3375" s="10" t="s">
        <v>119</v>
      </c>
      <c r="M3375" s="11">
        <v>8340533495</v>
      </c>
      <c r="N3375" s="11" t="s">
        <v>22732</v>
      </c>
      <c r="O3375" s="11" t="str">
        <f t="shared" si="260"/>
        <v>xxx.405.334-xx</v>
      </c>
      <c r="P3375" s="10" t="s">
        <v>119</v>
      </c>
      <c r="Q3375" s="12"/>
      <c r="R3375" s="12"/>
      <c r="S3375" s="9" t="str">
        <f t="shared" si="261"/>
        <v>RAFA MONTTEIRO</v>
      </c>
      <c r="T3375" s="9" t="str">
        <f t="shared" si="262"/>
        <v>CARLA RAFAELA MONTEIRO</v>
      </c>
      <c r="U3375" s="11" t="str">
        <f t="shared" si="263"/>
        <v>xxx.405.334-xx</v>
      </c>
      <c r="V3375" s="11" t="str">
        <f t="shared" si="264"/>
        <v>083.405.334-95</v>
      </c>
      <c r="W3375" s="13">
        <v>60000</v>
      </c>
      <c r="X3375" s="14" t="s">
        <v>501</v>
      </c>
      <c r="Y3375" s="10" t="s">
        <v>44</v>
      </c>
      <c r="Z3375" s="9" t="s">
        <v>22733</v>
      </c>
      <c r="AA3375" s="9" t="s">
        <v>22734</v>
      </c>
      <c r="AB3375" s="9" t="s">
        <v>22735</v>
      </c>
      <c r="AC3375" s="9" t="s">
        <v>3800</v>
      </c>
      <c r="AD3375" s="9" t="s">
        <v>138</v>
      </c>
      <c r="AE3375" s="9" t="s">
        <v>138</v>
      </c>
      <c r="AF3375" s="9" t="s">
        <v>56</v>
      </c>
      <c r="AG3375" s="9" t="s">
        <v>56</v>
      </c>
      <c r="AH3375" s="9" t="s">
        <v>56</v>
      </c>
      <c r="AI3375" s="9" t="s">
        <v>188</v>
      </c>
      <c r="AJ3375" s="9" t="s">
        <v>188</v>
      </c>
      <c r="AK3375" s="9" t="s">
        <v>188</v>
      </c>
      <c r="AL3375" s="18" t="s">
        <v>58</v>
      </c>
      <c r="AM3375" s="17" t="s">
        <v>44</v>
      </c>
    </row>
    <row r="3376" spans="1:39" ht="11.25" customHeight="1" x14ac:dyDescent="0.25">
      <c r="A3376" s="9" t="s">
        <v>22736</v>
      </c>
      <c r="B3376" s="9" t="s">
        <v>40</v>
      </c>
      <c r="C3376" s="9" t="s">
        <v>41</v>
      </c>
      <c r="D3376" s="9" t="s">
        <v>42</v>
      </c>
      <c r="E3376" s="9" t="s">
        <v>22060</v>
      </c>
      <c r="F3376" s="10" t="s">
        <v>44</v>
      </c>
      <c r="G3376" s="10" t="s">
        <v>22061</v>
      </c>
      <c r="H3376" s="9" t="s">
        <v>1717</v>
      </c>
      <c r="I3376" s="9" t="s">
        <v>22737</v>
      </c>
      <c r="J3376" s="9" t="s">
        <v>22738</v>
      </c>
      <c r="K3376" s="9"/>
      <c r="L3376" s="10" t="s">
        <v>119</v>
      </c>
      <c r="M3376" s="11">
        <v>5370771464</v>
      </c>
      <c r="N3376" s="11" t="s">
        <v>22739</v>
      </c>
      <c r="O3376" s="11" t="str">
        <f t="shared" si="260"/>
        <v>xxx.707.714-xx</v>
      </c>
      <c r="P3376" s="10" t="s">
        <v>119</v>
      </c>
      <c r="Q3376" s="12"/>
      <c r="R3376" s="12"/>
      <c r="S3376" s="9" t="str">
        <f t="shared" si="261"/>
        <v>ÍRIS CAMPOS</v>
      </c>
      <c r="T3376" s="9" t="str">
        <f t="shared" si="262"/>
        <v>ÍRIS DOMINGOS BARBOSA CAMPOS</v>
      </c>
      <c r="U3376" s="11" t="str">
        <f t="shared" si="263"/>
        <v>xxx.707.714-xx</v>
      </c>
      <c r="V3376" s="11" t="str">
        <f t="shared" si="264"/>
        <v>053.707.714-64</v>
      </c>
      <c r="W3376" s="13">
        <v>60000</v>
      </c>
      <c r="X3376" s="14" t="s">
        <v>64</v>
      </c>
      <c r="Y3376" s="10" t="s">
        <v>44</v>
      </c>
      <c r="Z3376" s="9" t="s">
        <v>22740</v>
      </c>
      <c r="AA3376" s="9" t="s">
        <v>22741</v>
      </c>
      <c r="AB3376" s="9" t="s">
        <v>10332</v>
      </c>
      <c r="AC3376" s="9" t="s">
        <v>82</v>
      </c>
      <c r="AD3376" s="9" t="s">
        <v>54</v>
      </c>
      <c r="AE3376" s="9" t="s">
        <v>54</v>
      </c>
      <c r="AF3376" s="9" t="s">
        <v>1786</v>
      </c>
      <c r="AG3376" s="9" t="s">
        <v>1786</v>
      </c>
      <c r="AH3376" s="9" t="s">
        <v>1786</v>
      </c>
      <c r="AI3376" s="9" t="s">
        <v>8769</v>
      </c>
      <c r="AJ3376" s="9" t="s">
        <v>8769</v>
      </c>
      <c r="AK3376" s="9" t="s">
        <v>8769</v>
      </c>
      <c r="AL3376" s="18" t="s">
        <v>84</v>
      </c>
      <c r="AM3376" s="17" t="s">
        <v>38154</v>
      </c>
    </row>
    <row r="3377" spans="1:39" ht="11.25" customHeight="1" x14ac:dyDescent="0.25">
      <c r="A3377" s="9" t="s">
        <v>22742</v>
      </c>
      <c r="B3377" s="9" t="s">
        <v>40</v>
      </c>
      <c r="C3377" s="9" t="s">
        <v>41</v>
      </c>
      <c r="D3377" s="9" t="s">
        <v>42</v>
      </c>
      <c r="E3377" s="9" t="s">
        <v>22060</v>
      </c>
      <c r="F3377" s="10" t="s">
        <v>44</v>
      </c>
      <c r="G3377" s="10" t="s">
        <v>22061</v>
      </c>
      <c r="H3377" s="9" t="s">
        <v>1717</v>
      </c>
      <c r="I3377" s="9" t="s">
        <v>22743</v>
      </c>
      <c r="J3377" s="9" t="s">
        <v>22744</v>
      </c>
      <c r="K3377" s="9"/>
      <c r="L3377" s="10" t="s">
        <v>119</v>
      </c>
      <c r="M3377" s="11">
        <v>12198413400</v>
      </c>
      <c r="N3377" s="11" t="s">
        <v>22745</v>
      </c>
      <c r="O3377" s="11" t="str">
        <f t="shared" si="260"/>
        <v>xxx.984.134-xx</v>
      </c>
      <c r="P3377" s="10" t="s">
        <v>119</v>
      </c>
      <c r="Q3377" s="12"/>
      <c r="R3377" s="12"/>
      <c r="S3377" s="9" t="str">
        <f t="shared" si="261"/>
        <v>JEANXER</v>
      </c>
      <c r="T3377" s="9" t="str">
        <f t="shared" si="262"/>
        <v>DANIEL MONTEIRO DOS SANTOS</v>
      </c>
      <c r="U3377" s="11" t="str">
        <f t="shared" si="263"/>
        <v>xxx.984.134-xx</v>
      </c>
      <c r="V3377" s="11" t="str">
        <f t="shared" si="264"/>
        <v>121.984.134-00</v>
      </c>
      <c r="W3377" s="13">
        <v>60000</v>
      </c>
      <c r="X3377" s="14" t="s">
        <v>206</v>
      </c>
      <c r="Y3377" s="10" t="s">
        <v>44</v>
      </c>
      <c r="Z3377" s="9" t="s">
        <v>22746</v>
      </c>
      <c r="AA3377" s="9" t="s">
        <v>22747</v>
      </c>
      <c r="AB3377" s="9" t="s">
        <v>22748</v>
      </c>
      <c r="AC3377" s="9" t="s">
        <v>7826</v>
      </c>
      <c r="AD3377" s="9" t="s">
        <v>138</v>
      </c>
      <c r="AE3377" s="9" t="s">
        <v>138</v>
      </c>
      <c r="AF3377" s="9" t="s">
        <v>1786</v>
      </c>
      <c r="AG3377" s="9" t="s">
        <v>1786</v>
      </c>
      <c r="AH3377" s="9" t="s">
        <v>1786</v>
      </c>
      <c r="AI3377" s="9" t="s">
        <v>22138</v>
      </c>
      <c r="AJ3377" s="9" t="s">
        <v>22138</v>
      </c>
      <c r="AK3377" s="9" t="s">
        <v>22138</v>
      </c>
      <c r="AL3377" s="18" t="s">
        <v>84</v>
      </c>
      <c r="AM3377" s="17" t="s">
        <v>38153</v>
      </c>
    </row>
    <row r="3378" spans="1:39" ht="11.25" customHeight="1" x14ac:dyDescent="0.25">
      <c r="A3378" s="9" t="s">
        <v>22749</v>
      </c>
      <c r="B3378" s="9" t="s">
        <v>40</v>
      </c>
      <c r="C3378" s="9" t="s">
        <v>41</v>
      </c>
      <c r="D3378" s="9" t="s">
        <v>42</v>
      </c>
      <c r="E3378" s="9" t="s">
        <v>22060</v>
      </c>
      <c r="F3378" s="10" t="s">
        <v>44</v>
      </c>
      <c r="G3378" s="10" t="s">
        <v>22061</v>
      </c>
      <c r="H3378" s="9" t="s">
        <v>1717</v>
      </c>
      <c r="I3378" s="9" t="s">
        <v>19567</v>
      </c>
      <c r="J3378" s="9" t="s">
        <v>119</v>
      </c>
      <c r="K3378" s="9"/>
      <c r="L3378" s="10" t="s">
        <v>119</v>
      </c>
      <c r="M3378" s="11">
        <v>69730954453</v>
      </c>
      <c r="N3378" s="11" t="s">
        <v>19569</v>
      </c>
      <c r="O3378" s="11" t="str">
        <f t="shared" si="260"/>
        <v>xxx.309.544-xx</v>
      </c>
      <c r="P3378" s="10" t="s">
        <v>119</v>
      </c>
      <c r="Q3378" s="12"/>
      <c r="R3378" s="12"/>
      <c r="S3378" s="9" t="str">
        <f t="shared" si="261"/>
        <v>SONALLY MORAES PIRES</v>
      </c>
      <c r="T3378" s="9" t="str">
        <f t="shared" si="262"/>
        <v>SONALLY MORAES PIRES</v>
      </c>
      <c r="U3378" s="11" t="str">
        <f t="shared" si="263"/>
        <v>xxx.309.544-xx</v>
      </c>
      <c r="V3378" s="11" t="str">
        <f t="shared" si="264"/>
        <v>697.309.544-53</v>
      </c>
      <c r="W3378" s="13">
        <v>60000</v>
      </c>
      <c r="X3378" s="14" t="s">
        <v>64</v>
      </c>
      <c r="Y3378" s="10" t="s">
        <v>44</v>
      </c>
      <c r="Z3378" s="9" t="s">
        <v>22750</v>
      </c>
      <c r="AA3378" s="9" t="s">
        <v>22751</v>
      </c>
      <c r="AB3378" s="9" t="s">
        <v>19574</v>
      </c>
      <c r="AC3378" s="9" t="s">
        <v>82</v>
      </c>
      <c r="AD3378" s="9" t="s">
        <v>54</v>
      </c>
      <c r="AE3378" s="9" t="s">
        <v>54</v>
      </c>
      <c r="AF3378" s="9" t="s">
        <v>56</v>
      </c>
      <c r="AG3378" s="9" t="s">
        <v>56</v>
      </c>
      <c r="AH3378" s="9" t="s">
        <v>56</v>
      </c>
      <c r="AI3378" s="9" t="s">
        <v>188</v>
      </c>
      <c r="AJ3378" s="9" t="s">
        <v>188</v>
      </c>
      <c r="AK3378" s="9" t="s">
        <v>188</v>
      </c>
      <c r="AL3378" s="18" t="s">
        <v>84</v>
      </c>
      <c r="AM3378" s="17" t="s">
        <v>38153</v>
      </c>
    </row>
    <row r="3379" spans="1:39" ht="11.25" customHeight="1" x14ac:dyDescent="0.25">
      <c r="A3379" s="9" t="s">
        <v>22752</v>
      </c>
      <c r="B3379" s="9" t="s">
        <v>40</v>
      </c>
      <c r="C3379" s="9" t="s">
        <v>41</v>
      </c>
      <c r="D3379" s="9" t="s">
        <v>42</v>
      </c>
      <c r="E3379" s="9" t="s">
        <v>22060</v>
      </c>
      <c r="F3379" s="10" t="s">
        <v>44</v>
      </c>
      <c r="G3379" s="10" t="s">
        <v>22061</v>
      </c>
      <c r="H3379" s="9" t="s">
        <v>1717</v>
      </c>
      <c r="I3379" s="9" t="s">
        <v>22753</v>
      </c>
      <c r="J3379" s="9" t="s">
        <v>119</v>
      </c>
      <c r="K3379" s="9"/>
      <c r="L3379" s="10" t="s">
        <v>119</v>
      </c>
      <c r="M3379" s="11">
        <v>10836264428</v>
      </c>
      <c r="N3379" s="11" t="s">
        <v>22754</v>
      </c>
      <c r="O3379" s="11" t="str">
        <f t="shared" si="260"/>
        <v>xxx.362.644-xx</v>
      </c>
      <c r="P3379" s="10" t="s">
        <v>119</v>
      </c>
      <c r="Q3379" s="12"/>
      <c r="R3379" s="12"/>
      <c r="S3379" s="9" t="str">
        <f t="shared" si="261"/>
        <v>MARCIENE OLEGÁRIO  DA SILVA OLIVEIRA</v>
      </c>
      <c r="T3379" s="9" t="str">
        <f t="shared" si="262"/>
        <v>MARCIENE OLEGÁRIO  DA SILVA OLIVEIRA</v>
      </c>
      <c r="U3379" s="11" t="str">
        <f t="shared" si="263"/>
        <v>xxx.362.644-xx</v>
      </c>
      <c r="V3379" s="11" t="str">
        <f t="shared" si="264"/>
        <v>108.362.644-28</v>
      </c>
      <c r="W3379" s="13">
        <v>60000</v>
      </c>
      <c r="X3379" s="14" t="s">
        <v>19617</v>
      </c>
      <c r="Y3379" s="10" t="s">
        <v>44</v>
      </c>
      <c r="Z3379" s="9" t="s">
        <v>22755</v>
      </c>
      <c r="AA3379" s="9" t="s">
        <v>22756</v>
      </c>
      <c r="AB3379" s="9" t="s">
        <v>22757</v>
      </c>
      <c r="AC3379" s="9" t="s">
        <v>2275</v>
      </c>
      <c r="AD3379" s="9" t="s">
        <v>138</v>
      </c>
      <c r="AE3379" s="9" t="s">
        <v>138</v>
      </c>
      <c r="AF3379" s="9" t="s">
        <v>1786</v>
      </c>
      <c r="AG3379" s="9" t="s">
        <v>1786</v>
      </c>
      <c r="AH3379" s="9" t="s">
        <v>1786</v>
      </c>
      <c r="AI3379" s="9" t="s">
        <v>22138</v>
      </c>
      <c r="AJ3379" s="9" t="s">
        <v>22138</v>
      </c>
      <c r="AK3379" s="9" t="s">
        <v>22138</v>
      </c>
      <c r="AL3379" s="18" t="s">
        <v>58</v>
      </c>
      <c r="AM3379" s="17" t="s">
        <v>44</v>
      </c>
    </row>
    <row r="3380" spans="1:39" ht="11.25" customHeight="1" x14ac:dyDescent="0.25">
      <c r="A3380" s="9" t="s">
        <v>22758</v>
      </c>
      <c r="B3380" s="9" t="s">
        <v>40</v>
      </c>
      <c r="C3380" s="9" t="s">
        <v>41</v>
      </c>
      <c r="D3380" s="9" t="s">
        <v>42</v>
      </c>
      <c r="E3380" s="9" t="s">
        <v>22060</v>
      </c>
      <c r="F3380" s="10" t="s">
        <v>44</v>
      </c>
      <c r="G3380" s="10" t="s">
        <v>22061</v>
      </c>
      <c r="H3380" s="9" t="s">
        <v>1717</v>
      </c>
      <c r="I3380" s="9" t="s">
        <v>22759</v>
      </c>
      <c r="J3380" s="9" t="s">
        <v>22760</v>
      </c>
      <c r="K3380" s="9"/>
      <c r="L3380" s="10" t="s">
        <v>119</v>
      </c>
      <c r="M3380" s="11">
        <v>7207764499</v>
      </c>
      <c r="N3380" s="11" t="s">
        <v>22761</v>
      </c>
      <c r="O3380" s="11" t="str">
        <f t="shared" si="260"/>
        <v>xxx.077.644-xx</v>
      </c>
      <c r="P3380" s="10" t="s">
        <v>119</v>
      </c>
      <c r="Q3380" s="12"/>
      <c r="R3380" s="12"/>
      <c r="S3380" s="9" t="str">
        <f t="shared" si="261"/>
        <v>VITÓRIA VICTOR</v>
      </c>
      <c r="T3380" s="9" t="str">
        <f t="shared" si="262"/>
        <v>VITÓRIA CAVALCANTI DE VICTOR</v>
      </c>
      <c r="U3380" s="11" t="str">
        <f t="shared" si="263"/>
        <v>xxx.077.644-xx</v>
      </c>
      <c r="V3380" s="11" t="str">
        <f t="shared" si="264"/>
        <v>072.077.644-99</v>
      </c>
      <c r="W3380" s="13">
        <v>60000</v>
      </c>
      <c r="X3380" s="14" t="s">
        <v>206</v>
      </c>
      <c r="Y3380" s="10" t="s">
        <v>44</v>
      </c>
      <c r="Z3380" s="9" t="s">
        <v>22762</v>
      </c>
      <c r="AA3380" s="9" t="s">
        <v>22763</v>
      </c>
      <c r="AB3380" s="9" t="s">
        <v>22764</v>
      </c>
      <c r="AC3380" s="9" t="s">
        <v>94</v>
      </c>
      <c r="AD3380" s="9" t="s">
        <v>54</v>
      </c>
      <c r="AE3380" s="9" t="s">
        <v>54</v>
      </c>
      <c r="AF3380" s="9" t="s">
        <v>56</v>
      </c>
      <c r="AG3380" s="9" t="s">
        <v>56</v>
      </c>
      <c r="AH3380" s="9" t="s">
        <v>56</v>
      </c>
      <c r="AI3380" s="9" t="s">
        <v>188</v>
      </c>
      <c r="AJ3380" s="9" t="s">
        <v>188</v>
      </c>
      <c r="AK3380" s="9" t="s">
        <v>188</v>
      </c>
      <c r="AL3380" s="18" t="s">
        <v>84</v>
      </c>
      <c r="AM3380" s="17" t="s">
        <v>38153</v>
      </c>
    </row>
    <row r="3381" spans="1:39" ht="11.25" customHeight="1" x14ac:dyDescent="0.25">
      <c r="A3381" s="9" t="s">
        <v>22765</v>
      </c>
      <c r="B3381" s="9" t="s">
        <v>40</v>
      </c>
      <c r="C3381" s="9" t="s">
        <v>41</v>
      </c>
      <c r="D3381" s="9" t="s">
        <v>42</v>
      </c>
      <c r="E3381" s="9" t="s">
        <v>22060</v>
      </c>
      <c r="F3381" s="10" t="s">
        <v>44</v>
      </c>
      <c r="G3381" s="10" t="s">
        <v>22061</v>
      </c>
      <c r="H3381" s="9" t="s">
        <v>1717</v>
      </c>
      <c r="I3381" s="9" t="s">
        <v>22766</v>
      </c>
      <c r="J3381" s="9" t="s">
        <v>119</v>
      </c>
      <c r="K3381" s="9"/>
      <c r="L3381" s="10" t="s">
        <v>119</v>
      </c>
      <c r="M3381" s="11">
        <v>8363687464</v>
      </c>
      <c r="N3381" s="11" t="s">
        <v>22767</v>
      </c>
      <c r="O3381" s="11" t="str">
        <f t="shared" si="260"/>
        <v>xxx.636.874-xx</v>
      </c>
      <c r="P3381" s="10" t="s">
        <v>119</v>
      </c>
      <c r="Q3381" s="12"/>
      <c r="R3381" s="12"/>
      <c r="S3381" s="9" t="str">
        <f t="shared" si="261"/>
        <v>EMANUELLE MAGALHÃES CHAVES</v>
      </c>
      <c r="T3381" s="9" t="str">
        <f t="shared" si="262"/>
        <v>EMANUELLE MAGALHÃES CHAVES</v>
      </c>
      <c r="U3381" s="11" t="str">
        <f t="shared" si="263"/>
        <v>xxx.636.874-xx</v>
      </c>
      <c r="V3381" s="11" t="str">
        <f t="shared" si="264"/>
        <v>083.636.874-64</v>
      </c>
      <c r="W3381" s="13">
        <v>60000</v>
      </c>
      <c r="X3381" s="14" t="s">
        <v>19617</v>
      </c>
      <c r="Y3381" s="10" t="s">
        <v>44</v>
      </c>
      <c r="Z3381" s="9" t="s">
        <v>22768</v>
      </c>
      <c r="AA3381" s="9" t="s">
        <v>22769</v>
      </c>
      <c r="AB3381" s="9" t="s">
        <v>22770</v>
      </c>
      <c r="AC3381" s="9" t="s">
        <v>1159</v>
      </c>
      <c r="AD3381" s="9" t="s">
        <v>106</v>
      </c>
      <c r="AE3381" s="9" t="s">
        <v>106</v>
      </c>
      <c r="AF3381" s="9" t="s">
        <v>56</v>
      </c>
      <c r="AG3381" s="9" t="s">
        <v>56</v>
      </c>
      <c r="AH3381" s="9" t="s">
        <v>56</v>
      </c>
      <c r="AI3381" s="9" t="s">
        <v>8769</v>
      </c>
      <c r="AJ3381" s="9" t="s">
        <v>8769</v>
      </c>
      <c r="AK3381" s="9" t="s">
        <v>8769</v>
      </c>
      <c r="AL3381" s="18" t="s">
        <v>84</v>
      </c>
      <c r="AM3381" s="17" t="s">
        <v>38153</v>
      </c>
    </row>
    <row r="3382" spans="1:39" ht="11.25" customHeight="1" x14ac:dyDescent="0.25">
      <c r="A3382" s="9" t="s">
        <v>22771</v>
      </c>
      <c r="B3382" s="9" t="s">
        <v>40</v>
      </c>
      <c r="C3382" s="9" t="s">
        <v>41</v>
      </c>
      <c r="D3382" s="9" t="s">
        <v>42</v>
      </c>
      <c r="E3382" s="9" t="s">
        <v>22060</v>
      </c>
      <c r="F3382" s="10" t="s">
        <v>44</v>
      </c>
      <c r="G3382" s="10" t="s">
        <v>22061</v>
      </c>
      <c r="H3382" s="9" t="s">
        <v>1717</v>
      </c>
      <c r="I3382" s="9" t="s">
        <v>22772</v>
      </c>
      <c r="J3382" s="9" t="s">
        <v>17672</v>
      </c>
      <c r="K3382" s="9"/>
      <c r="L3382" s="10" t="s">
        <v>119</v>
      </c>
      <c r="M3382" s="11">
        <v>59987995420</v>
      </c>
      <c r="N3382" s="11" t="s">
        <v>17673</v>
      </c>
      <c r="O3382" s="11" t="str">
        <f t="shared" si="260"/>
        <v>xxx.879.954-xx</v>
      </c>
      <c r="P3382" s="10" t="s">
        <v>119</v>
      </c>
      <c r="Q3382" s="12"/>
      <c r="R3382" s="12"/>
      <c r="S3382" s="9" t="str">
        <f t="shared" si="261"/>
        <v>ENNE MARX</v>
      </c>
      <c r="T3382" s="9" t="str">
        <f t="shared" si="262"/>
        <v>ENNE MARX BESERRA</v>
      </c>
      <c r="U3382" s="11" t="str">
        <f t="shared" si="263"/>
        <v>xxx.879.954-xx</v>
      </c>
      <c r="V3382" s="11" t="str">
        <f t="shared" si="264"/>
        <v>599.879.954-20</v>
      </c>
      <c r="W3382" s="13">
        <v>60000</v>
      </c>
      <c r="X3382" s="14" t="s">
        <v>122</v>
      </c>
      <c r="Y3382" s="10" t="s">
        <v>44</v>
      </c>
      <c r="Z3382" s="9" t="s">
        <v>22773</v>
      </c>
      <c r="AA3382" s="9" t="s">
        <v>17677</v>
      </c>
      <c r="AB3382" s="9" t="s">
        <v>17678</v>
      </c>
      <c r="AC3382" s="9" t="s">
        <v>82</v>
      </c>
      <c r="AD3382" s="9" t="s">
        <v>54</v>
      </c>
      <c r="AE3382" s="9" t="s">
        <v>54</v>
      </c>
      <c r="AF3382" s="9" t="s">
        <v>56</v>
      </c>
      <c r="AG3382" s="9" t="s">
        <v>56</v>
      </c>
      <c r="AH3382" s="9" t="s">
        <v>56</v>
      </c>
      <c r="AI3382" s="9" t="s">
        <v>188</v>
      </c>
      <c r="AJ3382" s="9" t="s">
        <v>188</v>
      </c>
      <c r="AK3382" s="9" t="s">
        <v>188</v>
      </c>
      <c r="AL3382" s="18" t="s">
        <v>84</v>
      </c>
      <c r="AM3382" s="17" t="s">
        <v>38153</v>
      </c>
    </row>
    <row r="3383" spans="1:39" ht="11.25" customHeight="1" x14ac:dyDescent="0.25">
      <c r="A3383" s="9" t="s">
        <v>22774</v>
      </c>
      <c r="B3383" s="9" t="s">
        <v>40</v>
      </c>
      <c r="C3383" s="9" t="s">
        <v>41</v>
      </c>
      <c r="D3383" s="9" t="s">
        <v>42</v>
      </c>
      <c r="E3383" s="9" t="s">
        <v>22060</v>
      </c>
      <c r="F3383" s="10" t="s">
        <v>44</v>
      </c>
      <c r="G3383" s="10" t="s">
        <v>22061</v>
      </c>
      <c r="H3383" s="9" t="s">
        <v>1717</v>
      </c>
      <c r="I3383" s="9" t="s">
        <v>22775</v>
      </c>
      <c r="J3383" s="9" t="s">
        <v>22776</v>
      </c>
      <c r="K3383" s="9"/>
      <c r="L3383" s="10" t="s">
        <v>119</v>
      </c>
      <c r="M3383" s="11">
        <v>7067891485</v>
      </c>
      <c r="N3383" s="11" t="s">
        <v>22777</v>
      </c>
      <c r="O3383" s="11" t="str">
        <f t="shared" si="260"/>
        <v>xxx.678.914-xx</v>
      </c>
      <c r="P3383" s="10" t="s">
        <v>119</v>
      </c>
      <c r="Q3383" s="12"/>
      <c r="R3383" s="12"/>
      <c r="S3383" s="9" t="str">
        <f t="shared" si="261"/>
        <v>PEDRO LIMA</v>
      </c>
      <c r="T3383" s="9" t="str">
        <f t="shared" si="262"/>
        <v>PEDRO CICERO LIMA DE SOUZA</v>
      </c>
      <c r="U3383" s="11" t="str">
        <f t="shared" si="263"/>
        <v>xxx.678.914-xx</v>
      </c>
      <c r="V3383" s="11" t="str">
        <f t="shared" si="264"/>
        <v>070.678.914-85</v>
      </c>
      <c r="W3383" s="13">
        <v>60000</v>
      </c>
      <c r="X3383" s="14" t="s">
        <v>64</v>
      </c>
      <c r="Y3383" s="10" t="s">
        <v>44</v>
      </c>
      <c r="Z3383" s="9" t="s">
        <v>22778</v>
      </c>
      <c r="AA3383" s="9" t="s">
        <v>22779</v>
      </c>
      <c r="AB3383" s="9" t="s">
        <v>22780</v>
      </c>
      <c r="AC3383" s="9" t="s">
        <v>2297</v>
      </c>
      <c r="AD3383" s="9" t="s">
        <v>106</v>
      </c>
      <c r="AE3383" s="9" t="s">
        <v>106</v>
      </c>
      <c r="AF3383" s="9" t="s">
        <v>70</v>
      </c>
      <c r="AG3383" s="9" t="s">
        <v>70</v>
      </c>
      <c r="AH3383" s="9" t="s">
        <v>70</v>
      </c>
      <c r="AI3383" s="9" t="s">
        <v>8769</v>
      </c>
      <c r="AJ3383" s="9" t="s">
        <v>8769</v>
      </c>
      <c r="AK3383" s="9" t="s">
        <v>8769</v>
      </c>
      <c r="AL3383" s="18" t="s">
        <v>84</v>
      </c>
      <c r="AM3383" s="17" t="s">
        <v>38153</v>
      </c>
    </row>
    <row r="3384" spans="1:39" ht="11.25" customHeight="1" x14ac:dyDescent="0.25">
      <c r="A3384" s="9" t="s">
        <v>22781</v>
      </c>
      <c r="B3384" s="9" t="s">
        <v>40</v>
      </c>
      <c r="C3384" s="9" t="s">
        <v>41</v>
      </c>
      <c r="D3384" s="9" t="s">
        <v>42</v>
      </c>
      <c r="E3384" s="9" t="s">
        <v>22060</v>
      </c>
      <c r="F3384" s="10" t="s">
        <v>44</v>
      </c>
      <c r="G3384" s="10" t="s">
        <v>22061</v>
      </c>
      <c r="H3384" s="9" t="s">
        <v>1717</v>
      </c>
      <c r="I3384" s="9" t="s">
        <v>22782</v>
      </c>
      <c r="J3384" s="9" t="s">
        <v>22783</v>
      </c>
      <c r="K3384" s="9"/>
      <c r="L3384" s="10" t="s">
        <v>119</v>
      </c>
      <c r="M3384" s="11">
        <v>4245993413</v>
      </c>
      <c r="N3384" s="11" t="s">
        <v>22784</v>
      </c>
      <c r="O3384" s="11" t="str">
        <f t="shared" si="260"/>
        <v>xxx.459.934-xx</v>
      </c>
      <c r="P3384" s="10" t="s">
        <v>119</v>
      </c>
      <c r="Q3384" s="12"/>
      <c r="R3384" s="12"/>
      <c r="S3384" s="9" t="str">
        <f t="shared" si="261"/>
        <v>LÉO GOSPEL</v>
      </c>
      <c r="T3384" s="9" t="str">
        <f t="shared" si="262"/>
        <v>LEONARDO DA SILVA SANTOS</v>
      </c>
      <c r="U3384" s="11" t="str">
        <f t="shared" si="263"/>
        <v>xxx.459.934-xx</v>
      </c>
      <c r="V3384" s="11" t="str">
        <f t="shared" si="264"/>
        <v>042.459.934-13</v>
      </c>
      <c r="W3384" s="13">
        <v>60000</v>
      </c>
      <c r="X3384" s="14" t="s">
        <v>501</v>
      </c>
      <c r="Y3384" s="10" t="s">
        <v>44</v>
      </c>
      <c r="Z3384" s="9" t="s">
        <v>22785</v>
      </c>
      <c r="AA3384" s="9" t="s">
        <v>22786</v>
      </c>
      <c r="AB3384" s="9" t="s">
        <v>22787</v>
      </c>
      <c r="AC3384" s="9" t="s">
        <v>82</v>
      </c>
      <c r="AD3384" s="9" t="s">
        <v>54</v>
      </c>
      <c r="AE3384" s="9" t="s">
        <v>54</v>
      </c>
      <c r="AF3384" s="9" t="s">
        <v>56</v>
      </c>
      <c r="AG3384" s="9" t="s">
        <v>56</v>
      </c>
      <c r="AH3384" s="9" t="s">
        <v>56</v>
      </c>
      <c r="AI3384" s="9" t="s">
        <v>71</v>
      </c>
      <c r="AJ3384" s="9" t="s">
        <v>71</v>
      </c>
      <c r="AK3384" s="9" t="s">
        <v>71</v>
      </c>
      <c r="AL3384" s="18" t="s">
        <v>84</v>
      </c>
      <c r="AM3384" s="17" t="s">
        <v>84</v>
      </c>
    </row>
    <row r="3385" spans="1:39" ht="11.25" customHeight="1" x14ac:dyDescent="0.25">
      <c r="A3385" s="9" t="s">
        <v>22788</v>
      </c>
      <c r="B3385" s="9" t="s">
        <v>40</v>
      </c>
      <c r="C3385" s="9" t="s">
        <v>41</v>
      </c>
      <c r="D3385" s="9" t="s">
        <v>42</v>
      </c>
      <c r="E3385" s="9" t="s">
        <v>22060</v>
      </c>
      <c r="F3385" s="10" t="s">
        <v>44</v>
      </c>
      <c r="G3385" s="10" t="s">
        <v>22061</v>
      </c>
      <c r="H3385" s="9" t="s">
        <v>1717</v>
      </c>
      <c r="I3385" s="9" t="s">
        <v>22789</v>
      </c>
      <c r="J3385" s="9" t="s">
        <v>22790</v>
      </c>
      <c r="K3385" s="9"/>
      <c r="L3385" s="10" t="s">
        <v>119</v>
      </c>
      <c r="M3385" s="11">
        <v>11416584455</v>
      </c>
      <c r="N3385" s="11" t="s">
        <v>22791</v>
      </c>
      <c r="O3385" s="11" t="str">
        <f t="shared" si="260"/>
        <v>xxx.165.844-xx</v>
      </c>
      <c r="P3385" s="10" t="s">
        <v>119</v>
      </c>
      <c r="Q3385" s="12"/>
      <c r="R3385" s="12"/>
      <c r="S3385" s="9" t="str">
        <f t="shared" si="261"/>
        <v>ÉRICA PERREIRA</v>
      </c>
      <c r="T3385" s="9" t="str">
        <f t="shared" si="262"/>
        <v>ÉRICA PERREIRA DA SILVA</v>
      </c>
      <c r="U3385" s="11" t="str">
        <f t="shared" si="263"/>
        <v>xxx.165.844-xx</v>
      </c>
      <c r="V3385" s="11" t="str">
        <f t="shared" si="264"/>
        <v>114.165.844-55</v>
      </c>
      <c r="W3385" s="13">
        <v>60000</v>
      </c>
      <c r="X3385" s="14" t="s">
        <v>19617</v>
      </c>
      <c r="Y3385" s="10" t="s">
        <v>44</v>
      </c>
      <c r="Z3385" s="9" t="s">
        <v>22792</v>
      </c>
      <c r="AA3385" s="9" t="s">
        <v>22793</v>
      </c>
      <c r="AB3385" s="9" t="s">
        <v>22794</v>
      </c>
      <c r="AC3385" s="9" t="s">
        <v>1159</v>
      </c>
      <c r="AD3385" s="9" t="s">
        <v>106</v>
      </c>
      <c r="AE3385" s="9" t="s">
        <v>106</v>
      </c>
      <c r="AF3385" s="9" t="s">
        <v>70</v>
      </c>
      <c r="AG3385" s="9" t="s">
        <v>70</v>
      </c>
      <c r="AH3385" s="9" t="s">
        <v>70</v>
      </c>
      <c r="AI3385" s="9" t="s">
        <v>22138</v>
      </c>
      <c r="AJ3385" s="9" t="s">
        <v>22138</v>
      </c>
      <c r="AK3385" s="9" t="s">
        <v>22138</v>
      </c>
      <c r="AL3385" s="18" t="s">
        <v>84</v>
      </c>
      <c r="AM3385" s="17" t="s">
        <v>38153</v>
      </c>
    </row>
    <row r="3386" spans="1:39" ht="11.25" customHeight="1" x14ac:dyDescent="0.25">
      <c r="A3386" s="9" t="s">
        <v>22795</v>
      </c>
      <c r="B3386" s="9" t="s">
        <v>40</v>
      </c>
      <c r="C3386" s="9" t="s">
        <v>41</v>
      </c>
      <c r="D3386" s="9" t="s">
        <v>42</v>
      </c>
      <c r="E3386" s="9" t="s">
        <v>22060</v>
      </c>
      <c r="F3386" s="10" t="s">
        <v>44</v>
      </c>
      <c r="G3386" s="10" t="s">
        <v>22061</v>
      </c>
      <c r="H3386" s="9" t="s">
        <v>1717</v>
      </c>
      <c r="I3386" s="9" t="s">
        <v>22796</v>
      </c>
      <c r="J3386" s="9" t="s">
        <v>22797</v>
      </c>
      <c r="K3386" s="9"/>
      <c r="L3386" s="10" t="s">
        <v>119</v>
      </c>
      <c r="M3386" s="11">
        <v>11186256419</v>
      </c>
      <c r="N3386" s="11" t="s">
        <v>22798</v>
      </c>
      <c r="O3386" s="11" t="str">
        <f t="shared" si="260"/>
        <v>xxx.862.564-xx</v>
      </c>
      <c r="P3386" s="10" t="s">
        <v>119</v>
      </c>
      <c r="Q3386" s="12"/>
      <c r="R3386" s="12"/>
      <c r="S3386" s="9" t="str">
        <f t="shared" si="261"/>
        <v>JHESSICA VIRGINIA</v>
      </c>
      <c r="T3386" s="9" t="str">
        <f t="shared" si="262"/>
        <v>JHESSICA VIRGINIA PAULINO DA SILVA</v>
      </c>
      <c r="U3386" s="11" t="str">
        <f t="shared" si="263"/>
        <v>xxx.862.564-xx</v>
      </c>
      <c r="V3386" s="11" t="str">
        <f t="shared" si="264"/>
        <v>111.862.564-19</v>
      </c>
      <c r="W3386" s="13">
        <v>60000</v>
      </c>
      <c r="X3386" s="14" t="s">
        <v>64</v>
      </c>
      <c r="Y3386" s="10" t="s">
        <v>44</v>
      </c>
      <c r="Z3386" s="9" t="s">
        <v>22799</v>
      </c>
      <c r="AA3386" s="9" t="s">
        <v>7360</v>
      </c>
      <c r="AB3386" s="9" t="s">
        <v>6331</v>
      </c>
      <c r="AC3386" s="9" t="s">
        <v>127</v>
      </c>
      <c r="AD3386" s="9" t="s">
        <v>54</v>
      </c>
      <c r="AE3386" s="9" t="s">
        <v>54</v>
      </c>
      <c r="AF3386" s="9" t="s">
        <v>70</v>
      </c>
      <c r="AG3386" s="9" t="s">
        <v>70</v>
      </c>
      <c r="AH3386" s="9" t="s">
        <v>70</v>
      </c>
      <c r="AI3386" s="9" t="s">
        <v>200</v>
      </c>
      <c r="AJ3386" s="9" t="s">
        <v>200</v>
      </c>
      <c r="AK3386" s="9" t="s">
        <v>200</v>
      </c>
      <c r="AL3386" s="18" t="s">
        <v>58</v>
      </c>
      <c r="AM3386" s="17" t="s">
        <v>44</v>
      </c>
    </row>
    <row r="3387" spans="1:39" ht="11.25" customHeight="1" x14ac:dyDescent="0.25">
      <c r="A3387" s="9" t="s">
        <v>22800</v>
      </c>
      <c r="B3387" s="9" t="s">
        <v>40</v>
      </c>
      <c r="C3387" s="9" t="s">
        <v>41</v>
      </c>
      <c r="D3387" s="9" t="s">
        <v>42</v>
      </c>
      <c r="E3387" s="9" t="s">
        <v>22060</v>
      </c>
      <c r="F3387" s="10" t="s">
        <v>44</v>
      </c>
      <c r="G3387" s="10" t="s">
        <v>22061</v>
      </c>
      <c r="H3387" s="9" t="s">
        <v>1717</v>
      </c>
      <c r="I3387" s="9" t="s">
        <v>22801</v>
      </c>
      <c r="J3387" s="9" t="s">
        <v>22802</v>
      </c>
      <c r="K3387" s="9"/>
      <c r="L3387" s="10" t="s">
        <v>119</v>
      </c>
      <c r="M3387" s="11">
        <v>4375458496</v>
      </c>
      <c r="N3387" s="11" t="s">
        <v>22803</v>
      </c>
      <c r="O3387" s="11" t="str">
        <f t="shared" si="260"/>
        <v>xxx.754.584-xx</v>
      </c>
      <c r="P3387" s="10" t="s">
        <v>119</v>
      </c>
      <c r="Q3387" s="12"/>
      <c r="R3387" s="12"/>
      <c r="S3387" s="9" t="str">
        <f t="shared" si="261"/>
        <v>CARLITO PERSON</v>
      </c>
      <c r="T3387" s="9" t="str">
        <f t="shared" si="262"/>
        <v>CARLOS ALBERTO FERREIRA DE OLIVEIRA</v>
      </c>
      <c r="U3387" s="11" t="str">
        <f t="shared" si="263"/>
        <v>xxx.754.584-xx</v>
      </c>
      <c r="V3387" s="11" t="str">
        <f t="shared" si="264"/>
        <v>043.754.584-96</v>
      </c>
      <c r="W3387" s="13">
        <v>60000</v>
      </c>
      <c r="X3387" s="14" t="s">
        <v>501</v>
      </c>
      <c r="Y3387" s="10" t="s">
        <v>44</v>
      </c>
      <c r="Z3387" s="9" t="s">
        <v>22804</v>
      </c>
      <c r="AA3387" s="9" t="s">
        <v>22805</v>
      </c>
      <c r="AB3387" s="9" t="s">
        <v>22806</v>
      </c>
      <c r="AC3387" s="9" t="s">
        <v>82</v>
      </c>
      <c r="AD3387" s="9" t="s">
        <v>54</v>
      </c>
      <c r="AE3387" s="9" t="s">
        <v>54</v>
      </c>
      <c r="AF3387" s="9" t="s">
        <v>70</v>
      </c>
      <c r="AG3387" s="9" t="s">
        <v>70</v>
      </c>
      <c r="AH3387" s="9" t="s">
        <v>70</v>
      </c>
      <c r="AI3387" s="9" t="s">
        <v>71</v>
      </c>
      <c r="AJ3387" s="9" t="s">
        <v>71</v>
      </c>
      <c r="AK3387" s="9" t="s">
        <v>71</v>
      </c>
      <c r="AL3387" s="18" t="s">
        <v>84</v>
      </c>
      <c r="AM3387" s="17" t="s">
        <v>38153</v>
      </c>
    </row>
    <row r="3388" spans="1:39" ht="11.25" customHeight="1" x14ac:dyDescent="0.25">
      <c r="A3388" s="9" t="s">
        <v>22807</v>
      </c>
      <c r="B3388" s="9" t="s">
        <v>40</v>
      </c>
      <c r="C3388" s="9" t="s">
        <v>41</v>
      </c>
      <c r="D3388" s="9" t="s">
        <v>42</v>
      </c>
      <c r="E3388" s="9" t="s">
        <v>22060</v>
      </c>
      <c r="F3388" s="10" t="s">
        <v>44</v>
      </c>
      <c r="G3388" s="10" t="s">
        <v>22061</v>
      </c>
      <c r="H3388" s="9" t="s">
        <v>1717</v>
      </c>
      <c r="I3388" s="9" t="s">
        <v>22808</v>
      </c>
      <c r="J3388" s="9" t="s">
        <v>22809</v>
      </c>
      <c r="K3388" s="9"/>
      <c r="L3388" s="10" t="s">
        <v>119</v>
      </c>
      <c r="M3388" s="11">
        <v>11267245484</v>
      </c>
      <c r="N3388" s="11" t="s">
        <v>22810</v>
      </c>
      <c r="O3388" s="11" t="str">
        <f t="shared" si="260"/>
        <v>xxx.672.454-xx</v>
      </c>
      <c r="P3388" s="10" t="s">
        <v>119</v>
      </c>
      <c r="Q3388" s="12"/>
      <c r="R3388" s="12"/>
      <c r="S3388" s="9" t="str">
        <f t="shared" si="261"/>
        <v>ALEFF COUNTER</v>
      </c>
      <c r="T3388" s="9" t="str">
        <f t="shared" si="262"/>
        <v>ALEFF LUAN DA SILVA</v>
      </c>
      <c r="U3388" s="11" t="str">
        <f t="shared" si="263"/>
        <v>xxx.672.454-xx</v>
      </c>
      <c r="V3388" s="11" t="str">
        <f t="shared" si="264"/>
        <v>112.672.454-84</v>
      </c>
      <c r="W3388" s="13">
        <v>60000</v>
      </c>
      <c r="X3388" s="14" t="s">
        <v>64</v>
      </c>
      <c r="Y3388" s="10" t="s">
        <v>44</v>
      </c>
      <c r="Z3388" s="9" t="s">
        <v>22811</v>
      </c>
      <c r="AA3388" s="9" t="s">
        <v>22812</v>
      </c>
      <c r="AB3388" s="9" t="s">
        <v>22813</v>
      </c>
      <c r="AC3388" s="9" t="s">
        <v>476</v>
      </c>
      <c r="AD3388" s="9" t="s">
        <v>55</v>
      </c>
      <c r="AE3388" s="9" t="s">
        <v>55</v>
      </c>
      <c r="AF3388" s="9" t="s">
        <v>175</v>
      </c>
      <c r="AG3388" s="9" t="s">
        <v>175</v>
      </c>
      <c r="AH3388" s="9" t="s">
        <v>175</v>
      </c>
      <c r="AI3388" s="9" t="s">
        <v>188</v>
      </c>
      <c r="AJ3388" s="9" t="s">
        <v>188</v>
      </c>
      <c r="AK3388" s="9" t="s">
        <v>188</v>
      </c>
      <c r="AL3388" s="18" t="s">
        <v>84</v>
      </c>
      <c r="AM3388" s="17" t="s">
        <v>84</v>
      </c>
    </row>
    <row r="3389" spans="1:39" ht="11.25" customHeight="1" x14ac:dyDescent="0.25">
      <c r="A3389" s="9" t="s">
        <v>22814</v>
      </c>
      <c r="B3389" s="9" t="s">
        <v>40</v>
      </c>
      <c r="C3389" s="9" t="s">
        <v>41</v>
      </c>
      <c r="D3389" s="9" t="s">
        <v>42</v>
      </c>
      <c r="E3389" s="9" t="s">
        <v>22060</v>
      </c>
      <c r="F3389" s="10" t="s">
        <v>44</v>
      </c>
      <c r="G3389" s="10" t="s">
        <v>22061</v>
      </c>
      <c r="H3389" s="9" t="s">
        <v>1717</v>
      </c>
      <c r="I3389" s="9" t="s">
        <v>22815</v>
      </c>
      <c r="J3389" s="9" t="s">
        <v>22816</v>
      </c>
      <c r="K3389" s="9"/>
      <c r="L3389" s="10" t="s">
        <v>119</v>
      </c>
      <c r="M3389" s="11">
        <v>3300867401</v>
      </c>
      <c r="N3389" s="11" t="s">
        <v>22817</v>
      </c>
      <c r="O3389" s="11" t="str">
        <f t="shared" si="260"/>
        <v>xxx.008.674-xx</v>
      </c>
      <c r="P3389" s="10" t="s">
        <v>119</v>
      </c>
      <c r="Q3389" s="12"/>
      <c r="R3389" s="12"/>
      <c r="S3389" s="9" t="str">
        <f t="shared" si="261"/>
        <v>LUNAS COSTA</v>
      </c>
      <c r="T3389" s="9" t="str">
        <f t="shared" si="262"/>
        <v>LUNAS DE CARVALHO COSTA</v>
      </c>
      <c r="U3389" s="11" t="str">
        <f t="shared" si="263"/>
        <v>xxx.008.674-xx</v>
      </c>
      <c r="V3389" s="11" t="str">
        <f t="shared" si="264"/>
        <v>033.008.674-01</v>
      </c>
      <c r="W3389" s="13">
        <v>60000</v>
      </c>
      <c r="X3389" s="14" t="s">
        <v>182</v>
      </c>
      <c r="Y3389" s="10" t="s">
        <v>44</v>
      </c>
      <c r="Z3389" s="9" t="s">
        <v>22818</v>
      </c>
      <c r="AA3389" s="9" t="s">
        <v>22819</v>
      </c>
      <c r="AB3389" s="9" t="s">
        <v>22820</v>
      </c>
      <c r="AC3389" s="9" t="s">
        <v>465</v>
      </c>
      <c r="AD3389" s="9" t="s">
        <v>138</v>
      </c>
      <c r="AE3389" s="9" t="s">
        <v>138</v>
      </c>
      <c r="AF3389" s="9" t="s">
        <v>70</v>
      </c>
      <c r="AG3389" s="9" t="s">
        <v>70</v>
      </c>
      <c r="AH3389" s="9" t="s">
        <v>70</v>
      </c>
      <c r="AI3389" s="9" t="s">
        <v>71</v>
      </c>
      <c r="AJ3389" s="9" t="s">
        <v>71</v>
      </c>
      <c r="AK3389" s="9" t="s">
        <v>71</v>
      </c>
      <c r="AL3389" s="18" t="s">
        <v>84</v>
      </c>
      <c r="AM3389" s="17" t="s">
        <v>84</v>
      </c>
    </row>
    <row r="3390" spans="1:39" ht="11.25" customHeight="1" x14ac:dyDescent="0.25">
      <c r="A3390" s="9" t="s">
        <v>22821</v>
      </c>
      <c r="B3390" s="9" t="s">
        <v>40</v>
      </c>
      <c r="C3390" s="9" t="s">
        <v>41</v>
      </c>
      <c r="D3390" s="9" t="s">
        <v>42</v>
      </c>
      <c r="E3390" s="9" t="s">
        <v>22060</v>
      </c>
      <c r="F3390" s="10" t="s">
        <v>44</v>
      </c>
      <c r="G3390" s="10" t="s">
        <v>22061</v>
      </c>
      <c r="H3390" s="9" t="s">
        <v>1717</v>
      </c>
      <c r="I3390" s="9" t="s">
        <v>22822</v>
      </c>
      <c r="J3390" s="9" t="s">
        <v>22823</v>
      </c>
      <c r="K3390" s="9"/>
      <c r="L3390" s="10" t="s">
        <v>119</v>
      </c>
      <c r="M3390" s="11">
        <v>70444034412</v>
      </c>
      <c r="N3390" s="11" t="s">
        <v>22824</v>
      </c>
      <c r="O3390" s="11" t="str">
        <f t="shared" si="260"/>
        <v>xxx.440.344-xx</v>
      </c>
      <c r="P3390" s="10" t="s">
        <v>119</v>
      </c>
      <c r="Q3390" s="12"/>
      <c r="R3390" s="12"/>
      <c r="S3390" s="9" t="str">
        <f t="shared" si="261"/>
        <v>JAIDSON SÁ</v>
      </c>
      <c r="T3390" s="9" t="str">
        <f t="shared" si="262"/>
        <v>JAIDSON DE SÁ RODRIGUES</v>
      </c>
      <c r="U3390" s="11" t="str">
        <f t="shared" si="263"/>
        <v>xxx.440.344-xx</v>
      </c>
      <c r="V3390" s="11" t="str">
        <f t="shared" si="264"/>
        <v>704.440.344-12</v>
      </c>
      <c r="W3390" s="13">
        <v>60000</v>
      </c>
      <c r="X3390" s="14" t="s">
        <v>64</v>
      </c>
      <c r="Y3390" s="10" t="s">
        <v>44</v>
      </c>
      <c r="Z3390" s="9" t="s">
        <v>22825</v>
      </c>
      <c r="AA3390" s="9" t="s">
        <v>22826</v>
      </c>
      <c r="AB3390" s="9" t="s">
        <v>22827</v>
      </c>
      <c r="AC3390" s="9" t="s">
        <v>174</v>
      </c>
      <c r="AD3390" s="9" t="s">
        <v>106</v>
      </c>
      <c r="AE3390" s="9" t="s">
        <v>106</v>
      </c>
      <c r="AF3390" s="9" t="s">
        <v>56</v>
      </c>
      <c r="AG3390" s="9" t="s">
        <v>56</v>
      </c>
      <c r="AH3390" s="9" t="s">
        <v>56</v>
      </c>
      <c r="AI3390" s="9" t="s">
        <v>22138</v>
      </c>
      <c r="AJ3390" s="9" t="s">
        <v>22138</v>
      </c>
      <c r="AK3390" s="9" t="s">
        <v>22138</v>
      </c>
      <c r="AL3390" s="18" t="s">
        <v>84</v>
      </c>
      <c r="AM3390" s="17" t="s">
        <v>38153</v>
      </c>
    </row>
    <row r="3391" spans="1:39" ht="11.25" customHeight="1" x14ac:dyDescent="0.25">
      <c r="A3391" s="9" t="s">
        <v>22828</v>
      </c>
      <c r="B3391" s="9" t="s">
        <v>40</v>
      </c>
      <c r="C3391" s="9" t="s">
        <v>41</v>
      </c>
      <c r="D3391" s="9" t="s">
        <v>42</v>
      </c>
      <c r="E3391" s="9" t="s">
        <v>22060</v>
      </c>
      <c r="F3391" s="10" t="s">
        <v>44</v>
      </c>
      <c r="G3391" s="10" t="s">
        <v>22061</v>
      </c>
      <c r="H3391" s="9" t="s">
        <v>1717</v>
      </c>
      <c r="I3391" s="9" t="s">
        <v>22829</v>
      </c>
      <c r="J3391" s="9" t="s">
        <v>22830</v>
      </c>
      <c r="K3391" s="9"/>
      <c r="L3391" s="10" t="s">
        <v>119</v>
      </c>
      <c r="M3391" s="11">
        <v>13497934429</v>
      </c>
      <c r="N3391" s="11" t="s">
        <v>22831</v>
      </c>
      <c r="O3391" s="11" t="str">
        <f t="shared" si="260"/>
        <v>xxx.979.344-xx</v>
      </c>
      <c r="P3391" s="10" t="s">
        <v>119</v>
      </c>
      <c r="Q3391" s="12"/>
      <c r="R3391" s="12"/>
      <c r="S3391" s="9" t="str">
        <f t="shared" si="261"/>
        <v>LEO EIK</v>
      </c>
      <c r="T3391" s="9" t="str">
        <f t="shared" si="262"/>
        <v>LEONARDO CARDOSO RODRIGUES</v>
      </c>
      <c r="U3391" s="11" t="str">
        <f t="shared" si="263"/>
        <v>xxx.979.344-xx</v>
      </c>
      <c r="V3391" s="11" t="str">
        <f t="shared" si="264"/>
        <v>134.979.344-29</v>
      </c>
      <c r="W3391" s="13">
        <v>60000</v>
      </c>
      <c r="X3391" s="14" t="s">
        <v>19630</v>
      </c>
      <c r="Y3391" s="10" t="s">
        <v>44</v>
      </c>
      <c r="Z3391" s="9" t="s">
        <v>22832</v>
      </c>
      <c r="AA3391" s="9" t="s">
        <v>22833</v>
      </c>
      <c r="AB3391" s="9" t="s">
        <v>22834</v>
      </c>
      <c r="AC3391" s="9" t="s">
        <v>1104</v>
      </c>
      <c r="AD3391" s="9" t="s">
        <v>106</v>
      </c>
      <c r="AE3391" s="9" t="s">
        <v>106</v>
      </c>
      <c r="AF3391" s="9" t="s">
        <v>56</v>
      </c>
      <c r="AG3391" s="9" t="s">
        <v>56</v>
      </c>
      <c r="AH3391" s="9" t="s">
        <v>56</v>
      </c>
      <c r="AI3391" s="9" t="s">
        <v>8769</v>
      </c>
      <c r="AJ3391" s="9" t="s">
        <v>8769</v>
      </c>
      <c r="AK3391" s="9" t="s">
        <v>8769</v>
      </c>
      <c r="AL3391" s="18" t="s">
        <v>84</v>
      </c>
      <c r="AM3391" s="17" t="s">
        <v>38153</v>
      </c>
    </row>
    <row r="3392" spans="1:39" ht="11.25" customHeight="1" x14ac:dyDescent="0.25">
      <c r="A3392" s="9" t="s">
        <v>22835</v>
      </c>
      <c r="B3392" s="9" t="s">
        <v>40</v>
      </c>
      <c r="C3392" s="9" t="s">
        <v>41</v>
      </c>
      <c r="D3392" s="9" t="s">
        <v>42</v>
      </c>
      <c r="E3392" s="9" t="s">
        <v>22060</v>
      </c>
      <c r="F3392" s="10" t="s">
        <v>44</v>
      </c>
      <c r="G3392" s="10" t="s">
        <v>22061</v>
      </c>
      <c r="H3392" s="9" t="s">
        <v>1717</v>
      </c>
      <c r="I3392" s="9" t="s">
        <v>22836</v>
      </c>
      <c r="J3392" s="9" t="s">
        <v>22837</v>
      </c>
      <c r="K3392" s="9"/>
      <c r="L3392" s="10" t="s">
        <v>119</v>
      </c>
      <c r="M3392" s="11">
        <v>7533052404</v>
      </c>
      <c r="N3392" s="11" t="s">
        <v>22838</v>
      </c>
      <c r="O3392" s="11" t="str">
        <f t="shared" si="260"/>
        <v>xxx.330.524-xx</v>
      </c>
      <c r="P3392" s="10" t="s">
        <v>119</v>
      </c>
      <c r="Q3392" s="12"/>
      <c r="R3392" s="12"/>
      <c r="S3392" s="9" t="str">
        <f t="shared" si="261"/>
        <v>ALI ALECRIM</v>
      </c>
      <c r="T3392" s="9" t="str">
        <f t="shared" si="262"/>
        <v>MARIA ALICE LORETO DE MIRANDA</v>
      </c>
      <c r="U3392" s="11" t="str">
        <f t="shared" si="263"/>
        <v>xxx.330.524-xx</v>
      </c>
      <c r="V3392" s="11" t="str">
        <f t="shared" si="264"/>
        <v>075.330.524-04</v>
      </c>
      <c r="W3392" s="13">
        <v>60000</v>
      </c>
      <c r="X3392" s="14" t="s">
        <v>19617</v>
      </c>
      <c r="Y3392" s="10" t="s">
        <v>44</v>
      </c>
      <c r="Z3392" s="9" t="s">
        <v>22839</v>
      </c>
      <c r="AA3392" s="9" t="s">
        <v>22840</v>
      </c>
      <c r="AB3392" s="9" t="s">
        <v>22841</v>
      </c>
      <c r="AC3392" s="9" t="s">
        <v>82</v>
      </c>
      <c r="AD3392" s="9" t="s">
        <v>54</v>
      </c>
      <c r="AE3392" s="9" t="s">
        <v>54</v>
      </c>
      <c r="AF3392" s="9" t="s">
        <v>56</v>
      </c>
      <c r="AG3392" s="9" t="s">
        <v>56</v>
      </c>
      <c r="AH3392" s="9" t="s">
        <v>56</v>
      </c>
      <c r="AI3392" s="9" t="s">
        <v>188</v>
      </c>
      <c r="AJ3392" s="9" t="s">
        <v>188</v>
      </c>
      <c r="AK3392" s="9" t="s">
        <v>188</v>
      </c>
      <c r="AL3392" s="18" t="s">
        <v>58</v>
      </c>
      <c r="AM3392" s="17" t="s">
        <v>44</v>
      </c>
    </row>
    <row r="3393" spans="1:39" ht="11.25" customHeight="1" x14ac:dyDescent="0.25">
      <c r="A3393" s="9" t="s">
        <v>22842</v>
      </c>
      <c r="B3393" s="9" t="s">
        <v>40</v>
      </c>
      <c r="C3393" s="9" t="s">
        <v>41</v>
      </c>
      <c r="D3393" s="9" t="s">
        <v>42</v>
      </c>
      <c r="E3393" s="9" t="s">
        <v>22060</v>
      </c>
      <c r="F3393" s="10" t="s">
        <v>44</v>
      </c>
      <c r="G3393" s="10" t="s">
        <v>22061</v>
      </c>
      <c r="H3393" s="9" t="s">
        <v>1717</v>
      </c>
      <c r="I3393" s="9" t="s">
        <v>589</v>
      </c>
      <c r="J3393" s="9" t="s">
        <v>119</v>
      </c>
      <c r="K3393" s="9"/>
      <c r="L3393" s="10" t="s">
        <v>119</v>
      </c>
      <c r="M3393" s="11">
        <v>12237184410</v>
      </c>
      <c r="N3393" s="11" t="s">
        <v>590</v>
      </c>
      <c r="O3393" s="11" t="str">
        <f t="shared" si="260"/>
        <v>xxx.371.844-xx</v>
      </c>
      <c r="P3393" s="10" t="s">
        <v>119</v>
      </c>
      <c r="Q3393" s="12"/>
      <c r="R3393" s="12"/>
      <c r="S3393" s="9" t="str">
        <f t="shared" si="261"/>
        <v>KURT CORREIA DA SILVA</v>
      </c>
      <c r="T3393" s="9" t="str">
        <f t="shared" si="262"/>
        <v>KURT CORREIA DA SILVA</v>
      </c>
      <c r="U3393" s="11" t="str">
        <f t="shared" si="263"/>
        <v>xxx.371.844-xx</v>
      </c>
      <c r="V3393" s="11" t="str">
        <f t="shared" si="264"/>
        <v>122.371.844-10</v>
      </c>
      <c r="W3393" s="13">
        <v>60000</v>
      </c>
      <c r="X3393" s="14" t="s">
        <v>64</v>
      </c>
      <c r="Y3393" s="10" t="s">
        <v>44</v>
      </c>
      <c r="Z3393" s="9" t="s">
        <v>22843</v>
      </c>
      <c r="AA3393" s="9" t="s">
        <v>594</v>
      </c>
      <c r="AB3393" s="9" t="s">
        <v>595</v>
      </c>
      <c r="AC3393" s="9" t="s">
        <v>69</v>
      </c>
      <c r="AD3393" s="9" t="s">
        <v>54</v>
      </c>
      <c r="AE3393" s="9" t="s">
        <v>54</v>
      </c>
      <c r="AF3393" s="9" t="s">
        <v>56</v>
      </c>
      <c r="AG3393" s="9" t="s">
        <v>56</v>
      </c>
      <c r="AH3393" s="9" t="s">
        <v>56</v>
      </c>
      <c r="AI3393" s="9" t="s">
        <v>8769</v>
      </c>
      <c r="AJ3393" s="9" t="s">
        <v>8769</v>
      </c>
      <c r="AK3393" s="9" t="s">
        <v>8769</v>
      </c>
      <c r="AL3393" s="18" t="s">
        <v>84</v>
      </c>
      <c r="AM3393" s="17" t="s">
        <v>38153</v>
      </c>
    </row>
    <row r="3394" spans="1:39" ht="11.25" customHeight="1" x14ac:dyDescent="0.25">
      <c r="A3394" s="9" t="s">
        <v>22844</v>
      </c>
      <c r="B3394" s="9" t="s">
        <v>40</v>
      </c>
      <c r="C3394" s="9" t="s">
        <v>41</v>
      </c>
      <c r="D3394" s="9" t="s">
        <v>42</v>
      </c>
      <c r="E3394" s="9" t="s">
        <v>22060</v>
      </c>
      <c r="F3394" s="10" t="s">
        <v>44</v>
      </c>
      <c r="G3394" s="10" t="s">
        <v>22061</v>
      </c>
      <c r="H3394" s="9" t="s">
        <v>1717</v>
      </c>
      <c r="I3394" s="9" t="s">
        <v>22845</v>
      </c>
      <c r="J3394" s="9" t="s">
        <v>119</v>
      </c>
      <c r="K3394" s="9"/>
      <c r="L3394" s="10" t="s">
        <v>119</v>
      </c>
      <c r="M3394" s="11">
        <v>9246512456</v>
      </c>
      <c r="N3394" s="11" t="s">
        <v>22846</v>
      </c>
      <c r="O3394" s="11" t="str">
        <f t="shared" ref="O3394:O3457" si="265">"xxx."&amp;MID(M3394,LEN(M3394)-7,3)&amp;"."&amp;MID(M3394,LEN(M3394)-4,3)&amp;"-xx"</f>
        <v>xxx.465.124-xx</v>
      </c>
      <c r="P3394" s="10" t="s">
        <v>119</v>
      </c>
      <c r="Q3394" s="12"/>
      <c r="R3394" s="12"/>
      <c r="S3394" s="9" t="str">
        <f t="shared" ref="S3394:S3457" si="266">UPPER(IF(P3394&lt;&gt;"",P3394,IF(L3394&lt;&gt;"",L3394,IF(K3394&lt;&gt;"",K3394,IF(J3394&lt;&gt;"",J3394,I3394)))))</f>
        <v>LAÍSA GOMES MAGALHÃES</v>
      </c>
      <c r="T3394" s="9" t="str">
        <f t="shared" ref="T3394:T3457" si="267">UPPER(I3394)</f>
        <v>LAÍSA GOMES MAGALHÃES</v>
      </c>
      <c r="U3394" s="11" t="str">
        <f t="shared" ref="U3394:U3457" si="268">IF(R3394&lt;&gt;"",R3394,O3394)</f>
        <v>xxx.465.124-xx</v>
      </c>
      <c r="V3394" s="11" t="str">
        <f t="shared" ref="V3394:V3457" si="269">IF(R3394&lt;&gt;"",R3394,N3394)</f>
        <v>092.465.124-56</v>
      </c>
      <c r="W3394" s="13">
        <v>60000</v>
      </c>
      <c r="X3394" s="14" t="s">
        <v>19617</v>
      </c>
      <c r="Y3394" s="10" t="s">
        <v>44</v>
      </c>
      <c r="Z3394" s="9" t="s">
        <v>22847</v>
      </c>
      <c r="AA3394" s="9" t="s">
        <v>22848</v>
      </c>
      <c r="AB3394" s="9" t="s">
        <v>22849</v>
      </c>
      <c r="AC3394" s="9" t="s">
        <v>2951</v>
      </c>
      <c r="AD3394" s="9" t="s">
        <v>106</v>
      </c>
      <c r="AE3394" s="9" t="s">
        <v>106</v>
      </c>
      <c r="AF3394" s="9" t="s">
        <v>56</v>
      </c>
      <c r="AG3394" s="9" t="s">
        <v>56</v>
      </c>
      <c r="AH3394" s="9" t="s">
        <v>56</v>
      </c>
      <c r="AI3394" s="9" t="s">
        <v>188</v>
      </c>
      <c r="AJ3394" s="9" t="s">
        <v>188</v>
      </c>
      <c r="AK3394" s="9" t="s">
        <v>188</v>
      </c>
      <c r="AL3394" s="18" t="s">
        <v>84</v>
      </c>
      <c r="AM3394" s="17" t="s">
        <v>38153</v>
      </c>
    </row>
    <row r="3395" spans="1:39" ht="11.25" customHeight="1" x14ac:dyDescent="0.25">
      <c r="A3395" s="9" t="s">
        <v>22850</v>
      </c>
      <c r="B3395" s="9" t="s">
        <v>40</v>
      </c>
      <c r="C3395" s="9" t="s">
        <v>41</v>
      </c>
      <c r="D3395" s="9" t="s">
        <v>42</v>
      </c>
      <c r="E3395" s="9" t="s">
        <v>22060</v>
      </c>
      <c r="F3395" s="10" t="s">
        <v>44</v>
      </c>
      <c r="G3395" s="10" t="s">
        <v>22061</v>
      </c>
      <c r="H3395" s="9" t="s">
        <v>1717</v>
      </c>
      <c r="I3395" s="9" t="s">
        <v>22851</v>
      </c>
      <c r="J3395" s="9" t="s">
        <v>22852</v>
      </c>
      <c r="K3395" s="9"/>
      <c r="L3395" s="10" t="s">
        <v>119</v>
      </c>
      <c r="M3395" s="11">
        <v>1502511495</v>
      </c>
      <c r="N3395" s="11" t="s">
        <v>22853</v>
      </c>
      <c r="O3395" s="11" t="str">
        <f t="shared" si="265"/>
        <v>xxx.025.114-xx</v>
      </c>
      <c r="P3395" s="10" t="s">
        <v>119</v>
      </c>
      <c r="Q3395" s="12"/>
      <c r="R3395" s="12"/>
      <c r="S3395" s="9" t="str">
        <f t="shared" si="266"/>
        <v>LAÍSE SOUZA</v>
      </c>
      <c r="T3395" s="9" t="str">
        <f t="shared" si="267"/>
        <v>LAISE DE SOUSA</v>
      </c>
      <c r="U3395" s="11" t="str">
        <f t="shared" si="268"/>
        <v>xxx.025.114-xx</v>
      </c>
      <c r="V3395" s="11" t="str">
        <f t="shared" si="269"/>
        <v>015.025.114-95</v>
      </c>
      <c r="W3395" s="13">
        <v>60000</v>
      </c>
      <c r="X3395" s="14" t="s">
        <v>19617</v>
      </c>
      <c r="Y3395" s="10" t="s">
        <v>44</v>
      </c>
      <c r="Z3395" s="9" t="s">
        <v>22854</v>
      </c>
      <c r="AA3395" s="9" t="s">
        <v>22855</v>
      </c>
      <c r="AB3395" s="9" t="s">
        <v>22856</v>
      </c>
      <c r="AC3395" s="9" t="s">
        <v>69</v>
      </c>
      <c r="AD3395" s="9" t="s">
        <v>54</v>
      </c>
      <c r="AE3395" s="9" t="s">
        <v>54</v>
      </c>
      <c r="AF3395" s="9" t="s">
        <v>70</v>
      </c>
      <c r="AG3395" s="9" t="s">
        <v>70</v>
      </c>
      <c r="AH3395" s="9" t="s">
        <v>70</v>
      </c>
      <c r="AI3395" s="9" t="s">
        <v>188</v>
      </c>
      <c r="AJ3395" s="9" t="s">
        <v>188</v>
      </c>
      <c r="AK3395" s="9" t="s">
        <v>188</v>
      </c>
      <c r="AL3395" s="18" t="s">
        <v>84</v>
      </c>
      <c r="AM3395" s="17" t="s">
        <v>84</v>
      </c>
    </row>
    <row r="3396" spans="1:39" ht="11.25" customHeight="1" x14ac:dyDescent="0.25">
      <c r="A3396" s="9" t="s">
        <v>22857</v>
      </c>
      <c r="B3396" s="9" t="s">
        <v>40</v>
      </c>
      <c r="C3396" s="9" t="s">
        <v>41</v>
      </c>
      <c r="D3396" s="9" t="s">
        <v>42</v>
      </c>
      <c r="E3396" s="9" t="s">
        <v>22060</v>
      </c>
      <c r="F3396" s="10" t="s">
        <v>44</v>
      </c>
      <c r="G3396" s="10" t="s">
        <v>22061</v>
      </c>
      <c r="H3396" s="9" t="s">
        <v>1717</v>
      </c>
      <c r="I3396" s="9" t="s">
        <v>22858</v>
      </c>
      <c r="J3396" s="9" t="s">
        <v>119</v>
      </c>
      <c r="K3396" s="9"/>
      <c r="L3396" s="10" t="s">
        <v>119</v>
      </c>
      <c r="M3396" s="11">
        <v>9912243455</v>
      </c>
      <c r="N3396" s="11" t="s">
        <v>22859</v>
      </c>
      <c r="O3396" s="11" t="str">
        <f t="shared" si="265"/>
        <v>xxx.122.434-xx</v>
      </c>
      <c r="P3396" s="10" t="s">
        <v>119</v>
      </c>
      <c r="Q3396" s="12"/>
      <c r="R3396" s="12"/>
      <c r="S3396" s="9" t="str">
        <f t="shared" si="266"/>
        <v>BEATRIZ ARCOVERDE DE OLIVEIRA</v>
      </c>
      <c r="T3396" s="9" t="str">
        <f t="shared" si="267"/>
        <v>BEATRIZ ARCOVERDE DE OLIVEIRA</v>
      </c>
      <c r="U3396" s="11" t="str">
        <f t="shared" si="268"/>
        <v>xxx.122.434-xx</v>
      </c>
      <c r="V3396" s="11" t="str">
        <f t="shared" si="269"/>
        <v>099.122.434-55</v>
      </c>
      <c r="W3396" s="13">
        <v>60000</v>
      </c>
      <c r="X3396" s="14" t="s">
        <v>64</v>
      </c>
      <c r="Y3396" s="10" t="s">
        <v>44</v>
      </c>
      <c r="Z3396" s="9" t="s">
        <v>22860</v>
      </c>
      <c r="AA3396" s="9" t="s">
        <v>22861</v>
      </c>
      <c r="AB3396" s="9" t="s">
        <v>22862</v>
      </c>
      <c r="AC3396" s="9" t="s">
        <v>69</v>
      </c>
      <c r="AD3396" s="9" t="s">
        <v>54</v>
      </c>
      <c r="AE3396" s="9" t="s">
        <v>54</v>
      </c>
      <c r="AF3396" s="9" t="s">
        <v>56</v>
      </c>
      <c r="AG3396" s="9" t="s">
        <v>56</v>
      </c>
      <c r="AH3396" s="9" t="s">
        <v>56</v>
      </c>
      <c r="AI3396" s="9" t="s">
        <v>188</v>
      </c>
      <c r="AJ3396" s="9" t="s">
        <v>188</v>
      </c>
      <c r="AK3396" s="9" t="s">
        <v>188</v>
      </c>
      <c r="AL3396" s="18" t="s">
        <v>58</v>
      </c>
      <c r="AM3396" s="17" t="s">
        <v>44</v>
      </c>
    </row>
    <row r="3397" spans="1:39" ht="11.25" customHeight="1" x14ac:dyDescent="0.25">
      <c r="A3397" s="9" t="s">
        <v>22863</v>
      </c>
      <c r="B3397" s="9" t="s">
        <v>40</v>
      </c>
      <c r="C3397" s="9" t="s">
        <v>41</v>
      </c>
      <c r="D3397" s="9" t="s">
        <v>42</v>
      </c>
      <c r="E3397" s="9" t="s">
        <v>22060</v>
      </c>
      <c r="F3397" s="10" t="s">
        <v>44</v>
      </c>
      <c r="G3397" s="10" t="s">
        <v>22061</v>
      </c>
      <c r="H3397" s="9" t="s">
        <v>1717</v>
      </c>
      <c r="I3397" s="9" t="s">
        <v>22864</v>
      </c>
      <c r="J3397" s="9" t="s">
        <v>22865</v>
      </c>
      <c r="K3397" s="9"/>
      <c r="L3397" s="10" t="s">
        <v>119</v>
      </c>
      <c r="M3397" s="11">
        <v>7213879421</v>
      </c>
      <c r="N3397" s="11" t="s">
        <v>22866</v>
      </c>
      <c r="O3397" s="11" t="str">
        <f t="shared" si="265"/>
        <v>xxx.138.794-xx</v>
      </c>
      <c r="P3397" s="10" t="s">
        <v>119</v>
      </c>
      <c r="Q3397" s="12"/>
      <c r="R3397" s="12"/>
      <c r="S3397" s="9" t="str">
        <f t="shared" si="266"/>
        <v>BIBI</v>
      </c>
      <c r="T3397" s="9" t="str">
        <f t="shared" si="267"/>
        <v>BRENDA STEFANNY PEREIRA VENTURA</v>
      </c>
      <c r="U3397" s="11" t="str">
        <f t="shared" si="268"/>
        <v>xxx.138.794-xx</v>
      </c>
      <c r="V3397" s="11" t="str">
        <f t="shared" si="269"/>
        <v>072.138.794-21</v>
      </c>
      <c r="W3397" s="13">
        <v>60000</v>
      </c>
      <c r="X3397" s="14" t="s">
        <v>537</v>
      </c>
      <c r="Y3397" s="10" t="s">
        <v>44</v>
      </c>
      <c r="Z3397" s="9" t="s">
        <v>22867</v>
      </c>
      <c r="AA3397" s="9" t="s">
        <v>22868</v>
      </c>
      <c r="AB3397" s="9" t="s">
        <v>22869</v>
      </c>
      <c r="AC3397" s="9" t="s">
        <v>1159</v>
      </c>
      <c r="AD3397" s="9" t="s">
        <v>106</v>
      </c>
      <c r="AE3397" s="9" t="s">
        <v>106</v>
      </c>
      <c r="AF3397" s="9" t="s">
        <v>56</v>
      </c>
      <c r="AG3397" s="9" t="s">
        <v>56</v>
      </c>
      <c r="AH3397" s="9" t="s">
        <v>56</v>
      </c>
      <c r="AI3397" s="9" t="s">
        <v>8769</v>
      </c>
      <c r="AJ3397" s="9" t="s">
        <v>8769</v>
      </c>
      <c r="AK3397" s="9" t="s">
        <v>8769</v>
      </c>
      <c r="AL3397" s="18" t="s">
        <v>72</v>
      </c>
      <c r="AM3397" s="17" t="s">
        <v>44</v>
      </c>
    </row>
    <row r="3398" spans="1:39" ht="11.25" customHeight="1" x14ac:dyDescent="0.25">
      <c r="A3398" s="9" t="s">
        <v>22870</v>
      </c>
      <c r="B3398" s="9" t="s">
        <v>40</v>
      </c>
      <c r="C3398" s="9" t="s">
        <v>41</v>
      </c>
      <c r="D3398" s="9" t="s">
        <v>42</v>
      </c>
      <c r="E3398" s="9" t="s">
        <v>22060</v>
      </c>
      <c r="F3398" s="10" t="s">
        <v>44</v>
      </c>
      <c r="G3398" s="10" t="s">
        <v>22061</v>
      </c>
      <c r="H3398" s="9" t="s">
        <v>1717</v>
      </c>
      <c r="I3398" s="9" t="s">
        <v>6311</v>
      </c>
      <c r="J3398" s="9" t="s">
        <v>6312</v>
      </c>
      <c r="K3398" s="9"/>
      <c r="L3398" s="10" t="s">
        <v>119</v>
      </c>
      <c r="M3398" s="11">
        <v>33146632268</v>
      </c>
      <c r="N3398" s="11" t="s">
        <v>6313</v>
      </c>
      <c r="O3398" s="11" t="str">
        <f t="shared" si="265"/>
        <v>xxx.466.322-xx</v>
      </c>
      <c r="P3398" s="10" t="s">
        <v>119</v>
      </c>
      <c r="Q3398" s="12"/>
      <c r="R3398" s="12"/>
      <c r="S3398" s="9" t="str">
        <f t="shared" si="266"/>
        <v>MARCIA FABIANI</v>
      </c>
      <c r="T3398" s="9" t="str">
        <f t="shared" si="267"/>
        <v>MARCIA FABIANI BARROS FERNANDES</v>
      </c>
      <c r="U3398" s="11" t="str">
        <f t="shared" si="268"/>
        <v>xxx.466.322-xx</v>
      </c>
      <c r="V3398" s="11" t="str">
        <f t="shared" si="269"/>
        <v>331.466.322-68</v>
      </c>
      <c r="W3398" s="13">
        <v>60000</v>
      </c>
      <c r="X3398" s="14" t="s">
        <v>64</v>
      </c>
      <c r="Y3398" s="10" t="s">
        <v>44</v>
      </c>
      <c r="Z3398" s="9" t="s">
        <v>22871</v>
      </c>
      <c r="AA3398" s="9" t="s">
        <v>6316</v>
      </c>
      <c r="AB3398" s="9" t="s">
        <v>6317</v>
      </c>
      <c r="AC3398" s="9" t="s">
        <v>82</v>
      </c>
      <c r="AD3398" s="9" t="s">
        <v>54</v>
      </c>
      <c r="AE3398" s="9" t="s">
        <v>54</v>
      </c>
      <c r="AF3398" s="9" t="s">
        <v>56</v>
      </c>
      <c r="AG3398" s="9" t="s">
        <v>56</v>
      </c>
      <c r="AH3398" s="9" t="s">
        <v>56</v>
      </c>
      <c r="AI3398" s="9" t="s">
        <v>8769</v>
      </c>
      <c r="AJ3398" s="9" t="s">
        <v>8769</v>
      </c>
      <c r="AK3398" s="9" t="s">
        <v>8769</v>
      </c>
      <c r="AL3398" s="18" t="s">
        <v>58</v>
      </c>
      <c r="AM3398" s="17" t="s">
        <v>44</v>
      </c>
    </row>
    <row r="3399" spans="1:39" ht="11.25" customHeight="1" x14ac:dyDescent="0.25">
      <c r="A3399" s="9" t="s">
        <v>22872</v>
      </c>
      <c r="B3399" s="9" t="s">
        <v>40</v>
      </c>
      <c r="C3399" s="9" t="s">
        <v>41</v>
      </c>
      <c r="D3399" s="9" t="s">
        <v>42</v>
      </c>
      <c r="E3399" s="9" t="s">
        <v>22060</v>
      </c>
      <c r="F3399" s="10" t="s">
        <v>44</v>
      </c>
      <c r="G3399" s="10" t="s">
        <v>22061</v>
      </c>
      <c r="H3399" s="9" t="s">
        <v>1717</v>
      </c>
      <c r="I3399" s="9" t="s">
        <v>22873</v>
      </c>
      <c r="J3399" s="9" t="s">
        <v>22874</v>
      </c>
      <c r="K3399" s="9"/>
      <c r="L3399" s="10" t="s">
        <v>119</v>
      </c>
      <c r="M3399" s="11">
        <v>5957584444</v>
      </c>
      <c r="N3399" s="11" t="s">
        <v>22875</v>
      </c>
      <c r="O3399" s="11" t="str">
        <f t="shared" si="265"/>
        <v>xxx.575.844-xx</v>
      </c>
      <c r="P3399" s="10" t="s">
        <v>119</v>
      </c>
      <c r="Q3399" s="12"/>
      <c r="R3399" s="12"/>
      <c r="S3399" s="9" t="str">
        <f t="shared" si="266"/>
        <v>MARIELENA FONSECA</v>
      </c>
      <c r="T3399" s="9" t="str">
        <f t="shared" si="267"/>
        <v>MARIELENA DANTAS FONSECA</v>
      </c>
      <c r="U3399" s="11" t="str">
        <f t="shared" si="268"/>
        <v>xxx.575.844-xx</v>
      </c>
      <c r="V3399" s="11" t="str">
        <f t="shared" si="269"/>
        <v>059.575.844-44</v>
      </c>
      <c r="W3399" s="13">
        <v>60000</v>
      </c>
      <c r="X3399" s="14" t="s">
        <v>182</v>
      </c>
      <c r="Y3399" s="10" t="s">
        <v>44</v>
      </c>
      <c r="Z3399" s="9" t="s">
        <v>22876</v>
      </c>
      <c r="AA3399" s="9" t="s">
        <v>22877</v>
      </c>
      <c r="AB3399" s="9" t="s">
        <v>22878</v>
      </c>
      <c r="AC3399" s="9" t="s">
        <v>337</v>
      </c>
      <c r="AD3399" s="9" t="s">
        <v>106</v>
      </c>
      <c r="AE3399" s="9" t="s">
        <v>106</v>
      </c>
      <c r="AF3399" s="9" t="s">
        <v>56</v>
      </c>
      <c r="AG3399" s="9" t="s">
        <v>56</v>
      </c>
      <c r="AH3399" s="9" t="s">
        <v>56</v>
      </c>
      <c r="AI3399" s="9" t="s">
        <v>188</v>
      </c>
      <c r="AJ3399" s="9" t="s">
        <v>188</v>
      </c>
      <c r="AK3399" s="9" t="s">
        <v>188</v>
      </c>
      <c r="AL3399" s="18" t="s">
        <v>84</v>
      </c>
      <c r="AM3399" s="17" t="s">
        <v>38153</v>
      </c>
    </row>
    <row r="3400" spans="1:39" ht="11.25" customHeight="1" x14ac:dyDescent="0.25">
      <c r="A3400" s="9" t="s">
        <v>22879</v>
      </c>
      <c r="B3400" s="9" t="s">
        <v>40</v>
      </c>
      <c r="C3400" s="9" t="s">
        <v>41</v>
      </c>
      <c r="D3400" s="9" t="s">
        <v>42</v>
      </c>
      <c r="E3400" s="9" t="s">
        <v>22060</v>
      </c>
      <c r="F3400" s="10" t="s">
        <v>44</v>
      </c>
      <c r="G3400" s="10" t="s">
        <v>22061</v>
      </c>
      <c r="H3400" s="9" t="s">
        <v>1717</v>
      </c>
      <c r="I3400" s="9" t="s">
        <v>22880</v>
      </c>
      <c r="J3400" s="9" t="s">
        <v>22881</v>
      </c>
      <c r="K3400" s="9"/>
      <c r="L3400" s="10" t="s">
        <v>119</v>
      </c>
      <c r="M3400" s="11">
        <v>13469750432</v>
      </c>
      <c r="N3400" s="11" t="s">
        <v>22882</v>
      </c>
      <c r="O3400" s="11" t="str">
        <f t="shared" si="265"/>
        <v>xxx.697.504-xx</v>
      </c>
      <c r="P3400" s="10" t="s">
        <v>119</v>
      </c>
      <c r="Q3400" s="12"/>
      <c r="R3400" s="12"/>
      <c r="S3400" s="9" t="str">
        <f t="shared" si="266"/>
        <v>BÁRBARA PETRIMPERNI</v>
      </c>
      <c r="T3400" s="9" t="str">
        <f t="shared" si="267"/>
        <v>BÁRBARA TAVARES PETRIMPERNI</v>
      </c>
      <c r="U3400" s="11" t="str">
        <f t="shared" si="268"/>
        <v>xxx.697.504-xx</v>
      </c>
      <c r="V3400" s="11" t="str">
        <f t="shared" si="269"/>
        <v>134.697.504-32</v>
      </c>
      <c r="W3400" s="13">
        <v>60000</v>
      </c>
      <c r="X3400" s="14" t="s">
        <v>501</v>
      </c>
      <c r="Y3400" s="10" t="s">
        <v>44</v>
      </c>
      <c r="Z3400" s="9" t="s">
        <v>22883</v>
      </c>
      <c r="AA3400" s="9" t="s">
        <v>22884</v>
      </c>
      <c r="AB3400" s="9" t="s">
        <v>22885</v>
      </c>
      <c r="AC3400" s="9" t="s">
        <v>4104</v>
      </c>
      <c r="AD3400" s="9" t="s">
        <v>138</v>
      </c>
      <c r="AE3400" s="9" t="s">
        <v>138</v>
      </c>
      <c r="AF3400" s="9" t="s">
        <v>56</v>
      </c>
      <c r="AG3400" s="9" t="s">
        <v>56</v>
      </c>
      <c r="AH3400" s="9" t="s">
        <v>56</v>
      </c>
      <c r="AI3400" s="9" t="s">
        <v>188</v>
      </c>
      <c r="AJ3400" s="9" t="s">
        <v>188</v>
      </c>
      <c r="AK3400" s="9" t="s">
        <v>188</v>
      </c>
      <c r="AL3400" s="18" t="s">
        <v>58</v>
      </c>
      <c r="AM3400" s="17" t="s">
        <v>44</v>
      </c>
    </row>
    <row r="3401" spans="1:39" ht="11.25" customHeight="1" x14ac:dyDescent="0.25">
      <c r="A3401" s="9" t="s">
        <v>22886</v>
      </c>
      <c r="B3401" s="9" t="s">
        <v>40</v>
      </c>
      <c r="C3401" s="9" t="s">
        <v>41</v>
      </c>
      <c r="D3401" s="9" t="s">
        <v>42</v>
      </c>
      <c r="E3401" s="9" t="s">
        <v>22060</v>
      </c>
      <c r="F3401" s="10" t="s">
        <v>44</v>
      </c>
      <c r="G3401" s="10" t="s">
        <v>22061</v>
      </c>
      <c r="H3401" s="9" t="s">
        <v>1717</v>
      </c>
      <c r="I3401" s="9" t="s">
        <v>22880</v>
      </c>
      <c r="J3401" s="9" t="s">
        <v>22881</v>
      </c>
      <c r="K3401" s="9"/>
      <c r="L3401" s="10" t="s">
        <v>119</v>
      </c>
      <c r="M3401" s="11">
        <v>13469750432</v>
      </c>
      <c r="N3401" s="11" t="s">
        <v>22882</v>
      </c>
      <c r="O3401" s="11" t="str">
        <f t="shared" si="265"/>
        <v>xxx.697.504-xx</v>
      </c>
      <c r="P3401" s="10" t="s">
        <v>119</v>
      </c>
      <c r="Q3401" s="12"/>
      <c r="R3401" s="12"/>
      <c r="S3401" s="9" t="str">
        <f t="shared" si="266"/>
        <v>BÁRBARA PETRIMPERNI</v>
      </c>
      <c r="T3401" s="9" t="str">
        <f t="shared" si="267"/>
        <v>BÁRBARA TAVARES PETRIMPERNI</v>
      </c>
      <c r="U3401" s="11" t="str">
        <f t="shared" si="268"/>
        <v>xxx.697.504-xx</v>
      </c>
      <c r="V3401" s="11" t="str">
        <f t="shared" si="269"/>
        <v>134.697.504-32</v>
      </c>
      <c r="W3401" s="13">
        <v>60000</v>
      </c>
      <c r="X3401" s="14" t="s">
        <v>501</v>
      </c>
      <c r="Y3401" s="10" t="s">
        <v>44</v>
      </c>
      <c r="Z3401" s="9" t="s">
        <v>22883</v>
      </c>
      <c r="AA3401" s="9" t="s">
        <v>22884</v>
      </c>
      <c r="AB3401" s="9" t="s">
        <v>22885</v>
      </c>
      <c r="AC3401" s="9" t="s">
        <v>4104</v>
      </c>
      <c r="AD3401" s="9" t="s">
        <v>138</v>
      </c>
      <c r="AE3401" s="9" t="s">
        <v>138</v>
      </c>
      <c r="AF3401" s="9" t="s">
        <v>56</v>
      </c>
      <c r="AG3401" s="9" t="s">
        <v>56</v>
      </c>
      <c r="AH3401" s="9" t="s">
        <v>56</v>
      </c>
      <c r="AI3401" s="9" t="s">
        <v>188</v>
      </c>
      <c r="AJ3401" s="9" t="s">
        <v>188</v>
      </c>
      <c r="AK3401" s="9" t="s">
        <v>188</v>
      </c>
      <c r="AL3401" s="18" t="s">
        <v>58</v>
      </c>
      <c r="AM3401" s="17" t="s">
        <v>44</v>
      </c>
    </row>
    <row r="3402" spans="1:39" ht="11.25" customHeight="1" x14ac:dyDescent="0.25">
      <c r="A3402" s="9" t="s">
        <v>22887</v>
      </c>
      <c r="B3402" s="9" t="s">
        <v>40</v>
      </c>
      <c r="C3402" s="9" t="s">
        <v>41</v>
      </c>
      <c r="D3402" s="9" t="s">
        <v>42</v>
      </c>
      <c r="E3402" s="9" t="s">
        <v>22060</v>
      </c>
      <c r="F3402" s="10" t="s">
        <v>44</v>
      </c>
      <c r="G3402" s="10" t="s">
        <v>22061</v>
      </c>
      <c r="H3402" s="9" t="s">
        <v>1717</v>
      </c>
      <c r="I3402" s="9" t="s">
        <v>22888</v>
      </c>
      <c r="J3402" s="9" t="s">
        <v>22889</v>
      </c>
      <c r="K3402" s="9"/>
      <c r="L3402" s="10" t="s">
        <v>119</v>
      </c>
      <c r="M3402" s="11">
        <v>35401451415</v>
      </c>
      <c r="N3402" s="11" t="s">
        <v>22890</v>
      </c>
      <c r="O3402" s="11" t="str">
        <f t="shared" si="265"/>
        <v>xxx.014.514-xx</v>
      </c>
      <c r="P3402" s="10" t="s">
        <v>119</v>
      </c>
      <c r="Q3402" s="12"/>
      <c r="R3402" s="12"/>
      <c r="S3402" s="9" t="str">
        <f t="shared" si="266"/>
        <v>MARGA ARTES</v>
      </c>
      <c r="T3402" s="9" t="str">
        <f t="shared" si="267"/>
        <v>MARIA MARGARIDA DA SILVA</v>
      </c>
      <c r="U3402" s="11" t="str">
        <f t="shared" si="268"/>
        <v>xxx.014.514-xx</v>
      </c>
      <c r="V3402" s="11" t="str">
        <f t="shared" si="269"/>
        <v>354.014.514-15</v>
      </c>
      <c r="W3402" s="13">
        <v>60000</v>
      </c>
      <c r="X3402" s="14" t="s">
        <v>711</v>
      </c>
      <c r="Y3402" s="10" t="s">
        <v>44</v>
      </c>
      <c r="Z3402" s="9" t="s">
        <v>22891</v>
      </c>
      <c r="AA3402" s="9" t="s">
        <v>22892</v>
      </c>
      <c r="AB3402" s="9" t="s">
        <v>22893</v>
      </c>
      <c r="AC3402" s="9" t="s">
        <v>230</v>
      </c>
      <c r="AD3402" s="9" t="s">
        <v>138</v>
      </c>
      <c r="AE3402" s="9" t="s">
        <v>138</v>
      </c>
      <c r="AF3402" s="9" t="s">
        <v>56</v>
      </c>
      <c r="AG3402" s="9" t="s">
        <v>56</v>
      </c>
      <c r="AH3402" s="9" t="s">
        <v>56</v>
      </c>
      <c r="AI3402" s="9" t="s">
        <v>188</v>
      </c>
      <c r="AJ3402" s="9" t="s">
        <v>188</v>
      </c>
      <c r="AK3402" s="9" t="s">
        <v>188</v>
      </c>
      <c r="AL3402" s="18" t="s">
        <v>84</v>
      </c>
      <c r="AM3402" s="17" t="s">
        <v>38153</v>
      </c>
    </row>
    <row r="3403" spans="1:39" ht="11.25" customHeight="1" x14ac:dyDescent="0.25">
      <c r="A3403" s="9" t="s">
        <v>22894</v>
      </c>
      <c r="B3403" s="9" t="s">
        <v>40</v>
      </c>
      <c r="C3403" s="9" t="s">
        <v>41</v>
      </c>
      <c r="D3403" s="9" t="s">
        <v>42</v>
      </c>
      <c r="E3403" s="9" t="s">
        <v>22060</v>
      </c>
      <c r="F3403" s="10" t="s">
        <v>44</v>
      </c>
      <c r="G3403" s="10" t="s">
        <v>22061</v>
      </c>
      <c r="H3403" s="9" t="s">
        <v>1717</v>
      </c>
      <c r="I3403" s="9" t="s">
        <v>22858</v>
      </c>
      <c r="J3403" s="9" t="s">
        <v>119</v>
      </c>
      <c r="K3403" s="9"/>
      <c r="L3403" s="10" t="s">
        <v>119</v>
      </c>
      <c r="M3403" s="11">
        <v>9912243455</v>
      </c>
      <c r="N3403" s="11" t="s">
        <v>22859</v>
      </c>
      <c r="O3403" s="11" t="str">
        <f t="shared" si="265"/>
        <v>xxx.122.434-xx</v>
      </c>
      <c r="P3403" s="10" t="s">
        <v>119</v>
      </c>
      <c r="Q3403" s="12"/>
      <c r="R3403" s="12"/>
      <c r="S3403" s="9" t="str">
        <f t="shared" si="266"/>
        <v>BEATRIZ ARCOVERDE DE OLIVEIRA</v>
      </c>
      <c r="T3403" s="9" t="str">
        <f t="shared" si="267"/>
        <v>BEATRIZ ARCOVERDE DE OLIVEIRA</v>
      </c>
      <c r="U3403" s="11" t="str">
        <f t="shared" si="268"/>
        <v>xxx.122.434-xx</v>
      </c>
      <c r="V3403" s="11" t="str">
        <f t="shared" si="269"/>
        <v>099.122.434-55</v>
      </c>
      <c r="W3403" s="13">
        <v>60000</v>
      </c>
      <c r="X3403" s="14" t="s">
        <v>64</v>
      </c>
      <c r="Y3403" s="10" t="s">
        <v>44</v>
      </c>
      <c r="Z3403" s="9" t="s">
        <v>22895</v>
      </c>
      <c r="AA3403" s="9" t="s">
        <v>22861</v>
      </c>
      <c r="AB3403" s="9" t="s">
        <v>22862</v>
      </c>
      <c r="AC3403" s="9" t="s">
        <v>69</v>
      </c>
      <c r="AD3403" s="9" t="s">
        <v>54</v>
      </c>
      <c r="AE3403" s="9" t="s">
        <v>54</v>
      </c>
      <c r="AF3403" s="9" t="s">
        <v>56</v>
      </c>
      <c r="AG3403" s="9" t="s">
        <v>56</v>
      </c>
      <c r="AH3403" s="9" t="s">
        <v>56</v>
      </c>
      <c r="AI3403" s="9" t="s">
        <v>188</v>
      </c>
      <c r="AJ3403" s="9" t="s">
        <v>188</v>
      </c>
      <c r="AK3403" s="9" t="s">
        <v>188</v>
      </c>
      <c r="AL3403" s="18" t="s">
        <v>84</v>
      </c>
      <c r="AM3403" s="17" t="s">
        <v>38153</v>
      </c>
    </row>
    <row r="3404" spans="1:39" ht="11.25" customHeight="1" x14ac:dyDescent="0.25">
      <c r="A3404" s="9" t="s">
        <v>22896</v>
      </c>
      <c r="B3404" s="9" t="s">
        <v>40</v>
      </c>
      <c r="C3404" s="9" t="s">
        <v>41</v>
      </c>
      <c r="D3404" s="9" t="s">
        <v>42</v>
      </c>
      <c r="E3404" s="9" t="s">
        <v>22060</v>
      </c>
      <c r="F3404" s="10" t="s">
        <v>44</v>
      </c>
      <c r="G3404" s="10" t="s">
        <v>22061</v>
      </c>
      <c r="H3404" s="9" t="s">
        <v>1717</v>
      </c>
      <c r="I3404" s="9" t="s">
        <v>22897</v>
      </c>
      <c r="J3404" s="9" t="s">
        <v>119</v>
      </c>
      <c r="K3404" s="9"/>
      <c r="L3404" s="10" t="s">
        <v>119</v>
      </c>
      <c r="M3404" s="11">
        <v>3510134400</v>
      </c>
      <c r="N3404" s="11" t="s">
        <v>22898</v>
      </c>
      <c r="O3404" s="11" t="str">
        <f t="shared" si="265"/>
        <v>xxx.101.344-xx</v>
      </c>
      <c r="P3404" s="10" t="s">
        <v>119</v>
      </c>
      <c r="Q3404" s="12"/>
      <c r="R3404" s="12"/>
      <c r="S3404" s="9" t="str">
        <f t="shared" si="266"/>
        <v>ANA MÁRCIA DO NASCIMENTO</v>
      </c>
      <c r="T3404" s="9" t="str">
        <f t="shared" si="267"/>
        <v>ANA MÁRCIA DO NASCIMENTO</v>
      </c>
      <c r="U3404" s="11" t="str">
        <f t="shared" si="268"/>
        <v>xxx.101.344-xx</v>
      </c>
      <c r="V3404" s="11" t="str">
        <f t="shared" si="269"/>
        <v>035.101.344-00</v>
      </c>
      <c r="W3404" s="13">
        <v>60000</v>
      </c>
      <c r="X3404" s="14" t="s">
        <v>721</v>
      </c>
      <c r="Y3404" s="10" t="s">
        <v>44</v>
      </c>
      <c r="Z3404" s="9" t="s">
        <v>22899</v>
      </c>
      <c r="AA3404" s="9" t="s">
        <v>22900</v>
      </c>
      <c r="AB3404" s="9" t="s">
        <v>22901</v>
      </c>
      <c r="AC3404" s="9" t="s">
        <v>752</v>
      </c>
      <c r="AD3404" s="9" t="s">
        <v>55</v>
      </c>
      <c r="AE3404" s="9" t="s">
        <v>55</v>
      </c>
      <c r="AF3404" s="9" t="s">
        <v>70</v>
      </c>
      <c r="AG3404" s="9" t="s">
        <v>70</v>
      </c>
      <c r="AH3404" s="9" t="s">
        <v>70</v>
      </c>
      <c r="AI3404" s="9" t="s">
        <v>200</v>
      </c>
      <c r="AJ3404" s="9" t="s">
        <v>200</v>
      </c>
      <c r="AK3404" s="9" t="s">
        <v>200</v>
      </c>
      <c r="AL3404" s="18" t="s">
        <v>84</v>
      </c>
      <c r="AM3404" s="17" t="s">
        <v>38153</v>
      </c>
    </row>
    <row r="3405" spans="1:39" ht="11.25" customHeight="1" x14ac:dyDescent="0.25">
      <c r="A3405" s="9" t="s">
        <v>22902</v>
      </c>
      <c r="B3405" s="9" t="s">
        <v>40</v>
      </c>
      <c r="C3405" s="9" t="s">
        <v>41</v>
      </c>
      <c r="D3405" s="9" t="s">
        <v>42</v>
      </c>
      <c r="E3405" s="9" t="s">
        <v>22060</v>
      </c>
      <c r="F3405" s="10" t="s">
        <v>44</v>
      </c>
      <c r="G3405" s="10" t="s">
        <v>22061</v>
      </c>
      <c r="H3405" s="9" t="s">
        <v>1717</v>
      </c>
      <c r="I3405" s="9" t="s">
        <v>22903</v>
      </c>
      <c r="J3405" s="9" t="s">
        <v>22904</v>
      </c>
      <c r="K3405" s="9"/>
      <c r="L3405" s="10" t="s">
        <v>119</v>
      </c>
      <c r="M3405" s="11">
        <v>34528598434</v>
      </c>
      <c r="N3405" s="11" t="s">
        <v>22905</v>
      </c>
      <c r="O3405" s="11" t="str">
        <f t="shared" si="265"/>
        <v>xxx.285.984-xx</v>
      </c>
      <c r="P3405" s="10" t="s">
        <v>119</v>
      </c>
      <c r="Q3405" s="12"/>
      <c r="R3405" s="12"/>
      <c r="S3405" s="9" t="str">
        <f t="shared" si="266"/>
        <v>CARMEM DO PRADO</v>
      </c>
      <c r="T3405" s="9" t="str">
        <f t="shared" si="267"/>
        <v>CARMEM MARIA OLIVEIRA DO PRADO</v>
      </c>
      <c r="U3405" s="11" t="str">
        <f t="shared" si="268"/>
        <v>xxx.285.984-xx</v>
      </c>
      <c r="V3405" s="11" t="str">
        <f t="shared" si="269"/>
        <v>345.285.984-34</v>
      </c>
      <c r="W3405" s="13">
        <v>60000</v>
      </c>
      <c r="X3405" s="14" t="s">
        <v>182</v>
      </c>
      <c r="Y3405" s="10" t="s">
        <v>44</v>
      </c>
      <c r="Z3405" s="9" t="s">
        <v>22906</v>
      </c>
      <c r="AA3405" s="9" t="s">
        <v>22907</v>
      </c>
      <c r="AB3405" s="9" t="s">
        <v>22908</v>
      </c>
      <c r="AC3405" s="9" t="s">
        <v>219</v>
      </c>
      <c r="AD3405" s="9" t="s">
        <v>54</v>
      </c>
      <c r="AE3405" s="9" t="s">
        <v>54</v>
      </c>
      <c r="AF3405" s="9" t="s">
        <v>56</v>
      </c>
      <c r="AG3405" s="9" t="s">
        <v>56</v>
      </c>
      <c r="AH3405" s="9" t="s">
        <v>56</v>
      </c>
      <c r="AI3405" s="9" t="s">
        <v>188</v>
      </c>
      <c r="AJ3405" s="9" t="s">
        <v>188</v>
      </c>
      <c r="AK3405" s="9" t="s">
        <v>188</v>
      </c>
      <c r="AL3405" s="18" t="s">
        <v>84</v>
      </c>
      <c r="AM3405" s="17" t="s">
        <v>38153</v>
      </c>
    </row>
    <row r="3406" spans="1:39" ht="11.25" customHeight="1" x14ac:dyDescent="0.25">
      <c r="A3406" s="9" t="s">
        <v>22909</v>
      </c>
      <c r="B3406" s="9" t="s">
        <v>40</v>
      </c>
      <c r="C3406" s="9" t="s">
        <v>41</v>
      </c>
      <c r="D3406" s="9" t="s">
        <v>42</v>
      </c>
      <c r="E3406" s="9" t="s">
        <v>22060</v>
      </c>
      <c r="F3406" s="10" t="s">
        <v>44</v>
      </c>
      <c r="G3406" s="10" t="s">
        <v>22061</v>
      </c>
      <c r="H3406" s="9" t="s">
        <v>1717</v>
      </c>
      <c r="I3406" s="9" t="s">
        <v>22910</v>
      </c>
      <c r="J3406" s="9" t="s">
        <v>22911</v>
      </c>
      <c r="K3406" s="9"/>
      <c r="L3406" s="10" t="s">
        <v>119</v>
      </c>
      <c r="M3406" s="11">
        <v>4467088440</v>
      </c>
      <c r="N3406" s="11" t="s">
        <v>22912</v>
      </c>
      <c r="O3406" s="11" t="str">
        <f t="shared" si="265"/>
        <v>xxx.670.884-xx</v>
      </c>
      <c r="P3406" s="10" t="s">
        <v>119</v>
      </c>
      <c r="Q3406" s="12"/>
      <c r="R3406" s="12"/>
      <c r="S3406" s="9" t="str">
        <f t="shared" si="266"/>
        <v>IYA GLAYCE DE OXUM</v>
      </c>
      <c r="T3406" s="9" t="str">
        <f t="shared" si="267"/>
        <v>GLAYCE SILVA DO NASCIMENTO</v>
      </c>
      <c r="U3406" s="11" t="str">
        <f t="shared" si="268"/>
        <v>xxx.670.884-xx</v>
      </c>
      <c r="V3406" s="11" t="str">
        <f t="shared" si="269"/>
        <v>044.670.884-40</v>
      </c>
      <c r="W3406" s="13">
        <v>60000</v>
      </c>
      <c r="X3406" s="14" t="s">
        <v>19617</v>
      </c>
      <c r="Y3406" s="10" t="s">
        <v>44</v>
      </c>
      <c r="Z3406" s="9" t="s">
        <v>22913</v>
      </c>
      <c r="AA3406" s="9" t="s">
        <v>22914</v>
      </c>
      <c r="AB3406" s="9" t="s">
        <v>22915</v>
      </c>
      <c r="AC3406" s="9" t="s">
        <v>94</v>
      </c>
      <c r="AD3406" s="9" t="s">
        <v>54</v>
      </c>
      <c r="AE3406" s="9" t="s">
        <v>54</v>
      </c>
      <c r="AF3406" s="9" t="s">
        <v>70</v>
      </c>
      <c r="AG3406" s="9" t="s">
        <v>70</v>
      </c>
      <c r="AH3406" s="9" t="s">
        <v>70</v>
      </c>
      <c r="AI3406" s="9" t="s">
        <v>200</v>
      </c>
      <c r="AJ3406" s="9" t="s">
        <v>200</v>
      </c>
      <c r="AK3406" s="9" t="s">
        <v>200</v>
      </c>
      <c r="AL3406" s="18" t="s">
        <v>84</v>
      </c>
      <c r="AM3406" s="17" t="s">
        <v>38153</v>
      </c>
    </row>
    <row r="3407" spans="1:39" ht="11.25" customHeight="1" x14ac:dyDescent="0.25">
      <c r="A3407" s="9" t="s">
        <v>22916</v>
      </c>
      <c r="B3407" s="9" t="s">
        <v>40</v>
      </c>
      <c r="C3407" s="9" t="s">
        <v>41</v>
      </c>
      <c r="D3407" s="9" t="s">
        <v>42</v>
      </c>
      <c r="E3407" s="9" t="s">
        <v>22060</v>
      </c>
      <c r="F3407" s="10" t="s">
        <v>44</v>
      </c>
      <c r="G3407" s="10" t="s">
        <v>22061</v>
      </c>
      <c r="H3407" s="9" t="s">
        <v>1717</v>
      </c>
      <c r="I3407" s="9" t="s">
        <v>22917</v>
      </c>
      <c r="J3407" s="9" t="s">
        <v>22918</v>
      </c>
      <c r="K3407" s="9"/>
      <c r="L3407" s="10" t="s">
        <v>119</v>
      </c>
      <c r="M3407" s="11">
        <v>36317012415</v>
      </c>
      <c r="N3407" s="11" t="s">
        <v>22919</v>
      </c>
      <c r="O3407" s="11" t="str">
        <f t="shared" si="265"/>
        <v>xxx.170.124-xx</v>
      </c>
      <c r="P3407" s="10" t="s">
        <v>119</v>
      </c>
      <c r="Q3407" s="12"/>
      <c r="R3407" s="12"/>
      <c r="S3407" s="9" t="str">
        <f t="shared" si="266"/>
        <v>MERCIA ROCHA</v>
      </c>
      <c r="T3407" s="9" t="str">
        <f t="shared" si="267"/>
        <v>MERCIA ROCHA SILVA HERDLE</v>
      </c>
      <c r="U3407" s="11" t="str">
        <f t="shared" si="268"/>
        <v>xxx.170.124-xx</v>
      </c>
      <c r="V3407" s="11" t="str">
        <f t="shared" si="269"/>
        <v>363.170.124-15</v>
      </c>
      <c r="W3407" s="13">
        <v>60000</v>
      </c>
      <c r="X3407" s="14" t="s">
        <v>501</v>
      </c>
      <c r="Y3407" s="10" t="s">
        <v>44</v>
      </c>
      <c r="Z3407" s="9" t="s">
        <v>22920</v>
      </c>
      <c r="AA3407" s="9" t="s">
        <v>22921</v>
      </c>
      <c r="AB3407" s="9" t="s">
        <v>22922</v>
      </c>
      <c r="AC3407" s="9" t="s">
        <v>82</v>
      </c>
      <c r="AD3407" s="9" t="s">
        <v>54</v>
      </c>
      <c r="AE3407" s="9" t="s">
        <v>54</v>
      </c>
      <c r="AF3407" s="9" t="s">
        <v>70</v>
      </c>
      <c r="AG3407" s="9" t="s">
        <v>70</v>
      </c>
      <c r="AH3407" s="9" t="s">
        <v>70</v>
      </c>
      <c r="AI3407" s="9" t="s">
        <v>200</v>
      </c>
      <c r="AJ3407" s="9" t="s">
        <v>200</v>
      </c>
      <c r="AK3407" s="9" t="s">
        <v>200</v>
      </c>
      <c r="AL3407" s="18" t="s">
        <v>84</v>
      </c>
      <c r="AM3407" s="17" t="s">
        <v>38153</v>
      </c>
    </row>
    <row r="3408" spans="1:39" ht="11.25" customHeight="1" x14ac:dyDescent="0.25">
      <c r="A3408" s="9" t="s">
        <v>22923</v>
      </c>
      <c r="B3408" s="9" t="s">
        <v>40</v>
      </c>
      <c r="C3408" s="9" t="s">
        <v>41</v>
      </c>
      <c r="D3408" s="9" t="s">
        <v>42</v>
      </c>
      <c r="E3408" s="9" t="s">
        <v>22060</v>
      </c>
      <c r="F3408" s="10" t="s">
        <v>44</v>
      </c>
      <c r="G3408" s="10" t="s">
        <v>22061</v>
      </c>
      <c r="H3408" s="9" t="s">
        <v>1717</v>
      </c>
      <c r="I3408" s="9" t="s">
        <v>22924</v>
      </c>
      <c r="J3408" s="9" t="s">
        <v>22925</v>
      </c>
      <c r="K3408" s="9"/>
      <c r="L3408" s="10" t="s">
        <v>119</v>
      </c>
      <c r="M3408" s="11">
        <v>2633473466</v>
      </c>
      <c r="N3408" s="11" t="s">
        <v>22926</v>
      </c>
      <c r="O3408" s="11" t="str">
        <f t="shared" si="265"/>
        <v>xxx.334.734-xx</v>
      </c>
      <c r="P3408" s="10" t="s">
        <v>119</v>
      </c>
      <c r="Q3408" s="12"/>
      <c r="R3408" s="12"/>
      <c r="S3408" s="9" t="str">
        <f t="shared" si="266"/>
        <v>LUIZ CARLOS FERNANDES</v>
      </c>
      <c r="T3408" s="9" t="str">
        <f t="shared" si="267"/>
        <v>LUIZ CARLOS BARBOSA DE SÁ</v>
      </c>
      <c r="U3408" s="11" t="str">
        <f t="shared" si="268"/>
        <v>xxx.334.734-xx</v>
      </c>
      <c r="V3408" s="11" t="str">
        <f t="shared" si="269"/>
        <v>026.334.734-66</v>
      </c>
      <c r="W3408" s="13">
        <v>60000</v>
      </c>
      <c r="X3408" s="14" t="s">
        <v>206</v>
      </c>
      <c r="Y3408" s="10" t="s">
        <v>44</v>
      </c>
      <c r="Z3408" s="9" t="s">
        <v>22927</v>
      </c>
      <c r="AA3408" s="9" t="s">
        <v>22928</v>
      </c>
      <c r="AB3408" s="9" t="s">
        <v>22929</v>
      </c>
      <c r="AC3408" s="9" t="s">
        <v>230</v>
      </c>
      <c r="AD3408" s="9" t="s">
        <v>138</v>
      </c>
      <c r="AE3408" s="9" t="s">
        <v>138</v>
      </c>
      <c r="AF3408" s="9" t="s">
        <v>56</v>
      </c>
      <c r="AG3408" s="9" t="s">
        <v>56</v>
      </c>
      <c r="AH3408" s="9" t="s">
        <v>56</v>
      </c>
      <c r="AI3408" s="9" t="s">
        <v>8769</v>
      </c>
      <c r="AJ3408" s="9" t="s">
        <v>8769</v>
      </c>
      <c r="AK3408" s="9" t="s">
        <v>8769</v>
      </c>
      <c r="AL3408" s="18" t="s">
        <v>58</v>
      </c>
      <c r="AM3408" s="17" t="s">
        <v>44</v>
      </c>
    </row>
    <row r="3409" spans="1:39" ht="11.25" customHeight="1" x14ac:dyDescent="0.25">
      <c r="A3409" s="9" t="s">
        <v>22930</v>
      </c>
      <c r="B3409" s="9" t="s">
        <v>40</v>
      </c>
      <c r="C3409" s="9" t="s">
        <v>41</v>
      </c>
      <c r="D3409" s="9" t="s">
        <v>42</v>
      </c>
      <c r="E3409" s="9" t="s">
        <v>22060</v>
      </c>
      <c r="F3409" s="10" t="s">
        <v>44</v>
      </c>
      <c r="G3409" s="10" t="s">
        <v>22061</v>
      </c>
      <c r="H3409" s="9" t="s">
        <v>1717</v>
      </c>
      <c r="I3409" s="9" t="s">
        <v>13105</v>
      </c>
      <c r="J3409" s="9" t="s">
        <v>13105</v>
      </c>
      <c r="K3409" s="9"/>
      <c r="L3409" s="10" t="s">
        <v>119</v>
      </c>
      <c r="M3409" s="11">
        <v>71517539420</v>
      </c>
      <c r="N3409" s="11" t="s">
        <v>13106</v>
      </c>
      <c r="O3409" s="11" t="str">
        <f t="shared" si="265"/>
        <v>xxx.175.394-xx</v>
      </c>
      <c r="P3409" s="10" t="s">
        <v>119</v>
      </c>
      <c r="Q3409" s="12"/>
      <c r="R3409" s="12"/>
      <c r="S3409" s="9" t="str">
        <f t="shared" si="266"/>
        <v>VICTORIA CARLA DE AMORIM</v>
      </c>
      <c r="T3409" s="9" t="str">
        <f t="shared" si="267"/>
        <v>VICTORIA CARLA DE AMORIM</v>
      </c>
      <c r="U3409" s="11" t="str">
        <f t="shared" si="268"/>
        <v>xxx.175.394-xx</v>
      </c>
      <c r="V3409" s="11" t="str">
        <f t="shared" si="269"/>
        <v>715.175.394-20</v>
      </c>
      <c r="W3409" s="13">
        <v>60000</v>
      </c>
      <c r="X3409" s="14" t="s">
        <v>19617</v>
      </c>
      <c r="Y3409" s="10" t="s">
        <v>44</v>
      </c>
      <c r="Z3409" s="9" t="s">
        <v>22931</v>
      </c>
      <c r="AA3409" s="9" t="s">
        <v>913</v>
      </c>
      <c r="AB3409" s="9" t="s">
        <v>914</v>
      </c>
      <c r="AC3409" s="9" t="s">
        <v>82</v>
      </c>
      <c r="AD3409" s="9" t="s">
        <v>54</v>
      </c>
      <c r="AE3409" s="9" t="s">
        <v>54</v>
      </c>
      <c r="AF3409" s="9" t="s">
        <v>70</v>
      </c>
      <c r="AG3409" s="9" t="s">
        <v>70</v>
      </c>
      <c r="AH3409" s="9" t="s">
        <v>70</v>
      </c>
      <c r="AI3409" s="9" t="s">
        <v>200</v>
      </c>
      <c r="AJ3409" s="9" t="s">
        <v>200</v>
      </c>
      <c r="AK3409" s="9" t="s">
        <v>200</v>
      </c>
      <c r="AL3409" s="18" t="s">
        <v>72</v>
      </c>
      <c r="AM3409" s="17" t="s">
        <v>44</v>
      </c>
    </row>
    <row r="3410" spans="1:39" ht="11.25" customHeight="1" x14ac:dyDescent="0.25">
      <c r="A3410" s="9" t="s">
        <v>22932</v>
      </c>
      <c r="B3410" s="9" t="s">
        <v>40</v>
      </c>
      <c r="C3410" s="9" t="s">
        <v>41</v>
      </c>
      <c r="D3410" s="9" t="s">
        <v>42</v>
      </c>
      <c r="E3410" s="9" t="s">
        <v>22060</v>
      </c>
      <c r="F3410" s="10" t="s">
        <v>44</v>
      </c>
      <c r="G3410" s="10" t="s">
        <v>22061</v>
      </c>
      <c r="H3410" s="9" t="s">
        <v>1717</v>
      </c>
      <c r="I3410" s="9" t="s">
        <v>22933</v>
      </c>
      <c r="J3410" s="9" t="s">
        <v>119</v>
      </c>
      <c r="K3410" s="9"/>
      <c r="L3410" s="10" t="s">
        <v>119</v>
      </c>
      <c r="M3410" s="11">
        <v>2288033495</v>
      </c>
      <c r="N3410" s="11" t="s">
        <v>22934</v>
      </c>
      <c r="O3410" s="11" t="str">
        <f t="shared" si="265"/>
        <v>xxx.880.334-xx</v>
      </c>
      <c r="P3410" s="10" t="s">
        <v>119</v>
      </c>
      <c r="Q3410" s="12"/>
      <c r="R3410" s="12"/>
      <c r="S3410" s="9" t="str">
        <f t="shared" si="266"/>
        <v>ANTÔNIA ARTUR DA SILVA</v>
      </c>
      <c r="T3410" s="9" t="str">
        <f t="shared" si="267"/>
        <v>ANTÔNIA ARTUR DA SILVA</v>
      </c>
      <c r="U3410" s="11" t="str">
        <f t="shared" si="268"/>
        <v>xxx.880.334-xx</v>
      </c>
      <c r="V3410" s="11" t="str">
        <f t="shared" si="269"/>
        <v>022.880.334-95</v>
      </c>
      <c r="W3410" s="13">
        <v>60000</v>
      </c>
      <c r="X3410" s="14" t="s">
        <v>19617</v>
      </c>
      <c r="Y3410" s="10" t="s">
        <v>44</v>
      </c>
      <c r="Z3410" s="9" t="s">
        <v>22935</v>
      </c>
      <c r="AA3410" s="9" t="s">
        <v>5353</v>
      </c>
      <c r="AB3410" s="9" t="s">
        <v>22936</v>
      </c>
      <c r="AC3410" s="9" t="s">
        <v>15478</v>
      </c>
      <c r="AD3410" s="9" t="s">
        <v>138</v>
      </c>
      <c r="AE3410" s="9" t="s">
        <v>138</v>
      </c>
      <c r="AF3410" s="9" t="s">
        <v>70</v>
      </c>
      <c r="AG3410" s="9" t="s">
        <v>70</v>
      </c>
      <c r="AH3410" s="9" t="s">
        <v>70</v>
      </c>
      <c r="AI3410" s="9" t="s">
        <v>71</v>
      </c>
      <c r="AJ3410" s="9" t="s">
        <v>71</v>
      </c>
      <c r="AK3410" s="9" t="s">
        <v>71</v>
      </c>
      <c r="AL3410" s="18" t="s">
        <v>84</v>
      </c>
      <c r="AM3410" s="17" t="s">
        <v>38153</v>
      </c>
    </row>
    <row r="3411" spans="1:39" ht="11.25" customHeight="1" x14ac:dyDescent="0.25">
      <c r="A3411" s="9" t="s">
        <v>22937</v>
      </c>
      <c r="B3411" s="9" t="s">
        <v>40</v>
      </c>
      <c r="C3411" s="9" t="s">
        <v>41</v>
      </c>
      <c r="D3411" s="9" t="s">
        <v>42</v>
      </c>
      <c r="E3411" s="9" t="s">
        <v>22060</v>
      </c>
      <c r="F3411" s="10" t="s">
        <v>44</v>
      </c>
      <c r="G3411" s="10" t="s">
        <v>22061</v>
      </c>
      <c r="H3411" s="9" t="s">
        <v>1717</v>
      </c>
      <c r="I3411" s="9" t="s">
        <v>22938</v>
      </c>
      <c r="J3411" s="9" t="s">
        <v>22939</v>
      </c>
      <c r="K3411" s="9"/>
      <c r="L3411" s="10" t="s">
        <v>119</v>
      </c>
      <c r="M3411" s="11">
        <v>4561080414</v>
      </c>
      <c r="N3411" s="11" t="s">
        <v>22940</v>
      </c>
      <c r="O3411" s="11" t="str">
        <f t="shared" si="265"/>
        <v>xxx.610.804-xx</v>
      </c>
      <c r="P3411" s="10" t="s">
        <v>119</v>
      </c>
      <c r="Q3411" s="12"/>
      <c r="R3411" s="12"/>
      <c r="S3411" s="9" t="str">
        <f t="shared" si="266"/>
        <v>DAYANA</v>
      </c>
      <c r="T3411" s="9" t="str">
        <f t="shared" si="267"/>
        <v>DAYANA MANUELA DE MELO SANTOS</v>
      </c>
      <c r="U3411" s="11" t="str">
        <f t="shared" si="268"/>
        <v>xxx.610.804-xx</v>
      </c>
      <c r="V3411" s="11" t="str">
        <f t="shared" si="269"/>
        <v>045.610.804-14</v>
      </c>
      <c r="W3411" s="13">
        <v>60000</v>
      </c>
      <c r="X3411" s="14" t="s">
        <v>19617</v>
      </c>
      <c r="Y3411" s="10" t="s">
        <v>44</v>
      </c>
      <c r="Z3411" s="9" t="s">
        <v>22941</v>
      </c>
      <c r="AA3411" s="9" t="s">
        <v>22942</v>
      </c>
      <c r="AB3411" s="9" t="s">
        <v>22943</v>
      </c>
      <c r="AC3411" s="9" t="s">
        <v>69</v>
      </c>
      <c r="AD3411" s="9" t="s">
        <v>54</v>
      </c>
      <c r="AE3411" s="9" t="s">
        <v>54</v>
      </c>
      <c r="AF3411" s="9" t="s">
        <v>70</v>
      </c>
      <c r="AG3411" s="9" t="s">
        <v>70</v>
      </c>
      <c r="AH3411" s="9" t="s">
        <v>70</v>
      </c>
      <c r="AI3411" s="9" t="s">
        <v>200</v>
      </c>
      <c r="AJ3411" s="9" t="s">
        <v>200</v>
      </c>
      <c r="AK3411" s="9" t="s">
        <v>200</v>
      </c>
      <c r="AL3411" s="18" t="s">
        <v>84</v>
      </c>
      <c r="AM3411" s="17" t="s">
        <v>38153</v>
      </c>
    </row>
    <row r="3412" spans="1:39" ht="11.25" customHeight="1" x14ac:dyDescent="0.25">
      <c r="A3412" s="9" t="s">
        <v>22944</v>
      </c>
      <c r="B3412" s="9" t="s">
        <v>40</v>
      </c>
      <c r="C3412" s="9" t="s">
        <v>41</v>
      </c>
      <c r="D3412" s="9" t="s">
        <v>42</v>
      </c>
      <c r="E3412" s="9" t="s">
        <v>22060</v>
      </c>
      <c r="F3412" s="10" t="s">
        <v>44</v>
      </c>
      <c r="G3412" s="10" t="s">
        <v>22061</v>
      </c>
      <c r="H3412" s="9" t="s">
        <v>1717</v>
      </c>
      <c r="I3412" s="9" t="s">
        <v>22945</v>
      </c>
      <c r="J3412" s="9" t="s">
        <v>22946</v>
      </c>
      <c r="K3412" s="9"/>
      <c r="L3412" s="10" t="s">
        <v>119</v>
      </c>
      <c r="M3412" s="11">
        <v>58390170434</v>
      </c>
      <c r="N3412" s="11" t="s">
        <v>22947</v>
      </c>
      <c r="O3412" s="11" t="str">
        <f t="shared" si="265"/>
        <v>xxx.901.704-xx</v>
      </c>
      <c r="P3412" s="10" t="s">
        <v>119</v>
      </c>
      <c r="Q3412" s="12"/>
      <c r="R3412" s="12"/>
      <c r="S3412" s="9" t="str">
        <f t="shared" si="266"/>
        <v>LUZIA MEDEIROS</v>
      </c>
      <c r="T3412" s="9" t="str">
        <f t="shared" si="267"/>
        <v>LUZIA MEDEIROS DO NASCIMENTO</v>
      </c>
      <c r="U3412" s="11" t="str">
        <f t="shared" si="268"/>
        <v>xxx.901.704-xx</v>
      </c>
      <c r="V3412" s="11" t="str">
        <f t="shared" si="269"/>
        <v>583.901.704-34</v>
      </c>
      <c r="W3412" s="13">
        <v>60000</v>
      </c>
      <c r="X3412" s="14" t="s">
        <v>19617</v>
      </c>
      <c r="Y3412" s="10" t="s">
        <v>44</v>
      </c>
      <c r="Z3412" s="9" t="s">
        <v>22948</v>
      </c>
      <c r="AA3412" s="9" t="s">
        <v>22949</v>
      </c>
      <c r="AB3412" s="9" t="s">
        <v>6331</v>
      </c>
      <c r="AC3412" s="9" t="s">
        <v>1618</v>
      </c>
      <c r="AD3412" s="9" t="s">
        <v>138</v>
      </c>
      <c r="AE3412" s="9" t="s">
        <v>138</v>
      </c>
      <c r="AF3412" s="9" t="s">
        <v>56</v>
      </c>
      <c r="AG3412" s="9" t="s">
        <v>56</v>
      </c>
      <c r="AH3412" s="9" t="s">
        <v>56</v>
      </c>
      <c r="AI3412" s="9" t="s">
        <v>1030</v>
      </c>
      <c r="AJ3412" s="9" t="s">
        <v>1030</v>
      </c>
      <c r="AK3412" s="9" t="s">
        <v>1030</v>
      </c>
      <c r="AL3412" s="18" t="s">
        <v>58</v>
      </c>
      <c r="AM3412" s="17" t="s">
        <v>44</v>
      </c>
    </row>
    <row r="3413" spans="1:39" ht="11.25" customHeight="1" x14ac:dyDescent="0.25">
      <c r="A3413" s="9" t="s">
        <v>22950</v>
      </c>
      <c r="B3413" s="9" t="s">
        <v>40</v>
      </c>
      <c r="C3413" s="9" t="s">
        <v>41</v>
      </c>
      <c r="D3413" s="9" t="s">
        <v>42</v>
      </c>
      <c r="E3413" s="9" t="s">
        <v>22060</v>
      </c>
      <c r="F3413" s="10" t="s">
        <v>44</v>
      </c>
      <c r="G3413" s="10" t="s">
        <v>22061</v>
      </c>
      <c r="H3413" s="9" t="s">
        <v>1717</v>
      </c>
      <c r="I3413" s="9" t="s">
        <v>22951</v>
      </c>
      <c r="J3413" s="9" t="s">
        <v>22952</v>
      </c>
      <c r="K3413" s="9"/>
      <c r="L3413" s="10" t="s">
        <v>119</v>
      </c>
      <c r="M3413" s="11">
        <v>13514405433</v>
      </c>
      <c r="N3413" s="11" t="s">
        <v>22953</v>
      </c>
      <c r="O3413" s="11" t="str">
        <f t="shared" si="265"/>
        <v>xxx.144.054-xx</v>
      </c>
      <c r="P3413" s="10" t="s">
        <v>119</v>
      </c>
      <c r="Q3413" s="12"/>
      <c r="R3413" s="12"/>
      <c r="S3413" s="9" t="str">
        <f t="shared" si="266"/>
        <v>ROMEU</v>
      </c>
      <c r="T3413" s="9" t="str">
        <f t="shared" si="267"/>
        <v>VALDENILSON HENRIQUE DE OLIVEIRA SILVA</v>
      </c>
      <c r="U3413" s="11" t="str">
        <f t="shared" si="268"/>
        <v>xxx.144.054-xx</v>
      </c>
      <c r="V3413" s="11" t="str">
        <f t="shared" si="269"/>
        <v>135.144.054-33</v>
      </c>
      <c r="W3413" s="13">
        <v>60000</v>
      </c>
      <c r="X3413" s="14" t="s">
        <v>206</v>
      </c>
      <c r="Y3413" s="10" t="s">
        <v>44</v>
      </c>
      <c r="Z3413" s="9" t="s">
        <v>22954</v>
      </c>
      <c r="AA3413" s="9" t="s">
        <v>22955</v>
      </c>
      <c r="AB3413" s="9" t="s">
        <v>22956</v>
      </c>
      <c r="AC3413" s="9" t="s">
        <v>4104</v>
      </c>
      <c r="AD3413" s="9" t="s">
        <v>138</v>
      </c>
      <c r="AE3413" s="9" t="s">
        <v>138</v>
      </c>
      <c r="AF3413" s="9" t="s">
        <v>70</v>
      </c>
      <c r="AG3413" s="9" t="s">
        <v>70</v>
      </c>
      <c r="AH3413" s="9" t="s">
        <v>70</v>
      </c>
      <c r="AI3413" s="9" t="s">
        <v>71</v>
      </c>
      <c r="AJ3413" s="9" t="s">
        <v>71</v>
      </c>
      <c r="AK3413" s="9" t="s">
        <v>71</v>
      </c>
      <c r="AL3413" s="18" t="s">
        <v>84</v>
      </c>
      <c r="AM3413" s="17" t="s">
        <v>38153</v>
      </c>
    </row>
    <row r="3414" spans="1:39" ht="11.25" customHeight="1" x14ac:dyDescent="0.25">
      <c r="A3414" s="9" t="s">
        <v>22957</v>
      </c>
      <c r="B3414" s="9" t="s">
        <v>40</v>
      </c>
      <c r="C3414" s="9" t="s">
        <v>41</v>
      </c>
      <c r="D3414" s="9" t="s">
        <v>42</v>
      </c>
      <c r="E3414" s="9" t="s">
        <v>22060</v>
      </c>
      <c r="F3414" s="10" t="s">
        <v>44</v>
      </c>
      <c r="G3414" s="10" t="s">
        <v>22061</v>
      </c>
      <c r="H3414" s="9" t="s">
        <v>1717</v>
      </c>
      <c r="I3414" s="9" t="s">
        <v>22958</v>
      </c>
      <c r="J3414" s="9" t="s">
        <v>22959</v>
      </c>
      <c r="K3414" s="9"/>
      <c r="L3414" s="10" t="s">
        <v>119</v>
      </c>
      <c r="M3414" s="11">
        <v>13255384427</v>
      </c>
      <c r="N3414" s="11" t="s">
        <v>22960</v>
      </c>
      <c r="O3414" s="11" t="str">
        <f t="shared" si="265"/>
        <v>xxx.553.844-xx</v>
      </c>
      <c r="P3414" s="10" t="s">
        <v>119</v>
      </c>
      <c r="Q3414" s="12"/>
      <c r="R3414" s="12"/>
      <c r="S3414" s="9" t="str">
        <f t="shared" si="266"/>
        <v>SABRINA SANTOS</v>
      </c>
      <c r="T3414" s="9" t="str">
        <f t="shared" si="267"/>
        <v>SABRINA FIGUEIROA DOS SANTOS</v>
      </c>
      <c r="U3414" s="11" t="str">
        <f t="shared" si="268"/>
        <v>xxx.553.844-xx</v>
      </c>
      <c r="V3414" s="11" t="str">
        <f t="shared" si="269"/>
        <v>132.553.844-27</v>
      </c>
      <c r="W3414" s="13">
        <v>60000</v>
      </c>
      <c r="X3414" s="14" t="s">
        <v>19625</v>
      </c>
      <c r="Y3414" s="10" t="s">
        <v>44</v>
      </c>
      <c r="Z3414" s="9" t="s">
        <v>22961</v>
      </c>
      <c r="AA3414" s="9" t="s">
        <v>22962</v>
      </c>
      <c r="AB3414" s="9" t="s">
        <v>21248</v>
      </c>
      <c r="AC3414" s="9" t="s">
        <v>230</v>
      </c>
      <c r="AD3414" s="9" t="s">
        <v>138</v>
      </c>
      <c r="AE3414" s="9" t="s">
        <v>138</v>
      </c>
      <c r="AF3414" s="9" t="s">
        <v>70</v>
      </c>
      <c r="AG3414" s="9" t="s">
        <v>70</v>
      </c>
      <c r="AH3414" s="9" t="s">
        <v>70</v>
      </c>
      <c r="AI3414" s="9" t="s">
        <v>71</v>
      </c>
      <c r="AJ3414" s="9" t="s">
        <v>71</v>
      </c>
      <c r="AK3414" s="9" t="s">
        <v>71</v>
      </c>
      <c r="AL3414" s="18" t="s">
        <v>84</v>
      </c>
      <c r="AM3414" s="17" t="s">
        <v>38153</v>
      </c>
    </row>
    <row r="3415" spans="1:39" ht="11.25" customHeight="1" x14ac:dyDescent="0.25">
      <c r="A3415" s="9" t="s">
        <v>22963</v>
      </c>
      <c r="B3415" s="9" t="s">
        <v>40</v>
      </c>
      <c r="C3415" s="9" t="s">
        <v>41</v>
      </c>
      <c r="D3415" s="9" t="s">
        <v>42</v>
      </c>
      <c r="E3415" s="9" t="s">
        <v>22060</v>
      </c>
      <c r="F3415" s="10" t="s">
        <v>44</v>
      </c>
      <c r="G3415" s="10" t="s">
        <v>22061</v>
      </c>
      <c r="H3415" s="9" t="s">
        <v>1717</v>
      </c>
      <c r="I3415" s="9" t="s">
        <v>22964</v>
      </c>
      <c r="J3415" s="9" t="s">
        <v>7983</v>
      </c>
      <c r="K3415" s="9"/>
      <c r="L3415" s="10" t="s">
        <v>119</v>
      </c>
      <c r="M3415" s="11">
        <v>12047164478</v>
      </c>
      <c r="N3415" s="11" t="s">
        <v>22965</v>
      </c>
      <c r="O3415" s="11" t="str">
        <f t="shared" si="265"/>
        <v>xxx.471.644-xx</v>
      </c>
      <c r="P3415" s="10" t="s">
        <v>119</v>
      </c>
      <c r="Q3415" s="12"/>
      <c r="R3415" s="12"/>
      <c r="S3415" s="9" t="str">
        <f t="shared" si="266"/>
        <v>WANDERSON SILVA</v>
      </c>
      <c r="T3415" s="9" t="str">
        <f t="shared" si="267"/>
        <v>WANDERSON ANDRÉ CLAUDINO DA SILVA</v>
      </c>
      <c r="U3415" s="11" t="str">
        <f t="shared" si="268"/>
        <v>xxx.471.644-xx</v>
      </c>
      <c r="V3415" s="11" t="str">
        <f t="shared" si="269"/>
        <v>120.471.644-78</v>
      </c>
      <c r="W3415" s="13">
        <v>60000</v>
      </c>
      <c r="X3415" s="14" t="s">
        <v>64</v>
      </c>
      <c r="Y3415" s="10" t="s">
        <v>44</v>
      </c>
      <c r="Z3415" s="9" t="s">
        <v>22966</v>
      </c>
      <c r="AA3415" s="9" t="s">
        <v>22967</v>
      </c>
      <c r="AB3415" s="9" t="s">
        <v>22968</v>
      </c>
      <c r="AC3415" s="9" t="s">
        <v>476</v>
      </c>
      <c r="AD3415" s="9" t="s">
        <v>55</v>
      </c>
      <c r="AE3415" s="9" t="s">
        <v>55</v>
      </c>
      <c r="AF3415" s="9" t="s">
        <v>70</v>
      </c>
      <c r="AG3415" s="9" t="s">
        <v>70</v>
      </c>
      <c r="AH3415" s="9" t="s">
        <v>70</v>
      </c>
      <c r="AI3415" s="9" t="s">
        <v>71</v>
      </c>
      <c r="AJ3415" s="9" t="s">
        <v>71</v>
      </c>
      <c r="AK3415" s="9" t="s">
        <v>71</v>
      </c>
      <c r="AL3415" s="18" t="s">
        <v>84</v>
      </c>
      <c r="AM3415" s="17" t="s">
        <v>84</v>
      </c>
    </row>
    <row r="3416" spans="1:39" ht="11.25" customHeight="1" x14ac:dyDescent="0.25">
      <c r="A3416" s="9" t="s">
        <v>22969</v>
      </c>
      <c r="B3416" s="9" t="s">
        <v>40</v>
      </c>
      <c r="C3416" s="9" t="s">
        <v>41</v>
      </c>
      <c r="D3416" s="9" t="s">
        <v>42</v>
      </c>
      <c r="E3416" s="9" t="s">
        <v>22060</v>
      </c>
      <c r="F3416" s="10" t="s">
        <v>44</v>
      </c>
      <c r="G3416" s="10" t="s">
        <v>22061</v>
      </c>
      <c r="H3416" s="9" t="s">
        <v>1717</v>
      </c>
      <c r="I3416" s="9" t="s">
        <v>22970</v>
      </c>
      <c r="J3416" s="9" t="s">
        <v>22971</v>
      </c>
      <c r="K3416" s="9"/>
      <c r="L3416" s="10" t="s">
        <v>119</v>
      </c>
      <c r="M3416" s="11">
        <v>8956486441</v>
      </c>
      <c r="N3416" s="11" t="s">
        <v>22972</v>
      </c>
      <c r="O3416" s="11" t="str">
        <f t="shared" si="265"/>
        <v>xxx.564.864-xx</v>
      </c>
      <c r="P3416" s="10" t="s">
        <v>119</v>
      </c>
      <c r="Q3416" s="12"/>
      <c r="R3416" s="12"/>
      <c r="S3416" s="9" t="str">
        <f t="shared" si="266"/>
        <v>RAFA MORAES</v>
      </c>
      <c r="T3416" s="9" t="str">
        <f t="shared" si="267"/>
        <v>RAFAEL MORAES DE LIMA</v>
      </c>
      <c r="U3416" s="11" t="str">
        <f t="shared" si="268"/>
        <v>xxx.564.864-xx</v>
      </c>
      <c r="V3416" s="11" t="str">
        <f t="shared" si="269"/>
        <v>089.564.864-41</v>
      </c>
      <c r="W3416" s="13">
        <v>60000</v>
      </c>
      <c r="X3416" s="14" t="s">
        <v>19625</v>
      </c>
      <c r="Y3416" s="10" t="s">
        <v>44</v>
      </c>
      <c r="Z3416" s="9" t="s">
        <v>22973</v>
      </c>
      <c r="AA3416" s="9" t="s">
        <v>22974</v>
      </c>
      <c r="AB3416" s="9" t="s">
        <v>832</v>
      </c>
      <c r="AC3416" s="9" t="s">
        <v>174</v>
      </c>
      <c r="AD3416" s="9" t="s">
        <v>106</v>
      </c>
      <c r="AE3416" s="9" t="s">
        <v>106</v>
      </c>
      <c r="AF3416" s="9" t="s">
        <v>70</v>
      </c>
      <c r="AG3416" s="9" t="s">
        <v>70</v>
      </c>
      <c r="AH3416" s="9" t="s">
        <v>70</v>
      </c>
      <c r="AI3416" s="9" t="s">
        <v>57</v>
      </c>
      <c r="AJ3416" s="9" t="s">
        <v>57</v>
      </c>
      <c r="AK3416" s="9" t="s">
        <v>57</v>
      </c>
      <c r="AL3416" s="18" t="s">
        <v>84</v>
      </c>
      <c r="AM3416" s="17" t="s">
        <v>38153</v>
      </c>
    </row>
    <row r="3417" spans="1:39" ht="11.25" customHeight="1" x14ac:dyDescent="0.25">
      <c r="A3417" s="9" t="s">
        <v>22975</v>
      </c>
      <c r="B3417" s="9" t="s">
        <v>40</v>
      </c>
      <c r="C3417" s="9" t="s">
        <v>41</v>
      </c>
      <c r="D3417" s="9" t="s">
        <v>42</v>
      </c>
      <c r="E3417" s="9" t="s">
        <v>22060</v>
      </c>
      <c r="F3417" s="10" t="s">
        <v>44</v>
      </c>
      <c r="G3417" s="10" t="s">
        <v>22061</v>
      </c>
      <c r="H3417" s="9" t="s">
        <v>1717</v>
      </c>
      <c r="I3417" s="9" t="s">
        <v>22976</v>
      </c>
      <c r="J3417" s="9" t="s">
        <v>22977</v>
      </c>
      <c r="K3417" s="9"/>
      <c r="L3417" s="10" t="s">
        <v>119</v>
      </c>
      <c r="M3417" s="11">
        <v>9363896480</v>
      </c>
      <c r="N3417" s="11" t="s">
        <v>22978</v>
      </c>
      <c r="O3417" s="11" t="str">
        <f t="shared" si="265"/>
        <v>xxx.638.964-xx</v>
      </c>
      <c r="P3417" s="10" t="s">
        <v>119</v>
      </c>
      <c r="Q3417" s="12"/>
      <c r="R3417" s="12"/>
      <c r="S3417" s="9" t="str">
        <f t="shared" si="266"/>
        <v>RAPHAELA DE PAULA</v>
      </c>
      <c r="T3417" s="9" t="str">
        <f t="shared" si="267"/>
        <v>RAPHAELA KAROLINY DE PAULA MAGALHÃES</v>
      </c>
      <c r="U3417" s="11" t="str">
        <f t="shared" si="268"/>
        <v>xxx.638.964-xx</v>
      </c>
      <c r="V3417" s="11" t="str">
        <f t="shared" si="269"/>
        <v>093.638.964-80</v>
      </c>
      <c r="W3417" s="13">
        <v>60000</v>
      </c>
      <c r="X3417" s="14" t="s">
        <v>206</v>
      </c>
      <c r="Y3417" s="10" t="s">
        <v>44</v>
      </c>
      <c r="Z3417" s="9" t="s">
        <v>22979</v>
      </c>
      <c r="AA3417" s="9" t="s">
        <v>22980</v>
      </c>
      <c r="AB3417" s="9" t="s">
        <v>832</v>
      </c>
      <c r="AC3417" s="9" t="s">
        <v>174</v>
      </c>
      <c r="AD3417" s="9" t="s">
        <v>106</v>
      </c>
      <c r="AE3417" s="9" t="s">
        <v>106</v>
      </c>
      <c r="AF3417" s="9" t="s">
        <v>56</v>
      </c>
      <c r="AG3417" s="9" t="s">
        <v>56</v>
      </c>
      <c r="AH3417" s="9" t="s">
        <v>56</v>
      </c>
      <c r="AI3417" s="9" t="s">
        <v>188</v>
      </c>
      <c r="AJ3417" s="9" t="s">
        <v>188</v>
      </c>
      <c r="AK3417" s="9" t="s">
        <v>188</v>
      </c>
      <c r="AL3417" s="18" t="s">
        <v>84</v>
      </c>
      <c r="AM3417" s="17" t="s">
        <v>38153</v>
      </c>
    </row>
    <row r="3418" spans="1:39" ht="11.25" customHeight="1" x14ac:dyDescent="0.25">
      <c r="A3418" s="9" t="s">
        <v>22981</v>
      </c>
      <c r="B3418" s="9" t="s">
        <v>40</v>
      </c>
      <c r="C3418" s="9" t="s">
        <v>41</v>
      </c>
      <c r="D3418" s="9" t="s">
        <v>42</v>
      </c>
      <c r="E3418" s="9" t="s">
        <v>22060</v>
      </c>
      <c r="F3418" s="10" t="s">
        <v>44</v>
      </c>
      <c r="G3418" s="10" t="s">
        <v>22061</v>
      </c>
      <c r="H3418" s="9" t="s">
        <v>1717</v>
      </c>
      <c r="I3418" s="9" t="s">
        <v>17077</v>
      </c>
      <c r="J3418" s="9" t="s">
        <v>119</v>
      </c>
      <c r="K3418" s="9"/>
      <c r="L3418" s="10" t="s">
        <v>119</v>
      </c>
      <c r="M3418" s="11">
        <v>2827861470</v>
      </c>
      <c r="N3418" s="11" t="s">
        <v>17080</v>
      </c>
      <c r="O3418" s="11" t="str">
        <f t="shared" si="265"/>
        <v>xxx.278.614-xx</v>
      </c>
      <c r="P3418" s="10" t="s">
        <v>119</v>
      </c>
      <c r="Q3418" s="12"/>
      <c r="R3418" s="12"/>
      <c r="S3418" s="9" t="str">
        <f t="shared" si="266"/>
        <v>KELLY MADALENA DE MOURA</v>
      </c>
      <c r="T3418" s="9" t="str">
        <f t="shared" si="267"/>
        <v>KELLY MADALENA DE MOURA</v>
      </c>
      <c r="U3418" s="11" t="str">
        <f t="shared" si="268"/>
        <v>xxx.278.614-xx</v>
      </c>
      <c r="V3418" s="11" t="str">
        <f t="shared" si="269"/>
        <v>028.278.614-70</v>
      </c>
      <c r="W3418" s="13">
        <v>60000</v>
      </c>
      <c r="X3418" s="14" t="s">
        <v>64</v>
      </c>
      <c r="Y3418" s="10" t="s">
        <v>44</v>
      </c>
      <c r="Z3418" s="9" t="s">
        <v>22982</v>
      </c>
      <c r="AA3418" s="9" t="s">
        <v>17084</v>
      </c>
      <c r="AB3418" s="9" t="s">
        <v>17085</v>
      </c>
      <c r="AC3418" s="9" t="s">
        <v>230</v>
      </c>
      <c r="AD3418" s="9" t="s">
        <v>138</v>
      </c>
      <c r="AE3418" s="9" t="s">
        <v>138</v>
      </c>
      <c r="AF3418" s="9" t="s">
        <v>56</v>
      </c>
      <c r="AG3418" s="9" t="s">
        <v>56</v>
      </c>
      <c r="AH3418" s="9" t="s">
        <v>56</v>
      </c>
      <c r="AI3418" s="9" t="s">
        <v>8769</v>
      </c>
      <c r="AJ3418" s="9" t="s">
        <v>8769</v>
      </c>
      <c r="AK3418" s="9" t="s">
        <v>8769</v>
      </c>
      <c r="AL3418" s="18" t="s">
        <v>84</v>
      </c>
      <c r="AM3418" s="17" t="s">
        <v>38153</v>
      </c>
    </row>
    <row r="3419" spans="1:39" ht="11.25" customHeight="1" x14ac:dyDescent="0.25">
      <c r="A3419" s="9" t="s">
        <v>22983</v>
      </c>
      <c r="B3419" s="9" t="s">
        <v>40</v>
      </c>
      <c r="C3419" s="9" t="s">
        <v>41</v>
      </c>
      <c r="D3419" s="9" t="s">
        <v>42</v>
      </c>
      <c r="E3419" s="9" t="s">
        <v>22060</v>
      </c>
      <c r="F3419" s="10" t="s">
        <v>44</v>
      </c>
      <c r="G3419" s="10" t="s">
        <v>22061</v>
      </c>
      <c r="H3419" s="9" t="s">
        <v>1717</v>
      </c>
      <c r="I3419" s="9" t="s">
        <v>22880</v>
      </c>
      <c r="J3419" s="9" t="s">
        <v>22881</v>
      </c>
      <c r="K3419" s="9"/>
      <c r="L3419" s="10" t="s">
        <v>119</v>
      </c>
      <c r="M3419" s="11">
        <v>13469750432</v>
      </c>
      <c r="N3419" s="11" t="s">
        <v>22882</v>
      </c>
      <c r="O3419" s="11" t="str">
        <f t="shared" si="265"/>
        <v>xxx.697.504-xx</v>
      </c>
      <c r="P3419" s="10" t="s">
        <v>119</v>
      </c>
      <c r="Q3419" s="12"/>
      <c r="R3419" s="12"/>
      <c r="S3419" s="9" t="str">
        <f t="shared" si="266"/>
        <v>BÁRBARA PETRIMPERNI</v>
      </c>
      <c r="T3419" s="9" t="str">
        <f t="shared" si="267"/>
        <v>BÁRBARA TAVARES PETRIMPERNI</v>
      </c>
      <c r="U3419" s="11" t="str">
        <f t="shared" si="268"/>
        <v>xxx.697.504-xx</v>
      </c>
      <c r="V3419" s="11" t="str">
        <f t="shared" si="269"/>
        <v>134.697.504-32</v>
      </c>
      <c r="W3419" s="13">
        <v>60000</v>
      </c>
      <c r="X3419" s="14" t="s">
        <v>501</v>
      </c>
      <c r="Y3419" s="10" t="s">
        <v>44</v>
      </c>
      <c r="Z3419" s="9" t="s">
        <v>22883</v>
      </c>
      <c r="AA3419" s="9" t="s">
        <v>22884</v>
      </c>
      <c r="AB3419" s="9" t="s">
        <v>22885</v>
      </c>
      <c r="AC3419" s="9" t="s">
        <v>4104</v>
      </c>
      <c r="AD3419" s="9" t="s">
        <v>138</v>
      </c>
      <c r="AE3419" s="9" t="s">
        <v>138</v>
      </c>
      <c r="AF3419" s="9" t="s">
        <v>56</v>
      </c>
      <c r="AG3419" s="9" t="s">
        <v>56</v>
      </c>
      <c r="AH3419" s="9" t="s">
        <v>56</v>
      </c>
      <c r="AI3419" s="9" t="s">
        <v>188</v>
      </c>
      <c r="AJ3419" s="9" t="s">
        <v>188</v>
      </c>
      <c r="AK3419" s="9" t="s">
        <v>188</v>
      </c>
      <c r="AL3419" s="18" t="s">
        <v>84</v>
      </c>
      <c r="AM3419" s="17" t="s">
        <v>38153</v>
      </c>
    </row>
    <row r="3420" spans="1:39" ht="11.25" customHeight="1" x14ac:dyDescent="0.25">
      <c r="A3420" s="9" t="s">
        <v>22984</v>
      </c>
      <c r="B3420" s="9" t="s">
        <v>40</v>
      </c>
      <c r="C3420" s="9" t="s">
        <v>41</v>
      </c>
      <c r="D3420" s="9" t="s">
        <v>42</v>
      </c>
      <c r="E3420" s="9" t="s">
        <v>22060</v>
      </c>
      <c r="F3420" s="10" t="s">
        <v>44</v>
      </c>
      <c r="G3420" s="10" t="s">
        <v>22061</v>
      </c>
      <c r="H3420" s="9" t="s">
        <v>1717</v>
      </c>
      <c r="I3420" s="9" t="s">
        <v>22985</v>
      </c>
      <c r="J3420" s="9" t="s">
        <v>22986</v>
      </c>
      <c r="K3420" s="9"/>
      <c r="L3420" s="10" t="s">
        <v>119</v>
      </c>
      <c r="M3420" s="11">
        <v>4364683442</v>
      </c>
      <c r="N3420" s="11" t="s">
        <v>22987</v>
      </c>
      <c r="O3420" s="11" t="str">
        <f t="shared" si="265"/>
        <v>xxx.646.834-xx</v>
      </c>
      <c r="P3420" s="10" t="s">
        <v>119</v>
      </c>
      <c r="Q3420" s="12"/>
      <c r="R3420" s="12"/>
      <c r="S3420" s="9" t="str">
        <f t="shared" si="266"/>
        <v>ANA FLÁVIA</v>
      </c>
      <c r="T3420" s="9" t="str">
        <f t="shared" si="267"/>
        <v>ANA FLÁVIA COSTA E SILVA BRAZILEIRO</v>
      </c>
      <c r="U3420" s="11" t="str">
        <f t="shared" si="268"/>
        <v>xxx.646.834-xx</v>
      </c>
      <c r="V3420" s="11" t="str">
        <f t="shared" si="269"/>
        <v>043.646.834-42</v>
      </c>
      <c r="W3420" s="13">
        <v>60000</v>
      </c>
      <c r="X3420" s="14" t="s">
        <v>19617</v>
      </c>
      <c r="Y3420" s="10" t="s">
        <v>44</v>
      </c>
      <c r="Z3420" s="9" t="s">
        <v>22988</v>
      </c>
      <c r="AA3420" s="9" t="s">
        <v>22989</v>
      </c>
      <c r="AB3420" s="9" t="s">
        <v>22990</v>
      </c>
      <c r="AC3420" s="9" t="s">
        <v>315</v>
      </c>
      <c r="AD3420" s="9" t="s">
        <v>138</v>
      </c>
      <c r="AE3420" s="9" t="s">
        <v>138</v>
      </c>
      <c r="AF3420" s="9" t="s">
        <v>56</v>
      </c>
      <c r="AG3420" s="9" t="s">
        <v>56</v>
      </c>
      <c r="AH3420" s="9" t="s">
        <v>56</v>
      </c>
      <c r="AI3420" s="9" t="s">
        <v>188</v>
      </c>
      <c r="AJ3420" s="9" t="s">
        <v>188</v>
      </c>
      <c r="AK3420" s="9" t="s">
        <v>188</v>
      </c>
      <c r="AL3420" s="18" t="s">
        <v>84</v>
      </c>
      <c r="AM3420" s="17" t="s">
        <v>38153</v>
      </c>
    </row>
    <row r="3421" spans="1:39" ht="11.25" customHeight="1" x14ac:dyDescent="0.25">
      <c r="A3421" s="9" t="s">
        <v>22991</v>
      </c>
      <c r="B3421" s="9" t="s">
        <v>40</v>
      </c>
      <c r="C3421" s="9" t="s">
        <v>41</v>
      </c>
      <c r="D3421" s="9" t="s">
        <v>42</v>
      </c>
      <c r="E3421" s="9" t="s">
        <v>22060</v>
      </c>
      <c r="F3421" s="10" t="s">
        <v>44</v>
      </c>
      <c r="G3421" s="10" t="s">
        <v>22061</v>
      </c>
      <c r="H3421" s="9" t="s">
        <v>1717</v>
      </c>
      <c r="I3421" s="9" t="s">
        <v>20118</v>
      </c>
      <c r="J3421" s="9" t="s">
        <v>20119</v>
      </c>
      <c r="K3421" s="9"/>
      <c r="L3421" s="10" t="s">
        <v>119</v>
      </c>
      <c r="M3421" s="11">
        <v>3635750492</v>
      </c>
      <c r="N3421" s="11" t="s">
        <v>20120</v>
      </c>
      <c r="O3421" s="11" t="str">
        <f t="shared" si="265"/>
        <v>xxx.357.504-xx</v>
      </c>
      <c r="P3421" s="10" t="s">
        <v>119</v>
      </c>
      <c r="Q3421" s="12"/>
      <c r="R3421" s="12"/>
      <c r="S3421" s="9" t="str">
        <f t="shared" si="266"/>
        <v>ELAINE LIBORIO</v>
      </c>
      <c r="T3421" s="9" t="str">
        <f t="shared" si="267"/>
        <v>ELAINE RODRIGUES DA SILVA</v>
      </c>
      <c r="U3421" s="11" t="str">
        <f t="shared" si="268"/>
        <v>xxx.357.504-xx</v>
      </c>
      <c r="V3421" s="11" t="str">
        <f t="shared" si="269"/>
        <v>036.357.504-92</v>
      </c>
      <c r="W3421" s="13">
        <v>60000</v>
      </c>
      <c r="X3421" s="14" t="s">
        <v>19617</v>
      </c>
      <c r="Y3421" s="10" t="s">
        <v>44</v>
      </c>
      <c r="Z3421" s="9" t="s">
        <v>22992</v>
      </c>
      <c r="AA3421" s="9" t="s">
        <v>22993</v>
      </c>
      <c r="AB3421" s="9" t="s">
        <v>20122</v>
      </c>
      <c r="AC3421" s="9" t="s">
        <v>82</v>
      </c>
      <c r="AD3421" s="9" t="s">
        <v>54</v>
      </c>
      <c r="AE3421" s="9" t="s">
        <v>54</v>
      </c>
      <c r="AF3421" s="9" t="s">
        <v>56</v>
      </c>
      <c r="AG3421" s="9" t="s">
        <v>56</v>
      </c>
      <c r="AH3421" s="9" t="s">
        <v>56</v>
      </c>
      <c r="AI3421" s="9" t="s">
        <v>188</v>
      </c>
      <c r="AJ3421" s="9" t="s">
        <v>188</v>
      </c>
      <c r="AK3421" s="9" t="s">
        <v>188</v>
      </c>
      <c r="AL3421" s="18" t="s">
        <v>58</v>
      </c>
      <c r="AM3421" s="17" t="s">
        <v>44</v>
      </c>
    </row>
    <row r="3422" spans="1:39" ht="11.25" customHeight="1" x14ac:dyDescent="0.25">
      <c r="A3422" s="9" t="s">
        <v>22994</v>
      </c>
      <c r="B3422" s="9" t="s">
        <v>40</v>
      </c>
      <c r="C3422" s="9" t="s">
        <v>41</v>
      </c>
      <c r="D3422" s="9" t="s">
        <v>42</v>
      </c>
      <c r="E3422" s="9" t="s">
        <v>22060</v>
      </c>
      <c r="F3422" s="10" t="s">
        <v>44</v>
      </c>
      <c r="G3422" s="10" t="s">
        <v>22061</v>
      </c>
      <c r="H3422" s="9" t="s">
        <v>1717</v>
      </c>
      <c r="I3422" s="9" t="s">
        <v>22995</v>
      </c>
      <c r="J3422" s="9" t="s">
        <v>119</v>
      </c>
      <c r="K3422" s="9"/>
      <c r="L3422" s="10" t="s">
        <v>119</v>
      </c>
      <c r="M3422" s="11">
        <v>44014040410</v>
      </c>
      <c r="N3422" s="11" t="s">
        <v>22996</v>
      </c>
      <c r="O3422" s="11" t="str">
        <f t="shared" si="265"/>
        <v>xxx.140.404-xx</v>
      </c>
      <c r="P3422" s="10" t="s">
        <v>119</v>
      </c>
      <c r="Q3422" s="12"/>
      <c r="R3422" s="12"/>
      <c r="S3422" s="9" t="str">
        <f t="shared" si="266"/>
        <v>JOÃO BOSCO GOMES DE ARAÚJO</v>
      </c>
      <c r="T3422" s="9" t="str">
        <f t="shared" si="267"/>
        <v>JOÃO BOSCO GOMES DE ARAÚJO</v>
      </c>
      <c r="U3422" s="11" t="str">
        <f t="shared" si="268"/>
        <v>xxx.140.404-xx</v>
      </c>
      <c r="V3422" s="11" t="str">
        <f t="shared" si="269"/>
        <v>440.140.404-10</v>
      </c>
      <c r="W3422" s="13">
        <v>60000</v>
      </c>
      <c r="X3422" s="14" t="s">
        <v>19617</v>
      </c>
      <c r="Y3422" s="10" t="s">
        <v>44</v>
      </c>
      <c r="Z3422" s="9" t="s">
        <v>22997</v>
      </c>
      <c r="AA3422" s="9" t="s">
        <v>13361</v>
      </c>
      <c r="AB3422" s="9" t="s">
        <v>22998</v>
      </c>
      <c r="AC3422" s="9" t="s">
        <v>2275</v>
      </c>
      <c r="AD3422" s="9" t="s">
        <v>138</v>
      </c>
      <c r="AE3422" s="9" t="s">
        <v>138</v>
      </c>
      <c r="AF3422" s="9" t="s">
        <v>56</v>
      </c>
      <c r="AG3422" s="9" t="s">
        <v>56</v>
      </c>
      <c r="AH3422" s="9" t="s">
        <v>56</v>
      </c>
      <c r="AI3422" s="9" t="s">
        <v>8769</v>
      </c>
      <c r="AJ3422" s="9" t="s">
        <v>8769</v>
      </c>
      <c r="AK3422" s="9" t="s">
        <v>8769</v>
      </c>
      <c r="AL3422" s="18" t="s">
        <v>84</v>
      </c>
      <c r="AM3422" s="17" t="s">
        <v>38153</v>
      </c>
    </row>
    <row r="3423" spans="1:39" ht="11.25" customHeight="1" x14ac:dyDescent="0.25">
      <c r="A3423" s="9" t="s">
        <v>22999</v>
      </c>
      <c r="B3423" s="9" t="s">
        <v>40</v>
      </c>
      <c r="C3423" s="9" t="s">
        <v>41</v>
      </c>
      <c r="D3423" s="9" t="s">
        <v>42</v>
      </c>
      <c r="E3423" s="9" t="s">
        <v>22060</v>
      </c>
      <c r="F3423" s="10" t="s">
        <v>44</v>
      </c>
      <c r="G3423" s="10" t="s">
        <v>22061</v>
      </c>
      <c r="H3423" s="9" t="s">
        <v>1717</v>
      </c>
      <c r="I3423" s="9" t="s">
        <v>23000</v>
      </c>
      <c r="J3423" s="9" t="s">
        <v>23001</v>
      </c>
      <c r="K3423" s="9"/>
      <c r="L3423" s="10" t="s">
        <v>119</v>
      </c>
      <c r="M3423" s="11">
        <v>43747728472</v>
      </c>
      <c r="N3423" s="11" t="s">
        <v>23002</v>
      </c>
      <c r="O3423" s="11" t="str">
        <f t="shared" si="265"/>
        <v>xxx.477.284-xx</v>
      </c>
      <c r="P3423" s="10" t="s">
        <v>119</v>
      </c>
      <c r="Q3423" s="12"/>
      <c r="R3423" s="12"/>
      <c r="S3423" s="9" t="str">
        <f t="shared" si="266"/>
        <v>ADEILTO OLIVEIRA</v>
      </c>
      <c r="T3423" s="9" t="str">
        <f t="shared" si="267"/>
        <v>ADEILTO ALCÂNTARA DE OLIVEIRA</v>
      </c>
      <c r="U3423" s="11" t="str">
        <f t="shared" si="268"/>
        <v>xxx.477.284-xx</v>
      </c>
      <c r="V3423" s="11" t="str">
        <f t="shared" si="269"/>
        <v>437.477.284-72</v>
      </c>
      <c r="W3423" s="13">
        <v>60000</v>
      </c>
      <c r="X3423" s="14" t="s">
        <v>19617</v>
      </c>
      <c r="Y3423" s="10" t="s">
        <v>44</v>
      </c>
      <c r="Z3423" s="9" t="s">
        <v>23003</v>
      </c>
      <c r="AA3423" s="9" t="s">
        <v>23004</v>
      </c>
      <c r="AB3423" s="9" t="s">
        <v>23005</v>
      </c>
      <c r="AC3423" s="9" t="s">
        <v>306</v>
      </c>
      <c r="AD3423" s="9" t="s">
        <v>138</v>
      </c>
      <c r="AE3423" s="9" t="s">
        <v>138</v>
      </c>
      <c r="AF3423" s="9" t="s">
        <v>56</v>
      </c>
      <c r="AG3423" s="9" t="s">
        <v>56</v>
      </c>
      <c r="AH3423" s="9" t="s">
        <v>56</v>
      </c>
      <c r="AI3423" s="9" t="s">
        <v>8769</v>
      </c>
      <c r="AJ3423" s="9" t="s">
        <v>8769</v>
      </c>
      <c r="AK3423" s="9" t="s">
        <v>8769</v>
      </c>
      <c r="AL3423" s="18" t="s">
        <v>58</v>
      </c>
      <c r="AM3423" s="17" t="s">
        <v>44</v>
      </c>
    </row>
    <row r="3424" spans="1:39" ht="11.25" customHeight="1" x14ac:dyDescent="0.25">
      <c r="A3424" s="9" t="s">
        <v>23006</v>
      </c>
      <c r="B3424" s="9" t="s">
        <v>40</v>
      </c>
      <c r="C3424" s="9" t="s">
        <v>41</v>
      </c>
      <c r="D3424" s="9" t="s">
        <v>42</v>
      </c>
      <c r="E3424" s="9" t="s">
        <v>22060</v>
      </c>
      <c r="F3424" s="10" t="s">
        <v>44</v>
      </c>
      <c r="G3424" s="10" t="s">
        <v>22061</v>
      </c>
      <c r="H3424" s="9" t="s">
        <v>1717</v>
      </c>
      <c r="I3424" s="9" t="s">
        <v>23007</v>
      </c>
      <c r="J3424" s="9" t="s">
        <v>23008</v>
      </c>
      <c r="K3424" s="9"/>
      <c r="L3424" s="10" t="s">
        <v>119</v>
      </c>
      <c r="M3424" s="11">
        <v>10372438466</v>
      </c>
      <c r="N3424" s="11" t="s">
        <v>23009</v>
      </c>
      <c r="O3424" s="11" t="str">
        <f t="shared" si="265"/>
        <v>xxx.724.384-xx</v>
      </c>
      <c r="P3424" s="10" t="s">
        <v>119</v>
      </c>
      <c r="Q3424" s="12"/>
      <c r="R3424" s="12"/>
      <c r="S3424" s="9" t="str">
        <f t="shared" si="266"/>
        <v>MAESTRO FABINHO</v>
      </c>
      <c r="T3424" s="9" t="str">
        <f t="shared" si="267"/>
        <v>FABIAN CARVALHO DA SILVA</v>
      </c>
      <c r="U3424" s="11" t="str">
        <f t="shared" si="268"/>
        <v>xxx.724.384-xx</v>
      </c>
      <c r="V3424" s="11" t="str">
        <f t="shared" si="269"/>
        <v>103.724.384-66</v>
      </c>
      <c r="W3424" s="13">
        <v>60000</v>
      </c>
      <c r="X3424" s="14" t="s">
        <v>19617</v>
      </c>
      <c r="Y3424" s="10" t="s">
        <v>44</v>
      </c>
      <c r="Z3424" s="9" t="s">
        <v>23010</v>
      </c>
      <c r="AA3424" s="9" t="s">
        <v>7561</v>
      </c>
      <c r="AB3424" s="9" t="s">
        <v>7562</v>
      </c>
      <c r="AC3424" s="9" t="s">
        <v>1159</v>
      </c>
      <c r="AD3424" s="9" t="s">
        <v>106</v>
      </c>
      <c r="AE3424" s="9" t="s">
        <v>106</v>
      </c>
      <c r="AF3424" s="9" t="s">
        <v>70</v>
      </c>
      <c r="AG3424" s="9" t="s">
        <v>70</v>
      </c>
      <c r="AH3424" s="9" t="s">
        <v>70</v>
      </c>
      <c r="AI3424" s="9" t="s">
        <v>71</v>
      </c>
      <c r="AJ3424" s="9" t="s">
        <v>71</v>
      </c>
      <c r="AK3424" s="9" t="s">
        <v>71</v>
      </c>
      <c r="AL3424" s="18" t="s">
        <v>58</v>
      </c>
      <c r="AM3424" s="17" t="s">
        <v>44</v>
      </c>
    </row>
    <row r="3425" spans="1:39" ht="11.25" customHeight="1" x14ac:dyDescent="0.25">
      <c r="A3425" s="9" t="s">
        <v>23011</v>
      </c>
      <c r="B3425" s="9" t="s">
        <v>40</v>
      </c>
      <c r="C3425" s="9" t="s">
        <v>41</v>
      </c>
      <c r="D3425" s="9" t="s">
        <v>42</v>
      </c>
      <c r="E3425" s="9" t="s">
        <v>22060</v>
      </c>
      <c r="F3425" s="10" t="s">
        <v>44</v>
      </c>
      <c r="G3425" s="10" t="s">
        <v>22061</v>
      </c>
      <c r="H3425" s="9" t="s">
        <v>1717</v>
      </c>
      <c r="I3425" s="9" t="s">
        <v>23012</v>
      </c>
      <c r="J3425" s="9" t="s">
        <v>23013</v>
      </c>
      <c r="K3425" s="9"/>
      <c r="L3425" s="10" t="s">
        <v>119</v>
      </c>
      <c r="M3425" s="11">
        <v>77142446404</v>
      </c>
      <c r="N3425" s="11" t="s">
        <v>23014</v>
      </c>
      <c r="O3425" s="11" t="str">
        <f t="shared" si="265"/>
        <v>xxx.424.464-xx</v>
      </c>
      <c r="P3425" s="10" t="s">
        <v>119</v>
      </c>
      <c r="Q3425" s="12"/>
      <c r="R3425" s="12"/>
      <c r="S3425" s="9" t="str">
        <f t="shared" si="266"/>
        <v>BETTO SKIN</v>
      </c>
      <c r="T3425" s="9" t="str">
        <f t="shared" si="267"/>
        <v>ROBERTO JOSÉ DOS SANTOS OLIVEIRA</v>
      </c>
      <c r="U3425" s="11" t="str">
        <f t="shared" si="268"/>
        <v>xxx.424.464-xx</v>
      </c>
      <c r="V3425" s="11" t="str">
        <f t="shared" si="269"/>
        <v>771.424.464-04</v>
      </c>
      <c r="W3425" s="13">
        <v>60000</v>
      </c>
      <c r="X3425" s="14" t="s">
        <v>64</v>
      </c>
      <c r="Y3425" s="10" t="s">
        <v>44</v>
      </c>
      <c r="Z3425" s="9" t="s">
        <v>23015</v>
      </c>
      <c r="AA3425" s="9" t="s">
        <v>23016</v>
      </c>
      <c r="AB3425" s="9" t="s">
        <v>23017</v>
      </c>
      <c r="AC3425" s="9" t="s">
        <v>3800</v>
      </c>
      <c r="AD3425" s="9" t="s">
        <v>138</v>
      </c>
      <c r="AE3425" s="9" t="s">
        <v>138</v>
      </c>
      <c r="AF3425" s="9" t="s">
        <v>56</v>
      </c>
      <c r="AG3425" s="9" t="s">
        <v>56</v>
      </c>
      <c r="AH3425" s="9" t="s">
        <v>56</v>
      </c>
      <c r="AI3425" s="9" t="s">
        <v>8769</v>
      </c>
      <c r="AJ3425" s="9" t="s">
        <v>8769</v>
      </c>
      <c r="AK3425" s="9" t="s">
        <v>8769</v>
      </c>
      <c r="AL3425" s="18" t="s">
        <v>84</v>
      </c>
      <c r="AM3425" s="17" t="s">
        <v>38153</v>
      </c>
    </row>
    <row r="3426" spans="1:39" ht="11.25" customHeight="1" x14ac:dyDescent="0.25">
      <c r="A3426" s="9" t="s">
        <v>23018</v>
      </c>
      <c r="B3426" s="9" t="s">
        <v>40</v>
      </c>
      <c r="C3426" s="9" t="s">
        <v>41</v>
      </c>
      <c r="D3426" s="9" t="s">
        <v>42</v>
      </c>
      <c r="E3426" s="9" t="s">
        <v>22060</v>
      </c>
      <c r="F3426" s="10" t="s">
        <v>44</v>
      </c>
      <c r="G3426" s="10" t="s">
        <v>22061</v>
      </c>
      <c r="H3426" s="9" t="s">
        <v>1717</v>
      </c>
      <c r="I3426" s="9" t="s">
        <v>16322</v>
      </c>
      <c r="J3426" s="9" t="s">
        <v>16323</v>
      </c>
      <c r="K3426" s="9"/>
      <c r="L3426" s="10" t="s">
        <v>119</v>
      </c>
      <c r="M3426" s="11">
        <v>3568310430</v>
      </c>
      <c r="N3426" s="11" t="s">
        <v>16325</v>
      </c>
      <c r="O3426" s="11" t="str">
        <f t="shared" si="265"/>
        <v>xxx.683.104-xx</v>
      </c>
      <c r="P3426" s="10" t="s">
        <v>119</v>
      </c>
      <c r="Q3426" s="12"/>
      <c r="R3426" s="12"/>
      <c r="S3426" s="9" t="str">
        <f t="shared" si="266"/>
        <v>FERNANDA CARVALHO</v>
      </c>
      <c r="T3426" s="9" t="str">
        <f t="shared" si="267"/>
        <v>FERNANDA ALBUQUERQUE DE CARVALHO LUCIO</v>
      </c>
      <c r="U3426" s="11" t="str">
        <f t="shared" si="268"/>
        <v>xxx.683.104-xx</v>
      </c>
      <c r="V3426" s="11" t="str">
        <f t="shared" si="269"/>
        <v>035.683.104-30</v>
      </c>
      <c r="W3426" s="13">
        <v>60000</v>
      </c>
      <c r="X3426" s="14" t="s">
        <v>501</v>
      </c>
      <c r="Y3426" s="10" t="s">
        <v>44</v>
      </c>
      <c r="Z3426" s="9" t="s">
        <v>23019</v>
      </c>
      <c r="AA3426" s="9" t="s">
        <v>16329</v>
      </c>
      <c r="AB3426" s="9" t="s">
        <v>23020</v>
      </c>
      <c r="AC3426" s="9" t="s">
        <v>4316</v>
      </c>
      <c r="AD3426" s="9" t="s">
        <v>138</v>
      </c>
      <c r="AE3426" s="9" t="s">
        <v>138</v>
      </c>
      <c r="AF3426" s="9" t="s">
        <v>56</v>
      </c>
      <c r="AG3426" s="9" t="s">
        <v>56</v>
      </c>
      <c r="AH3426" s="9" t="s">
        <v>56</v>
      </c>
      <c r="AI3426" s="9" t="s">
        <v>188</v>
      </c>
      <c r="AJ3426" s="9" t="s">
        <v>188</v>
      </c>
      <c r="AK3426" s="9" t="s">
        <v>188</v>
      </c>
      <c r="AL3426" s="18" t="s">
        <v>84</v>
      </c>
      <c r="AM3426" s="17" t="s">
        <v>38153</v>
      </c>
    </row>
    <row r="3427" spans="1:39" ht="11.25" customHeight="1" x14ac:dyDescent="0.25">
      <c r="A3427" s="9" t="s">
        <v>23021</v>
      </c>
      <c r="B3427" s="9" t="s">
        <v>40</v>
      </c>
      <c r="C3427" s="9" t="s">
        <v>41</v>
      </c>
      <c r="D3427" s="9" t="s">
        <v>42</v>
      </c>
      <c r="E3427" s="9" t="s">
        <v>22060</v>
      </c>
      <c r="F3427" s="10" t="s">
        <v>44</v>
      </c>
      <c r="G3427" s="10" t="s">
        <v>22061</v>
      </c>
      <c r="H3427" s="9" t="s">
        <v>1717</v>
      </c>
      <c r="I3427" s="9" t="s">
        <v>23022</v>
      </c>
      <c r="J3427" s="9" t="s">
        <v>23023</v>
      </c>
      <c r="K3427" s="9"/>
      <c r="L3427" s="10" t="s">
        <v>119</v>
      </c>
      <c r="M3427" s="11">
        <v>10732808456</v>
      </c>
      <c r="N3427" s="11" t="s">
        <v>23024</v>
      </c>
      <c r="O3427" s="11" t="str">
        <f t="shared" si="265"/>
        <v>xxx.328.084-xx</v>
      </c>
      <c r="P3427" s="10" t="s">
        <v>119</v>
      </c>
      <c r="Q3427" s="12"/>
      <c r="R3427" s="12"/>
      <c r="S3427" s="9" t="str">
        <f t="shared" si="266"/>
        <v>MARQUINHOS</v>
      </c>
      <c r="T3427" s="9" t="str">
        <f t="shared" si="267"/>
        <v>JOSÉ MARQUES DA SILVA</v>
      </c>
      <c r="U3427" s="11" t="str">
        <f t="shared" si="268"/>
        <v>xxx.328.084-xx</v>
      </c>
      <c r="V3427" s="11" t="str">
        <f t="shared" si="269"/>
        <v>107.328.084-56</v>
      </c>
      <c r="W3427" s="13">
        <v>60000</v>
      </c>
      <c r="X3427" s="14" t="s">
        <v>64</v>
      </c>
      <c r="Y3427" s="10" t="s">
        <v>44</v>
      </c>
      <c r="Z3427" s="9" t="s">
        <v>23025</v>
      </c>
      <c r="AA3427" s="9" t="s">
        <v>23026</v>
      </c>
      <c r="AB3427" s="9" t="s">
        <v>23027</v>
      </c>
      <c r="AC3427" s="9" t="s">
        <v>5605</v>
      </c>
      <c r="AD3427" s="9" t="s">
        <v>55</v>
      </c>
      <c r="AE3427" s="9" t="s">
        <v>55</v>
      </c>
      <c r="AF3427" s="9" t="s">
        <v>70</v>
      </c>
      <c r="AG3427" s="9" t="s">
        <v>70</v>
      </c>
      <c r="AH3427" s="9" t="s">
        <v>70</v>
      </c>
      <c r="AI3427" s="9" t="s">
        <v>71</v>
      </c>
      <c r="AJ3427" s="9" t="s">
        <v>71</v>
      </c>
      <c r="AK3427" s="9" t="s">
        <v>71</v>
      </c>
      <c r="AL3427" s="18" t="s">
        <v>58</v>
      </c>
      <c r="AM3427" s="17" t="s">
        <v>44</v>
      </c>
    </row>
    <row r="3428" spans="1:39" ht="11.25" customHeight="1" x14ac:dyDescent="0.25">
      <c r="A3428" s="9" t="s">
        <v>23028</v>
      </c>
      <c r="B3428" s="9" t="s">
        <v>40</v>
      </c>
      <c r="C3428" s="9" t="s">
        <v>41</v>
      </c>
      <c r="D3428" s="9" t="s">
        <v>42</v>
      </c>
      <c r="E3428" s="9" t="s">
        <v>22060</v>
      </c>
      <c r="F3428" s="10" t="s">
        <v>44</v>
      </c>
      <c r="G3428" s="10" t="s">
        <v>22061</v>
      </c>
      <c r="H3428" s="9" t="s">
        <v>1717</v>
      </c>
      <c r="I3428" s="9" t="s">
        <v>23029</v>
      </c>
      <c r="J3428" s="9" t="s">
        <v>23030</v>
      </c>
      <c r="K3428" s="9"/>
      <c r="L3428" s="10" t="s">
        <v>119</v>
      </c>
      <c r="M3428" s="11">
        <v>8181830474</v>
      </c>
      <c r="N3428" s="11" t="s">
        <v>23031</v>
      </c>
      <c r="O3428" s="11" t="str">
        <f t="shared" si="265"/>
        <v>xxx.818.304-xx</v>
      </c>
      <c r="P3428" s="10" t="s">
        <v>119</v>
      </c>
      <c r="Q3428" s="12"/>
      <c r="R3428" s="12"/>
      <c r="S3428" s="9" t="str">
        <f t="shared" si="266"/>
        <v>NATAN LIMA</v>
      </c>
      <c r="T3428" s="9" t="str">
        <f t="shared" si="267"/>
        <v>NATANAEL JÔNATAS DE LIMA DIAS</v>
      </c>
      <c r="U3428" s="11" t="str">
        <f t="shared" si="268"/>
        <v>xxx.818.304-xx</v>
      </c>
      <c r="V3428" s="11" t="str">
        <f t="shared" si="269"/>
        <v>081.818.304-74</v>
      </c>
      <c r="W3428" s="13">
        <v>60000</v>
      </c>
      <c r="X3428" s="14" t="s">
        <v>19617</v>
      </c>
      <c r="Y3428" s="10" t="s">
        <v>44</v>
      </c>
      <c r="Z3428" s="9" t="s">
        <v>23032</v>
      </c>
      <c r="AA3428" s="9" t="s">
        <v>23033</v>
      </c>
      <c r="AB3428" s="9" t="s">
        <v>23034</v>
      </c>
      <c r="AC3428" s="9" t="s">
        <v>230</v>
      </c>
      <c r="AD3428" s="9" t="s">
        <v>138</v>
      </c>
      <c r="AE3428" s="9" t="s">
        <v>138</v>
      </c>
      <c r="AF3428" s="9" t="s">
        <v>70</v>
      </c>
      <c r="AG3428" s="9" t="s">
        <v>70</v>
      </c>
      <c r="AH3428" s="9" t="s">
        <v>70</v>
      </c>
      <c r="AI3428" s="9" t="s">
        <v>71</v>
      </c>
      <c r="AJ3428" s="9" t="s">
        <v>71</v>
      </c>
      <c r="AK3428" s="9" t="s">
        <v>71</v>
      </c>
      <c r="AL3428" s="18" t="s">
        <v>72</v>
      </c>
      <c r="AM3428" s="17" t="s">
        <v>44</v>
      </c>
    </row>
    <row r="3429" spans="1:39" ht="11.25" customHeight="1" x14ac:dyDescent="0.25">
      <c r="A3429" s="9" t="s">
        <v>23035</v>
      </c>
      <c r="B3429" s="9" t="s">
        <v>40</v>
      </c>
      <c r="C3429" s="9" t="s">
        <v>41</v>
      </c>
      <c r="D3429" s="9" t="s">
        <v>42</v>
      </c>
      <c r="E3429" s="9" t="s">
        <v>22060</v>
      </c>
      <c r="F3429" s="10" t="s">
        <v>44</v>
      </c>
      <c r="G3429" s="10" t="s">
        <v>22061</v>
      </c>
      <c r="H3429" s="9" t="s">
        <v>1717</v>
      </c>
      <c r="I3429" s="9" t="s">
        <v>13916</v>
      </c>
      <c r="J3429" s="9" t="s">
        <v>13917</v>
      </c>
      <c r="K3429" s="9"/>
      <c r="L3429" s="10" t="s">
        <v>119</v>
      </c>
      <c r="M3429" s="11">
        <v>9067376485</v>
      </c>
      <c r="N3429" s="11" t="s">
        <v>13918</v>
      </c>
      <c r="O3429" s="11" t="str">
        <f t="shared" si="265"/>
        <v>xxx.673.764-xx</v>
      </c>
      <c r="P3429" s="10" t="s">
        <v>119</v>
      </c>
      <c r="Q3429" s="12"/>
      <c r="R3429" s="12"/>
      <c r="S3429" s="9" t="str">
        <f t="shared" si="266"/>
        <v>JOMÁRIO GAMA</v>
      </c>
      <c r="T3429" s="9" t="str">
        <f t="shared" si="267"/>
        <v>JOMÁRIO PARANÃ DE ARAÚJO GAMA</v>
      </c>
      <c r="U3429" s="11" t="str">
        <f t="shared" si="268"/>
        <v>xxx.673.764-xx</v>
      </c>
      <c r="V3429" s="11" t="str">
        <f t="shared" si="269"/>
        <v>090.673.764-85</v>
      </c>
      <c r="W3429" s="13">
        <v>60000</v>
      </c>
      <c r="X3429" s="14" t="s">
        <v>64</v>
      </c>
      <c r="Y3429" s="10" t="s">
        <v>44</v>
      </c>
      <c r="Z3429" s="9" t="s">
        <v>23036</v>
      </c>
      <c r="AA3429" s="9" t="s">
        <v>13921</v>
      </c>
      <c r="AB3429" s="9" t="s">
        <v>13922</v>
      </c>
      <c r="AC3429" s="9" t="s">
        <v>174</v>
      </c>
      <c r="AD3429" s="9" t="s">
        <v>106</v>
      </c>
      <c r="AE3429" s="9" t="s">
        <v>106</v>
      </c>
      <c r="AF3429" s="9" t="s">
        <v>70</v>
      </c>
      <c r="AG3429" s="9" t="s">
        <v>70</v>
      </c>
      <c r="AH3429" s="9" t="s">
        <v>70</v>
      </c>
      <c r="AI3429" s="9" t="s">
        <v>71</v>
      </c>
      <c r="AJ3429" s="9" t="s">
        <v>71</v>
      </c>
      <c r="AK3429" s="9" t="s">
        <v>71</v>
      </c>
      <c r="AL3429" s="18" t="s">
        <v>58</v>
      </c>
      <c r="AM3429" s="17" t="s">
        <v>44</v>
      </c>
    </row>
    <row r="3430" spans="1:39" ht="11.25" customHeight="1" x14ac:dyDescent="0.25">
      <c r="A3430" s="9" t="s">
        <v>23037</v>
      </c>
      <c r="B3430" s="9" t="s">
        <v>40</v>
      </c>
      <c r="C3430" s="9" t="s">
        <v>41</v>
      </c>
      <c r="D3430" s="9" t="s">
        <v>42</v>
      </c>
      <c r="E3430" s="9" t="s">
        <v>22060</v>
      </c>
      <c r="F3430" s="10" t="s">
        <v>44</v>
      </c>
      <c r="G3430" s="10" t="s">
        <v>22061</v>
      </c>
      <c r="H3430" s="9" t="s">
        <v>1717</v>
      </c>
      <c r="I3430" s="9" t="s">
        <v>21720</v>
      </c>
      <c r="J3430" s="9" t="s">
        <v>21721</v>
      </c>
      <c r="K3430" s="9"/>
      <c r="L3430" s="10" t="s">
        <v>119</v>
      </c>
      <c r="M3430" s="11">
        <v>57245355487</v>
      </c>
      <c r="N3430" s="11" t="s">
        <v>21723</v>
      </c>
      <c r="O3430" s="11" t="str">
        <f t="shared" si="265"/>
        <v>xxx.453.554-xx</v>
      </c>
      <c r="P3430" s="10" t="s">
        <v>119</v>
      </c>
      <c r="Q3430" s="12"/>
      <c r="R3430" s="12"/>
      <c r="S3430" s="9" t="str">
        <f t="shared" si="266"/>
        <v>EDIVANE BACTISTA</v>
      </c>
      <c r="T3430" s="9" t="str">
        <f t="shared" si="267"/>
        <v>EDIVANE BATISTA TAVARES AGUIAR</v>
      </c>
      <c r="U3430" s="11" t="str">
        <f t="shared" si="268"/>
        <v>xxx.453.554-xx</v>
      </c>
      <c r="V3430" s="11" t="str">
        <f t="shared" si="269"/>
        <v>572.453.554-87</v>
      </c>
      <c r="W3430" s="13">
        <v>60000</v>
      </c>
      <c r="X3430" s="14" t="s">
        <v>19625</v>
      </c>
      <c r="Y3430" s="10" t="s">
        <v>44</v>
      </c>
      <c r="Z3430" s="9" t="s">
        <v>23038</v>
      </c>
      <c r="AA3430" s="9" t="s">
        <v>21725</v>
      </c>
      <c r="AB3430" s="9" t="s">
        <v>21726</v>
      </c>
      <c r="AC3430" s="9" t="s">
        <v>82</v>
      </c>
      <c r="AD3430" s="9" t="s">
        <v>54</v>
      </c>
      <c r="AE3430" s="9" t="s">
        <v>54</v>
      </c>
      <c r="AF3430" s="9" t="s">
        <v>56</v>
      </c>
      <c r="AG3430" s="9" t="s">
        <v>56</v>
      </c>
      <c r="AH3430" s="9" t="s">
        <v>56</v>
      </c>
      <c r="AI3430" s="9" t="s">
        <v>188</v>
      </c>
      <c r="AJ3430" s="9" t="s">
        <v>188</v>
      </c>
      <c r="AK3430" s="9" t="s">
        <v>188</v>
      </c>
      <c r="AL3430" s="18" t="s">
        <v>84</v>
      </c>
      <c r="AM3430" s="17" t="s">
        <v>38153</v>
      </c>
    </row>
    <row r="3431" spans="1:39" ht="11.25" customHeight="1" x14ac:dyDescent="0.25">
      <c r="A3431" s="9" t="s">
        <v>23039</v>
      </c>
      <c r="B3431" s="9" t="s">
        <v>40</v>
      </c>
      <c r="C3431" s="9" t="s">
        <v>41</v>
      </c>
      <c r="D3431" s="9" t="s">
        <v>42</v>
      </c>
      <c r="E3431" s="9" t="s">
        <v>22060</v>
      </c>
      <c r="F3431" s="10" t="s">
        <v>44</v>
      </c>
      <c r="G3431" s="10" t="s">
        <v>22061</v>
      </c>
      <c r="H3431" s="9" t="s">
        <v>1717</v>
      </c>
      <c r="I3431" s="9" t="s">
        <v>9694</v>
      </c>
      <c r="J3431" s="9" t="s">
        <v>9695</v>
      </c>
      <c r="K3431" s="9"/>
      <c r="L3431" s="10" t="s">
        <v>119</v>
      </c>
      <c r="M3431" s="11">
        <v>8174671498</v>
      </c>
      <c r="N3431" s="11" t="s">
        <v>9696</v>
      </c>
      <c r="O3431" s="11" t="str">
        <f t="shared" si="265"/>
        <v>xxx.746.714-xx</v>
      </c>
      <c r="P3431" s="10" t="s">
        <v>119</v>
      </c>
      <c r="Q3431" s="12"/>
      <c r="R3431" s="12"/>
      <c r="S3431" s="9" t="str">
        <f t="shared" si="266"/>
        <v>LORI QUEIROZ</v>
      </c>
      <c r="T3431" s="9" t="str">
        <f t="shared" si="267"/>
        <v>LORIELI VASCONCELOS DE QUEIROZ</v>
      </c>
      <c r="U3431" s="11" t="str">
        <f t="shared" si="268"/>
        <v>xxx.746.714-xx</v>
      </c>
      <c r="V3431" s="11" t="str">
        <f t="shared" si="269"/>
        <v>081.746.714-98</v>
      </c>
      <c r="W3431" s="13">
        <v>60000</v>
      </c>
      <c r="X3431" s="14" t="s">
        <v>501</v>
      </c>
      <c r="Y3431" s="10" t="s">
        <v>44</v>
      </c>
      <c r="Z3431" s="9" t="s">
        <v>23040</v>
      </c>
      <c r="AA3431" s="9" t="s">
        <v>9700</v>
      </c>
      <c r="AB3431" s="9" t="s">
        <v>9701</v>
      </c>
      <c r="AC3431" s="9" t="s">
        <v>1021</v>
      </c>
      <c r="AD3431" s="9" t="s">
        <v>55</v>
      </c>
      <c r="AE3431" s="9" t="s">
        <v>55</v>
      </c>
      <c r="AF3431" s="9" t="s">
        <v>56</v>
      </c>
      <c r="AG3431" s="9" t="s">
        <v>56</v>
      </c>
      <c r="AH3431" s="9" t="s">
        <v>56</v>
      </c>
      <c r="AI3431" s="9" t="s">
        <v>188</v>
      </c>
      <c r="AJ3431" s="9" t="s">
        <v>188</v>
      </c>
      <c r="AK3431" s="9" t="s">
        <v>188</v>
      </c>
      <c r="AL3431" s="18" t="s">
        <v>84</v>
      </c>
      <c r="AM3431" s="17" t="s">
        <v>38153</v>
      </c>
    </row>
    <row r="3432" spans="1:39" ht="11.25" customHeight="1" x14ac:dyDescent="0.25">
      <c r="A3432" s="9" t="s">
        <v>23041</v>
      </c>
      <c r="B3432" s="9" t="s">
        <v>40</v>
      </c>
      <c r="C3432" s="9" t="s">
        <v>41</v>
      </c>
      <c r="D3432" s="9" t="s">
        <v>42</v>
      </c>
      <c r="E3432" s="9" t="s">
        <v>22060</v>
      </c>
      <c r="F3432" s="10" t="s">
        <v>44</v>
      </c>
      <c r="G3432" s="10" t="s">
        <v>22061</v>
      </c>
      <c r="H3432" s="9" t="s">
        <v>1717</v>
      </c>
      <c r="I3432" s="9" t="s">
        <v>23042</v>
      </c>
      <c r="J3432" s="9"/>
      <c r="K3432" s="9"/>
      <c r="L3432" s="10" t="s">
        <v>119</v>
      </c>
      <c r="M3432" s="11">
        <v>10732540461</v>
      </c>
      <c r="N3432" s="11" t="s">
        <v>23043</v>
      </c>
      <c r="O3432" s="11" t="str">
        <f t="shared" si="265"/>
        <v>xxx.325.404-xx</v>
      </c>
      <c r="P3432" s="10" t="s">
        <v>119</v>
      </c>
      <c r="Q3432" s="12"/>
      <c r="R3432" s="12"/>
      <c r="S3432" s="9" t="str">
        <f t="shared" si="266"/>
        <v>MARIA CAROLINA CAVALCANTI BARBOSA</v>
      </c>
      <c r="T3432" s="9" t="str">
        <f t="shared" si="267"/>
        <v>MARIA CAROLINA CAVALCANTI BARBOSA</v>
      </c>
      <c r="U3432" s="11" t="str">
        <f t="shared" si="268"/>
        <v>xxx.325.404-xx</v>
      </c>
      <c r="V3432" s="11" t="str">
        <f t="shared" si="269"/>
        <v>107.325.404-61</v>
      </c>
      <c r="W3432" s="13">
        <v>60000</v>
      </c>
      <c r="X3432" s="14" t="s">
        <v>206</v>
      </c>
      <c r="Y3432" s="10" t="s">
        <v>44</v>
      </c>
      <c r="Z3432" s="9" t="s">
        <v>23044</v>
      </c>
      <c r="AA3432" s="9" t="s">
        <v>23045</v>
      </c>
      <c r="AB3432" s="9" t="s">
        <v>23046</v>
      </c>
      <c r="AC3432" s="9" t="s">
        <v>347</v>
      </c>
      <c r="AD3432" s="9" t="s">
        <v>54</v>
      </c>
      <c r="AE3432" s="9" t="s">
        <v>54</v>
      </c>
      <c r="AF3432" s="9" t="s">
        <v>70</v>
      </c>
      <c r="AG3432" s="9" t="s">
        <v>70</v>
      </c>
      <c r="AH3432" s="9" t="s">
        <v>70</v>
      </c>
      <c r="AI3432" s="9" t="s">
        <v>200</v>
      </c>
      <c r="AJ3432" s="9" t="s">
        <v>200</v>
      </c>
      <c r="AK3432" s="9" t="s">
        <v>200</v>
      </c>
      <c r="AL3432" s="18" t="s">
        <v>84</v>
      </c>
      <c r="AM3432" s="17" t="s">
        <v>38153</v>
      </c>
    </row>
    <row r="3433" spans="1:39" ht="11.25" customHeight="1" x14ac:dyDescent="0.25">
      <c r="A3433" s="9" t="s">
        <v>23047</v>
      </c>
      <c r="B3433" s="9" t="s">
        <v>40</v>
      </c>
      <c r="C3433" s="9" t="s">
        <v>41</v>
      </c>
      <c r="D3433" s="9" t="s">
        <v>42</v>
      </c>
      <c r="E3433" s="9" t="s">
        <v>22060</v>
      </c>
      <c r="F3433" s="10" t="s">
        <v>44</v>
      </c>
      <c r="G3433" s="10" t="s">
        <v>22061</v>
      </c>
      <c r="H3433" s="9" t="s">
        <v>1717</v>
      </c>
      <c r="I3433" s="9" t="s">
        <v>23048</v>
      </c>
      <c r="J3433" s="9" t="s">
        <v>119</v>
      </c>
      <c r="K3433" s="9"/>
      <c r="L3433" s="10" t="s">
        <v>119</v>
      </c>
      <c r="M3433" s="11">
        <v>11757954457</v>
      </c>
      <c r="N3433" s="11" t="s">
        <v>23049</v>
      </c>
      <c r="O3433" s="11" t="str">
        <f t="shared" si="265"/>
        <v>xxx.579.544-xx</v>
      </c>
      <c r="P3433" s="10" t="s">
        <v>119</v>
      </c>
      <c r="Q3433" s="12"/>
      <c r="R3433" s="12"/>
      <c r="S3433" s="9" t="str">
        <f t="shared" si="266"/>
        <v>MARIA CLARA ALCÂNTARA OLIVEIRA</v>
      </c>
      <c r="T3433" s="9" t="str">
        <f t="shared" si="267"/>
        <v>MARIA CLARA ALCÂNTARA OLIVEIRA</v>
      </c>
      <c r="U3433" s="11" t="str">
        <f t="shared" si="268"/>
        <v>xxx.579.544-xx</v>
      </c>
      <c r="V3433" s="11" t="str">
        <f t="shared" si="269"/>
        <v>117.579.544-57</v>
      </c>
      <c r="W3433" s="13">
        <v>60000</v>
      </c>
      <c r="X3433" s="14" t="s">
        <v>701</v>
      </c>
      <c r="Y3433" s="10" t="s">
        <v>44</v>
      </c>
      <c r="Z3433" s="9" t="s">
        <v>23050</v>
      </c>
      <c r="AA3433" s="9" t="s">
        <v>23051</v>
      </c>
      <c r="AB3433" s="9" t="s">
        <v>23052</v>
      </c>
      <c r="AC3433" s="9" t="s">
        <v>3206</v>
      </c>
      <c r="AD3433" s="9" t="s">
        <v>106</v>
      </c>
      <c r="AE3433" s="9" t="s">
        <v>106</v>
      </c>
      <c r="AF3433" s="9" t="s">
        <v>70</v>
      </c>
      <c r="AG3433" s="9" t="s">
        <v>70</v>
      </c>
      <c r="AH3433" s="9" t="s">
        <v>70</v>
      </c>
      <c r="AI3433" s="9" t="s">
        <v>188</v>
      </c>
      <c r="AJ3433" s="9" t="s">
        <v>188</v>
      </c>
      <c r="AK3433" s="9" t="s">
        <v>188</v>
      </c>
      <c r="AL3433" s="18" t="s">
        <v>84</v>
      </c>
      <c r="AM3433" s="17" t="s">
        <v>84</v>
      </c>
    </row>
    <row r="3434" spans="1:39" ht="11.25" customHeight="1" x14ac:dyDescent="0.25">
      <c r="A3434" s="9" t="s">
        <v>23053</v>
      </c>
      <c r="B3434" s="9" t="s">
        <v>40</v>
      </c>
      <c r="C3434" s="9" t="s">
        <v>41</v>
      </c>
      <c r="D3434" s="9" t="s">
        <v>42</v>
      </c>
      <c r="E3434" s="9" t="s">
        <v>22060</v>
      </c>
      <c r="F3434" s="10" t="s">
        <v>44</v>
      </c>
      <c r="G3434" s="10" t="s">
        <v>22061</v>
      </c>
      <c r="H3434" s="9" t="s">
        <v>1717</v>
      </c>
      <c r="I3434" s="9" t="s">
        <v>23054</v>
      </c>
      <c r="J3434" s="9" t="s">
        <v>23055</v>
      </c>
      <c r="K3434" s="9"/>
      <c r="L3434" s="10" t="s">
        <v>119</v>
      </c>
      <c r="M3434" s="11">
        <v>2463365102</v>
      </c>
      <c r="N3434" s="11" t="s">
        <v>23056</v>
      </c>
      <c r="O3434" s="11" t="str">
        <f t="shared" si="265"/>
        <v>xxx.633.651-xx</v>
      </c>
      <c r="P3434" s="10" t="s">
        <v>119</v>
      </c>
      <c r="Q3434" s="12"/>
      <c r="R3434" s="12"/>
      <c r="S3434" s="9" t="str">
        <f t="shared" si="266"/>
        <v>O LUCAS</v>
      </c>
      <c r="T3434" s="9" t="str">
        <f t="shared" si="267"/>
        <v>LUCAS ANDRADE DOS SANTOS</v>
      </c>
      <c r="U3434" s="11" t="str">
        <f t="shared" si="268"/>
        <v>xxx.633.651-xx</v>
      </c>
      <c r="V3434" s="11" t="str">
        <f t="shared" si="269"/>
        <v>024.633.651-02</v>
      </c>
      <c r="W3434" s="13">
        <v>60000</v>
      </c>
      <c r="X3434" s="14" t="s">
        <v>64</v>
      </c>
      <c r="Y3434" s="10" t="s">
        <v>44</v>
      </c>
      <c r="Z3434" s="9" t="s">
        <v>23057</v>
      </c>
      <c r="AA3434" s="9" t="s">
        <v>23058</v>
      </c>
      <c r="AB3434" s="9" t="s">
        <v>23059</v>
      </c>
      <c r="AC3434" s="9" t="s">
        <v>3143</v>
      </c>
      <c r="AD3434" s="9" t="s">
        <v>55</v>
      </c>
      <c r="AE3434" s="9" t="s">
        <v>55</v>
      </c>
      <c r="AF3434" s="9" t="s">
        <v>56</v>
      </c>
      <c r="AG3434" s="9" t="s">
        <v>56</v>
      </c>
      <c r="AH3434" s="9" t="s">
        <v>56</v>
      </c>
      <c r="AI3434" s="9" t="s">
        <v>71</v>
      </c>
      <c r="AJ3434" s="9" t="s">
        <v>71</v>
      </c>
      <c r="AK3434" s="9" t="s">
        <v>71</v>
      </c>
      <c r="AL3434" s="18" t="s">
        <v>84</v>
      </c>
      <c r="AM3434" s="17" t="s">
        <v>38153</v>
      </c>
    </row>
    <row r="3435" spans="1:39" ht="11.25" customHeight="1" x14ac:dyDescent="0.25">
      <c r="A3435" s="9" t="s">
        <v>23060</v>
      </c>
      <c r="B3435" s="9" t="s">
        <v>40</v>
      </c>
      <c r="C3435" s="9" t="s">
        <v>41</v>
      </c>
      <c r="D3435" s="9" t="s">
        <v>42</v>
      </c>
      <c r="E3435" s="9" t="s">
        <v>22060</v>
      </c>
      <c r="F3435" s="10" t="s">
        <v>44</v>
      </c>
      <c r="G3435" s="10" t="s">
        <v>22061</v>
      </c>
      <c r="H3435" s="9" t="s">
        <v>1717</v>
      </c>
      <c r="I3435" s="9" t="s">
        <v>23061</v>
      </c>
      <c r="J3435" s="9" t="s">
        <v>23062</v>
      </c>
      <c r="K3435" s="9"/>
      <c r="L3435" s="10" t="s">
        <v>119</v>
      </c>
      <c r="M3435" s="11">
        <v>4674665485</v>
      </c>
      <c r="N3435" s="11" t="s">
        <v>23063</v>
      </c>
      <c r="O3435" s="11" t="str">
        <f t="shared" si="265"/>
        <v>xxx.746.654-xx</v>
      </c>
      <c r="P3435" s="10" t="s">
        <v>119</v>
      </c>
      <c r="Q3435" s="12"/>
      <c r="R3435" s="12"/>
      <c r="S3435" s="9" t="str">
        <f t="shared" si="266"/>
        <v>LUCAS SILVA</v>
      </c>
      <c r="T3435" s="9" t="str">
        <f t="shared" si="267"/>
        <v>LUCAS JOSÉ DA SILVA</v>
      </c>
      <c r="U3435" s="11" t="str">
        <f t="shared" si="268"/>
        <v>xxx.746.654-xx</v>
      </c>
      <c r="V3435" s="11" t="str">
        <f t="shared" si="269"/>
        <v>046.746.654-85</v>
      </c>
      <c r="W3435" s="13">
        <v>60000</v>
      </c>
      <c r="X3435" s="14" t="s">
        <v>19630</v>
      </c>
      <c r="Y3435" s="10" t="s">
        <v>44</v>
      </c>
      <c r="Z3435" s="9" t="s">
        <v>23064</v>
      </c>
      <c r="AA3435" s="9" t="s">
        <v>23065</v>
      </c>
      <c r="AB3435" s="9" t="s">
        <v>23066</v>
      </c>
      <c r="AC3435" s="9" t="s">
        <v>4229</v>
      </c>
      <c r="AD3435" s="9" t="s">
        <v>138</v>
      </c>
      <c r="AE3435" s="9" t="s">
        <v>138</v>
      </c>
      <c r="AF3435" s="9" t="s">
        <v>70</v>
      </c>
      <c r="AG3435" s="9" t="s">
        <v>70</v>
      </c>
      <c r="AH3435" s="9" t="s">
        <v>70</v>
      </c>
      <c r="AI3435" s="9" t="s">
        <v>71</v>
      </c>
      <c r="AJ3435" s="9" t="s">
        <v>71</v>
      </c>
      <c r="AK3435" s="9" t="s">
        <v>71</v>
      </c>
      <c r="AL3435" s="18" t="s">
        <v>84</v>
      </c>
      <c r="AM3435" s="17" t="s">
        <v>84</v>
      </c>
    </row>
    <row r="3436" spans="1:39" ht="11.25" customHeight="1" x14ac:dyDescent="0.25">
      <c r="A3436" s="9" t="s">
        <v>23067</v>
      </c>
      <c r="B3436" s="9" t="s">
        <v>40</v>
      </c>
      <c r="C3436" s="9" t="s">
        <v>41</v>
      </c>
      <c r="D3436" s="9" t="s">
        <v>42</v>
      </c>
      <c r="E3436" s="9" t="s">
        <v>22060</v>
      </c>
      <c r="F3436" s="10" t="s">
        <v>44</v>
      </c>
      <c r="G3436" s="10" t="s">
        <v>22061</v>
      </c>
      <c r="H3436" s="9" t="s">
        <v>1717</v>
      </c>
      <c r="I3436" s="9" t="s">
        <v>23068</v>
      </c>
      <c r="J3436" s="9" t="s">
        <v>119</v>
      </c>
      <c r="K3436" s="9"/>
      <c r="L3436" s="10" t="s">
        <v>119</v>
      </c>
      <c r="M3436" s="11">
        <v>10813696470</v>
      </c>
      <c r="N3436" s="11" t="s">
        <v>23069</v>
      </c>
      <c r="O3436" s="11" t="str">
        <f t="shared" si="265"/>
        <v>xxx.136.964-xx</v>
      </c>
      <c r="P3436" s="10" t="s">
        <v>119</v>
      </c>
      <c r="Q3436" s="12"/>
      <c r="R3436" s="12"/>
      <c r="S3436" s="9" t="str">
        <f t="shared" si="266"/>
        <v>ELLEN SUZANY GOMES DE SOUZA</v>
      </c>
      <c r="T3436" s="9" t="str">
        <f t="shared" si="267"/>
        <v>ELLEN SUZANY GOMES DE SOUZA</v>
      </c>
      <c r="U3436" s="11" t="str">
        <f t="shared" si="268"/>
        <v>xxx.136.964-xx</v>
      </c>
      <c r="V3436" s="11" t="str">
        <f t="shared" si="269"/>
        <v>108.136.964-70</v>
      </c>
      <c r="W3436" s="13">
        <v>60000</v>
      </c>
      <c r="X3436" s="14" t="s">
        <v>19617</v>
      </c>
      <c r="Y3436" s="10" t="s">
        <v>44</v>
      </c>
      <c r="Z3436" s="9" t="s">
        <v>23070</v>
      </c>
      <c r="AA3436" s="9" t="s">
        <v>13361</v>
      </c>
      <c r="AB3436" s="9" t="s">
        <v>23071</v>
      </c>
      <c r="AC3436" s="9" t="s">
        <v>23072</v>
      </c>
      <c r="AD3436" s="9" t="s">
        <v>138</v>
      </c>
      <c r="AE3436" s="9" t="s">
        <v>138</v>
      </c>
      <c r="AF3436" s="9" t="s">
        <v>56</v>
      </c>
      <c r="AG3436" s="9" t="s">
        <v>56</v>
      </c>
      <c r="AH3436" s="9" t="s">
        <v>56</v>
      </c>
      <c r="AI3436" s="9" t="s">
        <v>8769</v>
      </c>
      <c r="AJ3436" s="9" t="s">
        <v>8769</v>
      </c>
      <c r="AK3436" s="9" t="s">
        <v>8769</v>
      </c>
      <c r="AL3436" s="18" t="s">
        <v>84</v>
      </c>
      <c r="AM3436" s="17" t="s">
        <v>38153</v>
      </c>
    </row>
    <row r="3437" spans="1:39" ht="11.25" customHeight="1" x14ac:dyDescent="0.25">
      <c r="A3437" s="9" t="s">
        <v>23073</v>
      </c>
      <c r="B3437" s="9" t="s">
        <v>40</v>
      </c>
      <c r="C3437" s="9" t="s">
        <v>41</v>
      </c>
      <c r="D3437" s="9" t="s">
        <v>42</v>
      </c>
      <c r="E3437" s="9" t="s">
        <v>22060</v>
      </c>
      <c r="F3437" s="10" t="s">
        <v>44</v>
      </c>
      <c r="G3437" s="10" t="s">
        <v>22061</v>
      </c>
      <c r="H3437" s="9" t="s">
        <v>1717</v>
      </c>
      <c r="I3437" s="9" t="s">
        <v>23074</v>
      </c>
      <c r="J3437" s="9" t="s">
        <v>23075</v>
      </c>
      <c r="K3437" s="9"/>
      <c r="L3437" s="10" t="s">
        <v>119</v>
      </c>
      <c r="M3437" s="11">
        <v>4514397407</v>
      </c>
      <c r="N3437" s="11" t="s">
        <v>23076</v>
      </c>
      <c r="O3437" s="11" t="str">
        <f t="shared" si="265"/>
        <v>xxx.143.974-xx</v>
      </c>
      <c r="P3437" s="10" t="s">
        <v>119</v>
      </c>
      <c r="Q3437" s="12"/>
      <c r="R3437" s="12"/>
      <c r="S3437" s="9" t="str">
        <f t="shared" si="266"/>
        <v>MESTRE ZÓ</v>
      </c>
      <c r="T3437" s="9" t="str">
        <f t="shared" si="267"/>
        <v>RENATO JOSÉ DE LIMA</v>
      </c>
      <c r="U3437" s="11" t="str">
        <f t="shared" si="268"/>
        <v>xxx.143.974-xx</v>
      </c>
      <c r="V3437" s="11" t="str">
        <f t="shared" si="269"/>
        <v>045.143.974-07</v>
      </c>
      <c r="W3437" s="13">
        <v>60000</v>
      </c>
      <c r="X3437" s="14" t="s">
        <v>19617</v>
      </c>
      <c r="Y3437" s="10" t="s">
        <v>44</v>
      </c>
      <c r="Z3437" s="9" t="s">
        <v>23077</v>
      </c>
      <c r="AA3437" s="9" t="s">
        <v>23078</v>
      </c>
      <c r="AB3437" s="9" t="s">
        <v>23079</v>
      </c>
      <c r="AC3437" s="9" t="s">
        <v>3089</v>
      </c>
      <c r="AD3437" s="9" t="s">
        <v>138</v>
      </c>
      <c r="AE3437" s="9" t="s">
        <v>138</v>
      </c>
      <c r="AF3437" s="9" t="s">
        <v>56</v>
      </c>
      <c r="AG3437" s="9" t="s">
        <v>56</v>
      </c>
      <c r="AH3437" s="9" t="s">
        <v>56</v>
      </c>
      <c r="AI3437" s="9" t="s">
        <v>8769</v>
      </c>
      <c r="AJ3437" s="9" t="s">
        <v>8769</v>
      </c>
      <c r="AK3437" s="9" t="s">
        <v>8769</v>
      </c>
      <c r="AL3437" s="18" t="s">
        <v>84</v>
      </c>
      <c r="AM3437" s="17" t="s">
        <v>38153</v>
      </c>
    </row>
    <row r="3438" spans="1:39" ht="11.25" customHeight="1" x14ac:dyDescent="0.25">
      <c r="A3438" s="9" t="s">
        <v>23080</v>
      </c>
      <c r="B3438" s="9" t="s">
        <v>40</v>
      </c>
      <c r="C3438" s="9" t="s">
        <v>41</v>
      </c>
      <c r="D3438" s="9" t="s">
        <v>42</v>
      </c>
      <c r="E3438" s="9" t="s">
        <v>22060</v>
      </c>
      <c r="F3438" s="10" t="s">
        <v>44</v>
      </c>
      <c r="G3438" s="10" t="s">
        <v>22061</v>
      </c>
      <c r="H3438" s="9" t="s">
        <v>1717</v>
      </c>
      <c r="I3438" s="9" t="s">
        <v>20077</v>
      </c>
      <c r="J3438" s="9" t="s">
        <v>20078</v>
      </c>
      <c r="K3438" s="9"/>
      <c r="L3438" s="10" t="s">
        <v>119</v>
      </c>
      <c r="M3438" s="11">
        <v>9389478421</v>
      </c>
      <c r="N3438" s="11" t="s">
        <v>20079</v>
      </c>
      <c r="O3438" s="11" t="str">
        <f t="shared" si="265"/>
        <v>xxx.894.784-xx</v>
      </c>
      <c r="P3438" s="10" t="s">
        <v>119</v>
      </c>
      <c r="Q3438" s="12"/>
      <c r="R3438" s="12"/>
      <c r="S3438" s="9" t="str">
        <f t="shared" si="266"/>
        <v>ISABELY MAÍDA</v>
      </c>
      <c r="T3438" s="9" t="str">
        <f t="shared" si="267"/>
        <v>MARIA ISABELY MAÍDA NOBERTO DA SILVA</v>
      </c>
      <c r="U3438" s="11" t="str">
        <f t="shared" si="268"/>
        <v>xxx.894.784-xx</v>
      </c>
      <c r="V3438" s="11" t="str">
        <f t="shared" si="269"/>
        <v>093.894.784-21</v>
      </c>
      <c r="W3438" s="13">
        <v>60000</v>
      </c>
      <c r="X3438" s="14" t="s">
        <v>206</v>
      </c>
      <c r="Y3438" s="10" t="s">
        <v>44</v>
      </c>
      <c r="Z3438" s="9" t="s">
        <v>23081</v>
      </c>
      <c r="AA3438" s="9" t="s">
        <v>20080</v>
      </c>
      <c r="AB3438" s="9" t="s">
        <v>23082</v>
      </c>
      <c r="AC3438" s="9" t="s">
        <v>3223</v>
      </c>
      <c r="AD3438" s="9" t="s">
        <v>138</v>
      </c>
      <c r="AE3438" s="9" t="s">
        <v>138</v>
      </c>
      <c r="AF3438" s="9" t="s">
        <v>56</v>
      </c>
      <c r="AG3438" s="9" t="s">
        <v>56</v>
      </c>
      <c r="AH3438" s="9" t="s">
        <v>56</v>
      </c>
      <c r="AI3438" s="9" t="s">
        <v>188</v>
      </c>
      <c r="AJ3438" s="9" t="s">
        <v>188</v>
      </c>
      <c r="AK3438" s="9" t="s">
        <v>188</v>
      </c>
      <c r="AL3438" s="18" t="s">
        <v>84</v>
      </c>
      <c r="AM3438" s="17" t="s">
        <v>38153</v>
      </c>
    </row>
    <row r="3439" spans="1:39" ht="11.25" customHeight="1" x14ac:dyDescent="0.25">
      <c r="A3439" s="9" t="s">
        <v>23083</v>
      </c>
      <c r="B3439" s="9" t="s">
        <v>40</v>
      </c>
      <c r="C3439" s="9" t="s">
        <v>41</v>
      </c>
      <c r="D3439" s="9" t="s">
        <v>42</v>
      </c>
      <c r="E3439" s="9" t="s">
        <v>22060</v>
      </c>
      <c r="F3439" s="10" t="s">
        <v>44</v>
      </c>
      <c r="G3439" s="10" t="s">
        <v>22061</v>
      </c>
      <c r="H3439" s="9" t="s">
        <v>1717</v>
      </c>
      <c r="I3439" s="9" t="s">
        <v>23084</v>
      </c>
      <c r="J3439" s="9" t="s">
        <v>23085</v>
      </c>
      <c r="K3439" s="9"/>
      <c r="L3439" s="10" t="s">
        <v>119</v>
      </c>
      <c r="M3439" s="11">
        <v>13289817466</v>
      </c>
      <c r="N3439" s="11" t="s">
        <v>23086</v>
      </c>
      <c r="O3439" s="11" t="str">
        <f t="shared" si="265"/>
        <v>xxx.898.174-xx</v>
      </c>
      <c r="P3439" s="10" t="s">
        <v>119</v>
      </c>
      <c r="Q3439" s="12"/>
      <c r="R3439" s="12"/>
      <c r="S3439" s="9" t="str">
        <f t="shared" si="266"/>
        <v>AYRTON AVELINO</v>
      </c>
      <c r="T3439" s="9" t="str">
        <f t="shared" si="267"/>
        <v>AYRTON AVELINO DOS SANTOS</v>
      </c>
      <c r="U3439" s="11" t="str">
        <f t="shared" si="268"/>
        <v>xxx.898.174-xx</v>
      </c>
      <c r="V3439" s="11" t="str">
        <f t="shared" si="269"/>
        <v>132.898.174-66</v>
      </c>
      <c r="W3439" s="13">
        <v>60000</v>
      </c>
      <c r="X3439" s="14" t="s">
        <v>19630</v>
      </c>
      <c r="Y3439" s="10" t="s">
        <v>44</v>
      </c>
      <c r="Z3439" s="9" t="s">
        <v>23087</v>
      </c>
      <c r="AA3439" s="9" t="s">
        <v>23088</v>
      </c>
      <c r="AB3439" s="9" t="s">
        <v>23089</v>
      </c>
      <c r="AC3439" s="9" t="s">
        <v>7826</v>
      </c>
      <c r="AD3439" s="9" t="s">
        <v>138</v>
      </c>
      <c r="AE3439" s="9" t="s">
        <v>138</v>
      </c>
      <c r="AF3439" s="9" t="s">
        <v>56</v>
      </c>
      <c r="AG3439" s="9" t="s">
        <v>56</v>
      </c>
      <c r="AH3439" s="9" t="s">
        <v>56</v>
      </c>
      <c r="AI3439" s="9" t="s">
        <v>8769</v>
      </c>
      <c r="AJ3439" s="9" t="s">
        <v>8769</v>
      </c>
      <c r="AK3439" s="9" t="s">
        <v>8769</v>
      </c>
      <c r="AL3439" s="18" t="s">
        <v>84</v>
      </c>
      <c r="AM3439" s="17" t="s">
        <v>38153</v>
      </c>
    </row>
    <row r="3440" spans="1:39" ht="11.25" customHeight="1" x14ac:dyDescent="0.25">
      <c r="A3440" s="9" t="s">
        <v>23090</v>
      </c>
      <c r="B3440" s="9" t="s">
        <v>40</v>
      </c>
      <c r="C3440" s="9" t="s">
        <v>41</v>
      </c>
      <c r="D3440" s="9" t="s">
        <v>42</v>
      </c>
      <c r="E3440" s="9" t="s">
        <v>22060</v>
      </c>
      <c r="F3440" s="10" t="s">
        <v>44</v>
      </c>
      <c r="G3440" s="10" t="s">
        <v>22061</v>
      </c>
      <c r="H3440" s="9" t="s">
        <v>1717</v>
      </c>
      <c r="I3440" s="9" t="s">
        <v>12693</v>
      </c>
      <c r="J3440" s="9" t="s">
        <v>119</v>
      </c>
      <c r="K3440" s="9"/>
      <c r="L3440" s="10" t="s">
        <v>119</v>
      </c>
      <c r="M3440" s="11">
        <v>16616185885</v>
      </c>
      <c r="N3440" s="11" t="s">
        <v>12694</v>
      </c>
      <c r="O3440" s="11" t="str">
        <f t="shared" si="265"/>
        <v>xxx.161.858-xx</v>
      </c>
      <c r="P3440" s="10" t="s">
        <v>119</v>
      </c>
      <c r="Q3440" s="12"/>
      <c r="R3440" s="12"/>
      <c r="S3440" s="9" t="str">
        <f t="shared" si="266"/>
        <v>LUCIANO SANTIAGO LIMA</v>
      </c>
      <c r="T3440" s="9" t="str">
        <f t="shared" si="267"/>
        <v>LUCIANO SANTIAGO LIMA</v>
      </c>
      <c r="U3440" s="11" t="str">
        <f t="shared" si="268"/>
        <v>xxx.161.858-xx</v>
      </c>
      <c r="V3440" s="11" t="str">
        <f t="shared" si="269"/>
        <v>166.161.858-85</v>
      </c>
      <c r="W3440" s="13">
        <v>60000</v>
      </c>
      <c r="X3440" s="14" t="s">
        <v>206</v>
      </c>
      <c r="Y3440" s="10" t="s">
        <v>44</v>
      </c>
      <c r="Z3440" s="9" t="s">
        <v>23091</v>
      </c>
      <c r="AA3440" s="9" t="s">
        <v>12697</v>
      </c>
      <c r="AB3440" s="9" t="s">
        <v>12698</v>
      </c>
      <c r="AC3440" s="9" t="s">
        <v>82</v>
      </c>
      <c r="AD3440" s="9" t="s">
        <v>54</v>
      </c>
      <c r="AE3440" s="9" t="s">
        <v>54</v>
      </c>
      <c r="AF3440" s="9" t="s">
        <v>56</v>
      </c>
      <c r="AG3440" s="9" t="s">
        <v>56</v>
      </c>
      <c r="AH3440" s="9" t="s">
        <v>56</v>
      </c>
      <c r="AI3440" s="9" t="s">
        <v>8769</v>
      </c>
      <c r="AJ3440" s="9" t="s">
        <v>8769</v>
      </c>
      <c r="AK3440" s="9" t="s">
        <v>8769</v>
      </c>
      <c r="AL3440" s="18" t="s">
        <v>58</v>
      </c>
      <c r="AM3440" s="17" t="s">
        <v>44</v>
      </c>
    </row>
    <row r="3441" spans="1:39" ht="11.25" customHeight="1" x14ac:dyDescent="0.25">
      <c r="A3441" s="9" t="s">
        <v>23092</v>
      </c>
      <c r="B3441" s="9" t="s">
        <v>40</v>
      </c>
      <c r="C3441" s="9" t="s">
        <v>41</v>
      </c>
      <c r="D3441" s="9" t="s">
        <v>42</v>
      </c>
      <c r="E3441" s="9" t="s">
        <v>22060</v>
      </c>
      <c r="F3441" s="10" t="s">
        <v>44</v>
      </c>
      <c r="G3441" s="10" t="s">
        <v>22061</v>
      </c>
      <c r="H3441" s="9" t="s">
        <v>1717</v>
      </c>
      <c r="I3441" s="9" t="s">
        <v>22730</v>
      </c>
      <c r="J3441" s="9" t="s">
        <v>22731</v>
      </c>
      <c r="K3441" s="9"/>
      <c r="L3441" s="10" t="s">
        <v>119</v>
      </c>
      <c r="M3441" s="11">
        <v>8340533495</v>
      </c>
      <c r="N3441" s="11" t="s">
        <v>22732</v>
      </c>
      <c r="O3441" s="11" t="str">
        <f t="shared" si="265"/>
        <v>xxx.405.334-xx</v>
      </c>
      <c r="P3441" s="10" t="s">
        <v>119</v>
      </c>
      <c r="Q3441" s="12"/>
      <c r="R3441" s="12"/>
      <c r="S3441" s="9" t="str">
        <f t="shared" si="266"/>
        <v>RAFA MONTTEIRO</v>
      </c>
      <c r="T3441" s="9" t="str">
        <f t="shared" si="267"/>
        <v>CARLA RAFAELA MONTEIRO</v>
      </c>
      <c r="U3441" s="11" t="str">
        <f t="shared" si="268"/>
        <v>xxx.405.334-xx</v>
      </c>
      <c r="V3441" s="11" t="str">
        <f t="shared" si="269"/>
        <v>083.405.334-95</v>
      </c>
      <c r="W3441" s="13">
        <v>60000</v>
      </c>
      <c r="X3441" s="14" t="s">
        <v>501</v>
      </c>
      <c r="Y3441" s="10" t="s">
        <v>44</v>
      </c>
      <c r="Z3441" s="9" t="s">
        <v>22733</v>
      </c>
      <c r="AA3441" s="9" t="s">
        <v>22734</v>
      </c>
      <c r="AB3441" s="9" t="s">
        <v>22735</v>
      </c>
      <c r="AC3441" s="9" t="s">
        <v>3800</v>
      </c>
      <c r="AD3441" s="9" t="s">
        <v>138</v>
      </c>
      <c r="AE3441" s="9" t="s">
        <v>138</v>
      </c>
      <c r="AF3441" s="9" t="s">
        <v>56</v>
      </c>
      <c r="AG3441" s="9" t="s">
        <v>56</v>
      </c>
      <c r="AH3441" s="9" t="s">
        <v>56</v>
      </c>
      <c r="AI3441" s="9" t="s">
        <v>188</v>
      </c>
      <c r="AJ3441" s="9" t="s">
        <v>188</v>
      </c>
      <c r="AK3441" s="9" t="s">
        <v>188</v>
      </c>
      <c r="AL3441" s="18" t="s">
        <v>58</v>
      </c>
      <c r="AM3441" s="17" t="s">
        <v>44</v>
      </c>
    </row>
    <row r="3442" spans="1:39" ht="11.25" customHeight="1" x14ac:dyDescent="0.25">
      <c r="A3442" s="9" t="s">
        <v>23093</v>
      </c>
      <c r="B3442" s="9" t="s">
        <v>40</v>
      </c>
      <c r="C3442" s="9" t="s">
        <v>41</v>
      </c>
      <c r="D3442" s="9" t="s">
        <v>42</v>
      </c>
      <c r="E3442" s="9" t="s">
        <v>22060</v>
      </c>
      <c r="F3442" s="10" t="s">
        <v>44</v>
      </c>
      <c r="G3442" s="10" t="s">
        <v>22061</v>
      </c>
      <c r="H3442" s="9" t="s">
        <v>1717</v>
      </c>
      <c r="I3442" s="9" t="s">
        <v>23094</v>
      </c>
      <c r="J3442" s="9" t="s">
        <v>23095</v>
      </c>
      <c r="K3442" s="9"/>
      <c r="L3442" s="10" t="s">
        <v>119</v>
      </c>
      <c r="M3442" s="11">
        <v>11648583431</v>
      </c>
      <c r="N3442" s="11" t="s">
        <v>23096</v>
      </c>
      <c r="O3442" s="11" t="str">
        <f t="shared" si="265"/>
        <v>xxx.485.834-xx</v>
      </c>
      <c r="P3442" s="10" t="s">
        <v>119</v>
      </c>
      <c r="Q3442" s="12"/>
      <c r="R3442" s="12"/>
      <c r="S3442" s="9" t="str">
        <f t="shared" si="266"/>
        <v>BRUCE CALAÇA</v>
      </c>
      <c r="T3442" s="9" t="str">
        <f t="shared" si="267"/>
        <v>BRUCE ALEXANDER RODRIGUES CALAÇA</v>
      </c>
      <c r="U3442" s="11" t="str">
        <f t="shared" si="268"/>
        <v>xxx.485.834-xx</v>
      </c>
      <c r="V3442" s="11" t="str">
        <f t="shared" si="269"/>
        <v>116.485.834-31</v>
      </c>
      <c r="W3442" s="13">
        <v>60000</v>
      </c>
      <c r="X3442" s="14" t="s">
        <v>721</v>
      </c>
      <c r="Y3442" s="10" t="s">
        <v>44</v>
      </c>
      <c r="Z3442" s="9" t="s">
        <v>23097</v>
      </c>
      <c r="AA3442" s="9" t="s">
        <v>23098</v>
      </c>
      <c r="AB3442" s="9" t="s">
        <v>23099</v>
      </c>
      <c r="AC3442" s="9" t="s">
        <v>211</v>
      </c>
      <c r="AD3442" s="9" t="s">
        <v>106</v>
      </c>
      <c r="AE3442" s="9" t="s">
        <v>106</v>
      </c>
      <c r="AF3442" s="9" t="s">
        <v>56</v>
      </c>
      <c r="AG3442" s="9" t="s">
        <v>56</v>
      </c>
      <c r="AH3442" s="9" t="s">
        <v>56</v>
      </c>
      <c r="AI3442" s="9" t="s">
        <v>8769</v>
      </c>
      <c r="AJ3442" s="9" t="s">
        <v>8769</v>
      </c>
      <c r="AK3442" s="9" t="s">
        <v>8769</v>
      </c>
      <c r="AL3442" s="18" t="s">
        <v>84</v>
      </c>
      <c r="AM3442" s="17" t="s">
        <v>38154</v>
      </c>
    </row>
    <row r="3443" spans="1:39" ht="11.25" customHeight="1" x14ac:dyDescent="0.25">
      <c r="A3443" s="9" t="s">
        <v>23100</v>
      </c>
      <c r="B3443" s="9" t="s">
        <v>40</v>
      </c>
      <c r="C3443" s="9" t="s">
        <v>41</v>
      </c>
      <c r="D3443" s="9" t="s">
        <v>42</v>
      </c>
      <c r="E3443" s="9" t="s">
        <v>22060</v>
      </c>
      <c r="F3443" s="10" t="s">
        <v>44</v>
      </c>
      <c r="G3443" s="10" t="s">
        <v>22061</v>
      </c>
      <c r="H3443" s="9" t="s">
        <v>1717</v>
      </c>
      <c r="I3443" s="9" t="s">
        <v>23101</v>
      </c>
      <c r="J3443" s="9" t="s">
        <v>119</v>
      </c>
      <c r="K3443" s="9"/>
      <c r="L3443" s="10" t="s">
        <v>119</v>
      </c>
      <c r="M3443" s="11">
        <v>3395134466</v>
      </c>
      <c r="N3443" s="11" t="s">
        <v>23102</v>
      </c>
      <c r="O3443" s="11" t="str">
        <f t="shared" si="265"/>
        <v>xxx.951.344-xx</v>
      </c>
      <c r="P3443" s="10" t="s">
        <v>119</v>
      </c>
      <c r="Q3443" s="12"/>
      <c r="R3443" s="12"/>
      <c r="S3443" s="9" t="str">
        <f t="shared" si="266"/>
        <v>INAJÁ BARBOSA DOS PRAZERES SOARES</v>
      </c>
      <c r="T3443" s="9" t="str">
        <f t="shared" si="267"/>
        <v>INAJÁ BARBOSA DOS PRAZERES SOARES</v>
      </c>
      <c r="U3443" s="11" t="str">
        <f t="shared" si="268"/>
        <v>xxx.951.344-xx</v>
      </c>
      <c r="V3443" s="11" t="str">
        <f t="shared" si="269"/>
        <v>033.951.344-66</v>
      </c>
      <c r="W3443" s="13">
        <v>60000</v>
      </c>
      <c r="X3443" s="14" t="s">
        <v>19617</v>
      </c>
      <c r="Y3443" s="10" t="s">
        <v>44</v>
      </c>
      <c r="Z3443" s="9" t="s">
        <v>23103</v>
      </c>
      <c r="AA3443" s="9" t="s">
        <v>23104</v>
      </c>
      <c r="AB3443" s="9" t="s">
        <v>23105</v>
      </c>
      <c r="AC3443" s="9" t="s">
        <v>69</v>
      </c>
      <c r="AD3443" s="9" t="s">
        <v>54</v>
      </c>
      <c r="AE3443" s="9" t="s">
        <v>54</v>
      </c>
      <c r="AF3443" s="9" t="s">
        <v>70</v>
      </c>
      <c r="AG3443" s="9" t="s">
        <v>70</v>
      </c>
      <c r="AH3443" s="9" t="s">
        <v>70</v>
      </c>
      <c r="AI3443" s="9" t="s">
        <v>71</v>
      </c>
      <c r="AJ3443" s="9" t="s">
        <v>71</v>
      </c>
      <c r="AK3443" s="9" t="s">
        <v>71</v>
      </c>
      <c r="AL3443" s="18" t="s">
        <v>84</v>
      </c>
      <c r="AM3443" s="17" t="s">
        <v>38153</v>
      </c>
    </row>
    <row r="3444" spans="1:39" ht="11.25" customHeight="1" x14ac:dyDescent="0.25">
      <c r="A3444" s="9" t="s">
        <v>23106</v>
      </c>
      <c r="B3444" s="9" t="s">
        <v>40</v>
      </c>
      <c r="C3444" s="9" t="s">
        <v>41</v>
      </c>
      <c r="D3444" s="9" t="s">
        <v>42</v>
      </c>
      <c r="E3444" s="9" t="s">
        <v>22060</v>
      </c>
      <c r="F3444" s="10" t="s">
        <v>44</v>
      </c>
      <c r="G3444" s="10" t="s">
        <v>22061</v>
      </c>
      <c r="H3444" s="9" t="s">
        <v>1717</v>
      </c>
      <c r="I3444" s="9" t="s">
        <v>23107</v>
      </c>
      <c r="J3444" s="9" t="s">
        <v>23108</v>
      </c>
      <c r="K3444" s="9"/>
      <c r="L3444" s="10" t="s">
        <v>119</v>
      </c>
      <c r="M3444" s="11">
        <v>35727640415</v>
      </c>
      <c r="N3444" s="11" t="s">
        <v>23109</v>
      </c>
      <c r="O3444" s="11" t="str">
        <f t="shared" si="265"/>
        <v>xxx.276.404-xx</v>
      </c>
      <c r="P3444" s="10" t="s">
        <v>119</v>
      </c>
      <c r="Q3444" s="12"/>
      <c r="R3444" s="12"/>
      <c r="S3444" s="9" t="str">
        <f t="shared" si="266"/>
        <v>NUNES DE FIGUEIREDO</v>
      </c>
      <c r="T3444" s="9" t="str">
        <f t="shared" si="267"/>
        <v>JOSÉ NUNES DE FIGUEIREDO NETO</v>
      </c>
      <c r="U3444" s="11" t="str">
        <f t="shared" si="268"/>
        <v>xxx.276.404-xx</v>
      </c>
      <c r="V3444" s="11" t="str">
        <f t="shared" si="269"/>
        <v>357.276.404-15</v>
      </c>
      <c r="W3444" s="13">
        <v>60000</v>
      </c>
      <c r="X3444" s="14" t="s">
        <v>501</v>
      </c>
      <c r="Y3444" s="10" t="s">
        <v>44</v>
      </c>
      <c r="Z3444" s="9" t="s">
        <v>23110</v>
      </c>
      <c r="AA3444" s="9" t="s">
        <v>23111</v>
      </c>
      <c r="AB3444" s="9" t="s">
        <v>23112</v>
      </c>
      <c r="AC3444" s="9" t="s">
        <v>82</v>
      </c>
      <c r="AD3444" s="9" t="s">
        <v>54</v>
      </c>
      <c r="AE3444" s="9" t="s">
        <v>54</v>
      </c>
      <c r="AF3444" s="9" t="s">
        <v>56</v>
      </c>
      <c r="AG3444" s="9" t="s">
        <v>56</v>
      </c>
      <c r="AH3444" s="9" t="s">
        <v>56</v>
      </c>
      <c r="AI3444" s="9" t="s">
        <v>1030</v>
      </c>
      <c r="AJ3444" s="9" t="s">
        <v>1030</v>
      </c>
      <c r="AK3444" s="9" t="s">
        <v>1030</v>
      </c>
      <c r="AL3444" s="18" t="s">
        <v>84</v>
      </c>
      <c r="AM3444" s="17" t="s">
        <v>38153</v>
      </c>
    </row>
    <row r="3445" spans="1:39" ht="11.25" customHeight="1" x14ac:dyDescent="0.25">
      <c r="A3445" s="9" t="s">
        <v>23113</v>
      </c>
      <c r="B3445" s="9" t="s">
        <v>40</v>
      </c>
      <c r="C3445" s="9" t="s">
        <v>41</v>
      </c>
      <c r="D3445" s="9" t="s">
        <v>42</v>
      </c>
      <c r="E3445" s="9" t="s">
        <v>22060</v>
      </c>
      <c r="F3445" s="10" t="s">
        <v>44</v>
      </c>
      <c r="G3445" s="10" t="s">
        <v>22061</v>
      </c>
      <c r="H3445" s="9" t="s">
        <v>1717</v>
      </c>
      <c r="I3445" s="9" t="s">
        <v>23114</v>
      </c>
      <c r="J3445" s="9" t="s">
        <v>119</v>
      </c>
      <c r="K3445" s="9"/>
      <c r="L3445" s="10" t="s">
        <v>119</v>
      </c>
      <c r="M3445" s="11">
        <v>5960946475</v>
      </c>
      <c r="N3445" s="11" t="s">
        <v>23115</v>
      </c>
      <c r="O3445" s="11" t="str">
        <f t="shared" si="265"/>
        <v>xxx.609.464-xx</v>
      </c>
      <c r="P3445" s="10" t="s">
        <v>119</v>
      </c>
      <c r="Q3445" s="12"/>
      <c r="R3445" s="12"/>
      <c r="S3445" s="9" t="str">
        <f t="shared" si="266"/>
        <v>SIMONE SOUZA DE ASSIS CABRAL</v>
      </c>
      <c r="T3445" s="9" t="str">
        <f t="shared" si="267"/>
        <v>SIMONE SOUZA DE ASSIS CABRAL</v>
      </c>
      <c r="U3445" s="11" t="str">
        <f t="shared" si="268"/>
        <v>xxx.609.464-xx</v>
      </c>
      <c r="V3445" s="11" t="str">
        <f t="shared" si="269"/>
        <v>059.609.464-75</v>
      </c>
      <c r="W3445" s="13">
        <v>60000</v>
      </c>
      <c r="X3445" s="14" t="s">
        <v>19617</v>
      </c>
      <c r="Y3445" s="10" t="s">
        <v>44</v>
      </c>
      <c r="Z3445" s="9" t="s">
        <v>23116</v>
      </c>
      <c r="AA3445" s="9" t="s">
        <v>23117</v>
      </c>
      <c r="AB3445" s="9" t="s">
        <v>23118</v>
      </c>
      <c r="AC3445" s="9" t="s">
        <v>82</v>
      </c>
      <c r="AD3445" s="9" t="s">
        <v>54</v>
      </c>
      <c r="AE3445" s="9" t="s">
        <v>54</v>
      </c>
      <c r="AF3445" s="9" t="s">
        <v>70</v>
      </c>
      <c r="AG3445" s="9" t="s">
        <v>70</v>
      </c>
      <c r="AH3445" s="9" t="s">
        <v>70</v>
      </c>
      <c r="AI3445" s="9" t="s">
        <v>188</v>
      </c>
      <c r="AJ3445" s="9" t="s">
        <v>188</v>
      </c>
      <c r="AK3445" s="9" t="s">
        <v>188</v>
      </c>
      <c r="AL3445" s="18" t="s">
        <v>84</v>
      </c>
      <c r="AM3445" s="17" t="s">
        <v>38153</v>
      </c>
    </row>
    <row r="3446" spans="1:39" ht="11.25" customHeight="1" x14ac:dyDescent="0.25">
      <c r="A3446" s="9" t="s">
        <v>23119</v>
      </c>
      <c r="B3446" s="9" t="s">
        <v>40</v>
      </c>
      <c r="C3446" s="9" t="s">
        <v>41</v>
      </c>
      <c r="D3446" s="9" t="s">
        <v>42</v>
      </c>
      <c r="E3446" s="9" t="s">
        <v>22060</v>
      </c>
      <c r="F3446" s="10" t="s">
        <v>44</v>
      </c>
      <c r="G3446" s="10" t="s">
        <v>22061</v>
      </c>
      <c r="H3446" s="9" t="s">
        <v>1717</v>
      </c>
      <c r="I3446" s="9" t="s">
        <v>23120</v>
      </c>
      <c r="J3446" s="9" t="s">
        <v>23121</v>
      </c>
      <c r="K3446" s="9"/>
      <c r="L3446" s="10" t="s">
        <v>119</v>
      </c>
      <c r="M3446" s="11">
        <v>70408428406</v>
      </c>
      <c r="N3446" s="11" t="s">
        <v>23122</v>
      </c>
      <c r="O3446" s="11" t="str">
        <f t="shared" si="265"/>
        <v>xxx.084.284-xx</v>
      </c>
      <c r="P3446" s="10" t="s">
        <v>119</v>
      </c>
      <c r="Q3446" s="12"/>
      <c r="R3446" s="12"/>
      <c r="S3446" s="9" t="str">
        <f t="shared" si="266"/>
        <v>NATAN SAMPAIO</v>
      </c>
      <c r="T3446" s="9" t="str">
        <f t="shared" si="267"/>
        <v>NATAN HENRIQUE DOS SANTOS</v>
      </c>
      <c r="U3446" s="11" t="str">
        <f t="shared" si="268"/>
        <v>xxx.084.284-xx</v>
      </c>
      <c r="V3446" s="11" t="str">
        <f t="shared" si="269"/>
        <v>704.084.284-06</v>
      </c>
      <c r="W3446" s="13">
        <v>60000</v>
      </c>
      <c r="X3446" s="14" t="s">
        <v>19625</v>
      </c>
      <c r="Y3446" s="10" t="s">
        <v>44</v>
      </c>
      <c r="Z3446" s="9" t="s">
        <v>23123</v>
      </c>
      <c r="AA3446" s="9" t="s">
        <v>23124</v>
      </c>
      <c r="AB3446" s="9" t="s">
        <v>23125</v>
      </c>
      <c r="AC3446" s="9" t="s">
        <v>230</v>
      </c>
      <c r="AD3446" s="9" t="s">
        <v>138</v>
      </c>
      <c r="AE3446" s="9" t="s">
        <v>138</v>
      </c>
      <c r="AF3446" s="9" t="s">
        <v>56</v>
      </c>
      <c r="AG3446" s="9" t="s">
        <v>56</v>
      </c>
      <c r="AH3446" s="9" t="s">
        <v>56</v>
      </c>
      <c r="AI3446" s="9" t="s">
        <v>8769</v>
      </c>
      <c r="AJ3446" s="9" t="s">
        <v>8769</v>
      </c>
      <c r="AK3446" s="9" t="s">
        <v>8769</v>
      </c>
      <c r="AL3446" s="18" t="s">
        <v>84</v>
      </c>
      <c r="AM3446" s="17" t="s">
        <v>38153</v>
      </c>
    </row>
    <row r="3447" spans="1:39" ht="11.25" customHeight="1" x14ac:dyDescent="0.25">
      <c r="A3447" s="9" t="s">
        <v>23126</v>
      </c>
      <c r="B3447" s="9" t="s">
        <v>40</v>
      </c>
      <c r="C3447" s="9" t="s">
        <v>41</v>
      </c>
      <c r="D3447" s="9" t="s">
        <v>42</v>
      </c>
      <c r="E3447" s="9" t="s">
        <v>22060</v>
      </c>
      <c r="F3447" s="10" t="s">
        <v>44</v>
      </c>
      <c r="G3447" s="10" t="s">
        <v>22061</v>
      </c>
      <c r="H3447" s="9" t="s">
        <v>1717</v>
      </c>
      <c r="I3447" s="9" t="s">
        <v>23127</v>
      </c>
      <c r="J3447" s="9" t="s">
        <v>23128</v>
      </c>
      <c r="K3447" s="9"/>
      <c r="L3447" s="10" t="s">
        <v>119</v>
      </c>
      <c r="M3447" s="11">
        <v>5071758407</v>
      </c>
      <c r="N3447" s="11" t="s">
        <v>23129</v>
      </c>
      <c r="O3447" s="11" t="str">
        <f t="shared" si="265"/>
        <v>xxx.717.584-xx</v>
      </c>
      <c r="P3447" s="10" t="s">
        <v>119</v>
      </c>
      <c r="Q3447" s="12"/>
      <c r="R3447" s="12"/>
      <c r="S3447" s="9" t="str">
        <f t="shared" si="266"/>
        <v>YURI BRUSCKY</v>
      </c>
      <c r="T3447" s="9" t="str">
        <f t="shared" si="267"/>
        <v>YURI SILVESTRE BRUSCKY</v>
      </c>
      <c r="U3447" s="11" t="str">
        <f t="shared" si="268"/>
        <v>xxx.717.584-xx</v>
      </c>
      <c r="V3447" s="11" t="str">
        <f t="shared" si="269"/>
        <v>050.717.584-07</v>
      </c>
      <c r="W3447" s="13">
        <v>60000</v>
      </c>
      <c r="X3447" s="14" t="s">
        <v>64</v>
      </c>
      <c r="Y3447" s="10" t="s">
        <v>44</v>
      </c>
      <c r="Z3447" s="9" t="s">
        <v>23130</v>
      </c>
      <c r="AA3447" s="9" t="s">
        <v>23131</v>
      </c>
      <c r="AB3447" s="9" t="s">
        <v>23132</v>
      </c>
      <c r="AC3447" s="9" t="s">
        <v>82</v>
      </c>
      <c r="AD3447" s="9" t="s">
        <v>54</v>
      </c>
      <c r="AE3447" s="9" t="s">
        <v>54</v>
      </c>
      <c r="AF3447" s="9" t="s">
        <v>56</v>
      </c>
      <c r="AG3447" s="9" t="s">
        <v>56</v>
      </c>
      <c r="AH3447" s="9" t="s">
        <v>56</v>
      </c>
      <c r="AI3447" s="9" t="s">
        <v>8769</v>
      </c>
      <c r="AJ3447" s="9" t="s">
        <v>8769</v>
      </c>
      <c r="AK3447" s="9" t="s">
        <v>8769</v>
      </c>
      <c r="AL3447" s="18" t="s">
        <v>84</v>
      </c>
      <c r="AM3447" s="17" t="s">
        <v>38153</v>
      </c>
    </row>
    <row r="3448" spans="1:39" ht="11.25" customHeight="1" x14ac:dyDescent="0.25">
      <c r="A3448" s="9" t="s">
        <v>23133</v>
      </c>
      <c r="B3448" s="9" t="s">
        <v>40</v>
      </c>
      <c r="C3448" s="9" t="s">
        <v>41</v>
      </c>
      <c r="D3448" s="9" t="s">
        <v>42</v>
      </c>
      <c r="E3448" s="9" t="s">
        <v>22060</v>
      </c>
      <c r="F3448" s="10" t="s">
        <v>44</v>
      </c>
      <c r="G3448" s="10" t="s">
        <v>22061</v>
      </c>
      <c r="H3448" s="9" t="s">
        <v>1717</v>
      </c>
      <c r="I3448" s="9" t="s">
        <v>23134</v>
      </c>
      <c r="J3448" s="9" t="s">
        <v>23135</v>
      </c>
      <c r="K3448" s="9"/>
      <c r="L3448" s="10" t="s">
        <v>119</v>
      </c>
      <c r="M3448" s="11">
        <v>2449937420</v>
      </c>
      <c r="N3448" s="11" t="s">
        <v>23136</v>
      </c>
      <c r="O3448" s="11" t="str">
        <f t="shared" si="265"/>
        <v>xxx.499.374-xx</v>
      </c>
      <c r="P3448" s="10" t="s">
        <v>119</v>
      </c>
      <c r="Q3448" s="12"/>
      <c r="R3448" s="12"/>
      <c r="S3448" s="9" t="str">
        <f t="shared" si="266"/>
        <v>OSCAR MALTA</v>
      </c>
      <c r="T3448" s="9" t="str">
        <f t="shared" si="267"/>
        <v>OSCAR MANOEL SALAZAR MALTA</v>
      </c>
      <c r="U3448" s="11" t="str">
        <f t="shared" si="268"/>
        <v>xxx.499.374-xx</v>
      </c>
      <c r="V3448" s="11" t="str">
        <f t="shared" si="269"/>
        <v>024.499.374-20</v>
      </c>
      <c r="W3448" s="13">
        <v>60000</v>
      </c>
      <c r="X3448" s="14" t="s">
        <v>206</v>
      </c>
      <c r="Y3448" s="10" t="s">
        <v>44</v>
      </c>
      <c r="Z3448" s="9" t="s">
        <v>23137</v>
      </c>
      <c r="AA3448" s="9" t="s">
        <v>23138</v>
      </c>
      <c r="AB3448" s="9" t="s">
        <v>23139</v>
      </c>
      <c r="AC3448" s="9" t="s">
        <v>82</v>
      </c>
      <c r="AD3448" s="9" t="s">
        <v>54</v>
      </c>
      <c r="AE3448" s="9" t="s">
        <v>54</v>
      </c>
      <c r="AF3448" s="9" t="s">
        <v>56</v>
      </c>
      <c r="AG3448" s="9" t="s">
        <v>56</v>
      </c>
      <c r="AH3448" s="9" t="s">
        <v>56</v>
      </c>
      <c r="AI3448" s="9" t="s">
        <v>8769</v>
      </c>
      <c r="AJ3448" s="9" t="s">
        <v>8769</v>
      </c>
      <c r="AK3448" s="9" t="s">
        <v>8769</v>
      </c>
      <c r="AL3448" s="18" t="s">
        <v>84</v>
      </c>
      <c r="AM3448" s="17" t="s">
        <v>38153</v>
      </c>
    </row>
    <row r="3449" spans="1:39" ht="11.25" customHeight="1" x14ac:dyDescent="0.25">
      <c r="A3449" s="9" t="s">
        <v>23140</v>
      </c>
      <c r="B3449" s="9" t="s">
        <v>40</v>
      </c>
      <c r="C3449" s="9" t="s">
        <v>41</v>
      </c>
      <c r="D3449" s="9" t="s">
        <v>42</v>
      </c>
      <c r="E3449" s="9" t="s">
        <v>22060</v>
      </c>
      <c r="F3449" s="10" t="s">
        <v>44</v>
      </c>
      <c r="G3449" s="10" t="s">
        <v>22061</v>
      </c>
      <c r="H3449" s="9" t="s">
        <v>1717</v>
      </c>
      <c r="I3449" s="9" t="s">
        <v>23141</v>
      </c>
      <c r="J3449" s="9" t="s">
        <v>23142</v>
      </c>
      <c r="K3449" s="9"/>
      <c r="L3449" s="10" t="s">
        <v>119</v>
      </c>
      <c r="M3449" s="11">
        <v>12389867499</v>
      </c>
      <c r="N3449" s="11" t="s">
        <v>23143</v>
      </c>
      <c r="O3449" s="11" t="str">
        <f t="shared" si="265"/>
        <v>xxx.898.674-xx</v>
      </c>
      <c r="P3449" s="10" t="s">
        <v>119</v>
      </c>
      <c r="Q3449" s="12"/>
      <c r="R3449" s="12"/>
      <c r="S3449" s="9" t="str">
        <f t="shared" si="266"/>
        <v>CLEO SIQUEIRA</v>
      </c>
      <c r="T3449" s="9" t="str">
        <f t="shared" si="267"/>
        <v>CLEOMADSON SIQUEIRA SILVA</v>
      </c>
      <c r="U3449" s="11" t="str">
        <f t="shared" si="268"/>
        <v>xxx.898.674-xx</v>
      </c>
      <c r="V3449" s="11" t="str">
        <f t="shared" si="269"/>
        <v>123.898.674-99</v>
      </c>
      <c r="W3449" s="13">
        <v>60000</v>
      </c>
      <c r="X3449" s="14" t="s">
        <v>19630</v>
      </c>
      <c r="Y3449" s="10" t="s">
        <v>44</v>
      </c>
      <c r="Z3449" s="9" t="s">
        <v>23144</v>
      </c>
      <c r="AA3449" s="9" t="s">
        <v>23145</v>
      </c>
      <c r="AB3449" s="9" t="s">
        <v>23146</v>
      </c>
      <c r="AC3449" s="9" t="s">
        <v>896</v>
      </c>
      <c r="AD3449" s="9" t="s">
        <v>106</v>
      </c>
      <c r="AE3449" s="9" t="s">
        <v>106</v>
      </c>
      <c r="AF3449" s="9" t="s">
        <v>56</v>
      </c>
      <c r="AG3449" s="9" t="s">
        <v>56</v>
      </c>
      <c r="AH3449" s="9" t="s">
        <v>56</v>
      </c>
      <c r="AI3449" s="9" t="s">
        <v>57</v>
      </c>
      <c r="AJ3449" s="15" t="s">
        <v>83</v>
      </c>
      <c r="AK3449" s="15" t="s">
        <v>83</v>
      </c>
      <c r="AL3449" s="18" t="s">
        <v>72</v>
      </c>
      <c r="AM3449" s="17" t="s">
        <v>44</v>
      </c>
    </row>
    <row r="3450" spans="1:39" ht="11.25" customHeight="1" x14ac:dyDescent="0.25">
      <c r="A3450" s="9" t="s">
        <v>23147</v>
      </c>
      <c r="B3450" s="9" t="s">
        <v>40</v>
      </c>
      <c r="C3450" s="9" t="s">
        <v>41</v>
      </c>
      <c r="D3450" s="9" t="s">
        <v>42</v>
      </c>
      <c r="E3450" s="9" t="s">
        <v>22060</v>
      </c>
      <c r="F3450" s="10" t="s">
        <v>44</v>
      </c>
      <c r="G3450" s="10" t="s">
        <v>22061</v>
      </c>
      <c r="H3450" s="9" t="s">
        <v>1717</v>
      </c>
      <c r="I3450" s="9" t="s">
        <v>23148</v>
      </c>
      <c r="J3450" s="9" t="s">
        <v>119</v>
      </c>
      <c r="K3450" s="9"/>
      <c r="L3450" s="10" t="s">
        <v>119</v>
      </c>
      <c r="M3450" s="11">
        <v>3660804401</v>
      </c>
      <c r="N3450" s="11" t="s">
        <v>23149</v>
      </c>
      <c r="O3450" s="11" t="str">
        <f t="shared" si="265"/>
        <v>xxx.608.044-xx</v>
      </c>
      <c r="P3450" s="10" t="s">
        <v>119</v>
      </c>
      <c r="Q3450" s="12"/>
      <c r="R3450" s="12"/>
      <c r="S3450" s="9" t="str">
        <f t="shared" si="266"/>
        <v>CLEISON SEVERINO DE BARROS</v>
      </c>
      <c r="T3450" s="9" t="str">
        <f t="shared" si="267"/>
        <v>CLEISON SEVERINO DE BARROS</v>
      </c>
      <c r="U3450" s="11" t="str">
        <f t="shared" si="268"/>
        <v>xxx.608.044-xx</v>
      </c>
      <c r="V3450" s="11" t="str">
        <f t="shared" si="269"/>
        <v>036.608.044-01</v>
      </c>
      <c r="W3450" s="13">
        <v>60000</v>
      </c>
      <c r="X3450" s="14" t="s">
        <v>19630</v>
      </c>
      <c r="Y3450" s="10" t="s">
        <v>44</v>
      </c>
      <c r="Z3450" s="9" t="s">
        <v>23150</v>
      </c>
      <c r="AA3450" s="9" t="s">
        <v>23151</v>
      </c>
      <c r="AB3450" s="9" t="s">
        <v>23152</v>
      </c>
      <c r="AC3450" s="9" t="s">
        <v>127</v>
      </c>
      <c r="AD3450" s="9" t="s">
        <v>54</v>
      </c>
      <c r="AE3450" s="9" t="s">
        <v>54</v>
      </c>
      <c r="AF3450" s="9" t="s">
        <v>70</v>
      </c>
      <c r="AG3450" s="9" t="s">
        <v>70</v>
      </c>
      <c r="AH3450" s="9" t="s">
        <v>70</v>
      </c>
      <c r="AI3450" s="9" t="s">
        <v>71</v>
      </c>
      <c r="AJ3450" s="9" t="s">
        <v>71</v>
      </c>
      <c r="AK3450" s="9" t="s">
        <v>71</v>
      </c>
      <c r="AL3450" s="18" t="s">
        <v>84</v>
      </c>
      <c r="AM3450" s="17" t="s">
        <v>38153</v>
      </c>
    </row>
    <row r="3451" spans="1:39" ht="11.25" customHeight="1" x14ac:dyDescent="0.25">
      <c r="A3451" s="9" t="s">
        <v>23153</v>
      </c>
      <c r="B3451" s="9" t="s">
        <v>40</v>
      </c>
      <c r="C3451" s="9" t="s">
        <v>41</v>
      </c>
      <c r="D3451" s="9" t="s">
        <v>42</v>
      </c>
      <c r="E3451" s="9" t="s">
        <v>22060</v>
      </c>
      <c r="F3451" s="10" t="s">
        <v>44</v>
      </c>
      <c r="G3451" s="10" t="s">
        <v>22061</v>
      </c>
      <c r="H3451" s="9" t="s">
        <v>1717</v>
      </c>
      <c r="I3451" s="9" t="s">
        <v>23154</v>
      </c>
      <c r="J3451" s="9" t="s">
        <v>119</v>
      </c>
      <c r="K3451" s="9"/>
      <c r="L3451" s="10" t="s">
        <v>119</v>
      </c>
      <c r="M3451" s="11">
        <v>13666993435</v>
      </c>
      <c r="N3451" s="11" t="s">
        <v>23155</v>
      </c>
      <c r="O3451" s="11" t="str">
        <f t="shared" si="265"/>
        <v>xxx.669.934-xx</v>
      </c>
      <c r="P3451" s="10" t="s">
        <v>119</v>
      </c>
      <c r="Q3451" s="12"/>
      <c r="R3451" s="12"/>
      <c r="S3451" s="9" t="str">
        <f t="shared" si="266"/>
        <v>JOSÉ IDERVAL DA SILVA</v>
      </c>
      <c r="T3451" s="9" t="str">
        <f t="shared" si="267"/>
        <v>JOSÉ IDERVAL DA SILVA</v>
      </c>
      <c r="U3451" s="11" t="str">
        <f t="shared" si="268"/>
        <v>xxx.669.934-xx</v>
      </c>
      <c r="V3451" s="11" t="str">
        <f t="shared" si="269"/>
        <v>136.669.934-35</v>
      </c>
      <c r="W3451" s="13">
        <v>60000</v>
      </c>
      <c r="X3451" s="14" t="s">
        <v>19617</v>
      </c>
      <c r="Y3451" s="10" t="s">
        <v>44</v>
      </c>
      <c r="Z3451" s="9" t="s">
        <v>23156</v>
      </c>
      <c r="AA3451" s="9" t="s">
        <v>5353</v>
      </c>
      <c r="AB3451" s="9" t="s">
        <v>23157</v>
      </c>
      <c r="AC3451" s="9" t="s">
        <v>15201</v>
      </c>
      <c r="AD3451" s="9" t="s">
        <v>138</v>
      </c>
      <c r="AE3451" s="9" t="s">
        <v>138</v>
      </c>
      <c r="AF3451" s="9" t="s">
        <v>70</v>
      </c>
      <c r="AG3451" s="9" t="s">
        <v>70</v>
      </c>
      <c r="AH3451" s="9" t="s">
        <v>70</v>
      </c>
      <c r="AI3451" s="9" t="s">
        <v>71</v>
      </c>
      <c r="AJ3451" s="9" t="s">
        <v>71</v>
      </c>
      <c r="AK3451" s="9" t="s">
        <v>71</v>
      </c>
      <c r="AL3451" s="18" t="s">
        <v>84</v>
      </c>
      <c r="AM3451" s="17" t="s">
        <v>38153</v>
      </c>
    </row>
    <row r="3452" spans="1:39" ht="11.25" customHeight="1" x14ac:dyDescent="0.25">
      <c r="A3452" s="9" t="s">
        <v>23158</v>
      </c>
      <c r="B3452" s="9" t="s">
        <v>40</v>
      </c>
      <c r="C3452" s="9" t="s">
        <v>41</v>
      </c>
      <c r="D3452" s="9" t="s">
        <v>42</v>
      </c>
      <c r="E3452" s="9" t="s">
        <v>22060</v>
      </c>
      <c r="F3452" s="10" t="s">
        <v>44</v>
      </c>
      <c r="G3452" s="10" t="s">
        <v>22061</v>
      </c>
      <c r="H3452" s="9" t="s">
        <v>1717</v>
      </c>
      <c r="I3452" s="9" t="s">
        <v>10272</v>
      </c>
      <c r="J3452" s="9" t="s">
        <v>22604</v>
      </c>
      <c r="K3452" s="9"/>
      <c r="L3452" s="10" t="s">
        <v>119</v>
      </c>
      <c r="M3452" s="11">
        <v>10814439446</v>
      </c>
      <c r="N3452" s="11" t="s">
        <v>10273</v>
      </c>
      <c r="O3452" s="11" t="str">
        <f t="shared" si="265"/>
        <v>xxx.144.394-xx</v>
      </c>
      <c r="P3452" s="10" t="s">
        <v>119</v>
      </c>
      <c r="Q3452" s="12"/>
      <c r="R3452" s="12"/>
      <c r="S3452" s="9" t="str">
        <f t="shared" si="266"/>
        <v>CAMILA RODRIGUES</v>
      </c>
      <c r="T3452" s="9" t="str">
        <f t="shared" si="267"/>
        <v>CAMILA RODRIGUES DA SILVA</v>
      </c>
      <c r="U3452" s="11" t="str">
        <f t="shared" si="268"/>
        <v>xxx.144.394-xx</v>
      </c>
      <c r="V3452" s="11" t="str">
        <f t="shared" si="269"/>
        <v>108.144.394-46</v>
      </c>
      <c r="W3452" s="13">
        <v>60000</v>
      </c>
      <c r="X3452" s="14" t="s">
        <v>19625</v>
      </c>
      <c r="Y3452" s="10" t="s">
        <v>44</v>
      </c>
      <c r="Z3452" s="9" t="s">
        <v>22605</v>
      </c>
      <c r="AA3452" s="9" t="s">
        <v>10277</v>
      </c>
      <c r="AB3452" s="9" t="s">
        <v>10278</v>
      </c>
      <c r="AC3452" s="9" t="s">
        <v>174</v>
      </c>
      <c r="AD3452" s="9" t="s">
        <v>106</v>
      </c>
      <c r="AE3452" s="9" t="s">
        <v>106</v>
      </c>
      <c r="AF3452" s="9" t="s">
        <v>56</v>
      </c>
      <c r="AG3452" s="9" t="s">
        <v>56</v>
      </c>
      <c r="AH3452" s="9" t="s">
        <v>56</v>
      </c>
      <c r="AI3452" s="9" t="s">
        <v>188</v>
      </c>
      <c r="AJ3452" s="9" t="s">
        <v>188</v>
      </c>
      <c r="AK3452" s="9" t="s">
        <v>188</v>
      </c>
      <c r="AL3452" s="18" t="s">
        <v>84</v>
      </c>
      <c r="AM3452" s="17" t="s">
        <v>38153</v>
      </c>
    </row>
    <row r="3453" spans="1:39" ht="11.25" customHeight="1" x14ac:dyDescent="0.25">
      <c r="A3453" s="9" t="s">
        <v>23159</v>
      </c>
      <c r="B3453" s="9" t="s">
        <v>40</v>
      </c>
      <c r="C3453" s="9" t="s">
        <v>41</v>
      </c>
      <c r="D3453" s="9" t="s">
        <v>42</v>
      </c>
      <c r="E3453" s="9" t="s">
        <v>22060</v>
      </c>
      <c r="F3453" s="10" t="s">
        <v>44</v>
      </c>
      <c r="G3453" s="10" t="s">
        <v>22061</v>
      </c>
      <c r="H3453" s="9" t="s">
        <v>1717</v>
      </c>
      <c r="I3453" s="9" t="s">
        <v>23160</v>
      </c>
      <c r="J3453" s="9" t="s">
        <v>119</v>
      </c>
      <c r="K3453" s="9"/>
      <c r="L3453" s="10" t="s">
        <v>119</v>
      </c>
      <c r="M3453" s="11">
        <v>11371488452</v>
      </c>
      <c r="N3453" s="11" t="s">
        <v>23161</v>
      </c>
      <c r="O3453" s="11" t="str">
        <f t="shared" si="265"/>
        <v>xxx.714.884-xx</v>
      </c>
      <c r="P3453" s="10" t="s">
        <v>119</v>
      </c>
      <c r="Q3453" s="12"/>
      <c r="R3453" s="12"/>
      <c r="S3453" s="9" t="str">
        <f t="shared" si="266"/>
        <v>RAFAEL LOPES DE ALCÂNTARA</v>
      </c>
      <c r="T3453" s="9" t="str">
        <f t="shared" si="267"/>
        <v>RAFAEL LOPES DE ALCÂNTARA</v>
      </c>
      <c r="U3453" s="11" t="str">
        <f t="shared" si="268"/>
        <v>xxx.714.884-xx</v>
      </c>
      <c r="V3453" s="11" t="str">
        <f t="shared" si="269"/>
        <v>113.714.884-52</v>
      </c>
      <c r="W3453" s="13">
        <v>60000</v>
      </c>
      <c r="X3453" s="14" t="s">
        <v>721</v>
      </c>
      <c r="Y3453" s="10" t="s">
        <v>44</v>
      </c>
      <c r="Z3453" s="9" t="s">
        <v>23162</v>
      </c>
      <c r="AA3453" s="9" t="s">
        <v>23163</v>
      </c>
      <c r="AB3453" s="9" t="s">
        <v>23164</v>
      </c>
      <c r="AC3453" s="9" t="s">
        <v>82</v>
      </c>
      <c r="AD3453" s="9" t="s">
        <v>54</v>
      </c>
      <c r="AE3453" s="9" t="s">
        <v>54</v>
      </c>
      <c r="AF3453" s="9" t="s">
        <v>56</v>
      </c>
      <c r="AG3453" s="9" t="s">
        <v>56</v>
      </c>
      <c r="AH3453" s="9" t="s">
        <v>56</v>
      </c>
      <c r="AI3453" s="9" t="s">
        <v>8769</v>
      </c>
      <c r="AJ3453" s="9" t="s">
        <v>8769</v>
      </c>
      <c r="AK3453" s="9" t="s">
        <v>8769</v>
      </c>
      <c r="AL3453" s="18" t="s">
        <v>58</v>
      </c>
      <c r="AM3453" s="17" t="s">
        <v>44</v>
      </c>
    </row>
    <row r="3454" spans="1:39" ht="11.25" customHeight="1" x14ac:dyDescent="0.25">
      <c r="A3454" s="9" t="s">
        <v>23165</v>
      </c>
      <c r="B3454" s="9" t="s">
        <v>40</v>
      </c>
      <c r="C3454" s="9" t="s">
        <v>41</v>
      </c>
      <c r="D3454" s="9" t="s">
        <v>42</v>
      </c>
      <c r="E3454" s="9" t="s">
        <v>22060</v>
      </c>
      <c r="F3454" s="10" t="s">
        <v>44</v>
      </c>
      <c r="G3454" s="10" t="s">
        <v>22061</v>
      </c>
      <c r="H3454" s="9" t="s">
        <v>1717</v>
      </c>
      <c r="I3454" s="9" t="s">
        <v>23166</v>
      </c>
      <c r="J3454" s="9" t="s">
        <v>119</v>
      </c>
      <c r="K3454" s="9"/>
      <c r="L3454" s="10" t="s">
        <v>119</v>
      </c>
      <c r="M3454" s="11">
        <v>91621836487</v>
      </c>
      <c r="N3454" s="11" t="s">
        <v>23167</v>
      </c>
      <c r="O3454" s="11" t="str">
        <f t="shared" si="265"/>
        <v>xxx.218.364-xx</v>
      </c>
      <c r="P3454" s="10" t="s">
        <v>119</v>
      </c>
      <c r="Q3454" s="12"/>
      <c r="R3454" s="12"/>
      <c r="S3454" s="9" t="str">
        <f t="shared" si="266"/>
        <v>JULIANO JERÔNIMO LIMA DA SILVA</v>
      </c>
      <c r="T3454" s="9" t="str">
        <f t="shared" si="267"/>
        <v>JULIANO JERÔNIMO LIMA DA SILVA</v>
      </c>
      <c r="U3454" s="11" t="str">
        <f t="shared" si="268"/>
        <v>xxx.218.364-xx</v>
      </c>
      <c r="V3454" s="11" t="str">
        <f t="shared" si="269"/>
        <v>916.218.364-87</v>
      </c>
      <c r="W3454" s="13">
        <v>60000</v>
      </c>
      <c r="X3454" s="14" t="s">
        <v>64</v>
      </c>
      <c r="Y3454" s="10" t="s">
        <v>44</v>
      </c>
      <c r="Z3454" s="9" t="s">
        <v>23168</v>
      </c>
      <c r="AA3454" s="9" t="s">
        <v>23169</v>
      </c>
      <c r="AB3454" s="9" t="s">
        <v>23170</v>
      </c>
      <c r="AC3454" s="9" t="s">
        <v>82</v>
      </c>
      <c r="AD3454" s="9" t="s">
        <v>54</v>
      </c>
      <c r="AE3454" s="9" t="s">
        <v>54</v>
      </c>
      <c r="AF3454" s="9" t="s">
        <v>175</v>
      </c>
      <c r="AG3454" s="9" t="s">
        <v>175</v>
      </c>
      <c r="AH3454" s="9" t="s">
        <v>175</v>
      </c>
      <c r="AI3454" s="9" t="s">
        <v>176</v>
      </c>
      <c r="AJ3454" s="9" t="s">
        <v>176</v>
      </c>
      <c r="AK3454" s="9" t="s">
        <v>176</v>
      </c>
      <c r="AL3454" s="18" t="s">
        <v>72</v>
      </c>
      <c r="AM3454" s="17" t="s">
        <v>44</v>
      </c>
    </row>
    <row r="3455" spans="1:39" ht="11.25" customHeight="1" x14ac:dyDescent="0.25">
      <c r="A3455" s="9" t="s">
        <v>23171</v>
      </c>
      <c r="B3455" s="9" t="s">
        <v>40</v>
      </c>
      <c r="C3455" s="9" t="s">
        <v>41</v>
      </c>
      <c r="D3455" s="9" t="s">
        <v>42</v>
      </c>
      <c r="E3455" s="9" t="s">
        <v>22060</v>
      </c>
      <c r="F3455" s="10" t="s">
        <v>44</v>
      </c>
      <c r="G3455" s="10" t="s">
        <v>22061</v>
      </c>
      <c r="H3455" s="9" t="s">
        <v>1717</v>
      </c>
      <c r="I3455" s="9" t="s">
        <v>23172</v>
      </c>
      <c r="J3455" s="9" t="s">
        <v>119</v>
      </c>
      <c r="K3455" s="9"/>
      <c r="L3455" s="10" t="s">
        <v>119</v>
      </c>
      <c r="M3455" s="11">
        <v>74777181472</v>
      </c>
      <c r="N3455" s="11" t="s">
        <v>23173</v>
      </c>
      <c r="O3455" s="11" t="str">
        <f t="shared" si="265"/>
        <v>xxx.771.814-xx</v>
      </c>
      <c r="P3455" s="10" t="s">
        <v>119</v>
      </c>
      <c r="Q3455" s="12"/>
      <c r="R3455" s="12"/>
      <c r="S3455" s="9" t="str">
        <f t="shared" si="266"/>
        <v>MARIA DO SOCORRO NEVES DA ROCHA</v>
      </c>
      <c r="T3455" s="9" t="str">
        <f t="shared" si="267"/>
        <v>MARIA DO SOCORRO NEVES DA ROCHA</v>
      </c>
      <c r="U3455" s="11" t="str">
        <f t="shared" si="268"/>
        <v>xxx.771.814-xx</v>
      </c>
      <c r="V3455" s="11" t="str">
        <f t="shared" si="269"/>
        <v>747.771.814-72</v>
      </c>
      <c r="W3455" s="13">
        <v>60000</v>
      </c>
      <c r="X3455" s="14" t="s">
        <v>19617</v>
      </c>
      <c r="Y3455" s="10" t="s">
        <v>44</v>
      </c>
      <c r="Z3455" s="9" t="s">
        <v>23174</v>
      </c>
      <c r="AA3455" s="9" t="s">
        <v>23175</v>
      </c>
      <c r="AB3455" s="9" t="s">
        <v>23176</v>
      </c>
      <c r="AC3455" s="9" t="s">
        <v>15201</v>
      </c>
      <c r="AD3455" s="9" t="s">
        <v>138</v>
      </c>
      <c r="AE3455" s="9" t="s">
        <v>138</v>
      </c>
      <c r="AF3455" s="9" t="s">
        <v>56</v>
      </c>
      <c r="AG3455" s="9" t="s">
        <v>56</v>
      </c>
      <c r="AH3455" s="9" t="s">
        <v>56</v>
      </c>
      <c r="AI3455" s="9" t="s">
        <v>8769</v>
      </c>
      <c r="AJ3455" s="9" t="s">
        <v>8769</v>
      </c>
      <c r="AK3455" s="9" t="s">
        <v>8769</v>
      </c>
      <c r="AL3455" s="18" t="s">
        <v>84</v>
      </c>
      <c r="AM3455" s="17" t="s">
        <v>38153</v>
      </c>
    </row>
    <row r="3456" spans="1:39" ht="11.25" customHeight="1" x14ac:dyDescent="0.25">
      <c r="A3456" s="9" t="s">
        <v>23177</v>
      </c>
      <c r="B3456" s="9" t="s">
        <v>40</v>
      </c>
      <c r="C3456" s="9" t="s">
        <v>41</v>
      </c>
      <c r="D3456" s="9" t="s">
        <v>42</v>
      </c>
      <c r="E3456" s="9" t="s">
        <v>22060</v>
      </c>
      <c r="F3456" s="10" t="s">
        <v>44</v>
      </c>
      <c r="G3456" s="10" t="s">
        <v>22061</v>
      </c>
      <c r="H3456" s="9" t="s">
        <v>1717</v>
      </c>
      <c r="I3456" s="9" t="s">
        <v>22836</v>
      </c>
      <c r="J3456" s="9" t="s">
        <v>22837</v>
      </c>
      <c r="K3456" s="9"/>
      <c r="L3456" s="10" t="s">
        <v>119</v>
      </c>
      <c r="M3456" s="11">
        <v>7533052404</v>
      </c>
      <c r="N3456" s="11" t="s">
        <v>22838</v>
      </c>
      <c r="O3456" s="11" t="str">
        <f t="shared" si="265"/>
        <v>xxx.330.524-xx</v>
      </c>
      <c r="P3456" s="10" t="s">
        <v>119</v>
      </c>
      <c r="Q3456" s="12"/>
      <c r="R3456" s="12"/>
      <c r="S3456" s="9" t="str">
        <f t="shared" si="266"/>
        <v>ALI ALECRIM</v>
      </c>
      <c r="T3456" s="9" t="str">
        <f t="shared" si="267"/>
        <v>MARIA ALICE LORETO DE MIRANDA</v>
      </c>
      <c r="U3456" s="11" t="str">
        <f t="shared" si="268"/>
        <v>xxx.330.524-xx</v>
      </c>
      <c r="V3456" s="11" t="str">
        <f t="shared" si="269"/>
        <v>075.330.524-04</v>
      </c>
      <c r="W3456" s="13">
        <v>60000</v>
      </c>
      <c r="X3456" s="14" t="s">
        <v>19617</v>
      </c>
      <c r="Y3456" s="10" t="s">
        <v>44</v>
      </c>
      <c r="Z3456" s="9" t="s">
        <v>22839</v>
      </c>
      <c r="AA3456" s="9" t="s">
        <v>22840</v>
      </c>
      <c r="AB3456" s="9" t="s">
        <v>22841</v>
      </c>
      <c r="AC3456" s="9" t="s">
        <v>82</v>
      </c>
      <c r="AD3456" s="9" t="s">
        <v>54</v>
      </c>
      <c r="AE3456" s="9" t="s">
        <v>54</v>
      </c>
      <c r="AF3456" s="9" t="s">
        <v>56</v>
      </c>
      <c r="AG3456" s="9" t="s">
        <v>56</v>
      </c>
      <c r="AH3456" s="9" t="s">
        <v>56</v>
      </c>
      <c r="AI3456" s="9" t="s">
        <v>188</v>
      </c>
      <c r="AJ3456" s="9" t="s">
        <v>188</v>
      </c>
      <c r="AK3456" s="9" t="s">
        <v>188</v>
      </c>
      <c r="AL3456" s="18" t="s">
        <v>58</v>
      </c>
      <c r="AM3456" s="17" t="s">
        <v>44</v>
      </c>
    </row>
    <row r="3457" spans="1:39" ht="11.25" customHeight="1" x14ac:dyDescent="0.25">
      <c r="A3457" s="9" t="s">
        <v>23178</v>
      </c>
      <c r="B3457" s="9" t="s">
        <v>40</v>
      </c>
      <c r="C3457" s="9" t="s">
        <v>41</v>
      </c>
      <c r="D3457" s="9" t="s">
        <v>42</v>
      </c>
      <c r="E3457" s="9" t="s">
        <v>22060</v>
      </c>
      <c r="F3457" s="10" t="s">
        <v>44</v>
      </c>
      <c r="G3457" s="10" t="s">
        <v>22061</v>
      </c>
      <c r="H3457" s="9" t="s">
        <v>1717</v>
      </c>
      <c r="I3457" s="9" t="s">
        <v>23179</v>
      </c>
      <c r="J3457" s="9" t="s">
        <v>23180</v>
      </c>
      <c r="K3457" s="9"/>
      <c r="L3457" s="10" t="s">
        <v>119</v>
      </c>
      <c r="M3457" s="11">
        <v>8851490414</v>
      </c>
      <c r="N3457" s="11" t="s">
        <v>23181</v>
      </c>
      <c r="O3457" s="11" t="str">
        <f t="shared" si="265"/>
        <v>xxx.514.904-xx</v>
      </c>
      <c r="P3457" s="10" t="s">
        <v>119</v>
      </c>
      <c r="Q3457" s="12"/>
      <c r="R3457" s="12"/>
      <c r="S3457" s="9" t="str">
        <f t="shared" si="266"/>
        <v>THIER</v>
      </c>
      <c r="T3457" s="9" t="str">
        <f t="shared" si="267"/>
        <v>RODRIGO BEZERRA DE SANTANA</v>
      </c>
      <c r="U3457" s="11" t="str">
        <f t="shared" si="268"/>
        <v>xxx.514.904-xx</v>
      </c>
      <c r="V3457" s="11" t="str">
        <f t="shared" si="269"/>
        <v>088.514.904-14</v>
      </c>
      <c r="W3457" s="13">
        <v>60000</v>
      </c>
      <c r="X3457" s="14" t="s">
        <v>19617</v>
      </c>
      <c r="Y3457" s="10" t="s">
        <v>44</v>
      </c>
      <c r="Z3457" s="9" t="s">
        <v>23182</v>
      </c>
      <c r="AA3457" s="9" t="s">
        <v>23183</v>
      </c>
      <c r="AB3457" s="9" t="s">
        <v>23184</v>
      </c>
      <c r="AC3457" s="9" t="s">
        <v>1159</v>
      </c>
      <c r="AD3457" s="9" t="s">
        <v>106</v>
      </c>
      <c r="AE3457" s="9" t="s">
        <v>106</v>
      </c>
      <c r="AF3457" s="9" t="s">
        <v>70</v>
      </c>
      <c r="AG3457" s="9" t="s">
        <v>70</v>
      </c>
      <c r="AH3457" s="9" t="s">
        <v>70</v>
      </c>
      <c r="AI3457" s="9" t="s">
        <v>71</v>
      </c>
      <c r="AJ3457" s="9" t="s">
        <v>71</v>
      </c>
      <c r="AK3457" s="9" t="s">
        <v>71</v>
      </c>
      <c r="AL3457" s="18" t="s">
        <v>84</v>
      </c>
      <c r="AM3457" s="17" t="s">
        <v>38153</v>
      </c>
    </row>
    <row r="3458" spans="1:39" ht="11.25" customHeight="1" x14ac:dyDescent="0.25">
      <c r="A3458" s="9" t="s">
        <v>23185</v>
      </c>
      <c r="B3458" s="9" t="s">
        <v>40</v>
      </c>
      <c r="C3458" s="9" t="s">
        <v>41</v>
      </c>
      <c r="D3458" s="9" t="s">
        <v>42</v>
      </c>
      <c r="E3458" s="9" t="s">
        <v>22060</v>
      </c>
      <c r="F3458" s="10" t="s">
        <v>44</v>
      </c>
      <c r="G3458" s="10" t="s">
        <v>22061</v>
      </c>
      <c r="H3458" s="9" t="s">
        <v>1717</v>
      </c>
      <c r="I3458" s="9" t="s">
        <v>2422</v>
      </c>
      <c r="J3458" s="9" t="s">
        <v>2422</v>
      </c>
      <c r="K3458" s="9"/>
      <c r="L3458" s="10" t="s">
        <v>119</v>
      </c>
      <c r="M3458" s="11">
        <v>8907377464</v>
      </c>
      <c r="N3458" s="11" t="s">
        <v>2423</v>
      </c>
      <c r="O3458" s="11" t="str">
        <f t="shared" ref="O3458:O3521" si="270">"xxx."&amp;MID(M3458,LEN(M3458)-7,3)&amp;"."&amp;MID(M3458,LEN(M3458)-4,3)&amp;"-xx"</f>
        <v>xxx.073.774-xx</v>
      </c>
      <c r="P3458" s="10" t="s">
        <v>119</v>
      </c>
      <c r="Q3458" s="12"/>
      <c r="R3458" s="12"/>
      <c r="S3458" s="9" t="str">
        <f t="shared" ref="S3458:S3521" si="271">UPPER(IF(P3458&lt;&gt;"",P3458,IF(L3458&lt;&gt;"",L3458,IF(K3458&lt;&gt;"",K3458,IF(J3458&lt;&gt;"",J3458,I3458)))))</f>
        <v>JOHN WESLEY PEREIRA DA PAZ</v>
      </c>
      <c r="T3458" s="9" t="str">
        <f t="shared" ref="T3458:T3521" si="272">UPPER(I3458)</f>
        <v>JOHN WESLEY PEREIRA DA PAZ</v>
      </c>
      <c r="U3458" s="11" t="str">
        <f t="shared" ref="U3458:U3521" si="273">IF(R3458&lt;&gt;"",R3458,O3458)</f>
        <v>xxx.073.774-xx</v>
      </c>
      <c r="V3458" s="11" t="str">
        <f t="shared" ref="V3458:V3521" si="274">IF(R3458&lt;&gt;"",R3458,N3458)</f>
        <v>089.073.774-64</v>
      </c>
      <c r="W3458" s="13">
        <v>60000</v>
      </c>
      <c r="X3458" s="14" t="s">
        <v>206</v>
      </c>
      <c r="Y3458" s="10" t="s">
        <v>44</v>
      </c>
      <c r="Z3458" s="9" t="s">
        <v>23186</v>
      </c>
      <c r="AA3458" s="9" t="s">
        <v>2426</v>
      </c>
      <c r="AB3458" s="9" t="s">
        <v>2427</v>
      </c>
      <c r="AC3458" s="9" t="s">
        <v>2428</v>
      </c>
      <c r="AD3458" s="9" t="s">
        <v>138</v>
      </c>
      <c r="AE3458" s="9" t="s">
        <v>138</v>
      </c>
      <c r="AF3458" s="9" t="s">
        <v>56</v>
      </c>
      <c r="AG3458" s="9" t="s">
        <v>56</v>
      </c>
      <c r="AH3458" s="9" t="s">
        <v>56</v>
      </c>
      <c r="AI3458" s="9" t="s">
        <v>8769</v>
      </c>
      <c r="AJ3458" s="9" t="s">
        <v>8769</v>
      </c>
      <c r="AK3458" s="9" t="s">
        <v>8769</v>
      </c>
      <c r="AL3458" s="18" t="s">
        <v>58</v>
      </c>
      <c r="AM3458" s="17" t="s">
        <v>44</v>
      </c>
    </row>
    <row r="3459" spans="1:39" ht="11.25" customHeight="1" x14ac:dyDescent="0.25">
      <c r="A3459" s="9" t="s">
        <v>23187</v>
      </c>
      <c r="B3459" s="9" t="s">
        <v>40</v>
      </c>
      <c r="C3459" s="9" t="s">
        <v>41</v>
      </c>
      <c r="D3459" s="9" t="s">
        <v>42</v>
      </c>
      <c r="E3459" s="9" t="s">
        <v>22060</v>
      </c>
      <c r="F3459" s="10" t="s">
        <v>44</v>
      </c>
      <c r="G3459" s="10" t="s">
        <v>22061</v>
      </c>
      <c r="H3459" s="9" t="s">
        <v>1717</v>
      </c>
      <c r="I3459" s="9" t="s">
        <v>23188</v>
      </c>
      <c r="J3459" s="9" t="s">
        <v>23189</v>
      </c>
      <c r="K3459" s="9"/>
      <c r="L3459" s="10" t="s">
        <v>119</v>
      </c>
      <c r="M3459" s="11">
        <v>8222918435</v>
      </c>
      <c r="N3459" s="11" t="s">
        <v>23190</v>
      </c>
      <c r="O3459" s="11" t="str">
        <f t="shared" si="270"/>
        <v>xxx.229.184-xx</v>
      </c>
      <c r="P3459" s="10" t="s">
        <v>119</v>
      </c>
      <c r="Q3459" s="12"/>
      <c r="R3459" s="12"/>
      <c r="S3459" s="9" t="str">
        <f t="shared" si="271"/>
        <v>KAYO NA REAL</v>
      </c>
      <c r="T3459" s="9" t="str">
        <f t="shared" si="272"/>
        <v>KAYO BRHENNAN FERREIRA DA SILVA</v>
      </c>
      <c r="U3459" s="11" t="str">
        <f t="shared" si="273"/>
        <v>xxx.229.184-xx</v>
      </c>
      <c r="V3459" s="11" t="str">
        <f t="shared" si="274"/>
        <v>082.229.184-35</v>
      </c>
      <c r="W3459" s="13">
        <v>60000</v>
      </c>
      <c r="X3459" s="14" t="s">
        <v>701</v>
      </c>
      <c r="Y3459" s="10" t="s">
        <v>44</v>
      </c>
      <c r="Z3459" s="9" t="s">
        <v>23191</v>
      </c>
      <c r="AA3459" s="9" t="s">
        <v>23192</v>
      </c>
      <c r="AB3459" s="9" t="s">
        <v>23193</v>
      </c>
      <c r="AC3459" s="9" t="s">
        <v>82</v>
      </c>
      <c r="AD3459" s="9" t="s">
        <v>54</v>
      </c>
      <c r="AE3459" s="9" t="s">
        <v>54</v>
      </c>
      <c r="AF3459" s="9" t="s">
        <v>70</v>
      </c>
      <c r="AG3459" s="9" t="s">
        <v>70</v>
      </c>
      <c r="AH3459" s="9" t="s">
        <v>70</v>
      </c>
      <c r="AI3459" s="9" t="s">
        <v>71</v>
      </c>
      <c r="AJ3459" s="9" t="s">
        <v>71</v>
      </c>
      <c r="AK3459" s="9" t="s">
        <v>71</v>
      </c>
      <c r="AL3459" s="18" t="s">
        <v>84</v>
      </c>
      <c r="AM3459" s="17" t="s">
        <v>84</v>
      </c>
    </row>
    <row r="3460" spans="1:39" ht="11.25" customHeight="1" x14ac:dyDescent="0.25">
      <c r="A3460" s="9" t="s">
        <v>23194</v>
      </c>
      <c r="B3460" s="9" t="s">
        <v>40</v>
      </c>
      <c r="C3460" s="9" t="s">
        <v>41</v>
      </c>
      <c r="D3460" s="9" t="s">
        <v>42</v>
      </c>
      <c r="E3460" s="9" t="s">
        <v>22060</v>
      </c>
      <c r="F3460" s="10" t="s">
        <v>44</v>
      </c>
      <c r="G3460" s="10" t="s">
        <v>22061</v>
      </c>
      <c r="H3460" s="9" t="s">
        <v>1717</v>
      </c>
      <c r="I3460" s="9" t="s">
        <v>23195</v>
      </c>
      <c r="J3460" s="9" t="s">
        <v>119</v>
      </c>
      <c r="K3460" s="9"/>
      <c r="L3460" s="10" t="s">
        <v>119</v>
      </c>
      <c r="M3460" s="11">
        <v>7939033433</v>
      </c>
      <c r="N3460" s="11" t="s">
        <v>23196</v>
      </c>
      <c r="O3460" s="11" t="str">
        <f t="shared" si="270"/>
        <v>xxx.390.334-xx</v>
      </c>
      <c r="P3460" s="10" t="s">
        <v>119</v>
      </c>
      <c r="Q3460" s="12"/>
      <c r="R3460" s="12"/>
      <c r="S3460" s="9" t="str">
        <f t="shared" si="271"/>
        <v>PAULO JOSÉ MEDEIROS ALVES NETO</v>
      </c>
      <c r="T3460" s="9" t="str">
        <f t="shared" si="272"/>
        <v>PAULO JOSÉ MEDEIROS ALVES NETO</v>
      </c>
      <c r="U3460" s="11" t="str">
        <f t="shared" si="273"/>
        <v>xxx.390.334-xx</v>
      </c>
      <c r="V3460" s="11" t="str">
        <f t="shared" si="274"/>
        <v>079.390.334-33</v>
      </c>
      <c r="W3460" s="13">
        <v>60000</v>
      </c>
      <c r="X3460" s="14" t="s">
        <v>19617</v>
      </c>
      <c r="Y3460" s="10" t="s">
        <v>44</v>
      </c>
      <c r="Z3460" s="9" t="s">
        <v>23197</v>
      </c>
      <c r="AA3460" s="9" t="s">
        <v>23198</v>
      </c>
      <c r="AB3460" s="9" t="s">
        <v>23199</v>
      </c>
      <c r="AC3460" s="9" t="s">
        <v>69</v>
      </c>
      <c r="AD3460" s="9" t="s">
        <v>54</v>
      </c>
      <c r="AE3460" s="9" t="s">
        <v>54</v>
      </c>
      <c r="AF3460" s="9" t="s">
        <v>70</v>
      </c>
      <c r="AG3460" s="9" t="s">
        <v>70</v>
      </c>
      <c r="AH3460" s="9" t="s">
        <v>70</v>
      </c>
      <c r="AI3460" s="9" t="s">
        <v>71</v>
      </c>
      <c r="AJ3460" s="9" t="s">
        <v>71</v>
      </c>
      <c r="AK3460" s="9" t="s">
        <v>71</v>
      </c>
      <c r="AL3460" s="18" t="s">
        <v>72</v>
      </c>
      <c r="AM3460" s="17" t="s">
        <v>44</v>
      </c>
    </row>
    <row r="3461" spans="1:39" ht="11.25" customHeight="1" x14ac:dyDescent="0.25">
      <c r="A3461" s="9" t="s">
        <v>23200</v>
      </c>
      <c r="B3461" s="9" t="s">
        <v>40</v>
      </c>
      <c r="C3461" s="9" t="s">
        <v>41</v>
      </c>
      <c r="D3461" s="9" t="s">
        <v>42</v>
      </c>
      <c r="E3461" s="9" t="s">
        <v>22060</v>
      </c>
      <c r="F3461" s="10" t="s">
        <v>44</v>
      </c>
      <c r="G3461" s="10" t="s">
        <v>22061</v>
      </c>
      <c r="H3461" s="9" t="s">
        <v>1717</v>
      </c>
      <c r="I3461" s="9" t="s">
        <v>23201</v>
      </c>
      <c r="J3461" s="9" t="s">
        <v>23202</v>
      </c>
      <c r="K3461" s="9"/>
      <c r="L3461" s="10" t="s">
        <v>119</v>
      </c>
      <c r="M3461" s="11">
        <v>10571785433</v>
      </c>
      <c r="N3461" s="11" t="s">
        <v>23203</v>
      </c>
      <c r="O3461" s="11" t="str">
        <f t="shared" si="270"/>
        <v>xxx.717.854-xx</v>
      </c>
      <c r="P3461" s="10" t="s">
        <v>119</v>
      </c>
      <c r="Q3461" s="12"/>
      <c r="R3461" s="12"/>
      <c r="S3461" s="9" t="str">
        <f t="shared" si="271"/>
        <v>WILK CANTOR E FORRO TOME XOTE</v>
      </c>
      <c r="T3461" s="9" t="str">
        <f t="shared" si="272"/>
        <v>JOSÉ WILK DA SILVA</v>
      </c>
      <c r="U3461" s="11" t="str">
        <f t="shared" si="273"/>
        <v>xxx.717.854-xx</v>
      </c>
      <c r="V3461" s="11" t="str">
        <f t="shared" si="274"/>
        <v>105.717.854-33</v>
      </c>
      <c r="W3461" s="13">
        <v>60000</v>
      </c>
      <c r="X3461" s="14" t="s">
        <v>19617</v>
      </c>
      <c r="Y3461" s="10" t="s">
        <v>44</v>
      </c>
      <c r="Z3461" s="9" t="s">
        <v>23204</v>
      </c>
      <c r="AA3461" s="9" t="s">
        <v>23205</v>
      </c>
      <c r="AB3461" s="9" t="s">
        <v>23206</v>
      </c>
      <c r="AC3461" s="9" t="s">
        <v>7439</v>
      </c>
      <c r="AD3461" s="9" t="s">
        <v>106</v>
      </c>
      <c r="AE3461" s="9" t="s">
        <v>106</v>
      </c>
      <c r="AF3461" s="9" t="s">
        <v>56</v>
      </c>
      <c r="AG3461" s="9" t="s">
        <v>56</v>
      </c>
      <c r="AH3461" s="9" t="s">
        <v>56</v>
      </c>
      <c r="AI3461" s="9" t="s">
        <v>8769</v>
      </c>
      <c r="AJ3461" s="9" t="s">
        <v>8769</v>
      </c>
      <c r="AK3461" s="9" t="s">
        <v>8769</v>
      </c>
      <c r="AL3461" s="18" t="s">
        <v>72</v>
      </c>
      <c r="AM3461" s="17" t="s">
        <v>44</v>
      </c>
    </row>
    <row r="3462" spans="1:39" ht="11.25" customHeight="1" x14ac:dyDescent="0.25">
      <c r="A3462" s="9" t="s">
        <v>23207</v>
      </c>
      <c r="B3462" s="9" t="s">
        <v>40</v>
      </c>
      <c r="C3462" s="9" t="s">
        <v>41</v>
      </c>
      <c r="D3462" s="9" t="s">
        <v>42</v>
      </c>
      <c r="E3462" s="9" t="s">
        <v>22060</v>
      </c>
      <c r="F3462" s="10" t="s">
        <v>44</v>
      </c>
      <c r="G3462" s="10" t="s">
        <v>22061</v>
      </c>
      <c r="H3462" s="9" t="s">
        <v>1717</v>
      </c>
      <c r="I3462" s="9" t="s">
        <v>19864</v>
      </c>
      <c r="J3462" s="9" t="s">
        <v>19865</v>
      </c>
      <c r="K3462" s="9"/>
      <c r="L3462" s="10" t="s">
        <v>119</v>
      </c>
      <c r="M3462" s="11">
        <v>3830473400</v>
      </c>
      <c r="N3462" s="11" t="s">
        <v>19866</v>
      </c>
      <c r="O3462" s="11" t="str">
        <f t="shared" si="270"/>
        <v>xxx.304.734-xx</v>
      </c>
      <c r="P3462" s="10" t="s">
        <v>119</v>
      </c>
      <c r="Q3462" s="12"/>
      <c r="R3462" s="12"/>
      <c r="S3462" s="9" t="str">
        <f t="shared" si="271"/>
        <v>DJ ARI FALCÃO</v>
      </c>
      <c r="T3462" s="9" t="str">
        <f t="shared" si="272"/>
        <v>ARISTÓTELES PEREIRA FALCÃO ARAÚJO</v>
      </c>
      <c r="U3462" s="11" t="str">
        <f t="shared" si="273"/>
        <v>xxx.304.734-xx</v>
      </c>
      <c r="V3462" s="11" t="str">
        <f t="shared" si="274"/>
        <v>038.304.734-00</v>
      </c>
      <c r="W3462" s="13">
        <v>60000</v>
      </c>
      <c r="X3462" s="14" t="s">
        <v>64</v>
      </c>
      <c r="Y3462" s="10" t="s">
        <v>44</v>
      </c>
      <c r="Z3462" s="9" t="s">
        <v>23208</v>
      </c>
      <c r="AA3462" s="9" t="s">
        <v>19868</v>
      </c>
      <c r="AB3462" s="9" t="s">
        <v>19869</v>
      </c>
      <c r="AC3462" s="9" t="s">
        <v>82</v>
      </c>
      <c r="AD3462" s="9" t="s">
        <v>54</v>
      </c>
      <c r="AE3462" s="9" t="s">
        <v>54</v>
      </c>
      <c r="AF3462" s="9" t="s">
        <v>56</v>
      </c>
      <c r="AG3462" s="9" t="s">
        <v>56</v>
      </c>
      <c r="AH3462" s="9" t="s">
        <v>56</v>
      </c>
      <c r="AI3462" s="9" t="s">
        <v>8769</v>
      </c>
      <c r="AJ3462" s="9" t="s">
        <v>8769</v>
      </c>
      <c r="AK3462" s="9" t="s">
        <v>8769</v>
      </c>
      <c r="AL3462" s="18" t="s">
        <v>84</v>
      </c>
      <c r="AM3462" s="17" t="s">
        <v>38153</v>
      </c>
    </row>
    <row r="3463" spans="1:39" ht="11.25" customHeight="1" x14ac:dyDescent="0.25">
      <c r="A3463" s="9" t="s">
        <v>23209</v>
      </c>
      <c r="B3463" s="9" t="s">
        <v>40</v>
      </c>
      <c r="C3463" s="9" t="s">
        <v>41</v>
      </c>
      <c r="D3463" s="9" t="s">
        <v>42</v>
      </c>
      <c r="E3463" s="9" t="s">
        <v>22060</v>
      </c>
      <c r="F3463" s="10" t="s">
        <v>44</v>
      </c>
      <c r="G3463" s="10" t="s">
        <v>22061</v>
      </c>
      <c r="H3463" s="9" t="s">
        <v>1717</v>
      </c>
      <c r="I3463" s="9" t="s">
        <v>23210</v>
      </c>
      <c r="J3463" s="9" t="s">
        <v>23211</v>
      </c>
      <c r="K3463" s="9"/>
      <c r="L3463" s="10" t="s">
        <v>119</v>
      </c>
      <c r="M3463" s="11">
        <v>4707617417</v>
      </c>
      <c r="N3463" s="11" t="s">
        <v>23212</v>
      </c>
      <c r="O3463" s="11" t="str">
        <f t="shared" si="270"/>
        <v>xxx.076.174-xx</v>
      </c>
      <c r="P3463" s="10" t="s">
        <v>119</v>
      </c>
      <c r="Q3463" s="12"/>
      <c r="R3463" s="12"/>
      <c r="S3463" s="9" t="str">
        <f t="shared" si="271"/>
        <v>SÍNTIA ALVES</v>
      </c>
      <c r="T3463" s="9" t="str">
        <f t="shared" si="272"/>
        <v>SÍNTIA CRISTINA ALVES DA SILVA</v>
      </c>
      <c r="U3463" s="11" t="str">
        <f t="shared" si="273"/>
        <v>xxx.076.174-xx</v>
      </c>
      <c r="V3463" s="11" t="str">
        <f t="shared" si="274"/>
        <v>047.076.174-17</v>
      </c>
      <c r="W3463" s="13">
        <v>60000</v>
      </c>
      <c r="X3463" s="14" t="s">
        <v>19617</v>
      </c>
      <c r="Y3463" s="10" t="s">
        <v>44</v>
      </c>
      <c r="Z3463" s="9" t="s">
        <v>23213</v>
      </c>
      <c r="AA3463" s="9" t="s">
        <v>23214</v>
      </c>
      <c r="AB3463" s="9" t="s">
        <v>23215</v>
      </c>
      <c r="AC3463" s="9" t="s">
        <v>814</v>
      </c>
      <c r="AD3463" s="9" t="s">
        <v>54</v>
      </c>
      <c r="AE3463" s="9" t="s">
        <v>54</v>
      </c>
      <c r="AF3463" s="9" t="s">
        <v>56</v>
      </c>
      <c r="AG3463" s="9" t="s">
        <v>56</v>
      </c>
      <c r="AH3463" s="9" t="s">
        <v>56</v>
      </c>
      <c r="AI3463" s="9" t="s">
        <v>8769</v>
      </c>
      <c r="AJ3463" s="9" t="s">
        <v>8769</v>
      </c>
      <c r="AK3463" s="9" t="s">
        <v>8769</v>
      </c>
      <c r="AL3463" s="18" t="s">
        <v>84</v>
      </c>
      <c r="AM3463" s="17" t="s">
        <v>38153</v>
      </c>
    </row>
    <row r="3464" spans="1:39" ht="11.25" customHeight="1" x14ac:dyDescent="0.25">
      <c r="A3464" s="9" t="s">
        <v>23216</v>
      </c>
      <c r="B3464" s="9" t="s">
        <v>40</v>
      </c>
      <c r="C3464" s="9" t="s">
        <v>41</v>
      </c>
      <c r="D3464" s="9" t="s">
        <v>42</v>
      </c>
      <c r="E3464" s="9" t="s">
        <v>22060</v>
      </c>
      <c r="F3464" s="10" t="s">
        <v>44</v>
      </c>
      <c r="G3464" s="10" t="s">
        <v>22061</v>
      </c>
      <c r="H3464" s="9" t="s">
        <v>1717</v>
      </c>
      <c r="I3464" s="9" t="s">
        <v>23217</v>
      </c>
      <c r="J3464" s="9" t="s">
        <v>23218</v>
      </c>
      <c r="K3464" s="9"/>
      <c r="L3464" s="10" t="s">
        <v>119</v>
      </c>
      <c r="M3464" s="11">
        <v>90848101472</v>
      </c>
      <c r="N3464" s="11" t="s">
        <v>23219</v>
      </c>
      <c r="O3464" s="11" t="str">
        <f t="shared" si="270"/>
        <v>xxx.481.014-xx</v>
      </c>
      <c r="P3464" s="10" t="s">
        <v>119</v>
      </c>
      <c r="Q3464" s="12"/>
      <c r="R3464" s="12"/>
      <c r="S3464" s="9" t="str">
        <f t="shared" si="271"/>
        <v>WELLINGTON NASCIMENTO</v>
      </c>
      <c r="T3464" s="9" t="str">
        <f t="shared" si="272"/>
        <v>WELLINGTON ANTONIO MENDES DO NASCIMENTO</v>
      </c>
      <c r="U3464" s="11" t="str">
        <f t="shared" si="273"/>
        <v>xxx.481.014-xx</v>
      </c>
      <c r="V3464" s="11" t="str">
        <f t="shared" si="274"/>
        <v>908.481.014-72</v>
      </c>
      <c r="W3464" s="13">
        <v>60000</v>
      </c>
      <c r="X3464" s="14" t="s">
        <v>64</v>
      </c>
      <c r="Y3464" s="10" t="s">
        <v>44</v>
      </c>
      <c r="Z3464" s="9" t="s">
        <v>23220</v>
      </c>
      <c r="AA3464" s="9" t="s">
        <v>23221</v>
      </c>
      <c r="AB3464" s="9" t="s">
        <v>23222</v>
      </c>
      <c r="AC3464" s="9" t="s">
        <v>1745</v>
      </c>
      <c r="AD3464" s="9" t="s">
        <v>55</v>
      </c>
      <c r="AE3464" s="9" t="s">
        <v>55</v>
      </c>
      <c r="AF3464" s="9" t="s">
        <v>70</v>
      </c>
      <c r="AG3464" s="9" t="s">
        <v>70</v>
      </c>
      <c r="AH3464" s="9" t="s">
        <v>70</v>
      </c>
      <c r="AI3464" s="9" t="s">
        <v>71</v>
      </c>
      <c r="AJ3464" s="9" t="s">
        <v>71</v>
      </c>
      <c r="AK3464" s="9" t="s">
        <v>71</v>
      </c>
      <c r="AL3464" s="18" t="s">
        <v>84</v>
      </c>
      <c r="AM3464" s="17" t="s">
        <v>84</v>
      </c>
    </row>
    <row r="3465" spans="1:39" ht="11.25" customHeight="1" x14ac:dyDescent="0.25">
      <c r="A3465" s="9" t="s">
        <v>23223</v>
      </c>
      <c r="B3465" s="9" t="s">
        <v>40</v>
      </c>
      <c r="C3465" s="9" t="s">
        <v>41</v>
      </c>
      <c r="D3465" s="9" t="s">
        <v>42</v>
      </c>
      <c r="E3465" s="9" t="s">
        <v>22060</v>
      </c>
      <c r="F3465" s="10" t="s">
        <v>44</v>
      </c>
      <c r="G3465" s="10" t="s">
        <v>22061</v>
      </c>
      <c r="H3465" s="9" t="s">
        <v>1717</v>
      </c>
      <c r="I3465" s="9" t="s">
        <v>23224</v>
      </c>
      <c r="J3465" s="9" t="s">
        <v>23225</v>
      </c>
      <c r="K3465" s="9"/>
      <c r="L3465" s="10" t="s">
        <v>119</v>
      </c>
      <c r="M3465" s="11">
        <v>11570531498</v>
      </c>
      <c r="N3465" s="11" t="s">
        <v>23226</v>
      </c>
      <c r="O3465" s="11" t="str">
        <f t="shared" si="270"/>
        <v>xxx.705.314-xx</v>
      </c>
      <c r="P3465" s="10" t="s">
        <v>119</v>
      </c>
      <c r="Q3465" s="12"/>
      <c r="R3465" s="12"/>
      <c r="S3465" s="9" t="str">
        <f t="shared" si="271"/>
        <v>DENIS DO BATATAU</v>
      </c>
      <c r="T3465" s="9" t="str">
        <f t="shared" si="272"/>
        <v>DENIS DA SILVA CONCEIÇÃO</v>
      </c>
      <c r="U3465" s="11" t="str">
        <f t="shared" si="273"/>
        <v>xxx.705.314-xx</v>
      </c>
      <c r="V3465" s="11" t="str">
        <f t="shared" si="274"/>
        <v>115.705.314-98</v>
      </c>
      <c r="W3465" s="13">
        <v>60000</v>
      </c>
      <c r="X3465" s="14" t="s">
        <v>19617</v>
      </c>
      <c r="Y3465" s="10" t="s">
        <v>44</v>
      </c>
      <c r="Z3465" s="9" t="s">
        <v>23227</v>
      </c>
      <c r="AA3465" s="9" t="s">
        <v>23228</v>
      </c>
      <c r="AB3465" s="9" t="s">
        <v>23229</v>
      </c>
      <c r="AC3465" s="9" t="s">
        <v>2297</v>
      </c>
      <c r="AD3465" s="9" t="s">
        <v>106</v>
      </c>
      <c r="AE3465" s="9" t="s">
        <v>106</v>
      </c>
      <c r="AF3465" s="9" t="s">
        <v>70</v>
      </c>
      <c r="AG3465" s="9" t="s">
        <v>70</v>
      </c>
      <c r="AH3465" s="9" t="s">
        <v>70</v>
      </c>
      <c r="AI3465" s="9" t="s">
        <v>71</v>
      </c>
      <c r="AJ3465" s="9" t="s">
        <v>71</v>
      </c>
      <c r="AK3465" s="9" t="s">
        <v>71</v>
      </c>
      <c r="AL3465" s="18" t="s">
        <v>72</v>
      </c>
      <c r="AM3465" s="17" t="s">
        <v>44</v>
      </c>
    </row>
    <row r="3466" spans="1:39" ht="11.25" customHeight="1" x14ac:dyDescent="0.25">
      <c r="A3466" s="9" t="s">
        <v>23230</v>
      </c>
      <c r="B3466" s="9" t="s">
        <v>40</v>
      </c>
      <c r="C3466" s="9" t="s">
        <v>41</v>
      </c>
      <c r="D3466" s="9" t="s">
        <v>42</v>
      </c>
      <c r="E3466" s="9" t="s">
        <v>22060</v>
      </c>
      <c r="F3466" s="10" t="s">
        <v>44</v>
      </c>
      <c r="G3466" s="10" t="s">
        <v>22061</v>
      </c>
      <c r="H3466" s="9" t="s">
        <v>1717</v>
      </c>
      <c r="I3466" s="9" t="s">
        <v>23231</v>
      </c>
      <c r="J3466" s="9" t="s">
        <v>23232</v>
      </c>
      <c r="K3466" s="9"/>
      <c r="L3466" s="10" t="s">
        <v>119</v>
      </c>
      <c r="M3466" s="11">
        <v>6791369400</v>
      </c>
      <c r="N3466" s="11" t="s">
        <v>23233</v>
      </c>
      <c r="O3466" s="11" t="str">
        <f t="shared" si="270"/>
        <v>xxx.913.694-xx</v>
      </c>
      <c r="P3466" s="10" t="s">
        <v>119</v>
      </c>
      <c r="Q3466" s="12"/>
      <c r="R3466" s="12"/>
      <c r="S3466" s="9" t="str">
        <f t="shared" si="271"/>
        <v>EDUARDO DUARTE</v>
      </c>
      <c r="T3466" s="9" t="str">
        <f t="shared" si="272"/>
        <v>CARLOS EDUARDO FIGUERÊDO DUARTE MORAES</v>
      </c>
      <c r="U3466" s="11" t="str">
        <f t="shared" si="273"/>
        <v>xxx.913.694-xx</v>
      </c>
      <c r="V3466" s="11" t="str">
        <f t="shared" si="274"/>
        <v>067.913.694-00</v>
      </c>
      <c r="W3466" s="13">
        <v>60000</v>
      </c>
      <c r="X3466" s="14" t="s">
        <v>64</v>
      </c>
      <c r="Y3466" s="10" t="s">
        <v>44</v>
      </c>
      <c r="Z3466" s="9" t="s">
        <v>23234</v>
      </c>
      <c r="AA3466" s="9" t="s">
        <v>23235</v>
      </c>
      <c r="AB3466" s="9" t="s">
        <v>23236</v>
      </c>
      <c r="AC3466" s="9" t="s">
        <v>306</v>
      </c>
      <c r="AD3466" s="9" t="s">
        <v>138</v>
      </c>
      <c r="AE3466" s="9" t="s">
        <v>138</v>
      </c>
      <c r="AF3466" s="9" t="s">
        <v>56</v>
      </c>
      <c r="AG3466" s="9" t="s">
        <v>56</v>
      </c>
      <c r="AH3466" s="9" t="s">
        <v>56</v>
      </c>
      <c r="AI3466" s="9" t="s">
        <v>8769</v>
      </c>
      <c r="AJ3466" s="9" t="s">
        <v>8769</v>
      </c>
      <c r="AK3466" s="9" t="s">
        <v>8769</v>
      </c>
      <c r="AL3466" s="18" t="s">
        <v>84</v>
      </c>
      <c r="AM3466" s="17" t="s">
        <v>38154</v>
      </c>
    </row>
    <row r="3467" spans="1:39" ht="11.25" customHeight="1" x14ac:dyDescent="0.25">
      <c r="A3467" s="9" t="s">
        <v>23237</v>
      </c>
      <c r="B3467" s="9" t="s">
        <v>40</v>
      </c>
      <c r="C3467" s="9" t="s">
        <v>41</v>
      </c>
      <c r="D3467" s="9" t="s">
        <v>42</v>
      </c>
      <c r="E3467" s="9" t="s">
        <v>22060</v>
      </c>
      <c r="F3467" s="10" t="s">
        <v>44</v>
      </c>
      <c r="G3467" s="10" t="s">
        <v>22061</v>
      </c>
      <c r="H3467" s="9" t="s">
        <v>1717</v>
      </c>
      <c r="I3467" s="9" t="s">
        <v>23238</v>
      </c>
      <c r="J3467" s="9" t="s">
        <v>23239</v>
      </c>
      <c r="K3467" s="9"/>
      <c r="L3467" s="10" t="s">
        <v>119</v>
      </c>
      <c r="M3467" s="11">
        <v>9479140489</v>
      </c>
      <c r="N3467" s="11" t="s">
        <v>23240</v>
      </c>
      <c r="O3467" s="11" t="str">
        <f t="shared" si="270"/>
        <v>xxx.791.404-xx</v>
      </c>
      <c r="P3467" s="10" t="s">
        <v>119</v>
      </c>
      <c r="Q3467" s="12"/>
      <c r="R3467" s="12"/>
      <c r="S3467" s="9" t="str">
        <f t="shared" si="271"/>
        <v>NETHO STRICK</v>
      </c>
      <c r="T3467" s="9" t="str">
        <f t="shared" si="272"/>
        <v>JACINTO AMARO DA SILVA NETO</v>
      </c>
      <c r="U3467" s="11" t="str">
        <f t="shared" si="273"/>
        <v>xxx.791.404-xx</v>
      </c>
      <c r="V3467" s="11" t="str">
        <f t="shared" si="274"/>
        <v>094.791.404-89</v>
      </c>
      <c r="W3467" s="13">
        <v>60000</v>
      </c>
      <c r="X3467" s="14" t="s">
        <v>19617</v>
      </c>
      <c r="Y3467" s="10" t="s">
        <v>44</v>
      </c>
      <c r="Z3467" s="9" t="s">
        <v>23241</v>
      </c>
      <c r="AA3467" s="9" t="s">
        <v>22554</v>
      </c>
      <c r="AB3467" s="9" t="s">
        <v>23242</v>
      </c>
      <c r="AC3467" s="9" t="s">
        <v>2624</v>
      </c>
      <c r="AD3467" s="9" t="s">
        <v>138</v>
      </c>
      <c r="AE3467" s="9" t="s">
        <v>138</v>
      </c>
      <c r="AF3467" s="9" t="s">
        <v>56</v>
      </c>
      <c r="AG3467" s="9" t="s">
        <v>56</v>
      </c>
      <c r="AH3467" s="9" t="s">
        <v>56</v>
      </c>
      <c r="AI3467" s="9" t="s">
        <v>8769</v>
      </c>
      <c r="AJ3467" s="9" t="s">
        <v>8769</v>
      </c>
      <c r="AK3467" s="9" t="s">
        <v>8769</v>
      </c>
      <c r="AL3467" s="18" t="s">
        <v>72</v>
      </c>
      <c r="AM3467" s="17" t="s">
        <v>44</v>
      </c>
    </row>
    <row r="3468" spans="1:39" ht="11.25" customHeight="1" x14ac:dyDescent="0.25">
      <c r="A3468" s="9" t="s">
        <v>23243</v>
      </c>
      <c r="B3468" s="9" t="s">
        <v>40</v>
      </c>
      <c r="C3468" s="9" t="s">
        <v>41</v>
      </c>
      <c r="D3468" s="9" t="s">
        <v>42</v>
      </c>
      <c r="E3468" s="9" t="s">
        <v>22060</v>
      </c>
      <c r="F3468" s="10" t="s">
        <v>44</v>
      </c>
      <c r="G3468" s="10" t="s">
        <v>22061</v>
      </c>
      <c r="H3468" s="9" t="s">
        <v>1717</v>
      </c>
      <c r="I3468" s="9" t="s">
        <v>23244</v>
      </c>
      <c r="J3468" s="9" t="s">
        <v>23245</v>
      </c>
      <c r="K3468" s="9"/>
      <c r="L3468" s="10" t="s">
        <v>119</v>
      </c>
      <c r="M3468" s="11">
        <v>3816446426</v>
      </c>
      <c r="N3468" s="11" t="s">
        <v>23246</v>
      </c>
      <c r="O3468" s="11" t="str">
        <f t="shared" si="270"/>
        <v>xxx.164.464-xx</v>
      </c>
      <c r="P3468" s="10" t="s">
        <v>119</v>
      </c>
      <c r="Q3468" s="12"/>
      <c r="R3468" s="12"/>
      <c r="S3468" s="9" t="str">
        <f t="shared" si="271"/>
        <v>KLÉBER GOMES</v>
      </c>
      <c r="T3468" s="9" t="str">
        <f t="shared" si="272"/>
        <v>JOSÉ KLEBER GOMES DO NASCIMENTO</v>
      </c>
      <c r="U3468" s="11" t="str">
        <f t="shared" si="273"/>
        <v>xxx.164.464-xx</v>
      </c>
      <c r="V3468" s="11" t="str">
        <f t="shared" si="274"/>
        <v>038.164.464-26</v>
      </c>
      <c r="W3468" s="13">
        <v>60000</v>
      </c>
      <c r="X3468" s="14" t="s">
        <v>64</v>
      </c>
      <c r="Y3468" s="10" t="s">
        <v>44</v>
      </c>
      <c r="Z3468" s="9" t="s">
        <v>23247</v>
      </c>
      <c r="AA3468" s="9" t="s">
        <v>23248</v>
      </c>
      <c r="AB3468" s="9" t="s">
        <v>23249</v>
      </c>
      <c r="AC3468" s="9" t="s">
        <v>2951</v>
      </c>
      <c r="AD3468" s="9" t="s">
        <v>106</v>
      </c>
      <c r="AE3468" s="9" t="s">
        <v>106</v>
      </c>
      <c r="AF3468" s="9" t="s">
        <v>56</v>
      </c>
      <c r="AG3468" s="9" t="s">
        <v>56</v>
      </c>
      <c r="AH3468" s="9" t="s">
        <v>56</v>
      </c>
      <c r="AI3468" s="9" t="s">
        <v>8769</v>
      </c>
      <c r="AJ3468" s="9" t="s">
        <v>8769</v>
      </c>
      <c r="AK3468" s="9" t="s">
        <v>8769</v>
      </c>
      <c r="AL3468" s="18" t="s">
        <v>84</v>
      </c>
      <c r="AM3468" s="17" t="s">
        <v>38153</v>
      </c>
    </row>
    <row r="3469" spans="1:39" ht="11.25" customHeight="1" x14ac:dyDescent="0.25">
      <c r="A3469" s="9" t="s">
        <v>23250</v>
      </c>
      <c r="B3469" s="9" t="s">
        <v>40</v>
      </c>
      <c r="C3469" s="9" t="s">
        <v>41</v>
      </c>
      <c r="D3469" s="9" t="s">
        <v>42</v>
      </c>
      <c r="E3469" s="9" t="s">
        <v>22060</v>
      </c>
      <c r="F3469" s="10" t="s">
        <v>44</v>
      </c>
      <c r="G3469" s="10" t="s">
        <v>22061</v>
      </c>
      <c r="H3469" s="9" t="s">
        <v>1717</v>
      </c>
      <c r="I3469" s="9" t="s">
        <v>23251</v>
      </c>
      <c r="J3469" s="9" t="s">
        <v>23252</v>
      </c>
      <c r="K3469" s="9"/>
      <c r="L3469" s="10" t="s">
        <v>119</v>
      </c>
      <c r="M3469" s="11">
        <v>12231387476</v>
      </c>
      <c r="N3469" s="11" t="s">
        <v>23253</v>
      </c>
      <c r="O3469" s="11" t="str">
        <f t="shared" si="270"/>
        <v>xxx.313.874-xx</v>
      </c>
      <c r="P3469" s="10" t="s">
        <v>119</v>
      </c>
      <c r="Q3469" s="12"/>
      <c r="R3469" s="12"/>
      <c r="S3469" s="9" t="str">
        <f t="shared" si="271"/>
        <v>VICTOR POETA</v>
      </c>
      <c r="T3469" s="9" t="str">
        <f t="shared" si="272"/>
        <v>VICTOR ROGERIO LEITE</v>
      </c>
      <c r="U3469" s="11" t="str">
        <f t="shared" si="273"/>
        <v>xxx.313.874-xx</v>
      </c>
      <c r="V3469" s="11" t="str">
        <f t="shared" si="274"/>
        <v>122.313.874-76</v>
      </c>
      <c r="W3469" s="13">
        <v>60000</v>
      </c>
      <c r="X3469" s="14" t="s">
        <v>19617</v>
      </c>
      <c r="Y3469" s="10" t="s">
        <v>44</v>
      </c>
      <c r="Z3469" s="9" t="s">
        <v>23254</v>
      </c>
      <c r="AA3469" s="9" t="s">
        <v>23255</v>
      </c>
      <c r="AB3469" s="9" t="s">
        <v>23256</v>
      </c>
      <c r="AC3469" s="9" t="s">
        <v>4316</v>
      </c>
      <c r="AD3469" s="9" t="s">
        <v>138</v>
      </c>
      <c r="AE3469" s="9" t="s">
        <v>138</v>
      </c>
      <c r="AF3469" s="9" t="s">
        <v>56</v>
      </c>
      <c r="AG3469" s="9" t="s">
        <v>56</v>
      </c>
      <c r="AH3469" s="9" t="s">
        <v>56</v>
      </c>
      <c r="AI3469" s="9" t="s">
        <v>8769</v>
      </c>
      <c r="AJ3469" s="9" t="s">
        <v>8769</v>
      </c>
      <c r="AK3469" s="9" t="s">
        <v>8769</v>
      </c>
      <c r="AL3469" s="18" t="s">
        <v>84</v>
      </c>
      <c r="AM3469" s="17" t="s">
        <v>38153</v>
      </c>
    </row>
    <row r="3470" spans="1:39" ht="11.25" customHeight="1" x14ac:dyDescent="0.25">
      <c r="A3470" s="9" t="s">
        <v>23257</v>
      </c>
      <c r="B3470" s="9" t="s">
        <v>40</v>
      </c>
      <c r="C3470" s="9" t="s">
        <v>41</v>
      </c>
      <c r="D3470" s="9" t="s">
        <v>42</v>
      </c>
      <c r="E3470" s="9" t="s">
        <v>22060</v>
      </c>
      <c r="F3470" s="10" t="s">
        <v>44</v>
      </c>
      <c r="G3470" s="10" t="s">
        <v>22061</v>
      </c>
      <c r="H3470" s="9" t="s">
        <v>1717</v>
      </c>
      <c r="I3470" s="9" t="s">
        <v>2341</v>
      </c>
      <c r="J3470" s="9" t="s">
        <v>23258</v>
      </c>
      <c r="K3470" s="9"/>
      <c r="L3470" s="10" t="s">
        <v>119</v>
      </c>
      <c r="M3470" s="11">
        <v>7325296460</v>
      </c>
      <c r="N3470" s="11" t="s">
        <v>2343</v>
      </c>
      <c r="O3470" s="11" t="str">
        <f t="shared" si="270"/>
        <v>xxx.252.964-xx</v>
      </c>
      <c r="P3470" s="10" t="s">
        <v>119</v>
      </c>
      <c r="Q3470" s="12"/>
      <c r="R3470" s="12"/>
      <c r="S3470" s="9" t="str">
        <f t="shared" si="271"/>
        <v>DOUGLAS BONFÁH</v>
      </c>
      <c r="T3470" s="9" t="str">
        <f t="shared" si="272"/>
        <v>DOUGLAS ALEXANDRE DA SILVA</v>
      </c>
      <c r="U3470" s="11" t="str">
        <f t="shared" si="273"/>
        <v>xxx.252.964-xx</v>
      </c>
      <c r="V3470" s="11" t="str">
        <f t="shared" si="274"/>
        <v>073.252.964-60</v>
      </c>
      <c r="W3470" s="13">
        <v>60000</v>
      </c>
      <c r="X3470" s="14" t="s">
        <v>64</v>
      </c>
      <c r="Y3470" s="10" t="s">
        <v>44</v>
      </c>
      <c r="Z3470" s="9" t="s">
        <v>23259</v>
      </c>
      <c r="AA3470" s="9" t="s">
        <v>2238</v>
      </c>
      <c r="AB3470" s="9" t="s">
        <v>2239</v>
      </c>
      <c r="AC3470" s="9" t="s">
        <v>6522</v>
      </c>
      <c r="AD3470" s="9" t="s">
        <v>138</v>
      </c>
      <c r="AE3470" s="9" t="s">
        <v>138</v>
      </c>
      <c r="AF3470" s="9" t="s">
        <v>70</v>
      </c>
      <c r="AG3470" s="9" t="s">
        <v>70</v>
      </c>
      <c r="AH3470" s="9" t="s">
        <v>70</v>
      </c>
      <c r="AI3470" s="9" t="s">
        <v>71</v>
      </c>
      <c r="AJ3470" s="9" t="s">
        <v>71</v>
      </c>
      <c r="AK3470" s="9" t="s">
        <v>71</v>
      </c>
      <c r="AL3470" s="18" t="s">
        <v>84</v>
      </c>
      <c r="AM3470" s="17" t="s">
        <v>38153</v>
      </c>
    </row>
    <row r="3471" spans="1:39" ht="11.25" customHeight="1" x14ac:dyDescent="0.25">
      <c r="A3471" s="9" t="s">
        <v>23260</v>
      </c>
      <c r="B3471" s="9" t="s">
        <v>40</v>
      </c>
      <c r="C3471" s="9" t="s">
        <v>41</v>
      </c>
      <c r="D3471" s="9" t="s">
        <v>42</v>
      </c>
      <c r="E3471" s="9" t="s">
        <v>22060</v>
      </c>
      <c r="F3471" s="10" t="s">
        <v>44</v>
      </c>
      <c r="G3471" s="10" t="s">
        <v>22061</v>
      </c>
      <c r="H3471" s="9" t="s">
        <v>1717</v>
      </c>
      <c r="I3471" s="9" t="s">
        <v>4239</v>
      </c>
      <c r="J3471" s="9" t="s">
        <v>23261</v>
      </c>
      <c r="K3471" s="9"/>
      <c r="L3471" s="10" t="s">
        <v>119</v>
      </c>
      <c r="M3471" s="11">
        <v>11712022458</v>
      </c>
      <c r="N3471" s="11" t="s">
        <v>4241</v>
      </c>
      <c r="O3471" s="11" t="str">
        <f t="shared" si="270"/>
        <v>xxx.120.224-xx</v>
      </c>
      <c r="P3471" s="10" t="s">
        <v>119</v>
      </c>
      <c r="Q3471" s="12"/>
      <c r="R3471" s="12"/>
      <c r="S3471" s="9" t="str">
        <f t="shared" si="271"/>
        <v>KALINE SANTOS</v>
      </c>
      <c r="T3471" s="9" t="str">
        <f t="shared" si="272"/>
        <v>KALINE SANTOS DE FRANÇA</v>
      </c>
      <c r="U3471" s="11" t="str">
        <f t="shared" si="273"/>
        <v>xxx.120.224-xx</v>
      </c>
      <c r="V3471" s="11" t="str">
        <f t="shared" si="274"/>
        <v>117.120.224-58</v>
      </c>
      <c r="W3471" s="13">
        <v>60000</v>
      </c>
      <c r="X3471" s="14" t="s">
        <v>64</v>
      </c>
      <c r="Y3471" s="10" t="s">
        <v>44</v>
      </c>
      <c r="Z3471" s="9" t="s">
        <v>23262</v>
      </c>
      <c r="AA3471" s="9" t="s">
        <v>2238</v>
      </c>
      <c r="AB3471" s="9" t="s">
        <v>2239</v>
      </c>
      <c r="AC3471" s="9" t="s">
        <v>306</v>
      </c>
      <c r="AD3471" s="9" t="s">
        <v>138</v>
      </c>
      <c r="AE3471" s="9" t="s">
        <v>138</v>
      </c>
      <c r="AF3471" s="9" t="s">
        <v>56</v>
      </c>
      <c r="AG3471" s="9" t="s">
        <v>56</v>
      </c>
      <c r="AH3471" s="9" t="s">
        <v>56</v>
      </c>
      <c r="AI3471" s="9" t="s">
        <v>188</v>
      </c>
      <c r="AJ3471" s="9" t="s">
        <v>188</v>
      </c>
      <c r="AK3471" s="9" t="s">
        <v>188</v>
      </c>
      <c r="AL3471" s="18" t="s">
        <v>84</v>
      </c>
      <c r="AM3471" s="17" t="s">
        <v>38153</v>
      </c>
    </row>
    <row r="3472" spans="1:39" ht="11.25" customHeight="1" x14ac:dyDescent="0.25">
      <c r="A3472" s="9" t="s">
        <v>23263</v>
      </c>
      <c r="B3472" s="9" t="s">
        <v>40</v>
      </c>
      <c r="C3472" s="9" t="s">
        <v>41</v>
      </c>
      <c r="D3472" s="9" t="s">
        <v>42</v>
      </c>
      <c r="E3472" s="9" t="s">
        <v>22060</v>
      </c>
      <c r="F3472" s="10" t="s">
        <v>44</v>
      </c>
      <c r="G3472" s="10" t="s">
        <v>22061</v>
      </c>
      <c r="H3472" s="9" t="s">
        <v>1717</v>
      </c>
      <c r="I3472" s="9" t="s">
        <v>22588</v>
      </c>
      <c r="J3472" s="9" t="s">
        <v>22589</v>
      </c>
      <c r="K3472" s="9"/>
      <c r="L3472" s="10" t="s">
        <v>119</v>
      </c>
      <c r="M3472" s="11">
        <v>42531942491</v>
      </c>
      <c r="N3472" s="11" t="s">
        <v>22590</v>
      </c>
      <c r="O3472" s="11" t="str">
        <f t="shared" si="270"/>
        <v>xxx.319.424-xx</v>
      </c>
      <c r="P3472" s="10" t="s">
        <v>119</v>
      </c>
      <c r="Q3472" s="12"/>
      <c r="R3472" s="12"/>
      <c r="S3472" s="9" t="str">
        <f t="shared" si="271"/>
        <v>CARLOS ALBERTO ZÉ PULUCA</v>
      </c>
      <c r="T3472" s="9" t="str">
        <f t="shared" si="272"/>
        <v>CARLOS ALBERTO P DE OLIVEIRA</v>
      </c>
      <c r="U3472" s="11" t="str">
        <f t="shared" si="273"/>
        <v>xxx.319.424-xx</v>
      </c>
      <c r="V3472" s="11" t="str">
        <f t="shared" si="274"/>
        <v>425.319.424-91</v>
      </c>
      <c r="W3472" s="13">
        <v>60000</v>
      </c>
      <c r="X3472" s="14" t="s">
        <v>19617</v>
      </c>
      <c r="Y3472" s="10" t="s">
        <v>44</v>
      </c>
      <c r="Z3472" s="9" t="s">
        <v>22591</v>
      </c>
      <c r="AA3472" s="9" t="s">
        <v>22592</v>
      </c>
      <c r="AB3472" s="9" t="s">
        <v>22593</v>
      </c>
      <c r="AC3472" s="9" t="s">
        <v>7616</v>
      </c>
      <c r="AD3472" s="9" t="s">
        <v>138</v>
      </c>
      <c r="AE3472" s="9" t="s">
        <v>138</v>
      </c>
      <c r="AF3472" s="9" t="s">
        <v>70</v>
      </c>
      <c r="AG3472" s="9" t="s">
        <v>70</v>
      </c>
      <c r="AH3472" s="9" t="s">
        <v>70</v>
      </c>
      <c r="AI3472" s="9" t="s">
        <v>71</v>
      </c>
      <c r="AJ3472" s="9" t="s">
        <v>71</v>
      </c>
      <c r="AK3472" s="9" t="s">
        <v>71</v>
      </c>
      <c r="AL3472" s="18" t="s">
        <v>84</v>
      </c>
      <c r="AM3472" s="17" t="s">
        <v>38153</v>
      </c>
    </row>
    <row r="3473" spans="1:39" ht="11.25" customHeight="1" x14ac:dyDescent="0.25">
      <c r="A3473" s="9" t="s">
        <v>23264</v>
      </c>
      <c r="B3473" s="9" t="s">
        <v>40</v>
      </c>
      <c r="C3473" s="9" t="s">
        <v>41</v>
      </c>
      <c r="D3473" s="9" t="s">
        <v>42</v>
      </c>
      <c r="E3473" s="9" t="s">
        <v>22060</v>
      </c>
      <c r="F3473" s="10" t="s">
        <v>44</v>
      </c>
      <c r="G3473" s="10" t="s">
        <v>22061</v>
      </c>
      <c r="H3473" s="9" t="s">
        <v>1717</v>
      </c>
      <c r="I3473" s="9" t="s">
        <v>23265</v>
      </c>
      <c r="J3473" s="9" t="s">
        <v>119</v>
      </c>
      <c r="K3473" s="9"/>
      <c r="L3473" s="10" t="s">
        <v>119</v>
      </c>
      <c r="M3473" s="11">
        <v>11431160466</v>
      </c>
      <c r="N3473" s="11" t="s">
        <v>23266</v>
      </c>
      <c r="O3473" s="11" t="str">
        <f t="shared" si="270"/>
        <v>xxx.311.604-xx</v>
      </c>
      <c r="P3473" s="10" t="s">
        <v>119</v>
      </c>
      <c r="Q3473" s="12"/>
      <c r="R3473" s="12"/>
      <c r="S3473" s="9" t="str">
        <f t="shared" si="271"/>
        <v>SAMUEL MEDEIROS DE SOUSA</v>
      </c>
      <c r="T3473" s="9" t="str">
        <f t="shared" si="272"/>
        <v>SAMUEL MEDEIROS DE SOUSA</v>
      </c>
      <c r="U3473" s="11" t="str">
        <f t="shared" si="273"/>
        <v>xxx.311.604-xx</v>
      </c>
      <c r="V3473" s="11" t="str">
        <f t="shared" si="274"/>
        <v>114.311.604-66</v>
      </c>
      <c r="W3473" s="13">
        <v>60000</v>
      </c>
      <c r="X3473" s="14" t="s">
        <v>64</v>
      </c>
      <c r="Y3473" s="10" t="s">
        <v>44</v>
      </c>
      <c r="Z3473" s="9" t="s">
        <v>23267</v>
      </c>
      <c r="AA3473" s="9" t="s">
        <v>23268</v>
      </c>
      <c r="AB3473" s="9" t="s">
        <v>23269</v>
      </c>
      <c r="AC3473" s="9" t="s">
        <v>174</v>
      </c>
      <c r="AD3473" s="9" t="s">
        <v>106</v>
      </c>
      <c r="AE3473" s="9" t="s">
        <v>106</v>
      </c>
      <c r="AF3473" s="9" t="s">
        <v>56</v>
      </c>
      <c r="AG3473" s="9" t="s">
        <v>56</v>
      </c>
      <c r="AH3473" s="9" t="s">
        <v>56</v>
      </c>
      <c r="AI3473" s="9" t="s">
        <v>8769</v>
      </c>
      <c r="AJ3473" s="9" t="s">
        <v>8769</v>
      </c>
      <c r="AK3473" s="9" t="s">
        <v>8769</v>
      </c>
      <c r="AL3473" s="18" t="s">
        <v>84</v>
      </c>
      <c r="AM3473" s="17" t="s">
        <v>38153</v>
      </c>
    </row>
    <row r="3474" spans="1:39" ht="11.25" customHeight="1" x14ac:dyDescent="0.25">
      <c r="A3474" s="9" t="s">
        <v>23270</v>
      </c>
      <c r="B3474" s="9" t="s">
        <v>40</v>
      </c>
      <c r="C3474" s="9" t="s">
        <v>41</v>
      </c>
      <c r="D3474" s="9" t="s">
        <v>42</v>
      </c>
      <c r="E3474" s="9" t="s">
        <v>22060</v>
      </c>
      <c r="F3474" s="10" t="s">
        <v>44</v>
      </c>
      <c r="G3474" s="10" t="s">
        <v>22061</v>
      </c>
      <c r="H3474" s="9" t="s">
        <v>1717</v>
      </c>
      <c r="I3474" s="9" t="s">
        <v>23271</v>
      </c>
      <c r="J3474" s="9" t="s">
        <v>23272</v>
      </c>
      <c r="K3474" s="9"/>
      <c r="L3474" s="10" t="s">
        <v>119</v>
      </c>
      <c r="M3474" s="11">
        <v>8822863402</v>
      </c>
      <c r="N3474" s="11" t="s">
        <v>23273</v>
      </c>
      <c r="O3474" s="11" t="str">
        <f t="shared" si="270"/>
        <v>xxx.228.634-xx</v>
      </c>
      <c r="P3474" s="10" t="s">
        <v>119</v>
      </c>
      <c r="Q3474" s="12"/>
      <c r="R3474" s="12"/>
      <c r="S3474" s="9" t="str">
        <f t="shared" si="271"/>
        <v>TATIANE</v>
      </c>
      <c r="T3474" s="9" t="str">
        <f t="shared" si="272"/>
        <v>TATIANE MARIA DA SILVA NASCIMENTO</v>
      </c>
      <c r="U3474" s="11" t="str">
        <f t="shared" si="273"/>
        <v>xxx.228.634-xx</v>
      </c>
      <c r="V3474" s="11" t="str">
        <f t="shared" si="274"/>
        <v>088.228.634-02</v>
      </c>
      <c r="W3474" s="13">
        <v>60000</v>
      </c>
      <c r="X3474" s="14" t="s">
        <v>206</v>
      </c>
      <c r="Y3474" s="10" t="s">
        <v>44</v>
      </c>
      <c r="Z3474" s="9" t="s">
        <v>23274</v>
      </c>
      <c r="AA3474" s="9" t="s">
        <v>23275</v>
      </c>
      <c r="AB3474" s="9" t="s">
        <v>23276</v>
      </c>
      <c r="AC3474" s="9" t="s">
        <v>4214</v>
      </c>
      <c r="AD3474" s="9" t="s">
        <v>55</v>
      </c>
      <c r="AE3474" s="9" t="s">
        <v>55</v>
      </c>
      <c r="AF3474" s="9" t="s">
        <v>70</v>
      </c>
      <c r="AG3474" s="9" t="s">
        <v>70</v>
      </c>
      <c r="AH3474" s="9" t="s">
        <v>70</v>
      </c>
      <c r="AI3474" s="9" t="s">
        <v>200</v>
      </c>
      <c r="AJ3474" s="9" t="s">
        <v>200</v>
      </c>
      <c r="AK3474" s="9" t="s">
        <v>200</v>
      </c>
      <c r="AL3474" s="18" t="s">
        <v>84</v>
      </c>
      <c r="AM3474" s="17" t="s">
        <v>38153</v>
      </c>
    </row>
    <row r="3475" spans="1:39" ht="11.25" customHeight="1" x14ac:dyDescent="0.25">
      <c r="A3475" s="9" t="s">
        <v>23277</v>
      </c>
      <c r="B3475" s="9" t="s">
        <v>40</v>
      </c>
      <c r="C3475" s="9" t="s">
        <v>41</v>
      </c>
      <c r="D3475" s="9" t="s">
        <v>42</v>
      </c>
      <c r="E3475" s="9" t="s">
        <v>22060</v>
      </c>
      <c r="F3475" s="10" t="s">
        <v>44</v>
      </c>
      <c r="G3475" s="10" t="s">
        <v>22061</v>
      </c>
      <c r="H3475" s="9" t="s">
        <v>1717</v>
      </c>
      <c r="I3475" s="9" t="s">
        <v>23278</v>
      </c>
      <c r="J3475" s="9" t="s">
        <v>119</v>
      </c>
      <c r="K3475" s="9"/>
      <c r="L3475" s="10" t="s">
        <v>119</v>
      </c>
      <c r="M3475" s="11">
        <v>86712314453</v>
      </c>
      <c r="N3475" s="11" t="s">
        <v>23279</v>
      </c>
      <c r="O3475" s="11" t="str">
        <f t="shared" si="270"/>
        <v>xxx.123.144-xx</v>
      </c>
      <c r="P3475" s="10" t="s">
        <v>119</v>
      </c>
      <c r="Q3475" s="12"/>
      <c r="R3475" s="12"/>
      <c r="S3475" s="9" t="str">
        <f t="shared" si="271"/>
        <v>JAMES MARINS DA SILVA</v>
      </c>
      <c r="T3475" s="9" t="str">
        <f t="shared" si="272"/>
        <v>JAMES MARINS DA SILVA</v>
      </c>
      <c r="U3475" s="11" t="str">
        <f t="shared" si="273"/>
        <v>xxx.123.144-xx</v>
      </c>
      <c r="V3475" s="11" t="str">
        <f t="shared" si="274"/>
        <v>867.123.144-53</v>
      </c>
      <c r="W3475" s="13">
        <v>60000</v>
      </c>
      <c r="X3475" s="14" t="s">
        <v>182</v>
      </c>
      <c r="Y3475" s="10" t="s">
        <v>44</v>
      </c>
      <c r="Z3475" s="9" t="s">
        <v>23280</v>
      </c>
      <c r="AA3475" s="9" t="s">
        <v>23281</v>
      </c>
      <c r="AB3475" s="9" t="s">
        <v>23282</v>
      </c>
      <c r="AC3475" s="9" t="s">
        <v>2791</v>
      </c>
      <c r="AD3475" s="9" t="s">
        <v>106</v>
      </c>
      <c r="AE3475" s="9" t="s">
        <v>106</v>
      </c>
      <c r="AF3475" s="9" t="s">
        <v>56</v>
      </c>
      <c r="AG3475" s="9" t="s">
        <v>56</v>
      </c>
      <c r="AH3475" s="9" t="s">
        <v>56</v>
      </c>
      <c r="AI3475" s="9" t="s">
        <v>8769</v>
      </c>
      <c r="AJ3475" s="9" t="s">
        <v>8769</v>
      </c>
      <c r="AK3475" s="9" t="s">
        <v>8769</v>
      </c>
      <c r="AL3475" s="18" t="s">
        <v>84</v>
      </c>
      <c r="AM3475" s="17" t="s">
        <v>38153</v>
      </c>
    </row>
    <row r="3476" spans="1:39" ht="11.25" customHeight="1" x14ac:dyDescent="0.25">
      <c r="A3476" s="9" t="s">
        <v>23283</v>
      </c>
      <c r="B3476" s="9" t="s">
        <v>40</v>
      </c>
      <c r="C3476" s="9" t="s">
        <v>41</v>
      </c>
      <c r="D3476" s="9" t="s">
        <v>42</v>
      </c>
      <c r="E3476" s="9" t="s">
        <v>22060</v>
      </c>
      <c r="F3476" s="10" t="s">
        <v>44</v>
      </c>
      <c r="G3476" s="10" t="s">
        <v>22061</v>
      </c>
      <c r="H3476" s="9" t="s">
        <v>1717</v>
      </c>
      <c r="I3476" s="9" t="s">
        <v>23284</v>
      </c>
      <c r="J3476" s="9" t="s">
        <v>23285</v>
      </c>
      <c r="K3476" s="9"/>
      <c r="L3476" s="10" t="s">
        <v>119</v>
      </c>
      <c r="M3476" s="11">
        <v>71097496490</v>
      </c>
      <c r="N3476" s="11" t="s">
        <v>23286</v>
      </c>
      <c r="O3476" s="11" t="str">
        <f t="shared" si="270"/>
        <v>xxx.974.964-xx</v>
      </c>
      <c r="P3476" s="10" t="s">
        <v>119</v>
      </c>
      <c r="Q3476" s="12"/>
      <c r="R3476" s="12"/>
      <c r="S3476" s="9" t="str">
        <f t="shared" si="271"/>
        <v>JOÃO MORAIS</v>
      </c>
      <c r="T3476" s="9" t="str">
        <f t="shared" si="272"/>
        <v>JOÃO HENRIQUE LOPES DE MORAIS</v>
      </c>
      <c r="U3476" s="11" t="str">
        <f t="shared" si="273"/>
        <v>xxx.974.964-xx</v>
      </c>
      <c r="V3476" s="11" t="str">
        <f t="shared" si="274"/>
        <v>710.974.964-90</v>
      </c>
      <c r="W3476" s="13">
        <v>60000</v>
      </c>
      <c r="X3476" s="14" t="s">
        <v>64</v>
      </c>
      <c r="Y3476" s="10" t="s">
        <v>44</v>
      </c>
      <c r="Z3476" s="9" t="s">
        <v>23287</v>
      </c>
      <c r="AA3476" s="9" t="s">
        <v>23288</v>
      </c>
      <c r="AB3476" s="9" t="s">
        <v>23289</v>
      </c>
      <c r="AC3476" s="9" t="s">
        <v>69</v>
      </c>
      <c r="AD3476" s="9" t="s">
        <v>54</v>
      </c>
      <c r="AE3476" s="9" t="s">
        <v>54</v>
      </c>
      <c r="AF3476" s="9" t="s">
        <v>56</v>
      </c>
      <c r="AG3476" s="9" t="s">
        <v>56</v>
      </c>
      <c r="AH3476" s="9" t="s">
        <v>56</v>
      </c>
      <c r="AI3476" s="9" t="s">
        <v>8769</v>
      </c>
      <c r="AJ3476" s="9" t="s">
        <v>8769</v>
      </c>
      <c r="AK3476" s="9" t="s">
        <v>8769</v>
      </c>
      <c r="AL3476" s="18" t="s">
        <v>72</v>
      </c>
      <c r="AM3476" s="17" t="s">
        <v>44</v>
      </c>
    </row>
    <row r="3477" spans="1:39" ht="11.25" customHeight="1" x14ac:dyDescent="0.25">
      <c r="A3477" s="9" t="s">
        <v>23290</v>
      </c>
      <c r="B3477" s="9" t="s">
        <v>40</v>
      </c>
      <c r="C3477" s="9" t="s">
        <v>41</v>
      </c>
      <c r="D3477" s="9" t="s">
        <v>42</v>
      </c>
      <c r="E3477" s="9" t="s">
        <v>22060</v>
      </c>
      <c r="F3477" s="10" t="s">
        <v>44</v>
      </c>
      <c r="G3477" s="10" t="s">
        <v>22061</v>
      </c>
      <c r="H3477" s="9" t="s">
        <v>1717</v>
      </c>
      <c r="I3477" s="9" t="s">
        <v>23291</v>
      </c>
      <c r="J3477" s="9" t="s">
        <v>23292</v>
      </c>
      <c r="K3477" s="9"/>
      <c r="L3477" s="10" t="s">
        <v>119</v>
      </c>
      <c r="M3477" s="11">
        <v>5914687438</v>
      </c>
      <c r="N3477" s="11" t="s">
        <v>23293</v>
      </c>
      <c r="O3477" s="11" t="str">
        <f t="shared" si="270"/>
        <v>xxx.146.874-xx</v>
      </c>
      <c r="P3477" s="10" t="s">
        <v>119</v>
      </c>
      <c r="Q3477" s="12"/>
      <c r="R3477" s="12"/>
      <c r="S3477" s="9" t="str">
        <f t="shared" si="271"/>
        <v>MELCK LIMA</v>
      </c>
      <c r="T3477" s="9" t="str">
        <f t="shared" si="272"/>
        <v>MELCKSEDEK FERREIRA DE LIMA</v>
      </c>
      <c r="U3477" s="11" t="str">
        <f t="shared" si="273"/>
        <v>xxx.146.874-xx</v>
      </c>
      <c r="V3477" s="11" t="str">
        <f t="shared" si="274"/>
        <v>059.146.874-38</v>
      </c>
      <c r="W3477" s="13">
        <v>60000</v>
      </c>
      <c r="X3477" s="14" t="s">
        <v>19617</v>
      </c>
      <c r="Y3477" s="10" t="s">
        <v>44</v>
      </c>
      <c r="Z3477" s="9" t="s">
        <v>23294</v>
      </c>
      <c r="AA3477" s="9" t="s">
        <v>23295</v>
      </c>
      <c r="AB3477" s="9" t="s">
        <v>23296</v>
      </c>
      <c r="AC3477" s="9" t="s">
        <v>2624</v>
      </c>
      <c r="AD3477" s="9" t="s">
        <v>138</v>
      </c>
      <c r="AE3477" s="9" t="s">
        <v>138</v>
      </c>
      <c r="AF3477" s="9" t="s">
        <v>56</v>
      </c>
      <c r="AG3477" s="9" t="s">
        <v>56</v>
      </c>
      <c r="AH3477" s="9" t="s">
        <v>56</v>
      </c>
      <c r="AI3477" s="9" t="s">
        <v>8769</v>
      </c>
      <c r="AJ3477" s="9" t="s">
        <v>8769</v>
      </c>
      <c r="AK3477" s="9" t="s">
        <v>8769</v>
      </c>
      <c r="AL3477" s="18" t="s">
        <v>72</v>
      </c>
      <c r="AM3477" s="17" t="s">
        <v>44</v>
      </c>
    </row>
    <row r="3478" spans="1:39" ht="11.25" customHeight="1" x14ac:dyDescent="0.25">
      <c r="A3478" s="9" t="s">
        <v>23297</v>
      </c>
      <c r="B3478" s="9" t="s">
        <v>40</v>
      </c>
      <c r="C3478" s="9" t="s">
        <v>41</v>
      </c>
      <c r="D3478" s="9" t="s">
        <v>42</v>
      </c>
      <c r="E3478" s="9" t="s">
        <v>22060</v>
      </c>
      <c r="F3478" s="10" t="s">
        <v>44</v>
      </c>
      <c r="G3478" s="10" t="s">
        <v>22061</v>
      </c>
      <c r="H3478" s="9" t="s">
        <v>1717</v>
      </c>
      <c r="I3478" s="9" t="s">
        <v>23298</v>
      </c>
      <c r="J3478" s="9" t="s">
        <v>119</v>
      </c>
      <c r="K3478" s="9"/>
      <c r="L3478" s="10" t="s">
        <v>119</v>
      </c>
      <c r="M3478" s="11">
        <v>2940790418</v>
      </c>
      <c r="N3478" s="11" t="s">
        <v>23299</v>
      </c>
      <c r="O3478" s="11" t="str">
        <f t="shared" si="270"/>
        <v>xxx.407.904-xx</v>
      </c>
      <c r="P3478" s="10" t="s">
        <v>119</v>
      </c>
      <c r="Q3478" s="12"/>
      <c r="R3478" s="12"/>
      <c r="S3478" s="9" t="str">
        <f t="shared" si="271"/>
        <v>ALEXSANDRA MARIA DO NASCIMENTO PAES BARRETTO</v>
      </c>
      <c r="T3478" s="9" t="str">
        <f t="shared" si="272"/>
        <v>ALEXSANDRA MARIA DO NASCIMENTO PAES BARRETTO</v>
      </c>
      <c r="U3478" s="11" t="str">
        <f t="shared" si="273"/>
        <v>xxx.407.904-xx</v>
      </c>
      <c r="V3478" s="11" t="str">
        <f t="shared" si="274"/>
        <v>029.407.904-18</v>
      </c>
      <c r="W3478" s="13">
        <v>60000</v>
      </c>
      <c r="X3478" s="14" t="s">
        <v>64</v>
      </c>
      <c r="Y3478" s="10" t="s">
        <v>44</v>
      </c>
      <c r="Z3478" s="9" t="s">
        <v>23300</v>
      </c>
      <c r="AA3478" s="9" t="s">
        <v>23301</v>
      </c>
      <c r="AB3478" s="9" t="s">
        <v>23302</v>
      </c>
      <c r="AC3478" s="9" t="s">
        <v>650</v>
      </c>
      <c r="AD3478" s="9" t="s">
        <v>54</v>
      </c>
      <c r="AE3478" s="9" t="s">
        <v>54</v>
      </c>
      <c r="AF3478" s="9" t="s">
        <v>56</v>
      </c>
      <c r="AG3478" s="9" t="s">
        <v>56</v>
      </c>
      <c r="AH3478" s="9" t="s">
        <v>56</v>
      </c>
      <c r="AI3478" s="9" t="s">
        <v>8769</v>
      </c>
      <c r="AJ3478" s="9" t="s">
        <v>8769</v>
      </c>
      <c r="AK3478" s="9" t="s">
        <v>8769</v>
      </c>
      <c r="AL3478" s="18" t="s">
        <v>84</v>
      </c>
      <c r="AM3478" s="17" t="s">
        <v>38153</v>
      </c>
    </row>
    <row r="3479" spans="1:39" ht="11.25" customHeight="1" x14ac:dyDescent="0.25">
      <c r="A3479" s="9" t="s">
        <v>23303</v>
      </c>
      <c r="B3479" s="9" t="s">
        <v>40</v>
      </c>
      <c r="C3479" s="9" t="s">
        <v>41</v>
      </c>
      <c r="D3479" s="9" t="s">
        <v>42</v>
      </c>
      <c r="E3479" s="9" t="s">
        <v>22060</v>
      </c>
      <c r="F3479" s="10" t="s">
        <v>44</v>
      </c>
      <c r="G3479" s="10" t="s">
        <v>22061</v>
      </c>
      <c r="H3479" s="9" t="s">
        <v>1717</v>
      </c>
      <c r="I3479" s="9" t="s">
        <v>23304</v>
      </c>
      <c r="J3479" s="9" t="s">
        <v>5110</v>
      </c>
      <c r="K3479" s="9"/>
      <c r="L3479" s="10" t="s">
        <v>119</v>
      </c>
      <c r="M3479" s="11">
        <v>9332550476</v>
      </c>
      <c r="N3479" s="11" t="s">
        <v>5111</v>
      </c>
      <c r="O3479" s="11" t="str">
        <f t="shared" si="270"/>
        <v>xxx.325.504-xx</v>
      </c>
      <c r="P3479" s="10" t="s">
        <v>119</v>
      </c>
      <c r="Q3479" s="12"/>
      <c r="R3479" s="12"/>
      <c r="S3479" s="9" t="str">
        <f t="shared" si="271"/>
        <v>LEIDI LIMA</v>
      </c>
      <c r="T3479" s="9" t="str">
        <f t="shared" si="272"/>
        <v>LEIDIANE CARNEIRO SILVA DE LIMA</v>
      </c>
      <c r="U3479" s="11" t="str">
        <f t="shared" si="273"/>
        <v>xxx.325.504-xx</v>
      </c>
      <c r="V3479" s="11" t="str">
        <f t="shared" si="274"/>
        <v>093.325.504-76</v>
      </c>
      <c r="W3479" s="13">
        <v>60000</v>
      </c>
      <c r="X3479" s="14" t="s">
        <v>19630</v>
      </c>
      <c r="Y3479" s="10" t="s">
        <v>44</v>
      </c>
      <c r="Z3479" s="9" t="s">
        <v>23305</v>
      </c>
      <c r="AA3479" s="9" t="s">
        <v>6255</v>
      </c>
      <c r="AB3479" s="9" t="s">
        <v>5115</v>
      </c>
      <c r="AC3479" s="9" t="s">
        <v>69</v>
      </c>
      <c r="AD3479" s="9" t="s">
        <v>54</v>
      </c>
      <c r="AE3479" s="9" t="s">
        <v>54</v>
      </c>
      <c r="AF3479" s="9" t="s">
        <v>70</v>
      </c>
      <c r="AG3479" s="9" t="s">
        <v>70</v>
      </c>
      <c r="AH3479" s="9" t="s">
        <v>70</v>
      </c>
      <c r="AI3479" s="9" t="s">
        <v>71</v>
      </c>
      <c r="AJ3479" s="9" t="s">
        <v>71</v>
      </c>
      <c r="AK3479" s="9" t="s">
        <v>71</v>
      </c>
      <c r="AL3479" s="18" t="s">
        <v>84</v>
      </c>
      <c r="AM3479" s="17" t="s">
        <v>84</v>
      </c>
    </row>
    <row r="3480" spans="1:39" ht="11.25" customHeight="1" x14ac:dyDescent="0.25">
      <c r="A3480" s="9" t="s">
        <v>23306</v>
      </c>
      <c r="B3480" s="9" t="s">
        <v>40</v>
      </c>
      <c r="C3480" s="9" t="s">
        <v>41</v>
      </c>
      <c r="D3480" s="9" t="s">
        <v>42</v>
      </c>
      <c r="E3480" s="9" t="s">
        <v>22060</v>
      </c>
      <c r="F3480" s="10" t="s">
        <v>44</v>
      </c>
      <c r="G3480" s="10" t="s">
        <v>22061</v>
      </c>
      <c r="H3480" s="9" t="s">
        <v>1717</v>
      </c>
      <c r="I3480" s="9" t="s">
        <v>23307</v>
      </c>
      <c r="J3480" s="9" t="s">
        <v>23308</v>
      </c>
      <c r="K3480" s="9"/>
      <c r="L3480" s="10" t="s">
        <v>119</v>
      </c>
      <c r="M3480" s="11">
        <v>2478372452</v>
      </c>
      <c r="N3480" s="11" t="s">
        <v>23309</v>
      </c>
      <c r="O3480" s="11" t="str">
        <f t="shared" si="270"/>
        <v>xxx.783.724-xx</v>
      </c>
      <c r="P3480" s="10" t="s">
        <v>119</v>
      </c>
      <c r="Q3480" s="12"/>
      <c r="R3480" s="12"/>
      <c r="S3480" s="9" t="str">
        <f t="shared" si="271"/>
        <v>TOINHO MENDES</v>
      </c>
      <c r="T3480" s="9" t="str">
        <f t="shared" si="272"/>
        <v>ANTONIO CARLOS DA SILVA MENDES</v>
      </c>
      <c r="U3480" s="11" t="str">
        <f t="shared" si="273"/>
        <v>xxx.783.724-xx</v>
      </c>
      <c r="V3480" s="11" t="str">
        <f t="shared" si="274"/>
        <v>024.783.724-52</v>
      </c>
      <c r="W3480" s="13">
        <v>60000</v>
      </c>
      <c r="X3480" s="14" t="s">
        <v>19625</v>
      </c>
      <c r="Y3480" s="10" t="s">
        <v>44</v>
      </c>
      <c r="Z3480" s="9" t="s">
        <v>23310</v>
      </c>
      <c r="AA3480" s="9" t="s">
        <v>23311</v>
      </c>
      <c r="AB3480" s="9" t="s">
        <v>23312</v>
      </c>
      <c r="AC3480" s="9" t="s">
        <v>82</v>
      </c>
      <c r="AD3480" s="9" t="s">
        <v>54</v>
      </c>
      <c r="AE3480" s="9" t="s">
        <v>54</v>
      </c>
      <c r="AF3480" s="9" t="s">
        <v>56</v>
      </c>
      <c r="AG3480" s="9" t="s">
        <v>56</v>
      </c>
      <c r="AH3480" s="9" t="s">
        <v>56</v>
      </c>
      <c r="AI3480" s="9" t="s">
        <v>8769</v>
      </c>
      <c r="AJ3480" s="9" t="s">
        <v>8769</v>
      </c>
      <c r="AK3480" s="9" t="s">
        <v>8769</v>
      </c>
      <c r="AL3480" s="18" t="s">
        <v>84</v>
      </c>
      <c r="AM3480" s="17" t="s">
        <v>38153</v>
      </c>
    </row>
    <row r="3481" spans="1:39" ht="11.25" customHeight="1" x14ac:dyDescent="0.25">
      <c r="A3481" s="9" t="s">
        <v>23313</v>
      </c>
      <c r="B3481" s="9" t="s">
        <v>40</v>
      </c>
      <c r="C3481" s="9" t="s">
        <v>41</v>
      </c>
      <c r="D3481" s="9" t="s">
        <v>42</v>
      </c>
      <c r="E3481" s="9" t="s">
        <v>22060</v>
      </c>
      <c r="F3481" s="10" t="s">
        <v>44</v>
      </c>
      <c r="G3481" s="10" t="s">
        <v>22061</v>
      </c>
      <c r="H3481" s="9" t="s">
        <v>1717</v>
      </c>
      <c r="I3481" s="9" t="s">
        <v>1646</v>
      </c>
      <c r="J3481" s="9" t="s">
        <v>23314</v>
      </c>
      <c r="K3481" s="9"/>
      <c r="L3481" s="10" t="s">
        <v>119</v>
      </c>
      <c r="M3481" s="11">
        <v>59837659491</v>
      </c>
      <c r="N3481" s="11" t="s">
        <v>1647</v>
      </c>
      <c r="O3481" s="11" t="str">
        <f t="shared" si="270"/>
        <v>xxx.376.594-xx</v>
      </c>
      <c r="P3481" s="10" t="s">
        <v>119</v>
      </c>
      <c r="Q3481" s="12"/>
      <c r="R3481" s="12"/>
      <c r="S3481" s="9" t="str">
        <f t="shared" si="271"/>
        <v>SOCORRO RODRIGUES</v>
      </c>
      <c r="T3481" s="9" t="str">
        <f t="shared" si="272"/>
        <v>MARIA DO SOCORRO RODRIGUES DA SILVA</v>
      </c>
      <c r="U3481" s="11" t="str">
        <f t="shared" si="273"/>
        <v>xxx.376.594-xx</v>
      </c>
      <c r="V3481" s="11" t="str">
        <f t="shared" si="274"/>
        <v>598.376.594-91</v>
      </c>
      <c r="W3481" s="13">
        <v>60000</v>
      </c>
      <c r="X3481" s="14" t="s">
        <v>711</v>
      </c>
      <c r="Y3481" s="10" t="s">
        <v>44</v>
      </c>
      <c r="Z3481" s="9" t="s">
        <v>23315</v>
      </c>
      <c r="AA3481" s="9" t="s">
        <v>1651</v>
      </c>
      <c r="AB3481" s="9" t="s">
        <v>1652</v>
      </c>
      <c r="AC3481" s="9" t="s">
        <v>230</v>
      </c>
      <c r="AD3481" s="9" t="s">
        <v>138</v>
      </c>
      <c r="AE3481" s="9" t="s">
        <v>138</v>
      </c>
      <c r="AF3481" s="9" t="s">
        <v>56</v>
      </c>
      <c r="AG3481" s="9" t="s">
        <v>56</v>
      </c>
      <c r="AH3481" s="9" t="s">
        <v>56</v>
      </c>
      <c r="AI3481" s="9" t="s">
        <v>1030</v>
      </c>
      <c r="AJ3481" s="9" t="s">
        <v>1030</v>
      </c>
      <c r="AK3481" s="9" t="s">
        <v>1030</v>
      </c>
      <c r="AL3481" s="18" t="s">
        <v>58</v>
      </c>
      <c r="AM3481" s="17" t="s">
        <v>44</v>
      </c>
    </row>
    <row r="3482" spans="1:39" ht="11.25" customHeight="1" x14ac:dyDescent="0.25">
      <c r="A3482" s="9" t="s">
        <v>23316</v>
      </c>
      <c r="B3482" s="9" t="s">
        <v>40</v>
      </c>
      <c r="C3482" s="9" t="s">
        <v>41</v>
      </c>
      <c r="D3482" s="9" t="s">
        <v>42</v>
      </c>
      <c r="E3482" s="9" t="s">
        <v>22060</v>
      </c>
      <c r="F3482" s="10" t="s">
        <v>44</v>
      </c>
      <c r="G3482" s="10" t="s">
        <v>22061</v>
      </c>
      <c r="H3482" s="9" t="s">
        <v>1717</v>
      </c>
      <c r="I3482" s="9" t="s">
        <v>23317</v>
      </c>
      <c r="J3482" s="9" t="s">
        <v>23318</v>
      </c>
      <c r="K3482" s="9"/>
      <c r="L3482" s="10" t="s">
        <v>119</v>
      </c>
      <c r="M3482" s="11">
        <v>11714008452</v>
      </c>
      <c r="N3482" s="11" t="s">
        <v>23319</v>
      </c>
      <c r="O3482" s="11" t="str">
        <f t="shared" si="270"/>
        <v>xxx.140.084-xx</v>
      </c>
      <c r="P3482" s="10" t="s">
        <v>119</v>
      </c>
      <c r="Q3482" s="12"/>
      <c r="R3482" s="12"/>
      <c r="S3482" s="9" t="str">
        <f t="shared" si="271"/>
        <v>GUGA ERICK</v>
      </c>
      <c r="T3482" s="9" t="str">
        <f t="shared" si="272"/>
        <v>GENEILSON ERICK SILVA BORGES</v>
      </c>
      <c r="U3482" s="11" t="str">
        <f t="shared" si="273"/>
        <v>xxx.140.084-xx</v>
      </c>
      <c r="V3482" s="11" t="str">
        <f t="shared" si="274"/>
        <v>117.140.084-52</v>
      </c>
      <c r="W3482" s="13">
        <v>60000</v>
      </c>
      <c r="X3482" s="14" t="s">
        <v>64</v>
      </c>
      <c r="Y3482" s="10" t="s">
        <v>44</v>
      </c>
      <c r="Z3482" s="9" t="s">
        <v>23320</v>
      </c>
      <c r="AA3482" s="9" t="s">
        <v>8082</v>
      </c>
      <c r="AB3482" s="9" t="s">
        <v>23321</v>
      </c>
      <c r="AC3482" s="9" t="s">
        <v>2791</v>
      </c>
      <c r="AD3482" s="9" t="s">
        <v>106</v>
      </c>
      <c r="AE3482" s="9" t="s">
        <v>106</v>
      </c>
      <c r="AF3482" s="9" t="s">
        <v>70</v>
      </c>
      <c r="AG3482" s="9" t="s">
        <v>70</v>
      </c>
      <c r="AH3482" s="9" t="s">
        <v>70</v>
      </c>
      <c r="AI3482" s="9" t="s">
        <v>71</v>
      </c>
      <c r="AJ3482" s="9" t="s">
        <v>71</v>
      </c>
      <c r="AK3482" s="9" t="s">
        <v>71</v>
      </c>
      <c r="AL3482" s="18" t="s">
        <v>84</v>
      </c>
      <c r="AM3482" s="17" t="s">
        <v>38153</v>
      </c>
    </row>
    <row r="3483" spans="1:39" ht="11.25" customHeight="1" x14ac:dyDescent="0.25">
      <c r="A3483" s="9" t="s">
        <v>23322</v>
      </c>
      <c r="B3483" s="9" t="s">
        <v>40</v>
      </c>
      <c r="C3483" s="9" t="s">
        <v>41</v>
      </c>
      <c r="D3483" s="9" t="s">
        <v>42</v>
      </c>
      <c r="E3483" s="9" t="s">
        <v>22060</v>
      </c>
      <c r="F3483" s="10" t="s">
        <v>44</v>
      </c>
      <c r="G3483" s="10" t="s">
        <v>22061</v>
      </c>
      <c r="H3483" s="9" t="s">
        <v>1717</v>
      </c>
      <c r="I3483" s="9" t="s">
        <v>23323</v>
      </c>
      <c r="J3483" s="9" t="s">
        <v>23324</v>
      </c>
      <c r="K3483" s="9"/>
      <c r="L3483" s="10" t="s">
        <v>119</v>
      </c>
      <c r="M3483" s="11">
        <v>4472964422</v>
      </c>
      <c r="N3483" s="11" t="s">
        <v>23325</v>
      </c>
      <c r="O3483" s="11" t="str">
        <f t="shared" si="270"/>
        <v>xxx.729.644-xx</v>
      </c>
      <c r="P3483" s="10" t="s">
        <v>119</v>
      </c>
      <c r="Q3483" s="12"/>
      <c r="R3483" s="12"/>
      <c r="S3483" s="9" t="str">
        <f t="shared" si="271"/>
        <v>FELIPE BORGES</v>
      </c>
      <c r="T3483" s="9" t="str">
        <f t="shared" si="272"/>
        <v>FELIPE BORGES SILVEIRA</v>
      </c>
      <c r="U3483" s="11" t="str">
        <f t="shared" si="273"/>
        <v>xxx.729.644-xx</v>
      </c>
      <c r="V3483" s="11" t="str">
        <f t="shared" si="274"/>
        <v>044.729.644-22</v>
      </c>
      <c r="W3483" s="13">
        <v>60000</v>
      </c>
      <c r="X3483" s="14" t="s">
        <v>19630</v>
      </c>
      <c r="Y3483" s="10" t="s">
        <v>44</v>
      </c>
      <c r="Z3483" s="9" t="s">
        <v>23326</v>
      </c>
      <c r="AA3483" s="9" t="s">
        <v>23327</v>
      </c>
      <c r="AB3483" s="9" t="s">
        <v>23328</v>
      </c>
      <c r="AC3483" s="9" t="s">
        <v>82</v>
      </c>
      <c r="AD3483" s="9" t="s">
        <v>54</v>
      </c>
      <c r="AE3483" s="9" t="s">
        <v>54</v>
      </c>
      <c r="AF3483" s="9" t="s">
        <v>56</v>
      </c>
      <c r="AG3483" s="9" t="s">
        <v>56</v>
      </c>
      <c r="AH3483" s="9" t="s">
        <v>56</v>
      </c>
      <c r="AI3483" s="9" t="s">
        <v>8769</v>
      </c>
      <c r="AJ3483" s="9" t="s">
        <v>8769</v>
      </c>
      <c r="AK3483" s="9" t="s">
        <v>8769</v>
      </c>
      <c r="AL3483" s="18" t="s">
        <v>58</v>
      </c>
      <c r="AM3483" s="17" t="s">
        <v>44</v>
      </c>
    </row>
    <row r="3484" spans="1:39" ht="11.25" customHeight="1" x14ac:dyDescent="0.25">
      <c r="A3484" s="9" t="s">
        <v>23329</v>
      </c>
      <c r="B3484" s="9" t="s">
        <v>40</v>
      </c>
      <c r="C3484" s="9" t="s">
        <v>41</v>
      </c>
      <c r="D3484" s="9" t="s">
        <v>42</v>
      </c>
      <c r="E3484" s="9" t="s">
        <v>22060</v>
      </c>
      <c r="F3484" s="10" t="s">
        <v>44</v>
      </c>
      <c r="G3484" s="10" t="s">
        <v>22061</v>
      </c>
      <c r="H3484" s="9" t="s">
        <v>1717</v>
      </c>
      <c r="I3484" s="9" t="s">
        <v>23330</v>
      </c>
      <c r="J3484" s="9" t="s">
        <v>23331</v>
      </c>
      <c r="K3484" s="9"/>
      <c r="L3484" s="10" t="s">
        <v>119</v>
      </c>
      <c r="M3484" s="11">
        <v>70449365476</v>
      </c>
      <c r="N3484" s="11" t="s">
        <v>23332</v>
      </c>
      <c r="O3484" s="11" t="str">
        <f t="shared" si="270"/>
        <v>xxx.493.654-xx</v>
      </c>
      <c r="P3484" s="10" t="s">
        <v>119</v>
      </c>
      <c r="Q3484" s="12"/>
      <c r="R3484" s="12"/>
      <c r="S3484" s="9" t="str">
        <f t="shared" si="271"/>
        <v>MELO</v>
      </c>
      <c r="T3484" s="9" t="str">
        <f t="shared" si="272"/>
        <v>MATEUS MELO DOS SANTOS</v>
      </c>
      <c r="U3484" s="11" t="str">
        <f t="shared" si="273"/>
        <v>xxx.493.654-xx</v>
      </c>
      <c r="V3484" s="11" t="str">
        <f t="shared" si="274"/>
        <v>704.493.654-76</v>
      </c>
      <c r="W3484" s="13">
        <v>60000</v>
      </c>
      <c r="X3484" s="14" t="s">
        <v>501</v>
      </c>
      <c r="Y3484" s="10" t="s">
        <v>44</v>
      </c>
      <c r="Z3484" s="9" t="s">
        <v>23333</v>
      </c>
      <c r="AA3484" s="9" t="s">
        <v>23334</v>
      </c>
      <c r="AB3484" s="9" t="s">
        <v>23335</v>
      </c>
      <c r="AC3484" s="9" t="s">
        <v>82</v>
      </c>
      <c r="AD3484" s="9" t="s">
        <v>54</v>
      </c>
      <c r="AE3484" s="9" t="s">
        <v>54</v>
      </c>
      <c r="AF3484" s="9" t="s">
        <v>70</v>
      </c>
      <c r="AG3484" s="9" t="s">
        <v>70</v>
      </c>
      <c r="AH3484" s="9" t="s">
        <v>70</v>
      </c>
      <c r="AI3484" s="9" t="s">
        <v>57</v>
      </c>
      <c r="AJ3484" s="9" t="s">
        <v>57</v>
      </c>
      <c r="AK3484" s="9" t="s">
        <v>57</v>
      </c>
      <c r="AL3484" s="18" t="s">
        <v>84</v>
      </c>
      <c r="AM3484" s="17" t="s">
        <v>38153</v>
      </c>
    </row>
    <row r="3485" spans="1:39" ht="11.25" customHeight="1" x14ac:dyDescent="0.25">
      <c r="A3485" s="9" t="s">
        <v>23336</v>
      </c>
      <c r="B3485" s="9" t="s">
        <v>40</v>
      </c>
      <c r="C3485" s="9" t="s">
        <v>41</v>
      </c>
      <c r="D3485" s="9" t="s">
        <v>42</v>
      </c>
      <c r="E3485" s="9" t="s">
        <v>22060</v>
      </c>
      <c r="F3485" s="10" t="s">
        <v>44</v>
      </c>
      <c r="G3485" s="10" t="s">
        <v>22061</v>
      </c>
      <c r="H3485" s="9" t="s">
        <v>1717</v>
      </c>
      <c r="I3485" s="9" t="s">
        <v>23337</v>
      </c>
      <c r="J3485" s="9" t="s">
        <v>23338</v>
      </c>
      <c r="K3485" s="9"/>
      <c r="L3485" s="10" t="s">
        <v>119</v>
      </c>
      <c r="M3485" s="11">
        <v>9985037464</v>
      </c>
      <c r="N3485" s="11" t="s">
        <v>23339</v>
      </c>
      <c r="O3485" s="11" t="str">
        <f t="shared" si="270"/>
        <v>xxx.850.374-xx</v>
      </c>
      <c r="P3485" s="10" t="s">
        <v>119</v>
      </c>
      <c r="Q3485" s="12"/>
      <c r="R3485" s="12"/>
      <c r="S3485" s="9" t="str">
        <f t="shared" si="271"/>
        <v>URBANO LEAFA</v>
      </c>
      <c r="T3485" s="9" t="str">
        <f t="shared" si="272"/>
        <v>RAPHAEL FERREIRA DE LIMA SILVA</v>
      </c>
      <c r="U3485" s="11" t="str">
        <f t="shared" si="273"/>
        <v>xxx.850.374-xx</v>
      </c>
      <c r="V3485" s="11" t="str">
        <f t="shared" si="274"/>
        <v>099.850.374-64</v>
      </c>
      <c r="W3485" s="13">
        <v>60000</v>
      </c>
      <c r="X3485" s="14" t="s">
        <v>182</v>
      </c>
      <c r="Y3485" s="10" t="s">
        <v>44</v>
      </c>
      <c r="Z3485" s="9" t="s">
        <v>23340</v>
      </c>
      <c r="AA3485" s="9" t="s">
        <v>23341</v>
      </c>
      <c r="AB3485" s="9" t="s">
        <v>23342</v>
      </c>
      <c r="AC3485" s="9" t="s">
        <v>230</v>
      </c>
      <c r="AD3485" s="9" t="s">
        <v>138</v>
      </c>
      <c r="AE3485" s="9" t="s">
        <v>138</v>
      </c>
      <c r="AF3485" s="9" t="s">
        <v>70</v>
      </c>
      <c r="AG3485" s="9" t="s">
        <v>70</v>
      </c>
      <c r="AH3485" s="9" t="s">
        <v>70</v>
      </c>
      <c r="AI3485" s="9" t="s">
        <v>71</v>
      </c>
      <c r="AJ3485" s="9" t="s">
        <v>71</v>
      </c>
      <c r="AK3485" s="9" t="s">
        <v>71</v>
      </c>
      <c r="AL3485" s="18" t="s">
        <v>84</v>
      </c>
      <c r="AM3485" s="17" t="s">
        <v>84</v>
      </c>
    </row>
    <row r="3486" spans="1:39" ht="11.25" customHeight="1" x14ac:dyDescent="0.25">
      <c r="A3486" s="9" t="s">
        <v>23343</v>
      </c>
      <c r="B3486" s="9" t="s">
        <v>40</v>
      </c>
      <c r="C3486" s="9" t="s">
        <v>41</v>
      </c>
      <c r="D3486" s="9" t="s">
        <v>42</v>
      </c>
      <c r="E3486" s="9" t="s">
        <v>22060</v>
      </c>
      <c r="F3486" s="10" t="s">
        <v>44</v>
      </c>
      <c r="G3486" s="10" t="s">
        <v>22061</v>
      </c>
      <c r="H3486" s="9" t="s">
        <v>1717</v>
      </c>
      <c r="I3486" s="9" t="s">
        <v>23344</v>
      </c>
      <c r="J3486" s="9" t="s">
        <v>23345</v>
      </c>
      <c r="K3486" s="9"/>
      <c r="L3486" s="10" t="s">
        <v>119</v>
      </c>
      <c r="M3486" s="11">
        <v>2690168480</v>
      </c>
      <c r="N3486" s="11" t="s">
        <v>23346</v>
      </c>
      <c r="O3486" s="11" t="str">
        <f t="shared" si="270"/>
        <v>xxx.901.684-xx</v>
      </c>
      <c r="P3486" s="10" t="s">
        <v>119</v>
      </c>
      <c r="Q3486" s="12"/>
      <c r="R3486" s="12"/>
      <c r="S3486" s="9" t="str">
        <f t="shared" si="271"/>
        <v>WILDO LUCENA</v>
      </c>
      <c r="T3486" s="9" t="str">
        <f t="shared" si="272"/>
        <v>WILDO LUCENA BORGES</v>
      </c>
      <c r="U3486" s="11" t="str">
        <f t="shared" si="273"/>
        <v>xxx.901.684-xx</v>
      </c>
      <c r="V3486" s="11" t="str">
        <f t="shared" si="274"/>
        <v>026.901.684-80</v>
      </c>
      <c r="W3486" s="13">
        <v>60000</v>
      </c>
      <c r="X3486" s="14" t="s">
        <v>19617</v>
      </c>
      <c r="Y3486" s="10" t="s">
        <v>44</v>
      </c>
      <c r="Z3486" s="9" t="s">
        <v>23347</v>
      </c>
      <c r="AA3486" s="9" t="s">
        <v>23348</v>
      </c>
      <c r="AB3486" s="9" t="s">
        <v>23349</v>
      </c>
      <c r="AC3486" s="9" t="s">
        <v>2050</v>
      </c>
      <c r="AD3486" s="9" t="s">
        <v>106</v>
      </c>
      <c r="AE3486" s="9" t="s">
        <v>106</v>
      </c>
      <c r="AF3486" s="9" t="s">
        <v>56</v>
      </c>
      <c r="AG3486" s="9" t="s">
        <v>56</v>
      </c>
      <c r="AH3486" s="9" t="s">
        <v>56</v>
      </c>
      <c r="AI3486" s="9" t="s">
        <v>57</v>
      </c>
      <c r="AJ3486" s="9" t="s">
        <v>57</v>
      </c>
      <c r="AK3486" s="9" t="s">
        <v>57</v>
      </c>
      <c r="AL3486" s="18" t="s">
        <v>84</v>
      </c>
      <c r="AM3486" s="17" t="s">
        <v>38153</v>
      </c>
    </row>
    <row r="3487" spans="1:39" ht="11.25" customHeight="1" x14ac:dyDescent="0.25">
      <c r="A3487" s="9" t="s">
        <v>23350</v>
      </c>
      <c r="B3487" s="9" t="s">
        <v>40</v>
      </c>
      <c r="C3487" s="9" t="s">
        <v>41</v>
      </c>
      <c r="D3487" s="9" t="s">
        <v>42</v>
      </c>
      <c r="E3487" s="9" t="s">
        <v>22060</v>
      </c>
      <c r="F3487" s="10" t="s">
        <v>44</v>
      </c>
      <c r="G3487" s="10" t="s">
        <v>22061</v>
      </c>
      <c r="H3487" s="9" t="s">
        <v>1717</v>
      </c>
      <c r="I3487" s="9" t="s">
        <v>23351</v>
      </c>
      <c r="J3487" s="9" t="s">
        <v>23352</v>
      </c>
      <c r="K3487" s="9"/>
      <c r="L3487" s="10" t="s">
        <v>119</v>
      </c>
      <c r="M3487" s="11">
        <v>2935381408</v>
      </c>
      <c r="N3487" s="11" t="s">
        <v>23353</v>
      </c>
      <c r="O3487" s="11" t="str">
        <f t="shared" si="270"/>
        <v>xxx.353.814-xx</v>
      </c>
      <c r="P3487" s="10" t="s">
        <v>119</v>
      </c>
      <c r="Q3487" s="12"/>
      <c r="R3487" s="12"/>
      <c r="S3487" s="9" t="str">
        <f t="shared" si="271"/>
        <v>GALO DE SOUZA</v>
      </c>
      <c r="T3487" s="9" t="str">
        <f t="shared" si="272"/>
        <v>JOSÉ CORDEIRO DE MELO NETO</v>
      </c>
      <c r="U3487" s="11" t="str">
        <f t="shared" si="273"/>
        <v>xxx.353.814-xx</v>
      </c>
      <c r="V3487" s="11" t="str">
        <f t="shared" si="274"/>
        <v>029.353.814-08</v>
      </c>
      <c r="W3487" s="13">
        <v>60000</v>
      </c>
      <c r="X3487" s="14" t="s">
        <v>501</v>
      </c>
      <c r="Y3487" s="10" t="s">
        <v>44</v>
      </c>
      <c r="Z3487" s="9" t="s">
        <v>23354</v>
      </c>
      <c r="AA3487" s="9" t="s">
        <v>23355</v>
      </c>
      <c r="AB3487" s="9" t="s">
        <v>23356</v>
      </c>
      <c r="AC3487" s="9" t="s">
        <v>127</v>
      </c>
      <c r="AD3487" s="9" t="s">
        <v>54</v>
      </c>
      <c r="AE3487" s="9" t="s">
        <v>54</v>
      </c>
      <c r="AF3487" s="9" t="s">
        <v>56</v>
      </c>
      <c r="AG3487" s="9" t="s">
        <v>56</v>
      </c>
      <c r="AH3487" s="9" t="s">
        <v>56</v>
      </c>
      <c r="AI3487" s="9" t="s">
        <v>8769</v>
      </c>
      <c r="AJ3487" s="9" t="s">
        <v>8769</v>
      </c>
      <c r="AK3487" s="9" t="s">
        <v>8769</v>
      </c>
      <c r="AL3487" s="18" t="s">
        <v>58</v>
      </c>
      <c r="AM3487" s="17" t="s">
        <v>44</v>
      </c>
    </row>
    <row r="3488" spans="1:39" ht="11.25" customHeight="1" x14ac:dyDescent="0.25">
      <c r="A3488" s="9" t="s">
        <v>23357</v>
      </c>
      <c r="B3488" s="9" t="s">
        <v>40</v>
      </c>
      <c r="C3488" s="9" t="s">
        <v>41</v>
      </c>
      <c r="D3488" s="9" t="s">
        <v>42</v>
      </c>
      <c r="E3488" s="9" t="s">
        <v>22060</v>
      </c>
      <c r="F3488" s="10" t="s">
        <v>44</v>
      </c>
      <c r="G3488" s="10" t="s">
        <v>22061</v>
      </c>
      <c r="H3488" s="9" t="s">
        <v>1717</v>
      </c>
      <c r="I3488" s="9" t="s">
        <v>23358</v>
      </c>
      <c r="J3488" s="9" t="s">
        <v>23359</v>
      </c>
      <c r="K3488" s="9"/>
      <c r="L3488" s="10" t="s">
        <v>119</v>
      </c>
      <c r="M3488" s="11">
        <v>6343778411</v>
      </c>
      <c r="N3488" s="11" t="s">
        <v>23360</v>
      </c>
      <c r="O3488" s="11" t="str">
        <f t="shared" si="270"/>
        <v>xxx.437.784-xx</v>
      </c>
      <c r="P3488" s="10" t="s">
        <v>119</v>
      </c>
      <c r="Q3488" s="12"/>
      <c r="R3488" s="12"/>
      <c r="S3488" s="9" t="str">
        <f t="shared" si="271"/>
        <v>KARL MARX</v>
      </c>
      <c r="T3488" s="9" t="str">
        <f t="shared" si="272"/>
        <v>KARL MARX SANTOS SOUZA</v>
      </c>
      <c r="U3488" s="11" t="str">
        <f t="shared" si="273"/>
        <v>xxx.437.784-xx</v>
      </c>
      <c r="V3488" s="11" t="str">
        <f t="shared" si="274"/>
        <v>063.437.784-11</v>
      </c>
      <c r="W3488" s="13">
        <v>60000</v>
      </c>
      <c r="X3488" s="14" t="s">
        <v>19617</v>
      </c>
      <c r="Y3488" s="10" t="s">
        <v>44</v>
      </c>
      <c r="Z3488" s="9" t="s">
        <v>23361</v>
      </c>
      <c r="AA3488" s="9" t="s">
        <v>23362</v>
      </c>
      <c r="AB3488" s="9" t="s">
        <v>23363</v>
      </c>
      <c r="AC3488" s="9" t="s">
        <v>2951</v>
      </c>
      <c r="AD3488" s="9" t="s">
        <v>106</v>
      </c>
      <c r="AE3488" s="9" t="s">
        <v>106</v>
      </c>
      <c r="AF3488" s="9" t="s">
        <v>70</v>
      </c>
      <c r="AG3488" s="9" t="s">
        <v>70</v>
      </c>
      <c r="AH3488" s="9" t="s">
        <v>70</v>
      </c>
      <c r="AI3488" s="9" t="s">
        <v>71</v>
      </c>
      <c r="AJ3488" s="9" t="s">
        <v>71</v>
      </c>
      <c r="AK3488" s="9" t="s">
        <v>71</v>
      </c>
      <c r="AL3488" s="18" t="s">
        <v>84</v>
      </c>
      <c r="AM3488" s="17" t="s">
        <v>84</v>
      </c>
    </row>
    <row r="3489" spans="1:39" ht="11.25" customHeight="1" x14ac:dyDescent="0.25">
      <c r="A3489" s="9" t="s">
        <v>23364</v>
      </c>
      <c r="B3489" s="9" t="s">
        <v>40</v>
      </c>
      <c r="C3489" s="9" t="s">
        <v>41</v>
      </c>
      <c r="D3489" s="9" t="s">
        <v>42</v>
      </c>
      <c r="E3489" s="9" t="s">
        <v>22060</v>
      </c>
      <c r="F3489" s="10" t="s">
        <v>44</v>
      </c>
      <c r="G3489" s="10" t="s">
        <v>22061</v>
      </c>
      <c r="H3489" s="9" t="s">
        <v>1717</v>
      </c>
      <c r="I3489" s="9" t="s">
        <v>23365</v>
      </c>
      <c r="J3489" s="9" t="s">
        <v>23366</v>
      </c>
      <c r="K3489" s="9"/>
      <c r="L3489" s="10" t="s">
        <v>119</v>
      </c>
      <c r="M3489" s="11">
        <v>7530131427</v>
      </c>
      <c r="N3489" s="11" t="s">
        <v>23367</v>
      </c>
      <c r="O3489" s="11" t="str">
        <f t="shared" si="270"/>
        <v>xxx.301.314-xx</v>
      </c>
      <c r="P3489" s="10" t="s">
        <v>119</v>
      </c>
      <c r="Q3489" s="12"/>
      <c r="R3489" s="12"/>
      <c r="S3489" s="9" t="str">
        <f t="shared" si="271"/>
        <v>JESSÉ COSTA</v>
      </c>
      <c r="T3489" s="9" t="str">
        <f t="shared" si="272"/>
        <v>JESSÉ DA COSTA PALMA FILHO</v>
      </c>
      <c r="U3489" s="11" t="str">
        <f t="shared" si="273"/>
        <v>xxx.301.314-xx</v>
      </c>
      <c r="V3489" s="11" t="str">
        <f t="shared" si="274"/>
        <v>075.301.314-27</v>
      </c>
      <c r="W3489" s="13">
        <v>60000</v>
      </c>
      <c r="X3489" s="14" t="s">
        <v>19617</v>
      </c>
      <c r="Y3489" s="10" t="s">
        <v>44</v>
      </c>
      <c r="Z3489" s="9" t="s">
        <v>23368</v>
      </c>
      <c r="AA3489" s="9" t="s">
        <v>23369</v>
      </c>
      <c r="AB3489" s="9" t="s">
        <v>23370</v>
      </c>
      <c r="AC3489" s="9" t="s">
        <v>315</v>
      </c>
      <c r="AD3489" s="9" t="s">
        <v>138</v>
      </c>
      <c r="AE3489" s="9" t="s">
        <v>138</v>
      </c>
      <c r="AF3489" s="9" t="s">
        <v>56</v>
      </c>
      <c r="AG3489" s="9" t="s">
        <v>56</v>
      </c>
      <c r="AH3489" s="9" t="s">
        <v>56</v>
      </c>
      <c r="AI3489" s="9" t="s">
        <v>8769</v>
      </c>
      <c r="AJ3489" s="9" t="s">
        <v>8769</v>
      </c>
      <c r="AK3489" s="9" t="s">
        <v>8769</v>
      </c>
      <c r="AL3489" s="18" t="s">
        <v>84</v>
      </c>
      <c r="AM3489" s="17" t="s">
        <v>38153</v>
      </c>
    </row>
    <row r="3490" spans="1:39" ht="11.25" customHeight="1" x14ac:dyDescent="0.25">
      <c r="A3490" s="9" t="s">
        <v>23371</v>
      </c>
      <c r="B3490" s="9" t="s">
        <v>40</v>
      </c>
      <c r="C3490" s="9" t="s">
        <v>41</v>
      </c>
      <c r="D3490" s="9" t="s">
        <v>42</v>
      </c>
      <c r="E3490" s="9" t="s">
        <v>22060</v>
      </c>
      <c r="F3490" s="10" t="s">
        <v>44</v>
      </c>
      <c r="G3490" s="10" t="s">
        <v>22061</v>
      </c>
      <c r="H3490" s="9" t="s">
        <v>1717</v>
      </c>
      <c r="I3490" s="9" t="s">
        <v>23372</v>
      </c>
      <c r="J3490" s="9" t="s">
        <v>23373</v>
      </c>
      <c r="K3490" s="9"/>
      <c r="L3490" s="10" t="s">
        <v>119</v>
      </c>
      <c r="M3490" s="11">
        <v>2392302480</v>
      </c>
      <c r="N3490" s="11" t="s">
        <v>23374</v>
      </c>
      <c r="O3490" s="11" t="str">
        <f t="shared" si="270"/>
        <v>xxx.923.024-xx</v>
      </c>
      <c r="P3490" s="10" t="s">
        <v>119</v>
      </c>
      <c r="Q3490" s="12"/>
      <c r="R3490" s="12"/>
      <c r="S3490" s="9" t="str">
        <f t="shared" si="271"/>
        <v>MAESTRO ADAILTON J</v>
      </c>
      <c r="T3490" s="9" t="str">
        <f t="shared" si="272"/>
        <v>ADAILTON JOSÉ DA SILVA</v>
      </c>
      <c r="U3490" s="11" t="str">
        <f t="shared" si="273"/>
        <v>xxx.923.024-xx</v>
      </c>
      <c r="V3490" s="11" t="str">
        <f t="shared" si="274"/>
        <v>023.923.024-80</v>
      </c>
      <c r="W3490" s="13">
        <v>60000</v>
      </c>
      <c r="X3490" s="14" t="s">
        <v>64</v>
      </c>
      <c r="Y3490" s="10" t="s">
        <v>44</v>
      </c>
      <c r="Z3490" s="9" t="s">
        <v>23375</v>
      </c>
      <c r="AA3490" s="9" t="s">
        <v>913</v>
      </c>
      <c r="AB3490" s="9" t="s">
        <v>914</v>
      </c>
      <c r="AC3490" s="9" t="s">
        <v>17336</v>
      </c>
      <c r="AD3490" s="9" t="s">
        <v>55</v>
      </c>
      <c r="AE3490" s="9" t="s">
        <v>55</v>
      </c>
      <c r="AF3490" s="9" t="s">
        <v>56</v>
      </c>
      <c r="AG3490" s="9" t="s">
        <v>56</v>
      </c>
      <c r="AH3490" s="9" t="s">
        <v>56</v>
      </c>
      <c r="AI3490" s="9" t="s">
        <v>8769</v>
      </c>
      <c r="AJ3490" s="9" t="s">
        <v>8769</v>
      </c>
      <c r="AK3490" s="9" t="s">
        <v>8769</v>
      </c>
      <c r="AL3490" s="18" t="s">
        <v>84</v>
      </c>
      <c r="AM3490" s="17" t="s">
        <v>38153</v>
      </c>
    </row>
    <row r="3491" spans="1:39" ht="11.25" customHeight="1" x14ac:dyDescent="0.25">
      <c r="A3491" s="9" t="s">
        <v>23376</v>
      </c>
      <c r="B3491" s="9" t="s">
        <v>40</v>
      </c>
      <c r="C3491" s="9" t="s">
        <v>41</v>
      </c>
      <c r="D3491" s="9" t="s">
        <v>42</v>
      </c>
      <c r="E3491" s="9" t="s">
        <v>22060</v>
      </c>
      <c r="F3491" s="10" t="s">
        <v>44</v>
      </c>
      <c r="G3491" s="10" t="s">
        <v>22061</v>
      </c>
      <c r="H3491" s="9" t="s">
        <v>1717</v>
      </c>
      <c r="I3491" s="9" t="s">
        <v>23377</v>
      </c>
      <c r="J3491" s="9" t="s">
        <v>119</v>
      </c>
      <c r="K3491" s="9"/>
      <c r="L3491" s="10" t="s">
        <v>119</v>
      </c>
      <c r="M3491" s="11">
        <v>14184103499</v>
      </c>
      <c r="N3491" s="11" t="s">
        <v>23378</v>
      </c>
      <c r="O3491" s="11" t="str">
        <f t="shared" si="270"/>
        <v>xxx.841.034-xx</v>
      </c>
      <c r="P3491" s="10" t="s">
        <v>119</v>
      </c>
      <c r="Q3491" s="12"/>
      <c r="R3491" s="12"/>
      <c r="S3491" s="9" t="str">
        <f t="shared" si="271"/>
        <v>JOÃO EDUARDO NOGUEIRA SANTOS</v>
      </c>
      <c r="T3491" s="9" t="str">
        <f t="shared" si="272"/>
        <v>JOÃO EDUARDO NOGUEIRA SANTOS</v>
      </c>
      <c r="U3491" s="11" t="str">
        <f t="shared" si="273"/>
        <v>xxx.841.034-xx</v>
      </c>
      <c r="V3491" s="11" t="str">
        <f t="shared" si="274"/>
        <v>141.841.034-99</v>
      </c>
      <c r="W3491" s="13">
        <v>60000</v>
      </c>
      <c r="X3491" s="14" t="s">
        <v>19617</v>
      </c>
      <c r="Y3491" s="10" t="s">
        <v>44</v>
      </c>
      <c r="Z3491" s="9" t="s">
        <v>23379</v>
      </c>
      <c r="AA3491" s="9" t="s">
        <v>23380</v>
      </c>
      <c r="AB3491" s="9" t="s">
        <v>23381</v>
      </c>
      <c r="AC3491" s="9" t="s">
        <v>2951</v>
      </c>
      <c r="AD3491" s="9" t="s">
        <v>106</v>
      </c>
      <c r="AE3491" s="9" t="s">
        <v>106</v>
      </c>
      <c r="AF3491" s="9" t="s">
        <v>70</v>
      </c>
      <c r="AG3491" s="9" t="s">
        <v>70</v>
      </c>
      <c r="AH3491" s="9" t="s">
        <v>70</v>
      </c>
      <c r="AI3491" s="9" t="s">
        <v>22138</v>
      </c>
      <c r="AJ3491" s="9" t="s">
        <v>22138</v>
      </c>
      <c r="AK3491" s="9" t="s">
        <v>22138</v>
      </c>
      <c r="AL3491" s="18" t="s">
        <v>84</v>
      </c>
      <c r="AM3491" s="17" t="s">
        <v>38153</v>
      </c>
    </row>
    <row r="3492" spans="1:39" ht="11.25" customHeight="1" x14ac:dyDescent="0.25">
      <c r="A3492" s="9" t="s">
        <v>23382</v>
      </c>
      <c r="B3492" s="9" t="s">
        <v>40</v>
      </c>
      <c r="C3492" s="9" t="s">
        <v>41</v>
      </c>
      <c r="D3492" s="9" t="s">
        <v>42</v>
      </c>
      <c r="E3492" s="9" t="s">
        <v>22060</v>
      </c>
      <c r="F3492" s="10" t="s">
        <v>44</v>
      </c>
      <c r="G3492" s="10" t="s">
        <v>22061</v>
      </c>
      <c r="H3492" s="9" t="s">
        <v>1717</v>
      </c>
      <c r="I3492" s="9" t="s">
        <v>23383</v>
      </c>
      <c r="J3492" s="9" t="s">
        <v>23384</v>
      </c>
      <c r="K3492" s="9"/>
      <c r="L3492" s="10" t="s">
        <v>119</v>
      </c>
      <c r="M3492" s="11">
        <v>8428106410</v>
      </c>
      <c r="N3492" s="11" t="s">
        <v>23385</v>
      </c>
      <c r="O3492" s="11" t="str">
        <f t="shared" si="270"/>
        <v>xxx.281.064-xx</v>
      </c>
      <c r="P3492" s="10" t="s">
        <v>119</v>
      </c>
      <c r="Q3492" s="12"/>
      <c r="R3492" s="12"/>
      <c r="S3492" s="9" t="str">
        <f t="shared" si="271"/>
        <v>GUILHERME DE ARAÚJO</v>
      </c>
      <c r="T3492" s="9" t="str">
        <f t="shared" si="272"/>
        <v>ANDERSON GUILHERME DE ARAÚJO</v>
      </c>
      <c r="U3492" s="11" t="str">
        <f t="shared" si="273"/>
        <v>xxx.281.064-xx</v>
      </c>
      <c r="V3492" s="11" t="str">
        <f t="shared" si="274"/>
        <v>084.281.064-10</v>
      </c>
      <c r="W3492" s="13">
        <v>60000</v>
      </c>
      <c r="X3492" s="14" t="s">
        <v>64</v>
      </c>
      <c r="Y3492" s="10" t="s">
        <v>44</v>
      </c>
      <c r="Z3492" s="9" t="s">
        <v>23386</v>
      </c>
      <c r="AA3492" s="9" t="s">
        <v>23387</v>
      </c>
      <c r="AB3492" s="9" t="s">
        <v>23388</v>
      </c>
      <c r="AC3492" s="9" t="s">
        <v>650</v>
      </c>
      <c r="AD3492" s="9" t="s">
        <v>54</v>
      </c>
      <c r="AE3492" s="9" t="s">
        <v>54</v>
      </c>
      <c r="AF3492" s="9" t="s">
        <v>56</v>
      </c>
      <c r="AG3492" s="9" t="s">
        <v>56</v>
      </c>
      <c r="AH3492" s="9" t="s">
        <v>56</v>
      </c>
      <c r="AI3492" s="9" t="s">
        <v>8769</v>
      </c>
      <c r="AJ3492" s="9" t="s">
        <v>8769</v>
      </c>
      <c r="AK3492" s="9" t="s">
        <v>8769</v>
      </c>
      <c r="AL3492" s="18" t="s">
        <v>84</v>
      </c>
      <c r="AM3492" s="17" t="s">
        <v>38153</v>
      </c>
    </row>
    <row r="3493" spans="1:39" ht="11.25" customHeight="1" x14ac:dyDescent="0.25">
      <c r="A3493" s="9" t="s">
        <v>23389</v>
      </c>
      <c r="B3493" s="9" t="s">
        <v>40</v>
      </c>
      <c r="C3493" s="9" t="s">
        <v>41</v>
      </c>
      <c r="D3493" s="9" t="s">
        <v>42</v>
      </c>
      <c r="E3493" s="9" t="s">
        <v>22060</v>
      </c>
      <c r="F3493" s="10" t="s">
        <v>44</v>
      </c>
      <c r="G3493" s="10" t="s">
        <v>22061</v>
      </c>
      <c r="H3493" s="9" t="s">
        <v>1717</v>
      </c>
      <c r="I3493" s="9" t="s">
        <v>23390</v>
      </c>
      <c r="J3493" s="9" t="s">
        <v>119</v>
      </c>
      <c r="K3493" s="9"/>
      <c r="L3493" s="10" t="s">
        <v>119</v>
      </c>
      <c r="M3493" s="11">
        <v>12970975483</v>
      </c>
      <c r="N3493" s="11" t="s">
        <v>23391</v>
      </c>
      <c r="O3493" s="11" t="str">
        <f t="shared" si="270"/>
        <v>xxx.709.754-xx</v>
      </c>
      <c r="P3493" s="10" t="s">
        <v>119</v>
      </c>
      <c r="Q3493" s="12"/>
      <c r="R3493" s="12"/>
      <c r="S3493" s="9" t="str">
        <f t="shared" si="271"/>
        <v>MARCOS ANTONIO DE MELO</v>
      </c>
      <c r="T3493" s="9" t="str">
        <f t="shared" si="272"/>
        <v>MARCOS ANTONIO DE MELO</v>
      </c>
      <c r="U3493" s="11" t="str">
        <f t="shared" si="273"/>
        <v>xxx.709.754-xx</v>
      </c>
      <c r="V3493" s="11" t="str">
        <f t="shared" si="274"/>
        <v>129.709.754-83</v>
      </c>
      <c r="W3493" s="13">
        <v>60000</v>
      </c>
      <c r="X3493" s="14" t="s">
        <v>19617</v>
      </c>
      <c r="Y3493" s="10" t="s">
        <v>44</v>
      </c>
      <c r="Z3493" s="9" t="s">
        <v>23392</v>
      </c>
      <c r="AA3493" s="9" t="s">
        <v>23393</v>
      </c>
      <c r="AB3493" s="9" t="s">
        <v>23394</v>
      </c>
      <c r="AC3493" s="9" t="s">
        <v>3783</v>
      </c>
      <c r="AD3493" s="9" t="s">
        <v>106</v>
      </c>
      <c r="AE3493" s="9" t="s">
        <v>106</v>
      </c>
      <c r="AF3493" s="9" t="s">
        <v>70</v>
      </c>
      <c r="AG3493" s="9" t="s">
        <v>70</v>
      </c>
      <c r="AH3493" s="9" t="s">
        <v>70</v>
      </c>
      <c r="AI3493" s="9" t="s">
        <v>71</v>
      </c>
      <c r="AJ3493" s="9" t="s">
        <v>71</v>
      </c>
      <c r="AK3493" s="9" t="s">
        <v>71</v>
      </c>
      <c r="AL3493" s="18" t="s">
        <v>84</v>
      </c>
      <c r="AM3493" s="17" t="s">
        <v>38153</v>
      </c>
    </row>
    <row r="3494" spans="1:39" ht="11.25" customHeight="1" x14ac:dyDescent="0.25">
      <c r="A3494" s="9" t="s">
        <v>23395</v>
      </c>
      <c r="B3494" s="9" t="s">
        <v>40</v>
      </c>
      <c r="C3494" s="9" t="s">
        <v>41</v>
      </c>
      <c r="D3494" s="9" t="s">
        <v>42</v>
      </c>
      <c r="E3494" s="9" t="s">
        <v>22060</v>
      </c>
      <c r="F3494" s="10" t="s">
        <v>44</v>
      </c>
      <c r="G3494" s="10" t="s">
        <v>22061</v>
      </c>
      <c r="H3494" s="9" t="s">
        <v>1717</v>
      </c>
      <c r="I3494" s="9" t="s">
        <v>23396</v>
      </c>
      <c r="J3494" s="9" t="s">
        <v>23397</v>
      </c>
      <c r="K3494" s="9"/>
      <c r="L3494" s="10" t="s">
        <v>119</v>
      </c>
      <c r="M3494" s="11">
        <v>70288096410</v>
      </c>
      <c r="N3494" s="11" t="s">
        <v>6010</v>
      </c>
      <c r="O3494" s="11" t="str">
        <f t="shared" si="270"/>
        <v>xxx.880.964-xx</v>
      </c>
      <c r="P3494" s="10" t="s">
        <v>119</v>
      </c>
      <c r="Q3494" s="12"/>
      <c r="R3494" s="12"/>
      <c r="S3494" s="9" t="str">
        <f t="shared" si="271"/>
        <v>CARLOS EDUARDO</v>
      </c>
      <c r="T3494" s="9" t="str">
        <f t="shared" si="272"/>
        <v>CARLOS EDUARDO DA SILVA JUNIOR</v>
      </c>
      <c r="U3494" s="11" t="str">
        <f t="shared" si="273"/>
        <v>xxx.880.964-xx</v>
      </c>
      <c r="V3494" s="11" t="str">
        <f t="shared" si="274"/>
        <v>702.880.964-10</v>
      </c>
      <c r="W3494" s="13">
        <v>60000</v>
      </c>
      <c r="X3494" s="14" t="s">
        <v>64</v>
      </c>
      <c r="Y3494" s="10" t="s">
        <v>44</v>
      </c>
      <c r="Z3494" s="9" t="s">
        <v>23398</v>
      </c>
      <c r="AA3494" s="9" t="s">
        <v>23399</v>
      </c>
      <c r="AB3494" s="9" t="s">
        <v>6572</v>
      </c>
      <c r="AC3494" s="9" t="s">
        <v>17362</v>
      </c>
      <c r="AD3494" s="9" t="s">
        <v>54</v>
      </c>
      <c r="AE3494" s="9" t="s">
        <v>54</v>
      </c>
      <c r="AF3494" s="9" t="s">
        <v>56</v>
      </c>
      <c r="AG3494" s="9" t="s">
        <v>56</v>
      </c>
      <c r="AH3494" s="9" t="s">
        <v>56</v>
      </c>
      <c r="AI3494" s="9" t="s">
        <v>8769</v>
      </c>
      <c r="AJ3494" s="9" t="s">
        <v>8769</v>
      </c>
      <c r="AK3494" s="9" t="s">
        <v>8769</v>
      </c>
      <c r="AL3494" s="18" t="s">
        <v>84</v>
      </c>
      <c r="AM3494" s="17" t="s">
        <v>38153</v>
      </c>
    </row>
    <row r="3495" spans="1:39" ht="11.25" customHeight="1" x14ac:dyDescent="0.25">
      <c r="A3495" s="9" t="s">
        <v>23400</v>
      </c>
      <c r="B3495" s="9" t="s">
        <v>40</v>
      </c>
      <c r="C3495" s="9" t="s">
        <v>41</v>
      </c>
      <c r="D3495" s="9" t="s">
        <v>42</v>
      </c>
      <c r="E3495" s="9" t="s">
        <v>22060</v>
      </c>
      <c r="F3495" s="10" t="s">
        <v>44</v>
      </c>
      <c r="G3495" s="10" t="s">
        <v>22061</v>
      </c>
      <c r="H3495" s="9" t="s">
        <v>1717</v>
      </c>
      <c r="I3495" s="9" t="s">
        <v>23401</v>
      </c>
      <c r="J3495" s="9" t="s">
        <v>119</v>
      </c>
      <c r="K3495" s="9"/>
      <c r="L3495" s="10" t="s">
        <v>119</v>
      </c>
      <c r="M3495" s="11">
        <v>5678395408</v>
      </c>
      <c r="N3495" s="11" t="s">
        <v>23402</v>
      </c>
      <c r="O3495" s="11" t="str">
        <f t="shared" si="270"/>
        <v>xxx.783.954-xx</v>
      </c>
      <c r="P3495" s="10" t="s">
        <v>119</v>
      </c>
      <c r="Q3495" s="12"/>
      <c r="R3495" s="12"/>
      <c r="S3495" s="9" t="str">
        <f t="shared" si="271"/>
        <v>LAMARTINE NASCIMENTO DA SILVA</v>
      </c>
      <c r="T3495" s="9" t="str">
        <f t="shared" si="272"/>
        <v>LAMARTINE NASCIMENTO DA SILVA</v>
      </c>
      <c r="U3495" s="11" t="str">
        <f t="shared" si="273"/>
        <v>xxx.783.954-xx</v>
      </c>
      <c r="V3495" s="11" t="str">
        <f t="shared" si="274"/>
        <v>056.783.954-08</v>
      </c>
      <c r="W3495" s="13">
        <v>60000</v>
      </c>
      <c r="X3495" s="14" t="s">
        <v>721</v>
      </c>
      <c r="Y3495" s="10" t="s">
        <v>44</v>
      </c>
      <c r="Z3495" s="9" t="s">
        <v>23403</v>
      </c>
      <c r="AA3495" s="9" t="s">
        <v>23404</v>
      </c>
      <c r="AB3495" s="9" t="s">
        <v>23405</v>
      </c>
      <c r="AC3495" s="9" t="s">
        <v>752</v>
      </c>
      <c r="AD3495" s="9" t="s">
        <v>55</v>
      </c>
      <c r="AE3495" s="9" t="s">
        <v>55</v>
      </c>
      <c r="AF3495" s="9" t="s">
        <v>70</v>
      </c>
      <c r="AG3495" s="9" t="s">
        <v>70</v>
      </c>
      <c r="AH3495" s="9" t="s">
        <v>70</v>
      </c>
      <c r="AI3495" s="9" t="s">
        <v>8769</v>
      </c>
      <c r="AJ3495" s="9" t="s">
        <v>8769</v>
      </c>
      <c r="AK3495" s="9" t="s">
        <v>8769</v>
      </c>
      <c r="AL3495" s="18" t="s">
        <v>84</v>
      </c>
      <c r="AM3495" s="17" t="s">
        <v>38153</v>
      </c>
    </row>
    <row r="3496" spans="1:39" ht="11.25" customHeight="1" x14ac:dyDescent="0.25">
      <c r="A3496" s="9" t="s">
        <v>23406</v>
      </c>
      <c r="B3496" s="9" t="s">
        <v>40</v>
      </c>
      <c r="C3496" s="9" t="s">
        <v>41</v>
      </c>
      <c r="D3496" s="9" t="s">
        <v>42</v>
      </c>
      <c r="E3496" s="9" t="s">
        <v>22060</v>
      </c>
      <c r="F3496" s="10" t="s">
        <v>44</v>
      </c>
      <c r="G3496" s="10" t="s">
        <v>22061</v>
      </c>
      <c r="H3496" s="9" t="s">
        <v>1717</v>
      </c>
      <c r="I3496" s="9" t="s">
        <v>23407</v>
      </c>
      <c r="J3496" s="9" t="s">
        <v>23408</v>
      </c>
      <c r="K3496" s="9"/>
      <c r="L3496" s="10" t="s">
        <v>119</v>
      </c>
      <c r="M3496" s="11">
        <v>6379586407</v>
      </c>
      <c r="N3496" s="11" t="s">
        <v>23409</v>
      </c>
      <c r="O3496" s="11" t="str">
        <f t="shared" si="270"/>
        <v>xxx.795.864-xx</v>
      </c>
      <c r="P3496" s="10" t="s">
        <v>119</v>
      </c>
      <c r="Q3496" s="12"/>
      <c r="R3496" s="12"/>
      <c r="S3496" s="9" t="str">
        <f t="shared" si="271"/>
        <v>JOALDO</v>
      </c>
      <c r="T3496" s="9" t="str">
        <f t="shared" si="272"/>
        <v>JOALDO FRANCISCO DE LIMA</v>
      </c>
      <c r="U3496" s="11" t="str">
        <f t="shared" si="273"/>
        <v>xxx.795.864-xx</v>
      </c>
      <c r="V3496" s="11" t="str">
        <f t="shared" si="274"/>
        <v>063.795.864-07</v>
      </c>
      <c r="W3496" s="13">
        <v>60000</v>
      </c>
      <c r="X3496" s="14" t="s">
        <v>64</v>
      </c>
      <c r="Y3496" s="10" t="s">
        <v>44</v>
      </c>
      <c r="Z3496" s="9" t="s">
        <v>23410</v>
      </c>
      <c r="AA3496" s="9" t="s">
        <v>23411</v>
      </c>
      <c r="AB3496" s="9" t="s">
        <v>23412</v>
      </c>
      <c r="AC3496" s="9" t="s">
        <v>968</v>
      </c>
      <c r="AD3496" s="9" t="s">
        <v>55</v>
      </c>
      <c r="AE3496" s="9" t="s">
        <v>55</v>
      </c>
      <c r="AF3496" s="9" t="s">
        <v>70</v>
      </c>
      <c r="AG3496" s="9" t="s">
        <v>70</v>
      </c>
      <c r="AH3496" s="9" t="s">
        <v>70</v>
      </c>
      <c r="AI3496" s="9" t="s">
        <v>8769</v>
      </c>
      <c r="AJ3496" s="9" t="s">
        <v>8769</v>
      </c>
      <c r="AK3496" s="9" t="s">
        <v>8769</v>
      </c>
      <c r="AL3496" s="18" t="s">
        <v>84</v>
      </c>
      <c r="AM3496" s="17" t="s">
        <v>38153</v>
      </c>
    </row>
    <row r="3497" spans="1:39" ht="11.25" customHeight="1" x14ac:dyDescent="0.25">
      <c r="A3497" s="9" t="s">
        <v>23413</v>
      </c>
      <c r="B3497" s="9" t="s">
        <v>40</v>
      </c>
      <c r="C3497" s="9" t="s">
        <v>41</v>
      </c>
      <c r="D3497" s="9" t="s">
        <v>42</v>
      </c>
      <c r="E3497" s="9" t="s">
        <v>22060</v>
      </c>
      <c r="F3497" s="10" t="s">
        <v>44</v>
      </c>
      <c r="G3497" s="10" t="s">
        <v>22061</v>
      </c>
      <c r="H3497" s="9" t="s">
        <v>1717</v>
      </c>
      <c r="I3497" s="9" t="s">
        <v>21562</v>
      </c>
      <c r="J3497" s="9" t="s">
        <v>21563</v>
      </c>
      <c r="K3497" s="9"/>
      <c r="L3497" s="10" t="s">
        <v>119</v>
      </c>
      <c r="M3497" s="11">
        <v>9291096431</v>
      </c>
      <c r="N3497" s="11" t="s">
        <v>21565</v>
      </c>
      <c r="O3497" s="11" t="str">
        <f t="shared" si="270"/>
        <v>xxx.910.964-xx</v>
      </c>
      <c r="P3497" s="10" t="s">
        <v>119</v>
      </c>
      <c r="Q3497" s="12"/>
      <c r="R3497" s="12"/>
      <c r="S3497" s="9" t="str">
        <f t="shared" si="271"/>
        <v>FERNANDO PEREIRA</v>
      </c>
      <c r="T3497" s="9" t="str">
        <f t="shared" si="272"/>
        <v>FERNANDO PEREIRA DE ARAÚJO</v>
      </c>
      <c r="U3497" s="11" t="str">
        <f t="shared" si="273"/>
        <v>xxx.910.964-xx</v>
      </c>
      <c r="V3497" s="11" t="str">
        <f t="shared" si="274"/>
        <v>092.910.964-31</v>
      </c>
      <c r="W3497" s="13">
        <v>60000</v>
      </c>
      <c r="X3497" s="14" t="s">
        <v>206</v>
      </c>
      <c r="Y3497" s="10" t="s">
        <v>44</v>
      </c>
      <c r="Z3497" s="9" t="s">
        <v>23414</v>
      </c>
      <c r="AA3497" s="9" t="s">
        <v>21567</v>
      </c>
      <c r="AB3497" s="9" t="s">
        <v>21568</v>
      </c>
      <c r="AC3497" s="9" t="s">
        <v>174</v>
      </c>
      <c r="AD3497" s="9" t="s">
        <v>106</v>
      </c>
      <c r="AE3497" s="9" t="s">
        <v>106</v>
      </c>
      <c r="AF3497" s="9" t="s">
        <v>56</v>
      </c>
      <c r="AG3497" s="9" t="s">
        <v>56</v>
      </c>
      <c r="AH3497" s="9" t="s">
        <v>56</v>
      </c>
      <c r="AI3497" s="9" t="s">
        <v>8769</v>
      </c>
      <c r="AJ3497" s="9" t="s">
        <v>8769</v>
      </c>
      <c r="AK3497" s="9" t="s">
        <v>8769</v>
      </c>
      <c r="AL3497" s="18" t="s">
        <v>58</v>
      </c>
      <c r="AM3497" s="17" t="s">
        <v>44</v>
      </c>
    </row>
    <row r="3498" spans="1:39" ht="11.25" customHeight="1" x14ac:dyDescent="0.25">
      <c r="A3498" s="9" t="s">
        <v>23415</v>
      </c>
      <c r="B3498" s="9" t="s">
        <v>40</v>
      </c>
      <c r="C3498" s="9" t="s">
        <v>41</v>
      </c>
      <c r="D3498" s="9" t="s">
        <v>42</v>
      </c>
      <c r="E3498" s="9" t="s">
        <v>22060</v>
      </c>
      <c r="F3498" s="10" t="s">
        <v>44</v>
      </c>
      <c r="G3498" s="10" t="s">
        <v>22061</v>
      </c>
      <c r="H3498" s="9" t="s">
        <v>1717</v>
      </c>
      <c r="I3498" s="9" t="s">
        <v>20077</v>
      </c>
      <c r="J3498" s="9" t="s">
        <v>20078</v>
      </c>
      <c r="K3498" s="9"/>
      <c r="L3498" s="10" t="s">
        <v>119</v>
      </c>
      <c r="M3498" s="11">
        <v>9389478421</v>
      </c>
      <c r="N3498" s="11" t="s">
        <v>20079</v>
      </c>
      <c r="O3498" s="11" t="str">
        <f t="shared" si="270"/>
        <v>xxx.894.784-xx</v>
      </c>
      <c r="P3498" s="10" t="s">
        <v>119</v>
      </c>
      <c r="Q3498" s="12"/>
      <c r="R3498" s="12"/>
      <c r="S3498" s="9" t="str">
        <f t="shared" si="271"/>
        <v>ISABELY MAÍDA</v>
      </c>
      <c r="T3498" s="9" t="str">
        <f t="shared" si="272"/>
        <v>MARIA ISABELY MAÍDA NOBERTO DA SILVA</v>
      </c>
      <c r="U3498" s="11" t="str">
        <f t="shared" si="273"/>
        <v>xxx.894.784-xx</v>
      </c>
      <c r="V3498" s="11" t="str">
        <f t="shared" si="274"/>
        <v>093.894.784-21</v>
      </c>
      <c r="W3498" s="13">
        <v>60000</v>
      </c>
      <c r="X3498" s="14" t="s">
        <v>206</v>
      </c>
      <c r="Y3498" s="10" t="s">
        <v>44</v>
      </c>
      <c r="Z3498" s="9" t="s">
        <v>23081</v>
      </c>
      <c r="AA3498" s="9" t="s">
        <v>20080</v>
      </c>
      <c r="AB3498" s="9" t="s">
        <v>20081</v>
      </c>
      <c r="AC3498" s="9" t="s">
        <v>3223</v>
      </c>
      <c r="AD3498" s="9" t="s">
        <v>138</v>
      </c>
      <c r="AE3498" s="9" t="s">
        <v>138</v>
      </c>
      <c r="AF3498" s="9" t="s">
        <v>56</v>
      </c>
      <c r="AG3498" s="9" t="s">
        <v>56</v>
      </c>
      <c r="AH3498" s="9" t="s">
        <v>56</v>
      </c>
      <c r="AI3498" s="9" t="s">
        <v>188</v>
      </c>
      <c r="AJ3498" s="9" t="s">
        <v>188</v>
      </c>
      <c r="AK3498" s="9" t="s">
        <v>188</v>
      </c>
      <c r="AL3498" s="18" t="s">
        <v>58</v>
      </c>
      <c r="AM3498" s="17" t="s">
        <v>44</v>
      </c>
    </row>
    <row r="3499" spans="1:39" ht="11.25" customHeight="1" x14ac:dyDescent="0.25">
      <c r="A3499" s="9" t="s">
        <v>23416</v>
      </c>
      <c r="B3499" s="9" t="s">
        <v>40</v>
      </c>
      <c r="C3499" s="9" t="s">
        <v>41</v>
      </c>
      <c r="D3499" s="9" t="s">
        <v>42</v>
      </c>
      <c r="E3499" s="9" t="s">
        <v>22060</v>
      </c>
      <c r="F3499" s="10" t="s">
        <v>44</v>
      </c>
      <c r="G3499" s="10" t="s">
        <v>22061</v>
      </c>
      <c r="H3499" s="9" t="s">
        <v>1717</v>
      </c>
      <c r="I3499" s="9" t="s">
        <v>23417</v>
      </c>
      <c r="J3499" s="9" t="s">
        <v>23418</v>
      </c>
      <c r="K3499" s="9"/>
      <c r="L3499" s="10" t="s">
        <v>119</v>
      </c>
      <c r="M3499" s="11">
        <v>60008776415</v>
      </c>
      <c r="N3499" s="11" t="s">
        <v>23419</v>
      </c>
      <c r="O3499" s="11" t="str">
        <f t="shared" si="270"/>
        <v>xxx.087.764-xx</v>
      </c>
      <c r="P3499" s="10" t="s">
        <v>119</v>
      </c>
      <c r="Q3499" s="12"/>
      <c r="R3499" s="12"/>
      <c r="S3499" s="9" t="str">
        <f t="shared" si="271"/>
        <v>BUDA DE SÃO MIGUEL</v>
      </c>
      <c r="T3499" s="9" t="str">
        <f t="shared" si="272"/>
        <v>RAIMUNDO ALVES DE BARROS FILHO</v>
      </c>
      <c r="U3499" s="11" t="str">
        <f t="shared" si="273"/>
        <v>xxx.087.764-xx</v>
      </c>
      <c r="V3499" s="11" t="str">
        <f t="shared" si="274"/>
        <v>600.087.764-15</v>
      </c>
      <c r="W3499" s="13">
        <v>60000</v>
      </c>
      <c r="X3499" s="14" t="s">
        <v>64</v>
      </c>
      <c r="Y3499" s="10" t="s">
        <v>44</v>
      </c>
      <c r="Z3499" s="9" t="s">
        <v>23420</v>
      </c>
      <c r="AA3499" s="9" t="s">
        <v>23421</v>
      </c>
      <c r="AB3499" s="9" t="s">
        <v>23422</v>
      </c>
      <c r="AC3499" s="9" t="s">
        <v>2951</v>
      </c>
      <c r="AD3499" s="9" t="s">
        <v>106</v>
      </c>
      <c r="AE3499" s="9" t="s">
        <v>106</v>
      </c>
      <c r="AF3499" s="9" t="s">
        <v>56</v>
      </c>
      <c r="AG3499" s="9" t="s">
        <v>56</v>
      </c>
      <c r="AH3499" s="9" t="s">
        <v>56</v>
      </c>
      <c r="AI3499" s="9" t="s">
        <v>8769</v>
      </c>
      <c r="AJ3499" s="9" t="s">
        <v>8769</v>
      </c>
      <c r="AK3499" s="9" t="s">
        <v>8769</v>
      </c>
      <c r="AL3499" s="18" t="s">
        <v>84</v>
      </c>
      <c r="AM3499" s="17" t="s">
        <v>38153</v>
      </c>
    </row>
    <row r="3500" spans="1:39" ht="11.25" customHeight="1" x14ac:dyDescent="0.25">
      <c r="A3500" s="9" t="s">
        <v>23423</v>
      </c>
      <c r="B3500" s="9" t="s">
        <v>40</v>
      </c>
      <c r="C3500" s="9" t="s">
        <v>41</v>
      </c>
      <c r="D3500" s="9" t="s">
        <v>42</v>
      </c>
      <c r="E3500" s="9" t="s">
        <v>22060</v>
      </c>
      <c r="F3500" s="10" t="s">
        <v>44</v>
      </c>
      <c r="G3500" s="10" t="s">
        <v>22061</v>
      </c>
      <c r="H3500" s="9" t="s">
        <v>1717</v>
      </c>
      <c r="I3500" s="9" t="s">
        <v>23424</v>
      </c>
      <c r="J3500" s="9" t="s">
        <v>23425</v>
      </c>
      <c r="K3500" s="9"/>
      <c r="L3500" s="10" t="s">
        <v>119</v>
      </c>
      <c r="M3500" s="11">
        <v>13486547402</v>
      </c>
      <c r="N3500" s="11" t="s">
        <v>23426</v>
      </c>
      <c r="O3500" s="11" t="str">
        <f t="shared" si="270"/>
        <v>xxx.865.474-xx</v>
      </c>
      <c r="P3500" s="10" t="s">
        <v>119</v>
      </c>
      <c r="Q3500" s="12"/>
      <c r="R3500" s="12"/>
      <c r="S3500" s="9" t="str">
        <f t="shared" si="271"/>
        <v>TAMIRES ALEXANDRE</v>
      </c>
      <c r="T3500" s="9" t="str">
        <f t="shared" si="272"/>
        <v>TAMIRES ALEXANDRE DA SILVA</v>
      </c>
      <c r="U3500" s="11" t="str">
        <f t="shared" si="273"/>
        <v>xxx.865.474-xx</v>
      </c>
      <c r="V3500" s="11" t="str">
        <f t="shared" si="274"/>
        <v>134.865.474-02</v>
      </c>
      <c r="W3500" s="13">
        <v>60000</v>
      </c>
      <c r="X3500" s="14" t="s">
        <v>19617</v>
      </c>
      <c r="Y3500" s="10" t="s">
        <v>44</v>
      </c>
      <c r="Z3500" s="9" t="s">
        <v>23427</v>
      </c>
      <c r="AA3500" s="9" t="s">
        <v>23428</v>
      </c>
      <c r="AB3500" s="9" t="s">
        <v>23429</v>
      </c>
      <c r="AC3500" s="9" t="s">
        <v>405</v>
      </c>
      <c r="AD3500" s="9" t="s">
        <v>55</v>
      </c>
      <c r="AE3500" s="9" t="s">
        <v>55</v>
      </c>
      <c r="AF3500" s="9" t="s">
        <v>56</v>
      </c>
      <c r="AG3500" s="9" t="s">
        <v>56</v>
      </c>
      <c r="AH3500" s="9" t="s">
        <v>56</v>
      </c>
      <c r="AI3500" s="9" t="s">
        <v>200</v>
      </c>
      <c r="AJ3500" s="9" t="s">
        <v>200</v>
      </c>
      <c r="AK3500" s="9" t="s">
        <v>200</v>
      </c>
      <c r="AL3500" s="18" t="s">
        <v>84</v>
      </c>
      <c r="AM3500" s="17" t="s">
        <v>38153</v>
      </c>
    </row>
    <row r="3501" spans="1:39" ht="11.25" customHeight="1" x14ac:dyDescent="0.25">
      <c r="A3501" s="9" t="s">
        <v>23430</v>
      </c>
      <c r="B3501" s="9" t="s">
        <v>40</v>
      </c>
      <c r="C3501" s="9" t="s">
        <v>41</v>
      </c>
      <c r="D3501" s="9" t="s">
        <v>42</v>
      </c>
      <c r="E3501" s="9" t="s">
        <v>22060</v>
      </c>
      <c r="F3501" s="10" t="s">
        <v>44</v>
      </c>
      <c r="G3501" s="10" t="s">
        <v>22061</v>
      </c>
      <c r="H3501" s="9" t="s">
        <v>1717</v>
      </c>
      <c r="I3501" s="9" t="s">
        <v>23000</v>
      </c>
      <c r="J3501" s="9" t="s">
        <v>23001</v>
      </c>
      <c r="K3501" s="9"/>
      <c r="L3501" s="10" t="s">
        <v>119</v>
      </c>
      <c r="M3501" s="11">
        <v>43747728472</v>
      </c>
      <c r="N3501" s="11" t="s">
        <v>23002</v>
      </c>
      <c r="O3501" s="11" t="str">
        <f t="shared" si="270"/>
        <v>xxx.477.284-xx</v>
      </c>
      <c r="P3501" s="10" t="s">
        <v>119</v>
      </c>
      <c r="Q3501" s="12"/>
      <c r="R3501" s="12"/>
      <c r="S3501" s="9" t="str">
        <f t="shared" si="271"/>
        <v>ADEILTO OLIVEIRA</v>
      </c>
      <c r="T3501" s="9" t="str">
        <f t="shared" si="272"/>
        <v>ADEILTO ALCÂNTARA DE OLIVEIRA</v>
      </c>
      <c r="U3501" s="11" t="str">
        <f t="shared" si="273"/>
        <v>xxx.477.284-xx</v>
      </c>
      <c r="V3501" s="11" t="str">
        <f t="shared" si="274"/>
        <v>437.477.284-72</v>
      </c>
      <c r="W3501" s="13">
        <v>60000</v>
      </c>
      <c r="X3501" s="14" t="s">
        <v>64</v>
      </c>
      <c r="Y3501" s="10" t="s">
        <v>44</v>
      </c>
      <c r="Z3501" s="9" t="s">
        <v>23431</v>
      </c>
      <c r="AA3501" s="9" t="s">
        <v>23004</v>
      </c>
      <c r="AB3501" s="9" t="s">
        <v>23005</v>
      </c>
      <c r="AC3501" s="9" t="s">
        <v>306</v>
      </c>
      <c r="AD3501" s="9" t="s">
        <v>138</v>
      </c>
      <c r="AE3501" s="9" t="s">
        <v>138</v>
      </c>
      <c r="AF3501" s="9" t="s">
        <v>56</v>
      </c>
      <c r="AG3501" s="9" t="s">
        <v>56</v>
      </c>
      <c r="AH3501" s="9" t="s">
        <v>56</v>
      </c>
      <c r="AI3501" s="9" t="s">
        <v>8769</v>
      </c>
      <c r="AJ3501" s="9" t="s">
        <v>8769</v>
      </c>
      <c r="AK3501" s="9" t="s">
        <v>8769</v>
      </c>
      <c r="AL3501" s="18" t="s">
        <v>84</v>
      </c>
      <c r="AM3501" s="17" t="s">
        <v>38153</v>
      </c>
    </row>
    <row r="3502" spans="1:39" ht="11.25" customHeight="1" x14ac:dyDescent="0.25">
      <c r="A3502" s="9" t="s">
        <v>23432</v>
      </c>
      <c r="B3502" s="9" t="s">
        <v>40</v>
      </c>
      <c r="C3502" s="9" t="s">
        <v>41</v>
      </c>
      <c r="D3502" s="9" t="s">
        <v>42</v>
      </c>
      <c r="E3502" s="9" t="s">
        <v>22060</v>
      </c>
      <c r="F3502" s="10" t="s">
        <v>44</v>
      </c>
      <c r="G3502" s="10" t="s">
        <v>22061</v>
      </c>
      <c r="H3502" s="9" t="s">
        <v>1717</v>
      </c>
      <c r="I3502" s="9" t="s">
        <v>23433</v>
      </c>
      <c r="J3502" s="9" t="s">
        <v>23434</v>
      </c>
      <c r="K3502" s="9"/>
      <c r="L3502" s="10" t="s">
        <v>119</v>
      </c>
      <c r="M3502" s="11">
        <v>70228141478</v>
      </c>
      <c r="N3502" s="11" t="s">
        <v>23435</v>
      </c>
      <c r="O3502" s="11" t="str">
        <f t="shared" si="270"/>
        <v>xxx.281.414-xx</v>
      </c>
      <c r="P3502" s="10" t="s">
        <v>119</v>
      </c>
      <c r="Q3502" s="12"/>
      <c r="R3502" s="12"/>
      <c r="S3502" s="9" t="str">
        <f t="shared" si="271"/>
        <v>POETA NASCIMENTO</v>
      </c>
      <c r="T3502" s="9" t="str">
        <f t="shared" si="272"/>
        <v>FABRÍCIO SANTOS NASCIMENTO</v>
      </c>
      <c r="U3502" s="11" t="str">
        <f t="shared" si="273"/>
        <v>xxx.281.414-xx</v>
      </c>
      <c r="V3502" s="11" t="str">
        <f t="shared" si="274"/>
        <v>702.281.414-78</v>
      </c>
      <c r="W3502" s="13">
        <v>60000</v>
      </c>
      <c r="X3502" s="14" t="s">
        <v>64</v>
      </c>
      <c r="Y3502" s="10" t="s">
        <v>44</v>
      </c>
      <c r="Z3502" s="9" t="s">
        <v>23436</v>
      </c>
      <c r="AA3502" s="9" t="s">
        <v>23437</v>
      </c>
      <c r="AB3502" s="9" t="s">
        <v>23438</v>
      </c>
      <c r="AC3502" s="9" t="s">
        <v>174</v>
      </c>
      <c r="AD3502" s="9" t="s">
        <v>106</v>
      </c>
      <c r="AE3502" s="9" t="s">
        <v>106</v>
      </c>
      <c r="AF3502" s="9" t="s">
        <v>70</v>
      </c>
      <c r="AG3502" s="9" t="s">
        <v>70</v>
      </c>
      <c r="AH3502" s="9" t="s">
        <v>70</v>
      </c>
      <c r="AI3502" s="9" t="s">
        <v>71</v>
      </c>
      <c r="AJ3502" s="9" t="s">
        <v>71</v>
      </c>
      <c r="AK3502" s="9" t="s">
        <v>71</v>
      </c>
      <c r="AL3502" s="18" t="s">
        <v>84</v>
      </c>
      <c r="AM3502" s="17" t="s">
        <v>38153</v>
      </c>
    </row>
    <row r="3503" spans="1:39" ht="11.25" customHeight="1" x14ac:dyDescent="0.25">
      <c r="A3503" s="9" t="s">
        <v>23439</v>
      </c>
      <c r="B3503" s="9" t="s">
        <v>40</v>
      </c>
      <c r="C3503" s="9" t="s">
        <v>41</v>
      </c>
      <c r="D3503" s="9" t="s">
        <v>42</v>
      </c>
      <c r="E3503" s="9" t="s">
        <v>22060</v>
      </c>
      <c r="F3503" s="10" t="s">
        <v>44</v>
      </c>
      <c r="G3503" s="10" t="s">
        <v>22061</v>
      </c>
      <c r="H3503" s="9" t="s">
        <v>1717</v>
      </c>
      <c r="I3503" s="9" t="s">
        <v>23440</v>
      </c>
      <c r="J3503" s="9" t="s">
        <v>23441</v>
      </c>
      <c r="K3503" s="9"/>
      <c r="L3503" s="10" t="s">
        <v>119</v>
      </c>
      <c r="M3503" s="11">
        <v>2279077442</v>
      </c>
      <c r="N3503" s="11" t="s">
        <v>23442</v>
      </c>
      <c r="O3503" s="11" t="str">
        <f t="shared" si="270"/>
        <v>xxx.790.774-xx</v>
      </c>
      <c r="P3503" s="10" t="s">
        <v>119</v>
      </c>
      <c r="Q3503" s="12"/>
      <c r="R3503" s="12"/>
      <c r="S3503" s="9" t="str">
        <f t="shared" si="271"/>
        <v>CAROL VERGOLINO</v>
      </c>
      <c r="T3503" s="9" t="str">
        <f t="shared" si="272"/>
        <v>CAROLINA BARBOSA OLIVEIRA VERGOLINO</v>
      </c>
      <c r="U3503" s="11" t="str">
        <f t="shared" si="273"/>
        <v>xxx.790.774-xx</v>
      </c>
      <c r="V3503" s="11" t="str">
        <f t="shared" si="274"/>
        <v>022.790.774-42</v>
      </c>
      <c r="W3503" s="13">
        <v>60000</v>
      </c>
      <c r="X3503" s="14" t="s">
        <v>206</v>
      </c>
      <c r="Y3503" s="10" t="s">
        <v>44</v>
      </c>
      <c r="Z3503" s="9" t="s">
        <v>23443</v>
      </c>
      <c r="AA3503" s="9" t="s">
        <v>23444</v>
      </c>
      <c r="AB3503" s="9" t="s">
        <v>23445</v>
      </c>
      <c r="AC3503" s="9" t="s">
        <v>82</v>
      </c>
      <c r="AD3503" s="9" t="s">
        <v>54</v>
      </c>
      <c r="AE3503" s="9" t="s">
        <v>54</v>
      </c>
      <c r="AF3503" s="9" t="s">
        <v>56</v>
      </c>
      <c r="AG3503" s="9" t="s">
        <v>56</v>
      </c>
      <c r="AH3503" s="9" t="s">
        <v>56</v>
      </c>
      <c r="AI3503" s="9" t="s">
        <v>188</v>
      </c>
      <c r="AJ3503" s="9" t="s">
        <v>188</v>
      </c>
      <c r="AK3503" s="9" t="s">
        <v>188</v>
      </c>
      <c r="AL3503" s="18" t="s">
        <v>84</v>
      </c>
      <c r="AM3503" s="17" t="s">
        <v>38153</v>
      </c>
    </row>
    <row r="3504" spans="1:39" ht="11.25" customHeight="1" x14ac:dyDescent="0.25">
      <c r="A3504" s="9" t="s">
        <v>23446</v>
      </c>
      <c r="B3504" s="9" t="s">
        <v>40</v>
      </c>
      <c r="C3504" s="9" t="s">
        <v>41</v>
      </c>
      <c r="D3504" s="9" t="s">
        <v>42</v>
      </c>
      <c r="E3504" s="9" t="s">
        <v>22060</v>
      </c>
      <c r="F3504" s="10" t="s">
        <v>44</v>
      </c>
      <c r="G3504" s="10" t="s">
        <v>22061</v>
      </c>
      <c r="H3504" s="9" t="s">
        <v>1717</v>
      </c>
      <c r="I3504" s="9" t="s">
        <v>23447</v>
      </c>
      <c r="J3504" s="9" t="s">
        <v>23448</v>
      </c>
      <c r="K3504" s="9"/>
      <c r="L3504" s="10" t="s">
        <v>119</v>
      </c>
      <c r="M3504" s="11">
        <v>10723280460</v>
      </c>
      <c r="N3504" s="11" t="s">
        <v>23449</v>
      </c>
      <c r="O3504" s="11" t="str">
        <f t="shared" si="270"/>
        <v>xxx.232.804-xx</v>
      </c>
      <c r="P3504" s="10" t="s">
        <v>119</v>
      </c>
      <c r="Q3504" s="12"/>
      <c r="R3504" s="12"/>
      <c r="S3504" s="9" t="str">
        <f t="shared" si="271"/>
        <v>JUNINHO DO ACORDEON</v>
      </c>
      <c r="T3504" s="9" t="str">
        <f t="shared" si="272"/>
        <v>JOSÉ MARIANO DA SILVA JUNIOR</v>
      </c>
      <c r="U3504" s="11" t="str">
        <f t="shared" si="273"/>
        <v>xxx.232.804-xx</v>
      </c>
      <c r="V3504" s="11" t="str">
        <f t="shared" si="274"/>
        <v>107.232.804-60</v>
      </c>
      <c r="W3504" s="13">
        <v>60000</v>
      </c>
      <c r="X3504" s="14" t="s">
        <v>64</v>
      </c>
      <c r="Y3504" s="10" t="s">
        <v>44</v>
      </c>
      <c r="Z3504" s="9" t="s">
        <v>23450</v>
      </c>
      <c r="AA3504" s="9" t="s">
        <v>23451</v>
      </c>
      <c r="AB3504" s="9" t="s">
        <v>23452</v>
      </c>
      <c r="AC3504" s="9" t="s">
        <v>137</v>
      </c>
      <c r="AD3504" s="9" t="s">
        <v>138</v>
      </c>
      <c r="AE3504" s="9" t="s">
        <v>138</v>
      </c>
      <c r="AF3504" s="9" t="s">
        <v>56</v>
      </c>
      <c r="AG3504" s="9" t="s">
        <v>56</v>
      </c>
      <c r="AH3504" s="9" t="s">
        <v>56</v>
      </c>
      <c r="AI3504" s="9" t="s">
        <v>8769</v>
      </c>
      <c r="AJ3504" s="9" t="s">
        <v>8769</v>
      </c>
      <c r="AK3504" s="9" t="s">
        <v>8769</v>
      </c>
      <c r="AL3504" s="18" t="s">
        <v>72</v>
      </c>
      <c r="AM3504" s="17" t="s">
        <v>44</v>
      </c>
    </row>
    <row r="3505" spans="1:39" ht="11.25" customHeight="1" x14ac:dyDescent="0.25">
      <c r="A3505" s="9" t="s">
        <v>23453</v>
      </c>
      <c r="B3505" s="9" t="s">
        <v>40</v>
      </c>
      <c r="C3505" s="9" t="s">
        <v>41</v>
      </c>
      <c r="D3505" s="9" t="s">
        <v>42</v>
      </c>
      <c r="E3505" s="9" t="s">
        <v>22060</v>
      </c>
      <c r="F3505" s="10" t="s">
        <v>44</v>
      </c>
      <c r="G3505" s="10" t="s">
        <v>22061</v>
      </c>
      <c r="H3505" s="9" t="s">
        <v>1717</v>
      </c>
      <c r="I3505" s="9" t="s">
        <v>2225</v>
      </c>
      <c r="J3505" s="9" t="s">
        <v>2226</v>
      </c>
      <c r="K3505" s="9"/>
      <c r="L3505" s="10" t="s">
        <v>119</v>
      </c>
      <c r="M3505" s="11">
        <v>11247921476</v>
      </c>
      <c r="N3505" s="11" t="s">
        <v>2227</v>
      </c>
      <c r="O3505" s="11" t="str">
        <f t="shared" si="270"/>
        <v>xxx.479.214-xx</v>
      </c>
      <c r="P3505" s="10" t="s">
        <v>119</v>
      </c>
      <c r="Q3505" s="12"/>
      <c r="R3505" s="12"/>
      <c r="S3505" s="9" t="str">
        <f t="shared" si="271"/>
        <v>WALLACE HALLAN</v>
      </c>
      <c r="T3505" s="9" t="str">
        <f t="shared" si="272"/>
        <v>WALLACE HALLAN PEREIRA SILVA</v>
      </c>
      <c r="U3505" s="11" t="str">
        <f t="shared" si="273"/>
        <v>xxx.479.214-xx</v>
      </c>
      <c r="V3505" s="11" t="str">
        <f t="shared" si="274"/>
        <v>112.479.214-76</v>
      </c>
      <c r="W3505" s="13">
        <v>60000</v>
      </c>
      <c r="X3505" s="14" t="s">
        <v>19617</v>
      </c>
      <c r="Y3505" s="10" t="s">
        <v>44</v>
      </c>
      <c r="Z3505" s="9" t="s">
        <v>23454</v>
      </c>
      <c r="AA3505" s="9" t="s">
        <v>23455</v>
      </c>
      <c r="AB3505" s="9" t="s">
        <v>2231</v>
      </c>
      <c r="AC3505" s="9" t="s">
        <v>127</v>
      </c>
      <c r="AD3505" s="9" t="s">
        <v>54</v>
      </c>
      <c r="AE3505" s="9" t="s">
        <v>54</v>
      </c>
      <c r="AF3505" s="9" t="s">
        <v>56</v>
      </c>
      <c r="AG3505" s="9" t="s">
        <v>56</v>
      </c>
      <c r="AH3505" s="9" t="s">
        <v>56</v>
      </c>
      <c r="AI3505" s="9" t="s">
        <v>22138</v>
      </c>
      <c r="AJ3505" s="9" t="s">
        <v>22138</v>
      </c>
      <c r="AK3505" s="9" t="s">
        <v>22138</v>
      </c>
      <c r="AL3505" s="18" t="s">
        <v>58</v>
      </c>
      <c r="AM3505" s="17" t="s">
        <v>44</v>
      </c>
    </row>
    <row r="3506" spans="1:39" ht="11.25" customHeight="1" x14ac:dyDescent="0.25">
      <c r="A3506" s="9" t="s">
        <v>23456</v>
      </c>
      <c r="B3506" s="9" t="s">
        <v>40</v>
      </c>
      <c r="C3506" s="9" t="s">
        <v>41</v>
      </c>
      <c r="D3506" s="9" t="s">
        <v>42</v>
      </c>
      <c r="E3506" s="9" t="s">
        <v>22060</v>
      </c>
      <c r="F3506" s="10" t="s">
        <v>44</v>
      </c>
      <c r="G3506" s="10" t="s">
        <v>22061</v>
      </c>
      <c r="H3506" s="9" t="s">
        <v>1717</v>
      </c>
      <c r="I3506" s="9" t="s">
        <v>23457</v>
      </c>
      <c r="J3506" s="9" t="s">
        <v>23458</v>
      </c>
      <c r="K3506" s="9"/>
      <c r="L3506" s="10" t="s">
        <v>119</v>
      </c>
      <c r="M3506" s="11">
        <v>8491169458</v>
      </c>
      <c r="N3506" s="11" t="s">
        <v>23459</v>
      </c>
      <c r="O3506" s="11" t="str">
        <f t="shared" si="270"/>
        <v>xxx.911.694-xx</v>
      </c>
      <c r="P3506" s="10" t="s">
        <v>119</v>
      </c>
      <c r="Q3506" s="12"/>
      <c r="R3506" s="12"/>
      <c r="S3506" s="9" t="str">
        <f t="shared" si="271"/>
        <v>MEGAN THE DRAG QUEEN</v>
      </c>
      <c r="T3506" s="9" t="str">
        <f t="shared" si="272"/>
        <v>PEDRO RODRIGO DE GOES GUERRA</v>
      </c>
      <c r="U3506" s="11" t="str">
        <f t="shared" si="273"/>
        <v>xxx.911.694-xx</v>
      </c>
      <c r="V3506" s="11" t="str">
        <f t="shared" si="274"/>
        <v>084.911.694-58</v>
      </c>
      <c r="W3506" s="13">
        <v>60000</v>
      </c>
      <c r="X3506" s="14" t="s">
        <v>501</v>
      </c>
      <c r="Y3506" s="10" t="s">
        <v>44</v>
      </c>
      <c r="Z3506" s="9" t="s">
        <v>23460</v>
      </c>
      <c r="AA3506" s="9" t="s">
        <v>19788</v>
      </c>
      <c r="AB3506" s="9" t="s">
        <v>23461</v>
      </c>
      <c r="AC3506" s="9" t="s">
        <v>82</v>
      </c>
      <c r="AD3506" s="9" t="s">
        <v>54</v>
      </c>
      <c r="AE3506" s="9" t="s">
        <v>54</v>
      </c>
      <c r="AF3506" s="9" t="s">
        <v>70</v>
      </c>
      <c r="AG3506" s="9" t="s">
        <v>70</v>
      </c>
      <c r="AH3506" s="9" t="s">
        <v>70</v>
      </c>
      <c r="AI3506" s="9" t="s">
        <v>57</v>
      </c>
      <c r="AJ3506" s="9" t="s">
        <v>57</v>
      </c>
      <c r="AK3506" s="9" t="s">
        <v>57</v>
      </c>
      <c r="AL3506" s="18" t="s">
        <v>84</v>
      </c>
      <c r="AM3506" s="17" t="s">
        <v>38153</v>
      </c>
    </row>
    <row r="3507" spans="1:39" ht="11.25" customHeight="1" x14ac:dyDescent="0.25">
      <c r="A3507" s="9" t="s">
        <v>23462</v>
      </c>
      <c r="B3507" s="9" t="s">
        <v>40</v>
      </c>
      <c r="C3507" s="9" t="s">
        <v>41</v>
      </c>
      <c r="D3507" s="9" t="s">
        <v>42</v>
      </c>
      <c r="E3507" s="9" t="s">
        <v>22060</v>
      </c>
      <c r="F3507" s="10" t="s">
        <v>44</v>
      </c>
      <c r="G3507" s="10" t="s">
        <v>22061</v>
      </c>
      <c r="H3507" s="9" t="s">
        <v>1717</v>
      </c>
      <c r="I3507" s="9" t="s">
        <v>5254</v>
      </c>
      <c r="J3507" s="9" t="s">
        <v>5255</v>
      </c>
      <c r="K3507" s="9"/>
      <c r="L3507" s="10" t="s">
        <v>119</v>
      </c>
      <c r="M3507" s="11">
        <v>4172363440</v>
      </c>
      <c r="N3507" s="11" t="s">
        <v>5256</v>
      </c>
      <c r="O3507" s="11" t="str">
        <f t="shared" si="270"/>
        <v>xxx.723.634-xx</v>
      </c>
      <c r="P3507" s="10" t="s">
        <v>119</v>
      </c>
      <c r="Q3507" s="12"/>
      <c r="R3507" s="12"/>
      <c r="S3507" s="9" t="str">
        <f t="shared" si="271"/>
        <v>ANDRÉ SANTANNA</v>
      </c>
      <c r="T3507" s="9" t="str">
        <f t="shared" si="272"/>
        <v>ANDRÉ CARLOS DE SANTANNA MEDEIROS</v>
      </c>
      <c r="U3507" s="11" t="str">
        <f t="shared" si="273"/>
        <v>xxx.723.634-xx</v>
      </c>
      <c r="V3507" s="11" t="str">
        <f t="shared" si="274"/>
        <v>041.723.634-40</v>
      </c>
      <c r="W3507" s="13">
        <v>60000</v>
      </c>
      <c r="X3507" s="14" t="s">
        <v>19617</v>
      </c>
      <c r="Y3507" s="10" t="s">
        <v>44</v>
      </c>
      <c r="Z3507" s="9" t="s">
        <v>23463</v>
      </c>
      <c r="AA3507" s="9" t="s">
        <v>5259</v>
      </c>
      <c r="AB3507" s="9" t="s">
        <v>5260</v>
      </c>
      <c r="AC3507" s="9" t="s">
        <v>2951</v>
      </c>
      <c r="AD3507" s="9" t="s">
        <v>106</v>
      </c>
      <c r="AE3507" s="9" t="s">
        <v>106</v>
      </c>
      <c r="AF3507" s="9" t="s">
        <v>56</v>
      </c>
      <c r="AG3507" s="9" t="s">
        <v>56</v>
      </c>
      <c r="AH3507" s="9" t="s">
        <v>56</v>
      </c>
      <c r="AI3507" s="9" t="s">
        <v>71</v>
      </c>
      <c r="AJ3507" s="9" t="s">
        <v>71</v>
      </c>
      <c r="AK3507" s="9" t="s">
        <v>71</v>
      </c>
      <c r="AL3507" s="18" t="s">
        <v>84</v>
      </c>
      <c r="AM3507" s="17" t="s">
        <v>38154</v>
      </c>
    </row>
    <row r="3508" spans="1:39" ht="11.25" customHeight="1" x14ac:dyDescent="0.25">
      <c r="A3508" s="9" t="s">
        <v>23464</v>
      </c>
      <c r="B3508" s="9" t="s">
        <v>40</v>
      </c>
      <c r="C3508" s="9" t="s">
        <v>41</v>
      </c>
      <c r="D3508" s="9" t="s">
        <v>42</v>
      </c>
      <c r="E3508" s="9" t="s">
        <v>22060</v>
      </c>
      <c r="F3508" s="10" t="s">
        <v>44</v>
      </c>
      <c r="G3508" s="10" t="s">
        <v>22061</v>
      </c>
      <c r="H3508" s="9" t="s">
        <v>1717</v>
      </c>
      <c r="I3508" s="9" t="s">
        <v>22710</v>
      </c>
      <c r="J3508" s="9" t="s">
        <v>119</v>
      </c>
      <c r="K3508" s="9"/>
      <c r="L3508" s="10" t="s">
        <v>119</v>
      </c>
      <c r="M3508" s="11">
        <v>11653569450</v>
      </c>
      <c r="N3508" s="11" t="s">
        <v>22711</v>
      </c>
      <c r="O3508" s="11" t="str">
        <f t="shared" si="270"/>
        <v>xxx.535.694-xx</v>
      </c>
      <c r="P3508" s="10" t="s">
        <v>119</v>
      </c>
      <c r="Q3508" s="12"/>
      <c r="R3508" s="12"/>
      <c r="S3508" s="9" t="str">
        <f t="shared" si="271"/>
        <v>RAILA KAROLYNE DA SILVA SOUZA</v>
      </c>
      <c r="T3508" s="9" t="str">
        <f t="shared" si="272"/>
        <v>RAILA KAROLYNE DA SILVA SOUZA</v>
      </c>
      <c r="U3508" s="11" t="str">
        <f t="shared" si="273"/>
        <v>xxx.535.694-xx</v>
      </c>
      <c r="V3508" s="11" t="str">
        <f t="shared" si="274"/>
        <v>116.535.694-50</v>
      </c>
      <c r="W3508" s="13">
        <v>60000</v>
      </c>
      <c r="X3508" s="14" t="s">
        <v>64</v>
      </c>
      <c r="Y3508" s="10" t="s">
        <v>44</v>
      </c>
      <c r="Z3508" s="9" t="s">
        <v>22712</v>
      </c>
      <c r="AA3508" s="9" t="s">
        <v>22713</v>
      </c>
      <c r="AB3508" s="9" t="s">
        <v>22714</v>
      </c>
      <c r="AC3508" s="9" t="s">
        <v>211</v>
      </c>
      <c r="AD3508" s="9" t="s">
        <v>106</v>
      </c>
      <c r="AE3508" s="9" t="s">
        <v>106</v>
      </c>
      <c r="AF3508" s="9" t="s">
        <v>56</v>
      </c>
      <c r="AG3508" s="9" t="s">
        <v>56</v>
      </c>
      <c r="AH3508" s="9" t="s">
        <v>56</v>
      </c>
      <c r="AI3508" s="9" t="s">
        <v>8769</v>
      </c>
      <c r="AJ3508" s="9" t="s">
        <v>8769</v>
      </c>
      <c r="AK3508" s="9" t="s">
        <v>8769</v>
      </c>
      <c r="AL3508" s="18" t="s">
        <v>84</v>
      </c>
      <c r="AM3508" s="17" t="s">
        <v>38153</v>
      </c>
    </row>
    <row r="3509" spans="1:39" ht="11.25" customHeight="1" x14ac:dyDescent="0.25">
      <c r="A3509" s="9" t="s">
        <v>23465</v>
      </c>
      <c r="B3509" s="9" t="s">
        <v>40</v>
      </c>
      <c r="C3509" s="9" t="s">
        <v>41</v>
      </c>
      <c r="D3509" s="9" t="s">
        <v>42</v>
      </c>
      <c r="E3509" s="9" t="s">
        <v>22060</v>
      </c>
      <c r="F3509" s="10" t="s">
        <v>44</v>
      </c>
      <c r="G3509" s="10" t="s">
        <v>22061</v>
      </c>
      <c r="H3509" s="9" t="s">
        <v>1717</v>
      </c>
      <c r="I3509" s="9" t="s">
        <v>1780</v>
      </c>
      <c r="J3509" s="9" t="s">
        <v>119</v>
      </c>
      <c r="K3509" s="9"/>
      <c r="L3509" s="10" t="s">
        <v>119</v>
      </c>
      <c r="M3509" s="11">
        <v>12137717492</v>
      </c>
      <c r="N3509" s="11" t="s">
        <v>1781</v>
      </c>
      <c r="O3509" s="11" t="str">
        <f t="shared" si="270"/>
        <v>xxx.377.174-xx</v>
      </c>
      <c r="P3509" s="10" t="s">
        <v>119</v>
      </c>
      <c r="Q3509" s="12"/>
      <c r="R3509" s="12"/>
      <c r="S3509" s="9" t="str">
        <f t="shared" si="271"/>
        <v>PEDRO JEFERSON ARAÚJO DA SILVA</v>
      </c>
      <c r="T3509" s="9" t="str">
        <f t="shared" si="272"/>
        <v>PEDRO JEFERSON ARAÚJO DA SILVA</v>
      </c>
      <c r="U3509" s="11" t="str">
        <f t="shared" si="273"/>
        <v>xxx.377.174-xx</v>
      </c>
      <c r="V3509" s="11" t="str">
        <f t="shared" si="274"/>
        <v>121.377.174-92</v>
      </c>
      <c r="W3509" s="13">
        <v>60000</v>
      </c>
      <c r="X3509" s="14" t="s">
        <v>19617</v>
      </c>
      <c r="Y3509" s="10" t="s">
        <v>44</v>
      </c>
      <c r="Z3509" s="9" t="s">
        <v>23466</v>
      </c>
      <c r="AA3509" s="9" t="s">
        <v>1784</v>
      </c>
      <c r="AB3509" s="9" t="s">
        <v>1785</v>
      </c>
      <c r="AC3509" s="9" t="s">
        <v>211</v>
      </c>
      <c r="AD3509" s="9" t="s">
        <v>106</v>
      </c>
      <c r="AE3509" s="9" t="s">
        <v>106</v>
      </c>
      <c r="AF3509" s="9" t="s">
        <v>1786</v>
      </c>
      <c r="AG3509" s="9" t="s">
        <v>1786</v>
      </c>
      <c r="AH3509" s="9" t="s">
        <v>1786</v>
      </c>
      <c r="AI3509" s="9" t="s">
        <v>8769</v>
      </c>
      <c r="AJ3509" s="9" t="s">
        <v>8769</v>
      </c>
      <c r="AK3509" s="9" t="s">
        <v>8769</v>
      </c>
      <c r="AL3509" s="18" t="s">
        <v>84</v>
      </c>
      <c r="AM3509" s="17" t="s">
        <v>38154</v>
      </c>
    </row>
    <row r="3510" spans="1:39" ht="11.25" customHeight="1" x14ac:dyDescent="0.25">
      <c r="A3510" s="9" t="s">
        <v>23467</v>
      </c>
      <c r="B3510" s="9" t="s">
        <v>40</v>
      </c>
      <c r="C3510" s="9" t="s">
        <v>41</v>
      </c>
      <c r="D3510" s="9" t="s">
        <v>42</v>
      </c>
      <c r="E3510" s="9" t="s">
        <v>22060</v>
      </c>
      <c r="F3510" s="10" t="s">
        <v>44</v>
      </c>
      <c r="G3510" s="10" t="s">
        <v>22061</v>
      </c>
      <c r="H3510" s="9" t="s">
        <v>1717</v>
      </c>
      <c r="I3510" s="9" t="s">
        <v>23468</v>
      </c>
      <c r="J3510" s="9" t="s">
        <v>23469</v>
      </c>
      <c r="K3510" s="9"/>
      <c r="L3510" s="10" t="s">
        <v>119</v>
      </c>
      <c r="M3510" s="11">
        <v>8538454412</v>
      </c>
      <c r="N3510" s="11" t="s">
        <v>23470</v>
      </c>
      <c r="O3510" s="11" t="str">
        <f t="shared" si="270"/>
        <v>xxx.384.544-xx</v>
      </c>
      <c r="P3510" s="10" t="s">
        <v>119</v>
      </c>
      <c r="Q3510" s="12"/>
      <c r="R3510" s="12"/>
      <c r="S3510" s="9" t="str">
        <f t="shared" si="271"/>
        <v>MAYARA MILLANE</v>
      </c>
      <c r="T3510" s="9" t="str">
        <f t="shared" si="272"/>
        <v>MAYARA MILANY DO NASCIMENTO BEZERRA</v>
      </c>
      <c r="U3510" s="11" t="str">
        <f t="shared" si="273"/>
        <v>xxx.384.544-xx</v>
      </c>
      <c r="V3510" s="11" t="str">
        <f t="shared" si="274"/>
        <v>085.384.544-12</v>
      </c>
      <c r="W3510" s="13">
        <v>60000</v>
      </c>
      <c r="X3510" s="14" t="s">
        <v>206</v>
      </c>
      <c r="Y3510" s="10" t="s">
        <v>44</v>
      </c>
      <c r="Z3510" s="9" t="s">
        <v>23471</v>
      </c>
      <c r="AA3510" s="9" t="s">
        <v>23472</v>
      </c>
      <c r="AB3510" s="9" t="s">
        <v>23473</v>
      </c>
      <c r="AC3510" s="9" t="s">
        <v>3175</v>
      </c>
      <c r="AD3510" s="9" t="s">
        <v>138</v>
      </c>
      <c r="AE3510" s="9" t="s">
        <v>138</v>
      </c>
      <c r="AF3510" s="9" t="s">
        <v>70</v>
      </c>
      <c r="AG3510" s="9" t="s">
        <v>70</v>
      </c>
      <c r="AH3510" s="9" t="s">
        <v>70</v>
      </c>
      <c r="AI3510" s="9" t="s">
        <v>200</v>
      </c>
      <c r="AJ3510" s="9" t="s">
        <v>200</v>
      </c>
      <c r="AK3510" s="9" t="s">
        <v>200</v>
      </c>
      <c r="AL3510" s="18" t="s">
        <v>84</v>
      </c>
      <c r="AM3510" s="17" t="s">
        <v>84</v>
      </c>
    </row>
    <row r="3511" spans="1:39" ht="11.25" customHeight="1" x14ac:dyDescent="0.25">
      <c r="A3511" s="9" t="s">
        <v>23474</v>
      </c>
      <c r="B3511" s="9" t="s">
        <v>40</v>
      </c>
      <c r="C3511" s="9" t="s">
        <v>41</v>
      </c>
      <c r="D3511" s="9" t="s">
        <v>42</v>
      </c>
      <c r="E3511" s="9" t="s">
        <v>22060</v>
      </c>
      <c r="F3511" s="10" t="s">
        <v>44</v>
      </c>
      <c r="G3511" s="10" t="s">
        <v>22061</v>
      </c>
      <c r="H3511" s="9" t="s">
        <v>1717</v>
      </c>
      <c r="I3511" s="9" t="s">
        <v>23475</v>
      </c>
      <c r="J3511" s="9" t="s">
        <v>119</v>
      </c>
      <c r="K3511" s="9"/>
      <c r="L3511" s="10" t="s">
        <v>119</v>
      </c>
      <c r="M3511" s="11">
        <v>40003833453</v>
      </c>
      <c r="N3511" s="11" t="s">
        <v>23476</v>
      </c>
      <c r="O3511" s="11" t="str">
        <f t="shared" si="270"/>
        <v>xxx.038.334-xx</v>
      </c>
      <c r="P3511" s="10" t="s">
        <v>119</v>
      </c>
      <c r="Q3511" s="12"/>
      <c r="R3511" s="12"/>
      <c r="S3511" s="9" t="str">
        <f t="shared" si="271"/>
        <v>ALEXANDRE ARQUIMEDES DE OLIVEIRA</v>
      </c>
      <c r="T3511" s="9" t="str">
        <f t="shared" si="272"/>
        <v>ALEXANDRE ARQUIMEDES DE OLIVEIRA</v>
      </c>
      <c r="U3511" s="11" t="str">
        <f t="shared" si="273"/>
        <v>xxx.038.334-xx</v>
      </c>
      <c r="V3511" s="11" t="str">
        <f t="shared" si="274"/>
        <v>400.038.334-53</v>
      </c>
      <c r="W3511" s="13">
        <v>60000</v>
      </c>
      <c r="X3511" s="14" t="s">
        <v>19617</v>
      </c>
      <c r="Y3511" s="10" t="s">
        <v>44</v>
      </c>
      <c r="Z3511" s="9" t="s">
        <v>23477</v>
      </c>
      <c r="AA3511" s="9" t="s">
        <v>23478</v>
      </c>
      <c r="AB3511" s="9" t="s">
        <v>23479</v>
      </c>
      <c r="AC3511" s="9" t="s">
        <v>230</v>
      </c>
      <c r="AD3511" s="9" t="s">
        <v>138</v>
      </c>
      <c r="AE3511" s="9" t="s">
        <v>138</v>
      </c>
      <c r="AF3511" s="9" t="s">
        <v>56</v>
      </c>
      <c r="AG3511" s="9" t="s">
        <v>56</v>
      </c>
      <c r="AH3511" s="9" t="s">
        <v>56</v>
      </c>
      <c r="AI3511" s="9" t="s">
        <v>8769</v>
      </c>
      <c r="AJ3511" s="9" t="s">
        <v>8769</v>
      </c>
      <c r="AK3511" s="9" t="s">
        <v>8769</v>
      </c>
      <c r="AL3511" s="18" t="s">
        <v>84</v>
      </c>
      <c r="AM3511" s="17" t="s">
        <v>38153</v>
      </c>
    </row>
    <row r="3512" spans="1:39" ht="11.25" customHeight="1" x14ac:dyDescent="0.25">
      <c r="A3512" s="9" t="s">
        <v>23480</v>
      </c>
      <c r="B3512" s="9" t="s">
        <v>40</v>
      </c>
      <c r="C3512" s="9" t="s">
        <v>41</v>
      </c>
      <c r="D3512" s="9" t="s">
        <v>42</v>
      </c>
      <c r="E3512" s="9" t="s">
        <v>22060</v>
      </c>
      <c r="F3512" s="10" t="s">
        <v>44</v>
      </c>
      <c r="G3512" s="10" t="s">
        <v>22061</v>
      </c>
      <c r="H3512" s="9" t="s">
        <v>1717</v>
      </c>
      <c r="I3512" s="9" t="s">
        <v>23481</v>
      </c>
      <c r="J3512" s="9" t="s">
        <v>119</v>
      </c>
      <c r="K3512" s="9"/>
      <c r="L3512" s="10" t="s">
        <v>119</v>
      </c>
      <c r="M3512" s="11">
        <v>8969235418</v>
      </c>
      <c r="N3512" s="11" t="s">
        <v>23482</v>
      </c>
      <c r="O3512" s="11" t="str">
        <f t="shared" si="270"/>
        <v>xxx.692.354-xx</v>
      </c>
      <c r="P3512" s="10" t="s">
        <v>119</v>
      </c>
      <c r="Q3512" s="12"/>
      <c r="R3512" s="12"/>
      <c r="S3512" s="9" t="str">
        <f t="shared" si="271"/>
        <v>MARCIEL FIRMINO DAS GRÇAS</v>
      </c>
      <c r="T3512" s="9" t="str">
        <f t="shared" si="272"/>
        <v>MARCIEL FIRMINO DAS GRÇAS</v>
      </c>
      <c r="U3512" s="11" t="str">
        <f t="shared" si="273"/>
        <v>xxx.692.354-xx</v>
      </c>
      <c r="V3512" s="11" t="str">
        <f t="shared" si="274"/>
        <v>089.692.354-18</v>
      </c>
      <c r="W3512" s="13">
        <v>60000</v>
      </c>
      <c r="X3512" s="14" t="s">
        <v>19617</v>
      </c>
      <c r="Y3512" s="10" t="s">
        <v>44</v>
      </c>
      <c r="Z3512" s="9" t="s">
        <v>23483</v>
      </c>
      <c r="AA3512" s="9" t="s">
        <v>23484</v>
      </c>
      <c r="AB3512" s="9" t="s">
        <v>23485</v>
      </c>
      <c r="AC3512" s="9" t="s">
        <v>211</v>
      </c>
      <c r="AD3512" s="9" t="s">
        <v>106</v>
      </c>
      <c r="AE3512" s="9" t="s">
        <v>106</v>
      </c>
      <c r="AF3512" s="9" t="s">
        <v>70</v>
      </c>
      <c r="AG3512" s="9" t="s">
        <v>70</v>
      </c>
      <c r="AH3512" s="9" t="s">
        <v>70</v>
      </c>
      <c r="AI3512" s="9" t="s">
        <v>71</v>
      </c>
      <c r="AJ3512" s="9" t="s">
        <v>71</v>
      </c>
      <c r="AK3512" s="9" t="s">
        <v>71</v>
      </c>
      <c r="AL3512" s="18" t="s">
        <v>84</v>
      </c>
      <c r="AM3512" s="17" t="s">
        <v>38154</v>
      </c>
    </row>
    <row r="3513" spans="1:39" ht="11.25" customHeight="1" x14ac:dyDescent="0.25">
      <c r="A3513" s="9" t="s">
        <v>23486</v>
      </c>
      <c r="B3513" s="9" t="s">
        <v>40</v>
      </c>
      <c r="C3513" s="9" t="s">
        <v>41</v>
      </c>
      <c r="D3513" s="9" t="s">
        <v>42</v>
      </c>
      <c r="E3513" s="9" t="s">
        <v>22060</v>
      </c>
      <c r="F3513" s="10" t="s">
        <v>44</v>
      </c>
      <c r="G3513" s="10" t="s">
        <v>22061</v>
      </c>
      <c r="H3513" s="9" t="s">
        <v>1717</v>
      </c>
      <c r="I3513" s="9" t="s">
        <v>23487</v>
      </c>
      <c r="J3513" s="9" t="s">
        <v>119</v>
      </c>
      <c r="K3513" s="9"/>
      <c r="L3513" s="10" t="s">
        <v>119</v>
      </c>
      <c r="M3513" s="11">
        <v>14249676439</v>
      </c>
      <c r="N3513" s="11" t="s">
        <v>6873</v>
      </c>
      <c r="O3513" s="11" t="str">
        <f t="shared" si="270"/>
        <v>xxx.496.764-xx</v>
      </c>
      <c r="P3513" s="10" t="s">
        <v>119</v>
      </c>
      <c r="Q3513" s="12"/>
      <c r="R3513" s="12"/>
      <c r="S3513" s="9" t="str">
        <f t="shared" si="271"/>
        <v>AMANDAGSILVA247@GMAIL.COM</v>
      </c>
      <c r="T3513" s="9" t="str">
        <f t="shared" si="272"/>
        <v>AMANDAGSILVA247@GMAIL.COM</v>
      </c>
      <c r="U3513" s="11" t="str">
        <f t="shared" si="273"/>
        <v>xxx.496.764-xx</v>
      </c>
      <c r="V3513" s="11" t="str">
        <f t="shared" si="274"/>
        <v>142.496.764-39</v>
      </c>
      <c r="W3513" s="13">
        <v>60000</v>
      </c>
      <c r="X3513" s="14" t="s">
        <v>206</v>
      </c>
      <c r="Y3513" s="10" t="s">
        <v>44</v>
      </c>
      <c r="Z3513" s="9" t="s">
        <v>23488</v>
      </c>
      <c r="AA3513" s="9" t="s">
        <v>6876</v>
      </c>
      <c r="AB3513" s="9" t="s">
        <v>6877</v>
      </c>
      <c r="AC3513" s="9" t="s">
        <v>219</v>
      </c>
      <c r="AD3513" s="9" t="s">
        <v>54</v>
      </c>
      <c r="AE3513" s="9" t="s">
        <v>54</v>
      </c>
      <c r="AF3513" s="9" t="s">
        <v>70</v>
      </c>
      <c r="AG3513" s="9" t="s">
        <v>70</v>
      </c>
      <c r="AH3513" s="9" t="s">
        <v>70</v>
      </c>
      <c r="AI3513" s="9" t="s">
        <v>200</v>
      </c>
      <c r="AJ3513" s="9" t="s">
        <v>200</v>
      </c>
      <c r="AK3513" s="9" t="s">
        <v>200</v>
      </c>
      <c r="AL3513" s="18" t="s">
        <v>58</v>
      </c>
      <c r="AM3513" s="17" t="s">
        <v>44</v>
      </c>
    </row>
    <row r="3514" spans="1:39" ht="11.25" customHeight="1" x14ac:dyDescent="0.25">
      <c r="A3514" s="9" t="s">
        <v>23489</v>
      </c>
      <c r="B3514" s="9" t="s">
        <v>40</v>
      </c>
      <c r="C3514" s="9" t="s">
        <v>41</v>
      </c>
      <c r="D3514" s="9" t="s">
        <v>42</v>
      </c>
      <c r="E3514" s="9" t="s">
        <v>22060</v>
      </c>
      <c r="F3514" s="10" t="s">
        <v>44</v>
      </c>
      <c r="G3514" s="10" t="s">
        <v>22061</v>
      </c>
      <c r="H3514" s="9" t="s">
        <v>1717</v>
      </c>
      <c r="I3514" s="9" t="s">
        <v>13916</v>
      </c>
      <c r="J3514" s="9" t="s">
        <v>13917</v>
      </c>
      <c r="K3514" s="9"/>
      <c r="L3514" s="10" t="s">
        <v>119</v>
      </c>
      <c r="M3514" s="11">
        <v>9067376485</v>
      </c>
      <c r="N3514" s="11" t="s">
        <v>13918</v>
      </c>
      <c r="O3514" s="11" t="str">
        <f t="shared" si="270"/>
        <v>xxx.673.764-xx</v>
      </c>
      <c r="P3514" s="10" t="s">
        <v>119</v>
      </c>
      <c r="Q3514" s="12"/>
      <c r="R3514" s="12"/>
      <c r="S3514" s="9" t="str">
        <f t="shared" si="271"/>
        <v>JOMÁRIO GAMA</v>
      </c>
      <c r="T3514" s="9" t="str">
        <f t="shared" si="272"/>
        <v>JOMÁRIO PARANÃ DE ARAÚJO GAMA</v>
      </c>
      <c r="U3514" s="11" t="str">
        <f t="shared" si="273"/>
        <v>xxx.673.764-xx</v>
      </c>
      <c r="V3514" s="11" t="str">
        <f t="shared" si="274"/>
        <v>090.673.764-85</v>
      </c>
      <c r="W3514" s="13">
        <v>60000</v>
      </c>
      <c r="X3514" s="14" t="s">
        <v>64</v>
      </c>
      <c r="Y3514" s="10" t="s">
        <v>44</v>
      </c>
      <c r="Z3514" s="9" t="s">
        <v>23490</v>
      </c>
      <c r="AA3514" s="9" t="s">
        <v>13921</v>
      </c>
      <c r="AB3514" s="9" t="s">
        <v>13922</v>
      </c>
      <c r="AC3514" s="9" t="s">
        <v>174</v>
      </c>
      <c r="AD3514" s="9" t="s">
        <v>106</v>
      </c>
      <c r="AE3514" s="9" t="s">
        <v>106</v>
      </c>
      <c r="AF3514" s="9" t="s">
        <v>70</v>
      </c>
      <c r="AG3514" s="9" t="s">
        <v>70</v>
      </c>
      <c r="AH3514" s="9" t="s">
        <v>70</v>
      </c>
      <c r="AI3514" s="9" t="s">
        <v>71</v>
      </c>
      <c r="AJ3514" s="9" t="s">
        <v>71</v>
      </c>
      <c r="AK3514" s="9" t="s">
        <v>71</v>
      </c>
      <c r="AL3514" s="18" t="s">
        <v>84</v>
      </c>
      <c r="AM3514" s="17" t="s">
        <v>38153</v>
      </c>
    </row>
    <row r="3515" spans="1:39" ht="11.25" customHeight="1" x14ac:dyDescent="0.25">
      <c r="A3515" s="9" t="s">
        <v>23491</v>
      </c>
      <c r="B3515" s="9" t="s">
        <v>40</v>
      </c>
      <c r="C3515" s="9" t="s">
        <v>41</v>
      </c>
      <c r="D3515" s="9" t="s">
        <v>42</v>
      </c>
      <c r="E3515" s="9" t="s">
        <v>22060</v>
      </c>
      <c r="F3515" s="10" t="s">
        <v>44</v>
      </c>
      <c r="G3515" s="10" t="s">
        <v>22061</v>
      </c>
      <c r="H3515" s="9" t="s">
        <v>1717</v>
      </c>
      <c r="I3515" s="9" t="s">
        <v>22716</v>
      </c>
      <c r="J3515" s="9" t="s">
        <v>22717</v>
      </c>
      <c r="K3515" s="9"/>
      <c r="L3515" s="10" t="s">
        <v>119</v>
      </c>
      <c r="M3515" s="11">
        <v>5804237438</v>
      </c>
      <c r="N3515" s="11" t="s">
        <v>22718</v>
      </c>
      <c r="O3515" s="11" t="str">
        <f t="shared" si="270"/>
        <v>xxx.042.374-xx</v>
      </c>
      <c r="P3515" s="10" t="s">
        <v>119</v>
      </c>
      <c r="Q3515" s="12"/>
      <c r="R3515" s="12"/>
      <c r="S3515" s="9" t="str">
        <f t="shared" si="271"/>
        <v>LUZIANO JARDIM</v>
      </c>
      <c r="T3515" s="9" t="str">
        <f t="shared" si="272"/>
        <v>LUZIANO SANTOS JARDIM</v>
      </c>
      <c r="U3515" s="11" t="str">
        <f t="shared" si="273"/>
        <v>xxx.042.374-xx</v>
      </c>
      <c r="V3515" s="11" t="str">
        <f t="shared" si="274"/>
        <v>058.042.374-38</v>
      </c>
      <c r="W3515" s="13">
        <v>60000</v>
      </c>
      <c r="X3515" s="14" t="s">
        <v>64</v>
      </c>
      <c r="Y3515" s="10" t="s">
        <v>44</v>
      </c>
      <c r="Z3515" s="9" t="s">
        <v>23492</v>
      </c>
      <c r="AA3515" s="9" t="s">
        <v>22720</v>
      </c>
      <c r="AB3515" s="9" t="s">
        <v>22721</v>
      </c>
      <c r="AC3515" s="9" t="s">
        <v>1745</v>
      </c>
      <c r="AD3515" s="9" t="s">
        <v>55</v>
      </c>
      <c r="AE3515" s="9" t="s">
        <v>55</v>
      </c>
      <c r="AF3515" s="9" t="s">
        <v>56</v>
      </c>
      <c r="AG3515" s="9" t="s">
        <v>56</v>
      </c>
      <c r="AH3515" s="9" t="s">
        <v>56</v>
      </c>
      <c r="AI3515" s="9" t="s">
        <v>8769</v>
      </c>
      <c r="AJ3515" s="9" t="s">
        <v>8769</v>
      </c>
      <c r="AK3515" s="9" t="s">
        <v>8769</v>
      </c>
      <c r="AL3515" s="18" t="s">
        <v>84</v>
      </c>
      <c r="AM3515" s="17" t="s">
        <v>38153</v>
      </c>
    </row>
    <row r="3516" spans="1:39" ht="11.25" customHeight="1" x14ac:dyDescent="0.25">
      <c r="A3516" s="9" t="s">
        <v>23493</v>
      </c>
      <c r="B3516" s="9" t="s">
        <v>40</v>
      </c>
      <c r="C3516" s="9" t="s">
        <v>41</v>
      </c>
      <c r="D3516" s="9" t="s">
        <v>42</v>
      </c>
      <c r="E3516" s="9" t="s">
        <v>22060</v>
      </c>
      <c r="F3516" s="10" t="s">
        <v>44</v>
      </c>
      <c r="G3516" s="10" t="s">
        <v>22061</v>
      </c>
      <c r="H3516" s="9" t="s">
        <v>1717</v>
      </c>
      <c r="I3516" s="9" t="s">
        <v>23494</v>
      </c>
      <c r="J3516" s="9" t="s">
        <v>23495</v>
      </c>
      <c r="K3516" s="9"/>
      <c r="L3516" s="10" t="s">
        <v>119</v>
      </c>
      <c r="M3516" s="11">
        <v>1388489473</v>
      </c>
      <c r="N3516" s="11" t="s">
        <v>23496</v>
      </c>
      <c r="O3516" s="11" t="str">
        <f t="shared" si="270"/>
        <v>xxx.884.894-xx</v>
      </c>
      <c r="P3516" s="10" t="s">
        <v>119</v>
      </c>
      <c r="Q3516" s="12"/>
      <c r="R3516" s="12"/>
      <c r="S3516" s="9" t="str">
        <f t="shared" si="271"/>
        <v>JAVA GRAFITE</v>
      </c>
      <c r="T3516" s="9" t="str">
        <f t="shared" si="272"/>
        <v>JAILSOM FERREIRA VIANA</v>
      </c>
      <c r="U3516" s="11" t="str">
        <f t="shared" si="273"/>
        <v>xxx.884.894-xx</v>
      </c>
      <c r="V3516" s="11" t="str">
        <f t="shared" si="274"/>
        <v>013.884.894-73</v>
      </c>
      <c r="W3516" s="13">
        <v>60000</v>
      </c>
      <c r="X3516" s="14" t="s">
        <v>501</v>
      </c>
      <c r="Y3516" s="10" t="s">
        <v>44</v>
      </c>
      <c r="Z3516" s="9" t="s">
        <v>23497</v>
      </c>
      <c r="AA3516" s="9" t="s">
        <v>23498</v>
      </c>
      <c r="AB3516" s="9" t="s">
        <v>23499</v>
      </c>
      <c r="AC3516" s="9" t="s">
        <v>1159</v>
      </c>
      <c r="AD3516" s="9" t="s">
        <v>106</v>
      </c>
      <c r="AE3516" s="9" t="s">
        <v>106</v>
      </c>
      <c r="AF3516" s="9" t="s">
        <v>70</v>
      </c>
      <c r="AG3516" s="9" t="s">
        <v>70</v>
      </c>
      <c r="AH3516" s="9" t="s">
        <v>70</v>
      </c>
      <c r="AI3516" s="9" t="s">
        <v>71</v>
      </c>
      <c r="AJ3516" s="9" t="s">
        <v>71</v>
      </c>
      <c r="AK3516" s="9" t="s">
        <v>71</v>
      </c>
      <c r="AL3516" s="18" t="s">
        <v>58</v>
      </c>
      <c r="AM3516" s="17" t="s">
        <v>44</v>
      </c>
    </row>
    <row r="3517" spans="1:39" ht="11.25" customHeight="1" x14ac:dyDescent="0.25">
      <c r="A3517" s="9" t="s">
        <v>23500</v>
      </c>
      <c r="B3517" s="9" t="s">
        <v>40</v>
      </c>
      <c r="C3517" s="9" t="s">
        <v>41</v>
      </c>
      <c r="D3517" s="9" t="s">
        <v>42</v>
      </c>
      <c r="E3517" s="9" t="s">
        <v>22060</v>
      </c>
      <c r="F3517" s="10" t="s">
        <v>44</v>
      </c>
      <c r="G3517" s="10" t="s">
        <v>22061</v>
      </c>
      <c r="H3517" s="9" t="s">
        <v>1717</v>
      </c>
      <c r="I3517" s="9" t="s">
        <v>23501</v>
      </c>
      <c r="J3517" s="9" t="s">
        <v>119</v>
      </c>
      <c r="K3517" s="9"/>
      <c r="L3517" s="10" t="s">
        <v>119</v>
      </c>
      <c r="M3517" s="11">
        <v>3027527495</v>
      </c>
      <c r="N3517" s="11" t="s">
        <v>23502</v>
      </c>
      <c r="O3517" s="11" t="str">
        <f t="shared" si="270"/>
        <v>xxx.275.274-xx</v>
      </c>
      <c r="P3517" s="10" t="s">
        <v>119</v>
      </c>
      <c r="Q3517" s="12"/>
      <c r="R3517" s="12"/>
      <c r="S3517" s="9" t="str">
        <f t="shared" si="271"/>
        <v>RICARDO MARQUES DOS SANTOS</v>
      </c>
      <c r="T3517" s="9" t="str">
        <f t="shared" si="272"/>
        <v>RICARDO MARQUES DOS SANTOS</v>
      </c>
      <c r="U3517" s="11" t="str">
        <f t="shared" si="273"/>
        <v>xxx.275.274-xx</v>
      </c>
      <c r="V3517" s="11" t="str">
        <f t="shared" si="274"/>
        <v>030.275.274-95</v>
      </c>
      <c r="W3517" s="13">
        <v>60000</v>
      </c>
      <c r="X3517" s="14" t="s">
        <v>19617</v>
      </c>
      <c r="Y3517" s="10" t="s">
        <v>44</v>
      </c>
      <c r="Z3517" s="9" t="s">
        <v>23503</v>
      </c>
      <c r="AA3517" s="9" t="s">
        <v>23504</v>
      </c>
      <c r="AB3517" s="9" t="s">
        <v>23505</v>
      </c>
      <c r="AC3517" s="9" t="s">
        <v>82</v>
      </c>
      <c r="AD3517" s="9" t="s">
        <v>54</v>
      </c>
      <c r="AE3517" s="9" t="s">
        <v>54</v>
      </c>
      <c r="AF3517" s="9" t="s">
        <v>56</v>
      </c>
      <c r="AG3517" s="9" t="s">
        <v>56</v>
      </c>
      <c r="AH3517" s="9" t="s">
        <v>56</v>
      </c>
      <c r="AI3517" s="9" t="s">
        <v>8769</v>
      </c>
      <c r="AJ3517" s="9" t="s">
        <v>8769</v>
      </c>
      <c r="AK3517" s="9" t="s">
        <v>8769</v>
      </c>
      <c r="AL3517" s="18" t="s">
        <v>84</v>
      </c>
      <c r="AM3517" s="17" t="s">
        <v>38154</v>
      </c>
    </row>
    <row r="3518" spans="1:39" ht="11.25" customHeight="1" x14ac:dyDescent="0.25">
      <c r="A3518" s="9" t="s">
        <v>23506</v>
      </c>
      <c r="B3518" s="9" t="s">
        <v>40</v>
      </c>
      <c r="C3518" s="9" t="s">
        <v>41</v>
      </c>
      <c r="D3518" s="9" t="s">
        <v>42</v>
      </c>
      <c r="E3518" s="9" t="s">
        <v>22060</v>
      </c>
      <c r="F3518" s="10" t="s">
        <v>44</v>
      </c>
      <c r="G3518" s="10" t="s">
        <v>22061</v>
      </c>
      <c r="H3518" s="9" t="s">
        <v>1717</v>
      </c>
      <c r="I3518" s="9" t="s">
        <v>2944</v>
      </c>
      <c r="J3518" s="9" t="s">
        <v>2945</v>
      </c>
      <c r="K3518" s="9"/>
      <c r="L3518" s="10" t="s">
        <v>119</v>
      </c>
      <c r="M3518" s="11">
        <v>65141954587</v>
      </c>
      <c r="N3518" s="11" t="s">
        <v>2946</v>
      </c>
      <c r="O3518" s="11" t="str">
        <f t="shared" si="270"/>
        <v>xxx.419.545-xx</v>
      </c>
      <c r="P3518" s="10" t="s">
        <v>119</v>
      </c>
      <c r="Q3518" s="12"/>
      <c r="R3518" s="12"/>
      <c r="S3518" s="9" t="str">
        <f t="shared" si="271"/>
        <v>LANY</v>
      </c>
      <c r="T3518" s="9" t="str">
        <f t="shared" si="272"/>
        <v>ELAINE LUEDJA OLIVEIRA COSTA</v>
      </c>
      <c r="U3518" s="11" t="str">
        <f t="shared" si="273"/>
        <v>xxx.419.545-xx</v>
      </c>
      <c r="V3518" s="11" t="str">
        <f t="shared" si="274"/>
        <v>651.419.545-87</v>
      </c>
      <c r="W3518" s="13">
        <v>60000</v>
      </c>
      <c r="X3518" s="14" t="s">
        <v>501</v>
      </c>
      <c r="Y3518" s="10" t="s">
        <v>44</v>
      </c>
      <c r="Z3518" s="9" t="s">
        <v>23507</v>
      </c>
      <c r="AA3518" s="9" t="s">
        <v>2949</v>
      </c>
      <c r="AB3518" s="9" t="s">
        <v>2950</v>
      </c>
      <c r="AC3518" s="9" t="s">
        <v>2951</v>
      </c>
      <c r="AD3518" s="9" t="s">
        <v>106</v>
      </c>
      <c r="AE3518" s="9" t="s">
        <v>106</v>
      </c>
      <c r="AF3518" s="9" t="s">
        <v>56</v>
      </c>
      <c r="AG3518" s="9" t="s">
        <v>56</v>
      </c>
      <c r="AH3518" s="9" t="s">
        <v>56</v>
      </c>
      <c r="AI3518" s="9" t="s">
        <v>8769</v>
      </c>
      <c r="AJ3518" s="9" t="s">
        <v>8769</v>
      </c>
      <c r="AK3518" s="9" t="s">
        <v>8769</v>
      </c>
      <c r="AL3518" s="18" t="s">
        <v>84</v>
      </c>
      <c r="AM3518" s="17" t="s">
        <v>38153</v>
      </c>
    </row>
    <row r="3519" spans="1:39" ht="11.25" customHeight="1" x14ac:dyDescent="0.25">
      <c r="A3519" s="9" t="s">
        <v>23508</v>
      </c>
      <c r="B3519" s="9" t="s">
        <v>40</v>
      </c>
      <c r="C3519" s="9" t="s">
        <v>41</v>
      </c>
      <c r="D3519" s="9" t="s">
        <v>42</v>
      </c>
      <c r="E3519" s="9" t="s">
        <v>22060</v>
      </c>
      <c r="F3519" s="10" t="s">
        <v>44</v>
      </c>
      <c r="G3519" s="10" t="s">
        <v>22061</v>
      </c>
      <c r="H3519" s="9" t="s">
        <v>1717</v>
      </c>
      <c r="I3519" s="9" t="s">
        <v>23509</v>
      </c>
      <c r="J3519" s="9" t="s">
        <v>23510</v>
      </c>
      <c r="K3519" s="9"/>
      <c r="L3519" s="10" t="s">
        <v>119</v>
      </c>
      <c r="M3519" s="11">
        <v>4045112448</v>
      </c>
      <c r="N3519" s="11" t="s">
        <v>23511</v>
      </c>
      <c r="O3519" s="11" t="str">
        <f t="shared" si="270"/>
        <v>xxx.451.124-xx</v>
      </c>
      <c r="P3519" s="10" t="s">
        <v>119</v>
      </c>
      <c r="Q3519" s="12"/>
      <c r="R3519" s="12"/>
      <c r="S3519" s="9" t="str">
        <f t="shared" si="271"/>
        <v>LEANDRO PESSOA</v>
      </c>
      <c r="T3519" s="9" t="str">
        <f t="shared" si="272"/>
        <v>LEANDRO PESSOA DO NASCIMENTO</v>
      </c>
      <c r="U3519" s="11" t="str">
        <f t="shared" si="273"/>
        <v>xxx.451.124-xx</v>
      </c>
      <c r="V3519" s="11" t="str">
        <f t="shared" si="274"/>
        <v>040.451.124-48</v>
      </c>
      <c r="W3519" s="13">
        <v>60000</v>
      </c>
      <c r="X3519" s="14" t="s">
        <v>64</v>
      </c>
      <c r="Y3519" s="10" t="s">
        <v>44</v>
      </c>
      <c r="Z3519" s="9" t="s">
        <v>23512</v>
      </c>
      <c r="AA3519" s="9" t="s">
        <v>23513</v>
      </c>
      <c r="AB3519" s="9" t="s">
        <v>23514</v>
      </c>
      <c r="AC3519" s="9" t="s">
        <v>968</v>
      </c>
      <c r="AD3519" s="9" t="s">
        <v>55</v>
      </c>
      <c r="AE3519" s="9" t="s">
        <v>55</v>
      </c>
      <c r="AF3519" s="9" t="s">
        <v>56</v>
      </c>
      <c r="AG3519" s="9" t="s">
        <v>56</v>
      </c>
      <c r="AH3519" s="9" t="s">
        <v>56</v>
      </c>
      <c r="AI3519" s="9" t="s">
        <v>8769</v>
      </c>
      <c r="AJ3519" s="9" t="s">
        <v>8769</v>
      </c>
      <c r="AK3519" s="9" t="s">
        <v>8769</v>
      </c>
      <c r="AL3519" s="18" t="s">
        <v>58</v>
      </c>
      <c r="AM3519" s="17" t="s">
        <v>44</v>
      </c>
    </row>
    <row r="3520" spans="1:39" ht="11.25" customHeight="1" x14ac:dyDescent="0.25">
      <c r="A3520" s="9" t="s">
        <v>23515</v>
      </c>
      <c r="B3520" s="9" t="s">
        <v>40</v>
      </c>
      <c r="C3520" s="9" t="s">
        <v>41</v>
      </c>
      <c r="D3520" s="9" t="s">
        <v>42</v>
      </c>
      <c r="E3520" s="9" t="s">
        <v>22060</v>
      </c>
      <c r="F3520" s="10" t="s">
        <v>44</v>
      </c>
      <c r="G3520" s="10" t="s">
        <v>22061</v>
      </c>
      <c r="H3520" s="9" t="s">
        <v>1717</v>
      </c>
      <c r="I3520" s="9" t="s">
        <v>23516</v>
      </c>
      <c r="J3520" s="9" t="s">
        <v>23517</v>
      </c>
      <c r="K3520" s="9"/>
      <c r="L3520" s="10" t="s">
        <v>119</v>
      </c>
      <c r="M3520" s="11">
        <v>9993514438</v>
      </c>
      <c r="N3520" s="11" t="s">
        <v>23518</v>
      </c>
      <c r="O3520" s="11" t="str">
        <f t="shared" si="270"/>
        <v>xxx.935.144-xx</v>
      </c>
      <c r="P3520" s="10" t="s">
        <v>119</v>
      </c>
      <c r="Q3520" s="12"/>
      <c r="R3520" s="12"/>
      <c r="S3520" s="9" t="str">
        <f t="shared" si="271"/>
        <v>DIÊGO</v>
      </c>
      <c r="T3520" s="9" t="str">
        <f t="shared" si="272"/>
        <v>DIÊGO DE ANDRADE MOREIRA</v>
      </c>
      <c r="U3520" s="11" t="str">
        <f t="shared" si="273"/>
        <v>xxx.935.144-xx</v>
      </c>
      <c r="V3520" s="11" t="str">
        <f t="shared" si="274"/>
        <v>099.935.144-38</v>
      </c>
      <c r="W3520" s="13">
        <v>60000</v>
      </c>
      <c r="X3520" s="14" t="s">
        <v>206</v>
      </c>
      <c r="Y3520" s="10" t="s">
        <v>44</v>
      </c>
      <c r="Z3520" s="9" t="s">
        <v>23519</v>
      </c>
      <c r="AA3520" s="9" t="s">
        <v>23520</v>
      </c>
      <c r="AB3520" s="9" t="s">
        <v>23521</v>
      </c>
      <c r="AC3520" s="9" t="s">
        <v>6522</v>
      </c>
      <c r="AD3520" s="9" t="s">
        <v>138</v>
      </c>
      <c r="AE3520" s="9" t="s">
        <v>138</v>
      </c>
      <c r="AF3520" s="9" t="s">
        <v>56</v>
      </c>
      <c r="AG3520" s="9" t="s">
        <v>56</v>
      </c>
      <c r="AH3520" s="9" t="s">
        <v>56</v>
      </c>
      <c r="AI3520" s="9" t="s">
        <v>22138</v>
      </c>
      <c r="AJ3520" s="9" t="s">
        <v>22138</v>
      </c>
      <c r="AK3520" s="9" t="s">
        <v>22138</v>
      </c>
      <c r="AL3520" s="18" t="s">
        <v>84</v>
      </c>
      <c r="AM3520" s="17" t="s">
        <v>38153</v>
      </c>
    </row>
    <row r="3521" spans="1:39" ht="11.25" customHeight="1" x14ac:dyDescent="0.25">
      <c r="A3521" s="9" t="s">
        <v>23522</v>
      </c>
      <c r="B3521" s="9" t="s">
        <v>40</v>
      </c>
      <c r="C3521" s="9" t="s">
        <v>41</v>
      </c>
      <c r="D3521" s="9" t="s">
        <v>42</v>
      </c>
      <c r="E3521" s="9" t="s">
        <v>22060</v>
      </c>
      <c r="F3521" s="10" t="s">
        <v>44</v>
      </c>
      <c r="G3521" s="10" t="s">
        <v>22061</v>
      </c>
      <c r="H3521" s="9" t="s">
        <v>1717</v>
      </c>
      <c r="I3521" s="9" t="s">
        <v>16827</v>
      </c>
      <c r="J3521" s="9" t="s">
        <v>16828</v>
      </c>
      <c r="K3521" s="9"/>
      <c r="L3521" s="10" t="s">
        <v>119</v>
      </c>
      <c r="M3521" s="11">
        <v>83470549400</v>
      </c>
      <c r="N3521" s="11" t="s">
        <v>16830</v>
      </c>
      <c r="O3521" s="11" t="str">
        <f t="shared" si="270"/>
        <v>xxx.705.494-xx</v>
      </c>
      <c r="P3521" s="10" t="s">
        <v>119</v>
      </c>
      <c r="Q3521" s="12"/>
      <c r="R3521" s="12"/>
      <c r="S3521" s="9" t="str">
        <f t="shared" si="271"/>
        <v>LUIZ BARBOSA</v>
      </c>
      <c r="T3521" s="9" t="str">
        <f t="shared" si="272"/>
        <v>LUIZ ALEXANDRE ALVES BARBOSA NETO</v>
      </c>
      <c r="U3521" s="11" t="str">
        <f t="shared" si="273"/>
        <v>xxx.705.494-xx</v>
      </c>
      <c r="V3521" s="11" t="str">
        <f t="shared" si="274"/>
        <v>834.705.494-00</v>
      </c>
      <c r="W3521" s="13">
        <v>60000</v>
      </c>
      <c r="X3521" s="14" t="s">
        <v>501</v>
      </c>
      <c r="Y3521" s="10" t="s">
        <v>44</v>
      </c>
      <c r="Z3521" s="9" t="s">
        <v>23523</v>
      </c>
      <c r="AA3521" s="9" t="s">
        <v>16834</v>
      </c>
      <c r="AB3521" s="9" t="s">
        <v>16835</v>
      </c>
      <c r="AC3521" s="9" t="s">
        <v>82</v>
      </c>
      <c r="AD3521" s="9" t="s">
        <v>54</v>
      </c>
      <c r="AE3521" s="9" t="s">
        <v>54</v>
      </c>
      <c r="AF3521" s="9" t="s">
        <v>56</v>
      </c>
      <c r="AG3521" s="9" t="s">
        <v>56</v>
      </c>
      <c r="AH3521" s="9" t="s">
        <v>56</v>
      </c>
      <c r="AI3521" s="9" t="s">
        <v>8769</v>
      </c>
      <c r="AJ3521" s="9" t="s">
        <v>8769</v>
      </c>
      <c r="AK3521" s="9" t="s">
        <v>8769</v>
      </c>
      <c r="AL3521" s="18" t="s">
        <v>84</v>
      </c>
      <c r="AM3521" s="17" t="s">
        <v>38153</v>
      </c>
    </row>
    <row r="3522" spans="1:39" ht="11.25" customHeight="1" x14ac:dyDescent="0.25">
      <c r="A3522" s="9" t="s">
        <v>23524</v>
      </c>
      <c r="B3522" s="9" t="s">
        <v>40</v>
      </c>
      <c r="C3522" s="9" t="s">
        <v>41</v>
      </c>
      <c r="D3522" s="9" t="s">
        <v>42</v>
      </c>
      <c r="E3522" s="9" t="s">
        <v>22060</v>
      </c>
      <c r="F3522" s="10" t="s">
        <v>44</v>
      </c>
      <c r="G3522" s="10" t="s">
        <v>22061</v>
      </c>
      <c r="H3522" s="9" t="s">
        <v>1717</v>
      </c>
      <c r="I3522" s="9" t="s">
        <v>23525</v>
      </c>
      <c r="J3522" s="9" t="s">
        <v>23526</v>
      </c>
      <c r="K3522" s="9"/>
      <c r="L3522" s="10" t="s">
        <v>119</v>
      </c>
      <c r="M3522" s="11">
        <v>92298885400</v>
      </c>
      <c r="N3522" s="11" t="s">
        <v>23527</v>
      </c>
      <c r="O3522" s="11" t="str">
        <f t="shared" ref="O3522:O3585" si="275">"xxx."&amp;MID(M3522,LEN(M3522)-7,3)&amp;"."&amp;MID(M3522,LEN(M3522)-4,3)&amp;"-xx"</f>
        <v>xxx.988.854-xx</v>
      </c>
      <c r="P3522" s="10" t="s">
        <v>119</v>
      </c>
      <c r="Q3522" s="12"/>
      <c r="R3522" s="12"/>
      <c r="S3522" s="9" t="str">
        <f t="shared" ref="S3522:S3585" si="276">UPPER(IF(P3522&lt;&gt;"",P3522,IF(L3522&lt;&gt;"",L3522,IF(K3522&lt;&gt;"",K3522,IF(J3522&lt;&gt;"",J3522,I3522)))))</f>
        <v>GENILSON BEZERRA</v>
      </c>
      <c r="T3522" s="9" t="str">
        <f t="shared" ref="T3522:T3585" si="277">UPPER(I3522)</f>
        <v>GENILSON BEZERRA DE OLIVEIRA</v>
      </c>
      <c r="U3522" s="11" t="str">
        <f t="shared" ref="U3522:U3585" si="278">IF(R3522&lt;&gt;"",R3522,O3522)</f>
        <v>xxx.988.854-xx</v>
      </c>
      <c r="V3522" s="11" t="str">
        <f t="shared" ref="V3522:V3585" si="279">IF(R3522&lt;&gt;"",R3522,N3522)</f>
        <v>922.988.854-00</v>
      </c>
      <c r="W3522" s="13">
        <v>60000</v>
      </c>
      <c r="X3522" s="14" t="s">
        <v>206</v>
      </c>
      <c r="Y3522" s="10" t="s">
        <v>44</v>
      </c>
      <c r="Z3522" s="9" t="s">
        <v>23528</v>
      </c>
      <c r="AA3522" s="9" t="s">
        <v>23529</v>
      </c>
      <c r="AB3522" s="9" t="s">
        <v>23530</v>
      </c>
      <c r="AC3522" s="9" t="s">
        <v>306</v>
      </c>
      <c r="AD3522" s="9" t="s">
        <v>138</v>
      </c>
      <c r="AE3522" s="9" t="s">
        <v>138</v>
      </c>
      <c r="AF3522" s="9" t="s">
        <v>70</v>
      </c>
      <c r="AG3522" s="9" t="s">
        <v>70</v>
      </c>
      <c r="AH3522" s="9" t="s">
        <v>70</v>
      </c>
      <c r="AI3522" s="9" t="s">
        <v>71</v>
      </c>
      <c r="AJ3522" s="9" t="s">
        <v>71</v>
      </c>
      <c r="AK3522" s="9" t="s">
        <v>71</v>
      </c>
      <c r="AL3522" s="18" t="s">
        <v>84</v>
      </c>
      <c r="AM3522" s="17" t="s">
        <v>38154</v>
      </c>
    </row>
    <row r="3523" spans="1:39" ht="11.25" customHeight="1" x14ac:dyDescent="0.25">
      <c r="A3523" s="9" t="s">
        <v>23531</v>
      </c>
      <c r="B3523" s="9" t="s">
        <v>40</v>
      </c>
      <c r="C3523" s="9" t="s">
        <v>41</v>
      </c>
      <c r="D3523" s="9" t="s">
        <v>42</v>
      </c>
      <c r="E3523" s="9" t="s">
        <v>22060</v>
      </c>
      <c r="F3523" s="10" t="s">
        <v>44</v>
      </c>
      <c r="G3523" s="10" t="s">
        <v>22061</v>
      </c>
      <c r="H3523" s="9" t="s">
        <v>1717</v>
      </c>
      <c r="I3523" s="9" t="s">
        <v>14338</v>
      </c>
      <c r="J3523" s="9" t="s">
        <v>23532</v>
      </c>
      <c r="K3523" s="9"/>
      <c r="L3523" s="10" t="s">
        <v>119</v>
      </c>
      <c r="M3523" s="11">
        <v>8480228407</v>
      </c>
      <c r="N3523" s="11" t="s">
        <v>14339</v>
      </c>
      <c r="O3523" s="11" t="str">
        <f t="shared" si="275"/>
        <v>xxx.802.284-xx</v>
      </c>
      <c r="P3523" s="10" t="s">
        <v>119</v>
      </c>
      <c r="Q3523" s="12"/>
      <c r="R3523" s="12"/>
      <c r="S3523" s="9" t="str">
        <f t="shared" si="276"/>
        <v>TAICHICHUAN</v>
      </c>
      <c r="T3523" s="9" t="str">
        <f t="shared" si="277"/>
        <v>TAICHICHUAN FELIPE DA COSTA</v>
      </c>
      <c r="U3523" s="11" t="str">
        <f t="shared" si="278"/>
        <v>xxx.802.284-xx</v>
      </c>
      <c r="V3523" s="11" t="str">
        <f t="shared" si="279"/>
        <v>084.802.284-07</v>
      </c>
      <c r="W3523" s="13">
        <v>60000</v>
      </c>
      <c r="X3523" s="14" t="s">
        <v>19617</v>
      </c>
      <c r="Y3523" s="10" t="s">
        <v>44</v>
      </c>
      <c r="Z3523" s="9" t="s">
        <v>23533</v>
      </c>
      <c r="AA3523" s="9" t="s">
        <v>2238</v>
      </c>
      <c r="AB3523" s="9" t="s">
        <v>2239</v>
      </c>
      <c r="AC3523" s="9" t="s">
        <v>82</v>
      </c>
      <c r="AD3523" s="9" t="s">
        <v>54</v>
      </c>
      <c r="AE3523" s="9" t="s">
        <v>54</v>
      </c>
      <c r="AF3523" s="9" t="s">
        <v>70</v>
      </c>
      <c r="AG3523" s="9" t="s">
        <v>70</v>
      </c>
      <c r="AH3523" s="9" t="s">
        <v>70</v>
      </c>
      <c r="AI3523" s="9" t="s">
        <v>71</v>
      </c>
      <c r="AJ3523" s="9" t="s">
        <v>71</v>
      </c>
      <c r="AK3523" s="9" t="s">
        <v>71</v>
      </c>
      <c r="AL3523" s="18" t="s">
        <v>58</v>
      </c>
      <c r="AM3523" s="17" t="s">
        <v>44</v>
      </c>
    </row>
    <row r="3524" spans="1:39" ht="11.25" customHeight="1" x14ac:dyDescent="0.25">
      <c r="A3524" s="9" t="s">
        <v>23534</v>
      </c>
      <c r="B3524" s="9" t="s">
        <v>40</v>
      </c>
      <c r="C3524" s="9" t="s">
        <v>41</v>
      </c>
      <c r="D3524" s="9" t="s">
        <v>42</v>
      </c>
      <c r="E3524" s="9" t="s">
        <v>22060</v>
      </c>
      <c r="F3524" s="10" t="s">
        <v>44</v>
      </c>
      <c r="G3524" s="10" t="s">
        <v>22061</v>
      </c>
      <c r="H3524" s="9" t="s">
        <v>1717</v>
      </c>
      <c r="I3524" s="9" t="s">
        <v>23535</v>
      </c>
      <c r="J3524" s="9" t="s">
        <v>23536</v>
      </c>
      <c r="K3524" s="9"/>
      <c r="L3524" s="10" t="s">
        <v>119</v>
      </c>
      <c r="M3524" s="11">
        <v>4672179478</v>
      </c>
      <c r="N3524" s="11" t="s">
        <v>23537</v>
      </c>
      <c r="O3524" s="11" t="str">
        <f t="shared" si="275"/>
        <v>xxx.721.794-xx</v>
      </c>
      <c r="P3524" s="10" t="s">
        <v>119</v>
      </c>
      <c r="Q3524" s="12"/>
      <c r="R3524" s="12"/>
      <c r="S3524" s="9" t="str">
        <f t="shared" si="276"/>
        <v>SHIVA SARMENTO</v>
      </c>
      <c r="T3524" s="9" t="str">
        <f t="shared" si="277"/>
        <v>SHIVA DEVA DA CUNHA SARMENTO</v>
      </c>
      <c r="U3524" s="11" t="str">
        <f t="shared" si="278"/>
        <v>xxx.721.794-xx</v>
      </c>
      <c r="V3524" s="11" t="str">
        <f t="shared" si="279"/>
        <v>046.721.794-78</v>
      </c>
      <c r="W3524" s="13">
        <v>60000</v>
      </c>
      <c r="X3524" s="14" t="s">
        <v>701</v>
      </c>
      <c r="Y3524" s="10" t="s">
        <v>44</v>
      </c>
      <c r="Z3524" s="9" t="s">
        <v>23538</v>
      </c>
      <c r="AA3524" s="9" t="s">
        <v>23539</v>
      </c>
      <c r="AB3524" s="9" t="s">
        <v>23540</v>
      </c>
      <c r="AC3524" s="9" t="s">
        <v>69</v>
      </c>
      <c r="AD3524" s="9" t="s">
        <v>54</v>
      </c>
      <c r="AE3524" s="9" t="s">
        <v>54</v>
      </c>
      <c r="AF3524" s="9" t="s">
        <v>56</v>
      </c>
      <c r="AG3524" s="9" t="s">
        <v>56</v>
      </c>
      <c r="AH3524" s="9" t="s">
        <v>56</v>
      </c>
      <c r="AI3524" s="9" t="s">
        <v>188</v>
      </c>
      <c r="AJ3524" s="9" t="s">
        <v>188</v>
      </c>
      <c r="AK3524" s="9" t="s">
        <v>188</v>
      </c>
      <c r="AL3524" s="18" t="s">
        <v>84</v>
      </c>
      <c r="AM3524" s="17" t="s">
        <v>38153</v>
      </c>
    </row>
    <row r="3525" spans="1:39" ht="11.25" customHeight="1" x14ac:dyDescent="0.25">
      <c r="A3525" s="9" t="s">
        <v>23541</v>
      </c>
      <c r="B3525" s="9" t="s">
        <v>40</v>
      </c>
      <c r="C3525" s="9" t="s">
        <v>41</v>
      </c>
      <c r="D3525" s="9" t="s">
        <v>42</v>
      </c>
      <c r="E3525" s="9" t="s">
        <v>22060</v>
      </c>
      <c r="F3525" s="10" t="s">
        <v>44</v>
      </c>
      <c r="G3525" s="10" t="s">
        <v>22061</v>
      </c>
      <c r="H3525" s="9" t="s">
        <v>1717</v>
      </c>
      <c r="I3525" s="9" t="s">
        <v>23542</v>
      </c>
      <c r="J3525" s="9" t="s">
        <v>23543</v>
      </c>
      <c r="K3525" s="9"/>
      <c r="L3525" s="10" t="s">
        <v>119</v>
      </c>
      <c r="M3525" s="11">
        <v>70162767404</v>
      </c>
      <c r="N3525" s="11" t="s">
        <v>23544</v>
      </c>
      <c r="O3525" s="11" t="str">
        <f t="shared" si="275"/>
        <v>xxx.627.674-xx</v>
      </c>
      <c r="P3525" s="10" t="s">
        <v>119</v>
      </c>
      <c r="Q3525" s="12"/>
      <c r="R3525" s="12"/>
      <c r="S3525" s="9" t="str">
        <f t="shared" si="276"/>
        <v>AURORA</v>
      </c>
      <c r="T3525" s="9" t="str">
        <f t="shared" si="277"/>
        <v>RAISSA GABRIELE AUREA TAVARES DA CONCEIÇÃO</v>
      </c>
      <c r="U3525" s="11" t="str">
        <f t="shared" si="278"/>
        <v>xxx.627.674-xx</v>
      </c>
      <c r="V3525" s="11" t="str">
        <f t="shared" si="279"/>
        <v>701.627.674-04</v>
      </c>
      <c r="W3525" s="13">
        <v>60000</v>
      </c>
      <c r="X3525" s="14" t="s">
        <v>19617</v>
      </c>
      <c r="Y3525" s="10" t="s">
        <v>44</v>
      </c>
      <c r="Z3525" s="9" t="s">
        <v>23545</v>
      </c>
      <c r="AA3525" s="9" t="s">
        <v>23546</v>
      </c>
      <c r="AB3525" s="9" t="s">
        <v>23547</v>
      </c>
      <c r="AC3525" s="9" t="s">
        <v>127</v>
      </c>
      <c r="AD3525" s="9" t="s">
        <v>54</v>
      </c>
      <c r="AE3525" s="9" t="s">
        <v>54</v>
      </c>
      <c r="AF3525" s="9" t="s">
        <v>70</v>
      </c>
      <c r="AG3525" s="9" t="s">
        <v>70</v>
      </c>
      <c r="AH3525" s="9" t="s">
        <v>70</v>
      </c>
      <c r="AI3525" s="9" t="s">
        <v>22138</v>
      </c>
      <c r="AJ3525" s="9" t="s">
        <v>22138</v>
      </c>
      <c r="AK3525" s="9" t="s">
        <v>22138</v>
      </c>
      <c r="AL3525" s="18" t="s">
        <v>84</v>
      </c>
      <c r="AM3525" s="17" t="s">
        <v>38153</v>
      </c>
    </row>
    <row r="3526" spans="1:39" ht="11.25" customHeight="1" x14ac:dyDescent="0.25">
      <c r="A3526" s="9" t="s">
        <v>23548</v>
      </c>
      <c r="B3526" s="9" t="s">
        <v>40</v>
      </c>
      <c r="C3526" s="9" t="s">
        <v>41</v>
      </c>
      <c r="D3526" s="9" t="s">
        <v>42</v>
      </c>
      <c r="E3526" s="9" t="s">
        <v>22060</v>
      </c>
      <c r="F3526" s="10" t="s">
        <v>44</v>
      </c>
      <c r="G3526" s="10" t="s">
        <v>22061</v>
      </c>
      <c r="H3526" s="9" t="s">
        <v>1717</v>
      </c>
      <c r="I3526" s="9" t="s">
        <v>23549</v>
      </c>
      <c r="J3526" s="9" t="s">
        <v>119</v>
      </c>
      <c r="K3526" s="9"/>
      <c r="L3526" s="10" t="s">
        <v>119</v>
      </c>
      <c r="M3526" s="11">
        <v>4012014498</v>
      </c>
      <c r="N3526" s="11" t="s">
        <v>23550</v>
      </c>
      <c r="O3526" s="11" t="str">
        <f t="shared" si="275"/>
        <v>xxx.120.144-xx</v>
      </c>
      <c r="P3526" s="10" t="s">
        <v>119</v>
      </c>
      <c r="Q3526" s="12"/>
      <c r="R3526" s="12"/>
      <c r="S3526" s="9" t="str">
        <f t="shared" si="276"/>
        <v>CLODOALDO CANDIDO CARNEIRO NETO</v>
      </c>
      <c r="T3526" s="9" t="str">
        <f t="shared" si="277"/>
        <v>CLODOALDO CANDIDO CARNEIRO NETO</v>
      </c>
      <c r="U3526" s="11" t="str">
        <f t="shared" si="278"/>
        <v>xxx.120.144-xx</v>
      </c>
      <c r="V3526" s="11" t="str">
        <f t="shared" si="279"/>
        <v>040.120.144-98</v>
      </c>
      <c r="W3526" s="13">
        <v>60000</v>
      </c>
      <c r="X3526" s="14" t="s">
        <v>19617</v>
      </c>
      <c r="Y3526" s="10" t="s">
        <v>44</v>
      </c>
      <c r="Z3526" s="9" t="s">
        <v>23551</v>
      </c>
      <c r="AA3526" s="9" t="s">
        <v>23552</v>
      </c>
      <c r="AB3526" s="9" t="s">
        <v>23553</v>
      </c>
      <c r="AC3526" s="9" t="s">
        <v>82</v>
      </c>
      <c r="AD3526" s="9" t="s">
        <v>54</v>
      </c>
      <c r="AE3526" s="9" t="s">
        <v>54</v>
      </c>
      <c r="AF3526" s="9" t="s">
        <v>56</v>
      </c>
      <c r="AG3526" s="9" t="s">
        <v>56</v>
      </c>
      <c r="AH3526" s="9" t="s">
        <v>56</v>
      </c>
      <c r="AI3526" s="9" t="s">
        <v>8769</v>
      </c>
      <c r="AJ3526" s="9" t="s">
        <v>8769</v>
      </c>
      <c r="AK3526" s="9" t="s">
        <v>8769</v>
      </c>
      <c r="AL3526" s="18" t="s">
        <v>84</v>
      </c>
      <c r="AM3526" s="17" t="s">
        <v>38153</v>
      </c>
    </row>
    <row r="3527" spans="1:39" ht="11.25" customHeight="1" x14ac:dyDescent="0.25">
      <c r="A3527" s="9" t="s">
        <v>23554</v>
      </c>
      <c r="B3527" s="9" t="s">
        <v>40</v>
      </c>
      <c r="C3527" s="9" t="s">
        <v>41</v>
      </c>
      <c r="D3527" s="9" t="s">
        <v>42</v>
      </c>
      <c r="E3527" s="9" t="s">
        <v>22060</v>
      </c>
      <c r="F3527" s="10" t="s">
        <v>44</v>
      </c>
      <c r="G3527" s="10" t="s">
        <v>22061</v>
      </c>
      <c r="H3527" s="9" t="s">
        <v>1717</v>
      </c>
      <c r="I3527" s="9" t="s">
        <v>22421</v>
      </c>
      <c r="J3527" s="9" t="s">
        <v>22422</v>
      </c>
      <c r="K3527" s="9"/>
      <c r="L3527" s="10" t="s">
        <v>119</v>
      </c>
      <c r="M3527" s="11">
        <v>6600257440</v>
      </c>
      <c r="N3527" s="11" t="s">
        <v>22423</v>
      </c>
      <c r="O3527" s="11" t="str">
        <f t="shared" si="275"/>
        <v>xxx.002.574-xx</v>
      </c>
      <c r="P3527" s="10" t="s">
        <v>119</v>
      </c>
      <c r="Q3527" s="12"/>
      <c r="R3527" s="12"/>
      <c r="S3527" s="9" t="str">
        <f t="shared" si="276"/>
        <v>RENATA BEZERRA</v>
      </c>
      <c r="T3527" s="9" t="str">
        <f t="shared" si="277"/>
        <v>RENATA BEZERRA DE SOUZA</v>
      </c>
      <c r="U3527" s="11" t="str">
        <f t="shared" si="278"/>
        <v>xxx.002.574-xx</v>
      </c>
      <c r="V3527" s="11" t="str">
        <f t="shared" si="279"/>
        <v>066.002.574-40</v>
      </c>
      <c r="W3527" s="13">
        <v>60000</v>
      </c>
      <c r="X3527" s="14" t="s">
        <v>19617</v>
      </c>
      <c r="Y3527" s="10" t="s">
        <v>44</v>
      </c>
      <c r="Z3527" s="9" t="s">
        <v>23555</v>
      </c>
      <c r="AA3527" s="9" t="s">
        <v>22426</v>
      </c>
      <c r="AB3527" s="9" t="s">
        <v>22429</v>
      </c>
      <c r="AC3527" s="9" t="s">
        <v>2791</v>
      </c>
      <c r="AD3527" s="9" t="s">
        <v>106</v>
      </c>
      <c r="AE3527" s="9" t="s">
        <v>106</v>
      </c>
      <c r="AF3527" s="9" t="s">
        <v>56</v>
      </c>
      <c r="AG3527" s="9" t="s">
        <v>56</v>
      </c>
      <c r="AH3527" s="9" t="s">
        <v>56</v>
      </c>
      <c r="AI3527" s="9" t="s">
        <v>188</v>
      </c>
      <c r="AJ3527" s="9" t="s">
        <v>188</v>
      </c>
      <c r="AK3527" s="9" t="s">
        <v>188</v>
      </c>
      <c r="AL3527" s="18" t="s">
        <v>84</v>
      </c>
      <c r="AM3527" s="17" t="s">
        <v>38153</v>
      </c>
    </row>
    <row r="3528" spans="1:39" ht="11.25" customHeight="1" x14ac:dyDescent="0.25">
      <c r="A3528" s="9" t="s">
        <v>23556</v>
      </c>
      <c r="B3528" s="9" t="s">
        <v>40</v>
      </c>
      <c r="C3528" s="9" t="s">
        <v>41</v>
      </c>
      <c r="D3528" s="9" t="s">
        <v>42</v>
      </c>
      <c r="E3528" s="9" t="s">
        <v>22060</v>
      </c>
      <c r="F3528" s="10" t="s">
        <v>44</v>
      </c>
      <c r="G3528" s="10" t="s">
        <v>22061</v>
      </c>
      <c r="H3528" s="9" t="s">
        <v>1717</v>
      </c>
      <c r="I3528" s="9" t="s">
        <v>23557</v>
      </c>
      <c r="J3528" s="9" t="s">
        <v>2516</v>
      </c>
      <c r="K3528" s="9"/>
      <c r="L3528" s="10" t="s">
        <v>119</v>
      </c>
      <c r="M3528" s="11">
        <v>6123552414</v>
      </c>
      <c r="N3528" s="11" t="s">
        <v>2517</v>
      </c>
      <c r="O3528" s="11" t="str">
        <f t="shared" si="275"/>
        <v>xxx.235.524-xx</v>
      </c>
      <c r="P3528" s="10" t="s">
        <v>119</v>
      </c>
      <c r="Q3528" s="12"/>
      <c r="R3528" s="12"/>
      <c r="S3528" s="9" t="str">
        <f t="shared" si="276"/>
        <v>DAYSE ROSA</v>
      </c>
      <c r="T3528" s="9" t="str">
        <f t="shared" si="277"/>
        <v>DAYSE ROSA GALVÃO</v>
      </c>
      <c r="U3528" s="11" t="str">
        <f t="shared" si="278"/>
        <v>xxx.235.524-xx</v>
      </c>
      <c r="V3528" s="11" t="str">
        <f t="shared" si="279"/>
        <v>061.235.524-14</v>
      </c>
      <c r="W3528" s="13">
        <v>60000</v>
      </c>
      <c r="X3528" s="14" t="s">
        <v>64</v>
      </c>
      <c r="Y3528" s="10" t="s">
        <v>44</v>
      </c>
      <c r="Z3528" s="9" t="s">
        <v>23558</v>
      </c>
      <c r="AA3528" s="9" t="s">
        <v>2520</v>
      </c>
      <c r="AB3528" s="9" t="s">
        <v>2521</v>
      </c>
      <c r="AC3528" s="9" t="s">
        <v>230</v>
      </c>
      <c r="AD3528" s="9" t="s">
        <v>138</v>
      </c>
      <c r="AE3528" s="9" t="s">
        <v>138</v>
      </c>
      <c r="AF3528" s="9" t="s">
        <v>56</v>
      </c>
      <c r="AG3528" s="9" t="s">
        <v>56</v>
      </c>
      <c r="AH3528" s="9" t="s">
        <v>56</v>
      </c>
      <c r="AI3528" s="9" t="s">
        <v>188</v>
      </c>
      <c r="AJ3528" s="9" t="s">
        <v>188</v>
      </c>
      <c r="AK3528" s="9" t="s">
        <v>188</v>
      </c>
      <c r="AL3528" s="18" t="s">
        <v>84</v>
      </c>
      <c r="AM3528" s="17" t="s">
        <v>38154</v>
      </c>
    </row>
    <row r="3529" spans="1:39" ht="11.25" customHeight="1" x14ac:dyDescent="0.25">
      <c r="A3529" s="9" t="s">
        <v>23559</v>
      </c>
      <c r="B3529" s="9" t="s">
        <v>40</v>
      </c>
      <c r="C3529" s="9" t="s">
        <v>41</v>
      </c>
      <c r="D3529" s="9" t="s">
        <v>42</v>
      </c>
      <c r="E3529" s="9" t="s">
        <v>22060</v>
      </c>
      <c r="F3529" s="10" t="s">
        <v>44</v>
      </c>
      <c r="G3529" s="10" t="s">
        <v>22061</v>
      </c>
      <c r="H3529" s="9" t="s">
        <v>1717</v>
      </c>
      <c r="I3529" s="9" t="s">
        <v>15664</v>
      </c>
      <c r="J3529" s="9" t="s">
        <v>15665</v>
      </c>
      <c r="K3529" s="9"/>
      <c r="L3529" s="10" t="s">
        <v>119</v>
      </c>
      <c r="M3529" s="11">
        <v>8267032401</v>
      </c>
      <c r="N3529" s="11" t="s">
        <v>15666</v>
      </c>
      <c r="O3529" s="11" t="str">
        <f t="shared" si="275"/>
        <v>xxx.670.324-xx</v>
      </c>
      <c r="P3529" s="10" t="s">
        <v>119</v>
      </c>
      <c r="Q3529" s="12"/>
      <c r="R3529" s="12"/>
      <c r="S3529" s="9" t="str">
        <f t="shared" si="276"/>
        <v>FRANCISCO BARRADÃO</v>
      </c>
      <c r="T3529" s="9" t="str">
        <f t="shared" si="277"/>
        <v>FRANCISCO GONÇALVES DA SILVA</v>
      </c>
      <c r="U3529" s="11" t="str">
        <f t="shared" si="278"/>
        <v>xxx.670.324-xx</v>
      </c>
      <c r="V3529" s="11" t="str">
        <f t="shared" si="279"/>
        <v>082.670.324-01</v>
      </c>
      <c r="W3529" s="13">
        <v>60000</v>
      </c>
      <c r="X3529" s="14" t="s">
        <v>19625</v>
      </c>
      <c r="Y3529" s="10" t="s">
        <v>44</v>
      </c>
      <c r="Z3529" s="9" t="s">
        <v>23560</v>
      </c>
      <c r="AA3529" s="9" t="s">
        <v>15669</v>
      </c>
      <c r="AB3529" s="9" t="s">
        <v>15670</v>
      </c>
      <c r="AC3529" s="9" t="s">
        <v>9206</v>
      </c>
      <c r="AD3529" s="9" t="s">
        <v>106</v>
      </c>
      <c r="AE3529" s="9" t="s">
        <v>106</v>
      </c>
      <c r="AF3529" s="9" t="s">
        <v>70</v>
      </c>
      <c r="AG3529" s="9" t="s">
        <v>70</v>
      </c>
      <c r="AH3529" s="9" t="s">
        <v>70</v>
      </c>
      <c r="AI3529" s="9" t="s">
        <v>71</v>
      </c>
      <c r="AJ3529" s="9" t="s">
        <v>71</v>
      </c>
      <c r="AK3529" s="9" t="s">
        <v>71</v>
      </c>
      <c r="AL3529" s="18" t="s">
        <v>84</v>
      </c>
      <c r="AM3529" s="17" t="s">
        <v>38153</v>
      </c>
    </row>
    <row r="3530" spans="1:39" ht="11.25" customHeight="1" x14ac:dyDescent="0.25">
      <c r="A3530" s="9" t="s">
        <v>23561</v>
      </c>
      <c r="B3530" s="9" t="s">
        <v>40</v>
      </c>
      <c r="C3530" s="9" t="s">
        <v>41</v>
      </c>
      <c r="D3530" s="9" t="s">
        <v>42</v>
      </c>
      <c r="E3530" s="9" t="s">
        <v>22060</v>
      </c>
      <c r="F3530" s="10" t="s">
        <v>44</v>
      </c>
      <c r="G3530" s="10" t="s">
        <v>22061</v>
      </c>
      <c r="H3530" s="9" t="s">
        <v>1717</v>
      </c>
      <c r="I3530" s="9" t="s">
        <v>23562</v>
      </c>
      <c r="J3530" s="9" t="s">
        <v>23563</v>
      </c>
      <c r="K3530" s="9"/>
      <c r="L3530" s="10" t="s">
        <v>119</v>
      </c>
      <c r="M3530" s="11">
        <v>11366701496</v>
      </c>
      <c r="N3530" s="11" t="s">
        <v>23564</v>
      </c>
      <c r="O3530" s="11" t="str">
        <f t="shared" si="275"/>
        <v>xxx.667.014-xx</v>
      </c>
      <c r="P3530" s="10" t="s">
        <v>119</v>
      </c>
      <c r="Q3530" s="12"/>
      <c r="R3530" s="12"/>
      <c r="S3530" s="9" t="str">
        <f t="shared" si="276"/>
        <v>ESDRAS VICTOR</v>
      </c>
      <c r="T3530" s="9" t="str">
        <f t="shared" si="277"/>
        <v>ESDRAS VICTOR NASCIMENTO DE ALBUQUERQUE</v>
      </c>
      <c r="U3530" s="11" t="str">
        <f t="shared" si="278"/>
        <v>xxx.667.014-xx</v>
      </c>
      <c r="V3530" s="11" t="str">
        <f t="shared" si="279"/>
        <v>113.667.014-96</v>
      </c>
      <c r="W3530" s="13">
        <v>60000</v>
      </c>
      <c r="X3530" s="14" t="s">
        <v>206</v>
      </c>
      <c r="Y3530" s="10" t="s">
        <v>44</v>
      </c>
      <c r="Z3530" s="9" t="s">
        <v>23565</v>
      </c>
      <c r="AA3530" s="9" t="s">
        <v>23566</v>
      </c>
      <c r="AB3530" s="9" t="s">
        <v>23567</v>
      </c>
      <c r="AC3530" s="9" t="s">
        <v>82</v>
      </c>
      <c r="AD3530" s="9" t="s">
        <v>54</v>
      </c>
      <c r="AE3530" s="9" t="s">
        <v>54</v>
      </c>
      <c r="AF3530" s="9" t="s">
        <v>70</v>
      </c>
      <c r="AG3530" s="9" t="s">
        <v>70</v>
      </c>
      <c r="AH3530" s="9" t="s">
        <v>70</v>
      </c>
      <c r="AI3530" s="9" t="s">
        <v>71</v>
      </c>
      <c r="AJ3530" s="9" t="s">
        <v>71</v>
      </c>
      <c r="AK3530" s="9" t="s">
        <v>71</v>
      </c>
      <c r="AL3530" s="18" t="s">
        <v>84</v>
      </c>
      <c r="AM3530" s="17" t="s">
        <v>38153</v>
      </c>
    </row>
    <row r="3531" spans="1:39" ht="11.25" customHeight="1" x14ac:dyDescent="0.25">
      <c r="A3531" s="9" t="s">
        <v>23568</v>
      </c>
      <c r="B3531" s="9" t="s">
        <v>40</v>
      </c>
      <c r="C3531" s="9" t="s">
        <v>41</v>
      </c>
      <c r="D3531" s="9" t="s">
        <v>42</v>
      </c>
      <c r="E3531" s="9" t="s">
        <v>22060</v>
      </c>
      <c r="F3531" s="10" t="s">
        <v>44</v>
      </c>
      <c r="G3531" s="10" t="s">
        <v>22061</v>
      </c>
      <c r="H3531" s="9" t="s">
        <v>1717</v>
      </c>
      <c r="I3531" s="9" t="s">
        <v>23569</v>
      </c>
      <c r="J3531" s="9" t="s">
        <v>23570</v>
      </c>
      <c r="K3531" s="9"/>
      <c r="L3531" s="10" t="s">
        <v>119</v>
      </c>
      <c r="M3531" s="11">
        <v>12862181447</v>
      </c>
      <c r="N3531" s="11" t="s">
        <v>23571</v>
      </c>
      <c r="O3531" s="11" t="str">
        <f t="shared" si="275"/>
        <v>xxx.621.814-xx</v>
      </c>
      <c r="P3531" s="10" t="s">
        <v>119</v>
      </c>
      <c r="Q3531" s="12"/>
      <c r="R3531" s="12"/>
      <c r="S3531" s="9" t="str">
        <f t="shared" si="276"/>
        <v>ORQUESTRA FREVO MULHER E BANDA FORRÓ MULHER</v>
      </c>
      <c r="T3531" s="9" t="str">
        <f t="shared" si="277"/>
        <v>DIANE VITÓRIA LIMA DA SILVA</v>
      </c>
      <c r="U3531" s="11" t="str">
        <f t="shared" si="278"/>
        <v>xxx.621.814-xx</v>
      </c>
      <c r="V3531" s="11" t="str">
        <f t="shared" si="279"/>
        <v>128.621.814-47</v>
      </c>
      <c r="W3531" s="13">
        <v>60000</v>
      </c>
      <c r="X3531" s="14" t="s">
        <v>19617</v>
      </c>
      <c r="Y3531" s="10" t="s">
        <v>44</v>
      </c>
      <c r="Z3531" s="9" t="s">
        <v>23572</v>
      </c>
      <c r="AA3531" s="9" t="s">
        <v>23573</v>
      </c>
      <c r="AB3531" s="9" t="s">
        <v>23574</v>
      </c>
      <c r="AC3531" s="9" t="s">
        <v>82</v>
      </c>
      <c r="AD3531" s="9" t="s">
        <v>54</v>
      </c>
      <c r="AE3531" s="9" t="s">
        <v>54</v>
      </c>
      <c r="AF3531" s="9" t="s">
        <v>56</v>
      </c>
      <c r="AG3531" s="9" t="s">
        <v>56</v>
      </c>
      <c r="AH3531" s="9" t="s">
        <v>56</v>
      </c>
      <c r="AI3531" s="9" t="s">
        <v>188</v>
      </c>
      <c r="AJ3531" s="9" t="s">
        <v>188</v>
      </c>
      <c r="AK3531" s="9" t="s">
        <v>188</v>
      </c>
      <c r="AL3531" s="18" t="s">
        <v>84</v>
      </c>
      <c r="AM3531" s="17" t="s">
        <v>38153</v>
      </c>
    </row>
    <row r="3532" spans="1:39" ht="11.25" customHeight="1" x14ac:dyDescent="0.25">
      <c r="A3532" s="9" t="s">
        <v>23575</v>
      </c>
      <c r="B3532" s="9" t="s">
        <v>40</v>
      </c>
      <c r="C3532" s="9" t="s">
        <v>41</v>
      </c>
      <c r="D3532" s="9" t="s">
        <v>42</v>
      </c>
      <c r="E3532" s="9" t="s">
        <v>22060</v>
      </c>
      <c r="F3532" s="10" t="s">
        <v>44</v>
      </c>
      <c r="G3532" s="10" t="s">
        <v>22061</v>
      </c>
      <c r="H3532" s="9" t="s">
        <v>1717</v>
      </c>
      <c r="I3532" s="9" t="s">
        <v>23576</v>
      </c>
      <c r="J3532" s="9" t="s">
        <v>23577</v>
      </c>
      <c r="K3532" s="9"/>
      <c r="L3532" s="10" t="s">
        <v>119</v>
      </c>
      <c r="M3532" s="11">
        <v>10497858436</v>
      </c>
      <c r="N3532" s="11" t="s">
        <v>23578</v>
      </c>
      <c r="O3532" s="11" t="str">
        <f t="shared" si="275"/>
        <v>xxx.978.584-xx</v>
      </c>
      <c r="P3532" s="10" t="s">
        <v>119</v>
      </c>
      <c r="Q3532" s="12"/>
      <c r="R3532" s="12"/>
      <c r="S3532" s="9" t="str">
        <f t="shared" si="276"/>
        <v>GABRIEL LOBO</v>
      </c>
      <c r="T3532" s="9" t="str">
        <f t="shared" si="277"/>
        <v>GABRIEL ADOLFO DE OLIVEIRA SILVA</v>
      </c>
      <c r="U3532" s="11" t="str">
        <f t="shared" si="278"/>
        <v>xxx.978.584-xx</v>
      </c>
      <c r="V3532" s="11" t="str">
        <f t="shared" si="279"/>
        <v>104.978.584-36</v>
      </c>
      <c r="W3532" s="13">
        <v>60000</v>
      </c>
      <c r="X3532" s="14" t="s">
        <v>19617</v>
      </c>
      <c r="Y3532" s="10" t="s">
        <v>44</v>
      </c>
      <c r="Z3532" s="9" t="s">
        <v>23579</v>
      </c>
      <c r="AA3532" s="9" t="s">
        <v>23580</v>
      </c>
      <c r="AB3532" s="9" t="s">
        <v>23581</v>
      </c>
      <c r="AC3532" s="9" t="s">
        <v>1912</v>
      </c>
      <c r="AD3532" s="9" t="s">
        <v>54</v>
      </c>
      <c r="AE3532" s="9" t="s">
        <v>54</v>
      </c>
      <c r="AF3532" s="9" t="s">
        <v>56</v>
      </c>
      <c r="AG3532" s="9" t="s">
        <v>56</v>
      </c>
      <c r="AH3532" s="9" t="s">
        <v>56</v>
      </c>
      <c r="AI3532" s="9" t="s">
        <v>8769</v>
      </c>
      <c r="AJ3532" s="9" t="s">
        <v>8769</v>
      </c>
      <c r="AK3532" s="9" t="s">
        <v>8769</v>
      </c>
      <c r="AL3532" s="18" t="s">
        <v>84</v>
      </c>
      <c r="AM3532" s="17" t="s">
        <v>38153</v>
      </c>
    </row>
    <row r="3533" spans="1:39" ht="11.25" customHeight="1" x14ac:dyDescent="0.25">
      <c r="A3533" s="9" t="s">
        <v>23582</v>
      </c>
      <c r="B3533" s="9" t="s">
        <v>40</v>
      </c>
      <c r="C3533" s="9" t="s">
        <v>41</v>
      </c>
      <c r="D3533" s="9" t="s">
        <v>42</v>
      </c>
      <c r="E3533" s="9" t="s">
        <v>22060</v>
      </c>
      <c r="F3533" s="10" t="s">
        <v>44</v>
      </c>
      <c r="G3533" s="10" t="s">
        <v>22061</v>
      </c>
      <c r="H3533" s="9" t="s">
        <v>1717</v>
      </c>
      <c r="I3533" s="9" t="s">
        <v>15105</v>
      </c>
      <c r="J3533" s="9" t="s">
        <v>15106</v>
      </c>
      <c r="K3533" s="9"/>
      <c r="L3533" s="10" t="s">
        <v>119</v>
      </c>
      <c r="M3533" s="11">
        <v>70990184420</v>
      </c>
      <c r="N3533" s="11" t="s">
        <v>15107</v>
      </c>
      <c r="O3533" s="11" t="str">
        <f t="shared" si="275"/>
        <v>xxx.901.844-xx</v>
      </c>
      <c r="P3533" s="10" t="s">
        <v>119</v>
      </c>
      <c r="Q3533" s="12"/>
      <c r="R3533" s="12"/>
      <c r="S3533" s="9" t="str">
        <f t="shared" si="276"/>
        <v>EMANOEL CARLOS</v>
      </c>
      <c r="T3533" s="9" t="str">
        <f t="shared" si="277"/>
        <v>EMANOEL CARLOS DE AMORIM</v>
      </c>
      <c r="U3533" s="11" t="str">
        <f t="shared" si="278"/>
        <v>xxx.901.844-xx</v>
      </c>
      <c r="V3533" s="11" t="str">
        <f t="shared" si="279"/>
        <v>709.901.844-20</v>
      </c>
      <c r="W3533" s="13">
        <v>60000</v>
      </c>
      <c r="X3533" s="14" t="s">
        <v>19617</v>
      </c>
      <c r="Y3533" s="10" t="s">
        <v>44</v>
      </c>
      <c r="Z3533" s="9" t="s">
        <v>23583</v>
      </c>
      <c r="AA3533" s="9" t="s">
        <v>913</v>
      </c>
      <c r="AB3533" s="9" t="s">
        <v>914</v>
      </c>
      <c r="AC3533" s="9" t="s">
        <v>82</v>
      </c>
      <c r="AD3533" s="9" t="s">
        <v>54</v>
      </c>
      <c r="AE3533" s="9" t="s">
        <v>54</v>
      </c>
      <c r="AF3533" s="9" t="s">
        <v>70</v>
      </c>
      <c r="AG3533" s="9" t="s">
        <v>70</v>
      </c>
      <c r="AH3533" s="9" t="s">
        <v>70</v>
      </c>
      <c r="AI3533" s="9" t="s">
        <v>71</v>
      </c>
      <c r="AJ3533" s="9" t="s">
        <v>71</v>
      </c>
      <c r="AK3533" s="9" t="s">
        <v>71</v>
      </c>
      <c r="AL3533" s="18" t="s">
        <v>84</v>
      </c>
      <c r="AM3533" s="17" t="s">
        <v>38153</v>
      </c>
    </row>
    <row r="3534" spans="1:39" ht="11.25" customHeight="1" x14ac:dyDescent="0.25">
      <c r="A3534" s="9" t="s">
        <v>23584</v>
      </c>
      <c r="B3534" s="9" t="s">
        <v>40</v>
      </c>
      <c r="C3534" s="9" t="s">
        <v>41</v>
      </c>
      <c r="D3534" s="9" t="s">
        <v>42</v>
      </c>
      <c r="E3534" s="9" t="s">
        <v>22060</v>
      </c>
      <c r="F3534" s="10" t="s">
        <v>44</v>
      </c>
      <c r="G3534" s="10" t="s">
        <v>22061</v>
      </c>
      <c r="H3534" s="9" t="s">
        <v>1717</v>
      </c>
      <c r="I3534" s="9" t="s">
        <v>23585</v>
      </c>
      <c r="J3534" s="9" t="s">
        <v>23586</v>
      </c>
      <c r="K3534" s="9"/>
      <c r="L3534" s="10" t="s">
        <v>119</v>
      </c>
      <c r="M3534" s="11">
        <v>8270625400</v>
      </c>
      <c r="N3534" s="11" t="s">
        <v>23587</v>
      </c>
      <c r="O3534" s="11" t="str">
        <f t="shared" si="275"/>
        <v>xxx.706.254-xx</v>
      </c>
      <c r="P3534" s="10" t="s">
        <v>119</v>
      </c>
      <c r="Q3534" s="12"/>
      <c r="R3534" s="12"/>
      <c r="S3534" s="9" t="str">
        <f t="shared" si="276"/>
        <v>LEILANE</v>
      </c>
      <c r="T3534" s="9" t="str">
        <f t="shared" si="277"/>
        <v>LEILANE MARINA MORAIS DOS SANTOS</v>
      </c>
      <c r="U3534" s="11" t="str">
        <f t="shared" si="278"/>
        <v>xxx.706.254-xx</v>
      </c>
      <c r="V3534" s="11" t="str">
        <f t="shared" si="279"/>
        <v>082.706.254-00</v>
      </c>
      <c r="W3534" s="13">
        <v>60000</v>
      </c>
      <c r="X3534" s="14" t="s">
        <v>64</v>
      </c>
      <c r="Y3534" s="10" t="s">
        <v>44</v>
      </c>
      <c r="Z3534" s="9" t="s">
        <v>23588</v>
      </c>
      <c r="AA3534" s="9" t="s">
        <v>23589</v>
      </c>
      <c r="AB3534" s="9" t="s">
        <v>23590</v>
      </c>
      <c r="AC3534" s="9" t="s">
        <v>69</v>
      </c>
      <c r="AD3534" s="9" t="s">
        <v>54</v>
      </c>
      <c r="AE3534" s="9" t="s">
        <v>54</v>
      </c>
      <c r="AF3534" s="9" t="s">
        <v>56</v>
      </c>
      <c r="AG3534" s="9" t="s">
        <v>56</v>
      </c>
      <c r="AH3534" s="9" t="s">
        <v>56</v>
      </c>
      <c r="AI3534" s="9" t="s">
        <v>188</v>
      </c>
      <c r="AJ3534" s="15" t="s">
        <v>83</v>
      </c>
      <c r="AK3534" s="15" t="s">
        <v>83</v>
      </c>
      <c r="AL3534" s="18" t="s">
        <v>72</v>
      </c>
      <c r="AM3534" s="17" t="s">
        <v>44</v>
      </c>
    </row>
    <row r="3535" spans="1:39" ht="11.25" customHeight="1" x14ac:dyDescent="0.25">
      <c r="A3535" s="9" t="s">
        <v>23591</v>
      </c>
      <c r="B3535" s="9" t="s">
        <v>40</v>
      </c>
      <c r="C3535" s="9" t="s">
        <v>41</v>
      </c>
      <c r="D3535" s="9" t="s">
        <v>42</v>
      </c>
      <c r="E3535" s="9" t="s">
        <v>22060</v>
      </c>
      <c r="F3535" s="10" t="s">
        <v>44</v>
      </c>
      <c r="G3535" s="10" t="s">
        <v>22061</v>
      </c>
      <c r="H3535" s="9" t="s">
        <v>1717</v>
      </c>
      <c r="I3535" s="9" t="s">
        <v>22543</v>
      </c>
      <c r="J3535" s="9" t="s">
        <v>22544</v>
      </c>
      <c r="K3535" s="9"/>
      <c r="L3535" s="10" t="s">
        <v>119</v>
      </c>
      <c r="M3535" s="11">
        <v>11258641410</v>
      </c>
      <c r="N3535" s="11" t="s">
        <v>22545</v>
      </c>
      <c r="O3535" s="11" t="str">
        <f t="shared" si="275"/>
        <v>xxx.586.414-xx</v>
      </c>
      <c r="P3535" s="10" t="s">
        <v>119</v>
      </c>
      <c r="Q3535" s="12"/>
      <c r="R3535" s="12"/>
      <c r="S3535" s="9" t="str">
        <f t="shared" si="276"/>
        <v>GIO MIRANDA</v>
      </c>
      <c r="T3535" s="9" t="str">
        <f t="shared" si="277"/>
        <v>MARIA GIOVANNA MIRANDA DE ALMEIDA SANTOS</v>
      </c>
      <c r="U3535" s="11" t="str">
        <f t="shared" si="278"/>
        <v>xxx.586.414-xx</v>
      </c>
      <c r="V3535" s="11" t="str">
        <f t="shared" si="279"/>
        <v>112.586.414-10</v>
      </c>
      <c r="W3535" s="13">
        <v>60000</v>
      </c>
      <c r="X3535" s="14" t="s">
        <v>19625</v>
      </c>
      <c r="Y3535" s="10" t="s">
        <v>44</v>
      </c>
      <c r="Z3535" s="9" t="s">
        <v>22546</v>
      </c>
      <c r="AA3535" s="9" t="s">
        <v>22547</v>
      </c>
      <c r="AB3535" s="9" t="s">
        <v>22548</v>
      </c>
      <c r="AC3535" s="9" t="s">
        <v>3025</v>
      </c>
      <c r="AD3535" s="9" t="s">
        <v>55</v>
      </c>
      <c r="AE3535" s="9" t="s">
        <v>55</v>
      </c>
      <c r="AF3535" s="9" t="s">
        <v>70</v>
      </c>
      <c r="AG3535" s="9" t="s">
        <v>70</v>
      </c>
      <c r="AH3535" s="9" t="s">
        <v>70</v>
      </c>
      <c r="AI3535" s="9" t="s">
        <v>188</v>
      </c>
      <c r="AJ3535" s="9" t="s">
        <v>188</v>
      </c>
      <c r="AK3535" s="9" t="s">
        <v>188</v>
      </c>
      <c r="AL3535" s="18" t="s">
        <v>84</v>
      </c>
      <c r="AM3535" s="17" t="s">
        <v>84</v>
      </c>
    </row>
    <row r="3536" spans="1:39" ht="11.25" customHeight="1" x14ac:dyDescent="0.25">
      <c r="A3536" s="9" t="s">
        <v>23592</v>
      </c>
      <c r="B3536" s="9" t="s">
        <v>40</v>
      </c>
      <c r="C3536" s="9" t="s">
        <v>41</v>
      </c>
      <c r="D3536" s="9" t="s">
        <v>42</v>
      </c>
      <c r="E3536" s="9" t="s">
        <v>22060</v>
      </c>
      <c r="F3536" s="10" t="s">
        <v>44</v>
      </c>
      <c r="G3536" s="10" t="s">
        <v>22061</v>
      </c>
      <c r="H3536" s="9" t="s">
        <v>1717</v>
      </c>
      <c r="I3536" s="9" t="s">
        <v>23160</v>
      </c>
      <c r="J3536" s="9" t="s">
        <v>119</v>
      </c>
      <c r="K3536" s="9"/>
      <c r="L3536" s="10" t="s">
        <v>119</v>
      </c>
      <c r="M3536" s="11">
        <v>11371488452</v>
      </c>
      <c r="N3536" s="11" t="s">
        <v>23161</v>
      </c>
      <c r="O3536" s="11" t="str">
        <f t="shared" si="275"/>
        <v>xxx.714.884-xx</v>
      </c>
      <c r="P3536" s="10" t="s">
        <v>119</v>
      </c>
      <c r="Q3536" s="12"/>
      <c r="R3536" s="12"/>
      <c r="S3536" s="9" t="str">
        <f t="shared" si="276"/>
        <v>RAFAEL LOPES DE ALCÂNTARA</v>
      </c>
      <c r="T3536" s="9" t="str">
        <f t="shared" si="277"/>
        <v>RAFAEL LOPES DE ALCÂNTARA</v>
      </c>
      <c r="U3536" s="11" t="str">
        <f t="shared" si="278"/>
        <v>xxx.714.884-xx</v>
      </c>
      <c r="V3536" s="11" t="str">
        <f t="shared" si="279"/>
        <v>113.714.884-52</v>
      </c>
      <c r="W3536" s="13">
        <v>60000</v>
      </c>
      <c r="X3536" s="14" t="s">
        <v>721</v>
      </c>
      <c r="Y3536" s="10" t="s">
        <v>44</v>
      </c>
      <c r="Z3536" s="9" t="s">
        <v>23593</v>
      </c>
      <c r="AA3536" s="9" t="s">
        <v>23163</v>
      </c>
      <c r="AB3536" s="9" t="s">
        <v>23164</v>
      </c>
      <c r="AC3536" s="9" t="s">
        <v>82</v>
      </c>
      <c r="AD3536" s="9" t="s">
        <v>54</v>
      </c>
      <c r="AE3536" s="9" t="s">
        <v>54</v>
      </c>
      <c r="AF3536" s="9" t="s">
        <v>56</v>
      </c>
      <c r="AG3536" s="9" t="s">
        <v>56</v>
      </c>
      <c r="AH3536" s="9" t="s">
        <v>56</v>
      </c>
      <c r="AI3536" s="9" t="s">
        <v>8769</v>
      </c>
      <c r="AJ3536" s="9" t="s">
        <v>8769</v>
      </c>
      <c r="AK3536" s="9" t="s">
        <v>8769</v>
      </c>
      <c r="AL3536" s="18" t="s">
        <v>84</v>
      </c>
      <c r="AM3536" s="17" t="s">
        <v>38153</v>
      </c>
    </row>
    <row r="3537" spans="1:39" ht="11.25" customHeight="1" x14ac:dyDescent="0.25">
      <c r="A3537" s="9" t="s">
        <v>23594</v>
      </c>
      <c r="B3537" s="9" t="s">
        <v>40</v>
      </c>
      <c r="C3537" s="9" t="s">
        <v>41</v>
      </c>
      <c r="D3537" s="9" t="s">
        <v>42</v>
      </c>
      <c r="E3537" s="9" t="s">
        <v>22060</v>
      </c>
      <c r="F3537" s="10" t="s">
        <v>44</v>
      </c>
      <c r="G3537" s="10" t="s">
        <v>22061</v>
      </c>
      <c r="H3537" s="9" t="s">
        <v>1717</v>
      </c>
      <c r="I3537" s="9" t="s">
        <v>23595</v>
      </c>
      <c r="J3537" s="9" t="s">
        <v>119</v>
      </c>
      <c r="K3537" s="9"/>
      <c r="L3537" s="10" t="s">
        <v>119</v>
      </c>
      <c r="M3537" s="11">
        <v>26570165453</v>
      </c>
      <c r="N3537" s="11" t="s">
        <v>23596</v>
      </c>
      <c r="O3537" s="11" t="str">
        <f t="shared" si="275"/>
        <v>xxx.701.654-xx</v>
      </c>
      <c r="P3537" s="10" t="s">
        <v>119</v>
      </c>
      <c r="Q3537" s="12"/>
      <c r="R3537" s="12"/>
      <c r="S3537" s="9" t="str">
        <f t="shared" si="276"/>
        <v>KATIA DA PAZ ALVES</v>
      </c>
      <c r="T3537" s="9" t="str">
        <f t="shared" si="277"/>
        <v>KATIA DA PAZ ALVES</v>
      </c>
      <c r="U3537" s="11" t="str">
        <f t="shared" si="278"/>
        <v>xxx.701.654-xx</v>
      </c>
      <c r="V3537" s="11" t="str">
        <f t="shared" si="279"/>
        <v>265.701.654-53</v>
      </c>
      <c r="W3537" s="13">
        <v>60000</v>
      </c>
      <c r="X3537" s="14" t="s">
        <v>19617</v>
      </c>
      <c r="Y3537" s="10" t="s">
        <v>44</v>
      </c>
      <c r="Z3537" s="9" t="s">
        <v>23597</v>
      </c>
      <c r="AA3537" s="9" t="s">
        <v>295</v>
      </c>
      <c r="AB3537" s="9" t="s">
        <v>23598</v>
      </c>
      <c r="AC3537" s="9" t="s">
        <v>69</v>
      </c>
      <c r="AD3537" s="9" t="s">
        <v>54</v>
      </c>
      <c r="AE3537" s="9" t="s">
        <v>54</v>
      </c>
      <c r="AF3537" s="9" t="s">
        <v>70</v>
      </c>
      <c r="AG3537" s="9" t="s">
        <v>70</v>
      </c>
      <c r="AH3537" s="9" t="s">
        <v>70</v>
      </c>
      <c r="AI3537" s="9" t="s">
        <v>71</v>
      </c>
      <c r="AJ3537" s="9" t="s">
        <v>71</v>
      </c>
      <c r="AK3537" s="9" t="s">
        <v>71</v>
      </c>
      <c r="AL3537" s="18" t="s">
        <v>84</v>
      </c>
      <c r="AM3537" s="17" t="s">
        <v>38153</v>
      </c>
    </row>
    <row r="3538" spans="1:39" ht="11.25" customHeight="1" x14ac:dyDescent="0.25">
      <c r="A3538" s="9" t="s">
        <v>23599</v>
      </c>
      <c r="B3538" s="9" t="s">
        <v>40</v>
      </c>
      <c r="C3538" s="9" t="s">
        <v>41</v>
      </c>
      <c r="D3538" s="9" t="s">
        <v>42</v>
      </c>
      <c r="E3538" s="9" t="s">
        <v>22060</v>
      </c>
      <c r="F3538" s="10" t="s">
        <v>44</v>
      </c>
      <c r="G3538" s="10" t="s">
        <v>22061</v>
      </c>
      <c r="H3538" s="9" t="s">
        <v>1717</v>
      </c>
      <c r="I3538" s="9" t="s">
        <v>23600</v>
      </c>
      <c r="J3538" s="9" t="s">
        <v>119</v>
      </c>
      <c r="K3538" s="9"/>
      <c r="L3538" s="10" t="s">
        <v>119</v>
      </c>
      <c r="M3538" s="11">
        <v>3953878417</v>
      </c>
      <c r="N3538" s="11" t="s">
        <v>23601</v>
      </c>
      <c r="O3538" s="11" t="str">
        <f t="shared" si="275"/>
        <v>xxx.538.784-xx</v>
      </c>
      <c r="P3538" s="10" t="s">
        <v>119</v>
      </c>
      <c r="Q3538" s="12"/>
      <c r="R3538" s="12"/>
      <c r="S3538" s="9" t="str">
        <f t="shared" si="276"/>
        <v>ÉDER LOPES GALINDO</v>
      </c>
      <c r="T3538" s="9" t="str">
        <f t="shared" si="277"/>
        <v>ÉDER LOPES GALINDO</v>
      </c>
      <c r="U3538" s="11" t="str">
        <f t="shared" si="278"/>
        <v>xxx.538.784-xx</v>
      </c>
      <c r="V3538" s="11" t="str">
        <f t="shared" si="279"/>
        <v>039.538.784-17</v>
      </c>
      <c r="W3538" s="13">
        <v>60000</v>
      </c>
      <c r="X3538" s="14" t="s">
        <v>400</v>
      </c>
      <c r="Y3538" s="10" t="s">
        <v>44</v>
      </c>
      <c r="Z3538" s="9" t="s">
        <v>23602</v>
      </c>
      <c r="AA3538" s="9" t="s">
        <v>23603</v>
      </c>
      <c r="AB3538" s="9" t="s">
        <v>23604</v>
      </c>
      <c r="AC3538" s="9" t="s">
        <v>1159</v>
      </c>
      <c r="AD3538" s="9" t="s">
        <v>106</v>
      </c>
      <c r="AE3538" s="9" t="s">
        <v>106</v>
      </c>
      <c r="AF3538" s="9" t="s">
        <v>56</v>
      </c>
      <c r="AG3538" s="9" t="s">
        <v>56</v>
      </c>
      <c r="AH3538" s="9" t="s">
        <v>56</v>
      </c>
      <c r="AI3538" s="9" t="s">
        <v>8769</v>
      </c>
      <c r="AJ3538" s="9" t="s">
        <v>8769</v>
      </c>
      <c r="AK3538" s="9" t="s">
        <v>8769</v>
      </c>
      <c r="AL3538" s="18" t="s">
        <v>84</v>
      </c>
      <c r="AM3538" s="17" t="s">
        <v>38153</v>
      </c>
    </row>
    <row r="3539" spans="1:39" ht="11.25" customHeight="1" x14ac:dyDescent="0.25">
      <c r="A3539" s="9" t="s">
        <v>23605</v>
      </c>
      <c r="B3539" s="9" t="s">
        <v>40</v>
      </c>
      <c r="C3539" s="9" t="s">
        <v>41</v>
      </c>
      <c r="D3539" s="9" t="s">
        <v>42</v>
      </c>
      <c r="E3539" s="9" t="s">
        <v>22060</v>
      </c>
      <c r="F3539" s="10" t="s">
        <v>44</v>
      </c>
      <c r="G3539" s="10" t="s">
        <v>22061</v>
      </c>
      <c r="H3539" s="9" t="s">
        <v>1717</v>
      </c>
      <c r="I3539" s="9" t="s">
        <v>23606</v>
      </c>
      <c r="J3539" s="9" t="s">
        <v>23606</v>
      </c>
      <c r="K3539" s="9"/>
      <c r="L3539" s="10" t="s">
        <v>119</v>
      </c>
      <c r="M3539" s="11">
        <v>9295094476</v>
      </c>
      <c r="N3539" s="11" t="s">
        <v>23607</v>
      </c>
      <c r="O3539" s="11" t="str">
        <f t="shared" si="275"/>
        <v>xxx.950.944-xx</v>
      </c>
      <c r="P3539" s="10" t="s">
        <v>119</v>
      </c>
      <c r="Q3539" s="12"/>
      <c r="R3539" s="12"/>
      <c r="S3539" s="9" t="str">
        <f t="shared" si="276"/>
        <v>JANDERSON SOBRAL DA SILVA</v>
      </c>
      <c r="T3539" s="9" t="str">
        <f t="shared" si="277"/>
        <v>JANDERSON SOBRAL DA SILVA</v>
      </c>
      <c r="U3539" s="11" t="str">
        <f t="shared" si="278"/>
        <v>xxx.950.944-xx</v>
      </c>
      <c r="V3539" s="11" t="str">
        <f t="shared" si="279"/>
        <v>092.950.944-76</v>
      </c>
      <c r="W3539" s="13">
        <v>60000</v>
      </c>
      <c r="X3539" s="14" t="s">
        <v>19630</v>
      </c>
      <c r="Y3539" s="10" t="s">
        <v>44</v>
      </c>
      <c r="Z3539" s="9" t="s">
        <v>23608</v>
      </c>
      <c r="AA3539" s="9" t="s">
        <v>23609</v>
      </c>
      <c r="AB3539" s="9" t="s">
        <v>23610</v>
      </c>
      <c r="AC3539" s="9" t="s">
        <v>94</v>
      </c>
      <c r="AD3539" s="9" t="s">
        <v>54</v>
      </c>
      <c r="AE3539" s="9" t="s">
        <v>54</v>
      </c>
      <c r="AF3539" s="9" t="s">
        <v>56</v>
      </c>
      <c r="AG3539" s="9" t="s">
        <v>56</v>
      </c>
      <c r="AH3539" s="9" t="s">
        <v>56</v>
      </c>
      <c r="AI3539" s="9" t="s">
        <v>8769</v>
      </c>
      <c r="AJ3539" s="9" t="s">
        <v>8769</v>
      </c>
      <c r="AK3539" s="9" t="s">
        <v>8769</v>
      </c>
      <c r="AL3539" s="18" t="s">
        <v>84</v>
      </c>
      <c r="AM3539" s="17" t="s">
        <v>38153</v>
      </c>
    </row>
    <row r="3540" spans="1:39" ht="11.25" customHeight="1" x14ac:dyDescent="0.25">
      <c r="A3540" s="9" t="s">
        <v>23611</v>
      </c>
      <c r="B3540" s="9" t="s">
        <v>40</v>
      </c>
      <c r="C3540" s="9" t="s">
        <v>41</v>
      </c>
      <c r="D3540" s="9" t="s">
        <v>42</v>
      </c>
      <c r="E3540" s="9" t="s">
        <v>22060</v>
      </c>
      <c r="F3540" s="10" t="s">
        <v>44</v>
      </c>
      <c r="G3540" s="10" t="s">
        <v>22061</v>
      </c>
      <c r="H3540" s="9" t="s">
        <v>1717</v>
      </c>
      <c r="I3540" s="9" t="s">
        <v>21438</v>
      </c>
      <c r="J3540" s="9" t="s">
        <v>21439</v>
      </c>
      <c r="K3540" s="9"/>
      <c r="L3540" s="10" t="s">
        <v>119</v>
      </c>
      <c r="M3540" s="11">
        <v>2591845433</v>
      </c>
      <c r="N3540" s="11" t="s">
        <v>21441</v>
      </c>
      <c r="O3540" s="11" t="str">
        <f t="shared" si="275"/>
        <v>xxx.918.454-xx</v>
      </c>
      <c r="P3540" s="10" t="s">
        <v>119</v>
      </c>
      <c r="Q3540" s="12"/>
      <c r="R3540" s="12"/>
      <c r="S3540" s="9" t="str">
        <f t="shared" si="276"/>
        <v>ANNA ANDRADE</v>
      </c>
      <c r="T3540" s="9" t="str">
        <f t="shared" si="277"/>
        <v>ANA PAULA DOS SANTOS ANDRADE</v>
      </c>
      <c r="U3540" s="11" t="str">
        <f t="shared" si="278"/>
        <v>xxx.918.454-xx</v>
      </c>
      <c r="V3540" s="11" t="str">
        <f t="shared" si="279"/>
        <v>025.918.454-33</v>
      </c>
      <c r="W3540" s="13">
        <v>60000</v>
      </c>
      <c r="X3540" s="14" t="s">
        <v>206</v>
      </c>
      <c r="Y3540" s="10" t="s">
        <v>44</v>
      </c>
      <c r="Z3540" s="9" t="s">
        <v>23612</v>
      </c>
      <c r="AA3540" s="9" t="s">
        <v>21443</v>
      </c>
      <c r="AB3540" s="9" t="s">
        <v>23613</v>
      </c>
      <c r="AC3540" s="9" t="s">
        <v>82</v>
      </c>
      <c r="AD3540" s="9" t="s">
        <v>54</v>
      </c>
      <c r="AE3540" s="9" t="s">
        <v>54</v>
      </c>
      <c r="AF3540" s="9" t="s">
        <v>70</v>
      </c>
      <c r="AG3540" s="9" t="s">
        <v>70</v>
      </c>
      <c r="AH3540" s="9" t="s">
        <v>70</v>
      </c>
      <c r="AI3540" s="9" t="s">
        <v>188</v>
      </c>
      <c r="AJ3540" s="9" t="s">
        <v>188</v>
      </c>
      <c r="AK3540" s="9" t="s">
        <v>188</v>
      </c>
      <c r="AL3540" s="18" t="s">
        <v>84</v>
      </c>
      <c r="AM3540" s="17" t="s">
        <v>38153</v>
      </c>
    </row>
    <row r="3541" spans="1:39" ht="11.25" customHeight="1" x14ac:dyDescent="0.25">
      <c r="A3541" s="9" t="s">
        <v>23614</v>
      </c>
      <c r="B3541" s="9" t="s">
        <v>40</v>
      </c>
      <c r="C3541" s="9" t="s">
        <v>41</v>
      </c>
      <c r="D3541" s="9" t="s">
        <v>42</v>
      </c>
      <c r="E3541" s="9" t="s">
        <v>22060</v>
      </c>
      <c r="F3541" s="10" t="s">
        <v>44</v>
      </c>
      <c r="G3541" s="10" t="s">
        <v>22061</v>
      </c>
      <c r="H3541" s="9" t="s">
        <v>1717</v>
      </c>
      <c r="I3541" s="9" t="s">
        <v>23615</v>
      </c>
      <c r="J3541" s="9" t="s">
        <v>23616</v>
      </c>
      <c r="K3541" s="9"/>
      <c r="L3541" s="10" t="s">
        <v>119</v>
      </c>
      <c r="M3541" s="11">
        <v>5737711463</v>
      </c>
      <c r="N3541" s="11" t="s">
        <v>23617</v>
      </c>
      <c r="O3541" s="11" t="str">
        <f t="shared" si="275"/>
        <v>xxx.377.114-xx</v>
      </c>
      <c r="P3541" s="10" t="s">
        <v>119</v>
      </c>
      <c r="Q3541" s="12"/>
      <c r="R3541" s="12"/>
      <c r="S3541" s="9" t="str">
        <f t="shared" si="276"/>
        <v>PRISCILA MESQUITA</v>
      </c>
      <c r="T3541" s="9" t="str">
        <f t="shared" si="277"/>
        <v>PRISCILA MESQUITA PONTES</v>
      </c>
      <c r="U3541" s="11" t="str">
        <f t="shared" si="278"/>
        <v>xxx.377.114-xx</v>
      </c>
      <c r="V3541" s="11" t="str">
        <f t="shared" si="279"/>
        <v>057.377.114-63</v>
      </c>
      <c r="W3541" s="13">
        <v>60000</v>
      </c>
      <c r="X3541" s="14" t="s">
        <v>711</v>
      </c>
      <c r="Y3541" s="10" t="s">
        <v>44</v>
      </c>
      <c r="Z3541" s="9" t="s">
        <v>23618</v>
      </c>
      <c r="AA3541" s="9" t="s">
        <v>23619</v>
      </c>
      <c r="AB3541" s="9" t="s">
        <v>23620</v>
      </c>
      <c r="AC3541" s="9" t="s">
        <v>3143</v>
      </c>
      <c r="AD3541" s="9" t="s">
        <v>55</v>
      </c>
      <c r="AE3541" s="9" t="s">
        <v>55</v>
      </c>
      <c r="AF3541" s="9" t="s">
        <v>56</v>
      </c>
      <c r="AG3541" s="9" t="s">
        <v>56</v>
      </c>
      <c r="AH3541" s="9" t="s">
        <v>56</v>
      </c>
      <c r="AI3541" s="9" t="s">
        <v>188</v>
      </c>
      <c r="AJ3541" s="9" t="s">
        <v>188</v>
      </c>
      <c r="AK3541" s="9" t="s">
        <v>188</v>
      </c>
      <c r="AL3541" s="18" t="s">
        <v>84</v>
      </c>
      <c r="AM3541" s="17" t="s">
        <v>38153</v>
      </c>
    </row>
    <row r="3542" spans="1:39" ht="11.25" customHeight="1" x14ac:dyDescent="0.25">
      <c r="A3542" s="9" t="s">
        <v>23621</v>
      </c>
      <c r="B3542" s="9" t="s">
        <v>40</v>
      </c>
      <c r="C3542" s="9" t="s">
        <v>41</v>
      </c>
      <c r="D3542" s="9" t="s">
        <v>42</v>
      </c>
      <c r="E3542" s="9" t="s">
        <v>22060</v>
      </c>
      <c r="F3542" s="10" t="s">
        <v>44</v>
      </c>
      <c r="G3542" s="10" t="s">
        <v>22061</v>
      </c>
      <c r="H3542" s="9" t="s">
        <v>1717</v>
      </c>
      <c r="I3542" s="9" t="s">
        <v>23622</v>
      </c>
      <c r="J3542" s="9" t="s">
        <v>119</v>
      </c>
      <c r="K3542" s="9"/>
      <c r="L3542" s="10" t="s">
        <v>119</v>
      </c>
      <c r="M3542" s="11">
        <v>10836264428</v>
      </c>
      <c r="N3542" s="11" t="s">
        <v>22754</v>
      </c>
      <c r="O3542" s="11" t="str">
        <f t="shared" si="275"/>
        <v>xxx.362.644-xx</v>
      </c>
      <c r="P3542" s="10" t="s">
        <v>119</v>
      </c>
      <c r="Q3542" s="12"/>
      <c r="R3542" s="12"/>
      <c r="S3542" s="9" t="str">
        <f t="shared" si="276"/>
        <v>MARCIENE OLEGÁRIO DA SILVA OLIVEIRA</v>
      </c>
      <c r="T3542" s="9" t="str">
        <f t="shared" si="277"/>
        <v>MARCIENE OLEGÁRIO DA SILVA OLIVEIRA</v>
      </c>
      <c r="U3542" s="11" t="str">
        <f t="shared" si="278"/>
        <v>xxx.362.644-xx</v>
      </c>
      <c r="V3542" s="11" t="str">
        <f t="shared" si="279"/>
        <v>108.362.644-28</v>
      </c>
      <c r="W3542" s="13">
        <v>60000</v>
      </c>
      <c r="X3542" s="14" t="s">
        <v>19617</v>
      </c>
      <c r="Y3542" s="10" t="s">
        <v>44</v>
      </c>
      <c r="Z3542" s="9" t="s">
        <v>22755</v>
      </c>
      <c r="AA3542" s="9" t="s">
        <v>22756</v>
      </c>
      <c r="AB3542" s="9" t="s">
        <v>22757</v>
      </c>
      <c r="AC3542" s="9" t="s">
        <v>2275</v>
      </c>
      <c r="AD3542" s="9" t="s">
        <v>138</v>
      </c>
      <c r="AE3542" s="9" t="s">
        <v>138</v>
      </c>
      <c r="AF3542" s="9" t="s">
        <v>1786</v>
      </c>
      <c r="AG3542" s="9" t="s">
        <v>1786</v>
      </c>
      <c r="AH3542" s="9" t="s">
        <v>1786</v>
      </c>
      <c r="AI3542" s="9" t="s">
        <v>22138</v>
      </c>
      <c r="AJ3542" s="9" t="s">
        <v>22138</v>
      </c>
      <c r="AK3542" s="9" t="s">
        <v>22138</v>
      </c>
      <c r="AL3542" s="18" t="s">
        <v>84</v>
      </c>
      <c r="AM3542" s="17" t="s">
        <v>84</v>
      </c>
    </row>
    <row r="3543" spans="1:39" ht="11.25" customHeight="1" x14ac:dyDescent="0.25">
      <c r="A3543" s="9" t="s">
        <v>23623</v>
      </c>
      <c r="B3543" s="9" t="s">
        <v>40</v>
      </c>
      <c r="C3543" s="9" t="s">
        <v>41</v>
      </c>
      <c r="D3543" s="9" t="s">
        <v>42</v>
      </c>
      <c r="E3543" s="9" t="s">
        <v>22060</v>
      </c>
      <c r="F3543" s="10" t="s">
        <v>44</v>
      </c>
      <c r="G3543" s="10" t="s">
        <v>22061</v>
      </c>
      <c r="H3543" s="9" t="s">
        <v>1717</v>
      </c>
      <c r="I3543" s="9" t="s">
        <v>23624</v>
      </c>
      <c r="J3543" s="9" t="s">
        <v>23625</v>
      </c>
      <c r="K3543" s="9"/>
      <c r="L3543" s="10" t="s">
        <v>119</v>
      </c>
      <c r="M3543" s="11">
        <v>12335128469</v>
      </c>
      <c r="N3543" s="11" t="s">
        <v>23626</v>
      </c>
      <c r="O3543" s="11" t="str">
        <f t="shared" si="275"/>
        <v>xxx.351.284-xx</v>
      </c>
      <c r="P3543" s="10" t="s">
        <v>119</v>
      </c>
      <c r="Q3543" s="12"/>
      <c r="R3543" s="12"/>
      <c r="S3543" s="9" t="str">
        <f t="shared" si="276"/>
        <v>PEDRO MIROSMAR</v>
      </c>
      <c r="T3543" s="9" t="str">
        <f t="shared" si="277"/>
        <v>PEDRO MIROSMAR GUNDIM ARISTIDES</v>
      </c>
      <c r="U3543" s="11" t="str">
        <f t="shared" si="278"/>
        <v>xxx.351.284-xx</v>
      </c>
      <c r="V3543" s="11" t="str">
        <f t="shared" si="279"/>
        <v>123.351.284-69</v>
      </c>
      <c r="W3543" s="13">
        <v>60000</v>
      </c>
      <c r="X3543" s="14" t="s">
        <v>64</v>
      </c>
      <c r="Y3543" s="10" t="s">
        <v>44</v>
      </c>
      <c r="Z3543" s="9" t="s">
        <v>23627</v>
      </c>
      <c r="AA3543" s="9" t="s">
        <v>7526</v>
      </c>
      <c r="AB3543" s="9" t="s">
        <v>23628</v>
      </c>
      <c r="AC3543" s="9" t="s">
        <v>2297</v>
      </c>
      <c r="AD3543" s="9" t="s">
        <v>106</v>
      </c>
      <c r="AE3543" s="9" t="s">
        <v>106</v>
      </c>
      <c r="AF3543" s="9" t="s">
        <v>70</v>
      </c>
      <c r="AG3543" s="9" t="s">
        <v>70</v>
      </c>
      <c r="AH3543" s="9" t="s">
        <v>70</v>
      </c>
      <c r="AI3543" s="9" t="s">
        <v>71</v>
      </c>
      <c r="AJ3543" s="9" t="s">
        <v>71</v>
      </c>
      <c r="AK3543" s="9" t="s">
        <v>71</v>
      </c>
      <c r="AL3543" s="18" t="s">
        <v>84</v>
      </c>
      <c r="AM3543" s="17" t="s">
        <v>38153</v>
      </c>
    </row>
    <row r="3544" spans="1:39" ht="11.25" customHeight="1" x14ac:dyDescent="0.25">
      <c r="A3544" s="9" t="s">
        <v>23629</v>
      </c>
      <c r="B3544" s="9" t="s">
        <v>40</v>
      </c>
      <c r="C3544" s="9" t="s">
        <v>41</v>
      </c>
      <c r="D3544" s="9" t="s">
        <v>42</v>
      </c>
      <c r="E3544" s="9" t="s">
        <v>22060</v>
      </c>
      <c r="F3544" s="10" t="s">
        <v>44</v>
      </c>
      <c r="G3544" s="10" t="s">
        <v>22061</v>
      </c>
      <c r="H3544" s="9" t="s">
        <v>1717</v>
      </c>
      <c r="I3544" s="9" t="s">
        <v>23630</v>
      </c>
      <c r="J3544" s="9" t="s">
        <v>22837</v>
      </c>
      <c r="K3544" s="9"/>
      <c r="L3544" s="10" t="s">
        <v>119</v>
      </c>
      <c r="M3544" s="11">
        <v>7533052404</v>
      </c>
      <c r="N3544" s="11" t="s">
        <v>22838</v>
      </c>
      <c r="O3544" s="11" t="str">
        <f t="shared" si="275"/>
        <v>xxx.330.524-xx</v>
      </c>
      <c r="P3544" s="10" t="s">
        <v>119</v>
      </c>
      <c r="Q3544" s="12"/>
      <c r="R3544" s="12"/>
      <c r="S3544" s="9" t="str">
        <f t="shared" si="276"/>
        <v>ALI ALECRIM</v>
      </c>
      <c r="T3544" s="9" t="str">
        <f t="shared" si="277"/>
        <v>MARIA ALICE LORETO DO MIRANDA</v>
      </c>
      <c r="U3544" s="11" t="str">
        <f t="shared" si="278"/>
        <v>xxx.330.524-xx</v>
      </c>
      <c r="V3544" s="11" t="str">
        <f t="shared" si="279"/>
        <v>075.330.524-04</v>
      </c>
      <c r="W3544" s="13">
        <v>60000</v>
      </c>
      <c r="X3544" s="14" t="s">
        <v>19617</v>
      </c>
      <c r="Y3544" s="10" t="s">
        <v>44</v>
      </c>
      <c r="Z3544" s="9" t="s">
        <v>22839</v>
      </c>
      <c r="AA3544" s="9" t="s">
        <v>22840</v>
      </c>
      <c r="AB3544" s="9" t="s">
        <v>22841</v>
      </c>
      <c r="AC3544" s="9" t="s">
        <v>82</v>
      </c>
      <c r="AD3544" s="9" t="s">
        <v>54</v>
      </c>
      <c r="AE3544" s="9" t="s">
        <v>54</v>
      </c>
      <c r="AF3544" s="9" t="s">
        <v>56</v>
      </c>
      <c r="AG3544" s="9" t="s">
        <v>56</v>
      </c>
      <c r="AH3544" s="9" t="s">
        <v>56</v>
      </c>
      <c r="AI3544" s="9" t="s">
        <v>188</v>
      </c>
      <c r="AJ3544" s="9" t="s">
        <v>188</v>
      </c>
      <c r="AK3544" s="9" t="s">
        <v>188</v>
      </c>
      <c r="AL3544" s="18" t="s">
        <v>84</v>
      </c>
      <c r="AM3544" s="17" t="s">
        <v>38153</v>
      </c>
    </row>
    <row r="3545" spans="1:39" ht="11.25" customHeight="1" x14ac:dyDescent="0.25">
      <c r="A3545" s="9" t="s">
        <v>23631</v>
      </c>
      <c r="B3545" s="9" t="s">
        <v>40</v>
      </c>
      <c r="C3545" s="9" t="s">
        <v>41</v>
      </c>
      <c r="D3545" s="9" t="s">
        <v>42</v>
      </c>
      <c r="E3545" s="9" t="s">
        <v>22060</v>
      </c>
      <c r="F3545" s="10" t="s">
        <v>44</v>
      </c>
      <c r="G3545" s="10" t="s">
        <v>22061</v>
      </c>
      <c r="H3545" s="9" t="s">
        <v>1717</v>
      </c>
      <c r="I3545" s="9" t="s">
        <v>7033</v>
      </c>
      <c r="J3545" s="9" t="s">
        <v>7034</v>
      </c>
      <c r="K3545" s="9"/>
      <c r="L3545" s="10" t="s">
        <v>119</v>
      </c>
      <c r="M3545" s="11">
        <v>5797984458</v>
      </c>
      <c r="N3545" s="11" t="s">
        <v>7035</v>
      </c>
      <c r="O3545" s="11" t="str">
        <f t="shared" si="275"/>
        <v>xxx.979.844-xx</v>
      </c>
      <c r="P3545" s="10" t="s">
        <v>119</v>
      </c>
      <c r="Q3545" s="12"/>
      <c r="R3545" s="12"/>
      <c r="S3545" s="9" t="str">
        <f t="shared" si="276"/>
        <v>EDUARDO LIBÓRIO</v>
      </c>
      <c r="T3545" s="9" t="str">
        <f t="shared" si="277"/>
        <v>EDUARDO LIBÓRIO ROCHA DE LIMA</v>
      </c>
      <c r="U3545" s="11" t="str">
        <f t="shared" si="278"/>
        <v>xxx.979.844-xx</v>
      </c>
      <c r="V3545" s="11" t="str">
        <f t="shared" si="279"/>
        <v>057.979.844-58</v>
      </c>
      <c r="W3545" s="13">
        <v>60000</v>
      </c>
      <c r="X3545" s="14" t="s">
        <v>182</v>
      </c>
      <c r="Y3545" s="10" t="s">
        <v>44</v>
      </c>
      <c r="Z3545" s="9" t="s">
        <v>23632</v>
      </c>
      <c r="AA3545" s="9" t="s">
        <v>23633</v>
      </c>
      <c r="AB3545" s="9" t="s">
        <v>7039</v>
      </c>
      <c r="AC3545" s="9" t="s">
        <v>6053</v>
      </c>
      <c r="AD3545" s="9" t="s">
        <v>138</v>
      </c>
      <c r="AE3545" s="9" t="s">
        <v>138</v>
      </c>
      <c r="AF3545" s="9" t="s">
        <v>56</v>
      </c>
      <c r="AG3545" s="9" t="s">
        <v>56</v>
      </c>
      <c r="AH3545" s="9" t="s">
        <v>56</v>
      </c>
      <c r="AI3545" s="9" t="s">
        <v>8769</v>
      </c>
      <c r="AJ3545" s="9" t="s">
        <v>8769</v>
      </c>
      <c r="AK3545" s="9" t="s">
        <v>8769</v>
      </c>
      <c r="AL3545" s="18" t="s">
        <v>84</v>
      </c>
      <c r="AM3545" s="17" t="s">
        <v>38153</v>
      </c>
    </row>
    <row r="3546" spans="1:39" ht="11.25" customHeight="1" x14ac:dyDescent="0.25">
      <c r="A3546" s="9" t="s">
        <v>23634</v>
      </c>
      <c r="B3546" s="9" t="s">
        <v>40</v>
      </c>
      <c r="C3546" s="9" t="s">
        <v>41</v>
      </c>
      <c r="D3546" s="9" t="s">
        <v>42</v>
      </c>
      <c r="E3546" s="9" t="s">
        <v>22060</v>
      </c>
      <c r="F3546" s="10" t="s">
        <v>44</v>
      </c>
      <c r="G3546" s="10" t="s">
        <v>22061</v>
      </c>
      <c r="H3546" s="9" t="s">
        <v>1717</v>
      </c>
      <c r="I3546" s="9" t="s">
        <v>9782</v>
      </c>
      <c r="J3546" s="9" t="s">
        <v>9783</v>
      </c>
      <c r="K3546" s="9"/>
      <c r="L3546" s="10" t="s">
        <v>119</v>
      </c>
      <c r="M3546" s="11">
        <v>9348952447</v>
      </c>
      <c r="N3546" s="11" t="s">
        <v>9784</v>
      </c>
      <c r="O3546" s="11" t="str">
        <f t="shared" si="275"/>
        <v>xxx.489.524-xx</v>
      </c>
      <c r="P3546" s="10" t="s">
        <v>119</v>
      </c>
      <c r="Q3546" s="12"/>
      <c r="R3546" s="12"/>
      <c r="S3546" s="9" t="str">
        <f t="shared" si="276"/>
        <v>GEIBSON NANES (NOME ARTÍSTICO)</v>
      </c>
      <c r="T3546" s="9" t="str">
        <f t="shared" si="277"/>
        <v>GEIBSON EMANUEL SIMÕES NANES DE SIQUEIRA</v>
      </c>
      <c r="U3546" s="11" t="str">
        <f t="shared" si="278"/>
        <v>xxx.489.524-xx</v>
      </c>
      <c r="V3546" s="11" t="str">
        <f t="shared" si="279"/>
        <v>093.489.524-47</v>
      </c>
      <c r="W3546" s="13">
        <v>60000</v>
      </c>
      <c r="X3546" s="14" t="s">
        <v>122</v>
      </c>
      <c r="Y3546" s="10" t="s">
        <v>44</v>
      </c>
      <c r="Z3546" s="9" t="s">
        <v>23635</v>
      </c>
      <c r="AA3546" s="9" t="s">
        <v>9788</v>
      </c>
      <c r="AB3546" s="9" t="s">
        <v>23636</v>
      </c>
      <c r="AC3546" s="9" t="s">
        <v>5194</v>
      </c>
      <c r="AD3546" s="9" t="s">
        <v>138</v>
      </c>
      <c r="AE3546" s="9" t="s">
        <v>138</v>
      </c>
      <c r="AF3546" s="9" t="s">
        <v>56</v>
      </c>
      <c r="AG3546" s="9" t="s">
        <v>56</v>
      </c>
      <c r="AH3546" s="9" t="s">
        <v>56</v>
      </c>
      <c r="AI3546" s="9" t="s">
        <v>8769</v>
      </c>
      <c r="AJ3546" s="9" t="s">
        <v>8769</v>
      </c>
      <c r="AK3546" s="9" t="s">
        <v>8769</v>
      </c>
      <c r="AL3546" s="18" t="s">
        <v>84</v>
      </c>
      <c r="AM3546" s="17" t="s">
        <v>38153</v>
      </c>
    </row>
    <row r="3547" spans="1:39" ht="11.25" customHeight="1" x14ac:dyDescent="0.25">
      <c r="A3547" s="9" t="s">
        <v>23637</v>
      </c>
      <c r="B3547" s="9" t="s">
        <v>40</v>
      </c>
      <c r="C3547" s="9" t="s">
        <v>41</v>
      </c>
      <c r="D3547" s="9" t="s">
        <v>42</v>
      </c>
      <c r="E3547" s="9" t="s">
        <v>22060</v>
      </c>
      <c r="F3547" s="10" t="s">
        <v>44</v>
      </c>
      <c r="G3547" s="10" t="s">
        <v>22061</v>
      </c>
      <c r="H3547" s="9" t="s">
        <v>1717</v>
      </c>
      <c r="I3547" s="9" t="s">
        <v>23638</v>
      </c>
      <c r="J3547" s="9" t="s">
        <v>23639</v>
      </c>
      <c r="K3547" s="9"/>
      <c r="L3547" s="10" t="s">
        <v>119</v>
      </c>
      <c r="M3547" s="11">
        <v>95254862068</v>
      </c>
      <c r="N3547" s="11" t="s">
        <v>23640</v>
      </c>
      <c r="O3547" s="11" t="str">
        <f t="shared" si="275"/>
        <v>xxx.548.620-xx</v>
      </c>
      <c r="P3547" s="10" t="s">
        <v>119</v>
      </c>
      <c r="Q3547" s="12"/>
      <c r="R3547" s="12"/>
      <c r="S3547" s="9" t="str">
        <f t="shared" si="276"/>
        <v>MARILISE FRÓES</v>
      </c>
      <c r="T3547" s="9" t="str">
        <f t="shared" si="277"/>
        <v>MARILISE FRÓES DA SILVA</v>
      </c>
      <c r="U3547" s="11" t="str">
        <f t="shared" si="278"/>
        <v>xxx.548.620-xx</v>
      </c>
      <c r="V3547" s="11" t="str">
        <f t="shared" si="279"/>
        <v>952.548.620-68</v>
      </c>
      <c r="W3547" s="13">
        <v>60000</v>
      </c>
      <c r="X3547" s="14" t="s">
        <v>501</v>
      </c>
      <c r="Y3547" s="10" t="s">
        <v>44</v>
      </c>
      <c r="Z3547" s="9" t="s">
        <v>23641</v>
      </c>
      <c r="AA3547" s="9" t="s">
        <v>23642</v>
      </c>
      <c r="AB3547" s="9" t="s">
        <v>23643</v>
      </c>
      <c r="AC3547" s="9" t="s">
        <v>69</v>
      </c>
      <c r="AD3547" s="9" t="s">
        <v>54</v>
      </c>
      <c r="AE3547" s="9" t="s">
        <v>54</v>
      </c>
      <c r="AF3547" s="9" t="s">
        <v>70</v>
      </c>
      <c r="AG3547" s="9" t="s">
        <v>70</v>
      </c>
      <c r="AH3547" s="9" t="s">
        <v>70</v>
      </c>
      <c r="AI3547" s="9" t="s">
        <v>200</v>
      </c>
      <c r="AJ3547" s="9" t="s">
        <v>200</v>
      </c>
      <c r="AK3547" s="9" t="s">
        <v>200</v>
      </c>
      <c r="AL3547" s="18" t="s">
        <v>84</v>
      </c>
      <c r="AM3547" s="17" t="s">
        <v>38153</v>
      </c>
    </row>
    <row r="3548" spans="1:39" ht="11.25" customHeight="1" x14ac:dyDescent="0.25">
      <c r="A3548" s="9" t="s">
        <v>23644</v>
      </c>
      <c r="B3548" s="9" t="s">
        <v>40</v>
      </c>
      <c r="C3548" s="9" t="s">
        <v>41</v>
      </c>
      <c r="D3548" s="9" t="s">
        <v>42</v>
      </c>
      <c r="E3548" s="9" t="s">
        <v>22060</v>
      </c>
      <c r="F3548" s="10" t="s">
        <v>44</v>
      </c>
      <c r="G3548" s="10" t="s">
        <v>22061</v>
      </c>
      <c r="H3548" s="9" t="s">
        <v>1717</v>
      </c>
      <c r="I3548" s="9" t="s">
        <v>23645</v>
      </c>
      <c r="J3548" s="9" t="s">
        <v>23646</v>
      </c>
      <c r="K3548" s="9"/>
      <c r="L3548" s="10" t="s">
        <v>119</v>
      </c>
      <c r="M3548" s="11">
        <v>12491819414</v>
      </c>
      <c r="N3548" s="11" t="s">
        <v>23647</v>
      </c>
      <c r="O3548" s="11" t="str">
        <f t="shared" si="275"/>
        <v>xxx.918.194-xx</v>
      </c>
      <c r="P3548" s="10" t="s">
        <v>119</v>
      </c>
      <c r="Q3548" s="12"/>
      <c r="R3548" s="12"/>
      <c r="S3548" s="9" t="str">
        <f t="shared" si="276"/>
        <v>DANIELLY LIMA</v>
      </c>
      <c r="T3548" s="9" t="str">
        <f t="shared" si="277"/>
        <v>MARIA DANIELLY LIMA DE FREITAS</v>
      </c>
      <c r="U3548" s="11" t="str">
        <f t="shared" si="278"/>
        <v>xxx.918.194-xx</v>
      </c>
      <c r="V3548" s="11" t="str">
        <f t="shared" si="279"/>
        <v>124.918.194-14</v>
      </c>
      <c r="W3548" s="13">
        <v>60000</v>
      </c>
      <c r="X3548" s="14" t="s">
        <v>206</v>
      </c>
      <c r="Y3548" s="10" t="s">
        <v>44</v>
      </c>
      <c r="Z3548" s="9" t="s">
        <v>23648</v>
      </c>
      <c r="AA3548" s="9" t="s">
        <v>23649</v>
      </c>
      <c r="AB3548" s="9" t="s">
        <v>23650</v>
      </c>
      <c r="AC3548" s="9" t="s">
        <v>1159</v>
      </c>
      <c r="AD3548" s="9" t="s">
        <v>106</v>
      </c>
      <c r="AE3548" s="9" t="s">
        <v>106</v>
      </c>
      <c r="AF3548" s="9" t="s">
        <v>70</v>
      </c>
      <c r="AG3548" s="9" t="s">
        <v>70</v>
      </c>
      <c r="AH3548" s="9" t="s">
        <v>70</v>
      </c>
      <c r="AI3548" s="9" t="s">
        <v>71</v>
      </c>
      <c r="AJ3548" s="9" t="s">
        <v>71</v>
      </c>
      <c r="AK3548" s="9" t="s">
        <v>71</v>
      </c>
      <c r="AL3548" s="18" t="s">
        <v>84</v>
      </c>
      <c r="AM3548" s="17" t="s">
        <v>38153</v>
      </c>
    </row>
    <row r="3549" spans="1:39" ht="11.25" customHeight="1" x14ac:dyDescent="0.25">
      <c r="A3549" s="9" t="s">
        <v>23651</v>
      </c>
      <c r="B3549" s="9" t="s">
        <v>40</v>
      </c>
      <c r="C3549" s="9" t="s">
        <v>41</v>
      </c>
      <c r="D3549" s="9" t="s">
        <v>42</v>
      </c>
      <c r="E3549" s="9" t="s">
        <v>22060</v>
      </c>
      <c r="F3549" s="10" t="s">
        <v>44</v>
      </c>
      <c r="G3549" s="10" t="s">
        <v>22061</v>
      </c>
      <c r="H3549" s="9" t="s">
        <v>1717</v>
      </c>
      <c r="I3549" s="9" t="s">
        <v>23652</v>
      </c>
      <c r="J3549" s="9" t="s">
        <v>23653</v>
      </c>
      <c r="K3549" s="9"/>
      <c r="L3549" s="10" t="s">
        <v>119</v>
      </c>
      <c r="M3549" s="11">
        <v>70619627476</v>
      </c>
      <c r="N3549" s="11" t="s">
        <v>23654</v>
      </c>
      <c r="O3549" s="11" t="str">
        <f t="shared" si="275"/>
        <v>xxx.196.274-xx</v>
      </c>
      <c r="P3549" s="10" t="s">
        <v>119</v>
      </c>
      <c r="Q3549" s="12"/>
      <c r="R3549" s="12"/>
      <c r="S3549" s="9" t="str">
        <f t="shared" si="276"/>
        <v>BEATRIZ GUIMARÃES</v>
      </c>
      <c r="T3549" s="9" t="str">
        <f t="shared" si="277"/>
        <v>BRUNA BEATRIZ GUIMARÃES DA SILVA</v>
      </c>
      <c r="U3549" s="11" t="str">
        <f t="shared" si="278"/>
        <v>xxx.196.274-xx</v>
      </c>
      <c r="V3549" s="11" t="str">
        <f t="shared" si="279"/>
        <v>706.196.274-76</v>
      </c>
      <c r="W3549" s="13">
        <v>60000</v>
      </c>
      <c r="X3549" s="14" t="s">
        <v>182</v>
      </c>
      <c r="Y3549" s="10" t="s">
        <v>44</v>
      </c>
      <c r="Z3549" s="9" t="s">
        <v>23655</v>
      </c>
      <c r="AA3549" s="9" t="s">
        <v>23656</v>
      </c>
      <c r="AB3549" s="9" t="s">
        <v>23657</v>
      </c>
      <c r="AC3549" s="9" t="s">
        <v>814</v>
      </c>
      <c r="AD3549" s="9" t="s">
        <v>54</v>
      </c>
      <c r="AE3549" s="9" t="s">
        <v>54</v>
      </c>
      <c r="AF3549" s="9" t="s">
        <v>70</v>
      </c>
      <c r="AG3549" s="9" t="s">
        <v>70</v>
      </c>
      <c r="AH3549" s="9" t="s">
        <v>70</v>
      </c>
      <c r="AI3549" s="9" t="s">
        <v>71</v>
      </c>
      <c r="AJ3549" s="9" t="s">
        <v>71</v>
      </c>
      <c r="AK3549" s="9" t="s">
        <v>71</v>
      </c>
      <c r="AL3549" s="18" t="s">
        <v>84</v>
      </c>
      <c r="AM3549" s="17" t="s">
        <v>38153</v>
      </c>
    </row>
    <row r="3550" spans="1:39" ht="11.25" customHeight="1" x14ac:dyDescent="0.25">
      <c r="A3550" s="9" t="s">
        <v>23658</v>
      </c>
      <c r="B3550" s="9" t="s">
        <v>40</v>
      </c>
      <c r="C3550" s="9" t="s">
        <v>41</v>
      </c>
      <c r="D3550" s="9" t="s">
        <v>42</v>
      </c>
      <c r="E3550" s="9" t="s">
        <v>22060</v>
      </c>
      <c r="F3550" s="10" t="s">
        <v>44</v>
      </c>
      <c r="G3550" s="10" t="s">
        <v>22061</v>
      </c>
      <c r="H3550" s="9" t="s">
        <v>1717</v>
      </c>
      <c r="I3550" s="9" t="s">
        <v>15503</v>
      </c>
      <c r="J3550" s="9" t="s">
        <v>15504</v>
      </c>
      <c r="K3550" s="9"/>
      <c r="L3550" s="10" t="s">
        <v>119</v>
      </c>
      <c r="M3550" s="11">
        <v>9421224450</v>
      </c>
      <c r="N3550" s="11" t="s">
        <v>15505</v>
      </c>
      <c r="O3550" s="11" t="str">
        <f t="shared" si="275"/>
        <v>xxx.212.244-xx</v>
      </c>
      <c r="P3550" s="10" t="s">
        <v>119</v>
      </c>
      <c r="Q3550" s="12"/>
      <c r="R3550" s="12"/>
      <c r="S3550" s="9" t="str">
        <f t="shared" si="276"/>
        <v>OJU ONIE</v>
      </c>
      <c r="T3550" s="9" t="str">
        <f t="shared" si="277"/>
        <v>WESLEY MAXIMO DA SILVA</v>
      </c>
      <c r="U3550" s="11" t="str">
        <f t="shared" si="278"/>
        <v>xxx.212.244-xx</v>
      </c>
      <c r="V3550" s="11" t="str">
        <f t="shared" si="279"/>
        <v>094.212.244-50</v>
      </c>
      <c r="W3550" s="13">
        <v>60000</v>
      </c>
      <c r="X3550" s="14" t="s">
        <v>721</v>
      </c>
      <c r="Y3550" s="10" t="s">
        <v>44</v>
      </c>
      <c r="Z3550" s="9" t="s">
        <v>15507</v>
      </c>
      <c r="AA3550" s="9" t="s">
        <v>2238</v>
      </c>
      <c r="AB3550" s="9" t="s">
        <v>2239</v>
      </c>
      <c r="AC3550" s="9" t="s">
        <v>82</v>
      </c>
      <c r="AD3550" s="9" t="s">
        <v>54</v>
      </c>
      <c r="AE3550" s="9" t="s">
        <v>54</v>
      </c>
      <c r="AF3550" s="9" t="s">
        <v>70</v>
      </c>
      <c r="AG3550" s="9" t="s">
        <v>70</v>
      </c>
      <c r="AH3550" s="9" t="s">
        <v>70</v>
      </c>
      <c r="AI3550" s="9" t="s">
        <v>71</v>
      </c>
      <c r="AJ3550" s="9" t="s">
        <v>71</v>
      </c>
      <c r="AK3550" s="9" t="s">
        <v>71</v>
      </c>
      <c r="AL3550" s="18" t="s">
        <v>84</v>
      </c>
      <c r="AM3550" s="17" t="s">
        <v>84</v>
      </c>
    </row>
    <row r="3551" spans="1:39" ht="11.25" customHeight="1" x14ac:dyDescent="0.25">
      <c r="A3551" s="9" t="s">
        <v>23659</v>
      </c>
      <c r="B3551" s="9" t="s">
        <v>40</v>
      </c>
      <c r="C3551" s="9" t="s">
        <v>41</v>
      </c>
      <c r="D3551" s="9" t="s">
        <v>42</v>
      </c>
      <c r="E3551" s="9" t="s">
        <v>22060</v>
      </c>
      <c r="F3551" s="10" t="s">
        <v>44</v>
      </c>
      <c r="G3551" s="10" t="s">
        <v>22061</v>
      </c>
      <c r="H3551" s="9" t="s">
        <v>1717</v>
      </c>
      <c r="I3551" s="9" t="s">
        <v>23660</v>
      </c>
      <c r="J3551" s="9" t="s">
        <v>119</v>
      </c>
      <c r="K3551" s="9"/>
      <c r="L3551" s="10" t="s">
        <v>119</v>
      </c>
      <c r="M3551" s="11">
        <v>70935559426</v>
      </c>
      <c r="N3551" s="11" t="s">
        <v>23661</v>
      </c>
      <c r="O3551" s="11" t="str">
        <f t="shared" si="275"/>
        <v>xxx.355.594-xx</v>
      </c>
      <c r="P3551" s="10" t="s">
        <v>119</v>
      </c>
      <c r="Q3551" s="12"/>
      <c r="R3551" s="12"/>
      <c r="S3551" s="9" t="str">
        <f t="shared" si="276"/>
        <v>MARIA BEATRIZ DE SOUZA SILVA</v>
      </c>
      <c r="T3551" s="9" t="str">
        <f t="shared" si="277"/>
        <v>MARIA BEATRIZ DE SOUZA SILVA</v>
      </c>
      <c r="U3551" s="11" t="str">
        <f t="shared" si="278"/>
        <v>xxx.355.594-xx</v>
      </c>
      <c r="V3551" s="11" t="str">
        <f t="shared" si="279"/>
        <v>709.355.594-26</v>
      </c>
      <c r="W3551" s="13">
        <v>60000</v>
      </c>
      <c r="X3551" s="14" t="s">
        <v>19617</v>
      </c>
      <c r="Y3551" s="10" t="s">
        <v>44</v>
      </c>
      <c r="Z3551" s="9" t="s">
        <v>23662</v>
      </c>
      <c r="AA3551" s="9" t="s">
        <v>23663</v>
      </c>
      <c r="AB3551" s="9" t="s">
        <v>23664</v>
      </c>
      <c r="AC3551" s="9" t="s">
        <v>814</v>
      </c>
      <c r="AD3551" s="9" t="s">
        <v>54</v>
      </c>
      <c r="AE3551" s="9" t="s">
        <v>54</v>
      </c>
      <c r="AF3551" s="9" t="s">
        <v>70</v>
      </c>
      <c r="AG3551" s="9" t="s">
        <v>70</v>
      </c>
      <c r="AH3551" s="9" t="s">
        <v>70</v>
      </c>
      <c r="AI3551" s="9" t="s">
        <v>71</v>
      </c>
      <c r="AJ3551" s="9" t="s">
        <v>71</v>
      </c>
      <c r="AK3551" s="9" t="s">
        <v>71</v>
      </c>
      <c r="AL3551" s="18" t="s">
        <v>84</v>
      </c>
      <c r="AM3551" s="17" t="s">
        <v>38153</v>
      </c>
    </row>
    <row r="3552" spans="1:39" ht="11.25" customHeight="1" x14ac:dyDescent="0.25">
      <c r="A3552" s="9" t="s">
        <v>23665</v>
      </c>
      <c r="B3552" s="9" t="s">
        <v>40</v>
      </c>
      <c r="C3552" s="9" t="s">
        <v>41</v>
      </c>
      <c r="D3552" s="9" t="s">
        <v>42</v>
      </c>
      <c r="E3552" s="9" t="s">
        <v>22060</v>
      </c>
      <c r="F3552" s="10" t="s">
        <v>44</v>
      </c>
      <c r="G3552" s="10" t="s">
        <v>22061</v>
      </c>
      <c r="H3552" s="9" t="s">
        <v>1717</v>
      </c>
      <c r="I3552" s="9" t="s">
        <v>23666</v>
      </c>
      <c r="J3552" s="9" t="s">
        <v>12014</v>
      </c>
      <c r="K3552" s="9"/>
      <c r="L3552" s="10" t="s">
        <v>119</v>
      </c>
      <c r="M3552" s="11">
        <v>12274767440</v>
      </c>
      <c r="N3552" s="11" t="s">
        <v>12015</v>
      </c>
      <c r="O3552" s="11" t="str">
        <f t="shared" si="275"/>
        <v>xxx.747.674-xx</v>
      </c>
      <c r="P3552" s="10" t="s">
        <v>119</v>
      </c>
      <c r="Q3552" s="12"/>
      <c r="R3552" s="12"/>
      <c r="S3552" s="9" t="str">
        <f t="shared" si="276"/>
        <v>CHARLES</v>
      </c>
      <c r="T3552" s="9" t="str">
        <f t="shared" si="277"/>
        <v>ARTHUR CHARLES DA SILVA SANTOS</v>
      </c>
      <c r="U3552" s="11" t="str">
        <f t="shared" si="278"/>
        <v>xxx.747.674-xx</v>
      </c>
      <c r="V3552" s="11" t="str">
        <f t="shared" si="279"/>
        <v>122.747.674-40</v>
      </c>
      <c r="W3552" s="13">
        <v>60000</v>
      </c>
      <c r="X3552" s="14" t="s">
        <v>19630</v>
      </c>
      <c r="Y3552" s="10" t="s">
        <v>44</v>
      </c>
      <c r="Z3552" s="9" t="s">
        <v>23667</v>
      </c>
      <c r="AA3552" s="9" t="s">
        <v>2238</v>
      </c>
      <c r="AB3552" s="9" t="s">
        <v>2239</v>
      </c>
      <c r="AC3552" s="9" t="s">
        <v>82</v>
      </c>
      <c r="AD3552" s="9" t="s">
        <v>54</v>
      </c>
      <c r="AE3552" s="9" t="s">
        <v>54</v>
      </c>
      <c r="AF3552" s="9" t="s">
        <v>56</v>
      </c>
      <c r="AG3552" s="9" t="s">
        <v>56</v>
      </c>
      <c r="AH3552" s="9" t="s">
        <v>56</v>
      </c>
      <c r="AI3552" s="9" t="s">
        <v>8769</v>
      </c>
      <c r="AJ3552" s="9" t="s">
        <v>8769</v>
      </c>
      <c r="AK3552" s="9" t="s">
        <v>8769</v>
      </c>
      <c r="AL3552" s="18" t="s">
        <v>84</v>
      </c>
      <c r="AM3552" s="17" t="s">
        <v>38153</v>
      </c>
    </row>
    <row r="3553" spans="1:39" ht="11.25" customHeight="1" x14ac:dyDescent="0.25">
      <c r="A3553" s="9" t="s">
        <v>23668</v>
      </c>
      <c r="B3553" s="9" t="s">
        <v>40</v>
      </c>
      <c r="C3553" s="9" t="s">
        <v>41</v>
      </c>
      <c r="D3553" s="9" t="s">
        <v>42</v>
      </c>
      <c r="E3553" s="9" t="s">
        <v>22060</v>
      </c>
      <c r="F3553" s="10" t="s">
        <v>44</v>
      </c>
      <c r="G3553" s="10" t="s">
        <v>22061</v>
      </c>
      <c r="H3553" s="9" t="s">
        <v>1717</v>
      </c>
      <c r="I3553" s="9" t="s">
        <v>23669</v>
      </c>
      <c r="J3553" s="9" t="s">
        <v>23670</v>
      </c>
      <c r="K3553" s="9"/>
      <c r="L3553" s="10" t="s">
        <v>119</v>
      </c>
      <c r="M3553" s="11">
        <v>9282168450</v>
      </c>
      <c r="N3553" s="11" t="s">
        <v>23671</v>
      </c>
      <c r="O3553" s="11" t="str">
        <f t="shared" si="275"/>
        <v>xxx.821.684-xx</v>
      </c>
      <c r="P3553" s="10" t="s">
        <v>119</v>
      </c>
      <c r="Q3553" s="12"/>
      <c r="R3553" s="12"/>
      <c r="S3553" s="9" t="str">
        <f t="shared" si="276"/>
        <v>ELY REIS</v>
      </c>
      <c r="T3553" s="9" t="str">
        <f t="shared" si="277"/>
        <v>ELIZONETE CLAUDINA DE OLIVEIRA</v>
      </c>
      <c r="U3553" s="11" t="str">
        <f t="shared" si="278"/>
        <v>xxx.821.684-xx</v>
      </c>
      <c r="V3553" s="11" t="str">
        <f t="shared" si="279"/>
        <v>092.821.684-50</v>
      </c>
      <c r="W3553" s="13">
        <v>60000</v>
      </c>
      <c r="X3553" s="14" t="s">
        <v>64</v>
      </c>
      <c r="Y3553" s="10" t="s">
        <v>44</v>
      </c>
      <c r="Z3553" s="9" t="s">
        <v>23672</v>
      </c>
      <c r="AA3553" s="9" t="s">
        <v>22255</v>
      </c>
      <c r="AB3553" s="9" t="s">
        <v>22256</v>
      </c>
      <c r="AC3553" s="9" t="s">
        <v>476</v>
      </c>
      <c r="AD3553" s="9" t="s">
        <v>55</v>
      </c>
      <c r="AE3553" s="9" t="s">
        <v>55</v>
      </c>
      <c r="AF3553" s="9" t="s">
        <v>70</v>
      </c>
      <c r="AG3553" s="9" t="s">
        <v>70</v>
      </c>
      <c r="AH3553" s="9" t="s">
        <v>70</v>
      </c>
      <c r="AI3553" s="9" t="s">
        <v>200</v>
      </c>
      <c r="AJ3553" s="9" t="s">
        <v>200</v>
      </c>
      <c r="AK3553" s="9" t="s">
        <v>200</v>
      </c>
      <c r="AL3553" s="18" t="s">
        <v>84</v>
      </c>
      <c r="AM3553" s="17" t="s">
        <v>38153</v>
      </c>
    </row>
    <row r="3554" spans="1:39" ht="11.25" customHeight="1" x14ac:dyDescent="0.25">
      <c r="A3554" s="9" t="s">
        <v>23673</v>
      </c>
      <c r="B3554" s="9" t="s">
        <v>40</v>
      </c>
      <c r="C3554" s="9" t="s">
        <v>41</v>
      </c>
      <c r="D3554" s="9" t="s">
        <v>42</v>
      </c>
      <c r="E3554" s="9" t="s">
        <v>22060</v>
      </c>
      <c r="F3554" s="10" t="s">
        <v>44</v>
      </c>
      <c r="G3554" s="10" t="s">
        <v>22061</v>
      </c>
      <c r="H3554" s="9" t="s">
        <v>1717</v>
      </c>
      <c r="I3554" s="9" t="s">
        <v>23674</v>
      </c>
      <c r="J3554" s="9" t="s">
        <v>23675</v>
      </c>
      <c r="K3554" s="9"/>
      <c r="L3554" s="10" t="s">
        <v>119</v>
      </c>
      <c r="M3554" s="11">
        <v>5317504422</v>
      </c>
      <c r="N3554" s="11" t="s">
        <v>23676</v>
      </c>
      <c r="O3554" s="11" t="str">
        <f t="shared" si="275"/>
        <v>xxx.175.044-xx</v>
      </c>
      <c r="P3554" s="10" t="s">
        <v>119</v>
      </c>
      <c r="Q3554" s="12"/>
      <c r="R3554" s="12"/>
      <c r="S3554" s="9" t="str">
        <f t="shared" si="276"/>
        <v>ALL SOUZA</v>
      </c>
      <c r="T3554" s="9" t="str">
        <f t="shared" si="277"/>
        <v>AUSTRIGÉSILO BATISTA DE SOUZA</v>
      </c>
      <c r="U3554" s="11" t="str">
        <f t="shared" si="278"/>
        <v>xxx.175.044-xx</v>
      </c>
      <c r="V3554" s="11" t="str">
        <f t="shared" si="279"/>
        <v>053.175.044-22</v>
      </c>
      <c r="W3554" s="13">
        <v>60000</v>
      </c>
      <c r="X3554" s="14" t="s">
        <v>19617</v>
      </c>
      <c r="Y3554" s="10" t="s">
        <v>44</v>
      </c>
      <c r="Z3554" s="9" t="s">
        <v>23677</v>
      </c>
      <c r="AA3554" s="9" t="s">
        <v>23678</v>
      </c>
      <c r="AB3554" s="9" t="s">
        <v>23679</v>
      </c>
      <c r="AC3554" s="9" t="s">
        <v>230</v>
      </c>
      <c r="AD3554" s="9" t="s">
        <v>138</v>
      </c>
      <c r="AE3554" s="9" t="s">
        <v>138</v>
      </c>
      <c r="AF3554" s="9" t="s">
        <v>56</v>
      </c>
      <c r="AG3554" s="9" t="s">
        <v>56</v>
      </c>
      <c r="AH3554" s="9" t="s">
        <v>56</v>
      </c>
      <c r="AI3554" s="9" t="s">
        <v>8769</v>
      </c>
      <c r="AJ3554" s="9" t="s">
        <v>8769</v>
      </c>
      <c r="AK3554" s="9" t="s">
        <v>8769</v>
      </c>
      <c r="AL3554" s="18" t="s">
        <v>84</v>
      </c>
      <c r="AM3554" s="17" t="s">
        <v>38153</v>
      </c>
    </row>
    <row r="3555" spans="1:39" ht="11.25" customHeight="1" x14ac:dyDescent="0.25">
      <c r="A3555" s="9" t="s">
        <v>23680</v>
      </c>
      <c r="B3555" s="9" t="s">
        <v>40</v>
      </c>
      <c r="C3555" s="9" t="s">
        <v>41</v>
      </c>
      <c r="D3555" s="9" t="s">
        <v>42</v>
      </c>
      <c r="E3555" s="9" t="s">
        <v>22060</v>
      </c>
      <c r="F3555" s="10" t="s">
        <v>44</v>
      </c>
      <c r="G3555" s="10" t="s">
        <v>22061</v>
      </c>
      <c r="H3555" s="9" t="s">
        <v>1717</v>
      </c>
      <c r="I3555" s="9" t="s">
        <v>23681</v>
      </c>
      <c r="J3555" s="9" t="s">
        <v>119</v>
      </c>
      <c r="K3555" s="9"/>
      <c r="L3555" s="10" t="s">
        <v>119</v>
      </c>
      <c r="M3555" s="11">
        <v>8838487405</v>
      </c>
      <c r="N3555" s="11" t="s">
        <v>23682</v>
      </c>
      <c r="O3555" s="11" t="str">
        <f t="shared" si="275"/>
        <v>xxx.384.874-xx</v>
      </c>
      <c r="P3555" s="10" t="s">
        <v>119</v>
      </c>
      <c r="Q3555" s="12"/>
      <c r="R3555" s="12"/>
      <c r="S3555" s="9" t="str">
        <f t="shared" si="276"/>
        <v>GLEICE MORAES DA SILVA</v>
      </c>
      <c r="T3555" s="9" t="str">
        <f t="shared" si="277"/>
        <v>GLEICE MORAES DA SILVA</v>
      </c>
      <c r="U3555" s="11" t="str">
        <f t="shared" si="278"/>
        <v>xxx.384.874-xx</v>
      </c>
      <c r="V3555" s="11" t="str">
        <f t="shared" si="279"/>
        <v>088.384.874-05</v>
      </c>
      <c r="W3555" s="13">
        <v>60000</v>
      </c>
      <c r="X3555" s="14" t="s">
        <v>64</v>
      </c>
      <c r="Y3555" s="10" t="s">
        <v>44</v>
      </c>
      <c r="Z3555" s="9" t="s">
        <v>23683</v>
      </c>
      <c r="AA3555" s="9" t="s">
        <v>23684</v>
      </c>
      <c r="AB3555" s="9" t="s">
        <v>23685</v>
      </c>
      <c r="AC3555" s="9" t="s">
        <v>82</v>
      </c>
      <c r="AD3555" s="9" t="s">
        <v>54</v>
      </c>
      <c r="AE3555" s="9" t="s">
        <v>54</v>
      </c>
      <c r="AF3555" s="9" t="s">
        <v>70</v>
      </c>
      <c r="AG3555" s="9" t="s">
        <v>70</v>
      </c>
      <c r="AH3555" s="9" t="s">
        <v>70</v>
      </c>
      <c r="AI3555" s="9" t="s">
        <v>200</v>
      </c>
      <c r="AJ3555" s="9" t="s">
        <v>200</v>
      </c>
      <c r="AK3555" s="9" t="s">
        <v>200</v>
      </c>
      <c r="AL3555" s="18" t="s">
        <v>84</v>
      </c>
      <c r="AM3555" s="17" t="s">
        <v>38153</v>
      </c>
    </row>
    <row r="3556" spans="1:39" ht="11.25" customHeight="1" x14ac:dyDescent="0.25">
      <c r="A3556" s="9" t="s">
        <v>23686</v>
      </c>
      <c r="B3556" s="9" t="s">
        <v>40</v>
      </c>
      <c r="C3556" s="9" t="s">
        <v>41</v>
      </c>
      <c r="D3556" s="9" t="s">
        <v>42</v>
      </c>
      <c r="E3556" s="9" t="s">
        <v>22060</v>
      </c>
      <c r="F3556" s="10" t="s">
        <v>44</v>
      </c>
      <c r="G3556" s="10" t="s">
        <v>22061</v>
      </c>
      <c r="H3556" s="9" t="s">
        <v>1717</v>
      </c>
      <c r="I3556" s="9" t="s">
        <v>23687</v>
      </c>
      <c r="J3556" s="9" t="s">
        <v>119</v>
      </c>
      <c r="K3556" s="9"/>
      <c r="L3556" s="10" t="s">
        <v>119</v>
      </c>
      <c r="M3556" s="11">
        <v>3174080460</v>
      </c>
      <c r="N3556" s="11" t="s">
        <v>23688</v>
      </c>
      <c r="O3556" s="11" t="str">
        <f t="shared" si="275"/>
        <v>xxx.740.804-xx</v>
      </c>
      <c r="P3556" s="10" t="s">
        <v>119</v>
      </c>
      <c r="Q3556" s="12"/>
      <c r="R3556" s="12"/>
      <c r="S3556" s="9" t="str">
        <f t="shared" si="276"/>
        <v>JANAINA MARTINS SANTOS</v>
      </c>
      <c r="T3556" s="9" t="str">
        <f t="shared" si="277"/>
        <v>JANAINA MARTINS SANTOS</v>
      </c>
      <c r="U3556" s="11" t="str">
        <f t="shared" si="278"/>
        <v>xxx.740.804-xx</v>
      </c>
      <c r="V3556" s="11" t="str">
        <f t="shared" si="279"/>
        <v>031.740.804-60</v>
      </c>
      <c r="W3556" s="13">
        <v>60000</v>
      </c>
      <c r="X3556" s="14" t="s">
        <v>182</v>
      </c>
      <c r="Y3556" s="10" t="s">
        <v>44</v>
      </c>
      <c r="Z3556" s="9" t="s">
        <v>23689</v>
      </c>
      <c r="AA3556" s="9" t="s">
        <v>23690</v>
      </c>
      <c r="AB3556" s="9" t="s">
        <v>23691</v>
      </c>
      <c r="AC3556" s="9" t="s">
        <v>82</v>
      </c>
      <c r="AD3556" s="9" t="s">
        <v>54</v>
      </c>
      <c r="AE3556" s="9" t="s">
        <v>54</v>
      </c>
      <c r="AF3556" s="9" t="s">
        <v>70</v>
      </c>
      <c r="AG3556" s="9" t="s">
        <v>70</v>
      </c>
      <c r="AH3556" s="9" t="s">
        <v>70</v>
      </c>
      <c r="AI3556" s="9" t="s">
        <v>71</v>
      </c>
      <c r="AJ3556" s="9" t="s">
        <v>71</v>
      </c>
      <c r="AK3556" s="9" t="s">
        <v>71</v>
      </c>
      <c r="AL3556" s="18" t="s">
        <v>84</v>
      </c>
      <c r="AM3556" s="17" t="s">
        <v>84</v>
      </c>
    </row>
    <row r="3557" spans="1:39" ht="11.25" customHeight="1" x14ac:dyDescent="0.25">
      <c r="A3557" s="9" t="s">
        <v>23692</v>
      </c>
      <c r="B3557" s="9" t="s">
        <v>40</v>
      </c>
      <c r="C3557" s="9" t="s">
        <v>41</v>
      </c>
      <c r="D3557" s="9" t="s">
        <v>42</v>
      </c>
      <c r="E3557" s="9" t="s">
        <v>22060</v>
      </c>
      <c r="F3557" s="10" t="s">
        <v>44</v>
      </c>
      <c r="G3557" s="10" t="s">
        <v>22061</v>
      </c>
      <c r="H3557" s="9" t="s">
        <v>1717</v>
      </c>
      <c r="I3557" s="9" t="s">
        <v>20331</v>
      </c>
      <c r="J3557" s="9" t="s">
        <v>20332</v>
      </c>
      <c r="K3557" s="9"/>
      <c r="L3557" s="10" t="s">
        <v>119</v>
      </c>
      <c r="M3557" s="11">
        <v>14566279456</v>
      </c>
      <c r="N3557" s="11" t="s">
        <v>20333</v>
      </c>
      <c r="O3557" s="11" t="str">
        <f t="shared" si="275"/>
        <v>xxx.662.794-xx</v>
      </c>
      <c r="P3557" s="10" t="s">
        <v>119</v>
      </c>
      <c r="Q3557" s="12"/>
      <c r="R3557" s="12"/>
      <c r="S3557" s="9" t="str">
        <f t="shared" si="276"/>
        <v>POMPON</v>
      </c>
      <c r="T3557" s="9" t="str">
        <f t="shared" si="277"/>
        <v>DEJAILSON DA SILVA FERREIRA</v>
      </c>
      <c r="U3557" s="11" t="str">
        <f t="shared" si="278"/>
        <v>xxx.662.794-xx</v>
      </c>
      <c r="V3557" s="11" t="str">
        <f t="shared" si="279"/>
        <v>145.662.794-56</v>
      </c>
      <c r="W3557" s="13">
        <v>60000</v>
      </c>
      <c r="X3557" s="14" t="s">
        <v>19617</v>
      </c>
      <c r="Y3557" s="10" t="s">
        <v>44</v>
      </c>
      <c r="Z3557" s="9" t="s">
        <v>23693</v>
      </c>
      <c r="AA3557" s="9" t="s">
        <v>20334</v>
      </c>
      <c r="AB3557" s="9" t="s">
        <v>20335</v>
      </c>
      <c r="AC3557" s="9" t="s">
        <v>1177</v>
      </c>
      <c r="AD3557" s="9" t="s">
        <v>106</v>
      </c>
      <c r="AE3557" s="9" t="s">
        <v>106</v>
      </c>
      <c r="AF3557" s="9" t="s">
        <v>70</v>
      </c>
      <c r="AG3557" s="9" t="s">
        <v>70</v>
      </c>
      <c r="AH3557" s="9" t="s">
        <v>70</v>
      </c>
      <c r="AI3557" s="9" t="s">
        <v>71</v>
      </c>
      <c r="AJ3557" s="9" t="s">
        <v>71</v>
      </c>
      <c r="AK3557" s="9" t="s">
        <v>71</v>
      </c>
      <c r="AL3557" s="18" t="s">
        <v>84</v>
      </c>
      <c r="AM3557" s="17" t="s">
        <v>38153</v>
      </c>
    </row>
    <row r="3558" spans="1:39" ht="11.25" customHeight="1" x14ac:dyDescent="0.25">
      <c r="A3558" s="9" t="s">
        <v>23694</v>
      </c>
      <c r="B3558" s="9" t="s">
        <v>40</v>
      </c>
      <c r="C3558" s="9" t="s">
        <v>41</v>
      </c>
      <c r="D3558" s="9" t="s">
        <v>42</v>
      </c>
      <c r="E3558" s="9" t="s">
        <v>22060</v>
      </c>
      <c r="F3558" s="10" t="s">
        <v>44</v>
      </c>
      <c r="G3558" s="10" t="s">
        <v>22061</v>
      </c>
      <c r="H3558" s="9" t="s">
        <v>1717</v>
      </c>
      <c r="I3558" s="9" t="s">
        <v>23695</v>
      </c>
      <c r="J3558" s="9" t="s">
        <v>23696</v>
      </c>
      <c r="K3558" s="9"/>
      <c r="L3558" s="10" t="s">
        <v>119</v>
      </c>
      <c r="M3558" s="11">
        <v>9907942456</v>
      </c>
      <c r="N3558" s="11" t="s">
        <v>23697</v>
      </c>
      <c r="O3558" s="11" t="str">
        <f t="shared" si="275"/>
        <v>xxx.079.424-xx</v>
      </c>
      <c r="P3558" s="10" t="s">
        <v>119</v>
      </c>
      <c r="Q3558" s="12"/>
      <c r="R3558" s="12"/>
      <c r="S3558" s="9" t="str">
        <f t="shared" si="276"/>
        <v>PRISCILA BRANDÃO</v>
      </c>
      <c r="T3558" s="9" t="str">
        <f t="shared" si="277"/>
        <v>KATARINA PRISCILA SANTOS SOUZA BRANDÃO</v>
      </c>
      <c r="U3558" s="11" t="str">
        <f t="shared" si="278"/>
        <v>xxx.079.424-xx</v>
      </c>
      <c r="V3558" s="11" t="str">
        <f t="shared" si="279"/>
        <v>099.079.424-56</v>
      </c>
      <c r="W3558" s="13">
        <v>60000</v>
      </c>
      <c r="X3558" s="14" t="s">
        <v>19617</v>
      </c>
      <c r="Y3558" s="10" t="s">
        <v>44</v>
      </c>
      <c r="Z3558" s="9" t="s">
        <v>23698</v>
      </c>
      <c r="AA3558" s="9" t="s">
        <v>23699</v>
      </c>
      <c r="AB3558" s="9" t="s">
        <v>23700</v>
      </c>
      <c r="AC3558" s="9" t="s">
        <v>2951</v>
      </c>
      <c r="AD3558" s="9" t="s">
        <v>106</v>
      </c>
      <c r="AE3558" s="9" t="s">
        <v>106</v>
      </c>
      <c r="AF3558" s="9" t="s">
        <v>70</v>
      </c>
      <c r="AG3558" s="9" t="s">
        <v>70</v>
      </c>
      <c r="AH3558" s="9" t="s">
        <v>70</v>
      </c>
      <c r="AI3558" s="9" t="s">
        <v>71</v>
      </c>
      <c r="AJ3558" s="9" t="s">
        <v>71</v>
      </c>
      <c r="AK3558" s="9" t="s">
        <v>71</v>
      </c>
      <c r="AL3558" s="18" t="s">
        <v>84</v>
      </c>
      <c r="AM3558" s="17" t="s">
        <v>38153</v>
      </c>
    </row>
    <row r="3559" spans="1:39" ht="11.25" customHeight="1" x14ac:dyDescent="0.25">
      <c r="A3559" s="9" t="s">
        <v>23701</v>
      </c>
      <c r="B3559" s="9" t="s">
        <v>40</v>
      </c>
      <c r="C3559" s="9" t="s">
        <v>41</v>
      </c>
      <c r="D3559" s="9" t="s">
        <v>42</v>
      </c>
      <c r="E3559" s="9" t="s">
        <v>22060</v>
      </c>
      <c r="F3559" s="10" t="s">
        <v>44</v>
      </c>
      <c r="G3559" s="10" t="s">
        <v>22061</v>
      </c>
      <c r="H3559" s="9" t="s">
        <v>1717</v>
      </c>
      <c r="I3559" s="9" t="s">
        <v>1646</v>
      </c>
      <c r="J3559" s="9" t="s">
        <v>23314</v>
      </c>
      <c r="K3559" s="9"/>
      <c r="L3559" s="10" t="s">
        <v>119</v>
      </c>
      <c r="M3559" s="11">
        <v>59837659491</v>
      </c>
      <c r="N3559" s="11" t="s">
        <v>1647</v>
      </c>
      <c r="O3559" s="11" t="str">
        <f t="shared" si="275"/>
        <v>xxx.376.594-xx</v>
      </c>
      <c r="P3559" s="10" t="s">
        <v>119</v>
      </c>
      <c r="Q3559" s="12"/>
      <c r="R3559" s="12"/>
      <c r="S3559" s="9" t="str">
        <f t="shared" si="276"/>
        <v>SOCORRO RODRIGUES</v>
      </c>
      <c r="T3559" s="9" t="str">
        <f t="shared" si="277"/>
        <v>MARIA DO SOCORRO RODRIGUES DA SILVA</v>
      </c>
      <c r="U3559" s="11" t="str">
        <f t="shared" si="278"/>
        <v>xxx.376.594-xx</v>
      </c>
      <c r="V3559" s="11" t="str">
        <f t="shared" si="279"/>
        <v>598.376.594-91</v>
      </c>
      <c r="W3559" s="13">
        <v>60000</v>
      </c>
      <c r="X3559" s="14" t="s">
        <v>711</v>
      </c>
      <c r="Y3559" s="10" t="s">
        <v>44</v>
      </c>
      <c r="Z3559" s="9" t="s">
        <v>23702</v>
      </c>
      <c r="AA3559" s="9" t="s">
        <v>1651</v>
      </c>
      <c r="AB3559" s="9" t="s">
        <v>1652</v>
      </c>
      <c r="AC3559" s="9" t="s">
        <v>230</v>
      </c>
      <c r="AD3559" s="9" t="s">
        <v>138</v>
      </c>
      <c r="AE3559" s="9" t="s">
        <v>138</v>
      </c>
      <c r="AF3559" s="9" t="s">
        <v>56</v>
      </c>
      <c r="AG3559" s="9" t="s">
        <v>56</v>
      </c>
      <c r="AH3559" s="9" t="s">
        <v>56</v>
      </c>
      <c r="AI3559" s="9" t="s">
        <v>1030</v>
      </c>
      <c r="AJ3559" s="9" t="s">
        <v>1030</v>
      </c>
      <c r="AK3559" s="9" t="s">
        <v>1030</v>
      </c>
      <c r="AL3559" s="18" t="s">
        <v>84</v>
      </c>
      <c r="AM3559" s="17" t="s">
        <v>38153</v>
      </c>
    </row>
    <row r="3560" spans="1:39" ht="11.25" customHeight="1" x14ac:dyDescent="0.25">
      <c r="A3560" s="9" t="s">
        <v>23703</v>
      </c>
      <c r="B3560" s="9" t="s">
        <v>40</v>
      </c>
      <c r="C3560" s="9" t="s">
        <v>41</v>
      </c>
      <c r="D3560" s="9" t="s">
        <v>42</v>
      </c>
      <c r="E3560" s="9" t="s">
        <v>22060</v>
      </c>
      <c r="F3560" s="10" t="s">
        <v>44</v>
      </c>
      <c r="G3560" s="10" t="s">
        <v>22061</v>
      </c>
      <c r="H3560" s="9" t="s">
        <v>1717</v>
      </c>
      <c r="I3560" s="9" t="s">
        <v>23704</v>
      </c>
      <c r="J3560" s="9" t="s">
        <v>23705</v>
      </c>
      <c r="K3560" s="9"/>
      <c r="L3560" s="10" t="s">
        <v>119</v>
      </c>
      <c r="M3560" s="11">
        <v>11904396461</v>
      </c>
      <c r="N3560" s="11" t="s">
        <v>23706</v>
      </c>
      <c r="O3560" s="11" t="str">
        <f t="shared" si="275"/>
        <v>xxx.043.964-xx</v>
      </c>
      <c r="P3560" s="10" t="s">
        <v>119</v>
      </c>
      <c r="Q3560" s="12"/>
      <c r="R3560" s="12"/>
      <c r="S3560" s="9" t="str">
        <f t="shared" si="276"/>
        <v>JOÃO VICTOR</v>
      </c>
      <c r="T3560" s="9" t="str">
        <f t="shared" si="277"/>
        <v>JOÃO VICTOR XAVIER DA SILVA</v>
      </c>
      <c r="U3560" s="11" t="str">
        <f t="shared" si="278"/>
        <v>xxx.043.964-xx</v>
      </c>
      <c r="V3560" s="11" t="str">
        <f t="shared" si="279"/>
        <v>119.043.964-61</v>
      </c>
      <c r="W3560" s="13">
        <v>60000</v>
      </c>
      <c r="X3560" s="14" t="s">
        <v>64</v>
      </c>
      <c r="Y3560" s="10" t="s">
        <v>44</v>
      </c>
      <c r="Z3560" s="9" t="s">
        <v>23707</v>
      </c>
      <c r="AA3560" s="9" t="s">
        <v>23708</v>
      </c>
      <c r="AB3560" s="9" t="s">
        <v>23709</v>
      </c>
      <c r="AC3560" s="9" t="s">
        <v>2275</v>
      </c>
      <c r="AD3560" s="9" t="s">
        <v>138</v>
      </c>
      <c r="AE3560" s="9" t="s">
        <v>138</v>
      </c>
      <c r="AF3560" s="9" t="s">
        <v>56</v>
      </c>
      <c r="AG3560" s="9" t="s">
        <v>56</v>
      </c>
      <c r="AH3560" s="9" t="s">
        <v>56</v>
      </c>
      <c r="AI3560" s="9" t="s">
        <v>8769</v>
      </c>
      <c r="AJ3560" s="9" t="s">
        <v>8769</v>
      </c>
      <c r="AK3560" s="9" t="s">
        <v>8769</v>
      </c>
      <c r="AL3560" s="18" t="s">
        <v>72</v>
      </c>
      <c r="AM3560" s="17" t="s">
        <v>44</v>
      </c>
    </row>
    <row r="3561" spans="1:39" ht="11.25" customHeight="1" x14ac:dyDescent="0.25">
      <c r="A3561" s="9" t="s">
        <v>23710</v>
      </c>
      <c r="B3561" s="9" t="s">
        <v>40</v>
      </c>
      <c r="C3561" s="9" t="s">
        <v>41</v>
      </c>
      <c r="D3561" s="9" t="s">
        <v>42</v>
      </c>
      <c r="E3561" s="9" t="s">
        <v>22060</v>
      </c>
      <c r="F3561" s="10" t="s">
        <v>44</v>
      </c>
      <c r="G3561" s="10" t="s">
        <v>22061</v>
      </c>
      <c r="H3561" s="9" t="s">
        <v>1717</v>
      </c>
      <c r="I3561" s="9" t="s">
        <v>23711</v>
      </c>
      <c r="J3561" s="9" t="s">
        <v>23712</v>
      </c>
      <c r="K3561" s="9"/>
      <c r="L3561" s="10" t="s">
        <v>119</v>
      </c>
      <c r="M3561" s="11">
        <v>80059961449</v>
      </c>
      <c r="N3561" s="11" t="s">
        <v>23713</v>
      </c>
      <c r="O3561" s="11" t="str">
        <f t="shared" si="275"/>
        <v>xxx.599.614-xx</v>
      </c>
      <c r="P3561" s="10" t="s">
        <v>119</v>
      </c>
      <c r="Q3561" s="12"/>
      <c r="R3561" s="12"/>
      <c r="S3561" s="9" t="str">
        <f t="shared" si="276"/>
        <v>ADELMO AGUIAR</v>
      </c>
      <c r="T3561" s="9" t="str">
        <f t="shared" si="277"/>
        <v>JOSÉ ADELMO DO AGUIAR</v>
      </c>
      <c r="U3561" s="11" t="str">
        <f t="shared" si="278"/>
        <v>xxx.599.614-xx</v>
      </c>
      <c r="V3561" s="11" t="str">
        <f t="shared" si="279"/>
        <v>800.599.614-49</v>
      </c>
      <c r="W3561" s="13">
        <v>60000</v>
      </c>
      <c r="X3561" s="14" t="s">
        <v>19617</v>
      </c>
      <c r="Y3561" s="10" t="s">
        <v>44</v>
      </c>
      <c r="Z3561" s="9" t="s">
        <v>23714</v>
      </c>
      <c r="AA3561" s="9" t="s">
        <v>23715</v>
      </c>
      <c r="AB3561" s="9" t="s">
        <v>23716</v>
      </c>
      <c r="AC3561" s="9" t="s">
        <v>23717</v>
      </c>
      <c r="AD3561" s="9" t="s">
        <v>106</v>
      </c>
      <c r="AE3561" s="9" t="s">
        <v>106</v>
      </c>
      <c r="AF3561" s="9" t="s">
        <v>56</v>
      </c>
      <c r="AG3561" s="9" t="s">
        <v>56</v>
      </c>
      <c r="AH3561" s="9" t="s">
        <v>56</v>
      </c>
      <c r="AI3561" s="9" t="s">
        <v>8769</v>
      </c>
      <c r="AJ3561" s="9" t="s">
        <v>8769</v>
      </c>
      <c r="AK3561" s="9" t="s">
        <v>8769</v>
      </c>
      <c r="AL3561" s="18" t="s">
        <v>84</v>
      </c>
      <c r="AM3561" s="17" t="s">
        <v>38153</v>
      </c>
    </row>
    <row r="3562" spans="1:39" ht="11.25" customHeight="1" x14ac:dyDescent="0.25">
      <c r="A3562" s="9" t="s">
        <v>23718</v>
      </c>
      <c r="B3562" s="9" t="s">
        <v>40</v>
      </c>
      <c r="C3562" s="9" t="s">
        <v>41</v>
      </c>
      <c r="D3562" s="9" t="s">
        <v>42</v>
      </c>
      <c r="E3562" s="9" t="s">
        <v>22060</v>
      </c>
      <c r="F3562" s="10" t="s">
        <v>44</v>
      </c>
      <c r="G3562" s="10" t="s">
        <v>22061</v>
      </c>
      <c r="H3562" s="9" t="s">
        <v>1717</v>
      </c>
      <c r="I3562" s="9" t="s">
        <v>22730</v>
      </c>
      <c r="J3562" s="9" t="s">
        <v>22731</v>
      </c>
      <c r="K3562" s="9"/>
      <c r="L3562" s="10" t="s">
        <v>119</v>
      </c>
      <c r="M3562" s="11">
        <v>8340533495</v>
      </c>
      <c r="N3562" s="11" t="s">
        <v>22732</v>
      </c>
      <c r="O3562" s="11" t="str">
        <f t="shared" si="275"/>
        <v>xxx.405.334-xx</v>
      </c>
      <c r="P3562" s="10" t="s">
        <v>119</v>
      </c>
      <c r="Q3562" s="12"/>
      <c r="R3562" s="12"/>
      <c r="S3562" s="9" t="str">
        <f t="shared" si="276"/>
        <v>RAFA MONTTEIRO</v>
      </c>
      <c r="T3562" s="9" t="str">
        <f t="shared" si="277"/>
        <v>CARLA RAFAELA MONTEIRO</v>
      </c>
      <c r="U3562" s="11" t="str">
        <f t="shared" si="278"/>
        <v>xxx.405.334-xx</v>
      </c>
      <c r="V3562" s="11" t="str">
        <f t="shared" si="279"/>
        <v>083.405.334-95</v>
      </c>
      <c r="W3562" s="13">
        <v>60000</v>
      </c>
      <c r="X3562" s="14" t="s">
        <v>501</v>
      </c>
      <c r="Y3562" s="10" t="s">
        <v>44</v>
      </c>
      <c r="Z3562" s="9" t="s">
        <v>23719</v>
      </c>
      <c r="AA3562" s="9" t="s">
        <v>22734</v>
      </c>
      <c r="AB3562" s="9" t="s">
        <v>22735</v>
      </c>
      <c r="AC3562" s="9" t="s">
        <v>3800</v>
      </c>
      <c r="AD3562" s="9" t="s">
        <v>138</v>
      </c>
      <c r="AE3562" s="9" t="s">
        <v>138</v>
      </c>
      <c r="AF3562" s="9" t="s">
        <v>56</v>
      </c>
      <c r="AG3562" s="9" t="s">
        <v>56</v>
      </c>
      <c r="AH3562" s="9" t="s">
        <v>56</v>
      </c>
      <c r="AI3562" s="9" t="s">
        <v>188</v>
      </c>
      <c r="AJ3562" s="9" t="s">
        <v>188</v>
      </c>
      <c r="AK3562" s="9" t="s">
        <v>188</v>
      </c>
      <c r="AL3562" s="18" t="s">
        <v>84</v>
      </c>
      <c r="AM3562" s="17" t="s">
        <v>38153</v>
      </c>
    </row>
    <row r="3563" spans="1:39" ht="11.25" customHeight="1" x14ac:dyDescent="0.25">
      <c r="A3563" s="9" t="s">
        <v>23720</v>
      </c>
      <c r="B3563" s="9" t="s">
        <v>40</v>
      </c>
      <c r="C3563" s="9" t="s">
        <v>41</v>
      </c>
      <c r="D3563" s="9" t="s">
        <v>42</v>
      </c>
      <c r="E3563" s="9" t="s">
        <v>22060</v>
      </c>
      <c r="F3563" s="10" t="s">
        <v>44</v>
      </c>
      <c r="G3563" s="10" t="s">
        <v>22061</v>
      </c>
      <c r="H3563" s="9" t="s">
        <v>1717</v>
      </c>
      <c r="I3563" s="9" t="s">
        <v>22945</v>
      </c>
      <c r="J3563" s="9" t="s">
        <v>22946</v>
      </c>
      <c r="K3563" s="9"/>
      <c r="L3563" s="10" t="s">
        <v>119</v>
      </c>
      <c r="M3563" s="11">
        <v>58390170434</v>
      </c>
      <c r="N3563" s="11" t="s">
        <v>22947</v>
      </c>
      <c r="O3563" s="11" t="str">
        <f t="shared" si="275"/>
        <v>xxx.901.704-xx</v>
      </c>
      <c r="P3563" s="10" t="s">
        <v>119</v>
      </c>
      <c r="Q3563" s="12"/>
      <c r="R3563" s="12"/>
      <c r="S3563" s="9" t="str">
        <f t="shared" si="276"/>
        <v>LUZIA MEDEIROS</v>
      </c>
      <c r="T3563" s="9" t="str">
        <f t="shared" si="277"/>
        <v>LUZIA MEDEIROS DO NASCIMENTO</v>
      </c>
      <c r="U3563" s="11" t="str">
        <f t="shared" si="278"/>
        <v>xxx.901.704-xx</v>
      </c>
      <c r="V3563" s="11" t="str">
        <f t="shared" si="279"/>
        <v>583.901.704-34</v>
      </c>
      <c r="W3563" s="13">
        <v>60000</v>
      </c>
      <c r="X3563" s="14" t="s">
        <v>19617</v>
      </c>
      <c r="Y3563" s="10" t="s">
        <v>44</v>
      </c>
      <c r="Z3563" s="9" t="s">
        <v>22948</v>
      </c>
      <c r="AA3563" s="9" t="s">
        <v>22949</v>
      </c>
      <c r="AB3563" s="9" t="s">
        <v>6331</v>
      </c>
      <c r="AC3563" s="9" t="s">
        <v>1618</v>
      </c>
      <c r="AD3563" s="9" t="s">
        <v>138</v>
      </c>
      <c r="AE3563" s="9" t="s">
        <v>138</v>
      </c>
      <c r="AF3563" s="9" t="s">
        <v>56</v>
      </c>
      <c r="AG3563" s="9" t="s">
        <v>56</v>
      </c>
      <c r="AH3563" s="9" t="s">
        <v>56</v>
      </c>
      <c r="AI3563" s="9" t="s">
        <v>188</v>
      </c>
      <c r="AJ3563" s="9" t="s">
        <v>188</v>
      </c>
      <c r="AK3563" s="9" t="s">
        <v>188</v>
      </c>
      <c r="AL3563" s="18" t="s">
        <v>84</v>
      </c>
      <c r="AM3563" s="17" t="s">
        <v>38153</v>
      </c>
    </row>
    <row r="3564" spans="1:39" ht="11.25" customHeight="1" x14ac:dyDescent="0.25">
      <c r="A3564" s="9" t="s">
        <v>23721</v>
      </c>
      <c r="B3564" s="9" t="s">
        <v>40</v>
      </c>
      <c r="C3564" s="9" t="s">
        <v>41</v>
      </c>
      <c r="D3564" s="9" t="s">
        <v>42</v>
      </c>
      <c r="E3564" s="9" t="s">
        <v>22060</v>
      </c>
      <c r="F3564" s="10" t="s">
        <v>44</v>
      </c>
      <c r="G3564" s="10" t="s">
        <v>22061</v>
      </c>
      <c r="H3564" s="9" t="s">
        <v>1717</v>
      </c>
      <c r="I3564" s="9" t="s">
        <v>21562</v>
      </c>
      <c r="J3564" s="9" t="s">
        <v>21563</v>
      </c>
      <c r="K3564" s="9"/>
      <c r="L3564" s="10" t="s">
        <v>119</v>
      </c>
      <c r="M3564" s="11">
        <v>9291096431</v>
      </c>
      <c r="N3564" s="11" t="s">
        <v>21565</v>
      </c>
      <c r="O3564" s="11" t="str">
        <f t="shared" si="275"/>
        <v>xxx.910.964-xx</v>
      </c>
      <c r="P3564" s="10" t="s">
        <v>119</v>
      </c>
      <c r="Q3564" s="12"/>
      <c r="R3564" s="12"/>
      <c r="S3564" s="9" t="str">
        <f t="shared" si="276"/>
        <v>FERNANDO PEREIRA</v>
      </c>
      <c r="T3564" s="9" t="str">
        <f t="shared" si="277"/>
        <v>FERNANDO PEREIRA DE ARAÚJO</v>
      </c>
      <c r="U3564" s="11" t="str">
        <f t="shared" si="278"/>
        <v>xxx.910.964-xx</v>
      </c>
      <c r="V3564" s="11" t="str">
        <f t="shared" si="279"/>
        <v>092.910.964-31</v>
      </c>
      <c r="W3564" s="13">
        <v>60000</v>
      </c>
      <c r="X3564" s="14" t="s">
        <v>206</v>
      </c>
      <c r="Y3564" s="10" t="s">
        <v>44</v>
      </c>
      <c r="Z3564" s="9" t="s">
        <v>23414</v>
      </c>
      <c r="AA3564" s="9" t="s">
        <v>21567</v>
      </c>
      <c r="AB3564" s="9" t="s">
        <v>21568</v>
      </c>
      <c r="AC3564" s="9" t="s">
        <v>174</v>
      </c>
      <c r="AD3564" s="9" t="s">
        <v>106</v>
      </c>
      <c r="AE3564" s="9" t="s">
        <v>106</v>
      </c>
      <c r="AF3564" s="9" t="s">
        <v>56</v>
      </c>
      <c r="AG3564" s="9" t="s">
        <v>56</v>
      </c>
      <c r="AH3564" s="9" t="s">
        <v>56</v>
      </c>
      <c r="AI3564" s="9" t="s">
        <v>8769</v>
      </c>
      <c r="AJ3564" s="9" t="s">
        <v>8769</v>
      </c>
      <c r="AK3564" s="9" t="s">
        <v>8769</v>
      </c>
      <c r="AL3564" s="18" t="s">
        <v>84</v>
      </c>
      <c r="AM3564" s="17" t="s">
        <v>38153</v>
      </c>
    </row>
    <row r="3565" spans="1:39" ht="11.25" customHeight="1" x14ac:dyDescent="0.25">
      <c r="A3565" s="9" t="s">
        <v>23722</v>
      </c>
      <c r="B3565" s="9" t="s">
        <v>40</v>
      </c>
      <c r="C3565" s="9" t="s">
        <v>41</v>
      </c>
      <c r="D3565" s="9" t="s">
        <v>42</v>
      </c>
      <c r="E3565" s="9" t="s">
        <v>22060</v>
      </c>
      <c r="F3565" s="10" t="s">
        <v>44</v>
      </c>
      <c r="G3565" s="10" t="s">
        <v>22061</v>
      </c>
      <c r="H3565" s="9" t="s">
        <v>1717</v>
      </c>
      <c r="I3565" s="9" t="s">
        <v>23022</v>
      </c>
      <c r="J3565" s="9" t="s">
        <v>23023</v>
      </c>
      <c r="K3565" s="9"/>
      <c r="L3565" s="10" t="s">
        <v>119</v>
      </c>
      <c r="M3565" s="11">
        <v>10732808456</v>
      </c>
      <c r="N3565" s="11" t="s">
        <v>23024</v>
      </c>
      <c r="O3565" s="11" t="str">
        <f t="shared" si="275"/>
        <v>xxx.328.084-xx</v>
      </c>
      <c r="P3565" s="10" t="s">
        <v>119</v>
      </c>
      <c r="Q3565" s="12"/>
      <c r="R3565" s="12"/>
      <c r="S3565" s="9" t="str">
        <f t="shared" si="276"/>
        <v>MARQUINHOS</v>
      </c>
      <c r="T3565" s="9" t="str">
        <f t="shared" si="277"/>
        <v>JOSÉ MARQUES DA SILVA</v>
      </c>
      <c r="U3565" s="11" t="str">
        <f t="shared" si="278"/>
        <v>xxx.328.084-xx</v>
      </c>
      <c r="V3565" s="11" t="str">
        <f t="shared" si="279"/>
        <v>107.328.084-56</v>
      </c>
      <c r="W3565" s="13">
        <v>60000</v>
      </c>
      <c r="X3565" s="14" t="s">
        <v>64</v>
      </c>
      <c r="Y3565" s="10" t="s">
        <v>44</v>
      </c>
      <c r="Z3565" s="9" t="s">
        <v>23723</v>
      </c>
      <c r="AA3565" s="9" t="s">
        <v>23026</v>
      </c>
      <c r="AB3565" s="9" t="s">
        <v>23027</v>
      </c>
      <c r="AC3565" s="9" t="s">
        <v>5605</v>
      </c>
      <c r="AD3565" s="9" t="s">
        <v>55</v>
      </c>
      <c r="AE3565" s="9" t="s">
        <v>55</v>
      </c>
      <c r="AF3565" s="9" t="s">
        <v>70</v>
      </c>
      <c r="AG3565" s="9" t="s">
        <v>70</v>
      </c>
      <c r="AH3565" s="9" t="s">
        <v>70</v>
      </c>
      <c r="AI3565" s="9" t="s">
        <v>71</v>
      </c>
      <c r="AJ3565" s="9" t="s">
        <v>71</v>
      </c>
      <c r="AK3565" s="9" t="s">
        <v>71</v>
      </c>
      <c r="AL3565" s="18" t="s">
        <v>84</v>
      </c>
      <c r="AM3565" s="17" t="s">
        <v>38153</v>
      </c>
    </row>
    <row r="3566" spans="1:39" ht="11.25" customHeight="1" x14ac:dyDescent="0.25">
      <c r="A3566" s="9" t="s">
        <v>23724</v>
      </c>
      <c r="B3566" s="9" t="s">
        <v>40</v>
      </c>
      <c r="C3566" s="9" t="s">
        <v>41</v>
      </c>
      <c r="D3566" s="9" t="s">
        <v>42</v>
      </c>
      <c r="E3566" s="9" t="s">
        <v>22060</v>
      </c>
      <c r="F3566" s="10" t="s">
        <v>44</v>
      </c>
      <c r="G3566" s="10" t="s">
        <v>22061</v>
      </c>
      <c r="H3566" s="9" t="s">
        <v>1717</v>
      </c>
      <c r="I3566" s="9" t="s">
        <v>22796</v>
      </c>
      <c r="J3566" s="9" t="s">
        <v>22797</v>
      </c>
      <c r="K3566" s="9"/>
      <c r="L3566" s="10" t="s">
        <v>119</v>
      </c>
      <c r="M3566" s="11">
        <v>11186256419</v>
      </c>
      <c r="N3566" s="11" t="s">
        <v>22798</v>
      </c>
      <c r="O3566" s="11" t="str">
        <f t="shared" si="275"/>
        <v>xxx.862.564-xx</v>
      </c>
      <c r="P3566" s="10" t="s">
        <v>119</v>
      </c>
      <c r="Q3566" s="12"/>
      <c r="R3566" s="12"/>
      <c r="S3566" s="9" t="str">
        <f t="shared" si="276"/>
        <v>JHESSICA VIRGINIA</v>
      </c>
      <c r="T3566" s="9" t="str">
        <f t="shared" si="277"/>
        <v>JHESSICA VIRGINIA PAULINO DA SILVA</v>
      </c>
      <c r="U3566" s="11" t="str">
        <f t="shared" si="278"/>
        <v>xxx.862.564-xx</v>
      </c>
      <c r="V3566" s="11" t="str">
        <f t="shared" si="279"/>
        <v>111.862.564-19</v>
      </c>
      <c r="W3566" s="13">
        <v>60000</v>
      </c>
      <c r="X3566" s="14" t="s">
        <v>19617</v>
      </c>
      <c r="Y3566" s="10" t="s">
        <v>44</v>
      </c>
      <c r="Z3566" s="9" t="s">
        <v>22799</v>
      </c>
      <c r="AA3566" s="9" t="s">
        <v>7360</v>
      </c>
      <c r="AB3566" s="9" t="s">
        <v>6331</v>
      </c>
      <c r="AC3566" s="9" t="s">
        <v>127</v>
      </c>
      <c r="AD3566" s="9" t="s">
        <v>54</v>
      </c>
      <c r="AE3566" s="9" t="s">
        <v>54</v>
      </c>
      <c r="AF3566" s="9" t="s">
        <v>70</v>
      </c>
      <c r="AG3566" s="9" t="s">
        <v>70</v>
      </c>
      <c r="AH3566" s="9" t="s">
        <v>70</v>
      </c>
      <c r="AI3566" s="9" t="s">
        <v>200</v>
      </c>
      <c r="AJ3566" s="9" t="s">
        <v>200</v>
      </c>
      <c r="AK3566" s="9" t="s">
        <v>200</v>
      </c>
      <c r="AL3566" s="18" t="s">
        <v>84</v>
      </c>
      <c r="AM3566" s="17" t="s">
        <v>38153</v>
      </c>
    </row>
    <row r="3567" spans="1:39" ht="11.25" customHeight="1" x14ac:dyDescent="0.25">
      <c r="A3567" s="9" t="s">
        <v>23725</v>
      </c>
      <c r="B3567" s="9" t="s">
        <v>40</v>
      </c>
      <c r="C3567" s="9" t="s">
        <v>41</v>
      </c>
      <c r="D3567" s="9" t="s">
        <v>42</v>
      </c>
      <c r="E3567" s="9" t="s">
        <v>22060</v>
      </c>
      <c r="F3567" s="10" t="s">
        <v>44</v>
      </c>
      <c r="G3567" s="10" t="s">
        <v>22061</v>
      </c>
      <c r="H3567" s="9" t="s">
        <v>1717</v>
      </c>
      <c r="I3567" s="9" t="s">
        <v>23726</v>
      </c>
      <c r="J3567" s="9" t="s">
        <v>23727</v>
      </c>
      <c r="K3567" s="9"/>
      <c r="L3567" s="10" t="s">
        <v>119</v>
      </c>
      <c r="M3567" s="11">
        <v>7212632406</v>
      </c>
      <c r="N3567" s="11" t="s">
        <v>23728</v>
      </c>
      <c r="O3567" s="11" t="str">
        <f t="shared" si="275"/>
        <v>xxx.126.324-xx</v>
      </c>
      <c r="P3567" s="10" t="s">
        <v>119</v>
      </c>
      <c r="Q3567" s="12"/>
      <c r="R3567" s="12"/>
      <c r="S3567" s="9" t="str">
        <f t="shared" si="276"/>
        <v>WENDELL BRITTO</v>
      </c>
      <c r="T3567" s="9" t="str">
        <f t="shared" si="277"/>
        <v>WENDELL BRITO DOS SANTOS</v>
      </c>
      <c r="U3567" s="11" t="str">
        <f t="shared" si="278"/>
        <v>xxx.126.324-xx</v>
      </c>
      <c r="V3567" s="11" t="str">
        <f t="shared" si="279"/>
        <v>072.126.324-06</v>
      </c>
      <c r="W3567" s="13">
        <v>60000</v>
      </c>
      <c r="X3567" s="14" t="s">
        <v>19630</v>
      </c>
      <c r="Y3567" s="10" t="s">
        <v>44</v>
      </c>
      <c r="Z3567" s="9" t="s">
        <v>23729</v>
      </c>
      <c r="AA3567" s="9" t="s">
        <v>23730</v>
      </c>
      <c r="AB3567" s="9" t="s">
        <v>23731</v>
      </c>
      <c r="AC3567" s="9" t="s">
        <v>306</v>
      </c>
      <c r="AD3567" s="9" t="s">
        <v>138</v>
      </c>
      <c r="AE3567" s="9" t="s">
        <v>138</v>
      </c>
      <c r="AF3567" s="9" t="s">
        <v>56</v>
      </c>
      <c r="AG3567" s="9" t="s">
        <v>56</v>
      </c>
      <c r="AH3567" s="9" t="s">
        <v>56</v>
      </c>
      <c r="AI3567" s="9" t="s">
        <v>8769</v>
      </c>
      <c r="AJ3567" s="9" t="s">
        <v>8769</v>
      </c>
      <c r="AK3567" s="9" t="s">
        <v>8769</v>
      </c>
      <c r="AL3567" s="18" t="s">
        <v>84</v>
      </c>
      <c r="AM3567" s="17" t="s">
        <v>38153</v>
      </c>
    </row>
    <row r="3568" spans="1:39" ht="11.25" customHeight="1" x14ac:dyDescent="0.25">
      <c r="A3568" s="9" t="s">
        <v>23732</v>
      </c>
      <c r="B3568" s="9" t="s">
        <v>40</v>
      </c>
      <c r="C3568" s="9" t="s">
        <v>41</v>
      </c>
      <c r="D3568" s="9" t="s">
        <v>42</v>
      </c>
      <c r="E3568" s="9" t="s">
        <v>22060</v>
      </c>
      <c r="F3568" s="10" t="s">
        <v>44</v>
      </c>
      <c r="G3568" s="10" t="s">
        <v>22061</v>
      </c>
      <c r="H3568" s="9" t="s">
        <v>1717</v>
      </c>
      <c r="I3568" s="9" t="s">
        <v>23733</v>
      </c>
      <c r="J3568" s="9" t="s">
        <v>119</v>
      </c>
      <c r="K3568" s="9"/>
      <c r="L3568" s="10" t="s">
        <v>119</v>
      </c>
      <c r="M3568" s="11">
        <v>8726018462</v>
      </c>
      <c r="N3568" s="11" t="s">
        <v>23734</v>
      </c>
      <c r="O3568" s="11" t="str">
        <f t="shared" si="275"/>
        <v>xxx.260.184-xx</v>
      </c>
      <c r="P3568" s="10" t="s">
        <v>119</v>
      </c>
      <c r="Q3568" s="12"/>
      <c r="R3568" s="12"/>
      <c r="S3568" s="9" t="str">
        <f t="shared" si="276"/>
        <v>IVISON SANTOS SILVA</v>
      </c>
      <c r="T3568" s="9" t="str">
        <f t="shared" si="277"/>
        <v>IVISON SANTOS SILVA</v>
      </c>
      <c r="U3568" s="11" t="str">
        <f t="shared" si="278"/>
        <v>xxx.260.184-xx</v>
      </c>
      <c r="V3568" s="11" t="str">
        <f t="shared" si="279"/>
        <v>087.260.184-62</v>
      </c>
      <c r="W3568" s="13">
        <v>60000</v>
      </c>
      <c r="X3568" s="14" t="s">
        <v>64</v>
      </c>
      <c r="Y3568" s="10" t="s">
        <v>44</v>
      </c>
      <c r="Z3568" s="9" t="s">
        <v>23735</v>
      </c>
      <c r="AA3568" s="9" t="s">
        <v>23736</v>
      </c>
      <c r="AB3568" s="9" t="s">
        <v>23737</v>
      </c>
      <c r="AC3568" s="9" t="s">
        <v>230</v>
      </c>
      <c r="AD3568" s="9" t="s">
        <v>138</v>
      </c>
      <c r="AE3568" s="9" t="s">
        <v>138</v>
      </c>
      <c r="AF3568" s="9" t="s">
        <v>56</v>
      </c>
      <c r="AG3568" s="9" t="s">
        <v>56</v>
      </c>
      <c r="AH3568" s="9" t="s">
        <v>56</v>
      </c>
      <c r="AI3568" s="9" t="s">
        <v>8769</v>
      </c>
      <c r="AJ3568" s="9" t="s">
        <v>8769</v>
      </c>
      <c r="AK3568" s="9" t="s">
        <v>8769</v>
      </c>
      <c r="AL3568" s="18" t="s">
        <v>84</v>
      </c>
      <c r="AM3568" s="17" t="s">
        <v>38153</v>
      </c>
    </row>
    <row r="3569" spans="1:39" ht="11.25" customHeight="1" x14ac:dyDescent="0.25">
      <c r="A3569" s="9" t="s">
        <v>23738</v>
      </c>
      <c r="B3569" s="9" t="s">
        <v>40</v>
      </c>
      <c r="C3569" s="9" t="s">
        <v>41</v>
      </c>
      <c r="D3569" s="9" t="s">
        <v>42</v>
      </c>
      <c r="E3569" s="9" t="s">
        <v>22060</v>
      </c>
      <c r="F3569" s="10" t="s">
        <v>44</v>
      </c>
      <c r="G3569" s="10" t="s">
        <v>22061</v>
      </c>
      <c r="H3569" s="9" t="s">
        <v>1717</v>
      </c>
      <c r="I3569" s="9" t="s">
        <v>23739</v>
      </c>
      <c r="J3569" s="9" t="s">
        <v>23740</v>
      </c>
      <c r="K3569" s="9"/>
      <c r="L3569" s="10" t="s">
        <v>119</v>
      </c>
      <c r="M3569" s="11">
        <v>47871938487</v>
      </c>
      <c r="N3569" s="11" t="s">
        <v>23741</v>
      </c>
      <c r="O3569" s="11" t="str">
        <f t="shared" si="275"/>
        <v>xxx.719.384-xx</v>
      </c>
      <c r="P3569" s="10" t="s">
        <v>119</v>
      </c>
      <c r="Q3569" s="12"/>
      <c r="R3569" s="12"/>
      <c r="S3569" s="9" t="str">
        <f t="shared" si="276"/>
        <v>GERUSA WANDERLEY</v>
      </c>
      <c r="T3569" s="9" t="str">
        <f t="shared" si="277"/>
        <v>GERUSA ELISA WANDERLEY DE MELO</v>
      </c>
      <c r="U3569" s="11" t="str">
        <f t="shared" si="278"/>
        <v>xxx.719.384-xx</v>
      </c>
      <c r="V3569" s="11" t="str">
        <f t="shared" si="279"/>
        <v>478.719.384-87</v>
      </c>
      <c r="W3569" s="13">
        <v>60000</v>
      </c>
      <c r="X3569" s="14" t="s">
        <v>19617</v>
      </c>
      <c r="Y3569" s="10" t="s">
        <v>44</v>
      </c>
      <c r="Z3569" s="9" t="s">
        <v>23742</v>
      </c>
      <c r="AA3569" s="9" t="s">
        <v>23743</v>
      </c>
      <c r="AB3569" s="9" t="s">
        <v>23744</v>
      </c>
      <c r="AC3569" s="9" t="s">
        <v>2275</v>
      </c>
      <c r="AD3569" s="9" t="s">
        <v>138</v>
      </c>
      <c r="AE3569" s="9" t="s">
        <v>138</v>
      </c>
      <c r="AF3569" s="9" t="s">
        <v>56</v>
      </c>
      <c r="AG3569" s="9" t="s">
        <v>56</v>
      </c>
      <c r="AH3569" s="9" t="s">
        <v>56</v>
      </c>
      <c r="AI3569" s="9" t="s">
        <v>188</v>
      </c>
      <c r="AJ3569" s="9" t="s">
        <v>188</v>
      </c>
      <c r="AK3569" s="9" t="s">
        <v>188</v>
      </c>
      <c r="AL3569" s="18" t="s">
        <v>84</v>
      </c>
      <c r="AM3569" s="17" t="s">
        <v>38153</v>
      </c>
    </row>
    <row r="3570" spans="1:39" ht="11.25" customHeight="1" x14ac:dyDescent="0.25">
      <c r="A3570" s="9" t="s">
        <v>23745</v>
      </c>
      <c r="B3570" s="9" t="s">
        <v>40</v>
      </c>
      <c r="C3570" s="9" t="s">
        <v>41</v>
      </c>
      <c r="D3570" s="9" t="s">
        <v>42</v>
      </c>
      <c r="E3570" s="9" t="s">
        <v>22060</v>
      </c>
      <c r="F3570" s="10" t="s">
        <v>44</v>
      </c>
      <c r="G3570" s="10" t="s">
        <v>22061</v>
      </c>
      <c r="H3570" s="9" t="s">
        <v>1717</v>
      </c>
      <c r="I3570" s="9" t="s">
        <v>23323</v>
      </c>
      <c r="J3570" s="9" t="s">
        <v>23324</v>
      </c>
      <c r="K3570" s="9"/>
      <c r="L3570" s="10" t="s">
        <v>119</v>
      </c>
      <c r="M3570" s="11">
        <v>4472964422</v>
      </c>
      <c r="N3570" s="11" t="s">
        <v>23325</v>
      </c>
      <c r="O3570" s="11" t="str">
        <f t="shared" si="275"/>
        <v>xxx.729.644-xx</v>
      </c>
      <c r="P3570" s="10" t="s">
        <v>119</v>
      </c>
      <c r="Q3570" s="12"/>
      <c r="R3570" s="12"/>
      <c r="S3570" s="9" t="str">
        <f t="shared" si="276"/>
        <v>FELIPE BORGES</v>
      </c>
      <c r="T3570" s="9" t="str">
        <f t="shared" si="277"/>
        <v>FELIPE BORGES SILVEIRA</v>
      </c>
      <c r="U3570" s="11" t="str">
        <f t="shared" si="278"/>
        <v>xxx.729.644-xx</v>
      </c>
      <c r="V3570" s="11" t="str">
        <f t="shared" si="279"/>
        <v>044.729.644-22</v>
      </c>
      <c r="W3570" s="13">
        <v>60000</v>
      </c>
      <c r="X3570" s="14" t="s">
        <v>19630</v>
      </c>
      <c r="Y3570" s="10" t="s">
        <v>44</v>
      </c>
      <c r="Z3570" s="9" t="s">
        <v>23746</v>
      </c>
      <c r="AA3570" s="9" t="s">
        <v>23327</v>
      </c>
      <c r="AB3570" s="9" t="s">
        <v>23328</v>
      </c>
      <c r="AC3570" s="9" t="s">
        <v>82</v>
      </c>
      <c r="AD3570" s="9" t="s">
        <v>54</v>
      </c>
      <c r="AE3570" s="9" t="s">
        <v>54</v>
      </c>
      <c r="AF3570" s="9" t="s">
        <v>56</v>
      </c>
      <c r="AG3570" s="9" t="s">
        <v>56</v>
      </c>
      <c r="AH3570" s="9" t="s">
        <v>56</v>
      </c>
      <c r="AI3570" s="9" t="s">
        <v>8769</v>
      </c>
      <c r="AJ3570" s="9" t="s">
        <v>8769</v>
      </c>
      <c r="AK3570" s="9" t="s">
        <v>8769</v>
      </c>
      <c r="AL3570" s="18" t="s">
        <v>84</v>
      </c>
      <c r="AM3570" s="17" t="s">
        <v>38153</v>
      </c>
    </row>
    <row r="3571" spans="1:39" ht="11.25" customHeight="1" x14ac:dyDescent="0.25">
      <c r="A3571" s="9" t="s">
        <v>23747</v>
      </c>
      <c r="B3571" s="9" t="s">
        <v>40</v>
      </c>
      <c r="C3571" s="9" t="s">
        <v>41</v>
      </c>
      <c r="D3571" s="9" t="s">
        <v>42</v>
      </c>
      <c r="E3571" s="9" t="s">
        <v>22060</v>
      </c>
      <c r="F3571" s="10" t="s">
        <v>44</v>
      </c>
      <c r="G3571" s="10" t="s">
        <v>22061</v>
      </c>
      <c r="H3571" s="9" t="s">
        <v>1717</v>
      </c>
      <c r="I3571" s="9" t="s">
        <v>23748</v>
      </c>
      <c r="J3571" s="9" t="s">
        <v>23749</v>
      </c>
      <c r="K3571" s="9"/>
      <c r="L3571" s="10" t="s">
        <v>119</v>
      </c>
      <c r="M3571" s="11">
        <v>10559630492</v>
      </c>
      <c r="N3571" s="11" t="s">
        <v>23750</v>
      </c>
      <c r="O3571" s="11" t="str">
        <f t="shared" si="275"/>
        <v>xxx.596.304-xx</v>
      </c>
      <c r="P3571" s="10" t="s">
        <v>119</v>
      </c>
      <c r="Q3571" s="12"/>
      <c r="R3571" s="12"/>
      <c r="S3571" s="9" t="str">
        <f t="shared" si="276"/>
        <v>JULYA</v>
      </c>
      <c r="T3571" s="9" t="str">
        <f t="shared" si="277"/>
        <v>JULIANE LOPES DE ARAUJO</v>
      </c>
      <c r="U3571" s="11" t="str">
        <f t="shared" si="278"/>
        <v>xxx.596.304-xx</v>
      </c>
      <c r="V3571" s="11" t="str">
        <f t="shared" si="279"/>
        <v>105.596.304-92</v>
      </c>
      <c r="W3571" s="13">
        <v>60000</v>
      </c>
      <c r="X3571" s="14" t="s">
        <v>537</v>
      </c>
      <c r="Y3571" s="10" t="s">
        <v>44</v>
      </c>
      <c r="Z3571" s="9" t="s">
        <v>23751</v>
      </c>
      <c r="AA3571" s="9" t="s">
        <v>23752</v>
      </c>
      <c r="AB3571" s="9" t="s">
        <v>23753</v>
      </c>
      <c r="AC3571" s="9" t="s">
        <v>2275</v>
      </c>
      <c r="AD3571" s="9" t="s">
        <v>138</v>
      </c>
      <c r="AE3571" s="9" t="s">
        <v>138</v>
      </c>
      <c r="AF3571" s="9" t="s">
        <v>56</v>
      </c>
      <c r="AG3571" s="9" t="s">
        <v>56</v>
      </c>
      <c r="AH3571" s="9" t="s">
        <v>56</v>
      </c>
      <c r="AI3571" s="9" t="s">
        <v>8769</v>
      </c>
      <c r="AJ3571" s="9" t="s">
        <v>8769</v>
      </c>
      <c r="AK3571" s="9" t="s">
        <v>8769</v>
      </c>
      <c r="AL3571" s="18" t="s">
        <v>72</v>
      </c>
      <c r="AM3571" s="17" t="s">
        <v>44</v>
      </c>
    </row>
    <row r="3572" spans="1:39" ht="11.25" customHeight="1" x14ac:dyDescent="0.25">
      <c r="A3572" s="9" t="s">
        <v>23754</v>
      </c>
      <c r="B3572" s="9" t="s">
        <v>40</v>
      </c>
      <c r="C3572" s="9" t="s">
        <v>41</v>
      </c>
      <c r="D3572" s="9" t="s">
        <v>42</v>
      </c>
      <c r="E3572" s="9" t="s">
        <v>22060</v>
      </c>
      <c r="F3572" s="10" t="s">
        <v>44</v>
      </c>
      <c r="G3572" s="10" t="s">
        <v>22061</v>
      </c>
      <c r="H3572" s="9" t="s">
        <v>1717</v>
      </c>
      <c r="I3572" s="9" t="s">
        <v>23755</v>
      </c>
      <c r="J3572" s="9" t="s">
        <v>119</v>
      </c>
      <c r="K3572" s="9"/>
      <c r="L3572" s="10" t="s">
        <v>119</v>
      </c>
      <c r="M3572" s="11">
        <v>11523961457</v>
      </c>
      <c r="N3572" s="11" t="s">
        <v>23756</v>
      </c>
      <c r="O3572" s="11" t="str">
        <f t="shared" si="275"/>
        <v>xxx.239.614-xx</v>
      </c>
      <c r="P3572" s="10" t="s">
        <v>119</v>
      </c>
      <c r="Q3572" s="12"/>
      <c r="R3572" s="12"/>
      <c r="S3572" s="9" t="str">
        <f t="shared" si="276"/>
        <v>ABEL DE CARVALHO FIGUEIRA</v>
      </c>
      <c r="T3572" s="9" t="str">
        <f t="shared" si="277"/>
        <v>ABEL DE CARVALHO FIGUEIRA</v>
      </c>
      <c r="U3572" s="11" t="str">
        <f t="shared" si="278"/>
        <v>xxx.239.614-xx</v>
      </c>
      <c r="V3572" s="11" t="str">
        <f t="shared" si="279"/>
        <v>115.239.614-57</v>
      </c>
      <c r="W3572" s="13">
        <v>60000</v>
      </c>
      <c r="X3572" s="14" t="s">
        <v>64</v>
      </c>
      <c r="Y3572" s="10" t="s">
        <v>44</v>
      </c>
      <c r="Z3572" s="9" t="s">
        <v>23757</v>
      </c>
      <c r="AA3572" s="9" t="s">
        <v>23758</v>
      </c>
      <c r="AB3572" s="9" t="s">
        <v>23759</v>
      </c>
      <c r="AC3572" s="9" t="s">
        <v>2275</v>
      </c>
      <c r="AD3572" s="9" t="s">
        <v>138</v>
      </c>
      <c r="AE3572" s="9" t="s">
        <v>138</v>
      </c>
      <c r="AF3572" s="9" t="s">
        <v>1786</v>
      </c>
      <c r="AG3572" s="9" t="s">
        <v>1786</v>
      </c>
      <c r="AH3572" s="9" t="s">
        <v>1786</v>
      </c>
      <c r="AI3572" s="9" t="s">
        <v>22138</v>
      </c>
      <c r="AJ3572" s="9" t="s">
        <v>22138</v>
      </c>
      <c r="AK3572" s="9" t="s">
        <v>22138</v>
      </c>
      <c r="AL3572" s="18" t="s">
        <v>84</v>
      </c>
      <c r="AM3572" s="17" t="s">
        <v>38153</v>
      </c>
    </row>
    <row r="3573" spans="1:39" ht="11.25" customHeight="1" x14ac:dyDescent="0.25">
      <c r="A3573" s="9" t="s">
        <v>23760</v>
      </c>
      <c r="B3573" s="9" t="s">
        <v>40</v>
      </c>
      <c r="C3573" s="9" t="s">
        <v>41</v>
      </c>
      <c r="D3573" s="9" t="s">
        <v>42</v>
      </c>
      <c r="E3573" s="9" t="s">
        <v>22060</v>
      </c>
      <c r="F3573" s="10" t="s">
        <v>44</v>
      </c>
      <c r="G3573" s="10" t="s">
        <v>22061</v>
      </c>
      <c r="H3573" s="9" t="s">
        <v>1717</v>
      </c>
      <c r="I3573" s="9" t="s">
        <v>23761</v>
      </c>
      <c r="J3573" s="9" t="s">
        <v>119</v>
      </c>
      <c r="K3573" s="9"/>
      <c r="L3573" s="10" t="s">
        <v>119</v>
      </c>
      <c r="M3573" s="11">
        <v>16721341450</v>
      </c>
      <c r="N3573" s="11" t="s">
        <v>23762</v>
      </c>
      <c r="O3573" s="11" t="str">
        <f t="shared" si="275"/>
        <v>xxx.213.414-xx</v>
      </c>
      <c r="P3573" s="10" t="s">
        <v>119</v>
      </c>
      <c r="Q3573" s="12"/>
      <c r="R3573" s="12"/>
      <c r="S3573" s="9" t="str">
        <f t="shared" si="276"/>
        <v>WESLLEY KELVIN DA SILVA</v>
      </c>
      <c r="T3573" s="9" t="str">
        <f t="shared" si="277"/>
        <v>WESLLEY KELVIN DA SILVA</v>
      </c>
      <c r="U3573" s="11" t="str">
        <f t="shared" si="278"/>
        <v>xxx.213.414-xx</v>
      </c>
      <c r="V3573" s="11" t="str">
        <f t="shared" si="279"/>
        <v>167.213.414-50</v>
      </c>
      <c r="W3573" s="13">
        <v>60000</v>
      </c>
      <c r="X3573" s="14" t="s">
        <v>19625</v>
      </c>
      <c r="Y3573" s="10" t="s">
        <v>44</v>
      </c>
      <c r="Z3573" s="9" t="s">
        <v>23763</v>
      </c>
      <c r="AA3573" s="9" t="s">
        <v>17774</v>
      </c>
      <c r="AB3573" s="9" t="s">
        <v>23764</v>
      </c>
      <c r="AC3573" s="9" t="s">
        <v>17776</v>
      </c>
      <c r="AD3573" s="9" t="s">
        <v>138</v>
      </c>
      <c r="AE3573" s="9" t="s">
        <v>138</v>
      </c>
      <c r="AF3573" s="9" t="s">
        <v>56</v>
      </c>
      <c r="AG3573" s="9" t="s">
        <v>56</v>
      </c>
      <c r="AH3573" s="9" t="s">
        <v>56</v>
      </c>
      <c r="AI3573" s="9" t="s">
        <v>8769</v>
      </c>
      <c r="AJ3573" s="9" t="s">
        <v>8769</v>
      </c>
      <c r="AK3573" s="9" t="s">
        <v>8769</v>
      </c>
      <c r="AL3573" s="18" t="s">
        <v>84</v>
      </c>
      <c r="AM3573" s="17" t="s">
        <v>38153</v>
      </c>
    </row>
    <row r="3574" spans="1:39" ht="11.25" customHeight="1" x14ac:dyDescent="0.25">
      <c r="A3574" s="9" t="s">
        <v>23765</v>
      </c>
      <c r="B3574" s="9" t="s">
        <v>40</v>
      </c>
      <c r="C3574" s="9" t="s">
        <v>41</v>
      </c>
      <c r="D3574" s="9" t="s">
        <v>42</v>
      </c>
      <c r="E3574" s="9" t="s">
        <v>22060</v>
      </c>
      <c r="F3574" s="10" t="s">
        <v>44</v>
      </c>
      <c r="G3574" s="10" t="s">
        <v>22061</v>
      </c>
      <c r="H3574" s="9" t="s">
        <v>1717</v>
      </c>
      <c r="I3574" s="9" t="s">
        <v>23766</v>
      </c>
      <c r="J3574" s="9" t="s">
        <v>23767</v>
      </c>
      <c r="K3574" s="9"/>
      <c r="L3574" s="10" t="s">
        <v>119</v>
      </c>
      <c r="M3574" s="11">
        <v>4335997400</v>
      </c>
      <c r="N3574" s="11" t="s">
        <v>23768</v>
      </c>
      <c r="O3574" s="11" t="str">
        <f t="shared" si="275"/>
        <v>xxx.359.974-xx</v>
      </c>
      <c r="P3574" s="10" t="s">
        <v>119</v>
      </c>
      <c r="Q3574" s="12"/>
      <c r="R3574" s="12"/>
      <c r="S3574" s="9" t="str">
        <f t="shared" si="276"/>
        <v>JORGE S CALÇADO</v>
      </c>
      <c r="T3574" s="9" t="str">
        <f t="shared" si="277"/>
        <v>ISMAEL JORGE DE OLIVEIRA SILVA</v>
      </c>
      <c r="U3574" s="11" t="str">
        <f t="shared" si="278"/>
        <v>xxx.359.974-xx</v>
      </c>
      <c r="V3574" s="11" t="str">
        <f t="shared" si="279"/>
        <v>043.359.974-00</v>
      </c>
      <c r="W3574" s="13">
        <v>60000</v>
      </c>
      <c r="X3574" s="14" t="s">
        <v>206</v>
      </c>
      <c r="Y3574" s="10" t="s">
        <v>44</v>
      </c>
      <c r="Z3574" s="9" t="s">
        <v>23769</v>
      </c>
      <c r="AA3574" s="9" t="s">
        <v>23770</v>
      </c>
      <c r="AB3574" s="9" t="s">
        <v>23771</v>
      </c>
      <c r="AC3574" s="9" t="s">
        <v>23772</v>
      </c>
      <c r="AD3574" s="9" t="s">
        <v>138</v>
      </c>
      <c r="AE3574" s="9" t="s">
        <v>138</v>
      </c>
      <c r="AF3574" s="9" t="s">
        <v>56</v>
      </c>
      <c r="AG3574" s="9" t="s">
        <v>56</v>
      </c>
      <c r="AH3574" s="9" t="s">
        <v>56</v>
      </c>
      <c r="AI3574" s="9" t="s">
        <v>8769</v>
      </c>
      <c r="AJ3574" s="9" t="s">
        <v>8769</v>
      </c>
      <c r="AK3574" s="9" t="s">
        <v>8769</v>
      </c>
      <c r="AL3574" s="18" t="s">
        <v>72</v>
      </c>
      <c r="AM3574" s="17" t="s">
        <v>44</v>
      </c>
    </row>
    <row r="3575" spans="1:39" ht="11.25" customHeight="1" x14ac:dyDescent="0.25">
      <c r="A3575" s="9" t="s">
        <v>23773</v>
      </c>
      <c r="B3575" s="9" t="s">
        <v>40</v>
      </c>
      <c r="C3575" s="9" t="s">
        <v>41</v>
      </c>
      <c r="D3575" s="9" t="s">
        <v>42</v>
      </c>
      <c r="E3575" s="9" t="s">
        <v>22060</v>
      </c>
      <c r="F3575" s="10" t="s">
        <v>44</v>
      </c>
      <c r="G3575" s="10" t="s">
        <v>22061</v>
      </c>
      <c r="H3575" s="9" t="s">
        <v>1717</v>
      </c>
      <c r="I3575" s="9" t="s">
        <v>23509</v>
      </c>
      <c r="J3575" s="9" t="s">
        <v>23510</v>
      </c>
      <c r="K3575" s="9"/>
      <c r="L3575" s="10" t="s">
        <v>119</v>
      </c>
      <c r="M3575" s="11">
        <v>4045112448</v>
      </c>
      <c r="N3575" s="11" t="s">
        <v>23511</v>
      </c>
      <c r="O3575" s="11" t="str">
        <f t="shared" si="275"/>
        <v>xxx.451.124-xx</v>
      </c>
      <c r="P3575" s="10" t="s">
        <v>119</v>
      </c>
      <c r="Q3575" s="12"/>
      <c r="R3575" s="12"/>
      <c r="S3575" s="9" t="str">
        <f t="shared" si="276"/>
        <v>LEANDRO PESSOA</v>
      </c>
      <c r="T3575" s="9" t="str">
        <f t="shared" si="277"/>
        <v>LEANDRO PESSOA DO NASCIMENTO</v>
      </c>
      <c r="U3575" s="11" t="str">
        <f t="shared" si="278"/>
        <v>xxx.451.124-xx</v>
      </c>
      <c r="V3575" s="11" t="str">
        <f t="shared" si="279"/>
        <v>040.451.124-48</v>
      </c>
      <c r="W3575" s="13">
        <v>60000</v>
      </c>
      <c r="X3575" s="14" t="s">
        <v>64</v>
      </c>
      <c r="Y3575" s="10" t="s">
        <v>44</v>
      </c>
      <c r="Z3575" s="9" t="s">
        <v>23512</v>
      </c>
      <c r="AA3575" s="9" t="s">
        <v>23513</v>
      </c>
      <c r="AB3575" s="9" t="s">
        <v>23514</v>
      </c>
      <c r="AC3575" s="9" t="s">
        <v>968</v>
      </c>
      <c r="AD3575" s="9" t="s">
        <v>55</v>
      </c>
      <c r="AE3575" s="9" t="s">
        <v>55</v>
      </c>
      <c r="AF3575" s="9" t="s">
        <v>56</v>
      </c>
      <c r="AG3575" s="9" t="s">
        <v>56</v>
      </c>
      <c r="AH3575" s="9" t="s">
        <v>56</v>
      </c>
      <c r="AI3575" s="9" t="s">
        <v>8769</v>
      </c>
      <c r="AJ3575" s="9" t="s">
        <v>8769</v>
      </c>
      <c r="AK3575" s="9" t="s">
        <v>8769</v>
      </c>
      <c r="AL3575" s="18" t="s">
        <v>84</v>
      </c>
      <c r="AM3575" s="17" t="s">
        <v>38153</v>
      </c>
    </row>
    <row r="3576" spans="1:39" ht="11.25" customHeight="1" x14ac:dyDescent="0.25">
      <c r="A3576" s="9" t="s">
        <v>23774</v>
      </c>
      <c r="B3576" s="9" t="s">
        <v>40</v>
      </c>
      <c r="C3576" s="9" t="s">
        <v>41</v>
      </c>
      <c r="D3576" s="9" t="s">
        <v>42</v>
      </c>
      <c r="E3576" s="9" t="s">
        <v>22060</v>
      </c>
      <c r="F3576" s="10" t="s">
        <v>44</v>
      </c>
      <c r="G3576" s="10" t="s">
        <v>22061</v>
      </c>
      <c r="H3576" s="9" t="s">
        <v>8726</v>
      </c>
      <c r="I3576" s="9" t="s">
        <v>23775</v>
      </c>
      <c r="J3576" s="9" t="s">
        <v>23776</v>
      </c>
      <c r="K3576" s="9"/>
      <c r="L3576" s="10" t="s">
        <v>23777</v>
      </c>
      <c r="M3576" s="11">
        <v>86282514487</v>
      </c>
      <c r="N3576" s="11" t="s">
        <v>23778</v>
      </c>
      <c r="O3576" s="11" t="str">
        <f t="shared" si="275"/>
        <v>xxx.825.144-xx</v>
      </c>
      <c r="P3576" s="10" t="s">
        <v>23777</v>
      </c>
      <c r="Q3576" s="12">
        <v>56419399000102</v>
      </c>
      <c r="R3576" s="12" t="s">
        <v>23779</v>
      </c>
      <c r="S3576" s="9" t="str">
        <f t="shared" si="276"/>
        <v>CENTRO CULTURAL CASA GRANDE CACHOEIRA DO TAÉPE</v>
      </c>
      <c r="T3576" s="9" t="str">
        <f t="shared" si="277"/>
        <v>MAREVAL SILVA DO NASCIMENTO</v>
      </c>
      <c r="U3576" s="11" t="str">
        <f t="shared" si="278"/>
        <v>56.419.399/0001-02</v>
      </c>
      <c r="V3576" s="11" t="str">
        <f t="shared" si="279"/>
        <v>56.419.399/0001-02</v>
      </c>
      <c r="W3576" s="13">
        <v>60000</v>
      </c>
      <c r="X3576" s="14" t="s">
        <v>19617</v>
      </c>
      <c r="Y3576" s="10" t="s">
        <v>44</v>
      </c>
      <c r="Z3576" s="9" t="s">
        <v>23780</v>
      </c>
      <c r="AA3576" s="9" t="s">
        <v>23781</v>
      </c>
      <c r="AB3576" s="9" t="s">
        <v>23782</v>
      </c>
      <c r="AC3576" s="9" t="s">
        <v>1618</v>
      </c>
      <c r="AD3576" s="9" t="s">
        <v>138</v>
      </c>
      <c r="AE3576" s="9" t="s">
        <v>138</v>
      </c>
      <c r="AF3576" s="9" t="s">
        <v>56</v>
      </c>
      <c r="AG3576" s="9" t="s">
        <v>56</v>
      </c>
      <c r="AH3576" s="9" t="s">
        <v>56</v>
      </c>
      <c r="AI3576" s="9" t="s">
        <v>22138</v>
      </c>
      <c r="AJ3576" s="9" t="s">
        <v>22138</v>
      </c>
      <c r="AK3576" s="9" t="s">
        <v>22138</v>
      </c>
      <c r="AL3576" s="18" t="s">
        <v>84</v>
      </c>
      <c r="AM3576" s="17" t="s">
        <v>38153</v>
      </c>
    </row>
    <row r="3577" spans="1:39" ht="11.25" customHeight="1" x14ac:dyDescent="0.25">
      <c r="A3577" s="9" t="s">
        <v>23783</v>
      </c>
      <c r="B3577" s="9" t="s">
        <v>40</v>
      </c>
      <c r="C3577" s="9" t="s">
        <v>41</v>
      </c>
      <c r="D3577" s="9" t="s">
        <v>42</v>
      </c>
      <c r="E3577" s="9" t="s">
        <v>22060</v>
      </c>
      <c r="F3577" s="10" t="s">
        <v>44</v>
      </c>
      <c r="G3577" s="10" t="s">
        <v>22061</v>
      </c>
      <c r="H3577" s="9" t="s">
        <v>8726</v>
      </c>
      <c r="I3577" s="9" t="s">
        <v>12617</v>
      </c>
      <c r="J3577" s="9" t="s">
        <v>12618</v>
      </c>
      <c r="K3577" s="9"/>
      <c r="L3577" s="10" t="s">
        <v>23784</v>
      </c>
      <c r="M3577" s="11">
        <v>6823278404</v>
      </c>
      <c r="N3577" s="11" t="s">
        <v>12619</v>
      </c>
      <c r="O3577" s="11" t="str">
        <f t="shared" si="275"/>
        <v>xxx.232.784-xx</v>
      </c>
      <c r="P3577" s="10" t="s">
        <v>23784</v>
      </c>
      <c r="Q3577" s="12">
        <v>51660182000168</v>
      </c>
      <c r="R3577" s="12" t="s">
        <v>23785</v>
      </c>
      <c r="S3577" s="9" t="str">
        <f t="shared" si="276"/>
        <v>ASSOCIAÇÃO SERRA CULTURAL - ASC</v>
      </c>
      <c r="T3577" s="9" t="str">
        <f t="shared" si="277"/>
        <v>CARLOS HENRIQUE ALVES BRANDÃO</v>
      </c>
      <c r="U3577" s="11" t="str">
        <f t="shared" si="278"/>
        <v>51.660.182/0001-68</v>
      </c>
      <c r="V3577" s="11" t="str">
        <f t="shared" si="279"/>
        <v>51.660.182/0001-68</v>
      </c>
      <c r="W3577" s="13">
        <v>60000</v>
      </c>
      <c r="X3577" s="14" t="s">
        <v>64</v>
      </c>
      <c r="Y3577" s="10" t="s">
        <v>44</v>
      </c>
      <c r="Z3577" s="9" t="s">
        <v>23786</v>
      </c>
      <c r="AA3577" s="9" t="s">
        <v>12622</v>
      </c>
      <c r="AB3577" s="9" t="s">
        <v>12623</v>
      </c>
      <c r="AC3577" s="9" t="s">
        <v>2951</v>
      </c>
      <c r="AD3577" s="9" t="s">
        <v>106</v>
      </c>
      <c r="AE3577" s="9" t="s">
        <v>106</v>
      </c>
      <c r="AF3577" s="9" t="s">
        <v>56</v>
      </c>
      <c r="AG3577" s="9" t="s">
        <v>56</v>
      </c>
      <c r="AH3577" s="9" t="s">
        <v>56</v>
      </c>
      <c r="AI3577" s="9" t="s">
        <v>8769</v>
      </c>
      <c r="AJ3577" s="9" t="s">
        <v>8769</v>
      </c>
      <c r="AK3577" s="9" t="s">
        <v>8769</v>
      </c>
      <c r="AL3577" s="18" t="s">
        <v>84</v>
      </c>
      <c r="AM3577" s="17" t="s">
        <v>38153</v>
      </c>
    </row>
    <row r="3578" spans="1:39" ht="11.25" customHeight="1" x14ac:dyDescent="0.25">
      <c r="A3578" s="9" t="s">
        <v>23787</v>
      </c>
      <c r="B3578" s="9" t="s">
        <v>40</v>
      </c>
      <c r="C3578" s="9" t="s">
        <v>41</v>
      </c>
      <c r="D3578" s="9" t="s">
        <v>42</v>
      </c>
      <c r="E3578" s="9" t="s">
        <v>22060</v>
      </c>
      <c r="F3578" s="10" t="s">
        <v>44</v>
      </c>
      <c r="G3578" s="10" t="s">
        <v>22061</v>
      </c>
      <c r="H3578" s="9" t="s">
        <v>8726</v>
      </c>
      <c r="I3578" s="9" t="s">
        <v>23788</v>
      </c>
      <c r="J3578" s="9" t="s">
        <v>23789</v>
      </c>
      <c r="K3578" s="9"/>
      <c r="L3578" s="10" t="s">
        <v>23790</v>
      </c>
      <c r="M3578" s="11">
        <v>5369892490</v>
      </c>
      <c r="N3578" s="11" t="s">
        <v>23791</v>
      </c>
      <c r="O3578" s="11" t="str">
        <f t="shared" si="275"/>
        <v>xxx.698.924-xx</v>
      </c>
      <c r="P3578" s="10" t="s">
        <v>23790</v>
      </c>
      <c r="Q3578" s="12">
        <v>48503046000150</v>
      </c>
      <c r="R3578" s="12" t="s">
        <v>23792</v>
      </c>
      <c r="S3578" s="9" t="str">
        <f t="shared" si="276"/>
        <v>SOMMAR ENTRETENIMENTO</v>
      </c>
      <c r="T3578" s="9" t="str">
        <f t="shared" si="277"/>
        <v>WILLES DA SILVA SOARES JUNIOR</v>
      </c>
      <c r="U3578" s="11" t="str">
        <f t="shared" si="278"/>
        <v>48.503.046/0001-50</v>
      </c>
      <c r="V3578" s="11" t="str">
        <f t="shared" si="279"/>
        <v>48.503.046/0001-50</v>
      </c>
      <c r="W3578" s="13">
        <v>60000</v>
      </c>
      <c r="X3578" s="14" t="s">
        <v>206</v>
      </c>
      <c r="Y3578" s="10" t="s">
        <v>44</v>
      </c>
      <c r="Z3578" s="9" t="s">
        <v>23793</v>
      </c>
      <c r="AA3578" s="9" t="s">
        <v>23794</v>
      </c>
      <c r="AB3578" s="9" t="s">
        <v>23795</v>
      </c>
      <c r="AC3578" s="9" t="s">
        <v>1104</v>
      </c>
      <c r="AD3578" s="9" t="s">
        <v>106</v>
      </c>
      <c r="AE3578" s="9" t="s">
        <v>106</v>
      </c>
      <c r="AF3578" s="9" t="s">
        <v>56</v>
      </c>
      <c r="AG3578" s="9" t="s">
        <v>56</v>
      </c>
      <c r="AH3578" s="9" t="s">
        <v>56</v>
      </c>
      <c r="AI3578" s="9" t="s">
        <v>8769</v>
      </c>
      <c r="AJ3578" s="9" t="s">
        <v>8769</v>
      </c>
      <c r="AK3578" s="9" t="s">
        <v>8769</v>
      </c>
      <c r="AL3578" s="18" t="s">
        <v>84</v>
      </c>
      <c r="AM3578" s="17" t="s">
        <v>38154</v>
      </c>
    </row>
    <row r="3579" spans="1:39" ht="11.25" customHeight="1" x14ac:dyDescent="0.25">
      <c r="A3579" s="9" t="s">
        <v>23796</v>
      </c>
      <c r="B3579" s="9" t="s">
        <v>40</v>
      </c>
      <c r="C3579" s="9" t="s">
        <v>41</v>
      </c>
      <c r="D3579" s="9" t="s">
        <v>42</v>
      </c>
      <c r="E3579" s="9" t="s">
        <v>22060</v>
      </c>
      <c r="F3579" s="10" t="s">
        <v>44</v>
      </c>
      <c r="G3579" s="10" t="s">
        <v>22061</v>
      </c>
      <c r="H3579" s="9" t="s">
        <v>8726</v>
      </c>
      <c r="I3579" s="9" t="s">
        <v>23797</v>
      </c>
      <c r="J3579" s="9" t="s">
        <v>16283</v>
      </c>
      <c r="K3579" s="9"/>
      <c r="L3579" s="10" t="s">
        <v>16284</v>
      </c>
      <c r="M3579" s="11">
        <v>53601319420</v>
      </c>
      <c r="N3579" s="11" t="s">
        <v>16285</v>
      </c>
      <c r="O3579" s="11" t="str">
        <f t="shared" si="275"/>
        <v>xxx.013.194-xx</v>
      </c>
      <c r="P3579" s="10" t="s">
        <v>16284</v>
      </c>
      <c r="Q3579" s="12">
        <v>48413466000145</v>
      </c>
      <c r="R3579" s="12" t="s">
        <v>16286</v>
      </c>
      <c r="S3579" s="9" t="str">
        <f t="shared" si="276"/>
        <v>FK CONSULTORIA</v>
      </c>
      <c r="T3579" s="9" t="str">
        <f t="shared" si="277"/>
        <v>FABIO ALEXANDRE DE SANTANA</v>
      </c>
      <c r="U3579" s="11" t="str">
        <f t="shared" si="278"/>
        <v>48.413.466/0001-45</v>
      </c>
      <c r="V3579" s="11" t="str">
        <f t="shared" si="279"/>
        <v>48.413.466/0001-45</v>
      </c>
      <c r="W3579" s="13">
        <v>60000</v>
      </c>
      <c r="X3579" s="14" t="s">
        <v>64</v>
      </c>
      <c r="Y3579" s="10" t="s">
        <v>44</v>
      </c>
      <c r="Z3579" s="9" t="s">
        <v>23798</v>
      </c>
      <c r="AA3579" s="9" t="s">
        <v>16289</v>
      </c>
      <c r="AB3579" s="9" t="s">
        <v>16290</v>
      </c>
      <c r="AC3579" s="9" t="s">
        <v>16291</v>
      </c>
      <c r="AD3579" s="9" t="s">
        <v>55</v>
      </c>
      <c r="AE3579" s="9" t="s">
        <v>55</v>
      </c>
      <c r="AF3579" s="9" t="s">
        <v>56</v>
      </c>
      <c r="AG3579" s="9" t="s">
        <v>56</v>
      </c>
      <c r="AH3579" s="9" t="s">
        <v>56</v>
      </c>
      <c r="AI3579" s="9" t="s">
        <v>8769</v>
      </c>
      <c r="AJ3579" s="9" t="s">
        <v>8769</v>
      </c>
      <c r="AK3579" s="9" t="s">
        <v>8769</v>
      </c>
      <c r="AL3579" s="18" t="s">
        <v>58</v>
      </c>
      <c r="AM3579" s="17" t="s">
        <v>44</v>
      </c>
    </row>
    <row r="3580" spans="1:39" ht="11.25" customHeight="1" x14ac:dyDescent="0.25">
      <c r="A3580" s="9" t="s">
        <v>23799</v>
      </c>
      <c r="B3580" s="9" t="s">
        <v>40</v>
      </c>
      <c r="C3580" s="9" t="s">
        <v>41</v>
      </c>
      <c r="D3580" s="9" t="s">
        <v>42</v>
      </c>
      <c r="E3580" s="9" t="s">
        <v>22060</v>
      </c>
      <c r="F3580" s="10" t="s">
        <v>44</v>
      </c>
      <c r="G3580" s="10" t="s">
        <v>22061</v>
      </c>
      <c r="H3580" s="9" t="s">
        <v>8726</v>
      </c>
      <c r="I3580" s="9" t="s">
        <v>23800</v>
      </c>
      <c r="J3580" s="9" t="s">
        <v>119</v>
      </c>
      <c r="K3580" s="9"/>
      <c r="L3580" s="10" t="s">
        <v>23801</v>
      </c>
      <c r="M3580" s="11">
        <v>85881643453</v>
      </c>
      <c r="N3580" s="11" t="s">
        <v>23802</v>
      </c>
      <c r="O3580" s="11" t="str">
        <f t="shared" si="275"/>
        <v>xxx.816.434-xx</v>
      </c>
      <c r="P3580" s="10" t="s">
        <v>23801</v>
      </c>
      <c r="Q3580" s="12">
        <v>46655090000150</v>
      </c>
      <c r="R3580" s="12" t="s">
        <v>23803</v>
      </c>
      <c r="S3580" s="9" t="str">
        <f t="shared" si="276"/>
        <v>ASSOCIAÇÃO CARNAVALESCA MUSICOS ARTES CÊNICAS E SIMILARES DE CAMARAGIBE - ACMASC</v>
      </c>
      <c r="T3580" s="9" t="str">
        <f t="shared" si="277"/>
        <v>ANTÔNIO LEAL MENDES NETO</v>
      </c>
      <c r="U3580" s="11" t="str">
        <f t="shared" si="278"/>
        <v>46.655.090/0001-50</v>
      </c>
      <c r="V3580" s="11" t="str">
        <f t="shared" si="279"/>
        <v>46.655.090/0001-50</v>
      </c>
      <c r="W3580" s="13">
        <v>60000</v>
      </c>
      <c r="X3580" s="14" t="s">
        <v>64</v>
      </c>
      <c r="Y3580" s="10" t="s">
        <v>44</v>
      </c>
      <c r="Z3580" s="9" t="s">
        <v>23804</v>
      </c>
      <c r="AA3580" s="9" t="s">
        <v>23805</v>
      </c>
      <c r="AB3580" s="9" t="s">
        <v>23806</v>
      </c>
      <c r="AC3580" s="9" t="s">
        <v>219</v>
      </c>
      <c r="AD3580" s="9" t="s">
        <v>54</v>
      </c>
      <c r="AE3580" s="9" t="s">
        <v>54</v>
      </c>
      <c r="AF3580" s="9" t="s">
        <v>70</v>
      </c>
      <c r="AG3580" s="9" t="s">
        <v>70</v>
      </c>
      <c r="AH3580" s="9" t="s">
        <v>70</v>
      </c>
      <c r="AI3580" s="9" t="s">
        <v>71</v>
      </c>
      <c r="AJ3580" s="9" t="s">
        <v>71</v>
      </c>
      <c r="AK3580" s="9" t="s">
        <v>71</v>
      </c>
      <c r="AL3580" s="18" t="s">
        <v>84</v>
      </c>
      <c r="AM3580" s="17" t="s">
        <v>38153</v>
      </c>
    </row>
    <row r="3581" spans="1:39" ht="11.25" customHeight="1" x14ac:dyDescent="0.25">
      <c r="A3581" s="9" t="s">
        <v>23807</v>
      </c>
      <c r="B3581" s="9" t="s">
        <v>40</v>
      </c>
      <c r="C3581" s="9" t="s">
        <v>41</v>
      </c>
      <c r="D3581" s="9" t="s">
        <v>42</v>
      </c>
      <c r="E3581" s="9" t="s">
        <v>22060</v>
      </c>
      <c r="F3581" s="10" t="s">
        <v>44</v>
      </c>
      <c r="G3581" s="10" t="s">
        <v>22061</v>
      </c>
      <c r="H3581" s="9" t="s">
        <v>8726</v>
      </c>
      <c r="I3581" s="9" t="s">
        <v>23808</v>
      </c>
      <c r="J3581" s="9" t="s">
        <v>23809</v>
      </c>
      <c r="K3581" s="9"/>
      <c r="L3581" s="10" t="s">
        <v>23809</v>
      </c>
      <c r="M3581" s="11">
        <v>86737031404</v>
      </c>
      <c r="N3581" s="11" t="s">
        <v>23810</v>
      </c>
      <c r="O3581" s="11" t="str">
        <f t="shared" si="275"/>
        <v>xxx.370.314-xx</v>
      </c>
      <c r="P3581" s="10" t="s">
        <v>23809</v>
      </c>
      <c r="Q3581" s="12">
        <v>46596366000176</v>
      </c>
      <c r="R3581" s="12" t="s">
        <v>23811</v>
      </c>
      <c r="S3581" s="9" t="str">
        <f t="shared" si="276"/>
        <v>BETO HORTIS</v>
      </c>
      <c r="T3581" s="9" t="str">
        <f t="shared" si="277"/>
        <v>JOÃO ROBERTO DE SANTANA ALVES</v>
      </c>
      <c r="U3581" s="11" t="str">
        <f t="shared" si="278"/>
        <v>46.596.366/0001-76</v>
      </c>
      <c r="V3581" s="11" t="str">
        <f t="shared" si="279"/>
        <v>46.596.366/0001-76</v>
      </c>
      <c r="W3581" s="13">
        <v>60000</v>
      </c>
      <c r="X3581" s="14" t="s">
        <v>64</v>
      </c>
      <c r="Y3581" s="10" t="s">
        <v>44</v>
      </c>
      <c r="Z3581" s="9" t="s">
        <v>23812</v>
      </c>
      <c r="AA3581" s="9" t="s">
        <v>23813</v>
      </c>
      <c r="AB3581" s="9" t="s">
        <v>23814</v>
      </c>
      <c r="AC3581" s="9" t="s">
        <v>219</v>
      </c>
      <c r="AD3581" s="9" t="s">
        <v>54</v>
      </c>
      <c r="AE3581" s="9" t="s">
        <v>54</v>
      </c>
      <c r="AF3581" s="9" t="s">
        <v>70</v>
      </c>
      <c r="AG3581" s="9" t="s">
        <v>70</v>
      </c>
      <c r="AH3581" s="9" t="s">
        <v>70</v>
      </c>
      <c r="AI3581" s="9" t="s">
        <v>71</v>
      </c>
      <c r="AJ3581" s="9" t="s">
        <v>71</v>
      </c>
      <c r="AK3581" s="9" t="s">
        <v>71</v>
      </c>
      <c r="AL3581" s="18" t="s">
        <v>84</v>
      </c>
      <c r="AM3581" s="17" t="s">
        <v>38153</v>
      </c>
    </row>
    <row r="3582" spans="1:39" ht="11.25" customHeight="1" x14ac:dyDescent="0.25">
      <c r="A3582" s="9" t="s">
        <v>23815</v>
      </c>
      <c r="B3582" s="9" t="s">
        <v>40</v>
      </c>
      <c r="C3582" s="9" t="s">
        <v>41</v>
      </c>
      <c r="D3582" s="9" t="s">
        <v>42</v>
      </c>
      <c r="E3582" s="9" t="s">
        <v>22060</v>
      </c>
      <c r="F3582" s="10" t="s">
        <v>44</v>
      </c>
      <c r="G3582" s="10" t="s">
        <v>22061</v>
      </c>
      <c r="H3582" s="9" t="s">
        <v>8726</v>
      </c>
      <c r="I3582" s="9" t="s">
        <v>16302</v>
      </c>
      <c r="J3582" s="9" t="s">
        <v>16304</v>
      </c>
      <c r="K3582" s="9"/>
      <c r="L3582" s="10" t="s">
        <v>16303</v>
      </c>
      <c r="M3582" s="11">
        <v>8752957462</v>
      </c>
      <c r="N3582" s="11" t="s">
        <v>16305</v>
      </c>
      <c r="O3582" s="11" t="str">
        <f t="shared" si="275"/>
        <v>xxx.529.574-xx</v>
      </c>
      <c r="P3582" s="10" t="s">
        <v>16303</v>
      </c>
      <c r="Q3582" s="12">
        <v>46267930000107</v>
      </c>
      <c r="R3582" s="12" t="s">
        <v>16306</v>
      </c>
      <c r="S3582" s="9" t="str">
        <f t="shared" si="276"/>
        <v>INSTITUTO MÃOS QUE FAZEM</v>
      </c>
      <c r="T3582" s="9" t="str">
        <f t="shared" si="277"/>
        <v>DAYELLY KARLA GUIMARÃES DA SILVA</v>
      </c>
      <c r="U3582" s="11" t="str">
        <f t="shared" si="278"/>
        <v>46.267.930/0001-07</v>
      </c>
      <c r="V3582" s="11" t="str">
        <f t="shared" si="279"/>
        <v>46.267.930/0001-07</v>
      </c>
      <c r="W3582" s="13">
        <v>60000</v>
      </c>
      <c r="X3582" s="14" t="s">
        <v>206</v>
      </c>
      <c r="Y3582" s="10" t="s">
        <v>44</v>
      </c>
      <c r="Z3582" s="9" t="s">
        <v>16308</v>
      </c>
      <c r="AA3582" s="9" t="s">
        <v>16309</v>
      </c>
      <c r="AB3582" s="9" t="s">
        <v>16310</v>
      </c>
      <c r="AC3582" s="9" t="s">
        <v>1159</v>
      </c>
      <c r="AD3582" s="9" t="s">
        <v>106</v>
      </c>
      <c r="AE3582" s="9" t="s">
        <v>106</v>
      </c>
      <c r="AF3582" s="9" t="s">
        <v>56</v>
      </c>
      <c r="AG3582" s="9" t="s">
        <v>56</v>
      </c>
      <c r="AH3582" s="9" t="s">
        <v>56</v>
      </c>
      <c r="AI3582" s="9" t="s">
        <v>8769</v>
      </c>
      <c r="AJ3582" s="9" t="s">
        <v>8769</v>
      </c>
      <c r="AK3582" s="9" t="s">
        <v>8769</v>
      </c>
      <c r="AL3582" s="18" t="s">
        <v>58</v>
      </c>
      <c r="AM3582" s="17" t="s">
        <v>44</v>
      </c>
    </row>
    <row r="3583" spans="1:39" ht="11.25" customHeight="1" x14ac:dyDescent="0.25">
      <c r="A3583" s="9" t="s">
        <v>23816</v>
      </c>
      <c r="B3583" s="9" t="s">
        <v>40</v>
      </c>
      <c r="C3583" s="9" t="s">
        <v>41</v>
      </c>
      <c r="D3583" s="9" t="s">
        <v>42</v>
      </c>
      <c r="E3583" s="9" t="s">
        <v>22060</v>
      </c>
      <c r="F3583" s="10" t="s">
        <v>44</v>
      </c>
      <c r="G3583" s="10" t="s">
        <v>22061</v>
      </c>
      <c r="H3583" s="9" t="s">
        <v>8726</v>
      </c>
      <c r="I3583" s="9" t="s">
        <v>23817</v>
      </c>
      <c r="J3583" s="9" t="s">
        <v>16304</v>
      </c>
      <c r="K3583" s="9"/>
      <c r="L3583" s="10" t="s">
        <v>16303</v>
      </c>
      <c r="M3583" s="11">
        <v>8752957462</v>
      </c>
      <c r="N3583" s="11" t="s">
        <v>16305</v>
      </c>
      <c r="O3583" s="11" t="str">
        <f t="shared" si="275"/>
        <v>xxx.529.574-xx</v>
      </c>
      <c r="P3583" s="10" t="s">
        <v>16303</v>
      </c>
      <c r="Q3583" s="12">
        <v>46267930000107</v>
      </c>
      <c r="R3583" s="12" t="s">
        <v>16306</v>
      </c>
      <c r="S3583" s="9" t="str">
        <f t="shared" si="276"/>
        <v>INSTITUTO MÃOS QUE FAZEM</v>
      </c>
      <c r="T3583" s="9" t="str">
        <f t="shared" si="277"/>
        <v>DAYELLY KARLA GUIMARÃES SILVA</v>
      </c>
      <c r="U3583" s="11" t="str">
        <f t="shared" si="278"/>
        <v>46.267.930/0001-07</v>
      </c>
      <c r="V3583" s="11" t="str">
        <f t="shared" si="279"/>
        <v>46.267.930/0001-07</v>
      </c>
      <c r="W3583" s="13">
        <v>60000</v>
      </c>
      <c r="X3583" s="14" t="s">
        <v>64</v>
      </c>
      <c r="Y3583" s="10" t="s">
        <v>44</v>
      </c>
      <c r="Z3583" s="9" t="s">
        <v>23818</v>
      </c>
      <c r="AA3583" s="9" t="s">
        <v>16309</v>
      </c>
      <c r="AB3583" s="9" t="s">
        <v>16310</v>
      </c>
      <c r="AC3583" s="9" t="s">
        <v>1159</v>
      </c>
      <c r="AD3583" s="9" t="s">
        <v>106</v>
      </c>
      <c r="AE3583" s="9" t="s">
        <v>106</v>
      </c>
      <c r="AF3583" s="9" t="s">
        <v>56</v>
      </c>
      <c r="AG3583" s="9" t="s">
        <v>56</v>
      </c>
      <c r="AH3583" s="9" t="s">
        <v>56</v>
      </c>
      <c r="AI3583" s="9" t="s">
        <v>8769</v>
      </c>
      <c r="AJ3583" s="9" t="s">
        <v>8769</v>
      </c>
      <c r="AK3583" s="9" t="s">
        <v>8769</v>
      </c>
      <c r="AL3583" s="18" t="s">
        <v>84</v>
      </c>
      <c r="AM3583" s="17" t="s">
        <v>38153</v>
      </c>
    </row>
    <row r="3584" spans="1:39" ht="11.25" customHeight="1" x14ac:dyDescent="0.25">
      <c r="A3584" s="9" t="s">
        <v>23819</v>
      </c>
      <c r="B3584" s="9" t="s">
        <v>40</v>
      </c>
      <c r="C3584" s="9" t="s">
        <v>41</v>
      </c>
      <c r="D3584" s="9" t="s">
        <v>42</v>
      </c>
      <c r="E3584" s="9" t="s">
        <v>22060</v>
      </c>
      <c r="F3584" s="10" t="s">
        <v>44</v>
      </c>
      <c r="G3584" s="10" t="s">
        <v>22061</v>
      </c>
      <c r="H3584" s="9" t="s">
        <v>8726</v>
      </c>
      <c r="I3584" s="9" t="s">
        <v>23820</v>
      </c>
      <c r="J3584" s="9" t="s">
        <v>119</v>
      </c>
      <c r="K3584" s="9"/>
      <c r="L3584" s="10" t="s">
        <v>23821</v>
      </c>
      <c r="M3584" s="11">
        <v>29982804472</v>
      </c>
      <c r="N3584" s="11" t="s">
        <v>23822</v>
      </c>
      <c r="O3584" s="11" t="str">
        <f t="shared" si="275"/>
        <v>xxx.828.044-xx</v>
      </c>
      <c r="P3584" s="10" t="s">
        <v>23821</v>
      </c>
      <c r="Q3584" s="12">
        <v>43204568000137</v>
      </c>
      <c r="R3584" s="12" t="s">
        <v>23823</v>
      </c>
      <c r="S3584" s="9" t="str">
        <f t="shared" si="276"/>
        <v>IMERSÃO FILMES</v>
      </c>
      <c r="T3584" s="9" t="str">
        <f t="shared" si="277"/>
        <v>JOÃO MARCELO ALVES</v>
      </c>
      <c r="U3584" s="11" t="str">
        <f t="shared" si="278"/>
        <v>43.204.568/0001-37</v>
      </c>
      <c r="V3584" s="11" t="str">
        <f t="shared" si="279"/>
        <v>43.204.568/0001-37</v>
      </c>
      <c r="W3584" s="13">
        <v>60000</v>
      </c>
      <c r="X3584" s="14" t="s">
        <v>206</v>
      </c>
      <c r="Y3584" s="10" t="s">
        <v>44</v>
      </c>
      <c r="Z3584" s="9" t="s">
        <v>23824</v>
      </c>
      <c r="AA3584" s="9" t="s">
        <v>135</v>
      </c>
      <c r="AB3584" s="9" t="s">
        <v>23825</v>
      </c>
      <c r="AC3584" s="9" t="s">
        <v>1618</v>
      </c>
      <c r="AD3584" s="9" t="s">
        <v>138</v>
      </c>
      <c r="AE3584" s="9" t="s">
        <v>138</v>
      </c>
      <c r="AF3584" s="9" t="s">
        <v>56</v>
      </c>
      <c r="AG3584" s="9" t="s">
        <v>56</v>
      </c>
      <c r="AH3584" s="9" t="s">
        <v>56</v>
      </c>
      <c r="AI3584" s="9" t="s">
        <v>1030</v>
      </c>
      <c r="AJ3584" s="9" t="s">
        <v>1030</v>
      </c>
      <c r="AK3584" s="9" t="s">
        <v>1030</v>
      </c>
      <c r="AL3584" s="18" t="s">
        <v>84</v>
      </c>
      <c r="AM3584" s="17" t="s">
        <v>38153</v>
      </c>
    </row>
    <row r="3585" spans="1:39" ht="11.25" customHeight="1" x14ac:dyDescent="0.25">
      <c r="A3585" s="9" t="s">
        <v>23826</v>
      </c>
      <c r="B3585" s="9" t="s">
        <v>40</v>
      </c>
      <c r="C3585" s="9" t="s">
        <v>41</v>
      </c>
      <c r="D3585" s="9" t="s">
        <v>42</v>
      </c>
      <c r="E3585" s="9" t="s">
        <v>22060</v>
      </c>
      <c r="F3585" s="10" t="s">
        <v>44</v>
      </c>
      <c r="G3585" s="10" t="s">
        <v>22061</v>
      </c>
      <c r="H3585" s="9" t="s">
        <v>8726</v>
      </c>
      <c r="I3585" s="9" t="s">
        <v>23827</v>
      </c>
      <c r="J3585" s="9" t="s">
        <v>23828</v>
      </c>
      <c r="K3585" s="9"/>
      <c r="L3585" s="10" t="s">
        <v>23829</v>
      </c>
      <c r="M3585" s="11">
        <v>3152703490</v>
      </c>
      <c r="N3585" s="11" t="s">
        <v>23830</v>
      </c>
      <c r="O3585" s="11" t="str">
        <f t="shared" si="275"/>
        <v>xxx.527.034-xx</v>
      </c>
      <c r="P3585" s="10" t="s">
        <v>23829</v>
      </c>
      <c r="Q3585" s="12">
        <v>41968091000130</v>
      </c>
      <c r="R3585" s="12" t="s">
        <v>23831</v>
      </c>
      <c r="S3585" s="9" t="str">
        <f t="shared" si="276"/>
        <v>CENTRO DE EDUCAÇÃO E CULTURA MARCAXÉ</v>
      </c>
      <c r="T3585" s="9" t="str">
        <f t="shared" si="277"/>
        <v>CARLOS EDUARDO DE OLIVEIRA SOUZA</v>
      </c>
      <c r="U3585" s="11" t="str">
        <f t="shared" si="278"/>
        <v>41.968.091/0001-30</v>
      </c>
      <c r="V3585" s="11" t="str">
        <f t="shared" si="279"/>
        <v>41.968.091/0001-30</v>
      </c>
      <c r="W3585" s="13">
        <v>60000</v>
      </c>
      <c r="X3585" s="14" t="s">
        <v>19617</v>
      </c>
      <c r="Y3585" s="10" t="s">
        <v>44</v>
      </c>
      <c r="Z3585" s="9" t="s">
        <v>23832</v>
      </c>
      <c r="AA3585" s="9" t="s">
        <v>23833</v>
      </c>
      <c r="AB3585" s="9" t="s">
        <v>23834</v>
      </c>
      <c r="AC3585" s="9" t="s">
        <v>69</v>
      </c>
      <c r="AD3585" s="9" t="s">
        <v>54</v>
      </c>
      <c r="AE3585" s="9" t="s">
        <v>54</v>
      </c>
      <c r="AF3585" s="9" t="s">
        <v>56</v>
      </c>
      <c r="AG3585" s="9" t="s">
        <v>56</v>
      </c>
      <c r="AH3585" s="9" t="s">
        <v>56</v>
      </c>
      <c r="AI3585" s="9" t="s">
        <v>71</v>
      </c>
      <c r="AJ3585" s="9" t="s">
        <v>71</v>
      </c>
      <c r="AK3585" s="9" t="s">
        <v>71</v>
      </c>
      <c r="AL3585" s="18" t="s">
        <v>84</v>
      </c>
      <c r="AM3585" s="17" t="s">
        <v>38153</v>
      </c>
    </row>
    <row r="3586" spans="1:39" ht="11.25" customHeight="1" x14ac:dyDescent="0.25">
      <c r="A3586" s="9" t="s">
        <v>23835</v>
      </c>
      <c r="B3586" s="9" t="s">
        <v>40</v>
      </c>
      <c r="C3586" s="9" t="s">
        <v>41</v>
      </c>
      <c r="D3586" s="9" t="s">
        <v>42</v>
      </c>
      <c r="E3586" s="9" t="s">
        <v>22060</v>
      </c>
      <c r="F3586" s="10" t="s">
        <v>44</v>
      </c>
      <c r="G3586" s="10" t="s">
        <v>22061</v>
      </c>
      <c r="H3586" s="9" t="s">
        <v>8726</v>
      </c>
      <c r="I3586" s="9" t="s">
        <v>23836</v>
      </c>
      <c r="J3586" s="9" t="s">
        <v>23836</v>
      </c>
      <c r="K3586" s="9"/>
      <c r="L3586" s="10" t="s">
        <v>23837</v>
      </c>
      <c r="M3586" s="11">
        <v>61154458415</v>
      </c>
      <c r="N3586" s="11" t="s">
        <v>23838</v>
      </c>
      <c r="O3586" s="11" t="str">
        <f t="shared" ref="O3586:O3649" si="280">"xxx."&amp;MID(M3586,LEN(M3586)-7,3)&amp;"."&amp;MID(M3586,LEN(M3586)-4,3)&amp;"-xx"</f>
        <v>xxx.544.584-xx</v>
      </c>
      <c r="P3586" s="10" t="s">
        <v>23837</v>
      </c>
      <c r="Q3586" s="12">
        <v>40813859000134</v>
      </c>
      <c r="R3586" s="12" t="s">
        <v>23839</v>
      </c>
      <c r="S3586" s="9" t="str">
        <f t="shared" ref="S3586:S3649" si="281">UPPER(IF(P3586&lt;&gt;"",P3586,IF(L3586&lt;&gt;"",L3586,IF(K3586&lt;&gt;"",K3586,IF(J3586&lt;&gt;"",J3586,I3586)))))</f>
        <v>T.C.M JOHN TRAVOLTA</v>
      </c>
      <c r="T3586" s="9" t="str">
        <f t="shared" ref="T3586:T3649" si="282">UPPER(I3586)</f>
        <v>ERALDO JOSE GOMES</v>
      </c>
      <c r="U3586" s="11" t="str">
        <f t="shared" ref="U3586:U3649" si="283">IF(R3586&lt;&gt;"",R3586,O3586)</f>
        <v>40.813.859/0001-34</v>
      </c>
      <c r="V3586" s="11" t="str">
        <f t="shared" ref="V3586:V3649" si="284">IF(R3586&lt;&gt;"",R3586,N3586)</f>
        <v>40.813.859/0001-34</v>
      </c>
      <c r="W3586" s="13">
        <v>60000</v>
      </c>
      <c r="X3586" s="14" t="s">
        <v>19617</v>
      </c>
      <c r="Y3586" s="10" t="s">
        <v>44</v>
      </c>
      <c r="Z3586" s="9" t="s">
        <v>23840</v>
      </c>
      <c r="AA3586" s="9" t="s">
        <v>23841</v>
      </c>
      <c r="AB3586" s="9" t="s">
        <v>23842</v>
      </c>
      <c r="AC3586" s="9" t="s">
        <v>69</v>
      </c>
      <c r="AD3586" s="9" t="s">
        <v>54</v>
      </c>
      <c r="AE3586" s="9" t="s">
        <v>54</v>
      </c>
      <c r="AF3586" s="9" t="s">
        <v>56</v>
      </c>
      <c r="AG3586" s="9" t="s">
        <v>56</v>
      </c>
      <c r="AH3586" s="9" t="s">
        <v>56</v>
      </c>
      <c r="AI3586" s="9" t="s">
        <v>8769</v>
      </c>
      <c r="AJ3586" s="9" t="s">
        <v>8769</v>
      </c>
      <c r="AK3586" s="9" t="s">
        <v>8769</v>
      </c>
      <c r="AL3586" s="18" t="s">
        <v>84</v>
      </c>
      <c r="AM3586" s="17" t="s">
        <v>38154</v>
      </c>
    </row>
    <row r="3587" spans="1:39" ht="11.25" customHeight="1" x14ac:dyDescent="0.25">
      <c r="A3587" s="9" t="s">
        <v>23843</v>
      </c>
      <c r="B3587" s="9" t="s">
        <v>40</v>
      </c>
      <c r="C3587" s="9" t="s">
        <v>41</v>
      </c>
      <c r="D3587" s="9" t="s">
        <v>42</v>
      </c>
      <c r="E3587" s="9" t="s">
        <v>22060</v>
      </c>
      <c r="F3587" s="10" t="s">
        <v>44</v>
      </c>
      <c r="G3587" s="10" t="s">
        <v>22061</v>
      </c>
      <c r="H3587" s="9" t="s">
        <v>8726</v>
      </c>
      <c r="I3587" s="9" t="s">
        <v>12019</v>
      </c>
      <c r="J3587" s="9" t="s">
        <v>12020</v>
      </c>
      <c r="K3587" s="9"/>
      <c r="L3587" s="10" t="s">
        <v>23844</v>
      </c>
      <c r="M3587" s="11">
        <v>33620728879</v>
      </c>
      <c r="N3587" s="11" t="s">
        <v>12021</v>
      </c>
      <c r="O3587" s="11" t="str">
        <f t="shared" si="280"/>
        <v>xxx.207.288-xx</v>
      </c>
      <c r="P3587" s="10" t="s">
        <v>23844</v>
      </c>
      <c r="Q3587" s="12">
        <v>40309074000129</v>
      </c>
      <c r="R3587" s="12" t="s">
        <v>23845</v>
      </c>
      <c r="S3587" s="9" t="str">
        <f t="shared" si="281"/>
        <v>BEATRIZ ROLIM BAGGIO 33620728879</v>
      </c>
      <c r="T3587" s="9" t="str">
        <f t="shared" si="282"/>
        <v>BEATRIZ ROLIM BAGGIO</v>
      </c>
      <c r="U3587" s="11" t="str">
        <f t="shared" si="283"/>
        <v>40.309.074/0001-29</v>
      </c>
      <c r="V3587" s="11" t="str">
        <f t="shared" si="284"/>
        <v>40.309.074/0001-29</v>
      </c>
      <c r="W3587" s="13">
        <v>60000</v>
      </c>
      <c r="X3587" s="14" t="s">
        <v>206</v>
      </c>
      <c r="Y3587" s="10" t="s">
        <v>44</v>
      </c>
      <c r="Z3587" s="9" t="s">
        <v>23846</v>
      </c>
      <c r="AA3587" s="9" t="s">
        <v>12024</v>
      </c>
      <c r="AB3587" s="9" t="s">
        <v>12025</v>
      </c>
      <c r="AC3587" s="9" t="s">
        <v>82</v>
      </c>
      <c r="AD3587" s="9" t="s">
        <v>54</v>
      </c>
      <c r="AE3587" s="9" t="s">
        <v>54</v>
      </c>
      <c r="AF3587" s="9" t="s">
        <v>56</v>
      </c>
      <c r="AG3587" s="9" t="s">
        <v>56</v>
      </c>
      <c r="AH3587" s="9" t="s">
        <v>56</v>
      </c>
      <c r="AI3587" s="9" t="s">
        <v>188</v>
      </c>
      <c r="AJ3587" s="9" t="s">
        <v>188</v>
      </c>
      <c r="AK3587" s="9" t="s">
        <v>188</v>
      </c>
      <c r="AL3587" s="18" t="s">
        <v>84</v>
      </c>
      <c r="AM3587" s="17" t="s">
        <v>38153</v>
      </c>
    </row>
    <row r="3588" spans="1:39" ht="11.25" customHeight="1" x14ac:dyDescent="0.25">
      <c r="A3588" s="9" t="s">
        <v>23847</v>
      </c>
      <c r="B3588" s="9" t="s">
        <v>40</v>
      </c>
      <c r="C3588" s="9" t="s">
        <v>41</v>
      </c>
      <c r="D3588" s="9" t="s">
        <v>42</v>
      </c>
      <c r="E3588" s="9" t="s">
        <v>22060</v>
      </c>
      <c r="F3588" s="10" t="s">
        <v>44</v>
      </c>
      <c r="G3588" s="10" t="s">
        <v>22061</v>
      </c>
      <c r="H3588" s="9" t="s">
        <v>8726</v>
      </c>
      <c r="I3588" s="9" t="s">
        <v>23848</v>
      </c>
      <c r="J3588" s="9" t="s">
        <v>23848</v>
      </c>
      <c r="K3588" s="9"/>
      <c r="L3588" s="10" t="s">
        <v>23849</v>
      </c>
      <c r="M3588" s="11">
        <v>22082948404</v>
      </c>
      <c r="N3588" s="11" t="s">
        <v>23850</v>
      </c>
      <c r="O3588" s="11" t="str">
        <f t="shared" si="280"/>
        <v>xxx.829.484-xx</v>
      </c>
      <c r="P3588" s="10" t="s">
        <v>23849</v>
      </c>
      <c r="Q3588" s="12">
        <v>39463925000104</v>
      </c>
      <c r="R3588" s="12" t="s">
        <v>23851</v>
      </c>
      <c r="S3588" s="9" t="str">
        <f t="shared" si="281"/>
        <v>ASSOCIAÇÃO DOS ARTISTAS DE CARUARU</v>
      </c>
      <c r="T3588" s="9" t="str">
        <f t="shared" si="282"/>
        <v>JOSENILDO CAVALCANTI DE ALBUQUERQUE</v>
      </c>
      <c r="U3588" s="11" t="str">
        <f t="shared" si="283"/>
        <v>39.463.925/0001-04</v>
      </c>
      <c r="V3588" s="11" t="str">
        <f t="shared" si="284"/>
        <v>39.463.925/0001-04</v>
      </c>
      <c r="W3588" s="13">
        <v>60000</v>
      </c>
      <c r="X3588" s="14" t="s">
        <v>19625</v>
      </c>
      <c r="Y3588" s="10" t="s">
        <v>44</v>
      </c>
      <c r="Z3588" s="9" t="s">
        <v>23852</v>
      </c>
      <c r="AA3588" s="9" t="s">
        <v>23853</v>
      </c>
      <c r="AB3588" s="9" t="s">
        <v>23854</v>
      </c>
      <c r="AC3588" s="9" t="s">
        <v>230</v>
      </c>
      <c r="AD3588" s="9" t="s">
        <v>138</v>
      </c>
      <c r="AE3588" s="9" t="s">
        <v>138</v>
      </c>
      <c r="AF3588" s="9" t="s">
        <v>56</v>
      </c>
      <c r="AG3588" s="9" t="s">
        <v>56</v>
      </c>
      <c r="AH3588" s="9" t="s">
        <v>56</v>
      </c>
      <c r="AI3588" s="9" t="s">
        <v>1030</v>
      </c>
      <c r="AJ3588" s="9" t="s">
        <v>1030</v>
      </c>
      <c r="AK3588" s="9" t="s">
        <v>1030</v>
      </c>
      <c r="AL3588" s="18" t="s">
        <v>84</v>
      </c>
      <c r="AM3588" s="17" t="s">
        <v>38153</v>
      </c>
    </row>
    <row r="3589" spans="1:39" ht="11.25" customHeight="1" x14ac:dyDescent="0.25">
      <c r="A3589" s="9" t="s">
        <v>23855</v>
      </c>
      <c r="B3589" s="9" t="s">
        <v>40</v>
      </c>
      <c r="C3589" s="9" t="s">
        <v>41</v>
      </c>
      <c r="D3589" s="9" t="s">
        <v>42</v>
      </c>
      <c r="E3589" s="9" t="s">
        <v>22060</v>
      </c>
      <c r="F3589" s="10" t="s">
        <v>44</v>
      </c>
      <c r="G3589" s="10" t="s">
        <v>22061</v>
      </c>
      <c r="H3589" s="9" t="s">
        <v>8726</v>
      </c>
      <c r="I3589" s="9" t="s">
        <v>8811</v>
      </c>
      <c r="J3589" s="9" t="s">
        <v>8811</v>
      </c>
      <c r="K3589" s="9"/>
      <c r="L3589" s="10" t="s">
        <v>23856</v>
      </c>
      <c r="M3589" s="11">
        <v>68689985387</v>
      </c>
      <c r="N3589" s="11" t="s">
        <v>8814</v>
      </c>
      <c r="O3589" s="11" t="str">
        <f t="shared" si="280"/>
        <v>xxx.899.853-xx</v>
      </c>
      <c r="P3589" s="10" t="s">
        <v>23856</v>
      </c>
      <c r="Q3589" s="12">
        <v>38155469000172</v>
      </c>
      <c r="R3589" s="12" t="s">
        <v>23857</v>
      </c>
      <c r="S3589" s="9" t="str">
        <f t="shared" si="281"/>
        <v>LIGA INDEPENDENTE DE QUADRILHAS JUNINAS DO RECIFE - LIQUAJUR</v>
      </c>
      <c r="T3589" s="9" t="str">
        <f t="shared" si="282"/>
        <v>ROBERTO CARLOS GOMES DE SOUSA</v>
      </c>
      <c r="U3589" s="11" t="str">
        <f t="shared" si="283"/>
        <v>38.155.469/0001-72</v>
      </c>
      <c r="V3589" s="11" t="str">
        <f t="shared" si="284"/>
        <v>38.155.469/0001-72</v>
      </c>
      <c r="W3589" s="13">
        <v>60000</v>
      </c>
      <c r="X3589" s="14" t="s">
        <v>19617</v>
      </c>
      <c r="Y3589" s="10" t="s">
        <v>44</v>
      </c>
      <c r="Z3589" s="9" t="s">
        <v>23858</v>
      </c>
      <c r="AA3589" s="9" t="s">
        <v>8818</v>
      </c>
      <c r="AB3589" s="9" t="s">
        <v>8819</v>
      </c>
      <c r="AC3589" s="9" t="s">
        <v>82</v>
      </c>
      <c r="AD3589" s="9" t="s">
        <v>54</v>
      </c>
      <c r="AE3589" s="9" t="s">
        <v>54</v>
      </c>
      <c r="AF3589" s="9" t="s">
        <v>56</v>
      </c>
      <c r="AG3589" s="9" t="s">
        <v>56</v>
      </c>
      <c r="AH3589" s="9" t="s">
        <v>56</v>
      </c>
      <c r="AI3589" s="9" t="s">
        <v>8769</v>
      </c>
      <c r="AJ3589" s="9" t="s">
        <v>8769</v>
      </c>
      <c r="AK3589" s="9" t="s">
        <v>8769</v>
      </c>
      <c r="AL3589" s="18" t="s">
        <v>84</v>
      </c>
      <c r="AM3589" s="17" t="s">
        <v>38153</v>
      </c>
    </row>
    <row r="3590" spans="1:39" ht="11.25" customHeight="1" x14ac:dyDescent="0.25">
      <c r="A3590" s="9" t="s">
        <v>23859</v>
      </c>
      <c r="B3590" s="9" t="s">
        <v>40</v>
      </c>
      <c r="C3590" s="9" t="s">
        <v>41</v>
      </c>
      <c r="D3590" s="9" t="s">
        <v>42</v>
      </c>
      <c r="E3590" s="9" t="s">
        <v>22060</v>
      </c>
      <c r="F3590" s="10" t="s">
        <v>44</v>
      </c>
      <c r="G3590" s="10" t="s">
        <v>22061</v>
      </c>
      <c r="H3590" s="9" t="s">
        <v>8726</v>
      </c>
      <c r="I3590" s="9" t="s">
        <v>23860</v>
      </c>
      <c r="J3590" s="9" t="s">
        <v>119</v>
      </c>
      <c r="K3590" s="9"/>
      <c r="L3590" s="10" t="s">
        <v>23861</v>
      </c>
      <c r="M3590" s="11">
        <v>5466737402</v>
      </c>
      <c r="N3590" s="11" t="s">
        <v>23862</v>
      </c>
      <c r="O3590" s="11" t="str">
        <f t="shared" si="280"/>
        <v>xxx.667.374-xx</v>
      </c>
      <c r="P3590" s="10" t="s">
        <v>23861</v>
      </c>
      <c r="Q3590" s="12">
        <v>37305110000171</v>
      </c>
      <c r="R3590" s="12" t="s">
        <v>23863</v>
      </c>
      <c r="S3590" s="9" t="str">
        <f t="shared" si="281"/>
        <v>TIAGO ALHEIRO FONSECA PRODUÇÕES LTDA</v>
      </c>
      <c r="T3590" s="9" t="str">
        <f t="shared" si="282"/>
        <v>TIAGO ALHEIRO FONSECA</v>
      </c>
      <c r="U3590" s="11" t="str">
        <f t="shared" si="283"/>
        <v>37.305.110/0001-71</v>
      </c>
      <c r="V3590" s="11" t="str">
        <f t="shared" si="284"/>
        <v>37.305.110/0001-71</v>
      </c>
      <c r="W3590" s="13">
        <v>60000</v>
      </c>
      <c r="X3590" s="14" t="s">
        <v>206</v>
      </c>
      <c r="Y3590" s="10" t="s">
        <v>44</v>
      </c>
      <c r="Z3590" s="9" t="s">
        <v>23864</v>
      </c>
      <c r="AA3590" s="9" t="s">
        <v>23865</v>
      </c>
      <c r="AB3590" s="9" t="s">
        <v>23866</v>
      </c>
      <c r="AC3590" s="9" t="s">
        <v>69</v>
      </c>
      <c r="AD3590" s="9" t="s">
        <v>54</v>
      </c>
      <c r="AE3590" s="9" t="s">
        <v>54</v>
      </c>
      <c r="AF3590" s="9" t="s">
        <v>56</v>
      </c>
      <c r="AG3590" s="9" t="s">
        <v>56</v>
      </c>
      <c r="AH3590" s="9" t="s">
        <v>56</v>
      </c>
      <c r="AI3590" s="9" t="s">
        <v>8769</v>
      </c>
      <c r="AJ3590" s="9" t="s">
        <v>8769</v>
      </c>
      <c r="AK3590" s="9" t="s">
        <v>8769</v>
      </c>
      <c r="AL3590" s="18" t="s">
        <v>72</v>
      </c>
      <c r="AM3590" s="17" t="s">
        <v>44</v>
      </c>
    </row>
    <row r="3591" spans="1:39" ht="11.25" customHeight="1" x14ac:dyDescent="0.25">
      <c r="A3591" s="9" t="s">
        <v>23867</v>
      </c>
      <c r="B3591" s="9" t="s">
        <v>40</v>
      </c>
      <c r="C3591" s="9" t="s">
        <v>41</v>
      </c>
      <c r="D3591" s="9" t="s">
        <v>42</v>
      </c>
      <c r="E3591" s="9" t="s">
        <v>22060</v>
      </c>
      <c r="F3591" s="10" t="s">
        <v>44</v>
      </c>
      <c r="G3591" s="10" t="s">
        <v>22061</v>
      </c>
      <c r="H3591" s="9" t="s">
        <v>8726</v>
      </c>
      <c r="I3591" s="9" t="s">
        <v>11834</v>
      </c>
      <c r="J3591" s="9" t="s">
        <v>11835</v>
      </c>
      <c r="K3591" s="9"/>
      <c r="L3591" s="10" t="s">
        <v>23868</v>
      </c>
      <c r="M3591" s="11">
        <v>1339261413</v>
      </c>
      <c r="N3591" s="11" t="s">
        <v>11836</v>
      </c>
      <c r="O3591" s="11" t="str">
        <f t="shared" si="280"/>
        <v>xxx.392.614-xx</v>
      </c>
      <c r="P3591" s="10" t="s">
        <v>23868</v>
      </c>
      <c r="Q3591" s="12">
        <v>36304661000158</v>
      </c>
      <c r="R3591" s="12" t="s">
        <v>23869</v>
      </c>
      <c r="S3591" s="9" t="str">
        <f t="shared" si="281"/>
        <v>SAMBAQUI CRIAÇÕES</v>
      </c>
      <c r="T3591" s="9" t="str">
        <f t="shared" si="282"/>
        <v>FERNANDO ROBERTO DUARTE CAVALCANTI</v>
      </c>
      <c r="U3591" s="11" t="str">
        <f t="shared" si="283"/>
        <v>36.304.661/0001-58</v>
      </c>
      <c r="V3591" s="11" t="str">
        <f t="shared" si="284"/>
        <v>36.304.661/0001-58</v>
      </c>
      <c r="W3591" s="13">
        <v>60000</v>
      </c>
      <c r="X3591" s="14" t="s">
        <v>19617</v>
      </c>
      <c r="Y3591" s="10" t="s">
        <v>44</v>
      </c>
      <c r="Z3591" s="9" t="s">
        <v>11838</v>
      </c>
      <c r="AA3591" s="9" t="s">
        <v>11839</v>
      </c>
      <c r="AB3591" s="9" t="s">
        <v>23870</v>
      </c>
      <c r="AC3591" s="9" t="s">
        <v>69</v>
      </c>
      <c r="AD3591" s="9" t="s">
        <v>54</v>
      </c>
      <c r="AE3591" s="9" t="s">
        <v>54</v>
      </c>
      <c r="AF3591" s="9" t="s">
        <v>70</v>
      </c>
      <c r="AG3591" s="9" t="s">
        <v>70</v>
      </c>
      <c r="AH3591" s="9" t="s">
        <v>70</v>
      </c>
      <c r="AI3591" s="9" t="s">
        <v>71</v>
      </c>
      <c r="AJ3591" s="9" t="s">
        <v>71</v>
      </c>
      <c r="AK3591" s="9" t="s">
        <v>71</v>
      </c>
      <c r="AL3591" s="18" t="s">
        <v>84</v>
      </c>
      <c r="AM3591" s="17" t="s">
        <v>84</v>
      </c>
    </row>
    <row r="3592" spans="1:39" ht="11.25" customHeight="1" x14ac:dyDescent="0.25">
      <c r="A3592" s="9" t="s">
        <v>23871</v>
      </c>
      <c r="B3592" s="9" t="s">
        <v>40</v>
      </c>
      <c r="C3592" s="9" t="s">
        <v>41</v>
      </c>
      <c r="D3592" s="9" t="s">
        <v>42</v>
      </c>
      <c r="E3592" s="9" t="s">
        <v>22060</v>
      </c>
      <c r="F3592" s="10" t="s">
        <v>44</v>
      </c>
      <c r="G3592" s="10" t="s">
        <v>22061</v>
      </c>
      <c r="H3592" s="9" t="s">
        <v>8726</v>
      </c>
      <c r="I3592" s="9" t="s">
        <v>23872</v>
      </c>
      <c r="J3592" s="9" t="s">
        <v>23873</v>
      </c>
      <c r="K3592" s="9"/>
      <c r="L3592" s="10" t="s">
        <v>23874</v>
      </c>
      <c r="M3592" s="11">
        <v>9735133490</v>
      </c>
      <c r="N3592" s="11" t="s">
        <v>23875</v>
      </c>
      <c r="O3592" s="11" t="str">
        <f t="shared" si="280"/>
        <v>xxx.351.334-xx</v>
      </c>
      <c r="P3592" s="10" t="s">
        <v>23874</v>
      </c>
      <c r="Q3592" s="12">
        <v>35929004000133</v>
      </c>
      <c r="R3592" s="12" t="s">
        <v>23876</v>
      </c>
      <c r="S3592" s="9" t="str">
        <f t="shared" si="281"/>
        <v>ASSOCIAÇÃO CULTURAL RAÍZES DO SERTÃO</v>
      </c>
      <c r="T3592" s="9" t="str">
        <f t="shared" si="282"/>
        <v>VALDERLAN ALVES FREITAS BALTAZAR</v>
      </c>
      <c r="U3592" s="11" t="str">
        <f t="shared" si="283"/>
        <v>35.929.004/0001-33</v>
      </c>
      <c r="V3592" s="11" t="str">
        <f t="shared" si="284"/>
        <v>35.929.004/0001-33</v>
      </c>
      <c r="W3592" s="13">
        <v>60000</v>
      </c>
      <c r="X3592" s="14" t="s">
        <v>19617</v>
      </c>
      <c r="Y3592" s="10" t="s">
        <v>44</v>
      </c>
      <c r="Z3592" s="9" t="s">
        <v>23877</v>
      </c>
      <c r="AA3592" s="9" t="s">
        <v>23878</v>
      </c>
      <c r="AB3592" s="9" t="s">
        <v>23879</v>
      </c>
      <c r="AC3592" s="9" t="s">
        <v>1159</v>
      </c>
      <c r="AD3592" s="9" t="s">
        <v>106</v>
      </c>
      <c r="AE3592" s="9" t="s">
        <v>106</v>
      </c>
      <c r="AF3592" s="9" t="s">
        <v>56</v>
      </c>
      <c r="AG3592" s="9" t="s">
        <v>56</v>
      </c>
      <c r="AH3592" s="9" t="s">
        <v>56</v>
      </c>
      <c r="AI3592" s="9" t="s">
        <v>22138</v>
      </c>
      <c r="AJ3592" s="9" t="s">
        <v>22138</v>
      </c>
      <c r="AK3592" s="9" t="s">
        <v>22138</v>
      </c>
      <c r="AL3592" s="18" t="s">
        <v>84</v>
      </c>
      <c r="AM3592" s="17" t="s">
        <v>38153</v>
      </c>
    </row>
    <row r="3593" spans="1:39" ht="11.25" customHeight="1" x14ac:dyDescent="0.25">
      <c r="A3593" s="9" t="s">
        <v>23880</v>
      </c>
      <c r="B3593" s="9" t="s">
        <v>40</v>
      </c>
      <c r="C3593" s="9" t="s">
        <v>41</v>
      </c>
      <c r="D3593" s="9" t="s">
        <v>42</v>
      </c>
      <c r="E3593" s="9" t="s">
        <v>22060</v>
      </c>
      <c r="F3593" s="10" t="s">
        <v>44</v>
      </c>
      <c r="G3593" s="10" t="s">
        <v>22061</v>
      </c>
      <c r="H3593" s="9" t="s">
        <v>8726</v>
      </c>
      <c r="I3593" s="9" t="s">
        <v>23881</v>
      </c>
      <c r="J3593" s="9" t="s">
        <v>119</v>
      </c>
      <c r="K3593" s="9"/>
      <c r="L3593" s="10" t="s">
        <v>23882</v>
      </c>
      <c r="M3593" s="11">
        <v>12991288400</v>
      </c>
      <c r="N3593" s="11" t="s">
        <v>23883</v>
      </c>
      <c r="O3593" s="11" t="str">
        <f t="shared" si="280"/>
        <v>xxx.912.884-xx</v>
      </c>
      <c r="P3593" s="10" t="s">
        <v>23882</v>
      </c>
      <c r="Q3593" s="12">
        <v>33426292000188</v>
      </c>
      <c r="R3593" s="12" t="s">
        <v>23884</v>
      </c>
      <c r="S3593" s="9" t="str">
        <f t="shared" si="281"/>
        <v>JUNINA TRAQUE</v>
      </c>
      <c r="T3593" s="9" t="str">
        <f t="shared" si="282"/>
        <v>CAMILA LIBÓRIO RODRIGUES DA SILVA</v>
      </c>
      <c r="U3593" s="11" t="str">
        <f t="shared" si="283"/>
        <v>33.426.292/0001-88</v>
      </c>
      <c r="V3593" s="11" t="str">
        <f t="shared" si="284"/>
        <v>33.426.292/0001-88</v>
      </c>
      <c r="W3593" s="13">
        <v>60000</v>
      </c>
      <c r="X3593" s="14" t="s">
        <v>19617</v>
      </c>
      <c r="Y3593" s="10" t="s">
        <v>44</v>
      </c>
      <c r="Z3593" s="9" t="s">
        <v>23885</v>
      </c>
      <c r="AA3593" s="9" t="s">
        <v>22993</v>
      </c>
      <c r="AB3593" s="9" t="s">
        <v>23886</v>
      </c>
      <c r="AC3593" s="9" t="s">
        <v>82</v>
      </c>
      <c r="AD3593" s="9" t="s">
        <v>54</v>
      </c>
      <c r="AE3593" s="9" t="s">
        <v>54</v>
      </c>
      <c r="AF3593" s="9" t="s">
        <v>56</v>
      </c>
      <c r="AG3593" s="9" t="s">
        <v>56</v>
      </c>
      <c r="AH3593" s="9" t="s">
        <v>56</v>
      </c>
      <c r="AI3593" s="9" t="s">
        <v>188</v>
      </c>
      <c r="AJ3593" s="9" t="s">
        <v>188</v>
      </c>
      <c r="AK3593" s="9" t="s">
        <v>188</v>
      </c>
      <c r="AL3593" s="18" t="s">
        <v>58</v>
      </c>
      <c r="AM3593" s="17" t="s">
        <v>44</v>
      </c>
    </row>
    <row r="3594" spans="1:39" ht="11.25" customHeight="1" x14ac:dyDescent="0.25">
      <c r="A3594" s="9" t="s">
        <v>23887</v>
      </c>
      <c r="B3594" s="9" t="s">
        <v>40</v>
      </c>
      <c r="C3594" s="9" t="s">
        <v>41</v>
      </c>
      <c r="D3594" s="9" t="s">
        <v>42</v>
      </c>
      <c r="E3594" s="9" t="s">
        <v>22060</v>
      </c>
      <c r="F3594" s="10" t="s">
        <v>44</v>
      </c>
      <c r="G3594" s="10" t="s">
        <v>22061</v>
      </c>
      <c r="H3594" s="9" t="s">
        <v>8726</v>
      </c>
      <c r="I3594" s="9" t="s">
        <v>23881</v>
      </c>
      <c r="J3594" s="9" t="s">
        <v>119</v>
      </c>
      <c r="K3594" s="9"/>
      <c r="L3594" s="10" t="s">
        <v>23882</v>
      </c>
      <c r="M3594" s="11">
        <v>12991288400</v>
      </c>
      <c r="N3594" s="11" t="s">
        <v>23883</v>
      </c>
      <c r="O3594" s="11" t="str">
        <f t="shared" si="280"/>
        <v>xxx.912.884-xx</v>
      </c>
      <c r="P3594" s="10" t="s">
        <v>23882</v>
      </c>
      <c r="Q3594" s="12">
        <v>33426292000188</v>
      </c>
      <c r="R3594" s="12" t="s">
        <v>23884</v>
      </c>
      <c r="S3594" s="9" t="str">
        <f t="shared" si="281"/>
        <v>JUNINA TRAQUE</v>
      </c>
      <c r="T3594" s="9" t="str">
        <f t="shared" si="282"/>
        <v>CAMILA LIBÓRIO RODRIGUES DA SILVA</v>
      </c>
      <c r="U3594" s="11" t="str">
        <f t="shared" si="283"/>
        <v>33.426.292/0001-88</v>
      </c>
      <c r="V3594" s="11" t="str">
        <f t="shared" si="284"/>
        <v>33.426.292/0001-88</v>
      </c>
      <c r="W3594" s="13">
        <v>60000</v>
      </c>
      <c r="X3594" s="14" t="s">
        <v>19617</v>
      </c>
      <c r="Y3594" s="10" t="s">
        <v>44</v>
      </c>
      <c r="Z3594" s="9" t="s">
        <v>23885</v>
      </c>
      <c r="AA3594" s="9" t="s">
        <v>22993</v>
      </c>
      <c r="AB3594" s="9" t="s">
        <v>23886</v>
      </c>
      <c r="AC3594" s="9" t="s">
        <v>82</v>
      </c>
      <c r="AD3594" s="9" t="s">
        <v>54</v>
      </c>
      <c r="AE3594" s="9" t="s">
        <v>54</v>
      </c>
      <c r="AF3594" s="9" t="s">
        <v>56</v>
      </c>
      <c r="AG3594" s="9" t="s">
        <v>56</v>
      </c>
      <c r="AH3594" s="9" t="s">
        <v>56</v>
      </c>
      <c r="AI3594" s="9" t="s">
        <v>188</v>
      </c>
      <c r="AJ3594" s="9" t="s">
        <v>188</v>
      </c>
      <c r="AK3594" s="9" t="s">
        <v>188</v>
      </c>
      <c r="AL3594" s="18" t="s">
        <v>84</v>
      </c>
      <c r="AM3594" s="17" t="s">
        <v>38153</v>
      </c>
    </row>
    <row r="3595" spans="1:39" ht="11.25" customHeight="1" x14ac:dyDescent="0.25">
      <c r="A3595" s="9" t="s">
        <v>23888</v>
      </c>
      <c r="B3595" s="9" t="s">
        <v>40</v>
      </c>
      <c r="C3595" s="9" t="s">
        <v>41</v>
      </c>
      <c r="D3595" s="9" t="s">
        <v>42</v>
      </c>
      <c r="E3595" s="9" t="s">
        <v>22060</v>
      </c>
      <c r="F3595" s="10" t="s">
        <v>44</v>
      </c>
      <c r="G3595" s="10" t="s">
        <v>22061</v>
      </c>
      <c r="H3595" s="9" t="s">
        <v>8726</v>
      </c>
      <c r="I3595" s="9" t="s">
        <v>23889</v>
      </c>
      <c r="J3595" s="9" t="s">
        <v>23889</v>
      </c>
      <c r="K3595" s="9"/>
      <c r="L3595" s="10" t="s">
        <v>23890</v>
      </c>
      <c r="M3595" s="11">
        <v>11249673461</v>
      </c>
      <c r="N3595" s="11" t="s">
        <v>23891</v>
      </c>
      <c r="O3595" s="11" t="str">
        <f t="shared" si="280"/>
        <v>xxx.496.734-xx</v>
      </c>
      <c r="P3595" s="10" t="s">
        <v>23890</v>
      </c>
      <c r="Q3595" s="12">
        <v>32604139000130</v>
      </c>
      <c r="R3595" s="12" t="s">
        <v>23892</v>
      </c>
      <c r="S3595" s="9" t="str">
        <f t="shared" si="281"/>
        <v>MARACATU ESTRELA BRILHANTE DE LIMOEIRO</v>
      </c>
      <c r="T3595" s="9" t="str">
        <f t="shared" si="282"/>
        <v>MARIA DOS PRAZERES MATIAS DE LIMA</v>
      </c>
      <c r="U3595" s="11" t="str">
        <f t="shared" si="283"/>
        <v>32.604.139/0001-30</v>
      </c>
      <c r="V3595" s="11" t="str">
        <f t="shared" si="284"/>
        <v>32.604.139/0001-30</v>
      </c>
      <c r="W3595" s="13">
        <v>60000</v>
      </c>
      <c r="X3595" s="14" t="s">
        <v>19617</v>
      </c>
      <c r="Y3595" s="10" t="s">
        <v>44</v>
      </c>
      <c r="Z3595" s="9" t="s">
        <v>23893</v>
      </c>
      <c r="AA3595" s="9" t="s">
        <v>23894</v>
      </c>
      <c r="AB3595" s="9" t="s">
        <v>23895</v>
      </c>
      <c r="AC3595" s="9" t="s">
        <v>2553</v>
      </c>
      <c r="AD3595" s="9" t="s">
        <v>138</v>
      </c>
      <c r="AE3595" s="9" t="s">
        <v>138</v>
      </c>
      <c r="AF3595" s="9" t="s">
        <v>70</v>
      </c>
      <c r="AG3595" s="9" t="s">
        <v>70</v>
      </c>
      <c r="AH3595" s="9" t="s">
        <v>70</v>
      </c>
      <c r="AI3595" s="9" t="s">
        <v>71</v>
      </c>
      <c r="AJ3595" s="9" t="s">
        <v>71</v>
      </c>
      <c r="AK3595" s="9" t="s">
        <v>71</v>
      </c>
      <c r="AL3595" s="18" t="s">
        <v>84</v>
      </c>
      <c r="AM3595" s="17" t="s">
        <v>38154</v>
      </c>
    </row>
    <row r="3596" spans="1:39" ht="11.25" customHeight="1" x14ac:dyDescent="0.25">
      <c r="A3596" s="9" t="s">
        <v>23896</v>
      </c>
      <c r="B3596" s="9" t="s">
        <v>40</v>
      </c>
      <c r="C3596" s="9" t="s">
        <v>41</v>
      </c>
      <c r="D3596" s="9" t="s">
        <v>42</v>
      </c>
      <c r="E3596" s="9" t="s">
        <v>22060</v>
      </c>
      <c r="F3596" s="10" t="s">
        <v>44</v>
      </c>
      <c r="G3596" s="10" t="s">
        <v>22061</v>
      </c>
      <c r="H3596" s="9" t="s">
        <v>8726</v>
      </c>
      <c r="I3596" s="9" t="s">
        <v>23897</v>
      </c>
      <c r="J3596" s="9" t="s">
        <v>23898</v>
      </c>
      <c r="K3596" s="9"/>
      <c r="L3596" s="10" t="s">
        <v>23899</v>
      </c>
      <c r="M3596" s="11">
        <v>12379134464</v>
      </c>
      <c r="N3596" s="11" t="s">
        <v>23900</v>
      </c>
      <c r="O3596" s="11" t="str">
        <f t="shared" si="280"/>
        <v>xxx.791.344-xx</v>
      </c>
      <c r="P3596" s="10" t="s">
        <v>23899</v>
      </c>
      <c r="Q3596" s="12">
        <v>30108291000105</v>
      </c>
      <c r="R3596" s="12" t="s">
        <v>23901</v>
      </c>
      <c r="S3596" s="9" t="str">
        <f t="shared" si="281"/>
        <v>AYANA M . MOURAS PRODUÇÕES ARTÍSTICAS</v>
      </c>
      <c r="T3596" s="9" t="str">
        <f t="shared" si="282"/>
        <v>AYANA MARIA MOURA DA SILVA</v>
      </c>
      <c r="U3596" s="11" t="str">
        <f t="shared" si="283"/>
        <v>30.108.291/0001-05</v>
      </c>
      <c r="V3596" s="11" t="str">
        <f t="shared" si="284"/>
        <v>30.108.291/0001-05</v>
      </c>
      <c r="W3596" s="13">
        <v>60000</v>
      </c>
      <c r="X3596" s="14" t="s">
        <v>64</v>
      </c>
      <c r="Y3596" s="10" t="s">
        <v>44</v>
      </c>
      <c r="Z3596" s="9" t="s">
        <v>23902</v>
      </c>
      <c r="AA3596" s="9" t="s">
        <v>14626</v>
      </c>
      <c r="AB3596" s="9" t="s">
        <v>23903</v>
      </c>
      <c r="AC3596" s="9" t="s">
        <v>69</v>
      </c>
      <c r="AD3596" s="9" t="s">
        <v>54</v>
      </c>
      <c r="AE3596" s="9" t="s">
        <v>54</v>
      </c>
      <c r="AF3596" s="9" t="s">
        <v>70</v>
      </c>
      <c r="AG3596" s="9" t="s">
        <v>70</v>
      </c>
      <c r="AH3596" s="9" t="s">
        <v>70</v>
      </c>
      <c r="AI3596" s="9" t="s">
        <v>200</v>
      </c>
      <c r="AJ3596" s="9" t="s">
        <v>200</v>
      </c>
      <c r="AK3596" s="9" t="s">
        <v>200</v>
      </c>
      <c r="AL3596" s="18" t="s">
        <v>58</v>
      </c>
      <c r="AM3596" s="17" t="s">
        <v>44</v>
      </c>
    </row>
    <row r="3597" spans="1:39" ht="11.25" customHeight="1" x14ac:dyDescent="0.25">
      <c r="A3597" s="9" t="s">
        <v>23904</v>
      </c>
      <c r="B3597" s="9" t="s">
        <v>40</v>
      </c>
      <c r="C3597" s="9" t="s">
        <v>41</v>
      </c>
      <c r="D3597" s="9" t="s">
        <v>42</v>
      </c>
      <c r="E3597" s="9" t="s">
        <v>22060</v>
      </c>
      <c r="F3597" s="10" t="s">
        <v>44</v>
      </c>
      <c r="G3597" s="10" t="s">
        <v>22061</v>
      </c>
      <c r="H3597" s="9" t="s">
        <v>8726</v>
      </c>
      <c r="I3597" s="9" t="s">
        <v>23897</v>
      </c>
      <c r="J3597" s="9" t="s">
        <v>23905</v>
      </c>
      <c r="K3597" s="9"/>
      <c r="L3597" s="10" t="s">
        <v>23906</v>
      </c>
      <c r="M3597" s="11">
        <v>12379134464</v>
      </c>
      <c r="N3597" s="11" t="s">
        <v>23900</v>
      </c>
      <c r="O3597" s="11" t="str">
        <f t="shared" si="280"/>
        <v>xxx.791.344-xx</v>
      </c>
      <c r="P3597" s="10" t="s">
        <v>23906</v>
      </c>
      <c r="Q3597" s="12">
        <v>30108291000105</v>
      </c>
      <c r="R3597" s="12" t="s">
        <v>23901</v>
      </c>
      <c r="S3597" s="9" t="str">
        <f t="shared" si="281"/>
        <v>AYANA M MOURAS PRODUÇÕES</v>
      </c>
      <c r="T3597" s="9" t="str">
        <f t="shared" si="282"/>
        <v>AYANA MARIA MOURA DA SILVA</v>
      </c>
      <c r="U3597" s="11" t="str">
        <f t="shared" si="283"/>
        <v>30.108.291/0001-05</v>
      </c>
      <c r="V3597" s="11" t="str">
        <f t="shared" si="284"/>
        <v>30.108.291/0001-05</v>
      </c>
      <c r="W3597" s="13">
        <v>60000</v>
      </c>
      <c r="X3597" s="14" t="s">
        <v>64</v>
      </c>
      <c r="Y3597" s="10" t="s">
        <v>44</v>
      </c>
      <c r="Z3597" s="9" t="s">
        <v>23907</v>
      </c>
      <c r="AA3597" s="9" t="s">
        <v>14626</v>
      </c>
      <c r="AB3597" s="9" t="s">
        <v>14627</v>
      </c>
      <c r="AC3597" s="9" t="s">
        <v>69</v>
      </c>
      <c r="AD3597" s="9" t="s">
        <v>54</v>
      </c>
      <c r="AE3597" s="9" t="s">
        <v>54</v>
      </c>
      <c r="AF3597" s="9" t="s">
        <v>70</v>
      </c>
      <c r="AG3597" s="9" t="s">
        <v>70</v>
      </c>
      <c r="AH3597" s="9" t="s">
        <v>70</v>
      </c>
      <c r="AI3597" s="9" t="s">
        <v>200</v>
      </c>
      <c r="AJ3597" s="9" t="s">
        <v>200</v>
      </c>
      <c r="AK3597" s="9" t="s">
        <v>200</v>
      </c>
      <c r="AL3597" s="18" t="s">
        <v>84</v>
      </c>
      <c r="AM3597" s="17" t="s">
        <v>38153</v>
      </c>
    </row>
    <row r="3598" spans="1:39" ht="11.25" customHeight="1" x14ac:dyDescent="0.25">
      <c r="A3598" s="9" t="s">
        <v>23908</v>
      </c>
      <c r="B3598" s="9" t="s">
        <v>40</v>
      </c>
      <c r="C3598" s="9" t="s">
        <v>41</v>
      </c>
      <c r="D3598" s="9" t="s">
        <v>42</v>
      </c>
      <c r="E3598" s="9" t="s">
        <v>22060</v>
      </c>
      <c r="F3598" s="10" t="s">
        <v>44</v>
      </c>
      <c r="G3598" s="10" t="s">
        <v>22061</v>
      </c>
      <c r="H3598" s="9" t="s">
        <v>8726</v>
      </c>
      <c r="I3598" s="9" t="s">
        <v>8924</v>
      </c>
      <c r="J3598" s="9" t="s">
        <v>8925</v>
      </c>
      <c r="K3598" s="9"/>
      <c r="L3598" s="10" t="s">
        <v>23909</v>
      </c>
      <c r="M3598" s="11">
        <v>81181680425</v>
      </c>
      <c r="N3598" s="11" t="s">
        <v>23910</v>
      </c>
      <c r="O3598" s="11" t="str">
        <f t="shared" si="280"/>
        <v>xxx.816.804-xx</v>
      </c>
      <c r="P3598" s="10" t="s">
        <v>23909</v>
      </c>
      <c r="Q3598" s="12">
        <v>27338761000104</v>
      </c>
      <c r="R3598" s="12" t="s">
        <v>8928</v>
      </c>
      <c r="S3598" s="9" t="str">
        <f t="shared" si="281"/>
        <v>RM ARTES PRODUÇÕES EVENTOS</v>
      </c>
      <c r="T3598" s="9" t="str">
        <f t="shared" si="282"/>
        <v>RENATA MASCARENHAS PAIVA</v>
      </c>
      <c r="U3598" s="11" t="str">
        <f t="shared" si="283"/>
        <v>27.338.761/0001-04</v>
      </c>
      <c r="V3598" s="11" t="str">
        <f t="shared" si="284"/>
        <v>27.338.761/0001-04</v>
      </c>
      <c r="W3598" s="13">
        <v>60000</v>
      </c>
      <c r="X3598" s="14" t="s">
        <v>19625</v>
      </c>
      <c r="Y3598" s="10" t="s">
        <v>44</v>
      </c>
      <c r="Z3598" s="9" t="s">
        <v>23911</v>
      </c>
      <c r="AA3598" s="9" t="s">
        <v>913</v>
      </c>
      <c r="AB3598" s="9" t="s">
        <v>914</v>
      </c>
      <c r="AC3598" s="9" t="s">
        <v>82</v>
      </c>
      <c r="AD3598" s="9" t="s">
        <v>54</v>
      </c>
      <c r="AE3598" s="9" t="s">
        <v>54</v>
      </c>
      <c r="AF3598" s="9" t="s">
        <v>56</v>
      </c>
      <c r="AG3598" s="9" t="s">
        <v>56</v>
      </c>
      <c r="AH3598" s="9" t="s">
        <v>56</v>
      </c>
      <c r="AI3598" s="9" t="s">
        <v>8769</v>
      </c>
      <c r="AJ3598" s="9" t="s">
        <v>8769</v>
      </c>
      <c r="AK3598" s="9" t="s">
        <v>8769</v>
      </c>
      <c r="AL3598" s="18" t="s">
        <v>72</v>
      </c>
      <c r="AM3598" s="17" t="s">
        <v>44</v>
      </c>
    </row>
    <row r="3599" spans="1:39" ht="11.25" customHeight="1" x14ac:dyDescent="0.25">
      <c r="A3599" s="9" t="s">
        <v>23912</v>
      </c>
      <c r="B3599" s="9" t="s">
        <v>40</v>
      </c>
      <c r="C3599" s="9" t="s">
        <v>41</v>
      </c>
      <c r="D3599" s="9" t="s">
        <v>42</v>
      </c>
      <c r="E3599" s="9" t="s">
        <v>22060</v>
      </c>
      <c r="F3599" s="10" t="s">
        <v>44</v>
      </c>
      <c r="G3599" s="10" t="s">
        <v>22061</v>
      </c>
      <c r="H3599" s="9" t="s">
        <v>8726</v>
      </c>
      <c r="I3599" s="9" t="s">
        <v>23913</v>
      </c>
      <c r="J3599" s="9" t="s">
        <v>119</v>
      </c>
      <c r="K3599" s="9"/>
      <c r="L3599" s="10" t="s">
        <v>23914</v>
      </c>
      <c r="M3599" s="11">
        <v>15224341434</v>
      </c>
      <c r="N3599" s="11" t="s">
        <v>23915</v>
      </c>
      <c r="O3599" s="11" t="str">
        <f t="shared" si="280"/>
        <v>xxx.243.414-xx</v>
      </c>
      <c r="P3599" s="10" t="s">
        <v>23914</v>
      </c>
      <c r="Q3599" s="12">
        <v>26122442000102</v>
      </c>
      <c r="R3599" s="12" t="s">
        <v>23916</v>
      </c>
      <c r="S3599" s="9" t="str">
        <f t="shared" si="281"/>
        <v>ACRENOR</v>
      </c>
      <c r="T3599" s="9" t="str">
        <f t="shared" si="282"/>
        <v>JOÃO BATISTA DA SILVA</v>
      </c>
      <c r="U3599" s="11" t="str">
        <f t="shared" si="283"/>
        <v>26.122.442/0001-02</v>
      </c>
      <c r="V3599" s="11" t="str">
        <f t="shared" si="284"/>
        <v>26.122.442/0001-02</v>
      </c>
      <c r="W3599" s="13">
        <v>60000</v>
      </c>
      <c r="X3599" s="14" t="s">
        <v>64</v>
      </c>
      <c r="Y3599" s="10" t="s">
        <v>44</v>
      </c>
      <c r="Z3599" s="9" t="s">
        <v>23917</v>
      </c>
      <c r="AA3599" s="9" t="s">
        <v>23918</v>
      </c>
      <c r="AB3599" s="9" t="s">
        <v>23919</v>
      </c>
      <c r="AC3599" s="9" t="s">
        <v>230</v>
      </c>
      <c r="AD3599" s="9" t="s">
        <v>138</v>
      </c>
      <c r="AE3599" s="9" t="s">
        <v>138</v>
      </c>
      <c r="AF3599" s="9" t="s">
        <v>70</v>
      </c>
      <c r="AG3599" s="9" t="s">
        <v>70</v>
      </c>
      <c r="AH3599" s="9" t="s">
        <v>70</v>
      </c>
      <c r="AI3599" s="9" t="s">
        <v>1030</v>
      </c>
      <c r="AJ3599" s="9" t="s">
        <v>1030</v>
      </c>
      <c r="AK3599" s="9" t="s">
        <v>1030</v>
      </c>
      <c r="AL3599" s="18" t="s">
        <v>84</v>
      </c>
      <c r="AM3599" s="17" t="s">
        <v>38153</v>
      </c>
    </row>
    <row r="3600" spans="1:39" ht="11.25" customHeight="1" x14ac:dyDescent="0.25">
      <c r="A3600" s="9" t="s">
        <v>23920</v>
      </c>
      <c r="B3600" s="9" t="s">
        <v>40</v>
      </c>
      <c r="C3600" s="9" t="s">
        <v>41</v>
      </c>
      <c r="D3600" s="9" t="s">
        <v>42</v>
      </c>
      <c r="E3600" s="9" t="s">
        <v>22060</v>
      </c>
      <c r="F3600" s="10" t="s">
        <v>44</v>
      </c>
      <c r="G3600" s="10" t="s">
        <v>22061</v>
      </c>
      <c r="H3600" s="9" t="s">
        <v>8726</v>
      </c>
      <c r="I3600" s="9" t="s">
        <v>9453</v>
      </c>
      <c r="J3600" s="9" t="s">
        <v>9454</v>
      </c>
      <c r="K3600" s="9"/>
      <c r="L3600" s="10" t="s">
        <v>9455</v>
      </c>
      <c r="M3600" s="11">
        <v>8156491424</v>
      </c>
      <c r="N3600" s="11" t="s">
        <v>9456</v>
      </c>
      <c r="O3600" s="11" t="str">
        <f t="shared" si="280"/>
        <v>xxx.564.914-xx</v>
      </c>
      <c r="P3600" s="10" t="s">
        <v>9455</v>
      </c>
      <c r="Q3600" s="12">
        <v>26100056000101</v>
      </c>
      <c r="R3600" s="12" t="s">
        <v>23921</v>
      </c>
      <c r="S3600" s="9" t="str">
        <f t="shared" si="281"/>
        <v>A CASA DE DONARLINDA</v>
      </c>
      <c r="T3600" s="9" t="str">
        <f t="shared" si="282"/>
        <v>KAROLINA ROBERTA COSTA PACHECO</v>
      </c>
      <c r="U3600" s="11" t="str">
        <f t="shared" si="283"/>
        <v>26.100.056/0001-01</v>
      </c>
      <c r="V3600" s="11" t="str">
        <f t="shared" si="284"/>
        <v>26.100.056/0001-01</v>
      </c>
      <c r="W3600" s="13">
        <v>60000</v>
      </c>
      <c r="X3600" s="14" t="s">
        <v>206</v>
      </c>
      <c r="Y3600" s="10" t="s">
        <v>44</v>
      </c>
      <c r="Z3600" s="9" t="s">
        <v>23922</v>
      </c>
      <c r="AA3600" s="9" t="s">
        <v>9459</v>
      </c>
      <c r="AB3600" s="9" t="s">
        <v>9460</v>
      </c>
      <c r="AC3600" s="9" t="s">
        <v>219</v>
      </c>
      <c r="AD3600" s="9" t="s">
        <v>54</v>
      </c>
      <c r="AE3600" s="9" t="s">
        <v>54</v>
      </c>
      <c r="AF3600" s="9" t="s">
        <v>70</v>
      </c>
      <c r="AG3600" s="9" t="s">
        <v>70</v>
      </c>
      <c r="AH3600" s="9" t="s">
        <v>70</v>
      </c>
      <c r="AI3600" s="9" t="s">
        <v>200</v>
      </c>
      <c r="AJ3600" s="9" t="s">
        <v>200</v>
      </c>
      <c r="AK3600" s="9" t="s">
        <v>200</v>
      </c>
      <c r="AL3600" s="18" t="s">
        <v>84</v>
      </c>
      <c r="AM3600" s="17" t="s">
        <v>38153</v>
      </c>
    </row>
    <row r="3601" spans="1:39" ht="11.25" customHeight="1" x14ac:dyDescent="0.25">
      <c r="A3601" s="9" t="s">
        <v>23923</v>
      </c>
      <c r="B3601" s="9" t="s">
        <v>40</v>
      </c>
      <c r="C3601" s="9" t="s">
        <v>41</v>
      </c>
      <c r="D3601" s="9" t="s">
        <v>42</v>
      </c>
      <c r="E3601" s="9" t="s">
        <v>22060</v>
      </c>
      <c r="F3601" s="10" t="s">
        <v>44</v>
      </c>
      <c r="G3601" s="10" t="s">
        <v>22061</v>
      </c>
      <c r="H3601" s="9" t="s">
        <v>8726</v>
      </c>
      <c r="I3601" s="9" t="s">
        <v>23924</v>
      </c>
      <c r="J3601" s="9" t="s">
        <v>119</v>
      </c>
      <c r="K3601" s="9"/>
      <c r="L3601" s="10" t="s">
        <v>23925</v>
      </c>
      <c r="M3601" s="11">
        <v>6083135486</v>
      </c>
      <c r="N3601" s="11" t="s">
        <v>9989</v>
      </c>
      <c r="O3601" s="11" t="str">
        <f t="shared" si="280"/>
        <v>xxx.831.354-xx</v>
      </c>
      <c r="P3601" s="10" t="s">
        <v>23925</v>
      </c>
      <c r="Q3601" s="12">
        <v>22601206000100</v>
      </c>
      <c r="R3601" s="12" t="s">
        <v>23926</v>
      </c>
      <c r="S3601" s="9" t="str">
        <f t="shared" si="281"/>
        <v>CENTRO CULTURAL VACA PROFANA</v>
      </c>
      <c r="T3601" s="9" t="str">
        <f t="shared" si="282"/>
        <v>STEPHANIE TANNUZIA SIQUEIRA SANTOS</v>
      </c>
      <c r="U3601" s="11" t="str">
        <f t="shared" si="283"/>
        <v>22.601.206/0001-00</v>
      </c>
      <c r="V3601" s="11" t="str">
        <f t="shared" si="284"/>
        <v>22.601.206/0001-00</v>
      </c>
      <c r="W3601" s="13">
        <v>60000</v>
      </c>
      <c r="X3601" s="14" t="s">
        <v>64</v>
      </c>
      <c r="Y3601" s="10" t="s">
        <v>44</v>
      </c>
      <c r="Z3601" s="9" t="s">
        <v>23927</v>
      </c>
      <c r="AA3601" s="9" t="s">
        <v>23928</v>
      </c>
      <c r="AB3601" s="9" t="s">
        <v>9994</v>
      </c>
      <c r="AC3601" s="9" t="s">
        <v>315</v>
      </c>
      <c r="AD3601" s="9" t="s">
        <v>138</v>
      </c>
      <c r="AE3601" s="9" t="s">
        <v>138</v>
      </c>
      <c r="AF3601" s="9" t="s">
        <v>56</v>
      </c>
      <c r="AG3601" s="9" t="s">
        <v>56</v>
      </c>
      <c r="AH3601" s="9" t="s">
        <v>56</v>
      </c>
      <c r="AI3601" s="9" t="s">
        <v>188</v>
      </c>
      <c r="AJ3601" s="15" t="s">
        <v>83</v>
      </c>
      <c r="AK3601" s="15" t="s">
        <v>83</v>
      </c>
      <c r="AL3601" s="18" t="s">
        <v>72</v>
      </c>
      <c r="AM3601" s="17" t="s">
        <v>44</v>
      </c>
    </row>
    <row r="3602" spans="1:39" ht="11.25" customHeight="1" x14ac:dyDescent="0.25">
      <c r="A3602" s="9" t="s">
        <v>23929</v>
      </c>
      <c r="B3602" s="9" t="s">
        <v>40</v>
      </c>
      <c r="C3602" s="9" t="s">
        <v>41</v>
      </c>
      <c r="D3602" s="9" t="s">
        <v>42</v>
      </c>
      <c r="E3602" s="9" t="s">
        <v>22060</v>
      </c>
      <c r="F3602" s="10" t="s">
        <v>44</v>
      </c>
      <c r="G3602" s="10" t="s">
        <v>22061</v>
      </c>
      <c r="H3602" s="9" t="s">
        <v>8726</v>
      </c>
      <c r="I3602" s="9" t="s">
        <v>23930</v>
      </c>
      <c r="J3602" s="9" t="s">
        <v>119</v>
      </c>
      <c r="K3602" s="9"/>
      <c r="L3602" s="10" t="s">
        <v>23931</v>
      </c>
      <c r="M3602" s="11">
        <v>3358619460</v>
      </c>
      <c r="N3602" s="11" t="s">
        <v>23932</v>
      </c>
      <c r="O3602" s="11" t="str">
        <f t="shared" si="280"/>
        <v>xxx.586.194-xx</v>
      </c>
      <c r="P3602" s="10" t="s">
        <v>23931</v>
      </c>
      <c r="Q3602" s="12">
        <v>20453780000132</v>
      </c>
      <c r="R3602" s="12" t="s">
        <v>23933</v>
      </c>
      <c r="S3602" s="9" t="str">
        <f t="shared" si="281"/>
        <v>RICCO TOADAS</v>
      </c>
      <c r="T3602" s="9" t="str">
        <f t="shared" si="282"/>
        <v>RICARDO SERAFIM DOS SANTOS</v>
      </c>
      <c r="U3602" s="11" t="str">
        <f t="shared" si="283"/>
        <v>20.453.780/0001-32</v>
      </c>
      <c r="V3602" s="11" t="str">
        <f t="shared" si="284"/>
        <v>20.453.780/0001-32</v>
      </c>
      <c r="W3602" s="13">
        <v>60000</v>
      </c>
      <c r="X3602" s="14" t="s">
        <v>19617</v>
      </c>
      <c r="Y3602" s="10" t="s">
        <v>44</v>
      </c>
      <c r="Z3602" s="9" t="s">
        <v>23934</v>
      </c>
      <c r="AA3602" s="9" t="s">
        <v>23935</v>
      </c>
      <c r="AB3602" s="9" t="s">
        <v>23936</v>
      </c>
      <c r="AC3602" s="9" t="s">
        <v>814</v>
      </c>
      <c r="AD3602" s="9" t="s">
        <v>54</v>
      </c>
      <c r="AE3602" s="9" t="s">
        <v>54</v>
      </c>
      <c r="AF3602" s="9" t="s">
        <v>56</v>
      </c>
      <c r="AG3602" s="9" t="s">
        <v>56</v>
      </c>
      <c r="AH3602" s="9" t="s">
        <v>56</v>
      </c>
      <c r="AI3602" s="9" t="s">
        <v>8769</v>
      </c>
      <c r="AJ3602" s="9" t="s">
        <v>8769</v>
      </c>
      <c r="AK3602" s="9" t="s">
        <v>8769</v>
      </c>
      <c r="AL3602" s="18" t="s">
        <v>58</v>
      </c>
      <c r="AM3602" s="17" t="s">
        <v>44</v>
      </c>
    </row>
    <row r="3603" spans="1:39" ht="11.25" customHeight="1" x14ac:dyDescent="0.25">
      <c r="A3603" s="9" t="s">
        <v>23937</v>
      </c>
      <c r="B3603" s="9" t="s">
        <v>40</v>
      </c>
      <c r="C3603" s="9" t="s">
        <v>41</v>
      </c>
      <c r="D3603" s="9" t="s">
        <v>42</v>
      </c>
      <c r="E3603" s="9" t="s">
        <v>22060</v>
      </c>
      <c r="F3603" s="10" t="s">
        <v>44</v>
      </c>
      <c r="G3603" s="10" t="s">
        <v>22061</v>
      </c>
      <c r="H3603" s="9" t="s">
        <v>8726</v>
      </c>
      <c r="I3603" s="9" t="s">
        <v>23930</v>
      </c>
      <c r="J3603" s="9" t="s">
        <v>23938</v>
      </c>
      <c r="K3603" s="9"/>
      <c r="L3603" s="10" t="s">
        <v>23931</v>
      </c>
      <c r="M3603" s="11">
        <v>3358619460</v>
      </c>
      <c r="N3603" s="11" t="s">
        <v>23932</v>
      </c>
      <c r="O3603" s="11" t="str">
        <f t="shared" si="280"/>
        <v>xxx.586.194-xx</v>
      </c>
      <c r="P3603" s="10" t="s">
        <v>23931</v>
      </c>
      <c r="Q3603" s="12">
        <v>20453780000132</v>
      </c>
      <c r="R3603" s="12" t="s">
        <v>23933</v>
      </c>
      <c r="S3603" s="9" t="str">
        <f t="shared" si="281"/>
        <v>RICCO TOADAS</v>
      </c>
      <c r="T3603" s="9" t="str">
        <f t="shared" si="282"/>
        <v>RICARDO SERAFIM DOS SANTOS</v>
      </c>
      <c r="U3603" s="11" t="str">
        <f t="shared" si="283"/>
        <v>20.453.780/0001-32</v>
      </c>
      <c r="V3603" s="11" t="str">
        <f t="shared" si="284"/>
        <v>20.453.780/0001-32</v>
      </c>
      <c r="W3603" s="13">
        <v>60000</v>
      </c>
      <c r="X3603" s="14" t="s">
        <v>19617</v>
      </c>
      <c r="Y3603" s="10" t="s">
        <v>44</v>
      </c>
      <c r="Z3603" s="9" t="s">
        <v>23934</v>
      </c>
      <c r="AA3603" s="9" t="s">
        <v>23935</v>
      </c>
      <c r="AB3603" s="9" t="s">
        <v>23936</v>
      </c>
      <c r="AC3603" s="9" t="s">
        <v>814</v>
      </c>
      <c r="AD3603" s="9" t="s">
        <v>54</v>
      </c>
      <c r="AE3603" s="9" t="s">
        <v>54</v>
      </c>
      <c r="AF3603" s="9" t="s">
        <v>56</v>
      </c>
      <c r="AG3603" s="9" t="s">
        <v>56</v>
      </c>
      <c r="AH3603" s="9" t="s">
        <v>56</v>
      </c>
      <c r="AI3603" s="9" t="s">
        <v>8769</v>
      </c>
      <c r="AJ3603" s="9" t="s">
        <v>8769</v>
      </c>
      <c r="AK3603" s="9" t="s">
        <v>8769</v>
      </c>
      <c r="AL3603" s="18" t="s">
        <v>84</v>
      </c>
      <c r="AM3603" s="17" t="s">
        <v>38153</v>
      </c>
    </row>
    <row r="3604" spans="1:39" ht="11.25" customHeight="1" x14ac:dyDescent="0.25">
      <c r="A3604" s="9" t="s">
        <v>23939</v>
      </c>
      <c r="B3604" s="9" t="s">
        <v>40</v>
      </c>
      <c r="C3604" s="9" t="s">
        <v>41</v>
      </c>
      <c r="D3604" s="9" t="s">
        <v>42</v>
      </c>
      <c r="E3604" s="9" t="s">
        <v>22060</v>
      </c>
      <c r="F3604" s="10" t="s">
        <v>44</v>
      </c>
      <c r="G3604" s="10" t="s">
        <v>22061</v>
      </c>
      <c r="H3604" s="9" t="s">
        <v>8726</v>
      </c>
      <c r="I3604" s="9" t="s">
        <v>23940</v>
      </c>
      <c r="J3604" s="9" t="s">
        <v>23941</v>
      </c>
      <c r="K3604" s="9"/>
      <c r="L3604" s="10" t="s">
        <v>23942</v>
      </c>
      <c r="M3604" s="11">
        <v>10551116463</v>
      </c>
      <c r="N3604" s="11" t="s">
        <v>23943</v>
      </c>
      <c r="O3604" s="11" t="str">
        <f t="shared" si="280"/>
        <v>xxx.511.164-xx</v>
      </c>
      <c r="P3604" s="10" t="s">
        <v>23942</v>
      </c>
      <c r="Q3604" s="12">
        <v>18119901000162</v>
      </c>
      <c r="R3604" s="12" t="s">
        <v>23944</v>
      </c>
      <c r="S3604" s="9" t="str">
        <f t="shared" si="281"/>
        <v>ASSOCIAÇÃO QUILOMBOLA DE ATOLEIRO</v>
      </c>
      <c r="T3604" s="9" t="str">
        <f t="shared" si="282"/>
        <v>ELIANE CREUZA DOS SANTOS SILVA</v>
      </c>
      <c r="U3604" s="11" t="str">
        <f t="shared" si="283"/>
        <v>18.119.901/0001-62</v>
      </c>
      <c r="V3604" s="11" t="str">
        <f t="shared" si="284"/>
        <v>18.119.901/0001-62</v>
      </c>
      <c r="W3604" s="13">
        <v>60000</v>
      </c>
      <c r="X3604" s="14" t="s">
        <v>19617</v>
      </c>
      <c r="Y3604" s="10" t="s">
        <v>44</v>
      </c>
      <c r="Z3604" s="9" t="s">
        <v>23945</v>
      </c>
      <c r="AA3604" s="9" t="s">
        <v>23946</v>
      </c>
      <c r="AB3604" s="9" t="s">
        <v>23947</v>
      </c>
      <c r="AC3604" s="9" t="s">
        <v>199</v>
      </c>
      <c r="AD3604" s="9" t="s">
        <v>138</v>
      </c>
      <c r="AE3604" s="9" t="s">
        <v>138</v>
      </c>
      <c r="AF3604" s="9" t="s">
        <v>70</v>
      </c>
      <c r="AG3604" s="9" t="s">
        <v>70</v>
      </c>
      <c r="AH3604" s="9" t="s">
        <v>70</v>
      </c>
      <c r="AI3604" s="9" t="s">
        <v>200</v>
      </c>
      <c r="AJ3604" s="9" t="s">
        <v>200</v>
      </c>
      <c r="AK3604" s="9" t="s">
        <v>200</v>
      </c>
      <c r="AL3604" s="18" t="s">
        <v>84</v>
      </c>
      <c r="AM3604" s="17" t="s">
        <v>38153</v>
      </c>
    </row>
    <row r="3605" spans="1:39" ht="11.25" customHeight="1" x14ac:dyDescent="0.25">
      <c r="A3605" s="9" t="s">
        <v>23948</v>
      </c>
      <c r="B3605" s="9" t="s">
        <v>40</v>
      </c>
      <c r="C3605" s="9" t="s">
        <v>41</v>
      </c>
      <c r="D3605" s="9" t="s">
        <v>42</v>
      </c>
      <c r="E3605" s="9" t="s">
        <v>22060</v>
      </c>
      <c r="F3605" s="10" t="s">
        <v>44</v>
      </c>
      <c r="G3605" s="10" t="s">
        <v>22061</v>
      </c>
      <c r="H3605" s="9" t="s">
        <v>8726</v>
      </c>
      <c r="I3605" s="9" t="s">
        <v>23949</v>
      </c>
      <c r="J3605" s="9" t="s">
        <v>23950</v>
      </c>
      <c r="K3605" s="9"/>
      <c r="L3605" s="10" t="s">
        <v>23951</v>
      </c>
      <c r="M3605" s="11">
        <v>5134521417</v>
      </c>
      <c r="N3605" s="11" t="s">
        <v>23952</v>
      </c>
      <c r="O3605" s="11" t="str">
        <f t="shared" si="280"/>
        <v>xxx.345.214-xx</v>
      </c>
      <c r="P3605" s="10" t="s">
        <v>23951</v>
      </c>
      <c r="Q3605" s="12">
        <v>16901730000101</v>
      </c>
      <c r="R3605" s="12" t="s">
        <v>23953</v>
      </c>
      <c r="S3605" s="9" t="str">
        <f t="shared" si="281"/>
        <v>3EMEIO CULTURA E MOVIMENTO</v>
      </c>
      <c r="T3605" s="9" t="str">
        <f t="shared" si="282"/>
        <v>LIANA VILA NOVA FERREIRA</v>
      </c>
      <c r="U3605" s="11" t="str">
        <f t="shared" si="283"/>
        <v>16.901.730/0001-01</v>
      </c>
      <c r="V3605" s="11" t="str">
        <f t="shared" si="284"/>
        <v>16.901.730/0001-01</v>
      </c>
      <c r="W3605" s="13">
        <v>60000</v>
      </c>
      <c r="X3605" s="14" t="s">
        <v>206</v>
      </c>
      <c r="Y3605" s="10" t="s">
        <v>44</v>
      </c>
      <c r="Z3605" s="9" t="s">
        <v>23954</v>
      </c>
      <c r="AA3605" s="9" t="s">
        <v>23955</v>
      </c>
      <c r="AB3605" s="9" t="s">
        <v>23956</v>
      </c>
      <c r="AC3605" s="9" t="s">
        <v>82</v>
      </c>
      <c r="AD3605" s="9" t="s">
        <v>54</v>
      </c>
      <c r="AE3605" s="9" t="s">
        <v>54</v>
      </c>
      <c r="AF3605" s="9" t="s">
        <v>56</v>
      </c>
      <c r="AG3605" s="9" t="s">
        <v>56</v>
      </c>
      <c r="AH3605" s="9" t="s">
        <v>56</v>
      </c>
      <c r="AI3605" s="9" t="s">
        <v>188</v>
      </c>
      <c r="AJ3605" s="9" t="s">
        <v>188</v>
      </c>
      <c r="AK3605" s="9" t="s">
        <v>188</v>
      </c>
      <c r="AL3605" s="18" t="s">
        <v>84</v>
      </c>
      <c r="AM3605" s="17" t="s">
        <v>38153</v>
      </c>
    </row>
    <row r="3606" spans="1:39" ht="11.25" customHeight="1" x14ac:dyDescent="0.25">
      <c r="A3606" s="9" t="s">
        <v>23957</v>
      </c>
      <c r="B3606" s="9" t="s">
        <v>40</v>
      </c>
      <c r="C3606" s="9" t="s">
        <v>41</v>
      </c>
      <c r="D3606" s="9" t="s">
        <v>42</v>
      </c>
      <c r="E3606" s="9" t="s">
        <v>22060</v>
      </c>
      <c r="F3606" s="10" t="s">
        <v>44</v>
      </c>
      <c r="G3606" s="10" t="s">
        <v>22061</v>
      </c>
      <c r="H3606" s="9" t="s">
        <v>8726</v>
      </c>
      <c r="I3606" s="9" t="s">
        <v>19415</v>
      </c>
      <c r="J3606" s="9" t="s">
        <v>119</v>
      </c>
      <c r="K3606" s="9"/>
      <c r="L3606" s="10" t="s">
        <v>19416</v>
      </c>
      <c r="M3606" s="11">
        <v>63351994400</v>
      </c>
      <c r="N3606" s="11" t="s">
        <v>19417</v>
      </c>
      <c r="O3606" s="11" t="str">
        <f t="shared" si="280"/>
        <v>xxx.519.944-xx</v>
      </c>
      <c r="P3606" s="10" t="s">
        <v>19416</v>
      </c>
      <c r="Q3606" s="12">
        <v>14977820000142</v>
      </c>
      <c r="R3606" s="12" t="s">
        <v>19418</v>
      </c>
      <c r="S3606" s="9" t="str">
        <f t="shared" si="281"/>
        <v>LEVE PRODUCOES E EVENTOS LTDA</v>
      </c>
      <c r="T3606" s="9" t="str">
        <f t="shared" si="282"/>
        <v>IVSON JOSE TOMAZ DE SOUZA</v>
      </c>
      <c r="U3606" s="11" t="str">
        <f t="shared" si="283"/>
        <v>14.977.820/0001-42</v>
      </c>
      <c r="V3606" s="11" t="str">
        <f t="shared" si="284"/>
        <v>14.977.820/0001-42</v>
      </c>
      <c r="W3606" s="13">
        <v>60000</v>
      </c>
      <c r="X3606" s="14" t="s">
        <v>19617</v>
      </c>
      <c r="Y3606" s="10" t="s">
        <v>44</v>
      </c>
      <c r="Z3606" s="9" t="s">
        <v>19420</v>
      </c>
      <c r="AA3606" s="9" t="s">
        <v>19421</v>
      </c>
      <c r="AB3606" s="9" t="s">
        <v>19422</v>
      </c>
      <c r="AC3606" s="9" t="s">
        <v>69</v>
      </c>
      <c r="AD3606" s="9" t="s">
        <v>54</v>
      </c>
      <c r="AE3606" s="9" t="s">
        <v>54</v>
      </c>
      <c r="AF3606" s="9" t="s">
        <v>70</v>
      </c>
      <c r="AG3606" s="9" t="s">
        <v>70</v>
      </c>
      <c r="AH3606" s="9" t="s">
        <v>70</v>
      </c>
      <c r="AI3606" s="9" t="s">
        <v>71</v>
      </c>
      <c r="AJ3606" s="9" t="s">
        <v>71</v>
      </c>
      <c r="AK3606" s="9" t="s">
        <v>71</v>
      </c>
      <c r="AL3606" s="18" t="s">
        <v>58</v>
      </c>
      <c r="AM3606" s="17" t="s">
        <v>44</v>
      </c>
    </row>
    <row r="3607" spans="1:39" ht="11.25" customHeight="1" x14ac:dyDescent="0.25">
      <c r="A3607" s="9" t="s">
        <v>23958</v>
      </c>
      <c r="B3607" s="9" t="s">
        <v>40</v>
      </c>
      <c r="C3607" s="9" t="s">
        <v>41</v>
      </c>
      <c r="D3607" s="9" t="s">
        <v>42</v>
      </c>
      <c r="E3607" s="9" t="s">
        <v>22060</v>
      </c>
      <c r="F3607" s="10" t="s">
        <v>44</v>
      </c>
      <c r="G3607" s="10" t="s">
        <v>22061</v>
      </c>
      <c r="H3607" s="9" t="s">
        <v>8726</v>
      </c>
      <c r="I3607" s="9" t="s">
        <v>23959</v>
      </c>
      <c r="J3607" s="9" t="s">
        <v>119</v>
      </c>
      <c r="K3607" s="9"/>
      <c r="L3607" s="10" t="s">
        <v>23960</v>
      </c>
      <c r="M3607" s="11">
        <v>1856864430</v>
      </c>
      <c r="N3607" s="11" t="s">
        <v>23961</v>
      </c>
      <c r="O3607" s="11" t="str">
        <f t="shared" si="280"/>
        <v>xxx.568.644-xx</v>
      </c>
      <c r="P3607" s="10" t="s">
        <v>23960</v>
      </c>
      <c r="Q3607" s="12">
        <v>14221299000119</v>
      </c>
      <c r="R3607" s="12" t="s">
        <v>23962</v>
      </c>
      <c r="S3607" s="9" t="str">
        <f t="shared" si="281"/>
        <v>IDEAÇÃO</v>
      </c>
      <c r="T3607" s="9" t="str">
        <f t="shared" si="282"/>
        <v>SIDNEY NICÉAS DE OLIVEIRA</v>
      </c>
      <c r="U3607" s="11" t="str">
        <f t="shared" si="283"/>
        <v>14.221.299/0001-19</v>
      </c>
      <c r="V3607" s="11" t="str">
        <f t="shared" si="284"/>
        <v>14.221.299/0001-19</v>
      </c>
      <c r="W3607" s="13">
        <v>60000</v>
      </c>
      <c r="X3607" s="14" t="s">
        <v>182</v>
      </c>
      <c r="Y3607" s="10" t="s">
        <v>44</v>
      </c>
      <c r="Z3607" s="9" t="s">
        <v>23963</v>
      </c>
      <c r="AA3607" s="9" t="s">
        <v>23964</v>
      </c>
      <c r="AB3607" s="9" t="s">
        <v>23965</v>
      </c>
      <c r="AC3607" s="9" t="s">
        <v>82</v>
      </c>
      <c r="AD3607" s="9" t="s">
        <v>54</v>
      </c>
      <c r="AE3607" s="9" t="s">
        <v>54</v>
      </c>
      <c r="AF3607" s="9" t="s">
        <v>56</v>
      </c>
      <c r="AG3607" s="9" t="s">
        <v>56</v>
      </c>
      <c r="AH3607" s="9" t="s">
        <v>56</v>
      </c>
      <c r="AI3607" s="9" t="s">
        <v>8769</v>
      </c>
      <c r="AJ3607" s="9" t="s">
        <v>8769</v>
      </c>
      <c r="AK3607" s="9" t="s">
        <v>8769</v>
      </c>
      <c r="AL3607" s="18" t="s">
        <v>84</v>
      </c>
      <c r="AM3607" s="17" t="s">
        <v>38153</v>
      </c>
    </row>
    <row r="3608" spans="1:39" ht="11.25" customHeight="1" x14ac:dyDescent="0.25">
      <c r="A3608" s="9" t="s">
        <v>23966</v>
      </c>
      <c r="B3608" s="9" t="s">
        <v>40</v>
      </c>
      <c r="C3608" s="9" t="s">
        <v>41</v>
      </c>
      <c r="D3608" s="9" t="s">
        <v>42</v>
      </c>
      <c r="E3608" s="9" t="s">
        <v>22060</v>
      </c>
      <c r="F3608" s="10" t="s">
        <v>44</v>
      </c>
      <c r="G3608" s="10" t="s">
        <v>22061</v>
      </c>
      <c r="H3608" s="9" t="s">
        <v>8726</v>
      </c>
      <c r="I3608" s="9" t="s">
        <v>21631</v>
      </c>
      <c r="J3608" s="9" t="s">
        <v>119</v>
      </c>
      <c r="K3608" s="9"/>
      <c r="L3608" s="10" t="s">
        <v>23967</v>
      </c>
      <c r="M3608" s="11">
        <v>40292924372</v>
      </c>
      <c r="N3608" s="11" t="s">
        <v>21633</v>
      </c>
      <c r="O3608" s="11" t="str">
        <f t="shared" si="280"/>
        <v>xxx.929.243-xx</v>
      </c>
      <c r="P3608" s="10" t="s">
        <v>23967</v>
      </c>
      <c r="Q3608" s="12">
        <v>14212869000104</v>
      </c>
      <c r="R3608" s="12" t="s">
        <v>21634</v>
      </c>
      <c r="S3608" s="9" t="str">
        <f t="shared" si="281"/>
        <v>LIMA 293 COMUNICAÇÃO</v>
      </c>
      <c r="T3608" s="9" t="str">
        <f t="shared" si="282"/>
        <v>AURILANJA FALCÃO PEREIRA</v>
      </c>
      <c r="U3608" s="11" t="str">
        <f t="shared" si="283"/>
        <v>14.212.869/0001-04</v>
      </c>
      <c r="V3608" s="11" t="str">
        <f t="shared" si="284"/>
        <v>14.212.869/0001-04</v>
      </c>
      <c r="W3608" s="13">
        <v>60000</v>
      </c>
      <c r="X3608" s="14" t="s">
        <v>19630</v>
      </c>
      <c r="Y3608" s="10" t="s">
        <v>44</v>
      </c>
      <c r="Z3608" s="9" t="s">
        <v>23968</v>
      </c>
      <c r="AA3608" s="9" t="s">
        <v>21635</v>
      </c>
      <c r="AB3608" s="9" t="s">
        <v>21636</v>
      </c>
      <c r="AC3608" s="9" t="s">
        <v>82</v>
      </c>
      <c r="AD3608" s="9" t="s">
        <v>54</v>
      </c>
      <c r="AE3608" s="9" t="s">
        <v>54</v>
      </c>
      <c r="AF3608" s="9" t="s">
        <v>56</v>
      </c>
      <c r="AG3608" s="9" t="s">
        <v>56</v>
      </c>
      <c r="AH3608" s="9" t="s">
        <v>56</v>
      </c>
      <c r="AI3608" s="9" t="s">
        <v>188</v>
      </c>
      <c r="AJ3608" s="9" t="s">
        <v>188</v>
      </c>
      <c r="AK3608" s="9" t="s">
        <v>188</v>
      </c>
      <c r="AL3608" s="18" t="s">
        <v>84</v>
      </c>
      <c r="AM3608" s="17" t="s">
        <v>38153</v>
      </c>
    </row>
    <row r="3609" spans="1:39" ht="11.25" customHeight="1" x14ac:dyDescent="0.25">
      <c r="A3609" s="9" t="s">
        <v>23969</v>
      </c>
      <c r="B3609" s="9" t="s">
        <v>40</v>
      </c>
      <c r="C3609" s="9" t="s">
        <v>41</v>
      </c>
      <c r="D3609" s="9" t="s">
        <v>42</v>
      </c>
      <c r="E3609" s="9" t="s">
        <v>22060</v>
      </c>
      <c r="F3609" s="10" t="s">
        <v>44</v>
      </c>
      <c r="G3609" s="10" t="s">
        <v>22061</v>
      </c>
      <c r="H3609" s="9" t="s">
        <v>8726</v>
      </c>
      <c r="I3609" s="9" t="s">
        <v>23970</v>
      </c>
      <c r="J3609" s="9" t="s">
        <v>119</v>
      </c>
      <c r="K3609" s="9"/>
      <c r="L3609" s="10" t="s">
        <v>23971</v>
      </c>
      <c r="M3609" s="11">
        <v>7675139402</v>
      </c>
      <c r="N3609" s="11" t="s">
        <v>23972</v>
      </c>
      <c r="O3609" s="11" t="str">
        <f t="shared" si="280"/>
        <v>xxx.751.394-xx</v>
      </c>
      <c r="P3609" s="10" t="s">
        <v>23971</v>
      </c>
      <c r="Q3609" s="12">
        <v>12813234000137</v>
      </c>
      <c r="R3609" s="12" t="s">
        <v>23973</v>
      </c>
      <c r="S3609" s="9" t="str">
        <f t="shared" si="281"/>
        <v>SOCIEDADE MARACATU CAMBINDA BRASILEIRA</v>
      </c>
      <c r="T3609" s="9" t="str">
        <f t="shared" si="282"/>
        <v>JOSENILDO ESTEVÃO DA SILVA</v>
      </c>
      <c r="U3609" s="11" t="str">
        <f t="shared" si="283"/>
        <v>12.813.234/0001-37</v>
      </c>
      <c r="V3609" s="11" t="str">
        <f t="shared" si="284"/>
        <v>12.813.234/0001-37</v>
      </c>
      <c r="W3609" s="13">
        <v>60000</v>
      </c>
      <c r="X3609" s="14" t="s">
        <v>19617</v>
      </c>
      <c r="Y3609" s="10" t="s">
        <v>44</v>
      </c>
      <c r="Z3609" s="9" t="s">
        <v>23974</v>
      </c>
      <c r="AA3609" s="9" t="s">
        <v>23975</v>
      </c>
      <c r="AB3609" s="9" t="s">
        <v>23976</v>
      </c>
      <c r="AC3609" s="9" t="s">
        <v>5605</v>
      </c>
      <c r="AD3609" s="9" t="s">
        <v>55</v>
      </c>
      <c r="AE3609" s="9" t="s">
        <v>55</v>
      </c>
      <c r="AF3609" s="9" t="s">
        <v>70</v>
      </c>
      <c r="AG3609" s="9" t="s">
        <v>70</v>
      </c>
      <c r="AH3609" s="9" t="s">
        <v>70</v>
      </c>
      <c r="AI3609" s="9" t="s">
        <v>71</v>
      </c>
      <c r="AJ3609" s="9" t="s">
        <v>71</v>
      </c>
      <c r="AK3609" s="9" t="s">
        <v>71</v>
      </c>
      <c r="AL3609" s="18" t="s">
        <v>84</v>
      </c>
      <c r="AM3609" s="17" t="s">
        <v>38153</v>
      </c>
    </row>
    <row r="3610" spans="1:39" ht="11.25" customHeight="1" x14ac:dyDescent="0.25">
      <c r="A3610" s="9" t="s">
        <v>23977</v>
      </c>
      <c r="B3610" s="9" t="s">
        <v>40</v>
      </c>
      <c r="C3610" s="9" t="s">
        <v>41</v>
      </c>
      <c r="D3610" s="9" t="s">
        <v>42</v>
      </c>
      <c r="E3610" s="9" t="s">
        <v>22060</v>
      </c>
      <c r="F3610" s="10" t="s">
        <v>44</v>
      </c>
      <c r="G3610" s="10" t="s">
        <v>22061</v>
      </c>
      <c r="H3610" s="9" t="s">
        <v>8726</v>
      </c>
      <c r="I3610" s="9" t="s">
        <v>23978</v>
      </c>
      <c r="J3610" s="9" t="s">
        <v>23979</v>
      </c>
      <c r="K3610" s="9"/>
      <c r="L3610" s="10" t="s">
        <v>23980</v>
      </c>
      <c r="M3610" s="11">
        <v>8389182475</v>
      </c>
      <c r="N3610" s="11" t="s">
        <v>23981</v>
      </c>
      <c r="O3610" s="11" t="str">
        <f t="shared" si="280"/>
        <v>xxx.891.824-xx</v>
      </c>
      <c r="P3610" s="10" t="s">
        <v>23980</v>
      </c>
      <c r="Q3610" s="12">
        <v>12771111000180</v>
      </c>
      <c r="R3610" s="12" t="s">
        <v>23982</v>
      </c>
      <c r="S3610" s="9" t="str">
        <f t="shared" si="281"/>
        <v>BOI MIMOSO</v>
      </c>
      <c r="T3610" s="9" t="str">
        <f t="shared" si="282"/>
        <v>RICARDO ESTEVAM DE OLIVEIRA FILHO</v>
      </c>
      <c r="U3610" s="11" t="str">
        <f t="shared" si="283"/>
        <v>12.771.111/0001-80</v>
      </c>
      <c r="V3610" s="11" t="str">
        <f t="shared" si="284"/>
        <v>12.771.111/0001-80</v>
      </c>
      <c r="W3610" s="13">
        <v>60000</v>
      </c>
      <c r="X3610" s="14" t="s">
        <v>19617</v>
      </c>
      <c r="Y3610" s="10" t="s">
        <v>44</v>
      </c>
      <c r="Z3610" s="9" t="s">
        <v>23983</v>
      </c>
      <c r="AA3610" s="9" t="s">
        <v>23984</v>
      </c>
      <c r="AB3610" s="9" t="s">
        <v>23985</v>
      </c>
      <c r="AC3610" s="9" t="s">
        <v>82</v>
      </c>
      <c r="AD3610" s="9" t="s">
        <v>54</v>
      </c>
      <c r="AE3610" s="9" t="s">
        <v>54</v>
      </c>
      <c r="AF3610" s="9" t="s">
        <v>56</v>
      </c>
      <c r="AG3610" s="9" t="s">
        <v>56</v>
      </c>
      <c r="AH3610" s="9" t="s">
        <v>56</v>
      </c>
      <c r="AI3610" s="9" t="s">
        <v>71</v>
      </c>
      <c r="AJ3610" s="9" t="s">
        <v>71</v>
      </c>
      <c r="AK3610" s="9" t="s">
        <v>71</v>
      </c>
      <c r="AL3610" s="18" t="s">
        <v>84</v>
      </c>
      <c r="AM3610" s="17" t="s">
        <v>38153</v>
      </c>
    </row>
    <row r="3611" spans="1:39" ht="11.25" customHeight="1" x14ac:dyDescent="0.25">
      <c r="A3611" s="9" t="s">
        <v>23986</v>
      </c>
      <c r="B3611" s="9" t="s">
        <v>40</v>
      </c>
      <c r="C3611" s="9" t="s">
        <v>41</v>
      </c>
      <c r="D3611" s="9" t="s">
        <v>42</v>
      </c>
      <c r="E3611" s="9" t="s">
        <v>22060</v>
      </c>
      <c r="F3611" s="10" t="s">
        <v>44</v>
      </c>
      <c r="G3611" s="10" t="s">
        <v>22061</v>
      </c>
      <c r="H3611" s="9" t="s">
        <v>8726</v>
      </c>
      <c r="I3611" s="9" t="s">
        <v>23987</v>
      </c>
      <c r="J3611" s="9" t="s">
        <v>23988</v>
      </c>
      <c r="K3611" s="9"/>
      <c r="L3611" s="10" t="s">
        <v>23989</v>
      </c>
      <c r="M3611" s="11">
        <v>24835609468</v>
      </c>
      <c r="N3611" s="11" t="s">
        <v>23990</v>
      </c>
      <c r="O3611" s="11" t="str">
        <f t="shared" si="280"/>
        <v>xxx.356.094-xx</v>
      </c>
      <c r="P3611" s="10" t="s">
        <v>23989</v>
      </c>
      <c r="Q3611" s="12">
        <v>11700126000195</v>
      </c>
      <c r="R3611" s="12" t="s">
        <v>23991</v>
      </c>
      <c r="S3611" s="9" t="str">
        <f t="shared" si="281"/>
        <v>CENTRO INTEGRADO DE CULTURA E ARTE - CINA</v>
      </c>
      <c r="T3611" s="9" t="str">
        <f t="shared" si="282"/>
        <v>JOSE SUEDSON DE CARVALHO NEIVA</v>
      </c>
      <c r="U3611" s="11" t="str">
        <f t="shared" si="283"/>
        <v>11.700.126/0001-95</v>
      </c>
      <c r="V3611" s="11" t="str">
        <f t="shared" si="284"/>
        <v>11.700.126/0001-95</v>
      </c>
      <c r="W3611" s="13">
        <v>60000</v>
      </c>
      <c r="X3611" s="14" t="s">
        <v>19617</v>
      </c>
      <c r="Y3611" s="10" t="s">
        <v>44</v>
      </c>
      <c r="Z3611" s="9" t="s">
        <v>23992</v>
      </c>
      <c r="AA3611" s="9" t="s">
        <v>23993</v>
      </c>
      <c r="AB3611" s="9" t="s">
        <v>10837</v>
      </c>
      <c r="AC3611" s="9" t="s">
        <v>1159</v>
      </c>
      <c r="AD3611" s="9" t="s">
        <v>106</v>
      </c>
      <c r="AE3611" s="9" t="s">
        <v>106</v>
      </c>
      <c r="AF3611" s="9" t="s">
        <v>56</v>
      </c>
      <c r="AG3611" s="9" t="s">
        <v>56</v>
      </c>
      <c r="AH3611" s="9" t="s">
        <v>56</v>
      </c>
      <c r="AI3611" s="9" t="s">
        <v>1030</v>
      </c>
      <c r="AJ3611" s="9" t="s">
        <v>1030</v>
      </c>
      <c r="AK3611" s="9" t="s">
        <v>1030</v>
      </c>
      <c r="AL3611" s="18" t="s">
        <v>84</v>
      </c>
      <c r="AM3611" s="17" t="s">
        <v>38153</v>
      </c>
    </row>
    <row r="3612" spans="1:39" ht="11.25" customHeight="1" x14ac:dyDescent="0.25">
      <c r="A3612" s="9" t="s">
        <v>23994</v>
      </c>
      <c r="B3612" s="9" t="s">
        <v>40</v>
      </c>
      <c r="C3612" s="9" t="s">
        <v>41</v>
      </c>
      <c r="D3612" s="9" t="s">
        <v>42</v>
      </c>
      <c r="E3612" s="9" t="s">
        <v>22060</v>
      </c>
      <c r="F3612" s="10" t="s">
        <v>44</v>
      </c>
      <c r="G3612" s="10" t="s">
        <v>22061</v>
      </c>
      <c r="H3612" s="9" t="s">
        <v>8726</v>
      </c>
      <c r="I3612" s="9" t="s">
        <v>23995</v>
      </c>
      <c r="J3612" s="9" t="s">
        <v>119</v>
      </c>
      <c r="K3612" s="9"/>
      <c r="L3612" s="10" t="s">
        <v>23996</v>
      </c>
      <c r="M3612" s="11">
        <v>6937233434</v>
      </c>
      <c r="N3612" s="11" t="s">
        <v>23997</v>
      </c>
      <c r="O3612" s="11" t="str">
        <f t="shared" si="280"/>
        <v>xxx.372.334-xx</v>
      </c>
      <c r="P3612" s="10" t="s">
        <v>23996</v>
      </c>
      <c r="Q3612" s="12">
        <v>10553840000135</v>
      </c>
      <c r="R3612" s="12" t="s">
        <v>23998</v>
      </c>
      <c r="S3612" s="9" t="str">
        <f t="shared" si="281"/>
        <v>APACEPE</v>
      </c>
      <c r="T3612" s="9" t="str">
        <f t="shared" si="282"/>
        <v>PAULO ROBERTO DE FIGUEIREDO CASTRO</v>
      </c>
      <c r="U3612" s="11" t="str">
        <f t="shared" si="283"/>
        <v>10.553.840/0001-35</v>
      </c>
      <c r="V3612" s="11" t="str">
        <f t="shared" si="284"/>
        <v>10.553.840/0001-35</v>
      </c>
      <c r="W3612" s="13">
        <v>60000</v>
      </c>
      <c r="X3612" s="14" t="s">
        <v>19625</v>
      </c>
      <c r="Y3612" s="10" t="s">
        <v>44</v>
      </c>
      <c r="Z3612" s="9" t="s">
        <v>23999</v>
      </c>
      <c r="AA3612" s="9" t="s">
        <v>24000</v>
      </c>
      <c r="AB3612" s="9" t="s">
        <v>24001</v>
      </c>
      <c r="AC3612" s="9" t="s">
        <v>82</v>
      </c>
      <c r="AD3612" s="9" t="s">
        <v>54</v>
      </c>
      <c r="AE3612" s="9" t="s">
        <v>54</v>
      </c>
      <c r="AF3612" s="9" t="s">
        <v>56</v>
      </c>
      <c r="AG3612" s="9" t="s">
        <v>56</v>
      </c>
      <c r="AH3612" s="9" t="s">
        <v>56</v>
      </c>
      <c r="AI3612" s="9" t="s">
        <v>1030</v>
      </c>
      <c r="AJ3612" s="9" t="s">
        <v>1030</v>
      </c>
      <c r="AK3612" s="9" t="s">
        <v>1030</v>
      </c>
      <c r="AL3612" s="18" t="s">
        <v>84</v>
      </c>
      <c r="AM3612" s="17" t="s">
        <v>38153</v>
      </c>
    </row>
    <row r="3613" spans="1:39" ht="11.25" customHeight="1" x14ac:dyDescent="0.25">
      <c r="A3613" s="9" t="s">
        <v>24002</v>
      </c>
      <c r="B3613" s="9" t="s">
        <v>40</v>
      </c>
      <c r="C3613" s="9" t="s">
        <v>41</v>
      </c>
      <c r="D3613" s="9" t="s">
        <v>42</v>
      </c>
      <c r="E3613" s="9" t="s">
        <v>22060</v>
      </c>
      <c r="F3613" s="10" t="s">
        <v>44</v>
      </c>
      <c r="G3613" s="10" t="s">
        <v>22061</v>
      </c>
      <c r="H3613" s="9" t="s">
        <v>8726</v>
      </c>
      <c r="I3613" s="9" t="s">
        <v>24003</v>
      </c>
      <c r="J3613" s="9" t="s">
        <v>24004</v>
      </c>
      <c r="K3613" s="9"/>
      <c r="L3613" s="10" t="s">
        <v>24005</v>
      </c>
      <c r="M3613" s="11">
        <v>83572619491</v>
      </c>
      <c r="N3613" s="11" t="s">
        <v>24006</v>
      </c>
      <c r="O3613" s="11" t="str">
        <f t="shared" si="280"/>
        <v>xxx.726.194-xx</v>
      </c>
      <c r="P3613" s="10" t="s">
        <v>24005</v>
      </c>
      <c r="Q3613" s="12">
        <v>8993120000149</v>
      </c>
      <c r="R3613" s="12" t="s">
        <v>24007</v>
      </c>
      <c r="S3613" s="9" t="str">
        <f t="shared" si="281"/>
        <v>BLOCO DE SAMBA ANARQUISTAS BOLE BOLE</v>
      </c>
      <c r="T3613" s="9" t="str">
        <f t="shared" si="282"/>
        <v>ROGERIO ALVES BARRETO</v>
      </c>
      <c r="U3613" s="11" t="str">
        <f t="shared" si="283"/>
        <v>08.993.120/0001-49</v>
      </c>
      <c r="V3613" s="11" t="str">
        <f t="shared" si="284"/>
        <v>08.993.120/0001-49</v>
      </c>
      <c r="W3613" s="13">
        <v>60000</v>
      </c>
      <c r="X3613" s="14" t="s">
        <v>64</v>
      </c>
      <c r="Y3613" s="10" t="s">
        <v>44</v>
      </c>
      <c r="Z3613" s="9" t="s">
        <v>24008</v>
      </c>
      <c r="AA3613" s="9" t="s">
        <v>24009</v>
      </c>
      <c r="AB3613" s="9" t="s">
        <v>24010</v>
      </c>
      <c r="AC3613" s="9" t="s">
        <v>82</v>
      </c>
      <c r="AD3613" s="9" t="s">
        <v>54</v>
      </c>
      <c r="AE3613" s="9" t="s">
        <v>54</v>
      </c>
      <c r="AF3613" s="9" t="s">
        <v>70</v>
      </c>
      <c r="AG3613" s="9" t="s">
        <v>70</v>
      </c>
      <c r="AH3613" s="9" t="s">
        <v>70</v>
      </c>
      <c r="AI3613" s="9" t="s">
        <v>71</v>
      </c>
      <c r="AJ3613" s="9" t="s">
        <v>71</v>
      </c>
      <c r="AK3613" s="9" t="s">
        <v>71</v>
      </c>
      <c r="AL3613" s="18" t="s">
        <v>84</v>
      </c>
      <c r="AM3613" s="17" t="s">
        <v>38153</v>
      </c>
    </row>
    <row r="3614" spans="1:39" ht="11.25" customHeight="1" x14ac:dyDescent="0.25">
      <c r="A3614" s="9" t="s">
        <v>24011</v>
      </c>
      <c r="B3614" s="9" t="s">
        <v>40</v>
      </c>
      <c r="C3614" s="9" t="s">
        <v>41</v>
      </c>
      <c r="D3614" s="9" t="s">
        <v>42</v>
      </c>
      <c r="E3614" s="9" t="s">
        <v>22060</v>
      </c>
      <c r="F3614" s="10" t="s">
        <v>44</v>
      </c>
      <c r="G3614" s="10" t="s">
        <v>22061</v>
      </c>
      <c r="H3614" s="9" t="s">
        <v>8726</v>
      </c>
      <c r="I3614" s="9" t="s">
        <v>24012</v>
      </c>
      <c r="J3614" s="9" t="s">
        <v>119</v>
      </c>
      <c r="K3614" s="9"/>
      <c r="L3614" s="10" t="s">
        <v>24013</v>
      </c>
      <c r="M3614" s="11">
        <v>91982740400</v>
      </c>
      <c r="N3614" s="11" t="s">
        <v>24014</v>
      </c>
      <c r="O3614" s="11" t="str">
        <f t="shared" si="280"/>
        <v>xxx.827.404-xx</v>
      </c>
      <c r="P3614" s="10" t="s">
        <v>24013</v>
      </c>
      <c r="Q3614" s="12">
        <v>8798480000190</v>
      </c>
      <c r="R3614" s="12" t="s">
        <v>24015</v>
      </c>
      <c r="S3614" s="9" t="str">
        <f t="shared" si="281"/>
        <v>GREMIO RECREATIVO CULTURAL E ARTE GIGANTE DO SAMBA</v>
      </c>
      <c r="T3614" s="9" t="str">
        <f t="shared" si="282"/>
        <v>MARIZE FELIX DE ARAÚJO LACERDA</v>
      </c>
      <c r="U3614" s="11" t="str">
        <f t="shared" si="283"/>
        <v>08.798.480/0001-90</v>
      </c>
      <c r="V3614" s="11" t="str">
        <f t="shared" si="284"/>
        <v>08.798.480/0001-90</v>
      </c>
      <c r="W3614" s="13">
        <v>60000</v>
      </c>
      <c r="X3614" s="14" t="s">
        <v>19617</v>
      </c>
      <c r="Y3614" s="10" t="s">
        <v>44</v>
      </c>
      <c r="Z3614" s="9" t="s">
        <v>24016</v>
      </c>
      <c r="AA3614" s="9" t="s">
        <v>24017</v>
      </c>
      <c r="AB3614" s="9" t="s">
        <v>24018</v>
      </c>
      <c r="AC3614" s="9" t="s">
        <v>82</v>
      </c>
      <c r="AD3614" s="9" t="s">
        <v>54</v>
      </c>
      <c r="AE3614" s="9" t="s">
        <v>54</v>
      </c>
      <c r="AF3614" s="9" t="s">
        <v>70</v>
      </c>
      <c r="AG3614" s="9" t="s">
        <v>70</v>
      </c>
      <c r="AH3614" s="9" t="s">
        <v>70</v>
      </c>
      <c r="AI3614" s="9" t="s">
        <v>22138</v>
      </c>
      <c r="AJ3614" s="9" t="s">
        <v>22138</v>
      </c>
      <c r="AK3614" s="9" t="s">
        <v>22138</v>
      </c>
      <c r="AL3614" s="18" t="s">
        <v>72</v>
      </c>
      <c r="AM3614" s="17" t="s">
        <v>44</v>
      </c>
    </row>
    <row r="3615" spans="1:39" ht="11.25" customHeight="1" x14ac:dyDescent="0.25">
      <c r="A3615" s="9" t="s">
        <v>24019</v>
      </c>
      <c r="B3615" s="9" t="s">
        <v>40</v>
      </c>
      <c r="C3615" s="9" t="s">
        <v>41</v>
      </c>
      <c r="D3615" s="9" t="s">
        <v>42</v>
      </c>
      <c r="E3615" s="9" t="s">
        <v>22060</v>
      </c>
      <c r="F3615" s="10" t="s">
        <v>44</v>
      </c>
      <c r="G3615" s="10" t="s">
        <v>22061</v>
      </c>
      <c r="H3615" s="9" t="s">
        <v>8726</v>
      </c>
      <c r="I3615" s="9" t="s">
        <v>24020</v>
      </c>
      <c r="J3615" s="9" t="s">
        <v>24021</v>
      </c>
      <c r="K3615" s="9"/>
      <c r="L3615" s="10" t="s">
        <v>17031</v>
      </c>
      <c r="M3615" s="11">
        <v>17228158415</v>
      </c>
      <c r="N3615" s="11" t="s">
        <v>24022</v>
      </c>
      <c r="O3615" s="11" t="str">
        <f t="shared" si="280"/>
        <v>xxx.281.584-xx</v>
      </c>
      <c r="P3615" s="10" t="s">
        <v>17031</v>
      </c>
      <c r="Q3615" s="12">
        <v>8798084000162</v>
      </c>
      <c r="R3615" s="12" t="s">
        <v>17033</v>
      </c>
      <c r="S3615" s="9" t="str">
        <f t="shared" si="281"/>
        <v>MARACATU ALMIRANTE DO FORTE</v>
      </c>
      <c r="T3615" s="9" t="str">
        <f t="shared" si="282"/>
        <v>ANTÔNIO JOSÉ DA SILVA NETO</v>
      </c>
      <c r="U3615" s="11" t="str">
        <f t="shared" si="283"/>
        <v>08.798.084/0001-62</v>
      </c>
      <c r="V3615" s="11" t="str">
        <f t="shared" si="284"/>
        <v>08.798.084/0001-62</v>
      </c>
      <c r="W3615" s="13">
        <v>60000</v>
      </c>
      <c r="X3615" s="14" t="s">
        <v>19617</v>
      </c>
      <c r="Y3615" s="10" t="s">
        <v>44</v>
      </c>
      <c r="Z3615" s="9" t="s">
        <v>24023</v>
      </c>
      <c r="AA3615" s="9" t="s">
        <v>24024</v>
      </c>
      <c r="AB3615" s="9" t="s">
        <v>24025</v>
      </c>
      <c r="AC3615" s="9" t="s">
        <v>82</v>
      </c>
      <c r="AD3615" s="9" t="s">
        <v>54</v>
      </c>
      <c r="AE3615" s="9" t="s">
        <v>54</v>
      </c>
      <c r="AF3615" s="9" t="s">
        <v>70</v>
      </c>
      <c r="AG3615" s="9" t="s">
        <v>70</v>
      </c>
      <c r="AH3615" s="9" t="s">
        <v>70</v>
      </c>
      <c r="AI3615" s="9" t="s">
        <v>71</v>
      </c>
      <c r="AJ3615" s="9" t="s">
        <v>71</v>
      </c>
      <c r="AK3615" s="9" t="s">
        <v>71</v>
      </c>
      <c r="AL3615" s="18" t="s">
        <v>84</v>
      </c>
      <c r="AM3615" s="17" t="s">
        <v>38153</v>
      </c>
    </row>
    <row r="3616" spans="1:39" ht="11.25" customHeight="1" x14ac:dyDescent="0.25">
      <c r="A3616" s="9" t="s">
        <v>24026</v>
      </c>
      <c r="B3616" s="9" t="s">
        <v>40</v>
      </c>
      <c r="C3616" s="9" t="s">
        <v>41</v>
      </c>
      <c r="D3616" s="9" t="s">
        <v>42</v>
      </c>
      <c r="E3616" s="9" t="s">
        <v>22060</v>
      </c>
      <c r="F3616" s="10" t="s">
        <v>44</v>
      </c>
      <c r="G3616" s="10" t="s">
        <v>22061</v>
      </c>
      <c r="H3616" s="9" t="s">
        <v>8726</v>
      </c>
      <c r="I3616" s="9" t="s">
        <v>24027</v>
      </c>
      <c r="J3616" s="9" t="s">
        <v>24028</v>
      </c>
      <c r="K3616" s="9"/>
      <c r="L3616" s="10" t="s">
        <v>24029</v>
      </c>
      <c r="M3616" s="11">
        <v>22459774400</v>
      </c>
      <c r="N3616" s="11" t="s">
        <v>24030</v>
      </c>
      <c r="O3616" s="11" t="str">
        <f t="shared" si="280"/>
        <v>xxx.597.744-xx</v>
      </c>
      <c r="P3616" s="10" t="s">
        <v>24029</v>
      </c>
      <c r="Q3616" s="12">
        <v>8050997000104</v>
      </c>
      <c r="R3616" s="12" t="s">
        <v>24031</v>
      </c>
      <c r="S3616" s="9" t="str">
        <f t="shared" si="281"/>
        <v>COCO &amp; CIRANDA DO MESTRE GOITA</v>
      </c>
      <c r="T3616" s="9" t="str">
        <f t="shared" si="282"/>
        <v>JOÃO TOMAZ DA SILVA</v>
      </c>
      <c r="U3616" s="11" t="str">
        <f t="shared" si="283"/>
        <v>08.050.997/0001-04</v>
      </c>
      <c r="V3616" s="11" t="str">
        <f t="shared" si="284"/>
        <v>08.050.997/0001-04</v>
      </c>
      <c r="W3616" s="13">
        <v>60000</v>
      </c>
      <c r="X3616" s="14" t="s">
        <v>19617</v>
      </c>
      <c r="Y3616" s="10" t="s">
        <v>44</v>
      </c>
      <c r="Z3616" s="9" t="s">
        <v>24032</v>
      </c>
      <c r="AA3616" s="9" t="s">
        <v>24033</v>
      </c>
      <c r="AB3616" s="9" t="s">
        <v>24034</v>
      </c>
      <c r="AC3616" s="9" t="s">
        <v>814</v>
      </c>
      <c r="AD3616" s="9" t="s">
        <v>54</v>
      </c>
      <c r="AE3616" s="9" t="s">
        <v>54</v>
      </c>
      <c r="AF3616" s="9" t="s">
        <v>70</v>
      </c>
      <c r="AG3616" s="9" t="s">
        <v>70</v>
      </c>
      <c r="AH3616" s="9" t="s">
        <v>70</v>
      </c>
      <c r="AI3616" s="9" t="s">
        <v>71</v>
      </c>
      <c r="AJ3616" s="9" t="s">
        <v>71</v>
      </c>
      <c r="AK3616" s="9" t="s">
        <v>71</v>
      </c>
      <c r="AL3616" s="18" t="s">
        <v>58</v>
      </c>
      <c r="AM3616" s="17" t="s">
        <v>44</v>
      </c>
    </row>
    <row r="3617" spans="1:39" ht="11.25" customHeight="1" x14ac:dyDescent="0.25">
      <c r="A3617" s="9" t="s">
        <v>24035</v>
      </c>
      <c r="B3617" s="9" t="s">
        <v>40</v>
      </c>
      <c r="C3617" s="9" t="s">
        <v>41</v>
      </c>
      <c r="D3617" s="9" t="s">
        <v>42</v>
      </c>
      <c r="E3617" s="9" t="s">
        <v>22060</v>
      </c>
      <c r="F3617" s="10" t="s">
        <v>44</v>
      </c>
      <c r="G3617" s="10" t="s">
        <v>22061</v>
      </c>
      <c r="H3617" s="9" t="s">
        <v>8726</v>
      </c>
      <c r="I3617" s="9" t="s">
        <v>24027</v>
      </c>
      <c r="J3617" s="9" t="s">
        <v>24028</v>
      </c>
      <c r="K3617" s="9"/>
      <c r="L3617" s="10" t="s">
        <v>24029</v>
      </c>
      <c r="M3617" s="11">
        <v>22459774400</v>
      </c>
      <c r="N3617" s="11" t="s">
        <v>24030</v>
      </c>
      <c r="O3617" s="11" t="str">
        <f t="shared" si="280"/>
        <v>xxx.597.744-xx</v>
      </c>
      <c r="P3617" s="10" t="s">
        <v>24029</v>
      </c>
      <c r="Q3617" s="12">
        <v>8050997000104</v>
      </c>
      <c r="R3617" s="12" t="s">
        <v>24031</v>
      </c>
      <c r="S3617" s="9" t="str">
        <f t="shared" si="281"/>
        <v>COCO &amp; CIRANDA DO MESTRE GOITA</v>
      </c>
      <c r="T3617" s="9" t="str">
        <f t="shared" si="282"/>
        <v>JOÃO TOMAZ DA SILVA</v>
      </c>
      <c r="U3617" s="11" t="str">
        <f t="shared" si="283"/>
        <v>08.050.997/0001-04</v>
      </c>
      <c r="V3617" s="11" t="str">
        <f t="shared" si="284"/>
        <v>08.050.997/0001-04</v>
      </c>
      <c r="W3617" s="13">
        <v>60000</v>
      </c>
      <c r="X3617" s="14" t="s">
        <v>19617</v>
      </c>
      <c r="Y3617" s="10" t="s">
        <v>44</v>
      </c>
      <c r="Z3617" s="9" t="s">
        <v>24036</v>
      </c>
      <c r="AA3617" s="9" t="s">
        <v>24033</v>
      </c>
      <c r="AB3617" s="9" t="s">
        <v>24034</v>
      </c>
      <c r="AC3617" s="9" t="s">
        <v>814</v>
      </c>
      <c r="AD3617" s="9" t="s">
        <v>54</v>
      </c>
      <c r="AE3617" s="9" t="s">
        <v>54</v>
      </c>
      <c r="AF3617" s="9" t="s">
        <v>70</v>
      </c>
      <c r="AG3617" s="9" t="s">
        <v>70</v>
      </c>
      <c r="AH3617" s="9" t="s">
        <v>70</v>
      </c>
      <c r="AI3617" s="9" t="s">
        <v>71</v>
      </c>
      <c r="AJ3617" s="9" t="s">
        <v>71</v>
      </c>
      <c r="AK3617" s="9" t="s">
        <v>71</v>
      </c>
      <c r="AL3617" s="18" t="s">
        <v>58</v>
      </c>
      <c r="AM3617" s="17" t="s">
        <v>44</v>
      </c>
    </row>
    <row r="3618" spans="1:39" ht="11.25" customHeight="1" x14ac:dyDescent="0.25">
      <c r="A3618" s="9" t="s">
        <v>24037</v>
      </c>
      <c r="B3618" s="9" t="s">
        <v>40</v>
      </c>
      <c r="C3618" s="9" t="s">
        <v>41</v>
      </c>
      <c r="D3618" s="9" t="s">
        <v>42</v>
      </c>
      <c r="E3618" s="9" t="s">
        <v>22060</v>
      </c>
      <c r="F3618" s="10" t="s">
        <v>44</v>
      </c>
      <c r="G3618" s="10" t="s">
        <v>22061</v>
      </c>
      <c r="H3618" s="9" t="s">
        <v>8726</v>
      </c>
      <c r="I3618" s="9" t="s">
        <v>24027</v>
      </c>
      <c r="J3618" s="9" t="s">
        <v>24028</v>
      </c>
      <c r="K3618" s="9"/>
      <c r="L3618" s="10" t="s">
        <v>24029</v>
      </c>
      <c r="M3618" s="11">
        <v>22459774400</v>
      </c>
      <c r="N3618" s="11" t="s">
        <v>24030</v>
      </c>
      <c r="O3618" s="11" t="str">
        <f t="shared" si="280"/>
        <v>xxx.597.744-xx</v>
      </c>
      <c r="P3618" s="10" t="s">
        <v>24029</v>
      </c>
      <c r="Q3618" s="12">
        <v>8050997000104</v>
      </c>
      <c r="R3618" s="12" t="s">
        <v>24031</v>
      </c>
      <c r="S3618" s="9" t="str">
        <f t="shared" si="281"/>
        <v>COCO &amp; CIRANDA DO MESTRE GOITA</v>
      </c>
      <c r="T3618" s="9" t="str">
        <f t="shared" si="282"/>
        <v>JOÃO TOMAZ DA SILVA</v>
      </c>
      <c r="U3618" s="11" t="str">
        <f t="shared" si="283"/>
        <v>08.050.997/0001-04</v>
      </c>
      <c r="V3618" s="11" t="str">
        <f t="shared" si="284"/>
        <v>08.050.997/0001-04</v>
      </c>
      <c r="W3618" s="13">
        <v>60000</v>
      </c>
      <c r="X3618" s="14" t="s">
        <v>19617</v>
      </c>
      <c r="Y3618" s="10" t="s">
        <v>44</v>
      </c>
      <c r="Z3618" s="9" t="s">
        <v>24036</v>
      </c>
      <c r="AA3618" s="9" t="s">
        <v>24033</v>
      </c>
      <c r="AB3618" s="9" t="s">
        <v>24034</v>
      </c>
      <c r="AC3618" s="9" t="s">
        <v>814</v>
      </c>
      <c r="AD3618" s="9" t="s">
        <v>54</v>
      </c>
      <c r="AE3618" s="9" t="s">
        <v>54</v>
      </c>
      <c r="AF3618" s="9" t="s">
        <v>70</v>
      </c>
      <c r="AG3618" s="9" t="s">
        <v>70</v>
      </c>
      <c r="AH3618" s="9" t="s">
        <v>70</v>
      </c>
      <c r="AI3618" s="9" t="s">
        <v>71</v>
      </c>
      <c r="AJ3618" s="9" t="s">
        <v>71</v>
      </c>
      <c r="AK3618" s="9" t="s">
        <v>71</v>
      </c>
      <c r="AL3618" s="18" t="s">
        <v>84</v>
      </c>
      <c r="AM3618" s="17" t="s">
        <v>38153</v>
      </c>
    </row>
    <row r="3619" spans="1:39" ht="11.25" customHeight="1" x14ac:dyDescent="0.25">
      <c r="A3619" s="9" t="s">
        <v>24038</v>
      </c>
      <c r="B3619" s="9" t="s">
        <v>40</v>
      </c>
      <c r="C3619" s="9" t="s">
        <v>41</v>
      </c>
      <c r="D3619" s="9" t="s">
        <v>42</v>
      </c>
      <c r="E3619" s="9" t="s">
        <v>22060</v>
      </c>
      <c r="F3619" s="10" t="s">
        <v>44</v>
      </c>
      <c r="G3619" s="10" t="s">
        <v>22061</v>
      </c>
      <c r="H3619" s="9" t="s">
        <v>8726</v>
      </c>
      <c r="I3619" s="9" t="s">
        <v>24039</v>
      </c>
      <c r="J3619" s="9" t="s">
        <v>24039</v>
      </c>
      <c r="K3619" s="9"/>
      <c r="L3619" s="10" t="s">
        <v>24040</v>
      </c>
      <c r="M3619" s="11">
        <v>36231800415</v>
      </c>
      <c r="N3619" s="11" t="s">
        <v>24041</v>
      </c>
      <c r="O3619" s="11" t="str">
        <f t="shared" si="280"/>
        <v>xxx.318.004-xx</v>
      </c>
      <c r="P3619" s="10" t="s">
        <v>24040</v>
      </c>
      <c r="Q3619" s="12">
        <v>7012306000107</v>
      </c>
      <c r="R3619" s="12" t="s">
        <v>24042</v>
      </c>
      <c r="S3619" s="9" t="str">
        <f t="shared" si="281"/>
        <v>ESPAÇO CULTURAL CORAÇÃO DA BOA VISTA</v>
      </c>
      <c r="T3619" s="9" t="str">
        <f t="shared" si="282"/>
        <v>VERA LUCIA DA SILVA</v>
      </c>
      <c r="U3619" s="11" t="str">
        <f t="shared" si="283"/>
        <v>07.012.306/0001-07</v>
      </c>
      <c r="V3619" s="11" t="str">
        <f t="shared" si="284"/>
        <v>07.012.306/0001-07</v>
      </c>
      <c r="W3619" s="13">
        <v>60000</v>
      </c>
      <c r="X3619" s="14" t="s">
        <v>64</v>
      </c>
      <c r="Y3619" s="10" t="s">
        <v>44</v>
      </c>
      <c r="Z3619" s="9" t="s">
        <v>24043</v>
      </c>
      <c r="AA3619" s="9" t="s">
        <v>3420</v>
      </c>
      <c r="AB3619" s="9" t="s">
        <v>24044</v>
      </c>
      <c r="AC3619" s="9" t="s">
        <v>82</v>
      </c>
      <c r="AD3619" s="9" t="s">
        <v>54</v>
      </c>
      <c r="AE3619" s="9" t="s">
        <v>54</v>
      </c>
      <c r="AF3619" s="9" t="s">
        <v>56</v>
      </c>
      <c r="AG3619" s="9" t="s">
        <v>56</v>
      </c>
      <c r="AH3619" s="9" t="s">
        <v>56</v>
      </c>
      <c r="AI3619" s="9" t="s">
        <v>188</v>
      </c>
      <c r="AJ3619" s="9" t="s">
        <v>188</v>
      </c>
      <c r="AK3619" s="9" t="s">
        <v>188</v>
      </c>
      <c r="AL3619" s="18" t="s">
        <v>84</v>
      </c>
      <c r="AM3619" s="17" t="s">
        <v>38153</v>
      </c>
    </row>
    <row r="3620" spans="1:39" ht="11.25" customHeight="1" x14ac:dyDescent="0.25">
      <c r="A3620" s="9" t="s">
        <v>24045</v>
      </c>
      <c r="B3620" s="9" t="s">
        <v>40</v>
      </c>
      <c r="C3620" s="9" t="s">
        <v>41</v>
      </c>
      <c r="D3620" s="9" t="s">
        <v>42</v>
      </c>
      <c r="E3620" s="9" t="s">
        <v>22060</v>
      </c>
      <c r="F3620" s="10" t="s">
        <v>44</v>
      </c>
      <c r="G3620" s="10" t="s">
        <v>22061</v>
      </c>
      <c r="H3620" s="9" t="s">
        <v>8726</v>
      </c>
      <c r="I3620" s="9" t="s">
        <v>24046</v>
      </c>
      <c r="J3620" s="9" t="s">
        <v>119</v>
      </c>
      <c r="K3620" s="9"/>
      <c r="L3620" s="10" t="s">
        <v>24047</v>
      </c>
      <c r="M3620" s="11">
        <v>36231800415</v>
      </c>
      <c r="N3620" s="11" t="s">
        <v>24041</v>
      </c>
      <c r="O3620" s="11" t="str">
        <f t="shared" si="280"/>
        <v>xxx.318.004-xx</v>
      </c>
      <c r="P3620" s="10" t="s">
        <v>24047</v>
      </c>
      <c r="Q3620" s="12">
        <v>7012306000107</v>
      </c>
      <c r="R3620" s="12" t="s">
        <v>24042</v>
      </c>
      <c r="S3620" s="9" t="str">
        <f t="shared" si="281"/>
        <v>ESPAÇO CULTURAL CORAÇÃO DA BOA VISTA - INSTITUTO DE DESENVOLVIMENTO SOCIAL - IDS</v>
      </c>
      <c r="T3620" s="9" t="str">
        <f t="shared" si="282"/>
        <v>VERA LÚCIA DA SILVA</v>
      </c>
      <c r="U3620" s="11" t="str">
        <f t="shared" si="283"/>
        <v>07.012.306/0001-07</v>
      </c>
      <c r="V3620" s="11" t="str">
        <f t="shared" si="284"/>
        <v>07.012.306/0001-07</v>
      </c>
      <c r="W3620" s="13">
        <v>60000</v>
      </c>
      <c r="X3620" s="14" t="s">
        <v>64</v>
      </c>
      <c r="Y3620" s="10" t="s">
        <v>44</v>
      </c>
      <c r="Z3620" s="9" t="s">
        <v>24043</v>
      </c>
      <c r="AA3620" s="9" t="s">
        <v>3420</v>
      </c>
      <c r="AB3620" s="9" t="s">
        <v>24044</v>
      </c>
      <c r="AC3620" s="9" t="s">
        <v>82</v>
      </c>
      <c r="AD3620" s="9" t="s">
        <v>54</v>
      </c>
      <c r="AE3620" s="9" t="s">
        <v>54</v>
      </c>
      <c r="AF3620" s="9" t="s">
        <v>56</v>
      </c>
      <c r="AG3620" s="9" t="s">
        <v>56</v>
      </c>
      <c r="AH3620" s="9" t="s">
        <v>56</v>
      </c>
      <c r="AI3620" s="9" t="s">
        <v>188</v>
      </c>
      <c r="AJ3620" s="9" t="s">
        <v>188</v>
      </c>
      <c r="AK3620" s="9" t="s">
        <v>188</v>
      </c>
      <c r="AL3620" s="18" t="s">
        <v>58</v>
      </c>
      <c r="AM3620" s="17" t="s">
        <v>44</v>
      </c>
    </row>
    <row r="3621" spans="1:39" ht="11.25" customHeight="1" x14ac:dyDescent="0.25">
      <c r="A3621" s="9" t="s">
        <v>24048</v>
      </c>
      <c r="B3621" s="9" t="s">
        <v>40</v>
      </c>
      <c r="C3621" s="9" t="s">
        <v>41</v>
      </c>
      <c r="D3621" s="9" t="s">
        <v>42</v>
      </c>
      <c r="E3621" s="9" t="s">
        <v>22060</v>
      </c>
      <c r="F3621" s="10" t="s">
        <v>44</v>
      </c>
      <c r="G3621" s="10" t="s">
        <v>22061</v>
      </c>
      <c r="H3621" s="9" t="s">
        <v>8726</v>
      </c>
      <c r="I3621" s="9" t="s">
        <v>4550</v>
      </c>
      <c r="J3621" s="9" t="s">
        <v>4551</v>
      </c>
      <c r="K3621" s="9"/>
      <c r="L3621" s="10" t="s">
        <v>24049</v>
      </c>
      <c r="M3621" s="11">
        <v>86408410472</v>
      </c>
      <c r="N3621" s="11" t="s">
        <v>4552</v>
      </c>
      <c r="O3621" s="11" t="str">
        <f t="shared" si="280"/>
        <v>xxx.084.104-xx</v>
      </c>
      <c r="P3621" s="10" t="s">
        <v>24049</v>
      </c>
      <c r="Q3621" s="12">
        <v>6905794000119</v>
      </c>
      <c r="R3621" s="12" t="s">
        <v>24050</v>
      </c>
      <c r="S3621" s="9" t="str">
        <f t="shared" si="281"/>
        <v>AURORA CINEMA</v>
      </c>
      <c r="T3621" s="9" t="str">
        <f t="shared" si="282"/>
        <v>CAMILO SANTOS CAVALCANTE</v>
      </c>
      <c r="U3621" s="11" t="str">
        <f t="shared" si="283"/>
        <v>06.905.794/0001-19</v>
      </c>
      <c r="V3621" s="11" t="str">
        <f t="shared" si="284"/>
        <v>06.905.794/0001-19</v>
      </c>
      <c r="W3621" s="13">
        <v>60000</v>
      </c>
      <c r="X3621" s="14" t="s">
        <v>206</v>
      </c>
      <c r="Y3621" s="10" t="s">
        <v>44</v>
      </c>
      <c r="Z3621" s="9" t="s">
        <v>24051</v>
      </c>
      <c r="AA3621" s="9" t="s">
        <v>4555</v>
      </c>
      <c r="AB3621" s="9" t="s">
        <v>4556</v>
      </c>
      <c r="AC3621" s="9" t="s">
        <v>94</v>
      </c>
      <c r="AD3621" s="9" t="s">
        <v>54</v>
      </c>
      <c r="AE3621" s="9" t="s">
        <v>54</v>
      </c>
      <c r="AF3621" s="9" t="s">
        <v>56</v>
      </c>
      <c r="AG3621" s="9" t="s">
        <v>56</v>
      </c>
      <c r="AH3621" s="9" t="s">
        <v>56</v>
      </c>
      <c r="AI3621" s="9" t="s">
        <v>8769</v>
      </c>
      <c r="AJ3621" s="9" t="s">
        <v>8769</v>
      </c>
      <c r="AK3621" s="9" t="s">
        <v>8769</v>
      </c>
      <c r="AL3621" s="18" t="s">
        <v>72</v>
      </c>
      <c r="AM3621" s="17" t="s">
        <v>44</v>
      </c>
    </row>
    <row r="3622" spans="1:39" ht="11.25" customHeight="1" x14ac:dyDescent="0.25">
      <c r="A3622" s="9" t="s">
        <v>24052</v>
      </c>
      <c r="B3622" s="9" t="s">
        <v>40</v>
      </c>
      <c r="C3622" s="9" t="s">
        <v>41</v>
      </c>
      <c r="D3622" s="9" t="s">
        <v>42</v>
      </c>
      <c r="E3622" s="9" t="s">
        <v>22060</v>
      </c>
      <c r="F3622" s="10" t="s">
        <v>44</v>
      </c>
      <c r="G3622" s="10" t="s">
        <v>22061</v>
      </c>
      <c r="H3622" s="9" t="s">
        <v>8726</v>
      </c>
      <c r="I3622" s="9" t="s">
        <v>24053</v>
      </c>
      <c r="J3622" s="9" t="s">
        <v>24054</v>
      </c>
      <c r="K3622" s="9"/>
      <c r="L3622" s="10" t="s">
        <v>24055</v>
      </c>
      <c r="M3622" s="11">
        <v>83085912487</v>
      </c>
      <c r="N3622" s="11" t="s">
        <v>24056</v>
      </c>
      <c r="O3622" s="11" t="str">
        <f t="shared" si="280"/>
        <v>xxx.859.124-xx</v>
      </c>
      <c r="P3622" s="10" t="s">
        <v>24055</v>
      </c>
      <c r="Q3622" s="12">
        <v>4339711000146</v>
      </c>
      <c r="R3622" s="12" t="s">
        <v>24057</v>
      </c>
      <c r="S3622" s="9" t="str">
        <f t="shared" si="281"/>
        <v>INSTITUTO CULTURAL RAÍZES</v>
      </c>
      <c r="T3622" s="9" t="str">
        <f t="shared" si="282"/>
        <v>JOSEFA GUIOMAR DOS SANTOS</v>
      </c>
      <c r="U3622" s="11" t="str">
        <f t="shared" si="283"/>
        <v>04.339.711/0001-46</v>
      </c>
      <c r="V3622" s="11" t="str">
        <f t="shared" si="284"/>
        <v>04.339.711/0001-46</v>
      </c>
      <c r="W3622" s="13">
        <v>60000</v>
      </c>
      <c r="X3622" s="14" t="s">
        <v>19617</v>
      </c>
      <c r="Y3622" s="10" t="s">
        <v>44</v>
      </c>
      <c r="Z3622" s="9" t="s">
        <v>24058</v>
      </c>
      <c r="AA3622" s="9" t="s">
        <v>24059</v>
      </c>
      <c r="AB3622" s="9" t="s">
        <v>24060</v>
      </c>
      <c r="AC3622" s="9" t="s">
        <v>105</v>
      </c>
      <c r="AD3622" s="9" t="s">
        <v>106</v>
      </c>
      <c r="AE3622" s="9" t="s">
        <v>106</v>
      </c>
      <c r="AF3622" s="9" t="s">
        <v>70</v>
      </c>
      <c r="AG3622" s="9" t="s">
        <v>70</v>
      </c>
      <c r="AH3622" s="9" t="s">
        <v>70</v>
      </c>
      <c r="AI3622" s="9" t="s">
        <v>22138</v>
      </c>
      <c r="AJ3622" s="9" t="s">
        <v>22138</v>
      </c>
      <c r="AK3622" s="9" t="s">
        <v>22138</v>
      </c>
      <c r="AL3622" s="18" t="s">
        <v>58</v>
      </c>
      <c r="AM3622" s="17" t="s">
        <v>44</v>
      </c>
    </row>
    <row r="3623" spans="1:39" ht="11.25" customHeight="1" x14ac:dyDescent="0.25">
      <c r="A3623" s="9" t="s">
        <v>24061</v>
      </c>
      <c r="B3623" s="9" t="s">
        <v>40</v>
      </c>
      <c r="C3623" s="9" t="s">
        <v>41</v>
      </c>
      <c r="D3623" s="9" t="s">
        <v>42</v>
      </c>
      <c r="E3623" s="9" t="s">
        <v>22060</v>
      </c>
      <c r="F3623" s="10" t="s">
        <v>44</v>
      </c>
      <c r="G3623" s="10" t="s">
        <v>22061</v>
      </c>
      <c r="H3623" s="9" t="s">
        <v>8726</v>
      </c>
      <c r="I3623" s="9" t="s">
        <v>24053</v>
      </c>
      <c r="J3623" s="9" t="s">
        <v>24054</v>
      </c>
      <c r="K3623" s="9"/>
      <c r="L3623" s="10" t="s">
        <v>24055</v>
      </c>
      <c r="M3623" s="11">
        <v>83085912487</v>
      </c>
      <c r="N3623" s="11" t="s">
        <v>24056</v>
      </c>
      <c r="O3623" s="11" t="str">
        <f t="shared" si="280"/>
        <v>xxx.859.124-xx</v>
      </c>
      <c r="P3623" s="10" t="s">
        <v>24055</v>
      </c>
      <c r="Q3623" s="12">
        <v>4339711000146</v>
      </c>
      <c r="R3623" s="12" t="s">
        <v>24057</v>
      </c>
      <c r="S3623" s="9" t="str">
        <f t="shared" si="281"/>
        <v>INSTITUTO CULTURAL RAÍZES</v>
      </c>
      <c r="T3623" s="9" t="str">
        <f t="shared" si="282"/>
        <v>JOSEFA GUIOMAR DOS SANTOS</v>
      </c>
      <c r="U3623" s="11" t="str">
        <f t="shared" si="283"/>
        <v>04.339.711/0001-46</v>
      </c>
      <c r="V3623" s="11" t="str">
        <f t="shared" si="284"/>
        <v>04.339.711/0001-46</v>
      </c>
      <c r="W3623" s="13">
        <v>60000</v>
      </c>
      <c r="X3623" s="14" t="s">
        <v>19617</v>
      </c>
      <c r="Y3623" s="10" t="s">
        <v>44</v>
      </c>
      <c r="Z3623" s="9" t="s">
        <v>24062</v>
      </c>
      <c r="AA3623" s="9" t="s">
        <v>24059</v>
      </c>
      <c r="AB3623" s="9" t="s">
        <v>24060</v>
      </c>
      <c r="AC3623" s="9" t="s">
        <v>105</v>
      </c>
      <c r="AD3623" s="9" t="s">
        <v>106</v>
      </c>
      <c r="AE3623" s="9" t="s">
        <v>106</v>
      </c>
      <c r="AF3623" s="9" t="s">
        <v>70</v>
      </c>
      <c r="AG3623" s="9" t="s">
        <v>70</v>
      </c>
      <c r="AH3623" s="9" t="s">
        <v>70</v>
      </c>
      <c r="AI3623" s="9" t="s">
        <v>22138</v>
      </c>
      <c r="AJ3623" s="9" t="s">
        <v>22138</v>
      </c>
      <c r="AK3623" s="9" t="s">
        <v>22138</v>
      </c>
      <c r="AL3623" s="18" t="s">
        <v>84</v>
      </c>
      <c r="AM3623" s="17" t="s">
        <v>38153</v>
      </c>
    </row>
    <row r="3624" spans="1:39" ht="11.25" customHeight="1" x14ac:dyDescent="0.25">
      <c r="A3624" s="9" t="s">
        <v>24063</v>
      </c>
      <c r="B3624" s="9" t="s">
        <v>40</v>
      </c>
      <c r="C3624" s="9" t="s">
        <v>41</v>
      </c>
      <c r="D3624" s="9" t="s">
        <v>42</v>
      </c>
      <c r="E3624" s="9" t="s">
        <v>22060</v>
      </c>
      <c r="F3624" s="10" t="s">
        <v>44</v>
      </c>
      <c r="G3624" s="10" t="s">
        <v>22061</v>
      </c>
      <c r="H3624" s="9" t="s">
        <v>8726</v>
      </c>
      <c r="I3624" s="9" t="s">
        <v>24064</v>
      </c>
      <c r="J3624" s="9" t="s">
        <v>24065</v>
      </c>
      <c r="K3624" s="9"/>
      <c r="L3624" s="10" t="s">
        <v>24066</v>
      </c>
      <c r="M3624" s="11">
        <v>82248427468</v>
      </c>
      <c r="N3624" s="11" t="s">
        <v>24067</v>
      </c>
      <c r="O3624" s="11" t="str">
        <f t="shared" si="280"/>
        <v>xxx.484.274-xx</v>
      </c>
      <c r="P3624" s="10" t="s">
        <v>24066</v>
      </c>
      <c r="Q3624" s="12">
        <v>3088189000104</v>
      </c>
      <c r="R3624" s="12" t="s">
        <v>24068</v>
      </c>
      <c r="S3624" s="9" t="str">
        <f t="shared" si="281"/>
        <v>ASSOCIAÇÃO DE CAPOEIRA VOLTA QUE O MUNDO DÁ</v>
      </c>
      <c r="T3624" s="9" t="str">
        <f t="shared" si="282"/>
        <v>MARCOS ANTÔNIO AZEVEDO DE MENDONÇA</v>
      </c>
      <c r="U3624" s="11" t="str">
        <f t="shared" si="283"/>
        <v>03.088.189/0001-04</v>
      </c>
      <c r="V3624" s="11" t="str">
        <f t="shared" si="284"/>
        <v>03.088.189/0001-04</v>
      </c>
      <c r="W3624" s="13">
        <v>60000</v>
      </c>
      <c r="X3624" s="14" t="s">
        <v>19617</v>
      </c>
      <c r="Y3624" s="10" t="s">
        <v>44</v>
      </c>
      <c r="Z3624" s="9" t="s">
        <v>24069</v>
      </c>
      <c r="AA3624" s="9" t="s">
        <v>24070</v>
      </c>
      <c r="AB3624" s="9" t="s">
        <v>24071</v>
      </c>
      <c r="AC3624" s="9" t="s">
        <v>814</v>
      </c>
      <c r="AD3624" s="9" t="s">
        <v>54</v>
      </c>
      <c r="AE3624" s="9" t="s">
        <v>54</v>
      </c>
      <c r="AF3624" s="9" t="s">
        <v>56</v>
      </c>
      <c r="AG3624" s="9" t="s">
        <v>56</v>
      </c>
      <c r="AH3624" s="9" t="s">
        <v>56</v>
      </c>
      <c r="AI3624" s="9" t="s">
        <v>8769</v>
      </c>
      <c r="AJ3624" s="9" t="s">
        <v>8769</v>
      </c>
      <c r="AK3624" s="9" t="s">
        <v>8769</v>
      </c>
      <c r="AL3624" s="18" t="s">
        <v>72</v>
      </c>
      <c r="AM3624" s="17" t="s">
        <v>44</v>
      </c>
    </row>
    <row r="3625" spans="1:39" ht="11.25" customHeight="1" x14ac:dyDescent="0.25">
      <c r="A3625" s="9" t="s">
        <v>24072</v>
      </c>
      <c r="B3625" s="9" t="s">
        <v>40</v>
      </c>
      <c r="C3625" s="9" t="s">
        <v>41</v>
      </c>
      <c r="D3625" s="9" t="s">
        <v>42</v>
      </c>
      <c r="E3625" s="9" t="s">
        <v>22060</v>
      </c>
      <c r="F3625" s="10" t="s">
        <v>44</v>
      </c>
      <c r="G3625" s="10" t="s">
        <v>22061</v>
      </c>
      <c r="H3625" s="9" t="s">
        <v>8726</v>
      </c>
      <c r="I3625" s="9" t="s">
        <v>24073</v>
      </c>
      <c r="J3625" s="9" t="s">
        <v>24074</v>
      </c>
      <c r="K3625" s="9"/>
      <c r="L3625" s="10" t="s">
        <v>24075</v>
      </c>
      <c r="M3625" s="11">
        <v>31481523449</v>
      </c>
      <c r="N3625" s="11" t="s">
        <v>24076</v>
      </c>
      <c r="O3625" s="11" t="str">
        <f t="shared" si="280"/>
        <v>xxx.815.234-xx</v>
      </c>
      <c r="P3625" s="10" t="s">
        <v>24075</v>
      </c>
      <c r="Q3625" s="12">
        <v>901516000107</v>
      </c>
      <c r="R3625" s="12" t="s">
        <v>24077</v>
      </c>
      <c r="S3625" s="9" t="str">
        <f t="shared" si="281"/>
        <v>BAQUELIVRE FÁBRICA DE CULTURA</v>
      </c>
      <c r="T3625" s="9" t="str">
        <f t="shared" si="282"/>
        <v>AMÉLIA VELOSO DE MORAIS</v>
      </c>
      <c r="U3625" s="11" t="str">
        <f t="shared" si="283"/>
        <v>00.901.516/0001-07</v>
      </c>
      <c r="V3625" s="11" t="str">
        <f t="shared" si="284"/>
        <v>00.901.516/0001-07</v>
      </c>
      <c r="W3625" s="13">
        <v>60000</v>
      </c>
      <c r="X3625" s="14" t="s">
        <v>19617</v>
      </c>
      <c r="Y3625" s="10" t="s">
        <v>44</v>
      </c>
      <c r="Z3625" s="9" t="s">
        <v>24078</v>
      </c>
      <c r="AA3625" s="9" t="s">
        <v>24079</v>
      </c>
      <c r="AB3625" s="9" t="s">
        <v>24080</v>
      </c>
      <c r="AC3625" s="9" t="s">
        <v>69</v>
      </c>
      <c r="AD3625" s="9" t="s">
        <v>54</v>
      </c>
      <c r="AE3625" s="9" t="s">
        <v>54</v>
      </c>
      <c r="AF3625" s="9" t="s">
        <v>56</v>
      </c>
      <c r="AG3625" s="9" t="s">
        <v>56</v>
      </c>
      <c r="AH3625" s="9" t="s">
        <v>56</v>
      </c>
      <c r="AI3625" s="9" t="s">
        <v>1030</v>
      </c>
      <c r="AJ3625" s="9" t="s">
        <v>1030</v>
      </c>
      <c r="AK3625" s="9" t="s">
        <v>1030</v>
      </c>
      <c r="AL3625" s="18" t="s">
        <v>72</v>
      </c>
      <c r="AM3625" s="17" t="s">
        <v>44</v>
      </c>
    </row>
    <row r="3626" spans="1:39" ht="11.25" customHeight="1" x14ac:dyDescent="0.25">
      <c r="A3626" s="9" t="s">
        <v>24081</v>
      </c>
      <c r="B3626" s="9" t="s">
        <v>40</v>
      </c>
      <c r="C3626" s="9" t="s">
        <v>41</v>
      </c>
      <c r="D3626" s="9" t="s">
        <v>42</v>
      </c>
      <c r="E3626" s="9" t="s">
        <v>22060</v>
      </c>
      <c r="F3626" s="10" t="s">
        <v>44</v>
      </c>
      <c r="G3626" s="10" t="s">
        <v>24082</v>
      </c>
      <c r="H3626" s="9" t="s">
        <v>46</v>
      </c>
      <c r="I3626" s="9" t="s">
        <v>47</v>
      </c>
      <c r="J3626" s="9" t="s">
        <v>47</v>
      </c>
      <c r="K3626" s="9"/>
      <c r="L3626" s="10" t="s">
        <v>47</v>
      </c>
      <c r="M3626" s="11">
        <v>62778064087</v>
      </c>
      <c r="N3626" s="11" t="s">
        <v>22274</v>
      </c>
      <c r="O3626" s="11" t="str">
        <f t="shared" si="280"/>
        <v>xxx.780.640-xx</v>
      </c>
      <c r="P3626" s="10" t="s">
        <v>47</v>
      </c>
      <c r="Q3626" s="12"/>
      <c r="R3626" s="12"/>
      <c r="S3626" s="9" t="str">
        <f t="shared" si="281"/>
        <v>TESTE</v>
      </c>
      <c r="T3626" s="9" t="str">
        <f t="shared" si="282"/>
        <v>TESTE</v>
      </c>
      <c r="U3626" s="11" t="str">
        <f t="shared" si="283"/>
        <v>xxx.780.640-xx</v>
      </c>
      <c r="V3626" s="11" t="str">
        <f t="shared" si="284"/>
        <v>627.780.640-87</v>
      </c>
      <c r="W3626" s="13">
        <v>100000</v>
      </c>
      <c r="X3626" s="14" t="s">
        <v>182</v>
      </c>
      <c r="Y3626" s="10" t="s">
        <v>44</v>
      </c>
      <c r="Z3626" s="9" t="s">
        <v>24083</v>
      </c>
      <c r="AA3626" s="9" t="s">
        <v>51</v>
      </c>
      <c r="AB3626" s="9" t="s">
        <v>1103</v>
      </c>
      <c r="AC3626" s="9" t="s">
        <v>8729</v>
      </c>
      <c r="AD3626" s="9" t="s">
        <v>54</v>
      </c>
      <c r="AE3626" s="9" t="s">
        <v>138</v>
      </c>
      <c r="AF3626" s="9" t="s">
        <v>1786</v>
      </c>
      <c r="AG3626" s="9" t="s">
        <v>1786</v>
      </c>
      <c r="AH3626" s="9" t="s">
        <v>1786</v>
      </c>
      <c r="AI3626" s="9" t="s">
        <v>22138</v>
      </c>
      <c r="AJ3626" s="9" t="s">
        <v>22138</v>
      </c>
      <c r="AK3626" s="9" t="s">
        <v>22138</v>
      </c>
      <c r="AL3626" s="18" t="s">
        <v>58</v>
      </c>
      <c r="AM3626" s="17" t="s">
        <v>44</v>
      </c>
    </row>
    <row r="3627" spans="1:39" ht="11.25" customHeight="1" x14ac:dyDescent="0.25">
      <c r="A3627" s="9" t="s">
        <v>24084</v>
      </c>
      <c r="B3627" s="9" t="s">
        <v>40</v>
      </c>
      <c r="C3627" s="9" t="s">
        <v>41</v>
      </c>
      <c r="D3627" s="9" t="s">
        <v>42</v>
      </c>
      <c r="E3627" s="9" t="s">
        <v>22060</v>
      </c>
      <c r="F3627" s="10" t="s">
        <v>44</v>
      </c>
      <c r="G3627" s="10" t="s">
        <v>24082</v>
      </c>
      <c r="H3627" s="9" t="s">
        <v>46</v>
      </c>
      <c r="I3627" s="9" t="s">
        <v>22177</v>
      </c>
      <c r="J3627" s="9" t="s">
        <v>22178</v>
      </c>
      <c r="K3627" s="9"/>
      <c r="L3627" s="10" t="s">
        <v>22179</v>
      </c>
      <c r="M3627" s="11">
        <v>5081237477</v>
      </c>
      <c r="N3627" s="11" t="s">
        <v>22180</v>
      </c>
      <c r="O3627" s="11" t="str">
        <f t="shared" si="280"/>
        <v>xxx.812.374-xx</v>
      </c>
      <c r="P3627" s="10" t="s">
        <v>22179</v>
      </c>
      <c r="Q3627" s="12"/>
      <c r="R3627" s="12"/>
      <c r="S3627" s="9" t="str">
        <f t="shared" si="281"/>
        <v>FESTBANFAS</v>
      </c>
      <c r="T3627" s="9" t="str">
        <f t="shared" si="282"/>
        <v>ANTONIO HENRIQUE DE ANDRADE NETO</v>
      </c>
      <c r="U3627" s="11" t="str">
        <f t="shared" si="283"/>
        <v>xxx.812.374-xx</v>
      </c>
      <c r="V3627" s="11" t="str">
        <f t="shared" si="284"/>
        <v>050.812.374-77</v>
      </c>
      <c r="W3627" s="13">
        <v>100000</v>
      </c>
      <c r="X3627" s="14" t="s">
        <v>64</v>
      </c>
      <c r="Y3627" s="10" t="s">
        <v>44</v>
      </c>
      <c r="Z3627" s="9" t="s">
        <v>24085</v>
      </c>
      <c r="AA3627" s="9" t="s">
        <v>22182</v>
      </c>
      <c r="AB3627" s="9" t="s">
        <v>22183</v>
      </c>
      <c r="AC3627" s="9" t="s">
        <v>137</v>
      </c>
      <c r="AD3627" s="9" t="s">
        <v>138</v>
      </c>
      <c r="AE3627" s="9" t="s">
        <v>138</v>
      </c>
      <c r="AF3627" s="9" t="s">
        <v>70</v>
      </c>
      <c r="AG3627" s="9" t="s">
        <v>70</v>
      </c>
      <c r="AH3627" s="9" t="s">
        <v>70</v>
      </c>
      <c r="AI3627" s="9" t="s">
        <v>71</v>
      </c>
      <c r="AJ3627" s="9" t="s">
        <v>71</v>
      </c>
      <c r="AK3627" s="9" t="s">
        <v>71</v>
      </c>
      <c r="AL3627" s="18" t="s">
        <v>58</v>
      </c>
      <c r="AM3627" s="17" t="s">
        <v>44</v>
      </c>
    </row>
    <row r="3628" spans="1:39" ht="11.25" customHeight="1" x14ac:dyDescent="0.25">
      <c r="A3628" s="9" t="s">
        <v>24086</v>
      </c>
      <c r="B3628" s="9" t="s">
        <v>40</v>
      </c>
      <c r="C3628" s="9" t="s">
        <v>41</v>
      </c>
      <c r="D3628" s="9" t="s">
        <v>42</v>
      </c>
      <c r="E3628" s="9" t="s">
        <v>22060</v>
      </c>
      <c r="F3628" s="10" t="s">
        <v>44</v>
      </c>
      <c r="G3628" s="10" t="s">
        <v>24082</v>
      </c>
      <c r="H3628" s="9" t="s">
        <v>46</v>
      </c>
      <c r="I3628" s="9" t="s">
        <v>24087</v>
      </c>
      <c r="J3628" s="9" t="s">
        <v>24088</v>
      </c>
      <c r="K3628" s="9"/>
      <c r="L3628" s="10" t="s">
        <v>24089</v>
      </c>
      <c r="M3628" s="11">
        <v>70758193483</v>
      </c>
      <c r="N3628" s="11" t="s">
        <v>24090</v>
      </c>
      <c r="O3628" s="11" t="str">
        <f t="shared" si="280"/>
        <v>xxx.581.934-xx</v>
      </c>
      <c r="P3628" s="10" t="s">
        <v>24089</v>
      </c>
      <c r="Q3628" s="12"/>
      <c r="R3628" s="12"/>
      <c r="S3628" s="9" t="str">
        <f t="shared" si="281"/>
        <v>3ª MOSTRA DE QUADRILHAS JUNINAS DE PE</v>
      </c>
      <c r="T3628" s="9" t="str">
        <f t="shared" si="282"/>
        <v>JULIANNA CORREIA DE LIMA</v>
      </c>
      <c r="U3628" s="11" t="str">
        <f t="shared" si="283"/>
        <v>xxx.581.934-xx</v>
      </c>
      <c r="V3628" s="11" t="str">
        <f t="shared" si="284"/>
        <v>707.581.934-83</v>
      </c>
      <c r="W3628" s="13">
        <v>100000</v>
      </c>
      <c r="X3628" s="14" t="s">
        <v>19617</v>
      </c>
      <c r="Y3628" s="10" t="s">
        <v>44</v>
      </c>
      <c r="Z3628" s="9" t="s">
        <v>24091</v>
      </c>
      <c r="AA3628" s="9" t="s">
        <v>2238</v>
      </c>
      <c r="AB3628" s="9" t="s">
        <v>2239</v>
      </c>
      <c r="AC3628" s="9" t="s">
        <v>82</v>
      </c>
      <c r="AD3628" s="9" t="s">
        <v>54</v>
      </c>
      <c r="AE3628" s="9" t="s">
        <v>54</v>
      </c>
      <c r="AF3628" s="9" t="s">
        <v>70</v>
      </c>
      <c r="AG3628" s="9" t="s">
        <v>70</v>
      </c>
      <c r="AH3628" s="9" t="s">
        <v>70</v>
      </c>
      <c r="AI3628" s="9" t="s">
        <v>200</v>
      </c>
      <c r="AJ3628" s="9" t="s">
        <v>200</v>
      </c>
      <c r="AK3628" s="9" t="s">
        <v>200</v>
      </c>
      <c r="AL3628" s="18" t="s">
        <v>58</v>
      </c>
      <c r="AM3628" s="17" t="s">
        <v>44</v>
      </c>
    </row>
    <row r="3629" spans="1:39" ht="11.25" customHeight="1" x14ac:dyDescent="0.25">
      <c r="A3629" s="9" t="s">
        <v>24092</v>
      </c>
      <c r="B3629" s="9" t="s">
        <v>40</v>
      </c>
      <c r="C3629" s="9" t="s">
        <v>41</v>
      </c>
      <c r="D3629" s="9" t="s">
        <v>42</v>
      </c>
      <c r="E3629" s="9" t="s">
        <v>22060</v>
      </c>
      <c r="F3629" s="10" t="s">
        <v>44</v>
      </c>
      <c r="G3629" s="10" t="s">
        <v>24082</v>
      </c>
      <c r="H3629" s="9" t="s">
        <v>46</v>
      </c>
      <c r="I3629" s="9" t="s">
        <v>24093</v>
      </c>
      <c r="J3629" s="9" t="s">
        <v>24094</v>
      </c>
      <c r="K3629" s="9"/>
      <c r="L3629" s="10" t="s">
        <v>24095</v>
      </c>
      <c r="M3629" s="11">
        <v>31734391472</v>
      </c>
      <c r="N3629" s="11" t="s">
        <v>24096</v>
      </c>
      <c r="O3629" s="11" t="str">
        <f t="shared" si="280"/>
        <v>xxx.343.914-xx</v>
      </c>
      <c r="P3629" s="10" t="s">
        <v>24095</v>
      </c>
      <c r="Q3629" s="12"/>
      <c r="R3629" s="12"/>
      <c r="S3629" s="9" t="str">
        <f t="shared" si="281"/>
        <v>COLETIVO DONA MARIA DO CONFEITO</v>
      </c>
      <c r="T3629" s="9" t="str">
        <f t="shared" si="282"/>
        <v>MANOEL LUIZ DE FRANÇA</v>
      </c>
      <c r="U3629" s="11" t="str">
        <f t="shared" si="283"/>
        <v>xxx.343.914-xx</v>
      </c>
      <c r="V3629" s="11" t="str">
        <f t="shared" si="284"/>
        <v>317.343.914-72</v>
      </c>
      <c r="W3629" s="13">
        <v>100000</v>
      </c>
      <c r="X3629" s="14" t="s">
        <v>721</v>
      </c>
      <c r="Y3629" s="10" t="s">
        <v>44</v>
      </c>
      <c r="Z3629" s="9" t="s">
        <v>24097</v>
      </c>
      <c r="AA3629" s="9" t="s">
        <v>11300</v>
      </c>
      <c r="AB3629" s="9" t="s">
        <v>11301</v>
      </c>
      <c r="AC3629" s="9" t="s">
        <v>2553</v>
      </c>
      <c r="AD3629" s="9" t="s">
        <v>138</v>
      </c>
      <c r="AE3629" s="9" t="s">
        <v>138</v>
      </c>
      <c r="AF3629" s="9" t="s">
        <v>56</v>
      </c>
      <c r="AG3629" s="9" t="s">
        <v>56</v>
      </c>
      <c r="AH3629" s="9" t="s">
        <v>56</v>
      </c>
      <c r="AI3629" s="9" t="s">
        <v>1030</v>
      </c>
      <c r="AJ3629" s="9" t="s">
        <v>1030</v>
      </c>
      <c r="AK3629" s="9" t="s">
        <v>1030</v>
      </c>
      <c r="AL3629" s="18" t="s">
        <v>84</v>
      </c>
      <c r="AM3629" s="17" t="s">
        <v>38153</v>
      </c>
    </row>
    <row r="3630" spans="1:39" ht="11.25" customHeight="1" x14ac:dyDescent="0.25">
      <c r="A3630" s="9" t="s">
        <v>24098</v>
      </c>
      <c r="B3630" s="9" t="s">
        <v>40</v>
      </c>
      <c r="C3630" s="9" t="s">
        <v>41</v>
      </c>
      <c r="D3630" s="9" t="s">
        <v>42</v>
      </c>
      <c r="E3630" s="9" t="s">
        <v>22060</v>
      </c>
      <c r="F3630" s="10" t="s">
        <v>44</v>
      </c>
      <c r="G3630" s="10" t="s">
        <v>24082</v>
      </c>
      <c r="H3630" s="9" t="s">
        <v>46</v>
      </c>
      <c r="I3630" s="9" t="s">
        <v>24099</v>
      </c>
      <c r="J3630" s="9" t="s">
        <v>24100</v>
      </c>
      <c r="K3630" s="9"/>
      <c r="L3630" s="10" t="s">
        <v>24101</v>
      </c>
      <c r="M3630" s="11">
        <v>6984261422</v>
      </c>
      <c r="N3630" s="11" t="s">
        <v>24102</v>
      </c>
      <c r="O3630" s="11" t="str">
        <f t="shared" si="280"/>
        <v>xxx.842.614-xx</v>
      </c>
      <c r="P3630" s="10" t="s">
        <v>24101</v>
      </c>
      <c r="Q3630" s="12"/>
      <c r="R3630" s="12"/>
      <c r="S3630" s="9" t="str">
        <f t="shared" si="281"/>
        <v>CIA. ARTÍSTICA AVANI LOPES</v>
      </c>
      <c r="T3630" s="9" t="str">
        <f t="shared" si="282"/>
        <v>DIÓGENES HUMBERTO RODRIGUES DA SILVA</v>
      </c>
      <c r="U3630" s="11" t="str">
        <f t="shared" si="283"/>
        <v>xxx.842.614-xx</v>
      </c>
      <c r="V3630" s="11" t="str">
        <f t="shared" si="284"/>
        <v>069.842.614-22</v>
      </c>
      <c r="W3630" s="13">
        <v>100000</v>
      </c>
      <c r="X3630" s="14" t="s">
        <v>19625</v>
      </c>
      <c r="Y3630" s="10" t="s">
        <v>44</v>
      </c>
      <c r="Z3630" s="9" t="s">
        <v>24103</v>
      </c>
      <c r="AA3630" s="9" t="s">
        <v>24104</v>
      </c>
      <c r="AB3630" s="9" t="s">
        <v>24105</v>
      </c>
      <c r="AC3630" s="9" t="s">
        <v>3800</v>
      </c>
      <c r="AD3630" s="9" t="s">
        <v>138</v>
      </c>
      <c r="AE3630" s="9" t="s">
        <v>138</v>
      </c>
      <c r="AF3630" s="9" t="s">
        <v>56</v>
      </c>
      <c r="AG3630" s="9" t="s">
        <v>56</v>
      </c>
      <c r="AH3630" s="9" t="s">
        <v>56</v>
      </c>
      <c r="AI3630" s="9" t="s">
        <v>57</v>
      </c>
      <c r="AJ3630" s="9" t="s">
        <v>57</v>
      </c>
      <c r="AK3630" s="9" t="s">
        <v>57</v>
      </c>
      <c r="AL3630" s="18" t="s">
        <v>72</v>
      </c>
      <c r="AM3630" s="17" t="s">
        <v>44</v>
      </c>
    </row>
    <row r="3631" spans="1:39" ht="11.25" customHeight="1" x14ac:dyDescent="0.25">
      <c r="A3631" s="9" t="s">
        <v>24106</v>
      </c>
      <c r="B3631" s="9" t="s">
        <v>40</v>
      </c>
      <c r="C3631" s="9" t="s">
        <v>41</v>
      </c>
      <c r="D3631" s="9" t="s">
        <v>42</v>
      </c>
      <c r="E3631" s="9" t="s">
        <v>22060</v>
      </c>
      <c r="F3631" s="10" t="s">
        <v>44</v>
      </c>
      <c r="G3631" s="10" t="s">
        <v>24082</v>
      </c>
      <c r="H3631" s="9" t="s">
        <v>46</v>
      </c>
      <c r="I3631" s="9" t="s">
        <v>24107</v>
      </c>
      <c r="J3631" s="9" t="s">
        <v>24108</v>
      </c>
      <c r="K3631" s="9"/>
      <c r="L3631" s="10" t="s">
        <v>24109</v>
      </c>
      <c r="M3631" s="11">
        <v>19440758449</v>
      </c>
      <c r="N3631" s="11" t="s">
        <v>24110</v>
      </c>
      <c r="O3631" s="11" t="str">
        <f t="shared" si="280"/>
        <v>xxx.407.584-xx</v>
      </c>
      <c r="P3631" s="10" t="s">
        <v>24109</v>
      </c>
      <c r="Q3631" s="12"/>
      <c r="R3631" s="12"/>
      <c r="S3631" s="9" t="str">
        <f t="shared" si="281"/>
        <v>QUADRILHA RAIO DE SOL</v>
      </c>
      <c r="T3631" s="9" t="str">
        <f t="shared" si="282"/>
        <v>ALANA MARIA PINTO DO NASCIMENTO</v>
      </c>
      <c r="U3631" s="11" t="str">
        <f t="shared" si="283"/>
        <v>xxx.407.584-xx</v>
      </c>
      <c r="V3631" s="11" t="str">
        <f t="shared" si="284"/>
        <v>194.407.584-49</v>
      </c>
      <c r="W3631" s="13">
        <v>100000</v>
      </c>
      <c r="X3631" s="14" t="s">
        <v>19617</v>
      </c>
      <c r="Y3631" s="10" t="s">
        <v>44</v>
      </c>
      <c r="Z3631" s="9" t="s">
        <v>24111</v>
      </c>
      <c r="AA3631" s="9" t="s">
        <v>24112</v>
      </c>
      <c r="AB3631" s="9" t="s">
        <v>24113</v>
      </c>
      <c r="AC3631" s="9" t="s">
        <v>82</v>
      </c>
      <c r="AD3631" s="9" t="s">
        <v>54</v>
      </c>
      <c r="AE3631" s="9" t="s">
        <v>54</v>
      </c>
      <c r="AF3631" s="9" t="s">
        <v>56</v>
      </c>
      <c r="AG3631" s="9" t="s">
        <v>56</v>
      </c>
      <c r="AH3631" s="9" t="s">
        <v>56</v>
      </c>
      <c r="AI3631" s="9" t="s">
        <v>188</v>
      </c>
      <c r="AJ3631" s="9" t="s">
        <v>188</v>
      </c>
      <c r="AK3631" s="9" t="s">
        <v>188</v>
      </c>
      <c r="AL3631" s="18" t="s">
        <v>84</v>
      </c>
      <c r="AM3631" s="17" t="s">
        <v>38153</v>
      </c>
    </row>
    <row r="3632" spans="1:39" ht="11.25" customHeight="1" x14ac:dyDescent="0.25">
      <c r="A3632" s="9" t="s">
        <v>24114</v>
      </c>
      <c r="B3632" s="9" t="s">
        <v>40</v>
      </c>
      <c r="C3632" s="9" t="s">
        <v>41</v>
      </c>
      <c r="D3632" s="9" t="s">
        <v>42</v>
      </c>
      <c r="E3632" s="9" t="s">
        <v>22060</v>
      </c>
      <c r="F3632" s="10" t="s">
        <v>44</v>
      </c>
      <c r="G3632" s="10" t="s">
        <v>24082</v>
      </c>
      <c r="H3632" s="9" t="s">
        <v>46</v>
      </c>
      <c r="I3632" s="9" t="s">
        <v>24115</v>
      </c>
      <c r="J3632" s="9" t="s">
        <v>24116</v>
      </c>
      <c r="K3632" s="9"/>
      <c r="L3632" s="10" t="s">
        <v>24117</v>
      </c>
      <c r="M3632" s="11">
        <v>70158268440</v>
      </c>
      <c r="N3632" s="11" t="s">
        <v>24118</v>
      </c>
      <c r="O3632" s="11" t="str">
        <f t="shared" si="280"/>
        <v>xxx.582.684-xx</v>
      </c>
      <c r="P3632" s="10" t="s">
        <v>24117</v>
      </c>
      <c r="Q3632" s="12"/>
      <c r="R3632" s="12"/>
      <c r="S3632" s="9" t="str">
        <f t="shared" si="281"/>
        <v>SÍTIO ALCOBAÇA</v>
      </c>
      <c r="T3632" s="9" t="str">
        <f t="shared" si="282"/>
        <v>ANNA GUILHERMINA DE ABREU PINTO</v>
      </c>
      <c r="U3632" s="11" t="str">
        <f t="shared" si="283"/>
        <v>xxx.582.684-xx</v>
      </c>
      <c r="V3632" s="11" t="str">
        <f t="shared" si="284"/>
        <v>701.582.684-40</v>
      </c>
      <c r="W3632" s="13">
        <v>100000</v>
      </c>
      <c r="X3632" s="14" t="s">
        <v>64</v>
      </c>
      <c r="Y3632" s="10" t="s">
        <v>44</v>
      </c>
      <c r="Z3632" s="9" t="s">
        <v>24119</v>
      </c>
      <c r="AA3632" s="9" t="s">
        <v>24120</v>
      </c>
      <c r="AB3632" s="9" t="s">
        <v>24121</v>
      </c>
      <c r="AC3632" s="9" t="s">
        <v>7826</v>
      </c>
      <c r="AD3632" s="9" t="s">
        <v>138</v>
      </c>
      <c r="AE3632" s="9" t="s">
        <v>138</v>
      </c>
      <c r="AF3632" s="9" t="s">
        <v>56</v>
      </c>
      <c r="AG3632" s="9" t="s">
        <v>56</v>
      </c>
      <c r="AH3632" s="9" t="s">
        <v>56</v>
      </c>
      <c r="AI3632" s="9" t="s">
        <v>188</v>
      </c>
      <c r="AJ3632" s="9" t="s">
        <v>188</v>
      </c>
      <c r="AK3632" s="9" t="s">
        <v>188</v>
      </c>
      <c r="AL3632" s="18" t="s">
        <v>84</v>
      </c>
      <c r="AM3632" s="17" t="s">
        <v>38153</v>
      </c>
    </row>
    <row r="3633" spans="1:39" ht="11.25" customHeight="1" x14ac:dyDescent="0.25">
      <c r="A3633" s="9" t="s">
        <v>24122</v>
      </c>
      <c r="B3633" s="9" t="s">
        <v>40</v>
      </c>
      <c r="C3633" s="9" t="s">
        <v>41</v>
      </c>
      <c r="D3633" s="9" t="s">
        <v>42</v>
      </c>
      <c r="E3633" s="9" t="s">
        <v>22060</v>
      </c>
      <c r="F3633" s="10" t="s">
        <v>44</v>
      </c>
      <c r="G3633" s="10" t="s">
        <v>24082</v>
      </c>
      <c r="H3633" s="9" t="s">
        <v>46</v>
      </c>
      <c r="I3633" s="9" t="s">
        <v>24123</v>
      </c>
      <c r="J3633" s="9" t="s">
        <v>24124</v>
      </c>
      <c r="K3633" s="9"/>
      <c r="L3633" s="10" t="s">
        <v>24125</v>
      </c>
      <c r="M3633" s="11">
        <v>88646696472</v>
      </c>
      <c r="N3633" s="11" t="s">
        <v>24126</v>
      </c>
      <c r="O3633" s="11" t="str">
        <f t="shared" si="280"/>
        <v>xxx.466.964-xx</v>
      </c>
      <c r="P3633" s="10" t="s">
        <v>24125</v>
      </c>
      <c r="Q3633" s="12"/>
      <c r="R3633" s="12"/>
      <c r="S3633" s="9" t="str">
        <f t="shared" si="281"/>
        <v>CLUBE DO SAMBA DE RECIFE</v>
      </c>
      <c r="T3633" s="9" t="str">
        <f t="shared" si="282"/>
        <v>CARLOS HENRIQUE DE ALMEIDA</v>
      </c>
      <c r="U3633" s="11" t="str">
        <f t="shared" si="283"/>
        <v>xxx.466.964-xx</v>
      </c>
      <c r="V3633" s="11" t="str">
        <f t="shared" si="284"/>
        <v>886.466.964-72</v>
      </c>
      <c r="W3633" s="13">
        <v>100000</v>
      </c>
      <c r="X3633" s="14" t="s">
        <v>19617</v>
      </c>
      <c r="Y3633" s="10" t="s">
        <v>44</v>
      </c>
      <c r="Z3633" s="9" t="s">
        <v>24127</v>
      </c>
      <c r="AA3633" s="9" t="s">
        <v>24128</v>
      </c>
      <c r="AB3633" s="9" t="s">
        <v>24129</v>
      </c>
      <c r="AC3633" s="9" t="s">
        <v>82</v>
      </c>
      <c r="AD3633" s="9" t="s">
        <v>54</v>
      </c>
      <c r="AE3633" s="9" t="s">
        <v>54</v>
      </c>
      <c r="AF3633" s="9" t="s">
        <v>70</v>
      </c>
      <c r="AG3633" s="9" t="s">
        <v>70</v>
      </c>
      <c r="AH3633" s="9" t="s">
        <v>70</v>
      </c>
      <c r="AI3633" s="9" t="s">
        <v>71</v>
      </c>
      <c r="AJ3633" s="9" t="s">
        <v>71</v>
      </c>
      <c r="AK3633" s="9" t="s">
        <v>71</v>
      </c>
      <c r="AL3633" s="18" t="s">
        <v>84</v>
      </c>
      <c r="AM3633" s="17" t="s">
        <v>38153</v>
      </c>
    </row>
    <row r="3634" spans="1:39" ht="11.25" customHeight="1" x14ac:dyDescent="0.25">
      <c r="A3634" s="9" t="s">
        <v>24130</v>
      </c>
      <c r="B3634" s="9" t="s">
        <v>40</v>
      </c>
      <c r="C3634" s="9" t="s">
        <v>41</v>
      </c>
      <c r="D3634" s="9" t="s">
        <v>42</v>
      </c>
      <c r="E3634" s="9" t="s">
        <v>22060</v>
      </c>
      <c r="F3634" s="10" t="s">
        <v>44</v>
      </c>
      <c r="G3634" s="10" t="s">
        <v>24082</v>
      </c>
      <c r="H3634" s="9" t="s">
        <v>46</v>
      </c>
      <c r="I3634" s="9" t="s">
        <v>11116</v>
      </c>
      <c r="J3634" s="9" t="s">
        <v>11117</v>
      </c>
      <c r="K3634" s="9"/>
      <c r="L3634" s="10" t="s">
        <v>24131</v>
      </c>
      <c r="M3634" s="11">
        <v>974061476</v>
      </c>
      <c r="N3634" s="11" t="s">
        <v>11118</v>
      </c>
      <c r="O3634" s="11" t="str">
        <f t="shared" si="280"/>
        <v>xxx.740.614-xx</v>
      </c>
      <c r="P3634" s="10" t="s">
        <v>24131</v>
      </c>
      <c r="Q3634" s="12"/>
      <c r="R3634" s="12"/>
      <c r="S3634" s="9" t="str">
        <f t="shared" si="281"/>
        <v>INSTITUTO AIÓ CONEXÕES</v>
      </c>
      <c r="T3634" s="9" t="str">
        <f t="shared" si="282"/>
        <v>GEANDISSON RAMOS ANDRADE</v>
      </c>
      <c r="U3634" s="11" t="str">
        <f t="shared" si="283"/>
        <v>xxx.740.614-xx</v>
      </c>
      <c r="V3634" s="11" t="str">
        <f t="shared" si="284"/>
        <v>009.740.614-76</v>
      </c>
      <c r="W3634" s="13">
        <v>100000</v>
      </c>
      <c r="X3634" s="14" t="s">
        <v>64</v>
      </c>
      <c r="Y3634" s="10" t="s">
        <v>44</v>
      </c>
      <c r="Z3634" s="9" t="s">
        <v>24132</v>
      </c>
      <c r="AA3634" s="9" t="s">
        <v>11122</v>
      </c>
      <c r="AB3634" s="9" t="s">
        <v>24133</v>
      </c>
      <c r="AC3634" s="9" t="s">
        <v>11124</v>
      </c>
      <c r="AD3634" s="9" t="s">
        <v>106</v>
      </c>
      <c r="AE3634" s="9" t="s">
        <v>106</v>
      </c>
      <c r="AF3634" s="9" t="s">
        <v>1786</v>
      </c>
      <c r="AG3634" s="9" t="s">
        <v>1786</v>
      </c>
      <c r="AH3634" s="9" t="s">
        <v>1786</v>
      </c>
      <c r="AI3634" s="9" t="s">
        <v>22138</v>
      </c>
      <c r="AJ3634" s="9" t="s">
        <v>22138</v>
      </c>
      <c r="AK3634" s="9" t="s">
        <v>22138</v>
      </c>
      <c r="AL3634" s="18" t="s">
        <v>58</v>
      </c>
      <c r="AM3634" s="17" t="s">
        <v>44</v>
      </c>
    </row>
    <row r="3635" spans="1:39" ht="11.25" customHeight="1" x14ac:dyDescent="0.25">
      <c r="A3635" s="9" t="s">
        <v>24134</v>
      </c>
      <c r="B3635" s="9" t="s">
        <v>40</v>
      </c>
      <c r="C3635" s="9" t="s">
        <v>41</v>
      </c>
      <c r="D3635" s="9" t="s">
        <v>42</v>
      </c>
      <c r="E3635" s="9" t="s">
        <v>22060</v>
      </c>
      <c r="F3635" s="10" t="s">
        <v>44</v>
      </c>
      <c r="G3635" s="10" t="s">
        <v>24082</v>
      </c>
      <c r="H3635" s="9" t="s">
        <v>46</v>
      </c>
      <c r="I3635" s="9" t="s">
        <v>24135</v>
      </c>
      <c r="J3635" s="9" t="s">
        <v>24136</v>
      </c>
      <c r="K3635" s="9"/>
      <c r="L3635" s="10" t="s">
        <v>24137</v>
      </c>
      <c r="M3635" s="11">
        <v>9438287400</v>
      </c>
      <c r="N3635" s="11" t="s">
        <v>24138</v>
      </c>
      <c r="O3635" s="11" t="str">
        <f t="shared" si="280"/>
        <v>xxx.382.874-xx</v>
      </c>
      <c r="P3635" s="10" t="s">
        <v>24137</v>
      </c>
      <c r="Q3635" s="12"/>
      <c r="R3635" s="12"/>
      <c r="S3635" s="9" t="str">
        <f t="shared" si="281"/>
        <v>BOI MARACÁ</v>
      </c>
      <c r="T3635" s="9" t="str">
        <f t="shared" si="282"/>
        <v>EMERSON COELHO DE MELO BARBOSA</v>
      </c>
      <c r="U3635" s="11" t="str">
        <f t="shared" si="283"/>
        <v>xxx.382.874-xx</v>
      </c>
      <c r="V3635" s="11" t="str">
        <f t="shared" si="284"/>
        <v>094.382.874-00</v>
      </c>
      <c r="W3635" s="13">
        <v>100000</v>
      </c>
      <c r="X3635" s="14" t="s">
        <v>19617</v>
      </c>
      <c r="Y3635" s="10" t="s">
        <v>44</v>
      </c>
      <c r="Z3635" s="9" t="s">
        <v>24139</v>
      </c>
      <c r="AA3635" s="9" t="s">
        <v>24140</v>
      </c>
      <c r="AB3635" s="9" t="s">
        <v>24141</v>
      </c>
      <c r="AC3635" s="9" t="s">
        <v>650</v>
      </c>
      <c r="AD3635" s="9" t="s">
        <v>54</v>
      </c>
      <c r="AE3635" s="9" t="s">
        <v>54</v>
      </c>
      <c r="AF3635" s="9" t="s">
        <v>70</v>
      </c>
      <c r="AG3635" s="9" t="s">
        <v>70</v>
      </c>
      <c r="AH3635" s="9" t="s">
        <v>70</v>
      </c>
      <c r="AI3635" s="9" t="s">
        <v>71</v>
      </c>
      <c r="AJ3635" s="9" t="s">
        <v>71</v>
      </c>
      <c r="AK3635" s="9" t="s">
        <v>71</v>
      </c>
      <c r="AL3635" s="18" t="s">
        <v>58</v>
      </c>
      <c r="AM3635" s="17" t="s">
        <v>44</v>
      </c>
    </row>
    <row r="3636" spans="1:39" ht="11.25" customHeight="1" x14ac:dyDescent="0.25">
      <c r="A3636" s="9" t="s">
        <v>24142</v>
      </c>
      <c r="B3636" s="9" t="s">
        <v>40</v>
      </c>
      <c r="C3636" s="9" t="s">
        <v>41</v>
      </c>
      <c r="D3636" s="9" t="s">
        <v>42</v>
      </c>
      <c r="E3636" s="9" t="s">
        <v>22060</v>
      </c>
      <c r="F3636" s="10" t="s">
        <v>44</v>
      </c>
      <c r="G3636" s="10" t="s">
        <v>24082</v>
      </c>
      <c r="H3636" s="9" t="s">
        <v>46</v>
      </c>
      <c r="I3636" s="9" t="s">
        <v>24143</v>
      </c>
      <c r="J3636" s="9" t="s">
        <v>119</v>
      </c>
      <c r="K3636" s="9"/>
      <c r="L3636" s="10" t="s">
        <v>24144</v>
      </c>
      <c r="M3636" s="11">
        <v>9650851470</v>
      </c>
      <c r="N3636" s="11" t="s">
        <v>24145</v>
      </c>
      <c r="O3636" s="11" t="str">
        <f t="shared" si="280"/>
        <v>xxx.508.514-xx</v>
      </c>
      <c r="P3636" s="10" t="s">
        <v>24144</v>
      </c>
      <c r="Q3636" s="12"/>
      <c r="R3636" s="12"/>
      <c r="S3636" s="9" t="str">
        <f t="shared" si="281"/>
        <v>COLETIVO XERÉM CULTURAL</v>
      </c>
      <c r="T3636" s="9" t="str">
        <f t="shared" si="282"/>
        <v>MARIA KELIANE DOS SANTOS SILVA</v>
      </c>
      <c r="U3636" s="11" t="str">
        <f t="shared" si="283"/>
        <v>xxx.508.514-xx</v>
      </c>
      <c r="V3636" s="11" t="str">
        <f t="shared" si="284"/>
        <v>096.508.514-70</v>
      </c>
      <c r="W3636" s="13">
        <v>100000</v>
      </c>
      <c r="X3636" s="14" t="s">
        <v>19625</v>
      </c>
      <c r="Y3636" s="10" t="s">
        <v>44</v>
      </c>
      <c r="Z3636" s="9" t="s">
        <v>24146</v>
      </c>
      <c r="AA3636" s="9" t="s">
        <v>24147</v>
      </c>
      <c r="AB3636" s="9" t="s">
        <v>24148</v>
      </c>
      <c r="AC3636" s="9" t="s">
        <v>3206</v>
      </c>
      <c r="AD3636" s="9" t="s">
        <v>106</v>
      </c>
      <c r="AE3636" s="9" t="s">
        <v>106</v>
      </c>
      <c r="AF3636" s="9" t="s">
        <v>70</v>
      </c>
      <c r="AG3636" s="9" t="s">
        <v>70</v>
      </c>
      <c r="AH3636" s="9" t="s">
        <v>70</v>
      </c>
      <c r="AI3636" s="9" t="s">
        <v>188</v>
      </c>
      <c r="AJ3636" s="9" t="s">
        <v>188</v>
      </c>
      <c r="AK3636" s="9" t="s">
        <v>188</v>
      </c>
      <c r="AL3636" s="18" t="s">
        <v>58</v>
      </c>
      <c r="AM3636" s="17" t="s">
        <v>44</v>
      </c>
    </row>
    <row r="3637" spans="1:39" ht="11.25" customHeight="1" x14ac:dyDescent="0.25">
      <c r="A3637" s="9" t="s">
        <v>24149</v>
      </c>
      <c r="B3637" s="9" t="s">
        <v>40</v>
      </c>
      <c r="C3637" s="9" t="s">
        <v>41</v>
      </c>
      <c r="D3637" s="9" t="s">
        <v>42</v>
      </c>
      <c r="E3637" s="9" t="s">
        <v>22060</v>
      </c>
      <c r="F3637" s="10" t="s">
        <v>44</v>
      </c>
      <c r="G3637" s="10" t="s">
        <v>24082</v>
      </c>
      <c r="H3637" s="9" t="s">
        <v>46</v>
      </c>
      <c r="I3637" s="9" t="s">
        <v>448</v>
      </c>
      <c r="J3637" s="9" t="s">
        <v>449</v>
      </c>
      <c r="K3637" s="9"/>
      <c r="L3637" s="10" t="s">
        <v>450</v>
      </c>
      <c r="M3637" s="11">
        <v>9722516426</v>
      </c>
      <c r="N3637" s="11" t="s">
        <v>451</v>
      </c>
      <c r="O3637" s="11" t="str">
        <f t="shared" si="280"/>
        <v>xxx.225.164-xx</v>
      </c>
      <c r="P3637" s="10" t="s">
        <v>450</v>
      </c>
      <c r="Q3637" s="12"/>
      <c r="R3637" s="12"/>
      <c r="S3637" s="9" t="str">
        <f t="shared" si="281"/>
        <v>GRUPO JOÃO TEIMOSO</v>
      </c>
      <c r="T3637" s="9" t="str">
        <f t="shared" si="282"/>
        <v>MICHELLI AMORIM SILVA</v>
      </c>
      <c r="U3637" s="11" t="str">
        <f t="shared" si="283"/>
        <v>xxx.225.164-xx</v>
      </c>
      <c r="V3637" s="11" t="str">
        <f t="shared" si="284"/>
        <v>097.225.164-26</v>
      </c>
      <c r="W3637" s="13">
        <v>100000</v>
      </c>
      <c r="X3637" s="14" t="s">
        <v>19630</v>
      </c>
      <c r="Y3637" s="10" t="s">
        <v>44</v>
      </c>
      <c r="Z3637" s="9" t="s">
        <v>24150</v>
      </c>
      <c r="AA3637" s="9" t="s">
        <v>454</v>
      </c>
      <c r="AB3637" s="9" t="s">
        <v>24151</v>
      </c>
      <c r="AC3637" s="9" t="s">
        <v>82</v>
      </c>
      <c r="AD3637" s="9" t="s">
        <v>54</v>
      </c>
      <c r="AE3637" s="9" t="s">
        <v>54</v>
      </c>
      <c r="AF3637" s="9" t="s">
        <v>70</v>
      </c>
      <c r="AG3637" s="9" t="s">
        <v>70</v>
      </c>
      <c r="AH3637" s="9" t="s">
        <v>70</v>
      </c>
      <c r="AI3637" s="9" t="s">
        <v>200</v>
      </c>
      <c r="AJ3637" s="9" t="s">
        <v>200</v>
      </c>
      <c r="AK3637" s="9" t="s">
        <v>200</v>
      </c>
      <c r="AL3637" s="18" t="s">
        <v>58</v>
      </c>
      <c r="AM3637" s="17" t="s">
        <v>44</v>
      </c>
    </row>
    <row r="3638" spans="1:39" ht="11.25" customHeight="1" x14ac:dyDescent="0.25">
      <c r="A3638" s="9" t="s">
        <v>24152</v>
      </c>
      <c r="B3638" s="9" t="s">
        <v>40</v>
      </c>
      <c r="C3638" s="9" t="s">
        <v>41</v>
      </c>
      <c r="D3638" s="9" t="s">
        <v>42</v>
      </c>
      <c r="E3638" s="9" t="s">
        <v>22060</v>
      </c>
      <c r="F3638" s="10" t="s">
        <v>44</v>
      </c>
      <c r="G3638" s="10" t="s">
        <v>24082</v>
      </c>
      <c r="H3638" s="9" t="s">
        <v>46</v>
      </c>
      <c r="I3638" s="9" t="s">
        <v>24153</v>
      </c>
      <c r="J3638" s="9" t="s">
        <v>24154</v>
      </c>
      <c r="K3638" s="9"/>
      <c r="L3638" s="10" t="s">
        <v>24155</v>
      </c>
      <c r="M3638" s="11">
        <v>6907328488</v>
      </c>
      <c r="N3638" s="11" t="s">
        <v>24156</v>
      </c>
      <c r="O3638" s="11" t="str">
        <f t="shared" si="280"/>
        <v>xxx.073.284-xx</v>
      </c>
      <c r="P3638" s="10" t="s">
        <v>24155</v>
      </c>
      <c r="Q3638" s="12"/>
      <c r="R3638" s="12"/>
      <c r="S3638" s="9" t="str">
        <f t="shared" si="281"/>
        <v>SPAÇO CULTURAL VOVOZITO</v>
      </c>
      <c r="T3638" s="9" t="str">
        <f t="shared" si="282"/>
        <v>EDILEUZA MARIA FERREIRA DA SILVA</v>
      </c>
      <c r="U3638" s="11" t="str">
        <f t="shared" si="283"/>
        <v>xxx.073.284-xx</v>
      </c>
      <c r="V3638" s="11" t="str">
        <f t="shared" si="284"/>
        <v>069.073.284-88</v>
      </c>
      <c r="W3638" s="13">
        <v>100000</v>
      </c>
      <c r="X3638" s="14" t="s">
        <v>19625</v>
      </c>
      <c r="Y3638" s="10" t="s">
        <v>44</v>
      </c>
      <c r="Z3638" s="9" t="s">
        <v>24157</v>
      </c>
      <c r="AA3638" s="9" t="s">
        <v>24158</v>
      </c>
      <c r="AB3638" s="9" t="s">
        <v>24159</v>
      </c>
      <c r="AC3638" s="9" t="s">
        <v>650</v>
      </c>
      <c r="AD3638" s="9" t="s">
        <v>54</v>
      </c>
      <c r="AE3638" s="9" t="s">
        <v>54</v>
      </c>
      <c r="AF3638" s="9" t="s">
        <v>1786</v>
      </c>
      <c r="AG3638" s="9" t="s">
        <v>1786</v>
      </c>
      <c r="AH3638" s="9" t="s">
        <v>1786</v>
      </c>
      <c r="AI3638" s="9" t="s">
        <v>200</v>
      </c>
      <c r="AJ3638" s="9" t="s">
        <v>200</v>
      </c>
      <c r="AK3638" s="9" t="s">
        <v>200</v>
      </c>
      <c r="AL3638" s="18" t="s">
        <v>58</v>
      </c>
      <c r="AM3638" s="17" t="s">
        <v>44</v>
      </c>
    </row>
    <row r="3639" spans="1:39" ht="11.25" customHeight="1" x14ac:dyDescent="0.25">
      <c r="A3639" s="9" t="s">
        <v>24160</v>
      </c>
      <c r="B3639" s="9" t="s">
        <v>40</v>
      </c>
      <c r="C3639" s="9" t="s">
        <v>41</v>
      </c>
      <c r="D3639" s="9" t="s">
        <v>42</v>
      </c>
      <c r="E3639" s="9" t="s">
        <v>22060</v>
      </c>
      <c r="F3639" s="10" t="s">
        <v>44</v>
      </c>
      <c r="G3639" s="10" t="s">
        <v>24082</v>
      </c>
      <c r="H3639" s="9" t="s">
        <v>46</v>
      </c>
      <c r="I3639" s="9" t="s">
        <v>24153</v>
      </c>
      <c r="J3639" s="9" t="s">
        <v>24154</v>
      </c>
      <c r="K3639" s="9"/>
      <c r="L3639" s="10" t="s">
        <v>24155</v>
      </c>
      <c r="M3639" s="11">
        <v>6907328488</v>
      </c>
      <c r="N3639" s="11" t="s">
        <v>24156</v>
      </c>
      <c r="O3639" s="11" t="str">
        <f t="shared" si="280"/>
        <v>xxx.073.284-xx</v>
      </c>
      <c r="P3639" s="10" t="s">
        <v>24155</v>
      </c>
      <c r="Q3639" s="12"/>
      <c r="R3639" s="12"/>
      <c r="S3639" s="9" t="str">
        <f t="shared" si="281"/>
        <v>SPAÇO CULTURAL VOVOZITO</v>
      </c>
      <c r="T3639" s="9" t="str">
        <f t="shared" si="282"/>
        <v>EDILEUZA MARIA FERREIRA DA SILVA</v>
      </c>
      <c r="U3639" s="11" t="str">
        <f t="shared" si="283"/>
        <v>xxx.073.284-xx</v>
      </c>
      <c r="V3639" s="11" t="str">
        <f t="shared" si="284"/>
        <v>069.073.284-88</v>
      </c>
      <c r="W3639" s="13">
        <v>100000</v>
      </c>
      <c r="X3639" s="14" t="s">
        <v>19625</v>
      </c>
      <c r="Y3639" s="10" t="s">
        <v>44</v>
      </c>
      <c r="Z3639" s="9" t="s">
        <v>24157</v>
      </c>
      <c r="AA3639" s="9" t="s">
        <v>24158</v>
      </c>
      <c r="AB3639" s="9" t="s">
        <v>24159</v>
      </c>
      <c r="AC3639" s="9" t="s">
        <v>650</v>
      </c>
      <c r="AD3639" s="9" t="s">
        <v>54</v>
      </c>
      <c r="AE3639" s="9" t="s">
        <v>54</v>
      </c>
      <c r="AF3639" s="9" t="s">
        <v>1786</v>
      </c>
      <c r="AG3639" s="9" t="s">
        <v>1786</v>
      </c>
      <c r="AH3639" s="9" t="s">
        <v>1786</v>
      </c>
      <c r="AI3639" s="9" t="s">
        <v>200</v>
      </c>
      <c r="AJ3639" s="9" t="s">
        <v>200</v>
      </c>
      <c r="AK3639" s="9" t="s">
        <v>200</v>
      </c>
      <c r="AL3639" s="18" t="s">
        <v>58</v>
      </c>
      <c r="AM3639" s="17" t="s">
        <v>44</v>
      </c>
    </row>
    <row r="3640" spans="1:39" ht="11.25" customHeight="1" x14ac:dyDescent="0.25">
      <c r="A3640" s="9" t="s">
        <v>24161</v>
      </c>
      <c r="B3640" s="9" t="s">
        <v>40</v>
      </c>
      <c r="C3640" s="9" t="s">
        <v>41</v>
      </c>
      <c r="D3640" s="9" t="s">
        <v>42</v>
      </c>
      <c r="E3640" s="9" t="s">
        <v>22060</v>
      </c>
      <c r="F3640" s="10" t="s">
        <v>44</v>
      </c>
      <c r="G3640" s="10" t="s">
        <v>24082</v>
      </c>
      <c r="H3640" s="9" t="s">
        <v>46</v>
      </c>
      <c r="I3640" s="9" t="s">
        <v>24153</v>
      </c>
      <c r="J3640" s="9" t="s">
        <v>24154</v>
      </c>
      <c r="K3640" s="9"/>
      <c r="L3640" s="10" t="s">
        <v>24162</v>
      </c>
      <c r="M3640" s="11">
        <v>6907328488</v>
      </c>
      <c r="N3640" s="11" t="s">
        <v>24156</v>
      </c>
      <c r="O3640" s="11" t="str">
        <f t="shared" si="280"/>
        <v>xxx.073.284-xx</v>
      </c>
      <c r="P3640" s="10" t="s">
        <v>24162</v>
      </c>
      <c r="Q3640" s="12"/>
      <c r="R3640" s="12"/>
      <c r="S3640" s="9" t="str">
        <f t="shared" si="281"/>
        <v>ESPAÇO CULTURAL VOVOZITO</v>
      </c>
      <c r="T3640" s="9" t="str">
        <f t="shared" si="282"/>
        <v>EDILEUZA MARIA FERREIRA DA SILVA</v>
      </c>
      <c r="U3640" s="11" t="str">
        <f t="shared" si="283"/>
        <v>xxx.073.284-xx</v>
      </c>
      <c r="V3640" s="11" t="str">
        <f t="shared" si="284"/>
        <v>069.073.284-88</v>
      </c>
      <c r="W3640" s="13">
        <v>100000</v>
      </c>
      <c r="X3640" s="14" t="s">
        <v>19625</v>
      </c>
      <c r="Y3640" s="10" t="s">
        <v>44</v>
      </c>
      <c r="Z3640" s="9" t="s">
        <v>24163</v>
      </c>
      <c r="AA3640" s="9" t="s">
        <v>5309</v>
      </c>
      <c r="AB3640" s="9" t="s">
        <v>24159</v>
      </c>
      <c r="AC3640" s="9" t="s">
        <v>650</v>
      </c>
      <c r="AD3640" s="9" t="s">
        <v>54</v>
      </c>
      <c r="AE3640" s="9" t="s">
        <v>54</v>
      </c>
      <c r="AF3640" s="9" t="s">
        <v>1786</v>
      </c>
      <c r="AG3640" s="9" t="s">
        <v>1786</v>
      </c>
      <c r="AH3640" s="9" t="s">
        <v>1786</v>
      </c>
      <c r="AI3640" s="9" t="s">
        <v>200</v>
      </c>
      <c r="AJ3640" s="9" t="s">
        <v>200</v>
      </c>
      <c r="AK3640" s="9" t="s">
        <v>200</v>
      </c>
      <c r="AL3640" s="18" t="s">
        <v>84</v>
      </c>
      <c r="AM3640" s="17" t="s">
        <v>38153</v>
      </c>
    </row>
    <row r="3641" spans="1:39" ht="11.25" customHeight="1" x14ac:dyDescent="0.25">
      <c r="A3641" s="9" t="s">
        <v>24164</v>
      </c>
      <c r="B3641" s="9" t="s">
        <v>40</v>
      </c>
      <c r="C3641" s="9" t="s">
        <v>41</v>
      </c>
      <c r="D3641" s="9" t="s">
        <v>42</v>
      </c>
      <c r="E3641" s="9" t="s">
        <v>22060</v>
      </c>
      <c r="F3641" s="10" t="s">
        <v>44</v>
      </c>
      <c r="G3641" s="10" t="s">
        <v>24082</v>
      </c>
      <c r="H3641" s="9" t="s">
        <v>46</v>
      </c>
      <c r="I3641" s="9" t="s">
        <v>24165</v>
      </c>
      <c r="J3641" s="9" t="s">
        <v>24166</v>
      </c>
      <c r="K3641" s="9"/>
      <c r="L3641" s="10" t="s">
        <v>24167</v>
      </c>
      <c r="M3641" s="11">
        <v>85689718491</v>
      </c>
      <c r="N3641" s="11" t="s">
        <v>24168</v>
      </c>
      <c r="O3641" s="11" t="str">
        <f t="shared" si="280"/>
        <v>xxx.897.184-xx</v>
      </c>
      <c r="P3641" s="10" t="s">
        <v>24167</v>
      </c>
      <c r="Q3641" s="12"/>
      <c r="R3641" s="12"/>
      <c r="S3641" s="9" t="str">
        <f t="shared" si="281"/>
        <v>PONTO DE CULTURA ASSOCIAÇÃO CURADORIA CULTURAL DOS MESTRES PERNAMBUCANOS</v>
      </c>
      <c r="T3641" s="9" t="str">
        <f t="shared" si="282"/>
        <v>LUCAS ALVES DE VASCONCELOS</v>
      </c>
      <c r="U3641" s="11" t="str">
        <f t="shared" si="283"/>
        <v>xxx.897.184-xx</v>
      </c>
      <c r="V3641" s="11" t="str">
        <f t="shared" si="284"/>
        <v>856.897.184-91</v>
      </c>
      <c r="W3641" s="13">
        <v>100000</v>
      </c>
      <c r="X3641" s="14" t="s">
        <v>19617</v>
      </c>
      <c r="Y3641" s="10" t="s">
        <v>44</v>
      </c>
      <c r="Z3641" s="9" t="s">
        <v>24169</v>
      </c>
      <c r="AA3641" s="9" t="s">
        <v>24170</v>
      </c>
      <c r="AB3641" s="9" t="s">
        <v>24171</v>
      </c>
      <c r="AC3641" s="9" t="s">
        <v>356</v>
      </c>
      <c r="AD3641" s="9" t="s">
        <v>55</v>
      </c>
      <c r="AE3641" s="9" t="s">
        <v>55</v>
      </c>
      <c r="AF3641" s="9" t="s">
        <v>56</v>
      </c>
      <c r="AG3641" s="9" t="s">
        <v>56</v>
      </c>
      <c r="AH3641" s="9" t="s">
        <v>56</v>
      </c>
      <c r="AI3641" s="9" t="s">
        <v>8769</v>
      </c>
      <c r="AJ3641" s="9" t="s">
        <v>8769</v>
      </c>
      <c r="AK3641" s="9" t="s">
        <v>8769</v>
      </c>
      <c r="AL3641" s="18" t="s">
        <v>84</v>
      </c>
      <c r="AM3641" s="17" t="s">
        <v>38153</v>
      </c>
    </row>
    <row r="3642" spans="1:39" ht="11.25" customHeight="1" x14ac:dyDescent="0.25">
      <c r="A3642" s="9" t="s">
        <v>24172</v>
      </c>
      <c r="B3642" s="9" t="s">
        <v>40</v>
      </c>
      <c r="C3642" s="9" t="s">
        <v>41</v>
      </c>
      <c r="D3642" s="9" t="s">
        <v>42</v>
      </c>
      <c r="E3642" s="9" t="s">
        <v>22060</v>
      </c>
      <c r="F3642" s="10" t="s">
        <v>44</v>
      </c>
      <c r="G3642" s="10" t="s">
        <v>24082</v>
      </c>
      <c r="H3642" s="9" t="s">
        <v>46</v>
      </c>
      <c r="I3642" s="9" t="s">
        <v>24173</v>
      </c>
      <c r="J3642" s="9" t="s">
        <v>119</v>
      </c>
      <c r="K3642" s="9"/>
      <c r="L3642" s="10" t="s">
        <v>24174</v>
      </c>
      <c r="M3642" s="11">
        <v>846526409</v>
      </c>
      <c r="N3642" s="11" t="s">
        <v>24175</v>
      </c>
      <c r="O3642" s="11" t="str">
        <f t="shared" si="280"/>
        <v>xxx.465.264-xx</v>
      </c>
      <c r="P3642" s="10" t="s">
        <v>24174</v>
      </c>
      <c r="Q3642" s="12"/>
      <c r="R3642" s="12"/>
      <c r="S3642" s="9" t="str">
        <f t="shared" si="281"/>
        <v>CIRANDA DAS DOULAS</v>
      </c>
      <c r="T3642" s="9" t="str">
        <f t="shared" si="282"/>
        <v>REBECKA AYMMÊ ÁLVARES LUSTOSA</v>
      </c>
      <c r="U3642" s="11" t="str">
        <f t="shared" si="283"/>
        <v>xxx.465.264-xx</v>
      </c>
      <c r="V3642" s="11" t="str">
        <f t="shared" si="284"/>
        <v>008.465.264-09</v>
      </c>
      <c r="W3642" s="13">
        <v>100000</v>
      </c>
      <c r="X3642" s="14" t="s">
        <v>400</v>
      </c>
      <c r="Y3642" s="10" t="s">
        <v>44</v>
      </c>
      <c r="Z3642" s="9" t="s">
        <v>24176</v>
      </c>
      <c r="AA3642" s="9" t="s">
        <v>24177</v>
      </c>
      <c r="AB3642" s="9" t="s">
        <v>24178</v>
      </c>
      <c r="AC3642" s="9" t="s">
        <v>127</v>
      </c>
      <c r="AD3642" s="9" t="s">
        <v>54</v>
      </c>
      <c r="AE3642" s="9" t="s">
        <v>54</v>
      </c>
      <c r="AF3642" s="9" t="s">
        <v>56</v>
      </c>
      <c r="AG3642" s="9" t="s">
        <v>56</v>
      </c>
      <c r="AH3642" s="9" t="s">
        <v>56</v>
      </c>
      <c r="AI3642" s="9" t="s">
        <v>188</v>
      </c>
      <c r="AJ3642" s="9" t="s">
        <v>188</v>
      </c>
      <c r="AK3642" s="9" t="s">
        <v>188</v>
      </c>
      <c r="AL3642" s="18" t="s">
        <v>84</v>
      </c>
      <c r="AM3642" s="17" t="s">
        <v>38153</v>
      </c>
    </row>
    <row r="3643" spans="1:39" ht="11.25" customHeight="1" x14ac:dyDescent="0.25">
      <c r="A3643" s="9" t="s">
        <v>24179</v>
      </c>
      <c r="B3643" s="9" t="s">
        <v>40</v>
      </c>
      <c r="C3643" s="9" t="s">
        <v>41</v>
      </c>
      <c r="D3643" s="9" t="s">
        <v>42</v>
      </c>
      <c r="E3643" s="9" t="s">
        <v>22060</v>
      </c>
      <c r="F3643" s="10" t="s">
        <v>44</v>
      </c>
      <c r="G3643" s="10" t="s">
        <v>24082</v>
      </c>
      <c r="H3643" s="9" t="s">
        <v>46</v>
      </c>
      <c r="I3643" s="9" t="s">
        <v>24180</v>
      </c>
      <c r="J3643" s="9" t="s">
        <v>24181</v>
      </c>
      <c r="K3643" s="9"/>
      <c r="L3643" s="10" t="s">
        <v>24182</v>
      </c>
      <c r="M3643" s="11">
        <v>6948976476</v>
      </c>
      <c r="N3643" s="11" t="s">
        <v>24183</v>
      </c>
      <c r="O3643" s="11" t="str">
        <f t="shared" si="280"/>
        <v>xxx.489.764-xx</v>
      </c>
      <c r="P3643" s="10" t="s">
        <v>24182</v>
      </c>
      <c r="Q3643" s="12"/>
      <c r="R3643" s="12"/>
      <c r="S3643" s="9" t="str">
        <f t="shared" si="281"/>
        <v>VIVA REIS</v>
      </c>
      <c r="T3643" s="9" t="str">
        <f t="shared" si="282"/>
        <v>WILLIA GALHARDE SOARES COELHO DA CRUZ</v>
      </c>
      <c r="U3643" s="11" t="str">
        <f t="shared" si="283"/>
        <v>xxx.489.764-xx</v>
      </c>
      <c r="V3643" s="11" t="str">
        <f t="shared" si="284"/>
        <v>069.489.764-76</v>
      </c>
      <c r="W3643" s="13">
        <v>100000</v>
      </c>
      <c r="X3643" s="14" t="s">
        <v>19617</v>
      </c>
      <c r="Y3643" s="10" t="s">
        <v>44</v>
      </c>
      <c r="Z3643" s="9" t="s">
        <v>24184</v>
      </c>
      <c r="AA3643" s="9" t="s">
        <v>24185</v>
      </c>
      <c r="AB3643" s="9" t="s">
        <v>24186</v>
      </c>
      <c r="AC3643" s="9" t="s">
        <v>2297</v>
      </c>
      <c r="AD3643" s="9" t="s">
        <v>106</v>
      </c>
      <c r="AE3643" s="9" t="s">
        <v>106</v>
      </c>
      <c r="AF3643" s="9" t="s">
        <v>70</v>
      </c>
      <c r="AG3643" s="9" t="s">
        <v>70</v>
      </c>
      <c r="AH3643" s="9" t="s">
        <v>70</v>
      </c>
      <c r="AI3643" s="9" t="s">
        <v>188</v>
      </c>
      <c r="AJ3643" s="9" t="s">
        <v>188</v>
      </c>
      <c r="AK3643" s="9" t="s">
        <v>188</v>
      </c>
      <c r="AL3643" s="18" t="s">
        <v>84</v>
      </c>
      <c r="AM3643" s="17" t="s">
        <v>38153</v>
      </c>
    </row>
    <row r="3644" spans="1:39" ht="11.25" customHeight="1" x14ac:dyDescent="0.25">
      <c r="A3644" s="9" t="s">
        <v>24187</v>
      </c>
      <c r="B3644" s="9" t="s">
        <v>40</v>
      </c>
      <c r="C3644" s="9" t="s">
        <v>41</v>
      </c>
      <c r="D3644" s="9" t="s">
        <v>42</v>
      </c>
      <c r="E3644" s="9" t="s">
        <v>22060</v>
      </c>
      <c r="F3644" s="10" t="s">
        <v>44</v>
      </c>
      <c r="G3644" s="10" t="s">
        <v>24082</v>
      </c>
      <c r="H3644" s="9" t="s">
        <v>46</v>
      </c>
      <c r="I3644" s="9" t="s">
        <v>24143</v>
      </c>
      <c r="J3644" s="9" t="s">
        <v>119</v>
      </c>
      <c r="K3644" s="9"/>
      <c r="L3644" s="10" t="s">
        <v>24144</v>
      </c>
      <c r="M3644" s="11">
        <v>9650851470</v>
      </c>
      <c r="N3644" s="11" t="s">
        <v>24145</v>
      </c>
      <c r="O3644" s="11" t="str">
        <f t="shared" si="280"/>
        <v>xxx.508.514-xx</v>
      </c>
      <c r="P3644" s="10" t="s">
        <v>24144</v>
      </c>
      <c r="Q3644" s="12"/>
      <c r="R3644" s="12"/>
      <c r="S3644" s="9" t="str">
        <f t="shared" si="281"/>
        <v>COLETIVO XERÉM CULTURAL</v>
      </c>
      <c r="T3644" s="9" t="str">
        <f t="shared" si="282"/>
        <v>MARIA KELIANE DOS SANTOS SILVA</v>
      </c>
      <c r="U3644" s="11" t="str">
        <f t="shared" si="283"/>
        <v>xxx.508.514-xx</v>
      </c>
      <c r="V3644" s="11" t="str">
        <f t="shared" si="284"/>
        <v>096.508.514-70</v>
      </c>
      <c r="W3644" s="13">
        <v>100000</v>
      </c>
      <c r="X3644" s="14" t="s">
        <v>19625</v>
      </c>
      <c r="Y3644" s="10" t="s">
        <v>44</v>
      </c>
      <c r="Z3644" s="9" t="s">
        <v>24188</v>
      </c>
      <c r="AA3644" s="9" t="s">
        <v>24147</v>
      </c>
      <c r="AB3644" s="9" t="s">
        <v>24148</v>
      </c>
      <c r="AC3644" s="9" t="s">
        <v>3206</v>
      </c>
      <c r="AD3644" s="9" t="s">
        <v>106</v>
      </c>
      <c r="AE3644" s="9" t="s">
        <v>106</v>
      </c>
      <c r="AF3644" s="9" t="s">
        <v>70</v>
      </c>
      <c r="AG3644" s="9" t="s">
        <v>70</v>
      </c>
      <c r="AH3644" s="9" t="s">
        <v>70</v>
      </c>
      <c r="AI3644" s="9" t="s">
        <v>188</v>
      </c>
      <c r="AJ3644" s="9" t="s">
        <v>188</v>
      </c>
      <c r="AK3644" s="9" t="s">
        <v>188</v>
      </c>
      <c r="AL3644" s="18" t="s">
        <v>72</v>
      </c>
      <c r="AM3644" s="17" t="s">
        <v>44</v>
      </c>
    </row>
    <row r="3645" spans="1:39" ht="11.25" customHeight="1" x14ac:dyDescent="0.25">
      <c r="A3645" s="9" t="s">
        <v>24189</v>
      </c>
      <c r="B3645" s="9" t="s">
        <v>40</v>
      </c>
      <c r="C3645" s="9" t="s">
        <v>41</v>
      </c>
      <c r="D3645" s="9" t="s">
        <v>42</v>
      </c>
      <c r="E3645" s="9" t="s">
        <v>22060</v>
      </c>
      <c r="F3645" s="10" t="s">
        <v>44</v>
      </c>
      <c r="G3645" s="10" t="s">
        <v>24082</v>
      </c>
      <c r="H3645" s="9" t="s">
        <v>46</v>
      </c>
      <c r="I3645" s="9" t="s">
        <v>24190</v>
      </c>
      <c r="J3645" s="9" t="s">
        <v>24191</v>
      </c>
      <c r="K3645" s="9"/>
      <c r="L3645" s="10" t="s">
        <v>24192</v>
      </c>
      <c r="M3645" s="11">
        <v>93311893468</v>
      </c>
      <c r="N3645" s="11" t="s">
        <v>24193</v>
      </c>
      <c r="O3645" s="11" t="str">
        <f t="shared" si="280"/>
        <v>xxx.118.934-xx</v>
      </c>
      <c r="P3645" s="10" t="s">
        <v>24192</v>
      </c>
      <c r="Q3645" s="12"/>
      <c r="R3645" s="12"/>
      <c r="S3645" s="9" t="str">
        <f t="shared" si="281"/>
        <v>BLOCO AFRO CULTURAL LAMENTO NEGRO</v>
      </c>
      <c r="T3645" s="9" t="str">
        <f t="shared" si="282"/>
        <v>OSMAIR JOSÉ DE MELO</v>
      </c>
      <c r="U3645" s="11" t="str">
        <f t="shared" si="283"/>
        <v>xxx.118.934-xx</v>
      </c>
      <c r="V3645" s="11" t="str">
        <f t="shared" si="284"/>
        <v>933.118.934-68</v>
      </c>
      <c r="W3645" s="13">
        <v>100000</v>
      </c>
      <c r="X3645" s="14" t="s">
        <v>64</v>
      </c>
      <c r="Y3645" s="10" t="s">
        <v>44</v>
      </c>
      <c r="Z3645" s="9" t="s">
        <v>24194</v>
      </c>
      <c r="AA3645" s="9" t="s">
        <v>11499</v>
      </c>
      <c r="AB3645" s="9" t="s">
        <v>11500</v>
      </c>
      <c r="AC3645" s="9" t="s">
        <v>69</v>
      </c>
      <c r="AD3645" s="9" t="s">
        <v>54</v>
      </c>
      <c r="AE3645" s="9" t="s">
        <v>54</v>
      </c>
      <c r="AF3645" s="9" t="s">
        <v>70</v>
      </c>
      <c r="AG3645" s="9" t="s">
        <v>70</v>
      </c>
      <c r="AH3645" s="9" t="s">
        <v>70</v>
      </c>
      <c r="AI3645" s="9" t="s">
        <v>71</v>
      </c>
      <c r="AJ3645" s="9" t="s">
        <v>71</v>
      </c>
      <c r="AK3645" s="9" t="s">
        <v>71</v>
      </c>
      <c r="AL3645" s="18" t="s">
        <v>84</v>
      </c>
      <c r="AM3645" s="17" t="s">
        <v>38153</v>
      </c>
    </row>
    <row r="3646" spans="1:39" ht="11.25" customHeight="1" x14ac:dyDescent="0.25">
      <c r="A3646" s="9" t="s">
        <v>24195</v>
      </c>
      <c r="B3646" s="9" t="s">
        <v>40</v>
      </c>
      <c r="C3646" s="9" t="s">
        <v>41</v>
      </c>
      <c r="D3646" s="9" t="s">
        <v>42</v>
      </c>
      <c r="E3646" s="9" t="s">
        <v>22060</v>
      </c>
      <c r="F3646" s="10" t="s">
        <v>44</v>
      </c>
      <c r="G3646" s="10" t="s">
        <v>24082</v>
      </c>
      <c r="H3646" s="9" t="s">
        <v>46</v>
      </c>
      <c r="I3646" s="9" t="s">
        <v>9356</v>
      </c>
      <c r="J3646" s="9" t="s">
        <v>24196</v>
      </c>
      <c r="K3646" s="9"/>
      <c r="L3646" s="10" t="s">
        <v>9358</v>
      </c>
      <c r="M3646" s="11">
        <v>11820653846</v>
      </c>
      <c r="N3646" s="11" t="s">
        <v>9359</v>
      </c>
      <c r="O3646" s="11" t="str">
        <f t="shared" si="280"/>
        <v>xxx.206.538-xx</v>
      </c>
      <c r="P3646" s="10" t="s">
        <v>9358</v>
      </c>
      <c r="Q3646" s="12"/>
      <c r="R3646" s="12"/>
      <c r="S3646" s="9" t="str">
        <f t="shared" si="281"/>
        <v>ALUIZIO GOMES &amp; BALANÇO KENTE</v>
      </c>
      <c r="T3646" s="9" t="str">
        <f t="shared" si="282"/>
        <v>ALUIZIO AGOSTINHO GOMES</v>
      </c>
      <c r="U3646" s="11" t="str">
        <f t="shared" si="283"/>
        <v>xxx.206.538-xx</v>
      </c>
      <c r="V3646" s="11" t="str">
        <f t="shared" si="284"/>
        <v>118.206.538-46</v>
      </c>
      <c r="W3646" s="13">
        <v>100000</v>
      </c>
      <c r="X3646" s="14" t="s">
        <v>64</v>
      </c>
      <c r="Y3646" s="10" t="s">
        <v>44</v>
      </c>
      <c r="Z3646" s="9" t="s">
        <v>24197</v>
      </c>
      <c r="AA3646" s="9" t="s">
        <v>9362</v>
      </c>
      <c r="AB3646" s="9" t="s">
        <v>9363</v>
      </c>
      <c r="AC3646" s="9" t="s">
        <v>337</v>
      </c>
      <c r="AD3646" s="9" t="s">
        <v>106</v>
      </c>
      <c r="AE3646" s="9" t="s">
        <v>106</v>
      </c>
      <c r="AF3646" s="9" t="s">
        <v>56</v>
      </c>
      <c r="AG3646" s="9" t="s">
        <v>56</v>
      </c>
      <c r="AH3646" s="9" t="s">
        <v>56</v>
      </c>
      <c r="AI3646" s="9" t="s">
        <v>8769</v>
      </c>
      <c r="AJ3646" s="9" t="s">
        <v>8769</v>
      </c>
      <c r="AK3646" s="9" t="s">
        <v>8769</v>
      </c>
      <c r="AL3646" s="18" t="s">
        <v>84</v>
      </c>
      <c r="AM3646" s="17" t="s">
        <v>38153</v>
      </c>
    </row>
    <row r="3647" spans="1:39" ht="11.25" customHeight="1" x14ac:dyDescent="0.25">
      <c r="A3647" s="9" t="s">
        <v>24198</v>
      </c>
      <c r="B3647" s="9" t="s">
        <v>40</v>
      </c>
      <c r="C3647" s="9" t="s">
        <v>41</v>
      </c>
      <c r="D3647" s="9" t="s">
        <v>42</v>
      </c>
      <c r="E3647" s="9" t="s">
        <v>22060</v>
      </c>
      <c r="F3647" s="10" t="s">
        <v>44</v>
      </c>
      <c r="G3647" s="10" t="s">
        <v>24082</v>
      </c>
      <c r="H3647" s="9" t="s">
        <v>46</v>
      </c>
      <c r="I3647" s="9" t="s">
        <v>24199</v>
      </c>
      <c r="J3647" s="9" t="s">
        <v>119</v>
      </c>
      <c r="K3647" s="9"/>
      <c r="L3647" s="10" t="s">
        <v>24200</v>
      </c>
      <c r="M3647" s="11">
        <v>52936236487</v>
      </c>
      <c r="N3647" s="11" t="s">
        <v>24201</v>
      </c>
      <c r="O3647" s="11" t="str">
        <f t="shared" si="280"/>
        <v>xxx.362.364-xx</v>
      </c>
      <c r="P3647" s="10" t="s">
        <v>24200</v>
      </c>
      <c r="Q3647" s="12"/>
      <c r="R3647" s="12"/>
      <c r="S3647" s="9" t="str">
        <f t="shared" si="281"/>
        <v>ASSOCIAÇÃO INDÍGENA DA ALDEIA SERROTE DOS CAMPOS DE ITACURUBA PE</v>
      </c>
      <c r="T3647" s="9" t="str">
        <f t="shared" si="282"/>
        <v>GERALDO LEAL LOPES</v>
      </c>
      <c r="U3647" s="11" t="str">
        <f t="shared" si="283"/>
        <v>xxx.362.364-xx</v>
      </c>
      <c r="V3647" s="11" t="str">
        <f t="shared" si="284"/>
        <v>529.362.364-87</v>
      </c>
      <c r="W3647" s="13">
        <v>100000</v>
      </c>
      <c r="X3647" s="14" t="s">
        <v>206</v>
      </c>
      <c r="Y3647" s="10" t="s">
        <v>44</v>
      </c>
      <c r="Z3647" s="9" t="s">
        <v>24202</v>
      </c>
      <c r="AA3647" s="9" t="s">
        <v>24203</v>
      </c>
      <c r="AB3647" s="9" t="s">
        <v>24204</v>
      </c>
      <c r="AC3647" s="9" t="s">
        <v>24205</v>
      </c>
      <c r="AD3647" s="9" t="s">
        <v>106</v>
      </c>
      <c r="AE3647" s="9" t="s">
        <v>106</v>
      </c>
      <c r="AF3647" s="9" t="s">
        <v>1786</v>
      </c>
      <c r="AG3647" s="9" t="s">
        <v>1786</v>
      </c>
      <c r="AH3647" s="9" t="s">
        <v>1786</v>
      </c>
      <c r="AI3647" s="9" t="s">
        <v>22138</v>
      </c>
      <c r="AJ3647" s="9" t="s">
        <v>22138</v>
      </c>
      <c r="AK3647" s="9" t="s">
        <v>22138</v>
      </c>
      <c r="AL3647" s="18" t="s">
        <v>84</v>
      </c>
      <c r="AM3647" s="17" t="s">
        <v>38153</v>
      </c>
    </row>
    <row r="3648" spans="1:39" ht="11.25" customHeight="1" x14ac:dyDescent="0.25">
      <c r="A3648" s="9" t="s">
        <v>24206</v>
      </c>
      <c r="B3648" s="9" t="s">
        <v>40</v>
      </c>
      <c r="C3648" s="9" t="s">
        <v>41</v>
      </c>
      <c r="D3648" s="9" t="s">
        <v>42</v>
      </c>
      <c r="E3648" s="9" t="s">
        <v>22060</v>
      </c>
      <c r="F3648" s="10" t="s">
        <v>44</v>
      </c>
      <c r="G3648" s="10" t="s">
        <v>24082</v>
      </c>
      <c r="H3648" s="9" t="s">
        <v>46</v>
      </c>
      <c r="I3648" s="9" t="s">
        <v>24135</v>
      </c>
      <c r="J3648" s="9" t="s">
        <v>24207</v>
      </c>
      <c r="K3648" s="9"/>
      <c r="L3648" s="10" t="s">
        <v>24137</v>
      </c>
      <c r="M3648" s="11">
        <v>9438287400</v>
      </c>
      <c r="N3648" s="11" t="s">
        <v>24138</v>
      </c>
      <c r="O3648" s="11" t="str">
        <f t="shared" si="280"/>
        <v>xxx.382.874-xx</v>
      </c>
      <c r="P3648" s="10" t="s">
        <v>24137</v>
      </c>
      <c r="Q3648" s="12"/>
      <c r="R3648" s="12"/>
      <c r="S3648" s="9" t="str">
        <f t="shared" si="281"/>
        <v>BOI MARACÁ</v>
      </c>
      <c r="T3648" s="9" t="str">
        <f t="shared" si="282"/>
        <v>EMERSON COELHO DE MELO BARBOSA</v>
      </c>
      <c r="U3648" s="11" t="str">
        <f t="shared" si="283"/>
        <v>xxx.382.874-xx</v>
      </c>
      <c r="V3648" s="11" t="str">
        <f t="shared" si="284"/>
        <v>094.382.874-00</v>
      </c>
      <c r="W3648" s="13">
        <v>100000</v>
      </c>
      <c r="X3648" s="14" t="s">
        <v>19617</v>
      </c>
      <c r="Y3648" s="10" t="s">
        <v>44</v>
      </c>
      <c r="Z3648" s="9" t="s">
        <v>24139</v>
      </c>
      <c r="AA3648" s="9" t="s">
        <v>24140</v>
      </c>
      <c r="AB3648" s="9" t="s">
        <v>24141</v>
      </c>
      <c r="AC3648" s="9" t="s">
        <v>650</v>
      </c>
      <c r="AD3648" s="9" t="s">
        <v>54</v>
      </c>
      <c r="AE3648" s="9" t="s">
        <v>54</v>
      </c>
      <c r="AF3648" s="9" t="s">
        <v>70</v>
      </c>
      <c r="AG3648" s="9" t="s">
        <v>70</v>
      </c>
      <c r="AH3648" s="9" t="s">
        <v>70</v>
      </c>
      <c r="AI3648" s="9" t="s">
        <v>71</v>
      </c>
      <c r="AJ3648" s="9" t="s">
        <v>71</v>
      </c>
      <c r="AK3648" s="9" t="s">
        <v>71</v>
      </c>
      <c r="AL3648" s="18" t="s">
        <v>84</v>
      </c>
      <c r="AM3648" s="17" t="s">
        <v>38153</v>
      </c>
    </row>
    <row r="3649" spans="1:39" ht="11.25" customHeight="1" x14ac:dyDescent="0.25">
      <c r="A3649" s="9" t="s">
        <v>24208</v>
      </c>
      <c r="B3649" s="9" t="s">
        <v>40</v>
      </c>
      <c r="C3649" s="9" t="s">
        <v>41</v>
      </c>
      <c r="D3649" s="9" t="s">
        <v>42</v>
      </c>
      <c r="E3649" s="9" t="s">
        <v>22060</v>
      </c>
      <c r="F3649" s="10" t="s">
        <v>44</v>
      </c>
      <c r="G3649" s="10" t="s">
        <v>24082</v>
      </c>
      <c r="H3649" s="9" t="s">
        <v>46</v>
      </c>
      <c r="I3649" s="9" t="s">
        <v>24209</v>
      </c>
      <c r="J3649" s="9" t="s">
        <v>24210</v>
      </c>
      <c r="K3649" s="9"/>
      <c r="L3649" s="10" t="s">
        <v>24211</v>
      </c>
      <c r="M3649" s="11">
        <v>3683252456</v>
      </c>
      <c r="N3649" s="11" t="s">
        <v>24212</v>
      </c>
      <c r="O3649" s="11" t="str">
        <f t="shared" si="280"/>
        <v>xxx.832.524-xx</v>
      </c>
      <c r="P3649" s="10" t="s">
        <v>24211</v>
      </c>
      <c r="Q3649" s="12"/>
      <c r="R3649" s="12"/>
      <c r="S3649" s="9" t="str">
        <f t="shared" si="281"/>
        <v>FLORES DE XIMENES</v>
      </c>
      <c r="T3649" s="9" t="str">
        <f t="shared" si="282"/>
        <v>BÁRBARA PAES DE LIMA</v>
      </c>
      <c r="U3649" s="11" t="str">
        <f t="shared" si="283"/>
        <v>xxx.832.524-xx</v>
      </c>
      <c r="V3649" s="11" t="str">
        <f t="shared" si="284"/>
        <v>036.832.524-56</v>
      </c>
      <c r="W3649" s="13">
        <v>100000</v>
      </c>
      <c r="X3649" s="14" t="s">
        <v>19617</v>
      </c>
      <c r="Y3649" s="10" t="s">
        <v>44</v>
      </c>
      <c r="Z3649" s="9" t="s">
        <v>24213</v>
      </c>
      <c r="AA3649" s="9" t="s">
        <v>24214</v>
      </c>
      <c r="AB3649" s="9" t="s">
        <v>24215</v>
      </c>
      <c r="AC3649" s="9" t="s">
        <v>17181</v>
      </c>
      <c r="AD3649" s="9" t="s">
        <v>55</v>
      </c>
      <c r="AE3649" s="9" t="s">
        <v>55</v>
      </c>
      <c r="AF3649" s="9" t="s">
        <v>70</v>
      </c>
      <c r="AG3649" s="9" t="s">
        <v>70</v>
      </c>
      <c r="AH3649" s="9" t="s">
        <v>70</v>
      </c>
      <c r="AI3649" s="9" t="s">
        <v>200</v>
      </c>
      <c r="AJ3649" s="9" t="s">
        <v>200</v>
      </c>
      <c r="AK3649" s="9" t="s">
        <v>200</v>
      </c>
      <c r="AL3649" s="18" t="s">
        <v>84</v>
      </c>
      <c r="AM3649" s="17" t="s">
        <v>38153</v>
      </c>
    </row>
    <row r="3650" spans="1:39" ht="11.25" customHeight="1" x14ac:dyDescent="0.25">
      <c r="A3650" s="9" t="s">
        <v>24216</v>
      </c>
      <c r="B3650" s="9" t="s">
        <v>40</v>
      </c>
      <c r="C3650" s="9" t="s">
        <v>41</v>
      </c>
      <c r="D3650" s="9" t="s">
        <v>42</v>
      </c>
      <c r="E3650" s="9" t="s">
        <v>22060</v>
      </c>
      <c r="F3650" s="10" t="s">
        <v>44</v>
      </c>
      <c r="G3650" s="10" t="s">
        <v>24082</v>
      </c>
      <c r="H3650" s="9" t="s">
        <v>46</v>
      </c>
      <c r="I3650" s="9" t="s">
        <v>24217</v>
      </c>
      <c r="J3650" s="9" t="s">
        <v>24218</v>
      </c>
      <c r="K3650" s="9"/>
      <c r="L3650" s="10" t="s">
        <v>24219</v>
      </c>
      <c r="M3650" s="11">
        <v>24434841491</v>
      </c>
      <c r="N3650" s="11" t="s">
        <v>24220</v>
      </c>
      <c r="O3650" s="11" t="str">
        <f t="shared" ref="O3650:O3713" si="285">"xxx."&amp;MID(M3650,LEN(M3650)-7,3)&amp;"."&amp;MID(M3650,LEN(M3650)-4,3)&amp;"-xx"</f>
        <v>xxx.348.414-xx</v>
      </c>
      <c r="P3650" s="10" t="s">
        <v>24219</v>
      </c>
      <c r="Q3650" s="12"/>
      <c r="R3650" s="12"/>
      <c r="S3650" s="9" t="str">
        <f t="shared" ref="S3650:S3713" si="286">UPPER(IF(P3650&lt;&gt;"",P3650,IF(L3650&lt;&gt;"",L3650,IF(K3650&lt;&gt;"",K3650,IF(J3650&lt;&gt;"",J3650,I3650)))))</f>
        <v>ILÊ ASÉ AGANJU ASÉOBÀ</v>
      </c>
      <c r="T3650" s="9" t="str">
        <f t="shared" ref="T3650:T3713" si="287">UPPER(I3650)</f>
        <v>MIRIAM NASCIMENTO DA SILVA RAFAEL</v>
      </c>
      <c r="U3650" s="11" t="str">
        <f t="shared" ref="U3650:U3713" si="288">IF(R3650&lt;&gt;"",R3650,O3650)</f>
        <v>xxx.348.414-xx</v>
      </c>
      <c r="V3650" s="11" t="str">
        <f t="shared" ref="V3650:V3713" si="289">IF(R3650&lt;&gt;"",R3650,N3650)</f>
        <v>244.348.414-91</v>
      </c>
      <c r="W3650" s="13">
        <v>100000</v>
      </c>
      <c r="X3650" s="14" t="s">
        <v>19617</v>
      </c>
      <c r="Y3650" s="10" t="s">
        <v>44</v>
      </c>
      <c r="Z3650" s="9" t="s">
        <v>24221</v>
      </c>
      <c r="AA3650" s="9" t="s">
        <v>24222</v>
      </c>
      <c r="AB3650" s="9" t="s">
        <v>24223</v>
      </c>
      <c r="AC3650" s="9" t="s">
        <v>82</v>
      </c>
      <c r="AD3650" s="9" t="s">
        <v>54</v>
      </c>
      <c r="AE3650" s="9" t="s">
        <v>54</v>
      </c>
      <c r="AF3650" s="9" t="s">
        <v>70</v>
      </c>
      <c r="AG3650" s="9" t="s">
        <v>70</v>
      </c>
      <c r="AH3650" s="9" t="s">
        <v>70</v>
      </c>
      <c r="AI3650" s="9" t="s">
        <v>200</v>
      </c>
      <c r="AJ3650" s="9" t="s">
        <v>200</v>
      </c>
      <c r="AK3650" s="9" t="s">
        <v>200</v>
      </c>
      <c r="AL3650" s="18" t="s">
        <v>84</v>
      </c>
      <c r="AM3650" s="17" t="s">
        <v>38153</v>
      </c>
    </row>
    <row r="3651" spans="1:39" ht="11.25" customHeight="1" x14ac:dyDescent="0.25">
      <c r="A3651" s="9" t="s">
        <v>24224</v>
      </c>
      <c r="B3651" s="9" t="s">
        <v>40</v>
      </c>
      <c r="C3651" s="9" t="s">
        <v>41</v>
      </c>
      <c r="D3651" s="9" t="s">
        <v>42</v>
      </c>
      <c r="E3651" s="9" t="s">
        <v>22060</v>
      </c>
      <c r="F3651" s="10" t="s">
        <v>44</v>
      </c>
      <c r="G3651" s="10" t="s">
        <v>24082</v>
      </c>
      <c r="H3651" s="9" t="s">
        <v>46</v>
      </c>
      <c r="I3651" s="9" t="s">
        <v>24225</v>
      </c>
      <c r="J3651" s="9" t="s">
        <v>24225</v>
      </c>
      <c r="K3651" s="9"/>
      <c r="L3651" s="10" t="s">
        <v>21841</v>
      </c>
      <c r="M3651" s="11">
        <v>71054479402</v>
      </c>
      <c r="N3651" s="11" t="s">
        <v>21842</v>
      </c>
      <c r="O3651" s="11" t="str">
        <f t="shared" si="285"/>
        <v>xxx.544.794-xx</v>
      </c>
      <c r="P3651" s="10" t="s">
        <v>21841</v>
      </c>
      <c r="Q3651" s="12"/>
      <c r="R3651" s="12"/>
      <c r="S3651" s="9" t="str">
        <f t="shared" si="286"/>
        <v>ILÊ AXÉ ABAÇA OGUM</v>
      </c>
      <c r="T3651" s="9" t="str">
        <f t="shared" si="287"/>
        <v>FABRÍCIO VILKER LISBOA DIAS</v>
      </c>
      <c r="U3651" s="11" t="str">
        <f t="shared" si="288"/>
        <v>xxx.544.794-xx</v>
      </c>
      <c r="V3651" s="11" t="str">
        <f t="shared" si="289"/>
        <v>710.544.794-02</v>
      </c>
      <c r="W3651" s="13">
        <v>100000</v>
      </c>
      <c r="X3651" s="14" t="s">
        <v>19617</v>
      </c>
      <c r="Y3651" s="10" t="s">
        <v>44</v>
      </c>
      <c r="Z3651" s="9" t="s">
        <v>24226</v>
      </c>
      <c r="AA3651" s="9" t="s">
        <v>24227</v>
      </c>
      <c r="AB3651" s="9" t="s">
        <v>21844</v>
      </c>
      <c r="AC3651" s="9" t="s">
        <v>2297</v>
      </c>
      <c r="AD3651" s="9" t="s">
        <v>106</v>
      </c>
      <c r="AE3651" s="9" t="s">
        <v>106</v>
      </c>
      <c r="AF3651" s="9" t="s">
        <v>56</v>
      </c>
      <c r="AG3651" s="9" t="s">
        <v>56</v>
      </c>
      <c r="AH3651" s="9" t="s">
        <v>56</v>
      </c>
      <c r="AI3651" s="9" t="s">
        <v>22138</v>
      </c>
      <c r="AJ3651" s="9" t="s">
        <v>22138</v>
      </c>
      <c r="AK3651" s="9" t="s">
        <v>22138</v>
      </c>
      <c r="AL3651" s="18" t="s">
        <v>84</v>
      </c>
      <c r="AM3651" s="17" t="s">
        <v>38154</v>
      </c>
    </row>
    <row r="3652" spans="1:39" ht="11.25" customHeight="1" x14ac:dyDescent="0.25">
      <c r="A3652" s="9" t="s">
        <v>24228</v>
      </c>
      <c r="B3652" s="9" t="s">
        <v>40</v>
      </c>
      <c r="C3652" s="9" t="s">
        <v>41</v>
      </c>
      <c r="D3652" s="9" t="s">
        <v>42</v>
      </c>
      <c r="E3652" s="9" t="s">
        <v>22060</v>
      </c>
      <c r="F3652" s="10" t="s">
        <v>44</v>
      </c>
      <c r="G3652" s="10" t="s">
        <v>24082</v>
      </c>
      <c r="H3652" s="9" t="s">
        <v>46</v>
      </c>
      <c r="I3652" s="9" t="s">
        <v>24229</v>
      </c>
      <c r="J3652" s="9" t="s">
        <v>24230</v>
      </c>
      <c r="K3652" s="9"/>
      <c r="L3652" s="10" t="s">
        <v>24231</v>
      </c>
      <c r="M3652" s="11">
        <v>41812709803</v>
      </c>
      <c r="N3652" s="11" t="s">
        <v>24232</v>
      </c>
      <c r="O3652" s="11" t="str">
        <f t="shared" si="285"/>
        <v>xxx.127.098-xx</v>
      </c>
      <c r="P3652" s="10" t="s">
        <v>24231</v>
      </c>
      <c r="Q3652" s="12"/>
      <c r="R3652" s="12"/>
      <c r="S3652" s="9" t="str">
        <f t="shared" si="286"/>
        <v>CONVENÇÃO PERNAMBUCANA DE CIRCO E ARTE DE RUA</v>
      </c>
      <c r="T3652" s="9" t="str">
        <f t="shared" si="287"/>
        <v>EDUARDO CALIENTO</v>
      </c>
      <c r="U3652" s="11" t="str">
        <f t="shared" si="288"/>
        <v>xxx.127.098-xx</v>
      </c>
      <c r="V3652" s="11" t="str">
        <f t="shared" si="289"/>
        <v>418.127.098-03</v>
      </c>
      <c r="W3652" s="13">
        <v>100000</v>
      </c>
      <c r="X3652" s="14" t="s">
        <v>122</v>
      </c>
      <c r="Y3652" s="10" t="s">
        <v>44</v>
      </c>
      <c r="Z3652" s="9" t="s">
        <v>24233</v>
      </c>
      <c r="AA3652" s="9" t="s">
        <v>24234</v>
      </c>
      <c r="AB3652" s="9" t="s">
        <v>24235</v>
      </c>
      <c r="AC3652" s="9" t="s">
        <v>82</v>
      </c>
      <c r="AD3652" s="9" t="s">
        <v>54</v>
      </c>
      <c r="AE3652" s="9" t="s">
        <v>54</v>
      </c>
      <c r="AF3652" s="9" t="s">
        <v>56</v>
      </c>
      <c r="AG3652" s="9" t="s">
        <v>56</v>
      </c>
      <c r="AH3652" s="9" t="s">
        <v>56</v>
      </c>
      <c r="AI3652" s="9" t="s">
        <v>8769</v>
      </c>
      <c r="AJ3652" s="9" t="s">
        <v>8769</v>
      </c>
      <c r="AK3652" s="9" t="s">
        <v>8769</v>
      </c>
      <c r="AL3652" s="18" t="s">
        <v>84</v>
      </c>
      <c r="AM3652" s="17" t="s">
        <v>38153</v>
      </c>
    </row>
    <row r="3653" spans="1:39" ht="11.25" customHeight="1" x14ac:dyDescent="0.25">
      <c r="A3653" s="9" t="s">
        <v>24236</v>
      </c>
      <c r="B3653" s="9" t="s">
        <v>40</v>
      </c>
      <c r="C3653" s="9" t="s">
        <v>41</v>
      </c>
      <c r="D3653" s="9" t="s">
        <v>42</v>
      </c>
      <c r="E3653" s="9" t="s">
        <v>22060</v>
      </c>
      <c r="F3653" s="10" t="s">
        <v>44</v>
      </c>
      <c r="G3653" s="10" t="s">
        <v>24082</v>
      </c>
      <c r="H3653" s="9" t="s">
        <v>46</v>
      </c>
      <c r="I3653" s="9" t="s">
        <v>24237</v>
      </c>
      <c r="J3653" s="9" t="s">
        <v>119</v>
      </c>
      <c r="K3653" s="9"/>
      <c r="L3653" s="10" t="s">
        <v>9382</v>
      </c>
      <c r="M3653" s="11">
        <v>10136786480</v>
      </c>
      <c r="N3653" s="11" t="s">
        <v>24238</v>
      </c>
      <c r="O3653" s="11" t="str">
        <f t="shared" si="285"/>
        <v>xxx.367.864-xx</v>
      </c>
      <c r="P3653" s="10" t="s">
        <v>9382</v>
      </c>
      <c r="Q3653" s="12"/>
      <c r="R3653" s="12"/>
      <c r="S3653" s="9" t="str">
        <f t="shared" si="286"/>
        <v>COLETIVO TRIPPÉ</v>
      </c>
      <c r="T3653" s="9" t="str">
        <f t="shared" si="287"/>
        <v>WAGNER DAMASCENO SOUSA</v>
      </c>
      <c r="U3653" s="11" t="str">
        <f t="shared" si="288"/>
        <v>xxx.367.864-xx</v>
      </c>
      <c r="V3653" s="11" t="str">
        <f t="shared" si="289"/>
        <v>101.367.864-80</v>
      </c>
      <c r="W3653" s="13">
        <v>100000</v>
      </c>
      <c r="X3653" s="14" t="s">
        <v>19630</v>
      </c>
      <c r="Y3653" s="10" t="s">
        <v>44</v>
      </c>
      <c r="Z3653" s="9" t="s">
        <v>24239</v>
      </c>
      <c r="AA3653" s="9" t="s">
        <v>24240</v>
      </c>
      <c r="AB3653" s="9" t="s">
        <v>24241</v>
      </c>
      <c r="AC3653" s="9" t="s">
        <v>174</v>
      </c>
      <c r="AD3653" s="9" t="s">
        <v>106</v>
      </c>
      <c r="AE3653" s="9" t="s">
        <v>106</v>
      </c>
      <c r="AF3653" s="9" t="s">
        <v>56</v>
      </c>
      <c r="AG3653" s="9" t="s">
        <v>56</v>
      </c>
      <c r="AH3653" s="9" t="s">
        <v>56</v>
      </c>
      <c r="AI3653" s="9" t="s">
        <v>8769</v>
      </c>
      <c r="AJ3653" s="9" t="s">
        <v>8769</v>
      </c>
      <c r="AK3653" s="9" t="s">
        <v>8769</v>
      </c>
      <c r="AL3653" s="18" t="s">
        <v>84</v>
      </c>
      <c r="AM3653" s="17" t="s">
        <v>38153</v>
      </c>
    </row>
    <row r="3654" spans="1:39" ht="11.25" customHeight="1" x14ac:dyDescent="0.25">
      <c r="A3654" s="9" t="s">
        <v>24242</v>
      </c>
      <c r="B3654" s="9" t="s">
        <v>40</v>
      </c>
      <c r="C3654" s="9" t="s">
        <v>41</v>
      </c>
      <c r="D3654" s="9" t="s">
        <v>42</v>
      </c>
      <c r="E3654" s="9" t="s">
        <v>22060</v>
      </c>
      <c r="F3654" s="10" t="s">
        <v>44</v>
      </c>
      <c r="G3654" s="10" t="s">
        <v>24082</v>
      </c>
      <c r="H3654" s="9" t="s">
        <v>467</v>
      </c>
      <c r="I3654" s="9" t="s">
        <v>24243</v>
      </c>
      <c r="J3654" s="9" t="s">
        <v>24244</v>
      </c>
      <c r="K3654" s="9"/>
      <c r="L3654" s="10" t="s">
        <v>119</v>
      </c>
      <c r="M3654" s="11">
        <v>3770042433</v>
      </c>
      <c r="N3654" s="11" t="s">
        <v>24245</v>
      </c>
      <c r="O3654" s="11" t="str">
        <f t="shared" si="285"/>
        <v>xxx.700.424-xx</v>
      </c>
      <c r="P3654" s="10" t="s">
        <v>119</v>
      </c>
      <c r="Q3654" s="12">
        <v>52987060000143</v>
      </c>
      <c r="R3654" s="12" t="s">
        <v>24246</v>
      </c>
      <c r="S3654" s="9" t="str">
        <f t="shared" si="286"/>
        <v>ANDREZA DE CASTRO</v>
      </c>
      <c r="T3654" s="9" t="str">
        <f t="shared" si="287"/>
        <v>ANDREZA DE CASTRO LOURENÇO DA SILVA</v>
      </c>
      <c r="U3654" s="11" t="str">
        <f t="shared" si="288"/>
        <v>52.987.060/0001-43</v>
      </c>
      <c r="V3654" s="11" t="str">
        <f t="shared" si="289"/>
        <v>52.987.060/0001-43</v>
      </c>
      <c r="W3654" s="13">
        <v>100000</v>
      </c>
      <c r="X3654" s="14" t="s">
        <v>501</v>
      </c>
      <c r="Y3654" s="10" t="s">
        <v>44</v>
      </c>
      <c r="Z3654" s="9" t="s">
        <v>24247</v>
      </c>
      <c r="AA3654" s="9" t="s">
        <v>24248</v>
      </c>
      <c r="AB3654" s="9" t="s">
        <v>24249</v>
      </c>
      <c r="AC3654" s="9" t="s">
        <v>82</v>
      </c>
      <c r="AD3654" s="9" t="s">
        <v>54</v>
      </c>
      <c r="AE3654" s="9" t="s">
        <v>54</v>
      </c>
      <c r="AF3654" s="9" t="s">
        <v>70</v>
      </c>
      <c r="AG3654" s="9" t="s">
        <v>70</v>
      </c>
      <c r="AH3654" s="9" t="s">
        <v>70</v>
      </c>
      <c r="AI3654" s="9" t="s">
        <v>71</v>
      </c>
      <c r="AJ3654" s="9" t="s">
        <v>71</v>
      </c>
      <c r="AK3654" s="9" t="s">
        <v>71</v>
      </c>
      <c r="AL3654" s="18" t="s">
        <v>84</v>
      </c>
      <c r="AM3654" s="17" t="s">
        <v>38153</v>
      </c>
    </row>
    <row r="3655" spans="1:39" ht="11.25" customHeight="1" x14ac:dyDescent="0.25">
      <c r="A3655" s="9" t="s">
        <v>24250</v>
      </c>
      <c r="B3655" s="9" t="s">
        <v>40</v>
      </c>
      <c r="C3655" s="9" t="s">
        <v>41</v>
      </c>
      <c r="D3655" s="9" t="s">
        <v>42</v>
      </c>
      <c r="E3655" s="9" t="s">
        <v>22060</v>
      </c>
      <c r="F3655" s="10" t="s">
        <v>44</v>
      </c>
      <c r="G3655" s="10" t="s">
        <v>24082</v>
      </c>
      <c r="H3655" s="9" t="s">
        <v>467</v>
      </c>
      <c r="I3655" s="9" t="s">
        <v>24251</v>
      </c>
      <c r="J3655" s="9" t="s">
        <v>24252</v>
      </c>
      <c r="K3655" s="9"/>
      <c r="L3655" s="10" t="s">
        <v>119</v>
      </c>
      <c r="M3655" s="11">
        <v>9064685401</v>
      </c>
      <c r="N3655" s="11" t="s">
        <v>24253</v>
      </c>
      <c r="O3655" s="11" t="str">
        <f t="shared" si="285"/>
        <v>xxx.646.854-xx</v>
      </c>
      <c r="P3655" s="10" t="s">
        <v>119</v>
      </c>
      <c r="Q3655" s="12">
        <v>51580502000170</v>
      </c>
      <c r="R3655" s="12" t="s">
        <v>24254</v>
      </c>
      <c r="S3655" s="9" t="str">
        <f t="shared" si="286"/>
        <v>ANDERSON PIERRE</v>
      </c>
      <c r="T3655" s="9" t="str">
        <f t="shared" si="287"/>
        <v>ANDERSON PIERRE COSTA DE SANTANA</v>
      </c>
      <c r="U3655" s="11" t="str">
        <f t="shared" si="288"/>
        <v>51.580.502/0001-70</v>
      </c>
      <c r="V3655" s="11" t="str">
        <f t="shared" si="289"/>
        <v>51.580.502/0001-70</v>
      </c>
      <c r="W3655" s="13">
        <v>100000</v>
      </c>
      <c r="X3655" s="14" t="s">
        <v>64</v>
      </c>
      <c r="Y3655" s="10" t="s">
        <v>44</v>
      </c>
      <c r="Z3655" s="9" t="s">
        <v>24255</v>
      </c>
      <c r="AA3655" s="9" t="s">
        <v>24256</v>
      </c>
      <c r="AB3655" s="9" t="s">
        <v>24257</v>
      </c>
      <c r="AC3655" s="9" t="s">
        <v>82</v>
      </c>
      <c r="AD3655" s="9" t="s">
        <v>54</v>
      </c>
      <c r="AE3655" s="9" t="s">
        <v>54</v>
      </c>
      <c r="AF3655" s="9" t="s">
        <v>70</v>
      </c>
      <c r="AG3655" s="9" t="s">
        <v>70</v>
      </c>
      <c r="AH3655" s="9" t="s">
        <v>70</v>
      </c>
      <c r="AI3655" s="9" t="s">
        <v>71</v>
      </c>
      <c r="AJ3655" s="9" t="s">
        <v>71</v>
      </c>
      <c r="AK3655" s="9" t="s">
        <v>71</v>
      </c>
      <c r="AL3655" s="18" t="s">
        <v>84</v>
      </c>
      <c r="AM3655" s="17" t="s">
        <v>38153</v>
      </c>
    </row>
    <row r="3656" spans="1:39" ht="11.25" customHeight="1" x14ac:dyDescent="0.25">
      <c r="A3656" s="9" t="s">
        <v>24258</v>
      </c>
      <c r="B3656" s="9" t="s">
        <v>40</v>
      </c>
      <c r="C3656" s="9" t="s">
        <v>41</v>
      </c>
      <c r="D3656" s="9" t="s">
        <v>42</v>
      </c>
      <c r="E3656" s="9" t="s">
        <v>22060</v>
      </c>
      <c r="F3656" s="10" t="s">
        <v>44</v>
      </c>
      <c r="G3656" s="10" t="s">
        <v>24082</v>
      </c>
      <c r="H3656" s="9" t="s">
        <v>467</v>
      </c>
      <c r="I3656" s="9" t="s">
        <v>21186</v>
      </c>
      <c r="J3656" s="9" t="s">
        <v>21187</v>
      </c>
      <c r="K3656" s="9"/>
      <c r="L3656" s="10" t="s">
        <v>119</v>
      </c>
      <c r="M3656" s="11">
        <v>15935648482</v>
      </c>
      <c r="N3656" s="11" t="s">
        <v>21188</v>
      </c>
      <c r="O3656" s="11" t="str">
        <f t="shared" si="285"/>
        <v>xxx.356.484-xx</v>
      </c>
      <c r="P3656" s="10" t="s">
        <v>119</v>
      </c>
      <c r="Q3656" s="12">
        <v>49428876000122</v>
      </c>
      <c r="R3656" s="12" t="s">
        <v>24259</v>
      </c>
      <c r="S3656" s="9" t="str">
        <f t="shared" si="286"/>
        <v>TARGINO</v>
      </c>
      <c r="T3656" s="9" t="str">
        <f t="shared" si="287"/>
        <v>ARTHUR CRISTIAN TARGINO DA SILVA</v>
      </c>
      <c r="U3656" s="11" t="str">
        <f t="shared" si="288"/>
        <v>49.428.876/0001-22</v>
      </c>
      <c r="V3656" s="11" t="str">
        <f t="shared" si="289"/>
        <v>49.428.876/0001-22</v>
      </c>
      <c r="W3656" s="13">
        <v>100000</v>
      </c>
      <c r="X3656" s="14" t="s">
        <v>19617</v>
      </c>
      <c r="Y3656" s="10" t="s">
        <v>44</v>
      </c>
      <c r="Z3656" s="9" t="s">
        <v>24260</v>
      </c>
      <c r="AA3656" s="9" t="s">
        <v>21189</v>
      </c>
      <c r="AB3656" s="9" t="s">
        <v>24261</v>
      </c>
      <c r="AC3656" s="9" t="s">
        <v>1745</v>
      </c>
      <c r="AD3656" s="9" t="s">
        <v>55</v>
      </c>
      <c r="AE3656" s="9" t="s">
        <v>55</v>
      </c>
      <c r="AF3656" s="9" t="s">
        <v>56</v>
      </c>
      <c r="AG3656" s="9" t="s">
        <v>56</v>
      </c>
      <c r="AH3656" s="9" t="s">
        <v>56</v>
      </c>
      <c r="AI3656" s="9" t="s">
        <v>71</v>
      </c>
      <c r="AJ3656" s="9" t="s">
        <v>71</v>
      </c>
      <c r="AK3656" s="9" t="s">
        <v>71</v>
      </c>
      <c r="AL3656" s="18" t="s">
        <v>58</v>
      </c>
      <c r="AM3656" s="17" t="s">
        <v>44</v>
      </c>
    </row>
    <row r="3657" spans="1:39" ht="11.25" customHeight="1" x14ac:dyDescent="0.25">
      <c r="A3657" s="9" t="s">
        <v>24262</v>
      </c>
      <c r="B3657" s="9" t="s">
        <v>40</v>
      </c>
      <c r="C3657" s="9" t="s">
        <v>41</v>
      </c>
      <c r="D3657" s="9" t="s">
        <v>42</v>
      </c>
      <c r="E3657" s="9" t="s">
        <v>22060</v>
      </c>
      <c r="F3657" s="10" t="s">
        <v>44</v>
      </c>
      <c r="G3657" s="10" t="s">
        <v>24082</v>
      </c>
      <c r="H3657" s="9" t="s">
        <v>467</v>
      </c>
      <c r="I3657" s="9" t="s">
        <v>21186</v>
      </c>
      <c r="J3657" s="9" t="s">
        <v>21187</v>
      </c>
      <c r="K3657" s="9"/>
      <c r="L3657" s="10" t="s">
        <v>119</v>
      </c>
      <c r="M3657" s="11">
        <v>15935648482</v>
      </c>
      <c r="N3657" s="11" t="s">
        <v>21188</v>
      </c>
      <c r="O3657" s="11" t="str">
        <f t="shared" si="285"/>
        <v>xxx.356.484-xx</v>
      </c>
      <c r="P3657" s="10" t="s">
        <v>119</v>
      </c>
      <c r="Q3657" s="12">
        <v>49428876000122</v>
      </c>
      <c r="R3657" s="12" t="s">
        <v>24259</v>
      </c>
      <c r="S3657" s="9" t="str">
        <f t="shared" si="286"/>
        <v>TARGINO</v>
      </c>
      <c r="T3657" s="9" t="str">
        <f t="shared" si="287"/>
        <v>ARTHUR CRISTIAN TARGINO DA SILVA</v>
      </c>
      <c r="U3657" s="11" t="str">
        <f t="shared" si="288"/>
        <v>49.428.876/0001-22</v>
      </c>
      <c r="V3657" s="11" t="str">
        <f t="shared" si="289"/>
        <v>49.428.876/0001-22</v>
      </c>
      <c r="W3657" s="13">
        <v>100000</v>
      </c>
      <c r="X3657" s="14" t="s">
        <v>19617</v>
      </c>
      <c r="Y3657" s="10" t="s">
        <v>44</v>
      </c>
      <c r="Z3657" s="9" t="s">
        <v>24260</v>
      </c>
      <c r="AA3657" s="9" t="s">
        <v>21189</v>
      </c>
      <c r="AB3657" s="9" t="s">
        <v>24263</v>
      </c>
      <c r="AC3657" s="9" t="s">
        <v>1745</v>
      </c>
      <c r="AD3657" s="9" t="s">
        <v>55</v>
      </c>
      <c r="AE3657" s="9" t="s">
        <v>55</v>
      </c>
      <c r="AF3657" s="9" t="s">
        <v>56</v>
      </c>
      <c r="AG3657" s="9" t="s">
        <v>56</v>
      </c>
      <c r="AH3657" s="9" t="s">
        <v>56</v>
      </c>
      <c r="AI3657" s="9" t="s">
        <v>71</v>
      </c>
      <c r="AJ3657" s="9" t="s">
        <v>71</v>
      </c>
      <c r="AK3657" s="9" t="s">
        <v>71</v>
      </c>
      <c r="AL3657" s="18" t="s">
        <v>58</v>
      </c>
      <c r="AM3657" s="17" t="s">
        <v>44</v>
      </c>
    </row>
    <row r="3658" spans="1:39" ht="11.25" customHeight="1" x14ac:dyDescent="0.25">
      <c r="A3658" s="9" t="s">
        <v>24264</v>
      </c>
      <c r="B3658" s="9" t="s">
        <v>40</v>
      </c>
      <c r="C3658" s="9" t="s">
        <v>41</v>
      </c>
      <c r="D3658" s="9" t="s">
        <v>42</v>
      </c>
      <c r="E3658" s="9" t="s">
        <v>22060</v>
      </c>
      <c r="F3658" s="10" t="s">
        <v>44</v>
      </c>
      <c r="G3658" s="10" t="s">
        <v>24082</v>
      </c>
      <c r="H3658" s="9" t="s">
        <v>467</v>
      </c>
      <c r="I3658" s="9" t="s">
        <v>21186</v>
      </c>
      <c r="J3658" s="9" t="s">
        <v>21187</v>
      </c>
      <c r="K3658" s="9"/>
      <c r="L3658" s="10" t="s">
        <v>119</v>
      </c>
      <c r="M3658" s="11">
        <v>15935648482</v>
      </c>
      <c r="N3658" s="11" t="s">
        <v>21188</v>
      </c>
      <c r="O3658" s="11" t="str">
        <f t="shared" si="285"/>
        <v>xxx.356.484-xx</v>
      </c>
      <c r="P3658" s="10" t="s">
        <v>119</v>
      </c>
      <c r="Q3658" s="12">
        <v>49428876000122</v>
      </c>
      <c r="R3658" s="12" t="s">
        <v>24259</v>
      </c>
      <c r="S3658" s="9" t="str">
        <f t="shared" si="286"/>
        <v>TARGINO</v>
      </c>
      <c r="T3658" s="9" t="str">
        <f t="shared" si="287"/>
        <v>ARTHUR CRISTIAN TARGINO DA SILVA</v>
      </c>
      <c r="U3658" s="11" t="str">
        <f t="shared" si="288"/>
        <v>49.428.876/0001-22</v>
      </c>
      <c r="V3658" s="11" t="str">
        <f t="shared" si="289"/>
        <v>49.428.876/0001-22</v>
      </c>
      <c r="W3658" s="13">
        <v>100000</v>
      </c>
      <c r="X3658" s="14" t="s">
        <v>19617</v>
      </c>
      <c r="Y3658" s="10" t="s">
        <v>44</v>
      </c>
      <c r="Z3658" s="9" t="s">
        <v>24260</v>
      </c>
      <c r="AA3658" s="9" t="s">
        <v>21189</v>
      </c>
      <c r="AB3658" s="9" t="s">
        <v>24263</v>
      </c>
      <c r="AC3658" s="9" t="s">
        <v>1745</v>
      </c>
      <c r="AD3658" s="9" t="s">
        <v>55</v>
      </c>
      <c r="AE3658" s="9" t="s">
        <v>55</v>
      </c>
      <c r="AF3658" s="9" t="s">
        <v>56</v>
      </c>
      <c r="AG3658" s="9" t="s">
        <v>56</v>
      </c>
      <c r="AH3658" s="9" t="s">
        <v>56</v>
      </c>
      <c r="AI3658" s="9" t="s">
        <v>71</v>
      </c>
      <c r="AJ3658" s="9" t="s">
        <v>71</v>
      </c>
      <c r="AK3658" s="9" t="s">
        <v>71</v>
      </c>
      <c r="AL3658" s="18" t="s">
        <v>58</v>
      </c>
      <c r="AM3658" s="17" t="s">
        <v>44</v>
      </c>
    </row>
    <row r="3659" spans="1:39" ht="11.25" customHeight="1" x14ac:dyDescent="0.25">
      <c r="A3659" s="9" t="s">
        <v>24265</v>
      </c>
      <c r="B3659" s="9" t="s">
        <v>40</v>
      </c>
      <c r="C3659" s="9" t="s">
        <v>41</v>
      </c>
      <c r="D3659" s="9" t="s">
        <v>42</v>
      </c>
      <c r="E3659" s="9" t="s">
        <v>22060</v>
      </c>
      <c r="F3659" s="10" t="s">
        <v>44</v>
      </c>
      <c r="G3659" s="10" t="s">
        <v>24082</v>
      </c>
      <c r="H3659" s="9" t="s">
        <v>467</v>
      </c>
      <c r="I3659" s="9" t="s">
        <v>21186</v>
      </c>
      <c r="J3659" s="9" t="s">
        <v>21187</v>
      </c>
      <c r="K3659" s="9"/>
      <c r="L3659" s="10" t="s">
        <v>119</v>
      </c>
      <c r="M3659" s="11">
        <v>15935648482</v>
      </c>
      <c r="N3659" s="11" t="s">
        <v>21188</v>
      </c>
      <c r="O3659" s="11" t="str">
        <f t="shared" si="285"/>
        <v>xxx.356.484-xx</v>
      </c>
      <c r="P3659" s="10" t="s">
        <v>119</v>
      </c>
      <c r="Q3659" s="12">
        <v>49428876000122</v>
      </c>
      <c r="R3659" s="12" t="s">
        <v>24259</v>
      </c>
      <c r="S3659" s="9" t="str">
        <f t="shared" si="286"/>
        <v>TARGINO</v>
      </c>
      <c r="T3659" s="9" t="str">
        <f t="shared" si="287"/>
        <v>ARTHUR CRISTIAN TARGINO DA SILVA</v>
      </c>
      <c r="U3659" s="11" t="str">
        <f t="shared" si="288"/>
        <v>49.428.876/0001-22</v>
      </c>
      <c r="V3659" s="11" t="str">
        <f t="shared" si="289"/>
        <v>49.428.876/0001-22</v>
      </c>
      <c r="W3659" s="13">
        <v>100000</v>
      </c>
      <c r="X3659" s="14" t="s">
        <v>19617</v>
      </c>
      <c r="Y3659" s="10" t="s">
        <v>44</v>
      </c>
      <c r="Z3659" s="9" t="s">
        <v>24260</v>
      </c>
      <c r="AA3659" s="9" t="s">
        <v>21189</v>
      </c>
      <c r="AB3659" s="9" t="s">
        <v>21190</v>
      </c>
      <c r="AC3659" s="9" t="s">
        <v>1745</v>
      </c>
      <c r="AD3659" s="9" t="s">
        <v>55</v>
      </c>
      <c r="AE3659" s="9" t="s">
        <v>55</v>
      </c>
      <c r="AF3659" s="9" t="s">
        <v>56</v>
      </c>
      <c r="AG3659" s="9" t="s">
        <v>56</v>
      </c>
      <c r="AH3659" s="9" t="s">
        <v>56</v>
      </c>
      <c r="AI3659" s="9" t="s">
        <v>71</v>
      </c>
      <c r="AJ3659" s="9" t="s">
        <v>71</v>
      </c>
      <c r="AK3659" s="9" t="s">
        <v>71</v>
      </c>
      <c r="AL3659" s="18" t="s">
        <v>72</v>
      </c>
      <c r="AM3659" s="17" t="s">
        <v>44</v>
      </c>
    </row>
    <row r="3660" spans="1:39" ht="11.25" customHeight="1" x14ac:dyDescent="0.25">
      <c r="A3660" s="9" t="s">
        <v>24266</v>
      </c>
      <c r="B3660" s="9" t="s">
        <v>40</v>
      </c>
      <c r="C3660" s="9" t="s">
        <v>41</v>
      </c>
      <c r="D3660" s="9" t="s">
        <v>42</v>
      </c>
      <c r="E3660" s="9" t="s">
        <v>22060</v>
      </c>
      <c r="F3660" s="10" t="s">
        <v>44</v>
      </c>
      <c r="G3660" s="10" t="s">
        <v>24082</v>
      </c>
      <c r="H3660" s="9" t="s">
        <v>467</v>
      </c>
      <c r="I3660" s="9" t="s">
        <v>727</v>
      </c>
      <c r="J3660" s="9" t="s">
        <v>24267</v>
      </c>
      <c r="K3660" s="9"/>
      <c r="L3660" s="10" t="s">
        <v>119</v>
      </c>
      <c r="M3660" s="11">
        <v>6726918410</v>
      </c>
      <c r="N3660" s="11" t="s">
        <v>728</v>
      </c>
      <c r="O3660" s="11" t="str">
        <f t="shared" si="285"/>
        <v>xxx.269.184-xx</v>
      </c>
      <c r="P3660" s="10" t="s">
        <v>119</v>
      </c>
      <c r="Q3660" s="12">
        <v>49393893000171</v>
      </c>
      <c r="R3660" s="12" t="s">
        <v>729</v>
      </c>
      <c r="S3660" s="9" t="str">
        <f t="shared" si="286"/>
        <v>GUSTAVO SÁ</v>
      </c>
      <c r="T3660" s="9" t="str">
        <f t="shared" si="287"/>
        <v>GUSTAVO LUIS DE ARAUJO BARROS SÁ</v>
      </c>
      <c r="U3660" s="11" t="str">
        <f t="shared" si="288"/>
        <v>49.393.893/0001-71</v>
      </c>
      <c r="V3660" s="11" t="str">
        <f t="shared" si="289"/>
        <v>49.393.893/0001-71</v>
      </c>
      <c r="W3660" s="13">
        <v>100000</v>
      </c>
      <c r="X3660" s="14" t="s">
        <v>64</v>
      </c>
      <c r="Y3660" s="10" t="s">
        <v>44</v>
      </c>
      <c r="Z3660" s="9" t="s">
        <v>24268</v>
      </c>
      <c r="AA3660" s="9" t="s">
        <v>24269</v>
      </c>
      <c r="AB3660" s="9" t="s">
        <v>733</v>
      </c>
      <c r="AC3660" s="9" t="s">
        <v>174</v>
      </c>
      <c r="AD3660" s="9" t="s">
        <v>106</v>
      </c>
      <c r="AE3660" s="9" t="s">
        <v>106</v>
      </c>
      <c r="AF3660" s="9" t="s">
        <v>56</v>
      </c>
      <c r="AG3660" s="9" t="s">
        <v>56</v>
      </c>
      <c r="AH3660" s="9" t="s">
        <v>56</v>
      </c>
      <c r="AI3660" s="9" t="s">
        <v>8769</v>
      </c>
      <c r="AJ3660" s="9" t="s">
        <v>8769</v>
      </c>
      <c r="AK3660" s="9" t="s">
        <v>8769</v>
      </c>
      <c r="AL3660" s="18" t="s">
        <v>84</v>
      </c>
      <c r="AM3660" s="17" t="s">
        <v>38154</v>
      </c>
    </row>
    <row r="3661" spans="1:39" ht="11.25" customHeight="1" x14ac:dyDescent="0.25">
      <c r="A3661" s="9" t="s">
        <v>24270</v>
      </c>
      <c r="B3661" s="9" t="s">
        <v>40</v>
      </c>
      <c r="C3661" s="9" t="s">
        <v>41</v>
      </c>
      <c r="D3661" s="9" t="s">
        <v>42</v>
      </c>
      <c r="E3661" s="9" t="s">
        <v>22060</v>
      </c>
      <c r="F3661" s="10" t="s">
        <v>44</v>
      </c>
      <c r="G3661" s="10" t="s">
        <v>24082</v>
      </c>
      <c r="H3661" s="9" t="s">
        <v>467</v>
      </c>
      <c r="I3661" s="9" t="s">
        <v>17320</v>
      </c>
      <c r="J3661" s="9" t="s">
        <v>17320</v>
      </c>
      <c r="K3661" s="9"/>
      <c r="L3661" s="10" t="s">
        <v>119</v>
      </c>
      <c r="M3661" s="11">
        <v>70677903448</v>
      </c>
      <c r="N3661" s="11" t="s">
        <v>17321</v>
      </c>
      <c r="O3661" s="11" t="str">
        <f t="shared" si="285"/>
        <v>xxx.779.034-xx</v>
      </c>
      <c r="P3661" s="10" t="s">
        <v>119</v>
      </c>
      <c r="Q3661" s="12">
        <v>49119546000155</v>
      </c>
      <c r="R3661" s="12" t="s">
        <v>17322</v>
      </c>
      <c r="S3661" s="9" t="str">
        <f t="shared" si="286"/>
        <v>ESTER SOARES PEREIRA DE SOUZA</v>
      </c>
      <c r="T3661" s="9" t="str">
        <f t="shared" si="287"/>
        <v>ESTER SOARES PEREIRA DE SOUZA</v>
      </c>
      <c r="U3661" s="11" t="str">
        <f t="shared" si="288"/>
        <v>49.119.546/0001-55</v>
      </c>
      <c r="V3661" s="11" t="str">
        <f t="shared" si="289"/>
        <v>49.119.546/0001-55</v>
      </c>
      <c r="W3661" s="13">
        <v>100000</v>
      </c>
      <c r="X3661" s="14" t="s">
        <v>19617</v>
      </c>
      <c r="Y3661" s="10" t="s">
        <v>44</v>
      </c>
      <c r="Z3661" s="9" t="s">
        <v>24271</v>
      </c>
      <c r="AA3661" s="9" t="s">
        <v>17325</v>
      </c>
      <c r="AB3661" s="9" t="s">
        <v>17326</v>
      </c>
      <c r="AC3661" s="9" t="s">
        <v>82</v>
      </c>
      <c r="AD3661" s="9" t="s">
        <v>54</v>
      </c>
      <c r="AE3661" s="9" t="s">
        <v>54</v>
      </c>
      <c r="AF3661" s="9" t="s">
        <v>70</v>
      </c>
      <c r="AG3661" s="9" t="s">
        <v>70</v>
      </c>
      <c r="AH3661" s="9" t="s">
        <v>70</v>
      </c>
      <c r="AI3661" s="9" t="s">
        <v>200</v>
      </c>
      <c r="AJ3661" s="9" t="s">
        <v>200</v>
      </c>
      <c r="AK3661" s="9" t="s">
        <v>200</v>
      </c>
      <c r="AL3661" s="18" t="s">
        <v>58</v>
      </c>
      <c r="AM3661" s="17" t="s">
        <v>44</v>
      </c>
    </row>
    <row r="3662" spans="1:39" ht="11.25" customHeight="1" x14ac:dyDescent="0.25">
      <c r="A3662" s="9" t="s">
        <v>24272</v>
      </c>
      <c r="B3662" s="9" t="s">
        <v>40</v>
      </c>
      <c r="C3662" s="9" t="s">
        <v>41</v>
      </c>
      <c r="D3662" s="9" t="s">
        <v>42</v>
      </c>
      <c r="E3662" s="9" t="s">
        <v>22060</v>
      </c>
      <c r="F3662" s="10" t="s">
        <v>44</v>
      </c>
      <c r="G3662" s="10" t="s">
        <v>24082</v>
      </c>
      <c r="H3662" s="9" t="s">
        <v>467</v>
      </c>
      <c r="I3662" s="9" t="s">
        <v>22014</v>
      </c>
      <c r="J3662" s="9" t="s">
        <v>22015</v>
      </c>
      <c r="K3662" s="9"/>
      <c r="L3662" s="10" t="s">
        <v>119</v>
      </c>
      <c r="M3662" s="11">
        <v>35592060491</v>
      </c>
      <c r="N3662" s="11" t="s">
        <v>22016</v>
      </c>
      <c r="O3662" s="11" t="str">
        <f t="shared" si="285"/>
        <v>xxx.920.604-xx</v>
      </c>
      <c r="P3662" s="10" t="s">
        <v>119</v>
      </c>
      <c r="Q3662" s="12">
        <v>47399925000110</v>
      </c>
      <c r="R3662" s="12" t="s">
        <v>24273</v>
      </c>
      <c r="S3662" s="9" t="str">
        <f t="shared" si="286"/>
        <v>FABIO PASCOAL</v>
      </c>
      <c r="T3662" s="9" t="str">
        <f t="shared" si="287"/>
        <v>FABIO VALERIO BEZERRA PASCOAL</v>
      </c>
      <c r="U3662" s="11" t="str">
        <f t="shared" si="288"/>
        <v>47.399.925/0001-10</v>
      </c>
      <c r="V3662" s="11" t="str">
        <f t="shared" si="289"/>
        <v>47.399.925/0001-10</v>
      </c>
      <c r="W3662" s="13">
        <v>100000</v>
      </c>
      <c r="X3662" s="14" t="s">
        <v>19625</v>
      </c>
      <c r="Y3662" s="10" t="s">
        <v>44</v>
      </c>
      <c r="Z3662" s="9" t="s">
        <v>24274</v>
      </c>
      <c r="AA3662" s="9" t="s">
        <v>17509</v>
      </c>
      <c r="AB3662" s="9" t="s">
        <v>22017</v>
      </c>
      <c r="AC3662" s="9" t="s">
        <v>230</v>
      </c>
      <c r="AD3662" s="9" t="s">
        <v>138</v>
      </c>
      <c r="AE3662" s="9" t="s">
        <v>138</v>
      </c>
      <c r="AF3662" s="9" t="s">
        <v>56</v>
      </c>
      <c r="AG3662" s="9" t="s">
        <v>56</v>
      </c>
      <c r="AH3662" s="9" t="s">
        <v>56</v>
      </c>
      <c r="AI3662" s="9" t="s">
        <v>1030</v>
      </c>
      <c r="AJ3662" s="9" t="s">
        <v>1030</v>
      </c>
      <c r="AK3662" s="9" t="s">
        <v>1030</v>
      </c>
      <c r="AL3662" s="18" t="s">
        <v>58</v>
      </c>
      <c r="AM3662" s="17" t="s">
        <v>44</v>
      </c>
    </row>
    <row r="3663" spans="1:39" ht="11.25" customHeight="1" x14ac:dyDescent="0.25">
      <c r="A3663" s="9" t="s">
        <v>24275</v>
      </c>
      <c r="B3663" s="9" t="s">
        <v>40</v>
      </c>
      <c r="C3663" s="9" t="s">
        <v>41</v>
      </c>
      <c r="D3663" s="9" t="s">
        <v>42</v>
      </c>
      <c r="E3663" s="9" t="s">
        <v>22060</v>
      </c>
      <c r="F3663" s="10" t="s">
        <v>44</v>
      </c>
      <c r="G3663" s="10" t="s">
        <v>24082</v>
      </c>
      <c r="H3663" s="9" t="s">
        <v>467</v>
      </c>
      <c r="I3663" s="9" t="s">
        <v>22014</v>
      </c>
      <c r="J3663" s="9" t="s">
        <v>22015</v>
      </c>
      <c r="K3663" s="9"/>
      <c r="L3663" s="10" t="s">
        <v>119</v>
      </c>
      <c r="M3663" s="11">
        <v>35592060491</v>
      </c>
      <c r="N3663" s="11" t="s">
        <v>22016</v>
      </c>
      <c r="O3663" s="11" t="str">
        <f t="shared" si="285"/>
        <v>xxx.920.604-xx</v>
      </c>
      <c r="P3663" s="10" t="s">
        <v>119</v>
      </c>
      <c r="Q3663" s="12">
        <v>47399925000110</v>
      </c>
      <c r="R3663" s="12" t="s">
        <v>24273</v>
      </c>
      <c r="S3663" s="9" t="str">
        <f t="shared" si="286"/>
        <v>FABIO PASCOAL</v>
      </c>
      <c r="T3663" s="9" t="str">
        <f t="shared" si="287"/>
        <v>FABIO VALERIO BEZERRA PASCOAL</v>
      </c>
      <c r="U3663" s="11" t="str">
        <f t="shared" si="288"/>
        <v>47.399.925/0001-10</v>
      </c>
      <c r="V3663" s="11" t="str">
        <f t="shared" si="289"/>
        <v>47.399.925/0001-10</v>
      </c>
      <c r="W3663" s="13">
        <v>100000</v>
      </c>
      <c r="X3663" s="14" t="s">
        <v>19625</v>
      </c>
      <c r="Y3663" s="10" t="s">
        <v>44</v>
      </c>
      <c r="Z3663" s="9" t="s">
        <v>24274</v>
      </c>
      <c r="AA3663" s="9" t="s">
        <v>17509</v>
      </c>
      <c r="AB3663" s="9" t="s">
        <v>22017</v>
      </c>
      <c r="AC3663" s="9" t="s">
        <v>230</v>
      </c>
      <c r="AD3663" s="9" t="s">
        <v>138</v>
      </c>
      <c r="AE3663" s="9" t="s">
        <v>138</v>
      </c>
      <c r="AF3663" s="9" t="s">
        <v>56</v>
      </c>
      <c r="AG3663" s="9" t="s">
        <v>56</v>
      </c>
      <c r="AH3663" s="9" t="s">
        <v>56</v>
      </c>
      <c r="AI3663" s="9" t="s">
        <v>1030</v>
      </c>
      <c r="AJ3663" s="9" t="s">
        <v>1030</v>
      </c>
      <c r="AK3663" s="9" t="s">
        <v>1030</v>
      </c>
      <c r="AL3663" s="18" t="s">
        <v>58</v>
      </c>
      <c r="AM3663" s="17" t="s">
        <v>44</v>
      </c>
    </row>
    <row r="3664" spans="1:39" ht="11.25" customHeight="1" x14ac:dyDescent="0.25">
      <c r="A3664" s="9" t="s">
        <v>24276</v>
      </c>
      <c r="B3664" s="9" t="s">
        <v>40</v>
      </c>
      <c r="C3664" s="9" t="s">
        <v>41</v>
      </c>
      <c r="D3664" s="9" t="s">
        <v>42</v>
      </c>
      <c r="E3664" s="9" t="s">
        <v>22060</v>
      </c>
      <c r="F3664" s="10" t="s">
        <v>44</v>
      </c>
      <c r="G3664" s="10" t="s">
        <v>24082</v>
      </c>
      <c r="H3664" s="9" t="s">
        <v>467</v>
      </c>
      <c r="I3664" s="9" t="s">
        <v>22014</v>
      </c>
      <c r="J3664" s="9" t="s">
        <v>22015</v>
      </c>
      <c r="K3664" s="9"/>
      <c r="L3664" s="10" t="s">
        <v>119</v>
      </c>
      <c r="M3664" s="11">
        <v>35592060491</v>
      </c>
      <c r="N3664" s="11" t="s">
        <v>22016</v>
      </c>
      <c r="O3664" s="11" t="str">
        <f t="shared" si="285"/>
        <v>xxx.920.604-xx</v>
      </c>
      <c r="P3664" s="10" t="s">
        <v>119</v>
      </c>
      <c r="Q3664" s="12">
        <v>47399925000110</v>
      </c>
      <c r="R3664" s="12" t="s">
        <v>24273</v>
      </c>
      <c r="S3664" s="9" t="str">
        <f t="shared" si="286"/>
        <v>FABIO PASCOAL</v>
      </c>
      <c r="T3664" s="9" t="str">
        <f t="shared" si="287"/>
        <v>FABIO VALERIO BEZERRA PASCOAL</v>
      </c>
      <c r="U3664" s="11" t="str">
        <f t="shared" si="288"/>
        <v>47.399.925/0001-10</v>
      </c>
      <c r="V3664" s="11" t="str">
        <f t="shared" si="289"/>
        <v>47.399.925/0001-10</v>
      </c>
      <c r="W3664" s="13">
        <v>100000</v>
      </c>
      <c r="X3664" s="14" t="s">
        <v>19625</v>
      </c>
      <c r="Y3664" s="10" t="s">
        <v>44</v>
      </c>
      <c r="Z3664" s="9" t="s">
        <v>24274</v>
      </c>
      <c r="AA3664" s="9" t="s">
        <v>17509</v>
      </c>
      <c r="AB3664" s="9" t="s">
        <v>22017</v>
      </c>
      <c r="AC3664" s="9" t="s">
        <v>230</v>
      </c>
      <c r="AD3664" s="9" t="s">
        <v>138</v>
      </c>
      <c r="AE3664" s="9" t="s">
        <v>138</v>
      </c>
      <c r="AF3664" s="9" t="s">
        <v>56</v>
      </c>
      <c r="AG3664" s="9" t="s">
        <v>56</v>
      </c>
      <c r="AH3664" s="9" t="s">
        <v>56</v>
      </c>
      <c r="AI3664" s="9" t="s">
        <v>1030</v>
      </c>
      <c r="AJ3664" s="9" t="s">
        <v>1030</v>
      </c>
      <c r="AK3664" s="9" t="s">
        <v>1030</v>
      </c>
      <c r="AL3664" s="18" t="s">
        <v>84</v>
      </c>
      <c r="AM3664" s="17" t="s">
        <v>38153</v>
      </c>
    </row>
    <row r="3665" spans="1:39" ht="11.25" customHeight="1" x14ac:dyDescent="0.25">
      <c r="A3665" s="9" t="s">
        <v>24277</v>
      </c>
      <c r="B3665" s="9" t="s">
        <v>40</v>
      </c>
      <c r="C3665" s="9" t="s">
        <v>41</v>
      </c>
      <c r="D3665" s="9" t="s">
        <v>42</v>
      </c>
      <c r="E3665" s="9" t="s">
        <v>22060</v>
      </c>
      <c r="F3665" s="10" t="s">
        <v>44</v>
      </c>
      <c r="G3665" s="10" t="s">
        <v>24082</v>
      </c>
      <c r="H3665" s="9" t="s">
        <v>467</v>
      </c>
      <c r="I3665" s="9" t="s">
        <v>24278</v>
      </c>
      <c r="J3665" s="9" t="s">
        <v>24279</v>
      </c>
      <c r="K3665" s="9"/>
      <c r="L3665" s="10" t="s">
        <v>119</v>
      </c>
      <c r="M3665" s="11">
        <v>9128823443</v>
      </c>
      <c r="N3665" s="11" t="s">
        <v>24280</v>
      </c>
      <c r="O3665" s="11" t="str">
        <f t="shared" si="285"/>
        <v>xxx.288.234-xx</v>
      </c>
      <c r="P3665" s="10" t="s">
        <v>119</v>
      </c>
      <c r="Q3665" s="12">
        <v>47357334000180</v>
      </c>
      <c r="R3665" s="12" t="s">
        <v>24281</v>
      </c>
      <c r="S3665" s="9" t="str">
        <f t="shared" si="286"/>
        <v>FRANCIS OLLIVER</v>
      </c>
      <c r="T3665" s="9" t="str">
        <f t="shared" si="287"/>
        <v>FRANCISCO EDUARDO OLIVEIRA DE SOUZA</v>
      </c>
      <c r="U3665" s="11" t="str">
        <f t="shared" si="288"/>
        <v>47.357.334/0001-80</v>
      </c>
      <c r="V3665" s="11" t="str">
        <f t="shared" si="289"/>
        <v>47.357.334/0001-80</v>
      </c>
      <c r="W3665" s="13">
        <v>100000</v>
      </c>
      <c r="X3665" s="14" t="s">
        <v>19617</v>
      </c>
      <c r="Y3665" s="10" t="s">
        <v>44</v>
      </c>
      <c r="Z3665" s="9" t="s">
        <v>24282</v>
      </c>
      <c r="AA3665" s="9" t="s">
        <v>24283</v>
      </c>
      <c r="AB3665" s="9" t="s">
        <v>24284</v>
      </c>
      <c r="AC3665" s="9" t="s">
        <v>94</v>
      </c>
      <c r="AD3665" s="9" t="s">
        <v>54</v>
      </c>
      <c r="AE3665" s="9" t="s">
        <v>54</v>
      </c>
      <c r="AF3665" s="9" t="s">
        <v>70</v>
      </c>
      <c r="AG3665" s="9" t="s">
        <v>70</v>
      </c>
      <c r="AH3665" s="9" t="s">
        <v>70</v>
      </c>
      <c r="AI3665" s="9" t="s">
        <v>71</v>
      </c>
      <c r="AJ3665" s="9" t="s">
        <v>71</v>
      </c>
      <c r="AK3665" s="9" t="s">
        <v>71</v>
      </c>
      <c r="AL3665" s="18" t="s">
        <v>84</v>
      </c>
      <c r="AM3665" s="17" t="s">
        <v>38153</v>
      </c>
    </row>
    <row r="3666" spans="1:39" ht="11.25" customHeight="1" x14ac:dyDescent="0.25">
      <c r="A3666" s="9" t="s">
        <v>24285</v>
      </c>
      <c r="B3666" s="9" t="s">
        <v>40</v>
      </c>
      <c r="C3666" s="9" t="s">
        <v>41</v>
      </c>
      <c r="D3666" s="9" t="s">
        <v>42</v>
      </c>
      <c r="E3666" s="9" t="s">
        <v>22060</v>
      </c>
      <c r="F3666" s="10" t="s">
        <v>44</v>
      </c>
      <c r="G3666" s="10" t="s">
        <v>24082</v>
      </c>
      <c r="H3666" s="9" t="s">
        <v>467</v>
      </c>
      <c r="I3666" s="9" t="s">
        <v>24286</v>
      </c>
      <c r="J3666" s="9" t="s">
        <v>24286</v>
      </c>
      <c r="K3666" s="9"/>
      <c r="L3666" s="10" t="s">
        <v>119</v>
      </c>
      <c r="M3666" s="11">
        <v>82397384434</v>
      </c>
      <c r="N3666" s="11" t="s">
        <v>24287</v>
      </c>
      <c r="O3666" s="11" t="str">
        <f t="shared" si="285"/>
        <v>xxx.973.844-xx</v>
      </c>
      <c r="P3666" s="10" t="s">
        <v>119</v>
      </c>
      <c r="Q3666" s="12">
        <v>46671985000188</v>
      </c>
      <c r="R3666" s="12" t="s">
        <v>24288</v>
      </c>
      <c r="S3666" s="9" t="str">
        <f t="shared" si="286"/>
        <v>LÚCIA ROBERTA BARBOSA DA SILVA</v>
      </c>
      <c r="T3666" s="9" t="str">
        <f t="shared" si="287"/>
        <v>LÚCIA ROBERTA BARBOSA DA SILVA</v>
      </c>
      <c r="U3666" s="11" t="str">
        <f t="shared" si="288"/>
        <v>46.671.985/0001-88</v>
      </c>
      <c r="V3666" s="11" t="str">
        <f t="shared" si="289"/>
        <v>46.671.985/0001-88</v>
      </c>
      <c r="W3666" s="13">
        <v>100000</v>
      </c>
      <c r="X3666" s="14" t="s">
        <v>206</v>
      </c>
      <c r="Y3666" s="10" t="s">
        <v>44</v>
      </c>
      <c r="Z3666" s="9" t="s">
        <v>24289</v>
      </c>
      <c r="AA3666" s="9" t="s">
        <v>24290</v>
      </c>
      <c r="AB3666" s="9" t="s">
        <v>24291</v>
      </c>
      <c r="AC3666" s="9" t="s">
        <v>82</v>
      </c>
      <c r="AD3666" s="9" t="s">
        <v>54</v>
      </c>
      <c r="AE3666" s="9" t="s">
        <v>54</v>
      </c>
      <c r="AF3666" s="9" t="s">
        <v>56</v>
      </c>
      <c r="AG3666" s="9" t="s">
        <v>56</v>
      </c>
      <c r="AH3666" s="9" t="s">
        <v>56</v>
      </c>
      <c r="AI3666" s="9" t="s">
        <v>8769</v>
      </c>
      <c r="AJ3666" s="9" t="s">
        <v>8769</v>
      </c>
      <c r="AK3666" s="9" t="s">
        <v>8769</v>
      </c>
      <c r="AL3666" s="18" t="s">
        <v>84</v>
      </c>
      <c r="AM3666" s="17" t="s">
        <v>38153</v>
      </c>
    </row>
    <row r="3667" spans="1:39" ht="11.25" customHeight="1" x14ac:dyDescent="0.25">
      <c r="A3667" s="9" t="s">
        <v>24292</v>
      </c>
      <c r="B3667" s="9" t="s">
        <v>40</v>
      </c>
      <c r="C3667" s="9" t="s">
        <v>41</v>
      </c>
      <c r="D3667" s="9" t="s">
        <v>42</v>
      </c>
      <c r="E3667" s="9" t="s">
        <v>22060</v>
      </c>
      <c r="F3667" s="10" t="s">
        <v>44</v>
      </c>
      <c r="G3667" s="10" t="s">
        <v>24082</v>
      </c>
      <c r="H3667" s="9" t="s">
        <v>467</v>
      </c>
      <c r="I3667" s="9" t="s">
        <v>24293</v>
      </c>
      <c r="J3667" s="9" t="s">
        <v>119</v>
      </c>
      <c r="K3667" s="9"/>
      <c r="L3667" s="10" t="s">
        <v>119</v>
      </c>
      <c r="M3667" s="11">
        <v>5737035409</v>
      </c>
      <c r="N3667" s="11" t="s">
        <v>24294</v>
      </c>
      <c r="O3667" s="11" t="str">
        <f t="shared" si="285"/>
        <v>xxx.370.354-xx</v>
      </c>
      <c r="P3667" s="10" t="s">
        <v>119</v>
      </c>
      <c r="Q3667" s="12">
        <v>46254811000110</v>
      </c>
      <c r="R3667" s="12" t="s">
        <v>24295</v>
      </c>
      <c r="S3667" s="9" t="str">
        <f t="shared" si="286"/>
        <v>ADRIANO SIQUEIRA RAMALHO PORTELA</v>
      </c>
      <c r="T3667" s="9" t="str">
        <f t="shared" si="287"/>
        <v>ADRIANO SIQUEIRA RAMALHO PORTELA</v>
      </c>
      <c r="U3667" s="11" t="str">
        <f t="shared" si="288"/>
        <v>46.254.811/0001-10</v>
      </c>
      <c r="V3667" s="11" t="str">
        <f t="shared" si="289"/>
        <v>46.254.811/0001-10</v>
      </c>
      <c r="W3667" s="13">
        <v>100000</v>
      </c>
      <c r="X3667" s="14" t="s">
        <v>19625</v>
      </c>
      <c r="Y3667" s="10" t="s">
        <v>44</v>
      </c>
      <c r="Z3667" s="9" t="s">
        <v>24296</v>
      </c>
      <c r="AA3667" s="9" t="s">
        <v>24297</v>
      </c>
      <c r="AB3667" s="9" t="s">
        <v>9892</v>
      </c>
      <c r="AC3667" s="9" t="s">
        <v>82</v>
      </c>
      <c r="AD3667" s="9" t="s">
        <v>54</v>
      </c>
      <c r="AE3667" s="9" t="s">
        <v>54</v>
      </c>
      <c r="AF3667" s="9" t="s">
        <v>56</v>
      </c>
      <c r="AG3667" s="9" t="s">
        <v>56</v>
      </c>
      <c r="AH3667" s="9" t="s">
        <v>56</v>
      </c>
      <c r="AI3667" s="9" t="s">
        <v>8769</v>
      </c>
      <c r="AJ3667" s="9" t="s">
        <v>8769</v>
      </c>
      <c r="AK3667" s="9" t="s">
        <v>8769</v>
      </c>
      <c r="AL3667" s="18" t="s">
        <v>72</v>
      </c>
      <c r="AM3667" s="17" t="s">
        <v>44</v>
      </c>
    </row>
    <row r="3668" spans="1:39" ht="11.25" customHeight="1" x14ac:dyDescent="0.25">
      <c r="A3668" s="9" t="s">
        <v>24298</v>
      </c>
      <c r="B3668" s="9" t="s">
        <v>40</v>
      </c>
      <c r="C3668" s="9" t="s">
        <v>41</v>
      </c>
      <c r="D3668" s="9" t="s">
        <v>42</v>
      </c>
      <c r="E3668" s="9" t="s">
        <v>22060</v>
      </c>
      <c r="F3668" s="10" t="s">
        <v>44</v>
      </c>
      <c r="G3668" s="10" t="s">
        <v>24082</v>
      </c>
      <c r="H3668" s="9" t="s">
        <v>467</v>
      </c>
      <c r="I3668" s="9" t="s">
        <v>24299</v>
      </c>
      <c r="J3668" s="9" t="s">
        <v>24300</v>
      </c>
      <c r="K3668" s="9"/>
      <c r="L3668" s="10" t="s">
        <v>119</v>
      </c>
      <c r="M3668" s="11">
        <v>10877409404</v>
      </c>
      <c r="N3668" s="11" t="s">
        <v>24301</v>
      </c>
      <c r="O3668" s="11" t="str">
        <f t="shared" si="285"/>
        <v>xxx.774.094-xx</v>
      </c>
      <c r="P3668" s="10" t="s">
        <v>119</v>
      </c>
      <c r="Q3668" s="12">
        <v>44741613000155</v>
      </c>
      <c r="R3668" s="12" t="s">
        <v>24302</v>
      </c>
      <c r="S3668" s="9" t="str">
        <f t="shared" si="286"/>
        <v>GUILHERME OTAVIO</v>
      </c>
      <c r="T3668" s="9" t="str">
        <f t="shared" si="287"/>
        <v>GUILHERME OTAVIO SEABRA DA SILVA</v>
      </c>
      <c r="U3668" s="11" t="str">
        <f t="shared" si="288"/>
        <v>44.741.613/0001-55</v>
      </c>
      <c r="V3668" s="11" t="str">
        <f t="shared" si="289"/>
        <v>44.741.613/0001-55</v>
      </c>
      <c r="W3668" s="13">
        <v>100000</v>
      </c>
      <c r="X3668" s="14" t="s">
        <v>19617</v>
      </c>
      <c r="Y3668" s="10" t="s">
        <v>44</v>
      </c>
      <c r="Z3668" s="9" t="s">
        <v>24303</v>
      </c>
      <c r="AA3668" s="9" t="s">
        <v>24304</v>
      </c>
      <c r="AB3668" s="9" t="s">
        <v>24305</v>
      </c>
      <c r="AC3668" s="9" t="s">
        <v>5605</v>
      </c>
      <c r="AD3668" s="9" t="s">
        <v>55</v>
      </c>
      <c r="AE3668" s="9" t="s">
        <v>55</v>
      </c>
      <c r="AF3668" s="9" t="s">
        <v>56</v>
      </c>
      <c r="AG3668" s="9" t="s">
        <v>56</v>
      </c>
      <c r="AH3668" s="9" t="s">
        <v>56</v>
      </c>
      <c r="AI3668" s="9" t="s">
        <v>8769</v>
      </c>
      <c r="AJ3668" s="9" t="s">
        <v>8769</v>
      </c>
      <c r="AK3668" s="9" t="s">
        <v>8769</v>
      </c>
      <c r="AL3668" s="18" t="s">
        <v>84</v>
      </c>
      <c r="AM3668" s="17" t="s">
        <v>38153</v>
      </c>
    </row>
    <row r="3669" spans="1:39" ht="11.25" customHeight="1" x14ac:dyDescent="0.25">
      <c r="A3669" s="9" t="s">
        <v>24306</v>
      </c>
      <c r="B3669" s="9" t="s">
        <v>40</v>
      </c>
      <c r="C3669" s="9" t="s">
        <v>41</v>
      </c>
      <c r="D3669" s="9" t="s">
        <v>42</v>
      </c>
      <c r="E3669" s="9" t="s">
        <v>22060</v>
      </c>
      <c r="F3669" s="10" t="s">
        <v>44</v>
      </c>
      <c r="G3669" s="10" t="s">
        <v>24082</v>
      </c>
      <c r="H3669" s="9" t="s">
        <v>467</v>
      </c>
      <c r="I3669" s="9" t="s">
        <v>12005</v>
      </c>
      <c r="J3669" s="9" t="s">
        <v>12006</v>
      </c>
      <c r="K3669" s="9"/>
      <c r="L3669" s="10" t="s">
        <v>119</v>
      </c>
      <c r="M3669" s="11">
        <v>2498435441</v>
      </c>
      <c r="N3669" s="11" t="s">
        <v>12007</v>
      </c>
      <c r="O3669" s="11" t="str">
        <f t="shared" si="285"/>
        <v>xxx.984.354-xx</v>
      </c>
      <c r="P3669" s="10" t="s">
        <v>119</v>
      </c>
      <c r="Q3669" s="12">
        <v>43736224000179</v>
      </c>
      <c r="R3669" s="12" t="s">
        <v>24307</v>
      </c>
      <c r="S3669" s="9" t="str">
        <f t="shared" si="286"/>
        <v>FORRÓSSAMBA</v>
      </c>
      <c r="T3669" s="9" t="str">
        <f t="shared" si="287"/>
        <v>RENILDO ALVES DE VASCONCELOS</v>
      </c>
      <c r="U3669" s="11" t="str">
        <f t="shared" si="288"/>
        <v>43.736.224/0001-79</v>
      </c>
      <c r="V3669" s="11" t="str">
        <f t="shared" si="289"/>
        <v>43.736.224/0001-79</v>
      </c>
      <c r="W3669" s="13">
        <v>100000</v>
      </c>
      <c r="X3669" s="14" t="s">
        <v>64</v>
      </c>
      <c r="Y3669" s="10" t="s">
        <v>44</v>
      </c>
      <c r="Z3669" s="9" t="s">
        <v>24308</v>
      </c>
      <c r="AA3669" s="9" t="s">
        <v>12010</v>
      </c>
      <c r="AB3669" s="9" t="s">
        <v>12011</v>
      </c>
      <c r="AC3669" s="9" t="s">
        <v>82</v>
      </c>
      <c r="AD3669" s="9" t="s">
        <v>54</v>
      </c>
      <c r="AE3669" s="9" t="s">
        <v>54</v>
      </c>
      <c r="AF3669" s="9" t="s">
        <v>56</v>
      </c>
      <c r="AG3669" s="9" t="s">
        <v>56</v>
      </c>
      <c r="AH3669" s="9" t="s">
        <v>56</v>
      </c>
      <c r="AI3669" s="9" t="s">
        <v>8769</v>
      </c>
      <c r="AJ3669" s="9" t="s">
        <v>8769</v>
      </c>
      <c r="AK3669" s="9" t="s">
        <v>8769</v>
      </c>
      <c r="AL3669" s="18" t="s">
        <v>72</v>
      </c>
      <c r="AM3669" s="17" t="s">
        <v>44</v>
      </c>
    </row>
    <row r="3670" spans="1:39" ht="11.25" customHeight="1" x14ac:dyDescent="0.25">
      <c r="A3670" s="9" t="s">
        <v>24309</v>
      </c>
      <c r="B3670" s="9" t="s">
        <v>40</v>
      </c>
      <c r="C3670" s="9" t="s">
        <v>41</v>
      </c>
      <c r="D3670" s="9" t="s">
        <v>42</v>
      </c>
      <c r="E3670" s="9" t="s">
        <v>22060</v>
      </c>
      <c r="F3670" s="10" t="s">
        <v>44</v>
      </c>
      <c r="G3670" s="10" t="s">
        <v>24082</v>
      </c>
      <c r="H3670" s="9" t="s">
        <v>467</v>
      </c>
      <c r="I3670" s="9" t="s">
        <v>24310</v>
      </c>
      <c r="J3670" s="9" t="s">
        <v>24311</v>
      </c>
      <c r="K3670" s="9"/>
      <c r="L3670" s="10" t="s">
        <v>119</v>
      </c>
      <c r="M3670" s="11">
        <v>2722981408</v>
      </c>
      <c r="N3670" s="11" t="s">
        <v>24312</v>
      </c>
      <c r="O3670" s="11" t="str">
        <f t="shared" si="285"/>
        <v>xxx.229.814-xx</v>
      </c>
      <c r="P3670" s="10" t="s">
        <v>119</v>
      </c>
      <c r="Q3670" s="12">
        <v>43719443000140</v>
      </c>
      <c r="R3670" s="12" t="s">
        <v>24313</v>
      </c>
      <c r="S3670" s="9" t="str">
        <f t="shared" si="286"/>
        <v>OGAN</v>
      </c>
      <c r="T3670" s="9" t="str">
        <f t="shared" si="287"/>
        <v>MARCONE ALVES DE SOUSA</v>
      </c>
      <c r="U3670" s="11" t="str">
        <f t="shared" si="288"/>
        <v>43.719.443/0001-40</v>
      </c>
      <c r="V3670" s="11" t="str">
        <f t="shared" si="289"/>
        <v>43.719.443/0001-40</v>
      </c>
      <c r="W3670" s="13">
        <v>100000</v>
      </c>
      <c r="X3670" s="14" t="s">
        <v>19617</v>
      </c>
      <c r="Y3670" s="10" t="s">
        <v>44</v>
      </c>
      <c r="Z3670" s="9" t="s">
        <v>24314</v>
      </c>
      <c r="AA3670" s="9" t="s">
        <v>24315</v>
      </c>
      <c r="AB3670" s="9" t="s">
        <v>24316</v>
      </c>
      <c r="AC3670" s="9" t="s">
        <v>219</v>
      </c>
      <c r="AD3670" s="9" t="s">
        <v>54</v>
      </c>
      <c r="AE3670" s="9" t="s">
        <v>54</v>
      </c>
      <c r="AF3670" s="9" t="s">
        <v>70</v>
      </c>
      <c r="AG3670" s="9" t="s">
        <v>70</v>
      </c>
      <c r="AH3670" s="9" t="s">
        <v>70</v>
      </c>
      <c r="AI3670" s="9" t="s">
        <v>71</v>
      </c>
      <c r="AJ3670" s="9" t="s">
        <v>71</v>
      </c>
      <c r="AK3670" s="9" t="s">
        <v>71</v>
      </c>
      <c r="AL3670" s="18" t="s">
        <v>84</v>
      </c>
      <c r="AM3670" s="17" t="s">
        <v>38153</v>
      </c>
    </row>
    <row r="3671" spans="1:39" ht="11.25" customHeight="1" x14ac:dyDescent="0.25">
      <c r="A3671" s="9" t="s">
        <v>24317</v>
      </c>
      <c r="B3671" s="9" t="s">
        <v>40</v>
      </c>
      <c r="C3671" s="9" t="s">
        <v>41</v>
      </c>
      <c r="D3671" s="9" t="s">
        <v>42</v>
      </c>
      <c r="E3671" s="9" t="s">
        <v>22060</v>
      </c>
      <c r="F3671" s="10" t="s">
        <v>44</v>
      </c>
      <c r="G3671" s="10" t="s">
        <v>24082</v>
      </c>
      <c r="H3671" s="9" t="s">
        <v>467</v>
      </c>
      <c r="I3671" s="9" t="s">
        <v>24318</v>
      </c>
      <c r="J3671" s="9" t="s">
        <v>24319</v>
      </c>
      <c r="K3671" s="9"/>
      <c r="L3671" s="10" t="s">
        <v>119</v>
      </c>
      <c r="M3671" s="11">
        <v>9742148414</v>
      </c>
      <c r="N3671" s="11" t="s">
        <v>24320</v>
      </c>
      <c r="O3671" s="11" t="str">
        <f t="shared" si="285"/>
        <v>xxx.421.484-xx</v>
      </c>
      <c r="P3671" s="10" t="s">
        <v>119</v>
      </c>
      <c r="Q3671" s="12">
        <v>43688138000138</v>
      </c>
      <c r="R3671" s="12" t="s">
        <v>24321</v>
      </c>
      <c r="S3671" s="9" t="str">
        <f t="shared" si="286"/>
        <v>OLEFUN HELAYNNE SAMPAIO</v>
      </c>
      <c r="T3671" s="9" t="str">
        <f t="shared" si="287"/>
        <v>HELAYNNE RAHYSSA SAMPAIO VIANA</v>
      </c>
      <c r="U3671" s="11" t="str">
        <f t="shared" si="288"/>
        <v>43.688.138/0001-38</v>
      </c>
      <c r="V3671" s="11" t="str">
        <f t="shared" si="289"/>
        <v>43.688.138/0001-38</v>
      </c>
      <c r="W3671" s="13">
        <v>100000</v>
      </c>
      <c r="X3671" s="14" t="s">
        <v>19617</v>
      </c>
      <c r="Y3671" s="10" t="s">
        <v>44</v>
      </c>
      <c r="Z3671" s="9" t="s">
        <v>24322</v>
      </c>
      <c r="AA3671" s="9" t="s">
        <v>24323</v>
      </c>
      <c r="AB3671" s="9" t="s">
        <v>24324</v>
      </c>
      <c r="AC3671" s="9" t="s">
        <v>82</v>
      </c>
      <c r="AD3671" s="9" t="s">
        <v>54</v>
      </c>
      <c r="AE3671" s="9" t="s">
        <v>54</v>
      </c>
      <c r="AF3671" s="9" t="s">
        <v>70</v>
      </c>
      <c r="AG3671" s="9" t="s">
        <v>70</v>
      </c>
      <c r="AH3671" s="9" t="s">
        <v>70</v>
      </c>
      <c r="AI3671" s="9" t="s">
        <v>200</v>
      </c>
      <c r="AJ3671" s="9" t="s">
        <v>200</v>
      </c>
      <c r="AK3671" s="9" t="s">
        <v>200</v>
      </c>
      <c r="AL3671" s="18" t="s">
        <v>84</v>
      </c>
      <c r="AM3671" s="17" t="s">
        <v>38153</v>
      </c>
    </row>
    <row r="3672" spans="1:39" ht="11.25" customHeight="1" x14ac:dyDescent="0.25">
      <c r="A3672" s="9" t="s">
        <v>24325</v>
      </c>
      <c r="B3672" s="9" t="s">
        <v>40</v>
      </c>
      <c r="C3672" s="9" t="s">
        <v>41</v>
      </c>
      <c r="D3672" s="9" t="s">
        <v>42</v>
      </c>
      <c r="E3672" s="9" t="s">
        <v>22060</v>
      </c>
      <c r="F3672" s="10" t="s">
        <v>44</v>
      </c>
      <c r="G3672" s="10" t="s">
        <v>24082</v>
      </c>
      <c r="H3672" s="9" t="s">
        <v>467</v>
      </c>
      <c r="I3672" s="9" t="s">
        <v>24326</v>
      </c>
      <c r="J3672" s="9" t="s">
        <v>24327</v>
      </c>
      <c r="K3672" s="9"/>
      <c r="L3672" s="10" t="s">
        <v>119</v>
      </c>
      <c r="M3672" s="11">
        <v>10021860483</v>
      </c>
      <c r="N3672" s="11" t="s">
        <v>24328</v>
      </c>
      <c r="O3672" s="11" t="str">
        <f t="shared" si="285"/>
        <v>xxx.218.604-xx</v>
      </c>
      <c r="P3672" s="10" t="s">
        <v>119</v>
      </c>
      <c r="Q3672" s="12">
        <v>43075109000109</v>
      </c>
      <c r="R3672" s="12" t="s">
        <v>24329</v>
      </c>
      <c r="S3672" s="9" t="str">
        <f t="shared" si="286"/>
        <v>ISABELLE CALDAS</v>
      </c>
      <c r="T3672" s="9" t="str">
        <f t="shared" si="287"/>
        <v>ISABELLE CAROLINE CALDAS DA PAZ</v>
      </c>
      <c r="U3672" s="11" t="str">
        <f t="shared" si="288"/>
        <v>43.075.109/0001-09</v>
      </c>
      <c r="V3672" s="11" t="str">
        <f t="shared" si="289"/>
        <v>43.075.109/0001-09</v>
      </c>
      <c r="W3672" s="13">
        <v>100000</v>
      </c>
      <c r="X3672" s="14" t="s">
        <v>19617</v>
      </c>
      <c r="Y3672" s="10" t="s">
        <v>44</v>
      </c>
      <c r="Z3672" s="9" t="s">
        <v>24330</v>
      </c>
      <c r="AA3672" s="9" t="s">
        <v>24331</v>
      </c>
      <c r="AB3672" s="9" t="s">
        <v>24332</v>
      </c>
      <c r="AC3672" s="9" t="s">
        <v>82</v>
      </c>
      <c r="AD3672" s="9" t="s">
        <v>54</v>
      </c>
      <c r="AE3672" s="9" t="s">
        <v>54</v>
      </c>
      <c r="AF3672" s="9" t="s">
        <v>70</v>
      </c>
      <c r="AG3672" s="9" t="s">
        <v>70</v>
      </c>
      <c r="AH3672" s="9" t="s">
        <v>70</v>
      </c>
      <c r="AI3672" s="9" t="s">
        <v>22138</v>
      </c>
      <c r="AJ3672" s="9" t="s">
        <v>22138</v>
      </c>
      <c r="AK3672" s="9" t="s">
        <v>22138</v>
      </c>
      <c r="AL3672" s="18" t="s">
        <v>84</v>
      </c>
      <c r="AM3672" s="17" t="s">
        <v>38153</v>
      </c>
    </row>
    <row r="3673" spans="1:39" ht="11.25" customHeight="1" x14ac:dyDescent="0.25">
      <c r="A3673" s="9" t="s">
        <v>24333</v>
      </c>
      <c r="B3673" s="9" t="s">
        <v>40</v>
      </c>
      <c r="C3673" s="9" t="s">
        <v>41</v>
      </c>
      <c r="D3673" s="9" t="s">
        <v>42</v>
      </c>
      <c r="E3673" s="9" t="s">
        <v>22060</v>
      </c>
      <c r="F3673" s="10" t="s">
        <v>44</v>
      </c>
      <c r="G3673" s="10" t="s">
        <v>24082</v>
      </c>
      <c r="H3673" s="9" t="s">
        <v>467</v>
      </c>
      <c r="I3673" s="9" t="s">
        <v>24334</v>
      </c>
      <c r="J3673" s="9" t="s">
        <v>119</v>
      </c>
      <c r="K3673" s="9"/>
      <c r="L3673" s="10" t="s">
        <v>119</v>
      </c>
      <c r="M3673" s="11">
        <v>12257369432</v>
      </c>
      <c r="N3673" s="11" t="s">
        <v>24335</v>
      </c>
      <c r="O3673" s="11" t="str">
        <f t="shared" si="285"/>
        <v>xxx.573.694-xx</v>
      </c>
      <c r="P3673" s="10" t="s">
        <v>119</v>
      </c>
      <c r="Q3673" s="12">
        <v>43043101000152</v>
      </c>
      <c r="R3673" s="12" t="s">
        <v>24336</v>
      </c>
      <c r="S3673" s="9" t="str">
        <f t="shared" si="286"/>
        <v>ANDRIELLY ALEXANDRA DE LIMA MARTINS DA SILVA</v>
      </c>
      <c r="T3673" s="9" t="str">
        <f t="shared" si="287"/>
        <v>ANDRIELLY ALEXANDRA DE LIMA MARTINS DA SILVA</v>
      </c>
      <c r="U3673" s="11" t="str">
        <f t="shared" si="288"/>
        <v>43.043.101/0001-52</v>
      </c>
      <c r="V3673" s="11" t="str">
        <f t="shared" si="289"/>
        <v>43.043.101/0001-52</v>
      </c>
      <c r="W3673" s="13">
        <v>100000</v>
      </c>
      <c r="X3673" s="14" t="s">
        <v>64</v>
      </c>
      <c r="Y3673" s="10" t="s">
        <v>44</v>
      </c>
      <c r="Z3673" s="9" t="s">
        <v>24337</v>
      </c>
      <c r="AA3673" s="9" t="s">
        <v>24338</v>
      </c>
      <c r="AB3673" s="9" t="s">
        <v>24339</v>
      </c>
      <c r="AC3673" s="9" t="s">
        <v>82</v>
      </c>
      <c r="AD3673" s="9" t="s">
        <v>54</v>
      </c>
      <c r="AE3673" s="9" t="s">
        <v>54</v>
      </c>
      <c r="AF3673" s="9" t="s">
        <v>70</v>
      </c>
      <c r="AG3673" s="9" t="s">
        <v>70</v>
      </c>
      <c r="AH3673" s="9" t="s">
        <v>70</v>
      </c>
      <c r="AI3673" s="9" t="s">
        <v>71</v>
      </c>
      <c r="AJ3673" s="9" t="s">
        <v>71</v>
      </c>
      <c r="AK3673" s="9" t="s">
        <v>71</v>
      </c>
      <c r="AL3673" s="18" t="s">
        <v>84</v>
      </c>
      <c r="AM3673" s="17" t="s">
        <v>38153</v>
      </c>
    </row>
    <row r="3674" spans="1:39" ht="11.25" customHeight="1" x14ac:dyDescent="0.25">
      <c r="A3674" s="9" t="s">
        <v>24340</v>
      </c>
      <c r="B3674" s="9" t="s">
        <v>40</v>
      </c>
      <c r="C3674" s="9" t="s">
        <v>41</v>
      </c>
      <c r="D3674" s="9" t="s">
        <v>42</v>
      </c>
      <c r="E3674" s="9" t="s">
        <v>22060</v>
      </c>
      <c r="F3674" s="10" t="s">
        <v>44</v>
      </c>
      <c r="G3674" s="10" t="s">
        <v>24082</v>
      </c>
      <c r="H3674" s="9" t="s">
        <v>467</v>
      </c>
      <c r="I3674" s="9" t="s">
        <v>15772</v>
      </c>
      <c r="J3674" s="9" t="s">
        <v>24341</v>
      </c>
      <c r="K3674" s="9"/>
      <c r="L3674" s="10" t="s">
        <v>119</v>
      </c>
      <c r="M3674" s="11">
        <v>70824200489</v>
      </c>
      <c r="N3674" s="11" t="s">
        <v>15773</v>
      </c>
      <c r="O3674" s="11" t="str">
        <f t="shared" si="285"/>
        <v>xxx.242.004-xx</v>
      </c>
      <c r="P3674" s="10" t="s">
        <v>119</v>
      </c>
      <c r="Q3674" s="12">
        <v>42964803000106</v>
      </c>
      <c r="R3674" s="12" t="s">
        <v>24342</v>
      </c>
      <c r="S3674" s="9" t="str">
        <f t="shared" si="286"/>
        <v>AMANDA MARTINS</v>
      </c>
      <c r="T3674" s="9" t="str">
        <f t="shared" si="287"/>
        <v>AMANDA APARECIDA MARTINS FREIRE</v>
      </c>
      <c r="U3674" s="11" t="str">
        <f t="shared" si="288"/>
        <v>42.964.803/0001-06</v>
      </c>
      <c r="V3674" s="11" t="str">
        <f t="shared" si="289"/>
        <v>42.964.803/0001-06</v>
      </c>
      <c r="W3674" s="13">
        <v>100000</v>
      </c>
      <c r="X3674" s="14" t="s">
        <v>19625</v>
      </c>
      <c r="Y3674" s="10" t="s">
        <v>44</v>
      </c>
      <c r="Z3674" s="9" t="s">
        <v>24343</v>
      </c>
      <c r="AA3674" s="9" t="s">
        <v>15776</v>
      </c>
      <c r="AB3674" s="9" t="s">
        <v>24344</v>
      </c>
      <c r="AC3674" s="9" t="s">
        <v>174</v>
      </c>
      <c r="AD3674" s="9" t="s">
        <v>106</v>
      </c>
      <c r="AE3674" s="9" t="s">
        <v>106</v>
      </c>
      <c r="AF3674" s="9" t="s">
        <v>70</v>
      </c>
      <c r="AG3674" s="9" t="s">
        <v>70</v>
      </c>
      <c r="AH3674" s="9" t="s">
        <v>70</v>
      </c>
      <c r="AI3674" s="9" t="s">
        <v>200</v>
      </c>
      <c r="AJ3674" s="9" t="s">
        <v>200</v>
      </c>
      <c r="AK3674" s="9" t="s">
        <v>200</v>
      </c>
      <c r="AL3674" s="18" t="s">
        <v>58</v>
      </c>
      <c r="AM3674" s="17" t="s">
        <v>44</v>
      </c>
    </row>
    <row r="3675" spans="1:39" ht="11.25" customHeight="1" x14ac:dyDescent="0.25">
      <c r="A3675" s="9" t="s">
        <v>24345</v>
      </c>
      <c r="B3675" s="9" t="s">
        <v>40</v>
      </c>
      <c r="C3675" s="9" t="s">
        <v>41</v>
      </c>
      <c r="D3675" s="9" t="s">
        <v>42</v>
      </c>
      <c r="E3675" s="9" t="s">
        <v>22060</v>
      </c>
      <c r="F3675" s="10" t="s">
        <v>44</v>
      </c>
      <c r="G3675" s="10" t="s">
        <v>24082</v>
      </c>
      <c r="H3675" s="9" t="s">
        <v>467</v>
      </c>
      <c r="I3675" s="9" t="s">
        <v>15772</v>
      </c>
      <c r="J3675" s="9" t="s">
        <v>24341</v>
      </c>
      <c r="K3675" s="9"/>
      <c r="L3675" s="10" t="s">
        <v>119</v>
      </c>
      <c r="M3675" s="11">
        <v>70824200489</v>
      </c>
      <c r="N3675" s="11" t="s">
        <v>15773</v>
      </c>
      <c r="O3675" s="11" t="str">
        <f t="shared" si="285"/>
        <v>xxx.242.004-xx</v>
      </c>
      <c r="P3675" s="10" t="s">
        <v>119</v>
      </c>
      <c r="Q3675" s="12">
        <v>42964803000106</v>
      </c>
      <c r="R3675" s="12" t="s">
        <v>24342</v>
      </c>
      <c r="S3675" s="9" t="str">
        <f t="shared" si="286"/>
        <v>AMANDA MARTINS</v>
      </c>
      <c r="T3675" s="9" t="str">
        <f t="shared" si="287"/>
        <v>AMANDA APARECIDA MARTINS FREIRE</v>
      </c>
      <c r="U3675" s="11" t="str">
        <f t="shared" si="288"/>
        <v>42.964.803/0001-06</v>
      </c>
      <c r="V3675" s="11" t="str">
        <f t="shared" si="289"/>
        <v>42.964.803/0001-06</v>
      </c>
      <c r="W3675" s="13">
        <v>100000</v>
      </c>
      <c r="X3675" s="14" t="s">
        <v>19625</v>
      </c>
      <c r="Y3675" s="10" t="s">
        <v>44</v>
      </c>
      <c r="Z3675" s="9" t="s">
        <v>24346</v>
      </c>
      <c r="AA3675" s="9" t="s">
        <v>15776</v>
      </c>
      <c r="AB3675" s="9" t="s">
        <v>24344</v>
      </c>
      <c r="AC3675" s="9" t="s">
        <v>174</v>
      </c>
      <c r="AD3675" s="9" t="s">
        <v>106</v>
      </c>
      <c r="AE3675" s="9" t="s">
        <v>106</v>
      </c>
      <c r="AF3675" s="9" t="s">
        <v>70</v>
      </c>
      <c r="AG3675" s="9" t="s">
        <v>70</v>
      </c>
      <c r="AH3675" s="9" t="s">
        <v>70</v>
      </c>
      <c r="AI3675" s="9" t="s">
        <v>200</v>
      </c>
      <c r="AJ3675" s="9" t="s">
        <v>200</v>
      </c>
      <c r="AK3675" s="9" t="s">
        <v>200</v>
      </c>
      <c r="AL3675" s="18" t="s">
        <v>84</v>
      </c>
      <c r="AM3675" s="17" t="s">
        <v>38153</v>
      </c>
    </row>
    <row r="3676" spans="1:39" ht="11.25" customHeight="1" x14ac:dyDescent="0.25">
      <c r="A3676" s="9" t="s">
        <v>24347</v>
      </c>
      <c r="B3676" s="9" t="s">
        <v>40</v>
      </c>
      <c r="C3676" s="9" t="s">
        <v>41</v>
      </c>
      <c r="D3676" s="9" t="s">
        <v>42</v>
      </c>
      <c r="E3676" s="9" t="s">
        <v>22060</v>
      </c>
      <c r="F3676" s="10" t="s">
        <v>44</v>
      </c>
      <c r="G3676" s="10" t="s">
        <v>24082</v>
      </c>
      <c r="H3676" s="9" t="s">
        <v>467</v>
      </c>
      <c r="I3676" s="9" t="s">
        <v>24348</v>
      </c>
      <c r="J3676" s="9" t="s">
        <v>24349</v>
      </c>
      <c r="K3676" s="9"/>
      <c r="L3676" s="10" t="s">
        <v>119</v>
      </c>
      <c r="M3676" s="11">
        <v>6981822431</v>
      </c>
      <c r="N3676" s="11" t="s">
        <v>24350</v>
      </c>
      <c r="O3676" s="11" t="str">
        <f t="shared" si="285"/>
        <v>xxx.818.224-xx</v>
      </c>
      <c r="P3676" s="10" t="s">
        <v>119</v>
      </c>
      <c r="Q3676" s="12">
        <v>42728467000100</v>
      </c>
      <c r="R3676" s="12" t="s">
        <v>24351</v>
      </c>
      <c r="S3676" s="9" t="str">
        <f t="shared" si="286"/>
        <v>RAPHAEL RAMOS</v>
      </c>
      <c r="T3676" s="9" t="str">
        <f t="shared" si="287"/>
        <v>JOÃO RAPHAEL CASTRO RAMOS</v>
      </c>
      <c r="U3676" s="11" t="str">
        <f t="shared" si="288"/>
        <v>42.728.467/0001-00</v>
      </c>
      <c r="V3676" s="11" t="str">
        <f t="shared" si="289"/>
        <v>42.728.467/0001-00</v>
      </c>
      <c r="W3676" s="13">
        <v>100000</v>
      </c>
      <c r="X3676" s="14" t="s">
        <v>537</v>
      </c>
      <c r="Y3676" s="10" t="s">
        <v>44</v>
      </c>
      <c r="Z3676" s="9" t="s">
        <v>24352</v>
      </c>
      <c r="AA3676" s="9" t="s">
        <v>24353</v>
      </c>
      <c r="AB3676" s="9" t="s">
        <v>24354</v>
      </c>
      <c r="AC3676" s="9" t="s">
        <v>82</v>
      </c>
      <c r="AD3676" s="9" t="s">
        <v>54</v>
      </c>
      <c r="AE3676" s="9" t="s">
        <v>54</v>
      </c>
      <c r="AF3676" s="9" t="s">
        <v>175</v>
      </c>
      <c r="AG3676" s="9" t="s">
        <v>175</v>
      </c>
      <c r="AH3676" s="9" t="s">
        <v>175</v>
      </c>
      <c r="AI3676" s="9" t="s">
        <v>176</v>
      </c>
      <c r="AJ3676" s="9" t="s">
        <v>176</v>
      </c>
      <c r="AK3676" s="9" t="s">
        <v>176</v>
      </c>
      <c r="AL3676" s="18" t="s">
        <v>84</v>
      </c>
      <c r="AM3676" s="17" t="s">
        <v>84</v>
      </c>
    </row>
    <row r="3677" spans="1:39" ht="11.25" customHeight="1" x14ac:dyDescent="0.25">
      <c r="A3677" s="9" t="s">
        <v>24355</v>
      </c>
      <c r="B3677" s="9" t="s">
        <v>40</v>
      </c>
      <c r="C3677" s="9" t="s">
        <v>41</v>
      </c>
      <c r="D3677" s="9" t="s">
        <v>42</v>
      </c>
      <c r="E3677" s="9" t="s">
        <v>22060</v>
      </c>
      <c r="F3677" s="10" t="s">
        <v>44</v>
      </c>
      <c r="G3677" s="10" t="s">
        <v>24082</v>
      </c>
      <c r="H3677" s="9" t="s">
        <v>467</v>
      </c>
      <c r="I3677" s="9" t="s">
        <v>22970</v>
      </c>
      <c r="J3677" s="9" t="s">
        <v>22971</v>
      </c>
      <c r="K3677" s="9"/>
      <c r="L3677" s="10" t="s">
        <v>119</v>
      </c>
      <c r="M3677" s="11">
        <v>8956486441</v>
      </c>
      <c r="N3677" s="11" t="s">
        <v>22972</v>
      </c>
      <c r="O3677" s="11" t="str">
        <f t="shared" si="285"/>
        <v>xxx.564.864-xx</v>
      </c>
      <c r="P3677" s="10" t="s">
        <v>119</v>
      </c>
      <c r="Q3677" s="12">
        <v>41986598000117</v>
      </c>
      <c r="R3677" s="12" t="s">
        <v>24356</v>
      </c>
      <c r="S3677" s="9" t="str">
        <f t="shared" si="286"/>
        <v>RAFA MORAES</v>
      </c>
      <c r="T3677" s="9" t="str">
        <f t="shared" si="287"/>
        <v>RAFAEL MORAES DE LIMA</v>
      </c>
      <c r="U3677" s="11" t="str">
        <f t="shared" si="288"/>
        <v>41.986.598/0001-17</v>
      </c>
      <c r="V3677" s="11" t="str">
        <f t="shared" si="289"/>
        <v>41.986.598/0001-17</v>
      </c>
      <c r="W3677" s="13">
        <v>100000</v>
      </c>
      <c r="X3677" s="14" t="s">
        <v>19625</v>
      </c>
      <c r="Y3677" s="10" t="s">
        <v>44</v>
      </c>
      <c r="Z3677" s="9" t="s">
        <v>24357</v>
      </c>
      <c r="AA3677" s="9" t="s">
        <v>22974</v>
      </c>
      <c r="AB3677" s="9" t="s">
        <v>832</v>
      </c>
      <c r="AC3677" s="9" t="s">
        <v>174</v>
      </c>
      <c r="AD3677" s="9" t="s">
        <v>106</v>
      </c>
      <c r="AE3677" s="9" t="s">
        <v>106</v>
      </c>
      <c r="AF3677" s="9" t="s">
        <v>70</v>
      </c>
      <c r="AG3677" s="9" t="s">
        <v>70</v>
      </c>
      <c r="AH3677" s="9" t="s">
        <v>70</v>
      </c>
      <c r="AI3677" s="9" t="s">
        <v>57</v>
      </c>
      <c r="AJ3677" s="9" t="s">
        <v>57</v>
      </c>
      <c r="AK3677" s="9" t="s">
        <v>57</v>
      </c>
      <c r="AL3677" s="18" t="s">
        <v>84</v>
      </c>
      <c r="AM3677" s="17" t="s">
        <v>38153</v>
      </c>
    </row>
    <row r="3678" spans="1:39" ht="11.25" customHeight="1" x14ac:dyDescent="0.25">
      <c r="A3678" s="9" t="s">
        <v>24358</v>
      </c>
      <c r="B3678" s="9" t="s">
        <v>40</v>
      </c>
      <c r="C3678" s="9" t="s">
        <v>41</v>
      </c>
      <c r="D3678" s="9" t="s">
        <v>42</v>
      </c>
      <c r="E3678" s="9" t="s">
        <v>22060</v>
      </c>
      <c r="F3678" s="10" t="s">
        <v>44</v>
      </c>
      <c r="G3678" s="10" t="s">
        <v>24082</v>
      </c>
      <c r="H3678" s="9" t="s">
        <v>467</v>
      </c>
      <c r="I3678" s="9" t="s">
        <v>24359</v>
      </c>
      <c r="J3678" s="9" t="s">
        <v>24360</v>
      </c>
      <c r="K3678" s="9"/>
      <c r="L3678" s="10" t="s">
        <v>119</v>
      </c>
      <c r="M3678" s="11">
        <v>11564378497</v>
      </c>
      <c r="N3678" s="11" t="s">
        <v>24361</v>
      </c>
      <c r="O3678" s="11" t="str">
        <f t="shared" si="285"/>
        <v>xxx.643.784-xx</v>
      </c>
      <c r="P3678" s="10" t="s">
        <v>119</v>
      </c>
      <c r="Q3678" s="12">
        <v>40509230000103</v>
      </c>
      <c r="R3678" s="12" t="s">
        <v>24362</v>
      </c>
      <c r="S3678" s="9" t="str">
        <f t="shared" si="286"/>
        <v>GISELLY RAIANY</v>
      </c>
      <c r="T3678" s="9" t="str">
        <f t="shared" si="287"/>
        <v>GISELLY RAIANY BEZERRA SILVA</v>
      </c>
      <c r="U3678" s="11" t="str">
        <f t="shared" si="288"/>
        <v>40.509.230/0001-03</v>
      </c>
      <c r="V3678" s="11" t="str">
        <f t="shared" si="289"/>
        <v>40.509.230/0001-03</v>
      </c>
      <c r="W3678" s="13">
        <v>100000</v>
      </c>
      <c r="X3678" s="14" t="s">
        <v>537</v>
      </c>
      <c r="Y3678" s="10" t="s">
        <v>44</v>
      </c>
      <c r="Z3678" s="9" t="s">
        <v>24363</v>
      </c>
      <c r="AA3678" s="9" t="s">
        <v>24364</v>
      </c>
      <c r="AB3678" s="9" t="s">
        <v>24365</v>
      </c>
      <c r="AC3678" s="9" t="s">
        <v>230</v>
      </c>
      <c r="AD3678" s="9" t="s">
        <v>138</v>
      </c>
      <c r="AE3678" s="9" t="s">
        <v>138</v>
      </c>
      <c r="AF3678" s="9" t="s">
        <v>56</v>
      </c>
      <c r="AG3678" s="9" t="s">
        <v>56</v>
      </c>
      <c r="AH3678" s="9" t="s">
        <v>56</v>
      </c>
      <c r="AI3678" s="9" t="s">
        <v>188</v>
      </c>
      <c r="AJ3678" s="9" t="s">
        <v>188</v>
      </c>
      <c r="AK3678" s="9" t="s">
        <v>188</v>
      </c>
      <c r="AL3678" s="18" t="s">
        <v>84</v>
      </c>
      <c r="AM3678" s="17" t="s">
        <v>38153</v>
      </c>
    </row>
    <row r="3679" spans="1:39" ht="11.25" customHeight="1" x14ac:dyDescent="0.25">
      <c r="A3679" s="9" t="s">
        <v>24366</v>
      </c>
      <c r="B3679" s="9" t="s">
        <v>40</v>
      </c>
      <c r="C3679" s="9" t="s">
        <v>41</v>
      </c>
      <c r="D3679" s="9" t="s">
        <v>42</v>
      </c>
      <c r="E3679" s="9" t="s">
        <v>22060</v>
      </c>
      <c r="F3679" s="10" t="s">
        <v>44</v>
      </c>
      <c r="G3679" s="10" t="s">
        <v>24082</v>
      </c>
      <c r="H3679" s="9" t="s">
        <v>467</v>
      </c>
      <c r="I3679" s="9" t="s">
        <v>979</v>
      </c>
      <c r="J3679" s="9" t="s">
        <v>24367</v>
      </c>
      <c r="K3679" s="9"/>
      <c r="L3679" s="10" t="s">
        <v>119</v>
      </c>
      <c r="M3679" s="11">
        <v>6507258407</v>
      </c>
      <c r="N3679" s="11" t="s">
        <v>980</v>
      </c>
      <c r="O3679" s="11" t="str">
        <f t="shared" si="285"/>
        <v>xxx.072.584-xx</v>
      </c>
      <c r="P3679" s="10" t="s">
        <v>119</v>
      </c>
      <c r="Q3679" s="12">
        <v>40243945000159</v>
      </c>
      <c r="R3679" s="12" t="s">
        <v>981</v>
      </c>
      <c r="S3679" s="9" t="str">
        <f t="shared" si="286"/>
        <v>DAVISON WESCLEY</v>
      </c>
      <c r="T3679" s="9" t="str">
        <f t="shared" si="287"/>
        <v>DAVISON WESCLEY SILVA DE MELO</v>
      </c>
      <c r="U3679" s="11" t="str">
        <f t="shared" si="288"/>
        <v>40.243.945/0001-59</v>
      </c>
      <c r="V3679" s="11" t="str">
        <f t="shared" si="289"/>
        <v>40.243.945/0001-59</v>
      </c>
      <c r="W3679" s="13">
        <v>100000</v>
      </c>
      <c r="X3679" s="14" t="s">
        <v>122</v>
      </c>
      <c r="Y3679" s="10" t="s">
        <v>44</v>
      </c>
      <c r="Z3679" s="9" t="s">
        <v>24368</v>
      </c>
      <c r="AA3679" s="9" t="s">
        <v>984</v>
      </c>
      <c r="AB3679" s="9" t="s">
        <v>985</v>
      </c>
      <c r="AC3679" s="9" t="s">
        <v>127</v>
      </c>
      <c r="AD3679" s="9" t="s">
        <v>54</v>
      </c>
      <c r="AE3679" s="9" t="s">
        <v>54</v>
      </c>
      <c r="AF3679" s="9" t="s">
        <v>56</v>
      </c>
      <c r="AG3679" s="9" t="s">
        <v>56</v>
      </c>
      <c r="AH3679" s="9" t="s">
        <v>56</v>
      </c>
      <c r="AI3679" s="9" t="s">
        <v>8769</v>
      </c>
      <c r="AJ3679" s="9" t="s">
        <v>8769</v>
      </c>
      <c r="AK3679" s="9" t="s">
        <v>8769</v>
      </c>
      <c r="AL3679" s="18" t="s">
        <v>84</v>
      </c>
      <c r="AM3679" s="17" t="s">
        <v>38153</v>
      </c>
    </row>
    <row r="3680" spans="1:39" ht="11.25" customHeight="1" x14ac:dyDescent="0.25">
      <c r="A3680" s="9" t="s">
        <v>24369</v>
      </c>
      <c r="B3680" s="9" t="s">
        <v>40</v>
      </c>
      <c r="C3680" s="9" t="s">
        <v>41</v>
      </c>
      <c r="D3680" s="9" t="s">
        <v>42</v>
      </c>
      <c r="E3680" s="9" t="s">
        <v>22060</v>
      </c>
      <c r="F3680" s="10" t="s">
        <v>44</v>
      </c>
      <c r="G3680" s="10" t="s">
        <v>24082</v>
      </c>
      <c r="H3680" s="9" t="s">
        <v>467</v>
      </c>
      <c r="I3680" s="9" t="s">
        <v>24370</v>
      </c>
      <c r="J3680" s="9" t="s">
        <v>24371</v>
      </c>
      <c r="K3680" s="9"/>
      <c r="L3680" s="10" t="s">
        <v>119</v>
      </c>
      <c r="M3680" s="11">
        <v>9278180432</v>
      </c>
      <c r="N3680" s="11" t="s">
        <v>24372</v>
      </c>
      <c r="O3680" s="11" t="str">
        <f t="shared" si="285"/>
        <v>xxx.781.804-xx</v>
      </c>
      <c r="P3680" s="10" t="s">
        <v>119</v>
      </c>
      <c r="Q3680" s="12">
        <v>39469415000144</v>
      </c>
      <c r="R3680" s="12" t="s">
        <v>24373</v>
      </c>
      <c r="S3680" s="9" t="str">
        <f t="shared" si="286"/>
        <v>BRUNA MASCARO</v>
      </c>
      <c r="T3680" s="9" t="str">
        <f t="shared" si="287"/>
        <v>BRUNA MASCARO SEABRA DE MELO</v>
      </c>
      <c r="U3680" s="11" t="str">
        <f t="shared" si="288"/>
        <v>39.469.415/0001-44</v>
      </c>
      <c r="V3680" s="11" t="str">
        <f t="shared" si="289"/>
        <v>39.469.415/0001-44</v>
      </c>
      <c r="W3680" s="13">
        <v>100000</v>
      </c>
      <c r="X3680" s="14" t="s">
        <v>19630</v>
      </c>
      <c r="Y3680" s="10" t="s">
        <v>44</v>
      </c>
      <c r="Z3680" s="9" t="s">
        <v>24374</v>
      </c>
      <c r="AA3680" s="9" t="s">
        <v>24375</v>
      </c>
      <c r="AB3680" s="9" t="s">
        <v>24376</v>
      </c>
      <c r="AC3680" s="9" t="s">
        <v>82</v>
      </c>
      <c r="AD3680" s="9" t="s">
        <v>54</v>
      </c>
      <c r="AE3680" s="9" t="s">
        <v>54</v>
      </c>
      <c r="AF3680" s="9" t="s">
        <v>56</v>
      </c>
      <c r="AG3680" s="9" t="s">
        <v>56</v>
      </c>
      <c r="AH3680" s="9" t="s">
        <v>56</v>
      </c>
      <c r="AI3680" s="9" t="s">
        <v>188</v>
      </c>
      <c r="AJ3680" s="9" t="s">
        <v>188</v>
      </c>
      <c r="AK3680" s="9" t="s">
        <v>188</v>
      </c>
      <c r="AL3680" s="18" t="s">
        <v>84</v>
      </c>
      <c r="AM3680" s="17" t="s">
        <v>38153</v>
      </c>
    </row>
    <row r="3681" spans="1:39" ht="11.25" customHeight="1" x14ac:dyDescent="0.25">
      <c r="A3681" s="9" t="s">
        <v>24377</v>
      </c>
      <c r="B3681" s="9" t="s">
        <v>40</v>
      </c>
      <c r="C3681" s="9" t="s">
        <v>41</v>
      </c>
      <c r="D3681" s="9" t="s">
        <v>42</v>
      </c>
      <c r="E3681" s="9" t="s">
        <v>22060</v>
      </c>
      <c r="F3681" s="10" t="s">
        <v>44</v>
      </c>
      <c r="G3681" s="10" t="s">
        <v>24082</v>
      </c>
      <c r="H3681" s="9" t="s">
        <v>467</v>
      </c>
      <c r="I3681" s="9" t="s">
        <v>18139</v>
      </c>
      <c r="J3681" s="9" t="s">
        <v>18140</v>
      </c>
      <c r="K3681" s="9"/>
      <c r="L3681" s="10" t="s">
        <v>119</v>
      </c>
      <c r="M3681" s="11">
        <v>8695173410</v>
      </c>
      <c r="N3681" s="11" t="s">
        <v>18141</v>
      </c>
      <c r="O3681" s="11" t="str">
        <f t="shared" si="285"/>
        <v>xxx.951.734-xx</v>
      </c>
      <c r="P3681" s="10" t="s">
        <v>119</v>
      </c>
      <c r="Q3681" s="12">
        <v>38491202000156</v>
      </c>
      <c r="R3681" s="12" t="s">
        <v>24378</v>
      </c>
      <c r="S3681" s="9" t="str">
        <f t="shared" si="286"/>
        <v>CAROLINE ARCOVERDE</v>
      </c>
      <c r="T3681" s="9" t="str">
        <f t="shared" si="287"/>
        <v>CAROLINE DE CÁSSIA ARCOVERDE VIANA</v>
      </c>
      <c r="U3681" s="11" t="str">
        <f t="shared" si="288"/>
        <v>38.491.202/0001-56</v>
      </c>
      <c r="V3681" s="11" t="str">
        <f t="shared" si="289"/>
        <v>38.491.202/0001-56</v>
      </c>
      <c r="W3681" s="13">
        <v>100000</v>
      </c>
      <c r="X3681" s="14" t="s">
        <v>19625</v>
      </c>
      <c r="Y3681" s="10" t="s">
        <v>44</v>
      </c>
      <c r="Z3681" s="9" t="s">
        <v>24379</v>
      </c>
      <c r="AA3681" s="9" t="s">
        <v>18144</v>
      </c>
      <c r="AB3681" s="9" t="s">
        <v>18145</v>
      </c>
      <c r="AC3681" s="9" t="s">
        <v>1159</v>
      </c>
      <c r="AD3681" s="9" t="s">
        <v>106</v>
      </c>
      <c r="AE3681" s="9" t="s">
        <v>106</v>
      </c>
      <c r="AF3681" s="9" t="s">
        <v>56</v>
      </c>
      <c r="AG3681" s="9" t="s">
        <v>56</v>
      </c>
      <c r="AH3681" s="9" t="s">
        <v>56</v>
      </c>
      <c r="AI3681" s="9" t="s">
        <v>188</v>
      </c>
      <c r="AJ3681" s="9" t="s">
        <v>188</v>
      </c>
      <c r="AK3681" s="9" t="s">
        <v>188</v>
      </c>
      <c r="AL3681" s="18" t="s">
        <v>84</v>
      </c>
      <c r="AM3681" s="17" t="s">
        <v>38153</v>
      </c>
    </row>
    <row r="3682" spans="1:39" ht="11.25" customHeight="1" x14ac:dyDescent="0.25">
      <c r="A3682" s="9" t="s">
        <v>24380</v>
      </c>
      <c r="B3682" s="9" t="s">
        <v>40</v>
      </c>
      <c r="C3682" s="9" t="s">
        <v>41</v>
      </c>
      <c r="D3682" s="9" t="s">
        <v>42</v>
      </c>
      <c r="E3682" s="9" t="s">
        <v>22060</v>
      </c>
      <c r="F3682" s="10" t="s">
        <v>44</v>
      </c>
      <c r="G3682" s="10" t="s">
        <v>24082</v>
      </c>
      <c r="H3682" s="9" t="s">
        <v>467</v>
      </c>
      <c r="I3682" s="9" t="s">
        <v>4898</v>
      </c>
      <c r="J3682" s="9" t="s">
        <v>119</v>
      </c>
      <c r="K3682" s="9"/>
      <c r="L3682" s="10" t="s">
        <v>119</v>
      </c>
      <c r="M3682" s="11">
        <v>2024508561</v>
      </c>
      <c r="N3682" s="11" t="s">
        <v>4899</v>
      </c>
      <c r="O3682" s="11" t="str">
        <f t="shared" si="285"/>
        <v>xxx.245.085-xx</v>
      </c>
      <c r="P3682" s="10" t="s">
        <v>119</v>
      </c>
      <c r="Q3682" s="12">
        <v>37343919000198</v>
      </c>
      <c r="R3682" s="12" t="s">
        <v>24381</v>
      </c>
      <c r="S3682" s="9" t="str">
        <f t="shared" si="286"/>
        <v>TATIANE PATRÍCIA CARLOS RAMOS</v>
      </c>
      <c r="T3682" s="9" t="str">
        <f t="shared" si="287"/>
        <v>TATIANE PATRÍCIA CARLOS RAMOS</v>
      </c>
      <c r="U3682" s="11" t="str">
        <f t="shared" si="288"/>
        <v>37.343.919/0001-98</v>
      </c>
      <c r="V3682" s="11" t="str">
        <f t="shared" si="289"/>
        <v>37.343.919/0001-98</v>
      </c>
      <c r="W3682" s="13">
        <v>100000</v>
      </c>
      <c r="X3682" s="14" t="s">
        <v>19617</v>
      </c>
      <c r="Y3682" s="10" t="s">
        <v>44</v>
      </c>
      <c r="Z3682" s="9" t="s">
        <v>24382</v>
      </c>
      <c r="AA3682" s="9" t="s">
        <v>4902</v>
      </c>
      <c r="AB3682" s="9" t="s">
        <v>4903</v>
      </c>
      <c r="AC3682" s="9" t="s">
        <v>82</v>
      </c>
      <c r="AD3682" s="9" t="s">
        <v>54</v>
      </c>
      <c r="AE3682" s="9" t="s">
        <v>54</v>
      </c>
      <c r="AF3682" s="9" t="s">
        <v>70</v>
      </c>
      <c r="AG3682" s="9" t="s">
        <v>70</v>
      </c>
      <c r="AH3682" s="9" t="s">
        <v>70</v>
      </c>
      <c r="AI3682" s="9" t="s">
        <v>200</v>
      </c>
      <c r="AJ3682" s="9" t="s">
        <v>200</v>
      </c>
      <c r="AK3682" s="9" t="s">
        <v>200</v>
      </c>
      <c r="AL3682" s="18" t="s">
        <v>84</v>
      </c>
      <c r="AM3682" s="17" t="s">
        <v>38153</v>
      </c>
    </row>
    <row r="3683" spans="1:39" ht="11.25" customHeight="1" x14ac:dyDescent="0.25">
      <c r="A3683" s="9" t="s">
        <v>24383</v>
      </c>
      <c r="B3683" s="9" t="s">
        <v>40</v>
      </c>
      <c r="C3683" s="9" t="s">
        <v>41</v>
      </c>
      <c r="D3683" s="9" t="s">
        <v>42</v>
      </c>
      <c r="E3683" s="9" t="s">
        <v>22060</v>
      </c>
      <c r="F3683" s="10" t="s">
        <v>44</v>
      </c>
      <c r="G3683" s="10" t="s">
        <v>24082</v>
      </c>
      <c r="H3683" s="9" t="s">
        <v>467</v>
      </c>
      <c r="I3683" s="9" t="s">
        <v>24384</v>
      </c>
      <c r="J3683" s="9" t="s">
        <v>24385</v>
      </c>
      <c r="K3683" s="9"/>
      <c r="L3683" s="10" t="s">
        <v>119</v>
      </c>
      <c r="M3683" s="11">
        <v>6275315474</v>
      </c>
      <c r="N3683" s="11" t="s">
        <v>24386</v>
      </c>
      <c r="O3683" s="11" t="str">
        <f t="shared" si="285"/>
        <v>xxx.753.154-xx</v>
      </c>
      <c r="P3683" s="10" t="s">
        <v>119</v>
      </c>
      <c r="Q3683" s="12">
        <v>35615364000160</v>
      </c>
      <c r="R3683" s="12" t="s">
        <v>24387</v>
      </c>
      <c r="S3683" s="9" t="str">
        <f t="shared" si="286"/>
        <v>GLECIA MARCOLINO</v>
      </c>
      <c r="T3683" s="9" t="str">
        <f t="shared" si="287"/>
        <v>GLECIA MARCOLINO DOS SANTOS</v>
      </c>
      <c r="U3683" s="11" t="str">
        <f t="shared" si="288"/>
        <v>35.615.364/0001-60</v>
      </c>
      <c r="V3683" s="11" t="str">
        <f t="shared" si="289"/>
        <v>35.615.364/0001-60</v>
      </c>
      <c r="W3683" s="13">
        <v>100000</v>
      </c>
      <c r="X3683" s="14" t="s">
        <v>64</v>
      </c>
      <c r="Y3683" s="10" t="s">
        <v>44</v>
      </c>
      <c r="Z3683" s="9" t="s">
        <v>24388</v>
      </c>
      <c r="AA3683" s="9" t="s">
        <v>24389</v>
      </c>
      <c r="AB3683" s="9" t="s">
        <v>24390</v>
      </c>
      <c r="AC3683" s="9" t="s">
        <v>650</v>
      </c>
      <c r="AD3683" s="9" t="s">
        <v>54</v>
      </c>
      <c r="AE3683" s="9" t="s">
        <v>54</v>
      </c>
      <c r="AF3683" s="9" t="s">
        <v>70</v>
      </c>
      <c r="AG3683" s="9" t="s">
        <v>70</v>
      </c>
      <c r="AH3683" s="9" t="s">
        <v>70</v>
      </c>
      <c r="AI3683" s="9" t="s">
        <v>200</v>
      </c>
      <c r="AJ3683" s="9" t="s">
        <v>200</v>
      </c>
      <c r="AK3683" s="9" t="s">
        <v>200</v>
      </c>
      <c r="AL3683" s="18" t="s">
        <v>84</v>
      </c>
      <c r="AM3683" s="17" t="s">
        <v>38153</v>
      </c>
    </row>
    <row r="3684" spans="1:39" ht="11.25" customHeight="1" x14ac:dyDescent="0.25">
      <c r="A3684" s="9" t="s">
        <v>24391</v>
      </c>
      <c r="B3684" s="9" t="s">
        <v>40</v>
      </c>
      <c r="C3684" s="9" t="s">
        <v>41</v>
      </c>
      <c r="D3684" s="9" t="s">
        <v>42</v>
      </c>
      <c r="E3684" s="9" t="s">
        <v>22060</v>
      </c>
      <c r="F3684" s="10" t="s">
        <v>44</v>
      </c>
      <c r="G3684" s="10" t="s">
        <v>24082</v>
      </c>
      <c r="H3684" s="9" t="s">
        <v>467</v>
      </c>
      <c r="I3684" s="9" t="s">
        <v>24392</v>
      </c>
      <c r="J3684" s="9" t="s">
        <v>24393</v>
      </c>
      <c r="K3684" s="9"/>
      <c r="L3684" s="10" t="s">
        <v>119</v>
      </c>
      <c r="M3684" s="11">
        <v>23399040482</v>
      </c>
      <c r="N3684" s="11" t="s">
        <v>24394</v>
      </c>
      <c r="O3684" s="11" t="str">
        <f t="shared" si="285"/>
        <v>xxx.990.404-xx</v>
      </c>
      <c r="P3684" s="10" t="s">
        <v>119</v>
      </c>
      <c r="Q3684" s="12">
        <v>34450345000169</v>
      </c>
      <c r="R3684" s="12" t="s">
        <v>24395</v>
      </c>
      <c r="S3684" s="9" t="str">
        <f t="shared" si="286"/>
        <v>TONINHO ROCHA</v>
      </c>
      <c r="T3684" s="9" t="str">
        <f t="shared" si="287"/>
        <v>ANTONIO EDSON ROCHA SILVA</v>
      </c>
      <c r="U3684" s="11" t="str">
        <f t="shared" si="288"/>
        <v>34.450.345/0001-69</v>
      </c>
      <c r="V3684" s="11" t="str">
        <f t="shared" si="289"/>
        <v>34.450.345/0001-69</v>
      </c>
      <c r="W3684" s="13">
        <v>100000</v>
      </c>
      <c r="X3684" s="14" t="s">
        <v>501</v>
      </c>
      <c r="Y3684" s="10" t="s">
        <v>44</v>
      </c>
      <c r="Z3684" s="9" t="s">
        <v>24396</v>
      </c>
      <c r="AA3684" s="9" t="s">
        <v>24397</v>
      </c>
      <c r="AB3684" s="9" t="s">
        <v>24398</v>
      </c>
      <c r="AC3684" s="9" t="s">
        <v>82</v>
      </c>
      <c r="AD3684" s="9" t="s">
        <v>54</v>
      </c>
      <c r="AE3684" s="9" t="s">
        <v>54</v>
      </c>
      <c r="AF3684" s="9" t="s">
        <v>70</v>
      </c>
      <c r="AG3684" s="9" t="s">
        <v>70</v>
      </c>
      <c r="AH3684" s="9" t="s">
        <v>70</v>
      </c>
      <c r="AI3684" s="9" t="s">
        <v>71</v>
      </c>
      <c r="AJ3684" s="9" t="s">
        <v>71</v>
      </c>
      <c r="AK3684" s="9" t="s">
        <v>71</v>
      </c>
      <c r="AL3684" s="18" t="s">
        <v>84</v>
      </c>
      <c r="AM3684" s="17" t="s">
        <v>38153</v>
      </c>
    </row>
    <row r="3685" spans="1:39" ht="11.25" customHeight="1" x14ac:dyDescent="0.25">
      <c r="A3685" s="9" t="s">
        <v>24399</v>
      </c>
      <c r="B3685" s="9" t="s">
        <v>40</v>
      </c>
      <c r="C3685" s="9" t="s">
        <v>41</v>
      </c>
      <c r="D3685" s="9" t="s">
        <v>42</v>
      </c>
      <c r="E3685" s="9" t="s">
        <v>22060</v>
      </c>
      <c r="F3685" s="10" t="s">
        <v>44</v>
      </c>
      <c r="G3685" s="10" t="s">
        <v>24082</v>
      </c>
      <c r="H3685" s="9" t="s">
        <v>467</v>
      </c>
      <c r="I3685" s="9" t="s">
        <v>17492</v>
      </c>
      <c r="J3685" s="9" t="s">
        <v>17493</v>
      </c>
      <c r="K3685" s="9"/>
      <c r="L3685" s="10" t="s">
        <v>119</v>
      </c>
      <c r="M3685" s="11">
        <v>6456538459</v>
      </c>
      <c r="N3685" s="11" t="s">
        <v>17494</v>
      </c>
      <c r="O3685" s="11" t="str">
        <f t="shared" si="285"/>
        <v>xxx.565.384-xx</v>
      </c>
      <c r="P3685" s="10" t="s">
        <v>119</v>
      </c>
      <c r="Q3685" s="12">
        <v>32570775000199</v>
      </c>
      <c r="R3685" s="12" t="s">
        <v>17495</v>
      </c>
      <c r="S3685" s="9" t="str">
        <f t="shared" si="286"/>
        <v>FLAVIO SANTANA</v>
      </c>
      <c r="T3685" s="9" t="str">
        <f t="shared" si="287"/>
        <v>FLAVIO BARROS DE SANTANA COUTINHO</v>
      </c>
      <c r="U3685" s="11" t="str">
        <f t="shared" si="288"/>
        <v>32.570.775/0001-99</v>
      </c>
      <c r="V3685" s="11" t="str">
        <f t="shared" si="289"/>
        <v>32.570.775/0001-99</v>
      </c>
      <c r="W3685" s="13">
        <v>100000</v>
      </c>
      <c r="X3685" s="14" t="s">
        <v>122</v>
      </c>
      <c r="Y3685" s="10" t="s">
        <v>44</v>
      </c>
      <c r="Z3685" s="9" t="s">
        <v>24400</v>
      </c>
      <c r="AA3685" s="9" t="s">
        <v>17498</v>
      </c>
      <c r="AB3685" s="9" t="s">
        <v>17499</v>
      </c>
      <c r="AC3685" s="9" t="s">
        <v>127</v>
      </c>
      <c r="AD3685" s="9" t="s">
        <v>54</v>
      </c>
      <c r="AE3685" s="9" t="s">
        <v>54</v>
      </c>
      <c r="AF3685" s="9" t="s">
        <v>70</v>
      </c>
      <c r="AG3685" s="9" t="s">
        <v>70</v>
      </c>
      <c r="AH3685" s="9" t="s">
        <v>70</v>
      </c>
      <c r="AI3685" s="9" t="s">
        <v>71</v>
      </c>
      <c r="AJ3685" s="9" t="s">
        <v>71</v>
      </c>
      <c r="AK3685" s="9" t="s">
        <v>71</v>
      </c>
      <c r="AL3685" s="18" t="s">
        <v>58</v>
      </c>
      <c r="AM3685" s="17" t="s">
        <v>44</v>
      </c>
    </row>
    <row r="3686" spans="1:39" ht="11.25" customHeight="1" x14ac:dyDescent="0.25">
      <c r="A3686" s="9" t="s">
        <v>24401</v>
      </c>
      <c r="B3686" s="9" t="s">
        <v>40</v>
      </c>
      <c r="C3686" s="9" t="s">
        <v>41</v>
      </c>
      <c r="D3686" s="9" t="s">
        <v>42</v>
      </c>
      <c r="E3686" s="9" t="s">
        <v>22060</v>
      </c>
      <c r="F3686" s="10" t="s">
        <v>44</v>
      </c>
      <c r="G3686" s="10" t="s">
        <v>24082</v>
      </c>
      <c r="H3686" s="9" t="s">
        <v>467</v>
      </c>
      <c r="I3686" s="9" t="s">
        <v>24402</v>
      </c>
      <c r="J3686" s="9" t="s">
        <v>24403</v>
      </c>
      <c r="K3686" s="9"/>
      <c r="L3686" s="10" t="s">
        <v>119</v>
      </c>
      <c r="M3686" s="11">
        <v>6456538459</v>
      </c>
      <c r="N3686" s="11" t="s">
        <v>17494</v>
      </c>
      <c r="O3686" s="11" t="str">
        <f t="shared" si="285"/>
        <v>xxx.565.384-xx</v>
      </c>
      <c r="P3686" s="10" t="s">
        <v>119</v>
      </c>
      <c r="Q3686" s="12">
        <v>32570775000199</v>
      </c>
      <c r="R3686" s="12" t="s">
        <v>17495</v>
      </c>
      <c r="S3686" s="9" t="str">
        <f t="shared" si="286"/>
        <v>FLÁVIO SANTANA</v>
      </c>
      <c r="T3686" s="9" t="str">
        <f t="shared" si="287"/>
        <v>FLÁVIO BARROS DE SANTANA COUTINHO</v>
      </c>
      <c r="U3686" s="11" t="str">
        <f t="shared" si="288"/>
        <v>32.570.775/0001-99</v>
      </c>
      <c r="V3686" s="11" t="str">
        <f t="shared" si="289"/>
        <v>32.570.775/0001-99</v>
      </c>
      <c r="W3686" s="13">
        <v>100000</v>
      </c>
      <c r="X3686" s="14" t="s">
        <v>122</v>
      </c>
      <c r="Y3686" s="10" t="s">
        <v>44</v>
      </c>
      <c r="Z3686" s="9" t="s">
        <v>24400</v>
      </c>
      <c r="AA3686" s="9" t="s">
        <v>17498</v>
      </c>
      <c r="AB3686" s="9" t="s">
        <v>17499</v>
      </c>
      <c r="AC3686" s="9" t="s">
        <v>127</v>
      </c>
      <c r="AD3686" s="9" t="s">
        <v>54</v>
      </c>
      <c r="AE3686" s="9" t="s">
        <v>54</v>
      </c>
      <c r="AF3686" s="9" t="s">
        <v>70</v>
      </c>
      <c r="AG3686" s="9" t="s">
        <v>70</v>
      </c>
      <c r="AH3686" s="9" t="s">
        <v>70</v>
      </c>
      <c r="AI3686" s="9" t="s">
        <v>71</v>
      </c>
      <c r="AJ3686" s="9" t="s">
        <v>71</v>
      </c>
      <c r="AK3686" s="9" t="s">
        <v>71</v>
      </c>
      <c r="AL3686" s="18" t="s">
        <v>84</v>
      </c>
      <c r="AM3686" s="17" t="s">
        <v>84</v>
      </c>
    </row>
    <row r="3687" spans="1:39" ht="11.25" customHeight="1" x14ac:dyDescent="0.25">
      <c r="A3687" s="9" t="s">
        <v>24404</v>
      </c>
      <c r="B3687" s="9" t="s">
        <v>40</v>
      </c>
      <c r="C3687" s="9" t="s">
        <v>41</v>
      </c>
      <c r="D3687" s="9" t="s">
        <v>42</v>
      </c>
      <c r="E3687" s="9" t="s">
        <v>22060</v>
      </c>
      <c r="F3687" s="10" t="s">
        <v>44</v>
      </c>
      <c r="G3687" s="10" t="s">
        <v>24082</v>
      </c>
      <c r="H3687" s="9" t="s">
        <v>467</v>
      </c>
      <c r="I3687" s="9" t="s">
        <v>10506</v>
      </c>
      <c r="J3687" s="9" t="s">
        <v>10507</v>
      </c>
      <c r="K3687" s="9"/>
      <c r="L3687" s="10" t="s">
        <v>119</v>
      </c>
      <c r="M3687" s="11">
        <v>3245126433</v>
      </c>
      <c r="N3687" s="11" t="s">
        <v>10508</v>
      </c>
      <c r="O3687" s="11" t="str">
        <f t="shared" si="285"/>
        <v>xxx.451.264-xx</v>
      </c>
      <c r="P3687" s="10" t="s">
        <v>119</v>
      </c>
      <c r="Q3687" s="12">
        <v>31310562000165</v>
      </c>
      <c r="R3687" s="12" t="s">
        <v>10509</v>
      </c>
      <c r="S3687" s="9" t="str">
        <f t="shared" si="286"/>
        <v>AMANNDA OLIVEIRA</v>
      </c>
      <c r="T3687" s="9" t="str">
        <f t="shared" si="287"/>
        <v>AMANNDA DO AMARAL OLIVEIRA PESSOA</v>
      </c>
      <c r="U3687" s="11" t="str">
        <f t="shared" si="288"/>
        <v>31.310.562/0001-65</v>
      </c>
      <c r="V3687" s="11" t="str">
        <f t="shared" si="289"/>
        <v>31.310.562/0001-65</v>
      </c>
      <c r="W3687" s="13">
        <v>100000</v>
      </c>
      <c r="X3687" s="14" t="s">
        <v>64</v>
      </c>
      <c r="Y3687" s="10" t="s">
        <v>44</v>
      </c>
      <c r="Z3687" s="9" t="s">
        <v>24405</v>
      </c>
      <c r="AA3687" s="9" t="s">
        <v>10512</v>
      </c>
      <c r="AB3687" s="9" t="s">
        <v>10513</v>
      </c>
      <c r="AC3687" s="9" t="s">
        <v>1159</v>
      </c>
      <c r="AD3687" s="9" t="s">
        <v>106</v>
      </c>
      <c r="AE3687" s="9" t="s">
        <v>106</v>
      </c>
      <c r="AF3687" s="9" t="s">
        <v>56</v>
      </c>
      <c r="AG3687" s="9" t="s">
        <v>56</v>
      </c>
      <c r="AH3687" s="9" t="s">
        <v>56</v>
      </c>
      <c r="AI3687" s="9" t="s">
        <v>8769</v>
      </c>
      <c r="AJ3687" s="9" t="s">
        <v>8769</v>
      </c>
      <c r="AK3687" s="9" t="s">
        <v>8769</v>
      </c>
      <c r="AL3687" s="18" t="s">
        <v>58</v>
      </c>
      <c r="AM3687" s="17" t="s">
        <v>44</v>
      </c>
    </row>
    <row r="3688" spans="1:39" ht="11.25" customHeight="1" x14ac:dyDescent="0.25">
      <c r="A3688" s="9" t="s">
        <v>24406</v>
      </c>
      <c r="B3688" s="9" t="s">
        <v>40</v>
      </c>
      <c r="C3688" s="9" t="s">
        <v>41</v>
      </c>
      <c r="D3688" s="9" t="s">
        <v>42</v>
      </c>
      <c r="E3688" s="9" t="s">
        <v>22060</v>
      </c>
      <c r="F3688" s="10" t="s">
        <v>44</v>
      </c>
      <c r="G3688" s="10" t="s">
        <v>24082</v>
      </c>
      <c r="H3688" s="9" t="s">
        <v>467</v>
      </c>
      <c r="I3688" s="9" t="s">
        <v>10506</v>
      </c>
      <c r="J3688" s="9" t="s">
        <v>10507</v>
      </c>
      <c r="K3688" s="9"/>
      <c r="L3688" s="10" t="s">
        <v>119</v>
      </c>
      <c r="M3688" s="11">
        <v>3245126433</v>
      </c>
      <c r="N3688" s="11" t="s">
        <v>10508</v>
      </c>
      <c r="O3688" s="11" t="str">
        <f t="shared" si="285"/>
        <v>xxx.451.264-xx</v>
      </c>
      <c r="P3688" s="10" t="s">
        <v>119</v>
      </c>
      <c r="Q3688" s="12">
        <v>31310562000165</v>
      </c>
      <c r="R3688" s="12" t="s">
        <v>10509</v>
      </c>
      <c r="S3688" s="9" t="str">
        <f t="shared" si="286"/>
        <v>AMANNDA OLIVEIRA</v>
      </c>
      <c r="T3688" s="9" t="str">
        <f t="shared" si="287"/>
        <v>AMANNDA DO AMARAL OLIVEIRA PESSOA</v>
      </c>
      <c r="U3688" s="11" t="str">
        <f t="shared" si="288"/>
        <v>31.310.562/0001-65</v>
      </c>
      <c r="V3688" s="11" t="str">
        <f t="shared" si="289"/>
        <v>31.310.562/0001-65</v>
      </c>
      <c r="W3688" s="13">
        <v>100000</v>
      </c>
      <c r="X3688" s="14" t="s">
        <v>64</v>
      </c>
      <c r="Y3688" s="10" t="s">
        <v>44</v>
      </c>
      <c r="Z3688" s="9" t="s">
        <v>24405</v>
      </c>
      <c r="AA3688" s="9" t="s">
        <v>10512</v>
      </c>
      <c r="AB3688" s="9" t="s">
        <v>10513</v>
      </c>
      <c r="AC3688" s="9" t="s">
        <v>1159</v>
      </c>
      <c r="AD3688" s="9" t="s">
        <v>106</v>
      </c>
      <c r="AE3688" s="9" t="s">
        <v>106</v>
      </c>
      <c r="AF3688" s="9" t="s">
        <v>56</v>
      </c>
      <c r="AG3688" s="9" t="s">
        <v>56</v>
      </c>
      <c r="AH3688" s="9" t="s">
        <v>56</v>
      </c>
      <c r="AI3688" s="9" t="s">
        <v>8769</v>
      </c>
      <c r="AJ3688" s="9" t="s">
        <v>8769</v>
      </c>
      <c r="AK3688" s="9" t="s">
        <v>8769</v>
      </c>
      <c r="AL3688" s="18" t="s">
        <v>84</v>
      </c>
      <c r="AM3688" s="17" t="s">
        <v>38153</v>
      </c>
    </row>
    <row r="3689" spans="1:39" ht="11.25" customHeight="1" x14ac:dyDescent="0.25">
      <c r="A3689" s="9" t="s">
        <v>24407</v>
      </c>
      <c r="B3689" s="9" t="s">
        <v>40</v>
      </c>
      <c r="C3689" s="9" t="s">
        <v>41</v>
      </c>
      <c r="D3689" s="9" t="s">
        <v>42</v>
      </c>
      <c r="E3689" s="9" t="s">
        <v>22060</v>
      </c>
      <c r="F3689" s="10" t="s">
        <v>44</v>
      </c>
      <c r="G3689" s="10" t="s">
        <v>24082</v>
      </c>
      <c r="H3689" s="9" t="s">
        <v>467</v>
      </c>
      <c r="I3689" s="9" t="s">
        <v>24408</v>
      </c>
      <c r="J3689" s="9" t="s">
        <v>24409</v>
      </c>
      <c r="K3689" s="9"/>
      <c r="L3689" s="10" t="s">
        <v>119</v>
      </c>
      <c r="M3689" s="11">
        <v>45328641434</v>
      </c>
      <c r="N3689" s="11" t="s">
        <v>24410</v>
      </c>
      <c r="O3689" s="11" t="str">
        <f t="shared" si="285"/>
        <v>xxx.286.414-xx</v>
      </c>
      <c r="P3689" s="10" t="s">
        <v>119</v>
      </c>
      <c r="Q3689" s="12">
        <v>31275958000119</v>
      </c>
      <c r="R3689" s="12" t="s">
        <v>24411</v>
      </c>
      <c r="S3689" s="9" t="str">
        <f t="shared" si="286"/>
        <v>BIA MARINHO</v>
      </c>
      <c r="T3689" s="9" t="str">
        <f t="shared" si="287"/>
        <v>MARIA BEATRIZ MARINHO PATRIOTA DO NASCIMENTO</v>
      </c>
      <c r="U3689" s="11" t="str">
        <f t="shared" si="288"/>
        <v>31.275.958/0001-19</v>
      </c>
      <c r="V3689" s="11" t="str">
        <f t="shared" si="289"/>
        <v>31.275.958/0001-19</v>
      </c>
      <c r="W3689" s="13">
        <v>100000</v>
      </c>
      <c r="X3689" s="14" t="s">
        <v>64</v>
      </c>
      <c r="Y3689" s="10" t="s">
        <v>44</v>
      </c>
      <c r="Z3689" s="9" t="s">
        <v>24412</v>
      </c>
      <c r="AA3689" s="9" t="s">
        <v>24413</v>
      </c>
      <c r="AB3689" s="9" t="s">
        <v>24414</v>
      </c>
      <c r="AC3689" s="9" t="s">
        <v>1230</v>
      </c>
      <c r="AD3689" s="9" t="s">
        <v>106</v>
      </c>
      <c r="AE3689" s="15" t="s">
        <v>54</v>
      </c>
      <c r="AF3689" s="9" t="s">
        <v>56</v>
      </c>
      <c r="AG3689" s="9" t="s">
        <v>56</v>
      </c>
      <c r="AH3689" s="9" t="s">
        <v>56</v>
      </c>
      <c r="AI3689" s="9" t="s">
        <v>1030</v>
      </c>
      <c r="AJ3689" s="9" t="s">
        <v>1030</v>
      </c>
      <c r="AK3689" s="9" t="s">
        <v>1030</v>
      </c>
      <c r="AL3689" s="18" t="s">
        <v>84</v>
      </c>
      <c r="AM3689" s="17" t="s">
        <v>38153</v>
      </c>
    </row>
    <row r="3690" spans="1:39" ht="11.25" customHeight="1" x14ac:dyDescent="0.25">
      <c r="A3690" s="9" t="s">
        <v>24415</v>
      </c>
      <c r="B3690" s="9" t="s">
        <v>40</v>
      </c>
      <c r="C3690" s="9" t="s">
        <v>41</v>
      </c>
      <c r="D3690" s="9" t="s">
        <v>42</v>
      </c>
      <c r="E3690" s="9" t="s">
        <v>22060</v>
      </c>
      <c r="F3690" s="10" t="s">
        <v>44</v>
      </c>
      <c r="G3690" s="10" t="s">
        <v>24082</v>
      </c>
      <c r="H3690" s="9" t="s">
        <v>467</v>
      </c>
      <c r="I3690" s="9" t="s">
        <v>23595</v>
      </c>
      <c r="J3690" s="9" t="s">
        <v>119</v>
      </c>
      <c r="K3690" s="9"/>
      <c r="L3690" s="10" t="s">
        <v>119</v>
      </c>
      <c r="M3690" s="11">
        <v>26570165453</v>
      </c>
      <c r="N3690" s="11" t="s">
        <v>23596</v>
      </c>
      <c r="O3690" s="11" t="str">
        <f t="shared" si="285"/>
        <v>xxx.701.654-xx</v>
      </c>
      <c r="P3690" s="10" t="s">
        <v>119</v>
      </c>
      <c r="Q3690" s="12">
        <v>30994157000140</v>
      </c>
      <c r="R3690" s="12" t="s">
        <v>24416</v>
      </c>
      <c r="S3690" s="9" t="str">
        <f t="shared" si="286"/>
        <v>KATIA DA PAZ ALVES</v>
      </c>
      <c r="T3690" s="9" t="str">
        <f t="shared" si="287"/>
        <v>KATIA DA PAZ ALVES</v>
      </c>
      <c r="U3690" s="11" t="str">
        <f t="shared" si="288"/>
        <v>30.994.157/0001-40</v>
      </c>
      <c r="V3690" s="11" t="str">
        <f t="shared" si="289"/>
        <v>30.994.157/0001-40</v>
      </c>
      <c r="W3690" s="13">
        <v>100000</v>
      </c>
      <c r="X3690" s="14" t="s">
        <v>19617</v>
      </c>
      <c r="Y3690" s="10" t="s">
        <v>44</v>
      </c>
      <c r="Z3690" s="9" t="s">
        <v>24417</v>
      </c>
      <c r="AA3690" s="9" t="s">
        <v>295</v>
      </c>
      <c r="AB3690" s="9" t="s">
        <v>23598</v>
      </c>
      <c r="AC3690" s="9" t="s">
        <v>69</v>
      </c>
      <c r="AD3690" s="9" t="s">
        <v>54</v>
      </c>
      <c r="AE3690" s="9" t="s">
        <v>54</v>
      </c>
      <c r="AF3690" s="9" t="s">
        <v>70</v>
      </c>
      <c r="AG3690" s="9" t="s">
        <v>70</v>
      </c>
      <c r="AH3690" s="9" t="s">
        <v>70</v>
      </c>
      <c r="AI3690" s="9" t="s">
        <v>1030</v>
      </c>
      <c r="AJ3690" s="9" t="s">
        <v>1030</v>
      </c>
      <c r="AK3690" s="9" t="s">
        <v>1030</v>
      </c>
      <c r="AL3690" s="18" t="s">
        <v>72</v>
      </c>
      <c r="AM3690" s="17" t="s">
        <v>44</v>
      </c>
    </row>
    <row r="3691" spans="1:39" ht="11.25" customHeight="1" x14ac:dyDescent="0.25">
      <c r="A3691" s="9" t="s">
        <v>24418</v>
      </c>
      <c r="B3691" s="9" t="s">
        <v>40</v>
      </c>
      <c r="C3691" s="9" t="s">
        <v>41</v>
      </c>
      <c r="D3691" s="9" t="s">
        <v>42</v>
      </c>
      <c r="E3691" s="9" t="s">
        <v>22060</v>
      </c>
      <c r="F3691" s="10" t="s">
        <v>44</v>
      </c>
      <c r="G3691" s="10" t="s">
        <v>24082</v>
      </c>
      <c r="H3691" s="9" t="s">
        <v>467</v>
      </c>
      <c r="I3691" s="9" t="s">
        <v>17550</v>
      </c>
      <c r="J3691" s="9" t="s">
        <v>17551</v>
      </c>
      <c r="K3691" s="9"/>
      <c r="L3691" s="10" t="s">
        <v>119</v>
      </c>
      <c r="M3691" s="11">
        <v>4564097423</v>
      </c>
      <c r="N3691" s="11" t="s">
        <v>17552</v>
      </c>
      <c r="O3691" s="11" t="str">
        <f t="shared" si="285"/>
        <v>xxx.640.974-xx</v>
      </c>
      <c r="P3691" s="10" t="s">
        <v>119</v>
      </c>
      <c r="Q3691" s="12">
        <v>30657523000176</v>
      </c>
      <c r="R3691" s="12" t="s">
        <v>17553</v>
      </c>
      <c r="S3691" s="9" t="str">
        <f t="shared" si="286"/>
        <v>PAULA DE TÁSSIA</v>
      </c>
      <c r="T3691" s="9" t="str">
        <f t="shared" si="287"/>
        <v>PAULA DE TÁSSIA COSTA</v>
      </c>
      <c r="U3691" s="11" t="str">
        <f t="shared" si="288"/>
        <v>30.657.523/0001-76</v>
      </c>
      <c r="V3691" s="11" t="str">
        <f t="shared" si="289"/>
        <v>30.657.523/0001-76</v>
      </c>
      <c r="W3691" s="13">
        <v>100000</v>
      </c>
      <c r="X3691" s="14" t="s">
        <v>19625</v>
      </c>
      <c r="Y3691" s="10" t="s">
        <v>44</v>
      </c>
      <c r="Z3691" s="9" t="s">
        <v>24419</v>
      </c>
      <c r="AA3691" s="9" t="s">
        <v>17556</v>
      </c>
      <c r="AB3691" s="9" t="s">
        <v>17557</v>
      </c>
      <c r="AC3691" s="9" t="s">
        <v>219</v>
      </c>
      <c r="AD3691" s="9" t="s">
        <v>54</v>
      </c>
      <c r="AE3691" s="9" t="s">
        <v>54</v>
      </c>
      <c r="AF3691" s="9" t="s">
        <v>70</v>
      </c>
      <c r="AG3691" s="9" t="s">
        <v>70</v>
      </c>
      <c r="AH3691" s="9" t="s">
        <v>70</v>
      </c>
      <c r="AI3691" s="9" t="s">
        <v>71</v>
      </c>
      <c r="AJ3691" s="9" t="s">
        <v>71</v>
      </c>
      <c r="AK3691" s="9" t="s">
        <v>71</v>
      </c>
      <c r="AL3691" s="18" t="s">
        <v>58</v>
      </c>
      <c r="AM3691" s="17" t="s">
        <v>44</v>
      </c>
    </row>
    <row r="3692" spans="1:39" ht="11.25" customHeight="1" x14ac:dyDescent="0.25">
      <c r="A3692" s="9" t="s">
        <v>24420</v>
      </c>
      <c r="B3692" s="9" t="s">
        <v>40</v>
      </c>
      <c r="C3692" s="9" t="s">
        <v>41</v>
      </c>
      <c r="D3692" s="9" t="s">
        <v>42</v>
      </c>
      <c r="E3692" s="9" t="s">
        <v>22060</v>
      </c>
      <c r="F3692" s="10" t="s">
        <v>44</v>
      </c>
      <c r="G3692" s="10" t="s">
        <v>24082</v>
      </c>
      <c r="H3692" s="9" t="s">
        <v>467</v>
      </c>
      <c r="I3692" s="9" t="s">
        <v>17550</v>
      </c>
      <c r="J3692" s="9" t="s">
        <v>17551</v>
      </c>
      <c r="K3692" s="9"/>
      <c r="L3692" s="10" t="s">
        <v>119</v>
      </c>
      <c r="M3692" s="11">
        <v>4564097423</v>
      </c>
      <c r="N3692" s="11" t="s">
        <v>17552</v>
      </c>
      <c r="O3692" s="11" t="str">
        <f t="shared" si="285"/>
        <v>xxx.640.974-xx</v>
      </c>
      <c r="P3692" s="10" t="s">
        <v>119</v>
      </c>
      <c r="Q3692" s="12">
        <v>30657523000176</v>
      </c>
      <c r="R3692" s="12" t="s">
        <v>17553</v>
      </c>
      <c r="S3692" s="9" t="str">
        <f t="shared" si="286"/>
        <v>PAULA DE TÁSSIA</v>
      </c>
      <c r="T3692" s="9" t="str">
        <f t="shared" si="287"/>
        <v>PAULA DE TÁSSIA COSTA</v>
      </c>
      <c r="U3692" s="11" t="str">
        <f t="shared" si="288"/>
        <v>30.657.523/0001-76</v>
      </c>
      <c r="V3692" s="11" t="str">
        <f t="shared" si="289"/>
        <v>30.657.523/0001-76</v>
      </c>
      <c r="W3692" s="13">
        <v>100000</v>
      </c>
      <c r="X3692" s="14" t="s">
        <v>19625</v>
      </c>
      <c r="Y3692" s="10" t="s">
        <v>44</v>
      </c>
      <c r="Z3692" s="9" t="s">
        <v>24419</v>
      </c>
      <c r="AA3692" s="9" t="s">
        <v>17556</v>
      </c>
      <c r="AB3692" s="9" t="s">
        <v>17557</v>
      </c>
      <c r="AC3692" s="9" t="s">
        <v>219</v>
      </c>
      <c r="AD3692" s="9" t="s">
        <v>54</v>
      </c>
      <c r="AE3692" s="9" t="s">
        <v>54</v>
      </c>
      <c r="AF3692" s="9" t="s">
        <v>70</v>
      </c>
      <c r="AG3692" s="15" t="s">
        <v>56</v>
      </c>
      <c r="AH3692" s="9" t="s">
        <v>70</v>
      </c>
      <c r="AI3692" s="9" t="s">
        <v>71</v>
      </c>
      <c r="AJ3692" s="15" t="s">
        <v>83</v>
      </c>
      <c r="AK3692" s="9" t="s">
        <v>71</v>
      </c>
      <c r="AL3692" s="18" t="s">
        <v>84</v>
      </c>
      <c r="AM3692" s="17" t="s">
        <v>38153</v>
      </c>
    </row>
    <row r="3693" spans="1:39" ht="11.25" customHeight="1" x14ac:dyDescent="0.25">
      <c r="A3693" s="9" t="s">
        <v>24421</v>
      </c>
      <c r="B3693" s="9" t="s">
        <v>40</v>
      </c>
      <c r="C3693" s="9" t="s">
        <v>41</v>
      </c>
      <c r="D3693" s="9" t="s">
        <v>42</v>
      </c>
      <c r="E3693" s="9" t="s">
        <v>22060</v>
      </c>
      <c r="F3693" s="10" t="s">
        <v>44</v>
      </c>
      <c r="G3693" s="10" t="s">
        <v>24082</v>
      </c>
      <c r="H3693" s="9" t="s">
        <v>467</v>
      </c>
      <c r="I3693" s="9" t="s">
        <v>16469</v>
      </c>
      <c r="J3693" s="9" t="s">
        <v>16470</v>
      </c>
      <c r="K3693" s="9"/>
      <c r="L3693" s="10" t="s">
        <v>119</v>
      </c>
      <c r="M3693" s="11">
        <v>86202430478</v>
      </c>
      <c r="N3693" s="11" t="s">
        <v>16472</v>
      </c>
      <c r="O3693" s="11" t="str">
        <f t="shared" si="285"/>
        <v>xxx.024.304-xx</v>
      </c>
      <c r="P3693" s="10" t="s">
        <v>119</v>
      </c>
      <c r="Q3693" s="12">
        <v>30519587000100</v>
      </c>
      <c r="R3693" s="12" t="s">
        <v>24422</v>
      </c>
      <c r="S3693" s="9" t="str">
        <f t="shared" si="286"/>
        <v>FÁBIO ANDRADE</v>
      </c>
      <c r="T3693" s="9" t="str">
        <f t="shared" si="287"/>
        <v>FÁBIO SILVA DE ANDRADE SOUZA</v>
      </c>
      <c r="U3693" s="11" t="str">
        <f t="shared" si="288"/>
        <v>30.519.587/0001-00</v>
      </c>
      <c r="V3693" s="11" t="str">
        <f t="shared" si="289"/>
        <v>30.519.587/0001-00</v>
      </c>
      <c r="W3693" s="13">
        <v>100000</v>
      </c>
      <c r="X3693" s="14" t="s">
        <v>19617</v>
      </c>
      <c r="Y3693" s="10" t="s">
        <v>44</v>
      </c>
      <c r="Z3693" s="9" t="s">
        <v>24423</v>
      </c>
      <c r="AA3693" s="9" t="s">
        <v>16476</v>
      </c>
      <c r="AB3693" s="9" t="s">
        <v>16477</v>
      </c>
      <c r="AC3693" s="9" t="s">
        <v>82</v>
      </c>
      <c r="AD3693" s="9" t="s">
        <v>54</v>
      </c>
      <c r="AE3693" s="9" t="s">
        <v>54</v>
      </c>
      <c r="AF3693" s="9" t="s">
        <v>56</v>
      </c>
      <c r="AG3693" s="9" t="s">
        <v>56</v>
      </c>
      <c r="AH3693" s="9" t="s">
        <v>56</v>
      </c>
      <c r="AI3693" s="9" t="s">
        <v>8769</v>
      </c>
      <c r="AJ3693" s="9" t="s">
        <v>8769</v>
      </c>
      <c r="AK3693" s="9" t="s">
        <v>8769</v>
      </c>
      <c r="AL3693" s="18" t="s">
        <v>84</v>
      </c>
      <c r="AM3693" s="17" t="s">
        <v>38153</v>
      </c>
    </row>
    <row r="3694" spans="1:39" ht="11.25" customHeight="1" x14ac:dyDescent="0.25">
      <c r="A3694" s="9" t="s">
        <v>24424</v>
      </c>
      <c r="B3694" s="9" t="s">
        <v>40</v>
      </c>
      <c r="C3694" s="9" t="s">
        <v>41</v>
      </c>
      <c r="D3694" s="9" t="s">
        <v>42</v>
      </c>
      <c r="E3694" s="9" t="s">
        <v>22060</v>
      </c>
      <c r="F3694" s="10" t="s">
        <v>44</v>
      </c>
      <c r="G3694" s="10" t="s">
        <v>24082</v>
      </c>
      <c r="H3694" s="9" t="s">
        <v>467</v>
      </c>
      <c r="I3694" s="9" t="s">
        <v>20825</v>
      </c>
      <c r="J3694" s="9" t="s">
        <v>24425</v>
      </c>
      <c r="K3694" s="9"/>
      <c r="L3694" s="10" t="s">
        <v>119</v>
      </c>
      <c r="M3694" s="11">
        <v>74986392468</v>
      </c>
      <c r="N3694" s="11" t="s">
        <v>20827</v>
      </c>
      <c r="O3694" s="11" t="str">
        <f t="shared" si="285"/>
        <v>xxx.863.924-xx</v>
      </c>
      <c r="P3694" s="10" t="s">
        <v>119</v>
      </c>
      <c r="Q3694" s="12">
        <v>27523898000139</v>
      </c>
      <c r="R3694" s="12" t="s">
        <v>20828</v>
      </c>
      <c r="S3694" s="9" t="str">
        <f t="shared" si="286"/>
        <v>CARLOS ANDRÉ(MINHOQUINHA EVENTOS)</v>
      </c>
      <c r="T3694" s="9" t="str">
        <f t="shared" si="287"/>
        <v>CARLOS ANDRÉ ALVES DA SILVA</v>
      </c>
      <c r="U3694" s="11" t="str">
        <f t="shared" si="288"/>
        <v>27.523.898/0001-39</v>
      </c>
      <c r="V3694" s="11" t="str">
        <f t="shared" si="289"/>
        <v>27.523.898/0001-39</v>
      </c>
      <c r="W3694" s="13">
        <v>100000</v>
      </c>
      <c r="X3694" s="14" t="s">
        <v>64</v>
      </c>
      <c r="Y3694" s="10" t="s">
        <v>44</v>
      </c>
      <c r="Z3694" s="9" t="s">
        <v>24426</v>
      </c>
      <c r="AA3694" s="9" t="s">
        <v>24427</v>
      </c>
      <c r="AB3694" s="9" t="s">
        <v>20830</v>
      </c>
      <c r="AC3694" s="9" t="s">
        <v>230</v>
      </c>
      <c r="AD3694" s="9" t="s">
        <v>138</v>
      </c>
      <c r="AE3694" s="9" t="s">
        <v>138</v>
      </c>
      <c r="AF3694" s="9" t="s">
        <v>56</v>
      </c>
      <c r="AG3694" s="9" t="s">
        <v>56</v>
      </c>
      <c r="AH3694" s="9" t="s">
        <v>56</v>
      </c>
      <c r="AI3694" s="9" t="s">
        <v>8769</v>
      </c>
      <c r="AJ3694" s="9" t="s">
        <v>8769</v>
      </c>
      <c r="AK3694" s="9" t="s">
        <v>8769</v>
      </c>
      <c r="AL3694" s="18" t="s">
        <v>58</v>
      </c>
      <c r="AM3694" s="17" t="s">
        <v>44</v>
      </c>
    </row>
    <row r="3695" spans="1:39" ht="11.25" customHeight="1" x14ac:dyDescent="0.25">
      <c r="A3695" s="9" t="s">
        <v>24428</v>
      </c>
      <c r="B3695" s="9" t="s">
        <v>40</v>
      </c>
      <c r="C3695" s="9" t="s">
        <v>41</v>
      </c>
      <c r="D3695" s="9" t="s">
        <v>42</v>
      </c>
      <c r="E3695" s="9" t="s">
        <v>22060</v>
      </c>
      <c r="F3695" s="10" t="s">
        <v>44</v>
      </c>
      <c r="G3695" s="10" t="s">
        <v>24082</v>
      </c>
      <c r="H3695" s="9" t="s">
        <v>467</v>
      </c>
      <c r="I3695" s="9" t="s">
        <v>24429</v>
      </c>
      <c r="J3695" s="9" t="s">
        <v>119</v>
      </c>
      <c r="K3695" s="9"/>
      <c r="L3695" s="10" t="s">
        <v>119</v>
      </c>
      <c r="M3695" s="11">
        <v>11448817498</v>
      </c>
      <c r="N3695" s="11" t="s">
        <v>24430</v>
      </c>
      <c r="O3695" s="11" t="str">
        <f t="shared" si="285"/>
        <v>xxx.488.174-xx</v>
      </c>
      <c r="P3695" s="10" t="s">
        <v>119</v>
      </c>
      <c r="Q3695" s="12">
        <v>24450867000107</v>
      </c>
      <c r="R3695" s="12" t="s">
        <v>24431</v>
      </c>
      <c r="S3695" s="9" t="str">
        <f t="shared" si="286"/>
        <v>PABLO OXAGUIAM SANTIAGO BARBOSA</v>
      </c>
      <c r="T3695" s="9" t="str">
        <f t="shared" si="287"/>
        <v>PABLO OXAGUIAM SANTIAGO BARBOSA</v>
      </c>
      <c r="U3695" s="11" t="str">
        <f t="shared" si="288"/>
        <v>24.450.867/0001-07</v>
      </c>
      <c r="V3695" s="11" t="str">
        <f t="shared" si="289"/>
        <v>24.450.867/0001-07</v>
      </c>
      <c r="W3695" s="13">
        <v>100000</v>
      </c>
      <c r="X3695" s="14" t="s">
        <v>19617</v>
      </c>
      <c r="Y3695" s="10" t="s">
        <v>44</v>
      </c>
      <c r="Z3695" s="9" t="s">
        <v>24432</v>
      </c>
      <c r="AA3695" s="9" t="s">
        <v>24433</v>
      </c>
      <c r="AB3695" s="9" t="s">
        <v>24434</v>
      </c>
      <c r="AC3695" s="9" t="s">
        <v>94</v>
      </c>
      <c r="AD3695" s="9" t="s">
        <v>54</v>
      </c>
      <c r="AE3695" s="9" t="s">
        <v>54</v>
      </c>
      <c r="AF3695" s="9" t="s">
        <v>70</v>
      </c>
      <c r="AG3695" s="9" t="s">
        <v>70</v>
      </c>
      <c r="AH3695" s="9" t="s">
        <v>70</v>
      </c>
      <c r="AI3695" s="9" t="s">
        <v>71</v>
      </c>
      <c r="AJ3695" s="9" t="s">
        <v>71</v>
      </c>
      <c r="AK3695" s="9" t="s">
        <v>71</v>
      </c>
      <c r="AL3695" s="18" t="s">
        <v>84</v>
      </c>
      <c r="AM3695" s="17" t="s">
        <v>38153</v>
      </c>
    </row>
    <row r="3696" spans="1:39" ht="11.25" customHeight="1" x14ac:dyDescent="0.25">
      <c r="A3696" s="9" t="s">
        <v>24435</v>
      </c>
      <c r="B3696" s="9" t="s">
        <v>40</v>
      </c>
      <c r="C3696" s="9" t="s">
        <v>41</v>
      </c>
      <c r="D3696" s="9" t="s">
        <v>42</v>
      </c>
      <c r="E3696" s="9" t="s">
        <v>22060</v>
      </c>
      <c r="F3696" s="10" t="s">
        <v>44</v>
      </c>
      <c r="G3696" s="10" t="s">
        <v>24082</v>
      </c>
      <c r="H3696" s="9" t="s">
        <v>467</v>
      </c>
      <c r="I3696" s="9" t="s">
        <v>24436</v>
      </c>
      <c r="J3696" s="9" t="s">
        <v>24437</v>
      </c>
      <c r="K3696" s="9"/>
      <c r="L3696" s="10" t="s">
        <v>119</v>
      </c>
      <c r="M3696" s="11">
        <v>9729952426</v>
      </c>
      <c r="N3696" s="11" t="s">
        <v>24438</v>
      </c>
      <c r="O3696" s="11" t="str">
        <f t="shared" si="285"/>
        <v>xxx.299.524-xx</v>
      </c>
      <c r="P3696" s="10" t="s">
        <v>119</v>
      </c>
      <c r="Q3696" s="12">
        <v>23461567000160</v>
      </c>
      <c r="R3696" s="12" t="s">
        <v>24439</v>
      </c>
      <c r="S3696" s="9" t="str">
        <f t="shared" si="286"/>
        <v>PALAS CAMILA LUSTOSA</v>
      </c>
      <c r="T3696" s="9" t="str">
        <f t="shared" si="287"/>
        <v>PALAS CAMILA LUSTOSA CAVALCANTI ALVES</v>
      </c>
      <c r="U3696" s="11" t="str">
        <f t="shared" si="288"/>
        <v>23.461.567/0001-60</v>
      </c>
      <c r="V3696" s="11" t="str">
        <f t="shared" si="289"/>
        <v>23.461.567/0001-60</v>
      </c>
      <c r="W3696" s="13">
        <v>100000</v>
      </c>
      <c r="X3696" s="14" t="s">
        <v>206</v>
      </c>
      <c r="Y3696" s="10" t="s">
        <v>44</v>
      </c>
      <c r="Z3696" s="9" t="s">
        <v>24440</v>
      </c>
      <c r="AA3696" s="9" t="s">
        <v>24441</v>
      </c>
      <c r="AB3696" s="9" t="s">
        <v>24442</v>
      </c>
      <c r="AC3696" s="9" t="s">
        <v>82</v>
      </c>
      <c r="AD3696" s="9" t="s">
        <v>54</v>
      </c>
      <c r="AE3696" s="9" t="s">
        <v>54</v>
      </c>
      <c r="AF3696" s="9" t="s">
        <v>56</v>
      </c>
      <c r="AG3696" s="9" t="s">
        <v>56</v>
      </c>
      <c r="AH3696" s="9" t="s">
        <v>56</v>
      </c>
      <c r="AI3696" s="9" t="s">
        <v>188</v>
      </c>
      <c r="AJ3696" s="9" t="s">
        <v>188</v>
      </c>
      <c r="AK3696" s="9" t="s">
        <v>188</v>
      </c>
      <c r="AL3696" s="18" t="s">
        <v>84</v>
      </c>
      <c r="AM3696" s="17" t="s">
        <v>38153</v>
      </c>
    </row>
    <row r="3697" spans="1:39" ht="11.25" customHeight="1" x14ac:dyDescent="0.25">
      <c r="A3697" s="9" t="s">
        <v>24443</v>
      </c>
      <c r="B3697" s="9" t="s">
        <v>40</v>
      </c>
      <c r="C3697" s="9" t="s">
        <v>41</v>
      </c>
      <c r="D3697" s="9" t="s">
        <v>42</v>
      </c>
      <c r="E3697" s="9" t="s">
        <v>22060</v>
      </c>
      <c r="F3697" s="10" t="s">
        <v>44</v>
      </c>
      <c r="G3697" s="10" t="s">
        <v>24082</v>
      </c>
      <c r="H3697" s="9" t="s">
        <v>467</v>
      </c>
      <c r="I3697" s="9" t="s">
        <v>3128</v>
      </c>
      <c r="J3697" s="9" t="s">
        <v>3129</v>
      </c>
      <c r="K3697" s="9"/>
      <c r="L3697" s="10" t="s">
        <v>119</v>
      </c>
      <c r="M3697" s="11">
        <v>6875389479</v>
      </c>
      <c r="N3697" s="11" t="s">
        <v>3130</v>
      </c>
      <c r="O3697" s="11" t="str">
        <f t="shared" si="285"/>
        <v>xxx.753.894-xx</v>
      </c>
      <c r="P3697" s="10" t="s">
        <v>119</v>
      </c>
      <c r="Q3697" s="12">
        <v>22565806000160</v>
      </c>
      <c r="R3697" s="12" t="s">
        <v>24444</v>
      </c>
      <c r="S3697" s="9" t="str">
        <f t="shared" si="286"/>
        <v>JUNIOR VIEGAS</v>
      </c>
      <c r="T3697" s="9" t="str">
        <f t="shared" si="287"/>
        <v>JORGE LUIZ VIEGAS JUNIOR</v>
      </c>
      <c r="U3697" s="11" t="str">
        <f t="shared" si="288"/>
        <v>22.565.806/0001-60</v>
      </c>
      <c r="V3697" s="11" t="str">
        <f t="shared" si="289"/>
        <v>22.565.806/0001-60</v>
      </c>
      <c r="W3697" s="13">
        <v>100000</v>
      </c>
      <c r="X3697" s="14" t="s">
        <v>19630</v>
      </c>
      <c r="Y3697" s="10" t="s">
        <v>44</v>
      </c>
      <c r="Z3697" s="9" t="s">
        <v>24445</v>
      </c>
      <c r="AA3697" s="9" t="s">
        <v>3133</v>
      </c>
      <c r="AB3697" s="9" t="s">
        <v>3134</v>
      </c>
      <c r="AC3697" s="9" t="s">
        <v>82</v>
      </c>
      <c r="AD3697" s="9" t="s">
        <v>54</v>
      </c>
      <c r="AE3697" s="9" t="s">
        <v>54</v>
      </c>
      <c r="AF3697" s="9" t="s">
        <v>56</v>
      </c>
      <c r="AG3697" s="9" t="s">
        <v>56</v>
      </c>
      <c r="AH3697" s="9" t="s">
        <v>56</v>
      </c>
      <c r="AI3697" s="9" t="s">
        <v>8769</v>
      </c>
      <c r="AJ3697" s="9" t="s">
        <v>8769</v>
      </c>
      <c r="AK3697" s="9" t="s">
        <v>8769</v>
      </c>
      <c r="AL3697" s="18" t="s">
        <v>84</v>
      </c>
      <c r="AM3697" s="17" t="s">
        <v>38153</v>
      </c>
    </row>
    <row r="3698" spans="1:39" ht="11.25" customHeight="1" x14ac:dyDescent="0.25">
      <c r="A3698" s="9" t="s">
        <v>24446</v>
      </c>
      <c r="B3698" s="9" t="s">
        <v>40</v>
      </c>
      <c r="C3698" s="9" t="s">
        <v>41</v>
      </c>
      <c r="D3698" s="9" t="s">
        <v>42</v>
      </c>
      <c r="E3698" s="9" t="s">
        <v>22060</v>
      </c>
      <c r="F3698" s="10" t="s">
        <v>44</v>
      </c>
      <c r="G3698" s="10" t="s">
        <v>24082</v>
      </c>
      <c r="H3698" s="9" t="s">
        <v>467</v>
      </c>
      <c r="I3698" s="9" t="s">
        <v>24135</v>
      </c>
      <c r="J3698" s="9" t="s">
        <v>24136</v>
      </c>
      <c r="K3698" s="9"/>
      <c r="L3698" s="10" t="s">
        <v>119</v>
      </c>
      <c r="M3698" s="11">
        <v>9438287400</v>
      </c>
      <c r="N3698" s="11" t="s">
        <v>24138</v>
      </c>
      <c r="O3698" s="11" t="str">
        <f t="shared" si="285"/>
        <v>xxx.382.874-xx</v>
      </c>
      <c r="P3698" s="10" t="s">
        <v>119</v>
      </c>
      <c r="Q3698" s="12">
        <v>21993580000135</v>
      </c>
      <c r="R3698" s="12" t="s">
        <v>24447</v>
      </c>
      <c r="S3698" s="9" t="str">
        <f t="shared" si="286"/>
        <v>EMERSON COELHO</v>
      </c>
      <c r="T3698" s="9" t="str">
        <f t="shared" si="287"/>
        <v>EMERSON COELHO DE MELO BARBOSA</v>
      </c>
      <c r="U3698" s="11" t="str">
        <f t="shared" si="288"/>
        <v>21.993.580/0001-35</v>
      </c>
      <c r="V3698" s="11" t="str">
        <f t="shared" si="289"/>
        <v>21.993.580/0001-35</v>
      </c>
      <c r="W3698" s="13">
        <v>100000</v>
      </c>
      <c r="X3698" s="14" t="s">
        <v>19617</v>
      </c>
      <c r="Y3698" s="10" t="s">
        <v>44</v>
      </c>
      <c r="Z3698" s="9" t="s">
        <v>24139</v>
      </c>
      <c r="AA3698" s="9" t="s">
        <v>24140</v>
      </c>
      <c r="AB3698" s="9" t="s">
        <v>24141</v>
      </c>
      <c r="AC3698" s="9" t="s">
        <v>650</v>
      </c>
      <c r="AD3698" s="9" t="s">
        <v>54</v>
      </c>
      <c r="AE3698" s="9" t="s">
        <v>54</v>
      </c>
      <c r="AF3698" s="9" t="s">
        <v>70</v>
      </c>
      <c r="AG3698" s="9" t="s">
        <v>70</v>
      </c>
      <c r="AH3698" s="9" t="s">
        <v>70</v>
      </c>
      <c r="AI3698" s="9" t="s">
        <v>71</v>
      </c>
      <c r="AJ3698" s="9" t="s">
        <v>71</v>
      </c>
      <c r="AK3698" s="9" t="s">
        <v>71</v>
      </c>
      <c r="AL3698" s="18" t="s">
        <v>84</v>
      </c>
      <c r="AM3698" s="17" t="s">
        <v>38153</v>
      </c>
    </row>
    <row r="3699" spans="1:39" ht="11.25" customHeight="1" x14ac:dyDescent="0.25">
      <c r="A3699" s="9" t="s">
        <v>24448</v>
      </c>
      <c r="B3699" s="9" t="s">
        <v>40</v>
      </c>
      <c r="C3699" s="9" t="s">
        <v>41</v>
      </c>
      <c r="D3699" s="9" t="s">
        <v>42</v>
      </c>
      <c r="E3699" s="9" t="s">
        <v>22060</v>
      </c>
      <c r="F3699" s="10" t="s">
        <v>44</v>
      </c>
      <c r="G3699" s="10" t="s">
        <v>24082</v>
      </c>
      <c r="H3699" s="9" t="s">
        <v>467</v>
      </c>
      <c r="I3699" s="9" t="s">
        <v>13764</v>
      </c>
      <c r="J3699" s="9" t="s">
        <v>13765</v>
      </c>
      <c r="K3699" s="9"/>
      <c r="L3699" s="10" t="s">
        <v>119</v>
      </c>
      <c r="M3699" s="11">
        <v>7473730436</v>
      </c>
      <c r="N3699" s="11" t="s">
        <v>13766</v>
      </c>
      <c r="O3699" s="11" t="str">
        <f t="shared" si="285"/>
        <v>xxx.737.304-xx</v>
      </c>
      <c r="P3699" s="10" t="s">
        <v>119</v>
      </c>
      <c r="Q3699" s="12">
        <v>20525315000160</v>
      </c>
      <c r="R3699" s="12" t="s">
        <v>24449</v>
      </c>
      <c r="S3699" s="9" t="str">
        <f t="shared" si="286"/>
        <v>MONIQUE PAULINO</v>
      </c>
      <c r="T3699" s="9" t="str">
        <f t="shared" si="287"/>
        <v>MONIQUE RAYANE BEZERRA</v>
      </c>
      <c r="U3699" s="11" t="str">
        <f t="shared" si="288"/>
        <v>20.525.315/0001-60</v>
      </c>
      <c r="V3699" s="11" t="str">
        <f t="shared" si="289"/>
        <v>20.525.315/0001-60</v>
      </c>
      <c r="W3699" s="13">
        <v>100000</v>
      </c>
      <c r="X3699" s="14" t="s">
        <v>182</v>
      </c>
      <c r="Y3699" s="10" t="s">
        <v>44</v>
      </c>
      <c r="Z3699" s="9" t="s">
        <v>24450</v>
      </c>
      <c r="AA3699" s="9" t="s">
        <v>13769</v>
      </c>
      <c r="AB3699" s="9" t="s">
        <v>24451</v>
      </c>
      <c r="AC3699" s="9" t="s">
        <v>174</v>
      </c>
      <c r="AD3699" s="9" t="s">
        <v>106</v>
      </c>
      <c r="AE3699" s="9" t="s">
        <v>106</v>
      </c>
      <c r="AF3699" s="9" t="s">
        <v>56</v>
      </c>
      <c r="AG3699" s="9" t="s">
        <v>56</v>
      </c>
      <c r="AH3699" s="9" t="s">
        <v>56</v>
      </c>
      <c r="AI3699" s="9" t="s">
        <v>22138</v>
      </c>
      <c r="AJ3699" s="9" t="s">
        <v>22138</v>
      </c>
      <c r="AK3699" s="9" t="s">
        <v>22138</v>
      </c>
      <c r="AL3699" s="18" t="s">
        <v>84</v>
      </c>
      <c r="AM3699" s="17" t="s">
        <v>38153</v>
      </c>
    </row>
    <row r="3700" spans="1:39" ht="11.25" customHeight="1" x14ac:dyDescent="0.25">
      <c r="A3700" s="9" t="s">
        <v>24452</v>
      </c>
      <c r="B3700" s="9" t="s">
        <v>40</v>
      </c>
      <c r="C3700" s="9" t="s">
        <v>41</v>
      </c>
      <c r="D3700" s="9" t="s">
        <v>42</v>
      </c>
      <c r="E3700" s="9" t="s">
        <v>22060</v>
      </c>
      <c r="F3700" s="10" t="s">
        <v>44</v>
      </c>
      <c r="G3700" s="10" t="s">
        <v>24082</v>
      </c>
      <c r="H3700" s="9" t="s">
        <v>467</v>
      </c>
      <c r="I3700" s="9" t="s">
        <v>24453</v>
      </c>
      <c r="J3700" s="9" t="s">
        <v>119</v>
      </c>
      <c r="K3700" s="9"/>
      <c r="L3700" s="10" t="s">
        <v>119</v>
      </c>
      <c r="M3700" s="11">
        <v>3429832454</v>
      </c>
      <c r="N3700" s="11" t="s">
        <v>24454</v>
      </c>
      <c r="O3700" s="11" t="str">
        <f t="shared" si="285"/>
        <v>xxx.298.324-xx</v>
      </c>
      <c r="P3700" s="10" t="s">
        <v>119</v>
      </c>
      <c r="Q3700" s="12">
        <v>20240873000189</v>
      </c>
      <c r="R3700" s="12" t="s">
        <v>24455</v>
      </c>
      <c r="S3700" s="9" t="str">
        <f t="shared" si="286"/>
        <v>PAULO CÉSAR ARAÚJO SILVA</v>
      </c>
      <c r="T3700" s="9" t="str">
        <f t="shared" si="287"/>
        <v>PAULO CÉSAR ARAÚJO SILVA</v>
      </c>
      <c r="U3700" s="11" t="str">
        <f t="shared" si="288"/>
        <v>20.240.873/0001-89</v>
      </c>
      <c r="V3700" s="11" t="str">
        <f t="shared" si="289"/>
        <v>20.240.873/0001-89</v>
      </c>
      <c r="W3700" s="13">
        <v>100000</v>
      </c>
      <c r="X3700" s="14" t="s">
        <v>206</v>
      </c>
      <c r="Y3700" s="10" t="s">
        <v>44</v>
      </c>
      <c r="Z3700" s="9" t="s">
        <v>24456</v>
      </c>
      <c r="AA3700" s="9" t="s">
        <v>24457</v>
      </c>
      <c r="AB3700" s="9" t="s">
        <v>24458</v>
      </c>
      <c r="AC3700" s="9" t="s">
        <v>230</v>
      </c>
      <c r="AD3700" s="9" t="s">
        <v>138</v>
      </c>
      <c r="AE3700" s="9" t="s">
        <v>138</v>
      </c>
      <c r="AF3700" s="9" t="s">
        <v>56</v>
      </c>
      <c r="AG3700" s="9" t="s">
        <v>56</v>
      </c>
      <c r="AH3700" s="9" t="s">
        <v>56</v>
      </c>
      <c r="AI3700" s="9" t="s">
        <v>8769</v>
      </c>
      <c r="AJ3700" s="9" t="s">
        <v>8769</v>
      </c>
      <c r="AK3700" s="9" t="s">
        <v>8769</v>
      </c>
      <c r="AL3700" s="18" t="s">
        <v>84</v>
      </c>
      <c r="AM3700" s="17" t="s">
        <v>38153</v>
      </c>
    </row>
    <row r="3701" spans="1:39" ht="11.25" customHeight="1" x14ac:dyDescent="0.25">
      <c r="A3701" s="9" t="s">
        <v>24459</v>
      </c>
      <c r="B3701" s="9" t="s">
        <v>40</v>
      </c>
      <c r="C3701" s="9" t="s">
        <v>41</v>
      </c>
      <c r="D3701" s="9" t="s">
        <v>42</v>
      </c>
      <c r="E3701" s="9" t="s">
        <v>22060</v>
      </c>
      <c r="F3701" s="10" t="s">
        <v>44</v>
      </c>
      <c r="G3701" s="10" t="s">
        <v>24082</v>
      </c>
      <c r="H3701" s="9" t="s">
        <v>467</v>
      </c>
      <c r="I3701" s="9" t="s">
        <v>9381</v>
      </c>
      <c r="J3701" s="9" t="s">
        <v>119</v>
      </c>
      <c r="K3701" s="9"/>
      <c r="L3701" s="10" t="s">
        <v>119</v>
      </c>
      <c r="M3701" s="11">
        <v>9746253450</v>
      </c>
      <c r="N3701" s="11" t="s">
        <v>9383</v>
      </c>
      <c r="O3701" s="11" t="str">
        <f t="shared" si="285"/>
        <v>xxx.462.534-xx</v>
      </c>
      <c r="P3701" s="10" t="s">
        <v>119</v>
      </c>
      <c r="Q3701" s="12">
        <v>19799483000164</v>
      </c>
      <c r="R3701" s="12" t="s">
        <v>24460</v>
      </c>
      <c r="S3701" s="9" t="str">
        <f t="shared" si="286"/>
        <v>RAFAEDNA NUBISMARA DA SILVA BRITO</v>
      </c>
      <c r="T3701" s="9" t="str">
        <f t="shared" si="287"/>
        <v>RAFAEDNA NUBISMARA DA SILVA BRITO</v>
      </c>
      <c r="U3701" s="11" t="str">
        <f t="shared" si="288"/>
        <v>19.799.483/0001-64</v>
      </c>
      <c r="V3701" s="11" t="str">
        <f t="shared" si="289"/>
        <v>19.799.483/0001-64</v>
      </c>
      <c r="W3701" s="13">
        <v>100000</v>
      </c>
      <c r="X3701" s="14" t="s">
        <v>64</v>
      </c>
      <c r="Y3701" s="10" t="s">
        <v>44</v>
      </c>
      <c r="Z3701" s="9" t="s">
        <v>24461</v>
      </c>
      <c r="AA3701" s="9" t="s">
        <v>9386</v>
      </c>
      <c r="AB3701" s="9" t="s">
        <v>9387</v>
      </c>
      <c r="AC3701" s="9" t="s">
        <v>174</v>
      </c>
      <c r="AD3701" s="9" t="s">
        <v>106</v>
      </c>
      <c r="AE3701" s="9" t="s">
        <v>106</v>
      </c>
      <c r="AF3701" s="9" t="s">
        <v>70</v>
      </c>
      <c r="AG3701" s="9" t="s">
        <v>70</v>
      </c>
      <c r="AH3701" s="9" t="s">
        <v>70</v>
      </c>
      <c r="AI3701" s="9" t="s">
        <v>200</v>
      </c>
      <c r="AJ3701" s="9" t="s">
        <v>200</v>
      </c>
      <c r="AK3701" s="9" t="s">
        <v>200</v>
      </c>
      <c r="AL3701" s="18" t="s">
        <v>84</v>
      </c>
      <c r="AM3701" s="17" t="s">
        <v>38153</v>
      </c>
    </row>
    <row r="3702" spans="1:39" ht="11.25" customHeight="1" x14ac:dyDescent="0.25">
      <c r="A3702" s="9" t="s">
        <v>24462</v>
      </c>
      <c r="B3702" s="9" t="s">
        <v>40</v>
      </c>
      <c r="C3702" s="9" t="s">
        <v>41</v>
      </c>
      <c r="D3702" s="9" t="s">
        <v>42</v>
      </c>
      <c r="E3702" s="9" t="s">
        <v>22060</v>
      </c>
      <c r="F3702" s="10" t="s">
        <v>44</v>
      </c>
      <c r="G3702" s="10" t="s">
        <v>24082</v>
      </c>
      <c r="H3702" s="9" t="s">
        <v>467</v>
      </c>
      <c r="I3702" s="9" t="s">
        <v>17628</v>
      </c>
      <c r="J3702" s="9" t="s">
        <v>119</v>
      </c>
      <c r="K3702" s="9"/>
      <c r="L3702" s="10" t="s">
        <v>119</v>
      </c>
      <c r="M3702" s="11">
        <v>861865405</v>
      </c>
      <c r="N3702" s="11" t="s">
        <v>17629</v>
      </c>
      <c r="O3702" s="11" t="str">
        <f t="shared" si="285"/>
        <v>xxx.618.654-xx</v>
      </c>
      <c r="P3702" s="10" t="s">
        <v>119</v>
      </c>
      <c r="Q3702" s="12">
        <v>19648691000162</v>
      </c>
      <c r="R3702" s="12" t="s">
        <v>17630</v>
      </c>
      <c r="S3702" s="9" t="str">
        <f t="shared" si="286"/>
        <v>CLEYBSON BARROS DE SOUZA</v>
      </c>
      <c r="T3702" s="9" t="str">
        <f t="shared" si="287"/>
        <v>CLEYBSON BARROS DE SOUZA</v>
      </c>
      <c r="U3702" s="11" t="str">
        <f t="shared" si="288"/>
        <v>19.648.691/0001-62</v>
      </c>
      <c r="V3702" s="11" t="str">
        <f t="shared" si="289"/>
        <v>19.648.691/0001-62</v>
      </c>
      <c r="W3702" s="13">
        <v>100000</v>
      </c>
      <c r="X3702" s="14" t="s">
        <v>64</v>
      </c>
      <c r="Y3702" s="10" t="s">
        <v>44</v>
      </c>
      <c r="Z3702" s="9" t="s">
        <v>24463</v>
      </c>
      <c r="AA3702" s="9" t="s">
        <v>17633</v>
      </c>
      <c r="AB3702" s="9" t="s">
        <v>17634</v>
      </c>
      <c r="AC3702" s="9" t="s">
        <v>174</v>
      </c>
      <c r="AD3702" s="9" t="s">
        <v>106</v>
      </c>
      <c r="AE3702" s="9" t="s">
        <v>106</v>
      </c>
      <c r="AF3702" s="9" t="s">
        <v>56</v>
      </c>
      <c r="AG3702" s="9" t="s">
        <v>56</v>
      </c>
      <c r="AH3702" s="9" t="s">
        <v>56</v>
      </c>
      <c r="AI3702" s="9" t="s">
        <v>8769</v>
      </c>
      <c r="AJ3702" s="9" t="s">
        <v>8769</v>
      </c>
      <c r="AK3702" s="9" t="s">
        <v>8769</v>
      </c>
      <c r="AL3702" s="18" t="s">
        <v>84</v>
      </c>
      <c r="AM3702" s="17" t="s">
        <v>38153</v>
      </c>
    </row>
    <row r="3703" spans="1:39" ht="11.25" customHeight="1" x14ac:dyDescent="0.25">
      <c r="A3703" s="9" t="s">
        <v>24464</v>
      </c>
      <c r="B3703" s="9" t="s">
        <v>40</v>
      </c>
      <c r="C3703" s="9" t="s">
        <v>41</v>
      </c>
      <c r="D3703" s="9" t="s">
        <v>42</v>
      </c>
      <c r="E3703" s="9" t="s">
        <v>22060</v>
      </c>
      <c r="F3703" s="10" t="s">
        <v>44</v>
      </c>
      <c r="G3703" s="10" t="s">
        <v>24082</v>
      </c>
      <c r="H3703" s="9" t="s">
        <v>467</v>
      </c>
      <c r="I3703" s="9" t="s">
        <v>24465</v>
      </c>
      <c r="J3703" s="9" t="s">
        <v>119</v>
      </c>
      <c r="K3703" s="9"/>
      <c r="L3703" s="10" t="s">
        <v>119</v>
      </c>
      <c r="M3703" s="11">
        <v>16776909415</v>
      </c>
      <c r="N3703" s="11" t="s">
        <v>24466</v>
      </c>
      <c r="O3703" s="11" t="str">
        <f t="shared" si="285"/>
        <v>xxx.769.094-xx</v>
      </c>
      <c r="P3703" s="10" t="s">
        <v>119</v>
      </c>
      <c r="Q3703" s="12">
        <v>19426631000103</v>
      </c>
      <c r="R3703" s="12" t="s">
        <v>24467</v>
      </c>
      <c r="S3703" s="9" t="str">
        <f t="shared" si="286"/>
        <v>JOSE AUGUSTO SOARES</v>
      </c>
      <c r="T3703" s="9" t="str">
        <f t="shared" si="287"/>
        <v>JOSE AUGUSTO SOARES</v>
      </c>
      <c r="U3703" s="11" t="str">
        <f t="shared" si="288"/>
        <v>19.426.631/0001-03</v>
      </c>
      <c r="V3703" s="11" t="str">
        <f t="shared" si="289"/>
        <v>19.426.631/0001-03</v>
      </c>
      <c r="W3703" s="13">
        <v>100000</v>
      </c>
      <c r="X3703" s="14" t="s">
        <v>19617</v>
      </c>
      <c r="Y3703" s="10" t="s">
        <v>44</v>
      </c>
      <c r="Z3703" s="9" t="s">
        <v>24468</v>
      </c>
      <c r="AA3703" s="9" t="s">
        <v>24469</v>
      </c>
      <c r="AB3703" s="9" t="s">
        <v>24470</v>
      </c>
      <c r="AC3703" s="9" t="s">
        <v>230</v>
      </c>
      <c r="AD3703" s="9" t="s">
        <v>138</v>
      </c>
      <c r="AE3703" s="9" t="s">
        <v>138</v>
      </c>
      <c r="AF3703" s="9" t="s">
        <v>56</v>
      </c>
      <c r="AG3703" s="9" t="s">
        <v>56</v>
      </c>
      <c r="AH3703" s="9" t="s">
        <v>56</v>
      </c>
      <c r="AI3703" s="9" t="s">
        <v>1030</v>
      </c>
      <c r="AJ3703" s="9" t="s">
        <v>1030</v>
      </c>
      <c r="AK3703" s="9" t="s">
        <v>1030</v>
      </c>
      <c r="AL3703" s="18" t="s">
        <v>84</v>
      </c>
      <c r="AM3703" s="17" t="s">
        <v>38153</v>
      </c>
    </row>
    <row r="3704" spans="1:39" ht="11.25" customHeight="1" x14ac:dyDescent="0.25">
      <c r="A3704" s="9" t="s">
        <v>24471</v>
      </c>
      <c r="B3704" s="9" t="s">
        <v>40</v>
      </c>
      <c r="C3704" s="9" t="s">
        <v>41</v>
      </c>
      <c r="D3704" s="9" t="s">
        <v>42</v>
      </c>
      <c r="E3704" s="9" t="s">
        <v>22060</v>
      </c>
      <c r="F3704" s="10" t="s">
        <v>44</v>
      </c>
      <c r="G3704" s="10" t="s">
        <v>24082</v>
      </c>
      <c r="H3704" s="9" t="s">
        <v>467</v>
      </c>
      <c r="I3704" s="9" t="s">
        <v>21207</v>
      </c>
      <c r="J3704" s="9" t="s">
        <v>21208</v>
      </c>
      <c r="K3704" s="9"/>
      <c r="L3704" s="10" t="s">
        <v>119</v>
      </c>
      <c r="M3704" s="11">
        <v>93213980404</v>
      </c>
      <c r="N3704" s="11" t="s">
        <v>21209</v>
      </c>
      <c r="O3704" s="11" t="str">
        <f t="shared" si="285"/>
        <v>xxx.139.804-xx</v>
      </c>
      <c r="P3704" s="10" t="s">
        <v>119</v>
      </c>
      <c r="Q3704" s="12">
        <v>18307321000107</v>
      </c>
      <c r="R3704" s="12" t="s">
        <v>24472</v>
      </c>
      <c r="S3704" s="9" t="str">
        <f t="shared" si="286"/>
        <v>MACIEL SALÚ</v>
      </c>
      <c r="T3704" s="9" t="str">
        <f t="shared" si="287"/>
        <v>MACIEL SALUSTIANO SOARES</v>
      </c>
      <c r="U3704" s="11" t="str">
        <f t="shared" si="288"/>
        <v>18.307.321/0001-07</v>
      </c>
      <c r="V3704" s="11" t="str">
        <f t="shared" si="289"/>
        <v>18.307.321/0001-07</v>
      </c>
      <c r="W3704" s="13">
        <v>100000</v>
      </c>
      <c r="X3704" s="14" t="s">
        <v>19617</v>
      </c>
      <c r="Y3704" s="10" t="s">
        <v>44</v>
      </c>
      <c r="Z3704" s="9" t="s">
        <v>24473</v>
      </c>
      <c r="AA3704" s="9" t="s">
        <v>21210</v>
      </c>
      <c r="AB3704" s="9" t="s">
        <v>21211</v>
      </c>
      <c r="AC3704" s="9" t="s">
        <v>82</v>
      </c>
      <c r="AD3704" s="9" t="s">
        <v>54</v>
      </c>
      <c r="AE3704" s="9" t="s">
        <v>54</v>
      </c>
      <c r="AF3704" s="9" t="s">
        <v>70</v>
      </c>
      <c r="AG3704" s="9" t="s">
        <v>70</v>
      </c>
      <c r="AH3704" s="9" t="s">
        <v>70</v>
      </c>
      <c r="AI3704" s="9" t="s">
        <v>71</v>
      </c>
      <c r="AJ3704" s="9" t="s">
        <v>71</v>
      </c>
      <c r="AK3704" s="9" t="s">
        <v>71</v>
      </c>
      <c r="AL3704" s="18" t="s">
        <v>84</v>
      </c>
      <c r="AM3704" s="17" t="s">
        <v>84</v>
      </c>
    </row>
    <row r="3705" spans="1:39" ht="11.25" customHeight="1" x14ac:dyDescent="0.25">
      <c r="A3705" s="9" t="s">
        <v>24474</v>
      </c>
      <c r="B3705" s="9" t="s">
        <v>40</v>
      </c>
      <c r="C3705" s="9" t="s">
        <v>41</v>
      </c>
      <c r="D3705" s="9" t="s">
        <v>42</v>
      </c>
      <c r="E3705" s="9" t="s">
        <v>22060</v>
      </c>
      <c r="F3705" s="10" t="s">
        <v>44</v>
      </c>
      <c r="G3705" s="10" t="s">
        <v>24082</v>
      </c>
      <c r="H3705" s="9" t="s">
        <v>467</v>
      </c>
      <c r="I3705" s="9" t="s">
        <v>11052</v>
      </c>
      <c r="J3705" s="9" t="s">
        <v>11053</v>
      </c>
      <c r="K3705" s="9"/>
      <c r="L3705" s="10" t="s">
        <v>119</v>
      </c>
      <c r="M3705" s="11">
        <v>5665187402</v>
      </c>
      <c r="N3705" s="11" t="s">
        <v>11054</v>
      </c>
      <c r="O3705" s="11" t="str">
        <f t="shared" si="285"/>
        <v>xxx.651.874-xx</v>
      </c>
      <c r="P3705" s="10" t="s">
        <v>119</v>
      </c>
      <c r="Q3705" s="12">
        <v>15313843000115</v>
      </c>
      <c r="R3705" s="12" t="s">
        <v>11055</v>
      </c>
      <c r="S3705" s="9" t="str">
        <f t="shared" si="286"/>
        <v>JACO VAQUEIRO</v>
      </c>
      <c r="T3705" s="9" t="str">
        <f t="shared" si="287"/>
        <v>JACO LUIZ DA SILVA NETO DUARTE</v>
      </c>
      <c r="U3705" s="11" t="str">
        <f t="shared" si="288"/>
        <v>15.313.843/0001-15</v>
      </c>
      <c r="V3705" s="11" t="str">
        <f t="shared" si="289"/>
        <v>15.313.843/0001-15</v>
      </c>
      <c r="W3705" s="13">
        <v>100000</v>
      </c>
      <c r="X3705" s="14" t="s">
        <v>400</v>
      </c>
      <c r="Y3705" s="10" t="s">
        <v>44</v>
      </c>
      <c r="Z3705" s="9" t="s">
        <v>11057</v>
      </c>
      <c r="AA3705" s="9" t="s">
        <v>11058</v>
      </c>
      <c r="AB3705" s="9" t="s">
        <v>11059</v>
      </c>
      <c r="AC3705" s="9" t="s">
        <v>5596</v>
      </c>
      <c r="AD3705" s="9" t="s">
        <v>106</v>
      </c>
      <c r="AE3705" s="9" t="s">
        <v>106</v>
      </c>
      <c r="AF3705" s="9" t="s">
        <v>70</v>
      </c>
      <c r="AG3705" s="9" t="s">
        <v>70</v>
      </c>
      <c r="AH3705" s="9" t="s">
        <v>70</v>
      </c>
      <c r="AI3705" s="9" t="s">
        <v>71</v>
      </c>
      <c r="AJ3705" s="9" t="s">
        <v>71</v>
      </c>
      <c r="AK3705" s="9" t="s">
        <v>71</v>
      </c>
      <c r="AL3705" s="18" t="s">
        <v>84</v>
      </c>
      <c r="AM3705" s="17" t="s">
        <v>38153</v>
      </c>
    </row>
    <row r="3706" spans="1:39" ht="11.25" customHeight="1" x14ac:dyDescent="0.25">
      <c r="A3706" s="9" t="s">
        <v>24475</v>
      </c>
      <c r="B3706" s="9" t="s">
        <v>40</v>
      </c>
      <c r="C3706" s="9" t="s">
        <v>41</v>
      </c>
      <c r="D3706" s="9" t="s">
        <v>42</v>
      </c>
      <c r="E3706" s="9" t="s">
        <v>22060</v>
      </c>
      <c r="F3706" s="10" t="s">
        <v>44</v>
      </c>
      <c r="G3706" s="10" t="s">
        <v>24082</v>
      </c>
      <c r="H3706" s="9" t="s">
        <v>1717</v>
      </c>
      <c r="I3706" s="9" t="s">
        <v>12708</v>
      </c>
      <c r="J3706" s="9" t="s">
        <v>12709</v>
      </c>
      <c r="K3706" s="9"/>
      <c r="L3706" s="10" t="s">
        <v>119</v>
      </c>
      <c r="M3706" s="11">
        <v>5217560495</v>
      </c>
      <c r="N3706" s="11" t="s">
        <v>12710</v>
      </c>
      <c r="O3706" s="11" t="str">
        <f t="shared" si="285"/>
        <v>xxx.175.604-xx</v>
      </c>
      <c r="P3706" s="10" t="s">
        <v>119</v>
      </c>
      <c r="Q3706" s="12"/>
      <c r="R3706" s="12"/>
      <c r="S3706" s="9" t="str">
        <f t="shared" si="286"/>
        <v>SILVIO</v>
      </c>
      <c r="T3706" s="9" t="str">
        <f t="shared" si="287"/>
        <v>SEVERINO DA SILVA NASCIMENTO</v>
      </c>
      <c r="U3706" s="11" t="str">
        <f t="shared" si="288"/>
        <v>xxx.175.604-xx</v>
      </c>
      <c r="V3706" s="11" t="str">
        <f t="shared" si="289"/>
        <v>052.175.604-95</v>
      </c>
      <c r="W3706" s="13">
        <v>100000</v>
      </c>
      <c r="X3706" s="14" t="s">
        <v>19617</v>
      </c>
      <c r="Y3706" s="10" t="s">
        <v>44</v>
      </c>
      <c r="Z3706" s="9" t="s">
        <v>24476</v>
      </c>
      <c r="AA3706" s="9" t="s">
        <v>3489</v>
      </c>
      <c r="AB3706" s="9" t="s">
        <v>9013</v>
      </c>
      <c r="AC3706" s="9" t="s">
        <v>3491</v>
      </c>
      <c r="AD3706" s="9" t="s">
        <v>55</v>
      </c>
      <c r="AE3706" s="9" t="s">
        <v>55</v>
      </c>
      <c r="AF3706" s="9" t="s">
        <v>70</v>
      </c>
      <c r="AG3706" s="9" t="s">
        <v>70</v>
      </c>
      <c r="AH3706" s="9" t="s">
        <v>70</v>
      </c>
      <c r="AI3706" s="9" t="s">
        <v>71</v>
      </c>
      <c r="AJ3706" s="9" t="s">
        <v>71</v>
      </c>
      <c r="AK3706" s="9" t="s">
        <v>71</v>
      </c>
      <c r="AL3706" s="18" t="s">
        <v>58</v>
      </c>
      <c r="AM3706" s="17" t="s">
        <v>44</v>
      </c>
    </row>
    <row r="3707" spans="1:39" ht="11.25" customHeight="1" x14ac:dyDescent="0.25">
      <c r="A3707" s="9" t="s">
        <v>24477</v>
      </c>
      <c r="B3707" s="9" t="s">
        <v>40</v>
      </c>
      <c r="C3707" s="9" t="s">
        <v>41</v>
      </c>
      <c r="D3707" s="9" t="s">
        <v>42</v>
      </c>
      <c r="E3707" s="9" t="s">
        <v>22060</v>
      </c>
      <c r="F3707" s="10" t="s">
        <v>44</v>
      </c>
      <c r="G3707" s="10" t="s">
        <v>24082</v>
      </c>
      <c r="H3707" s="9" t="s">
        <v>1717</v>
      </c>
      <c r="I3707" s="9" t="s">
        <v>24478</v>
      </c>
      <c r="J3707" s="9" t="s">
        <v>24479</v>
      </c>
      <c r="K3707" s="9"/>
      <c r="L3707" s="10" t="s">
        <v>119</v>
      </c>
      <c r="M3707" s="11">
        <v>1315972484</v>
      </c>
      <c r="N3707" s="11" t="s">
        <v>24480</v>
      </c>
      <c r="O3707" s="11" t="str">
        <f t="shared" si="285"/>
        <v>xxx.159.724-xx</v>
      </c>
      <c r="P3707" s="10" t="s">
        <v>119</v>
      </c>
      <c r="Q3707" s="12"/>
      <c r="R3707" s="12"/>
      <c r="S3707" s="9" t="str">
        <f t="shared" si="286"/>
        <v>GABRIEL SALAM</v>
      </c>
      <c r="T3707" s="9" t="str">
        <f t="shared" si="287"/>
        <v>GABRIEL CALDAS SOARES DA SILVA</v>
      </c>
      <c r="U3707" s="11" t="str">
        <f t="shared" si="288"/>
        <v>xxx.159.724-xx</v>
      </c>
      <c r="V3707" s="11" t="str">
        <f t="shared" si="289"/>
        <v>013.159.724-84</v>
      </c>
      <c r="W3707" s="13">
        <v>100000</v>
      </c>
      <c r="X3707" s="14" t="s">
        <v>19617</v>
      </c>
      <c r="Y3707" s="10" t="s">
        <v>44</v>
      </c>
      <c r="Z3707" s="9" t="s">
        <v>24481</v>
      </c>
      <c r="AA3707" s="9" t="s">
        <v>24482</v>
      </c>
      <c r="AB3707" s="9" t="s">
        <v>24483</v>
      </c>
      <c r="AC3707" s="9" t="s">
        <v>1912</v>
      </c>
      <c r="AD3707" s="9" t="s">
        <v>55</v>
      </c>
      <c r="AE3707" s="16" t="s">
        <v>54</v>
      </c>
      <c r="AF3707" s="9" t="s">
        <v>56</v>
      </c>
      <c r="AG3707" s="9" t="s">
        <v>56</v>
      </c>
      <c r="AH3707" s="9" t="s">
        <v>56</v>
      </c>
      <c r="AI3707" s="9" t="s">
        <v>22138</v>
      </c>
      <c r="AJ3707" s="9" t="s">
        <v>22138</v>
      </c>
      <c r="AK3707" s="9" t="s">
        <v>22138</v>
      </c>
      <c r="AL3707" s="18" t="s">
        <v>84</v>
      </c>
      <c r="AM3707" s="17" t="s">
        <v>38153</v>
      </c>
    </row>
    <row r="3708" spans="1:39" ht="11.25" customHeight="1" x14ac:dyDescent="0.25">
      <c r="A3708" s="9" t="s">
        <v>24484</v>
      </c>
      <c r="B3708" s="9" t="s">
        <v>40</v>
      </c>
      <c r="C3708" s="9" t="s">
        <v>41</v>
      </c>
      <c r="D3708" s="9" t="s">
        <v>42</v>
      </c>
      <c r="E3708" s="9" t="s">
        <v>22060</v>
      </c>
      <c r="F3708" s="10" t="s">
        <v>44</v>
      </c>
      <c r="G3708" s="10" t="s">
        <v>24082</v>
      </c>
      <c r="H3708" s="9" t="s">
        <v>1717</v>
      </c>
      <c r="I3708" s="9" t="s">
        <v>24485</v>
      </c>
      <c r="J3708" s="9" t="s">
        <v>24486</v>
      </c>
      <c r="K3708" s="9"/>
      <c r="L3708" s="10" t="s">
        <v>119</v>
      </c>
      <c r="M3708" s="11">
        <v>7135875478</v>
      </c>
      <c r="N3708" s="11" t="s">
        <v>24487</v>
      </c>
      <c r="O3708" s="11" t="str">
        <f t="shared" si="285"/>
        <v>xxx.358.754-xx</v>
      </c>
      <c r="P3708" s="10" t="s">
        <v>119</v>
      </c>
      <c r="Q3708" s="12"/>
      <c r="R3708" s="12"/>
      <c r="S3708" s="9" t="str">
        <f t="shared" si="286"/>
        <v>KATIEÁ VITALINO</v>
      </c>
      <c r="T3708" s="9" t="str">
        <f t="shared" si="287"/>
        <v>KATIA ROSANA RODRIGUES SILVA</v>
      </c>
      <c r="U3708" s="11" t="str">
        <f t="shared" si="288"/>
        <v>xxx.358.754-xx</v>
      </c>
      <c r="V3708" s="11" t="str">
        <f t="shared" si="289"/>
        <v>071.358.754-78</v>
      </c>
      <c r="W3708" s="13">
        <v>100000</v>
      </c>
      <c r="X3708" s="14" t="s">
        <v>19617</v>
      </c>
      <c r="Y3708" s="10" t="s">
        <v>44</v>
      </c>
      <c r="Z3708" s="9" t="s">
        <v>24488</v>
      </c>
      <c r="AA3708" s="9" t="s">
        <v>24489</v>
      </c>
      <c r="AB3708" s="9" t="s">
        <v>24490</v>
      </c>
      <c r="AC3708" s="9" t="s">
        <v>230</v>
      </c>
      <c r="AD3708" s="9" t="s">
        <v>138</v>
      </c>
      <c r="AE3708" s="9" t="s">
        <v>138</v>
      </c>
      <c r="AF3708" s="9" t="s">
        <v>56</v>
      </c>
      <c r="AG3708" s="9" t="s">
        <v>56</v>
      </c>
      <c r="AH3708" s="9" t="s">
        <v>56</v>
      </c>
      <c r="AI3708" s="9" t="s">
        <v>188</v>
      </c>
      <c r="AJ3708" s="9" t="s">
        <v>188</v>
      </c>
      <c r="AK3708" s="9" t="s">
        <v>188</v>
      </c>
      <c r="AL3708" s="18" t="s">
        <v>84</v>
      </c>
      <c r="AM3708" s="17" t="s">
        <v>38153</v>
      </c>
    </row>
    <row r="3709" spans="1:39" ht="11.25" customHeight="1" x14ac:dyDescent="0.25">
      <c r="A3709" s="9" t="s">
        <v>24491</v>
      </c>
      <c r="B3709" s="9" t="s">
        <v>40</v>
      </c>
      <c r="C3709" s="9" t="s">
        <v>41</v>
      </c>
      <c r="D3709" s="9" t="s">
        <v>42</v>
      </c>
      <c r="E3709" s="9" t="s">
        <v>22060</v>
      </c>
      <c r="F3709" s="10" t="s">
        <v>44</v>
      </c>
      <c r="G3709" s="10" t="s">
        <v>24082</v>
      </c>
      <c r="H3709" s="9" t="s">
        <v>1717</v>
      </c>
      <c r="I3709" s="9" t="s">
        <v>18324</v>
      </c>
      <c r="J3709" s="9" t="s">
        <v>119</v>
      </c>
      <c r="K3709" s="9"/>
      <c r="L3709" s="10" t="s">
        <v>119</v>
      </c>
      <c r="M3709" s="11">
        <v>71948082420</v>
      </c>
      <c r="N3709" s="11" t="s">
        <v>18325</v>
      </c>
      <c r="O3709" s="11" t="str">
        <f t="shared" si="285"/>
        <v>xxx.480.824-xx</v>
      </c>
      <c r="P3709" s="10" t="s">
        <v>119</v>
      </c>
      <c r="Q3709" s="12"/>
      <c r="R3709" s="12"/>
      <c r="S3709" s="9" t="str">
        <f t="shared" si="286"/>
        <v>JUAREZ QUEIROZ PEREIRA</v>
      </c>
      <c r="T3709" s="9" t="str">
        <f t="shared" si="287"/>
        <v>JUAREZ QUEIROZ PEREIRA</v>
      </c>
      <c r="U3709" s="11" t="str">
        <f t="shared" si="288"/>
        <v>xxx.480.824-xx</v>
      </c>
      <c r="V3709" s="11" t="str">
        <f t="shared" si="289"/>
        <v>719.480.824-20</v>
      </c>
      <c r="W3709" s="13">
        <v>100000</v>
      </c>
      <c r="X3709" s="14" t="s">
        <v>400</v>
      </c>
      <c r="Y3709" s="10" t="s">
        <v>44</v>
      </c>
      <c r="Z3709" s="9" t="s">
        <v>18327</v>
      </c>
      <c r="AA3709" s="9" t="s">
        <v>18328</v>
      </c>
      <c r="AB3709" s="9" t="s">
        <v>18329</v>
      </c>
      <c r="AC3709" s="9" t="s">
        <v>82</v>
      </c>
      <c r="AD3709" s="9" t="s">
        <v>54</v>
      </c>
      <c r="AE3709" s="9" t="s">
        <v>54</v>
      </c>
      <c r="AF3709" s="9" t="s">
        <v>56</v>
      </c>
      <c r="AG3709" s="9" t="s">
        <v>56</v>
      </c>
      <c r="AH3709" s="9" t="s">
        <v>56</v>
      </c>
      <c r="AI3709" s="9" t="s">
        <v>22138</v>
      </c>
      <c r="AJ3709" s="9" t="s">
        <v>22138</v>
      </c>
      <c r="AK3709" s="9" t="s">
        <v>22138</v>
      </c>
      <c r="AL3709" s="18" t="s">
        <v>58</v>
      </c>
      <c r="AM3709" s="17" t="s">
        <v>44</v>
      </c>
    </row>
    <row r="3710" spans="1:39" ht="11.25" customHeight="1" x14ac:dyDescent="0.25">
      <c r="A3710" s="9" t="s">
        <v>24492</v>
      </c>
      <c r="B3710" s="9" t="s">
        <v>40</v>
      </c>
      <c r="C3710" s="9" t="s">
        <v>41</v>
      </c>
      <c r="D3710" s="9" t="s">
        <v>42</v>
      </c>
      <c r="E3710" s="9" t="s">
        <v>22060</v>
      </c>
      <c r="F3710" s="10" t="s">
        <v>44</v>
      </c>
      <c r="G3710" s="10" t="s">
        <v>24082</v>
      </c>
      <c r="H3710" s="9" t="s">
        <v>1717</v>
      </c>
      <c r="I3710" s="9" t="s">
        <v>2847</v>
      </c>
      <c r="J3710" s="9" t="s">
        <v>2847</v>
      </c>
      <c r="K3710" s="9"/>
      <c r="L3710" s="10" t="s">
        <v>119</v>
      </c>
      <c r="M3710" s="11">
        <v>3874673430</v>
      </c>
      <c r="N3710" s="11" t="s">
        <v>1983</v>
      </c>
      <c r="O3710" s="11" t="str">
        <f t="shared" si="285"/>
        <v>xxx.746.734-xx</v>
      </c>
      <c r="P3710" s="10" t="s">
        <v>119</v>
      </c>
      <c r="Q3710" s="12"/>
      <c r="R3710" s="12"/>
      <c r="S3710" s="9" t="str">
        <f t="shared" si="286"/>
        <v>ANTONIO MACIEL PEREIRA NETO</v>
      </c>
      <c r="T3710" s="9" t="str">
        <f t="shared" si="287"/>
        <v>ANTONIO MACIEL PEREIRA NETO</v>
      </c>
      <c r="U3710" s="11" t="str">
        <f t="shared" si="288"/>
        <v>xxx.746.734-xx</v>
      </c>
      <c r="V3710" s="11" t="str">
        <f t="shared" si="289"/>
        <v>038.746.734-30</v>
      </c>
      <c r="W3710" s="13">
        <v>100000</v>
      </c>
      <c r="X3710" s="14" t="s">
        <v>64</v>
      </c>
      <c r="Y3710" s="10" t="s">
        <v>44</v>
      </c>
      <c r="Z3710" s="9" t="s">
        <v>24493</v>
      </c>
      <c r="AA3710" s="9" t="s">
        <v>1986</v>
      </c>
      <c r="AB3710" s="9" t="s">
        <v>24494</v>
      </c>
      <c r="AC3710" s="9" t="s">
        <v>230</v>
      </c>
      <c r="AD3710" s="9" t="s">
        <v>138</v>
      </c>
      <c r="AE3710" s="9" t="s">
        <v>138</v>
      </c>
      <c r="AF3710" s="9" t="s">
        <v>56</v>
      </c>
      <c r="AG3710" s="9" t="s">
        <v>56</v>
      </c>
      <c r="AH3710" s="9" t="s">
        <v>56</v>
      </c>
      <c r="AI3710" s="9" t="s">
        <v>8769</v>
      </c>
      <c r="AJ3710" s="9" t="s">
        <v>8769</v>
      </c>
      <c r="AK3710" s="9" t="s">
        <v>8769</v>
      </c>
      <c r="AL3710" s="18" t="s">
        <v>58</v>
      </c>
      <c r="AM3710" s="17" t="s">
        <v>44</v>
      </c>
    </row>
    <row r="3711" spans="1:39" ht="11.25" customHeight="1" x14ac:dyDescent="0.25">
      <c r="A3711" s="9" t="s">
        <v>24495</v>
      </c>
      <c r="B3711" s="9" t="s">
        <v>40</v>
      </c>
      <c r="C3711" s="9" t="s">
        <v>41</v>
      </c>
      <c r="D3711" s="9" t="s">
        <v>42</v>
      </c>
      <c r="E3711" s="9" t="s">
        <v>22060</v>
      </c>
      <c r="F3711" s="10" t="s">
        <v>44</v>
      </c>
      <c r="G3711" s="10" t="s">
        <v>24082</v>
      </c>
      <c r="H3711" s="9" t="s">
        <v>1717</v>
      </c>
      <c r="I3711" s="9" t="s">
        <v>24496</v>
      </c>
      <c r="J3711" s="9" t="s">
        <v>119</v>
      </c>
      <c r="K3711" s="9"/>
      <c r="L3711" s="10" t="s">
        <v>119</v>
      </c>
      <c r="M3711" s="11">
        <v>3839121485</v>
      </c>
      <c r="N3711" s="11" t="s">
        <v>24497</v>
      </c>
      <c r="O3711" s="11" t="str">
        <f t="shared" si="285"/>
        <v>xxx.391.214-xx</v>
      </c>
      <c r="P3711" s="10" t="s">
        <v>119</v>
      </c>
      <c r="Q3711" s="12"/>
      <c r="R3711" s="12"/>
      <c r="S3711" s="9" t="str">
        <f t="shared" si="286"/>
        <v>SHIRLEY IZABELA DE LIMA RODRIGUES</v>
      </c>
      <c r="T3711" s="9" t="str">
        <f t="shared" si="287"/>
        <v>SHIRLEY IZABELA DE LIMA RODRIGUES</v>
      </c>
      <c r="U3711" s="11" t="str">
        <f t="shared" si="288"/>
        <v>xxx.391.214-xx</v>
      </c>
      <c r="V3711" s="11" t="str">
        <f t="shared" si="289"/>
        <v>038.391.214-85</v>
      </c>
      <c r="W3711" s="13">
        <v>100000</v>
      </c>
      <c r="X3711" s="14" t="s">
        <v>19617</v>
      </c>
      <c r="Y3711" s="10" t="s">
        <v>44</v>
      </c>
      <c r="Z3711" s="9" t="s">
        <v>24498</v>
      </c>
      <c r="AA3711" s="9" t="s">
        <v>20949</v>
      </c>
      <c r="AB3711" s="9" t="s">
        <v>24499</v>
      </c>
      <c r="AC3711" s="9" t="s">
        <v>82</v>
      </c>
      <c r="AD3711" s="9" t="s">
        <v>54</v>
      </c>
      <c r="AE3711" s="9" t="s">
        <v>54</v>
      </c>
      <c r="AF3711" s="9" t="s">
        <v>56</v>
      </c>
      <c r="AG3711" s="9" t="s">
        <v>56</v>
      </c>
      <c r="AH3711" s="9" t="s">
        <v>56</v>
      </c>
      <c r="AI3711" s="9" t="s">
        <v>188</v>
      </c>
      <c r="AJ3711" s="9" t="s">
        <v>188</v>
      </c>
      <c r="AK3711" s="9" t="s">
        <v>188</v>
      </c>
      <c r="AL3711" s="18" t="s">
        <v>58</v>
      </c>
      <c r="AM3711" s="17" t="s">
        <v>44</v>
      </c>
    </row>
    <row r="3712" spans="1:39" ht="11.25" customHeight="1" x14ac:dyDescent="0.25">
      <c r="A3712" s="9" t="s">
        <v>24500</v>
      </c>
      <c r="B3712" s="9" t="s">
        <v>40</v>
      </c>
      <c r="C3712" s="9" t="s">
        <v>41</v>
      </c>
      <c r="D3712" s="9" t="s">
        <v>42</v>
      </c>
      <c r="E3712" s="9" t="s">
        <v>22060</v>
      </c>
      <c r="F3712" s="10" t="s">
        <v>44</v>
      </c>
      <c r="G3712" s="10" t="s">
        <v>24082</v>
      </c>
      <c r="H3712" s="9" t="s">
        <v>1717</v>
      </c>
      <c r="I3712" s="9" t="s">
        <v>2314</v>
      </c>
      <c r="J3712" s="9" t="s">
        <v>24501</v>
      </c>
      <c r="K3712" s="9"/>
      <c r="L3712" s="10" t="s">
        <v>119</v>
      </c>
      <c r="M3712" s="11">
        <v>4359570406</v>
      </c>
      <c r="N3712" s="11" t="s">
        <v>2316</v>
      </c>
      <c r="O3712" s="11" t="str">
        <f t="shared" si="285"/>
        <v>xxx.595.704-xx</v>
      </c>
      <c r="P3712" s="10" t="s">
        <v>119</v>
      </c>
      <c r="Q3712" s="12"/>
      <c r="R3712" s="12"/>
      <c r="S3712" s="9" t="str">
        <f t="shared" si="286"/>
        <v>AILSON BARBOSA</v>
      </c>
      <c r="T3712" s="9" t="str">
        <f t="shared" si="287"/>
        <v>AILSON BARBOSA DA SILVA</v>
      </c>
      <c r="U3712" s="11" t="str">
        <f t="shared" si="288"/>
        <v>xxx.595.704-xx</v>
      </c>
      <c r="V3712" s="11" t="str">
        <f t="shared" si="289"/>
        <v>043.595.704-06</v>
      </c>
      <c r="W3712" s="13">
        <v>100000</v>
      </c>
      <c r="X3712" s="14" t="s">
        <v>64</v>
      </c>
      <c r="Y3712" s="10" t="s">
        <v>44</v>
      </c>
      <c r="Z3712" s="9" t="s">
        <v>24502</v>
      </c>
      <c r="AA3712" s="9" t="s">
        <v>2238</v>
      </c>
      <c r="AB3712" s="9" t="s">
        <v>2319</v>
      </c>
      <c r="AC3712" s="9" t="s">
        <v>82</v>
      </c>
      <c r="AD3712" s="9" t="s">
        <v>54</v>
      </c>
      <c r="AE3712" s="9" t="s">
        <v>54</v>
      </c>
      <c r="AF3712" s="9" t="s">
        <v>56</v>
      </c>
      <c r="AG3712" s="9" t="s">
        <v>56</v>
      </c>
      <c r="AH3712" s="9" t="s">
        <v>56</v>
      </c>
      <c r="AI3712" s="9" t="s">
        <v>8769</v>
      </c>
      <c r="AJ3712" s="9" t="s">
        <v>8769</v>
      </c>
      <c r="AK3712" s="9" t="s">
        <v>8769</v>
      </c>
      <c r="AL3712" s="18" t="s">
        <v>84</v>
      </c>
      <c r="AM3712" s="17" t="s">
        <v>38153</v>
      </c>
    </row>
    <row r="3713" spans="1:39" ht="11.25" customHeight="1" x14ac:dyDescent="0.25">
      <c r="A3713" s="9" t="s">
        <v>24503</v>
      </c>
      <c r="B3713" s="9" t="s">
        <v>40</v>
      </c>
      <c r="C3713" s="9" t="s">
        <v>41</v>
      </c>
      <c r="D3713" s="9" t="s">
        <v>42</v>
      </c>
      <c r="E3713" s="9" t="s">
        <v>22060</v>
      </c>
      <c r="F3713" s="10" t="s">
        <v>44</v>
      </c>
      <c r="G3713" s="10" t="s">
        <v>24082</v>
      </c>
      <c r="H3713" s="9" t="s">
        <v>1717</v>
      </c>
      <c r="I3713" s="9" t="s">
        <v>22326</v>
      </c>
      <c r="J3713" s="9" t="s">
        <v>22327</v>
      </c>
      <c r="K3713" s="9"/>
      <c r="L3713" s="10" t="s">
        <v>119</v>
      </c>
      <c r="M3713" s="11">
        <v>6084791441</v>
      </c>
      <c r="N3713" s="11" t="s">
        <v>22328</v>
      </c>
      <c r="O3713" s="11" t="str">
        <f t="shared" si="285"/>
        <v>xxx.847.914-xx</v>
      </c>
      <c r="P3713" s="10" t="s">
        <v>119</v>
      </c>
      <c r="Q3713" s="12"/>
      <c r="R3713" s="12"/>
      <c r="S3713" s="9" t="str">
        <f t="shared" si="286"/>
        <v>JOANEIDE ALENCAR</v>
      </c>
      <c r="T3713" s="9" t="str">
        <f t="shared" si="287"/>
        <v>JOANEIDE ALENCAR DE ARAÚJO</v>
      </c>
      <c r="U3713" s="11" t="str">
        <f t="shared" si="288"/>
        <v>xxx.847.914-xx</v>
      </c>
      <c r="V3713" s="11" t="str">
        <f t="shared" si="289"/>
        <v>060.847.914-41</v>
      </c>
      <c r="W3713" s="13">
        <v>100000</v>
      </c>
      <c r="X3713" s="14" t="s">
        <v>19617</v>
      </c>
      <c r="Y3713" s="10" t="s">
        <v>44</v>
      </c>
      <c r="Z3713" s="9" t="s">
        <v>24504</v>
      </c>
      <c r="AA3713" s="9" t="s">
        <v>22331</v>
      </c>
      <c r="AB3713" s="9" t="s">
        <v>22332</v>
      </c>
      <c r="AC3713" s="9" t="s">
        <v>1379</v>
      </c>
      <c r="AD3713" s="9" t="s">
        <v>106</v>
      </c>
      <c r="AE3713" s="9" t="s">
        <v>106</v>
      </c>
      <c r="AF3713" s="9" t="s">
        <v>70</v>
      </c>
      <c r="AG3713" s="9" t="s">
        <v>70</v>
      </c>
      <c r="AH3713" s="9" t="s">
        <v>70</v>
      </c>
      <c r="AI3713" s="9" t="s">
        <v>200</v>
      </c>
      <c r="AJ3713" s="9" t="s">
        <v>200</v>
      </c>
      <c r="AK3713" s="9" t="s">
        <v>200</v>
      </c>
      <c r="AL3713" s="18" t="s">
        <v>84</v>
      </c>
      <c r="AM3713" s="17" t="s">
        <v>38153</v>
      </c>
    </row>
    <row r="3714" spans="1:39" ht="11.25" customHeight="1" x14ac:dyDescent="0.25">
      <c r="A3714" s="9" t="s">
        <v>24505</v>
      </c>
      <c r="B3714" s="9" t="s">
        <v>40</v>
      </c>
      <c r="C3714" s="9" t="s">
        <v>41</v>
      </c>
      <c r="D3714" s="9" t="s">
        <v>42</v>
      </c>
      <c r="E3714" s="9" t="s">
        <v>22060</v>
      </c>
      <c r="F3714" s="10" t="s">
        <v>44</v>
      </c>
      <c r="G3714" s="10" t="s">
        <v>24082</v>
      </c>
      <c r="H3714" s="9" t="s">
        <v>1717</v>
      </c>
      <c r="I3714" s="9" t="s">
        <v>24506</v>
      </c>
      <c r="J3714" s="9" t="s">
        <v>24506</v>
      </c>
      <c r="K3714" s="9"/>
      <c r="L3714" s="10" t="s">
        <v>119</v>
      </c>
      <c r="M3714" s="11">
        <v>10121585433</v>
      </c>
      <c r="N3714" s="11" t="s">
        <v>24507</v>
      </c>
      <c r="O3714" s="11" t="str">
        <f t="shared" ref="O3714:O3777" si="290">"xxx."&amp;MID(M3714,LEN(M3714)-7,3)&amp;"."&amp;MID(M3714,LEN(M3714)-4,3)&amp;"-xx"</f>
        <v>xxx.215.854-xx</v>
      </c>
      <c r="P3714" s="10" t="s">
        <v>119</v>
      </c>
      <c r="Q3714" s="12"/>
      <c r="R3714" s="12"/>
      <c r="S3714" s="9" t="str">
        <f t="shared" ref="S3714:S3777" si="291">UPPER(IF(P3714&lt;&gt;"",P3714,IF(L3714&lt;&gt;"",L3714,IF(K3714&lt;&gt;"",K3714,IF(J3714&lt;&gt;"",J3714,I3714)))))</f>
        <v>FELIPE ANTONIO DA SILVA</v>
      </c>
      <c r="T3714" s="9" t="str">
        <f t="shared" ref="T3714:T3777" si="292">UPPER(I3714)</f>
        <v>FELIPE ANTONIO DA SILVA</v>
      </c>
      <c r="U3714" s="11" t="str">
        <f t="shared" ref="U3714:U3777" si="293">IF(R3714&lt;&gt;"",R3714,O3714)</f>
        <v>xxx.215.854-xx</v>
      </c>
      <c r="V3714" s="11" t="str">
        <f t="shared" ref="V3714:V3777" si="294">IF(R3714&lt;&gt;"",R3714,N3714)</f>
        <v>101.215.854-33</v>
      </c>
      <c r="W3714" s="13">
        <v>100000</v>
      </c>
      <c r="X3714" s="14" t="s">
        <v>19617</v>
      </c>
      <c r="Y3714" s="10" t="s">
        <v>44</v>
      </c>
      <c r="Z3714" s="9" t="s">
        <v>24508</v>
      </c>
      <c r="AA3714" s="9" t="s">
        <v>24509</v>
      </c>
      <c r="AB3714" s="9" t="s">
        <v>24510</v>
      </c>
      <c r="AC3714" s="9" t="s">
        <v>17336</v>
      </c>
      <c r="AD3714" s="9" t="s">
        <v>55</v>
      </c>
      <c r="AE3714" s="9" t="s">
        <v>55</v>
      </c>
      <c r="AF3714" s="9" t="s">
        <v>70</v>
      </c>
      <c r="AG3714" s="9" t="s">
        <v>70</v>
      </c>
      <c r="AH3714" s="9" t="s">
        <v>70</v>
      </c>
      <c r="AI3714" s="9" t="s">
        <v>71</v>
      </c>
      <c r="AJ3714" s="9" t="s">
        <v>71</v>
      </c>
      <c r="AK3714" s="9" t="s">
        <v>71</v>
      </c>
      <c r="AL3714" s="18" t="s">
        <v>84</v>
      </c>
      <c r="AM3714" s="17" t="s">
        <v>38153</v>
      </c>
    </row>
    <row r="3715" spans="1:39" ht="11.25" customHeight="1" x14ac:dyDescent="0.25">
      <c r="A3715" s="9" t="s">
        <v>24511</v>
      </c>
      <c r="B3715" s="9" t="s">
        <v>40</v>
      </c>
      <c r="C3715" s="9" t="s">
        <v>41</v>
      </c>
      <c r="D3715" s="9" t="s">
        <v>42</v>
      </c>
      <c r="E3715" s="9" t="s">
        <v>22060</v>
      </c>
      <c r="F3715" s="10" t="s">
        <v>44</v>
      </c>
      <c r="G3715" s="10" t="s">
        <v>24082</v>
      </c>
      <c r="H3715" s="9" t="s">
        <v>1717</v>
      </c>
      <c r="I3715" s="9" t="s">
        <v>10164</v>
      </c>
      <c r="J3715" s="9" t="s">
        <v>119</v>
      </c>
      <c r="K3715" s="9"/>
      <c r="L3715" s="10" t="s">
        <v>119</v>
      </c>
      <c r="M3715" s="11">
        <v>9658326439</v>
      </c>
      <c r="N3715" s="11" t="s">
        <v>10165</v>
      </c>
      <c r="O3715" s="11" t="str">
        <f t="shared" si="290"/>
        <v>xxx.583.264-xx</v>
      </c>
      <c r="P3715" s="10" t="s">
        <v>119</v>
      </c>
      <c r="Q3715" s="12"/>
      <c r="R3715" s="12"/>
      <c r="S3715" s="9" t="str">
        <f t="shared" si="291"/>
        <v>ANIARA TAMIRES DE MENEZES SILVA</v>
      </c>
      <c r="T3715" s="9" t="str">
        <f t="shared" si="292"/>
        <v>ANIARA TAMIRES DE MENEZES SILVA</v>
      </c>
      <c r="U3715" s="11" t="str">
        <f t="shared" si="293"/>
        <v>xxx.583.264-xx</v>
      </c>
      <c r="V3715" s="11" t="str">
        <f t="shared" si="294"/>
        <v>096.583.264-39</v>
      </c>
      <c r="W3715" s="13">
        <v>100000</v>
      </c>
      <c r="X3715" s="14" t="s">
        <v>206</v>
      </c>
      <c r="Y3715" s="10" t="s">
        <v>44</v>
      </c>
      <c r="Z3715" s="9" t="s">
        <v>24512</v>
      </c>
      <c r="AA3715" s="9" t="s">
        <v>10169</v>
      </c>
      <c r="AB3715" s="9" t="s">
        <v>10170</v>
      </c>
      <c r="AC3715" s="9" t="s">
        <v>752</v>
      </c>
      <c r="AD3715" s="9" t="s">
        <v>55</v>
      </c>
      <c r="AE3715" s="9" t="s">
        <v>55</v>
      </c>
      <c r="AF3715" s="9" t="s">
        <v>70</v>
      </c>
      <c r="AG3715" s="9" t="s">
        <v>70</v>
      </c>
      <c r="AH3715" s="9" t="s">
        <v>70</v>
      </c>
      <c r="AI3715" s="9" t="s">
        <v>200</v>
      </c>
      <c r="AJ3715" s="9" t="s">
        <v>200</v>
      </c>
      <c r="AK3715" s="9" t="s">
        <v>200</v>
      </c>
      <c r="AL3715" s="18" t="s">
        <v>58</v>
      </c>
      <c r="AM3715" s="17" t="s">
        <v>44</v>
      </c>
    </row>
    <row r="3716" spans="1:39" ht="11.25" customHeight="1" x14ac:dyDescent="0.25">
      <c r="A3716" s="9" t="s">
        <v>24513</v>
      </c>
      <c r="B3716" s="9" t="s">
        <v>40</v>
      </c>
      <c r="C3716" s="9" t="s">
        <v>41</v>
      </c>
      <c r="D3716" s="9" t="s">
        <v>42</v>
      </c>
      <c r="E3716" s="9" t="s">
        <v>22060</v>
      </c>
      <c r="F3716" s="10" t="s">
        <v>44</v>
      </c>
      <c r="G3716" s="10" t="s">
        <v>24082</v>
      </c>
      <c r="H3716" s="9" t="s">
        <v>1717</v>
      </c>
      <c r="I3716" s="9" t="s">
        <v>24514</v>
      </c>
      <c r="J3716" s="9" t="s">
        <v>24515</v>
      </c>
      <c r="K3716" s="9"/>
      <c r="L3716" s="10" t="s">
        <v>119</v>
      </c>
      <c r="M3716" s="11">
        <v>82308454415</v>
      </c>
      <c r="N3716" s="11" t="s">
        <v>24516</v>
      </c>
      <c r="O3716" s="11" t="str">
        <f t="shared" si="290"/>
        <v>xxx.084.544-xx</v>
      </c>
      <c r="P3716" s="10" t="s">
        <v>119</v>
      </c>
      <c r="Q3716" s="12"/>
      <c r="R3716" s="12"/>
      <c r="S3716" s="9" t="str">
        <f t="shared" si="291"/>
        <v>CLAUDIA LEMOS</v>
      </c>
      <c r="T3716" s="9" t="str">
        <f t="shared" si="292"/>
        <v>CLAUDIA MARIA DA SILVA LEMOS</v>
      </c>
      <c r="U3716" s="11" t="str">
        <f t="shared" si="293"/>
        <v>xxx.084.544-xx</v>
      </c>
      <c r="V3716" s="11" t="str">
        <f t="shared" si="294"/>
        <v>823.084.544-15</v>
      </c>
      <c r="W3716" s="13">
        <v>100000</v>
      </c>
      <c r="X3716" s="14" t="s">
        <v>19617</v>
      </c>
      <c r="Y3716" s="10" t="s">
        <v>44</v>
      </c>
      <c r="Z3716" s="9" t="s">
        <v>24517</v>
      </c>
      <c r="AA3716" s="9" t="s">
        <v>24518</v>
      </c>
      <c r="AB3716" s="9" t="s">
        <v>24519</v>
      </c>
      <c r="AC3716" s="9" t="s">
        <v>24520</v>
      </c>
      <c r="AD3716" s="9" t="s">
        <v>55</v>
      </c>
      <c r="AE3716" s="9" t="s">
        <v>55</v>
      </c>
      <c r="AF3716" s="9" t="s">
        <v>70</v>
      </c>
      <c r="AG3716" s="9" t="s">
        <v>70</v>
      </c>
      <c r="AH3716" s="9" t="s">
        <v>70</v>
      </c>
      <c r="AI3716" s="9" t="s">
        <v>188</v>
      </c>
      <c r="AJ3716" s="9" t="s">
        <v>188</v>
      </c>
      <c r="AK3716" s="9" t="s">
        <v>188</v>
      </c>
      <c r="AL3716" s="18" t="s">
        <v>84</v>
      </c>
      <c r="AM3716" s="17" t="s">
        <v>84</v>
      </c>
    </row>
    <row r="3717" spans="1:39" ht="11.25" customHeight="1" x14ac:dyDescent="0.25">
      <c r="A3717" s="9" t="s">
        <v>24521</v>
      </c>
      <c r="B3717" s="9" t="s">
        <v>40</v>
      </c>
      <c r="C3717" s="9" t="s">
        <v>41</v>
      </c>
      <c r="D3717" s="9" t="s">
        <v>42</v>
      </c>
      <c r="E3717" s="9" t="s">
        <v>22060</v>
      </c>
      <c r="F3717" s="10" t="s">
        <v>44</v>
      </c>
      <c r="G3717" s="10" t="s">
        <v>24082</v>
      </c>
      <c r="H3717" s="9" t="s">
        <v>1717</v>
      </c>
      <c r="I3717" s="9" t="s">
        <v>1628</v>
      </c>
      <c r="J3717" s="9" t="s">
        <v>1629</v>
      </c>
      <c r="K3717" s="9"/>
      <c r="L3717" s="10" t="s">
        <v>119</v>
      </c>
      <c r="M3717" s="11">
        <v>7149009409</v>
      </c>
      <c r="N3717" s="11" t="s">
        <v>1630</v>
      </c>
      <c r="O3717" s="11" t="str">
        <f t="shared" si="290"/>
        <v>xxx.490.094-xx</v>
      </c>
      <c r="P3717" s="10" t="s">
        <v>119</v>
      </c>
      <c r="Q3717" s="12"/>
      <c r="R3717" s="12"/>
      <c r="S3717" s="9" t="str">
        <f t="shared" si="291"/>
        <v>SANDRO JESUS</v>
      </c>
      <c r="T3717" s="9" t="str">
        <f t="shared" si="292"/>
        <v>SANDRO JESUS ALVES DOS SANTOS</v>
      </c>
      <c r="U3717" s="11" t="str">
        <f t="shared" si="293"/>
        <v>xxx.490.094-xx</v>
      </c>
      <c r="V3717" s="11" t="str">
        <f t="shared" si="294"/>
        <v>071.490.094-09</v>
      </c>
      <c r="W3717" s="13">
        <v>100000</v>
      </c>
      <c r="X3717" s="14" t="s">
        <v>400</v>
      </c>
      <c r="Y3717" s="10" t="s">
        <v>44</v>
      </c>
      <c r="Z3717" s="9" t="s">
        <v>24522</v>
      </c>
      <c r="AA3717" s="9" t="s">
        <v>1634</v>
      </c>
      <c r="AB3717" s="9" t="s">
        <v>1635</v>
      </c>
      <c r="AC3717" s="9" t="s">
        <v>8829</v>
      </c>
      <c r="AD3717" s="9" t="s">
        <v>138</v>
      </c>
      <c r="AE3717" s="9" t="s">
        <v>138</v>
      </c>
      <c r="AF3717" s="9" t="s">
        <v>70</v>
      </c>
      <c r="AG3717" s="9" t="s">
        <v>70</v>
      </c>
      <c r="AH3717" s="9" t="s">
        <v>70</v>
      </c>
      <c r="AI3717" s="9" t="s">
        <v>71</v>
      </c>
      <c r="AJ3717" s="9" t="s">
        <v>71</v>
      </c>
      <c r="AK3717" s="9" t="s">
        <v>71</v>
      </c>
      <c r="AL3717" s="18" t="s">
        <v>58</v>
      </c>
      <c r="AM3717" s="17" t="s">
        <v>44</v>
      </c>
    </row>
    <row r="3718" spans="1:39" ht="11.25" customHeight="1" x14ac:dyDescent="0.25">
      <c r="A3718" s="9" t="s">
        <v>24523</v>
      </c>
      <c r="B3718" s="9" t="s">
        <v>40</v>
      </c>
      <c r="C3718" s="9" t="s">
        <v>41</v>
      </c>
      <c r="D3718" s="9" t="s">
        <v>42</v>
      </c>
      <c r="E3718" s="9" t="s">
        <v>22060</v>
      </c>
      <c r="F3718" s="10" t="s">
        <v>44</v>
      </c>
      <c r="G3718" s="10" t="s">
        <v>24082</v>
      </c>
      <c r="H3718" s="9" t="s">
        <v>1717</v>
      </c>
      <c r="I3718" s="9" t="s">
        <v>24524</v>
      </c>
      <c r="J3718" s="9" t="s">
        <v>119</v>
      </c>
      <c r="K3718" s="9"/>
      <c r="L3718" s="10" t="s">
        <v>119</v>
      </c>
      <c r="M3718" s="11">
        <v>47288396487</v>
      </c>
      <c r="N3718" s="11" t="s">
        <v>24525</v>
      </c>
      <c r="O3718" s="11" t="str">
        <f t="shared" si="290"/>
        <v>xxx.883.964-xx</v>
      </c>
      <c r="P3718" s="10" t="s">
        <v>119</v>
      </c>
      <c r="Q3718" s="12"/>
      <c r="R3718" s="12"/>
      <c r="S3718" s="9" t="str">
        <f t="shared" si="291"/>
        <v>MARLIETE JOAQUIM DA SILVA</v>
      </c>
      <c r="T3718" s="9" t="str">
        <f t="shared" si="292"/>
        <v>MARLIETE JOAQUIM DA SILVA</v>
      </c>
      <c r="U3718" s="11" t="str">
        <f t="shared" si="293"/>
        <v>xxx.883.964-xx</v>
      </c>
      <c r="V3718" s="11" t="str">
        <f t="shared" si="294"/>
        <v>472.883.964-87</v>
      </c>
      <c r="W3718" s="13">
        <v>100000</v>
      </c>
      <c r="X3718" s="14" t="s">
        <v>19617</v>
      </c>
      <c r="Y3718" s="10" t="s">
        <v>44</v>
      </c>
      <c r="Z3718" s="9" t="s">
        <v>24526</v>
      </c>
      <c r="AA3718" s="9" t="s">
        <v>24527</v>
      </c>
      <c r="AB3718" s="9" t="s">
        <v>24528</v>
      </c>
      <c r="AC3718" s="9" t="s">
        <v>3089</v>
      </c>
      <c r="AD3718" s="9" t="s">
        <v>138</v>
      </c>
      <c r="AE3718" s="9" t="s">
        <v>138</v>
      </c>
      <c r="AF3718" s="9" t="s">
        <v>56</v>
      </c>
      <c r="AG3718" s="9" t="s">
        <v>56</v>
      </c>
      <c r="AH3718" s="9" t="s">
        <v>56</v>
      </c>
      <c r="AI3718" s="9" t="s">
        <v>188</v>
      </c>
      <c r="AJ3718" s="9" t="s">
        <v>188</v>
      </c>
      <c r="AK3718" s="9" t="s">
        <v>188</v>
      </c>
      <c r="AL3718" s="18" t="s">
        <v>84</v>
      </c>
      <c r="AM3718" s="17" t="s">
        <v>38153</v>
      </c>
    </row>
    <row r="3719" spans="1:39" ht="11.25" customHeight="1" x14ac:dyDescent="0.25">
      <c r="A3719" s="9" t="s">
        <v>24529</v>
      </c>
      <c r="B3719" s="9" t="s">
        <v>40</v>
      </c>
      <c r="C3719" s="9" t="s">
        <v>41</v>
      </c>
      <c r="D3719" s="9" t="s">
        <v>42</v>
      </c>
      <c r="E3719" s="9" t="s">
        <v>22060</v>
      </c>
      <c r="F3719" s="10" t="s">
        <v>44</v>
      </c>
      <c r="G3719" s="10" t="s">
        <v>24082</v>
      </c>
      <c r="H3719" s="9" t="s">
        <v>1717</v>
      </c>
      <c r="I3719" s="9" t="s">
        <v>21446</v>
      </c>
      <c r="J3719" s="9" t="s">
        <v>21447</v>
      </c>
      <c r="K3719" s="9"/>
      <c r="L3719" s="10" t="s">
        <v>119</v>
      </c>
      <c r="M3719" s="11">
        <v>24328847449</v>
      </c>
      <c r="N3719" s="11" t="s">
        <v>21449</v>
      </c>
      <c r="O3719" s="11" t="str">
        <f t="shared" si="290"/>
        <v>xxx.288.474-xx</v>
      </c>
      <c r="P3719" s="10" t="s">
        <v>119</v>
      </c>
      <c r="Q3719" s="12"/>
      <c r="R3719" s="12"/>
      <c r="S3719" s="9" t="str">
        <f t="shared" si="291"/>
        <v>ALBANITA ALMEIDA</v>
      </c>
      <c r="T3719" s="9" t="str">
        <f t="shared" si="292"/>
        <v>ALBANITA RAMOS DE ALMEIDA</v>
      </c>
      <c r="U3719" s="11" t="str">
        <f t="shared" si="293"/>
        <v>xxx.288.474-xx</v>
      </c>
      <c r="V3719" s="11" t="str">
        <f t="shared" si="294"/>
        <v>243.288.474-49</v>
      </c>
      <c r="W3719" s="13">
        <v>100000</v>
      </c>
      <c r="X3719" s="14" t="s">
        <v>19625</v>
      </c>
      <c r="Y3719" s="10" t="s">
        <v>44</v>
      </c>
      <c r="Z3719" s="9" t="s">
        <v>24530</v>
      </c>
      <c r="AA3719" s="9" t="s">
        <v>21451</v>
      </c>
      <c r="AB3719" s="9" t="s">
        <v>21452</v>
      </c>
      <c r="AC3719" s="9" t="s">
        <v>94</v>
      </c>
      <c r="AD3719" s="9" t="s">
        <v>54</v>
      </c>
      <c r="AE3719" s="9" t="s">
        <v>54</v>
      </c>
      <c r="AF3719" s="9" t="s">
        <v>70</v>
      </c>
      <c r="AG3719" s="9" t="s">
        <v>70</v>
      </c>
      <c r="AH3719" s="9" t="s">
        <v>70</v>
      </c>
      <c r="AI3719" s="9" t="s">
        <v>1030</v>
      </c>
      <c r="AJ3719" s="9" t="s">
        <v>1030</v>
      </c>
      <c r="AK3719" s="9" t="s">
        <v>1030</v>
      </c>
      <c r="AL3719" s="18" t="s">
        <v>84</v>
      </c>
      <c r="AM3719" s="17" t="s">
        <v>38153</v>
      </c>
    </row>
    <row r="3720" spans="1:39" ht="11.25" customHeight="1" x14ac:dyDescent="0.25">
      <c r="A3720" s="9" t="s">
        <v>24531</v>
      </c>
      <c r="B3720" s="9" t="s">
        <v>40</v>
      </c>
      <c r="C3720" s="9" t="s">
        <v>41</v>
      </c>
      <c r="D3720" s="9" t="s">
        <v>42</v>
      </c>
      <c r="E3720" s="9" t="s">
        <v>22060</v>
      </c>
      <c r="F3720" s="10" t="s">
        <v>44</v>
      </c>
      <c r="G3720" s="10" t="s">
        <v>24082</v>
      </c>
      <c r="H3720" s="9" t="s">
        <v>1717</v>
      </c>
      <c r="I3720" s="9" t="s">
        <v>24532</v>
      </c>
      <c r="J3720" s="9" t="s">
        <v>119</v>
      </c>
      <c r="K3720" s="9"/>
      <c r="L3720" s="10" t="s">
        <v>119</v>
      </c>
      <c r="M3720" s="11">
        <v>8605153466</v>
      </c>
      <c r="N3720" s="11" t="s">
        <v>24533</v>
      </c>
      <c r="O3720" s="11" t="str">
        <f t="shared" si="290"/>
        <v>xxx.051.534-xx</v>
      </c>
      <c r="P3720" s="10" t="s">
        <v>119</v>
      </c>
      <c r="Q3720" s="12"/>
      <c r="R3720" s="12"/>
      <c r="S3720" s="9" t="str">
        <f t="shared" si="291"/>
        <v>KALIU DO NASCIMENTO COSTA</v>
      </c>
      <c r="T3720" s="9" t="str">
        <f t="shared" si="292"/>
        <v>KALIU DO NASCIMENTO COSTA</v>
      </c>
      <c r="U3720" s="11" t="str">
        <f t="shared" si="293"/>
        <v>xxx.051.534-xx</v>
      </c>
      <c r="V3720" s="11" t="str">
        <f t="shared" si="294"/>
        <v>086.051.534-66</v>
      </c>
      <c r="W3720" s="13">
        <v>100000</v>
      </c>
      <c r="X3720" s="14" t="s">
        <v>64</v>
      </c>
      <c r="Y3720" s="10" t="s">
        <v>44</v>
      </c>
      <c r="Z3720" s="9" t="s">
        <v>24534</v>
      </c>
      <c r="AA3720" s="9" t="s">
        <v>24535</v>
      </c>
      <c r="AB3720" s="9" t="s">
        <v>24536</v>
      </c>
      <c r="AC3720" s="9" t="s">
        <v>82</v>
      </c>
      <c r="AD3720" s="9" t="s">
        <v>54</v>
      </c>
      <c r="AE3720" s="9" t="s">
        <v>54</v>
      </c>
      <c r="AF3720" s="9" t="s">
        <v>56</v>
      </c>
      <c r="AG3720" s="9" t="s">
        <v>56</v>
      </c>
      <c r="AH3720" s="9" t="s">
        <v>56</v>
      </c>
      <c r="AI3720" s="9" t="s">
        <v>8769</v>
      </c>
      <c r="AJ3720" s="9" t="s">
        <v>8769</v>
      </c>
      <c r="AK3720" s="9" t="s">
        <v>8769</v>
      </c>
      <c r="AL3720" s="18" t="s">
        <v>84</v>
      </c>
      <c r="AM3720" s="17" t="s">
        <v>38153</v>
      </c>
    </row>
    <row r="3721" spans="1:39" ht="11.25" customHeight="1" x14ac:dyDescent="0.25">
      <c r="A3721" s="9" t="s">
        <v>24537</v>
      </c>
      <c r="B3721" s="9" t="s">
        <v>40</v>
      </c>
      <c r="C3721" s="9" t="s">
        <v>41</v>
      </c>
      <c r="D3721" s="9" t="s">
        <v>42</v>
      </c>
      <c r="E3721" s="9" t="s">
        <v>22060</v>
      </c>
      <c r="F3721" s="10" t="s">
        <v>44</v>
      </c>
      <c r="G3721" s="10" t="s">
        <v>24082</v>
      </c>
      <c r="H3721" s="9" t="s">
        <v>1717</v>
      </c>
      <c r="I3721" s="9" t="s">
        <v>10263</v>
      </c>
      <c r="J3721" s="9" t="s">
        <v>10264</v>
      </c>
      <c r="K3721" s="9"/>
      <c r="L3721" s="10" t="s">
        <v>119</v>
      </c>
      <c r="M3721" s="11">
        <v>7124194466</v>
      </c>
      <c r="N3721" s="11" t="s">
        <v>10265</v>
      </c>
      <c r="O3721" s="11" t="str">
        <f t="shared" si="290"/>
        <v>xxx.241.944-xx</v>
      </c>
      <c r="P3721" s="10" t="s">
        <v>119</v>
      </c>
      <c r="Q3721" s="12"/>
      <c r="R3721" s="12"/>
      <c r="S3721" s="9" t="str">
        <f t="shared" si="291"/>
        <v>MIKE MARTINS</v>
      </c>
      <c r="T3721" s="9" t="str">
        <f t="shared" si="292"/>
        <v>CARLOS HENRIQUE MARTINS DA SILVA</v>
      </c>
      <c r="U3721" s="11" t="str">
        <f t="shared" si="293"/>
        <v>xxx.241.944-xx</v>
      </c>
      <c r="V3721" s="11" t="str">
        <f t="shared" si="294"/>
        <v>071.241.944-66</v>
      </c>
      <c r="W3721" s="13">
        <v>100000</v>
      </c>
      <c r="X3721" s="14" t="s">
        <v>19617</v>
      </c>
      <c r="Y3721" s="10" t="s">
        <v>44</v>
      </c>
      <c r="Z3721" s="9" t="s">
        <v>24538</v>
      </c>
      <c r="AA3721" s="9" t="s">
        <v>10269</v>
      </c>
      <c r="AB3721" s="9" t="s">
        <v>10270</v>
      </c>
      <c r="AC3721" s="9" t="s">
        <v>7826</v>
      </c>
      <c r="AD3721" s="9" t="s">
        <v>138</v>
      </c>
      <c r="AE3721" s="9" t="s">
        <v>138</v>
      </c>
      <c r="AF3721" s="9" t="s">
        <v>70</v>
      </c>
      <c r="AG3721" s="9" t="s">
        <v>70</v>
      </c>
      <c r="AH3721" s="9" t="s">
        <v>70</v>
      </c>
      <c r="AI3721" s="9" t="s">
        <v>71</v>
      </c>
      <c r="AJ3721" s="9" t="s">
        <v>71</v>
      </c>
      <c r="AK3721" s="9" t="s">
        <v>71</v>
      </c>
      <c r="AL3721" s="18" t="s">
        <v>58</v>
      </c>
      <c r="AM3721" s="17" t="s">
        <v>44</v>
      </c>
    </row>
    <row r="3722" spans="1:39" ht="11.25" customHeight="1" x14ac:dyDescent="0.25">
      <c r="A3722" s="9" t="s">
        <v>24539</v>
      </c>
      <c r="B3722" s="9" t="s">
        <v>40</v>
      </c>
      <c r="C3722" s="9" t="s">
        <v>41</v>
      </c>
      <c r="D3722" s="9" t="s">
        <v>42</v>
      </c>
      <c r="E3722" s="9" t="s">
        <v>22060</v>
      </c>
      <c r="F3722" s="10" t="s">
        <v>44</v>
      </c>
      <c r="G3722" s="10" t="s">
        <v>24082</v>
      </c>
      <c r="H3722" s="9" t="s">
        <v>1717</v>
      </c>
      <c r="I3722" s="9" t="s">
        <v>24540</v>
      </c>
      <c r="J3722" s="9" t="s">
        <v>24541</v>
      </c>
      <c r="K3722" s="9"/>
      <c r="L3722" s="10" t="s">
        <v>119</v>
      </c>
      <c r="M3722" s="11">
        <v>82053006749</v>
      </c>
      <c r="N3722" s="11" t="s">
        <v>24542</v>
      </c>
      <c r="O3722" s="11" t="str">
        <f t="shared" si="290"/>
        <v>xxx.530.067-xx</v>
      </c>
      <c r="P3722" s="10" t="s">
        <v>119</v>
      </c>
      <c r="Q3722" s="12"/>
      <c r="R3722" s="12"/>
      <c r="S3722" s="9" t="str">
        <f t="shared" si="291"/>
        <v>SANDRA BARCELLOS</v>
      </c>
      <c r="T3722" s="9" t="str">
        <f t="shared" si="292"/>
        <v>SANDRA HELENA LIMA BARCELLOS</v>
      </c>
      <c r="U3722" s="11" t="str">
        <f t="shared" si="293"/>
        <v>xxx.530.067-xx</v>
      </c>
      <c r="V3722" s="11" t="str">
        <f t="shared" si="294"/>
        <v>820.530.067-49</v>
      </c>
      <c r="W3722" s="13">
        <v>100000</v>
      </c>
      <c r="X3722" s="14" t="s">
        <v>64</v>
      </c>
      <c r="Y3722" s="10" t="s">
        <v>44</v>
      </c>
      <c r="Z3722" s="9" t="s">
        <v>24543</v>
      </c>
      <c r="AA3722" s="9" t="s">
        <v>24544</v>
      </c>
      <c r="AB3722" s="9" t="s">
        <v>24545</v>
      </c>
      <c r="AC3722" s="9" t="s">
        <v>127</v>
      </c>
      <c r="AD3722" s="9" t="s">
        <v>54</v>
      </c>
      <c r="AE3722" s="9" t="s">
        <v>54</v>
      </c>
      <c r="AF3722" s="9" t="s">
        <v>56</v>
      </c>
      <c r="AG3722" s="9" t="s">
        <v>56</v>
      </c>
      <c r="AH3722" s="9" t="s">
        <v>56</v>
      </c>
      <c r="AI3722" s="9" t="s">
        <v>188</v>
      </c>
      <c r="AJ3722" s="9" t="s">
        <v>188</v>
      </c>
      <c r="AK3722" s="9" t="s">
        <v>188</v>
      </c>
      <c r="AL3722" s="18" t="s">
        <v>84</v>
      </c>
      <c r="AM3722" s="17" t="s">
        <v>38153</v>
      </c>
    </row>
    <row r="3723" spans="1:39" ht="11.25" customHeight="1" x14ac:dyDescent="0.25">
      <c r="A3723" s="9" t="s">
        <v>24546</v>
      </c>
      <c r="B3723" s="9" t="s">
        <v>40</v>
      </c>
      <c r="C3723" s="9" t="s">
        <v>41</v>
      </c>
      <c r="D3723" s="9" t="s">
        <v>42</v>
      </c>
      <c r="E3723" s="9" t="s">
        <v>22060</v>
      </c>
      <c r="F3723" s="10" t="s">
        <v>44</v>
      </c>
      <c r="G3723" s="10" t="s">
        <v>24082</v>
      </c>
      <c r="H3723" s="9" t="s">
        <v>1717</v>
      </c>
      <c r="I3723" s="9" t="s">
        <v>19492</v>
      </c>
      <c r="J3723" s="9" t="s">
        <v>119</v>
      </c>
      <c r="K3723" s="9"/>
      <c r="L3723" s="10" t="s">
        <v>119</v>
      </c>
      <c r="M3723" s="11">
        <v>89048172420</v>
      </c>
      <c r="N3723" s="11" t="s">
        <v>19494</v>
      </c>
      <c r="O3723" s="11" t="str">
        <f t="shared" si="290"/>
        <v>xxx.481.724-xx</v>
      </c>
      <c r="P3723" s="10" t="s">
        <v>119</v>
      </c>
      <c r="Q3723" s="12"/>
      <c r="R3723" s="12"/>
      <c r="S3723" s="9" t="str">
        <f t="shared" si="291"/>
        <v>SÉRGIO RICARDO DE OLIVEIRA MELO</v>
      </c>
      <c r="T3723" s="9" t="str">
        <f t="shared" si="292"/>
        <v>SÉRGIO RICARDO DE OLIVEIRA MELO</v>
      </c>
      <c r="U3723" s="11" t="str">
        <f t="shared" si="293"/>
        <v>xxx.481.724-xx</v>
      </c>
      <c r="V3723" s="11" t="str">
        <f t="shared" si="294"/>
        <v>890.481.724-20</v>
      </c>
      <c r="W3723" s="13">
        <v>100000</v>
      </c>
      <c r="X3723" s="14" t="s">
        <v>19617</v>
      </c>
      <c r="Y3723" s="10" t="s">
        <v>44</v>
      </c>
      <c r="Z3723" s="9" t="s">
        <v>24547</v>
      </c>
      <c r="AA3723" s="9" t="s">
        <v>19498</v>
      </c>
      <c r="AB3723" s="9" t="s">
        <v>24548</v>
      </c>
      <c r="AC3723" s="9" t="s">
        <v>94</v>
      </c>
      <c r="AD3723" s="9" t="s">
        <v>54</v>
      </c>
      <c r="AE3723" s="9" t="s">
        <v>54</v>
      </c>
      <c r="AF3723" s="9" t="s">
        <v>70</v>
      </c>
      <c r="AG3723" s="9" t="s">
        <v>70</v>
      </c>
      <c r="AH3723" s="9" t="s">
        <v>70</v>
      </c>
      <c r="AI3723" s="9" t="s">
        <v>71</v>
      </c>
      <c r="AJ3723" s="9" t="s">
        <v>71</v>
      </c>
      <c r="AK3723" s="9" t="s">
        <v>71</v>
      </c>
      <c r="AL3723" s="18" t="s">
        <v>84</v>
      </c>
      <c r="AM3723" s="17" t="s">
        <v>38153</v>
      </c>
    </row>
    <row r="3724" spans="1:39" ht="11.25" customHeight="1" x14ac:dyDescent="0.25">
      <c r="A3724" s="9" t="s">
        <v>24549</v>
      </c>
      <c r="B3724" s="9" t="s">
        <v>40</v>
      </c>
      <c r="C3724" s="9" t="s">
        <v>41</v>
      </c>
      <c r="D3724" s="9" t="s">
        <v>42</v>
      </c>
      <c r="E3724" s="9" t="s">
        <v>22060</v>
      </c>
      <c r="F3724" s="10" t="s">
        <v>44</v>
      </c>
      <c r="G3724" s="10" t="s">
        <v>24082</v>
      </c>
      <c r="H3724" s="9" t="s">
        <v>1717</v>
      </c>
      <c r="I3724" s="9" t="s">
        <v>24550</v>
      </c>
      <c r="J3724" s="9" t="s">
        <v>24551</v>
      </c>
      <c r="K3724" s="9"/>
      <c r="L3724" s="10" t="s">
        <v>119</v>
      </c>
      <c r="M3724" s="11">
        <v>6878425492</v>
      </c>
      <c r="N3724" s="11" t="s">
        <v>24552</v>
      </c>
      <c r="O3724" s="11" t="str">
        <f t="shared" si="290"/>
        <v>xxx.784.254-xx</v>
      </c>
      <c r="P3724" s="10" t="s">
        <v>119</v>
      </c>
      <c r="Q3724" s="12"/>
      <c r="R3724" s="12"/>
      <c r="S3724" s="9" t="str">
        <f t="shared" si="291"/>
        <v>ARACELIO ALENCAR</v>
      </c>
      <c r="T3724" s="9" t="str">
        <f t="shared" si="292"/>
        <v>ARACELIO ALENCAR DE ARAÚJO</v>
      </c>
      <c r="U3724" s="11" t="str">
        <f t="shared" si="293"/>
        <v>xxx.784.254-xx</v>
      </c>
      <c r="V3724" s="11" t="str">
        <f t="shared" si="294"/>
        <v>068.784.254-92</v>
      </c>
      <c r="W3724" s="13">
        <v>100000</v>
      </c>
      <c r="X3724" s="14" t="s">
        <v>19617</v>
      </c>
      <c r="Y3724" s="10" t="s">
        <v>44</v>
      </c>
      <c r="Z3724" s="9" t="s">
        <v>24553</v>
      </c>
      <c r="AA3724" s="9" t="s">
        <v>22331</v>
      </c>
      <c r="AB3724" s="9" t="s">
        <v>22332</v>
      </c>
      <c r="AC3724" s="9" t="s">
        <v>1379</v>
      </c>
      <c r="AD3724" s="9" t="s">
        <v>106</v>
      </c>
      <c r="AE3724" s="9" t="s">
        <v>106</v>
      </c>
      <c r="AF3724" s="9" t="s">
        <v>70</v>
      </c>
      <c r="AG3724" s="9" t="s">
        <v>70</v>
      </c>
      <c r="AH3724" s="9" t="s">
        <v>70</v>
      </c>
      <c r="AI3724" s="9" t="s">
        <v>71</v>
      </c>
      <c r="AJ3724" s="9" t="s">
        <v>71</v>
      </c>
      <c r="AK3724" s="9" t="s">
        <v>71</v>
      </c>
      <c r="AL3724" s="18" t="s">
        <v>84</v>
      </c>
      <c r="AM3724" s="17" t="s">
        <v>38153</v>
      </c>
    </row>
    <row r="3725" spans="1:39" ht="11.25" customHeight="1" x14ac:dyDescent="0.25">
      <c r="A3725" s="9" t="s">
        <v>24554</v>
      </c>
      <c r="B3725" s="9" t="s">
        <v>40</v>
      </c>
      <c r="C3725" s="9" t="s">
        <v>41</v>
      </c>
      <c r="D3725" s="9" t="s">
        <v>42</v>
      </c>
      <c r="E3725" s="9" t="s">
        <v>22060</v>
      </c>
      <c r="F3725" s="10" t="s">
        <v>44</v>
      </c>
      <c r="G3725" s="10" t="s">
        <v>24082</v>
      </c>
      <c r="H3725" s="9" t="s">
        <v>1717</v>
      </c>
      <c r="I3725" s="9" t="s">
        <v>24555</v>
      </c>
      <c r="J3725" s="9" t="s">
        <v>21158</v>
      </c>
      <c r="K3725" s="9"/>
      <c r="L3725" s="10" t="s">
        <v>119</v>
      </c>
      <c r="M3725" s="11">
        <v>9182880450</v>
      </c>
      <c r="N3725" s="11" t="s">
        <v>11674</v>
      </c>
      <c r="O3725" s="11" t="str">
        <f t="shared" si="290"/>
        <v>xxx.828.804-xx</v>
      </c>
      <c r="P3725" s="10" t="s">
        <v>119</v>
      </c>
      <c r="Q3725" s="12"/>
      <c r="R3725" s="12"/>
      <c r="S3725" s="9" t="str">
        <f t="shared" si="291"/>
        <v>JEFF MANDÚ</v>
      </c>
      <c r="T3725" s="9" t="str">
        <f t="shared" si="292"/>
        <v>JEFFESON MANDÚ RANGEL</v>
      </c>
      <c r="U3725" s="11" t="str">
        <f t="shared" si="293"/>
        <v>xxx.828.804-xx</v>
      </c>
      <c r="V3725" s="11" t="str">
        <f t="shared" si="294"/>
        <v>091.828.804-50</v>
      </c>
      <c r="W3725" s="13">
        <v>100000</v>
      </c>
      <c r="X3725" s="14" t="s">
        <v>206</v>
      </c>
      <c r="Y3725" s="10" t="s">
        <v>44</v>
      </c>
      <c r="Z3725" s="9" t="s">
        <v>24556</v>
      </c>
      <c r="AA3725" s="9" t="s">
        <v>11677</v>
      </c>
      <c r="AB3725" s="9" t="s">
        <v>11678</v>
      </c>
      <c r="AC3725" s="9" t="s">
        <v>476</v>
      </c>
      <c r="AD3725" s="9" t="s">
        <v>55</v>
      </c>
      <c r="AE3725" s="9" t="s">
        <v>55</v>
      </c>
      <c r="AF3725" s="9" t="s">
        <v>56</v>
      </c>
      <c r="AG3725" s="9" t="s">
        <v>56</v>
      </c>
      <c r="AH3725" s="9" t="s">
        <v>56</v>
      </c>
      <c r="AI3725" s="9" t="s">
        <v>8769</v>
      </c>
      <c r="AJ3725" s="9" t="s">
        <v>8769</v>
      </c>
      <c r="AK3725" s="9" t="s">
        <v>8769</v>
      </c>
      <c r="AL3725" s="18" t="s">
        <v>58</v>
      </c>
      <c r="AM3725" s="17" t="s">
        <v>44</v>
      </c>
    </row>
    <row r="3726" spans="1:39" ht="11.25" customHeight="1" x14ac:dyDescent="0.25">
      <c r="A3726" s="9" t="s">
        <v>24557</v>
      </c>
      <c r="B3726" s="9" t="s">
        <v>40</v>
      </c>
      <c r="C3726" s="9" t="s">
        <v>41</v>
      </c>
      <c r="D3726" s="9" t="s">
        <v>42</v>
      </c>
      <c r="E3726" s="9" t="s">
        <v>22060</v>
      </c>
      <c r="F3726" s="10" t="s">
        <v>44</v>
      </c>
      <c r="G3726" s="10" t="s">
        <v>24082</v>
      </c>
      <c r="H3726" s="9" t="s">
        <v>1717</v>
      </c>
      <c r="I3726" s="9" t="s">
        <v>22052</v>
      </c>
      <c r="J3726" s="9" t="s">
        <v>119</v>
      </c>
      <c r="K3726" s="9"/>
      <c r="L3726" s="10" t="s">
        <v>119</v>
      </c>
      <c r="M3726" s="11">
        <v>4633691490</v>
      </c>
      <c r="N3726" s="11" t="s">
        <v>22055</v>
      </c>
      <c r="O3726" s="11" t="str">
        <f t="shared" si="290"/>
        <v>xxx.336.914-xx</v>
      </c>
      <c r="P3726" s="10" t="s">
        <v>119</v>
      </c>
      <c r="Q3726" s="12"/>
      <c r="R3726" s="12"/>
      <c r="S3726" s="9" t="str">
        <f t="shared" si="291"/>
        <v>ANA CRISTINA ALTINO GARCIA</v>
      </c>
      <c r="T3726" s="9" t="str">
        <f t="shared" si="292"/>
        <v>ANA CRISTINA ALTINO GARCIA</v>
      </c>
      <c r="U3726" s="11" t="str">
        <f t="shared" si="293"/>
        <v>xxx.336.914-xx</v>
      </c>
      <c r="V3726" s="11" t="str">
        <f t="shared" si="294"/>
        <v>046.336.914-90</v>
      </c>
      <c r="W3726" s="13">
        <v>100000</v>
      </c>
      <c r="X3726" s="14" t="s">
        <v>64</v>
      </c>
      <c r="Y3726" s="10" t="s">
        <v>44</v>
      </c>
      <c r="Z3726" s="9" t="s">
        <v>24558</v>
      </c>
      <c r="AA3726" s="9" t="s">
        <v>22057</v>
      </c>
      <c r="AB3726" s="9" t="s">
        <v>22058</v>
      </c>
      <c r="AC3726" s="9" t="s">
        <v>82</v>
      </c>
      <c r="AD3726" s="9" t="s">
        <v>54</v>
      </c>
      <c r="AE3726" s="9" t="s">
        <v>54</v>
      </c>
      <c r="AF3726" s="9" t="s">
        <v>56</v>
      </c>
      <c r="AG3726" s="9" t="s">
        <v>56</v>
      </c>
      <c r="AH3726" s="9" t="s">
        <v>56</v>
      </c>
      <c r="AI3726" s="9" t="s">
        <v>188</v>
      </c>
      <c r="AJ3726" s="9" t="s">
        <v>188</v>
      </c>
      <c r="AK3726" s="9" t="s">
        <v>188</v>
      </c>
      <c r="AL3726" s="18" t="s">
        <v>84</v>
      </c>
      <c r="AM3726" s="17" t="s">
        <v>84</v>
      </c>
    </row>
    <row r="3727" spans="1:39" ht="11.25" customHeight="1" x14ac:dyDescent="0.25">
      <c r="A3727" s="9" t="s">
        <v>24559</v>
      </c>
      <c r="B3727" s="9" t="s">
        <v>40</v>
      </c>
      <c r="C3727" s="9" t="s">
        <v>41</v>
      </c>
      <c r="D3727" s="9" t="s">
        <v>42</v>
      </c>
      <c r="E3727" s="9" t="s">
        <v>22060</v>
      </c>
      <c r="F3727" s="10" t="s">
        <v>44</v>
      </c>
      <c r="G3727" s="10" t="s">
        <v>24082</v>
      </c>
      <c r="H3727" s="9" t="s">
        <v>1717</v>
      </c>
      <c r="I3727" s="9" t="s">
        <v>24560</v>
      </c>
      <c r="J3727" s="9" t="s">
        <v>119</v>
      </c>
      <c r="K3727" s="9"/>
      <c r="L3727" s="10" t="s">
        <v>119</v>
      </c>
      <c r="M3727" s="11">
        <v>8498384443</v>
      </c>
      <c r="N3727" s="11" t="s">
        <v>24561</v>
      </c>
      <c r="O3727" s="11" t="str">
        <f t="shared" si="290"/>
        <v>xxx.983.844-xx</v>
      </c>
      <c r="P3727" s="10" t="s">
        <v>119</v>
      </c>
      <c r="Q3727" s="12"/>
      <c r="R3727" s="12"/>
      <c r="S3727" s="9" t="str">
        <f t="shared" si="291"/>
        <v>ANYTHA LUIZA CORRÊA PHILIPPINI DO ORIENTE</v>
      </c>
      <c r="T3727" s="9" t="str">
        <f t="shared" si="292"/>
        <v>ANYTHA LUIZA CORRÊA PHILIPPINI DO ORIENTE</v>
      </c>
      <c r="U3727" s="11" t="str">
        <f t="shared" si="293"/>
        <v>xxx.983.844-xx</v>
      </c>
      <c r="V3727" s="11" t="str">
        <f t="shared" si="294"/>
        <v>084.983.844-43</v>
      </c>
      <c r="W3727" s="13">
        <v>100000</v>
      </c>
      <c r="X3727" s="14" t="s">
        <v>19617</v>
      </c>
      <c r="Y3727" s="10" t="s">
        <v>44</v>
      </c>
      <c r="Z3727" s="9" t="s">
        <v>24562</v>
      </c>
      <c r="AA3727" s="9" t="s">
        <v>24563</v>
      </c>
      <c r="AB3727" s="9" t="s">
        <v>24564</v>
      </c>
      <c r="AC3727" s="9" t="s">
        <v>814</v>
      </c>
      <c r="AD3727" s="9" t="s">
        <v>54</v>
      </c>
      <c r="AE3727" s="9" t="s">
        <v>54</v>
      </c>
      <c r="AF3727" s="9" t="s">
        <v>70</v>
      </c>
      <c r="AG3727" s="9" t="s">
        <v>70</v>
      </c>
      <c r="AH3727" s="9" t="s">
        <v>70</v>
      </c>
      <c r="AI3727" s="9" t="s">
        <v>188</v>
      </c>
      <c r="AJ3727" s="9" t="s">
        <v>188</v>
      </c>
      <c r="AK3727" s="9" t="s">
        <v>188</v>
      </c>
      <c r="AL3727" s="18" t="s">
        <v>84</v>
      </c>
      <c r="AM3727" s="17" t="s">
        <v>38153</v>
      </c>
    </row>
    <row r="3728" spans="1:39" ht="11.25" customHeight="1" x14ac:dyDescent="0.25">
      <c r="A3728" s="9" t="s">
        <v>24565</v>
      </c>
      <c r="B3728" s="9" t="s">
        <v>40</v>
      </c>
      <c r="C3728" s="9" t="s">
        <v>41</v>
      </c>
      <c r="D3728" s="9" t="s">
        <v>42</v>
      </c>
      <c r="E3728" s="9" t="s">
        <v>22060</v>
      </c>
      <c r="F3728" s="10" t="s">
        <v>44</v>
      </c>
      <c r="G3728" s="10" t="s">
        <v>24082</v>
      </c>
      <c r="H3728" s="9" t="s">
        <v>1717</v>
      </c>
      <c r="I3728" s="9" t="s">
        <v>11634</v>
      </c>
      <c r="J3728" s="9" t="s">
        <v>119</v>
      </c>
      <c r="K3728" s="9"/>
      <c r="L3728" s="10" t="s">
        <v>119</v>
      </c>
      <c r="M3728" s="11">
        <v>10674922409</v>
      </c>
      <c r="N3728" s="11" t="s">
        <v>11636</v>
      </c>
      <c r="O3728" s="11" t="str">
        <f t="shared" si="290"/>
        <v>xxx.749.224-xx</v>
      </c>
      <c r="P3728" s="10" t="s">
        <v>119</v>
      </c>
      <c r="Q3728" s="12"/>
      <c r="R3728" s="12"/>
      <c r="S3728" s="9" t="str">
        <f t="shared" si="291"/>
        <v>LUCAS BUARQUE LABANCA</v>
      </c>
      <c r="T3728" s="9" t="str">
        <f t="shared" si="292"/>
        <v>LUCAS BUARQUE LABANCA</v>
      </c>
      <c r="U3728" s="11" t="str">
        <f t="shared" si="293"/>
        <v>xxx.749.224-xx</v>
      </c>
      <c r="V3728" s="11" t="str">
        <f t="shared" si="294"/>
        <v>106.749.224-09</v>
      </c>
      <c r="W3728" s="13">
        <v>100000</v>
      </c>
      <c r="X3728" s="14" t="s">
        <v>19617</v>
      </c>
      <c r="Y3728" s="10" t="s">
        <v>44</v>
      </c>
      <c r="Z3728" s="9" t="s">
        <v>24566</v>
      </c>
      <c r="AA3728" s="9" t="s">
        <v>11639</v>
      </c>
      <c r="AB3728" s="9" t="s">
        <v>11640</v>
      </c>
      <c r="AC3728" s="9" t="s">
        <v>69</v>
      </c>
      <c r="AD3728" s="9" t="s">
        <v>54</v>
      </c>
      <c r="AE3728" s="9" t="s">
        <v>54</v>
      </c>
      <c r="AF3728" s="9" t="s">
        <v>56</v>
      </c>
      <c r="AG3728" s="9" t="s">
        <v>56</v>
      </c>
      <c r="AH3728" s="9" t="s">
        <v>56</v>
      </c>
      <c r="AI3728" s="9" t="s">
        <v>8769</v>
      </c>
      <c r="AJ3728" s="9" t="s">
        <v>8769</v>
      </c>
      <c r="AK3728" s="9" t="s">
        <v>8769</v>
      </c>
      <c r="AL3728" s="18" t="s">
        <v>58</v>
      </c>
      <c r="AM3728" s="17" t="s">
        <v>44</v>
      </c>
    </row>
    <row r="3729" spans="1:39" ht="11.25" customHeight="1" x14ac:dyDescent="0.25">
      <c r="A3729" s="9" t="s">
        <v>24567</v>
      </c>
      <c r="B3729" s="9" t="s">
        <v>40</v>
      </c>
      <c r="C3729" s="9" t="s">
        <v>41</v>
      </c>
      <c r="D3729" s="9" t="s">
        <v>42</v>
      </c>
      <c r="E3729" s="9" t="s">
        <v>22060</v>
      </c>
      <c r="F3729" s="10" t="s">
        <v>44</v>
      </c>
      <c r="G3729" s="10" t="s">
        <v>24082</v>
      </c>
      <c r="H3729" s="9" t="s">
        <v>1717</v>
      </c>
      <c r="I3729" s="9" t="s">
        <v>10308</v>
      </c>
      <c r="J3729" s="9" t="s">
        <v>10309</v>
      </c>
      <c r="K3729" s="9"/>
      <c r="L3729" s="10" t="s">
        <v>119</v>
      </c>
      <c r="M3729" s="11">
        <v>82285179472</v>
      </c>
      <c r="N3729" s="11" t="s">
        <v>10310</v>
      </c>
      <c r="O3729" s="11" t="str">
        <f t="shared" si="290"/>
        <v>xxx.851.794-xx</v>
      </c>
      <c r="P3729" s="10" t="s">
        <v>119</v>
      </c>
      <c r="Q3729" s="12"/>
      <c r="R3729" s="12"/>
      <c r="S3729" s="9" t="str">
        <f t="shared" si="291"/>
        <v>SILVANIA ANDRADE</v>
      </c>
      <c r="T3729" s="9" t="str">
        <f t="shared" si="292"/>
        <v>SILVANIA CLAUDIA SOUZA DE ANDRADE</v>
      </c>
      <c r="U3729" s="11" t="str">
        <f t="shared" si="293"/>
        <v>xxx.851.794-xx</v>
      </c>
      <c r="V3729" s="11" t="str">
        <f t="shared" si="294"/>
        <v>822.851.794-72</v>
      </c>
      <c r="W3729" s="13">
        <v>100000</v>
      </c>
      <c r="X3729" s="14" t="s">
        <v>19617</v>
      </c>
      <c r="Y3729" s="10" t="s">
        <v>44</v>
      </c>
      <c r="Z3729" s="9" t="s">
        <v>24568</v>
      </c>
      <c r="AA3729" s="9" t="s">
        <v>3189</v>
      </c>
      <c r="AB3729" s="9" t="s">
        <v>10314</v>
      </c>
      <c r="AC3729" s="9" t="s">
        <v>69</v>
      </c>
      <c r="AD3729" s="9" t="s">
        <v>54</v>
      </c>
      <c r="AE3729" s="9" t="s">
        <v>54</v>
      </c>
      <c r="AF3729" s="9" t="s">
        <v>56</v>
      </c>
      <c r="AG3729" s="9" t="s">
        <v>56</v>
      </c>
      <c r="AH3729" s="9" t="s">
        <v>56</v>
      </c>
      <c r="AI3729" s="9" t="s">
        <v>188</v>
      </c>
      <c r="AJ3729" s="9" t="s">
        <v>188</v>
      </c>
      <c r="AK3729" s="9" t="s">
        <v>188</v>
      </c>
      <c r="AL3729" s="18" t="s">
        <v>72</v>
      </c>
      <c r="AM3729" s="17" t="s">
        <v>44</v>
      </c>
    </row>
    <row r="3730" spans="1:39" ht="11.25" customHeight="1" x14ac:dyDescent="0.25">
      <c r="A3730" s="9" t="s">
        <v>24569</v>
      </c>
      <c r="B3730" s="9" t="s">
        <v>40</v>
      </c>
      <c r="C3730" s="9" t="s">
        <v>41</v>
      </c>
      <c r="D3730" s="9" t="s">
        <v>42</v>
      </c>
      <c r="E3730" s="9" t="s">
        <v>22060</v>
      </c>
      <c r="F3730" s="10" t="s">
        <v>44</v>
      </c>
      <c r="G3730" s="10" t="s">
        <v>24082</v>
      </c>
      <c r="H3730" s="9" t="s">
        <v>1717</v>
      </c>
      <c r="I3730" s="9" t="s">
        <v>24570</v>
      </c>
      <c r="J3730" s="9" t="s">
        <v>24571</v>
      </c>
      <c r="K3730" s="9"/>
      <c r="L3730" s="10" t="s">
        <v>119</v>
      </c>
      <c r="M3730" s="11">
        <v>7166136464</v>
      </c>
      <c r="N3730" s="11" t="s">
        <v>24572</v>
      </c>
      <c r="O3730" s="11" t="str">
        <f t="shared" si="290"/>
        <v>xxx.661.364-xx</v>
      </c>
      <c r="P3730" s="10" t="s">
        <v>119</v>
      </c>
      <c r="Q3730" s="12"/>
      <c r="R3730" s="12"/>
      <c r="S3730" s="9" t="str">
        <f t="shared" si="291"/>
        <v>RAYANNE LAYSSA</v>
      </c>
      <c r="T3730" s="9" t="str">
        <f t="shared" si="292"/>
        <v>RAYANNE LAYSSA BATISTA DA SILVA</v>
      </c>
      <c r="U3730" s="11" t="str">
        <f t="shared" si="293"/>
        <v>xxx.661.364-xx</v>
      </c>
      <c r="V3730" s="11" t="str">
        <f t="shared" si="294"/>
        <v>071.661.364-64</v>
      </c>
      <c r="W3730" s="13">
        <v>100000</v>
      </c>
      <c r="X3730" s="14" t="s">
        <v>206</v>
      </c>
      <c r="Y3730" s="10" t="s">
        <v>44</v>
      </c>
      <c r="Z3730" s="9" t="s">
        <v>24573</v>
      </c>
      <c r="AA3730" s="9" t="s">
        <v>24574</v>
      </c>
      <c r="AB3730" s="9" t="s">
        <v>24575</v>
      </c>
      <c r="AC3730" s="9" t="s">
        <v>82</v>
      </c>
      <c r="AD3730" s="9" t="s">
        <v>54</v>
      </c>
      <c r="AE3730" s="9" t="s">
        <v>54</v>
      </c>
      <c r="AF3730" s="9" t="s">
        <v>70</v>
      </c>
      <c r="AG3730" s="9" t="s">
        <v>70</v>
      </c>
      <c r="AH3730" s="9" t="s">
        <v>70</v>
      </c>
      <c r="AI3730" s="9" t="s">
        <v>71</v>
      </c>
      <c r="AJ3730" s="9" t="s">
        <v>71</v>
      </c>
      <c r="AK3730" s="9" t="s">
        <v>71</v>
      </c>
      <c r="AL3730" s="18" t="s">
        <v>58</v>
      </c>
      <c r="AM3730" s="17" t="s">
        <v>44</v>
      </c>
    </row>
    <row r="3731" spans="1:39" ht="11.25" customHeight="1" x14ac:dyDescent="0.25">
      <c r="A3731" s="9" t="s">
        <v>24576</v>
      </c>
      <c r="B3731" s="9" t="s">
        <v>40</v>
      </c>
      <c r="C3731" s="9" t="s">
        <v>41</v>
      </c>
      <c r="D3731" s="9" t="s">
        <v>42</v>
      </c>
      <c r="E3731" s="9" t="s">
        <v>22060</v>
      </c>
      <c r="F3731" s="10" t="s">
        <v>44</v>
      </c>
      <c r="G3731" s="10" t="s">
        <v>24082</v>
      </c>
      <c r="H3731" s="9" t="s">
        <v>1717</v>
      </c>
      <c r="I3731" s="9" t="s">
        <v>24577</v>
      </c>
      <c r="J3731" s="9" t="s">
        <v>119</v>
      </c>
      <c r="K3731" s="9"/>
      <c r="L3731" s="10" t="s">
        <v>119</v>
      </c>
      <c r="M3731" s="11">
        <v>4314261471</v>
      </c>
      <c r="N3731" s="11" t="s">
        <v>24578</v>
      </c>
      <c r="O3731" s="11" t="str">
        <f t="shared" si="290"/>
        <v>xxx.142.614-xx</v>
      </c>
      <c r="P3731" s="10" t="s">
        <v>119</v>
      </c>
      <c r="Q3731" s="12"/>
      <c r="R3731" s="12"/>
      <c r="S3731" s="9" t="str">
        <f t="shared" si="291"/>
        <v>ODÍLIA RENATA GOMES NUNES</v>
      </c>
      <c r="T3731" s="9" t="str">
        <f t="shared" si="292"/>
        <v>ODÍLIA RENATA GOMES NUNES</v>
      </c>
      <c r="U3731" s="11" t="str">
        <f t="shared" si="293"/>
        <v>xxx.142.614-xx</v>
      </c>
      <c r="V3731" s="11" t="str">
        <f t="shared" si="294"/>
        <v>043.142.614-71</v>
      </c>
      <c r="W3731" s="13">
        <v>100000</v>
      </c>
      <c r="X3731" s="14" t="s">
        <v>19625</v>
      </c>
      <c r="Y3731" s="10" t="s">
        <v>44</v>
      </c>
      <c r="Z3731" s="9" t="s">
        <v>24579</v>
      </c>
      <c r="AA3731" s="9" t="s">
        <v>24580</v>
      </c>
      <c r="AB3731" s="9" t="s">
        <v>24581</v>
      </c>
      <c r="AC3731" s="9" t="s">
        <v>24582</v>
      </c>
      <c r="AD3731" s="9" t="s">
        <v>106</v>
      </c>
      <c r="AE3731" s="9" t="s">
        <v>106</v>
      </c>
      <c r="AF3731" s="9" t="s">
        <v>56</v>
      </c>
      <c r="AG3731" s="9" t="s">
        <v>56</v>
      </c>
      <c r="AH3731" s="9" t="s">
        <v>56</v>
      </c>
      <c r="AI3731" s="9" t="s">
        <v>200</v>
      </c>
      <c r="AJ3731" s="9" t="s">
        <v>200</v>
      </c>
      <c r="AK3731" s="9" t="s">
        <v>200</v>
      </c>
      <c r="AL3731" s="18" t="s">
        <v>84</v>
      </c>
      <c r="AM3731" s="17" t="s">
        <v>38153</v>
      </c>
    </row>
    <row r="3732" spans="1:39" ht="11.25" customHeight="1" x14ac:dyDescent="0.25">
      <c r="A3732" s="9" t="s">
        <v>24583</v>
      </c>
      <c r="B3732" s="9" t="s">
        <v>40</v>
      </c>
      <c r="C3732" s="9" t="s">
        <v>41</v>
      </c>
      <c r="D3732" s="9" t="s">
        <v>42</v>
      </c>
      <c r="E3732" s="9" t="s">
        <v>22060</v>
      </c>
      <c r="F3732" s="10" t="s">
        <v>44</v>
      </c>
      <c r="G3732" s="10" t="s">
        <v>24082</v>
      </c>
      <c r="H3732" s="9" t="s">
        <v>1717</v>
      </c>
      <c r="I3732" s="9" t="s">
        <v>23930</v>
      </c>
      <c r="J3732" s="9" t="s">
        <v>23938</v>
      </c>
      <c r="K3732" s="9"/>
      <c r="L3732" s="10" t="s">
        <v>119</v>
      </c>
      <c r="M3732" s="11">
        <v>3358619460</v>
      </c>
      <c r="N3732" s="11" t="s">
        <v>23932</v>
      </c>
      <c r="O3732" s="11" t="str">
        <f t="shared" si="290"/>
        <v>xxx.586.194-xx</v>
      </c>
      <c r="P3732" s="10" t="s">
        <v>119</v>
      </c>
      <c r="Q3732" s="12"/>
      <c r="R3732" s="12"/>
      <c r="S3732" s="9" t="str">
        <f t="shared" si="291"/>
        <v>RICCO SERAFIM</v>
      </c>
      <c r="T3732" s="9" t="str">
        <f t="shared" si="292"/>
        <v>RICARDO SERAFIM DOS SANTOS</v>
      </c>
      <c r="U3732" s="11" t="str">
        <f t="shared" si="293"/>
        <v>xxx.586.194-xx</v>
      </c>
      <c r="V3732" s="11" t="str">
        <f t="shared" si="294"/>
        <v>033.586.194-60</v>
      </c>
      <c r="W3732" s="13">
        <v>100000</v>
      </c>
      <c r="X3732" s="14" t="s">
        <v>19617</v>
      </c>
      <c r="Y3732" s="10" t="s">
        <v>44</v>
      </c>
      <c r="Z3732" s="9" t="s">
        <v>24584</v>
      </c>
      <c r="AA3732" s="9" t="s">
        <v>23935</v>
      </c>
      <c r="AB3732" s="9" t="s">
        <v>23936</v>
      </c>
      <c r="AC3732" s="9" t="s">
        <v>814</v>
      </c>
      <c r="AD3732" s="9" t="s">
        <v>54</v>
      </c>
      <c r="AE3732" s="9" t="s">
        <v>54</v>
      </c>
      <c r="AF3732" s="9" t="s">
        <v>56</v>
      </c>
      <c r="AG3732" s="9" t="s">
        <v>56</v>
      </c>
      <c r="AH3732" s="9" t="s">
        <v>56</v>
      </c>
      <c r="AI3732" s="9" t="s">
        <v>8769</v>
      </c>
      <c r="AJ3732" s="9" t="s">
        <v>8769</v>
      </c>
      <c r="AK3732" s="9" t="s">
        <v>8769</v>
      </c>
      <c r="AL3732" s="18" t="s">
        <v>58</v>
      </c>
      <c r="AM3732" s="17" t="s">
        <v>44</v>
      </c>
    </row>
    <row r="3733" spans="1:39" ht="11.25" customHeight="1" x14ac:dyDescent="0.25">
      <c r="A3733" s="9" t="s">
        <v>24585</v>
      </c>
      <c r="B3733" s="9" t="s">
        <v>40</v>
      </c>
      <c r="C3733" s="9" t="s">
        <v>41</v>
      </c>
      <c r="D3733" s="9" t="s">
        <v>42</v>
      </c>
      <c r="E3733" s="9" t="s">
        <v>22060</v>
      </c>
      <c r="F3733" s="10" t="s">
        <v>44</v>
      </c>
      <c r="G3733" s="10" t="s">
        <v>24082</v>
      </c>
      <c r="H3733" s="9" t="s">
        <v>1717</v>
      </c>
      <c r="I3733" s="9" t="s">
        <v>18776</v>
      </c>
      <c r="J3733" s="9" t="s">
        <v>18776</v>
      </c>
      <c r="K3733" s="9"/>
      <c r="L3733" s="10" t="s">
        <v>119</v>
      </c>
      <c r="M3733" s="11">
        <v>6483683430</v>
      </c>
      <c r="N3733" s="11" t="s">
        <v>18778</v>
      </c>
      <c r="O3733" s="11" t="str">
        <f t="shared" si="290"/>
        <v>xxx.836.834-xx</v>
      </c>
      <c r="P3733" s="10" t="s">
        <v>119</v>
      </c>
      <c r="Q3733" s="12"/>
      <c r="R3733" s="12"/>
      <c r="S3733" s="9" t="str">
        <f t="shared" si="291"/>
        <v>ADENÍS FERREIRA DE BRITO FILHO</v>
      </c>
      <c r="T3733" s="9" t="str">
        <f t="shared" si="292"/>
        <v>ADENÍS FERREIRA DE BRITO FILHO</v>
      </c>
      <c r="U3733" s="11" t="str">
        <f t="shared" si="293"/>
        <v>xxx.836.834-xx</v>
      </c>
      <c r="V3733" s="11" t="str">
        <f t="shared" si="294"/>
        <v>064.836.834-30</v>
      </c>
      <c r="W3733" s="13">
        <v>100000</v>
      </c>
      <c r="X3733" s="14" t="s">
        <v>19617</v>
      </c>
      <c r="Y3733" s="10" t="s">
        <v>44</v>
      </c>
      <c r="Z3733" s="9" t="s">
        <v>24586</v>
      </c>
      <c r="AA3733" s="9" t="s">
        <v>18781</v>
      </c>
      <c r="AB3733" s="9" t="s">
        <v>18782</v>
      </c>
      <c r="AC3733" s="9" t="s">
        <v>5605</v>
      </c>
      <c r="AD3733" s="9" t="s">
        <v>55</v>
      </c>
      <c r="AE3733" s="9" t="s">
        <v>55</v>
      </c>
      <c r="AF3733" s="9" t="s">
        <v>70</v>
      </c>
      <c r="AG3733" s="9" t="s">
        <v>70</v>
      </c>
      <c r="AH3733" s="9" t="s">
        <v>70</v>
      </c>
      <c r="AI3733" s="9" t="s">
        <v>71</v>
      </c>
      <c r="AJ3733" s="9" t="s">
        <v>71</v>
      </c>
      <c r="AK3733" s="9" t="s">
        <v>71</v>
      </c>
      <c r="AL3733" s="18" t="s">
        <v>58</v>
      </c>
      <c r="AM3733" s="17" t="s">
        <v>44</v>
      </c>
    </row>
    <row r="3734" spans="1:39" ht="11.25" customHeight="1" x14ac:dyDescent="0.25">
      <c r="A3734" s="9" t="s">
        <v>24587</v>
      </c>
      <c r="B3734" s="9" t="s">
        <v>40</v>
      </c>
      <c r="C3734" s="9" t="s">
        <v>41</v>
      </c>
      <c r="D3734" s="9" t="s">
        <v>42</v>
      </c>
      <c r="E3734" s="9" t="s">
        <v>22060</v>
      </c>
      <c r="F3734" s="10" t="s">
        <v>44</v>
      </c>
      <c r="G3734" s="10" t="s">
        <v>24082</v>
      </c>
      <c r="H3734" s="9" t="s">
        <v>1717</v>
      </c>
      <c r="I3734" s="9" t="s">
        <v>24588</v>
      </c>
      <c r="J3734" s="9" t="s">
        <v>24589</v>
      </c>
      <c r="K3734" s="9"/>
      <c r="L3734" s="10" t="s">
        <v>119</v>
      </c>
      <c r="M3734" s="11">
        <v>11121172458</v>
      </c>
      <c r="N3734" s="11" t="s">
        <v>24590</v>
      </c>
      <c r="O3734" s="11" t="str">
        <f t="shared" si="290"/>
        <v>xxx.211.724-xx</v>
      </c>
      <c r="P3734" s="10" t="s">
        <v>119</v>
      </c>
      <c r="Q3734" s="12"/>
      <c r="R3734" s="12"/>
      <c r="S3734" s="9" t="str">
        <f t="shared" si="291"/>
        <v>ERIKA WALERIA</v>
      </c>
      <c r="T3734" s="9" t="str">
        <f t="shared" si="292"/>
        <v>ERIKA WALERIA PAULINO DA SILVA</v>
      </c>
      <c r="U3734" s="11" t="str">
        <f t="shared" si="293"/>
        <v>xxx.211.724-xx</v>
      </c>
      <c r="V3734" s="11" t="str">
        <f t="shared" si="294"/>
        <v>111.211.724-58</v>
      </c>
      <c r="W3734" s="13">
        <v>100000</v>
      </c>
      <c r="X3734" s="14" t="s">
        <v>19617</v>
      </c>
      <c r="Y3734" s="10" t="s">
        <v>44</v>
      </c>
      <c r="Z3734" s="9" t="s">
        <v>24591</v>
      </c>
      <c r="AA3734" s="9" t="s">
        <v>7360</v>
      </c>
      <c r="AB3734" s="9" t="s">
        <v>6331</v>
      </c>
      <c r="AC3734" s="9" t="s">
        <v>69</v>
      </c>
      <c r="AD3734" s="9" t="s">
        <v>54</v>
      </c>
      <c r="AE3734" s="9" t="s">
        <v>54</v>
      </c>
      <c r="AF3734" s="9" t="s">
        <v>70</v>
      </c>
      <c r="AG3734" s="9" t="s">
        <v>70</v>
      </c>
      <c r="AH3734" s="9" t="s">
        <v>70</v>
      </c>
      <c r="AI3734" s="9" t="s">
        <v>200</v>
      </c>
      <c r="AJ3734" s="9" t="s">
        <v>200</v>
      </c>
      <c r="AK3734" s="9" t="s">
        <v>200</v>
      </c>
      <c r="AL3734" s="18" t="s">
        <v>58</v>
      </c>
      <c r="AM3734" s="17" t="s">
        <v>44</v>
      </c>
    </row>
    <row r="3735" spans="1:39" ht="11.25" customHeight="1" x14ac:dyDescent="0.25">
      <c r="A3735" s="9" t="s">
        <v>24592</v>
      </c>
      <c r="B3735" s="9" t="s">
        <v>40</v>
      </c>
      <c r="C3735" s="9" t="s">
        <v>41</v>
      </c>
      <c r="D3735" s="9" t="s">
        <v>42</v>
      </c>
      <c r="E3735" s="9" t="s">
        <v>22060</v>
      </c>
      <c r="F3735" s="10" t="s">
        <v>44</v>
      </c>
      <c r="G3735" s="10" t="s">
        <v>24082</v>
      </c>
      <c r="H3735" s="9" t="s">
        <v>1717</v>
      </c>
      <c r="I3735" s="9" t="s">
        <v>24593</v>
      </c>
      <c r="J3735" s="9" t="s">
        <v>24594</v>
      </c>
      <c r="K3735" s="9"/>
      <c r="L3735" s="10" t="s">
        <v>119</v>
      </c>
      <c r="M3735" s="11">
        <v>71748369415</v>
      </c>
      <c r="N3735" s="11" t="s">
        <v>24595</v>
      </c>
      <c r="O3735" s="11" t="str">
        <f t="shared" si="290"/>
        <v>xxx.483.694-xx</v>
      </c>
      <c r="P3735" s="10" t="s">
        <v>119</v>
      </c>
      <c r="Q3735" s="12"/>
      <c r="R3735" s="12"/>
      <c r="S3735" s="9" t="str">
        <f t="shared" si="291"/>
        <v>CARLINHOS DA BANDA</v>
      </c>
      <c r="T3735" s="9" t="str">
        <f t="shared" si="292"/>
        <v>CARLOS CAVALCANTI PAES BARRETTO</v>
      </c>
      <c r="U3735" s="11" t="str">
        <f t="shared" si="293"/>
        <v>xxx.483.694-xx</v>
      </c>
      <c r="V3735" s="11" t="str">
        <f t="shared" si="294"/>
        <v>717.483.694-15</v>
      </c>
      <c r="W3735" s="13">
        <v>100000</v>
      </c>
      <c r="X3735" s="14" t="s">
        <v>64</v>
      </c>
      <c r="Y3735" s="10" t="s">
        <v>44</v>
      </c>
      <c r="Z3735" s="9" t="s">
        <v>24596</v>
      </c>
      <c r="AA3735" s="9" t="s">
        <v>24597</v>
      </c>
      <c r="AB3735" s="9" t="s">
        <v>24598</v>
      </c>
      <c r="AC3735" s="9" t="s">
        <v>650</v>
      </c>
      <c r="AD3735" s="9" t="s">
        <v>54</v>
      </c>
      <c r="AE3735" s="9" t="s">
        <v>54</v>
      </c>
      <c r="AF3735" s="9" t="s">
        <v>56</v>
      </c>
      <c r="AG3735" s="9" t="s">
        <v>56</v>
      </c>
      <c r="AH3735" s="9" t="s">
        <v>56</v>
      </c>
      <c r="AI3735" s="9" t="s">
        <v>8769</v>
      </c>
      <c r="AJ3735" s="9" t="s">
        <v>8769</v>
      </c>
      <c r="AK3735" s="9" t="s">
        <v>8769</v>
      </c>
      <c r="AL3735" s="18" t="s">
        <v>72</v>
      </c>
      <c r="AM3735" s="17" t="s">
        <v>44</v>
      </c>
    </row>
    <row r="3736" spans="1:39" ht="11.25" customHeight="1" x14ac:dyDescent="0.25">
      <c r="A3736" s="9" t="s">
        <v>24599</v>
      </c>
      <c r="B3736" s="9" t="s">
        <v>40</v>
      </c>
      <c r="C3736" s="9" t="s">
        <v>41</v>
      </c>
      <c r="D3736" s="9" t="s">
        <v>42</v>
      </c>
      <c r="E3736" s="9" t="s">
        <v>22060</v>
      </c>
      <c r="F3736" s="10" t="s">
        <v>44</v>
      </c>
      <c r="G3736" s="10" t="s">
        <v>24082</v>
      </c>
      <c r="H3736" s="9" t="s">
        <v>1717</v>
      </c>
      <c r="I3736" s="9" t="s">
        <v>12708</v>
      </c>
      <c r="J3736" s="9" t="s">
        <v>12709</v>
      </c>
      <c r="K3736" s="9"/>
      <c r="L3736" s="10" t="s">
        <v>119</v>
      </c>
      <c r="M3736" s="11">
        <v>5217560495</v>
      </c>
      <c r="N3736" s="11" t="s">
        <v>12710</v>
      </c>
      <c r="O3736" s="11" t="str">
        <f t="shared" si="290"/>
        <v>xxx.175.604-xx</v>
      </c>
      <c r="P3736" s="10" t="s">
        <v>119</v>
      </c>
      <c r="Q3736" s="12"/>
      <c r="R3736" s="12"/>
      <c r="S3736" s="9" t="str">
        <f t="shared" si="291"/>
        <v>SILVIO</v>
      </c>
      <c r="T3736" s="9" t="str">
        <f t="shared" si="292"/>
        <v>SEVERINO DA SILVA NASCIMENTO</v>
      </c>
      <c r="U3736" s="11" t="str">
        <f t="shared" si="293"/>
        <v>xxx.175.604-xx</v>
      </c>
      <c r="V3736" s="11" t="str">
        <f t="shared" si="294"/>
        <v>052.175.604-95</v>
      </c>
      <c r="W3736" s="13">
        <v>100000</v>
      </c>
      <c r="X3736" s="14" t="s">
        <v>19617</v>
      </c>
      <c r="Y3736" s="10" t="s">
        <v>44</v>
      </c>
      <c r="Z3736" s="9" t="s">
        <v>24476</v>
      </c>
      <c r="AA3736" s="9" t="s">
        <v>3489</v>
      </c>
      <c r="AB3736" s="9" t="s">
        <v>9013</v>
      </c>
      <c r="AC3736" s="9" t="s">
        <v>3491</v>
      </c>
      <c r="AD3736" s="9" t="s">
        <v>55</v>
      </c>
      <c r="AE3736" s="9" t="s">
        <v>55</v>
      </c>
      <c r="AF3736" s="9" t="s">
        <v>70</v>
      </c>
      <c r="AG3736" s="9" t="s">
        <v>70</v>
      </c>
      <c r="AH3736" s="9" t="s">
        <v>70</v>
      </c>
      <c r="AI3736" s="9" t="s">
        <v>71</v>
      </c>
      <c r="AJ3736" s="9" t="s">
        <v>71</v>
      </c>
      <c r="AK3736" s="9" t="s">
        <v>71</v>
      </c>
      <c r="AL3736" s="18" t="s">
        <v>58</v>
      </c>
      <c r="AM3736" s="17" t="s">
        <v>44</v>
      </c>
    </row>
    <row r="3737" spans="1:39" ht="11.25" customHeight="1" x14ac:dyDescent="0.25">
      <c r="A3737" s="9" t="s">
        <v>24600</v>
      </c>
      <c r="B3737" s="9" t="s">
        <v>40</v>
      </c>
      <c r="C3737" s="9" t="s">
        <v>41</v>
      </c>
      <c r="D3737" s="9" t="s">
        <v>42</v>
      </c>
      <c r="E3737" s="9" t="s">
        <v>22060</v>
      </c>
      <c r="F3737" s="10" t="s">
        <v>44</v>
      </c>
      <c r="G3737" s="10" t="s">
        <v>24082</v>
      </c>
      <c r="H3737" s="9" t="s">
        <v>1717</v>
      </c>
      <c r="I3737" s="9" t="s">
        <v>24601</v>
      </c>
      <c r="J3737" s="9" t="s">
        <v>24601</v>
      </c>
      <c r="K3737" s="9"/>
      <c r="L3737" s="10" t="s">
        <v>119</v>
      </c>
      <c r="M3737" s="11">
        <v>70931326427</v>
      </c>
      <c r="N3737" s="11" t="s">
        <v>24602</v>
      </c>
      <c r="O3737" s="11" t="str">
        <f t="shared" si="290"/>
        <v>xxx.313.264-xx</v>
      </c>
      <c r="P3737" s="10" t="s">
        <v>119</v>
      </c>
      <c r="Q3737" s="12"/>
      <c r="R3737" s="12"/>
      <c r="S3737" s="9" t="str">
        <f t="shared" si="291"/>
        <v>RAFAEL VICTOR DE SANTANA BEZERRA</v>
      </c>
      <c r="T3737" s="9" t="str">
        <f t="shared" si="292"/>
        <v>RAFAEL VICTOR DE SANTANA BEZERRA</v>
      </c>
      <c r="U3737" s="11" t="str">
        <f t="shared" si="293"/>
        <v>xxx.313.264-xx</v>
      </c>
      <c r="V3737" s="11" t="str">
        <f t="shared" si="294"/>
        <v>709.313.264-27</v>
      </c>
      <c r="W3737" s="13">
        <v>100000</v>
      </c>
      <c r="X3737" s="14" t="s">
        <v>19630</v>
      </c>
      <c r="Y3737" s="10" t="s">
        <v>44</v>
      </c>
      <c r="Z3737" s="9" t="s">
        <v>24603</v>
      </c>
      <c r="AA3737" s="9" t="s">
        <v>24604</v>
      </c>
      <c r="AB3737" s="9" t="s">
        <v>24605</v>
      </c>
      <c r="AC3737" s="9" t="s">
        <v>1021</v>
      </c>
      <c r="AD3737" s="9" t="s">
        <v>55</v>
      </c>
      <c r="AE3737" s="9" t="s">
        <v>55</v>
      </c>
      <c r="AF3737" s="9" t="s">
        <v>70</v>
      </c>
      <c r="AG3737" s="9" t="s">
        <v>70</v>
      </c>
      <c r="AH3737" s="9" t="s">
        <v>70</v>
      </c>
      <c r="AI3737" s="9" t="s">
        <v>71</v>
      </c>
      <c r="AJ3737" s="9" t="s">
        <v>71</v>
      </c>
      <c r="AK3737" s="9" t="s">
        <v>71</v>
      </c>
      <c r="AL3737" s="18" t="s">
        <v>84</v>
      </c>
      <c r="AM3737" s="17" t="s">
        <v>38153</v>
      </c>
    </row>
    <row r="3738" spans="1:39" ht="11.25" customHeight="1" x14ac:dyDescent="0.25">
      <c r="A3738" s="9" t="s">
        <v>24606</v>
      </c>
      <c r="B3738" s="9" t="s">
        <v>40</v>
      </c>
      <c r="C3738" s="9" t="s">
        <v>41</v>
      </c>
      <c r="D3738" s="9" t="s">
        <v>42</v>
      </c>
      <c r="E3738" s="9" t="s">
        <v>22060</v>
      </c>
      <c r="F3738" s="10" t="s">
        <v>44</v>
      </c>
      <c r="G3738" s="10" t="s">
        <v>24082</v>
      </c>
      <c r="H3738" s="9" t="s">
        <v>1717</v>
      </c>
      <c r="I3738" s="9" t="s">
        <v>24607</v>
      </c>
      <c r="J3738" s="9" t="s">
        <v>24608</v>
      </c>
      <c r="K3738" s="9"/>
      <c r="L3738" s="10" t="s">
        <v>119</v>
      </c>
      <c r="M3738" s="11">
        <v>66399246768</v>
      </c>
      <c r="N3738" s="11" t="s">
        <v>24609</v>
      </c>
      <c r="O3738" s="11" t="str">
        <f t="shared" si="290"/>
        <v>xxx.992.467-xx</v>
      </c>
      <c r="P3738" s="10" t="s">
        <v>119</v>
      </c>
      <c r="Q3738" s="12"/>
      <c r="R3738" s="12"/>
      <c r="S3738" s="9" t="str">
        <f t="shared" si="291"/>
        <v>SILVANA OLIVEIRA</v>
      </c>
      <c r="T3738" s="9" t="str">
        <f t="shared" si="292"/>
        <v>SILVANA DELACIO DE OLIVEIRA E SILVA</v>
      </c>
      <c r="U3738" s="11" t="str">
        <f t="shared" si="293"/>
        <v>xxx.992.467-xx</v>
      </c>
      <c r="V3738" s="11" t="str">
        <f t="shared" si="294"/>
        <v>663.992.467-68</v>
      </c>
      <c r="W3738" s="13">
        <v>100000</v>
      </c>
      <c r="X3738" s="14" t="s">
        <v>206</v>
      </c>
      <c r="Y3738" s="10" t="s">
        <v>44</v>
      </c>
      <c r="Z3738" s="9" t="s">
        <v>24610</v>
      </c>
      <c r="AA3738" s="9" t="s">
        <v>24611</v>
      </c>
      <c r="AB3738" s="9" t="s">
        <v>24612</v>
      </c>
      <c r="AC3738" s="9" t="s">
        <v>4229</v>
      </c>
      <c r="AD3738" s="9" t="s">
        <v>138</v>
      </c>
      <c r="AE3738" s="9" t="s">
        <v>138</v>
      </c>
      <c r="AF3738" s="9" t="s">
        <v>56</v>
      </c>
      <c r="AG3738" s="9" t="s">
        <v>56</v>
      </c>
      <c r="AH3738" s="9" t="s">
        <v>56</v>
      </c>
      <c r="AI3738" s="9" t="s">
        <v>1030</v>
      </c>
      <c r="AJ3738" s="9" t="s">
        <v>1030</v>
      </c>
      <c r="AK3738" s="9" t="s">
        <v>1030</v>
      </c>
      <c r="AL3738" s="18" t="s">
        <v>84</v>
      </c>
      <c r="AM3738" s="17" t="s">
        <v>38153</v>
      </c>
    </row>
    <row r="3739" spans="1:39" ht="11.25" customHeight="1" x14ac:dyDescent="0.25">
      <c r="A3739" s="9" t="s">
        <v>24613</v>
      </c>
      <c r="B3739" s="9" t="s">
        <v>40</v>
      </c>
      <c r="C3739" s="9" t="s">
        <v>41</v>
      </c>
      <c r="D3739" s="9" t="s">
        <v>42</v>
      </c>
      <c r="E3739" s="9" t="s">
        <v>22060</v>
      </c>
      <c r="F3739" s="10" t="s">
        <v>44</v>
      </c>
      <c r="G3739" s="10" t="s">
        <v>24082</v>
      </c>
      <c r="H3739" s="9" t="s">
        <v>1717</v>
      </c>
      <c r="I3739" s="9" t="s">
        <v>24496</v>
      </c>
      <c r="J3739" s="9" t="s">
        <v>119</v>
      </c>
      <c r="K3739" s="9"/>
      <c r="L3739" s="10" t="s">
        <v>119</v>
      </c>
      <c r="M3739" s="11">
        <v>3839121485</v>
      </c>
      <c r="N3739" s="11" t="s">
        <v>24497</v>
      </c>
      <c r="O3739" s="11" t="str">
        <f t="shared" si="290"/>
        <v>xxx.391.214-xx</v>
      </c>
      <c r="P3739" s="10" t="s">
        <v>119</v>
      </c>
      <c r="Q3739" s="12"/>
      <c r="R3739" s="12"/>
      <c r="S3739" s="9" t="str">
        <f t="shared" si="291"/>
        <v>SHIRLEY IZABELA DE LIMA RODRIGUES</v>
      </c>
      <c r="T3739" s="9" t="str">
        <f t="shared" si="292"/>
        <v>SHIRLEY IZABELA DE LIMA RODRIGUES</v>
      </c>
      <c r="U3739" s="11" t="str">
        <f t="shared" si="293"/>
        <v>xxx.391.214-xx</v>
      </c>
      <c r="V3739" s="11" t="str">
        <f t="shared" si="294"/>
        <v>038.391.214-85</v>
      </c>
      <c r="W3739" s="13">
        <v>100000</v>
      </c>
      <c r="X3739" s="14" t="s">
        <v>19617</v>
      </c>
      <c r="Y3739" s="10" t="s">
        <v>44</v>
      </c>
      <c r="Z3739" s="9" t="s">
        <v>24614</v>
      </c>
      <c r="AA3739" s="9" t="s">
        <v>20949</v>
      </c>
      <c r="AB3739" s="9" t="s">
        <v>24499</v>
      </c>
      <c r="AC3739" s="9" t="s">
        <v>82</v>
      </c>
      <c r="AD3739" s="9" t="s">
        <v>54</v>
      </c>
      <c r="AE3739" s="9" t="s">
        <v>54</v>
      </c>
      <c r="AF3739" s="9" t="s">
        <v>56</v>
      </c>
      <c r="AG3739" s="9" t="s">
        <v>56</v>
      </c>
      <c r="AH3739" s="9" t="s">
        <v>56</v>
      </c>
      <c r="AI3739" s="9" t="s">
        <v>188</v>
      </c>
      <c r="AJ3739" s="9" t="s">
        <v>188</v>
      </c>
      <c r="AK3739" s="9" t="s">
        <v>188</v>
      </c>
      <c r="AL3739" s="18" t="s">
        <v>84</v>
      </c>
      <c r="AM3739" s="17" t="s">
        <v>38153</v>
      </c>
    </row>
    <row r="3740" spans="1:39" ht="11.25" customHeight="1" x14ac:dyDescent="0.25">
      <c r="A3740" s="9" t="s">
        <v>24615</v>
      </c>
      <c r="B3740" s="9" t="s">
        <v>40</v>
      </c>
      <c r="C3740" s="9" t="s">
        <v>41</v>
      </c>
      <c r="D3740" s="9" t="s">
        <v>42</v>
      </c>
      <c r="E3740" s="9" t="s">
        <v>22060</v>
      </c>
      <c r="F3740" s="10" t="s">
        <v>44</v>
      </c>
      <c r="G3740" s="10" t="s">
        <v>24082</v>
      </c>
      <c r="H3740" s="9" t="s">
        <v>1717</v>
      </c>
      <c r="I3740" s="9" t="s">
        <v>24616</v>
      </c>
      <c r="J3740" s="9" t="s">
        <v>24617</v>
      </c>
      <c r="K3740" s="9"/>
      <c r="L3740" s="10" t="s">
        <v>119</v>
      </c>
      <c r="M3740" s="11">
        <v>2378306474</v>
      </c>
      <c r="N3740" s="11" t="s">
        <v>24618</v>
      </c>
      <c r="O3740" s="11" t="str">
        <f t="shared" si="290"/>
        <v>xxx.783.064-xx</v>
      </c>
      <c r="P3740" s="10" t="s">
        <v>119</v>
      </c>
      <c r="Q3740" s="12"/>
      <c r="R3740" s="12"/>
      <c r="S3740" s="9" t="str">
        <f t="shared" si="291"/>
        <v>JURA CAPELA</v>
      </c>
      <c r="T3740" s="9" t="str">
        <f t="shared" si="292"/>
        <v>WILLIAM CUBITS CAPELA</v>
      </c>
      <c r="U3740" s="11" t="str">
        <f t="shared" si="293"/>
        <v>xxx.783.064-xx</v>
      </c>
      <c r="V3740" s="11" t="str">
        <f t="shared" si="294"/>
        <v>023.783.064-74</v>
      </c>
      <c r="W3740" s="13">
        <v>100000</v>
      </c>
      <c r="X3740" s="14" t="s">
        <v>206</v>
      </c>
      <c r="Y3740" s="10" t="s">
        <v>44</v>
      </c>
      <c r="Z3740" s="9" t="s">
        <v>24619</v>
      </c>
      <c r="AA3740" s="9" t="s">
        <v>24620</v>
      </c>
      <c r="AB3740" s="9" t="s">
        <v>24621</v>
      </c>
      <c r="AC3740" s="9" t="s">
        <v>69</v>
      </c>
      <c r="AD3740" s="9" t="s">
        <v>54</v>
      </c>
      <c r="AE3740" s="9" t="s">
        <v>54</v>
      </c>
      <c r="AF3740" s="9" t="s">
        <v>56</v>
      </c>
      <c r="AG3740" s="9" t="s">
        <v>56</v>
      </c>
      <c r="AH3740" s="9" t="s">
        <v>56</v>
      </c>
      <c r="AI3740" s="9" t="s">
        <v>8769</v>
      </c>
      <c r="AJ3740" s="9" t="s">
        <v>8769</v>
      </c>
      <c r="AK3740" s="9" t="s">
        <v>8769</v>
      </c>
      <c r="AL3740" s="18" t="s">
        <v>84</v>
      </c>
      <c r="AM3740" s="17" t="s">
        <v>38153</v>
      </c>
    </row>
    <row r="3741" spans="1:39" ht="11.25" customHeight="1" x14ac:dyDescent="0.25">
      <c r="A3741" s="9" t="s">
        <v>24622</v>
      </c>
      <c r="B3741" s="9" t="s">
        <v>40</v>
      </c>
      <c r="C3741" s="9" t="s">
        <v>41</v>
      </c>
      <c r="D3741" s="9" t="s">
        <v>42</v>
      </c>
      <c r="E3741" s="9" t="s">
        <v>22060</v>
      </c>
      <c r="F3741" s="10" t="s">
        <v>44</v>
      </c>
      <c r="G3741" s="10" t="s">
        <v>24082</v>
      </c>
      <c r="H3741" s="9" t="s">
        <v>1717</v>
      </c>
      <c r="I3741" s="9" t="s">
        <v>24623</v>
      </c>
      <c r="J3741" s="9" t="s">
        <v>24624</v>
      </c>
      <c r="K3741" s="9"/>
      <c r="L3741" s="10" t="s">
        <v>119</v>
      </c>
      <c r="M3741" s="11">
        <v>13544349434</v>
      </c>
      <c r="N3741" s="11" t="s">
        <v>24625</v>
      </c>
      <c r="O3741" s="11" t="str">
        <f t="shared" si="290"/>
        <v>xxx.443.494-xx</v>
      </c>
      <c r="P3741" s="10" t="s">
        <v>119</v>
      </c>
      <c r="Q3741" s="12"/>
      <c r="R3741" s="12"/>
      <c r="S3741" s="9" t="str">
        <f t="shared" si="291"/>
        <v>GEORGE LUIZ</v>
      </c>
      <c r="T3741" s="9" t="str">
        <f t="shared" si="292"/>
        <v>GEORGE LUIZ DOMINGUES DE LUCENA</v>
      </c>
      <c r="U3741" s="11" t="str">
        <f t="shared" si="293"/>
        <v>xxx.443.494-xx</v>
      </c>
      <c r="V3741" s="11" t="str">
        <f t="shared" si="294"/>
        <v>135.443.494-34</v>
      </c>
      <c r="W3741" s="13">
        <v>100000</v>
      </c>
      <c r="X3741" s="14" t="s">
        <v>64</v>
      </c>
      <c r="Y3741" s="10" t="s">
        <v>44</v>
      </c>
      <c r="Z3741" s="9" t="s">
        <v>24626</v>
      </c>
      <c r="AA3741" s="9" t="s">
        <v>24627</v>
      </c>
      <c r="AB3741" s="9" t="s">
        <v>24628</v>
      </c>
      <c r="AC3741" s="9" t="s">
        <v>82</v>
      </c>
      <c r="AD3741" s="9" t="s">
        <v>54</v>
      </c>
      <c r="AE3741" s="9" t="s">
        <v>54</v>
      </c>
      <c r="AF3741" s="9" t="s">
        <v>56</v>
      </c>
      <c r="AG3741" s="9" t="s">
        <v>56</v>
      </c>
      <c r="AH3741" s="9" t="s">
        <v>56</v>
      </c>
      <c r="AI3741" s="9" t="s">
        <v>1030</v>
      </c>
      <c r="AJ3741" s="9" t="s">
        <v>1030</v>
      </c>
      <c r="AK3741" s="9" t="s">
        <v>1030</v>
      </c>
      <c r="AL3741" s="18" t="s">
        <v>84</v>
      </c>
      <c r="AM3741" s="17" t="s">
        <v>38153</v>
      </c>
    </row>
    <row r="3742" spans="1:39" ht="11.25" customHeight="1" x14ac:dyDescent="0.25">
      <c r="A3742" s="9" t="s">
        <v>24629</v>
      </c>
      <c r="B3742" s="9" t="s">
        <v>40</v>
      </c>
      <c r="C3742" s="9" t="s">
        <v>41</v>
      </c>
      <c r="D3742" s="9" t="s">
        <v>42</v>
      </c>
      <c r="E3742" s="9" t="s">
        <v>22060</v>
      </c>
      <c r="F3742" s="10" t="s">
        <v>44</v>
      </c>
      <c r="G3742" s="10" t="s">
        <v>24082</v>
      </c>
      <c r="H3742" s="9" t="s">
        <v>1717</v>
      </c>
      <c r="I3742" s="9" t="s">
        <v>24630</v>
      </c>
      <c r="J3742" s="9" t="s">
        <v>24631</v>
      </c>
      <c r="K3742" s="9"/>
      <c r="L3742" s="10" t="s">
        <v>119</v>
      </c>
      <c r="M3742" s="11">
        <v>2657211488</v>
      </c>
      <c r="N3742" s="11" t="s">
        <v>24632</v>
      </c>
      <c r="O3742" s="11" t="str">
        <f t="shared" si="290"/>
        <v>xxx.572.114-xx</v>
      </c>
      <c r="P3742" s="10" t="s">
        <v>119</v>
      </c>
      <c r="Q3742" s="12"/>
      <c r="R3742" s="12"/>
      <c r="S3742" s="9" t="str">
        <f t="shared" si="291"/>
        <v>HARRYSON</v>
      </c>
      <c r="T3742" s="9" t="str">
        <f t="shared" si="292"/>
        <v>HARRYSON MOURA DA SILVA</v>
      </c>
      <c r="U3742" s="11" t="str">
        <f t="shared" si="293"/>
        <v>xxx.572.114-xx</v>
      </c>
      <c r="V3742" s="11" t="str">
        <f t="shared" si="294"/>
        <v>026.572.114-88</v>
      </c>
      <c r="W3742" s="13">
        <v>100000</v>
      </c>
      <c r="X3742" s="14" t="s">
        <v>64</v>
      </c>
      <c r="Y3742" s="10" t="s">
        <v>44</v>
      </c>
      <c r="Z3742" s="9" t="s">
        <v>24633</v>
      </c>
      <c r="AA3742" s="9" t="s">
        <v>14626</v>
      </c>
      <c r="AB3742" s="9" t="s">
        <v>14627</v>
      </c>
      <c r="AC3742" s="9" t="s">
        <v>814</v>
      </c>
      <c r="AD3742" s="9" t="s">
        <v>54</v>
      </c>
      <c r="AE3742" s="9" t="s">
        <v>54</v>
      </c>
      <c r="AF3742" s="9" t="s">
        <v>70</v>
      </c>
      <c r="AG3742" s="9" t="s">
        <v>70</v>
      </c>
      <c r="AH3742" s="9" t="s">
        <v>70</v>
      </c>
      <c r="AI3742" s="9" t="s">
        <v>71</v>
      </c>
      <c r="AJ3742" s="9" t="s">
        <v>71</v>
      </c>
      <c r="AK3742" s="9" t="s">
        <v>71</v>
      </c>
      <c r="AL3742" s="18" t="s">
        <v>58</v>
      </c>
      <c r="AM3742" s="17" t="s">
        <v>44</v>
      </c>
    </row>
    <row r="3743" spans="1:39" ht="11.25" customHeight="1" x14ac:dyDescent="0.25">
      <c r="A3743" s="9" t="s">
        <v>24634</v>
      </c>
      <c r="B3743" s="9" t="s">
        <v>40</v>
      </c>
      <c r="C3743" s="9" t="s">
        <v>41</v>
      </c>
      <c r="D3743" s="9" t="s">
        <v>42</v>
      </c>
      <c r="E3743" s="9" t="s">
        <v>22060</v>
      </c>
      <c r="F3743" s="10" t="s">
        <v>44</v>
      </c>
      <c r="G3743" s="10" t="s">
        <v>24082</v>
      </c>
      <c r="H3743" s="9" t="s">
        <v>1717</v>
      </c>
      <c r="I3743" s="9" t="s">
        <v>22334</v>
      </c>
      <c r="J3743" s="9" t="s">
        <v>24635</v>
      </c>
      <c r="K3743" s="9"/>
      <c r="L3743" s="10" t="s">
        <v>119</v>
      </c>
      <c r="M3743" s="11">
        <v>7788248452</v>
      </c>
      <c r="N3743" s="11" t="s">
        <v>22335</v>
      </c>
      <c r="O3743" s="11" t="str">
        <f t="shared" si="290"/>
        <v>xxx.882.484-xx</v>
      </c>
      <c r="P3743" s="10" t="s">
        <v>119</v>
      </c>
      <c r="Q3743" s="12"/>
      <c r="R3743" s="12"/>
      <c r="S3743" s="9" t="str">
        <f t="shared" si="291"/>
        <v>MICAELLA ALCÂNTARA</v>
      </c>
      <c r="T3743" s="9" t="str">
        <f t="shared" si="292"/>
        <v>MICAELLA FLÁVIA ALCÂNTARA DA SILVA</v>
      </c>
      <c r="U3743" s="11" t="str">
        <f t="shared" si="293"/>
        <v>xxx.882.484-xx</v>
      </c>
      <c r="V3743" s="11" t="str">
        <f t="shared" si="294"/>
        <v>077.882.484-52</v>
      </c>
      <c r="W3743" s="13">
        <v>100000</v>
      </c>
      <c r="X3743" s="14" t="s">
        <v>501</v>
      </c>
      <c r="Y3743" s="10" t="s">
        <v>44</v>
      </c>
      <c r="Z3743" s="9" t="s">
        <v>24636</v>
      </c>
      <c r="AA3743" s="9" t="s">
        <v>22338</v>
      </c>
      <c r="AB3743" s="9" t="s">
        <v>22339</v>
      </c>
      <c r="AC3743" s="9" t="s">
        <v>82</v>
      </c>
      <c r="AD3743" s="9" t="s">
        <v>54</v>
      </c>
      <c r="AE3743" s="9" t="s">
        <v>54</v>
      </c>
      <c r="AF3743" s="9" t="s">
        <v>70</v>
      </c>
      <c r="AG3743" s="9" t="s">
        <v>70</v>
      </c>
      <c r="AH3743" s="9" t="s">
        <v>70</v>
      </c>
      <c r="AI3743" s="9" t="s">
        <v>71</v>
      </c>
      <c r="AJ3743" s="9" t="s">
        <v>71</v>
      </c>
      <c r="AK3743" s="9" t="s">
        <v>71</v>
      </c>
      <c r="AL3743" s="18" t="s">
        <v>84</v>
      </c>
      <c r="AM3743" s="17" t="s">
        <v>38154</v>
      </c>
    </row>
    <row r="3744" spans="1:39" ht="11.25" customHeight="1" x14ac:dyDescent="0.25">
      <c r="A3744" s="9" t="s">
        <v>24637</v>
      </c>
      <c r="B3744" s="9" t="s">
        <v>40</v>
      </c>
      <c r="C3744" s="9" t="s">
        <v>41</v>
      </c>
      <c r="D3744" s="9" t="s">
        <v>42</v>
      </c>
      <c r="E3744" s="9" t="s">
        <v>22060</v>
      </c>
      <c r="F3744" s="10" t="s">
        <v>44</v>
      </c>
      <c r="G3744" s="10" t="s">
        <v>24082</v>
      </c>
      <c r="H3744" s="9" t="s">
        <v>1717</v>
      </c>
      <c r="I3744" s="9" t="s">
        <v>24638</v>
      </c>
      <c r="J3744" s="9" t="s">
        <v>24638</v>
      </c>
      <c r="K3744" s="9"/>
      <c r="L3744" s="10" t="s">
        <v>119</v>
      </c>
      <c r="M3744" s="11">
        <v>82127000463</v>
      </c>
      <c r="N3744" s="11" t="s">
        <v>24639</v>
      </c>
      <c r="O3744" s="11" t="str">
        <f t="shared" si="290"/>
        <v>xxx.270.004-xx</v>
      </c>
      <c r="P3744" s="10" t="s">
        <v>119</v>
      </c>
      <c r="Q3744" s="12"/>
      <c r="R3744" s="12"/>
      <c r="S3744" s="9" t="str">
        <f t="shared" si="291"/>
        <v>R C DA SILVA NEGÓCIOS E SERVIÇOS</v>
      </c>
      <c r="T3744" s="9" t="str">
        <f t="shared" si="292"/>
        <v>R C DA SILVA NEGÓCIOS E SERVIÇOS</v>
      </c>
      <c r="U3744" s="11" t="str">
        <f t="shared" si="293"/>
        <v>xxx.270.004-xx</v>
      </c>
      <c r="V3744" s="11" t="str">
        <f t="shared" si="294"/>
        <v>821.270.004-63</v>
      </c>
      <c r="W3744" s="13">
        <v>100000</v>
      </c>
      <c r="X3744" s="14" t="s">
        <v>19617</v>
      </c>
      <c r="Y3744" s="10" t="s">
        <v>44</v>
      </c>
      <c r="Z3744" s="9" t="s">
        <v>24640</v>
      </c>
      <c r="AA3744" s="9" t="s">
        <v>24641</v>
      </c>
      <c r="AB3744" s="9" t="s">
        <v>24642</v>
      </c>
      <c r="AC3744" s="9" t="s">
        <v>82</v>
      </c>
      <c r="AD3744" s="9" t="s">
        <v>54</v>
      </c>
      <c r="AE3744" s="9" t="s">
        <v>54</v>
      </c>
      <c r="AF3744" s="9" t="s">
        <v>56</v>
      </c>
      <c r="AG3744" s="9" t="s">
        <v>56</v>
      </c>
      <c r="AH3744" s="9" t="s">
        <v>56</v>
      </c>
      <c r="AI3744" s="9" t="s">
        <v>8769</v>
      </c>
      <c r="AJ3744" s="9" t="s">
        <v>8769</v>
      </c>
      <c r="AK3744" s="9" t="s">
        <v>8769</v>
      </c>
      <c r="AL3744" s="18" t="s">
        <v>72</v>
      </c>
      <c r="AM3744" s="17" t="s">
        <v>44</v>
      </c>
    </row>
    <row r="3745" spans="1:39" ht="11.25" customHeight="1" x14ac:dyDescent="0.25">
      <c r="A3745" s="9" t="s">
        <v>24643</v>
      </c>
      <c r="B3745" s="9" t="s">
        <v>40</v>
      </c>
      <c r="C3745" s="9" t="s">
        <v>41</v>
      </c>
      <c r="D3745" s="9" t="s">
        <v>42</v>
      </c>
      <c r="E3745" s="9" t="s">
        <v>22060</v>
      </c>
      <c r="F3745" s="10" t="s">
        <v>44</v>
      </c>
      <c r="G3745" s="10" t="s">
        <v>24082</v>
      </c>
      <c r="H3745" s="9" t="s">
        <v>1717</v>
      </c>
      <c r="I3745" s="9" t="s">
        <v>24570</v>
      </c>
      <c r="J3745" s="9" t="s">
        <v>24571</v>
      </c>
      <c r="K3745" s="9"/>
      <c r="L3745" s="10" t="s">
        <v>119</v>
      </c>
      <c r="M3745" s="11">
        <v>7166136464</v>
      </c>
      <c r="N3745" s="11" t="s">
        <v>24572</v>
      </c>
      <c r="O3745" s="11" t="str">
        <f t="shared" si="290"/>
        <v>xxx.661.364-xx</v>
      </c>
      <c r="P3745" s="10" t="s">
        <v>119</v>
      </c>
      <c r="Q3745" s="12"/>
      <c r="R3745" s="12"/>
      <c r="S3745" s="9" t="str">
        <f t="shared" si="291"/>
        <v>RAYANNE LAYSSA</v>
      </c>
      <c r="T3745" s="9" t="str">
        <f t="shared" si="292"/>
        <v>RAYANNE LAYSSA BATISTA DA SILVA</v>
      </c>
      <c r="U3745" s="11" t="str">
        <f t="shared" si="293"/>
        <v>xxx.661.364-xx</v>
      </c>
      <c r="V3745" s="11" t="str">
        <f t="shared" si="294"/>
        <v>071.661.364-64</v>
      </c>
      <c r="W3745" s="13">
        <v>100000</v>
      </c>
      <c r="X3745" s="14" t="s">
        <v>206</v>
      </c>
      <c r="Y3745" s="10" t="s">
        <v>44</v>
      </c>
      <c r="Z3745" s="9" t="s">
        <v>24573</v>
      </c>
      <c r="AA3745" s="9" t="s">
        <v>24574</v>
      </c>
      <c r="AB3745" s="9" t="s">
        <v>24575</v>
      </c>
      <c r="AC3745" s="9" t="s">
        <v>82</v>
      </c>
      <c r="AD3745" s="9" t="s">
        <v>54</v>
      </c>
      <c r="AE3745" s="9" t="s">
        <v>54</v>
      </c>
      <c r="AF3745" s="9" t="s">
        <v>70</v>
      </c>
      <c r="AG3745" s="9" t="s">
        <v>70</v>
      </c>
      <c r="AH3745" s="9" t="s">
        <v>70</v>
      </c>
      <c r="AI3745" s="9" t="s">
        <v>71</v>
      </c>
      <c r="AJ3745" s="9" t="s">
        <v>71</v>
      </c>
      <c r="AK3745" s="9" t="s">
        <v>71</v>
      </c>
      <c r="AL3745" s="18" t="s">
        <v>84</v>
      </c>
      <c r="AM3745" s="17" t="s">
        <v>38153</v>
      </c>
    </row>
    <row r="3746" spans="1:39" ht="11.25" customHeight="1" x14ac:dyDescent="0.25">
      <c r="A3746" s="9" t="s">
        <v>24644</v>
      </c>
      <c r="B3746" s="9" t="s">
        <v>40</v>
      </c>
      <c r="C3746" s="9" t="s">
        <v>41</v>
      </c>
      <c r="D3746" s="9" t="s">
        <v>42</v>
      </c>
      <c r="E3746" s="9" t="s">
        <v>22060</v>
      </c>
      <c r="F3746" s="10" t="s">
        <v>44</v>
      </c>
      <c r="G3746" s="10" t="s">
        <v>24082</v>
      </c>
      <c r="H3746" s="9" t="s">
        <v>1717</v>
      </c>
      <c r="I3746" s="9" t="s">
        <v>18480</v>
      </c>
      <c r="J3746" s="9" t="s">
        <v>24645</v>
      </c>
      <c r="K3746" s="9"/>
      <c r="L3746" s="10" t="s">
        <v>119</v>
      </c>
      <c r="M3746" s="11">
        <v>3455797474</v>
      </c>
      <c r="N3746" s="11" t="s">
        <v>24646</v>
      </c>
      <c r="O3746" s="11" t="str">
        <f t="shared" si="290"/>
        <v>xxx.557.974-xx</v>
      </c>
      <c r="P3746" s="10" t="s">
        <v>119</v>
      </c>
      <c r="Q3746" s="12"/>
      <c r="R3746" s="12"/>
      <c r="S3746" s="9" t="str">
        <f t="shared" si="291"/>
        <v>CIÇO</v>
      </c>
      <c r="T3746" s="9" t="str">
        <f t="shared" si="292"/>
        <v>LUIZ CARLOS DA SILVA</v>
      </c>
      <c r="U3746" s="11" t="str">
        <f t="shared" si="293"/>
        <v>xxx.557.974-xx</v>
      </c>
      <c r="V3746" s="11" t="str">
        <f t="shared" si="294"/>
        <v>034.557.974-74</v>
      </c>
      <c r="W3746" s="13">
        <v>100000</v>
      </c>
      <c r="X3746" s="14" t="s">
        <v>64</v>
      </c>
      <c r="Y3746" s="10" t="s">
        <v>44</v>
      </c>
      <c r="Z3746" s="9" t="s">
        <v>24647</v>
      </c>
      <c r="AA3746" s="9" t="s">
        <v>24648</v>
      </c>
      <c r="AB3746" s="9" t="s">
        <v>24649</v>
      </c>
      <c r="AC3746" s="9" t="s">
        <v>814</v>
      </c>
      <c r="AD3746" s="9" t="s">
        <v>54</v>
      </c>
      <c r="AE3746" s="9" t="s">
        <v>54</v>
      </c>
      <c r="AF3746" s="9" t="s">
        <v>70</v>
      </c>
      <c r="AG3746" s="9" t="s">
        <v>70</v>
      </c>
      <c r="AH3746" s="9" t="s">
        <v>70</v>
      </c>
      <c r="AI3746" s="9" t="s">
        <v>71</v>
      </c>
      <c r="AJ3746" s="9" t="s">
        <v>71</v>
      </c>
      <c r="AK3746" s="9" t="s">
        <v>71</v>
      </c>
      <c r="AL3746" s="18" t="s">
        <v>84</v>
      </c>
      <c r="AM3746" s="17" t="s">
        <v>38153</v>
      </c>
    </row>
    <row r="3747" spans="1:39" ht="11.25" customHeight="1" x14ac:dyDescent="0.25">
      <c r="A3747" s="9" t="s">
        <v>24650</v>
      </c>
      <c r="B3747" s="9" t="s">
        <v>40</v>
      </c>
      <c r="C3747" s="9" t="s">
        <v>41</v>
      </c>
      <c r="D3747" s="9" t="s">
        <v>42</v>
      </c>
      <c r="E3747" s="9" t="s">
        <v>22060</v>
      </c>
      <c r="F3747" s="10" t="s">
        <v>44</v>
      </c>
      <c r="G3747" s="10" t="s">
        <v>24082</v>
      </c>
      <c r="H3747" s="9" t="s">
        <v>1717</v>
      </c>
      <c r="I3747" s="9" t="s">
        <v>24651</v>
      </c>
      <c r="J3747" s="9" t="s">
        <v>119</v>
      </c>
      <c r="K3747" s="9"/>
      <c r="L3747" s="10" t="s">
        <v>119</v>
      </c>
      <c r="M3747" s="11">
        <v>9584767488</v>
      </c>
      <c r="N3747" s="11" t="s">
        <v>24652</v>
      </c>
      <c r="O3747" s="11" t="str">
        <f t="shared" si="290"/>
        <v>xxx.847.674-xx</v>
      </c>
      <c r="P3747" s="10" t="s">
        <v>119</v>
      </c>
      <c r="Q3747" s="12"/>
      <c r="R3747" s="12"/>
      <c r="S3747" s="9" t="str">
        <f t="shared" si="291"/>
        <v>PALLOMA YASMINE SOUTO PAULINO</v>
      </c>
      <c r="T3747" s="9" t="str">
        <f t="shared" si="292"/>
        <v>PALLOMA YASMINE SOUTO PAULINO</v>
      </c>
      <c r="U3747" s="11" t="str">
        <f t="shared" si="293"/>
        <v>xxx.847.674-xx</v>
      </c>
      <c r="V3747" s="11" t="str">
        <f t="shared" si="294"/>
        <v>095.847.674-88</v>
      </c>
      <c r="W3747" s="13">
        <v>100000</v>
      </c>
      <c r="X3747" s="14" t="s">
        <v>501</v>
      </c>
      <c r="Y3747" s="10" t="s">
        <v>44</v>
      </c>
      <c r="Z3747" s="9" t="s">
        <v>24653</v>
      </c>
      <c r="AA3747" s="9" t="s">
        <v>24654</v>
      </c>
      <c r="AB3747" s="9" t="s">
        <v>24655</v>
      </c>
      <c r="AC3747" s="9" t="s">
        <v>230</v>
      </c>
      <c r="AD3747" s="9" t="s">
        <v>138</v>
      </c>
      <c r="AE3747" s="9" t="s">
        <v>138</v>
      </c>
      <c r="AF3747" s="9" t="s">
        <v>56</v>
      </c>
      <c r="AG3747" s="9" t="s">
        <v>56</v>
      </c>
      <c r="AH3747" s="9" t="s">
        <v>56</v>
      </c>
      <c r="AI3747" s="9" t="s">
        <v>188</v>
      </c>
      <c r="AJ3747" s="9" t="s">
        <v>188</v>
      </c>
      <c r="AK3747" s="9" t="s">
        <v>188</v>
      </c>
      <c r="AL3747" s="18" t="s">
        <v>84</v>
      </c>
      <c r="AM3747" s="17" t="s">
        <v>84</v>
      </c>
    </row>
    <row r="3748" spans="1:39" ht="11.25" customHeight="1" x14ac:dyDescent="0.25">
      <c r="A3748" s="9" t="s">
        <v>24656</v>
      </c>
      <c r="B3748" s="9" t="s">
        <v>40</v>
      </c>
      <c r="C3748" s="9" t="s">
        <v>41</v>
      </c>
      <c r="D3748" s="9" t="s">
        <v>42</v>
      </c>
      <c r="E3748" s="9" t="s">
        <v>22060</v>
      </c>
      <c r="F3748" s="10" t="s">
        <v>44</v>
      </c>
      <c r="G3748" s="10" t="s">
        <v>24082</v>
      </c>
      <c r="H3748" s="9" t="s">
        <v>1717</v>
      </c>
      <c r="I3748" s="9" t="s">
        <v>24657</v>
      </c>
      <c r="J3748" s="9" t="s">
        <v>119</v>
      </c>
      <c r="K3748" s="9"/>
      <c r="L3748" s="10" t="s">
        <v>119</v>
      </c>
      <c r="M3748" s="11">
        <v>12167970480</v>
      </c>
      <c r="N3748" s="11" t="s">
        <v>24658</v>
      </c>
      <c r="O3748" s="11" t="str">
        <f t="shared" si="290"/>
        <v>xxx.679.704-xx</v>
      </c>
      <c r="P3748" s="10" t="s">
        <v>119</v>
      </c>
      <c r="Q3748" s="12"/>
      <c r="R3748" s="12"/>
      <c r="S3748" s="9" t="str">
        <f t="shared" si="291"/>
        <v>COSMO MARTINS BARBOZA</v>
      </c>
      <c r="T3748" s="9" t="str">
        <f t="shared" si="292"/>
        <v>COSMO MARTINS BARBOZA</v>
      </c>
      <c r="U3748" s="11" t="str">
        <f t="shared" si="293"/>
        <v>xxx.679.704-xx</v>
      </c>
      <c r="V3748" s="11" t="str">
        <f t="shared" si="294"/>
        <v>121.679.704-80</v>
      </c>
      <c r="W3748" s="13">
        <v>100000</v>
      </c>
      <c r="X3748" s="14" t="s">
        <v>19625</v>
      </c>
      <c r="Y3748" s="10" t="s">
        <v>44</v>
      </c>
      <c r="Z3748" s="9" t="s">
        <v>24659</v>
      </c>
      <c r="AA3748" s="9" t="s">
        <v>24660</v>
      </c>
      <c r="AB3748" s="9" t="s">
        <v>24661</v>
      </c>
      <c r="AC3748" s="9" t="s">
        <v>2888</v>
      </c>
      <c r="AD3748" s="9" t="s">
        <v>106</v>
      </c>
      <c r="AE3748" s="9" t="s">
        <v>106</v>
      </c>
      <c r="AF3748" s="9" t="s">
        <v>56</v>
      </c>
      <c r="AG3748" s="9" t="s">
        <v>56</v>
      </c>
      <c r="AH3748" s="9" t="s">
        <v>56</v>
      </c>
      <c r="AI3748" s="9" t="s">
        <v>8769</v>
      </c>
      <c r="AJ3748" s="9" t="s">
        <v>8769</v>
      </c>
      <c r="AK3748" s="9" t="s">
        <v>8769</v>
      </c>
      <c r="AL3748" s="18" t="s">
        <v>84</v>
      </c>
      <c r="AM3748" s="17" t="s">
        <v>38153</v>
      </c>
    </row>
    <row r="3749" spans="1:39" ht="11.25" customHeight="1" x14ac:dyDescent="0.25">
      <c r="A3749" s="9" t="s">
        <v>24662</v>
      </c>
      <c r="B3749" s="9" t="s">
        <v>40</v>
      </c>
      <c r="C3749" s="9" t="s">
        <v>41</v>
      </c>
      <c r="D3749" s="9" t="s">
        <v>42</v>
      </c>
      <c r="E3749" s="9" t="s">
        <v>22060</v>
      </c>
      <c r="F3749" s="10" t="s">
        <v>44</v>
      </c>
      <c r="G3749" s="10" t="s">
        <v>24082</v>
      </c>
      <c r="H3749" s="9" t="s">
        <v>1717</v>
      </c>
      <c r="I3749" s="9" t="s">
        <v>24663</v>
      </c>
      <c r="J3749" s="9" t="s">
        <v>24664</v>
      </c>
      <c r="K3749" s="9"/>
      <c r="L3749" s="10" t="s">
        <v>119</v>
      </c>
      <c r="M3749" s="11">
        <v>70934010404</v>
      </c>
      <c r="N3749" s="11" t="s">
        <v>24665</v>
      </c>
      <c r="O3749" s="11" t="str">
        <f t="shared" si="290"/>
        <v>xxx.340.104-xx</v>
      </c>
      <c r="P3749" s="10" t="s">
        <v>119</v>
      </c>
      <c r="Q3749" s="12"/>
      <c r="R3749" s="12"/>
      <c r="S3749" s="9" t="str">
        <f t="shared" si="291"/>
        <v>MAGRÃO</v>
      </c>
      <c r="T3749" s="9" t="str">
        <f t="shared" si="292"/>
        <v>KLEBER GOMES CORDEIRO DA SILVA</v>
      </c>
      <c r="U3749" s="11" t="str">
        <f t="shared" si="293"/>
        <v>xxx.340.104-xx</v>
      </c>
      <c r="V3749" s="11" t="str">
        <f t="shared" si="294"/>
        <v>709.340.104-04</v>
      </c>
      <c r="W3749" s="13">
        <v>100000</v>
      </c>
      <c r="X3749" s="14" t="s">
        <v>64</v>
      </c>
      <c r="Y3749" s="10" t="s">
        <v>44</v>
      </c>
      <c r="Z3749" s="9" t="s">
        <v>24666</v>
      </c>
      <c r="AA3749" s="9" t="s">
        <v>24667</v>
      </c>
      <c r="AB3749" s="9" t="s">
        <v>24668</v>
      </c>
      <c r="AC3749" s="9" t="s">
        <v>127</v>
      </c>
      <c r="AD3749" s="9" t="s">
        <v>54</v>
      </c>
      <c r="AE3749" s="9" t="s">
        <v>54</v>
      </c>
      <c r="AF3749" s="9" t="s">
        <v>56</v>
      </c>
      <c r="AG3749" s="9" t="s">
        <v>56</v>
      </c>
      <c r="AH3749" s="9" t="s">
        <v>56</v>
      </c>
      <c r="AI3749" s="9" t="s">
        <v>8769</v>
      </c>
      <c r="AJ3749" s="9" t="s">
        <v>8769</v>
      </c>
      <c r="AK3749" s="9" t="s">
        <v>8769</v>
      </c>
      <c r="AL3749" s="18" t="s">
        <v>84</v>
      </c>
      <c r="AM3749" s="17" t="s">
        <v>38153</v>
      </c>
    </row>
    <row r="3750" spans="1:39" ht="11.25" customHeight="1" x14ac:dyDescent="0.25">
      <c r="A3750" s="9" t="s">
        <v>24669</v>
      </c>
      <c r="B3750" s="9" t="s">
        <v>40</v>
      </c>
      <c r="C3750" s="9" t="s">
        <v>41</v>
      </c>
      <c r="D3750" s="9" t="s">
        <v>42</v>
      </c>
      <c r="E3750" s="9" t="s">
        <v>22060</v>
      </c>
      <c r="F3750" s="10" t="s">
        <v>44</v>
      </c>
      <c r="G3750" s="10" t="s">
        <v>24082</v>
      </c>
      <c r="H3750" s="9" t="s">
        <v>1717</v>
      </c>
      <c r="I3750" s="9" t="s">
        <v>20709</v>
      </c>
      <c r="J3750" s="9" t="s">
        <v>119</v>
      </c>
      <c r="K3750" s="9"/>
      <c r="L3750" s="10" t="s">
        <v>119</v>
      </c>
      <c r="M3750" s="11">
        <v>6834307427</v>
      </c>
      <c r="N3750" s="11" t="s">
        <v>20710</v>
      </c>
      <c r="O3750" s="11" t="str">
        <f t="shared" si="290"/>
        <v>xxx.343.074-xx</v>
      </c>
      <c r="P3750" s="10" t="s">
        <v>119</v>
      </c>
      <c r="Q3750" s="12"/>
      <c r="R3750" s="12"/>
      <c r="S3750" s="9" t="str">
        <f t="shared" si="291"/>
        <v>SEBASTIÃO LINDOBERG DA SILVA CAMPOS</v>
      </c>
      <c r="T3750" s="9" t="str">
        <f t="shared" si="292"/>
        <v>SEBASTIÃO LINDOBERG DA SILVA CAMPOS</v>
      </c>
      <c r="U3750" s="11" t="str">
        <f t="shared" si="293"/>
        <v>xxx.343.074-xx</v>
      </c>
      <c r="V3750" s="11" t="str">
        <f t="shared" si="294"/>
        <v>068.343.074-27</v>
      </c>
      <c r="W3750" s="13">
        <v>100000</v>
      </c>
      <c r="X3750" s="14" t="s">
        <v>19617</v>
      </c>
      <c r="Y3750" s="10" t="s">
        <v>44</v>
      </c>
      <c r="Z3750" s="9" t="s">
        <v>24670</v>
      </c>
      <c r="AA3750" s="9" t="s">
        <v>20712</v>
      </c>
      <c r="AB3750" s="9" t="s">
        <v>24671</v>
      </c>
      <c r="AC3750" s="9" t="s">
        <v>3223</v>
      </c>
      <c r="AD3750" s="9" t="s">
        <v>138</v>
      </c>
      <c r="AE3750" s="9" t="s">
        <v>138</v>
      </c>
      <c r="AF3750" s="9" t="s">
        <v>56</v>
      </c>
      <c r="AG3750" s="9" t="s">
        <v>56</v>
      </c>
      <c r="AH3750" s="9" t="s">
        <v>56</v>
      </c>
      <c r="AI3750" s="9" t="s">
        <v>8769</v>
      </c>
      <c r="AJ3750" s="9" t="s">
        <v>8769</v>
      </c>
      <c r="AK3750" s="9" t="s">
        <v>8769</v>
      </c>
      <c r="AL3750" s="18" t="s">
        <v>58</v>
      </c>
      <c r="AM3750" s="17" t="s">
        <v>44</v>
      </c>
    </row>
    <row r="3751" spans="1:39" ht="11.25" customHeight="1" x14ac:dyDescent="0.25">
      <c r="A3751" s="9" t="s">
        <v>24672</v>
      </c>
      <c r="B3751" s="9" t="s">
        <v>40</v>
      </c>
      <c r="C3751" s="9" t="s">
        <v>41</v>
      </c>
      <c r="D3751" s="9" t="s">
        <v>42</v>
      </c>
      <c r="E3751" s="9" t="s">
        <v>22060</v>
      </c>
      <c r="F3751" s="10" t="s">
        <v>44</v>
      </c>
      <c r="G3751" s="10" t="s">
        <v>24082</v>
      </c>
      <c r="H3751" s="9" t="s">
        <v>1717</v>
      </c>
      <c r="I3751" s="9" t="s">
        <v>24673</v>
      </c>
      <c r="J3751" s="9" t="s">
        <v>119</v>
      </c>
      <c r="K3751" s="9"/>
      <c r="L3751" s="10" t="s">
        <v>119</v>
      </c>
      <c r="M3751" s="11">
        <v>5343843581</v>
      </c>
      <c r="N3751" s="11" t="s">
        <v>24674</v>
      </c>
      <c r="O3751" s="11" t="str">
        <f t="shared" si="290"/>
        <v>xxx.438.435-xx</v>
      </c>
      <c r="P3751" s="10" t="s">
        <v>119</v>
      </c>
      <c r="Q3751" s="12"/>
      <c r="R3751" s="12"/>
      <c r="S3751" s="9" t="str">
        <f t="shared" si="291"/>
        <v>MARIA CLARA ALENCAR DE LIMA</v>
      </c>
      <c r="T3751" s="9" t="str">
        <f t="shared" si="292"/>
        <v>MARIA CLARA ALENCAR DE LIMA</v>
      </c>
      <c r="U3751" s="11" t="str">
        <f t="shared" si="293"/>
        <v>xxx.438.435-xx</v>
      </c>
      <c r="V3751" s="11" t="str">
        <f t="shared" si="294"/>
        <v>053.438.435-81</v>
      </c>
      <c r="W3751" s="13">
        <v>100000</v>
      </c>
      <c r="X3751" s="14" t="s">
        <v>206</v>
      </c>
      <c r="Y3751" s="10" t="s">
        <v>44</v>
      </c>
      <c r="Z3751" s="9" t="s">
        <v>24675</v>
      </c>
      <c r="AA3751" s="9" t="s">
        <v>24676</v>
      </c>
      <c r="AB3751" s="9" t="s">
        <v>24677</v>
      </c>
      <c r="AC3751" s="9" t="s">
        <v>2275</v>
      </c>
      <c r="AD3751" s="9" t="s">
        <v>138</v>
      </c>
      <c r="AE3751" s="9" t="s">
        <v>138</v>
      </c>
      <c r="AF3751" s="9" t="s">
        <v>56</v>
      </c>
      <c r="AG3751" s="9" t="s">
        <v>56</v>
      </c>
      <c r="AH3751" s="9" t="s">
        <v>56</v>
      </c>
      <c r="AI3751" s="9" t="s">
        <v>8769</v>
      </c>
      <c r="AJ3751" s="9" t="s">
        <v>8769</v>
      </c>
      <c r="AK3751" s="9" t="s">
        <v>8769</v>
      </c>
      <c r="AL3751" s="18" t="s">
        <v>84</v>
      </c>
      <c r="AM3751" s="17" t="s">
        <v>38153</v>
      </c>
    </row>
    <row r="3752" spans="1:39" ht="11.25" customHeight="1" x14ac:dyDescent="0.25">
      <c r="A3752" s="9" t="s">
        <v>24678</v>
      </c>
      <c r="B3752" s="9" t="s">
        <v>40</v>
      </c>
      <c r="C3752" s="9" t="s">
        <v>41</v>
      </c>
      <c r="D3752" s="9" t="s">
        <v>42</v>
      </c>
      <c r="E3752" s="9" t="s">
        <v>22060</v>
      </c>
      <c r="F3752" s="10" t="s">
        <v>44</v>
      </c>
      <c r="G3752" s="10" t="s">
        <v>24082</v>
      </c>
      <c r="H3752" s="9" t="s">
        <v>1717</v>
      </c>
      <c r="I3752" s="9" t="s">
        <v>24679</v>
      </c>
      <c r="J3752" s="9" t="s">
        <v>24680</v>
      </c>
      <c r="K3752" s="9"/>
      <c r="L3752" s="10" t="s">
        <v>119</v>
      </c>
      <c r="M3752" s="11">
        <v>30503930415</v>
      </c>
      <c r="N3752" s="11" t="s">
        <v>24681</v>
      </c>
      <c r="O3752" s="11" t="str">
        <f t="shared" si="290"/>
        <v>xxx.039.304-xx</v>
      </c>
      <c r="P3752" s="10" t="s">
        <v>119</v>
      </c>
      <c r="Q3752" s="12"/>
      <c r="R3752" s="12"/>
      <c r="S3752" s="9" t="str">
        <f t="shared" si="291"/>
        <v>MESTRE ÍNDIO MATINHO</v>
      </c>
      <c r="T3752" s="9" t="str">
        <f t="shared" si="292"/>
        <v>MANOEL DE MATOS LINO</v>
      </c>
      <c r="U3752" s="11" t="str">
        <f t="shared" si="293"/>
        <v>xxx.039.304-xx</v>
      </c>
      <c r="V3752" s="11" t="str">
        <f t="shared" si="294"/>
        <v>305.039.304-15</v>
      </c>
      <c r="W3752" s="13">
        <v>100000</v>
      </c>
      <c r="X3752" s="14" t="s">
        <v>19617</v>
      </c>
      <c r="Y3752" s="10" t="s">
        <v>44</v>
      </c>
      <c r="Z3752" s="9" t="s">
        <v>24682</v>
      </c>
      <c r="AA3752" s="9" t="s">
        <v>24683</v>
      </c>
      <c r="AB3752" s="9" t="s">
        <v>24684</v>
      </c>
      <c r="AC3752" s="9" t="s">
        <v>8539</v>
      </c>
      <c r="AD3752" s="9" t="s">
        <v>138</v>
      </c>
      <c r="AE3752" s="9" t="s">
        <v>138</v>
      </c>
      <c r="AF3752" s="9" t="s">
        <v>1786</v>
      </c>
      <c r="AG3752" s="9" t="s">
        <v>1786</v>
      </c>
      <c r="AH3752" s="9" t="s">
        <v>1786</v>
      </c>
      <c r="AI3752" s="9" t="s">
        <v>22138</v>
      </c>
      <c r="AJ3752" s="9" t="s">
        <v>22138</v>
      </c>
      <c r="AK3752" s="9" t="s">
        <v>22138</v>
      </c>
      <c r="AL3752" s="18" t="s">
        <v>84</v>
      </c>
      <c r="AM3752" s="17" t="s">
        <v>84</v>
      </c>
    </row>
    <row r="3753" spans="1:39" ht="11.25" customHeight="1" x14ac:dyDescent="0.25">
      <c r="A3753" s="9" t="s">
        <v>24685</v>
      </c>
      <c r="B3753" s="9" t="s">
        <v>40</v>
      </c>
      <c r="C3753" s="9" t="s">
        <v>41</v>
      </c>
      <c r="D3753" s="9" t="s">
        <v>42</v>
      </c>
      <c r="E3753" s="9" t="s">
        <v>22060</v>
      </c>
      <c r="F3753" s="10" t="s">
        <v>44</v>
      </c>
      <c r="G3753" s="10" t="s">
        <v>24082</v>
      </c>
      <c r="H3753" s="9" t="s">
        <v>1717</v>
      </c>
      <c r="I3753" s="9" t="s">
        <v>24686</v>
      </c>
      <c r="J3753" s="9" t="s">
        <v>24687</v>
      </c>
      <c r="K3753" s="9"/>
      <c r="L3753" s="10" t="s">
        <v>119</v>
      </c>
      <c r="M3753" s="11">
        <v>8808079465</v>
      </c>
      <c r="N3753" s="11" t="s">
        <v>24688</v>
      </c>
      <c r="O3753" s="11" t="str">
        <f t="shared" si="290"/>
        <v>xxx.080.794-xx</v>
      </c>
      <c r="P3753" s="10" t="s">
        <v>119</v>
      </c>
      <c r="Q3753" s="12"/>
      <c r="R3753" s="12"/>
      <c r="S3753" s="9" t="str">
        <f t="shared" si="291"/>
        <v>POLLY CAVALCANTI</v>
      </c>
      <c r="T3753" s="9" t="str">
        <f t="shared" si="292"/>
        <v>PAULIDAYANE CAVALCANTI DE LIMA</v>
      </c>
      <c r="U3753" s="11" t="str">
        <f t="shared" si="293"/>
        <v>xxx.080.794-xx</v>
      </c>
      <c r="V3753" s="11" t="str">
        <f t="shared" si="294"/>
        <v>088.080.794-65</v>
      </c>
      <c r="W3753" s="13">
        <v>100000</v>
      </c>
      <c r="X3753" s="14" t="s">
        <v>206</v>
      </c>
      <c r="Y3753" s="10" t="s">
        <v>44</v>
      </c>
      <c r="Z3753" s="9" t="s">
        <v>24689</v>
      </c>
      <c r="AA3753" s="9" t="s">
        <v>24690</v>
      </c>
      <c r="AB3753" s="9" t="s">
        <v>24691</v>
      </c>
      <c r="AC3753" s="9" t="s">
        <v>164</v>
      </c>
      <c r="AD3753" s="9" t="s">
        <v>55</v>
      </c>
      <c r="AE3753" s="9" t="s">
        <v>55</v>
      </c>
      <c r="AF3753" s="9" t="s">
        <v>56</v>
      </c>
      <c r="AG3753" s="9" t="s">
        <v>56</v>
      </c>
      <c r="AH3753" s="9" t="s">
        <v>56</v>
      </c>
      <c r="AI3753" s="9" t="s">
        <v>188</v>
      </c>
      <c r="AJ3753" s="9" t="s">
        <v>188</v>
      </c>
      <c r="AK3753" s="9" t="s">
        <v>188</v>
      </c>
      <c r="AL3753" s="18" t="s">
        <v>84</v>
      </c>
      <c r="AM3753" s="17" t="s">
        <v>38153</v>
      </c>
    </row>
    <row r="3754" spans="1:39" ht="11.25" customHeight="1" x14ac:dyDescent="0.25">
      <c r="A3754" s="9" t="s">
        <v>24692</v>
      </c>
      <c r="B3754" s="9" t="s">
        <v>40</v>
      </c>
      <c r="C3754" s="9" t="s">
        <v>41</v>
      </c>
      <c r="D3754" s="9" t="s">
        <v>42</v>
      </c>
      <c r="E3754" s="9" t="s">
        <v>22060</v>
      </c>
      <c r="F3754" s="10" t="s">
        <v>44</v>
      </c>
      <c r="G3754" s="10" t="s">
        <v>24082</v>
      </c>
      <c r="H3754" s="9" t="s">
        <v>1717</v>
      </c>
      <c r="I3754" s="9" t="s">
        <v>24693</v>
      </c>
      <c r="J3754" s="9" t="s">
        <v>24694</v>
      </c>
      <c r="K3754" s="9"/>
      <c r="L3754" s="10" t="s">
        <v>119</v>
      </c>
      <c r="M3754" s="11">
        <v>6156526463</v>
      </c>
      <c r="N3754" s="11" t="s">
        <v>24695</v>
      </c>
      <c r="O3754" s="11" t="str">
        <f t="shared" si="290"/>
        <v>xxx.565.264-xx</v>
      </c>
      <c r="P3754" s="10" t="s">
        <v>119</v>
      </c>
      <c r="Q3754" s="12"/>
      <c r="R3754" s="12"/>
      <c r="S3754" s="9" t="str">
        <f t="shared" si="291"/>
        <v>NATHALIA DE ÒGÚN</v>
      </c>
      <c r="T3754" s="9" t="str">
        <f t="shared" si="292"/>
        <v>NATHALIA VALESKA BRINGEL DE MELO</v>
      </c>
      <c r="U3754" s="11" t="str">
        <f t="shared" si="293"/>
        <v>xxx.565.264-xx</v>
      </c>
      <c r="V3754" s="11" t="str">
        <f t="shared" si="294"/>
        <v>061.565.264-63</v>
      </c>
      <c r="W3754" s="13">
        <v>100000</v>
      </c>
      <c r="X3754" s="14" t="s">
        <v>19617</v>
      </c>
      <c r="Y3754" s="10" t="s">
        <v>44</v>
      </c>
      <c r="Z3754" s="9" t="s">
        <v>24696</v>
      </c>
      <c r="AA3754" s="9" t="s">
        <v>24697</v>
      </c>
      <c r="AB3754" s="9" t="s">
        <v>24698</v>
      </c>
      <c r="AC3754" s="9" t="s">
        <v>94</v>
      </c>
      <c r="AD3754" s="9" t="s">
        <v>54</v>
      </c>
      <c r="AE3754" s="9" t="s">
        <v>54</v>
      </c>
      <c r="AF3754" s="9" t="s">
        <v>70</v>
      </c>
      <c r="AG3754" s="9" t="s">
        <v>70</v>
      </c>
      <c r="AH3754" s="9" t="s">
        <v>70</v>
      </c>
      <c r="AI3754" s="9" t="s">
        <v>200</v>
      </c>
      <c r="AJ3754" s="9" t="s">
        <v>200</v>
      </c>
      <c r="AK3754" s="9" t="s">
        <v>200</v>
      </c>
      <c r="AL3754" s="18" t="s">
        <v>58</v>
      </c>
      <c r="AM3754" s="17" t="s">
        <v>44</v>
      </c>
    </row>
    <row r="3755" spans="1:39" ht="11.25" customHeight="1" x14ac:dyDescent="0.25">
      <c r="A3755" s="9" t="s">
        <v>24699</v>
      </c>
      <c r="B3755" s="9" t="s">
        <v>40</v>
      </c>
      <c r="C3755" s="9" t="s">
        <v>41</v>
      </c>
      <c r="D3755" s="9" t="s">
        <v>42</v>
      </c>
      <c r="E3755" s="9" t="s">
        <v>22060</v>
      </c>
      <c r="F3755" s="10" t="s">
        <v>44</v>
      </c>
      <c r="G3755" s="10" t="s">
        <v>24082</v>
      </c>
      <c r="H3755" s="9" t="s">
        <v>1717</v>
      </c>
      <c r="I3755" s="9" t="s">
        <v>24700</v>
      </c>
      <c r="J3755" s="9" t="s">
        <v>24700</v>
      </c>
      <c r="K3755" s="9"/>
      <c r="L3755" s="10" t="s">
        <v>119</v>
      </c>
      <c r="M3755" s="11">
        <v>70706829484</v>
      </c>
      <c r="N3755" s="11" t="s">
        <v>24701</v>
      </c>
      <c r="O3755" s="11" t="str">
        <f t="shared" si="290"/>
        <v>xxx.068.294-xx</v>
      </c>
      <c r="P3755" s="10" t="s">
        <v>119</v>
      </c>
      <c r="Q3755" s="12"/>
      <c r="R3755" s="12"/>
      <c r="S3755" s="9" t="str">
        <f t="shared" si="291"/>
        <v>ARTHUR HENRIQUE ANDRADE NOGUEIRA LIMA</v>
      </c>
      <c r="T3755" s="9" t="str">
        <f t="shared" si="292"/>
        <v>ARTHUR HENRIQUE ANDRADE NOGUEIRA LIMA</v>
      </c>
      <c r="U3755" s="11" t="str">
        <f t="shared" si="293"/>
        <v>xxx.068.294-xx</v>
      </c>
      <c r="V3755" s="11" t="str">
        <f t="shared" si="294"/>
        <v>707.068.294-84</v>
      </c>
      <c r="W3755" s="13">
        <v>100000</v>
      </c>
      <c r="X3755" s="14" t="s">
        <v>206</v>
      </c>
      <c r="Y3755" s="10" t="s">
        <v>44</v>
      </c>
      <c r="Z3755" s="9" t="s">
        <v>24702</v>
      </c>
      <c r="AA3755" s="9" t="s">
        <v>3189</v>
      </c>
      <c r="AB3755" s="9" t="s">
        <v>24703</v>
      </c>
      <c r="AC3755" s="9" t="s">
        <v>69</v>
      </c>
      <c r="AD3755" s="9" t="s">
        <v>54</v>
      </c>
      <c r="AE3755" s="9" t="s">
        <v>54</v>
      </c>
      <c r="AF3755" s="9" t="s">
        <v>56</v>
      </c>
      <c r="AG3755" s="9" t="s">
        <v>56</v>
      </c>
      <c r="AH3755" s="9" t="s">
        <v>56</v>
      </c>
      <c r="AI3755" s="9" t="s">
        <v>8769</v>
      </c>
      <c r="AJ3755" s="9" t="s">
        <v>8769</v>
      </c>
      <c r="AK3755" s="9" t="s">
        <v>8769</v>
      </c>
      <c r="AL3755" s="18" t="s">
        <v>84</v>
      </c>
      <c r="AM3755" s="17" t="s">
        <v>38154</v>
      </c>
    </row>
    <row r="3756" spans="1:39" ht="11.25" customHeight="1" x14ac:dyDescent="0.25">
      <c r="A3756" s="9" t="s">
        <v>24704</v>
      </c>
      <c r="B3756" s="9" t="s">
        <v>40</v>
      </c>
      <c r="C3756" s="9" t="s">
        <v>41</v>
      </c>
      <c r="D3756" s="9" t="s">
        <v>42</v>
      </c>
      <c r="E3756" s="9" t="s">
        <v>22060</v>
      </c>
      <c r="F3756" s="10" t="s">
        <v>44</v>
      </c>
      <c r="G3756" s="10" t="s">
        <v>24082</v>
      </c>
      <c r="H3756" s="9" t="s">
        <v>1717</v>
      </c>
      <c r="I3756" s="9" t="s">
        <v>24705</v>
      </c>
      <c r="J3756" s="9" t="s">
        <v>24705</v>
      </c>
      <c r="K3756" s="9"/>
      <c r="L3756" s="10" t="s">
        <v>119</v>
      </c>
      <c r="M3756" s="11">
        <v>7424284436</v>
      </c>
      <c r="N3756" s="11" t="s">
        <v>24706</v>
      </c>
      <c r="O3756" s="11" t="str">
        <f t="shared" si="290"/>
        <v>xxx.242.844-xx</v>
      </c>
      <c r="P3756" s="10" t="s">
        <v>119</v>
      </c>
      <c r="Q3756" s="12"/>
      <c r="R3756" s="12"/>
      <c r="S3756" s="9" t="str">
        <f t="shared" si="291"/>
        <v>BRUNO VASCO DA SILVA</v>
      </c>
      <c r="T3756" s="9" t="str">
        <f t="shared" si="292"/>
        <v>BRUNO VASCO DA SILVA</v>
      </c>
      <c r="U3756" s="11" t="str">
        <f t="shared" si="293"/>
        <v>xxx.242.844-xx</v>
      </c>
      <c r="V3756" s="11" t="str">
        <f t="shared" si="294"/>
        <v>074.242.844-36</v>
      </c>
      <c r="W3756" s="13">
        <v>100000</v>
      </c>
      <c r="X3756" s="14" t="s">
        <v>19625</v>
      </c>
      <c r="Y3756" s="10" t="s">
        <v>44</v>
      </c>
      <c r="Z3756" s="9" t="s">
        <v>24707</v>
      </c>
      <c r="AA3756" s="9" t="s">
        <v>24708</v>
      </c>
      <c r="AB3756" s="9" t="s">
        <v>24709</v>
      </c>
      <c r="AC3756" s="9" t="s">
        <v>2951</v>
      </c>
      <c r="AD3756" s="9" t="s">
        <v>106</v>
      </c>
      <c r="AE3756" s="9" t="s">
        <v>106</v>
      </c>
      <c r="AF3756" s="9" t="s">
        <v>70</v>
      </c>
      <c r="AG3756" s="9" t="s">
        <v>70</v>
      </c>
      <c r="AH3756" s="9" t="s">
        <v>70</v>
      </c>
      <c r="AI3756" s="9" t="s">
        <v>71</v>
      </c>
      <c r="AJ3756" s="9" t="s">
        <v>71</v>
      </c>
      <c r="AK3756" s="9" t="s">
        <v>71</v>
      </c>
      <c r="AL3756" s="18" t="s">
        <v>72</v>
      </c>
      <c r="AM3756" s="17" t="s">
        <v>44</v>
      </c>
    </row>
    <row r="3757" spans="1:39" ht="11.25" customHeight="1" x14ac:dyDescent="0.25">
      <c r="A3757" s="9" t="s">
        <v>24710</v>
      </c>
      <c r="B3757" s="9" t="s">
        <v>40</v>
      </c>
      <c r="C3757" s="9" t="s">
        <v>41</v>
      </c>
      <c r="D3757" s="9" t="s">
        <v>42</v>
      </c>
      <c r="E3757" s="9" t="s">
        <v>22060</v>
      </c>
      <c r="F3757" s="10" t="s">
        <v>44</v>
      </c>
      <c r="G3757" s="10" t="s">
        <v>24082</v>
      </c>
      <c r="H3757" s="9" t="s">
        <v>1717</v>
      </c>
      <c r="I3757" s="9" t="s">
        <v>24711</v>
      </c>
      <c r="J3757" s="9" t="s">
        <v>24711</v>
      </c>
      <c r="K3757" s="9"/>
      <c r="L3757" s="10" t="s">
        <v>119</v>
      </c>
      <c r="M3757" s="11">
        <v>70274993201</v>
      </c>
      <c r="N3757" s="11" t="s">
        <v>24712</v>
      </c>
      <c r="O3757" s="11" t="str">
        <f t="shared" si="290"/>
        <v>xxx.749.932-xx</v>
      </c>
      <c r="P3757" s="10" t="s">
        <v>119</v>
      </c>
      <c r="Q3757" s="12"/>
      <c r="R3757" s="12"/>
      <c r="S3757" s="9" t="str">
        <f t="shared" si="291"/>
        <v>LASSANA MANGASSOUBA</v>
      </c>
      <c r="T3757" s="9" t="str">
        <f t="shared" si="292"/>
        <v>LASSANA MANGASSOUBA</v>
      </c>
      <c r="U3757" s="11" t="str">
        <f t="shared" si="293"/>
        <v>xxx.749.932-xx</v>
      </c>
      <c r="V3757" s="11" t="str">
        <f t="shared" si="294"/>
        <v>702.749.932-01</v>
      </c>
      <c r="W3757" s="13">
        <v>100000</v>
      </c>
      <c r="X3757" s="14" t="s">
        <v>537</v>
      </c>
      <c r="Y3757" s="10" t="s">
        <v>44</v>
      </c>
      <c r="Z3757" s="9" t="s">
        <v>24713</v>
      </c>
      <c r="AA3757" s="9" t="s">
        <v>24714</v>
      </c>
      <c r="AB3757" s="9" t="s">
        <v>24715</v>
      </c>
      <c r="AC3757" s="9" t="s">
        <v>82</v>
      </c>
      <c r="AD3757" s="9" t="s">
        <v>54</v>
      </c>
      <c r="AE3757" s="9" t="s">
        <v>54</v>
      </c>
      <c r="AF3757" s="9" t="s">
        <v>70</v>
      </c>
      <c r="AG3757" s="9" t="s">
        <v>70</v>
      </c>
      <c r="AH3757" s="9" t="s">
        <v>70</v>
      </c>
      <c r="AI3757" s="9" t="s">
        <v>71</v>
      </c>
      <c r="AJ3757" s="9" t="s">
        <v>71</v>
      </c>
      <c r="AK3757" s="9" t="s">
        <v>71</v>
      </c>
      <c r="AL3757" s="18" t="s">
        <v>58</v>
      </c>
      <c r="AM3757" s="17" t="s">
        <v>44</v>
      </c>
    </row>
    <row r="3758" spans="1:39" ht="11.25" customHeight="1" x14ac:dyDescent="0.25">
      <c r="A3758" s="9" t="s">
        <v>24716</v>
      </c>
      <c r="B3758" s="9" t="s">
        <v>40</v>
      </c>
      <c r="C3758" s="9" t="s">
        <v>41</v>
      </c>
      <c r="D3758" s="9" t="s">
        <v>42</v>
      </c>
      <c r="E3758" s="9" t="s">
        <v>22060</v>
      </c>
      <c r="F3758" s="10" t="s">
        <v>44</v>
      </c>
      <c r="G3758" s="10" t="s">
        <v>24082</v>
      </c>
      <c r="H3758" s="9" t="s">
        <v>1717</v>
      </c>
      <c r="I3758" s="9" t="s">
        <v>24717</v>
      </c>
      <c r="J3758" s="9" t="s">
        <v>119</v>
      </c>
      <c r="K3758" s="9"/>
      <c r="L3758" s="10" t="s">
        <v>119</v>
      </c>
      <c r="M3758" s="11">
        <v>9798860403</v>
      </c>
      <c r="N3758" s="11" t="s">
        <v>24718</v>
      </c>
      <c r="O3758" s="11" t="str">
        <f t="shared" si="290"/>
        <v>xxx.988.604-xx</v>
      </c>
      <c r="P3758" s="10" t="s">
        <v>119</v>
      </c>
      <c r="Q3758" s="12"/>
      <c r="R3758" s="12"/>
      <c r="S3758" s="9" t="str">
        <f t="shared" si="291"/>
        <v>ISABELLE DE OLIVEIRA FERREIRA</v>
      </c>
      <c r="T3758" s="9" t="str">
        <f t="shared" si="292"/>
        <v>ISABELLE DE OLIVEIRA FERREIRA</v>
      </c>
      <c r="U3758" s="11" t="str">
        <f t="shared" si="293"/>
        <v>xxx.988.604-xx</v>
      </c>
      <c r="V3758" s="11" t="str">
        <f t="shared" si="294"/>
        <v>097.988.604-03</v>
      </c>
      <c r="W3758" s="13">
        <v>100000</v>
      </c>
      <c r="X3758" s="14" t="s">
        <v>501</v>
      </c>
      <c r="Y3758" s="10" t="s">
        <v>44</v>
      </c>
      <c r="Z3758" s="9" t="s">
        <v>24719</v>
      </c>
      <c r="AA3758" s="9" t="s">
        <v>24720</v>
      </c>
      <c r="AB3758" s="9" t="s">
        <v>24721</v>
      </c>
      <c r="AC3758" s="9" t="s">
        <v>82</v>
      </c>
      <c r="AD3758" s="9" t="s">
        <v>54</v>
      </c>
      <c r="AE3758" s="9" t="s">
        <v>54</v>
      </c>
      <c r="AF3758" s="9" t="s">
        <v>70</v>
      </c>
      <c r="AG3758" s="9" t="s">
        <v>70</v>
      </c>
      <c r="AH3758" s="9" t="s">
        <v>70</v>
      </c>
      <c r="AI3758" s="9" t="s">
        <v>200</v>
      </c>
      <c r="AJ3758" s="9" t="s">
        <v>200</v>
      </c>
      <c r="AK3758" s="9" t="s">
        <v>200</v>
      </c>
      <c r="AL3758" s="18" t="s">
        <v>84</v>
      </c>
      <c r="AM3758" s="17" t="s">
        <v>38153</v>
      </c>
    </row>
    <row r="3759" spans="1:39" ht="11.25" customHeight="1" x14ac:dyDescent="0.25">
      <c r="A3759" s="9" t="s">
        <v>24722</v>
      </c>
      <c r="B3759" s="9" t="s">
        <v>40</v>
      </c>
      <c r="C3759" s="9" t="s">
        <v>41</v>
      </c>
      <c r="D3759" s="9" t="s">
        <v>42</v>
      </c>
      <c r="E3759" s="9" t="s">
        <v>22060</v>
      </c>
      <c r="F3759" s="10" t="s">
        <v>44</v>
      </c>
      <c r="G3759" s="10" t="s">
        <v>24082</v>
      </c>
      <c r="H3759" s="9" t="s">
        <v>1717</v>
      </c>
      <c r="I3759" s="9" t="s">
        <v>24723</v>
      </c>
      <c r="J3759" s="9" t="s">
        <v>24724</v>
      </c>
      <c r="K3759" s="9"/>
      <c r="L3759" s="10" t="s">
        <v>119</v>
      </c>
      <c r="M3759" s="11">
        <v>3169908502</v>
      </c>
      <c r="N3759" s="11" t="s">
        <v>24725</v>
      </c>
      <c r="O3759" s="11" t="str">
        <f t="shared" si="290"/>
        <v>xxx.699.085-xx</v>
      </c>
      <c r="P3759" s="10" t="s">
        <v>119</v>
      </c>
      <c r="Q3759" s="12"/>
      <c r="R3759" s="12"/>
      <c r="S3759" s="9" t="str">
        <f t="shared" si="291"/>
        <v>RAFAEL SISANT</v>
      </c>
      <c r="T3759" s="9" t="str">
        <f t="shared" si="292"/>
        <v>RAFAEL VINICIUS SILVA SANTOS</v>
      </c>
      <c r="U3759" s="11" t="str">
        <f t="shared" si="293"/>
        <v>xxx.699.085-xx</v>
      </c>
      <c r="V3759" s="11" t="str">
        <f t="shared" si="294"/>
        <v>031.699.085-02</v>
      </c>
      <c r="W3759" s="13">
        <v>100000</v>
      </c>
      <c r="X3759" s="14" t="s">
        <v>501</v>
      </c>
      <c r="Y3759" s="10" t="s">
        <v>44</v>
      </c>
      <c r="Z3759" s="9" t="s">
        <v>24726</v>
      </c>
      <c r="AA3759" s="9" t="s">
        <v>24727</v>
      </c>
      <c r="AB3759" s="9" t="s">
        <v>24728</v>
      </c>
      <c r="AC3759" s="9" t="s">
        <v>306</v>
      </c>
      <c r="AD3759" s="9" t="s">
        <v>138</v>
      </c>
      <c r="AE3759" s="9" t="s">
        <v>138</v>
      </c>
      <c r="AF3759" s="9" t="s">
        <v>70</v>
      </c>
      <c r="AG3759" s="9" t="s">
        <v>70</v>
      </c>
      <c r="AH3759" s="9" t="s">
        <v>70</v>
      </c>
      <c r="AI3759" s="9" t="s">
        <v>71</v>
      </c>
      <c r="AJ3759" s="9" t="s">
        <v>71</v>
      </c>
      <c r="AK3759" s="9" t="s">
        <v>71</v>
      </c>
      <c r="AL3759" s="18" t="s">
        <v>58</v>
      </c>
      <c r="AM3759" s="17" t="s">
        <v>44</v>
      </c>
    </row>
    <row r="3760" spans="1:39" ht="11.25" customHeight="1" x14ac:dyDescent="0.25">
      <c r="A3760" s="9" t="s">
        <v>24729</v>
      </c>
      <c r="B3760" s="9" t="s">
        <v>40</v>
      </c>
      <c r="C3760" s="9" t="s">
        <v>41</v>
      </c>
      <c r="D3760" s="9" t="s">
        <v>42</v>
      </c>
      <c r="E3760" s="9" t="s">
        <v>22060</v>
      </c>
      <c r="F3760" s="10" t="s">
        <v>44</v>
      </c>
      <c r="G3760" s="10" t="s">
        <v>24082</v>
      </c>
      <c r="H3760" s="9" t="s">
        <v>1717</v>
      </c>
      <c r="I3760" s="9" t="s">
        <v>24730</v>
      </c>
      <c r="J3760" s="9" t="s">
        <v>24731</v>
      </c>
      <c r="K3760" s="9"/>
      <c r="L3760" s="10" t="s">
        <v>119</v>
      </c>
      <c r="M3760" s="11">
        <v>70418353409</v>
      </c>
      <c r="N3760" s="11" t="s">
        <v>24732</v>
      </c>
      <c r="O3760" s="11" t="str">
        <f t="shared" si="290"/>
        <v>xxx.183.534-xx</v>
      </c>
      <c r="P3760" s="10" t="s">
        <v>119</v>
      </c>
      <c r="Q3760" s="12"/>
      <c r="R3760" s="12"/>
      <c r="S3760" s="9" t="str">
        <f t="shared" si="291"/>
        <v>DIOGO CONRADO</v>
      </c>
      <c r="T3760" s="9" t="str">
        <f t="shared" si="292"/>
        <v>DIOGO CONRADO NUNES</v>
      </c>
      <c r="U3760" s="11" t="str">
        <f t="shared" si="293"/>
        <v>xxx.183.534-xx</v>
      </c>
      <c r="V3760" s="11" t="str">
        <f t="shared" si="294"/>
        <v>704.183.534-09</v>
      </c>
      <c r="W3760" s="13">
        <v>100000</v>
      </c>
      <c r="X3760" s="14" t="s">
        <v>64</v>
      </c>
      <c r="Y3760" s="10" t="s">
        <v>44</v>
      </c>
      <c r="Z3760" s="9" t="s">
        <v>24733</v>
      </c>
      <c r="AA3760" s="9" t="s">
        <v>24734</v>
      </c>
      <c r="AB3760" s="9" t="s">
        <v>24735</v>
      </c>
      <c r="AC3760" s="9" t="s">
        <v>174</v>
      </c>
      <c r="AD3760" s="9" t="s">
        <v>106</v>
      </c>
      <c r="AE3760" s="9" t="s">
        <v>106</v>
      </c>
      <c r="AF3760" s="9" t="s">
        <v>70</v>
      </c>
      <c r="AG3760" s="9" t="s">
        <v>70</v>
      </c>
      <c r="AH3760" s="9" t="s">
        <v>70</v>
      </c>
      <c r="AI3760" s="9" t="s">
        <v>71</v>
      </c>
      <c r="AJ3760" s="9" t="s">
        <v>71</v>
      </c>
      <c r="AK3760" s="9" t="s">
        <v>71</v>
      </c>
      <c r="AL3760" s="18" t="s">
        <v>84</v>
      </c>
      <c r="AM3760" s="17" t="s">
        <v>38153</v>
      </c>
    </row>
    <row r="3761" spans="1:39" ht="11.25" customHeight="1" x14ac:dyDescent="0.25">
      <c r="A3761" s="9" t="s">
        <v>24736</v>
      </c>
      <c r="B3761" s="9" t="s">
        <v>40</v>
      </c>
      <c r="C3761" s="9" t="s">
        <v>41</v>
      </c>
      <c r="D3761" s="9" t="s">
        <v>42</v>
      </c>
      <c r="E3761" s="9" t="s">
        <v>22060</v>
      </c>
      <c r="F3761" s="10" t="s">
        <v>44</v>
      </c>
      <c r="G3761" s="10" t="s">
        <v>24082</v>
      </c>
      <c r="H3761" s="9" t="s">
        <v>1717</v>
      </c>
      <c r="I3761" s="9" t="s">
        <v>12063</v>
      </c>
      <c r="J3761" s="9" t="s">
        <v>12064</v>
      </c>
      <c r="K3761" s="9"/>
      <c r="L3761" s="10" t="s">
        <v>119</v>
      </c>
      <c r="M3761" s="11">
        <v>48864285415</v>
      </c>
      <c r="N3761" s="11" t="s">
        <v>12065</v>
      </c>
      <c r="O3761" s="11" t="str">
        <f t="shared" si="290"/>
        <v>xxx.642.854-xx</v>
      </c>
      <c r="P3761" s="10" t="s">
        <v>119</v>
      </c>
      <c r="Q3761" s="12"/>
      <c r="R3761" s="12"/>
      <c r="S3761" s="9" t="str">
        <f t="shared" si="291"/>
        <v>LUIS CARNEIRO</v>
      </c>
      <c r="T3761" s="9" t="str">
        <f t="shared" si="292"/>
        <v>LUIS CARLOS CARNEIRO</v>
      </c>
      <c r="U3761" s="11" t="str">
        <f t="shared" si="293"/>
        <v>xxx.642.854-xx</v>
      </c>
      <c r="V3761" s="11" t="str">
        <f t="shared" si="294"/>
        <v>488.642.854-15</v>
      </c>
      <c r="W3761" s="13">
        <v>100000</v>
      </c>
      <c r="X3761" s="14" t="s">
        <v>19617</v>
      </c>
      <c r="Y3761" s="10" t="s">
        <v>44</v>
      </c>
      <c r="Z3761" s="9" t="s">
        <v>24737</v>
      </c>
      <c r="AA3761" s="9" t="s">
        <v>12068</v>
      </c>
      <c r="AB3761" s="9" t="s">
        <v>12069</v>
      </c>
      <c r="AC3761" s="9" t="s">
        <v>82</v>
      </c>
      <c r="AD3761" s="9" t="s">
        <v>54</v>
      </c>
      <c r="AE3761" s="9" t="s">
        <v>54</v>
      </c>
      <c r="AF3761" s="9" t="s">
        <v>70</v>
      </c>
      <c r="AG3761" s="9" t="s">
        <v>70</v>
      </c>
      <c r="AH3761" s="9" t="s">
        <v>70</v>
      </c>
      <c r="AI3761" s="9" t="s">
        <v>71</v>
      </c>
      <c r="AJ3761" s="9" t="s">
        <v>71</v>
      </c>
      <c r="AK3761" s="9" t="s">
        <v>71</v>
      </c>
      <c r="AL3761" s="18" t="s">
        <v>58</v>
      </c>
      <c r="AM3761" s="17" t="s">
        <v>44</v>
      </c>
    </row>
    <row r="3762" spans="1:39" ht="11.25" customHeight="1" x14ac:dyDescent="0.25">
      <c r="A3762" s="9" t="s">
        <v>24738</v>
      </c>
      <c r="B3762" s="9" t="s">
        <v>40</v>
      </c>
      <c r="C3762" s="9" t="s">
        <v>41</v>
      </c>
      <c r="D3762" s="9" t="s">
        <v>42</v>
      </c>
      <c r="E3762" s="9" t="s">
        <v>22060</v>
      </c>
      <c r="F3762" s="10" t="s">
        <v>44</v>
      </c>
      <c r="G3762" s="10" t="s">
        <v>24082</v>
      </c>
      <c r="H3762" s="9" t="s">
        <v>1717</v>
      </c>
      <c r="I3762" s="9" t="s">
        <v>24739</v>
      </c>
      <c r="J3762" s="9" t="s">
        <v>119</v>
      </c>
      <c r="K3762" s="9"/>
      <c r="L3762" s="10" t="s">
        <v>119</v>
      </c>
      <c r="M3762" s="11">
        <v>5185786400</v>
      </c>
      <c r="N3762" s="11" t="s">
        <v>24740</v>
      </c>
      <c r="O3762" s="11" t="str">
        <f t="shared" si="290"/>
        <v>xxx.857.864-xx</v>
      </c>
      <c r="P3762" s="10" t="s">
        <v>119</v>
      </c>
      <c r="Q3762" s="12"/>
      <c r="R3762" s="12"/>
      <c r="S3762" s="9" t="str">
        <f t="shared" si="291"/>
        <v>LAURO LIMA DA SILVA FERREIRA</v>
      </c>
      <c r="T3762" s="9" t="str">
        <f t="shared" si="292"/>
        <v>LAURO LIMA DA SILVA FERREIRA</v>
      </c>
      <c r="U3762" s="11" t="str">
        <f t="shared" si="293"/>
        <v>xxx.857.864-xx</v>
      </c>
      <c r="V3762" s="11" t="str">
        <f t="shared" si="294"/>
        <v>051.857.864-00</v>
      </c>
      <c r="W3762" s="13">
        <v>100000</v>
      </c>
      <c r="X3762" s="14" t="s">
        <v>122</v>
      </c>
      <c r="Y3762" s="10" t="s">
        <v>44</v>
      </c>
      <c r="Z3762" s="9" t="s">
        <v>24741</v>
      </c>
      <c r="AA3762" s="9" t="s">
        <v>24742</v>
      </c>
      <c r="AB3762" s="9" t="s">
        <v>24743</v>
      </c>
      <c r="AC3762" s="9" t="s">
        <v>230</v>
      </c>
      <c r="AD3762" s="9" t="s">
        <v>138</v>
      </c>
      <c r="AE3762" s="9" t="s">
        <v>138</v>
      </c>
      <c r="AF3762" s="9" t="s">
        <v>56</v>
      </c>
      <c r="AG3762" s="9" t="s">
        <v>56</v>
      </c>
      <c r="AH3762" s="9" t="s">
        <v>56</v>
      </c>
      <c r="AI3762" s="9" t="s">
        <v>8769</v>
      </c>
      <c r="AJ3762" s="9" t="s">
        <v>8769</v>
      </c>
      <c r="AK3762" s="9" t="s">
        <v>8769</v>
      </c>
      <c r="AL3762" s="18" t="s">
        <v>84</v>
      </c>
      <c r="AM3762" s="17" t="s">
        <v>38153</v>
      </c>
    </row>
    <row r="3763" spans="1:39" ht="11.25" customHeight="1" x14ac:dyDescent="0.25">
      <c r="A3763" s="9" t="s">
        <v>24744</v>
      </c>
      <c r="B3763" s="9" t="s">
        <v>40</v>
      </c>
      <c r="C3763" s="9" t="s">
        <v>41</v>
      </c>
      <c r="D3763" s="9" t="s">
        <v>42</v>
      </c>
      <c r="E3763" s="9" t="s">
        <v>22060</v>
      </c>
      <c r="F3763" s="10" t="s">
        <v>44</v>
      </c>
      <c r="G3763" s="10" t="s">
        <v>24082</v>
      </c>
      <c r="H3763" s="9" t="s">
        <v>1717</v>
      </c>
      <c r="I3763" s="9" t="s">
        <v>20862</v>
      </c>
      <c r="J3763" s="9" t="s">
        <v>20863</v>
      </c>
      <c r="K3763" s="9"/>
      <c r="L3763" s="10" t="s">
        <v>119</v>
      </c>
      <c r="M3763" s="11">
        <v>6256877446</v>
      </c>
      <c r="N3763" s="11" t="s">
        <v>20864</v>
      </c>
      <c r="O3763" s="11" t="str">
        <f t="shared" si="290"/>
        <v>xxx.568.774-xx</v>
      </c>
      <c r="P3763" s="10" t="s">
        <v>119</v>
      </c>
      <c r="Q3763" s="12"/>
      <c r="R3763" s="12"/>
      <c r="S3763" s="9" t="str">
        <f t="shared" si="291"/>
        <v>MEMIS ETIÓPIA</v>
      </c>
      <c r="T3763" s="9" t="str">
        <f t="shared" si="292"/>
        <v>LUIZ GUILHERME MATOS COSTA DOS SANTOS</v>
      </c>
      <c r="U3763" s="11" t="str">
        <f t="shared" si="293"/>
        <v>xxx.568.774-xx</v>
      </c>
      <c r="V3763" s="11" t="str">
        <f t="shared" si="294"/>
        <v>062.568.774-46</v>
      </c>
      <c r="W3763" s="13">
        <v>100000</v>
      </c>
      <c r="X3763" s="14" t="s">
        <v>64</v>
      </c>
      <c r="Y3763" s="10" t="s">
        <v>44</v>
      </c>
      <c r="Z3763" s="9" t="s">
        <v>24745</v>
      </c>
      <c r="AA3763" s="9" t="s">
        <v>20866</v>
      </c>
      <c r="AB3763" s="9" t="s">
        <v>20867</v>
      </c>
      <c r="AC3763" s="9" t="s">
        <v>82</v>
      </c>
      <c r="AD3763" s="9" t="s">
        <v>54</v>
      </c>
      <c r="AE3763" s="9" t="s">
        <v>54</v>
      </c>
      <c r="AF3763" s="9" t="s">
        <v>70</v>
      </c>
      <c r="AG3763" s="9" t="s">
        <v>70</v>
      </c>
      <c r="AH3763" s="9" t="s">
        <v>70</v>
      </c>
      <c r="AI3763" s="9" t="s">
        <v>71</v>
      </c>
      <c r="AJ3763" s="9" t="s">
        <v>71</v>
      </c>
      <c r="AK3763" s="9" t="s">
        <v>71</v>
      </c>
      <c r="AL3763" s="18" t="s">
        <v>84</v>
      </c>
      <c r="AM3763" s="17" t="s">
        <v>38153</v>
      </c>
    </row>
    <row r="3764" spans="1:39" ht="11.25" customHeight="1" x14ac:dyDescent="0.25">
      <c r="A3764" s="9" t="s">
        <v>24746</v>
      </c>
      <c r="B3764" s="9" t="s">
        <v>40</v>
      </c>
      <c r="C3764" s="9" t="s">
        <v>41</v>
      </c>
      <c r="D3764" s="9" t="s">
        <v>42</v>
      </c>
      <c r="E3764" s="9" t="s">
        <v>22060</v>
      </c>
      <c r="F3764" s="10" t="s">
        <v>44</v>
      </c>
      <c r="G3764" s="10" t="s">
        <v>24082</v>
      </c>
      <c r="H3764" s="9" t="s">
        <v>1717</v>
      </c>
      <c r="I3764" s="9" t="s">
        <v>24747</v>
      </c>
      <c r="J3764" s="9" t="s">
        <v>119</v>
      </c>
      <c r="K3764" s="9"/>
      <c r="L3764" s="10" t="s">
        <v>119</v>
      </c>
      <c r="M3764" s="11">
        <v>7066527461</v>
      </c>
      <c r="N3764" s="11" t="s">
        <v>17436</v>
      </c>
      <c r="O3764" s="11" t="str">
        <f t="shared" si="290"/>
        <v>xxx.665.274-xx</v>
      </c>
      <c r="P3764" s="10" t="s">
        <v>119</v>
      </c>
      <c r="Q3764" s="12"/>
      <c r="R3764" s="12"/>
      <c r="S3764" s="9" t="str">
        <f t="shared" si="291"/>
        <v>ERIKA PATRÍCIA COSTA GONCALVES ALVES</v>
      </c>
      <c r="T3764" s="9" t="str">
        <f t="shared" si="292"/>
        <v>ERIKA PATRÍCIA COSTA GONCALVES ALVES</v>
      </c>
      <c r="U3764" s="11" t="str">
        <f t="shared" si="293"/>
        <v>xxx.665.274-xx</v>
      </c>
      <c r="V3764" s="11" t="str">
        <f t="shared" si="294"/>
        <v>070.665.274-61</v>
      </c>
      <c r="W3764" s="13">
        <v>100000</v>
      </c>
      <c r="X3764" s="14" t="s">
        <v>182</v>
      </c>
      <c r="Y3764" s="10" t="s">
        <v>44</v>
      </c>
      <c r="Z3764" s="9" t="s">
        <v>24748</v>
      </c>
      <c r="AA3764" s="9" t="s">
        <v>14324</v>
      </c>
      <c r="AB3764" s="9" t="s">
        <v>17440</v>
      </c>
      <c r="AC3764" s="9" t="s">
        <v>17362</v>
      </c>
      <c r="AD3764" s="9" t="s">
        <v>54</v>
      </c>
      <c r="AE3764" s="9" t="s">
        <v>54</v>
      </c>
      <c r="AF3764" s="9" t="s">
        <v>56</v>
      </c>
      <c r="AG3764" s="9" t="s">
        <v>56</v>
      </c>
      <c r="AH3764" s="9" t="s">
        <v>56</v>
      </c>
      <c r="AI3764" s="9" t="s">
        <v>188</v>
      </c>
      <c r="AJ3764" s="9" t="s">
        <v>188</v>
      </c>
      <c r="AK3764" s="9" t="s">
        <v>188</v>
      </c>
      <c r="AL3764" s="18" t="s">
        <v>84</v>
      </c>
      <c r="AM3764" s="17" t="s">
        <v>38153</v>
      </c>
    </row>
    <row r="3765" spans="1:39" ht="11.25" customHeight="1" x14ac:dyDescent="0.25">
      <c r="A3765" s="9" t="s">
        <v>24749</v>
      </c>
      <c r="B3765" s="9" t="s">
        <v>40</v>
      </c>
      <c r="C3765" s="9" t="s">
        <v>41</v>
      </c>
      <c r="D3765" s="9" t="s">
        <v>42</v>
      </c>
      <c r="E3765" s="9" t="s">
        <v>22060</v>
      </c>
      <c r="F3765" s="10" t="s">
        <v>44</v>
      </c>
      <c r="G3765" s="10" t="s">
        <v>24082</v>
      </c>
      <c r="H3765" s="9" t="s">
        <v>1717</v>
      </c>
      <c r="I3765" s="9" t="s">
        <v>24750</v>
      </c>
      <c r="J3765" s="9" t="s">
        <v>119</v>
      </c>
      <c r="K3765" s="9"/>
      <c r="L3765" s="10" t="s">
        <v>119</v>
      </c>
      <c r="M3765" s="11">
        <v>1458223469</v>
      </c>
      <c r="N3765" s="11" t="s">
        <v>24751</v>
      </c>
      <c r="O3765" s="11" t="str">
        <f t="shared" si="290"/>
        <v>xxx.582.234-xx</v>
      </c>
      <c r="P3765" s="10" t="s">
        <v>119</v>
      </c>
      <c r="Q3765" s="12"/>
      <c r="R3765" s="12"/>
      <c r="S3765" s="9" t="str">
        <f t="shared" si="291"/>
        <v>THOMAS DE LIRA BARROS</v>
      </c>
      <c r="T3765" s="9" t="str">
        <f t="shared" si="292"/>
        <v>THOMAS DE LIRA BARROS</v>
      </c>
      <c r="U3765" s="11" t="str">
        <f t="shared" si="293"/>
        <v>xxx.582.234-xx</v>
      </c>
      <c r="V3765" s="11" t="str">
        <f t="shared" si="294"/>
        <v>014.582.234-69</v>
      </c>
      <c r="W3765" s="13">
        <v>100000</v>
      </c>
      <c r="X3765" s="14" t="s">
        <v>64</v>
      </c>
      <c r="Y3765" s="10" t="s">
        <v>44</v>
      </c>
      <c r="Z3765" s="9" t="s">
        <v>24752</v>
      </c>
      <c r="AA3765" s="9" t="s">
        <v>24753</v>
      </c>
      <c r="AB3765" s="9" t="s">
        <v>24754</v>
      </c>
      <c r="AC3765" s="9" t="s">
        <v>82</v>
      </c>
      <c r="AD3765" s="9" t="s">
        <v>54</v>
      </c>
      <c r="AE3765" s="9" t="s">
        <v>54</v>
      </c>
      <c r="AF3765" s="9" t="s">
        <v>56</v>
      </c>
      <c r="AG3765" s="9" t="s">
        <v>56</v>
      </c>
      <c r="AH3765" s="9" t="s">
        <v>56</v>
      </c>
      <c r="AI3765" s="9" t="s">
        <v>8769</v>
      </c>
      <c r="AJ3765" s="9" t="s">
        <v>8769</v>
      </c>
      <c r="AK3765" s="9" t="s">
        <v>8769</v>
      </c>
      <c r="AL3765" s="18" t="s">
        <v>84</v>
      </c>
      <c r="AM3765" s="17" t="s">
        <v>38153</v>
      </c>
    </row>
    <row r="3766" spans="1:39" ht="11.25" customHeight="1" x14ac:dyDescent="0.25">
      <c r="A3766" s="9" t="s">
        <v>24755</v>
      </c>
      <c r="B3766" s="9" t="s">
        <v>40</v>
      </c>
      <c r="C3766" s="9" t="s">
        <v>41</v>
      </c>
      <c r="D3766" s="9" t="s">
        <v>42</v>
      </c>
      <c r="E3766" s="9" t="s">
        <v>22060</v>
      </c>
      <c r="F3766" s="10" t="s">
        <v>44</v>
      </c>
      <c r="G3766" s="10" t="s">
        <v>24082</v>
      </c>
      <c r="H3766" s="9" t="s">
        <v>1717</v>
      </c>
      <c r="I3766" s="9" t="s">
        <v>24756</v>
      </c>
      <c r="J3766" s="9" t="s">
        <v>24757</v>
      </c>
      <c r="K3766" s="9"/>
      <c r="L3766" s="10" t="s">
        <v>119</v>
      </c>
      <c r="M3766" s="11">
        <v>8945412425</v>
      </c>
      <c r="N3766" s="11" t="s">
        <v>24758</v>
      </c>
      <c r="O3766" s="11" t="str">
        <f t="shared" si="290"/>
        <v>xxx.454.124-xx</v>
      </c>
      <c r="P3766" s="10" t="s">
        <v>119</v>
      </c>
      <c r="Q3766" s="12"/>
      <c r="R3766" s="12"/>
      <c r="S3766" s="9" t="str">
        <f t="shared" si="291"/>
        <v>LYS VALENTIM</v>
      </c>
      <c r="T3766" s="9" t="str">
        <f t="shared" si="292"/>
        <v>ELYS RAMILA VALENTIM FONSECA</v>
      </c>
      <c r="U3766" s="11" t="str">
        <f t="shared" si="293"/>
        <v>xxx.454.124-xx</v>
      </c>
      <c r="V3766" s="11" t="str">
        <f t="shared" si="294"/>
        <v>089.454.124-25</v>
      </c>
      <c r="W3766" s="13">
        <v>100000</v>
      </c>
      <c r="X3766" s="14" t="s">
        <v>501</v>
      </c>
      <c r="Y3766" s="10" t="s">
        <v>44</v>
      </c>
      <c r="Z3766" s="9" t="s">
        <v>24759</v>
      </c>
      <c r="AA3766" s="9" t="s">
        <v>24760</v>
      </c>
      <c r="AB3766" s="9" t="s">
        <v>24761</v>
      </c>
      <c r="AC3766" s="9" t="s">
        <v>174</v>
      </c>
      <c r="AD3766" s="9" t="s">
        <v>106</v>
      </c>
      <c r="AE3766" s="9" t="s">
        <v>106</v>
      </c>
      <c r="AF3766" s="9" t="s">
        <v>56</v>
      </c>
      <c r="AG3766" s="9" t="s">
        <v>56</v>
      </c>
      <c r="AH3766" s="9" t="s">
        <v>56</v>
      </c>
      <c r="AI3766" s="9" t="s">
        <v>188</v>
      </c>
      <c r="AJ3766" s="9" t="s">
        <v>188</v>
      </c>
      <c r="AK3766" s="9" t="s">
        <v>188</v>
      </c>
      <c r="AL3766" s="18" t="s">
        <v>84</v>
      </c>
      <c r="AM3766" s="17" t="s">
        <v>38153</v>
      </c>
    </row>
    <row r="3767" spans="1:39" ht="11.25" customHeight="1" x14ac:dyDescent="0.25">
      <c r="A3767" s="9" t="s">
        <v>24762</v>
      </c>
      <c r="B3767" s="9" t="s">
        <v>40</v>
      </c>
      <c r="C3767" s="9" t="s">
        <v>41</v>
      </c>
      <c r="D3767" s="9" t="s">
        <v>42</v>
      </c>
      <c r="E3767" s="9" t="s">
        <v>22060</v>
      </c>
      <c r="F3767" s="10" t="s">
        <v>44</v>
      </c>
      <c r="G3767" s="10" t="s">
        <v>24082</v>
      </c>
      <c r="H3767" s="9" t="s">
        <v>1717</v>
      </c>
      <c r="I3767" s="9" t="s">
        <v>24763</v>
      </c>
      <c r="J3767" s="9" t="s">
        <v>24764</v>
      </c>
      <c r="K3767" s="9"/>
      <c r="L3767" s="10" t="s">
        <v>119</v>
      </c>
      <c r="M3767" s="11">
        <v>19881169453</v>
      </c>
      <c r="N3767" s="11" t="s">
        <v>24765</v>
      </c>
      <c r="O3767" s="11" t="str">
        <f t="shared" si="290"/>
        <v>xxx.811.694-xx</v>
      </c>
      <c r="P3767" s="10" t="s">
        <v>119</v>
      </c>
      <c r="Q3767" s="12"/>
      <c r="R3767" s="12"/>
      <c r="S3767" s="9" t="str">
        <f t="shared" si="291"/>
        <v>PEDRO PORTUGAL</v>
      </c>
      <c r="T3767" s="9" t="str">
        <f t="shared" si="292"/>
        <v>MANUEL FRANCISCO PEDRO RODRIGUES</v>
      </c>
      <c r="U3767" s="11" t="str">
        <f t="shared" si="293"/>
        <v>xxx.811.694-xx</v>
      </c>
      <c r="V3767" s="11" t="str">
        <f t="shared" si="294"/>
        <v>198.811.694-53</v>
      </c>
      <c r="W3767" s="13">
        <v>100000</v>
      </c>
      <c r="X3767" s="14" t="s">
        <v>19625</v>
      </c>
      <c r="Y3767" s="10" t="s">
        <v>44</v>
      </c>
      <c r="Z3767" s="9" t="s">
        <v>24766</v>
      </c>
      <c r="AA3767" s="9" t="s">
        <v>24767</v>
      </c>
      <c r="AB3767" s="9" t="s">
        <v>24768</v>
      </c>
      <c r="AC3767" s="9" t="s">
        <v>69</v>
      </c>
      <c r="AD3767" s="9" t="s">
        <v>54</v>
      </c>
      <c r="AE3767" s="9" t="s">
        <v>54</v>
      </c>
      <c r="AF3767" s="9" t="s">
        <v>56</v>
      </c>
      <c r="AG3767" s="9" t="s">
        <v>56</v>
      </c>
      <c r="AH3767" s="9" t="s">
        <v>56</v>
      </c>
      <c r="AI3767" s="9" t="s">
        <v>1030</v>
      </c>
      <c r="AJ3767" s="9" t="s">
        <v>1030</v>
      </c>
      <c r="AK3767" s="9" t="s">
        <v>1030</v>
      </c>
      <c r="AL3767" s="18" t="s">
        <v>84</v>
      </c>
      <c r="AM3767" s="17" t="s">
        <v>38153</v>
      </c>
    </row>
    <row r="3768" spans="1:39" ht="11.25" customHeight="1" x14ac:dyDescent="0.25">
      <c r="A3768" s="9" t="s">
        <v>24769</v>
      </c>
      <c r="B3768" s="9" t="s">
        <v>40</v>
      </c>
      <c r="C3768" s="9" t="s">
        <v>41</v>
      </c>
      <c r="D3768" s="9" t="s">
        <v>42</v>
      </c>
      <c r="E3768" s="9" t="s">
        <v>22060</v>
      </c>
      <c r="F3768" s="10" t="s">
        <v>44</v>
      </c>
      <c r="G3768" s="10" t="s">
        <v>24082</v>
      </c>
      <c r="H3768" s="9" t="s">
        <v>1717</v>
      </c>
      <c r="I3768" s="9" t="s">
        <v>11751</v>
      </c>
      <c r="J3768" s="9" t="s">
        <v>11752</v>
      </c>
      <c r="K3768" s="9"/>
      <c r="L3768" s="10" t="s">
        <v>119</v>
      </c>
      <c r="M3768" s="11">
        <v>5539018427</v>
      </c>
      <c r="N3768" s="11" t="s">
        <v>11753</v>
      </c>
      <c r="O3768" s="11" t="str">
        <f t="shared" si="290"/>
        <v>xxx.390.184-xx</v>
      </c>
      <c r="P3768" s="10" t="s">
        <v>119</v>
      </c>
      <c r="Q3768" s="12"/>
      <c r="R3768" s="12"/>
      <c r="S3768" s="9" t="str">
        <f t="shared" si="291"/>
        <v>VITOR MACIEL</v>
      </c>
      <c r="T3768" s="9" t="str">
        <f t="shared" si="292"/>
        <v>VITOR DE FRANÇA MACIEL</v>
      </c>
      <c r="U3768" s="11" t="str">
        <f t="shared" si="293"/>
        <v>xxx.390.184-xx</v>
      </c>
      <c r="V3768" s="11" t="str">
        <f t="shared" si="294"/>
        <v>055.390.184-27</v>
      </c>
      <c r="W3768" s="13">
        <v>100000</v>
      </c>
      <c r="X3768" s="14" t="s">
        <v>64</v>
      </c>
      <c r="Y3768" s="10" t="s">
        <v>44</v>
      </c>
      <c r="Z3768" s="9" t="s">
        <v>24770</v>
      </c>
      <c r="AA3768" s="9" t="s">
        <v>11756</v>
      </c>
      <c r="AB3768" s="9" t="s">
        <v>11757</v>
      </c>
      <c r="AC3768" s="9" t="s">
        <v>82</v>
      </c>
      <c r="AD3768" s="9" t="s">
        <v>54</v>
      </c>
      <c r="AE3768" s="9" t="s">
        <v>54</v>
      </c>
      <c r="AF3768" s="9" t="s">
        <v>56</v>
      </c>
      <c r="AG3768" s="9" t="s">
        <v>56</v>
      </c>
      <c r="AH3768" s="9" t="s">
        <v>56</v>
      </c>
      <c r="AI3768" s="9" t="s">
        <v>8769</v>
      </c>
      <c r="AJ3768" s="9" t="s">
        <v>8769</v>
      </c>
      <c r="AK3768" s="9" t="s">
        <v>8769</v>
      </c>
      <c r="AL3768" s="18" t="s">
        <v>84</v>
      </c>
      <c r="AM3768" s="17" t="s">
        <v>38153</v>
      </c>
    </row>
    <row r="3769" spans="1:39" ht="11.25" customHeight="1" x14ac:dyDescent="0.25">
      <c r="A3769" s="9" t="s">
        <v>24771</v>
      </c>
      <c r="B3769" s="9" t="s">
        <v>40</v>
      </c>
      <c r="C3769" s="9" t="s">
        <v>41</v>
      </c>
      <c r="D3769" s="9" t="s">
        <v>42</v>
      </c>
      <c r="E3769" s="9" t="s">
        <v>22060</v>
      </c>
      <c r="F3769" s="10" t="s">
        <v>44</v>
      </c>
      <c r="G3769" s="10" t="s">
        <v>24082</v>
      </c>
      <c r="H3769" s="9" t="s">
        <v>1717</v>
      </c>
      <c r="I3769" s="9" t="s">
        <v>24772</v>
      </c>
      <c r="J3769" s="9" t="s">
        <v>24773</v>
      </c>
      <c r="K3769" s="9"/>
      <c r="L3769" s="10" t="s">
        <v>119</v>
      </c>
      <c r="M3769" s="11">
        <v>55175252453</v>
      </c>
      <c r="N3769" s="11" t="s">
        <v>24774</v>
      </c>
      <c r="O3769" s="11" t="str">
        <f t="shared" si="290"/>
        <v>xxx.752.524-xx</v>
      </c>
      <c r="P3769" s="10" t="s">
        <v>119</v>
      </c>
      <c r="Q3769" s="12"/>
      <c r="R3769" s="12"/>
      <c r="S3769" s="9" t="str">
        <f t="shared" si="291"/>
        <v>MARCELO TAULBERT</v>
      </c>
      <c r="T3769" s="9" t="str">
        <f t="shared" si="292"/>
        <v>MARCELO CLEMENTE ALVES</v>
      </c>
      <c r="U3769" s="11" t="str">
        <f t="shared" si="293"/>
        <v>xxx.752.524-xx</v>
      </c>
      <c r="V3769" s="11" t="str">
        <f t="shared" si="294"/>
        <v>551.752.524-53</v>
      </c>
      <c r="W3769" s="13">
        <v>100000</v>
      </c>
      <c r="X3769" s="14" t="s">
        <v>64</v>
      </c>
      <c r="Y3769" s="10" t="s">
        <v>44</v>
      </c>
      <c r="Z3769" s="9" t="s">
        <v>24775</v>
      </c>
      <c r="AA3769" s="9" t="s">
        <v>24776</v>
      </c>
      <c r="AB3769" s="9" t="s">
        <v>24777</v>
      </c>
      <c r="AC3769" s="9" t="s">
        <v>3800</v>
      </c>
      <c r="AD3769" s="9" t="s">
        <v>138</v>
      </c>
      <c r="AE3769" s="9" t="s">
        <v>138</v>
      </c>
      <c r="AF3769" s="9" t="s">
        <v>56</v>
      </c>
      <c r="AG3769" s="9" t="s">
        <v>56</v>
      </c>
      <c r="AH3769" s="9" t="s">
        <v>56</v>
      </c>
      <c r="AI3769" s="9" t="s">
        <v>8769</v>
      </c>
      <c r="AJ3769" s="9" t="s">
        <v>8769</v>
      </c>
      <c r="AK3769" s="9" t="s">
        <v>8769</v>
      </c>
      <c r="AL3769" s="18" t="s">
        <v>84</v>
      </c>
      <c r="AM3769" s="17" t="s">
        <v>38153</v>
      </c>
    </row>
    <row r="3770" spans="1:39" ht="11.25" customHeight="1" x14ac:dyDescent="0.25">
      <c r="A3770" s="9" t="s">
        <v>24778</v>
      </c>
      <c r="B3770" s="9" t="s">
        <v>40</v>
      </c>
      <c r="C3770" s="9" t="s">
        <v>41</v>
      </c>
      <c r="D3770" s="9" t="s">
        <v>42</v>
      </c>
      <c r="E3770" s="9" t="s">
        <v>22060</v>
      </c>
      <c r="F3770" s="10" t="s">
        <v>44</v>
      </c>
      <c r="G3770" s="10" t="s">
        <v>24082</v>
      </c>
      <c r="H3770" s="9" t="s">
        <v>1717</v>
      </c>
      <c r="I3770" s="9" t="s">
        <v>24779</v>
      </c>
      <c r="J3770" s="9" t="s">
        <v>24780</v>
      </c>
      <c r="K3770" s="9"/>
      <c r="L3770" s="10" t="s">
        <v>119</v>
      </c>
      <c r="M3770" s="11">
        <v>6183319481</v>
      </c>
      <c r="N3770" s="11" t="s">
        <v>24781</v>
      </c>
      <c r="O3770" s="11" t="str">
        <f t="shared" si="290"/>
        <v>xxx.833.194-xx</v>
      </c>
      <c r="P3770" s="10" t="s">
        <v>119</v>
      </c>
      <c r="Q3770" s="12"/>
      <c r="R3770" s="12"/>
      <c r="S3770" s="9" t="str">
        <f t="shared" si="291"/>
        <v>BRUNA TAVARES</v>
      </c>
      <c r="T3770" s="9" t="str">
        <f t="shared" si="292"/>
        <v>FLAVIANY BRUNA DO NASCIMENTO TAVARES</v>
      </c>
      <c r="U3770" s="11" t="str">
        <f t="shared" si="293"/>
        <v>xxx.833.194-xx</v>
      </c>
      <c r="V3770" s="11" t="str">
        <f t="shared" si="294"/>
        <v>061.833.194-81</v>
      </c>
      <c r="W3770" s="13">
        <v>100000</v>
      </c>
      <c r="X3770" s="14" t="s">
        <v>19625</v>
      </c>
      <c r="Y3770" s="10" t="s">
        <v>44</v>
      </c>
      <c r="Z3770" s="9" t="s">
        <v>24782</v>
      </c>
      <c r="AA3770" s="9" t="s">
        <v>24783</v>
      </c>
      <c r="AB3770" s="9" t="s">
        <v>24784</v>
      </c>
      <c r="AC3770" s="9" t="s">
        <v>3206</v>
      </c>
      <c r="AD3770" s="9" t="s">
        <v>106</v>
      </c>
      <c r="AE3770" s="9" t="s">
        <v>106</v>
      </c>
      <c r="AF3770" s="9" t="s">
        <v>70</v>
      </c>
      <c r="AG3770" s="9" t="s">
        <v>70</v>
      </c>
      <c r="AH3770" s="9" t="s">
        <v>70</v>
      </c>
      <c r="AI3770" s="9" t="s">
        <v>200</v>
      </c>
      <c r="AJ3770" s="9" t="s">
        <v>200</v>
      </c>
      <c r="AK3770" s="9" t="s">
        <v>200</v>
      </c>
      <c r="AL3770" s="18" t="s">
        <v>84</v>
      </c>
      <c r="AM3770" s="17" t="s">
        <v>38153</v>
      </c>
    </row>
    <row r="3771" spans="1:39" ht="11.25" customHeight="1" x14ac:dyDescent="0.25">
      <c r="A3771" s="9" t="s">
        <v>24785</v>
      </c>
      <c r="B3771" s="9" t="s">
        <v>40</v>
      </c>
      <c r="C3771" s="9" t="s">
        <v>41</v>
      </c>
      <c r="D3771" s="9" t="s">
        <v>42</v>
      </c>
      <c r="E3771" s="9" t="s">
        <v>22060</v>
      </c>
      <c r="F3771" s="10" t="s">
        <v>44</v>
      </c>
      <c r="G3771" s="10" t="s">
        <v>24082</v>
      </c>
      <c r="H3771" s="9" t="s">
        <v>1717</v>
      </c>
      <c r="I3771" s="9" t="s">
        <v>24786</v>
      </c>
      <c r="J3771" s="9" t="s">
        <v>24787</v>
      </c>
      <c r="K3771" s="9"/>
      <c r="L3771" s="10" t="s">
        <v>119</v>
      </c>
      <c r="M3771" s="11">
        <v>5184403469</v>
      </c>
      <c r="N3771" s="11" t="s">
        <v>24788</v>
      </c>
      <c r="O3771" s="11" t="str">
        <f t="shared" si="290"/>
        <v>xxx.844.034-xx</v>
      </c>
      <c r="P3771" s="10" t="s">
        <v>119</v>
      </c>
      <c r="Q3771" s="12"/>
      <c r="R3771" s="12"/>
      <c r="S3771" s="9" t="str">
        <f t="shared" si="291"/>
        <v>ERLANE MARANHÃO</v>
      </c>
      <c r="T3771" s="9" t="str">
        <f t="shared" si="292"/>
        <v>ERLANE BÁRTHOLO MARANHÃO CORRÊA DE OLIVEIRA</v>
      </c>
      <c r="U3771" s="11" t="str">
        <f t="shared" si="293"/>
        <v>xxx.844.034-xx</v>
      </c>
      <c r="V3771" s="11" t="str">
        <f t="shared" si="294"/>
        <v>051.844.034-69</v>
      </c>
      <c r="W3771" s="13">
        <v>100000</v>
      </c>
      <c r="X3771" s="14" t="s">
        <v>721</v>
      </c>
      <c r="Y3771" s="10" t="s">
        <v>44</v>
      </c>
      <c r="Z3771" s="9" t="s">
        <v>24789</v>
      </c>
      <c r="AA3771" s="9" t="s">
        <v>24790</v>
      </c>
      <c r="AB3771" s="9" t="s">
        <v>24791</v>
      </c>
      <c r="AC3771" s="9" t="s">
        <v>3025</v>
      </c>
      <c r="AD3771" s="9" t="s">
        <v>55</v>
      </c>
      <c r="AE3771" s="9" t="s">
        <v>55</v>
      </c>
      <c r="AF3771" s="9" t="s">
        <v>56</v>
      </c>
      <c r="AG3771" s="9" t="s">
        <v>56</v>
      </c>
      <c r="AH3771" s="9" t="s">
        <v>56</v>
      </c>
      <c r="AI3771" s="9" t="s">
        <v>8769</v>
      </c>
      <c r="AJ3771" s="9" t="s">
        <v>8769</v>
      </c>
      <c r="AK3771" s="9" t="s">
        <v>8769</v>
      </c>
      <c r="AL3771" s="18" t="s">
        <v>84</v>
      </c>
      <c r="AM3771" s="17" t="s">
        <v>38153</v>
      </c>
    </row>
    <row r="3772" spans="1:39" ht="11.25" customHeight="1" x14ac:dyDescent="0.25">
      <c r="A3772" s="9" t="s">
        <v>24792</v>
      </c>
      <c r="B3772" s="9" t="s">
        <v>40</v>
      </c>
      <c r="C3772" s="9" t="s">
        <v>41</v>
      </c>
      <c r="D3772" s="9" t="s">
        <v>42</v>
      </c>
      <c r="E3772" s="9" t="s">
        <v>22060</v>
      </c>
      <c r="F3772" s="10" t="s">
        <v>44</v>
      </c>
      <c r="G3772" s="10" t="s">
        <v>24082</v>
      </c>
      <c r="H3772" s="9" t="s">
        <v>1717</v>
      </c>
      <c r="I3772" s="9" t="s">
        <v>24711</v>
      </c>
      <c r="J3772" s="9" t="s">
        <v>24711</v>
      </c>
      <c r="K3772" s="9"/>
      <c r="L3772" s="10" t="s">
        <v>119</v>
      </c>
      <c r="M3772" s="11">
        <v>70274993201</v>
      </c>
      <c r="N3772" s="11" t="s">
        <v>24712</v>
      </c>
      <c r="O3772" s="11" t="str">
        <f t="shared" si="290"/>
        <v>xxx.749.932-xx</v>
      </c>
      <c r="P3772" s="10" t="s">
        <v>119</v>
      </c>
      <c r="Q3772" s="12"/>
      <c r="R3772" s="12"/>
      <c r="S3772" s="9" t="str">
        <f t="shared" si="291"/>
        <v>LASSANA MANGASSOUBA</v>
      </c>
      <c r="T3772" s="9" t="str">
        <f t="shared" si="292"/>
        <v>LASSANA MANGASSOUBA</v>
      </c>
      <c r="U3772" s="11" t="str">
        <f t="shared" si="293"/>
        <v>xxx.749.932-xx</v>
      </c>
      <c r="V3772" s="11" t="str">
        <f t="shared" si="294"/>
        <v>702.749.932-01</v>
      </c>
      <c r="W3772" s="13">
        <v>100000</v>
      </c>
      <c r="X3772" s="14" t="s">
        <v>537</v>
      </c>
      <c r="Y3772" s="10" t="s">
        <v>44</v>
      </c>
      <c r="Z3772" s="9" t="s">
        <v>24793</v>
      </c>
      <c r="AA3772" s="9" t="s">
        <v>24714</v>
      </c>
      <c r="AB3772" s="9" t="s">
        <v>24715</v>
      </c>
      <c r="AC3772" s="9" t="s">
        <v>82</v>
      </c>
      <c r="AD3772" s="9" t="s">
        <v>54</v>
      </c>
      <c r="AE3772" s="9" t="s">
        <v>54</v>
      </c>
      <c r="AF3772" s="9" t="s">
        <v>70</v>
      </c>
      <c r="AG3772" s="9" t="s">
        <v>70</v>
      </c>
      <c r="AH3772" s="9" t="s">
        <v>70</v>
      </c>
      <c r="AI3772" s="9" t="s">
        <v>71</v>
      </c>
      <c r="AJ3772" s="9" t="s">
        <v>71</v>
      </c>
      <c r="AK3772" s="9" t="s">
        <v>71</v>
      </c>
      <c r="AL3772" s="18" t="s">
        <v>84</v>
      </c>
      <c r="AM3772" s="17" t="s">
        <v>38154</v>
      </c>
    </row>
    <row r="3773" spans="1:39" ht="11.25" customHeight="1" x14ac:dyDescent="0.25">
      <c r="A3773" s="9" t="s">
        <v>24794</v>
      </c>
      <c r="B3773" s="9" t="s">
        <v>40</v>
      </c>
      <c r="C3773" s="9" t="s">
        <v>41</v>
      </c>
      <c r="D3773" s="9" t="s">
        <v>42</v>
      </c>
      <c r="E3773" s="9" t="s">
        <v>22060</v>
      </c>
      <c r="F3773" s="10" t="s">
        <v>44</v>
      </c>
      <c r="G3773" s="10" t="s">
        <v>24082</v>
      </c>
      <c r="H3773" s="9" t="s">
        <v>1717</v>
      </c>
      <c r="I3773" s="9" t="s">
        <v>19296</v>
      </c>
      <c r="J3773" s="9" t="s">
        <v>19297</v>
      </c>
      <c r="K3773" s="9"/>
      <c r="L3773" s="10" t="s">
        <v>119</v>
      </c>
      <c r="M3773" s="11">
        <v>4636652444</v>
      </c>
      <c r="N3773" s="11" t="s">
        <v>19299</v>
      </c>
      <c r="O3773" s="11" t="str">
        <f t="shared" si="290"/>
        <v>xxx.366.524-xx</v>
      </c>
      <c r="P3773" s="10" t="s">
        <v>119</v>
      </c>
      <c r="Q3773" s="12"/>
      <c r="R3773" s="12"/>
      <c r="S3773" s="9" t="str">
        <f t="shared" si="291"/>
        <v>WLLYSSYS WOLFGANG</v>
      </c>
      <c r="T3773" s="9" t="str">
        <f t="shared" si="292"/>
        <v>WLLYSSYS WOLFGANG REIS DIAS ARAUJO</v>
      </c>
      <c r="U3773" s="11" t="str">
        <f t="shared" si="293"/>
        <v>xxx.366.524-xx</v>
      </c>
      <c r="V3773" s="11" t="str">
        <f t="shared" si="294"/>
        <v>046.366.524-44</v>
      </c>
      <c r="W3773" s="13">
        <v>100000</v>
      </c>
      <c r="X3773" s="14" t="s">
        <v>721</v>
      </c>
      <c r="Y3773" s="10" t="s">
        <v>44</v>
      </c>
      <c r="Z3773" s="9" t="s">
        <v>24795</v>
      </c>
      <c r="AA3773" s="9" t="s">
        <v>19303</v>
      </c>
      <c r="AB3773" s="9" t="s">
        <v>19304</v>
      </c>
      <c r="AC3773" s="9" t="s">
        <v>174</v>
      </c>
      <c r="AD3773" s="9" t="s">
        <v>106</v>
      </c>
      <c r="AE3773" s="9" t="s">
        <v>106</v>
      </c>
      <c r="AF3773" s="9" t="s">
        <v>56</v>
      </c>
      <c r="AG3773" s="9" t="s">
        <v>56</v>
      </c>
      <c r="AH3773" s="9" t="s">
        <v>56</v>
      </c>
      <c r="AI3773" s="9" t="s">
        <v>8769</v>
      </c>
      <c r="AJ3773" s="9" t="s">
        <v>8769</v>
      </c>
      <c r="AK3773" s="9" t="s">
        <v>8769</v>
      </c>
      <c r="AL3773" s="18" t="s">
        <v>84</v>
      </c>
      <c r="AM3773" s="17" t="s">
        <v>38153</v>
      </c>
    </row>
    <row r="3774" spans="1:39" ht="11.25" customHeight="1" x14ac:dyDescent="0.25">
      <c r="A3774" s="9" t="s">
        <v>24796</v>
      </c>
      <c r="B3774" s="9" t="s">
        <v>40</v>
      </c>
      <c r="C3774" s="9" t="s">
        <v>41</v>
      </c>
      <c r="D3774" s="9" t="s">
        <v>42</v>
      </c>
      <c r="E3774" s="9" t="s">
        <v>22060</v>
      </c>
      <c r="F3774" s="10" t="s">
        <v>44</v>
      </c>
      <c r="G3774" s="10" t="s">
        <v>24082</v>
      </c>
      <c r="H3774" s="9" t="s">
        <v>1717</v>
      </c>
      <c r="I3774" s="9" t="s">
        <v>24797</v>
      </c>
      <c r="J3774" s="9" t="s">
        <v>24798</v>
      </c>
      <c r="K3774" s="9"/>
      <c r="L3774" s="10" t="s">
        <v>119</v>
      </c>
      <c r="M3774" s="11">
        <v>11797626493</v>
      </c>
      <c r="N3774" s="11" t="s">
        <v>24799</v>
      </c>
      <c r="O3774" s="11" t="str">
        <f t="shared" si="290"/>
        <v>xxx.976.264-xx</v>
      </c>
      <c r="P3774" s="10" t="s">
        <v>119</v>
      </c>
      <c r="Q3774" s="12"/>
      <c r="R3774" s="12"/>
      <c r="S3774" s="9" t="str">
        <f t="shared" si="291"/>
        <v>ISA SENA</v>
      </c>
      <c r="T3774" s="9" t="str">
        <f t="shared" si="292"/>
        <v>ISA GABRIELA SENA RODRIGUES</v>
      </c>
      <c r="U3774" s="11" t="str">
        <f t="shared" si="293"/>
        <v>xxx.976.264-xx</v>
      </c>
      <c r="V3774" s="11" t="str">
        <f t="shared" si="294"/>
        <v>117.976.264-93</v>
      </c>
      <c r="W3774" s="13">
        <v>100000</v>
      </c>
      <c r="X3774" s="14" t="s">
        <v>721</v>
      </c>
      <c r="Y3774" s="10" t="s">
        <v>44</v>
      </c>
      <c r="Z3774" s="9" t="s">
        <v>24800</v>
      </c>
      <c r="AA3774" s="9" t="s">
        <v>24801</v>
      </c>
      <c r="AB3774" s="9" t="s">
        <v>24802</v>
      </c>
      <c r="AC3774" s="9" t="s">
        <v>82</v>
      </c>
      <c r="AD3774" s="9" t="s">
        <v>54</v>
      </c>
      <c r="AE3774" s="9" t="s">
        <v>54</v>
      </c>
      <c r="AF3774" s="9" t="s">
        <v>70</v>
      </c>
      <c r="AG3774" s="9" t="s">
        <v>70</v>
      </c>
      <c r="AH3774" s="9" t="s">
        <v>70</v>
      </c>
      <c r="AI3774" s="9" t="s">
        <v>71</v>
      </c>
      <c r="AJ3774" s="9" t="s">
        <v>71</v>
      </c>
      <c r="AK3774" s="9" t="s">
        <v>71</v>
      </c>
      <c r="AL3774" s="18" t="s">
        <v>58</v>
      </c>
      <c r="AM3774" s="17" t="s">
        <v>44</v>
      </c>
    </row>
    <row r="3775" spans="1:39" ht="11.25" customHeight="1" x14ac:dyDescent="0.25">
      <c r="A3775" s="9" t="s">
        <v>24803</v>
      </c>
      <c r="B3775" s="9" t="s">
        <v>40</v>
      </c>
      <c r="C3775" s="9" t="s">
        <v>41</v>
      </c>
      <c r="D3775" s="9" t="s">
        <v>42</v>
      </c>
      <c r="E3775" s="9" t="s">
        <v>22060</v>
      </c>
      <c r="F3775" s="10" t="s">
        <v>44</v>
      </c>
      <c r="G3775" s="10" t="s">
        <v>24082</v>
      </c>
      <c r="H3775" s="9" t="s">
        <v>1717</v>
      </c>
      <c r="I3775" s="9" t="s">
        <v>24804</v>
      </c>
      <c r="J3775" s="9" t="s">
        <v>24805</v>
      </c>
      <c r="K3775" s="9"/>
      <c r="L3775" s="10" t="s">
        <v>119</v>
      </c>
      <c r="M3775" s="11">
        <v>59716630972</v>
      </c>
      <c r="N3775" s="11" t="s">
        <v>24806</v>
      </c>
      <c r="O3775" s="11" t="str">
        <f t="shared" si="290"/>
        <v>xxx.166.309-xx</v>
      </c>
      <c r="P3775" s="10" t="s">
        <v>119</v>
      </c>
      <c r="Q3775" s="12"/>
      <c r="R3775" s="12"/>
      <c r="S3775" s="9" t="str">
        <f t="shared" si="291"/>
        <v>RUY AGUIAR</v>
      </c>
      <c r="T3775" s="9" t="str">
        <f t="shared" si="292"/>
        <v>RUY MACHADO AGUIAR JÚNIOR</v>
      </c>
      <c r="U3775" s="11" t="str">
        <f t="shared" si="293"/>
        <v>xxx.166.309-xx</v>
      </c>
      <c r="V3775" s="11" t="str">
        <f t="shared" si="294"/>
        <v>597.166.309-72</v>
      </c>
      <c r="W3775" s="13">
        <v>100000</v>
      </c>
      <c r="X3775" s="14" t="s">
        <v>19625</v>
      </c>
      <c r="Y3775" s="10" t="s">
        <v>44</v>
      </c>
      <c r="Z3775" s="9" t="s">
        <v>24807</v>
      </c>
      <c r="AA3775" s="9" t="s">
        <v>24808</v>
      </c>
      <c r="AB3775" s="9" t="s">
        <v>24809</v>
      </c>
      <c r="AC3775" s="9" t="s">
        <v>82</v>
      </c>
      <c r="AD3775" s="9" t="s">
        <v>54</v>
      </c>
      <c r="AE3775" s="9" t="s">
        <v>54</v>
      </c>
      <c r="AF3775" s="9" t="s">
        <v>56</v>
      </c>
      <c r="AG3775" s="9" t="s">
        <v>56</v>
      </c>
      <c r="AH3775" s="9" t="s">
        <v>56</v>
      </c>
      <c r="AI3775" s="9" t="s">
        <v>8769</v>
      </c>
      <c r="AJ3775" s="9" t="s">
        <v>8769</v>
      </c>
      <c r="AK3775" s="9" t="s">
        <v>8769</v>
      </c>
      <c r="AL3775" s="18" t="s">
        <v>84</v>
      </c>
      <c r="AM3775" s="17" t="s">
        <v>38153</v>
      </c>
    </row>
    <row r="3776" spans="1:39" ht="11.25" customHeight="1" x14ac:dyDescent="0.25">
      <c r="A3776" s="9" t="s">
        <v>24810</v>
      </c>
      <c r="B3776" s="9" t="s">
        <v>40</v>
      </c>
      <c r="C3776" s="9" t="s">
        <v>41</v>
      </c>
      <c r="D3776" s="9" t="s">
        <v>42</v>
      </c>
      <c r="E3776" s="9" t="s">
        <v>22060</v>
      </c>
      <c r="F3776" s="10" t="s">
        <v>44</v>
      </c>
      <c r="G3776" s="10" t="s">
        <v>24082</v>
      </c>
      <c r="H3776" s="9" t="s">
        <v>1717</v>
      </c>
      <c r="I3776" s="9" t="s">
        <v>24811</v>
      </c>
      <c r="J3776" s="9"/>
      <c r="K3776" s="9"/>
      <c r="L3776" s="10" t="s">
        <v>119</v>
      </c>
      <c r="M3776" s="11">
        <v>5784965425</v>
      </c>
      <c r="N3776" s="11" t="s">
        <v>24812</v>
      </c>
      <c r="O3776" s="11" t="str">
        <f t="shared" si="290"/>
        <v>xxx.849.654-xx</v>
      </c>
      <c r="P3776" s="10" t="s">
        <v>119</v>
      </c>
      <c r="Q3776" s="12"/>
      <c r="R3776" s="12"/>
      <c r="S3776" s="9" t="str">
        <f t="shared" si="291"/>
        <v>BRENO BARBOSA DE AGUIAR</v>
      </c>
      <c r="T3776" s="9" t="str">
        <f t="shared" si="292"/>
        <v>BRENO BARBOSA DE AGUIAR</v>
      </c>
      <c r="U3776" s="11" t="str">
        <f t="shared" si="293"/>
        <v>xxx.849.654-xx</v>
      </c>
      <c r="V3776" s="11" t="str">
        <f t="shared" si="294"/>
        <v>057.849.654-25</v>
      </c>
      <c r="W3776" s="13">
        <v>100000</v>
      </c>
      <c r="X3776" s="14" t="s">
        <v>19625</v>
      </c>
      <c r="Y3776" s="10" t="s">
        <v>44</v>
      </c>
      <c r="Z3776" s="9" t="s">
        <v>24813</v>
      </c>
      <c r="AA3776" s="9" t="s">
        <v>24814</v>
      </c>
      <c r="AB3776" s="9" t="s">
        <v>24815</v>
      </c>
      <c r="AC3776" s="9" t="s">
        <v>2106</v>
      </c>
      <c r="AD3776" s="9" t="s">
        <v>138</v>
      </c>
      <c r="AE3776" s="9" t="s">
        <v>138</v>
      </c>
      <c r="AF3776" s="9" t="s">
        <v>70</v>
      </c>
      <c r="AG3776" s="9" t="s">
        <v>70</v>
      </c>
      <c r="AH3776" s="9" t="s">
        <v>70</v>
      </c>
      <c r="AI3776" s="9" t="s">
        <v>71</v>
      </c>
      <c r="AJ3776" s="9" t="s">
        <v>71</v>
      </c>
      <c r="AK3776" s="9" t="s">
        <v>71</v>
      </c>
      <c r="AL3776" s="18" t="s">
        <v>84</v>
      </c>
      <c r="AM3776" s="17" t="s">
        <v>38153</v>
      </c>
    </row>
    <row r="3777" spans="1:39" ht="11.25" customHeight="1" x14ac:dyDescent="0.25">
      <c r="A3777" s="9" t="s">
        <v>24816</v>
      </c>
      <c r="B3777" s="9" t="s">
        <v>40</v>
      </c>
      <c r="C3777" s="9" t="s">
        <v>41</v>
      </c>
      <c r="D3777" s="9" t="s">
        <v>42</v>
      </c>
      <c r="E3777" s="9" t="s">
        <v>22060</v>
      </c>
      <c r="F3777" s="10" t="s">
        <v>44</v>
      </c>
      <c r="G3777" s="10" t="s">
        <v>24082</v>
      </c>
      <c r="H3777" s="9" t="s">
        <v>1717</v>
      </c>
      <c r="I3777" s="9" t="s">
        <v>24817</v>
      </c>
      <c r="J3777" s="9" t="s">
        <v>24818</v>
      </c>
      <c r="K3777" s="9"/>
      <c r="L3777" s="10" t="s">
        <v>119</v>
      </c>
      <c r="M3777" s="11">
        <v>84519924472</v>
      </c>
      <c r="N3777" s="11" t="s">
        <v>24819</v>
      </c>
      <c r="O3777" s="11" t="str">
        <f t="shared" si="290"/>
        <v>xxx.199.244-xx</v>
      </c>
      <c r="P3777" s="10" t="s">
        <v>119</v>
      </c>
      <c r="Q3777" s="12"/>
      <c r="R3777" s="12"/>
      <c r="S3777" s="9" t="str">
        <f t="shared" si="291"/>
        <v>FABIO ALADDIN</v>
      </c>
      <c r="T3777" s="9" t="str">
        <f t="shared" si="292"/>
        <v>FABIO CAVALCANTI TEIXEIRA</v>
      </c>
      <c r="U3777" s="11" t="str">
        <f t="shared" si="293"/>
        <v>xxx.199.244-xx</v>
      </c>
      <c r="V3777" s="11" t="str">
        <f t="shared" si="294"/>
        <v>845.199.244-72</v>
      </c>
      <c r="W3777" s="13">
        <v>100000</v>
      </c>
      <c r="X3777" s="14" t="s">
        <v>64</v>
      </c>
      <c r="Y3777" s="10" t="s">
        <v>44</v>
      </c>
      <c r="Z3777" s="9" t="s">
        <v>24820</v>
      </c>
      <c r="AA3777" s="9" t="s">
        <v>24821</v>
      </c>
      <c r="AB3777" s="9" t="s">
        <v>24822</v>
      </c>
      <c r="AC3777" s="9" t="s">
        <v>306</v>
      </c>
      <c r="AD3777" s="9" t="s">
        <v>138</v>
      </c>
      <c r="AE3777" s="9" t="s">
        <v>138</v>
      </c>
      <c r="AF3777" s="9" t="s">
        <v>56</v>
      </c>
      <c r="AG3777" s="9" t="s">
        <v>56</v>
      </c>
      <c r="AH3777" s="9" t="s">
        <v>56</v>
      </c>
      <c r="AI3777" s="9" t="s">
        <v>8769</v>
      </c>
      <c r="AJ3777" s="9" t="s">
        <v>8769</v>
      </c>
      <c r="AK3777" s="9" t="s">
        <v>8769</v>
      </c>
      <c r="AL3777" s="18" t="s">
        <v>58</v>
      </c>
      <c r="AM3777" s="17" t="s">
        <v>44</v>
      </c>
    </row>
    <row r="3778" spans="1:39" ht="11.25" customHeight="1" x14ac:dyDescent="0.25">
      <c r="A3778" s="9" t="s">
        <v>24823</v>
      </c>
      <c r="B3778" s="9" t="s">
        <v>40</v>
      </c>
      <c r="C3778" s="9" t="s">
        <v>41</v>
      </c>
      <c r="D3778" s="9" t="s">
        <v>42</v>
      </c>
      <c r="E3778" s="9" t="s">
        <v>22060</v>
      </c>
      <c r="F3778" s="10" t="s">
        <v>44</v>
      </c>
      <c r="G3778" s="10" t="s">
        <v>24082</v>
      </c>
      <c r="H3778" s="9" t="s">
        <v>1717</v>
      </c>
      <c r="I3778" s="9" t="s">
        <v>24824</v>
      </c>
      <c r="J3778" s="9" t="s">
        <v>24825</v>
      </c>
      <c r="K3778" s="9"/>
      <c r="L3778" s="10" t="s">
        <v>119</v>
      </c>
      <c r="M3778" s="11">
        <v>6529792465</v>
      </c>
      <c r="N3778" s="11" t="s">
        <v>24826</v>
      </c>
      <c r="O3778" s="11" t="str">
        <f t="shared" ref="O3778:O3841" si="295">"xxx."&amp;MID(M3778,LEN(M3778)-7,3)&amp;"."&amp;MID(M3778,LEN(M3778)-4,3)&amp;"-xx"</f>
        <v>xxx.297.924-xx</v>
      </c>
      <c r="P3778" s="10" t="s">
        <v>119</v>
      </c>
      <c r="Q3778" s="12"/>
      <c r="R3778" s="12"/>
      <c r="S3778" s="9" t="str">
        <f t="shared" ref="S3778:S3841" si="296">UPPER(IF(P3778&lt;&gt;"",P3778,IF(L3778&lt;&gt;"",L3778,IF(K3778&lt;&gt;"",K3778,IF(J3778&lt;&gt;"",J3778,I3778)))))</f>
        <v>JOÃO DO SAX</v>
      </c>
      <c r="T3778" s="9" t="str">
        <f t="shared" ref="T3778:T3841" si="297">UPPER(I3778)</f>
        <v>JOÃO RICARDO DE BARROS</v>
      </c>
      <c r="U3778" s="11" t="str">
        <f t="shared" ref="U3778:U3841" si="298">IF(R3778&lt;&gt;"",R3778,O3778)</f>
        <v>xxx.297.924-xx</v>
      </c>
      <c r="V3778" s="11" t="str">
        <f t="shared" ref="V3778:V3841" si="299">IF(R3778&lt;&gt;"",R3778,N3778)</f>
        <v>065.297.924-65</v>
      </c>
      <c r="W3778" s="13">
        <v>100000</v>
      </c>
      <c r="X3778" s="14" t="s">
        <v>64</v>
      </c>
      <c r="Y3778" s="10" t="s">
        <v>44</v>
      </c>
      <c r="Z3778" s="9" t="s">
        <v>24827</v>
      </c>
      <c r="AA3778" s="9" t="s">
        <v>24828</v>
      </c>
      <c r="AB3778" s="9" t="s">
        <v>24829</v>
      </c>
      <c r="AC3778" s="9" t="s">
        <v>164</v>
      </c>
      <c r="AD3778" s="9" t="s">
        <v>55</v>
      </c>
      <c r="AE3778" s="9" t="s">
        <v>55</v>
      </c>
      <c r="AF3778" s="9" t="s">
        <v>56</v>
      </c>
      <c r="AG3778" s="9" t="s">
        <v>56</v>
      </c>
      <c r="AH3778" s="9" t="s">
        <v>56</v>
      </c>
      <c r="AI3778" s="9" t="s">
        <v>8769</v>
      </c>
      <c r="AJ3778" s="9" t="s">
        <v>8769</v>
      </c>
      <c r="AK3778" s="9" t="s">
        <v>8769</v>
      </c>
      <c r="AL3778" s="18" t="s">
        <v>84</v>
      </c>
      <c r="AM3778" s="17" t="s">
        <v>38153</v>
      </c>
    </row>
    <row r="3779" spans="1:39" ht="11.25" customHeight="1" x14ac:dyDescent="0.25">
      <c r="A3779" s="9" t="s">
        <v>24830</v>
      </c>
      <c r="B3779" s="9" t="s">
        <v>40</v>
      </c>
      <c r="C3779" s="9" t="s">
        <v>41</v>
      </c>
      <c r="D3779" s="9" t="s">
        <v>42</v>
      </c>
      <c r="E3779" s="9" t="s">
        <v>22060</v>
      </c>
      <c r="F3779" s="10" t="s">
        <v>44</v>
      </c>
      <c r="G3779" s="10" t="s">
        <v>24082</v>
      </c>
      <c r="H3779" s="9" t="s">
        <v>1717</v>
      </c>
      <c r="I3779" s="9" t="s">
        <v>24831</v>
      </c>
      <c r="J3779" s="9" t="s">
        <v>24832</v>
      </c>
      <c r="K3779" s="9"/>
      <c r="L3779" s="10" t="s">
        <v>119</v>
      </c>
      <c r="M3779" s="11">
        <v>7124145414</v>
      </c>
      <c r="N3779" s="11" t="s">
        <v>24833</v>
      </c>
      <c r="O3779" s="11" t="str">
        <f t="shared" si="295"/>
        <v>xxx.241.454-xx</v>
      </c>
      <c r="P3779" s="10" t="s">
        <v>119</v>
      </c>
      <c r="Q3779" s="12"/>
      <c r="R3779" s="12"/>
      <c r="S3779" s="9" t="str">
        <f t="shared" si="296"/>
        <v>RHOMMEL BEZERRA</v>
      </c>
      <c r="T3779" s="9" t="str">
        <f t="shared" si="297"/>
        <v>JOSE ROMMEL BEZERRA DA SILVA</v>
      </c>
      <c r="U3779" s="11" t="str">
        <f t="shared" si="298"/>
        <v>xxx.241.454-xx</v>
      </c>
      <c r="V3779" s="11" t="str">
        <f t="shared" si="299"/>
        <v>071.241.454-14</v>
      </c>
      <c r="W3779" s="13">
        <v>100000</v>
      </c>
      <c r="X3779" s="14" t="s">
        <v>182</v>
      </c>
      <c r="Y3779" s="10" t="s">
        <v>44</v>
      </c>
      <c r="Z3779" s="9" t="s">
        <v>24834</v>
      </c>
      <c r="AA3779" s="9" t="s">
        <v>24835</v>
      </c>
      <c r="AB3779" s="9" t="s">
        <v>24836</v>
      </c>
      <c r="AC3779" s="9" t="s">
        <v>82</v>
      </c>
      <c r="AD3779" s="9" t="s">
        <v>54</v>
      </c>
      <c r="AE3779" s="9" t="s">
        <v>54</v>
      </c>
      <c r="AF3779" s="9" t="s">
        <v>56</v>
      </c>
      <c r="AG3779" s="9" t="s">
        <v>56</v>
      </c>
      <c r="AH3779" s="9" t="s">
        <v>56</v>
      </c>
      <c r="AI3779" s="9" t="s">
        <v>8769</v>
      </c>
      <c r="AJ3779" s="9" t="s">
        <v>8769</v>
      </c>
      <c r="AK3779" s="9" t="s">
        <v>8769</v>
      </c>
      <c r="AL3779" s="18" t="s">
        <v>84</v>
      </c>
      <c r="AM3779" s="17" t="s">
        <v>38153</v>
      </c>
    </row>
    <row r="3780" spans="1:39" ht="11.25" customHeight="1" x14ac:dyDescent="0.25">
      <c r="A3780" s="9" t="s">
        <v>24837</v>
      </c>
      <c r="B3780" s="9" t="s">
        <v>40</v>
      </c>
      <c r="C3780" s="9" t="s">
        <v>41</v>
      </c>
      <c r="D3780" s="9" t="s">
        <v>42</v>
      </c>
      <c r="E3780" s="9" t="s">
        <v>22060</v>
      </c>
      <c r="F3780" s="10" t="s">
        <v>44</v>
      </c>
      <c r="G3780" s="10" t="s">
        <v>24082</v>
      </c>
      <c r="H3780" s="9" t="s">
        <v>1717</v>
      </c>
      <c r="I3780" s="9" t="s">
        <v>21461</v>
      </c>
      <c r="J3780" s="9" t="s">
        <v>21462</v>
      </c>
      <c r="K3780" s="9"/>
      <c r="L3780" s="10" t="s">
        <v>119</v>
      </c>
      <c r="M3780" s="11">
        <v>9849745479</v>
      </c>
      <c r="N3780" s="11" t="s">
        <v>21464</v>
      </c>
      <c r="O3780" s="11" t="str">
        <f t="shared" si="295"/>
        <v>xxx.497.454-xx</v>
      </c>
      <c r="P3780" s="10" t="s">
        <v>119</v>
      </c>
      <c r="Q3780" s="12"/>
      <c r="R3780" s="12"/>
      <c r="S3780" s="9" t="str">
        <f t="shared" si="296"/>
        <v>WYVYS REIS</v>
      </c>
      <c r="T3780" s="9" t="str">
        <f t="shared" si="297"/>
        <v>WYVYS GERALDO REIS DIAS MIRANDA</v>
      </c>
      <c r="U3780" s="11" t="str">
        <f t="shared" si="298"/>
        <v>xxx.497.454-xx</v>
      </c>
      <c r="V3780" s="11" t="str">
        <f t="shared" si="299"/>
        <v>098.497.454-79</v>
      </c>
      <c r="W3780" s="13">
        <v>100000</v>
      </c>
      <c r="X3780" s="14" t="s">
        <v>206</v>
      </c>
      <c r="Y3780" s="10" t="s">
        <v>44</v>
      </c>
      <c r="Z3780" s="9" t="s">
        <v>24838</v>
      </c>
      <c r="AA3780" s="9" t="s">
        <v>21466</v>
      </c>
      <c r="AB3780" s="9" t="s">
        <v>21467</v>
      </c>
      <c r="AC3780" s="9" t="s">
        <v>174</v>
      </c>
      <c r="AD3780" s="9" t="s">
        <v>106</v>
      </c>
      <c r="AE3780" s="9" t="s">
        <v>106</v>
      </c>
      <c r="AF3780" s="9" t="s">
        <v>56</v>
      </c>
      <c r="AG3780" s="9" t="s">
        <v>56</v>
      </c>
      <c r="AH3780" s="9" t="s">
        <v>56</v>
      </c>
      <c r="AI3780" s="9" t="s">
        <v>8769</v>
      </c>
      <c r="AJ3780" s="9" t="s">
        <v>8769</v>
      </c>
      <c r="AK3780" s="9" t="s">
        <v>8769</v>
      </c>
      <c r="AL3780" s="18" t="s">
        <v>84</v>
      </c>
      <c r="AM3780" s="17" t="s">
        <v>38153</v>
      </c>
    </row>
    <row r="3781" spans="1:39" ht="11.25" customHeight="1" x14ac:dyDescent="0.25">
      <c r="A3781" s="9" t="s">
        <v>24839</v>
      </c>
      <c r="B3781" s="9" t="s">
        <v>40</v>
      </c>
      <c r="C3781" s="9" t="s">
        <v>41</v>
      </c>
      <c r="D3781" s="9" t="s">
        <v>42</v>
      </c>
      <c r="E3781" s="9" t="s">
        <v>22060</v>
      </c>
      <c r="F3781" s="10" t="s">
        <v>44</v>
      </c>
      <c r="G3781" s="10" t="s">
        <v>24082</v>
      </c>
      <c r="H3781" s="9" t="s">
        <v>1717</v>
      </c>
      <c r="I3781" s="9" t="s">
        <v>24840</v>
      </c>
      <c r="J3781" s="9" t="s">
        <v>24841</v>
      </c>
      <c r="K3781" s="9"/>
      <c r="L3781" s="10" t="s">
        <v>119</v>
      </c>
      <c r="M3781" s="11">
        <v>4062179474</v>
      </c>
      <c r="N3781" s="11" t="s">
        <v>24842</v>
      </c>
      <c r="O3781" s="11" t="str">
        <f t="shared" si="295"/>
        <v>xxx.621.794-xx</v>
      </c>
      <c r="P3781" s="10" t="s">
        <v>119</v>
      </c>
      <c r="Q3781" s="12"/>
      <c r="R3781" s="12"/>
      <c r="S3781" s="9" t="str">
        <f t="shared" si="296"/>
        <v>PAI JÚNIOR DE ODÉ</v>
      </c>
      <c r="T3781" s="9" t="str">
        <f t="shared" si="297"/>
        <v>AGUINALDO BARBOSA DE FRANÇA JÚNIOR</v>
      </c>
      <c r="U3781" s="11" t="str">
        <f t="shared" si="298"/>
        <v>xxx.621.794-xx</v>
      </c>
      <c r="V3781" s="11" t="str">
        <f t="shared" si="299"/>
        <v>040.621.794-74</v>
      </c>
      <c r="W3781" s="13">
        <v>100000</v>
      </c>
      <c r="X3781" s="14" t="s">
        <v>400</v>
      </c>
      <c r="Y3781" s="10" t="s">
        <v>44</v>
      </c>
      <c r="Z3781" s="9" t="s">
        <v>24843</v>
      </c>
      <c r="AA3781" s="9" t="s">
        <v>21062</v>
      </c>
      <c r="AB3781" s="9" t="s">
        <v>24844</v>
      </c>
      <c r="AC3781" s="9" t="s">
        <v>94</v>
      </c>
      <c r="AD3781" s="9" t="s">
        <v>54</v>
      </c>
      <c r="AE3781" s="9" t="s">
        <v>54</v>
      </c>
      <c r="AF3781" s="9" t="s">
        <v>1786</v>
      </c>
      <c r="AG3781" s="9" t="s">
        <v>1786</v>
      </c>
      <c r="AH3781" s="9" t="s">
        <v>1786</v>
      </c>
      <c r="AI3781" s="9" t="s">
        <v>22138</v>
      </c>
      <c r="AJ3781" s="9" t="s">
        <v>22138</v>
      </c>
      <c r="AK3781" s="9" t="s">
        <v>22138</v>
      </c>
      <c r="AL3781" s="18" t="s">
        <v>84</v>
      </c>
      <c r="AM3781" s="17" t="s">
        <v>84</v>
      </c>
    </row>
    <row r="3782" spans="1:39" ht="11.25" customHeight="1" x14ac:dyDescent="0.25">
      <c r="A3782" s="9" t="s">
        <v>24845</v>
      </c>
      <c r="B3782" s="9" t="s">
        <v>40</v>
      </c>
      <c r="C3782" s="9" t="s">
        <v>41</v>
      </c>
      <c r="D3782" s="9" t="s">
        <v>42</v>
      </c>
      <c r="E3782" s="9" t="s">
        <v>22060</v>
      </c>
      <c r="F3782" s="10" t="s">
        <v>44</v>
      </c>
      <c r="G3782" s="10" t="s">
        <v>24082</v>
      </c>
      <c r="H3782" s="9" t="s">
        <v>1717</v>
      </c>
      <c r="I3782" s="9" t="s">
        <v>24846</v>
      </c>
      <c r="J3782" s="9" t="s">
        <v>24847</v>
      </c>
      <c r="K3782" s="9"/>
      <c r="L3782" s="10" t="s">
        <v>119</v>
      </c>
      <c r="M3782" s="11">
        <v>12095013417</v>
      </c>
      <c r="N3782" s="11" t="s">
        <v>24848</v>
      </c>
      <c r="O3782" s="11" t="str">
        <f t="shared" si="295"/>
        <v>xxx.950.134-xx</v>
      </c>
      <c r="P3782" s="10" t="s">
        <v>119</v>
      </c>
      <c r="Q3782" s="12"/>
      <c r="R3782" s="12"/>
      <c r="S3782" s="9" t="str">
        <f t="shared" si="296"/>
        <v>DOUGLAS HENRIQUE</v>
      </c>
      <c r="T3782" s="9" t="str">
        <f t="shared" si="297"/>
        <v>DOUGLAS HENRIQUE GOMES DOS SANTOS</v>
      </c>
      <c r="U3782" s="11" t="str">
        <f t="shared" si="298"/>
        <v>xxx.950.134-xx</v>
      </c>
      <c r="V3782" s="11" t="str">
        <f t="shared" si="299"/>
        <v>120.950.134-17</v>
      </c>
      <c r="W3782" s="13">
        <v>100000</v>
      </c>
      <c r="X3782" s="14" t="s">
        <v>206</v>
      </c>
      <c r="Y3782" s="10" t="s">
        <v>44</v>
      </c>
      <c r="Z3782" s="9" t="s">
        <v>24849</v>
      </c>
      <c r="AA3782" s="9" t="s">
        <v>24850</v>
      </c>
      <c r="AB3782" s="9" t="s">
        <v>24851</v>
      </c>
      <c r="AC3782" s="9" t="s">
        <v>94</v>
      </c>
      <c r="AD3782" s="9" t="s">
        <v>54</v>
      </c>
      <c r="AE3782" s="9" t="s">
        <v>54</v>
      </c>
      <c r="AF3782" s="9" t="s">
        <v>70</v>
      </c>
      <c r="AG3782" s="9" t="s">
        <v>70</v>
      </c>
      <c r="AH3782" s="9" t="s">
        <v>70</v>
      </c>
      <c r="AI3782" s="9" t="s">
        <v>71</v>
      </c>
      <c r="AJ3782" s="9" t="s">
        <v>71</v>
      </c>
      <c r="AK3782" s="9" t="s">
        <v>71</v>
      </c>
      <c r="AL3782" s="18" t="s">
        <v>84</v>
      </c>
      <c r="AM3782" s="17" t="s">
        <v>38153</v>
      </c>
    </row>
    <row r="3783" spans="1:39" ht="11.25" customHeight="1" x14ac:dyDescent="0.25">
      <c r="A3783" s="9" t="s">
        <v>24852</v>
      </c>
      <c r="B3783" s="9" t="s">
        <v>40</v>
      </c>
      <c r="C3783" s="9" t="s">
        <v>41</v>
      </c>
      <c r="D3783" s="9" t="s">
        <v>42</v>
      </c>
      <c r="E3783" s="9" t="s">
        <v>22060</v>
      </c>
      <c r="F3783" s="10" t="s">
        <v>44</v>
      </c>
      <c r="G3783" s="10" t="s">
        <v>24082</v>
      </c>
      <c r="H3783" s="9" t="s">
        <v>1717</v>
      </c>
      <c r="I3783" s="9" t="s">
        <v>24853</v>
      </c>
      <c r="J3783" s="9" t="s">
        <v>119</v>
      </c>
      <c r="K3783" s="9"/>
      <c r="L3783" s="10" t="s">
        <v>119</v>
      </c>
      <c r="M3783" s="11">
        <v>10791443400</v>
      </c>
      <c r="N3783" s="11" t="s">
        <v>24854</v>
      </c>
      <c r="O3783" s="11" t="str">
        <f t="shared" si="295"/>
        <v>xxx.914.434-xx</v>
      </c>
      <c r="P3783" s="10" t="s">
        <v>119</v>
      </c>
      <c r="Q3783" s="12"/>
      <c r="R3783" s="12"/>
      <c r="S3783" s="9" t="str">
        <f t="shared" si="296"/>
        <v>PABLO CARLOS DA SILVA BASTOS</v>
      </c>
      <c r="T3783" s="9" t="str">
        <f t="shared" si="297"/>
        <v>PABLO CARLOS DA SILVA BASTOS</v>
      </c>
      <c r="U3783" s="11" t="str">
        <f t="shared" si="298"/>
        <v>xxx.914.434-xx</v>
      </c>
      <c r="V3783" s="11" t="str">
        <f t="shared" si="299"/>
        <v>107.914.434-00</v>
      </c>
      <c r="W3783" s="13">
        <v>100000</v>
      </c>
      <c r="X3783" s="14" t="s">
        <v>19617</v>
      </c>
      <c r="Y3783" s="10" t="s">
        <v>44</v>
      </c>
      <c r="Z3783" s="9" t="s">
        <v>24855</v>
      </c>
      <c r="AA3783" s="9" t="s">
        <v>24856</v>
      </c>
      <c r="AB3783" s="9" t="s">
        <v>24857</v>
      </c>
      <c r="AC3783" s="9" t="s">
        <v>94</v>
      </c>
      <c r="AD3783" s="9" t="s">
        <v>54</v>
      </c>
      <c r="AE3783" s="9" t="s">
        <v>54</v>
      </c>
      <c r="AF3783" s="9" t="s">
        <v>70</v>
      </c>
      <c r="AG3783" s="9" t="s">
        <v>70</v>
      </c>
      <c r="AH3783" s="9" t="s">
        <v>70</v>
      </c>
      <c r="AI3783" s="9" t="s">
        <v>22138</v>
      </c>
      <c r="AJ3783" s="9" t="s">
        <v>22138</v>
      </c>
      <c r="AK3783" s="9" t="s">
        <v>22138</v>
      </c>
      <c r="AL3783" s="18" t="s">
        <v>84</v>
      </c>
      <c r="AM3783" s="17" t="s">
        <v>38153</v>
      </c>
    </row>
    <row r="3784" spans="1:39" ht="11.25" customHeight="1" x14ac:dyDescent="0.25">
      <c r="A3784" s="9" t="s">
        <v>24858</v>
      </c>
      <c r="B3784" s="9" t="s">
        <v>40</v>
      </c>
      <c r="C3784" s="9" t="s">
        <v>41</v>
      </c>
      <c r="D3784" s="9" t="s">
        <v>42</v>
      </c>
      <c r="E3784" s="9" t="s">
        <v>22060</v>
      </c>
      <c r="F3784" s="10" t="s">
        <v>44</v>
      </c>
      <c r="G3784" s="10" t="s">
        <v>24082</v>
      </c>
      <c r="H3784" s="9" t="s">
        <v>1717</v>
      </c>
      <c r="I3784" s="9" t="s">
        <v>24859</v>
      </c>
      <c r="J3784" s="9" t="s">
        <v>119</v>
      </c>
      <c r="K3784" s="9"/>
      <c r="L3784" s="10" t="s">
        <v>119</v>
      </c>
      <c r="M3784" s="11">
        <v>10325022402</v>
      </c>
      <c r="N3784" s="11" t="s">
        <v>24860</v>
      </c>
      <c r="O3784" s="11" t="str">
        <f t="shared" si="295"/>
        <v>xxx.250.224-xx</v>
      </c>
      <c r="P3784" s="10" t="s">
        <v>119</v>
      </c>
      <c r="Q3784" s="12"/>
      <c r="R3784" s="12"/>
      <c r="S3784" s="9" t="str">
        <f t="shared" si="296"/>
        <v>MARIA KAROLINE SILVA SOUZA</v>
      </c>
      <c r="T3784" s="9" t="str">
        <f t="shared" si="297"/>
        <v>MARIA KAROLINE SILVA SOUZA</v>
      </c>
      <c r="U3784" s="11" t="str">
        <f t="shared" si="298"/>
        <v>xxx.250.224-xx</v>
      </c>
      <c r="V3784" s="11" t="str">
        <f t="shared" si="299"/>
        <v>103.250.224-02</v>
      </c>
      <c r="W3784" s="13">
        <v>100000</v>
      </c>
      <c r="X3784" s="14" t="s">
        <v>711</v>
      </c>
      <c r="Y3784" s="10" t="s">
        <v>44</v>
      </c>
      <c r="Z3784" s="9" t="s">
        <v>24861</v>
      </c>
      <c r="AA3784" s="9" t="s">
        <v>24862</v>
      </c>
      <c r="AB3784" s="9" t="s">
        <v>24863</v>
      </c>
      <c r="AC3784" s="9" t="s">
        <v>174</v>
      </c>
      <c r="AD3784" s="9" t="s">
        <v>106</v>
      </c>
      <c r="AE3784" s="9" t="s">
        <v>106</v>
      </c>
      <c r="AF3784" s="9" t="s">
        <v>70</v>
      </c>
      <c r="AG3784" s="9" t="s">
        <v>70</v>
      </c>
      <c r="AH3784" s="9" t="s">
        <v>70</v>
      </c>
      <c r="AI3784" s="9" t="s">
        <v>200</v>
      </c>
      <c r="AJ3784" s="9" t="s">
        <v>200</v>
      </c>
      <c r="AK3784" s="9" t="s">
        <v>200</v>
      </c>
      <c r="AL3784" s="18" t="s">
        <v>84</v>
      </c>
      <c r="AM3784" s="17" t="s">
        <v>84</v>
      </c>
    </row>
    <row r="3785" spans="1:39" ht="11.25" customHeight="1" x14ac:dyDescent="0.25">
      <c r="A3785" s="9" t="s">
        <v>24864</v>
      </c>
      <c r="B3785" s="9" t="s">
        <v>40</v>
      </c>
      <c r="C3785" s="9" t="s">
        <v>41</v>
      </c>
      <c r="D3785" s="9" t="s">
        <v>42</v>
      </c>
      <c r="E3785" s="9" t="s">
        <v>22060</v>
      </c>
      <c r="F3785" s="10" t="s">
        <v>44</v>
      </c>
      <c r="G3785" s="10" t="s">
        <v>24082</v>
      </c>
      <c r="H3785" s="9" t="s">
        <v>1717</v>
      </c>
      <c r="I3785" s="9" t="s">
        <v>24865</v>
      </c>
      <c r="J3785" s="9" t="s">
        <v>24866</v>
      </c>
      <c r="K3785" s="9"/>
      <c r="L3785" s="10" t="s">
        <v>119</v>
      </c>
      <c r="M3785" s="11">
        <v>9265218452</v>
      </c>
      <c r="N3785" s="11" t="s">
        <v>24867</v>
      </c>
      <c r="O3785" s="11" t="str">
        <f t="shared" si="295"/>
        <v>xxx.652.184-xx</v>
      </c>
      <c r="P3785" s="10" t="s">
        <v>119</v>
      </c>
      <c r="Q3785" s="12"/>
      <c r="R3785" s="12"/>
      <c r="S3785" s="9" t="str">
        <f t="shared" si="296"/>
        <v>AILTON DO CAVACO</v>
      </c>
      <c r="T3785" s="9" t="str">
        <f t="shared" si="297"/>
        <v>AILTON MARQUES DA SILVA</v>
      </c>
      <c r="U3785" s="11" t="str">
        <f t="shared" si="298"/>
        <v>xxx.652.184-xx</v>
      </c>
      <c r="V3785" s="11" t="str">
        <f t="shared" si="299"/>
        <v>092.652.184-52</v>
      </c>
      <c r="W3785" s="13">
        <v>100000</v>
      </c>
      <c r="X3785" s="14" t="s">
        <v>64</v>
      </c>
      <c r="Y3785" s="10" t="s">
        <v>44</v>
      </c>
      <c r="Z3785" s="9" t="s">
        <v>24868</v>
      </c>
      <c r="AA3785" s="9" t="s">
        <v>24869</v>
      </c>
      <c r="AB3785" s="9" t="s">
        <v>24870</v>
      </c>
      <c r="AC3785" s="9" t="s">
        <v>2275</v>
      </c>
      <c r="AD3785" s="9" t="s">
        <v>138</v>
      </c>
      <c r="AE3785" s="9" t="s">
        <v>138</v>
      </c>
      <c r="AF3785" s="9" t="s">
        <v>56</v>
      </c>
      <c r="AG3785" s="9" t="s">
        <v>56</v>
      </c>
      <c r="AH3785" s="9" t="s">
        <v>56</v>
      </c>
      <c r="AI3785" s="9" t="s">
        <v>8769</v>
      </c>
      <c r="AJ3785" s="9" t="s">
        <v>8769</v>
      </c>
      <c r="AK3785" s="9" t="s">
        <v>8769</v>
      </c>
      <c r="AL3785" s="18" t="s">
        <v>84</v>
      </c>
      <c r="AM3785" s="17" t="s">
        <v>38153</v>
      </c>
    </row>
    <row r="3786" spans="1:39" ht="11.25" customHeight="1" x14ac:dyDescent="0.25">
      <c r="A3786" s="9" t="s">
        <v>24871</v>
      </c>
      <c r="B3786" s="9" t="s">
        <v>40</v>
      </c>
      <c r="C3786" s="9" t="s">
        <v>41</v>
      </c>
      <c r="D3786" s="9" t="s">
        <v>42</v>
      </c>
      <c r="E3786" s="9" t="s">
        <v>22060</v>
      </c>
      <c r="F3786" s="10" t="s">
        <v>44</v>
      </c>
      <c r="G3786" s="10" t="s">
        <v>24082</v>
      </c>
      <c r="H3786" s="9" t="s">
        <v>1717</v>
      </c>
      <c r="I3786" s="9" t="s">
        <v>24872</v>
      </c>
      <c r="J3786" s="9" t="s">
        <v>119</v>
      </c>
      <c r="K3786" s="9"/>
      <c r="L3786" s="10" t="s">
        <v>119</v>
      </c>
      <c r="M3786" s="11">
        <v>9969706497</v>
      </c>
      <c r="N3786" s="11" t="s">
        <v>24873</v>
      </c>
      <c r="O3786" s="11" t="str">
        <f t="shared" si="295"/>
        <v>xxx.697.064-xx</v>
      </c>
      <c r="P3786" s="10" t="s">
        <v>119</v>
      </c>
      <c r="Q3786" s="12"/>
      <c r="R3786" s="12"/>
      <c r="S3786" s="9" t="str">
        <f t="shared" si="296"/>
        <v>LOMARK BARBOSA</v>
      </c>
      <c r="T3786" s="9" t="str">
        <f t="shared" si="297"/>
        <v>LOMARK BARBOSA</v>
      </c>
      <c r="U3786" s="11" t="str">
        <f t="shared" si="298"/>
        <v>xxx.697.064-xx</v>
      </c>
      <c r="V3786" s="11" t="str">
        <f t="shared" si="299"/>
        <v>099.697.064-97</v>
      </c>
      <c r="W3786" s="13">
        <v>100000</v>
      </c>
      <c r="X3786" s="14" t="s">
        <v>64</v>
      </c>
      <c r="Y3786" s="10" t="s">
        <v>44</v>
      </c>
      <c r="Z3786" s="9" t="s">
        <v>24874</v>
      </c>
      <c r="AA3786" s="9" t="s">
        <v>24875</v>
      </c>
      <c r="AB3786" s="9" t="s">
        <v>4221</v>
      </c>
      <c r="AC3786" s="9" t="s">
        <v>211</v>
      </c>
      <c r="AD3786" s="9" t="s">
        <v>106</v>
      </c>
      <c r="AE3786" s="9" t="s">
        <v>106</v>
      </c>
      <c r="AF3786" s="9" t="s">
        <v>1786</v>
      </c>
      <c r="AG3786" s="9" t="s">
        <v>1786</v>
      </c>
      <c r="AH3786" s="9" t="s">
        <v>1786</v>
      </c>
      <c r="AI3786" s="9" t="s">
        <v>22138</v>
      </c>
      <c r="AJ3786" s="9" t="s">
        <v>22138</v>
      </c>
      <c r="AK3786" s="9" t="s">
        <v>22138</v>
      </c>
      <c r="AL3786" s="18" t="s">
        <v>84</v>
      </c>
      <c r="AM3786" s="17" t="s">
        <v>38153</v>
      </c>
    </row>
    <row r="3787" spans="1:39" ht="11.25" customHeight="1" x14ac:dyDescent="0.25">
      <c r="A3787" s="9" t="s">
        <v>24876</v>
      </c>
      <c r="B3787" s="9" t="s">
        <v>40</v>
      </c>
      <c r="C3787" s="9" t="s">
        <v>41</v>
      </c>
      <c r="D3787" s="9" t="s">
        <v>42</v>
      </c>
      <c r="E3787" s="9" t="s">
        <v>22060</v>
      </c>
      <c r="F3787" s="10" t="s">
        <v>44</v>
      </c>
      <c r="G3787" s="10" t="s">
        <v>24082</v>
      </c>
      <c r="H3787" s="9" t="s">
        <v>1717</v>
      </c>
      <c r="I3787" s="9" t="s">
        <v>24877</v>
      </c>
      <c r="J3787" s="9" t="s">
        <v>24878</v>
      </c>
      <c r="K3787" s="9"/>
      <c r="L3787" s="10" t="s">
        <v>119</v>
      </c>
      <c r="M3787" s="11">
        <v>11927060486</v>
      </c>
      <c r="N3787" s="11" t="s">
        <v>24879</v>
      </c>
      <c r="O3787" s="11" t="str">
        <f t="shared" si="295"/>
        <v>xxx.270.604-xx</v>
      </c>
      <c r="P3787" s="10" t="s">
        <v>119</v>
      </c>
      <c r="Q3787" s="12"/>
      <c r="R3787" s="12"/>
      <c r="S3787" s="9" t="str">
        <f t="shared" si="296"/>
        <v>ANA SOUZA</v>
      </c>
      <c r="T3787" s="9" t="str">
        <f t="shared" si="297"/>
        <v>ANA BEATRIZ SOUZA DA SILVA</v>
      </c>
      <c r="U3787" s="11" t="str">
        <f t="shared" si="298"/>
        <v>xxx.270.604-xx</v>
      </c>
      <c r="V3787" s="11" t="str">
        <f t="shared" si="299"/>
        <v>119.270.604-86</v>
      </c>
      <c r="W3787" s="13">
        <v>100000</v>
      </c>
      <c r="X3787" s="14" t="s">
        <v>721</v>
      </c>
      <c r="Y3787" s="10" t="s">
        <v>44</v>
      </c>
      <c r="Z3787" s="9" t="s">
        <v>24880</v>
      </c>
      <c r="AA3787" s="9" t="s">
        <v>24881</v>
      </c>
      <c r="AB3787" s="9" t="s">
        <v>24882</v>
      </c>
      <c r="AC3787" s="9" t="s">
        <v>650</v>
      </c>
      <c r="AD3787" s="9" t="s">
        <v>54</v>
      </c>
      <c r="AE3787" s="9" t="s">
        <v>54</v>
      </c>
      <c r="AF3787" s="9" t="s">
        <v>70</v>
      </c>
      <c r="AG3787" s="9" t="s">
        <v>70</v>
      </c>
      <c r="AH3787" s="9" t="s">
        <v>70</v>
      </c>
      <c r="AI3787" s="9" t="s">
        <v>71</v>
      </c>
      <c r="AJ3787" s="9" t="s">
        <v>71</v>
      </c>
      <c r="AK3787" s="9" t="s">
        <v>71</v>
      </c>
      <c r="AL3787" s="18" t="s">
        <v>84</v>
      </c>
      <c r="AM3787" s="17" t="s">
        <v>38153</v>
      </c>
    </row>
    <row r="3788" spans="1:39" ht="11.25" customHeight="1" x14ac:dyDescent="0.25">
      <c r="A3788" s="9" t="s">
        <v>24883</v>
      </c>
      <c r="B3788" s="9" t="s">
        <v>40</v>
      </c>
      <c r="C3788" s="9" t="s">
        <v>41</v>
      </c>
      <c r="D3788" s="9" t="s">
        <v>42</v>
      </c>
      <c r="E3788" s="9" t="s">
        <v>22060</v>
      </c>
      <c r="F3788" s="10" t="s">
        <v>44</v>
      </c>
      <c r="G3788" s="10" t="s">
        <v>24082</v>
      </c>
      <c r="H3788" s="9" t="s">
        <v>1717</v>
      </c>
      <c r="I3788" s="9" t="s">
        <v>24027</v>
      </c>
      <c r="J3788" s="9" t="s">
        <v>24028</v>
      </c>
      <c r="K3788" s="9"/>
      <c r="L3788" s="10" t="s">
        <v>119</v>
      </c>
      <c r="M3788" s="11">
        <v>22459774400</v>
      </c>
      <c r="N3788" s="11" t="s">
        <v>24030</v>
      </c>
      <c r="O3788" s="11" t="str">
        <f t="shared" si="295"/>
        <v>xxx.597.744-xx</v>
      </c>
      <c r="P3788" s="10" t="s">
        <v>119</v>
      </c>
      <c r="Q3788" s="12"/>
      <c r="R3788" s="12"/>
      <c r="S3788" s="9" t="str">
        <f t="shared" si="296"/>
        <v>MESTRE GOITÁ</v>
      </c>
      <c r="T3788" s="9" t="str">
        <f t="shared" si="297"/>
        <v>JOÃO TOMAZ DA SILVA</v>
      </c>
      <c r="U3788" s="11" t="str">
        <f t="shared" si="298"/>
        <v>xxx.597.744-xx</v>
      </c>
      <c r="V3788" s="11" t="str">
        <f t="shared" si="299"/>
        <v>224.597.744-00</v>
      </c>
      <c r="W3788" s="13">
        <v>100000</v>
      </c>
      <c r="X3788" s="14" t="s">
        <v>19617</v>
      </c>
      <c r="Y3788" s="10" t="s">
        <v>44</v>
      </c>
      <c r="Z3788" s="9" t="s">
        <v>24884</v>
      </c>
      <c r="AA3788" s="9" t="s">
        <v>24033</v>
      </c>
      <c r="AB3788" s="9" t="s">
        <v>24034</v>
      </c>
      <c r="AC3788" s="9" t="s">
        <v>814</v>
      </c>
      <c r="AD3788" s="9" t="s">
        <v>54</v>
      </c>
      <c r="AE3788" s="9" t="s">
        <v>54</v>
      </c>
      <c r="AF3788" s="9" t="s">
        <v>70</v>
      </c>
      <c r="AG3788" s="9" t="s">
        <v>70</v>
      </c>
      <c r="AH3788" s="9" t="s">
        <v>70</v>
      </c>
      <c r="AI3788" s="9" t="s">
        <v>71</v>
      </c>
      <c r="AJ3788" s="9" t="s">
        <v>71</v>
      </c>
      <c r="AK3788" s="9" t="s">
        <v>71</v>
      </c>
      <c r="AL3788" s="18" t="s">
        <v>58</v>
      </c>
      <c r="AM3788" s="17" t="s">
        <v>44</v>
      </c>
    </row>
    <row r="3789" spans="1:39" ht="11.25" customHeight="1" x14ac:dyDescent="0.25">
      <c r="A3789" s="9" t="s">
        <v>24885</v>
      </c>
      <c r="B3789" s="9" t="s">
        <v>40</v>
      </c>
      <c r="C3789" s="9" t="s">
        <v>41</v>
      </c>
      <c r="D3789" s="9" t="s">
        <v>42</v>
      </c>
      <c r="E3789" s="9" t="s">
        <v>22060</v>
      </c>
      <c r="F3789" s="10" t="s">
        <v>44</v>
      </c>
      <c r="G3789" s="10" t="s">
        <v>24082</v>
      </c>
      <c r="H3789" s="9" t="s">
        <v>1717</v>
      </c>
      <c r="I3789" s="9" t="s">
        <v>24886</v>
      </c>
      <c r="J3789" s="9" t="s">
        <v>24887</v>
      </c>
      <c r="K3789" s="9"/>
      <c r="L3789" s="10" t="s">
        <v>119</v>
      </c>
      <c r="M3789" s="11">
        <v>12173522442</v>
      </c>
      <c r="N3789" s="11" t="s">
        <v>24888</v>
      </c>
      <c r="O3789" s="11" t="str">
        <f t="shared" si="295"/>
        <v>xxx.735.224-xx</v>
      </c>
      <c r="P3789" s="10" t="s">
        <v>119</v>
      </c>
      <c r="Q3789" s="12"/>
      <c r="R3789" s="12"/>
      <c r="S3789" s="9" t="str">
        <f t="shared" si="296"/>
        <v>DEVI CRUZ</v>
      </c>
      <c r="T3789" s="9" t="str">
        <f t="shared" si="297"/>
        <v>DEIVISSON REGES DA CRUZ</v>
      </c>
      <c r="U3789" s="11" t="str">
        <f t="shared" si="298"/>
        <v>xxx.735.224-xx</v>
      </c>
      <c r="V3789" s="11" t="str">
        <f t="shared" si="299"/>
        <v>121.735.224-42</v>
      </c>
      <c r="W3789" s="13">
        <v>100000</v>
      </c>
      <c r="X3789" s="14" t="s">
        <v>537</v>
      </c>
      <c r="Y3789" s="10" t="s">
        <v>44</v>
      </c>
      <c r="Z3789" s="9" t="s">
        <v>24889</v>
      </c>
      <c r="AA3789" s="9" t="s">
        <v>24890</v>
      </c>
      <c r="AB3789" s="9" t="s">
        <v>24891</v>
      </c>
      <c r="AC3789" s="9" t="s">
        <v>174</v>
      </c>
      <c r="AD3789" s="9" t="s">
        <v>106</v>
      </c>
      <c r="AE3789" s="9" t="s">
        <v>106</v>
      </c>
      <c r="AF3789" s="9" t="s">
        <v>56</v>
      </c>
      <c r="AG3789" s="9" t="s">
        <v>56</v>
      </c>
      <c r="AH3789" s="9" t="s">
        <v>56</v>
      </c>
      <c r="AI3789" s="9" t="s">
        <v>57</v>
      </c>
      <c r="AJ3789" s="9" t="s">
        <v>57</v>
      </c>
      <c r="AK3789" s="9" t="s">
        <v>57</v>
      </c>
      <c r="AL3789" s="18" t="s">
        <v>58</v>
      </c>
      <c r="AM3789" s="17" t="s">
        <v>44</v>
      </c>
    </row>
    <row r="3790" spans="1:39" ht="11.25" customHeight="1" x14ac:dyDescent="0.25">
      <c r="A3790" s="9" t="s">
        <v>24892</v>
      </c>
      <c r="B3790" s="9" t="s">
        <v>40</v>
      </c>
      <c r="C3790" s="9" t="s">
        <v>41</v>
      </c>
      <c r="D3790" s="9" t="s">
        <v>42</v>
      </c>
      <c r="E3790" s="9" t="s">
        <v>22060</v>
      </c>
      <c r="F3790" s="10" t="s">
        <v>44</v>
      </c>
      <c r="G3790" s="10" t="s">
        <v>24082</v>
      </c>
      <c r="H3790" s="9" t="s">
        <v>1717</v>
      </c>
      <c r="I3790" s="9" t="s">
        <v>24893</v>
      </c>
      <c r="J3790" s="9" t="s">
        <v>119</v>
      </c>
      <c r="K3790" s="9"/>
      <c r="L3790" s="10" t="s">
        <v>119</v>
      </c>
      <c r="M3790" s="11">
        <v>11878476408</v>
      </c>
      <c r="N3790" s="11" t="s">
        <v>24894</v>
      </c>
      <c r="O3790" s="11" t="str">
        <f t="shared" si="295"/>
        <v>xxx.784.764-xx</v>
      </c>
      <c r="P3790" s="10" t="s">
        <v>119</v>
      </c>
      <c r="Q3790" s="12"/>
      <c r="R3790" s="12"/>
      <c r="S3790" s="9" t="str">
        <f t="shared" si="296"/>
        <v>EPAMINONDAS CARVALHO COSTA NETO</v>
      </c>
      <c r="T3790" s="9" t="str">
        <f t="shared" si="297"/>
        <v>EPAMINONDAS CARVALHO COSTA NETO</v>
      </c>
      <c r="U3790" s="11" t="str">
        <f t="shared" si="298"/>
        <v>xxx.784.764-xx</v>
      </c>
      <c r="V3790" s="11" t="str">
        <f t="shared" si="299"/>
        <v>118.784.764-08</v>
      </c>
      <c r="W3790" s="13">
        <v>100000</v>
      </c>
      <c r="X3790" s="14" t="s">
        <v>721</v>
      </c>
      <c r="Y3790" s="10" t="s">
        <v>44</v>
      </c>
      <c r="Z3790" s="9" t="s">
        <v>24895</v>
      </c>
      <c r="AA3790" s="9" t="s">
        <v>24896</v>
      </c>
      <c r="AB3790" s="9" t="s">
        <v>24897</v>
      </c>
      <c r="AC3790" s="9" t="s">
        <v>174</v>
      </c>
      <c r="AD3790" s="9" t="s">
        <v>106</v>
      </c>
      <c r="AE3790" s="9" t="s">
        <v>106</v>
      </c>
      <c r="AF3790" s="9" t="s">
        <v>70</v>
      </c>
      <c r="AG3790" s="9" t="s">
        <v>70</v>
      </c>
      <c r="AH3790" s="9" t="s">
        <v>70</v>
      </c>
      <c r="AI3790" s="9" t="s">
        <v>8769</v>
      </c>
      <c r="AJ3790" s="9" t="s">
        <v>8769</v>
      </c>
      <c r="AK3790" s="9" t="s">
        <v>8769</v>
      </c>
      <c r="AL3790" s="18" t="s">
        <v>72</v>
      </c>
      <c r="AM3790" s="17" t="s">
        <v>44</v>
      </c>
    </row>
    <row r="3791" spans="1:39" ht="11.25" customHeight="1" x14ac:dyDescent="0.25">
      <c r="A3791" s="9" t="s">
        <v>24898</v>
      </c>
      <c r="B3791" s="9" t="s">
        <v>40</v>
      </c>
      <c r="C3791" s="9" t="s">
        <v>41</v>
      </c>
      <c r="D3791" s="9" t="s">
        <v>42</v>
      </c>
      <c r="E3791" s="9" t="s">
        <v>22060</v>
      </c>
      <c r="F3791" s="10" t="s">
        <v>44</v>
      </c>
      <c r="G3791" s="10" t="s">
        <v>24082</v>
      </c>
      <c r="H3791" s="9" t="s">
        <v>1717</v>
      </c>
      <c r="I3791" s="9" t="s">
        <v>24899</v>
      </c>
      <c r="J3791" s="9" t="s">
        <v>24900</v>
      </c>
      <c r="K3791" s="9"/>
      <c r="L3791" s="10" t="s">
        <v>119</v>
      </c>
      <c r="M3791" s="11">
        <v>7007331408</v>
      </c>
      <c r="N3791" s="11" t="s">
        <v>24901</v>
      </c>
      <c r="O3791" s="11" t="str">
        <f t="shared" si="295"/>
        <v>xxx.073.314-xx</v>
      </c>
      <c r="P3791" s="10" t="s">
        <v>119</v>
      </c>
      <c r="Q3791" s="12"/>
      <c r="R3791" s="12"/>
      <c r="S3791" s="9" t="str">
        <f t="shared" si="296"/>
        <v>LÁZARO SANTOS</v>
      </c>
      <c r="T3791" s="9" t="str">
        <f t="shared" si="297"/>
        <v>LÁZARO AMARO DOS SANTOS</v>
      </c>
      <c r="U3791" s="11" t="str">
        <f t="shared" si="298"/>
        <v>xxx.073.314-xx</v>
      </c>
      <c r="V3791" s="11" t="str">
        <f t="shared" si="299"/>
        <v>070.073.314-08</v>
      </c>
      <c r="W3791" s="13">
        <v>100000</v>
      </c>
      <c r="X3791" s="14" t="s">
        <v>19625</v>
      </c>
      <c r="Y3791" s="10" t="s">
        <v>44</v>
      </c>
      <c r="Z3791" s="9" t="s">
        <v>24902</v>
      </c>
      <c r="AA3791" s="9" t="s">
        <v>24903</v>
      </c>
      <c r="AB3791" s="9" t="s">
        <v>24904</v>
      </c>
      <c r="AC3791" s="9" t="s">
        <v>164</v>
      </c>
      <c r="AD3791" s="9" t="s">
        <v>55</v>
      </c>
      <c r="AE3791" s="9" t="s">
        <v>55</v>
      </c>
      <c r="AF3791" s="9" t="s">
        <v>70</v>
      </c>
      <c r="AG3791" s="9" t="s">
        <v>70</v>
      </c>
      <c r="AH3791" s="9" t="s">
        <v>70</v>
      </c>
      <c r="AI3791" s="9" t="s">
        <v>8769</v>
      </c>
      <c r="AJ3791" s="9" t="s">
        <v>8769</v>
      </c>
      <c r="AK3791" s="9" t="s">
        <v>8769</v>
      </c>
      <c r="AL3791" s="18" t="s">
        <v>84</v>
      </c>
      <c r="AM3791" s="17" t="s">
        <v>38153</v>
      </c>
    </row>
    <row r="3792" spans="1:39" ht="11.25" customHeight="1" x14ac:dyDescent="0.25">
      <c r="A3792" s="9" t="s">
        <v>24905</v>
      </c>
      <c r="B3792" s="9" t="s">
        <v>40</v>
      </c>
      <c r="C3792" s="9" t="s">
        <v>41</v>
      </c>
      <c r="D3792" s="9" t="s">
        <v>42</v>
      </c>
      <c r="E3792" s="9" t="s">
        <v>22060</v>
      </c>
      <c r="F3792" s="10" t="s">
        <v>44</v>
      </c>
      <c r="G3792" s="10" t="s">
        <v>24082</v>
      </c>
      <c r="H3792" s="9" t="s">
        <v>1717</v>
      </c>
      <c r="I3792" s="9" t="s">
        <v>24906</v>
      </c>
      <c r="J3792" s="9" t="s">
        <v>119</v>
      </c>
      <c r="K3792" s="9"/>
      <c r="L3792" s="10" t="s">
        <v>119</v>
      </c>
      <c r="M3792" s="11">
        <v>8466237496</v>
      </c>
      <c r="N3792" s="11" t="s">
        <v>24907</v>
      </c>
      <c r="O3792" s="11" t="str">
        <f t="shared" si="295"/>
        <v>xxx.662.374-xx</v>
      </c>
      <c r="P3792" s="10" t="s">
        <v>119</v>
      </c>
      <c r="Q3792" s="12"/>
      <c r="R3792" s="12"/>
      <c r="S3792" s="9" t="str">
        <f t="shared" si="296"/>
        <v>YNGRID HERLY SILVA DE SOUZA.</v>
      </c>
      <c r="T3792" s="9" t="str">
        <f t="shared" si="297"/>
        <v>YNGRID HERLY SILVA DE SOUZA.</v>
      </c>
      <c r="U3792" s="11" t="str">
        <f t="shared" si="298"/>
        <v>xxx.662.374-xx</v>
      </c>
      <c r="V3792" s="11" t="str">
        <f t="shared" si="299"/>
        <v>084.662.374-96</v>
      </c>
      <c r="W3792" s="13">
        <v>100000</v>
      </c>
      <c r="X3792" s="14" t="s">
        <v>206</v>
      </c>
      <c r="Y3792" s="10" t="s">
        <v>44</v>
      </c>
      <c r="Z3792" s="9" t="s">
        <v>24908</v>
      </c>
      <c r="AA3792" s="9" t="s">
        <v>24909</v>
      </c>
      <c r="AB3792" s="9" t="s">
        <v>24910</v>
      </c>
      <c r="AC3792" s="9" t="s">
        <v>3800</v>
      </c>
      <c r="AD3792" s="9" t="s">
        <v>138</v>
      </c>
      <c r="AE3792" s="9" t="s">
        <v>138</v>
      </c>
      <c r="AF3792" s="9" t="s">
        <v>56</v>
      </c>
      <c r="AG3792" s="9" t="s">
        <v>56</v>
      </c>
      <c r="AH3792" s="9" t="s">
        <v>56</v>
      </c>
      <c r="AI3792" s="9" t="s">
        <v>8769</v>
      </c>
      <c r="AJ3792" s="9" t="s">
        <v>8769</v>
      </c>
      <c r="AK3792" s="9" t="s">
        <v>8769</v>
      </c>
      <c r="AL3792" s="18" t="s">
        <v>84</v>
      </c>
      <c r="AM3792" s="17" t="s">
        <v>38153</v>
      </c>
    </row>
    <row r="3793" spans="1:39" ht="11.25" customHeight="1" x14ac:dyDescent="0.25">
      <c r="A3793" s="9" t="s">
        <v>24911</v>
      </c>
      <c r="B3793" s="9" t="s">
        <v>40</v>
      </c>
      <c r="C3793" s="9" t="s">
        <v>41</v>
      </c>
      <c r="D3793" s="9" t="s">
        <v>42</v>
      </c>
      <c r="E3793" s="9" t="s">
        <v>22060</v>
      </c>
      <c r="F3793" s="10" t="s">
        <v>44</v>
      </c>
      <c r="G3793" s="10" t="s">
        <v>24082</v>
      </c>
      <c r="H3793" s="9" t="s">
        <v>1717</v>
      </c>
      <c r="I3793" s="9" t="s">
        <v>24912</v>
      </c>
      <c r="J3793" s="9" t="s">
        <v>119</v>
      </c>
      <c r="K3793" s="9"/>
      <c r="L3793" s="10" t="s">
        <v>119</v>
      </c>
      <c r="M3793" s="11">
        <v>4208189525</v>
      </c>
      <c r="N3793" s="11" t="s">
        <v>24913</v>
      </c>
      <c r="O3793" s="11" t="str">
        <f t="shared" si="295"/>
        <v>xxx.081.895-xx</v>
      </c>
      <c r="P3793" s="10" t="s">
        <v>119</v>
      </c>
      <c r="Q3793" s="12"/>
      <c r="R3793" s="12"/>
      <c r="S3793" s="9" t="str">
        <f t="shared" si="296"/>
        <v>EDUARDO RODRIGUES FONTES JUNIOR</v>
      </c>
      <c r="T3793" s="9" t="str">
        <f t="shared" si="297"/>
        <v>EDUARDO RODRIGUES FONTES JUNIOR</v>
      </c>
      <c r="U3793" s="11" t="str">
        <f t="shared" si="298"/>
        <v>xxx.081.895-xx</v>
      </c>
      <c r="V3793" s="11" t="str">
        <f t="shared" si="299"/>
        <v>042.081.895-25</v>
      </c>
      <c r="W3793" s="13">
        <v>100000</v>
      </c>
      <c r="X3793" s="14" t="s">
        <v>19617</v>
      </c>
      <c r="Y3793" s="10" t="s">
        <v>44</v>
      </c>
      <c r="Z3793" s="9" t="s">
        <v>24914</v>
      </c>
      <c r="AA3793" s="9" t="s">
        <v>24915</v>
      </c>
      <c r="AB3793" s="9" t="s">
        <v>24916</v>
      </c>
      <c r="AC3793" s="9" t="s">
        <v>174</v>
      </c>
      <c r="AD3793" s="9" t="s">
        <v>106</v>
      </c>
      <c r="AE3793" s="9" t="s">
        <v>106</v>
      </c>
      <c r="AF3793" s="9" t="s">
        <v>70</v>
      </c>
      <c r="AG3793" s="9" t="s">
        <v>70</v>
      </c>
      <c r="AH3793" s="9" t="s">
        <v>70</v>
      </c>
      <c r="AI3793" s="9" t="s">
        <v>8769</v>
      </c>
      <c r="AJ3793" s="9" t="s">
        <v>8769</v>
      </c>
      <c r="AK3793" s="9" t="s">
        <v>8769</v>
      </c>
      <c r="AL3793" s="18" t="s">
        <v>72</v>
      </c>
      <c r="AM3793" s="17" t="s">
        <v>44</v>
      </c>
    </row>
    <row r="3794" spans="1:39" ht="11.25" customHeight="1" x14ac:dyDescent="0.25">
      <c r="A3794" s="9" t="s">
        <v>24917</v>
      </c>
      <c r="B3794" s="9" t="s">
        <v>40</v>
      </c>
      <c r="C3794" s="9" t="s">
        <v>41</v>
      </c>
      <c r="D3794" s="9" t="s">
        <v>42</v>
      </c>
      <c r="E3794" s="9" t="s">
        <v>22060</v>
      </c>
      <c r="F3794" s="10" t="s">
        <v>44</v>
      </c>
      <c r="G3794" s="10" t="s">
        <v>24082</v>
      </c>
      <c r="H3794" s="9" t="s">
        <v>1717</v>
      </c>
      <c r="I3794" s="9" t="s">
        <v>24918</v>
      </c>
      <c r="J3794" s="9" t="s">
        <v>24919</v>
      </c>
      <c r="K3794" s="9"/>
      <c r="L3794" s="10" t="s">
        <v>119</v>
      </c>
      <c r="M3794" s="11">
        <v>1443709484</v>
      </c>
      <c r="N3794" s="11" t="s">
        <v>24920</v>
      </c>
      <c r="O3794" s="11" t="str">
        <f t="shared" si="295"/>
        <v>xxx.437.094-xx</v>
      </c>
      <c r="P3794" s="10" t="s">
        <v>119</v>
      </c>
      <c r="Q3794" s="12"/>
      <c r="R3794" s="12"/>
      <c r="S3794" s="9" t="str">
        <f t="shared" si="296"/>
        <v>ALDER AUGUSTO</v>
      </c>
      <c r="T3794" s="9" t="str">
        <f t="shared" si="297"/>
        <v>ALDER AUGUSTO DA SILVA</v>
      </c>
      <c r="U3794" s="11" t="str">
        <f t="shared" si="298"/>
        <v>xxx.437.094-xx</v>
      </c>
      <c r="V3794" s="11" t="str">
        <f t="shared" si="299"/>
        <v>014.437.094-84</v>
      </c>
      <c r="W3794" s="13">
        <v>100000</v>
      </c>
      <c r="X3794" s="14" t="s">
        <v>182</v>
      </c>
      <c r="Y3794" s="10" t="s">
        <v>44</v>
      </c>
      <c r="Z3794" s="9" t="s">
        <v>24921</v>
      </c>
      <c r="AA3794" s="9" t="s">
        <v>24922</v>
      </c>
      <c r="AB3794" s="9" t="s">
        <v>24923</v>
      </c>
      <c r="AC3794" s="9" t="s">
        <v>82</v>
      </c>
      <c r="AD3794" s="9" t="s">
        <v>54</v>
      </c>
      <c r="AE3794" s="9" t="s">
        <v>54</v>
      </c>
      <c r="AF3794" s="9" t="s">
        <v>70</v>
      </c>
      <c r="AG3794" s="9" t="s">
        <v>70</v>
      </c>
      <c r="AH3794" s="9" t="s">
        <v>70</v>
      </c>
      <c r="AI3794" s="9" t="s">
        <v>71</v>
      </c>
      <c r="AJ3794" s="9" t="s">
        <v>71</v>
      </c>
      <c r="AK3794" s="9" t="s">
        <v>71</v>
      </c>
      <c r="AL3794" s="18" t="s">
        <v>58</v>
      </c>
      <c r="AM3794" s="17" t="s">
        <v>44</v>
      </c>
    </row>
    <row r="3795" spans="1:39" ht="11.25" customHeight="1" x14ac:dyDescent="0.25">
      <c r="A3795" s="9" t="s">
        <v>24924</v>
      </c>
      <c r="B3795" s="9" t="s">
        <v>40</v>
      </c>
      <c r="C3795" s="9" t="s">
        <v>41</v>
      </c>
      <c r="D3795" s="9" t="s">
        <v>42</v>
      </c>
      <c r="E3795" s="9" t="s">
        <v>22060</v>
      </c>
      <c r="F3795" s="10" t="s">
        <v>44</v>
      </c>
      <c r="G3795" s="10" t="s">
        <v>24082</v>
      </c>
      <c r="H3795" s="9" t="s">
        <v>1717</v>
      </c>
      <c r="I3795" s="9" t="s">
        <v>24925</v>
      </c>
      <c r="J3795" s="9" t="s">
        <v>119</v>
      </c>
      <c r="K3795" s="9"/>
      <c r="L3795" s="10" t="s">
        <v>119</v>
      </c>
      <c r="M3795" s="11">
        <v>6946262441</v>
      </c>
      <c r="N3795" s="11" t="s">
        <v>24926</v>
      </c>
      <c r="O3795" s="11" t="str">
        <f t="shared" si="295"/>
        <v>xxx.462.624-xx</v>
      </c>
      <c r="P3795" s="10" t="s">
        <v>119</v>
      </c>
      <c r="Q3795" s="12"/>
      <c r="R3795" s="12"/>
      <c r="S3795" s="9" t="str">
        <f t="shared" si="296"/>
        <v>ALEX MELO DE ASSIS</v>
      </c>
      <c r="T3795" s="9" t="str">
        <f t="shared" si="297"/>
        <v>ALEX MELO DE ASSIS</v>
      </c>
      <c r="U3795" s="11" t="str">
        <f t="shared" si="298"/>
        <v>xxx.462.624-xx</v>
      </c>
      <c r="V3795" s="11" t="str">
        <f t="shared" si="299"/>
        <v>069.462.624-41</v>
      </c>
      <c r="W3795" s="13">
        <v>100000</v>
      </c>
      <c r="X3795" s="14" t="s">
        <v>19617</v>
      </c>
      <c r="Y3795" s="10" t="s">
        <v>44</v>
      </c>
      <c r="Z3795" s="9" t="s">
        <v>24927</v>
      </c>
      <c r="AA3795" s="9" t="s">
        <v>24928</v>
      </c>
      <c r="AB3795" s="9" t="s">
        <v>24929</v>
      </c>
      <c r="AC3795" s="9" t="s">
        <v>94</v>
      </c>
      <c r="AD3795" s="9" t="s">
        <v>54</v>
      </c>
      <c r="AE3795" s="9" t="s">
        <v>54</v>
      </c>
      <c r="AF3795" s="9" t="s">
        <v>70</v>
      </c>
      <c r="AG3795" s="9" t="s">
        <v>70</v>
      </c>
      <c r="AH3795" s="9" t="s">
        <v>70</v>
      </c>
      <c r="AI3795" s="9" t="s">
        <v>71</v>
      </c>
      <c r="AJ3795" s="9" t="s">
        <v>71</v>
      </c>
      <c r="AK3795" s="9" t="s">
        <v>71</v>
      </c>
      <c r="AL3795" s="18" t="s">
        <v>84</v>
      </c>
      <c r="AM3795" s="17" t="s">
        <v>38153</v>
      </c>
    </row>
    <row r="3796" spans="1:39" ht="11.25" customHeight="1" x14ac:dyDescent="0.25">
      <c r="A3796" s="9" t="s">
        <v>24930</v>
      </c>
      <c r="B3796" s="9" t="s">
        <v>40</v>
      </c>
      <c r="C3796" s="9" t="s">
        <v>41</v>
      </c>
      <c r="D3796" s="9" t="s">
        <v>42</v>
      </c>
      <c r="E3796" s="9" t="s">
        <v>22060</v>
      </c>
      <c r="F3796" s="10" t="s">
        <v>44</v>
      </c>
      <c r="G3796" s="10" t="s">
        <v>24082</v>
      </c>
      <c r="H3796" s="9" t="s">
        <v>1717</v>
      </c>
      <c r="I3796" s="9" t="s">
        <v>1041</v>
      </c>
      <c r="J3796" s="9" t="s">
        <v>24931</v>
      </c>
      <c r="K3796" s="9"/>
      <c r="L3796" s="10" t="s">
        <v>119</v>
      </c>
      <c r="M3796" s="11">
        <v>83644849404</v>
      </c>
      <c r="N3796" s="11" t="s">
        <v>24932</v>
      </c>
      <c r="O3796" s="11" t="str">
        <f t="shared" si="295"/>
        <v>xxx.448.494-xx</v>
      </c>
      <c r="P3796" s="10" t="s">
        <v>119</v>
      </c>
      <c r="Q3796" s="12"/>
      <c r="R3796" s="12"/>
      <c r="S3796" s="9" t="str">
        <f t="shared" si="296"/>
        <v>TONYMAR</v>
      </c>
      <c r="T3796" s="9" t="str">
        <f t="shared" si="297"/>
        <v>ANTÔNIO MARCOS DA SILVA</v>
      </c>
      <c r="U3796" s="11" t="str">
        <f t="shared" si="298"/>
        <v>xxx.448.494-xx</v>
      </c>
      <c r="V3796" s="11" t="str">
        <f t="shared" si="299"/>
        <v>836.448.494-04</v>
      </c>
      <c r="W3796" s="13">
        <v>100000</v>
      </c>
      <c r="X3796" s="14" t="s">
        <v>64</v>
      </c>
      <c r="Y3796" s="10" t="s">
        <v>44</v>
      </c>
      <c r="Z3796" s="9" t="s">
        <v>24933</v>
      </c>
      <c r="AA3796" s="9" t="s">
        <v>24934</v>
      </c>
      <c r="AB3796" s="9" t="s">
        <v>24935</v>
      </c>
      <c r="AC3796" s="9" t="s">
        <v>2428</v>
      </c>
      <c r="AD3796" s="9" t="s">
        <v>138</v>
      </c>
      <c r="AE3796" s="9" t="s">
        <v>138</v>
      </c>
      <c r="AF3796" s="9" t="s">
        <v>56</v>
      </c>
      <c r="AG3796" s="9" t="s">
        <v>56</v>
      </c>
      <c r="AH3796" s="9" t="s">
        <v>56</v>
      </c>
      <c r="AI3796" s="9" t="s">
        <v>8769</v>
      </c>
      <c r="AJ3796" s="9" t="s">
        <v>8769</v>
      </c>
      <c r="AK3796" s="9" t="s">
        <v>8769</v>
      </c>
      <c r="AL3796" s="18" t="s">
        <v>84</v>
      </c>
      <c r="AM3796" s="17" t="s">
        <v>38153</v>
      </c>
    </row>
    <row r="3797" spans="1:39" ht="11.25" customHeight="1" x14ac:dyDescent="0.25">
      <c r="A3797" s="9" t="s">
        <v>24936</v>
      </c>
      <c r="B3797" s="9" t="s">
        <v>40</v>
      </c>
      <c r="C3797" s="9" t="s">
        <v>41</v>
      </c>
      <c r="D3797" s="9" t="s">
        <v>42</v>
      </c>
      <c r="E3797" s="9" t="s">
        <v>22060</v>
      </c>
      <c r="F3797" s="10" t="s">
        <v>44</v>
      </c>
      <c r="G3797" s="10" t="s">
        <v>24082</v>
      </c>
      <c r="H3797" s="9" t="s">
        <v>1717</v>
      </c>
      <c r="I3797" s="9" t="s">
        <v>24937</v>
      </c>
      <c r="J3797" s="9" t="s">
        <v>119</v>
      </c>
      <c r="K3797" s="9"/>
      <c r="L3797" s="10" t="s">
        <v>119</v>
      </c>
      <c r="M3797" s="11">
        <v>27553292893</v>
      </c>
      <c r="N3797" s="11" t="s">
        <v>24938</v>
      </c>
      <c r="O3797" s="11" t="str">
        <f t="shared" si="295"/>
        <v>xxx.532.928-xx</v>
      </c>
      <c r="P3797" s="10" t="s">
        <v>119</v>
      </c>
      <c r="Q3797" s="12"/>
      <c r="R3797" s="12"/>
      <c r="S3797" s="9" t="str">
        <f t="shared" si="296"/>
        <v>MÁRCIO ALVES DE SOUZA</v>
      </c>
      <c r="T3797" s="9" t="str">
        <f t="shared" si="297"/>
        <v>MÁRCIO ALVES DE SOUZA</v>
      </c>
      <c r="U3797" s="11" t="str">
        <f t="shared" si="298"/>
        <v>xxx.532.928-xx</v>
      </c>
      <c r="V3797" s="11" t="str">
        <f t="shared" si="299"/>
        <v>275.532.928-93</v>
      </c>
      <c r="W3797" s="13">
        <v>100000</v>
      </c>
      <c r="X3797" s="14" t="s">
        <v>19617</v>
      </c>
      <c r="Y3797" s="10" t="s">
        <v>44</v>
      </c>
      <c r="Z3797" s="9" t="s">
        <v>24939</v>
      </c>
      <c r="AA3797" s="9" t="s">
        <v>24940</v>
      </c>
      <c r="AB3797" s="9" t="s">
        <v>24941</v>
      </c>
      <c r="AC3797" s="9" t="s">
        <v>337</v>
      </c>
      <c r="AD3797" s="9" t="s">
        <v>106</v>
      </c>
      <c r="AE3797" s="9" t="s">
        <v>106</v>
      </c>
      <c r="AF3797" s="9" t="s">
        <v>56</v>
      </c>
      <c r="AG3797" s="9" t="s">
        <v>56</v>
      </c>
      <c r="AH3797" s="9" t="s">
        <v>56</v>
      </c>
      <c r="AI3797" s="9" t="s">
        <v>8769</v>
      </c>
      <c r="AJ3797" s="9" t="s">
        <v>8769</v>
      </c>
      <c r="AK3797" s="9" t="s">
        <v>8769</v>
      </c>
      <c r="AL3797" s="18" t="s">
        <v>84</v>
      </c>
      <c r="AM3797" s="17" t="s">
        <v>38153</v>
      </c>
    </row>
    <row r="3798" spans="1:39" ht="11.25" customHeight="1" x14ac:dyDescent="0.25">
      <c r="A3798" s="9" t="s">
        <v>24942</v>
      </c>
      <c r="B3798" s="9" t="s">
        <v>40</v>
      </c>
      <c r="C3798" s="9" t="s">
        <v>41</v>
      </c>
      <c r="D3798" s="9" t="s">
        <v>42</v>
      </c>
      <c r="E3798" s="9" t="s">
        <v>22060</v>
      </c>
      <c r="F3798" s="10" t="s">
        <v>44</v>
      </c>
      <c r="G3798" s="10" t="s">
        <v>24082</v>
      </c>
      <c r="H3798" s="9" t="s">
        <v>1717</v>
      </c>
      <c r="I3798" s="9" t="s">
        <v>9773</v>
      </c>
      <c r="J3798" s="9" t="s">
        <v>9774</v>
      </c>
      <c r="K3798" s="9"/>
      <c r="L3798" s="10" t="s">
        <v>119</v>
      </c>
      <c r="M3798" s="11">
        <v>5550074486</v>
      </c>
      <c r="N3798" s="11" t="s">
        <v>9775</v>
      </c>
      <c r="O3798" s="11" t="str">
        <f t="shared" si="295"/>
        <v>xxx.500.744-xx</v>
      </c>
      <c r="P3798" s="10" t="s">
        <v>119</v>
      </c>
      <c r="Q3798" s="12"/>
      <c r="R3798" s="12"/>
      <c r="S3798" s="9" t="str">
        <f t="shared" si="296"/>
        <v>LULA MAGALHÃES</v>
      </c>
      <c r="T3798" s="9" t="str">
        <f t="shared" si="297"/>
        <v>LUIZ EDUARDO DA SILVA COSTA MAGALHÃES</v>
      </c>
      <c r="U3798" s="11" t="str">
        <f t="shared" si="298"/>
        <v>xxx.500.744-xx</v>
      </c>
      <c r="V3798" s="11" t="str">
        <f t="shared" si="299"/>
        <v>055.500.744-86</v>
      </c>
      <c r="W3798" s="13">
        <v>100000</v>
      </c>
      <c r="X3798" s="14" t="s">
        <v>206</v>
      </c>
      <c r="Y3798" s="10" t="s">
        <v>44</v>
      </c>
      <c r="Z3798" s="9" t="s">
        <v>24943</v>
      </c>
      <c r="AA3798" s="9" t="s">
        <v>9779</v>
      </c>
      <c r="AB3798" s="9" t="s">
        <v>9780</v>
      </c>
      <c r="AC3798" s="9" t="s">
        <v>82</v>
      </c>
      <c r="AD3798" s="9" t="s">
        <v>54</v>
      </c>
      <c r="AE3798" s="9" t="s">
        <v>54</v>
      </c>
      <c r="AF3798" s="9" t="s">
        <v>56</v>
      </c>
      <c r="AG3798" s="9" t="s">
        <v>56</v>
      </c>
      <c r="AH3798" s="9" t="s">
        <v>56</v>
      </c>
      <c r="AI3798" s="9" t="s">
        <v>8769</v>
      </c>
      <c r="AJ3798" s="9" t="s">
        <v>8769</v>
      </c>
      <c r="AK3798" s="9" t="s">
        <v>8769</v>
      </c>
      <c r="AL3798" s="18" t="s">
        <v>84</v>
      </c>
      <c r="AM3798" s="17" t="s">
        <v>38153</v>
      </c>
    </row>
    <row r="3799" spans="1:39" ht="11.25" customHeight="1" x14ac:dyDescent="0.25">
      <c r="A3799" s="9" t="s">
        <v>24944</v>
      </c>
      <c r="B3799" s="9" t="s">
        <v>40</v>
      </c>
      <c r="C3799" s="9" t="s">
        <v>41</v>
      </c>
      <c r="D3799" s="9" t="s">
        <v>42</v>
      </c>
      <c r="E3799" s="9" t="s">
        <v>22060</v>
      </c>
      <c r="F3799" s="10" t="s">
        <v>44</v>
      </c>
      <c r="G3799" s="10" t="s">
        <v>24082</v>
      </c>
      <c r="H3799" s="9" t="s">
        <v>1717</v>
      </c>
      <c r="I3799" s="9" t="s">
        <v>24945</v>
      </c>
      <c r="J3799" s="9" t="s">
        <v>24946</v>
      </c>
      <c r="K3799" s="9"/>
      <c r="L3799" s="10" t="s">
        <v>119</v>
      </c>
      <c r="M3799" s="11">
        <v>6259651406</v>
      </c>
      <c r="N3799" s="11" t="s">
        <v>24947</v>
      </c>
      <c r="O3799" s="11" t="str">
        <f t="shared" si="295"/>
        <v>xxx.596.514-xx</v>
      </c>
      <c r="P3799" s="10" t="s">
        <v>119</v>
      </c>
      <c r="Q3799" s="12"/>
      <c r="R3799" s="12"/>
      <c r="S3799" s="9" t="str">
        <f t="shared" si="296"/>
        <v>ERLÂNIA NASCIMENTO</v>
      </c>
      <c r="T3799" s="9" t="str">
        <f t="shared" si="297"/>
        <v>ERLÂNIA CRISTINA DA SILVA NASCIMENTO</v>
      </c>
      <c r="U3799" s="11" t="str">
        <f t="shared" si="298"/>
        <v>xxx.596.514-xx</v>
      </c>
      <c r="V3799" s="11" t="str">
        <f t="shared" si="299"/>
        <v>062.596.514-06</v>
      </c>
      <c r="W3799" s="13">
        <v>100000</v>
      </c>
      <c r="X3799" s="14" t="s">
        <v>206</v>
      </c>
      <c r="Y3799" s="10" t="s">
        <v>44</v>
      </c>
      <c r="Z3799" s="9" t="s">
        <v>24948</v>
      </c>
      <c r="AA3799" s="9" t="s">
        <v>24949</v>
      </c>
      <c r="AB3799" s="9" t="s">
        <v>24950</v>
      </c>
      <c r="AC3799" s="9" t="s">
        <v>82</v>
      </c>
      <c r="AD3799" s="9" t="s">
        <v>54</v>
      </c>
      <c r="AE3799" s="9" t="s">
        <v>54</v>
      </c>
      <c r="AF3799" s="9" t="s">
        <v>70</v>
      </c>
      <c r="AG3799" s="9" t="s">
        <v>70</v>
      </c>
      <c r="AH3799" s="9" t="s">
        <v>70</v>
      </c>
      <c r="AI3799" s="9" t="s">
        <v>200</v>
      </c>
      <c r="AJ3799" s="9" t="s">
        <v>200</v>
      </c>
      <c r="AK3799" s="9" t="s">
        <v>200</v>
      </c>
      <c r="AL3799" s="18" t="s">
        <v>84</v>
      </c>
      <c r="AM3799" s="17" t="s">
        <v>38153</v>
      </c>
    </row>
    <row r="3800" spans="1:39" ht="11.25" customHeight="1" x14ac:dyDescent="0.25">
      <c r="A3800" s="9" t="s">
        <v>24951</v>
      </c>
      <c r="B3800" s="9" t="s">
        <v>40</v>
      </c>
      <c r="C3800" s="9" t="s">
        <v>41</v>
      </c>
      <c r="D3800" s="9" t="s">
        <v>42</v>
      </c>
      <c r="E3800" s="9" t="s">
        <v>22060</v>
      </c>
      <c r="F3800" s="10" t="s">
        <v>44</v>
      </c>
      <c r="G3800" s="10" t="s">
        <v>24082</v>
      </c>
      <c r="H3800" s="9" t="s">
        <v>1717</v>
      </c>
      <c r="I3800" s="9" t="s">
        <v>24952</v>
      </c>
      <c r="J3800" s="9" t="s">
        <v>24952</v>
      </c>
      <c r="K3800" s="9"/>
      <c r="L3800" s="10" t="s">
        <v>119</v>
      </c>
      <c r="M3800" s="11">
        <v>17414158454</v>
      </c>
      <c r="N3800" s="11" t="s">
        <v>24953</v>
      </c>
      <c r="O3800" s="11" t="str">
        <f t="shared" si="295"/>
        <v>xxx.141.584-xx</v>
      </c>
      <c r="P3800" s="10" t="s">
        <v>119</v>
      </c>
      <c r="Q3800" s="12"/>
      <c r="R3800" s="12"/>
      <c r="S3800" s="9" t="str">
        <f t="shared" si="296"/>
        <v>VINICIUS CLEITON GOMES DA SILVA</v>
      </c>
      <c r="T3800" s="9" t="str">
        <f t="shared" si="297"/>
        <v>VINICIUS CLEITON GOMES DA SILVA</v>
      </c>
      <c r="U3800" s="11" t="str">
        <f t="shared" si="298"/>
        <v>xxx.141.584-xx</v>
      </c>
      <c r="V3800" s="11" t="str">
        <f t="shared" si="299"/>
        <v>174.141.584-54</v>
      </c>
      <c r="W3800" s="13">
        <v>100000</v>
      </c>
      <c r="X3800" s="14" t="s">
        <v>19617</v>
      </c>
      <c r="Y3800" s="10" t="s">
        <v>44</v>
      </c>
      <c r="Z3800" s="9" t="s">
        <v>24954</v>
      </c>
      <c r="AA3800" s="9" t="s">
        <v>7561</v>
      </c>
      <c r="AB3800" s="9" t="s">
        <v>7562</v>
      </c>
      <c r="AC3800" s="9" t="s">
        <v>1159</v>
      </c>
      <c r="AD3800" s="9" t="s">
        <v>106</v>
      </c>
      <c r="AE3800" s="9" t="s">
        <v>106</v>
      </c>
      <c r="AF3800" s="9" t="s">
        <v>70</v>
      </c>
      <c r="AG3800" s="9" t="s">
        <v>70</v>
      </c>
      <c r="AH3800" s="9" t="s">
        <v>70</v>
      </c>
      <c r="AI3800" s="9" t="s">
        <v>71</v>
      </c>
      <c r="AJ3800" s="9" t="s">
        <v>71</v>
      </c>
      <c r="AK3800" s="9" t="s">
        <v>71</v>
      </c>
      <c r="AL3800" s="18" t="s">
        <v>84</v>
      </c>
      <c r="AM3800" s="17" t="s">
        <v>84</v>
      </c>
    </row>
    <row r="3801" spans="1:39" ht="11.25" customHeight="1" x14ac:dyDescent="0.25">
      <c r="A3801" s="9" t="s">
        <v>24955</v>
      </c>
      <c r="B3801" s="9" t="s">
        <v>40</v>
      </c>
      <c r="C3801" s="9" t="s">
        <v>41</v>
      </c>
      <c r="D3801" s="9" t="s">
        <v>42</v>
      </c>
      <c r="E3801" s="9" t="s">
        <v>22060</v>
      </c>
      <c r="F3801" s="10" t="s">
        <v>44</v>
      </c>
      <c r="G3801" s="10" t="s">
        <v>24082</v>
      </c>
      <c r="H3801" s="9" t="s">
        <v>1717</v>
      </c>
      <c r="I3801" s="9" t="s">
        <v>24956</v>
      </c>
      <c r="J3801" s="9" t="s">
        <v>24957</v>
      </c>
      <c r="K3801" s="9"/>
      <c r="L3801" s="10" t="s">
        <v>119</v>
      </c>
      <c r="M3801" s="11">
        <v>8931684401</v>
      </c>
      <c r="N3801" s="11" t="s">
        <v>24958</v>
      </c>
      <c r="O3801" s="11" t="str">
        <f t="shared" si="295"/>
        <v>xxx.316.844-xx</v>
      </c>
      <c r="P3801" s="10" t="s">
        <v>119</v>
      </c>
      <c r="Q3801" s="12"/>
      <c r="R3801" s="12"/>
      <c r="S3801" s="9" t="str">
        <f t="shared" si="296"/>
        <v>JAQUELINE FRAGA</v>
      </c>
      <c r="T3801" s="9" t="str">
        <f t="shared" si="297"/>
        <v>JAQUELINE FERREIRA FRAGA</v>
      </c>
      <c r="U3801" s="11" t="str">
        <f t="shared" si="298"/>
        <v>xxx.316.844-xx</v>
      </c>
      <c r="V3801" s="11" t="str">
        <f t="shared" si="299"/>
        <v>089.316.844-01</v>
      </c>
      <c r="W3801" s="13">
        <v>100000</v>
      </c>
      <c r="X3801" s="14" t="s">
        <v>182</v>
      </c>
      <c r="Y3801" s="10" t="s">
        <v>44</v>
      </c>
      <c r="Z3801" s="9" t="s">
        <v>24959</v>
      </c>
      <c r="AA3801" s="9" t="s">
        <v>24960</v>
      </c>
      <c r="AB3801" s="9" t="s">
        <v>24961</v>
      </c>
      <c r="AC3801" s="9" t="s">
        <v>82</v>
      </c>
      <c r="AD3801" s="9" t="s">
        <v>54</v>
      </c>
      <c r="AE3801" s="9" t="s">
        <v>54</v>
      </c>
      <c r="AF3801" s="9" t="s">
        <v>70</v>
      </c>
      <c r="AG3801" s="9" t="s">
        <v>70</v>
      </c>
      <c r="AH3801" s="9" t="s">
        <v>70</v>
      </c>
      <c r="AI3801" s="9" t="s">
        <v>200</v>
      </c>
      <c r="AJ3801" s="9" t="s">
        <v>200</v>
      </c>
      <c r="AK3801" s="9" t="s">
        <v>200</v>
      </c>
      <c r="AL3801" s="18" t="s">
        <v>84</v>
      </c>
      <c r="AM3801" s="17" t="s">
        <v>38153</v>
      </c>
    </row>
    <row r="3802" spans="1:39" ht="11.25" customHeight="1" x14ac:dyDescent="0.25">
      <c r="A3802" s="9" t="s">
        <v>24962</v>
      </c>
      <c r="B3802" s="9" t="s">
        <v>40</v>
      </c>
      <c r="C3802" s="9" t="s">
        <v>41</v>
      </c>
      <c r="D3802" s="9" t="s">
        <v>42</v>
      </c>
      <c r="E3802" s="9" t="s">
        <v>22060</v>
      </c>
      <c r="F3802" s="10" t="s">
        <v>44</v>
      </c>
      <c r="G3802" s="10" t="s">
        <v>24082</v>
      </c>
      <c r="H3802" s="9" t="s">
        <v>1717</v>
      </c>
      <c r="I3802" s="9" t="s">
        <v>24963</v>
      </c>
      <c r="J3802" s="9" t="s">
        <v>119</v>
      </c>
      <c r="K3802" s="9"/>
      <c r="L3802" s="10" t="s">
        <v>119</v>
      </c>
      <c r="M3802" s="11">
        <v>94570507468</v>
      </c>
      <c r="N3802" s="11" t="s">
        <v>24964</v>
      </c>
      <c r="O3802" s="11" t="str">
        <f t="shared" si="295"/>
        <v>xxx.705.074-xx</v>
      </c>
      <c r="P3802" s="10" t="s">
        <v>119</v>
      </c>
      <c r="Q3802" s="12"/>
      <c r="R3802" s="12"/>
      <c r="S3802" s="9" t="str">
        <f t="shared" si="296"/>
        <v>MARIA IRAN BEZERRA MONTENEGRO</v>
      </c>
      <c r="T3802" s="9" t="str">
        <f t="shared" si="297"/>
        <v>MARIA IRAN BEZERRA MONTENEGRO</v>
      </c>
      <c r="U3802" s="11" t="str">
        <f t="shared" si="298"/>
        <v>xxx.705.074-xx</v>
      </c>
      <c r="V3802" s="11" t="str">
        <f t="shared" si="299"/>
        <v>945.705.074-68</v>
      </c>
      <c r="W3802" s="13">
        <v>100000</v>
      </c>
      <c r="X3802" s="14" t="s">
        <v>721</v>
      </c>
      <c r="Y3802" s="10" t="s">
        <v>44</v>
      </c>
      <c r="Z3802" s="9" t="s">
        <v>24965</v>
      </c>
      <c r="AA3802" s="9" t="s">
        <v>24966</v>
      </c>
      <c r="AB3802" s="9" t="s">
        <v>24967</v>
      </c>
      <c r="AC3802" s="9" t="s">
        <v>1159</v>
      </c>
      <c r="AD3802" s="9" t="s">
        <v>106</v>
      </c>
      <c r="AE3802" s="9" t="s">
        <v>106</v>
      </c>
      <c r="AF3802" s="9" t="s">
        <v>70</v>
      </c>
      <c r="AG3802" s="9" t="s">
        <v>70</v>
      </c>
      <c r="AH3802" s="9" t="s">
        <v>70</v>
      </c>
      <c r="AI3802" s="9" t="s">
        <v>71</v>
      </c>
      <c r="AJ3802" s="9" t="s">
        <v>71</v>
      </c>
      <c r="AK3802" s="9" t="s">
        <v>71</v>
      </c>
      <c r="AL3802" s="18" t="s">
        <v>84</v>
      </c>
      <c r="AM3802" s="17" t="s">
        <v>84</v>
      </c>
    </row>
    <row r="3803" spans="1:39" ht="11.25" customHeight="1" x14ac:dyDescent="0.25">
      <c r="A3803" s="9" t="s">
        <v>24968</v>
      </c>
      <c r="B3803" s="9" t="s">
        <v>40</v>
      </c>
      <c r="C3803" s="9" t="s">
        <v>41</v>
      </c>
      <c r="D3803" s="9" t="s">
        <v>42</v>
      </c>
      <c r="E3803" s="9" t="s">
        <v>22060</v>
      </c>
      <c r="F3803" s="10" t="s">
        <v>44</v>
      </c>
      <c r="G3803" s="10" t="s">
        <v>24082</v>
      </c>
      <c r="H3803" s="9" t="s">
        <v>1717</v>
      </c>
      <c r="I3803" s="9" t="s">
        <v>24969</v>
      </c>
      <c r="J3803" s="9" t="s">
        <v>119</v>
      </c>
      <c r="K3803" s="9"/>
      <c r="L3803" s="10" t="s">
        <v>119</v>
      </c>
      <c r="M3803" s="11">
        <v>78132320468</v>
      </c>
      <c r="N3803" s="11" t="s">
        <v>24970</v>
      </c>
      <c r="O3803" s="11" t="str">
        <f t="shared" si="295"/>
        <v>xxx.323.204-xx</v>
      </c>
      <c r="P3803" s="10" t="s">
        <v>119</v>
      </c>
      <c r="Q3803" s="12"/>
      <c r="R3803" s="12"/>
      <c r="S3803" s="9" t="str">
        <f t="shared" si="296"/>
        <v>MÔNICA MARIA DE SOUZA</v>
      </c>
      <c r="T3803" s="9" t="str">
        <f t="shared" si="297"/>
        <v>MÔNICA MARIA DE SOUZA</v>
      </c>
      <c r="U3803" s="11" t="str">
        <f t="shared" si="298"/>
        <v>xxx.323.204-xx</v>
      </c>
      <c r="V3803" s="11" t="str">
        <f t="shared" si="299"/>
        <v>781.323.204-68</v>
      </c>
      <c r="W3803" s="13">
        <v>100000</v>
      </c>
      <c r="X3803" s="14" t="s">
        <v>19617</v>
      </c>
      <c r="Y3803" s="10" t="s">
        <v>44</v>
      </c>
      <c r="Z3803" s="9" t="s">
        <v>24971</v>
      </c>
      <c r="AA3803" s="9" t="s">
        <v>24972</v>
      </c>
      <c r="AB3803" s="9" t="s">
        <v>24973</v>
      </c>
      <c r="AC3803" s="9" t="s">
        <v>1745</v>
      </c>
      <c r="AD3803" s="9" t="s">
        <v>55</v>
      </c>
      <c r="AE3803" s="9" t="s">
        <v>55</v>
      </c>
      <c r="AF3803" s="9" t="s">
        <v>70</v>
      </c>
      <c r="AG3803" s="9" t="s">
        <v>70</v>
      </c>
      <c r="AH3803" s="9" t="s">
        <v>70</v>
      </c>
      <c r="AI3803" s="9" t="s">
        <v>200</v>
      </c>
      <c r="AJ3803" s="9" t="s">
        <v>200</v>
      </c>
      <c r="AK3803" s="9" t="s">
        <v>200</v>
      </c>
      <c r="AL3803" s="18" t="s">
        <v>84</v>
      </c>
      <c r="AM3803" s="17" t="s">
        <v>84</v>
      </c>
    </row>
    <row r="3804" spans="1:39" ht="11.25" customHeight="1" x14ac:dyDescent="0.25">
      <c r="A3804" s="9" t="s">
        <v>24974</v>
      </c>
      <c r="B3804" s="9" t="s">
        <v>40</v>
      </c>
      <c r="C3804" s="9" t="s">
        <v>41</v>
      </c>
      <c r="D3804" s="9" t="s">
        <v>42</v>
      </c>
      <c r="E3804" s="9" t="s">
        <v>22060</v>
      </c>
      <c r="F3804" s="10" t="s">
        <v>44</v>
      </c>
      <c r="G3804" s="10" t="s">
        <v>24082</v>
      </c>
      <c r="H3804" s="9" t="s">
        <v>1717</v>
      </c>
      <c r="I3804" s="9" t="s">
        <v>24975</v>
      </c>
      <c r="J3804" s="9" t="s">
        <v>24976</v>
      </c>
      <c r="K3804" s="9"/>
      <c r="L3804" s="10" t="s">
        <v>119</v>
      </c>
      <c r="M3804" s="11">
        <v>14530852466</v>
      </c>
      <c r="N3804" s="11" t="s">
        <v>24977</v>
      </c>
      <c r="O3804" s="11" t="str">
        <f t="shared" si="295"/>
        <v>xxx.308.524-xx</v>
      </c>
      <c r="P3804" s="10" t="s">
        <v>119</v>
      </c>
      <c r="Q3804" s="12"/>
      <c r="R3804" s="12"/>
      <c r="S3804" s="9" t="str">
        <f t="shared" si="296"/>
        <v>NARRIMAN KAUANE</v>
      </c>
      <c r="T3804" s="9" t="str">
        <f t="shared" si="297"/>
        <v>NARRIMAN KAUANE DE BRITO</v>
      </c>
      <c r="U3804" s="11" t="str">
        <f t="shared" si="298"/>
        <v>xxx.308.524-xx</v>
      </c>
      <c r="V3804" s="11" t="str">
        <f t="shared" si="299"/>
        <v>145.308.524-66</v>
      </c>
      <c r="W3804" s="13">
        <v>100000</v>
      </c>
      <c r="X3804" s="14" t="s">
        <v>206</v>
      </c>
      <c r="Y3804" s="10" t="s">
        <v>44</v>
      </c>
      <c r="Z3804" s="9" t="s">
        <v>24978</v>
      </c>
      <c r="AA3804" s="9" t="s">
        <v>24979</v>
      </c>
      <c r="AB3804" s="9" t="s">
        <v>24980</v>
      </c>
      <c r="AC3804" s="9" t="s">
        <v>8539</v>
      </c>
      <c r="AD3804" s="9" t="s">
        <v>138</v>
      </c>
      <c r="AE3804" s="9" t="s">
        <v>138</v>
      </c>
      <c r="AF3804" s="9" t="s">
        <v>1786</v>
      </c>
      <c r="AG3804" s="9" t="s">
        <v>1786</v>
      </c>
      <c r="AH3804" s="9" t="s">
        <v>1786</v>
      </c>
      <c r="AI3804" s="9" t="s">
        <v>200</v>
      </c>
      <c r="AJ3804" s="9" t="s">
        <v>200</v>
      </c>
      <c r="AK3804" s="9" t="s">
        <v>200</v>
      </c>
      <c r="AL3804" s="18" t="s">
        <v>84</v>
      </c>
      <c r="AM3804" s="17" t="s">
        <v>38153</v>
      </c>
    </row>
    <row r="3805" spans="1:39" ht="11.25" customHeight="1" x14ac:dyDescent="0.25">
      <c r="A3805" s="9" t="s">
        <v>24981</v>
      </c>
      <c r="B3805" s="9" t="s">
        <v>40</v>
      </c>
      <c r="C3805" s="9" t="s">
        <v>41</v>
      </c>
      <c r="D3805" s="9" t="s">
        <v>42</v>
      </c>
      <c r="E3805" s="9" t="s">
        <v>22060</v>
      </c>
      <c r="F3805" s="10" t="s">
        <v>44</v>
      </c>
      <c r="G3805" s="10" t="s">
        <v>24082</v>
      </c>
      <c r="H3805" s="9" t="s">
        <v>1717</v>
      </c>
      <c r="I3805" s="9" t="s">
        <v>24982</v>
      </c>
      <c r="J3805" s="9" t="s">
        <v>119</v>
      </c>
      <c r="K3805" s="9"/>
      <c r="L3805" s="10" t="s">
        <v>119</v>
      </c>
      <c r="M3805" s="11">
        <v>3334048586</v>
      </c>
      <c r="N3805" s="11" t="s">
        <v>24983</v>
      </c>
      <c r="O3805" s="11" t="str">
        <f t="shared" si="295"/>
        <v>xxx.340.485-xx</v>
      </c>
      <c r="P3805" s="10" t="s">
        <v>119</v>
      </c>
      <c r="Q3805" s="12"/>
      <c r="R3805" s="12"/>
      <c r="S3805" s="9" t="str">
        <f t="shared" si="296"/>
        <v>ICARO SANTANA GOMES</v>
      </c>
      <c r="T3805" s="9" t="str">
        <f t="shared" si="297"/>
        <v>ICARO SANTANA GOMES</v>
      </c>
      <c r="U3805" s="11" t="str">
        <f t="shared" si="298"/>
        <v>xxx.340.485-xx</v>
      </c>
      <c r="V3805" s="11" t="str">
        <f t="shared" si="299"/>
        <v>033.340.485-86</v>
      </c>
      <c r="W3805" s="13">
        <v>100000</v>
      </c>
      <c r="X3805" s="14" t="s">
        <v>64</v>
      </c>
      <c r="Y3805" s="10" t="s">
        <v>44</v>
      </c>
      <c r="Z3805" s="9" t="s">
        <v>24984</v>
      </c>
      <c r="AA3805" s="9" t="s">
        <v>24985</v>
      </c>
      <c r="AB3805" s="9" t="s">
        <v>24986</v>
      </c>
      <c r="AC3805" s="9" t="s">
        <v>174</v>
      </c>
      <c r="AD3805" s="9" t="s">
        <v>106</v>
      </c>
      <c r="AE3805" s="9" t="s">
        <v>106</v>
      </c>
      <c r="AF3805" s="9" t="s">
        <v>56</v>
      </c>
      <c r="AG3805" s="9" t="s">
        <v>56</v>
      </c>
      <c r="AH3805" s="9" t="s">
        <v>56</v>
      </c>
      <c r="AI3805" s="9" t="s">
        <v>8769</v>
      </c>
      <c r="AJ3805" s="9" t="s">
        <v>8769</v>
      </c>
      <c r="AK3805" s="9" t="s">
        <v>8769</v>
      </c>
      <c r="AL3805" s="18" t="s">
        <v>84</v>
      </c>
      <c r="AM3805" s="17" t="s">
        <v>38153</v>
      </c>
    </row>
    <row r="3806" spans="1:39" ht="11.25" customHeight="1" x14ac:dyDescent="0.25">
      <c r="A3806" s="9" t="s">
        <v>24987</v>
      </c>
      <c r="B3806" s="9" t="s">
        <v>40</v>
      </c>
      <c r="C3806" s="9" t="s">
        <v>41</v>
      </c>
      <c r="D3806" s="9" t="s">
        <v>42</v>
      </c>
      <c r="E3806" s="9" t="s">
        <v>22060</v>
      </c>
      <c r="F3806" s="10" t="s">
        <v>44</v>
      </c>
      <c r="G3806" s="10" t="s">
        <v>24082</v>
      </c>
      <c r="H3806" s="9" t="s">
        <v>1717</v>
      </c>
      <c r="I3806" s="9" t="s">
        <v>24988</v>
      </c>
      <c r="J3806" s="9" t="s">
        <v>24989</v>
      </c>
      <c r="K3806" s="9"/>
      <c r="L3806" s="10" t="s">
        <v>119</v>
      </c>
      <c r="M3806" s="11">
        <v>1249361486</v>
      </c>
      <c r="N3806" s="11" t="s">
        <v>24990</v>
      </c>
      <c r="O3806" s="11" t="str">
        <f t="shared" si="295"/>
        <v>xxx.493.614-xx</v>
      </c>
      <c r="P3806" s="10" t="s">
        <v>119</v>
      </c>
      <c r="Q3806" s="12"/>
      <c r="R3806" s="12"/>
      <c r="S3806" s="9" t="str">
        <f t="shared" si="296"/>
        <v>SUZANA SOUZA</v>
      </c>
      <c r="T3806" s="9" t="str">
        <f t="shared" si="297"/>
        <v>SUZANA MARIA DA SILVA SOUZA</v>
      </c>
      <c r="U3806" s="11" t="str">
        <f t="shared" si="298"/>
        <v>xxx.493.614-xx</v>
      </c>
      <c r="V3806" s="11" t="str">
        <f t="shared" si="299"/>
        <v>012.493.614-86</v>
      </c>
      <c r="W3806" s="13">
        <v>100000</v>
      </c>
      <c r="X3806" s="14" t="s">
        <v>19617</v>
      </c>
      <c r="Y3806" s="10" t="s">
        <v>44</v>
      </c>
      <c r="Z3806" s="9" t="s">
        <v>24991</v>
      </c>
      <c r="AA3806" s="9" t="s">
        <v>24992</v>
      </c>
      <c r="AB3806" s="9" t="s">
        <v>24993</v>
      </c>
      <c r="AC3806" s="9" t="s">
        <v>4229</v>
      </c>
      <c r="AD3806" s="9" t="s">
        <v>138</v>
      </c>
      <c r="AE3806" s="9" t="s">
        <v>138</v>
      </c>
      <c r="AF3806" s="9" t="s">
        <v>56</v>
      </c>
      <c r="AG3806" s="9" t="s">
        <v>56</v>
      </c>
      <c r="AH3806" s="9" t="s">
        <v>56</v>
      </c>
      <c r="AI3806" s="9" t="s">
        <v>188</v>
      </c>
      <c r="AJ3806" s="15" t="s">
        <v>83</v>
      </c>
      <c r="AK3806" s="15" t="s">
        <v>83</v>
      </c>
      <c r="AL3806" s="18" t="s">
        <v>84</v>
      </c>
      <c r="AM3806" s="17" t="s">
        <v>38153</v>
      </c>
    </row>
    <row r="3807" spans="1:39" ht="11.25" customHeight="1" x14ac:dyDescent="0.25">
      <c r="A3807" s="9" t="s">
        <v>24994</v>
      </c>
      <c r="B3807" s="9" t="s">
        <v>40</v>
      </c>
      <c r="C3807" s="9" t="s">
        <v>41</v>
      </c>
      <c r="D3807" s="9" t="s">
        <v>42</v>
      </c>
      <c r="E3807" s="9" t="s">
        <v>22060</v>
      </c>
      <c r="F3807" s="10" t="s">
        <v>44</v>
      </c>
      <c r="G3807" s="10" t="s">
        <v>24082</v>
      </c>
      <c r="H3807" s="9" t="s">
        <v>1717</v>
      </c>
      <c r="I3807" s="9" t="s">
        <v>16576</v>
      </c>
      <c r="J3807" s="9" t="s">
        <v>16577</v>
      </c>
      <c r="K3807" s="9"/>
      <c r="L3807" s="10" t="s">
        <v>119</v>
      </c>
      <c r="M3807" s="11">
        <v>88036618400</v>
      </c>
      <c r="N3807" s="11" t="s">
        <v>16579</v>
      </c>
      <c r="O3807" s="11" t="str">
        <f t="shared" si="295"/>
        <v>xxx.366.184-xx</v>
      </c>
      <c r="P3807" s="10" t="s">
        <v>119</v>
      </c>
      <c r="Q3807" s="12"/>
      <c r="R3807" s="12"/>
      <c r="S3807" s="9" t="str">
        <f t="shared" si="296"/>
        <v>CARLOS KAMARA</v>
      </c>
      <c r="T3807" s="9" t="str">
        <f t="shared" si="297"/>
        <v>CARLOS ROBERTO GONÇALVES DA SILVA</v>
      </c>
      <c r="U3807" s="11" t="str">
        <f t="shared" si="298"/>
        <v>xxx.366.184-xx</v>
      </c>
      <c r="V3807" s="11" t="str">
        <f t="shared" si="299"/>
        <v>880.366.184-00</v>
      </c>
      <c r="W3807" s="13">
        <v>100000</v>
      </c>
      <c r="X3807" s="14" t="s">
        <v>206</v>
      </c>
      <c r="Y3807" s="10" t="s">
        <v>44</v>
      </c>
      <c r="Z3807" s="9" t="s">
        <v>24995</v>
      </c>
      <c r="AA3807" s="9" t="s">
        <v>16583</v>
      </c>
      <c r="AB3807" s="9" t="s">
        <v>16584</v>
      </c>
      <c r="AC3807" s="9" t="s">
        <v>2106</v>
      </c>
      <c r="AD3807" s="9" t="s">
        <v>138</v>
      </c>
      <c r="AE3807" s="9" t="s">
        <v>138</v>
      </c>
      <c r="AF3807" s="9" t="s">
        <v>56</v>
      </c>
      <c r="AG3807" s="9" t="s">
        <v>56</v>
      </c>
      <c r="AH3807" s="9" t="s">
        <v>56</v>
      </c>
      <c r="AI3807" s="9" t="s">
        <v>8769</v>
      </c>
      <c r="AJ3807" s="9" t="s">
        <v>8769</v>
      </c>
      <c r="AK3807" s="9" t="s">
        <v>8769</v>
      </c>
      <c r="AL3807" s="18" t="s">
        <v>84</v>
      </c>
      <c r="AM3807" s="17" t="s">
        <v>38153</v>
      </c>
    </row>
    <row r="3808" spans="1:39" ht="11.25" customHeight="1" x14ac:dyDescent="0.25">
      <c r="A3808" s="9" t="s">
        <v>24996</v>
      </c>
      <c r="B3808" s="9" t="s">
        <v>40</v>
      </c>
      <c r="C3808" s="9" t="s">
        <v>41</v>
      </c>
      <c r="D3808" s="9" t="s">
        <v>42</v>
      </c>
      <c r="E3808" s="9" t="s">
        <v>22060</v>
      </c>
      <c r="F3808" s="10" t="s">
        <v>44</v>
      </c>
      <c r="G3808" s="10" t="s">
        <v>24082</v>
      </c>
      <c r="H3808" s="9" t="s">
        <v>1717</v>
      </c>
      <c r="I3808" s="9" t="s">
        <v>24997</v>
      </c>
      <c r="J3808" s="9" t="s">
        <v>24998</v>
      </c>
      <c r="K3808" s="9"/>
      <c r="L3808" s="10" t="s">
        <v>119</v>
      </c>
      <c r="M3808" s="11">
        <v>3165084467</v>
      </c>
      <c r="N3808" s="11" t="s">
        <v>24999</v>
      </c>
      <c r="O3808" s="11" t="str">
        <f t="shared" si="295"/>
        <v>xxx.650.844-xx</v>
      </c>
      <c r="P3808" s="10" t="s">
        <v>119</v>
      </c>
      <c r="Q3808" s="12"/>
      <c r="R3808" s="12"/>
      <c r="S3808" s="9" t="str">
        <f t="shared" si="296"/>
        <v>JOÃO MARLEVOU</v>
      </c>
      <c r="T3808" s="9" t="str">
        <f t="shared" si="297"/>
        <v>JOÃO BATISTA FERREIRA</v>
      </c>
      <c r="U3808" s="11" t="str">
        <f t="shared" si="298"/>
        <v>xxx.650.844-xx</v>
      </c>
      <c r="V3808" s="11" t="str">
        <f t="shared" si="299"/>
        <v>031.650.844-67</v>
      </c>
      <c r="W3808" s="13">
        <v>100000</v>
      </c>
      <c r="X3808" s="14" t="s">
        <v>64</v>
      </c>
      <c r="Y3808" s="10" t="s">
        <v>44</v>
      </c>
      <c r="Z3808" s="9" t="s">
        <v>25000</v>
      </c>
      <c r="AA3808" s="9" t="s">
        <v>25001</v>
      </c>
      <c r="AB3808" s="9" t="s">
        <v>25002</v>
      </c>
      <c r="AC3808" s="9" t="s">
        <v>20503</v>
      </c>
      <c r="AD3808" s="9" t="s">
        <v>54</v>
      </c>
      <c r="AE3808" s="9" t="s">
        <v>54</v>
      </c>
      <c r="AF3808" s="9" t="s">
        <v>70</v>
      </c>
      <c r="AG3808" s="9" t="s">
        <v>70</v>
      </c>
      <c r="AH3808" s="9" t="s">
        <v>70</v>
      </c>
      <c r="AI3808" s="9" t="s">
        <v>71</v>
      </c>
      <c r="AJ3808" s="9" t="s">
        <v>71</v>
      </c>
      <c r="AK3808" s="9" t="s">
        <v>71</v>
      </c>
      <c r="AL3808" s="18" t="s">
        <v>84</v>
      </c>
      <c r="AM3808" s="17" t="s">
        <v>38153</v>
      </c>
    </row>
    <row r="3809" spans="1:39" ht="11.25" customHeight="1" x14ac:dyDescent="0.25">
      <c r="A3809" s="9" t="s">
        <v>25003</v>
      </c>
      <c r="B3809" s="9" t="s">
        <v>40</v>
      </c>
      <c r="C3809" s="9" t="s">
        <v>41</v>
      </c>
      <c r="D3809" s="9" t="s">
        <v>42</v>
      </c>
      <c r="E3809" s="9" t="s">
        <v>22060</v>
      </c>
      <c r="F3809" s="10" t="s">
        <v>44</v>
      </c>
      <c r="G3809" s="10" t="s">
        <v>24082</v>
      </c>
      <c r="H3809" s="9" t="s">
        <v>1717</v>
      </c>
      <c r="I3809" s="9" t="s">
        <v>25004</v>
      </c>
      <c r="J3809" s="9" t="s">
        <v>119</v>
      </c>
      <c r="K3809" s="9"/>
      <c r="L3809" s="10" t="s">
        <v>119</v>
      </c>
      <c r="M3809" s="11">
        <v>8829456454</v>
      </c>
      <c r="N3809" s="11" t="s">
        <v>25005</v>
      </c>
      <c r="O3809" s="11" t="str">
        <f t="shared" si="295"/>
        <v>xxx.294.564-xx</v>
      </c>
      <c r="P3809" s="10" t="s">
        <v>119</v>
      </c>
      <c r="Q3809" s="12"/>
      <c r="R3809" s="12"/>
      <c r="S3809" s="9" t="str">
        <f t="shared" si="296"/>
        <v>JOÃO PEDRO FERREIRA DOS SANTOS</v>
      </c>
      <c r="T3809" s="9" t="str">
        <f t="shared" si="297"/>
        <v>JOÃO PEDRO FERREIRA DOS SANTOS</v>
      </c>
      <c r="U3809" s="11" t="str">
        <f t="shared" si="298"/>
        <v>xxx.294.564-xx</v>
      </c>
      <c r="V3809" s="11" t="str">
        <f t="shared" si="299"/>
        <v>088.294.564-54</v>
      </c>
      <c r="W3809" s="13">
        <v>100000</v>
      </c>
      <c r="X3809" s="14" t="s">
        <v>206</v>
      </c>
      <c r="Y3809" s="10" t="s">
        <v>44</v>
      </c>
      <c r="Z3809" s="9" t="s">
        <v>25006</v>
      </c>
      <c r="AA3809" s="9" t="s">
        <v>25007</v>
      </c>
      <c r="AB3809" s="9" t="s">
        <v>25008</v>
      </c>
      <c r="AC3809" s="9" t="s">
        <v>82</v>
      </c>
      <c r="AD3809" s="9" t="s">
        <v>54</v>
      </c>
      <c r="AE3809" s="9" t="s">
        <v>54</v>
      </c>
      <c r="AF3809" s="9" t="s">
        <v>56</v>
      </c>
      <c r="AG3809" s="9" t="s">
        <v>56</v>
      </c>
      <c r="AH3809" s="9" t="s">
        <v>56</v>
      </c>
      <c r="AI3809" s="9" t="s">
        <v>8769</v>
      </c>
      <c r="AJ3809" s="9" t="s">
        <v>8769</v>
      </c>
      <c r="AK3809" s="9" t="s">
        <v>8769</v>
      </c>
      <c r="AL3809" s="18" t="s">
        <v>72</v>
      </c>
      <c r="AM3809" s="17" t="s">
        <v>44</v>
      </c>
    </row>
    <row r="3810" spans="1:39" ht="11.25" customHeight="1" x14ac:dyDescent="0.25">
      <c r="A3810" s="9" t="s">
        <v>25009</v>
      </c>
      <c r="B3810" s="9" t="s">
        <v>40</v>
      </c>
      <c r="C3810" s="9" t="s">
        <v>41</v>
      </c>
      <c r="D3810" s="9" t="s">
        <v>42</v>
      </c>
      <c r="E3810" s="9" t="s">
        <v>22060</v>
      </c>
      <c r="F3810" s="10" t="s">
        <v>44</v>
      </c>
      <c r="G3810" s="10" t="s">
        <v>24082</v>
      </c>
      <c r="H3810" s="9" t="s">
        <v>1717</v>
      </c>
      <c r="I3810" s="9" t="s">
        <v>25010</v>
      </c>
      <c r="J3810" s="9" t="s">
        <v>119</v>
      </c>
      <c r="K3810" s="9"/>
      <c r="L3810" s="10" t="s">
        <v>119</v>
      </c>
      <c r="M3810" s="11">
        <v>4291803494</v>
      </c>
      <c r="N3810" s="11" t="s">
        <v>25011</v>
      </c>
      <c r="O3810" s="11" t="str">
        <f t="shared" si="295"/>
        <v>xxx.918.034-xx</v>
      </c>
      <c r="P3810" s="10" t="s">
        <v>119</v>
      </c>
      <c r="Q3810" s="12"/>
      <c r="R3810" s="12"/>
      <c r="S3810" s="9" t="str">
        <f t="shared" si="296"/>
        <v>ELIZANGELA BEZERRA DOS SANTOS</v>
      </c>
      <c r="T3810" s="9" t="str">
        <f t="shared" si="297"/>
        <v>ELIZANGELA BEZERRA DOS SANTOS</v>
      </c>
      <c r="U3810" s="11" t="str">
        <f t="shared" si="298"/>
        <v>xxx.918.034-xx</v>
      </c>
      <c r="V3810" s="11" t="str">
        <f t="shared" si="299"/>
        <v>042.918.034-94</v>
      </c>
      <c r="W3810" s="13">
        <v>100000</v>
      </c>
      <c r="X3810" s="14" t="s">
        <v>19617</v>
      </c>
      <c r="Y3810" s="10" t="s">
        <v>44</v>
      </c>
      <c r="Z3810" s="9" t="s">
        <v>25012</v>
      </c>
      <c r="AA3810" s="9" t="s">
        <v>5353</v>
      </c>
      <c r="AB3810" s="9" t="s">
        <v>25013</v>
      </c>
      <c r="AC3810" s="9" t="s">
        <v>1159</v>
      </c>
      <c r="AD3810" s="9" t="s">
        <v>106</v>
      </c>
      <c r="AE3810" s="9" t="s">
        <v>106</v>
      </c>
      <c r="AF3810" s="9" t="s">
        <v>56</v>
      </c>
      <c r="AG3810" s="9" t="s">
        <v>56</v>
      </c>
      <c r="AH3810" s="9" t="s">
        <v>56</v>
      </c>
      <c r="AI3810" s="9" t="s">
        <v>8769</v>
      </c>
      <c r="AJ3810" s="9" t="s">
        <v>8769</v>
      </c>
      <c r="AK3810" s="9" t="s">
        <v>8769</v>
      </c>
      <c r="AL3810" s="18" t="s">
        <v>84</v>
      </c>
      <c r="AM3810" s="17" t="s">
        <v>38153</v>
      </c>
    </row>
    <row r="3811" spans="1:39" ht="11.25" customHeight="1" x14ac:dyDescent="0.25">
      <c r="A3811" s="9" t="s">
        <v>25014</v>
      </c>
      <c r="B3811" s="9" t="s">
        <v>40</v>
      </c>
      <c r="C3811" s="9" t="s">
        <v>41</v>
      </c>
      <c r="D3811" s="9" t="s">
        <v>42</v>
      </c>
      <c r="E3811" s="9" t="s">
        <v>22060</v>
      </c>
      <c r="F3811" s="10" t="s">
        <v>44</v>
      </c>
      <c r="G3811" s="10" t="s">
        <v>24082</v>
      </c>
      <c r="H3811" s="9" t="s">
        <v>1717</v>
      </c>
      <c r="I3811" s="9" t="s">
        <v>25015</v>
      </c>
      <c r="J3811" s="9" t="s">
        <v>119</v>
      </c>
      <c r="K3811" s="9"/>
      <c r="L3811" s="10" t="s">
        <v>119</v>
      </c>
      <c r="M3811" s="11">
        <v>5393968426</v>
      </c>
      <c r="N3811" s="11" t="s">
        <v>25016</v>
      </c>
      <c r="O3811" s="11" t="str">
        <f t="shared" si="295"/>
        <v>xxx.939.684-xx</v>
      </c>
      <c r="P3811" s="10" t="s">
        <v>119</v>
      </c>
      <c r="Q3811" s="12"/>
      <c r="R3811" s="12"/>
      <c r="S3811" s="9" t="str">
        <f t="shared" si="296"/>
        <v>KATTIANNY KEDDMA TORRES LIMA</v>
      </c>
      <c r="T3811" s="9" t="str">
        <f t="shared" si="297"/>
        <v>KATTIANNY KEDDMA TORRES LIMA</v>
      </c>
      <c r="U3811" s="11" t="str">
        <f t="shared" si="298"/>
        <v>xxx.939.684-xx</v>
      </c>
      <c r="V3811" s="11" t="str">
        <f t="shared" si="299"/>
        <v>053.939.684-26</v>
      </c>
      <c r="W3811" s="13">
        <v>100000</v>
      </c>
      <c r="X3811" s="14" t="s">
        <v>19625</v>
      </c>
      <c r="Y3811" s="10" t="s">
        <v>44</v>
      </c>
      <c r="Z3811" s="9" t="s">
        <v>25017</v>
      </c>
      <c r="AA3811" s="9" t="s">
        <v>25018</v>
      </c>
      <c r="AB3811" s="9" t="s">
        <v>25019</v>
      </c>
      <c r="AC3811" s="9" t="s">
        <v>650</v>
      </c>
      <c r="AD3811" s="9" t="s">
        <v>54</v>
      </c>
      <c r="AE3811" s="9" t="s">
        <v>54</v>
      </c>
      <c r="AF3811" s="9" t="s">
        <v>56</v>
      </c>
      <c r="AG3811" s="9" t="s">
        <v>56</v>
      </c>
      <c r="AH3811" s="9" t="s">
        <v>56</v>
      </c>
      <c r="AI3811" s="9" t="s">
        <v>8769</v>
      </c>
      <c r="AJ3811" s="9" t="s">
        <v>8769</v>
      </c>
      <c r="AK3811" s="9" t="s">
        <v>8769</v>
      </c>
      <c r="AL3811" s="18" t="s">
        <v>84</v>
      </c>
      <c r="AM3811" s="17" t="s">
        <v>38153</v>
      </c>
    </row>
    <row r="3812" spans="1:39" ht="11.25" customHeight="1" x14ac:dyDescent="0.25">
      <c r="A3812" s="9" t="s">
        <v>25020</v>
      </c>
      <c r="B3812" s="9" t="s">
        <v>40</v>
      </c>
      <c r="C3812" s="9" t="s">
        <v>41</v>
      </c>
      <c r="D3812" s="9" t="s">
        <v>42</v>
      </c>
      <c r="E3812" s="9" t="s">
        <v>22060</v>
      </c>
      <c r="F3812" s="10" t="s">
        <v>44</v>
      </c>
      <c r="G3812" s="10" t="s">
        <v>24082</v>
      </c>
      <c r="H3812" s="9" t="s">
        <v>1717</v>
      </c>
      <c r="I3812" s="9" t="s">
        <v>25021</v>
      </c>
      <c r="J3812" s="9" t="s">
        <v>25022</v>
      </c>
      <c r="K3812" s="9"/>
      <c r="L3812" s="10" t="s">
        <v>119</v>
      </c>
      <c r="M3812" s="11">
        <v>15230139404</v>
      </c>
      <c r="N3812" s="11" t="s">
        <v>25023</v>
      </c>
      <c r="O3812" s="11" t="str">
        <f t="shared" si="295"/>
        <v>xxx.301.394-xx</v>
      </c>
      <c r="P3812" s="10" t="s">
        <v>119</v>
      </c>
      <c r="Q3812" s="12"/>
      <c r="R3812" s="12"/>
      <c r="S3812" s="9" t="str">
        <f t="shared" si="296"/>
        <v>ARNALDO SIQUEIRA</v>
      </c>
      <c r="T3812" s="9" t="str">
        <f t="shared" si="297"/>
        <v>ARNALDO JOSÉ DE SIQUEIRA JUNIOR</v>
      </c>
      <c r="U3812" s="11" t="str">
        <f t="shared" si="298"/>
        <v>xxx.301.394-xx</v>
      </c>
      <c r="V3812" s="11" t="str">
        <f t="shared" si="299"/>
        <v>152.301.394-04</v>
      </c>
      <c r="W3812" s="13">
        <v>100000</v>
      </c>
      <c r="X3812" s="14" t="s">
        <v>19630</v>
      </c>
      <c r="Y3812" s="10" t="s">
        <v>44</v>
      </c>
      <c r="Z3812" s="9" t="s">
        <v>25024</v>
      </c>
      <c r="AA3812" s="9" t="s">
        <v>25025</v>
      </c>
      <c r="AB3812" s="9" t="s">
        <v>25026</v>
      </c>
      <c r="AC3812" s="9" t="s">
        <v>69</v>
      </c>
      <c r="AD3812" s="9" t="s">
        <v>54</v>
      </c>
      <c r="AE3812" s="9" t="s">
        <v>54</v>
      </c>
      <c r="AF3812" s="9" t="s">
        <v>70</v>
      </c>
      <c r="AG3812" s="9" t="s">
        <v>70</v>
      </c>
      <c r="AH3812" s="9" t="s">
        <v>70</v>
      </c>
      <c r="AI3812" s="9" t="s">
        <v>1030</v>
      </c>
      <c r="AJ3812" s="9" t="s">
        <v>1030</v>
      </c>
      <c r="AK3812" s="9" t="s">
        <v>1030</v>
      </c>
      <c r="AL3812" s="18" t="s">
        <v>84</v>
      </c>
      <c r="AM3812" s="17" t="s">
        <v>38153</v>
      </c>
    </row>
    <row r="3813" spans="1:39" ht="11.25" customHeight="1" x14ac:dyDescent="0.25">
      <c r="A3813" s="9" t="s">
        <v>25027</v>
      </c>
      <c r="B3813" s="9" t="s">
        <v>40</v>
      </c>
      <c r="C3813" s="9" t="s">
        <v>41</v>
      </c>
      <c r="D3813" s="9" t="s">
        <v>42</v>
      </c>
      <c r="E3813" s="9" t="s">
        <v>22060</v>
      </c>
      <c r="F3813" s="10" t="s">
        <v>44</v>
      </c>
      <c r="G3813" s="10" t="s">
        <v>24082</v>
      </c>
      <c r="H3813" s="9" t="s">
        <v>1717</v>
      </c>
      <c r="I3813" s="9" t="s">
        <v>25028</v>
      </c>
      <c r="J3813" s="9" t="s">
        <v>25029</v>
      </c>
      <c r="K3813" s="9"/>
      <c r="L3813" s="10" t="s">
        <v>119</v>
      </c>
      <c r="M3813" s="11">
        <v>48516821587</v>
      </c>
      <c r="N3813" s="11" t="s">
        <v>25030</v>
      </c>
      <c r="O3813" s="11" t="str">
        <f t="shared" si="295"/>
        <v>xxx.168.215-xx</v>
      </c>
      <c r="P3813" s="10" t="s">
        <v>119</v>
      </c>
      <c r="Q3813" s="12"/>
      <c r="R3813" s="12"/>
      <c r="S3813" s="9" t="str">
        <f t="shared" si="296"/>
        <v>CLIMÉRIO DE OLIVEIRA</v>
      </c>
      <c r="T3813" s="9" t="str">
        <f t="shared" si="297"/>
        <v>CLIMÉRIO DE OLIVEIRA SANTOS</v>
      </c>
      <c r="U3813" s="11" t="str">
        <f t="shared" si="298"/>
        <v>xxx.168.215-xx</v>
      </c>
      <c r="V3813" s="11" t="str">
        <f t="shared" si="299"/>
        <v>485.168.215-87</v>
      </c>
      <c r="W3813" s="13">
        <v>100000</v>
      </c>
      <c r="X3813" s="14" t="s">
        <v>400</v>
      </c>
      <c r="Y3813" s="10" t="s">
        <v>44</v>
      </c>
      <c r="Z3813" s="9" t="s">
        <v>25031</v>
      </c>
      <c r="AA3813" s="9" t="s">
        <v>25032</v>
      </c>
      <c r="AB3813" s="9" t="s">
        <v>25033</v>
      </c>
      <c r="AC3813" s="9" t="s">
        <v>82</v>
      </c>
      <c r="AD3813" s="9" t="s">
        <v>54</v>
      </c>
      <c r="AE3813" s="9" t="s">
        <v>54</v>
      </c>
      <c r="AF3813" s="9" t="s">
        <v>70</v>
      </c>
      <c r="AG3813" s="9" t="s">
        <v>70</v>
      </c>
      <c r="AH3813" s="9" t="s">
        <v>70</v>
      </c>
      <c r="AI3813" s="9" t="s">
        <v>71</v>
      </c>
      <c r="AJ3813" s="9" t="s">
        <v>71</v>
      </c>
      <c r="AK3813" s="9" t="s">
        <v>71</v>
      </c>
      <c r="AL3813" s="18" t="s">
        <v>58</v>
      </c>
      <c r="AM3813" s="17" t="s">
        <v>44</v>
      </c>
    </row>
    <row r="3814" spans="1:39" ht="11.25" customHeight="1" x14ac:dyDescent="0.25">
      <c r="A3814" s="9" t="s">
        <v>25034</v>
      </c>
      <c r="B3814" s="9" t="s">
        <v>40</v>
      </c>
      <c r="C3814" s="9" t="s">
        <v>41</v>
      </c>
      <c r="D3814" s="9" t="s">
        <v>42</v>
      </c>
      <c r="E3814" s="9" t="s">
        <v>22060</v>
      </c>
      <c r="F3814" s="10" t="s">
        <v>44</v>
      </c>
      <c r="G3814" s="10" t="s">
        <v>24082</v>
      </c>
      <c r="H3814" s="9" t="s">
        <v>1717</v>
      </c>
      <c r="I3814" s="9" t="s">
        <v>25035</v>
      </c>
      <c r="J3814" s="9" t="s">
        <v>25036</v>
      </c>
      <c r="K3814" s="9"/>
      <c r="L3814" s="10" t="s">
        <v>119</v>
      </c>
      <c r="M3814" s="11">
        <v>39759342472</v>
      </c>
      <c r="N3814" s="11" t="s">
        <v>25037</v>
      </c>
      <c r="O3814" s="11" t="str">
        <f t="shared" si="295"/>
        <v>xxx.593.424-xx</v>
      </c>
      <c r="P3814" s="10" t="s">
        <v>119</v>
      </c>
      <c r="Q3814" s="12"/>
      <c r="R3814" s="12"/>
      <c r="S3814" s="9" t="str">
        <f t="shared" si="296"/>
        <v>ROSINHA ASSIS</v>
      </c>
      <c r="T3814" s="9" t="str">
        <f t="shared" si="297"/>
        <v>CLAUDIA ROSANGELA DE ASSIS FERREIRA</v>
      </c>
      <c r="U3814" s="11" t="str">
        <f t="shared" si="298"/>
        <v>xxx.593.424-xx</v>
      </c>
      <c r="V3814" s="11" t="str">
        <f t="shared" si="299"/>
        <v>397.593.424-72</v>
      </c>
      <c r="W3814" s="13">
        <v>100000</v>
      </c>
      <c r="X3814" s="14" t="s">
        <v>206</v>
      </c>
      <c r="Y3814" s="10" t="s">
        <v>44</v>
      </c>
      <c r="Z3814" s="9" t="s">
        <v>25038</v>
      </c>
      <c r="AA3814" s="9" t="s">
        <v>25039</v>
      </c>
      <c r="AB3814" s="9" t="s">
        <v>25040</v>
      </c>
      <c r="AC3814" s="9" t="s">
        <v>82</v>
      </c>
      <c r="AD3814" s="9" t="s">
        <v>54</v>
      </c>
      <c r="AE3814" s="9" t="s">
        <v>54</v>
      </c>
      <c r="AF3814" s="9" t="s">
        <v>56</v>
      </c>
      <c r="AG3814" s="9" t="s">
        <v>56</v>
      </c>
      <c r="AH3814" s="9" t="s">
        <v>56</v>
      </c>
      <c r="AI3814" s="9" t="s">
        <v>188</v>
      </c>
      <c r="AJ3814" s="9" t="s">
        <v>188</v>
      </c>
      <c r="AK3814" s="9" t="s">
        <v>188</v>
      </c>
      <c r="AL3814" s="18" t="s">
        <v>84</v>
      </c>
      <c r="AM3814" s="17" t="s">
        <v>38153</v>
      </c>
    </row>
    <row r="3815" spans="1:39" ht="11.25" customHeight="1" x14ac:dyDescent="0.25">
      <c r="A3815" s="9" t="s">
        <v>25041</v>
      </c>
      <c r="B3815" s="9" t="s">
        <v>40</v>
      </c>
      <c r="C3815" s="9" t="s">
        <v>41</v>
      </c>
      <c r="D3815" s="9" t="s">
        <v>42</v>
      </c>
      <c r="E3815" s="9" t="s">
        <v>22060</v>
      </c>
      <c r="F3815" s="10" t="s">
        <v>44</v>
      </c>
      <c r="G3815" s="10" t="s">
        <v>24082</v>
      </c>
      <c r="H3815" s="9" t="s">
        <v>1717</v>
      </c>
      <c r="I3815" s="9" t="s">
        <v>24326</v>
      </c>
      <c r="J3815" s="9" t="s">
        <v>24327</v>
      </c>
      <c r="K3815" s="9"/>
      <c r="L3815" s="10" t="s">
        <v>119</v>
      </c>
      <c r="M3815" s="11">
        <v>10021860483</v>
      </c>
      <c r="N3815" s="11" t="s">
        <v>24328</v>
      </c>
      <c r="O3815" s="11" t="str">
        <f t="shared" si="295"/>
        <v>xxx.218.604-xx</v>
      </c>
      <c r="P3815" s="10" t="s">
        <v>119</v>
      </c>
      <c r="Q3815" s="12"/>
      <c r="R3815" s="12"/>
      <c r="S3815" s="9" t="str">
        <f t="shared" si="296"/>
        <v>ISABELLE CALDAS</v>
      </c>
      <c r="T3815" s="9" t="str">
        <f t="shared" si="297"/>
        <v>ISABELLE CAROLINE CALDAS DA PAZ</v>
      </c>
      <c r="U3815" s="11" t="str">
        <f t="shared" si="298"/>
        <v>xxx.218.604-xx</v>
      </c>
      <c r="V3815" s="11" t="str">
        <f t="shared" si="299"/>
        <v>100.218.604-83</v>
      </c>
      <c r="W3815" s="13">
        <v>100000</v>
      </c>
      <c r="X3815" s="14" t="s">
        <v>19617</v>
      </c>
      <c r="Y3815" s="10" t="s">
        <v>44</v>
      </c>
      <c r="Z3815" s="9" t="s">
        <v>24330</v>
      </c>
      <c r="AA3815" s="9" t="s">
        <v>25042</v>
      </c>
      <c r="AB3815" s="9" t="s">
        <v>24332</v>
      </c>
      <c r="AC3815" s="9" t="s">
        <v>82</v>
      </c>
      <c r="AD3815" s="9" t="s">
        <v>54</v>
      </c>
      <c r="AE3815" s="9" t="s">
        <v>54</v>
      </c>
      <c r="AF3815" s="9" t="s">
        <v>70</v>
      </c>
      <c r="AG3815" s="9" t="s">
        <v>70</v>
      </c>
      <c r="AH3815" s="9" t="s">
        <v>70</v>
      </c>
      <c r="AI3815" s="9" t="s">
        <v>200</v>
      </c>
      <c r="AJ3815" s="9" t="s">
        <v>200</v>
      </c>
      <c r="AK3815" s="9" t="s">
        <v>200</v>
      </c>
      <c r="AL3815" s="18" t="s">
        <v>84</v>
      </c>
      <c r="AM3815" s="17" t="s">
        <v>38153</v>
      </c>
    </row>
    <row r="3816" spans="1:39" ht="11.25" customHeight="1" x14ac:dyDescent="0.25">
      <c r="A3816" s="9" t="s">
        <v>25043</v>
      </c>
      <c r="B3816" s="9" t="s">
        <v>40</v>
      </c>
      <c r="C3816" s="9" t="s">
        <v>41</v>
      </c>
      <c r="D3816" s="9" t="s">
        <v>42</v>
      </c>
      <c r="E3816" s="9" t="s">
        <v>22060</v>
      </c>
      <c r="F3816" s="10" t="s">
        <v>44</v>
      </c>
      <c r="G3816" s="10" t="s">
        <v>24082</v>
      </c>
      <c r="H3816" s="9" t="s">
        <v>1717</v>
      </c>
      <c r="I3816" s="9" t="s">
        <v>25044</v>
      </c>
      <c r="J3816" s="9" t="s">
        <v>25045</v>
      </c>
      <c r="K3816" s="9"/>
      <c r="L3816" s="10" t="s">
        <v>119</v>
      </c>
      <c r="M3816" s="11">
        <v>70731543491</v>
      </c>
      <c r="N3816" s="11" t="s">
        <v>25046</v>
      </c>
      <c r="O3816" s="11" t="str">
        <f t="shared" si="295"/>
        <v>xxx.315.434-xx</v>
      </c>
      <c r="P3816" s="10" t="s">
        <v>119</v>
      </c>
      <c r="Q3816" s="12"/>
      <c r="R3816" s="12"/>
      <c r="S3816" s="9" t="str">
        <f t="shared" si="296"/>
        <v>RONALDO MONTEIRO</v>
      </c>
      <c r="T3816" s="9" t="str">
        <f t="shared" si="297"/>
        <v>RONALDO MONTEIRO DA SILVA</v>
      </c>
      <c r="U3816" s="11" t="str">
        <f t="shared" si="298"/>
        <v>xxx.315.434-xx</v>
      </c>
      <c r="V3816" s="11" t="str">
        <f t="shared" si="299"/>
        <v>707.315.434-91</v>
      </c>
      <c r="W3816" s="13">
        <v>100000</v>
      </c>
      <c r="X3816" s="14" t="s">
        <v>721</v>
      </c>
      <c r="Y3816" s="10" t="s">
        <v>44</v>
      </c>
      <c r="Z3816" s="9" t="s">
        <v>25047</v>
      </c>
      <c r="AA3816" s="9" t="s">
        <v>25048</v>
      </c>
      <c r="AB3816" s="9" t="s">
        <v>25049</v>
      </c>
      <c r="AC3816" s="9" t="s">
        <v>69</v>
      </c>
      <c r="AD3816" s="9" t="s">
        <v>54</v>
      </c>
      <c r="AE3816" s="9" t="s">
        <v>54</v>
      </c>
      <c r="AF3816" s="9" t="s">
        <v>56</v>
      </c>
      <c r="AG3816" s="9" t="s">
        <v>56</v>
      </c>
      <c r="AH3816" s="9" t="s">
        <v>56</v>
      </c>
      <c r="AI3816" s="9" t="s">
        <v>8769</v>
      </c>
      <c r="AJ3816" s="9" t="s">
        <v>8769</v>
      </c>
      <c r="AK3816" s="9" t="s">
        <v>8769</v>
      </c>
      <c r="AL3816" s="18" t="s">
        <v>84</v>
      </c>
      <c r="AM3816" s="17" t="s">
        <v>38154</v>
      </c>
    </row>
    <row r="3817" spans="1:39" ht="11.25" customHeight="1" x14ac:dyDescent="0.25">
      <c r="A3817" s="9" t="s">
        <v>25050</v>
      </c>
      <c r="B3817" s="9" t="s">
        <v>40</v>
      </c>
      <c r="C3817" s="9" t="s">
        <v>41</v>
      </c>
      <c r="D3817" s="9" t="s">
        <v>42</v>
      </c>
      <c r="E3817" s="9" t="s">
        <v>22060</v>
      </c>
      <c r="F3817" s="10" t="s">
        <v>44</v>
      </c>
      <c r="G3817" s="10" t="s">
        <v>24082</v>
      </c>
      <c r="H3817" s="9" t="s">
        <v>1717</v>
      </c>
      <c r="I3817" s="9" t="s">
        <v>25051</v>
      </c>
      <c r="J3817" s="9" t="s">
        <v>25052</v>
      </c>
      <c r="K3817" s="9"/>
      <c r="L3817" s="10" t="s">
        <v>119</v>
      </c>
      <c r="M3817" s="11">
        <v>755987446</v>
      </c>
      <c r="N3817" s="11" t="s">
        <v>25053</v>
      </c>
      <c r="O3817" s="11" t="str">
        <f t="shared" si="295"/>
        <v>xxx.559.874-xx</v>
      </c>
      <c r="P3817" s="10" t="s">
        <v>119</v>
      </c>
      <c r="Q3817" s="12"/>
      <c r="R3817" s="12"/>
      <c r="S3817" s="9" t="str">
        <f t="shared" si="296"/>
        <v>MARCELO NOVAES</v>
      </c>
      <c r="T3817" s="9" t="str">
        <f t="shared" si="297"/>
        <v>MARCELO NOVAES ATAÍDE</v>
      </c>
      <c r="U3817" s="11" t="str">
        <f t="shared" si="298"/>
        <v>xxx.559.874-xx</v>
      </c>
      <c r="V3817" s="11" t="str">
        <f t="shared" si="299"/>
        <v>007.559.874-46</v>
      </c>
      <c r="W3817" s="13">
        <v>100000</v>
      </c>
      <c r="X3817" s="14" t="s">
        <v>64</v>
      </c>
      <c r="Y3817" s="10" t="s">
        <v>44</v>
      </c>
      <c r="Z3817" s="9" t="s">
        <v>25054</v>
      </c>
      <c r="AA3817" s="9" t="s">
        <v>25055</v>
      </c>
      <c r="AB3817" s="9" t="s">
        <v>25056</v>
      </c>
      <c r="AC3817" s="9" t="s">
        <v>174</v>
      </c>
      <c r="AD3817" s="9" t="s">
        <v>106</v>
      </c>
      <c r="AE3817" s="9" t="s">
        <v>106</v>
      </c>
      <c r="AF3817" s="9" t="s">
        <v>56</v>
      </c>
      <c r="AG3817" s="9" t="s">
        <v>56</v>
      </c>
      <c r="AH3817" s="9" t="s">
        <v>56</v>
      </c>
      <c r="AI3817" s="9" t="s">
        <v>8769</v>
      </c>
      <c r="AJ3817" s="9" t="s">
        <v>8769</v>
      </c>
      <c r="AK3817" s="9" t="s">
        <v>8769</v>
      </c>
      <c r="AL3817" s="18" t="s">
        <v>58</v>
      </c>
      <c r="AM3817" s="17" t="s">
        <v>44</v>
      </c>
    </row>
    <row r="3818" spans="1:39" ht="11.25" customHeight="1" x14ac:dyDescent="0.25">
      <c r="A3818" s="9" t="s">
        <v>25057</v>
      </c>
      <c r="B3818" s="9" t="s">
        <v>40</v>
      </c>
      <c r="C3818" s="9" t="s">
        <v>41</v>
      </c>
      <c r="D3818" s="9" t="s">
        <v>42</v>
      </c>
      <c r="E3818" s="9" t="s">
        <v>22060</v>
      </c>
      <c r="F3818" s="10" t="s">
        <v>44</v>
      </c>
      <c r="G3818" s="10" t="s">
        <v>24082</v>
      </c>
      <c r="H3818" s="9" t="s">
        <v>1717</v>
      </c>
      <c r="I3818" s="9" t="s">
        <v>25058</v>
      </c>
      <c r="J3818" s="9" t="s">
        <v>119</v>
      </c>
      <c r="K3818" s="9"/>
      <c r="L3818" s="10" t="s">
        <v>119</v>
      </c>
      <c r="M3818" s="11">
        <v>1367343402</v>
      </c>
      <c r="N3818" s="11" t="s">
        <v>25059</v>
      </c>
      <c r="O3818" s="11" t="str">
        <f t="shared" si="295"/>
        <v>xxx.673.434-xx</v>
      </c>
      <c r="P3818" s="10" t="s">
        <v>119</v>
      </c>
      <c r="Q3818" s="12"/>
      <c r="R3818" s="12"/>
      <c r="S3818" s="9" t="str">
        <f t="shared" si="296"/>
        <v>ROBSON THIAGO SILVA D' ANDRADE</v>
      </c>
      <c r="T3818" s="9" t="str">
        <f t="shared" si="297"/>
        <v>ROBSON THIAGO SILVA D' ANDRADE</v>
      </c>
      <c r="U3818" s="11" t="str">
        <f t="shared" si="298"/>
        <v>xxx.673.434-xx</v>
      </c>
      <c r="V3818" s="11" t="str">
        <f t="shared" si="299"/>
        <v>013.673.434-02</v>
      </c>
      <c r="W3818" s="13">
        <v>100000</v>
      </c>
      <c r="X3818" s="14" t="s">
        <v>19617</v>
      </c>
      <c r="Y3818" s="10" t="s">
        <v>44</v>
      </c>
      <c r="Z3818" s="9" t="s">
        <v>25060</v>
      </c>
      <c r="AA3818" s="9" t="s">
        <v>6168</v>
      </c>
      <c r="AB3818" s="9" t="s">
        <v>25061</v>
      </c>
      <c r="AC3818" s="9" t="s">
        <v>1745</v>
      </c>
      <c r="AD3818" s="9" t="s">
        <v>55</v>
      </c>
      <c r="AE3818" s="9" t="s">
        <v>55</v>
      </c>
      <c r="AF3818" s="9" t="s">
        <v>70</v>
      </c>
      <c r="AG3818" s="9" t="s">
        <v>70</v>
      </c>
      <c r="AH3818" s="9" t="s">
        <v>70</v>
      </c>
      <c r="AI3818" s="9" t="s">
        <v>71</v>
      </c>
      <c r="AJ3818" s="9" t="s">
        <v>71</v>
      </c>
      <c r="AK3818" s="9" t="s">
        <v>71</v>
      </c>
      <c r="AL3818" s="18" t="s">
        <v>84</v>
      </c>
      <c r="AM3818" s="17" t="s">
        <v>38153</v>
      </c>
    </row>
    <row r="3819" spans="1:39" ht="11.25" customHeight="1" x14ac:dyDescent="0.25">
      <c r="A3819" s="9" t="s">
        <v>25062</v>
      </c>
      <c r="B3819" s="9" t="s">
        <v>40</v>
      </c>
      <c r="C3819" s="9" t="s">
        <v>41</v>
      </c>
      <c r="D3819" s="9" t="s">
        <v>42</v>
      </c>
      <c r="E3819" s="9" t="s">
        <v>22060</v>
      </c>
      <c r="F3819" s="10" t="s">
        <v>44</v>
      </c>
      <c r="G3819" s="10" t="s">
        <v>24082</v>
      </c>
      <c r="H3819" s="9" t="s">
        <v>1717</v>
      </c>
      <c r="I3819" s="9" t="s">
        <v>25051</v>
      </c>
      <c r="J3819" s="9" t="s">
        <v>25052</v>
      </c>
      <c r="K3819" s="9"/>
      <c r="L3819" s="10" t="s">
        <v>119</v>
      </c>
      <c r="M3819" s="11">
        <v>755987446</v>
      </c>
      <c r="N3819" s="11" t="s">
        <v>25053</v>
      </c>
      <c r="O3819" s="11" t="str">
        <f t="shared" si="295"/>
        <v>xxx.559.874-xx</v>
      </c>
      <c r="P3819" s="10" t="s">
        <v>119</v>
      </c>
      <c r="Q3819" s="12"/>
      <c r="R3819" s="12"/>
      <c r="S3819" s="9" t="str">
        <f t="shared" si="296"/>
        <v>MARCELO NOVAES</v>
      </c>
      <c r="T3819" s="9" t="str">
        <f t="shared" si="297"/>
        <v>MARCELO NOVAES ATAÍDE</v>
      </c>
      <c r="U3819" s="11" t="str">
        <f t="shared" si="298"/>
        <v>xxx.559.874-xx</v>
      </c>
      <c r="V3819" s="11" t="str">
        <f t="shared" si="299"/>
        <v>007.559.874-46</v>
      </c>
      <c r="W3819" s="13">
        <v>100000</v>
      </c>
      <c r="X3819" s="14" t="s">
        <v>64</v>
      </c>
      <c r="Y3819" s="10" t="s">
        <v>44</v>
      </c>
      <c r="Z3819" s="9" t="s">
        <v>25054</v>
      </c>
      <c r="AA3819" s="9" t="s">
        <v>25055</v>
      </c>
      <c r="AB3819" s="9" t="s">
        <v>25056</v>
      </c>
      <c r="AC3819" s="9" t="s">
        <v>174</v>
      </c>
      <c r="AD3819" s="9" t="s">
        <v>106</v>
      </c>
      <c r="AE3819" s="9" t="s">
        <v>106</v>
      </c>
      <c r="AF3819" s="9" t="s">
        <v>56</v>
      </c>
      <c r="AG3819" s="9" t="s">
        <v>56</v>
      </c>
      <c r="AH3819" s="9" t="s">
        <v>56</v>
      </c>
      <c r="AI3819" s="9" t="s">
        <v>8769</v>
      </c>
      <c r="AJ3819" s="9" t="s">
        <v>8769</v>
      </c>
      <c r="AK3819" s="9" t="s">
        <v>8769</v>
      </c>
      <c r="AL3819" s="18" t="s">
        <v>72</v>
      </c>
      <c r="AM3819" s="17" t="s">
        <v>44</v>
      </c>
    </row>
    <row r="3820" spans="1:39" ht="11.25" customHeight="1" x14ac:dyDescent="0.25">
      <c r="A3820" s="9" t="s">
        <v>25063</v>
      </c>
      <c r="B3820" s="9" t="s">
        <v>40</v>
      </c>
      <c r="C3820" s="9" t="s">
        <v>41</v>
      </c>
      <c r="D3820" s="9" t="s">
        <v>42</v>
      </c>
      <c r="E3820" s="9" t="s">
        <v>22060</v>
      </c>
      <c r="F3820" s="10" t="s">
        <v>44</v>
      </c>
      <c r="G3820" s="10" t="s">
        <v>24082</v>
      </c>
      <c r="H3820" s="9" t="s">
        <v>1717</v>
      </c>
      <c r="I3820" s="9" t="s">
        <v>20686</v>
      </c>
      <c r="J3820" s="9" t="s">
        <v>25064</v>
      </c>
      <c r="K3820" s="9"/>
      <c r="L3820" s="10" t="s">
        <v>119</v>
      </c>
      <c r="M3820" s="11">
        <v>814935419</v>
      </c>
      <c r="N3820" s="11" t="s">
        <v>20688</v>
      </c>
      <c r="O3820" s="11" t="str">
        <f t="shared" si="295"/>
        <v>xxx.149.354-xx</v>
      </c>
      <c r="P3820" s="10" t="s">
        <v>119</v>
      </c>
      <c r="Q3820" s="12"/>
      <c r="R3820" s="12"/>
      <c r="S3820" s="9" t="str">
        <f t="shared" si="296"/>
        <v>ROBSON SA</v>
      </c>
      <c r="T3820" s="9" t="str">
        <f t="shared" si="297"/>
        <v>ROBSON DE SA E SILVA</v>
      </c>
      <c r="U3820" s="11" t="str">
        <f t="shared" si="298"/>
        <v>xxx.149.354-xx</v>
      </c>
      <c r="V3820" s="11" t="str">
        <f t="shared" si="299"/>
        <v>008.149.354-19</v>
      </c>
      <c r="W3820" s="13">
        <v>100000</v>
      </c>
      <c r="X3820" s="14" t="s">
        <v>19617</v>
      </c>
      <c r="Y3820" s="10" t="s">
        <v>44</v>
      </c>
      <c r="Z3820" s="9" t="s">
        <v>25065</v>
      </c>
      <c r="AA3820" s="9" t="s">
        <v>17026</v>
      </c>
      <c r="AB3820" s="9" t="s">
        <v>20690</v>
      </c>
      <c r="AC3820" s="9" t="s">
        <v>5596</v>
      </c>
      <c r="AD3820" s="9" t="s">
        <v>106</v>
      </c>
      <c r="AE3820" s="9" t="s">
        <v>106</v>
      </c>
      <c r="AF3820" s="9" t="s">
        <v>70</v>
      </c>
      <c r="AG3820" s="9" t="s">
        <v>70</v>
      </c>
      <c r="AH3820" s="9" t="s">
        <v>70</v>
      </c>
      <c r="AI3820" s="9" t="s">
        <v>71</v>
      </c>
      <c r="AJ3820" s="9" t="s">
        <v>71</v>
      </c>
      <c r="AK3820" s="9" t="s">
        <v>71</v>
      </c>
      <c r="AL3820" s="18" t="s">
        <v>84</v>
      </c>
      <c r="AM3820" s="17" t="s">
        <v>38153</v>
      </c>
    </row>
    <row r="3821" spans="1:39" ht="11.25" customHeight="1" x14ac:dyDescent="0.25">
      <c r="A3821" s="9" t="s">
        <v>25066</v>
      </c>
      <c r="B3821" s="9" t="s">
        <v>40</v>
      </c>
      <c r="C3821" s="9" t="s">
        <v>41</v>
      </c>
      <c r="D3821" s="9" t="s">
        <v>42</v>
      </c>
      <c r="E3821" s="9" t="s">
        <v>22060</v>
      </c>
      <c r="F3821" s="10" t="s">
        <v>44</v>
      </c>
      <c r="G3821" s="10" t="s">
        <v>24082</v>
      </c>
      <c r="H3821" s="9" t="s">
        <v>1717</v>
      </c>
      <c r="I3821" s="9" t="s">
        <v>25067</v>
      </c>
      <c r="J3821" s="9" t="s">
        <v>25068</v>
      </c>
      <c r="K3821" s="9"/>
      <c r="L3821" s="10" t="s">
        <v>119</v>
      </c>
      <c r="M3821" s="11">
        <v>11370328478</v>
      </c>
      <c r="N3821" s="11" t="s">
        <v>25069</v>
      </c>
      <c r="O3821" s="11" t="str">
        <f t="shared" si="295"/>
        <v>xxx.703.284-xx</v>
      </c>
      <c r="P3821" s="10" t="s">
        <v>119</v>
      </c>
      <c r="Q3821" s="12"/>
      <c r="R3821" s="12"/>
      <c r="S3821" s="9" t="str">
        <f t="shared" si="296"/>
        <v>LUAH SOUZA</v>
      </c>
      <c r="T3821" s="9" t="str">
        <f t="shared" si="297"/>
        <v>LUANA GONÇALVES DE SOUZA</v>
      </c>
      <c r="U3821" s="11" t="str">
        <f t="shared" si="298"/>
        <v>xxx.703.284-xx</v>
      </c>
      <c r="V3821" s="11" t="str">
        <f t="shared" si="299"/>
        <v>113.703.284-78</v>
      </c>
      <c r="W3821" s="13">
        <v>100000</v>
      </c>
      <c r="X3821" s="14" t="s">
        <v>19617</v>
      </c>
      <c r="Y3821" s="10" t="s">
        <v>44</v>
      </c>
      <c r="Z3821" s="9" t="s">
        <v>25070</v>
      </c>
      <c r="AA3821" s="9" t="s">
        <v>25071</v>
      </c>
      <c r="AB3821" s="9" t="s">
        <v>25072</v>
      </c>
      <c r="AC3821" s="9" t="s">
        <v>650</v>
      </c>
      <c r="AD3821" s="9" t="s">
        <v>54</v>
      </c>
      <c r="AE3821" s="9" t="s">
        <v>54</v>
      </c>
      <c r="AF3821" s="9" t="s">
        <v>70</v>
      </c>
      <c r="AG3821" s="9" t="s">
        <v>70</v>
      </c>
      <c r="AH3821" s="9" t="s">
        <v>70</v>
      </c>
      <c r="AI3821" s="9" t="s">
        <v>188</v>
      </c>
      <c r="AJ3821" s="15" t="s">
        <v>83</v>
      </c>
      <c r="AK3821" s="15" t="s">
        <v>83</v>
      </c>
      <c r="AL3821" s="18" t="s">
        <v>84</v>
      </c>
      <c r="AM3821" s="17" t="s">
        <v>38153</v>
      </c>
    </row>
    <row r="3822" spans="1:39" ht="11.25" customHeight="1" x14ac:dyDescent="0.25">
      <c r="A3822" s="9" t="s">
        <v>25073</v>
      </c>
      <c r="B3822" s="9" t="s">
        <v>40</v>
      </c>
      <c r="C3822" s="9" t="s">
        <v>41</v>
      </c>
      <c r="D3822" s="9" t="s">
        <v>42</v>
      </c>
      <c r="E3822" s="9" t="s">
        <v>22060</v>
      </c>
      <c r="F3822" s="10" t="s">
        <v>44</v>
      </c>
      <c r="G3822" s="10" t="s">
        <v>24082</v>
      </c>
      <c r="H3822" s="9" t="s">
        <v>1717</v>
      </c>
      <c r="I3822" s="9" t="s">
        <v>25074</v>
      </c>
      <c r="J3822" s="9" t="s">
        <v>25074</v>
      </c>
      <c r="K3822" s="9"/>
      <c r="L3822" s="10" t="s">
        <v>119</v>
      </c>
      <c r="M3822" s="11">
        <v>89614666404</v>
      </c>
      <c r="N3822" s="11" t="s">
        <v>25075</v>
      </c>
      <c r="O3822" s="11" t="str">
        <f t="shared" si="295"/>
        <v>xxx.146.664-xx</v>
      </c>
      <c r="P3822" s="10" t="s">
        <v>119</v>
      </c>
      <c r="Q3822" s="12"/>
      <c r="R3822" s="12"/>
      <c r="S3822" s="9" t="str">
        <f t="shared" si="296"/>
        <v>ADRIANA LUZ DO NASCIMENTO</v>
      </c>
      <c r="T3822" s="9" t="str">
        <f t="shared" si="297"/>
        <v>ADRIANA LUZ DO NASCIMENTO</v>
      </c>
      <c r="U3822" s="11" t="str">
        <f t="shared" si="298"/>
        <v>xxx.146.664-xx</v>
      </c>
      <c r="V3822" s="11" t="str">
        <f t="shared" si="299"/>
        <v>896.146.664-04</v>
      </c>
      <c r="W3822" s="13">
        <v>100000</v>
      </c>
      <c r="X3822" s="14" t="s">
        <v>400</v>
      </c>
      <c r="Y3822" s="10" t="s">
        <v>44</v>
      </c>
      <c r="Z3822" s="9" t="s">
        <v>25076</v>
      </c>
      <c r="AA3822" s="9" t="s">
        <v>25077</v>
      </c>
      <c r="AB3822" s="9" t="s">
        <v>25078</v>
      </c>
      <c r="AC3822" s="9" t="s">
        <v>69</v>
      </c>
      <c r="AD3822" s="9" t="s">
        <v>54</v>
      </c>
      <c r="AE3822" s="9" t="s">
        <v>54</v>
      </c>
      <c r="AF3822" s="9" t="s">
        <v>70</v>
      </c>
      <c r="AG3822" s="15" t="s">
        <v>56</v>
      </c>
      <c r="AH3822" s="15" t="s">
        <v>56</v>
      </c>
      <c r="AI3822" s="9" t="s">
        <v>188</v>
      </c>
      <c r="AJ3822" s="9" t="s">
        <v>188</v>
      </c>
      <c r="AK3822" s="9" t="s">
        <v>188</v>
      </c>
      <c r="AL3822" s="18" t="s">
        <v>84</v>
      </c>
      <c r="AM3822" s="17" t="s">
        <v>38153</v>
      </c>
    </row>
    <row r="3823" spans="1:39" ht="11.25" customHeight="1" x14ac:dyDescent="0.25">
      <c r="A3823" s="9" t="s">
        <v>25079</v>
      </c>
      <c r="B3823" s="9" t="s">
        <v>40</v>
      </c>
      <c r="C3823" s="9" t="s">
        <v>41</v>
      </c>
      <c r="D3823" s="9" t="s">
        <v>42</v>
      </c>
      <c r="E3823" s="9" t="s">
        <v>22060</v>
      </c>
      <c r="F3823" s="10" t="s">
        <v>44</v>
      </c>
      <c r="G3823" s="10" t="s">
        <v>24082</v>
      </c>
      <c r="H3823" s="9" t="s">
        <v>1717</v>
      </c>
      <c r="I3823" s="9" t="s">
        <v>25080</v>
      </c>
      <c r="J3823" s="9" t="s">
        <v>25081</v>
      </c>
      <c r="K3823" s="9"/>
      <c r="L3823" s="10" t="s">
        <v>119</v>
      </c>
      <c r="M3823" s="11">
        <v>7641975410</v>
      </c>
      <c r="N3823" s="11" t="s">
        <v>25082</v>
      </c>
      <c r="O3823" s="11" t="str">
        <f t="shared" si="295"/>
        <v>xxx.419.754-xx</v>
      </c>
      <c r="P3823" s="10" t="s">
        <v>119</v>
      </c>
      <c r="Q3823" s="12"/>
      <c r="R3823" s="12"/>
      <c r="S3823" s="9" t="str">
        <f t="shared" si="296"/>
        <v>ROMERO FERRO</v>
      </c>
      <c r="T3823" s="9" t="str">
        <f t="shared" si="297"/>
        <v>ROMERO BRITO CAVALCANTI NETO</v>
      </c>
      <c r="U3823" s="11" t="str">
        <f t="shared" si="298"/>
        <v>xxx.419.754-xx</v>
      </c>
      <c r="V3823" s="11" t="str">
        <f t="shared" si="299"/>
        <v>076.419.754-10</v>
      </c>
      <c r="W3823" s="13">
        <v>100000</v>
      </c>
      <c r="X3823" s="14" t="s">
        <v>400</v>
      </c>
      <c r="Y3823" s="10" t="s">
        <v>44</v>
      </c>
      <c r="Z3823" s="9" t="s">
        <v>25083</v>
      </c>
      <c r="AA3823" s="9" t="s">
        <v>25084</v>
      </c>
      <c r="AB3823" s="9" t="s">
        <v>25085</v>
      </c>
      <c r="AC3823" s="9" t="s">
        <v>82</v>
      </c>
      <c r="AD3823" s="9" t="s">
        <v>54</v>
      </c>
      <c r="AE3823" s="9" t="s">
        <v>54</v>
      </c>
      <c r="AF3823" s="9" t="s">
        <v>56</v>
      </c>
      <c r="AG3823" s="9" t="s">
        <v>56</v>
      </c>
      <c r="AH3823" s="9" t="s">
        <v>56</v>
      </c>
      <c r="AI3823" s="9" t="s">
        <v>8769</v>
      </c>
      <c r="AJ3823" s="9" t="s">
        <v>8769</v>
      </c>
      <c r="AK3823" s="9" t="s">
        <v>8769</v>
      </c>
      <c r="AL3823" s="18" t="s">
        <v>84</v>
      </c>
      <c r="AM3823" s="17" t="s">
        <v>38153</v>
      </c>
    </row>
    <row r="3824" spans="1:39" ht="11.25" customHeight="1" x14ac:dyDescent="0.25">
      <c r="A3824" s="9" t="s">
        <v>25086</v>
      </c>
      <c r="B3824" s="9" t="s">
        <v>40</v>
      </c>
      <c r="C3824" s="9" t="s">
        <v>41</v>
      </c>
      <c r="D3824" s="9" t="s">
        <v>42</v>
      </c>
      <c r="E3824" s="9" t="s">
        <v>22060</v>
      </c>
      <c r="F3824" s="10" t="s">
        <v>44</v>
      </c>
      <c r="G3824" s="10" t="s">
        <v>24082</v>
      </c>
      <c r="H3824" s="9" t="s">
        <v>1717</v>
      </c>
      <c r="I3824" s="9" t="s">
        <v>25087</v>
      </c>
      <c r="J3824" s="9" t="s">
        <v>25088</v>
      </c>
      <c r="K3824" s="9"/>
      <c r="L3824" s="10" t="s">
        <v>119</v>
      </c>
      <c r="M3824" s="11">
        <v>2498206418</v>
      </c>
      <c r="N3824" s="11" t="s">
        <v>25089</v>
      </c>
      <c r="O3824" s="11" t="str">
        <f t="shared" si="295"/>
        <v>xxx.982.064-xx</v>
      </c>
      <c r="P3824" s="10" t="s">
        <v>119</v>
      </c>
      <c r="Q3824" s="12"/>
      <c r="R3824" s="12"/>
      <c r="S3824" s="9" t="str">
        <f t="shared" si="296"/>
        <v>OZIEL PACHECO</v>
      </c>
      <c r="T3824" s="9" t="str">
        <f t="shared" si="297"/>
        <v>OZIEL PACHECO DE LIMA</v>
      </c>
      <c r="U3824" s="11" t="str">
        <f t="shared" si="298"/>
        <v>xxx.982.064-xx</v>
      </c>
      <c r="V3824" s="11" t="str">
        <f t="shared" si="299"/>
        <v>024.982.064-18</v>
      </c>
      <c r="W3824" s="13">
        <v>100000</v>
      </c>
      <c r="X3824" s="14" t="s">
        <v>19617</v>
      </c>
      <c r="Y3824" s="10" t="s">
        <v>44</v>
      </c>
      <c r="Z3824" s="9" t="s">
        <v>25090</v>
      </c>
      <c r="AA3824" s="9" t="s">
        <v>25091</v>
      </c>
      <c r="AB3824" s="9" t="s">
        <v>25092</v>
      </c>
      <c r="AC3824" s="9" t="s">
        <v>25093</v>
      </c>
      <c r="AD3824" s="9" t="s">
        <v>54</v>
      </c>
      <c r="AE3824" s="9" t="s">
        <v>54</v>
      </c>
      <c r="AF3824" s="9" t="s">
        <v>70</v>
      </c>
      <c r="AG3824" s="9" t="s">
        <v>70</v>
      </c>
      <c r="AH3824" s="9" t="s">
        <v>70</v>
      </c>
      <c r="AI3824" s="9" t="s">
        <v>22138</v>
      </c>
      <c r="AJ3824" s="9" t="s">
        <v>22138</v>
      </c>
      <c r="AK3824" s="9" t="s">
        <v>22138</v>
      </c>
      <c r="AL3824" s="18" t="s">
        <v>58</v>
      </c>
      <c r="AM3824" s="17" t="s">
        <v>44</v>
      </c>
    </row>
    <row r="3825" spans="1:39" ht="11.25" customHeight="1" x14ac:dyDescent="0.25">
      <c r="A3825" s="9" t="s">
        <v>25094</v>
      </c>
      <c r="B3825" s="9" t="s">
        <v>40</v>
      </c>
      <c r="C3825" s="9" t="s">
        <v>41</v>
      </c>
      <c r="D3825" s="9" t="s">
        <v>42</v>
      </c>
      <c r="E3825" s="9" t="s">
        <v>22060</v>
      </c>
      <c r="F3825" s="10" t="s">
        <v>44</v>
      </c>
      <c r="G3825" s="10" t="s">
        <v>24082</v>
      </c>
      <c r="H3825" s="9" t="s">
        <v>1717</v>
      </c>
      <c r="I3825" s="9" t="s">
        <v>25095</v>
      </c>
      <c r="J3825" s="9" t="s">
        <v>25096</v>
      </c>
      <c r="K3825" s="9"/>
      <c r="L3825" s="10" t="s">
        <v>119</v>
      </c>
      <c r="M3825" s="11">
        <v>82020434415</v>
      </c>
      <c r="N3825" s="11" t="s">
        <v>25097</v>
      </c>
      <c r="O3825" s="11" t="str">
        <f t="shared" si="295"/>
        <v>xxx.204.344-xx</v>
      </c>
      <c r="P3825" s="10" t="s">
        <v>119</v>
      </c>
      <c r="Q3825" s="12"/>
      <c r="R3825" s="12"/>
      <c r="S3825" s="9" t="str">
        <f t="shared" si="296"/>
        <v>ALEXANDRE MENEZES</v>
      </c>
      <c r="T3825" s="9" t="str">
        <f t="shared" si="297"/>
        <v>JOSÉ ALEXANDRE MENEZES DE ANDRADE</v>
      </c>
      <c r="U3825" s="11" t="str">
        <f t="shared" si="298"/>
        <v>xxx.204.344-xx</v>
      </c>
      <c r="V3825" s="11" t="str">
        <f t="shared" si="299"/>
        <v>820.204.344-15</v>
      </c>
      <c r="W3825" s="13">
        <v>100000</v>
      </c>
      <c r="X3825" s="14" t="s">
        <v>19625</v>
      </c>
      <c r="Y3825" s="10" t="s">
        <v>44</v>
      </c>
      <c r="Z3825" s="9" t="s">
        <v>25098</v>
      </c>
      <c r="AA3825" s="9" t="s">
        <v>25099</v>
      </c>
      <c r="AB3825" s="9" t="s">
        <v>25100</v>
      </c>
      <c r="AC3825" s="9" t="s">
        <v>82</v>
      </c>
      <c r="AD3825" s="9" t="s">
        <v>54</v>
      </c>
      <c r="AE3825" s="9" t="s">
        <v>54</v>
      </c>
      <c r="AF3825" s="9" t="s">
        <v>56</v>
      </c>
      <c r="AG3825" s="9" t="s">
        <v>56</v>
      </c>
      <c r="AH3825" s="9" t="s">
        <v>56</v>
      </c>
      <c r="AI3825" s="9" t="s">
        <v>8769</v>
      </c>
      <c r="AJ3825" s="9" t="s">
        <v>8769</v>
      </c>
      <c r="AK3825" s="9" t="s">
        <v>8769</v>
      </c>
      <c r="AL3825" s="18" t="s">
        <v>84</v>
      </c>
      <c r="AM3825" s="17" t="s">
        <v>38153</v>
      </c>
    </row>
    <row r="3826" spans="1:39" ht="11.25" customHeight="1" x14ac:dyDescent="0.25">
      <c r="A3826" s="9" t="s">
        <v>25101</v>
      </c>
      <c r="B3826" s="9" t="s">
        <v>40</v>
      </c>
      <c r="C3826" s="9" t="s">
        <v>41</v>
      </c>
      <c r="D3826" s="9" t="s">
        <v>42</v>
      </c>
      <c r="E3826" s="9" t="s">
        <v>22060</v>
      </c>
      <c r="F3826" s="10" t="s">
        <v>44</v>
      </c>
      <c r="G3826" s="10" t="s">
        <v>24082</v>
      </c>
      <c r="H3826" s="9" t="s">
        <v>1717</v>
      </c>
      <c r="I3826" s="9" t="s">
        <v>10067</v>
      </c>
      <c r="J3826" s="9" t="s">
        <v>119</v>
      </c>
      <c r="K3826" s="9"/>
      <c r="L3826" s="10" t="s">
        <v>119</v>
      </c>
      <c r="M3826" s="11">
        <v>11535046422</v>
      </c>
      <c r="N3826" s="11" t="s">
        <v>10068</v>
      </c>
      <c r="O3826" s="11" t="str">
        <f t="shared" si="295"/>
        <v>xxx.350.464-xx</v>
      </c>
      <c r="P3826" s="10" t="s">
        <v>119</v>
      </c>
      <c r="Q3826" s="12"/>
      <c r="R3826" s="12"/>
      <c r="S3826" s="9" t="str">
        <f t="shared" si="296"/>
        <v>ALICE MARINA BARRETO BEZERRA</v>
      </c>
      <c r="T3826" s="9" t="str">
        <f t="shared" si="297"/>
        <v>ALICE MARINA BARRETO BEZERRA</v>
      </c>
      <c r="U3826" s="11" t="str">
        <f t="shared" si="298"/>
        <v>xxx.350.464-xx</v>
      </c>
      <c r="V3826" s="11" t="str">
        <f t="shared" si="299"/>
        <v>115.350.464-22</v>
      </c>
      <c r="W3826" s="13">
        <v>100000</v>
      </c>
      <c r="X3826" s="14" t="s">
        <v>206</v>
      </c>
      <c r="Y3826" s="10" t="s">
        <v>44</v>
      </c>
      <c r="Z3826" s="9" t="s">
        <v>25102</v>
      </c>
      <c r="AA3826" s="9" t="s">
        <v>10072</v>
      </c>
      <c r="AB3826" s="9" t="s">
        <v>10073</v>
      </c>
      <c r="AC3826" s="9" t="s">
        <v>69</v>
      </c>
      <c r="AD3826" s="9" t="s">
        <v>54</v>
      </c>
      <c r="AE3826" s="9" t="s">
        <v>54</v>
      </c>
      <c r="AF3826" s="9" t="s">
        <v>70</v>
      </c>
      <c r="AG3826" s="9" t="s">
        <v>70</v>
      </c>
      <c r="AH3826" s="9" t="s">
        <v>70</v>
      </c>
      <c r="AI3826" s="9" t="s">
        <v>200</v>
      </c>
      <c r="AJ3826" s="15" t="s">
        <v>83</v>
      </c>
      <c r="AK3826" s="15" t="s">
        <v>83</v>
      </c>
      <c r="AL3826" s="18" t="s">
        <v>84</v>
      </c>
      <c r="AM3826" s="17" t="s">
        <v>38153</v>
      </c>
    </row>
    <row r="3827" spans="1:39" ht="11.25" customHeight="1" x14ac:dyDescent="0.25">
      <c r="A3827" s="9" t="s">
        <v>25103</v>
      </c>
      <c r="B3827" s="9" t="s">
        <v>40</v>
      </c>
      <c r="C3827" s="9" t="s">
        <v>41</v>
      </c>
      <c r="D3827" s="9" t="s">
        <v>42</v>
      </c>
      <c r="E3827" s="9" t="s">
        <v>22060</v>
      </c>
      <c r="F3827" s="10" t="s">
        <v>44</v>
      </c>
      <c r="G3827" s="10" t="s">
        <v>24082</v>
      </c>
      <c r="H3827" s="9" t="s">
        <v>1717</v>
      </c>
      <c r="I3827" s="9" t="s">
        <v>25104</v>
      </c>
      <c r="J3827" s="9" t="s">
        <v>119</v>
      </c>
      <c r="K3827" s="9"/>
      <c r="L3827" s="10" t="s">
        <v>119</v>
      </c>
      <c r="M3827" s="11">
        <v>85553190487</v>
      </c>
      <c r="N3827" s="11" t="s">
        <v>25105</v>
      </c>
      <c r="O3827" s="11" t="str">
        <f t="shared" si="295"/>
        <v>xxx.531.904-xx</v>
      </c>
      <c r="P3827" s="10" t="s">
        <v>119</v>
      </c>
      <c r="Q3827" s="12"/>
      <c r="R3827" s="12"/>
      <c r="S3827" s="9" t="str">
        <f t="shared" si="296"/>
        <v>JOÃO BATISTA DO NASCIMENTO</v>
      </c>
      <c r="T3827" s="9" t="str">
        <f t="shared" si="297"/>
        <v>JOÃO BATISTA DO NASCIMENTO</v>
      </c>
      <c r="U3827" s="11" t="str">
        <f t="shared" si="298"/>
        <v>xxx.531.904-xx</v>
      </c>
      <c r="V3827" s="11" t="str">
        <f t="shared" si="299"/>
        <v>855.531.904-87</v>
      </c>
      <c r="W3827" s="13">
        <v>100000</v>
      </c>
      <c r="X3827" s="14" t="s">
        <v>19617</v>
      </c>
      <c r="Y3827" s="10" t="s">
        <v>44</v>
      </c>
      <c r="Z3827" s="9" t="s">
        <v>25106</v>
      </c>
      <c r="AA3827" s="9" t="s">
        <v>25107</v>
      </c>
      <c r="AB3827" s="9" t="s">
        <v>25108</v>
      </c>
      <c r="AC3827" s="9" t="s">
        <v>25109</v>
      </c>
      <c r="AD3827" s="9" t="s">
        <v>106</v>
      </c>
      <c r="AE3827" s="9" t="s">
        <v>106</v>
      </c>
      <c r="AF3827" s="9" t="s">
        <v>1786</v>
      </c>
      <c r="AG3827" s="9" t="s">
        <v>1786</v>
      </c>
      <c r="AH3827" s="9" t="s">
        <v>1786</v>
      </c>
      <c r="AI3827" s="9" t="s">
        <v>8769</v>
      </c>
      <c r="AJ3827" s="9" t="s">
        <v>8769</v>
      </c>
      <c r="AK3827" s="9" t="s">
        <v>8769</v>
      </c>
      <c r="AL3827" s="18" t="s">
        <v>72</v>
      </c>
      <c r="AM3827" s="17" t="s">
        <v>44</v>
      </c>
    </row>
    <row r="3828" spans="1:39" ht="11.25" customHeight="1" x14ac:dyDescent="0.25">
      <c r="A3828" s="9" t="s">
        <v>25110</v>
      </c>
      <c r="B3828" s="9" t="s">
        <v>40</v>
      </c>
      <c r="C3828" s="9" t="s">
        <v>41</v>
      </c>
      <c r="D3828" s="9" t="s">
        <v>42</v>
      </c>
      <c r="E3828" s="9" t="s">
        <v>22060</v>
      </c>
      <c r="F3828" s="10" t="s">
        <v>44</v>
      </c>
      <c r="G3828" s="10" t="s">
        <v>24082</v>
      </c>
      <c r="H3828" s="9" t="s">
        <v>1717</v>
      </c>
      <c r="I3828" s="9" t="s">
        <v>25111</v>
      </c>
      <c r="J3828" s="9" t="s">
        <v>119</v>
      </c>
      <c r="K3828" s="9"/>
      <c r="L3828" s="10" t="s">
        <v>119</v>
      </c>
      <c r="M3828" s="11">
        <v>13027790447</v>
      </c>
      <c r="N3828" s="11" t="s">
        <v>25112</v>
      </c>
      <c r="O3828" s="11" t="str">
        <f t="shared" si="295"/>
        <v>xxx.277.904-xx</v>
      </c>
      <c r="P3828" s="10" t="s">
        <v>119</v>
      </c>
      <c r="Q3828" s="12"/>
      <c r="R3828" s="12"/>
      <c r="S3828" s="9" t="str">
        <f t="shared" si="296"/>
        <v>DANIELLY  RIBEIRO  DO NASCIMENTO</v>
      </c>
      <c r="T3828" s="9" t="str">
        <f t="shared" si="297"/>
        <v>DANIELLY  RIBEIRO  DO NASCIMENTO</v>
      </c>
      <c r="U3828" s="11" t="str">
        <f t="shared" si="298"/>
        <v>xxx.277.904-xx</v>
      </c>
      <c r="V3828" s="11" t="str">
        <f t="shared" si="299"/>
        <v>130.277.904-47</v>
      </c>
      <c r="W3828" s="13">
        <v>100000</v>
      </c>
      <c r="X3828" s="14" t="s">
        <v>400</v>
      </c>
      <c r="Y3828" s="10" t="s">
        <v>44</v>
      </c>
      <c r="Z3828" s="9" t="s">
        <v>25113</v>
      </c>
      <c r="AA3828" s="9" t="s">
        <v>25114</v>
      </c>
      <c r="AB3828" s="9" t="s">
        <v>25115</v>
      </c>
      <c r="AC3828" s="9" t="s">
        <v>164</v>
      </c>
      <c r="AD3828" s="9" t="s">
        <v>55</v>
      </c>
      <c r="AE3828" s="9" t="s">
        <v>55</v>
      </c>
      <c r="AF3828" s="9" t="s">
        <v>70</v>
      </c>
      <c r="AG3828" s="9" t="s">
        <v>70</v>
      </c>
      <c r="AH3828" s="9" t="s">
        <v>70</v>
      </c>
      <c r="AI3828" s="9" t="s">
        <v>200</v>
      </c>
      <c r="AJ3828" s="9" t="s">
        <v>200</v>
      </c>
      <c r="AK3828" s="9" t="s">
        <v>200</v>
      </c>
      <c r="AL3828" s="18" t="s">
        <v>84</v>
      </c>
      <c r="AM3828" s="17" t="s">
        <v>38153</v>
      </c>
    </row>
    <row r="3829" spans="1:39" ht="11.25" customHeight="1" x14ac:dyDescent="0.25">
      <c r="A3829" s="9" t="s">
        <v>25116</v>
      </c>
      <c r="B3829" s="9" t="s">
        <v>40</v>
      </c>
      <c r="C3829" s="9" t="s">
        <v>41</v>
      </c>
      <c r="D3829" s="9" t="s">
        <v>42</v>
      </c>
      <c r="E3829" s="9" t="s">
        <v>22060</v>
      </c>
      <c r="F3829" s="10" t="s">
        <v>44</v>
      </c>
      <c r="G3829" s="10" t="s">
        <v>24082</v>
      </c>
      <c r="H3829" s="9" t="s">
        <v>1717</v>
      </c>
      <c r="I3829" s="9" t="s">
        <v>25117</v>
      </c>
      <c r="J3829" s="9" t="s">
        <v>25118</v>
      </c>
      <c r="K3829" s="9"/>
      <c r="L3829" s="10" t="s">
        <v>119</v>
      </c>
      <c r="M3829" s="11">
        <v>10308668480</v>
      </c>
      <c r="N3829" s="11" t="s">
        <v>25119</v>
      </c>
      <c r="O3829" s="11" t="str">
        <f t="shared" si="295"/>
        <v>xxx.086.684-xx</v>
      </c>
      <c r="P3829" s="10" t="s">
        <v>119</v>
      </c>
      <c r="Q3829" s="12"/>
      <c r="R3829" s="12"/>
      <c r="S3829" s="9" t="str">
        <f t="shared" si="296"/>
        <v>EMELLY CLARA</v>
      </c>
      <c r="T3829" s="9" t="str">
        <f t="shared" si="297"/>
        <v>EMELLY CLARA DO REGO E SILVA</v>
      </c>
      <c r="U3829" s="11" t="str">
        <f t="shared" si="298"/>
        <v>xxx.086.684-xx</v>
      </c>
      <c r="V3829" s="11" t="str">
        <f t="shared" si="299"/>
        <v>103.086.684-80</v>
      </c>
      <c r="W3829" s="13">
        <v>100000</v>
      </c>
      <c r="X3829" s="14" t="s">
        <v>19617</v>
      </c>
      <c r="Y3829" s="10" t="s">
        <v>44</v>
      </c>
      <c r="Z3829" s="9" t="s">
        <v>25120</v>
      </c>
      <c r="AA3829" s="9" t="s">
        <v>25121</v>
      </c>
      <c r="AB3829" s="9" t="s">
        <v>25122</v>
      </c>
      <c r="AC3829" s="9" t="s">
        <v>164</v>
      </c>
      <c r="AD3829" s="9" t="s">
        <v>55</v>
      </c>
      <c r="AE3829" s="9" t="s">
        <v>55</v>
      </c>
      <c r="AF3829" s="9" t="s">
        <v>70</v>
      </c>
      <c r="AG3829" s="9" t="s">
        <v>70</v>
      </c>
      <c r="AH3829" s="9" t="s">
        <v>70</v>
      </c>
      <c r="AI3829" s="9" t="s">
        <v>200</v>
      </c>
      <c r="AJ3829" s="9" t="s">
        <v>200</v>
      </c>
      <c r="AK3829" s="9" t="s">
        <v>200</v>
      </c>
      <c r="AL3829" s="18" t="s">
        <v>72</v>
      </c>
      <c r="AM3829" s="17" t="s">
        <v>44</v>
      </c>
    </row>
    <row r="3830" spans="1:39" ht="11.25" customHeight="1" x14ac:dyDescent="0.25">
      <c r="A3830" s="9" t="s">
        <v>25123</v>
      </c>
      <c r="B3830" s="9" t="s">
        <v>40</v>
      </c>
      <c r="C3830" s="9" t="s">
        <v>41</v>
      </c>
      <c r="D3830" s="9" t="s">
        <v>42</v>
      </c>
      <c r="E3830" s="9" t="s">
        <v>22060</v>
      </c>
      <c r="F3830" s="10" t="s">
        <v>44</v>
      </c>
      <c r="G3830" s="10" t="s">
        <v>24082</v>
      </c>
      <c r="H3830" s="9" t="s">
        <v>1717</v>
      </c>
      <c r="I3830" s="9" t="s">
        <v>25124</v>
      </c>
      <c r="J3830" s="9" t="s">
        <v>25125</v>
      </c>
      <c r="K3830" s="9"/>
      <c r="L3830" s="10" t="s">
        <v>119</v>
      </c>
      <c r="M3830" s="11">
        <v>70409884456</v>
      </c>
      <c r="N3830" s="11" t="s">
        <v>25126</v>
      </c>
      <c r="O3830" s="11" t="str">
        <f t="shared" si="295"/>
        <v>xxx.098.844-xx</v>
      </c>
      <c r="P3830" s="10" t="s">
        <v>119</v>
      </c>
      <c r="Q3830" s="12"/>
      <c r="R3830" s="12"/>
      <c r="S3830" s="9" t="str">
        <f t="shared" si="296"/>
        <v>JACKSON VICENTE</v>
      </c>
      <c r="T3830" s="9" t="str">
        <f t="shared" si="297"/>
        <v>JACKSON VICENTE DOS SANTOS</v>
      </c>
      <c r="U3830" s="11" t="str">
        <f t="shared" si="298"/>
        <v>xxx.098.844-xx</v>
      </c>
      <c r="V3830" s="11" t="str">
        <f t="shared" si="299"/>
        <v>704.098.844-56</v>
      </c>
      <c r="W3830" s="13">
        <v>100000</v>
      </c>
      <c r="X3830" s="14" t="s">
        <v>64</v>
      </c>
      <c r="Y3830" s="10" t="s">
        <v>44</v>
      </c>
      <c r="Z3830" s="9" t="s">
        <v>25127</v>
      </c>
      <c r="AA3830" s="9" t="s">
        <v>6869</v>
      </c>
      <c r="AB3830" s="9" t="s">
        <v>25128</v>
      </c>
      <c r="AC3830" s="9" t="s">
        <v>174</v>
      </c>
      <c r="AD3830" s="9" t="s">
        <v>106</v>
      </c>
      <c r="AE3830" s="9" t="s">
        <v>106</v>
      </c>
      <c r="AF3830" s="9" t="s">
        <v>70</v>
      </c>
      <c r="AG3830" s="9" t="s">
        <v>70</v>
      </c>
      <c r="AH3830" s="9" t="s">
        <v>70</v>
      </c>
      <c r="AI3830" s="9" t="s">
        <v>8769</v>
      </c>
      <c r="AJ3830" s="9" t="s">
        <v>8769</v>
      </c>
      <c r="AK3830" s="9" t="s">
        <v>8769</v>
      </c>
      <c r="AL3830" s="18" t="s">
        <v>84</v>
      </c>
      <c r="AM3830" s="17" t="s">
        <v>38153</v>
      </c>
    </row>
    <row r="3831" spans="1:39" ht="11.25" customHeight="1" x14ac:dyDescent="0.25">
      <c r="A3831" s="9" t="s">
        <v>25129</v>
      </c>
      <c r="B3831" s="9" t="s">
        <v>40</v>
      </c>
      <c r="C3831" s="9" t="s">
        <v>41</v>
      </c>
      <c r="D3831" s="9" t="s">
        <v>42</v>
      </c>
      <c r="E3831" s="9" t="s">
        <v>22060</v>
      </c>
      <c r="F3831" s="10" t="s">
        <v>44</v>
      </c>
      <c r="G3831" s="10" t="s">
        <v>24082</v>
      </c>
      <c r="H3831" s="9" t="s">
        <v>1717</v>
      </c>
      <c r="I3831" s="9" t="s">
        <v>25130</v>
      </c>
      <c r="J3831" s="9" t="s">
        <v>119</v>
      </c>
      <c r="K3831" s="9"/>
      <c r="L3831" s="10" t="s">
        <v>119</v>
      </c>
      <c r="M3831" s="11">
        <v>2931822485</v>
      </c>
      <c r="N3831" s="11" t="s">
        <v>25131</v>
      </c>
      <c r="O3831" s="11" t="str">
        <f t="shared" si="295"/>
        <v>xxx.318.224-xx</v>
      </c>
      <c r="P3831" s="10" t="s">
        <v>119</v>
      </c>
      <c r="Q3831" s="12"/>
      <c r="R3831" s="12"/>
      <c r="S3831" s="9" t="str">
        <f t="shared" si="296"/>
        <v>RENATA GARCIA WANDERLEY</v>
      </c>
      <c r="T3831" s="9" t="str">
        <f t="shared" si="297"/>
        <v>RENATA GARCIA WANDERLEY</v>
      </c>
      <c r="U3831" s="11" t="str">
        <f t="shared" si="298"/>
        <v>xxx.318.224-xx</v>
      </c>
      <c r="V3831" s="11" t="str">
        <f t="shared" si="299"/>
        <v>029.318.224-85</v>
      </c>
      <c r="W3831" s="13">
        <v>100000</v>
      </c>
      <c r="X3831" s="14" t="s">
        <v>556</v>
      </c>
      <c r="Y3831" s="10" t="s">
        <v>44</v>
      </c>
      <c r="Z3831" s="9" t="s">
        <v>25132</v>
      </c>
      <c r="AA3831" s="9" t="s">
        <v>25133</v>
      </c>
      <c r="AB3831" s="9" t="s">
        <v>25134</v>
      </c>
      <c r="AC3831" s="9" t="s">
        <v>476</v>
      </c>
      <c r="AD3831" s="9" t="s">
        <v>55</v>
      </c>
      <c r="AE3831" s="9" t="s">
        <v>55</v>
      </c>
      <c r="AF3831" s="9" t="s">
        <v>56</v>
      </c>
      <c r="AG3831" s="9" t="s">
        <v>56</v>
      </c>
      <c r="AH3831" s="9" t="s">
        <v>56</v>
      </c>
      <c r="AI3831" s="9" t="s">
        <v>188</v>
      </c>
      <c r="AJ3831" s="9" t="s">
        <v>188</v>
      </c>
      <c r="AK3831" s="9" t="s">
        <v>188</v>
      </c>
      <c r="AL3831" s="18" t="s">
        <v>58</v>
      </c>
      <c r="AM3831" s="17" t="s">
        <v>44</v>
      </c>
    </row>
    <row r="3832" spans="1:39" ht="11.25" customHeight="1" x14ac:dyDescent="0.25">
      <c r="A3832" s="9" t="s">
        <v>25135</v>
      </c>
      <c r="B3832" s="9" t="s">
        <v>40</v>
      </c>
      <c r="C3832" s="9" t="s">
        <v>41</v>
      </c>
      <c r="D3832" s="9" t="s">
        <v>42</v>
      </c>
      <c r="E3832" s="9" t="s">
        <v>22060</v>
      </c>
      <c r="F3832" s="10" t="s">
        <v>44</v>
      </c>
      <c r="G3832" s="10" t="s">
        <v>24082</v>
      </c>
      <c r="H3832" s="9" t="s">
        <v>1717</v>
      </c>
      <c r="I3832" s="9" t="s">
        <v>25136</v>
      </c>
      <c r="J3832" s="9" t="s">
        <v>25137</v>
      </c>
      <c r="K3832" s="9"/>
      <c r="L3832" s="10" t="s">
        <v>119</v>
      </c>
      <c r="M3832" s="11">
        <v>89049470491</v>
      </c>
      <c r="N3832" s="11" t="s">
        <v>25138</v>
      </c>
      <c r="O3832" s="11" t="str">
        <f t="shared" si="295"/>
        <v>xxx.494.704-xx</v>
      </c>
      <c r="P3832" s="10" t="s">
        <v>119</v>
      </c>
      <c r="Q3832" s="12"/>
      <c r="R3832" s="12"/>
      <c r="S3832" s="9" t="str">
        <f t="shared" si="296"/>
        <v>VERONICA MARIA</v>
      </c>
      <c r="T3832" s="9" t="str">
        <f t="shared" si="297"/>
        <v>VERONICA MARIA DA SILVA</v>
      </c>
      <c r="U3832" s="11" t="str">
        <f t="shared" si="298"/>
        <v>xxx.494.704-xx</v>
      </c>
      <c r="V3832" s="11" t="str">
        <f t="shared" si="299"/>
        <v>890.494.704-91</v>
      </c>
      <c r="W3832" s="13">
        <v>100000</v>
      </c>
      <c r="X3832" s="14" t="s">
        <v>182</v>
      </c>
      <c r="Y3832" s="10" t="s">
        <v>44</v>
      </c>
      <c r="Z3832" s="9" t="s">
        <v>25139</v>
      </c>
      <c r="AA3832" s="9" t="s">
        <v>25140</v>
      </c>
      <c r="AB3832" s="9" t="s">
        <v>25141</v>
      </c>
      <c r="AC3832" s="9" t="s">
        <v>968</v>
      </c>
      <c r="AD3832" s="9" t="s">
        <v>55</v>
      </c>
      <c r="AE3832" s="9" t="s">
        <v>55</v>
      </c>
      <c r="AF3832" s="9" t="s">
        <v>56</v>
      </c>
      <c r="AG3832" s="9" t="s">
        <v>56</v>
      </c>
      <c r="AH3832" s="9" t="s">
        <v>56</v>
      </c>
      <c r="AI3832" s="9" t="s">
        <v>8769</v>
      </c>
      <c r="AJ3832" s="9" t="s">
        <v>8769</v>
      </c>
      <c r="AK3832" s="9" t="s">
        <v>8769</v>
      </c>
      <c r="AL3832" s="18" t="s">
        <v>84</v>
      </c>
      <c r="AM3832" s="17" t="s">
        <v>38153</v>
      </c>
    </row>
    <row r="3833" spans="1:39" ht="11.25" customHeight="1" x14ac:dyDescent="0.25">
      <c r="A3833" s="9" t="s">
        <v>25142</v>
      </c>
      <c r="B3833" s="9" t="s">
        <v>40</v>
      </c>
      <c r="C3833" s="9" t="s">
        <v>41</v>
      </c>
      <c r="D3833" s="9" t="s">
        <v>42</v>
      </c>
      <c r="E3833" s="9" t="s">
        <v>22060</v>
      </c>
      <c r="F3833" s="10" t="s">
        <v>44</v>
      </c>
      <c r="G3833" s="10" t="s">
        <v>24082</v>
      </c>
      <c r="H3833" s="9" t="s">
        <v>1717</v>
      </c>
      <c r="I3833" s="9" t="s">
        <v>25143</v>
      </c>
      <c r="J3833" s="9" t="s">
        <v>25144</v>
      </c>
      <c r="K3833" s="9"/>
      <c r="L3833" s="10" t="s">
        <v>119</v>
      </c>
      <c r="M3833" s="11">
        <v>5945869414</v>
      </c>
      <c r="N3833" s="11" t="s">
        <v>25145</v>
      </c>
      <c r="O3833" s="11" t="str">
        <f t="shared" si="295"/>
        <v>xxx.458.694-xx</v>
      </c>
      <c r="P3833" s="10" t="s">
        <v>119</v>
      </c>
      <c r="Q3833" s="12"/>
      <c r="R3833" s="12"/>
      <c r="S3833" s="9" t="str">
        <f t="shared" si="296"/>
        <v>NUNO NUNES</v>
      </c>
      <c r="T3833" s="9" t="str">
        <f t="shared" si="297"/>
        <v>EVERALDO NUNES DURVAL JÚNIOR</v>
      </c>
      <c r="U3833" s="11" t="str">
        <f t="shared" si="298"/>
        <v>xxx.458.694-xx</v>
      </c>
      <c r="V3833" s="11" t="str">
        <f t="shared" si="299"/>
        <v>059.458.694-14</v>
      </c>
      <c r="W3833" s="13">
        <v>100000</v>
      </c>
      <c r="X3833" s="14" t="s">
        <v>19617</v>
      </c>
      <c r="Y3833" s="10" t="s">
        <v>44</v>
      </c>
      <c r="Z3833" s="9" t="s">
        <v>25146</v>
      </c>
      <c r="AA3833" s="9" t="s">
        <v>25147</v>
      </c>
      <c r="AB3833" s="9" t="s">
        <v>25148</v>
      </c>
      <c r="AC3833" s="9" t="s">
        <v>3025</v>
      </c>
      <c r="AD3833" s="9" t="s">
        <v>55</v>
      </c>
      <c r="AE3833" s="9" t="s">
        <v>55</v>
      </c>
      <c r="AF3833" s="9" t="s">
        <v>70</v>
      </c>
      <c r="AG3833" s="9" t="s">
        <v>70</v>
      </c>
      <c r="AH3833" s="9" t="s">
        <v>70</v>
      </c>
      <c r="AI3833" s="9" t="s">
        <v>71</v>
      </c>
      <c r="AJ3833" s="9" t="s">
        <v>71</v>
      </c>
      <c r="AK3833" s="9" t="s">
        <v>71</v>
      </c>
      <c r="AL3833" s="18" t="s">
        <v>84</v>
      </c>
      <c r="AM3833" s="17" t="s">
        <v>38153</v>
      </c>
    </row>
    <row r="3834" spans="1:39" ht="11.25" customHeight="1" x14ac:dyDescent="0.25">
      <c r="A3834" s="9" t="s">
        <v>25149</v>
      </c>
      <c r="B3834" s="9" t="s">
        <v>40</v>
      </c>
      <c r="C3834" s="9" t="s">
        <v>41</v>
      </c>
      <c r="D3834" s="9" t="s">
        <v>42</v>
      </c>
      <c r="E3834" s="9" t="s">
        <v>22060</v>
      </c>
      <c r="F3834" s="10" t="s">
        <v>44</v>
      </c>
      <c r="G3834" s="10" t="s">
        <v>24082</v>
      </c>
      <c r="H3834" s="9" t="s">
        <v>1717</v>
      </c>
      <c r="I3834" s="9" t="s">
        <v>25150</v>
      </c>
      <c r="J3834" s="9" t="s">
        <v>119</v>
      </c>
      <c r="K3834" s="9"/>
      <c r="L3834" s="10" t="s">
        <v>119</v>
      </c>
      <c r="M3834" s="11">
        <v>5361132705</v>
      </c>
      <c r="N3834" s="11" t="s">
        <v>25151</v>
      </c>
      <c r="O3834" s="11" t="str">
        <f t="shared" si="295"/>
        <v>xxx.611.327-xx</v>
      </c>
      <c r="P3834" s="10" t="s">
        <v>119</v>
      </c>
      <c r="Q3834" s="12"/>
      <c r="R3834" s="12"/>
      <c r="S3834" s="9" t="str">
        <f t="shared" si="296"/>
        <v>MARIA PAULA VIANNA TAVARES</v>
      </c>
      <c r="T3834" s="9" t="str">
        <f t="shared" si="297"/>
        <v>MARIA PAULA VIANNA TAVARES</v>
      </c>
      <c r="U3834" s="11" t="str">
        <f t="shared" si="298"/>
        <v>xxx.611.327-xx</v>
      </c>
      <c r="V3834" s="11" t="str">
        <f t="shared" si="299"/>
        <v>053.611.327-05</v>
      </c>
      <c r="W3834" s="13">
        <v>100000</v>
      </c>
      <c r="X3834" s="14" t="s">
        <v>122</v>
      </c>
      <c r="Y3834" s="10" t="s">
        <v>44</v>
      </c>
      <c r="Z3834" s="9" t="s">
        <v>25152</v>
      </c>
      <c r="AA3834" s="9" t="s">
        <v>25153</v>
      </c>
      <c r="AB3834" s="9" t="s">
        <v>25154</v>
      </c>
      <c r="AC3834" s="9" t="s">
        <v>20503</v>
      </c>
      <c r="AD3834" s="9" t="s">
        <v>54</v>
      </c>
      <c r="AE3834" s="9" t="s">
        <v>54</v>
      </c>
      <c r="AF3834" s="9" t="s">
        <v>56</v>
      </c>
      <c r="AG3834" s="9" t="s">
        <v>56</v>
      </c>
      <c r="AH3834" s="9" t="s">
        <v>56</v>
      </c>
      <c r="AI3834" s="9" t="s">
        <v>8769</v>
      </c>
      <c r="AJ3834" s="9" t="s">
        <v>8769</v>
      </c>
      <c r="AK3834" s="9" t="s">
        <v>8769</v>
      </c>
      <c r="AL3834" s="18" t="s">
        <v>84</v>
      </c>
      <c r="AM3834" s="17" t="s">
        <v>38153</v>
      </c>
    </row>
    <row r="3835" spans="1:39" ht="11.25" customHeight="1" x14ac:dyDescent="0.25">
      <c r="A3835" s="9" t="s">
        <v>25155</v>
      </c>
      <c r="B3835" s="9" t="s">
        <v>40</v>
      </c>
      <c r="C3835" s="9" t="s">
        <v>41</v>
      </c>
      <c r="D3835" s="9" t="s">
        <v>42</v>
      </c>
      <c r="E3835" s="9" t="s">
        <v>22060</v>
      </c>
      <c r="F3835" s="10" t="s">
        <v>44</v>
      </c>
      <c r="G3835" s="10" t="s">
        <v>24082</v>
      </c>
      <c r="H3835" s="9" t="s">
        <v>1717</v>
      </c>
      <c r="I3835" s="9" t="s">
        <v>24693</v>
      </c>
      <c r="J3835" s="9" t="s">
        <v>24694</v>
      </c>
      <c r="K3835" s="9"/>
      <c r="L3835" s="10" t="s">
        <v>119</v>
      </c>
      <c r="M3835" s="11">
        <v>6156526463</v>
      </c>
      <c r="N3835" s="11" t="s">
        <v>24695</v>
      </c>
      <c r="O3835" s="11" t="str">
        <f t="shared" si="295"/>
        <v>xxx.565.264-xx</v>
      </c>
      <c r="P3835" s="10" t="s">
        <v>119</v>
      </c>
      <c r="Q3835" s="12"/>
      <c r="R3835" s="12"/>
      <c r="S3835" s="9" t="str">
        <f t="shared" si="296"/>
        <v>NATHALIA DE ÒGÚN</v>
      </c>
      <c r="T3835" s="9" t="str">
        <f t="shared" si="297"/>
        <v>NATHALIA VALESKA BRINGEL DE MELO</v>
      </c>
      <c r="U3835" s="11" t="str">
        <f t="shared" si="298"/>
        <v>xxx.565.264-xx</v>
      </c>
      <c r="V3835" s="11" t="str">
        <f t="shared" si="299"/>
        <v>061.565.264-63</v>
      </c>
      <c r="W3835" s="13">
        <v>100000</v>
      </c>
      <c r="X3835" s="14" t="s">
        <v>400</v>
      </c>
      <c r="Y3835" s="10" t="s">
        <v>44</v>
      </c>
      <c r="Z3835" s="9" t="s">
        <v>24696</v>
      </c>
      <c r="AA3835" s="9" t="s">
        <v>24697</v>
      </c>
      <c r="AB3835" s="9" t="s">
        <v>24698</v>
      </c>
      <c r="AC3835" s="9" t="s">
        <v>94</v>
      </c>
      <c r="AD3835" s="9" t="s">
        <v>54</v>
      </c>
      <c r="AE3835" s="9" t="s">
        <v>54</v>
      </c>
      <c r="AF3835" s="9" t="s">
        <v>70</v>
      </c>
      <c r="AG3835" s="9" t="s">
        <v>70</v>
      </c>
      <c r="AH3835" s="9" t="s">
        <v>70</v>
      </c>
      <c r="AI3835" s="9" t="s">
        <v>200</v>
      </c>
      <c r="AJ3835" s="9" t="s">
        <v>200</v>
      </c>
      <c r="AK3835" s="9" t="s">
        <v>200</v>
      </c>
      <c r="AL3835" s="18" t="s">
        <v>84</v>
      </c>
      <c r="AM3835" s="17" t="s">
        <v>38153</v>
      </c>
    </row>
    <row r="3836" spans="1:39" ht="11.25" customHeight="1" x14ac:dyDescent="0.25">
      <c r="A3836" s="9" t="s">
        <v>25156</v>
      </c>
      <c r="B3836" s="9" t="s">
        <v>40</v>
      </c>
      <c r="C3836" s="9" t="s">
        <v>41</v>
      </c>
      <c r="D3836" s="9" t="s">
        <v>42</v>
      </c>
      <c r="E3836" s="9" t="s">
        <v>22060</v>
      </c>
      <c r="F3836" s="10" t="s">
        <v>44</v>
      </c>
      <c r="G3836" s="10" t="s">
        <v>24082</v>
      </c>
      <c r="H3836" s="9" t="s">
        <v>1717</v>
      </c>
      <c r="I3836" s="9" t="s">
        <v>25157</v>
      </c>
      <c r="J3836" s="9" t="s">
        <v>119</v>
      </c>
      <c r="K3836" s="9"/>
      <c r="L3836" s="10" t="s">
        <v>119</v>
      </c>
      <c r="M3836" s="11">
        <v>64202089472</v>
      </c>
      <c r="N3836" s="11" t="s">
        <v>25158</v>
      </c>
      <c r="O3836" s="11" t="str">
        <f t="shared" si="295"/>
        <v>xxx.020.894-xx</v>
      </c>
      <c r="P3836" s="10" t="s">
        <v>119</v>
      </c>
      <c r="Q3836" s="12"/>
      <c r="R3836" s="12"/>
      <c r="S3836" s="9" t="str">
        <f t="shared" si="296"/>
        <v>VALDIR CEZAR DOS SANTOS</v>
      </c>
      <c r="T3836" s="9" t="str">
        <f t="shared" si="297"/>
        <v>VALDIR CEZAR DOS SANTOS</v>
      </c>
      <c r="U3836" s="11" t="str">
        <f t="shared" si="298"/>
        <v>xxx.020.894-xx</v>
      </c>
      <c r="V3836" s="11" t="str">
        <f t="shared" si="299"/>
        <v>642.020.894-72</v>
      </c>
      <c r="W3836" s="13">
        <v>100000</v>
      </c>
      <c r="X3836" s="14" t="s">
        <v>19617</v>
      </c>
      <c r="Y3836" s="10" t="s">
        <v>44</v>
      </c>
      <c r="Z3836" s="9" t="s">
        <v>25159</v>
      </c>
      <c r="AA3836" s="9" t="s">
        <v>25160</v>
      </c>
      <c r="AB3836" s="9" t="s">
        <v>25161</v>
      </c>
      <c r="AC3836" s="9" t="s">
        <v>3025</v>
      </c>
      <c r="AD3836" s="9" t="s">
        <v>55</v>
      </c>
      <c r="AE3836" s="9" t="s">
        <v>55</v>
      </c>
      <c r="AF3836" s="9" t="s">
        <v>56</v>
      </c>
      <c r="AG3836" s="9" t="s">
        <v>56</v>
      </c>
      <c r="AH3836" s="9" t="s">
        <v>56</v>
      </c>
      <c r="AI3836" s="9" t="s">
        <v>8769</v>
      </c>
      <c r="AJ3836" s="9" t="s">
        <v>8769</v>
      </c>
      <c r="AK3836" s="9" t="s">
        <v>8769</v>
      </c>
      <c r="AL3836" s="18" t="s">
        <v>84</v>
      </c>
      <c r="AM3836" s="17" t="s">
        <v>38153</v>
      </c>
    </row>
    <row r="3837" spans="1:39" ht="11.25" customHeight="1" x14ac:dyDescent="0.25">
      <c r="A3837" s="9" t="s">
        <v>25162</v>
      </c>
      <c r="B3837" s="9" t="s">
        <v>40</v>
      </c>
      <c r="C3837" s="9" t="s">
        <v>41</v>
      </c>
      <c r="D3837" s="9" t="s">
        <v>42</v>
      </c>
      <c r="E3837" s="9" t="s">
        <v>22060</v>
      </c>
      <c r="F3837" s="10" t="s">
        <v>44</v>
      </c>
      <c r="G3837" s="10" t="s">
        <v>24082</v>
      </c>
      <c r="H3837" s="9" t="s">
        <v>1717</v>
      </c>
      <c r="I3837" s="9" t="s">
        <v>25163</v>
      </c>
      <c r="J3837" s="9" t="s">
        <v>23938</v>
      </c>
      <c r="K3837" s="9"/>
      <c r="L3837" s="10" t="s">
        <v>119</v>
      </c>
      <c r="M3837" s="11">
        <v>3358619460</v>
      </c>
      <c r="N3837" s="11" t="s">
        <v>23932</v>
      </c>
      <c r="O3837" s="11" t="str">
        <f t="shared" si="295"/>
        <v>xxx.586.194-xx</v>
      </c>
      <c r="P3837" s="10" t="s">
        <v>119</v>
      </c>
      <c r="Q3837" s="12"/>
      <c r="R3837" s="12"/>
      <c r="S3837" s="9" t="str">
        <f t="shared" si="296"/>
        <v>RICCO SERAFIM</v>
      </c>
      <c r="T3837" s="9" t="str">
        <f t="shared" si="297"/>
        <v>RICARDO SERAFIM DOSSANTOS</v>
      </c>
      <c r="U3837" s="11" t="str">
        <f t="shared" si="298"/>
        <v>xxx.586.194-xx</v>
      </c>
      <c r="V3837" s="11" t="str">
        <f t="shared" si="299"/>
        <v>033.586.194-60</v>
      </c>
      <c r="W3837" s="13">
        <v>100000</v>
      </c>
      <c r="X3837" s="14" t="s">
        <v>19617</v>
      </c>
      <c r="Y3837" s="10" t="s">
        <v>44</v>
      </c>
      <c r="Z3837" s="9" t="s">
        <v>25164</v>
      </c>
      <c r="AA3837" s="9" t="s">
        <v>23935</v>
      </c>
      <c r="AB3837" s="9" t="s">
        <v>23936</v>
      </c>
      <c r="AC3837" s="9" t="s">
        <v>814</v>
      </c>
      <c r="AD3837" s="9" t="s">
        <v>54</v>
      </c>
      <c r="AE3837" s="9" t="s">
        <v>54</v>
      </c>
      <c r="AF3837" s="9" t="s">
        <v>56</v>
      </c>
      <c r="AG3837" s="9" t="s">
        <v>56</v>
      </c>
      <c r="AH3837" s="9" t="s">
        <v>56</v>
      </c>
      <c r="AI3837" s="9" t="s">
        <v>8769</v>
      </c>
      <c r="AJ3837" s="9" t="s">
        <v>8769</v>
      </c>
      <c r="AK3837" s="9" t="s">
        <v>8769</v>
      </c>
      <c r="AL3837" s="18" t="s">
        <v>58</v>
      </c>
      <c r="AM3837" s="17" t="s">
        <v>44</v>
      </c>
    </row>
    <row r="3838" spans="1:39" ht="11.25" customHeight="1" x14ac:dyDescent="0.25">
      <c r="A3838" s="9" t="s">
        <v>25165</v>
      </c>
      <c r="B3838" s="9" t="s">
        <v>40</v>
      </c>
      <c r="C3838" s="9" t="s">
        <v>41</v>
      </c>
      <c r="D3838" s="9" t="s">
        <v>42</v>
      </c>
      <c r="E3838" s="9" t="s">
        <v>22060</v>
      </c>
      <c r="F3838" s="10" t="s">
        <v>44</v>
      </c>
      <c r="G3838" s="10" t="s">
        <v>24082</v>
      </c>
      <c r="H3838" s="9" t="s">
        <v>1717</v>
      </c>
      <c r="I3838" s="9" t="s">
        <v>24588</v>
      </c>
      <c r="J3838" s="9" t="s">
        <v>24589</v>
      </c>
      <c r="K3838" s="9"/>
      <c r="L3838" s="10" t="s">
        <v>119</v>
      </c>
      <c r="M3838" s="11">
        <v>11121172458</v>
      </c>
      <c r="N3838" s="11" t="s">
        <v>24590</v>
      </c>
      <c r="O3838" s="11" t="str">
        <f t="shared" si="295"/>
        <v>xxx.211.724-xx</v>
      </c>
      <c r="P3838" s="10" t="s">
        <v>119</v>
      </c>
      <c r="Q3838" s="12"/>
      <c r="R3838" s="12"/>
      <c r="S3838" s="9" t="str">
        <f t="shared" si="296"/>
        <v>ERIKA WALERIA</v>
      </c>
      <c r="T3838" s="9" t="str">
        <f t="shared" si="297"/>
        <v>ERIKA WALERIA PAULINO DA SILVA</v>
      </c>
      <c r="U3838" s="11" t="str">
        <f t="shared" si="298"/>
        <v>xxx.211.724-xx</v>
      </c>
      <c r="V3838" s="11" t="str">
        <f t="shared" si="299"/>
        <v>111.211.724-58</v>
      </c>
      <c r="W3838" s="13">
        <v>100000</v>
      </c>
      <c r="X3838" s="14" t="s">
        <v>19617</v>
      </c>
      <c r="Y3838" s="10" t="s">
        <v>44</v>
      </c>
      <c r="Z3838" s="9" t="s">
        <v>24591</v>
      </c>
      <c r="AA3838" s="9" t="s">
        <v>7360</v>
      </c>
      <c r="AB3838" s="9" t="s">
        <v>6331</v>
      </c>
      <c r="AC3838" s="9" t="s">
        <v>69</v>
      </c>
      <c r="AD3838" s="9" t="s">
        <v>54</v>
      </c>
      <c r="AE3838" s="9" t="s">
        <v>54</v>
      </c>
      <c r="AF3838" s="9" t="s">
        <v>70</v>
      </c>
      <c r="AG3838" s="9" t="s">
        <v>70</v>
      </c>
      <c r="AH3838" s="9" t="s">
        <v>70</v>
      </c>
      <c r="AI3838" s="9" t="s">
        <v>200</v>
      </c>
      <c r="AJ3838" s="9" t="s">
        <v>200</v>
      </c>
      <c r="AK3838" s="9" t="s">
        <v>200</v>
      </c>
      <c r="AL3838" s="18" t="s">
        <v>58</v>
      </c>
      <c r="AM3838" s="17" t="s">
        <v>44</v>
      </c>
    </row>
    <row r="3839" spans="1:39" ht="11.25" customHeight="1" x14ac:dyDescent="0.25">
      <c r="A3839" s="9" t="s">
        <v>25166</v>
      </c>
      <c r="B3839" s="9" t="s">
        <v>40</v>
      </c>
      <c r="C3839" s="9" t="s">
        <v>41</v>
      </c>
      <c r="D3839" s="9" t="s">
        <v>42</v>
      </c>
      <c r="E3839" s="9" t="s">
        <v>22060</v>
      </c>
      <c r="F3839" s="10" t="s">
        <v>44</v>
      </c>
      <c r="G3839" s="10" t="s">
        <v>24082</v>
      </c>
      <c r="H3839" s="9" t="s">
        <v>1717</v>
      </c>
      <c r="I3839" s="9" t="s">
        <v>20715</v>
      </c>
      <c r="J3839" s="9" t="s">
        <v>119</v>
      </c>
      <c r="K3839" s="9"/>
      <c r="L3839" s="10" t="s">
        <v>119</v>
      </c>
      <c r="M3839" s="11">
        <v>6834307427</v>
      </c>
      <c r="N3839" s="11" t="s">
        <v>20710</v>
      </c>
      <c r="O3839" s="11" t="str">
        <f t="shared" si="295"/>
        <v>xxx.343.074-xx</v>
      </c>
      <c r="P3839" s="10" t="s">
        <v>119</v>
      </c>
      <c r="Q3839" s="12"/>
      <c r="R3839" s="12"/>
      <c r="S3839" s="9" t="str">
        <f t="shared" si="296"/>
        <v>SEBASTIAO LINDOBERG DA SILVA CAMPOS</v>
      </c>
      <c r="T3839" s="9" t="str">
        <f t="shared" si="297"/>
        <v>SEBASTIAO LINDOBERG DA SILVA CAMPOS</v>
      </c>
      <c r="U3839" s="11" t="str">
        <f t="shared" si="298"/>
        <v>xxx.343.074-xx</v>
      </c>
      <c r="V3839" s="11" t="str">
        <f t="shared" si="299"/>
        <v>068.343.074-27</v>
      </c>
      <c r="W3839" s="13">
        <v>100000</v>
      </c>
      <c r="X3839" s="14" t="s">
        <v>19617</v>
      </c>
      <c r="Y3839" s="10" t="s">
        <v>44</v>
      </c>
      <c r="Z3839" s="9" t="s">
        <v>25167</v>
      </c>
      <c r="AA3839" s="9" t="s">
        <v>20712</v>
      </c>
      <c r="AB3839" s="9" t="s">
        <v>20713</v>
      </c>
      <c r="AC3839" s="9" t="s">
        <v>3223</v>
      </c>
      <c r="AD3839" s="9" t="s">
        <v>138</v>
      </c>
      <c r="AE3839" s="9" t="s">
        <v>138</v>
      </c>
      <c r="AF3839" s="9" t="s">
        <v>56</v>
      </c>
      <c r="AG3839" s="9" t="s">
        <v>56</v>
      </c>
      <c r="AH3839" s="9" t="s">
        <v>56</v>
      </c>
      <c r="AI3839" s="9" t="s">
        <v>8769</v>
      </c>
      <c r="AJ3839" s="9" t="s">
        <v>8769</v>
      </c>
      <c r="AK3839" s="9" t="s">
        <v>8769</v>
      </c>
      <c r="AL3839" s="18" t="s">
        <v>84</v>
      </c>
      <c r="AM3839" s="17" t="s">
        <v>38153</v>
      </c>
    </row>
    <row r="3840" spans="1:39" ht="11.25" customHeight="1" x14ac:dyDescent="0.25">
      <c r="A3840" s="9" t="s">
        <v>25168</v>
      </c>
      <c r="B3840" s="9" t="s">
        <v>40</v>
      </c>
      <c r="C3840" s="9" t="s">
        <v>41</v>
      </c>
      <c r="D3840" s="9" t="s">
        <v>42</v>
      </c>
      <c r="E3840" s="9" t="s">
        <v>22060</v>
      </c>
      <c r="F3840" s="10" t="s">
        <v>44</v>
      </c>
      <c r="G3840" s="10" t="s">
        <v>24082</v>
      </c>
      <c r="H3840" s="9" t="s">
        <v>1717</v>
      </c>
      <c r="I3840" s="9" t="s">
        <v>24027</v>
      </c>
      <c r="J3840" s="9" t="s">
        <v>24028</v>
      </c>
      <c r="K3840" s="9"/>
      <c r="L3840" s="10" t="s">
        <v>119</v>
      </c>
      <c r="M3840" s="11">
        <v>22459774400</v>
      </c>
      <c r="N3840" s="11" t="s">
        <v>24030</v>
      </c>
      <c r="O3840" s="11" t="str">
        <f t="shared" si="295"/>
        <v>xxx.597.744-xx</v>
      </c>
      <c r="P3840" s="10" t="s">
        <v>119</v>
      </c>
      <c r="Q3840" s="12"/>
      <c r="R3840" s="12"/>
      <c r="S3840" s="9" t="str">
        <f t="shared" si="296"/>
        <v>MESTRE GOITÁ</v>
      </c>
      <c r="T3840" s="9" t="str">
        <f t="shared" si="297"/>
        <v>JOÃO TOMAZ DA SILVA</v>
      </c>
      <c r="U3840" s="11" t="str">
        <f t="shared" si="298"/>
        <v>xxx.597.744-xx</v>
      </c>
      <c r="V3840" s="11" t="str">
        <f t="shared" si="299"/>
        <v>224.597.744-00</v>
      </c>
      <c r="W3840" s="13">
        <v>100000</v>
      </c>
      <c r="X3840" s="14" t="s">
        <v>19617</v>
      </c>
      <c r="Y3840" s="10" t="s">
        <v>44</v>
      </c>
      <c r="Z3840" s="9" t="s">
        <v>24884</v>
      </c>
      <c r="AA3840" s="9" t="s">
        <v>24033</v>
      </c>
      <c r="AB3840" s="9" t="s">
        <v>24034</v>
      </c>
      <c r="AC3840" s="9" t="s">
        <v>814</v>
      </c>
      <c r="AD3840" s="9" t="s">
        <v>54</v>
      </c>
      <c r="AE3840" s="9" t="s">
        <v>54</v>
      </c>
      <c r="AF3840" s="9" t="s">
        <v>70</v>
      </c>
      <c r="AG3840" s="9" t="s">
        <v>70</v>
      </c>
      <c r="AH3840" s="9" t="s">
        <v>70</v>
      </c>
      <c r="AI3840" s="9" t="s">
        <v>71</v>
      </c>
      <c r="AJ3840" s="9" t="s">
        <v>71</v>
      </c>
      <c r="AK3840" s="9" t="s">
        <v>71</v>
      </c>
      <c r="AL3840" s="18" t="s">
        <v>58</v>
      </c>
      <c r="AM3840" s="17" t="s">
        <v>44</v>
      </c>
    </row>
    <row r="3841" spans="1:39" ht="11.25" customHeight="1" x14ac:dyDescent="0.25">
      <c r="A3841" s="9" t="s">
        <v>25169</v>
      </c>
      <c r="B3841" s="9" t="s">
        <v>40</v>
      </c>
      <c r="C3841" s="9" t="s">
        <v>41</v>
      </c>
      <c r="D3841" s="9" t="s">
        <v>42</v>
      </c>
      <c r="E3841" s="9" t="s">
        <v>22060</v>
      </c>
      <c r="F3841" s="10" t="s">
        <v>44</v>
      </c>
      <c r="G3841" s="10" t="s">
        <v>24082</v>
      </c>
      <c r="H3841" s="9" t="s">
        <v>1717</v>
      </c>
      <c r="I3841" s="9" t="s">
        <v>25170</v>
      </c>
      <c r="J3841" s="9" t="s">
        <v>25171</v>
      </c>
      <c r="K3841" s="9"/>
      <c r="L3841" s="10" t="s">
        <v>119</v>
      </c>
      <c r="M3841" s="11">
        <v>2997282420</v>
      </c>
      <c r="N3841" s="11" t="s">
        <v>25172</v>
      </c>
      <c r="O3841" s="11" t="str">
        <f t="shared" si="295"/>
        <v>xxx.972.824-xx</v>
      </c>
      <c r="P3841" s="10" t="s">
        <v>119</v>
      </c>
      <c r="Q3841" s="12"/>
      <c r="R3841" s="12"/>
      <c r="S3841" s="9" t="str">
        <f t="shared" si="296"/>
        <v>ALBEMAR ARAÚJO</v>
      </c>
      <c r="T3841" s="9" t="str">
        <f t="shared" si="297"/>
        <v>SEBASTIÃO ALBEMAR GONÇALVES DE ARAÚJO</v>
      </c>
      <c r="U3841" s="11" t="str">
        <f t="shared" si="298"/>
        <v>xxx.972.824-xx</v>
      </c>
      <c r="V3841" s="11" t="str">
        <f t="shared" si="299"/>
        <v>029.972.824-20</v>
      </c>
      <c r="W3841" s="13">
        <v>100000</v>
      </c>
      <c r="X3841" s="14" t="s">
        <v>19617</v>
      </c>
      <c r="Y3841" s="10" t="s">
        <v>44</v>
      </c>
      <c r="Z3841" s="9" t="s">
        <v>25173</v>
      </c>
      <c r="AA3841" s="9" t="s">
        <v>25174</v>
      </c>
      <c r="AB3841" s="9" t="s">
        <v>25175</v>
      </c>
      <c r="AC3841" s="9" t="s">
        <v>12507</v>
      </c>
      <c r="AD3841" s="9" t="s">
        <v>138</v>
      </c>
      <c r="AE3841" s="9" t="s">
        <v>138</v>
      </c>
      <c r="AF3841" s="9" t="s">
        <v>56</v>
      </c>
      <c r="AG3841" s="9" t="s">
        <v>56</v>
      </c>
      <c r="AH3841" s="9" t="s">
        <v>56</v>
      </c>
      <c r="AI3841" s="9" t="s">
        <v>1030</v>
      </c>
      <c r="AJ3841" s="9" t="s">
        <v>1030</v>
      </c>
      <c r="AK3841" s="9" t="s">
        <v>1030</v>
      </c>
      <c r="AL3841" s="18" t="s">
        <v>84</v>
      </c>
      <c r="AM3841" s="17" t="s">
        <v>38153</v>
      </c>
    </row>
    <row r="3842" spans="1:39" ht="11.25" customHeight="1" x14ac:dyDescent="0.25">
      <c r="A3842" s="9" t="s">
        <v>25176</v>
      </c>
      <c r="B3842" s="9" t="s">
        <v>40</v>
      </c>
      <c r="C3842" s="9" t="s">
        <v>41</v>
      </c>
      <c r="D3842" s="9" t="s">
        <v>42</v>
      </c>
      <c r="E3842" s="9" t="s">
        <v>22060</v>
      </c>
      <c r="F3842" s="10" t="s">
        <v>44</v>
      </c>
      <c r="G3842" s="10" t="s">
        <v>24082</v>
      </c>
      <c r="H3842" s="9" t="s">
        <v>1717</v>
      </c>
      <c r="I3842" s="9" t="s">
        <v>25177</v>
      </c>
      <c r="J3842" s="9" t="s">
        <v>25178</v>
      </c>
      <c r="K3842" s="9"/>
      <c r="L3842" s="10" t="s">
        <v>119</v>
      </c>
      <c r="M3842" s="11">
        <v>1476071403</v>
      </c>
      <c r="N3842" s="11" t="s">
        <v>25179</v>
      </c>
      <c r="O3842" s="11" t="str">
        <f t="shared" ref="O3842:O3905" si="300">"xxx."&amp;MID(M3842,LEN(M3842)-7,3)&amp;"."&amp;MID(M3842,LEN(M3842)-4,3)&amp;"-xx"</f>
        <v>xxx.760.714-xx</v>
      </c>
      <c r="P3842" s="10" t="s">
        <v>119</v>
      </c>
      <c r="Q3842" s="12"/>
      <c r="R3842" s="12"/>
      <c r="S3842" s="9" t="str">
        <f t="shared" ref="S3842:S3905" si="301">UPPER(IF(P3842&lt;&gt;"",P3842,IF(L3842&lt;&gt;"",L3842,IF(K3842&lt;&gt;"",K3842,IF(J3842&lt;&gt;"",J3842,I3842)))))</f>
        <v>THIAGO FREIRE</v>
      </c>
      <c r="T3842" s="9" t="str">
        <f t="shared" ref="T3842:T3905" si="302">UPPER(I3842)</f>
        <v>THIAGO DA SILVA FREIRE</v>
      </c>
      <c r="U3842" s="11" t="str">
        <f t="shared" ref="U3842:U3905" si="303">IF(R3842&lt;&gt;"",R3842,O3842)</f>
        <v>xxx.760.714-xx</v>
      </c>
      <c r="V3842" s="11" t="str">
        <f t="shared" ref="V3842:V3905" si="304">IF(R3842&lt;&gt;"",R3842,N3842)</f>
        <v>014.760.714-03</v>
      </c>
      <c r="W3842" s="13">
        <v>100000</v>
      </c>
      <c r="X3842" s="14" t="s">
        <v>19630</v>
      </c>
      <c r="Y3842" s="10" t="s">
        <v>44</v>
      </c>
      <c r="Z3842" s="9" t="s">
        <v>25180</v>
      </c>
      <c r="AA3842" s="9" t="s">
        <v>25181</v>
      </c>
      <c r="AB3842" s="9" t="s">
        <v>25182</v>
      </c>
      <c r="AC3842" s="9" t="s">
        <v>174</v>
      </c>
      <c r="AD3842" s="9" t="s">
        <v>106</v>
      </c>
      <c r="AE3842" s="9" t="s">
        <v>106</v>
      </c>
      <c r="AF3842" s="9" t="s">
        <v>70</v>
      </c>
      <c r="AG3842" s="9" t="s">
        <v>70</v>
      </c>
      <c r="AH3842" s="9" t="s">
        <v>70</v>
      </c>
      <c r="AI3842" s="9" t="s">
        <v>71</v>
      </c>
      <c r="AJ3842" s="9" t="s">
        <v>71</v>
      </c>
      <c r="AK3842" s="9" t="s">
        <v>71</v>
      </c>
      <c r="AL3842" s="18" t="s">
        <v>84</v>
      </c>
      <c r="AM3842" s="17" t="s">
        <v>38153</v>
      </c>
    </row>
    <row r="3843" spans="1:39" ht="11.25" customHeight="1" x14ac:dyDescent="0.25">
      <c r="A3843" s="9" t="s">
        <v>25183</v>
      </c>
      <c r="B3843" s="9" t="s">
        <v>40</v>
      </c>
      <c r="C3843" s="9" t="s">
        <v>41</v>
      </c>
      <c r="D3843" s="9" t="s">
        <v>42</v>
      </c>
      <c r="E3843" s="9" t="s">
        <v>22060</v>
      </c>
      <c r="F3843" s="10" t="s">
        <v>44</v>
      </c>
      <c r="G3843" s="10" t="s">
        <v>24082</v>
      </c>
      <c r="H3843" s="9" t="s">
        <v>1717</v>
      </c>
      <c r="I3843" s="9" t="s">
        <v>24630</v>
      </c>
      <c r="J3843" s="9" t="s">
        <v>24631</v>
      </c>
      <c r="K3843" s="9"/>
      <c r="L3843" s="10" t="s">
        <v>119</v>
      </c>
      <c r="M3843" s="11">
        <v>2657211488</v>
      </c>
      <c r="N3843" s="11" t="s">
        <v>24632</v>
      </c>
      <c r="O3843" s="11" t="str">
        <f t="shared" si="300"/>
        <v>xxx.572.114-xx</v>
      </c>
      <c r="P3843" s="10" t="s">
        <v>119</v>
      </c>
      <c r="Q3843" s="12"/>
      <c r="R3843" s="12"/>
      <c r="S3843" s="9" t="str">
        <f t="shared" si="301"/>
        <v>HARRYSON</v>
      </c>
      <c r="T3843" s="9" t="str">
        <f t="shared" si="302"/>
        <v>HARRYSON MOURA DA SILVA</v>
      </c>
      <c r="U3843" s="11" t="str">
        <f t="shared" si="303"/>
        <v>xxx.572.114-xx</v>
      </c>
      <c r="V3843" s="11" t="str">
        <f t="shared" si="304"/>
        <v>026.572.114-88</v>
      </c>
      <c r="W3843" s="13">
        <v>100000</v>
      </c>
      <c r="X3843" s="14" t="s">
        <v>64</v>
      </c>
      <c r="Y3843" s="10" t="s">
        <v>44</v>
      </c>
      <c r="Z3843" s="9" t="s">
        <v>25184</v>
      </c>
      <c r="AA3843" s="9" t="s">
        <v>14626</v>
      </c>
      <c r="AB3843" s="9" t="s">
        <v>14627</v>
      </c>
      <c r="AC3843" s="9" t="s">
        <v>814</v>
      </c>
      <c r="AD3843" s="9" t="s">
        <v>54</v>
      </c>
      <c r="AE3843" s="9" t="s">
        <v>54</v>
      </c>
      <c r="AF3843" s="9" t="s">
        <v>70</v>
      </c>
      <c r="AG3843" s="9" t="s">
        <v>70</v>
      </c>
      <c r="AH3843" s="9" t="s">
        <v>70</v>
      </c>
      <c r="AI3843" s="9" t="s">
        <v>71</v>
      </c>
      <c r="AJ3843" s="9" t="s">
        <v>71</v>
      </c>
      <c r="AK3843" s="9" t="s">
        <v>71</v>
      </c>
      <c r="AL3843" s="18" t="s">
        <v>84</v>
      </c>
      <c r="AM3843" s="17" t="s">
        <v>38153</v>
      </c>
    </row>
    <row r="3844" spans="1:39" ht="11.25" customHeight="1" x14ac:dyDescent="0.25">
      <c r="A3844" s="9" t="s">
        <v>25185</v>
      </c>
      <c r="B3844" s="9" t="s">
        <v>40</v>
      </c>
      <c r="C3844" s="9" t="s">
        <v>41</v>
      </c>
      <c r="D3844" s="9" t="s">
        <v>42</v>
      </c>
      <c r="E3844" s="9" t="s">
        <v>22060</v>
      </c>
      <c r="F3844" s="10" t="s">
        <v>44</v>
      </c>
      <c r="G3844" s="10" t="s">
        <v>24082</v>
      </c>
      <c r="H3844" s="9" t="s">
        <v>1717</v>
      </c>
      <c r="I3844" s="9" t="s">
        <v>25186</v>
      </c>
      <c r="J3844" s="9" t="s">
        <v>119</v>
      </c>
      <c r="K3844" s="9"/>
      <c r="L3844" s="10" t="s">
        <v>119</v>
      </c>
      <c r="M3844" s="11">
        <v>2897704403</v>
      </c>
      <c r="N3844" s="11" t="s">
        <v>25187</v>
      </c>
      <c r="O3844" s="11" t="str">
        <f t="shared" si="300"/>
        <v>xxx.977.044-xx</v>
      </c>
      <c r="P3844" s="10" t="s">
        <v>119</v>
      </c>
      <c r="Q3844" s="12"/>
      <c r="R3844" s="12"/>
      <c r="S3844" s="9" t="str">
        <f t="shared" si="301"/>
        <v>MARIA CHAVES PESSOA MONTEIRO</v>
      </c>
      <c r="T3844" s="9" t="str">
        <f t="shared" si="302"/>
        <v>MARIA CHAVES PESSOA MONTEIRO</v>
      </c>
      <c r="U3844" s="11" t="str">
        <f t="shared" si="303"/>
        <v>xxx.977.044-xx</v>
      </c>
      <c r="V3844" s="11" t="str">
        <f t="shared" si="304"/>
        <v>028.977.044-03</v>
      </c>
      <c r="W3844" s="13">
        <v>100000</v>
      </c>
      <c r="X3844" s="14" t="s">
        <v>701</v>
      </c>
      <c r="Y3844" s="10" t="s">
        <v>44</v>
      </c>
      <c r="Z3844" s="9" t="s">
        <v>25188</v>
      </c>
      <c r="AA3844" s="9" t="s">
        <v>25189</v>
      </c>
      <c r="AB3844" s="9" t="s">
        <v>25190</v>
      </c>
      <c r="AC3844" s="9" t="s">
        <v>69</v>
      </c>
      <c r="AD3844" s="9" t="s">
        <v>54</v>
      </c>
      <c r="AE3844" s="9" t="s">
        <v>54</v>
      </c>
      <c r="AF3844" s="9" t="s">
        <v>56</v>
      </c>
      <c r="AG3844" s="9" t="s">
        <v>56</v>
      </c>
      <c r="AH3844" s="9" t="s">
        <v>56</v>
      </c>
      <c r="AI3844" s="9" t="s">
        <v>188</v>
      </c>
      <c r="AJ3844" s="9" t="s">
        <v>188</v>
      </c>
      <c r="AK3844" s="9" t="s">
        <v>188</v>
      </c>
      <c r="AL3844" s="18" t="s">
        <v>84</v>
      </c>
      <c r="AM3844" s="17" t="s">
        <v>84</v>
      </c>
    </row>
    <row r="3845" spans="1:39" ht="11.25" customHeight="1" x14ac:dyDescent="0.25">
      <c r="A3845" s="9" t="s">
        <v>25191</v>
      </c>
      <c r="B3845" s="9" t="s">
        <v>40</v>
      </c>
      <c r="C3845" s="9" t="s">
        <v>41</v>
      </c>
      <c r="D3845" s="9" t="s">
        <v>42</v>
      </c>
      <c r="E3845" s="9" t="s">
        <v>22060</v>
      </c>
      <c r="F3845" s="10" t="s">
        <v>44</v>
      </c>
      <c r="G3845" s="10" t="s">
        <v>24082</v>
      </c>
      <c r="H3845" s="9" t="s">
        <v>1717</v>
      </c>
      <c r="I3845" s="9" t="s">
        <v>25192</v>
      </c>
      <c r="J3845" s="9" t="s">
        <v>25193</v>
      </c>
      <c r="K3845" s="9"/>
      <c r="L3845" s="10" t="s">
        <v>119</v>
      </c>
      <c r="M3845" s="11">
        <v>2676126482</v>
      </c>
      <c r="N3845" s="11" t="s">
        <v>25194</v>
      </c>
      <c r="O3845" s="11" t="str">
        <f t="shared" si="300"/>
        <v>xxx.761.264-xx</v>
      </c>
      <c r="P3845" s="10" t="s">
        <v>119</v>
      </c>
      <c r="Q3845" s="12"/>
      <c r="R3845" s="12"/>
      <c r="S3845" s="9" t="str">
        <f t="shared" si="301"/>
        <v>BRUNO CAVALCANTI</v>
      </c>
      <c r="T3845" s="9" t="str">
        <f t="shared" si="302"/>
        <v>BRUNO LUIZ DOS SANTOS CAVALCANTI</v>
      </c>
      <c r="U3845" s="11" t="str">
        <f t="shared" si="303"/>
        <v>xxx.761.264-xx</v>
      </c>
      <c r="V3845" s="11" t="str">
        <f t="shared" si="304"/>
        <v>026.761.264-82</v>
      </c>
      <c r="W3845" s="13">
        <v>100000</v>
      </c>
      <c r="X3845" s="14" t="s">
        <v>64</v>
      </c>
      <c r="Y3845" s="10" t="s">
        <v>44</v>
      </c>
      <c r="Z3845" s="9" t="s">
        <v>25195</v>
      </c>
      <c r="AA3845" s="9" t="s">
        <v>25196</v>
      </c>
      <c r="AB3845" s="9" t="s">
        <v>25197</v>
      </c>
      <c r="AC3845" s="9" t="s">
        <v>82</v>
      </c>
      <c r="AD3845" s="9" t="s">
        <v>54</v>
      </c>
      <c r="AE3845" s="9" t="s">
        <v>54</v>
      </c>
      <c r="AF3845" s="9" t="s">
        <v>70</v>
      </c>
      <c r="AG3845" s="15" t="s">
        <v>56</v>
      </c>
      <c r="AH3845" s="9" t="s">
        <v>70</v>
      </c>
      <c r="AI3845" s="9" t="s">
        <v>71</v>
      </c>
      <c r="AJ3845" s="15" t="s">
        <v>83</v>
      </c>
      <c r="AK3845" s="9" t="s">
        <v>71</v>
      </c>
      <c r="AL3845" s="18" t="s">
        <v>84</v>
      </c>
      <c r="AM3845" s="17" t="s">
        <v>38153</v>
      </c>
    </row>
    <row r="3846" spans="1:39" ht="11.25" customHeight="1" x14ac:dyDescent="0.25">
      <c r="A3846" s="9" t="s">
        <v>25198</v>
      </c>
      <c r="B3846" s="9" t="s">
        <v>40</v>
      </c>
      <c r="C3846" s="9" t="s">
        <v>41</v>
      </c>
      <c r="D3846" s="9" t="s">
        <v>42</v>
      </c>
      <c r="E3846" s="9" t="s">
        <v>22060</v>
      </c>
      <c r="F3846" s="10" t="s">
        <v>44</v>
      </c>
      <c r="G3846" s="10" t="s">
        <v>24082</v>
      </c>
      <c r="H3846" s="9" t="s">
        <v>1717</v>
      </c>
      <c r="I3846" s="9" t="s">
        <v>21301</v>
      </c>
      <c r="J3846" s="9" t="s">
        <v>21302</v>
      </c>
      <c r="K3846" s="9"/>
      <c r="L3846" s="10" t="s">
        <v>119</v>
      </c>
      <c r="M3846" s="11">
        <v>2914806400</v>
      </c>
      <c r="N3846" s="11" t="s">
        <v>21303</v>
      </c>
      <c r="O3846" s="11" t="str">
        <f t="shared" si="300"/>
        <v>xxx.148.064-xx</v>
      </c>
      <c r="P3846" s="10" t="s">
        <v>119</v>
      </c>
      <c r="Q3846" s="12"/>
      <c r="R3846" s="12"/>
      <c r="S3846" s="9" t="str">
        <f t="shared" si="301"/>
        <v>ARARIBA</v>
      </c>
      <c r="T3846" s="9" t="str">
        <f t="shared" si="302"/>
        <v>CICERO EVALDO FERREIRA</v>
      </c>
      <c r="U3846" s="11" t="str">
        <f t="shared" si="303"/>
        <v>xxx.148.064-xx</v>
      </c>
      <c r="V3846" s="11" t="str">
        <f t="shared" si="304"/>
        <v>029.148.064-00</v>
      </c>
      <c r="W3846" s="13">
        <v>100000</v>
      </c>
      <c r="X3846" s="14" t="s">
        <v>19625</v>
      </c>
      <c r="Y3846" s="10" t="s">
        <v>44</v>
      </c>
      <c r="Z3846" s="9" t="s">
        <v>25199</v>
      </c>
      <c r="AA3846" s="9" t="s">
        <v>21304</v>
      </c>
      <c r="AB3846" s="9" t="s">
        <v>21305</v>
      </c>
      <c r="AC3846" s="9" t="s">
        <v>814</v>
      </c>
      <c r="AD3846" s="9" t="s">
        <v>54</v>
      </c>
      <c r="AE3846" s="9" t="s">
        <v>54</v>
      </c>
      <c r="AF3846" s="9" t="s">
        <v>56</v>
      </c>
      <c r="AG3846" s="9" t="s">
        <v>56</v>
      </c>
      <c r="AH3846" s="9" t="s">
        <v>56</v>
      </c>
      <c r="AI3846" s="9" t="s">
        <v>8769</v>
      </c>
      <c r="AJ3846" s="9" t="s">
        <v>8769</v>
      </c>
      <c r="AK3846" s="9" t="s">
        <v>8769</v>
      </c>
      <c r="AL3846" s="18" t="s">
        <v>58</v>
      </c>
      <c r="AM3846" s="17" t="s">
        <v>44</v>
      </c>
    </row>
    <row r="3847" spans="1:39" ht="11.25" customHeight="1" x14ac:dyDescent="0.25">
      <c r="A3847" s="9" t="s">
        <v>25200</v>
      </c>
      <c r="B3847" s="9" t="s">
        <v>40</v>
      </c>
      <c r="C3847" s="9" t="s">
        <v>41</v>
      </c>
      <c r="D3847" s="9" t="s">
        <v>42</v>
      </c>
      <c r="E3847" s="9" t="s">
        <v>22060</v>
      </c>
      <c r="F3847" s="10" t="s">
        <v>44</v>
      </c>
      <c r="G3847" s="10" t="s">
        <v>24082</v>
      </c>
      <c r="H3847" s="9" t="s">
        <v>1717</v>
      </c>
      <c r="I3847" s="9" t="s">
        <v>25201</v>
      </c>
      <c r="J3847" s="9" t="s">
        <v>119</v>
      </c>
      <c r="K3847" s="9"/>
      <c r="L3847" s="10" t="s">
        <v>119</v>
      </c>
      <c r="M3847" s="11">
        <v>12321112441</v>
      </c>
      <c r="N3847" s="11" t="s">
        <v>25202</v>
      </c>
      <c r="O3847" s="11" t="str">
        <f t="shared" si="300"/>
        <v>xxx.211.124-xx</v>
      </c>
      <c r="P3847" s="10" t="s">
        <v>119</v>
      </c>
      <c r="Q3847" s="12"/>
      <c r="R3847" s="12"/>
      <c r="S3847" s="9" t="str">
        <f t="shared" si="301"/>
        <v>NAOMI MARIA DOS SANTOS CARNEIRO LEÃO</v>
      </c>
      <c r="T3847" s="9" t="str">
        <f t="shared" si="302"/>
        <v>NAOMI MARIA DOS SANTOS CARNEIRO LEÃO</v>
      </c>
      <c r="U3847" s="11" t="str">
        <f t="shared" si="303"/>
        <v>xxx.211.124-xx</v>
      </c>
      <c r="V3847" s="11" t="str">
        <f t="shared" si="304"/>
        <v>123.211.124-41</v>
      </c>
      <c r="W3847" s="13">
        <v>100000</v>
      </c>
      <c r="X3847" s="14" t="s">
        <v>537</v>
      </c>
      <c r="Y3847" s="10" t="s">
        <v>44</v>
      </c>
      <c r="Z3847" s="9" t="s">
        <v>25203</v>
      </c>
      <c r="AA3847" s="9" t="s">
        <v>15399</v>
      </c>
      <c r="AB3847" s="9" t="s">
        <v>25204</v>
      </c>
      <c r="AC3847" s="9" t="s">
        <v>82</v>
      </c>
      <c r="AD3847" s="9" t="s">
        <v>54</v>
      </c>
      <c r="AE3847" s="9" t="s">
        <v>54</v>
      </c>
      <c r="AF3847" s="9" t="s">
        <v>70</v>
      </c>
      <c r="AG3847" s="9" t="s">
        <v>70</v>
      </c>
      <c r="AH3847" s="9" t="s">
        <v>70</v>
      </c>
      <c r="AI3847" s="9" t="s">
        <v>200</v>
      </c>
      <c r="AJ3847" s="9" t="s">
        <v>200</v>
      </c>
      <c r="AK3847" s="9" t="s">
        <v>200</v>
      </c>
      <c r="AL3847" s="18" t="s">
        <v>84</v>
      </c>
      <c r="AM3847" s="17" t="s">
        <v>38153</v>
      </c>
    </row>
    <row r="3848" spans="1:39" ht="11.25" customHeight="1" x14ac:dyDescent="0.25">
      <c r="A3848" s="9" t="s">
        <v>25205</v>
      </c>
      <c r="B3848" s="9" t="s">
        <v>40</v>
      </c>
      <c r="C3848" s="9" t="s">
        <v>41</v>
      </c>
      <c r="D3848" s="9" t="s">
        <v>42</v>
      </c>
      <c r="E3848" s="9" t="s">
        <v>22060</v>
      </c>
      <c r="F3848" s="10" t="s">
        <v>44</v>
      </c>
      <c r="G3848" s="10" t="s">
        <v>24082</v>
      </c>
      <c r="H3848" s="9" t="s">
        <v>1717</v>
      </c>
      <c r="I3848" s="9" t="s">
        <v>25206</v>
      </c>
      <c r="J3848" s="9" t="s">
        <v>25207</v>
      </c>
      <c r="K3848" s="9"/>
      <c r="L3848" s="10" t="s">
        <v>119</v>
      </c>
      <c r="M3848" s="11">
        <v>5774774473</v>
      </c>
      <c r="N3848" s="11" t="s">
        <v>25208</v>
      </c>
      <c r="O3848" s="11" t="str">
        <f t="shared" si="300"/>
        <v>xxx.747.744-xx</v>
      </c>
      <c r="P3848" s="10" t="s">
        <v>119</v>
      </c>
      <c r="Q3848" s="12"/>
      <c r="R3848" s="12"/>
      <c r="S3848" s="9" t="str">
        <f t="shared" si="301"/>
        <v>ALBA AZEVEDO</v>
      </c>
      <c r="T3848" s="9" t="str">
        <f t="shared" si="302"/>
        <v>ALBA REGINA DA SILVAAZEVEDO</v>
      </c>
      <c r="U3848" s="11" t="str">
        <f t="shared" si="303"/>
        <v>xxx.747.744-xx</v>
      </c>
      <c r="V3848" s="11" t="str">
        <f t="shared" si="304"/>
        <v>057.747.744-73</v>
      </c>
      <c r="W3848" s="13">
        <v>100000</v>
      </c>
      <c r="X3848" s="14" t="s">
        <v>206</v>
      </c>
      <c r="Y3848" s="10" t="s">
        <v>44</v>
      </c>
      <c r="Z3848" s="9" t="s">
        <v>25209</v>
      </c>
      <c r="AA3848" s="9" t="s">
        <v>25210</v>
      </c>
      <c r="AB3848" s="9" t="s">
        <v>25211</v>
      </c>
      <c r="AC3848" s="9" t="s">
        <v>82</v>
      </c>
      <c r="AD3848" s="9" t="s">
        <v>54</v>
      </c>
      <c r="AE3848" s="9" t="s">
        <v>54</v>
      </c>
      <c r="AF3848" s="9" t="s">
        <v>70</v>
      </c>
      <c r="AG3848" s="9" t="s">
        <v>70</v>
      </c>
      <c r="AH3848" s="9" t="s">
        <v>70</v>
      </c>
      <c r="AI3848" s="9" t="s">
        <v>200</v>
      </c>
      <c r="AJ3848" s="9" t="s">
        <v>200</v>
      </c>
      <c r="AK3848" s="9" t="s">
        <v>200</v>
      </c>
      <c r="AL3848" s="18" t="s">
        <v>84</v>
      </c>
      <c r="AM3848" s="17" t="s">
        <v>38153</v>
      </c>
    </row>
    <row r="3849" spans="1:39" ht="11.25" customHeight="1" x14ac:dyDescent="0.25">
      <c r="A3849" s="9" t="s">
        <v>25212</v>
      </c>
      <c r="B3849" s="9" t="s">
        <v>40</v>
      </c>
      <c r="C3849" s="9" t="s">
        <v>41</v>
      </c>
      <c r="D3849" s="9" t="s">
        <v>42</v>
      </c>
      <c r="E3849" s="9" t="s">
        <v>22060</v>
      </c>
      <c r="F3849" s="10" t="s">
        <v>44</v>
      </c>
      <c r="G3849" s="10" t="s">
        <v>24082</v>
      </c>
      <c r="H3849" s="9" t="s">
        <v>1717</v>
      </c>
      <c r="I3849" s="9" t="s">
        <v>25213</v>
      </c>
      <c r="J3849" s="9" t="s">
        <v>119</v>
      </c>
      <c r="K3849" s="9"/>
      <c r="L3849" s="10" t="s">
        <v>119</v>
      </c>
      <c r="M3849" s="11">
        <v>10997813458</v>
      </c>
      <c r="N3849" s="11" t="s">
        <v>25214</v>
      </c>
      <c r="O3849" s="11" t="str">
        <f t="shared" si="300"/>
        <v>xxx.978.134-xx</v>
      </c>
      <c r="P3849" s="10" t="s">
        <v>119</v>
      </c>
      <c r="Q3849" s="12"/>
      <c r="R3849" s="12"/>
      <c r="S3849" s="9" t="str">
        <f t="shared" si="301"/>
        <v>CARLOS ALEXANDRE ANDRADE SILVA</v>
      </c>
      <c r="T3849" s="9" t="str">
        <f t="shared" si="302"/>
        <v>CARLOS ALEXANDRE ANDRADE SILVA</v>
      </c>
      <c r="U3849" s="11" t="str">
        <f t="shared" si="303"/>
        <v>xxx.978.134-xx</v>
      </c>
      <c r="V3849" s="11" t="str">
        <f t="shared" si="304"/>
        <v>109.978.134-58</v>
      </c>
      <c r="W3849" s="13">
        <v>100000</v>
      </c>
      <c r="X3849" s="14" t="s">
        <v>182</v>
      </c>
      <c r="Y3849" s="10" t="s">
        <v>44</v>
      </c>
      <c r="Z3849" s="9" t="s">
        <v>25215</v>
      </c>
      <c r="AA3849" s="9" t="s">
        <v>25216</v>
      </c>
      <c r="AB3849" s="9" t="s">
        <v>25217</v>
      </c>
      <c r="AC3849" s="9" t="s">
        <v>82</v>
      </c>
      <c r="AD3849" s="9" t="s">
        <v>54</v>
      </c>
      <c r="AE3849" s="9" t="s">
        <v>54</v>
      </c>
      <c r="AF3849" s="9" t="s">
        <v>70</v>
      </c>
      <c r="AG3849" s="9" t="s">
        <v>70</v>
      </c>
      <c r="AH3849" s="9" t="s">
        <v>70</v>
      </c>
      <c r="AI3849" s="9" t="s">
        <v>71</v>
      </c>
      <c r="AJ3849" s="9" t="s">
        <v>71</v>
      </c>
      <c r="AK3849" s="9" t="s">
        <v>71</v>
      </c>
      <c r="AL3849" s="18" t="s">
        <v>58</v>
      </c>
      <c r="AM3849" s="17" t="s">
        <v>44</v>
      </c>
    </row>
    <row r="3850" spans="1:39" ht="11.25" customHeight="1" x14ac:dyDescent="0.25">
      <c r="A3850" s="9" t="s">
        <v>25218</v>
      </c>
      <c r="B3850" s="9" t="s">
        <v>40</v>
      </c>
      <c r="C3850" s="9" t="s">
        <v>41</v>
      </c>
      <c r="D3850" s="9" t="s">
        <v>42</v>
      </c>
      <c r="E3850" s="9" t="s">
        <v>22060</v>
      </c>
      <c r="F3850" s="10" t="s">
        <v>44</v>
      </c>
      <c r="G3850" s="10" t="s">
        <v>24082</v>
      </c>
      <c r="H3850" s="9" t="s">
        <v>1717</v>
      </c>
      <c r="I3850" s="9" t="s">
        <v>25219</v>
      </c>
      <c r="J3850" s="9" t="s">
        <v>25220</v>
      </c>
      <c r="K3850" s="9"/>
      <c r="L3850" s="10" t="s">
        <v>119</v>
      </c>
      <c r="M3850" s="11">
        <v>24784966234</v>
      </c>
      <c r="N3850" s="11" t="s">
        <v>25221</v>
      </c>
      <c r="O3850" s="11" t="str">
        <f t="shared" si="300"/>
        <v>xxx.849.662-xx</v>
      </c>
      <c r="P3850" s="10" t="s">
        <v>119</v>
      </c>
      <c r="Q3850" s="12"/>
      <c r="R3850" s="12"/>
      <c r="S3850" s="9" t="str">
        <f t="shared" si="301"/>
        <v>DIVA</v>
      </c>
      <c r="T3850" s="9" t="str">
        <f t="shared" si="302"/>
        <v>ÂNGELA MARIA CARLOS DA SILVA</v>
      </c>
      <c r="U3850" s="11" t="str">
        <f t="shared" si="303"/>
        <v>xxx.849.662-xx</v>
      </c>
      <c r="V3850" s="11" t="str">
        <f t="shared" si="304"/>
        <v>247.849.662-34</v>
      </c>
      <c r="W3850" s="13">
        <v>100000</v>
      </c>
      <c r="X3850" s="14" t="s">
        <v>721</v>
      </c>
      <c r="Y3850" s="10" t="s">
        <v>44</v>
      </c>
      <c r="Z3850" s="9" t="s">
        <v>25222</v>
      </c>
      <c r="AA3850" s="9" t="s">
        <v>25223</v>
      </c>
      <c r="AB3850" s="9" t="s">
        <v>25224</v>
      </c>
      <c r="AC3850" s="9" t="s">
        <v>82</v>
      </c>
      <c r="AD3850" s="9" t="s">
        <v>54</v>
      </c>
      <c r="AE3850" s="9" t="s">
        <v>54</v>
      </c>
      <c r="AF3850" s="9" t="s">
        <v>56</v>
      </c>
      <c r="AG3850" s="9" t="s">
        <v>56</v>
      </c>
      <c r="AH3850" s="9" t="s">
        <v>56</v>
      </c>
      <c r="AI3850" s="9" t="s">
        <v>8769</v>
      </c>
      <c r="AJ3850" s="9" t="s">
        <v>8769</v>
      </c>
      <c r="AK3850" s="9" t="s">
        <v>8769</v>
      </c>
      <c r="AL3850" s="18" t="s">
        <v>84</v>
      </c>
      <c r="AM3850" s="17" t="s">
        <v>38153</v>
      </c>
    </row>
    <row r="3851" spans="1:39" ht="11.25" customHeight="1" x14ac:dyDescent="0.25">
      <c r="A3851" s="9" t="s">
        <v>25225</v>
      </c>
      <c r="B3851" s="9" t="s">
        <v>40</v>
      </c>
      <c r="C3851" s="9" t="s">
        <v>41</v>
      </c>
      <c r="D3851" s="9" t="s">
        <v>42</v>
      </c>
      <c r="E3851" s="9" t="s">
        <v>22060</v>
      </c>
      <c r="F3851" s="10" t="s">
        <v>44</v>
      </c>
      <c r="G3851" s="10" t="s">
        <v>24082</v>
      </c>
      <c r="H3851" s="9" t="s">
        <v>1717</v>
      </c>
      <c r="I3851" s="9" t="s">
        <v>25226</v>
      </c>
      <c r="J3851" s="9" t="s">
        <v>25227</v>
      </c>
      <c r="K3851" s="9"/>
      <c r="L3851" s="10" t="s">
        <v>119</v>
      </c>
      <c r="M3851" s="11">
        <v>81114850420</v>
      </c>
      <c r="N3851" s="11" t="s">
        <v>25228</v>
      </c>
      <c r="O3851" s="11" t="str">
        <f t="shared" si="300"/>
        <v>xxx.148.504-xx</v>
      </c>
      <c r="P3851" s="10" t="s">
        <v>119</v>
      </c>
      <c r="Q3851" s="12"/>
      <c r="R3851" s="12"/>
      <c r="S3851" s="9" t="str">
        <f t="shared" si="301"/>
        <v>ERISSON PORTO</v>
      </c>
      <c r="T3851" s="9" t="str">
        <f t="shared" si="302"/>
        <v>ERISON DE SIQUEIRA BARBOSA</v>
      </c>
      <c r="U3851" s="11" t="str">
        <f t="shared" si="303"/>
        <v>xxx.148.504-xx</v>
      </c>
      <c r="V3851" s="11" t="str">
        <f t="shared" si="304"/>
        <v>811.148.504-20</v>
      </c>
      <c r="W3851" s="13">
        <v>100000</v>
      </c>
      <c r="X3851" s="14" t="s">
        <v>19617</v>
      </c>
      <c r="Y3851" s="10" t="s">
        <v>44</v>
      </c>
      <c r="Z3851" s="9" t="s">
        <v>25229</v>
      </c>
      <c r="AA3851" s="9" t="s">
        <v>25230</v>
      </c>
      <c r="AB3851" s="9" t="s">
        <v>25231</v>
      </c>
      <c r="AC3851" s="9" t="s">
        <v>230</v>
      </c>
      <c r="AD3851" s="9" t="s">
        <v>138</v>
      </c>
      <c r="AE3851" s="9" t="s">
        <v>138</v>
      </c>
      <c r="AF3851" s="9" t="s">
        <v>56</v>
      </c>
      <c r="AG3851" s="9" t="s">
        <v>56</v>
      </c>
      <c r="AH3851" s="9" t="s">
        <v>56</v>
      </c>
      <c r="AI3851" s="9" t="s">
        <v>8769</v>
      </c>
      <c r="AJ3851" s="9" t="s">
        <v>8769</v>
      </c>
      <c r="AK3851" s="9" t="s">
        <v>8769</v>
      </c>
      <c r="AL3851" s="18" t="s">
        <v>84</v>
      </c>
      <c r="AM3851" s="17" t="s">
        <v>38153</v>
      </c>
    </row>
    <row r="3852" spans="1:39" ht="11.25" customHeight="1" x14ac:dyDescent="0.25">
      <c r="A3852" s="9" t="s">
        <v>25232</v>
      </c>
      <c r="B3852" s="9" t="s">
        <v>40</v>
      </c>
      <c r="C3852" s="9" t="s">
        <v>41</v>
      </c>
      <c r="D3852" s="9" t="s">
        <v>42</v>
      </c>
      <c r="E3852" s="9" t="s">
        <v>22060</v>
      </c>
      <c r="F3852" s="10" t="s">
        <v>44</v>
      </c>
      <c r="G3852" s="10" t="s">
        <v>24082</v>
      </c>
      <c r="H3852" s="9" t="s">
        <v>1717</v>
      </c>
      <c r="I3852" s="9" t="s">
        <v>25233</v>
      </c>
      <c r="J3852" s="9" t="s">
        <v>25234</v>
      </c>
      <c r="K3852" s="9"/>
      <c r="L3852" s="10" t="s">
        <v>119</v>
      </c>
      <c r="M3852" s="11">
        <v>79361374400</v>
      </c>
      <c r="N3852" s="11" t="s">
        <v>25235</v>
      </c>
      <c r="O3852" s="11" t="str">
        <f t="shared" si="300"/>
        <v>xxx.613.744-xx</v>
      </c>
      <c r="P3852" s="10" t="s">
        <v>119</v>
      </c>
      <c r="Q3852" s="12"/>
      <c r="R3852" s="12"/>
      <c r="S3852" s="9" t="str">
        <f t="shared" si="301"/>
        <v>MICHELINE</v>
      </c>
      <c r="T3852" s="9" t="str">
        <f t="shared" si="302"/>
        <v>MICHELINE COELHO RAMALHO VASCONCELOS</v>
      </c>
      <c r="U3852" s="11" t="str">
        <f t="shared" si="303"/>
        <v>xxx.613.744-xx</v>
      </c>
      <c r="V3852" s="11" t="str">
        <f t="shared" si="304"/>
        <v>793.613.744-00</v>
      </c>
      <c r="W3852" s="13">
        <v>100000</v>
      </c>
      <c r="X3852" s="14" t="s">
        <v>19617</v>
      </c>
      <c r="Y3852" s="10" t="s">
        <v>44</v>
      </c>
      <c r="Z3852" s="9" t="s">
        <v>25236</v>
      </c>
      <c r="AA3852" s="9" t="s">
        <v>25237</v>
      </c>
      <c r="AB3852" s="9" t="s">
        <v>25238</v>
      </c>
      <c r="AC3852" s="9" t="s">
        <v>69</v>
      </c>
      <c r="AD3852" s="9" t="s">
        <v>54</v>
      </c>
      <c r="AE3852" s="9" t="s">
        <v>54</v>
      </c>
      <c r="AF3852" s="9" t="s">
        <v>56</v>
      </c>
      <c r="AG3852" s="9" t="s">
        <v>56</v>
      </c>
      <c r="AH3852" s="9" t="s">
        <v>56</v>
      </c>
      <c r="AI3852" s="9" t="s">
        <v>8769</v>
      </c>
      <c r="AJ3852" s="9" t="s">
        <v>8769</v>
      </c>
      <c r="AK3852" s="9" t="s">
        <v>8769</v>
      </c>
      <c r="AL3852" s="18" t="s">
        <v>84</v>
      </c>
      <c r="AM3852" s="17" t="s">
        <v>38153</v>
      </c>
    </row>
    <row r="3853" spans="1:39" ht="11.25" customHeight="1" x14ac:dyDescent="0.25">
      <c r="A3853" s="9" t="s">
        <v>25239</v>
      </c>
      <c r="B3853" s="9" t="s">
        <v>40</v>
      </c>
      <c r="C3853" s="9" t="s">
        <v>41</v>
      </c>
      <c r="D3853" s="9" t="s">
        <v>42</v>
      </c>
      <c r="E3853" s="9" t="s">
        <v>22060</v>
      </c>
      <c r="F3853" s="10" t="s">
        <v>44</v>
      </c>
      <c r="G3853" s="10" t="s">
        <v>24082</v>
      </c>
      <c r="H3853" s="9" t="s">
        <v>1717</v>
      </c>
      <c r="I3853" s="9" t="s">
        <v>25240</v>
      </c>
      <c r="J3853" s="9" t="s">
        <v>119</v>
      </c>
      <c r="K3853" s="9"/>
      <c r="L3853" s="10" t="s">
        <v>119</v>
      </c>
      <c r="M3853" s="11">
        <v>14159562434</v>
      </c>
      <c r="N3853" s="11" t="s">
        <v>25241</v>
      </c>
      <c r="O3853" s="11" t="str">
        <f t="shared" si="300"/>
        <v>xxx.595.624-xx</v>
      </c>
      <c r="P3853" s="10" t="s">
        <v>119</v>
      </c>
      <c r="Q3853" s="12"/>
      <c r="R3853" s="12"/>
      <c r="S3853" s="9" t="str">
        <f t="shared" si="301"/>
        <v>ROGÉRIO BEZERRA ROBALINHO DE OLIVEIRA CAVALCANTI</v>
      </c>
      <c r="T3853" s="9" t="str">
        <f t="shared" si="302"/>
        <v>ROGÉRIO BEZERRA ROBALINHO DE OLIVEIRA CAVALCANTI</v>
      </c>
      <c r="U3853" s="11" t="str">
        <f t="shared" si="303"/>
        <v>xxx.595.624-xx</v>
      </c>
      <c r="V3853" s="11" t="str">
        <f t="shared" si="304"/>
        <v>141.595.624-34</v>
      </c>
      <c r="W3853" s="13">
        <v>100000</v>
      </c>
      <c r="X3853" s="14" t="s">
        <v>400</v>
      </c>
      <c r="Y3853" s="10" t="s">
        <v>44</v>
      </c>
      <c r="Z3853" s="9" t="s">
        <v>25242</v>
      </c>
      <c r="AA3853" s="9" t="s">
        <v>25243</v>
      </c>
      <c r="AB3853" s="9" t="s">
        <v>25244</v>
      </c>
      <c r="AC3853" s="9" t="s">
        <v>82</v>
      </c>
      <c r="AD3853" s="9" t="s">
        <v>54</v>
      </c>
      <c r="AE3853" s="9" t="s">
        <v>54</v>
      </c>
      <c r="AF3853" s="9" t="s">
        <v>56</v>
      </c>
      <c r="AG3853" s="9" t="s">
        <v>56</v>
      </c>
      <c r="AH3853" s="9" t="s">
        <v>56</v>
      </c>
      <c r="AI3853" s="9" t="s">
        <v>8769</v>
      </c>
      <c r="AJ3853" s="9" t="s">
        <v>8769</v>
      </c>
      <c r="AK3853" s="9" t="s">
        <v>8769</v>
      </c>
      <c r="AL3853" s="18" t="s">
        <v>84</v>
      </c>
      <c r="AM3853" s="17" t="s">
        <v>38153</v>
      </c>
    </row>
    <row r="3854" spans="1:39" ht="11.25" customHeight="1" x14ac:dyDescent="0.25">
      <c r="A3854" s="9" t="s">
        <v>25245</v>
      </c>
      <c r="B3854" s="9" t="s">
        <v>40</v>
      </c>
      <c r="C3854" s="9" t="s">
        <v>41</v>
      </c>
      <c r="D3854" s="9" t="s">
        <v>42</v>
      </c>
      <c r="E3854" s="9" t="s">
        <v>22060</v>
      </c>
      <c r="F3854" s="10" t="s">
        <v>44</v>
      </c>
      <c r="G3854" s="10" t="s">
        <v>24082</v>
      </c>
      <c r="H3854" s="9" t="s">
        <v>1717</v>
      </c>
      <c r="I3854" s="9" t="s">
        <v>25246</v>
      </c>
      <c r="J3854" s="9" t="s">
        <v>25247</v>
      </c>
      <c r="K3854" s="9"/>
      <c r="L3854" s="10" t="s">
        <v>119</v>
      </c>
      <c r="M3854" s="11">
        <v>5889328417</v>
      </c>
      <c r="N3854" s="11" t="s">
        <v>25248</v>
      </c>
      <c r="O3854" s="11" t="str">
        <f t="shared" si="300"/>
        <v>xxx.893.284-xx</v>
      </c>
      <c r="P3854" s="10" t="s">
        <v>119</v>
      </c>
      <c r="Q3854" s="12"/>
      <c r="R3854" s="12"/>
      <c r="S3854" s="9" t="str">
        <f t="shared" si="301"/>
        <v>ANTONIO CARLOS</v>
      </c>
      <c r="T3854" s="9" t="str">
        <f t="shared" si="302"/>
        <v>ANTONIO CARLOS DE OLIVEIRA SILVA</v>
      </c>
      <c r="U3854" s="11" t="str">
        <f t="shared" si="303"/>
        <v>xxx.893.284-xx</v>
      </c>
      <c r="V3854" s="11" t="str">
        <f t="shared" si="304"/>
        <v>058.893.284-17</v>
      </c>
      <c r="W3854" s="13">
        <v>100000</v>
      </c>
      <c r="X3854" s="14" t="s">
        <v>19625</v>
      </c>
      <c r="Y3854" s="10" t="s">
        <v>44</v>
      </c>
      <c r="Z3854" s="9" t="s">
        <v>25249</v>
      </c>
      <c r="AA3854" s="9" t="s">
        <v>25250</v>
      </c>
      <c r="AB3854" s="9" t="s">
        <v>25251</v>
      </c>
      <c r="AC3854" s="9" t="s">
        <v>5596</v>
      </c>
      <c r="AD3854" s="9" t="s">
        <v>106</v>
      </c>
      <c r="AE3854" s="9" t="s">
        <v>106</v>
      </c>
      <c r="AF3854" s="9" t="s">
        <v>70</v>
      </c>
      <c r="AG3854" s="15" t="s">
        <v>56</v>
      </c>
      <c r="AH3854" s="15" t="s">
        <v>56</v>
      </c>
      <c r="AI3854" s="9" t="s">
        <v>25252</v>
      </c>
      <c r="AJ3854" s="9" t="s">
        <v>25252</v>
      </c>
      <c r="AK3854" s="9" t="s">
        <v>25252</v>
      </c>
      <c r="AL3854" s="18" t="s">
        <v>84</v>
      </c>
      <c r="AM3854" s="17" t="s">
        <v>38153</v>
      </c>
    </row>
    <row r="3855" spans="1:39" ht="11.25" customHeight="1" x14ac:dyDescent="0.25">
      <c r="A3855" s="9" t="s">
        <v>25253</v>
      </c>
      <c r="B3855" s="9" t="s">
        <v>40</v>
      </c>
      <c r="C3855" s="9" t="s">
        <v>41</v>
      </c>
      <c r="D3855" s="9" t="s">
        <v>42</v>
      </c>
      <c r="E3855" s="9" t="s">
        <v>22060</v>
      </c>
      <c r="F3855" s="10" t="s">
        <v>44</v>
      </c>
      <c r="G3855" s="10" t="s">
        <v>24082</v>
      </c>
      <c r="H3855" s="9" t="s">
        <v>1717</v>
      </c>
      <c r="I3855" s="9" t="s">
        <v>3470</v>
      </c>
      <c r="J3855" s="9" t="s">
        <v>119</v>
      </c>
      <c r="K3855" s="9"/>
      <c r="L3855" s="10" t="s">
        <v>119</v>
      </c>
      <c r="M3855" s="11">
        <v>29915961472</v>
      </c>
      <c r="N3855" s="11" t="s">
        <v>3471</v>
      </c>
      <c r="O3855" s="11" t="str">
        <f t="shared" si="300"/>
        <v>xxx.159.614-xx</v>
      </c>
      <c r="P3855" s="10" t="s">
        <v>119</v>
      </c>
      <c r="Q3855" s="12"/>
      <c r="R3855" s="12"/>
      <c r="S3855" s="9" t="str">
        <f t="shared" si="301"/>
        <v>GRACIETE FRANCISCO DE SENA</v>
      </c>
      <c r="T3855" s="9" t="str">
        <f t="shared" si="302"/>
        <v>GRACIETE FRANCISCO DE SENA</v>
      </c>
      <c r="U3855" s="11" t="str">
        <f t="shared" si="303"/>
        <v>xxx.159.614-xx</v>
      </c>
      <c r="V3855" s="11" t="str">
        <f t="shared" si="304"/>
        <v>299.159.614-72</v>
      </c>
      <c r="W3855" s="13">
        <v>100000</v>
      </c>
      <c r="X3855" s="14" t="s">
        <v>64</v>
      </c>
      <c r="Y3855" s="10" t="s">
        <v>44</v>
      </c>
      <c r="Z3855" s="9" t="s">
        <v>25254</v>
      </c>
      <c r="AA3855" s="9" t="s">
        <v>3474</v>
      </c>
      <c r="AB3855" s="9" t="s">
        <v>3475</v>
      </c>
      <c r="AC3855" s="9" t="s">
        <v>82</v>
      </c>
      <c r="AD3855" s="9" t="s">
        <v>54</v>
      </c>
      <c r="AE3855" s="9" t="s">
        <v>54</v>
      </c>
      <c r="AF3855" s="9" t="s">
        <v>70</v>
      </c>
      <c r="AG3855" s="9" t="s">
        <v>70</v>
      </c>
      <c r="AH3855" s="9" t="s">
        <v>70</v>
      </c>
      <c r="AI3855" s="9" t="s">
        <v>71</v>
      </c>
      <c r="AJ3855" s="9" t="s">
        <v>71</v>
      </c>
      <c r="AK3855" s="9" t="s">
        <v>71</v>
      </c>
      <c r="AL3855" s="18" t="s">
        <v>84</v>
      </c>
      <c r="AM3855" s="17" t="s">
        <v>38153</v>
      </c>
    </row>
    <row r="3856" spans="1:39" ht="11.25" customHeight="1" x14ac:dyDescent="0.25">
      <c r="A3856" s="9" t="s">
        <v>25255</v>
      </c>
      <c r="B3856" s="9" t="s">
        <v>40</v>
      </c>
      <c r="C3856" s="9" t="s">
        <v>41</v>
      </c>
      <c r="D3856" s="9" t="s">
        <v>42</v>
      </c>
      <c r="E3856" s="9" t="s">
        <v>22060</v>
      </c>
      <c r="F3856" s="10" t="s">
        <v>44</v>
      </c>
      <c r="G3856" s="10" t="s">
        <v>24082</v>
      </c>
      <c r="H3856" s="9" t="s">
        <v>1717</v>
      </c>
      <c r="I3856" s="9" t="s">
        <v>25256</v>
      </c>
      <c r="J3856" s="9" t="s">
        <v>119</v>
      </c>
      <c r="K3856" s="9"/>
      <c r="L3856" s="10" t="s">
        <v>119</v>
      </c>
      <c r="M3856" s="11">
        <v>1775993400</v>
      </c>
      <c r="N3856" s="11" t="s">
        <v>25257</v>
      </c>
      <c r="O3856" s="11" t="str">
        <f t="shared" si="300"/>
        <v>xxx.759.934-xx</v>
      </c>
      <c r="P3856" s="10" t="s">
        <v>119</v>
      </c>
      <c r="Q3856" s="12"/>
      <c r="R3856" s="12"/>
      <c r="S3856" s="9" t="str">
        <f t="shared" si="301"/>
        <v>MARCOS KLEYTON ANTUNES BEZERRA</v>
      </c>
      <c r="T3856" s="9" t="str">
        <f t="shared" si="302"/>
        <v>MARCOS KLEYTON ANTUNES BEZERRA</v>
      </c>
      <c r="U3856" s="11" t="str">
        <f t="shared" si="303"/>
        <v>xxx.759.934-xx</v>
      </c>
      <c r="V3856" s="11" t="str">
        <f t="shared" si="304"/>
        <v>017.759.934-00</v>
      </c>
      <c r="W3856" s="13">
        <v>100000</v>
      </c>
      <c r="X3856" s="14" t="s">
        <v>206</v>
      </c>
      <c r="Y3856" s="10" t="s">
        <v>44</v>
      </c>
      <c r="Z3856" s="9" t="s">
        <v>25258</v>
      </c>
      <c r="AA3856" s="9" t="s">
        <v>25259</v>
      </c>
      <c r="AB3856" s="9" t="s">
        <v>25260</v>
      </c>
      <c r="AC3856" s="9" t="s">
        <v>82</v>
      </c>
      <c r="AD3856" s="9" t="s">
        <v>54</v>
      </c>
      <c r="AE3856" s="9" t="s">
        <v>54</v>
      </c>
      <c r="AF3856" s="9" t="s">
        <v>56</v>
      </c>
      <c r="AG3856" s="9" t="s">
        <v>56</v>
      </c>
      <c r="AH3856" s="9" t="s">
        <v>56</v>
      </c>
      <c r="AI3856" s="9" t="s">
        <v>8769</v>
      </c>
      <c r="AJ3856" s="9" t="s">
        <v>8769</v>
      </c>
      <c r="AK3856" s="9" t="s">
        <v>8769</v>
      </c>
      <c r="AL3856" s="18" t="s">
        <v>84</v>
      </c>
      <c r="AM3856" s="17" t="s">
        <v>38153</v>
      </c>
    </row>
    <row r="3857" spans="1:39" ht="11.25" customHeight="1" x14ac:dyDescent="0.25">
      <c r="A3857" s="9" t="s">
        <v>25261</v>
      </c>
      <c r="B3857" s="9" t="s">
        <v>40</v>
      </c>
      <c r="C3857" s="9" t="s">
        <v>41</v>
      </c>
      <c r="D3857" s="9" t="s">
        <v>42</v>
      </c>
      <c r="E3857" s="9" t="s">
        <v>22060</v>
      </c>
      <c r="F3857" s="10" t="s">
        <v>44</v>
      </c>
      <c r="G3857" s="10" t="s">
        <v>24082</v>
      </c>
      <c r="H3857" s="9" t="s">
        <v>1717</v>
      </c>
      <c r="I3857" s="9" t="s">
        <v>25262</v>
      </c>
      <c r="J3857" s="9" t="s">
        <v>25263</v>
      </c>
      <c r="K3857" s="9"/>
      <c r="L3857" s="10" t="s">
        <v>119</v>
      </c>
      <c r="M3857" s="11">
        <v>9024943418</v>
      </c>
      <c r="N3857" s="11" t="s">
        <v>25264</v>
      </c>
      <c r="O3857" s="11" t="str">
        <f t="shared" si="300"/>
        <v>xxx.249.434-xx</v>
      </c>
      <c r="P3857" s="10" t="s">
        <v>119</v>
      </c>
      <c r="Q3857" s="12"/>
      <c r="R3857" s="12"/>
      <c r="S3857" s="9" t="str">
        <f t="shared" si="301"/>
        <v>DIONISO AGLAIO</v>
      </c>
      <c r="T3857" s="9" t="str">
        <f t="shared" si="302"/>
        <v>DENIS CARDOSO DIAS</v>
      </c>
      <c r="U3857" s="11" t="str">
        <f t="shared" si="303"/>
        <v>xxx.249.434-xx</v>
      </c>
      <c r="V3857" s="11" t="str">
        <f t="shared" si="304"/>
        <v>090.249.434-18</v>
      </c>
      <c r="W3857" s="13">
        <v>100000</v>
      </c>
      <c r="X3857" s="14" t="s">
        <v>501</v>
      </c>
      <c r="Y3857" s="10" t="s">
        <v>44</v>
      </c>
      <c r="Z3857" s="9" t="s">
        <v>25265</v>
      </c>
      <c r="AA3857" s="9" t="s">
        <v>25266</v>
      </c>
      <c r="AB3857" s="9" t="s">
        <v>25267</v>
      </c>
      <c r="AC3857" s="9" t="s">
        <v>219</v>
      </c>
      <c r="AD3857" s="9" t="s">
        <v>54</v>
      </c>
      <c r="AE3857" s="9" t="s">
        <v>54</v>
      </c>
      <c r="AF3857" s="9" t="s">
        <v>175</v>
      </c>
      <c r="AG3857" s="9" t="s">
        <v>175</v>
      </c>
      <c r="AH3857" s="9" t="s">
        <v>175</v>
      </c>
      <c r="AI3857" s="9" t="s">
        <v>188</v>
      </c>
      <c r="AJ3857" s="9" t="s">
        <v>188</v>
      </c>
      <c r="AK3857" s="9" t="s">
        <v>188</v>
      </c>
      <c r="AL3857" s="18" t="s">
        <v>84</v>
      </c>
      <c r="AM3857" s="17" t="s">
        <v>38153</v>
      </c>
    </row>
    <row r="3858" spans="1:39" ht="11.25" customHeight="1" x14ac:dyDescent="0.25">
      <c r="A3858" s="9" t="s">
        <v>25268</v>
      </c>
      <c r="B3858" s="9" t="s">
        <v>40</v>
      </c>
      <c r="C3858" s="9" t="s">
        <v>41</v>
      </c>
      <c r="D3858" s="9" t="s">
        <v>42</v>
      </c>
      <c r="E3858" s="9" t="s">
        <v>22060</v>
      </c>
      <c r="F3858" s="10" t="s">
        <v>44</v>
      </c>
      <c r="G3858" s="10" t="s">
        <v>24082</v>
      </c>
      <c r="H3858" s="9" t="s">
        <v>1717</v>
      </c>
      <c r="I3858" s="9" t="s">
        <v>25269</v>
      </c>
      <c r="J3858" s="9" t="s">
        <v>25270</v>
      </c>
      <c r="K3858" s="9"/>
      <c r="L3858" s="10" t="s">
        <v>119</v>
      </c>
      <c r="M3858" s="11">
        <v>80116396415</v>
      </c>
      <c r="N3858" s="11" t="s">
        <v>25271</v>
      </c>
      <c r="O3858" s="11" t="str">
        <f t="shared" si="300"/>
        <v>xxx.163.964-xx</v>
      </c>
      <c r="P3858" s="10" t="s">
        <v>119</v>
      </c>
      <c r="Q3858" s="12"/>
      <c r="R3858" s="12"/>
      <c r="S3858" s="9" t="str">
        <f t="shared" si="301"/>
        <v>GILSON XAVIER</v>
      </c>
      <c r="T3858" s="9" t="str">
        <f t="shared" si="302"/>
        <v>GILSON XAVIER DA SILVA</v>
      </c>
      <c r="U3858" s="11" t="str">
        <f t="shared" si="303"/>
        <v>xxx.163.964-xx</v>
      </c>
      <c r="V3858" s="11" t="str">
        <f t="shared" si="304"/>
        <v>801.163.964-15</v>
      </c>
      <c r="W3858" s="13">
        <v>100000</v>
      </c>
      <c r="X3858" s="14" t="s">
        <v>19617</v>
      </c>
      <c r="Y3858" s="10" t="s">
        <v>44</v>
      </c>
      <c r="Z3858" s="9" t="s">
        <v>25272</v>
      </c>
      <c r="AA3858" s="9" t="s">
        <v>25273</v>
      </c>
      <c r="AB3858" s="9" t="s">
        <v>25274</v>
      </c>
      <c r="AC3858" s="9" t="s">
        <v>405</v>
      </c>
      <c r="AD3858" s="9" t="s">
        <v>55</v>
      </c>
      <c r="AE3858" s="9" t="s">
        <v>55</v>
      </c>
      <c r="AF3858" s="9" t="s">
        <v>56</v>
      </c>
      <c r="AG3858" s="9" t="s">
        <v>56</v>
      </c>
      <c r="AH3858" s="9" t="s">
        <v>56</v>
      </c>
      <c r="AI3858" s="9" t="s">
        <v>71</v>
      </c>
      <c r="AJ3858" s="9" t="s">
        <v>71</v>
      </c>
      <c r="AK3858" s="9" t="s">
        <v>71</v>
      </c>
      <c r="AL3858" s="18" t="s">
        <v>84</v>
      </c>
      <c r="AM3858" s="17" t="s">
        <v>38153</v>
      </c>
    </row>
    <row r="3859" spans="1:39" ht="11.25" customHeight="1" x14ac:dyDescent="0.25">
      <c r="A3859" s="9" t="s">
        <v>25275</v>
      </c>
      <c r="B3859" s="9" t="s">
        <v>40</v>
      </c>
      <c r="C3859" s="9" t="s">
        <v>41</v>
      </c>
      <c r="D3859" s="9" t="s">
        <v>42</v>
      </c>
      <c r="E3859" s="9" t="s">
        <v>22060</v>
      </c>
      <c r="F3859" s="10" t="s">
        <v>44</v>
      </c>
      <c r="G3859" s="10" t="s">
        <v>24082</v>
      </c>
      <c r="H3859" s="9" t="s">
        <v>1717</v>
      </c>
      <c r="I3859" s="9" t="s">
        <v>12362</v>
      </c>
      <c r="J3859" s="9" t="s">
        <v>14615</v>
      </c>
      <c r="K3859" s="9"/>
      <c r="L3859" s="10" t="s">
        <v>119</v>
      </c>
      <c r="M3859" s="11">
        <v>59973684400</v>
      </c>
      <c r="N3859" s="11" t="s">
        <v>12363</v>
      </c>
      <c r="O3859" s="11" t="str">
        <f t="shared" si="300"/>
        <v>xxx.736.844-xx</v>
      </c>
      <c r="P3859" s="10" t="s">
        <v>119</v>
      </c>
      <c r="Q3859" s="12"/>
      <c r="R3859" s="12"/>
      <c r="S3859" s="9" t="str">
        <f t="shared" si="301"/>
        <v>PENHA PIMENTEL</v>
      </c>
      <c r="T3859" s="9" t="str">
        <f t="shared" si="302"/>
        <v>MARIA DA PENHA CARDEAL PIMENTEL</v>
      </c>
      <c r="U3859" s="11" t="str">
        <f t="shared" si="303"/>
        <v>xxx.736.844-xx</v>
      </c>
      <c r="V3859" s="11" t="str">
        <f t="shared" si="304"/>
        <v>599.736.844-00</v>
      </c>
      <c r="W3859" s="13">
        <v>100000</v>
      </c>
      <c r="X3859" s="14" t="s">
        <v>182</v>
      </c>
      <c r="Y3859" s="10" t="s">
        <v>44</v>
      </c>
      <c r="Z3859" s="9" t="s">
        <v>25276</v>
      </c>
      <c r="AA3859" s="9" t="s">
        <v>12366</v>
      </c>
      <c r="AB3859" s="9" t="s">
        <v>12367</v>
      </c>
      <c r="AC3859" s="9" t="s">
        <v>2275</v>
      </c>
      <c r="AD3859" s="9" t="s">
        <v>138</v>
      </c>
      <c r="AE3859" s="9" t="s">
        <v>138</v>
      </c>
      <c r="AF3859" s="9" t="s">
        <v>1786</v>
      </c>
      <c r="AG3859" s="9" t="s">
        <v>1786</v>
      </c>
      <c r="AH3859" s="9" t="s">
        <v>1786</v>
      </c>
      <c r="AI3859" s="9" t="s">
        <v>200</v>
      </c>
      <c r="AJ3859" s="9" t="s">
        <v>200</v>
      </c>
      <c r="AK3859" s="9" t="s">
        <v>200</v>
      </c>
      <c r="AL3859" s="18" t="s">
        <v>84</v>
      </c>
      <c r="AM3859" s="17" t="s">
        <v>84</v>
      </c>
    </row>
    <row r="3860" spans="1:39" ht="11.25" customHeight="1" x14ac:dyDescent="0.25">
      <c r="A3860" s="9" t="s">
        <v>25277</v>
      </c>
      <c r="B3860" s="9" t="s">
        <v>40</v>
      </c>
      <c r="C3860" s="9" t="s">
        <v>41</v>
      </c>
      <c r="D3860" s="9" t="s">
        <v>42</v>
      </c>
      <c r="E3860" s="9" t="s">
        <v>22060</v>
      </c>
      <c r="F3860" s="10" t="s">
        <v>44</v>
      </c>
      <c r="G3860" s="10" t="s">
        <v>24082</v>
      </c>
      <c r="H3860" s="9" t="s">
        <v>1717</v>
      </c>
      <c r="I3860" s="9" t="s">
        <v>25278</v>
      </c>
      <c r="J3860" s="9" t="s">
        <v>25279</v>
      </c>
      <c r="K3860" s="9"/>
      <c r="L3860" s="10" t="s">
        <v>119</v>
      </c>
      <c r="M3860" s="11">
        <v>3314221401</v>
      </c>
      <c r="N3860" s="11" t="s">
        <v>25280</v>
      </c>
      <c r="O3860" s="11" t="str">
        <f t="shared" si="300"/>
        <v>xxx.142.214-xx</v>
      </c>
      <c r="P3860" s="10" t="s">
        <v>119</v>
      </c>
      <c r="Q3860" s="12"/>
      <c r="R3860" s="12"/>
      <c r="S3860" s="9" t="str">
        <f t="shared" si="301"/>
        <v>WELLINGTON SANTEIRO</v>
      </c>
      <c r="T3860" s="9" t="str">
        <f t="shared" si="302"/>
        <v>WELLINGTON JOSÉ DA SILVA</v>
      </c>
      <c r="U3860" s="11" t="str">
        <f t="shared" si="303"/>
        <v>xxx.142.214-xx</v>
      </c>
      <c r="V3860" s="11" t="str">
        <f t="shared" si="304"/>
        <v>033.142.214-01</v>
      </c>
      <c r="W3860" s="13">
        <v>100000</v>
      </c>
      <c r="X3860" s="14" t="s">
        <v>501</v>
      </c>
      <c r="Y3860" s="10" t="s">
        <v>44</v>
      </c>
      <c r="Z3860" s="9" t="s">
        <v>25281</v>
      </c>
      <c r="AA3860" s="9" t="s">
        <v>25282</v>
      </c>
      <c r="AB3860" s="9" t="s">
        <v>25283</v>
      </c>
      <c r="AC3860" s="9" t="s">
        <v>814</v>
      </c>
      <c r="AD3860" s="9" t="s">
        <v>54</v>
      </c>
      <c r="AE3860" s="9" t="s">
        <v>54</v>
      </c>
      <c r="AF3860" s="9" t="s">
        <v>70</v>
      </c>
      <c r="AG3860" s="9" t="s">
        <v>70</v>
      </c>
      <c r="AH3860" s="9" t="s">
        <v>70</v>
      </c>
      <c r="AI3860" s="9" t="s">
        <v>71</v>
      </c>
      <c r="AJ3860" s="9" t="s">
        <v>71</v>
      </c>
      <c r="AK3860" s="9" t="s">
        <v>71</v>
      </c>
      <c r="AL3860" s="18" t="s">
        <v>84</v>
      </c>
      <c r="AM3860" s="17" t="s">
        <v>38153</v>
      </c>
    </row>
    <row r="3861" spans="1:39" ht="11.25" customHeight="1" x14ac:dyDescent="0.25">
      <c r="A3861" s="9" t="s">
        <v>25284</v>
      </c>
      <c r="B3861" s="9" t="s">
        <v>40</v>
      </c>
      <c r="C3861" s="9" t="s">
        <v>41</v>
      </c>
      <c r="D3861" s="9" t="s">
        <v>42</v>
      </c>
      <c r="E3861" s="9" t="s">
        <v>22060</v>
      </c>
      <c r="F3861" s="10" t="s">
        <v>44</v>
      </c>
      <c r="G3861" s="10" t="s">
        <v>24082</v>
      </c>
      <c r="H3861" s="9" t="s">
        <v>1717</v>
      </c>
      <c r="I3861" s="9" t="s">
        <v>25285</v>
      </c>
      <c r="J3861" s="9" t="s">
        <v>119</v>
      </c>
      <c r="K3861" s="9"/>
      <c r="L3861" s="10" t="s">
        <v>119</v>
      </c>
      <c r="M3861" s="11">
        <v>10201054450</v>
      </c>
      <c r="N3861" s="11" t="s">
        <v>25286</v>
      </c>
      <c r="O3861" s="11" t="str">
        <f t="shared" si="300"/>
        <v>xxx.010.544-xx</v>
      </c>
      <c r="P3861" s="10" t="s">
        <v>119</v>
      </c>
      <c r="Q3861" s="12"/>
      <c r="R3861" s="12"/>
      <c r="S3861" s="9" t="str">
        <f t="shared" si="301"/>
        <v>RUANA STHEFANE NUNES BEZERRA</v>
      </c>
      <c r="T3861" s="9" t="str">
        <f t="shared" si="302"/>
        <v>RUANA STHEFANE NUNES BEZERRA</v>
      </c>
      <c r="U3861" s="11" t="str">
        <f t="shared" si="303"/>
        <v>xxx.010.544-xx</v>
      </c>
      <c r="V3861" s="11" t="str">
        <f t="shared" si="304"/>
        <v>102.010.544-50</v>
      </c>
      <c r="W3861" s="13">
        <v>100000</v>
      </c>
      <c r="X3861" s="14" t="s">
        <v>19617</v>
      </c>
      <c r="Y3861" s="10" t="s">
        <v>44</v>
      </c>
      <c r="Z3861" s="9" t="s">
        <v>25287</v>
      </c>
      <c r="AA3861" s="9" t="s">
        <v>25288</v>
      </c>
      <c r="AB3861" s="9" t="s">
        <v>25289</v>
      </c>
      <c r="AC3861" s="9" t="s">
        <v>650</v>
      </c>
      <c r="AD3861" s="9" t="s">
        <v>54</v>
      </c>
      <c r="AE3861" s="9" t="s">
        <v>54</v>
      </c>
      <c r="AF3861" s="9" t="s">
        <v>70</v>
      </c>
      <c r="AG3861" s="9" t="s">
        <v>70</v>
      </c>
      <c r="AH3861" s="9" t="s">
        <v>70</v>
      </c>
      <c r="AI3861" s="9" t="s">
        <v>22138</v>
      </c>
      <c r="AJ3861" s="9" t="s">
        <v>22138</v>
      </c>
      <c r="AK3861" s="9" t="s">
        <v>22138</v>
      </c>
      <c r="AL3861" s="18" t="s">
        <v>84</v>
      </c>
      <c r="AM3861" s="17" t="s">
        <v>38153</v>
      </c>
    </row>
    <row r="3862" spans="1:39" ht="11.25" customHeight="1" x14ac:dyDescent="0.25">
      <c r="A3862" s="9" t="s">
        <v>25290</v>
      </c>
      <c r="B3862" s="9" t="s">
        <v>40</v>
      </c>
      <c r="C3862" s="9" t="s">
        <v>41</v>
      </c>
      <c r="D3862" s="9" t="s">
        <v>42</v>
      </c>
      <c r="E3862" s="9" t="s">
        <v>22060</v>
      </c>
      <c r="F3862" s="10" t="s">
        <v>44</v>
      </c>
      <c r="G3862" s="10" t="s">
        <v>24082</v>
      </c>
      <c r="H3862" s="9" t="s">
        <v>1717</v>
      </c>
      <c r="I3862" s="9" t="s">
        <v>25291</v>
      </c>
      <c r="J3862" s="9" t="s">
        <v>119</v>
      </c>
      <c r="K3862" s="9"/>
      <c r="L3862" s="10" t="s">
        <v>119</v>
      </c>
      <c r="M3862" s="11">
        <v>7662950441</v>
      </c>
      <c r="N3862" s="11" t="s">
        <v>25292</v>
      </c>
      <c r="O3862" s="11" t="str">
        <f t="shared" si="300"/>
        <v>xxx.629.504-xx</v>
      </c>
      <c r="P3862" s="10" t="s">
        <v>119</v>
      </c>
      <c r="Q3862" s="12"/>
      <c r="R3862" s="12"/>
      <c r="S3862" s="9" t="str">
        <f t="shared" si="301"/>
        <v>KELVIN VINICIUS GOMES DA SILVA</v>
      </c>
      <c r="T3862" s="9" t="str">
        <f t="shared" si="302"/>
        <v>KELVIN VINICIUS GOMES DA SILVA</v>
      </c>
      <c r="U3862" s="11" t="str">
        <f t="shared" si="303"/>
        <v>xxx.629.504-xx</v>
      </c>
      <c r="V3862" s="11" t="str">
        <f t="shared" si="304"/>
        <v>076.629.504-41</v>
      </c>
      <c r="W3862" s="13">
        <v>100000</v>
      </c>
      <c r="X3862" s="14" t="s">
        <v>19617</v>
      </c>
      <c r="Y3862" s="10" t="s">
        <v>44</v>
      </c>
      <c r="Z3862" s="9" t="s">
        <v>25293</v>
      </c>
      <c r="AA3862" s="9" t="s">
        <v>17774</v>
      </c>
      <c r="AB3862" s="9" t="s">
        <v>25294</v>
      </c>
      <c r="AC3862" s="9" t="s">
        <v>17776</v>
      </c>
      <c r="AD3862" s="9" t="s">
        <v>138</v>
      </c>
      <c r="AE3862" s="9" t="s">
        <v>138</v>
      </c>
      <c r="AF3862" s="9" t="s">
        <v>56</v>
      </c>
      <c r="AG3862" s="9" t="s">
        <v>56</v>
      </c>
      <c r="AH3862" s="9" t="s">
        <v>56</v>
      </c>
      <c r="AI3862" s="9" t="s">
        <v>8769</v>
      </c>
      <c r="AJ3862" s="9" t="s">
        <v>8769</v>
      </c>
      <c r="AK3862" s="9" t="s">
        <v>8769</v>
      </c>
      <c r="AL3862" s="18" t="s">
        <v>84</v>
      </c>
      <c r="AM3862" s="17" t="s">
        <v>38153</v>
      </c>
    </row>
    <row r="3863" spans="1:39" ht="11.25" customHeight="1" x14ac:dyDescent="0.25">
      <c r="A3863" s="9" t="s">
        <v>25295</v>
      </c>
      <c r="B3863" s="9" t="s">
        <v>40</v>
      </c>
      <c r="C3863" s="9" t="s">
        <v>41</v>
      </c>
      <c r="D3863" s="9" t="s">
        <v>42</v>
      </c>
      <c r="E3863" s="9" t="s">
        <v>22060</v>
      </c>
      <c r="F3863" s="10" t="s">
        <v>44</v>
      </c>
      <c r="G3863" s="10" t="s">
        <v>24082</v>
      </c>
      <c r="H3863" s="9" t="s">
        <v>1717</v>
      </c>
      <c r="I3863" s="9" t="s">
        <v>25296</v>
      </c>
      <c r="J3863" s="9" t="s">
        <v>25297</v>
      </c>
      <c r="K3863" s="9"/>
      <c r="L3863" s="10" t="s">
        <v>119</v>
      </c>
      <c r="M3863" s="11">
        <v>41865731404</v>
      </c>
      <c r="N3863" s="11" t="s">
        <v>25298</v>
      </c>
      <c r="O3863" s="11" t="str">
        <f t="shared" si="300"/>
        <v>xxx.657.314-xx</v>
      </c>
      <c r="P3863" s="10" t="s">
        <v>119</v>
      </c>
      <c r="Q3863" s="12"/>
      <c r="R3863" s="12"/>
      <c r="S3863" s="9" t="str">
        <f t="shared" si="301"/>
        <v>VALÉRIA SABOIA</v>
      </c>
      <c r="T3863" s="9" t="str">
        <f t="shared" si="302"/>
        <v>CARMEM VALÉRIA SABOIA</v>
      </c>
      <c r="U3863" s="11" t="str">
        <f t="shared" si="303"/>
        <v>xxx.657.314-xx</v>
      </c>
      <c r="V3863" s="11" t="str">
        <f t="shared" si="304"/>
        <v>418.657.314-04</v>
      </c>
      <c r="W3863" s="13">
        <v>100000</v>
      </c>
      <c r="X3863" s="14" t="s">
        <v>400</v>
      </c>
      <c r="Y3863" s="10" t="s">
        <v>44</v>
      </c>
      <c r="Z3863" s="9" t="s">
        <v>25299</v>
      </c>
      <c r="AA3863" s="9" t="s">
        <v>25300</v>
      </c>
      <c r="AB3863" s="9" t="s">
        <v>25301</v>
      </c>
      <c r="AC3863" s="9" t="s">
        <v>230</v>
      </c>
      <c r="AD3863" s="9" t="s">
        <v>138</v>
      </c>
      <c r="AE3863" s="9" t="s">
        <v>138</v>
      </c>
      <c r="AF3863" s="9" t="s">
        <v>56</v>
      </c>
      <c r="AG3863" s="9" t="s">
        <v>56</v>
      </c>
      <c r="AH3863" s="9" t="s">
        <v>56</v>
      </c>
      <c r="AI3863" s="9" t="s">
        <v>8769</v>
      </c>
      <c r="AJ3863" s="9" t="s">
        <v>8769</v>
      </c>
      <c r="AK3863" s="9" t="s">
        <v>8769</v>
      </c>
      <c r="AL3863" s="18" t="s">
        <v>84</v>
      </c>
      <c r="AM3863" s="17" t="s">
        <v>38153</v>
      </c>
    </row>
    <row r="3864" spans="1:39" ht="11.25" customHeight="1" x14ac:dyDescent="0.25">
      <c r="A3864" s="9" t="s">
        <v>25302</v>
      </c>
      <c r="B3864" s="9" t="s">
        <v>40</v>
      </c>
      <c r="C3864" s="9" t="s">
        <v>41</v>
      </c>
      <c r="D3864" s="9" t="s">
        <v>42</v>
      </c>
      <c r="E3864" s="9" t="s">
        <v>22060</v>
      </c>
      <c r="F3864" s="10" t="s">
        <v>44</v>
      </c>
      <c r="G3864" s="10" t="s">
        <v>24082</v>
      </c>
      <c r="H3864" s="9" t="s">
        <v>1717</v>
      </c>
      <c r="I3864" s="9" t="s">
        <v>24918</v>
      </c>
      <c r="J3864" s="9" t="s">
        <v>119</v>
      </c>
      <c r="K3864" s="9"/>
      <c r="L3864" s="10" t="s">
        <v>119</v>
      </c>
      <c r="M3864" s="11">
        <v>1443709484</v>
      </c>
      <c r="N3864" s="11" t="s">
        <v>24920</v>
      </c>
      <c r="O3864" s="11" t="str">
        <f t="shared" si="300"/>
        <v>xxx.437.094-xx</v>
      </c>
      <c r="P3864" s="10" t="s">
        <v>119</v>
      </c>
      <c r="Q3864" s="12"/>
      <c r="R3864" s="12"/>
      <c r="S3864" s="9" t="str">
        <f t="shared" si="301"/>
        <v>ALDER AUGUSTO DA SILVA</v>
      </c>
      <c r="T3864" s="9" t="str">
        <f t="shared" si="302"/>
        <v>ALDER AUGUSTO DA SILVA</v>
      </c>
      <c r="U3864" s="11" t="str">
        <f t="shared" si="303"/>
        <v>xxx.437.094-xx</v>
      </c>
      <c r="V3864" s="11" t="str">
        <f t="shared" si="304"/>
        <v>014.437.094-84</v>
      </c>
      <c r="W3864" s="13">
        <v>100000</v>
      </c>
      <c r="X3864" s="14" t="s">
        <v>182</v>
      </c>
      <c r="Y3864" s="10" t="s">
        <v>44</v>
      </c>
      <c r="Z3864" s="9" t="s">
        <v>25303</v>
      </c>
      <c r="AA3864" s="9" t="s">
        <v>24922</v>
      </c>
      <c r="AB3864" s="9" t="s">
        <v>24923</v>
      </c>
      <c r="AC3864" s="9" t="s">
        <v>82</v>
      </c>
      <c r="AD3864" s="9" t="s">
        <v>54</v>
      </c>
      <c r="AE3864" s="9" t="s">
        <v>54</v>
      </c>
      <c r="AF3864" s="9" t="s">
        <v>70</v>
      </c>
      <c r="AG3864" s="9" t="s">
        <v>70</v>
      </c>
      <c r="AH3864" s="9" t="s">
        <v>70</v>
      </c>
      <c r="AI3864" s="9" t="s">
        <v>71</v>
      </c>
      <c r="AJ3864" s="9" t="s">
        <v>71</v>
      </c>
      <c r="AK3864" s="9" t="s">
        <v>71</v>
      </c>
      <c r="AL3864" s="18" t="s">
        <v>84</v>
      </c>
      <c r="AM3864" s="17" t="s">
        <v>38153</v>
      </c>
    </row>
    <row r="3865" spans="1:39" ht="11.25" customHeight="1" x14ac:dyDescent="0.25">
      <c r="A3865" s="9" t="s">
        <v>25304</v>
      </c>
      <c r="B3865" s="9" t="s">
        <v>40</v>
      </c>
      <c r="C3865" s="9" t="s">
        <v>41</v>
      </c>
      <c r="D3865" s="9" t="s">
        <v>42</v>
      </c>
      <c r="E3865" s="9" t="s">
        <v>22060</v>
      </c>
      <c r="F3865" s="10" t="s">
        <v>44</v>
      </c>
      <c r="G3865" s="10" t="s">
        <v>24082</v>
      </c>
      <c r="H3865" s="9" t="s">
        <v>1717</v>
      </c>
      <c r="I3865" s="9" t="s">
        <v>25305</v>
      </c>
      <c r="J3865" s="9" t="s">
        <v>25306</v>
      </c>
      <c r="K3865" s="9"/>
      <c r="L3865" s="10" t="s">
        <v>119</v>
      </c>
      <c r="M3865" s="11">
        <v>3037849460</v>
      </c>
      <c r="N3865" s="11" t="s">
        <v>25307</v>
      </c>
      <c r="O3865" s="11" t="str">
        <f t="shared" si="300"/>
        <v>xxx.378.494-xx</v>
      </c>
      <c r="P3865" s="10" t="s">
        <v>119</v>
      </c>
      <c r="Q3865" s="12"/>
      <c r="R3865" s="12"/>
      <c r="S3865" s="9" t="str">
        <f t="shared" si="301"/>
        <v>MARCIA SAMPPAYO</v>
      </c>
      <c r="T3865" s="9" t="str">
        <f t="shared" si="302"/>
        <v>MARCIA BARBOSA DA SILVA</v>
      </c>
      <c r="U3865" s="11" t="str">
        <f t="shared" si="303"/>
        <v>xxx.378.494-xx</v>
      </c>
      <c r="V3865" s="11" t="str">
        <f t="shared" si="304"/>
        <v>030.378.494-60</v>
      </c>
      <c r="W3865" s="13">
        <v>100000</v>
      </c>
      <c r="X3865" s="14" t="s">
        <v>64</v>
      </c>
      <c r="Y3865" s="10" t="s">
        <v>44</v>
      </c>
      <c r="Z3865" s="9" t="s">
        <v>25308</v>
      </c>
      <c r="AA3865" s="9" t="s">
        <v>25309</v>
      </c>
      <c r="AB3865" s="9" t="s">
        <v>25310</v>
      </c>
      <c r="AC3865" s="9" t="s">
        <v>69</v>
      </c>
      <c r="AD3865" s="9" t="s">
        <v>54</v>
      </c>
      <c r="AE3865" s="9" t="s">
        <v>54</v>
      </c>
      <c r="AF3865" s="9" t="s">
        <v>56</v>
      </c>
      <c r="AG3865" s="9" t="s">
        <v>56</v>
      </c>
      <c r="AH3865" s="9" t="s">
        <v>56</v>
      </c>
      <c r="AI3865" s="9" t="s">
        <v>8769</v>
      </c>
      <c r="AJ3865" s="9" t="s">
        <v>8769</v>
      </c>
      <c r="AK3865" s="9" t="s">
        <v>8769</v>
      </c>
      <c r="AL3865" s="18" t="s">
        <v>72</v>
      </c>
      <c r="AM3865" s="17" t="s">
        <v>44</v>
      </c>
    </row>
    <row r="3866" spans="1:39" ht="11.25" customHeight="1" x14ac:dyDescent="0.25">
      <c r="A3866" s="9" t="s">
        <v>25311</v>
      </c>
      <c r="B3866" s="9" t="s">
        <v>40</v>
      </c>
      <c r="C3866" s="9" t="s">
        <v>41</v>
      </c>
      <c r="D3866" s="9" t="s">
        <v>42</v>
      </c>
      <c r="E3866" s="9" t="s">
        <v>22060</v>
      </c>
      <c r="F3866" s="10" t="s">
        <v>44</v>
      </c>
      <c r="G3866" s="10" t="s">
        <v>24082</v>
      </c>
      <c r="H3866" s="9" t="s">
        <v>1717</v>
      </c>
      <c r="I3866" s="9" t="s">
        <v>25312</v>
      </c>
      <c r="J3866" s="9" t="s">
        <v>25313</v>
      </c>
      <c r="K3866" s="9"/>
      <c r="L3866" s="10" t="s">
        <v>119</v>
      </c>
      <c r="M3866" s="11">
        <v>90492170444</v>
      </c>
      <c r="N3866" s="11" t="s">
        <v>25314</v>
      </c>
      <c r="O3866" s="11" t="str">
        <f t="shared" si="300"/>
        <v>xxx.921.704-xx</v>
      </c>
      <c r="P3866" s="10" t="s">
        <v>119</v>
      </c>
      <c r="Q3866" s="12"/>
      <c r="R3866" s="12"/>
      <c r="S3866" s="9" t="str">
        <f t="shared" si="301"/>
        <v>BETO Y PLÁ</v>
      </c>
      <c r="T3866" s="9" t="str">
        <f t="shared" si="302"/>
        <v>ROBERTO Y PLÁ TREVAS FILHO</v>
      </c>
      <c r="U3866" s="11" t="str">
        <f t="shared" si="303"/>
        <v>xxx.921.704-xx</v>
      </c>
      <c r="V3866" s="11" t="str">
        <f t="shared" si="304"/>
        <v>904.921.704-44</v>
      </c>
      <c r="W3866" s="13">
        <v>100000</v>
      </c>
      <c r="X3866" s="14" t="s">
        <v>19617</v>
      </c>
      <c r="Y3866" s="10" t="s">
        <v>44</v>
      </c>
      <c r="Z3866" s="9" t="s">
        <v>25315</v>
      </c>
      <c r="AA3866" s="9" t="s">
        <v>25316</v>
      </c>
      <c r="AB3866" s="9" t="s">
        <v>25317</v>
      </c>
      <c r="AC3866" s="9" t="s">
        <v>82</v>
      </c>
      <c r="AD3866" s="9" t="s">
        <v>54</v>
      </c>
      <c r="AE3866" s="9" t="s">
        <v>54</v>
      </c>
      <c r="AF3866" s="9" t="s">
        <v>56</v>
      </c>
      <c r="AG3866" s="9" t="s">
        <v>56</v>
      </c>
      <c r="AH3866" s="9" t="s">
        <v>56</v>
      </c>
      <c r="AI3866" s="9" t="s">
        <v>8769</v>
      </c>
      <c r="AJ3866" s="9" t="s">
        <v>8769</v>
      </c>
      <c r="AK3866" s="9" t="s">
        <v>8769</v>
      </c>
      <c r="AL3866" s="18" t="s">
        <v>84</v>
      </c>
      <c r="AM3866" s="17" t="s">
        <v>38153</v>
      </c>
    </row>
    <row r="3867" spans="1:39" ht="11.25" customHeight="1" x14ac:dyDescent="0.25">
      <c r="A3867" s="9" t="s">
        <v>25318</v>
      </c>
      <c r="B3867" s="9" t="s">
        <v>40</v>
      </c>
      <c r="C3867" s="9" t="s">
        <v>41</v>
      </c>
      <c r="D3867" s="9" t="s">
        <v>42</v>
      </c>
      <c r="E3867" s="9" t="s">
        <v>22060</v>
      </c>
      <c r="F3867" s="10" t="s">
        <v>44</v>
      </c>
      <c r="G3867" s="10" t="s">
        <v>24082</v>
      </c>
      <c r="H3867" s="9" t="s">
        <v>1717</v>
      </c>
      <c r="I3867" s="9" t="s">
        <v>25319</v>
      </c>
      <c r="J3867" s="9" t="s">
        <v>25320</v>
      </c>
      <c r="K3867" s="9"/>
      <c r="L3867" s="10" t="s">
        <v>119</v>
      </c>
      <c r="M3867" s="11">
        <v>3777681466</v>
      </c>
      <c r="N3867" s="11" t="s">
        <v>25321</v>
      </c>
      <c r="O3867" s="11" t="str">
        <f t="shared" si="300"/>
        <v>xxx.776.814-xx</v>
      </c>
      <c r="P3867" s="10" t="s">
        <v>119</v>
      </c>
      <c r="Q3867" s="12"/>
      <c r="R3867" s="12"/>
      <c r="S3867" s="9" t="str">
        <f t="shared" si="301"/>
        <v>ANDERSON MELO</v>
      </c>
      <c r="T3867" s="9" t="str">
        <f t="shared" si="302"/>
        <v>ANDERSON LAURINDO DE SANTANA</v>
      </c>
      <c r="U3867" s="11" t="str">
        <f t="shared" si="303"/>
        <v>xxx.776.814-xx</v>
      </c>
      <c r="V3867" s="11" t="str">
        <f t="shared" si="304"/>
        <v>037.776.814-66</v>
      </c>
      <c r="W3867" s="13">
        <v>100000</v>
      </c>
      <c r="X3867" s="14" t="s">
        <v>64</v>
      </c>
      <c r="Y3867" s="10" t="s">
        <v>44</v>
      </c>
      <c r="Z3867" s="9" t="s">
        <v>25322</v>
      </c>
      <c r="AA3867" s="9" t="s">
        <v>25323</v>
      </c>
      <c r="AB3867" s="9" t="s">
        <v>25324</v>
      </c>
      <c r="AC3867" s="9" t="s">
        <v>219</v>
      </c>
      <c r="AD3867" s="9" t="s">
        <v>54</v>
      </c>
      <c r="AE3867" s="9" t="s">
        <v>54</v>
      </c>
      <c r="AF3867" s="9" t="s">
        <v>56</v>
      </c>
      <c r="AG3867" s="9" t="s">
        <v>56</v>
      </c>
      <c r="AH3867" s="9" t="s">
        <v>56</v>
      </c>
      <c r="AI3867" s="9" t="s">
        <v>8769</v>
      </c>
      <c r="AJ3867" s="9" t="s">
        <v>8769</v>
      </c>
      <c r="AK3867" s="9" t="s">
        <v>8769</v>
      </c>
      <c r="AL3867" s="18" t="s">
        <v>84</v>
      </c>
      <c r="AM3867" s="17" t="s">
        <v>38153</v>
      </c>
    </row>
    <row r="3868" spans="1:39" ht="11.25" customHeight="1" x14ac:dyDescent="0.25">
      <c r="A3868" s="9" t="s">
        <v>25325</v>
      </c>
      <c r="B3868" s="9" t="s">
        <v>40</v>
      </c>
      <c r="C3868" s="9" t="s">
        <v>41</v>
      </c>
      <c r="D3868" s="9" t="s">
        <v>42</v>
      </c>
      <c r="E3868" s="9" t="s">
        <v>22060</v>
      </c>
      <c r="F3868" s="10" t="s">
        <v>44</v>
      </c>
      <c r="G3868" s="10" t="s">
        <v>24082</v>
      </c>
      <c r="H3868" s="9" t="s">
        <v>1717</v>
      </c>
      <c r="I3868" s="9" t="s">
        <v>25326</v>
      </c>
      <c r="J3868" s="9" t="s">
        <v>25327</v>
      </c>
      <c r="K3868" s="9"/>
      <c r="L3868" s="10" t="s">
        <v>119</v>
      </c>
      <c r="M3868" s="11">
        <v>88054551487</v>
      </c>
      <c r="N3868" s="11" t="s">
        <v>25328</v>
      </c>
      <c r="O3868" s="11" t="str">
        <f t="shared" si="300"/>
        <v>xxx.545.514-xx</v>
      </c>
      <c r="P3868" s="10" t="s">
        <v>119</v>
      </c>
      <c r="Q3868" s="12"/>
      <c r="R3868" s="12"/>
      <c r="S3868" s="9" t="str">
        <f t="shared" si="301"/>
        <v>BETO VINICIOS</v>
      </c>
      <c r="T3868" s="9" t="str">
        <f t="shared" si="302"/>
        <v>ROBERTO ALVES DA SILVA</v>
      </c>
      <c r="U3868" s="11" t="str">
        <f t="shared" si="303"/>
        <v>xxx.545.514-xx</v>
      </c>
      <c r="V3868" s="11" t="str">
        <f t="shared" si="304"/>
        <v>880.545.514-87</v>
      </c>
      <c r="W3868" s="13">
        <v>100000</v>
      </c>
      <c r="X3868" s="14" t="s">
        <v>64</v>
      </c>
      <c r="Y3868" s="10" t="s">
        <v>44</v>
      </c>
      <c r="Z3868" s="9" t="s">
        <v>25329</v>
      </c>
      <c r="AA3868" s="9" t="s">
        <v>25330</v>
      </c>
      <c r="AB3868" s="9" t="s">
        <v>25331</v>
      </c>
      <c r="AC3868" s="9" t="s">
        <v>337</v>
      </c>
      <c r="AD3868" s="9" t="s">
        <v>106</v>
      </c>
      <c r="AE3868" s="9" t="s">
        <v>106</v>
      </c>
      <c r="AF3868" s="9" t="s">
        <v>70</v>
      </c>
      <c r="AG3868" s="15" t="s">
        <v>56</v>
      </c>
      <c r="AH3868" s="15" t="s">
        <v>56</v>
      </c>
      <c r="AI3868" s="9" t="s">
        <v>71</v>
      </c>
      <c r="AJ3868" s="9" t="s">
        <v>71</v>
      </c>
      <c r="AK3868" s="9" t="s">
        <v>71</v>
      </c>
      <c r="AL3868" s="18" t="s">
        <v>72</v>
      </c>
      <c r="AM3868" s="17" t="s">
        <v>44</v>
      </c>
    </row>
    <row r="3869" spans="1:39" ht="11.25" customHeight="1" x14ac:dyDescent="0.25">
      <c r="A3869" s="9" t="s">
        <v>25332</v>
      </c>
      <c r="B3869" s="9" t="s">
        <v>40</v>
      </c>
      <c r="C3869" s="9" t="s">
        <v>41</v>
      </c>
      <c r="D3869" s="9" t="s">
        <v>42</v>
      </c>
      <c r="E3869" s="9" t="s">
        <v>22060</v>
      </c>
      <c r="F3869" s="10" t="s">
        <v>44</v>
      </c>
      <c r="G3869" s="10" t="s">
        <v>24082</v>
      </c>
      <c r="H3869" s="9" t="s">
        <v>1717</v>
      </c>
      <c r="I3869" s="9" t="s">
        <v>25333</v>
      </c>
      <c r="J3869" s="9"/>
      <c r="K3869" s="9"/>
      <c r="L3869" s="10" t="s">
        <v>119</v>
      </c>
      <c r="M3869" s="11">
        <v>37800078434</v>
      </c>
      <c r="N3869" s="11" t="s">
        <v>25334</v>
      </c>
      <c r="O3869" s="11" t="str">
        <f t="shared" si="300"/>
        <v>xxx.000.784-xx</v>
      </c>
      <c r="P3869" s="10" t="s">
        <v>119</v>
      </c>
      <c r="Q3869" s="12"/>
      <c r="R3869" s="12"/>
      <c r="S3869" s="9" t="str">
        <f t="shared" si="301"/>
        <v>MARIA DA CONCEIÇÃO COSTA MELO</v>
      </c>
      <c r="T3869" s="9" t="str">
        <f t="shared" si="302"/>
        <v>MARIA DA CONCEIÇÃO COSTA MELO</v>
      </c>
      <c r="U3869" s="11" t="str">
        <f t="shared" si="303"/>
        <v>xxx.000.784-xx</v>
      </c>
      <c r="V3869" s="11" t="str">
        <f t="shared" si="304"/>
        <v>378.000.784-34</v>
      </c>
      <c r="W3869" s="13">
        <v>100000</v>
      </c>
      <c r="X3869" s="14" t="s">
        <v>400</v>
      </c>
      <c r="Y3869" s="10" t="s">
        <v>44</v>
      </c>
      <c r="Z3869" s="9" t="s">
        <v>25335</v>
      </c>
      <c r="AA3869" s="9" t="s">
        <v>25336</v>
      </c>
      <c r="AB3869" s="9" t="s">
        <v>25337</v>
      </c>
      <c r="AC3869" s="9" t="s">
        <v>2018</v>
      </c>
      <c r="AD3869" s="9" t="s">
        <v>55</v>
      </c>
      <c r="AE3869" s="9" t="s">
        <v>55</v>
      </c>
      <c r="AF3869" s="9" t="s">
        <v>56</v>
      </c>
      <c r="AG3869" s="9" t="s">
        <v>56</v>
      </c>
      <c r="AH3869" s="9" t="s">
        <v>56</v>
      </c>
      <c r="AI3869" s="9" t="s">
        <v>1030</v>
      </c>
      <c r="AJ3869" s="9" t="s">
        <v>1030</v>
      </c>
      <c r="AK3869" s="9" t="s">
        <v>1030</v>
      </c>
      <c r="AL3869" s="18" t="s">
        <v>84</v>
      </c>
      <c r="AM3869" s="17" t="s">
        <v>38153</v>
      </c>
    </row>
    <row r="3870" spans="1:39" ht="11.25" customHeight="1" x14ac:dyDescent="0.25">
      <c r="A3870" s="9" t="s">
        <v>25338</v>
      </c>
      <c r="B3870" s="9" t="s">
        <v>40</v>
      </c>
      <c r="C3870" s="9" t="s">
        <v>41</v>
      </c>
      <c r="D3870" s="9" t="s">
        <v>42</v>
      </c>
      <c r="E3870" s="9" t="s">
        <v>22060</v>
      </c>
      <c r="F3870" s="10" t="s">
        <v>44</v>
      </c>
      <c r="G3870" s="10" t="s">
        <v>24082</v>
      </c>
      <c r="H3870" s="9" t="s">
        <v>1717</v>
      </c>
      <c r="I3870" s="9" t="s">
        <v>25339</v>
      </c>
      <c r="J3870" s="9" t="s">
        <v>25340</v>
      </c>
      <c r="K3870" s="9"/>
      <c r="L3870" s="10" t="s">
        <v>119</v>
      </c>
      <c r="M3870" s="11">
        <v>63352567468</v>
      </c>
      <c r="N3870" s="11" t="s">
        <v>25341</v>
      </c>
      <c r="O3870" s="11" t="str">
        <f t="shared" si="300"/>
        <v>xxx.525.674-xx</v>
      </c>
      <c r="P3870" s="10" t="s">
        <v>119</v>
      </c>
      <c r="Q3870" s="12"/>
      <c r="R3870" s="12"/>
      <c r="S3870" s="9" t="str">
        <f t="shared" si="301"/>
        <v>CAMARÃO DOS BONECOS</v>
      </c>
      <c r="T3870" s="9" t="str">
        <f t="shared" si="302"/>
        <v>JOSENILDO BEZERRA DA SILVA</v>
      </c>
      <c r="U3870" s="11" t="str">
        <f t="shared" si="303"/>
        <v>xxx.525.674-xx</v>
      </c>
      <c r="V3870" s="11" t="str">
        <f t="shared" si="304"/>
        <v>633.525.674-68</v>
      </c>
      <c r="W3870" s="13">
        <v>100000</v>
      </c>
      <c r="X3870" s="14" t="s">
        <v>19617</v>
      </c>
      <c r="Y3870" s="10" t="s">
        <v>44</v>
      </c>
      <c r="Z3870" s="9" t="s">
        <v>25342</v>
      </c>
      <c r="AA3870" s="9" t="s">
        <v>25343</v>
      </c>
      <c r="AB3870" s="9" t="s">
        <v>25344</v>
      </c>
      <c r="AC3870" s="9" t="s">
        <v>69</v>
      </c>
      <c r="AD3870" s="9" t="s">
        <v>54</v>
      </c>
      <c r="AE3870" s="9" t="s">
        <v>54</v>
      </c>
      <c r="AF3870" s="9" t="s">
        <v>56</v>
      </c>
      <c r="AG3870" s="9" t="s">
        <v>56</v>
      </c>
      <c r="AH3870" s="9" t="s">
        <v>56</v>
      </c>
      <c r="AI3870" s="9" t="s">
        <v>8769</v>
      </c>
      <c r="AJ3870" s="9" t="s">
        <v>8769</v>
      </c>
      <c r="AK3870" s="9" t="s">
        <v>8769</v>
      </c>
      <c r="AL3870" s="18" t="s">
        <v>84</v>
      </c>
      <c r="AM3870" s="17" t="s">
        <v>38153</v>
      </c>
    </row>
    <row r="3871" spans="1:39" ht="11.25" customHeight="1" x14ac:dyDescent="0.25">
      <c r="A3871" s="9" t="s">
        <v>25345</v>
      </c>
      <c r="B3871" s="9" t="s">
        <v>40</v>
      </c>
      <c r="C3871" s="9" t="s">
        <v>41</v>
      </c>
      <c r="D3871" s="9" t="s">
        <v>42</v>
      </c>
      <c r="E3871" s="9" t="s">
        <v>22060</v>
      </c>
      <c r="F3871" s="10" t="s">
        <v>44</v>
      </c>
      <c r="G3871" s="10" t="s">
        <v>24082</v>
      </c>
      <c r="H3871" s="9" t="s">
        <v>1717</v>
      </c>
      <c r="I3871" s="9" t="s">
        <v>25346</v>
      </c>
      <c r="J3871" s="9" t="s">
        <v>25347</v>
      </c>
      <c r="K3871" s="9"/>
      <c r="L3871" s="10" t="s">
        <v>119</v>
      </c>
      <c r="M3871" s="11">
        <v>86687255487</v>
      </c>
      <c r="N3871" s="11" t="s">
        <v>25348</v>
      </c>
      <c r="O3871" s="11" t="str">
        <f t="shared" si="300"/>
        <v>xxx.872.554-xx</v>
      </c>
      <c r="P3871" s="10" t="s">
        <v>119</v>
      </c>
      <c r="Q3871" s="12"/>
      <c r="R3871" s="12"/>
      <c r="S3871" s="9" t="str">
        <f t="shared" si="301"/>
        <v>DJ BAHIANO</v>
      </c>
      <c r="T3871" s="9" t="str">
        <f t="shared" si="302"/>
        <v>EDUARDO DE MELO SOUTO LIMA</v>
      </c>
      <c r="U3871" s="11" t="str">
        <f t="shared" si="303"/>
        <v>xxx.872.554-xx</v>
      </c>
      <c r="V3871" s="11" t="str">
        <f t="shared" si="304"/>
        <v>866.872.554-87</v>
      </c>
      <c r="W3871" s="13">
        <v>100000</v>
      </c>
      <c r="X3871" s="14" t="s">
        <v>19617</v>
      </c>
      <c r="Y3871" s="10" t="s">
        <v>44</v>
      </c>
      <c r="Z3871" s="9" t="s">
        <v>25349</v>
      </c>
      <c r="AA3871" s="9" t="s">
        <v>25350</v>
      </c>
      <c r="AB3871" s="9" t="s">
        <v>25351</v>
      </c>
      <c r="AC3871" s="9" t="s">
        <v>82</v>
      </c>
      <c r="AD3871" s="9" t="s">
        <v>54</v>
      </c>
      <c r="AE3871" s="9" t="s">
        <v>54</v>
      </c>
      <c r="AF3871" s="9" t="s">
        <v>70</v>
      </c>
      <c r="AG3871" s="9" t="s">
        <v>70</v>
      </c>
      <c r="AH3871" s="9" t="s">
        <v>70</v>
      </c>
      <c r="AI3871" s="9" t="s">
        <v>71</v>
      </c>
      <c r="AJ3871" s="9" t="s">
        <v>71</v>
      </c>
      <c r="AK3871" s="9" t="s">
        <v>71</v>
      </c>
      <c r="AL3871" s="18" t="s">
        <v>84</v>
      </c>
      <c r="AM3871" s="17" t="s">
        <v>38153</v>
      </c>
    </row>
    <row r="3872" spans="1:39" ht="11.25" customHeight="1" x14ac:dyDescent="0.25">
      <c r="A3872" s="9" t="s">
        <v>25352</v>
      </c>
      <c r="B3872" s="9" t="s">
        <v>40</v>
      </c>
      <c r="C3872" s="9" t="s">
        <v>41</v>
      </c>
      <c r="D3872" s="9" t="s">
        <v>42</v>
      </c>
      <c r="E3872" s="9" t="s">
        <v>22060</v>
      </c>
      <c r="F3872" s="10" t="s">
        <v>44</v>
      </c>
      <c r="G3872" s="10" t="s">
        <v>24082</v>
      </c>
      <c r="H3872" s="9" t="s">
        <v>1717</v>
      </c>
      <c r="I3872" s="9" t="s">
        <v>25353</v>
      </c>
      <c r="J3872" s="9" t="s">
        <v>119</v>
      </c>
      <c r="K3872" s="9"/>
      <c r="L3872" s="10" t="s">
        <v>119</v>
      </c>
      <c r="M3872" s="11">
        <v>3609948493</v>
      </c>
      <c r="N3872" s="11" t="s">
        <v>25354</v>
      </c>
      <c r="O3872" s="11" t="str">
        <f t="shared" si="300"/>
        <v>xxx.099.484-xx</v>
      </c>
      <c r="P3872" s="10" t="s">
        <v>119</v>
      </c>
      <c r="Q3872" s="12"/>
      <c r="R3872" s="12"/>
      <c r="S3872" s="9" t="str">
        <f t="shared" si="301"/>
        <v>SUSANA RAQUEL BARBOSA DA SILVA</v>
      </c>
      <c r="T3872" s="9" t="str">
        <f t="shared" si="302"/>
        <v>SUSANA RAQUEL BARBOSA DA SILVA</v>
      </c>
      <c r="U3872" s="11" t="str">
        <f t="shared" si="303"/>
        <v>xxx.099.484-xx</v>
      </c>
      <c r="V3872" s="11" t="str">
        <f t="shared" si="304"/>
        <v>036.099.484-93</v>
      </c>
      <c r="W3872" s="13">
        <v>100000</v>
      </c>
      <c r="X3872" s="14" t="s">
        <v>19617</v>
      </c>
      <c r="Y3872" s="10" t="s">
        <v>44</v>
      </c>
      <c r="Z3872" s="9" t="s">
        <v>25355</v>
      </c>
      <c r="AA3872" s="9" t="s">
        <v>25356</v>
      </c>
      <c r="AB3872" s="9" t="s">
        <v>25357</v>
      </c>
      <c r="AC3872" s="9" t="s">
        <v>650</v>
      </c>
      <c r="AD3872" s="9" t="s">
        <v>54</v>
      </c>
      <c r="AE3872" s="9" t="s">
        <v>54</v>
      </c>
      <c r="AF3872" s="9" t="s">
        <v>70</v>
      </c>
      <c r="AG3872" s="15" t="s">
        <v>56</v>
      </c>
      <c r="AH3872" s="15" t="s">
        <v>56</v>
      </c>
      <c r="AI3872" s="9" t="s">
        <v>71</v>
      </c>
      <c r="AJ3872" s="15" t="s">
        <v>83</v>
      </c>
      <c r="AK3872" s="15" t="s">
        <v>83</v>
      </c>
      <c r="AL3872" s="18" t="s">
        <v>84</v>
      </c>
      <c r="AM3872" s="17" t="s">
        <v>38153</v>
      </c>
    </row>
    <row r="3873" spans="1:39" ht="11.25" customHeight="1" x14ac:dyDescent="0.25">
      <c r="A3873" s="9" t="s">
        <v>25358</v>
      </c>
      <c r="B3873" s="9" t="s">
        <v>40</v>
      </c>
      <c r="C3873" s="9" t="s">
        <v>41</v>
      </c>
      <c r="D3873" s="9" t="s">
        <v>42</v>
      </c>
      <c r="E3873" s="9" t="s">
        <v>22060</v>
      </c>
      <c r="F3873" s="10" t="s">
        <v>44</v>
      </c>
      <c r="G3873" s="10" t="s">
        <v>24082</v>
      </c>
      <c r="H3873" s="9" t="s">
        <v>1717</v>
      </c>
      <c r="I3873" s="9" t="s">
        <v>25359</v>
      </c>
      <c r="J3873" s="9" t="s">
        <v>119</v>
      </c>
      <c r="K3873" s="9"/>
      <c r="L3873" s="10" t="s">
        <v>119</v>
      </c>
      <c r="M3873" s="11">
        <v>5350497499</v>
      </c>
      <c r="N3873" s="11" t="s">
        <v>25360</v>
      </c>
      <c r="O3873" s="11" t="str">
        <f t="shared" si="300"/>
        <v>xxx.504.974-xx</v>
      </c>
      <c r="P3873" s="10" t="s">
        <v>119</v>
      </c>
      <c r="Q3873" s="12"/>
      <c r="R3873" s="12"/>
      <c r="S3873" s="9" t="str">
        <f t="shared" si="301"/>
        <v>LUANA SILVA MOREIRA DE LEMOS</v>
      </c>
      <c r="T3873" s="9" t="str">
        <f t="shared" si="302"/>
        <v>LUANA SILVA MOREIRA DE LEMOS</v>
      </c>
      <c r="U3873" s="11" t="str">
        <f t="shared" si="303"/>
        <v>xxx.504.974-xx</v>
      </c>
      <c r="V3873" s="11" t="str">
        <f t="shared" si="304"/>
        <v>053.504.974-99</v>
      </c>
      <c r="W3873" s="13">
        <v>100000</v>
      </c>
      <c r="X3873" s="14" t="s">
        <v>721</v>
      </c>
      <c r="Y3873" s="10" t="s">
        <v>44</v>
      </c>
      <c r="Z3873" s="9" t="s">
        <v>25361</v>
      </c>
      <c r="AA3873" s="9" t="s">
        <v>25362</v>
      </c>
      <c r="AB3873" s="9" t="s">
        <v>25363</v>
      </c>
      <c r="AC3873" s="9" t="s">
        <v>211</v>
      </c>
      <c r="AD3873" s="9" t="s">
        <v>106</v>
      </c>
      <c r="AE3873" s="9" t="s">
        <v>106</v>
      </c>
      <c r="AF3873" s="9" t="s">
        <v>56</v>
      </c>
      <c r="AG3873" s="9" t="s">
        <v>56</v>
      </c>
      <c r="AH3873" s="9" t="s">
        <v>56</v>
      </c>
      <c r="AI3873" s="9" t="s">
        <v>8769</v>
      </c>
      <c r="AJ3873" s="9" t="s">
        <v>8769</v>
      </c>
      <c r="AK3873" s="9" t="s">
        <v>8769</v>
      </c>
      <c r="AL3873" s="18" t="s">
        <v>84</v>
      </c>
      <c r="AM3873" s="17" t="s">
        <v>38153</v>
      </c>
    </row>
    <row r="3874" spans="1:39" ht="11.25" customHeight="1" x14ac:dyDescent="0.25">
      <c r="A3874" s="9" t="s">
        <v>25364</v>
      </c>
      <c r="B3874" s="9" t="s">
        <v>40</v>
      </c>
      <c r="C3874" s="9" t="s">
        <v>41</v>
      </c>
      <c r="D3874" s="9" t="s">
        <v>42</v>
      </c>
      <c r="E3874" s="9" t="s">
        <v>22060</v>
      </c>
      <c r="F3874" s="10" t="s">
        <v>44</v>
      </c>
      <c r="G3874" s="10" t="s">
        <v>24082</v>
      </c>
      <c r="H3874" s="9" t="s">
        <v>1717</v>
      </c>
      <c r="I3874" s="9" t="s">
        <v>25365</v>
      </c>
      <c r="J3874" s="9" t="s">
        <v>10264</v>
      </c>
      <c r="K3874" s="9"/>
      <c r="L3874" s="10" t="s">
        <v>119</v>
      </c>
      <c r="M3874" s="11">
        <v>7124194466</v>
      </c>
      <c r="N3874" s="11" t="s">
        <v>10265</v>
      </c>
      <c r="O3874" s="11" t="str">
        <f t="shared" si="300"/>
        <v>xxx.241.944-xx</v>
      </c>
      <c r="P3874" s="10" t="s">
        <v>119</v>
      </c>
      <c r="Q3874" s="12"/>
      <c r="R3874" s="12"/>
      <c r="S3874" s="9" t="str">
        <f t="shared" si="301"/>
        <v>MIKE MARTINS</v>
      </c>
      <c r="T3874" s="9" t="str">
        <f t="shared" si="302"/>
        <v>CARLOS HENRIQUE MARTINS SILVA</v>
      </c>
      <c r="U3874" s="11" t="str">
        <f t="shared" si="303"/>
        <v>xxx.241.944-xx</v>
      </c>
      <c r="V3874" s="11" t="str">
        <f t="shared" si="304"/>
        <v>071.241.944-66</v>
      </c>
      <c r="W3874" s="13">
        <v>100000</v>
      </c>
      <c r="X3874" s="14" t="s">
        <v>19617</v>
      </c>
      <c r="Y3874" s="10" t="s">
        <v>44</v>
      </c>
      <c r="Z3874" s="9" t="s">
        <v>24538</v>
      </c>
      <c r="AA3874" s="9" t="s">
        <v>10269</v>
      </c>
      <c r="AB3874" s="9" t="s">
        <v>10270</v>
      </c>
      <c r="AC3874" s="9" t="s">
        <v>315</v>
      </c>
      <c r="AD3874" s="9" t="s">
        <v>138</v>
      </c>
      <c r="AE3874" s="9" t="s">
        <v>138</v>
      </c>
      <c r="AF3874" s="9" t="s">
        <v>70</v>
      </c>
      <c r="AG3874" s="9" t="s">
        <v>70</v>
      </c>
      <c r="AH3874" s="9" t="s">
        <v>70</v>
      </c>
      <c r="AI3874" s="9" t="s">
        <v>71</v>
      </c>
      <c r="AJ3874" s="9" t="s">
        <v>71</v>
      </c>
      <c r="AK3874" s="9" t="s">
        <v>71</v>
      </c>
      <c r="AL3874" s="18" t="s">
        <v>84</v>
      </c>
      <c r="AM3874" s="17" t="s">
        <v>38153</v>
      </c>
    </row>
    <row r="3875" spans="1:39" ht="11.25" customHeight="1" x14ac:dyDescent="0.25">
      <c r="A3875" s="9" t="s">
        <v>25366</v>
      </c>
      <c r="B3875" s="9" t="s">
        <v>40</v>
      </c>
      <c r="C3875" s="9" t="s">
        <v>41</v>
      </c>
      <c r="D3875" s="9" t="s">
        <v>42</v>
      </c>
      <c r="E3875" s="9" t="s">
        <v>22060</v>
      </c>
      <c r="F3875" s="10" t="s">
        <v>44</v>
      </c>
      <c r="G3875" s="10" t="s">
        <v>24082</v>
      </c>
      <c r="H3875" s="9" t="s">
        <v>1717</v>
      </c>
      <c r="I3875" s="9" t="s">
        <v>25367</v>
      </c>
      <c r="J3875" s="9" t="s">
        <v>119</v>
      </c>
      <c r="K3875" s="9"/>
      <c r="L3875" s="10" t="s">
        <v>119</v>
      </c>
      <c r="M3875" s="11">
        <v>3050206411</v>
      </c>
      <c r="N3875" s="11" t="s">
        <v>25368</v>
      </c>
      <c r="O3875" s="11" t="str">
        <f t="shared" si="300"/>
        <v>xxx.502.064-xx</v>
      </c>
      <c r="P3875" s="10" t="s">
        <v>119</v>
      </c>
      <c r="Q3875" s="12"/>
      <c r="R3875" s="12"/>
      <c r="S3875" s="9" t="str">
        <f t="shared" si="301"/>
        <v>EDIELSON PEDRO DE ANDRADE</v>
      </c>
      <c r="T3875" s="9" t="str">
        <f t="shared" si="302"/>
        <v>EDIELSON PEDRO DE ANDRADE</v>
      </c>
      <c r="U3875" s="11" t="str">
        <f t="shared" si="303"/>
        <v>xxx.502.064-xx</v>
      </c>
      <c r="V3875" s="11" t="str">
        <f t="shared" si="304"/>
        <v>030.502.064-11</v>
      </c>
      <c r="W3875" s="13">
        <v>100000</v>
      </c>
      <c r="X3875" s="14" t="s">
        <v>19617</v>
      </c>
      <c r="Y3875" s="10" t="s">
        <v>44</v>
      </c>
      <c r="Z3875" s="9" t="s">
        <v>25369</v>
      </c>
      <c r="AA3875" s="9" t="s">
        <v>25370</v>
      </c>
      <c r="AB3875" s="9" t="s">
        <v>25371</v>
      </c>
      <c r="AC3875" s="9" t="s">
        <v>405</v>
      </c>
      <c r="AD3875" s="9" t="s">
        <v>55</v>
      </c>
      <c r="AE3875" s="9" t="s">
        <v>55</v>
      </c>
      <c r="AF3875" s="9" t="s">
        <v>70</v>
      </c>
      <c r="AG3875" s="9" t="s">
        <v>70</v>
      </c>
      <c r="AH3875" s="9" t="s">
        <v>70</v>
      </c>
      <c r="AI3875" s="9" t="s">
        <v>71</v>
      </c>
      <c r="AJ3875" s="9" t="s">
        <v>71</v>
      </c>
      <c r="AK3875" s="9" t="s">
        <v>71</v>
      </c>
      <c r="AL3875" s="18" t="s">
        <v>58</v>
      </c>
      <c r="AM3875" s="17" t="s">
        <v>44</v>
      </c>
    </row>
    <row r="3876" spans="1:39" ht="11.25" customHeight="1" x14ac:dyDescent="0.25">
      <c r="A3876" s="9" t="s">
        <v>25372</v>
      </c>
      <c r="B3876" s="9" t="s">
        <v>40</v>
      </c>
      <c r="C3876" s="9" t="s">
        <v>41</v>
      </c>
      <c r="D3876" s="9" t="s">
        <v>42</v>
      </c>
      <c r="E3876" s="9" t="s">
        <v>22060</v>
      </c>
      <c r="F3876" s="10" t="s">
        <v>44</v>
      </c>
      <c r="G3876" s="10" t="s">
        <v>24082</v>
      </c>
      <c r="H3876" s="9" t="s">
        <v>1717</v>
      </c>
      <c r="I3876" s="9" t="s">
        <v>25373</v>
      </c>
      <c r="J3876" s="9" t="s">
        <v>119</v>
      </c>
      <c r="K3876" s="9"/>
      <c r="L3876" s="10" t="s">
        <v>119</v>
      </c>
      <c r="M3876" s="11">
        <v>6478535401</v>
      </c>
      <c r="N3876" s="11" t="s">
        <v>25374</v>
      </c>
      <c r="O3876" s="11" t="str">
        <f t="shared" si="300"/>
        <v>xxx.785.354-xx</v>
      </c>
      <c r="P3876" s="10" t="s">
        <v>119</v>
      </c>
      <c r="Q3876" s="12"/>
      <c r="R3876" s="12"/>
      <c r="S3876" s="9" t="str">
        <f t="shared" si="301"/>
        <v>ANNY CLÁUDIA NUNES DA SILVA</v>
      </c>
      <c r="T3876" s="9" t="str">
        <f t="shared" si="302"/>
        <v>ANNY CLÁUDIA NUNES DA SILVA</v>
      </c>
      <c r="U3876" s="11" t="str">
        <f t="shared" si="303"/>
        <v>xxx.785.354-xx</v>
      </c>
      <c r="V3876" s="11" t="str">
        <f t="shared" si="304"/>
        <v>064.785.354-01</v>
      </c>
      <c r="W3876" s="13">
        <v>100000</v>
      </c>
      <c r="X3876" s="14" t="s">
        <v>19617</v>
      </c>
      <c r="Y3876" s="10" t="s">
        <v>44</v>
      </c>
      <c r="Z3876" s="9" t="s">
        <v>25375</v>
      </c>
      <c r="AA3876" s="9" t="s">
        <v>25376</v>
      </c>
      <c r="AB3876" s="9" t="s">
        <v>25377</v>
      </c>
      <c r="AC3876" s="9" t="s">
        <v>1159</v>
      </c>
      <c r="AD3876" s="9" t="s">
        <v>106</v>
      </c>
      <c r="AE3876" s="9" t="s">
        <v>106</v>
      </c>
      <c r="AF3876" s="9" t="s">
        <v>56</v>
      </c>
      <c r="AG3876" s="9" t="s">
        <v>56</v>
      </c>
      <c r="AH3876" s="9" t="s">
        <v>56</v>
      </c>
      <c r="AI3876" s="9" t="s">
        <v>188</v>
      </c>
      <c r="AJ3876" s="9" t="s">
        <v>188</v>
      </c>
      <c r="AK3876" s="9" t="s">
        <v>188</v>
      </c>
      <c r="AL3876" s="18" t="s">
        <v>84</v>
      </c>
      <c r="AM3876" s="17" t="s">
        <v>38153</v>
      </c>
    </row>
    <row r="3877" spans="1:39" ht="11.25" customHeight="1" x14ac:dyDescent="0.25">
      <c r="A3877" s="9" t="s">
        <v>25378</v>
      </c>
      <c r="B3877" s="9" t="s">
        <v>40</v>
      </c>
      <c r="C3877" s="9" t="s">
        <v>41</v>
      </c>
      <c r="D3877" s="9" t="s">
        <v>42</v>
      </c>
      <c r="E3877" s="9" t="s">
        <v>22060</v>
      </c>
      <c r="F3877" s="10" t="s">
        <v>44</v>
      </c>
      <c r="G3877" s="10" t="s">
        <v>24082</v>
      </c>
      <c r="H3877" s="9" t="s">
        <v>1717</v>
      </c>
      <c r="I3877" s="9" t="s">
        <v>25379</v>
      </c>
      <c r="J3877" s="9" t="s">
        <v>25380</v>
      </c>
      <c r="K3877" s="9"/>
      <c r="L3877" s="10" t="s">
        <v>119</v>
      </c>
      <c r="M3877" s="11">
        <v>29166896487</v>
      </c>
      <c r="N3877" s="11" t="s">
        <v>25381</v>
      </c>
      <c r="O3877" s="11" t="str">
        <f t="shared" si="300"/>
        <v>xxx.668.964-xx</v>
      </c>
      <c r="P3877" s="10" t="s">
        <v>119</v>
      </c>
      <c r="Q3877" s="12"/>
      <c r="R3877" s="12"/>
      <c r="S3877" s="9" t="str">
        <f t="shared" si="301"/>
        <v>TANIA LIMA</v>
      </c>
      <c r="T3877" s="9" t="str">
        <f t="shared" si="302"/>
        <v>TANIA ALVES DE LIMA</v>
      </c>
      <c r="U3877" s="11" t="str">
        <f t="shared" si="303"/>
        <v>xxx.668.964-xx</v>
      </c>
      <c r="V3877" s="11" t="str">
        <f t="shared" si="304"/>
        <v>291.668.964-87</v>
      </c>
      <c r="W3877" s="13">
        <v>100000</v>
      </c>
      <c r="X3877" s="14" t="s">
        <v>64</v>
      </c>
      <c r="Y3877" s="10" t="s">
        <v>44</v>
      </c>
      <c r="Z3877" s="9" t="s">
        <v>25382</v>
      </c>
      <c r="AA3877" s="9" t="s">
        <v>25383</v>
      </c>
      <c r="AB3877" s="9" t="s">
        <v>25384</v>
      </c>
      <c r="AC3877" s="9" t="s">
        <v>82</v>
      </c>
      <c r="AD3877" s="9" t="s">
        <v>54</v>
      </c>
      <c r="AE3877" s="9" t="s">
        <v>54</v>
      </c>
      <c r="AF3877" s="9" t="s">
        <v>56</v>
      </c>
      <c r="AG3877" s="9" t="s">
        <v>56</v>
      </c>
      <c r="AH3877" s="9" t="s">
        <v>56</v>
      </c>
      <c r="AI3877" s="9" t="s">
        <v>8769</v>
      </c>
      <c r="AJ3877" s="9" t="s">
        <v>8769</v>
      </c>
      <c r="AK3877" s="9" t="s">
        <v>8769</v>
      </c>
      <c r="AL3877" s="18" t="s">
        <v>58</v>
      </c>
      <c r="AM3877" s="17" t="s">
        <v>44</v>
      </c>
    </row>
    <row r="3878" spans="1:39" ht="11.25" customHeight="1" x14ac:dyDescent="0.25">
      <c r="A3878" s="9" t="s">
        <v>25385</v>
      </c>
      <c r="B3878" s="9" t="s">
        <v>40</v>
      </c>
      <c r="C3878" s="9" t="s">
        <v>41</v>
      </c>
      <c r="D3878" s="9" t="s">
        <v>42</v>
      </c>
      <c r="E3878" s="9" t="s">
        <v>22060</v>
      </c>
      <c r="F3878" s="10" t="s">
        <v>44</v>
      </c>
      <c r="G3878" s="10" t="s">
        <v>24082</v>
      </c>
      <c r="H3878" s="9" t="s">
        <v>1717</v>
      </c>
      <c r="I3878" s="9" t="s">
        <v>25386</v>
      </c>
      <c r="J3878" s="9" t="s">
        <v>25387</v>
      </c>
      <c r="K3878" s="9"/>
      <c r="L3878" s="10" t="s">
        <v>119</v>
      </c>
      <c r="M3878" s="11">
        <v>62047191491</v>
      </c>
      <c r="N3878" s="11" t="s">
        <v>25388</v>
      </c>
      <c r="O3878" s="11" t="str">
        <f t="shared" si="300"/>
        <v>xxx.471.914-xx</v>
      </c>
      <c r="P3878" s="10" t="s">
        <v>119</v>
      </c>
      <c r="Q3878" s="12"/>
      <c r="R3878" s="12"/>
      <c r="S3878" s="9" t="str">
        <f t="shared" si="301"/>
        <v>PAULA POLO</v>
      </c>
      <c r="T3878" s="9" t="str">
        <f t="shared" si="302"/>
        <v>MARIA JOSÉ DE PAULA RAMOS</v>
      </c>
      <c r="U3878" s="11" t="str">
        <f t="shared" si="303"/>
        <v>xxx.471.914-xx</v>
      </c>
      <c r="V3878" s="11" t="str">
        <f t="shared" si="304"/>
        <v>620.471.914-91</v>
      </c>
      <c r="W3878" s="13">
        <v>100000</v>
      </c>
      <c r="X3878" s="14" t="s">
        <v>501</v>
      </c>
      <c r="Y3878" s="10" t="s">
        <v>44</v>
      </c>
      <c r="Z3878" s="9" t="s">
        <v>25389</v>
      </c>
      <c r="AA3878" s="9" t="s">
        <v>25390</v>
      </c>
      <c r="AB3878" s="9" t="s">
        <v>25391</v>
      </c>
      <c r="AC3878" s="9" t="s">
        <v>69</v>
      </c>
      <c r="AD3878" s="9" t="s">
        <v>54</v>
      </c>
      <c r="AE3878" s="9" t="s">
        <v>54</v>
      </c>
      <c r="AF3878" s="9" t="s">
        <v>56</v>
      </c>
      <c r="AG3878" s="9" t="s">
        <v>56</v>
      </c>
      <c r="AH3878" s="9" t="s">
        <v>56</v>
      </c>
      <c r="AI3878" s="9" t="s">
        <v>8769</v>
      </c>
      <c r="AJ3878" s="9" t="s">
        <v>8769</v>
      </c>
      <c r="AK3878" s="9" t="s">
        <v>8769</v>
      </c>
      <c r="AL3878" s="18" t="s">
        <v>72</v>
      </c>
      <c r="AM3878" s="17" t="s">
        <v>44</v>
      </c>
    </row>
    <row r="3879" spans="1:39" ht="11.25" customHeight="1" x14ac:dyDescent="0.25">
      <c r="A3879" s="9" t="s">
        <v>25392</v>
      </c>
      <c r="B3879" s="9" t="s">
        <v>40</v>
      </c>
      <c r="C3879" s="9" t="s">
        <v>41</v>
      </c>
      <c r="D3879" s="9" t="s">
        <v>42</v>
      </c>
      <c r="E3879" s="9" t="s">
        <v>22060</v>
      </c>
      <c r="F3879" s="10" t="s">
        <v>44</v>
      </c>
      <c r="G3879" s="10" t="s">
        <v>24082</v>
      </c>
      <c r="H3879" s="9" t="s">
        <v>1717</v>
      </c>
      <c r="I3879" s="9" t="s">
        <v>25379</v>
      </c>
      <c r="J3879" s="9" t="s">
        <v>25380</v>
      </c>
      <c r="K3879" s="9"/>
      <c r="L3879" s="10" t="s">
        <v>119</v>
      </c>
      <c r="M3879" s="11">
        <v>29166896487</v>
      </c>
      <c r="N3879" s="11" t="s">
        <v>25381</v>
      </c>
      <c r="O3879" s="11" t="str">
        <f t="shared" si="300"/>
        <v>xxx.668.964-xx</v>
      </c>
      <c r="P3879" s="10" t="s">
        <v>119</v>
      </c>
      <c r="Q3879" s="12"/>
      <c r="R3879" s="12"/>
      <c r="S3879" s="9" t="str">
        <f t="shared" si="301"/>
        <v>TANIA LIMA</v>
      </c>
      <c r="T3879" s="9" t="str">
        <f t="shared" si="302"/>
        <v>TANIA ALVES DE LIMA</v>
      </c>
      <c r="U3879" s="11" t="str">
        <f t="shared" si="303"/>
        <v>xxx.668.964-xx</v>
      </c>
      <c r="V3879" s="11" t="str">
        <f t="shared" si="304"/>
        <v>291.668.964-87</v>
      </c>
      <c r="W3879" s="13">
        <v>100000</v>
      </c>
      <c r="X3879" s="14" t="s">
        <v>64</v>
      </c>
      <c r="Y3879" s="10" t="s">
        <v>44</v>
      </c>
      <c r="Z3879" s="9" t="s">
        <v>25382</v>
      </c>
      <c r="AA3879" s="9" t="s">
        <v>25393</v>
      </c>
      <c r="AB3879" s="9" t="s">
        <v>25384</v>
      </c>
      <c r="AC3879" s="9" t="s">
        <v>82</v>
      </c>
      <c r="AD3879" s="9" t="s">
        <v>54</v>
      </c>
      <c r="AE3879" s="9" t="s">
        <v>54</v>
      </c>
      <c r="AF3879" s="9" t="s">
        <v>56</v>
      </c>
      <c r="AG3879" s="9" t="s">
        <v>56</v>
      </c>
      <c r="AH3879" s="9" t="s">
        <v>56</v>
      </c>
      <c r="AI3879" s="9" t="s">
        <v>8769</v>
      </c>
      <c r="AJ3879" s="9" t="s">
        <v>8769</v>
      </c>
      <c r="AK3879" s="9" t="s">
        <v>8769</v>
      </c>
      <c r="AL3879" s="18" t="s">
        <v>84</v>
      </c>
      <c r="AM3879" s="17" t="s">
        <v>38153</v>
      </c>
    </row>
    <row r="3880" spans="1:39" ht="11.25" customHeight="1" x14ac:dyDescent="0.25">
      <c r="A3880" s="9" t="s">
        <v>25394</v>
      </c>
      <c r="B3880" s="9" t="s">
        <v>40</v>
      </c>
      <c r="C3880" s="9" t="s">
        <v>41</v>
      </c>
      <c r="D3880" s="9" t="s">
        <v>42</v>
      </c>
      <c r="E3880" s="9" t="s">
        <v>22060</v>
      </c>
      <c r="F3880" s="10" t="s">
        <v>44</v>
      </c>
      <c r="G3880" s="10" t="s">
        <v>24082</v>
      </c>
      <c r="H3880" s="9" t="s">
        <v>1717</v>
      </c>
      <c r="I3880" s="9" t="s">
        <v>25395</v>
      </c>
      <c r="J3880" s="9" t="s">
        <v>25395</v>
      </c>
      <c r="K3880" s="9"/>
      <c r="L3880" s="10" t="s">
        <v>119</v>
      </c>
      <c r="M3880" s="11">
        <v>10422504483</v>
      </c>
      <c r="N3880" s="11" t="s">
        <v>25396</v>
      </c>
      <c r="O3880" s="11" t="str">
        <f t="shared" si="300"/>
        <v>xxx.225.044-xx</v>
      </c>
      <c r="P3880" s="10" t="s">
        <v>119</v>
      </c>
      <c r="Q3880" s="12"/>
      <c r="R3880" s="12"/>
      <c r="S3880" s="9" t="str">
        <f t="shared" si="301"/>
        <v>LAIS LEILANE DA SILVA LIMA</v>
      </c>
      <c r="T3880" s="9" t="str">
        <f t="shared" si="302"/>
        <v>LAIS LEILANE DA SILVA LIMA</v>
      </c>
      <c r="U3880" s="11" t="str">
        <f t="shared" si="303"/>
        <v>xxx.225.044-xx</v>
      </c>
      <c r="V3880" s="11" t="str">
        <f t="shared" si="304"/>
        <v>104.225.044-83</v>
      </c>
      <c r="W3880" s="13">
        <v>100000</v>
      </c>
      <c r="X3880" s="14" t="s">
        <v>19617</v>
      </c>
      <c r="Y3880" s="10" t="s">
        <v>44</v>
      </c>
      <c r="Z3880" s="9" t="s">
        <v>25397</v>
      </c>
      <c r="AA3880" s="9" t="s">
        <v>25398</v>
      </c>
      <c r="AB3880" s="9" t="s">
        <v>25399</v>
      </c>
      <c r="AC3880" s="9" t="s">
        <v>3089</v>
      </c>
      <c r="AD3880" s="9" t="s">
        <v>138</v>
      </c>
      <c r="AE3880" s="9" t="s">
        <v>138</v>
      </c>
      <c r="AF3880" s="9" t="s">
        <v>56</v>
      </c>
      <c r="AG3880" s="9" t="s">
        <v>56</v>
      </c>
      <c r="AH3880" s="9" t="s">
        <v>56</v>
      </c>
      <c r="AI3880" s="9" t="s">
        <v>8769</v>
      </c>
      <c r="AJ3880" s="9" t="s">
        <v>8769</v>
      </c>
      <c r="AK3880" s="9" t="s">
        <v>8769</v>
      </c>
      <c r="AL3880" s="18" t="s">
        <v>84</v>
      </c>
      <c r="AM3880" s="17" t="s">
        <v>38153</v>
      </c>
    </row>
    <row r="3881" spans="1:39" ht="11.25" customHeight="1" x14ac:dyDescent="0.25">
      <c r="A3881" s="9" t="s">
        <v>25400</v>
      </c>
      <c r="B3881" s="9" t="s">
        <v>40</v>
      </c>
      <c r="C3881" s="9" t="s">
        <v>41</v>
      </c>
      <c r="D3881" s="9" t="s">
        <v>42</v>
      </c>
      <c r="E3881" s="9" t="s">
        <v>22060</v>
      </c>
      <c r="F3881" s="10" t="s">
        <v>44</v>
      </c>
      <c r="G3881" s="10" t="s">
        <v>24082</v>
      </c>
      <c r="H3881" s="9" t="s">
        <v>1717</v>
      </c>
      <c r="I3881" s="9" t="s">
        <v>24817</v>
      </c>
      <c r="J3881" s="9" t="s">
        <v>24818</v>
      </c>
      <c r="K3881" s="9"/>
      <c r="L3881" s="10" t="s">
        <v>119</v>
      </c>
      <c r="M3881" s="11">
        <v>84519924472</v>
      </c>
      <c r="N3881" s="11" t="s">
        <v>24819</v>
      </c>
      <c r="O3881" s="11" t="str">
        <f t="shared" si="300"/>
        <v>xxx.199.244-xx</v>
      </c>
      <c r="P3881" s="10" t="s">
        <v>119</v>
      </c>
      <c r="Q3881" s="12"/>
      <c r="R3881" s="12"/>
      <c r="S3881" s="9" t="str">
        <f t="shared" si="301"/>
        <v>FABIO ALADDIN</v>
      </c>
      <c r="T3881" s="9" t="str">
        <f t="shared" si="302"/>
        <v>FABIO CAVALCANTI TEIXEIRA</v>
      </c>
      <c r="U3881" s="11" t="str">
        <f t="shared" si="303"/>
        <v>xxx.199.244-xx</v>
      </c>
      <c r="V3881" s="11" t="str">
        <f t="shared" si="304"/>
        <v>845.199.244-72</v>
      </c>
      <c r="W3881" s="13">
        <v>100000</v>
      </c>
      <c r="X3881" s="14" t="s">
        <v>64</v>
      </c>
      <c r="Y3881" s="10" t="s">
        <v>44</v>
      </c>
      <c r="Z3881" s="9" t="s">
        <v>24820</v>
      </c>
      <c r="AA3881" s="9" t="s">
        <v>24821</v>
      </c>
      <c r="AB3881" s="9" t="s">
        <v>24822</v>
      </c>
      <c r="AC3881" s="9" t="s">
        <v>306</v>
      </c>
      <c r="AD3881" s="9" t="s">
        <v>138</v>
      </c>
      <c r="AE3881" s="9" t="s">
        <v>138</v>
      </c>
      <c r="AF3881" s="9" t="s">
        <v>56</v>
      </c>
      <c r="AG3881" s="9" t="s">
        <v>56</v>
      </c>
      <c r="AH3881" s="9" t="s">
        <v>56</v>
      </c>
      <c r="AI3881" s="9" t="s">
        <v>176</v>
      </c>
      <c r="AJ3881" s="15" t="s">
        <v>83</v>
      </c>
      <c r="AK3881" s="15" t="s">
        <v>83</v>
      </c>
      <c r="AL3881" s="18" t="s">
        <v>84</v>
      </c>
      <c r="AM3881" s="17" t="s">
        <v>38153</v>
      </c>
    </row>
    <row r="3882" spans="1:39" ht="11.25" customHeight="1" x14ac:dyDescent="0.25">
      <c r="A3882" s="9" t="s">
        <v>25401</v>
      </c>
      <c r="B3882" s="9" t="s">
        <v>40</v>
      </c>
      <c r="C3882" s="9" t="s">
        <v>41</v>
      </c>
      <c r="D3882" s="9" t="s">
        <v>42</v>
      </c>
      <c r="E3882" s="9" t="s">
        <v>22060</v>
      </c>
      <c r="F3882" s="10" t="s">
        <v>44</v>
      </c>
      <c r="G3882" s="10" t="s">
        <v>24082</v>
      </c>
      <c r="H3882" s="9" t="s">
        <v>1717</v>
      </c>
      <c r="I3882" s="9" t="s">
        <v>25402</v>
      </c>
      <c r="J3882" s="9" t="s">
        <v>25403</v>
      </c>
      <c r="K3882" s="9"/>
      <c r="L3882" s="10" t="s">
        <v>119</v>
      </c>
      <c r="M3882" s="11">
        <v>12558278401</v>
      </c>
      <c r="N3882" s="11" t="s">
        <v>25404</v>
      </c>
      <c r="O3882" s="11" t="str">
        <f t="shared" si="300"/>
        <v>xxx.582.784-xx</v>
      </c>
      <c r="P3882" s="10" t="s">
        <v>119</v>
      </c>
      <c r="Q3882" s="12"/>
      <c r="R3882" s="12"/>
      <c r="S3882" s="9" t="str">
        <f t="shared" si="301"/>
        <v>IALODÊ</v>
      </c>
      <c r="T3882" s="9" t="str">
        <f t="shared" si="302"/>
        <v>ALICE IALODÊ SANTIAGO BARBOSA</v>
      </c>
      <c r="U3882" s="11" t="str">
        <f t="shared" si="303"/>
        <v>xxx.582.784-xx</v>
      </c>
      <c r="V3882" s="11" t="str">
        <f t="shared" si="304"/>
        <v>125.582.784-01</v>
      </c>
      <c r="W3882" s="13">
        <v>100000</v>
      </c>
      <c r="X3882" s="14" t="s">
        <v>19617</v>
      </c>
      <c r="Y3882" s="10" t="s">
        <v>44</v>
      </c>
      <c r="Z3882" s="9" t="s">
        <v>25405</v>
      </c>
      <c r="AA3882" s="9" t="s">
        <v>25406</v>
      </c>
      <c r="AB3882" s="9" t="s">
        <v>25407</v>
      </c>
      <c r="AC3882" s="9" t="s">
        <v>69</v>
      </c>
      <c r="AD3882" s="9" t="s">
        <v>54</v>
      </c>
      <c r="AE3882" s="9" t="s">
        <v>54</v>
      </c>
      <c r="AF3882" s="9" t="s">
        <v>70</v>
      </c>
      <c r="AG3882" s="9" t="s">
        <v>70</v>
      </c>
      <c r="AH3882" s="9" t="s">
        <v>70</v>
      </c>
      <c r="AI3882" s="9" t="s">
        <v>71</v>
      </c>
      <c r="AJ3882" s="9" t="s">
        <v>71</v>
      </c>
      <c r="AK3882" s="9" t="s">
        <v>71</v>
      </c>
      <c r="AL3882" s="18" t="s">
        <v>84</v>
      </c>
      <c r="AM3882" s="17" t="s">
        <v>38153</v>
      </c>
    </row>
    <row r="3883" spans="1:39" ht="11.25" customHeight="1" x14ac:dyDescent="0.25">
      <c r="A3883" s="9" t="s">
        <v>25408</v>
      </c>
      <c r="B3883" s="9" t="s">
        <v>40</v>
      </c>
      <c r="C3883" s="9" t="s">
        <v>41</v>
      </c>
      <c r="D3883" s="9" t="s">
        <v>42</v>
      </c>
      <c r="E3883" s="9" t="s">
        <v>22060</v>
      </c>
      <c r="F3883" s="10" t="s">
        <v>44</v>
      </c>
      <c r="G3883" s="10" t="s">
        <v>24082</v>
      </c>
      <c r="H3883" s="9" t="s">
        <v>1717</v>
      </c>
      <c r="I3883" s="9" t="s">
        <v>25409</v>
      </c>
      <c r="J3883" s="9" t="s">
        <v>25410</v>
      </c>
      <c r="K3883" s="9"/>
      <c r="L3883" s="10" t="s">
        <v>119</v>
      </c>
      <c r="M3883" s="11">
        <v>12776081480</v>
      </c>
      <c r="N3883" s="11" t="s">
        <v>25411</v>
      </c>
      <c r="O3883" s="11" t="str">
        <f t="shared" si="300"/>
        <v>xxx.760.814-xx</v>
      </c>
      <c r="P3883" s="10" t="s">
        <v>119</v>
      </c>
      <c r="Q3883" s="12"/>
      <c r="R3883" s="12"/>
      <c r="S3883" s="9" t="str">
        <f t="shared" si="301"/>
        <v>DENIS OLIVEIRA</v>
      </c>
      <c r="T3883" s="9" t="str">
        <f t="shared" si="302"/>
        <v>JOSÉ DENIS DE OLIVEIRA</v>
      </c>
      <c r="U3883" s="11" t="str">
        <f t="shared" si="303"/>
        <v>xxx.760.814-xx</v>
      </c>
      <c r="V3883" s="11" t="str">
        <f t="shared" si="304"/>
        <v>127.760.814-80</v>
      </c>
      <c r="W3883" s="13">
        <v>100000</v>
      </c>
      <c r="X3883" s="14" t="s">
        <v>19617</v>
      </c>
      <c r="Y3883" s="10" t="s">
        <v>44</v>
      </c>
      <c r="Z3883" s="9" t="s">
        <v>25412</v>
      </c>
      <c r="AA3883" s="9" t="s">
        <v>22255</v>
      </c>
      <c r="AB3883" s="9" t="s">
        <v>22256</v>
      </c>
      <c r="AC3883" s="9" t="s">
        <v>476</v>
      </c>
      <c r="AD3883" s="9" t="s">
        <v>55</v>
      </c>
      <c r="AE3883" s="9" t="s">
        <v>55</v>
      </c>
      <c r="AF3883" s="9" t="s">
        <v>70</v>
      </c>
      <c r="AG3883" s="9" t="s">
        <v>70</v>
      </c>
      <c r="AH3883" s="9" t="s">
        <v>70</v>
      </c>
      <c r="AI3883" s="9" t="s">
        <v>71</v>
      </c>
      <c r="AJ3883" s="9" t="s">
        <v>71</v>
      </c>
      <c r="AK3883" s="9" t="s">
        <v>71</v>
      </c>
      <c r="AL3883" s="18" t="s">
        <v>84</v>
      </c>
      <c r="AM3883" s="17" t="s">
        <v>38153</v>
      </c>
    </row>
    <row r="3884" spans="1:39" ht="11.25" customHeight="1" x14ac:dyDescent="0.25">
      <c r="A3884" s="9" t="s">
        <v>25413</v>
      </c>
      <c r="B3884" s="9" t="s">
        <v>40</v>
      </c>
      <c r="C3884" s="9" t="s">
        <v>41</v>
      </c>
      <c r="D3884" s="9" t="s">
        <v>42</v>
      </c>
      <c r="E3884" s="9" t="s">
        <v>22060</v>
      </c>
      <c r="F3884" s="10" t="s">
        <v>44</v>
      </c>
      <c r="G3884" s="10" t="s">
        <v>24082</v>
      </c>
      <c r="H3884" s="9" t="s">
        <v>1717</v>
      </c>
      <c r="I3884" s="9" t="s">
        <v>25028</v>
      </c>
      <c r="J3884" s="9" t="s">
        <v>25029</v>
      </c>
      <c r="K3884" s="9"/>
      <c r="L3884" s="10" t="s">
        <v>119</v>
      </c>
      <c r="M3884" s="11">
        <v>48516821587</v>
      </c>
      <c r="N3884" s="11" t="s">
        <v>25030</v>
      </c>
      <c r="O3884" s="11" t="str">
        <f t="shared" si="300"/>
        <v>xxx.168.215-xx</v>
      </c>
      <c r="P3884" s="10" t="s">
        <v>119</v>
      </c>
      <c r="Q3884" s="12"/>
      <c r="R3884" s="12"/>
      <c r="S3884" s="9" t="str">
        <f t="shared" si="301"/>
        <v>CLIMÉRIO DE OLIVEIRA</v>
      </c>
      <c r="T3884" s="9" t="str">
        <f t="shared" si="302"/>
        <v>CLIMÉRIO DE OLIVEIRA SANTOS</v>
      </c>
      <c r="U3884" s="11" t="str">
        <f t="shared" si="303"/>
        <v>xxx.168.215-xx</v>
      </c>
      <c r="V3884" s="11" t="str">
        <f t="shared" si="304"/>
        <v>485.168.215-87</v>
      </c>
      <c r="W3884" s="13">
        <v>100000</v>
      </c>
      <c r="X3884" s="14" t="s">
        <v>400</v>
      </c>
      <c r="Y3884" s="10" t="s">
        <v>44</v>
      </c>
      <c r="Z3884" s="9" t="s">
        <v>25414</v>
      </c>
      <c r="AA3884" s="9" t="s">
        <v>25032</v>
      </c>
      <c r="AB3884" s="9" t="s">
        <v>25033</v>
      </c>
      <c r="AC3884" s="9" t="s">
        <v>82</v>
      </c>
      <c r="AD3884" s="9" t="s">
        <v>54</v>
      </c>
      <c r="AE3884" s="9" t="s">
        <v>54</v>
      </c>
      <c r="AF3884" s="9" t="s">
        <v>70</v>
      </c>
      <c r="AG3884" s="9" t="s">
        <v>70</v>
      </c>
      <c r="AH3884" s="9" t="s">
        <v>70</v>
      </c>
      <c r="AI3884" s="9" t="s">
        <v>71</v>
      </c>
      <c r="AJ3884" s="9" t="s">
        <v>71</v>
      </c>
      <c r="AK3884" s="9" t="s">
        <v>71</v>
      </c>
      <c r="AL3884" s="18" t="s">
        <v>84</v>
      </c>
      <c r="AM3884" s="17" t="s">
        <v>38153</v>
      </c>
    </row>
    <row r="3885" spans="1:39" ht="11.25" customHeight="1" x14ac:dyDescent="0.25">
      <c r="A3885" s="9" t="s">
        <v>25415</v>
      </c>
      <c r="B3885" s="9" t="s">
        <v>40</v>
      </c>
      <c r="C3885" s="9" t="s">
        <v>41</v>
      </c>
      <c r="D3885" s="9" t="s">
        <v>42</v>
      </c>
      <c r="E3885" s="9" t="s">
        <v>22060</v>
      </c>
      <c r="F3885" s="10" t="s">
        <v>44</v>
      </c>
      <c r="G3885" s="10" t="s">
        <v>24082</v>
      </c>
      <c r="H3885" s="9" t="s">
        <v>1717</v>
      </c>
      <c r="I3885" s="9" t="s">
        <v>10164</v>
      </c>
      <c r="J3885" s="9" t="s">
        <v>119</v>
      </c>
      <c r="K3885" s="9"/>
      <c r="L3885" s="10" t="s">
        <v>119</v>
      </c>
      <c r="M3885" s="11">
        <v>9658326439</v>
      </c>
      <c r="N3885" s="11" t="s">
        <v>10165</v>
      </c>
      <c r="O3885" s="11" t="str">
        <f t="shared" si="300"/>
        <v>xxx.583.264-xx</v>
      </c>
      <c r="P3885" s="10" t="s">
        <v>119</v>
      </c>
      <c r="Q3885" s="12"/>
      <c r="R3885" s="12"/>
      <c r="S3885" s="9" t="str">
        <f t="shared" si="301"/>
        <v>ANIARA TAMIRES DE MENEZES SILVA</v>
      </c>
      <c r="T3885" s="9" t="str">
        <f t="shared" si="302"/>
        <v>ANIARA TAMIRES DE MENEZES SILVA</v>
      </c>
      <c r="U3885" s="11" t="str">
        <f t="shared" si="303"/>
        <v>xxx.583.264-xx</v>
      </c>
      <c r="V3885" s="11" t="str">
        <f t="shared" si="304"/>
        <v>096.583.264-39</v>
      </c>
      <c r="W3885" s="13">
        <v>100000</v>
      </c>
      <c r="X3885" s="14" t="s">
        <v>206</v>
      </c>
      <c r="Y3885" s="10" t="s">
        <v>44</v>
      </c>
      <c r="Z3885" s="9" t="s">
        <v>24512</v>
      </c>
      <c r="AA3885" s="9" t="s">
        <v>10169</v>
      </c>
      <c r="AB3885" s="9" t="s">
        <v>10170</v>
      </c>
      <c r="AC3885" s="9" t="s">
        <v>752</v>
      </c>
      <c r="AD3885" s="9" t="s">
        <v>55</v>
      </c>
      <c r="AE3885" s="9" t="s">
        <v>55</v>
      </c>
      <c r="AF3885" s="9" t="s">
        <v>70</v>
      </c>
      <c r="AG3885" s="9" t="s">
        <v>70</v>
      </c>
      <c r="AH3885" s="9" t="s">
        <v>70</v>
      </c>
      <c r="AI3885" s="9" t="s">
        <v>200</v>
      </c>
      <c r="AJ3885" s="9" t="s">
        <v>200</v>
      </c>
      <c r="AK3885" s="9" t="s">
        <v>200</v>
      </c>
      <c r="AL3885" s="18" t="s">
        <v>84</v>
      </c>
      <c r="AM3885" s="17" t="s">
        <v>38153</v>
      </c>
    </row>
    <row r="3886" spans="1:39" ht="11.25" customHeight="1" x14ac:dyDescent="0.25">
      <c r="A3886" s="9" t="s">
        <v>25416</v>
      </c>
      <c r="B3886" s="9" t="s">
        <v>40</v>
      </c>
      <c r="C3886" s="9" t="s">
        <v>41</v>
      </c>
      <c r="D3886" s="9" t="s">
        <v>42</v>
      </c>
      <c r="E3886" s="9" t="s">
        <v>22060</v>
      </c>
      <c r="F3886" s="10" t="s">
        <v>44</v>
      </c>
      <c r="G3886" s="10" t="s">
        <v>24082</v>
      </c>
      <c r="H3886" s="9" t="s">
        <v>1717</v>
      </c>
      <c r="I3886" s="9" t="s">
        <v>25417</v>
      </c>
      <c r="J3886" s="9" t="s">
        <v>25418</v>
      </c>
      <c r="K3886" s="9"/>
      <c r="L3886" s="10" t="s">
        <v>119</v>
      </c>
      <c r="M3886" s="11">
        <v>2992398454</v>
      </c>
      <c r="N3886" s="11" t="s">
        <v>25419</v>
      </c>
      <c r="O3886" s="11" t="str">
        <f t="shared" si="300"/>
        <v>xxx.923.984-xx</v>
      </c>
      <c r="P3886" s="10" t="s">
        <v>119</v>
      </c>
      <c r="Q3886" s="12"/>
      <c r="R3886" s="12"/>
      <c r="S3886" s="9" t="str">
        <f t="shared" si="301"/>
        <v>TAVITO</v>
      </c>
      <c r="T3886" s="9" t="str">
        <f t="shared" si="302"/>
        <v>JOSÉ OTÁVIO DE SOUZA COSTA</v>
      </c>
      <c r="U3886" s="11" t="str">
        <f t="shared" si="303"/>
        <v>xxx.923.984-xx</v>
      </c>
      <c r="V3886" s="11" t="str">
        <f t="shared" si="304"/>
        <v>029.923.984-54</v>
      </c>
      <c r="W3886" s="13">
        <v>100000</v>
      </c>
      <c r="X3886" s="14" t="s">
        <v>19617</v>
      </c>
      <c r="Y3886" s="10" t="s">
        <v>44</v>
      </c>
      <c r="Z3886" s="9" t="s">
        <v>25420</v>
      </c>
      <c r="AA3886" s="9" t="s">
        <v>25421</v>
      </c>
      <c r="AB3886" s="9" t="s">
        <v>25422</v>
      </c>
      <c r="AC3886" s="9" t="s">
        <v>82</v>
      </c>
      <c r="AD3886" s="9" t="s">
        <v>54</v>
      </c>
      <c r="AE3886" s="9" t="s">
        <v>54</v>
      </c>
      <c r="AF3886" s="9" t="s">
        <v>56</v>
      </c>
      <c r="AG3886" s="9" t="s">
        <v>56</v>
      </c>
      <c r="AH3886" s="9" t="s">
        <v>56</v>
      </c>
      <c r="AI3886" s="9" t="s">
        <v>8769</v>
      </c>
      <c r="AJ3886" s="9" t="s">
        <v>8769</v>
      </c>
      <c r="AK3886" s="9" t="s">
        <v>8769</v>
      </c>
      <c r="AL3886" s="18" t="s">
        <v>84</v>
      </c>
      <c r="AM3886" s="17" t="s">
        <v>38153</v>
      </c>
    </row>
    <row r="3887" spans="1:39" ht="11.25" customHeight="1" x14ac:dyDescent="0.25">
      <c r="A3887" s="9" t="s">
        <v>25423</v>
      </c>
      <c r="B3887" s="9" t="s">
        <v>40</v>
      </c>
      <c r="C3887" s="9" t="s">
        <v>41</v>
      </c>
      <c r="D3887" s="9" t="s">
        <v>42</v>
      </c>
      <c r="E3887" s="9" t="s">
        <v>22060</v>
      </c>
      <c r="F3887" s="10" t="s">
        <v>44</v>
      </c>
      <c r="G3887" s="10" t="s">
        <v>24082</v>
      </c>
      <c r="H3887" s="9" t="s">
        <v>1717</v>
      </c>
      <c r="I3887" s="9" t="s">
        <v>25424</v>
      </c>
      <c r="J3887" s="9" t="s">
        <v>25425</v>
      </c>
      <c r="K3887" s="9"/>
      <c r="L3887" s="10" t="s">
        <v>119</v>
      </c>
      <c r="M3887" s="11">
        <v>28415518811</v>
      </c>
      <c r="N3887" s="11" t="s">
        <v>25426</v>
      </c>
      <c r="O3887" s="11" t="str">
        <f t="shared" si="300"/>
        <v>xxx.155.188-xx</v>
      </c>
      <c r="P3887" s="10" t="s">
        <v>119</v>
      </c>
      <c r="Q3887" s="12"/>
      <c r="R3887" s="12"/>
      <c r="S3887" s="9" t="str">
        <f t="shared" si="301"/>
        <v>IVANA MOTTA</v>
      </c>
      <c r="T3887" s="9" t="str">
        <f t="shared" si="302"/>
        <v>IVANA DELFINO MOTTA</v>
      </c>
      <c r="U3887" s="11" t="str">
        <f t="shared" si="303"/>
        <v>xxx.155.188-xx</v>
      </c>
      <c r="V3887" s="11" t="str">
        <f t="shared" si="304"/>
        <v>284.155.188-11</v>
      </c>
      <c r="W3887" s="13">
        <v>100000</v>
      </c>
      <c r="X3887" s="14" t="s">
        <v>19630</v>
      </c>
      <c r="Y3887" s="10" t="s">
        <v>44</v>
      </c>
      <c r="Z3887" s="9" t="s">
        <v>25427</v>
      </c>
      <c r="AA3887" s="9" t="s">
        <v>25428</v>
      </c>
      <c r="AB3887" s="9" t="s">
        <v>25429</v>
      </c>
      <c r="AC3887" s="9" t="s">
        <v>82</v>
      </c>
      <c r="AD3887" s="9" t="s">
        <v>54</v>
      </c>
      <c r="AE3887" s="9" t="s">
        <v>54</v>
      </c>
      <c r="AF3887" s="9" t="s">
        <v>70</v>
      </c>
      <c r="AG3887" s="9" t="s">
        <v>70</v>
      </c>
      <c r="AH3887" s="9" t="s">
        <v>70</v>
      </c>
      <c r="AI3887" s="9" t="s">
        <v>200</v>
      </c>
      <c r="AJ3887" s="9" t="s">
        <v>200</v>
      </c>
      <c r="AK3887" s="9" t="s">
        <v>200</v>
      </c>
      <c r="AL3887" s="18" t="s">
        <v>84</v>
      </c>
      <c r="AM3887" s="17" t="s">
        <v>84</v>
      </c>
    </row>
    <row r="3888" spans="1:39" ht="11.25" customHeight="1" x14ac:dyDescent="0.25">
      <c r="A3888" s="9" t="s">
        <v>25430</v>
      </c>
      <c r="B3888" s="9" t="s">
        <v>40</v>
      </c>
      <c r="C3888" s="9" t="s">
        <v>41</v>
      </c>
      <c r="D3888" s="9" t="s">
        <v>42</v>
      </c>
      <c r="E3888" s="9" t="s">
        <v>22060</v>
      </c>
      <c r="F3888" s="10" t="s">
        <v>44</v>
      </c>
      <c r="G3888" s="10" t="s">
        <v>24082</v>
      </c>
      <c r="H3888" s="9" t="s">
        <v>1717</v>
      </c>
      <c r="I3888" s="9" t="s">
        <v>25431</v>
      </c>
      <c r="J3888" s="9" t="s">
        <v>119</v>
      </c>
      <c r="K3888" s="9"/>
      <c r="L3888" s="10" t="s">
        <v>119</v>
      </c>
      <c r="M3888" s="11">
        <v>26941844809</v>
      </c>
      <c r="N3888" s="11" t="s">
        <v>25432</v>
      </c>
      <c r="O3888" s="11" t="str">
        <f t="shared" si="300"/>
        <v>xxx.418.448-xx</v>
      </c>
      <c r="P3888" s="10" t="s">
        <v>119</v>
      </c>
      <c r="Q3888" s="12"/>
      <c r="R3888" s="12"/>
      <c r="S3888" s="9" t="str">
        <f t="shared" si="301"/>
        <v>ARTUR DUVIVIER ORTENBLAD</v>
      </c>
      <c r="T3888" s="9" t="str">
        <f t="shared" si="302"/>
        <v>ARTUR DUVIVIER ORTENBLAD</v>
      </c>
      <c r="U3888" s="11" t="str">
        <f t="shared" si="303"/>
        <v>xxx.418.448-xx</v>
      </c>
      <c r="V3888" s="11" t="str">
        <f t="shared" si="304"/>
        <v>269.418.448-09</v>
      </c>
      <c r="W3888" s="13">
        <v>100000</v>
      </c>
      <c r="X3888" s="14" t="s">
        <v>64</v>
      </c>
      <c r="Y3888" s="10" t="s">
        <v>44</v>
      </c>
      <c r="Z3888" s="9" t="s">
        <v>25433</v>
      </c>
      <c r="AA3888" s="9" t="s">
        <v>25434</v>
      </c>
      <c r="AB3888" s="9" t="s">
        <v>25435</v>
      </c>
      <c r="AC3888" s="9" t="s">
        <v>127</v>
      </c>
      <c r="AD3888" s="9" t="s">
        <v>54</v>
      </c>
      <c r="AE3888" s="9" t="s">
        <v>54</v>
      </c>
      <c r="AF3888" s="9" t="s">
        <v>56</v>
      </c>
      <c r="AG3888" s="9" t="s">
        <v>56</v>
      </c>
      <c r="AH3888" s="9" t="s">
        <v>56</v>
      </c>
      <c r="AI3888" s="9" t="s">
        <v>8769</v>
      </c>
      <c r="AJ3888" s="9" t="s">
        <v>8769</v>
      </c>
      <c r="AK3888" s="9" t="s">
        <v>8769</v>
      </c>
      <c r="AL3888" s="18" t="s">
        <v>84</v>
      </c>
      <c r="AM3888" s="17" t="s">
        <v>38153</v>
      </c>
    </row>
    <row r="3889" spans="1:39" ht="11.25" customHeight="1" x14ac:dyDescent="0.25">
      <c r="A3889" s="9" t="s">
        <v>25436</v>
      </c>
      <c r="B3889" s="9" t="s">
        <v>40</v>
      </c>
      <c r="C3889" s="9" t="s">
        <v>41</v>
      </c>
      <c r="D3889" s="9" t="s">
        <v>42</v>
      </c>
      <c r="E3889" s="9" t="s">
        <v>22060</v>
      </c>
      <c r="F3889" s="10" t="s">
        <v>44</v>
      </c>
      <c r="G3889" s="10" t="s">
        <v>24082</v>
      </c>
      <c r="H3889" s="9" t="s">
        <v>1717</v>
      </c>
      <c r="I3889" s="9" t="s">
        <v>24797</v>
      </c>
      <c r="J3889" s="9" t="s">
        <v>24798</v>
      </c>
      <c r="K3889" s="9"/>
      <c r="L3889" s="10" t="s">
        <v>119</v>
      </c>
      <c r="M3889" s="11">
        <v>11797626493</v>
      </c>
      <c r="N3889" s="11" t="s">
        <v>24799</v>
      </c>
      <c r="O3889" s="11" t="str">
        <f t="shared" si="300"/>
        <v>xxx.976.264-xx</v>
      </c>
      <c r="P3889" s="10" t="s">
        <v>119</v>
      </c>
      <c r="Q3889" s="12"/>
      <c r="R3889" s="12"/>
      <c r="S3889" s="9" t="str">
        <f t="shared" si="301"/>
        <v>ISA SENA</v>
      </c>
      <c r="T3889" s="9" t="str">
        <f t="shared" si="302"/>
        <v>ISA GABRIELA SENA RODRIGUES</v>
      </c>
      <c r="U3889" s="11" t="str">
        <f t="shared" si="303"/>
        <v>xxx.976.264-xx</v>
      </c>
      <c r="V3889" s="11" t="str">
        <f t="shared" si="304"/>
        <v>117.976.264-93</v>
      </c>
      <c r="W3889" s="13">
        <v>100000</v>
      </c>
      <c r="X3889" s="14" t="s">
        <v>721</v>
      </c>
      <c r="Y3889" s="10" t="s">
        <v>44</v>
      </c>
      <c r="Z3889" s="9" t="s">
        <v>25437</v>
      </c>
      <c r="AA3889" s="9" t="s">
        <v>24801</v>
      </c>
      <c r="AB3889" s="9" t="s">
        <v>24802</v>
      </c>
      <c r="AC3889" s="9" t="s">
        <v>82</v>
      </c>
      <c r="AD3889" s="9" t="s">
        <v>54</v>
      </c>
      <c r="AE3889" s="9" t="s">
        <v>54</v>
      </c>
      <c r="AF3889" s="9" t="s">
        <v>70</v>
      </c>
      <c r="AG3889" s="9" t="s">
        <v>70</v>
      </c>
      <c r="AH3889" s="9" t="s">
        <v>70</v>
      </c>
      <c r="AI3889" s="9" t="s">
        <v>71</v>
      </c>
      <c r="AJ3889" s="9" t="s">
        <v>71</v>
      </c>
      <c r="AK3889" s="9" t="s">
        <v>71</v>
      </c>
      <c r="AL3889" s="18" t="s">
        <v>84</v>
      </c>
      <c r="AM3889" s="17" t="s">
        <v>38153</v>
      </c>
    </row>
    <row r="3890" spans="1:39" ht="11.25" customHeight="1" x14ac:dyDescent="0.25">
      <c r="A3890" s="9" t="s">
        <v>25438</v>
      </c>
      <c r="B3890" s="9" t="s">
        <v>40</v>
      </c>
      <c r="C3890" s="9" t="s">
        <v>41</v>
      </c>
      <c r="D3890" s="9" t="s">
        <v>42</v>
      </c>
      <c r="E3890" s="9" t="s">
        <v>22060</v>
      </c>
      <c r="F3890" s="10" t="s">
        <v>44</v>
      </c>
      <c r="G3890" s="10" t="s">
        <v>24082</v>
      </c>
      <c r="H3890" s="9" t="s">
        <v>1717</v>
      </c>
      <c r="I3890" s="9" t="s">
        <v>1628</v>
      </c>
      <c r="J3890" s="9" t="s">
        <v>1629</v>
      </c>
      <c r="K3890" s="9"/>
      <c r="L3890" s="10" t="s">
        <v>119</v>
      </c>
      <c r="M3890" s="11">
        <v>7149009409</v>
      </c>
      <c r="N3890" s="11" t="s">
        <v>1630</v>
      </c>
      <c r="O3890" s="11" t="str">
        <f t="shared" si="300"/>
        <v>xxx.490.094-xx</v>
      </c>
      <c r="P3890" s="10" t="s">
        <v>119</v>
      </c>
      <c r="Q3890" s="12"/>
      <c r="R3890" s="12"/>
      <c r="S3890" s="9" t="str">
        <f t="shared" si="301"/>
        <v>SANDRO JESUS</v>
      </c>
      <c r="T3890" s="9" t="str">
        <f t="shared" si="302"/>
        <v>SANDRO JESUS ALVES DOS SANTOS</v>
      </c>
      <c r="U3890" s="11" t="str">
        <f t="shared" si="303"/>
        <v>xxx.490.094-xx</v>
      </c>
      <c r="V3890" s="11" t="str">
        <f t="shared" si="304"/>
        <v>071.490.094-09</v>
      </c>
      <c r="W3890" s="13">
        <v>100000</v>
      </c>
      <c r="X3890" s="14" t="s">
        <v>400</v>
      </c>
      <c r="Y3890" s="10" t="s">
        <v>44</v>
      </c>
      <c r="Z3890" s="9" t="s">
        <v>24522</v>
      </c>
      <c r="AA3890" s="9" t="s">
        <v>25439</v>
      </c>
      <c r="AB3890" s="9" t="s">
        <v>1635</v>
      </c>
      <c r="AC3890" s="9" t="s">
        <v>8829</v>
      </c>
      <c r="AD3890" s="9" t="s">
        <v>138</v>
      </c>
      <c r="AE3890" s="9" t="s">
        <v>138</v>
      </c>
      <c r="AF3890" s="9" t="s">
        <v>70</v>
      </c>
      <c r="AG3890" s="9" t="s">
        <v>70</v>
      </c>
      <c r="AH3890" s="9" t="s">
        <v>70</v>
      </c>
      <c r="AI3890" s="9" t="s">
        <v>71</v>
      </c>
      <c r="AJ3890" s="9" t="s">
        <v>71</v>
      </c>
      <c r="AK3890" s="9" t="s">
        <v>71</v>
      </c>
      <c r="AL3890" s="18" t="s">
        <v>84</v>
      </c>
      <c r="AM3890" s="17" t="s">
        <v>38153</v>
      </c>
    </row>
    <row r="3891" spans="1:39" ht="11.25" customHeight="1" x14ac:dyDescent="0.25">
      <c r="A3891" s="9" t="s">
        <v>25440</v>
      </c>
      <c r="B3891" s="9" t="s">
        <v>40</v>
      </c>
      <c r="C3891" s="9" t="s">
        <v>41</v>
      </c>
      <c r="D3891" s="9" t="s">
        <v>42</v>
      </c>
      <c r="E3891" s="9" t="s">
        <v>22060</v>
      </c>
      <c r="F3891" s="10" t="s">
        <v>44</v>
      </c>
      <c r="G3891" s="10" t="s">
        <v>24082</v>
      </c>
      <c r="H3891" s="9" t="s">
        <v>1717</v>
      </c>
      <c r="I3891" s="9" t="s">
        <v>25441</v>
      </c>
      <c r="J3891" s="9" t="s">
        <v>25442</v>
      </c>
      <c r="K3891" s="9"/>
      <c r="L3891" s="10" t="s">
        <v>119</v>
      </c>
      <c r="M3891" s="11">
        <v>11721800409</v>
      </c>
      <c r="N3891" s="11" t="s">
        <v>25443</v>
      </c>
      <c r="O3891" s="11" t="str">
        <f t="shared" si="300"/>
        <v>xxx.218.004-xx</v>
      </c>
      <c r="P3891" s="10" t="s">
        <v>119</v>
      </c>
      <c r="Q3891" s="12"/>
      <c r="R3891" s="12"/>
      <c r="S3891" s="9" t="str">
        <f t="shared" si="301"/>
        <v>MATEUS ABEL</v>
      </c>
      <c r="T3891" s="9" t="str">
        <f t="shared" si="302"/>
        <v>MATHEUS ABEL DO NASCIMENTO</v>
      </c>
      <c r="U3891" s="11" t="str">
        <f t="shared" si="303"/>
        <v>xxx.218.004-xx</v>
      </c>
      <c r="V3891" s="11" t="str">
        <f t="shared" si="304"/>
        <v>117.218.004-09</v>
      </c>
      <c r="W3891" s="13">
        <v>100000</v>
      </c>
      <c r="X3891" s="14" t="s">
        <v>64</v>
      </c>
      <c r="Y3891" s="10" t="s">
        <v>44</v>
      </c>
      <c r="Z3891" s="9" t="s">
        <v>25444</v>
      </c>
      <c r="AA3891" s="9" t="s">
        <v>25445</v>
      </c>
      <c r="AB3891" s="9" t="s">
        <v>25446</v>
      </c>
      <c r="AC3891" s="9" t="s">
        <v>3206</v>
      </c>
      <c r="AD3891" s="9" t="s">
        <v>106</v>
      </c>
      <c r="AE3891" s="9" t="s">
        <v>106</v>
      </c>
      <c r="AF3891" s="9" t="s">
        <v>70</v>
      </c>
      <c r="AG3891" s="9" t="s">
        <v>70</v>
      </c>
      <c r="AH3891" s="9" t="s">
        <v>70</v>
      </c>
      <c r="AI3891" s="9" t="s">
        <v>71</v>
      </c>
      <c r="AJ3891" s="9" t="s">
        <v>71</v>
      </c>
      <c r="AK3891" s="9" t="s">
        <v>71</v>
      </c>
      <c r="AL3891" s="18" t="s">
        <v>84</v>
      </c>
      <c r="AM3891" s="17" t="s">
        <v>38153</v>
      </c>
    </row>
    <row r="3892" spans="1:39" ht="11.25" customHeight="1" x14ac:dyDescent="0.25">
      <c r="A3892" s="9" t="s">
        <v>25447</v>
      </c>
      <c r="B3892" s="9" t="s">
        <v>40</v>
      </c>
      <c r="C3892" s="9" t="s">
        <v>41</v>
      </c>
      <c r="D3892" s="9" t="s">
        <v>42</v>
      </c>
      <c r="E3892" s="9" t="s">
        <v>22060</v>
      </c>
      <c r="F3892" s="10" t="s">
        <v>44</v>
      </c>
      <c r="G3892" s="10" t="s">
        <v>24082</v>
      </c>
      <c r="H3892" s="9" t="s">
        <v>1717</v>
      </c>
      <c r="I3892" s="9" t="s">
        <v>25448</v>
      </c>
      <c r="J3892" s="9" t="s">
        <v>25449</v>
      </c>
      <c r="K3892" s="9"/>
      <c r="L3892" s="10" t="s">
        <v>119</v>
      </c>
      <c r="M3892" s="11">
        <v>2470518458</v>
      </c>
      <c r="N3892" s="11" t="s">
        <v>25450</v>
      </c>
      <c r="O3892" s="11" t="str">
        <f t="shared" si="300"/>
        <v>xxx.705.184-xx</v>
      </c>
      <c r="P3892" s="10" t="s">
        <v>119</v>
      </c>
      <c r="Q3892" s="12"/>
      <c r="R3892" s="12"/>
      <c r="S3892" s="9" t="str">
        <f t="shared" si="301"/>
        <v>EVÂNIA NOGUEIRA</v>
      </c>
      <c r="T3892" s="9" t="str">
        <f t="shared" si="302"/>
        <v>EVÂNIA PEREIRA NOGUEIRA</v>
      </c>
      <c r="U3892" s="11" t="str">
        <f t="shared" si="303"/>
        <v>xxx.705.184-xx</v>
      </c>
      <c r="V3892" s="11" t="str">
        <f t="shared" si="304"/>
        <v>024.705.184-58</v>
      </c>
      <c r="W3892" s="13">
        <v>100000</v>
      </c>
      <c r="X3892" s="14" t="s">
        <v>182</v>
      </c>
      <c r="Y3892" s="10" t="s">
        <v>44</v>
      </c>
      <c r="Z3892" s="9" t="s">
        <v>25451</v>
      </c>
      <c r="AA3892" s="9" t="s">
        <v>25452</v>
      </c>
      <c r="AB3892" s="9" t="s">
        <v>25453</v>
      </c>
      <c r="AC3892" s="9" t="s">
        <v>2951</v>
      </c>
      <c r="AD3892" s="9" t="s">
        <v>106</v>
      </c>
      <c r="AE3892" s="9" t="s">
        <v>106</v>
      </c>
      <c r="AF3892" s="9" t="s">
        <v>56</v>
      </c>
      <c r="AG3892" s="9" t="s">
        <v>56</v>
      </c>
      <c r="AH3892" s="9" t="s">
        <v>56</v>
      </c>
      <c r="AI3892" s="9" t="s">
        <v>71</v>
      </c>
      <c r="AJ3892" s="9" t="s">
        <v>71</v>
      </c>
      <c r="AK3892" s="9" t="s">
        <v>71</v>
      </c>
      <c r="AL3892" s="18" t="s">
        <v>84</v>
      </c>
      <c r="AM3892" s="17" t="s">
        <v>38153</v>
      </c>
    </row>
    <row r="3893" spans="1:39" ht="11.25" customHeight="1" x14ac:dyDescent="0.25">
      <c r="A3893" s="9" t="s">
        <v>25454</v>
      </c>
      <c r="B3893" s="9" t="s">
        <v>40</v>
      </c>
      <c r="C3893" s="9" t="s">
        <v>41</v>
      </c>
      <c r="D3893" s="9" t="s">
        <v>42</v>
      </c>
      <c r="E3893" s="9" t="s">
        <v>22060</v>
      </c>
      <c r="F3893" s="10" t="s">
        <v>44</v>
      </c>
      <c r="G3893" s="10" t="s">
        <v>24082</v>
      </c>
      <c r="H3893" s="9" t="s">
        <v>1717</v>
      </c>
      <c r="I3893" s="9" t="s">
        <v>25455</v>
      </c>
      <c r="J3893" s="9" t="s">
        <v>25456</v>
      </c>
      <c r="K3893" s="9"/>
      <c r="L3893" s="10" t="s">
        <v>119</v>
      </c>
      <c r="M3893" s="11">
        <v>5637730490</v>
      </c>
      <c r="N3893" s="11" t="s">
        <v>25457</v>
      </c>
      <c r="O3893" s="11" t="str">
        <f t="shared" si="300"/>
        <v>xxx.377.304-xx</v>
      </c>
      <c r="P3893" s="10" t="s">
        <v>119</v>
      </c>
      <c r="Q3893" s="12"/>
      <c r="R3893" s="12"/>
      <c r="S3893" s="9" t="str">
        <f t="shared" si="301"/>
        <v>JOSIVALDO CABOCLO</v>
      </c>
      <c r="T3893" s="9" t="str">
        <f t="shared" si="302"/>
        <v>JOSIVALDO JOSÉ DE SOUZA</v>
      </c>
      <c r="U3893" s="11" t="str">
        <f t="shared" si="303"/>
        <v>xxx.377.304-xx</v>
      </c>
      <c r="V3893" s="11" t="str">
        <f t="shared" si="304"/>
        <v>056.377.304-90</v>
      </c>
      <c r="W3893" s="13">
        <v>100000</v>
      </c>
      <c r="X3893" s="14" t="s">
        <v>19617</v>
      </c>
      <c r="Y3893" s="10" t="s">
        <v>44</v>
      </c>
      <c r="Z3893" s="9" t="s">
        <v>25458</v>
      </c>
      <c r="AA3893" s="9" t="s">
        <v>25459</v>
      </c>
      <c r="AB3893" s="9" t="s">
        <v>25460</v>
      </c>
      <c r="AC3893" s="9" t="s">
        <v>6379</v>
      </c>
      <c r="AD3893" s="9" t="s">
        <v>55</v>
      </c>
      <c r="AE3893" s="9" t="s">
        <v>55</v>
      </c>
      <c r="AF3893" s="9" t="s">
        <v>70</v>
      </c>
      <c r="AG3893" s="9" t="s">
        <v>70</v>
      </c>
      <c r="AH3893" s="9" t="s">
        <v>70</v>
      </c>
      <c r="AI3893" s="9" t="s">
        <v>71</v>
      </c>
      <c r="AJ3893" s="9" t="s">
        <v>71</v>
      </c>
      <c r="AK3893" s="9" t="s">
        <v>71</v>
      </c>
      <c r="AL3893" s="18" t="s">
        <v>84</v>
      </c>
      <c r="AM3893" s="17" t="s">
        <v>38153</v>
      </c>
    </row>
    <row r="3894" spans="1:39" ht="11.25" customHeight="1" x14ac:dyDescent="0.25">
      <c r="A3894" s="9" t="s">
        <v>25461</v>
      </c>
      <c r="B3894" s="9" t="s">
        <v>40</v>
      </c>
      <c r="C3894" s="9" t="s">
        <v>41</v>
      </c>
      <c r="D3894" s="9" t="s">
        <v>42</v>
      </c>
      <c r="E3894" s="9" t="s">
        <v>22060</v>
      </c>
      <c r="F3894" s="10" t="s">
        <v>44</v>
      </c>
      <c r="G3894" s="10" t="s">
        <v>24082</v>
      </c>
      <c r="H3894" s="9" t="s">
        <v>1717</v>
      </c>
      <c r="I3894" s="9" t="s">
        <v>23930</v>
      </c>
      <c r="J3894" s="9" t="s">
        <v>23938</v>
      </c>
      <c r="K3894" s="9"/>
      <c r="L3894" s="10" t="s">
        <v>119</v>
      </c>
      <c r="M3894" s="11">
        <v>3358619460</v>
      </c>
      <c r="N3894" s="11" t="s">
        <v>23932</v>
      </c>
      <c r="O3894" s="11" t="str">
        <f t="shared" si="300"/>
        <v>xxx.586.194-xx</v>
      </c>
      <c r="P3894" s="10" t="s">
        <v>119</v>
      </c>
      <c r="Q3894" s="12"/>
      <c r="R3894" s="12"/>
      <c r="S3894" s="9" t="str">
        <f t="shared" si="301"/>
        <v>RICCO SERAFIM</v>
      </c>
      <c r="T3894" s="9" t="str">
        <f t="shared" si="302"/>
        <v>RICARDO SERAFIM DOS SANTOS</v>
      </c>
      <c r="U3894" s="11" t="str">
        <f t="shared" si="303"/>
        <v>xxx.586.194-xx</v>
      </c>
      <c r="V3894" s="11" t="str">
        <f t="shared" si="304"/>
        <v>033.586.194-60</v>
      </c>
      <c r="W3894" s="13">
        <v>100000</v>
      </c>
      <c r="X3894" s="14" t="s">
        <v>19617</v>
      </c>
      <c r="Y3894" s="10" t="s">
        <v>44</v>
      </c>
      <c r="Z3894" s="9" t="s">
        <v>25164</v>
      </c>
      <c r="AA3894" s="9" t="s">
        <v>23935</v>
      </c>
      <c r="AB3894" s="9" t="s">
        <v>23936</v>
      </c>
      <c r="AC3894" s="9" t="s">
        <v>814</v>
      </c>
      <c r="AD3894" s="9" t="s">
        <v>54</v>
      </c>
      <c r="AE3894" s="9" t="s">
        <v>54</v>
      </c>
      <c r="AF3894" s="9" t="s">
        <v>56</v>
      </c>
      <c r="AG3894" s="9" t="s">
        <v>56</v>
      </c>
      <c r="AH3894" s="9" t="s">
        <v>56</v>
      </c>
      <c r="AI3894" s="9" t="s">
        <v>8769</v>
      </c>
      <c r="AJ3894" s="9" t="s">
        <v>8769</v>
      </c>
      <c r="AK3894" s="9" t="s">
        <v>8769</v>
      </c>
      <c r="AL3894" s="18" t="s">
        <v>84</v>
      </c>
      <c r="AM3894" s="17" t="s">
        <v>38153</v>
      </c>
    </row>
    <row r="3895" spans="1:39" ht="11.25" customHeight="1" x14ac:dyDescent="0.25">
      <c r="A3895" s="9" t="s">
        <v>25462</v>
      </c>
      <c r="B3895" s="9" t="s">
        <v>40</v>
      </c>
      <c r="C3895" s="9" t="s">
        <v>41</v>
      </c>
      <c r="D3895" s="9" t="s">
        <v>42</v>
      </c>
      <c r="E3895" s="9" t="s">
        <v>22060</v>
      </c>
      <c r="F3895" s="10" t="s">
        <v>44</v>
      </c>
      <c r="G3895" s="10" t="s">
        <v>24082</v>
      </c>
      <c r="H3895" s="9" t="s">
        <v>1717</v>
      </c>
      <c r="I3895" s="9" t="s">
        <v>24588</v>
      </c>
      <c r="J3895" s="9" t="s">
        <v>24589</v>
      </c>
      <c r="K3895" s="9"/>
      <c r="L3895" s="10" t="s">
        <v>119</v>
      </c>
      <c r="M3895" s="11">
        <v>11121172458</v>
      </c>
      <c r="N3895" s="11" t="s">
        <v>24590</v>
      </c>
      <c r="O3895" s="11" t="str">
        <f t="shared" si="300"/>
        <v>xxx.211.724-xx</v>
      </c>
      <c r="P3895" s="10" t="s">
        <v>119</v>
      </c>
      <c r="Q3895" s="12"/>
      <c r="R3895" s="12"/>
      <c r="S3895" s="9" t="str">
        <f t="shared" si="301"/>
        <v>ERIKA WALERIA</v>
      </c>
      <c r="T3895" s="9" t="str">
        <f t="shared" si="302"/>
        <v>ERIKA WALERIA PAULINO DA SILVA</v>
      </c>
      <c r="U3895" s="11" t="str">
        <f t="shared" si="303"/>
        <v>xxx.211.724-xx</v>
      </c>
      <c r="V3895" s="11" t="str">
        <f t="shared" si="304"/>
        <v>111.211.724-58</v>
      </c>
      <c r="W3895" s="13">
        <v>100000</v>
      </c>
      <c r="X3895" s="14" t="s">
        <v>19617</v>
      </c>
      <c r="Y3895" s="10" t="s">
        <v>44</v>
      </c>
      <c r="Z3895" s="9" t="s">
        <v>24591</v>
      </c>
      <c r="AA3895" s="9" t="s">
        <v>7360</v>
      </c>
      <c r="AB3895" s="9" t="s">
        <v>6331</v>
      </c>
      <c r="AC3895" s="9" t="s">
        <v>69</v>
      </c>
      <c r="AD3895" s="9" t="s">
        <v>54</v>
      </c>
      <c r="AE3895" s="9" t="s">
        <v>54</v>
      </c>
      <c r="AF3895" s="9" t="s">
        <v>70</v>
      </c>
      <c r="AG3895" s="9" t="s">
        <v>70</v>
      </c>
      <c r="AH3895" s="9" t="s">
        <v>70</v>
      </c>
      <c r="AI3895" s="9" t="s">
        <v>200</v>
      </c>
      <c r="AJ3895" s="9" t="s">
        <v>200</v>
      </c>
      <c r="AK3895" s="9" t="s">
        <v>200</v>
      </c>
      <c r="AL3895" s="18" t="s">
        <v>84</v>
      </c>
      <c r="AM3895" s="17" t="s">
        <v>38153</v>
      </c>
    </row>
    <row r="3896" spans="1:39" ht="11.25" customHeight="1" x14ac:dyDescent="0.25">
      <c r="A3896" s="9" t="s">
        <v>25463</v>
      </c>
      <c r="B3896" s="9" t="s">
        <v>40</v>
      </c>
      <c r="C3896" s="9" t="s">
        <v>41</v>
      </c>
      <c r="D3896" s="9" t="s">
        <v>42</v>
      </c>
      <c r="E3896" s="9" t="s">
        <v>22060</v>
      </c>
      <c r="F3896" s="10" t="s">
        <v>44</v>
      </c>
      <c r="G3896" s="10" t="s">
        <v>24082</v>
      </c>
      <c r="H3896" s="9" t="s">
        <v>1717</v>
      </c>
      <c r="I3896" s="9" t="s">
        <v>7101</v>
      </c>
      <c r="J3896" s="9" t="s">
        <v>119</v>
      </c>
      <c r="K3896" s="9"/>
      <c r="L3896" s="10" t="s">
        <v>119</v>
      </c>
      <c r="M3896" s="11">
        <v>78208661520</v>
      </c>
      <c r="N3896" s="11" t="s">
        <v>7102</v>
      </c>
      <c r="O3896" s="11" t="str">
        <f t="shared" si="300"/>
        <v>xxx.086.615-xx</v>
      </c>
      <c r="P3896" s="10" t="s">
        <v>119</v>
      </c>
      <c r="Q3896" s="12"/>
      <c r="R3896" s="12"/>
      <c r="S3896" s="9" t="str">
        <f t="shared" si="301"/>
        <v>ANDRÉ OLIVEIRA BERNARDO LEITE</v>
      </c>
      <c r="T3896" s="9" t="str">
        <f t="shared" si="302"/>
        <v>ANDRÉ OLIVEIRA BERNARDO LEITE</v>
      </c>
      <c r="U3896" s="11" t="str">
        <f t="shared" si="303"/>
        <v>xxx.086.615-xx</v>
      </c>
      <c r="V3896" s="11" t="str">
        <f t="shared" si="304"/>
        <v>782.086.615-20</v>
      </c>
      <c r="W3896" s="13">
        <v>100000</v>
      </c>
      <c r="X3896" s="14" t="s">
        <v>64</v>
      </c>
      <c r="Y3896" s="10" t="s">
        <v>44</v>
      </c>
      <c r="Z3896" s="9" t="s">
        <v>25464</v>
      </c>
      <c r="AA3896" s="9" t="s">
        <v>7105</v>
      </c>
      <c r="AB3896" s="9" t="s">
        <v>7106</v>
      </c>
      <c r="AC3896" s="9" t="s">
        <v>82</v>
      </c>
      <c r="AD3896" s="9" t="s">
        <v>54</v>
      </c>
      <c r="AE3896" s="9" t="s">
        <v>54</v>
      </c>
      <c r="AF3896" s="9" t="s">
        <v>56</v>
      </c>
      <c r="AG3896" s="9" t="s">
        <v>56</v>
      </c>
      <c r="AH3896" s="9" t="s">
        <v>56</v>
      </c>
      <c r="AI3896" s="9" t="s">
        <v>8769</v>
      </c>
      <c r="AJ3896" s="9" t="s">
        <v>8769</v>
      </c>
      <c r="AK3896" s="9" t="s">
        <v>8769</v>
      </c>
      <c r="AL3896" s="18" t="s">
        <v>58</v>
      </c>
      <c r="AM3896" s="17" t="s">
        <v>44</v>
      </c>
    </row>
    <row r="3897" spans="1:39" ht="11.25" customHeight="1" x14ac:dyDescent="0.25">
      <c r="A3897" s="9" t="s">
        <v>25465</v>
      </c>
      <c r="B3897" s="9" t="s">
        <v>40</v>
      </c>
      <c r="C3897" s="9" t="s">
        <v>41</v>
      </c>
      <c r="D3897" s="9" t="s">
        <v>42</v>
      </c>
      <c r="E3897" s="9" t="s">
        <v>22060</v>
      </c>
      <c r="F3897" s="10" t="s">
        <v>44</v>
      </c>
      <c r="G3897" s="10" t="s">
        <v>24082</v>
      </c>
      <c r="H3897" s="9" t="s">
        <v>1717</v>
      </c>
      <c r="I3897" s="9" t="s">
        <v>25466</v>
      </c>
      <c r="J3897" s="9" t="s">
        <v>119</v>
      </c>
      <c r="K3897" s="9"/>
      <c r="L3897" s="10" t="s">
        <v>119</v>
      </c>
      <c r="M3897" s="11">
        <v>6533199404</v>
      </c>
      <c r="N3897" s="11" t="s">
        <v>25467</v>
      </c>
      <c r="O3897" s="11" t="str">
        <f t="shared" si="300"/>
        <v>xxx.331.994-xx</v>
      </c>
      <c r="P3897" s="10" t="s">
        <v>119</v>
      </c>
      <c r="Q3897" s="12"/>
      <c r="R3897" s="12"/>
      <c r="S3897" s="9" t="str">
        <f t="shared" si="301"/>
        <v>MARÍLIA GOMES DO NASCIMENTO</v>
      </c>
      <c r="T3897" s="9" t="str">
        <f t="shared" si="302"/>
        <v>MARÍLIA GOMES DO NASCIMENTO</v>
      </c>
      <c r="U3897" s="11" t="str">
        <f t="shared" si="303"/>
        <v>xxx.331.994-xx</v>
      </c>
      <c r="V3897" s="11" t="str">
        <f t="shared" si="304"/>
        <v>065.331.994-04</v>
      </c>
      <c r="W3897" s="13">
        <v>100000</v>
      </c>
      <c r="X3897" s="14" t="s">
        <v>19617</v>
      </c>
      <c r="Y3897" s="10" t="s">
        <v>44</v>
      </c>
      <c r="Z3897" s="9" t="s">
        <v>25468</v>
      </c>
      <c r="AA3897" s="9" t="s">
        <v>24323</v>
      </c>
      <c r="AB3897" s="9" t="s">
        <v>25469</v>
      </c>
      <c r="AC3897" s="9" t="s">
        <v>82</v>
      </c>
      <c r="AD3897" s="9" t="s">
        <v>54</v>
      </c>
      <c r="AE3897" s="9" t="s">
        <v>54</v>
      </c>
      <c r="AF3897" s="9" t="s">
        <v>70</v>
      </c>
      <c r="AG3897" s="9" t="s">
        <v>70</v>
      </c>
      <c r="AH3897" s="9" t="s">
        <v>70</v>
      </c>
      <c r="AI3897" s="9" t="s">
        <v>22138</v>
      </c>
      <c r="AJ3897" s="9" t="s">
        <v>22138</v>
      </c>
      <c r="AK3897" s="9" t="s">
        <v>22138</v>
      </c>
      <c r="AL3897" s="18" t="s">
        <v>84</v>
      </c>
      <c r="AM3897" s="17" t="s">
        <v>38153</v>
      </c>
    </row>
    <row r="3898" spans="1:39" ht="11.25" customHeight="1" x14ac:dyDescent="0.25">
      <c r="A3898" s="9" t="s">
        <v>25470</v>
      </c>
      <c r="B3898" s="9" t="s">
        <v>40</v>
      </c>
      <c r="C3898" s="9" t="s">
        <v>41</v>
      </c>
      <c r="D3898" s="9" t="s">
        <v>42</v>
      </c>
      <c r="E3898" s="9" t="s">
        <v>22060</v>
      </c>
      <c r="F3898" s="10" t="s">
        <v>44</v>
      </c>
      <c r="G3898" s="10" t="s">
        <v>24082</v>
      </c>
      <c r="H3898" s="9" t="s">
        <v>1717</v>
      </c>
      <c r="I3898" s="9" t="s">
        <v>14028</v>
      </c>
      <c r="J3898" s="9" t="s">
        <v>14029</v>
      </c>
      <c r="K3898" s="9"/>
      <c r="L3898" s="10" t="s">
        <v>119</v>
      </c>
      <c r="M3898" s="11">
        <v>5579731477</v>
      </c>
      <c r="N3898" s="11" t="s">
        <v>14030</v>
      </c>
      <c r="O3898" s="11" t="str">
        <f t="shared" si="300"/>
        <v>xxx.797.314-xx</v>
      </c>
      <c r="P3898" s="10" t="s">
        <v>119</v>
      </c>
      <c r="Q3898" s="12"/>
      <c r="R3898" s="12"/>
      <c r="S3898" s="9" t="str">
        <f t="shared" si="301"/>
        <v>MAGALI POLIDA</v>
      </c>
      <c r="T3898" s="9" t="str">
        <f t="shared" si="302"/>
        <v>MAGALI OLIVEIRA DA SILVA</v>
      </c>
      <c r="U3898" s="11" t="str">
        <f t="shared" si="303"/>
        <v>xxx.797.314-xx</v>
      </c>
      <c r="V3898" s="11" t="str">
        <f t="shared" si="304"/>
        <v>055.797.314-77</v>
      </c>
      <c r="W3898" s="13">
        <v>100000</v>
      </c>
      <c r="X3898" s="14" t="s">
        <v>182</v>
      </c>
      <c r="Y3898" s="10" t="s">
        <v>44</v>
      </c>
      <c r="Z3898" s="9" t="s">
        <v>25471</v>
      </c>
      <c r="AA3898" s="9" t="s">
        <v>14033</v>
      </c>
      <c r="AB3898" s="9" t="s">
        <v>14034</v>
      </c>
      <c r="AC3898" s="9" t="s">
        <v>814</v>
      </c>
      <c r="AD3898" s="9" t="s">
        <v>54</v>
      </c>
      <c r="AE3898" s="9" t="s">
        <v>54</v>
      </c>
      <c r="AF3898" s="9" t="s">
        <v>56</v>
      </c>
      <c r="AG3898" s="9" t="s">
        <v>56</v>
      </c>
      <c r="AH3898" s="9" t="s">
        <v>56</v>
      </c>
      <c r="AI3898" s="9" t="s">
        <v>8769</v>
      </c>
      <c r="AJ3898" s="9" t="s">
        <v>8769</v>
      </c>
      <c r="AK3898" s="9" t="s">
        <v>8769</v>
      </c>
      <c r="AL3898" s="18" t="s">
        <v>84</v>
      </c>
      <c r="AM3898" s="17" t="s">
        <v>38153</v>
      </c>
    </row>
    <row r="3899" spans="1:39" ht="11.25" customHeight="1" x14ac:dyDescent="0.25">
      <c r="A3899" s="9" t="s">
        <v>25472</v>
      </c>
      <c r="B3899" s="9" t="s">
        <v>40</v>
      </c>
      <c r="C3899" s="9" t="s">
        <v>41</v>
      </c>
      <c r="D3899" s="9" t="s">
        <v>42</v>
      </c>
      <c r="E3899" s="9" t="s">
        <v>22060</v>
      </c>
      <c r="F3899" s="10" t="s">
        <v>44</v>
      </c>
      <c r="G3899" s="10" t="s">
        <v>24082</v>
      </c>
      <c r="H3899" s="9" t="s">
        <v>1717</v>
      </c>
      <c r="I3899" s="9" t="s">
        <v>24886</v>
      </c>
      <c r="J3899" s="9" t="s">
        <v>24887</v>
      </c>
      <c r="K3899" s="9"/>
      <c r="L3899" s="10" t="s">
        <v>119</v>
      </c>
      <c r="M3899" s="11">
        <v>12173522442</v>
      </c>
      <c r="N3899" s="11" t="s">
        <v>24888</v>
      </c>
      <c r="O3899" s="11" t="str">
        <f t="shared" si="300"/>
        <v>xxx.735.224-xx</v>
      </c>
      <c r="P3899" s="10" t="s">
        <v>119</v>
      </c>
      <c r="Q3899" s="12"/>
      <c r="R3899" s="12"/>
      <c r="S3899" s="9" t="str">
        <f t="shared" si="301"/>
        <v>DEVI CRUZ</v>
      </c>
      <c r="T3899" s="9" t="str">
        <f t="shared" si="302"/>
        <v>DEIVISSON REGES DA CRUZ</v>
      </c>
      <c r="U3899" s="11" t="str">
        <f t="shared" si="303"/>
        <v>xxx.735.224-xx</v>
      </c>
      <c r="V3899" s="11" t="str">
        <f t="shared" si="304"/>
        <v>121.735.224-42</v>
      </c>
      <c r="W3899" s="13">
        <v>100000</v>
      </c>
      <c r="X3899" s="14" t="s">
        <v>537</v>
      </c>
      <c r="Y3899" s="10" t="s">
        <v>44</v>
      </c>
      <c r="Z3899" s="9" t="s">
        <v>24889</v>
      </c>
      <c r="AA3899" s="9" t="s">
        <v>24890</v>
      </c>
      <c r="AB3899" s="9" t="s">
        <v>24891</v>
      </c>
      <c r="AC3899" s="9" t="s">
        <v>174</v>
      </c>
      <c r="AD3899" s="9" t="s">
        <v>106</v>
      </c>
      <c r="AE3899" s="9" t="s">
        <v>106</v>
      </c>
      <c r="AF3899" s="9" t="s">
        <v>56</v>
      </c>
      <c r="AG3899" s="9" t="s">
        <v>56</v>
      </c>
      <c r="AH3899" s="9" t="s">
        <v>56</v>
      </c>
      <c r="AI3899" s="9" t="s">
        <v>71</v>
      </c>
      <c r="AJ3899" s="9" t="s">
        <v>71</v>
      </c>
      <c r="AK3899" s="9" t="s">
        <v>71</v>
      </c>
      <c r="AL3899" s="18" t="s">
        <v>84</v>
      </c>
      <c r="AM3899" s="17" t="s">
        <v>38153</v>
      </c>
    </row>
    <row r="3900" spans="1:39" ht="11.25" customHeight="1" x14ac:dyDescent="0.25">
      <c r="A3900" s="9" t="s">
        <v>25473</v>
      </c>
      <c r="B3900" s="9" t="s">
        <v>40</v>
      </c>
      <c r="C3900" s="9" t="s">
        <v>41</v>
      </c>
      <c r="D3900" s="9" t="s">
        <v>42</v>
      </c>
      <c r="E3900" s="9" t="s">
        <v>22060</v>
      </c>
      <c r="F3900" s="10" t="s">
        <v>44</v>
      </c>
      <c r="G3900" s="10" t="s">
        <v>24082</v>
      </c>
      <c r="H3900" s="9" t="s">
        <v>1717</v>
      </c>
      <c r="I3900" s="9" t="s">
        <v>25474</v>
      </c>
      <c r="J3900" s="9" t="s">
        <v>119</v>
      </c>
      <c r="K3900" s="9"/>
      <c r="L3900" s="10" t="s">
        <v>119</v>
      </c>
      <c r="M3900" s="11">
        <v>12704188408</v>
      </c>
      <c r="N3900" s="11" t="s">
        <v>25475</v>
      </c>
      <c r="O3900" s="11" t="str">
        <f t="shared" si="300"/>
        <v>xxx.041.884-xx</v>
      </c>
      <c r="P3900" s="10" t="s">
        <v>119</v>
      </c>
      <c r="Q3900" s="12"/>
      <c r="R3900" s="12"/>
      <c r="S3900" s="9" t="str">
        <f t="shared" si="301"/>
        <v>GABRIELA BARROS DE OLIVEIRA</v>
      </c>
      <c r="T3900" s="9" t="str">
        <f t="shared" si="302"/>
        <v>GABRIELA BARROS DE OLIVEIRA</v>
      </c>
      <c r="U3900" s="11" t="str">
        <f t="shared" si="303"/>
        <v>xxx.041.884-xx</v>
      </c>
      <c r="V3900" s="11" t="str">
        <f t="shared" si="304"/>
        <v>127.041.884-08</v>
      </c>
      <c r="W3900" s="13">
        <v>100000</v>
      </c>
      <c r="X3900" s="14" t="s">
        <v>19617</v>
      </c>
      <c r="Y3900" s="10" t="s">
        <v>44</v>
      </c>
      <c r="Z3900" s="9" t="s">
        <v>25476</v>
      </c>
      <c r="AA3900" s="9" t="s">
        <v>25477</v>
      </c>
      <c r="AB3900" s="9" t="s">
        <v>25478</v>
      </c>
      <c r="AC3900" s="9" t="s">
        <v>11124</v>
      </c>
      <c r="AD3900" s="9" t="s">
        <v>106</v>
      </c>
      <c r="AE3900" s="9" t="s">
        <v>106</v>
      </c>
      <c r="AF3900" s="9" t="s">
        <v>1786</v>
      </c>
      <c r="AG3900" s="9" t="s">
        <v>1786</v>
      </c>
      <c r="AH3900" s="9" t="s">
        <v>1786</v>
      </c>
      <c r="AI3900" s="9" t="s">
        <v>200</v>
      </c>
      <c r="AJ3900" s="9" t="s">
        <v>200</v>
      </c>
      <c r="AK3900" s="9" t="s">
        <v>200</v>
      </c>
      <c r="AL3900" s="18" t="s">
        <v>84</v>
      </c>
      <c r="AM3900" s="17" t="s">
        <v>38153</v>
      </c>
    </row>
    <row r="3901" spans="1:39" ht="11.25" customHeight="1" x14ac:dyDescent="0.25">
      <c r="A3901" s="9" t="s">
        <v>25479</v>
      </c>
      <c r="B3901" s="9" t="s">
        <v>40</v>
      </c>
      <c r="C3901" s="9" t="s">
        <v>41</v>
      </c>
      <c r="D3901" s="9" t="s">
        <v>42</v>
      </c>
      <c r="E3901" s="9" t="s">
        <v>22060</v>
      </c>
      <c r="F3901" s="10" t="s">
        <v>44</v>
      </c>
      <c r="G3901" s="10" t="s">
        <v>24082</v>
      </c>
      <c r="H3901" s="9" t="s">
        <v>1717</v>
      </c>
      <c r="I3901" s="9" t="s">
        <v>25130</v>
      </c>
      <c r="J3901" s="9" t="s">
        <v>119</v>
      </c>
      <c r="K3901" s="9"/>
      <c r="L3901" s="10" t="s">
        <v>119</v>
      </c>
      <c r="M3901" s="11">
        <v>2931822485</v>
      </c>
      <c r="N3901" s="11" t="s">
        <v>25131</v>
      </c>
      <c r="O3901" s="11" t="str">
        <f t="shared" si="300"/>
        <v>xxx.318.224-xx</v>
      </c>
      <c r="P3901" s="10" t="s">
        <v>119</v>
      </c>
      <c r="Q3901" s="12"/>
      <c r="R3901" s="12"/>
      <c r="S3901" s="9" t="str">
        <f t="shared" si="301"/>
        <v>RENATA GARCIA WANDERLEY</v>
      </c>
      <c r="T3901" s="9" t="str">
        <f t="shared" si="302"/>
        <v>RENATA GARCIA WANDERLEY</v>
      </c>
      <c r="U3901" s="11" t="str">
        <f t="shared" si="303"/>
        <v>xxx.318.224-xx</v>
      </c>
      <c r="V3901" s="11" t="str">
        <f t="shared" si="304"/>
        <v>029.318.224-85</v>
      </c>
      <c r="W3901" s="13">
        <v>100000</v>
      </c>
      <c r="X3901" s="14" t="s">
        <v>556</v>
      </c>
      <c r="Y3901" s="10" t="s">
        <v>44</v>
      </c>
      <c r="Z3901" s="9" t="s">
        <v>25480</v>
      </c>
      <c r="AA3901" s="9" t="s">
        <v>25133</v>
      </c>
      <c r="AB3901" s="9" t="s">
        <v>25134</v>
      </c>
      <c r="AC3901" s="9" t="s">
        <v>476</v>
      </c>
      <c r="AD3901" s="9" t="s">
        <v>55</v>
      </c>
      <c r="AE3901" s="9" t="s">
        <v>55</v>
      </c>
      <c r="AF3901" s="9" t="s">
        <v>56</v>
      </c>
      <c r="AG3901" s="9" t="s">
        <v>56</v>
      </c>
      <c r="AH3901" s="9" t="s">
        <v>56</v>
      </c>
      <c r="AI3901" s="9" t="s">
        <v>188</v>
      </c>
      <c r="AJ3901" s="9" t="s">
        <v>188</v>
      </c>
      <c r="AK3901" s="9" t="s">
        <v>188</v>
      </c>
      <c r="AL3901" s="18" t="s">
        <v>84</v>
      </c>
      <c r="AM3901" s="17" t="s">
        <v>84</v>
      </c>
    </row>
    <row r="3902" spans="1:39" ht="11.25" customHeight="1" x14ac:dyDescent="0.25">
      <c r="A3902" s="9" t="s">
        <v>25481</v>
      </c>
      <c r="B3902" s="9" t="s">
        <v>40</v>
      </c>
      <c r="C3902" s="9" t="s">
        <v>41</v>
      </c>
      <c r="D3902" s="9" t="s">
        <v>42</v>
      </c>
      <c r="E3902" s="9" t="s">
        <v>22060</v>
      </c>
      <c r="F3902" s="10" t="s">
        <v>44</v>
      </c>
      <c r="G3902" s="10" t="s">
        <v>24082</v>
      </c>
      <c r="H3902" s="9" t="s">
        <v>1717</v>
      </c>
      <c r="I3902" s="9" t="s">
        <v>9791</v>
      </c>
      <c r="J3902" s="9" t="s">
        <v>9792</v>
      </c>
      <c r="K3902" s="9"/>
      <c r="L3902" s="10" t="s">
        <v>119</v>
      </c>
      <c r="M3902" s="11">
        <v>70851676456</v>
      </c>
      <c r="N3902" s="11" t="s">
        <v>9793</v>
      </c>
      <c r="O3902" s="11" t="str">
        <f t="shared" si="300"/>
        <v>xxx.516.764-xx</v>
      </c>
      <c r="P3902" s="10" t="s">
        <v>119</v>
      </c>
      <c r="Q3902" s="12"/>
      <c r="R3902" s="12"/>
      <c r="S3902" s="9" t="str">
        <f t="shared" si="301"/>
        <v>MAROCA</v>
      </c>
      <c r="T3902" s="9" t="str">
        <f t="shared" si="302"/>
        <v>MARIANA CRISTINA CAVALCANTE DA SILVA</v>
      </c>
      <c r="U3902" s="11" t="str">
        <f t="shared" si="303"/>
        <v>xxx.516.764-xx</v>
      </c>
      <c r="V3902" s="11" t="str">
        <f t="shared" si="304"/>
        <v>708.516.764-56</v>
      </c>
      <c r="W3902" s="13">
        <v>100000</v>
      </c>
      <c r="X3902" s="14" t="s">
        <v>19617</v>
      </c>
      <c r="Y3902" s="10" t="s">
        <v>44</v>
      </c>
      <c r="Z3902" s="9" t="s">
        <v>25482</v>
      </c>
      <c r="AA3902" s="9" t="s">
        <v>9797</v>
      </c>
      <c r="AB3902" s="9" t="s">
        <v>25483</v>
      </c>
      <c r="AC3902" s="9" t="s">
        <v>82</v>
      </c>
      <c r="AD3902" s="9" t="s">
        <v>54</v>
      </c>
      <c r="AE3902" s="9" t="s">
        <v>54</v>
      </c>
      <c r="AF3902" s="9" t="s">
        <v>70</v>
      </c>
      <c r="AG3902" s="9" t="s">
        <v>70</v>
      </c>
      <c r="AH3902" s="9" t="s">
        <v>70</v>
      </c>
      <c r="AI3902" s="9" t="s">
        <v>200</v>
      </c>
      <c r="AJ3902" s="9" t="s">
        <v>200</v>
      </c>
      <c r="AK3902" s="9" t="s">
        <v>200</v>
      </c>
      <c r="AL3902" s="18" t="s">
        <v>58</v>
      </c>
      <c r="AM3902" s="17" t="s">
        <v>44</v>
      </c>
    </row>
    <row r="3903" spans="1:39" ht="11.25" customHeight="1" x14ac:dyDescent="0.25">
      <c r="A3903" s="9" t="s">
        <v>25484</v>
      </c>
      <c r="B3903" s="9" t="s">
        <v>40</v>
      </c>
      <c r="C3903" s="9" t="s">
        <v>41</v>
      </c>
      <c r="D3903" s="9" t="s">
        <v>42</v>
      </c>
      <c r="E3903" s="9" t="s">
        <v>22060</v>
      </c>
      <c r="F3903" s="10" t="s">
        <v>44</v>
      </c>
      <c r="G3903" s="10" t="s">
        <v>24082</v>
      </c>
      <c r="H3903" s="9" t="s">
        <v>1717</v>
      </c>
      <c r="I3903" s="9" t="s">
        <v>25485</v>
      </c>
      <c r="J3903" s="9" t="s">
        <v>25486</v>
      </c>
      <c r="K3903" s="9"/>
      <c r="L3903" s="10" t="s">
        <v>119</v>
      </c>
      <c r="M3903" s="11">
        <v>4823093429</v>
      </c>
      <c r="N3903" s="11" t="s">
        <v>25487</v>
      </c>
      <c r="O3903" s="11" t="str">
        <f t="shared" si="300"/>
        <v>xxx.230.934-xx</v>
      </c>
      <c r="P3903" s="10" t="s">
        <v>119</v>
      </c>
      <c r="Q3903" s="12"/>
      <c r="R3903" s="12"/>
      <c r="S3903" s="9" t="str">
        <f t="shared" si="301"/>
        <v>LUIZ CARLOS</v>
      </c>
      <c r="T3903" s="9" t="str">
        <f t="shared" si="302"/>
        <v>LUIZ CARLOS FERRER DE SANTANA JUNIOR</v>
      </c>
      <c r="U3903" s="11" t="str">
        <f t="shared" si="303"/>
        <v>xxx.230.934-xx</v>
      </c>
      <c r="V3903" s="11" t="str">
        <f t="shared" si="304"/>
        <v>048.230.934-29</v>
      </c>
      <c r="W3903" s="13">
        <v>100000</v>
      </c>
      <c r="X3903" s="14" t="s">
        <v>64</v>
      </c>
      <c r="Y3903" s="10" t="s">
        <v>44</v>
      </c>
      <c r="Z3903" s="9" t="s">
        <v>25488</v>
      </c>
      <c r="AA3903" s="9" t="s">
        <v>25489</v>
      </c>
      <c r="AB3903" s="9" t="s">
        <v>25490</v>
      </c>
      <c r="AC3903" s="9" t="s">
        <v>82</v>
      </c>
      <c r="AD3903" s="9" t="s">
        <v>54</v>
      </c>
      <c r="AE3903" s="9" t="s">
        <v>54</v>
      </c>
      <c r="AF3903" s="9" t="s">
        <v>70</v>
      </c>
      <c r="AG3903" s="9" t="s">
        <v>70</v>
      </c>
      <c r="AH3903" s="9" t="s">
        <v>70</v>
      </c>
      <c r="AI3903" s="9" t="s">
        <v>71</v>
      </c>
      <c r="AJ3903" s="9" t="s">
        <v>71</v>
      </c>
      <c r="AK3903" s="9" t="s">
        <v>71</v>
      </c>
      <c r="AL3903" s="18" t="s">
        <v>84</v>
      </c>
      <c r="AM3903" s="17" t="s">
        <v>38153</v>
      </c>
    </row>
    <row r="3904" spans="1:39" ht="11.25" customHeight="1" x14ac:dyDescent="0.25">
      <c r="A3904" s="9" t="s">
        <v>25491</v>
      </c>
      <c r="B3904" s="9" t="s">
        <v>40</v>
      </c>
      <c r="C3904" s="9" t="s">
        <v>41</v>
      </c>
      <c r="D3904" s="9" t="s">
        <v>42</v>
      </c>
      <c r="E3904" s="9" t="s">
        <v>22060</v>
      </c>
      <c r="F3904" s="10" t="s">
        <v>44</v>
      </c>
      <c r="G3904" s="10" t="s">
        <v>24082</v>
      </c>
      <c r="H3904" s="9" t="s">
        <v>1717</v>
      </c>
      <c r="I3904" s="9" t="s">
        <v>25492</v>
      </c>
      <c r="J3904" s="9" t="s">
        <v>25493</v>
      </c>
      <c r="K3904" s="9"/>
      <c r="L3904" s="10" t="s">
        <v>119</v>
      </c>
      <c r="M3904" s="11">
        <v>36332135468</v>
      </c>
      <c r="N3904" s="11" t="s">
        <v>25494</v>
      </c>
      <c r="O3904" s="11" t="str">
        <f t="shared" si="300"/>
        <v>xxx.321.354-xx</v>
      </c>
      <c r="P3904" s="10" t="s">
        <v>119</v>
      </c>
      <c r="Q3904" s="12"/>
      <c r="R3904" s="12"/>
      <c r="S3904" s="9" t="str">
        <f t="shared" si="301"/>
        <v>IRANILDO MARQUES</v>
      </c>
      <c r="T3904" s="9" t="str">
        <f t="shared" si="302"/>
        <v>IRANILDO LUIZ MARQUES DE SÁ</v>
      </c>
      <c r="U3904" s="11" t="str">
        <f t="shared" si="303"/>
        <v>xxx.321.354-xx</v>
      </c>
      <c r="V3904" s="11" t="str">
        <f t="shared" si="304"/>
        <v>363.321.354-68</v>
      </c>
      <c r="W3904" s="13">
        <v>100000</v>
      </c>
      <c r="X3904" s="14" t="s">
        <v>182</v>
      </c>
      <c r="Y3904" s="10" t="s">
        <v>44</v>
      </c>
      <c r="Z3904" s="9" t="s">
        <v>25495</v>
      </c>
      <c r="AA3904" s="9" t="s">
        <v>25496</v>
      </c>
      <c r="AB3904" s="9" t="s">
        <v>25497</v>
      </c>
      <c r="AC3904" s="9" t="s">
        <v>2951</v>
      </c>
      <c r="AD3904" s="9" t="s">
        <v>106</v>
      </c>
      <c r="AE3904" s="9" t="s">
        <v>106</v>
      </c>
      <c r="AF3904" s="9" t="s">
        <v>56</v>
      </c>
      <c r="AG3904" s="9" t="s">
        <v>56</v>
      </c>
      <c r="AH3904" s="9" t="s">
        <v>56</v>
      </c>
      <c r="AI3904" s="9" t="s">
        <v>1030</v>
      </c>
      <c r="AJ3904" s="9" t="s">
        <v>1030</v>
      </c>
      <c r="AK3904" s="9" t="s">
        <v>1030</v>
      </c>
      <c r="AL3904" s="18" t="s">
        <v>84</v>
      </c>
      <c r="AM3904" s="17" t="s">
        <v>38154</v>
      </c>
    </row>
    <row r="3905" spans="1:39" ht="11.25" customHeight="1" x14ac:dyDescent="0.25">
      <c r="A3905" s="9" t="s">
        <v>25498</v>
      </c>
      <c r="B3905" s="9" t="s">
        <v>40</v>
      </c>
      <c r="C3905" s="9" t="s">
        <v>41</v>
      </c>
      <c r="D3905" s="9" t="s">
        <v>42</v>
      </c>
      <c r="E3905" s="9" t="s">
        <v>22060</v>
      </c>
      <c r="F3905" s="10" t="s">
        <v>44</v>
      </c>
      <c r="G3905" s="10" t="s">
        <v>24082</v>
      </c>
      <c r="H3905" s="9" t="s">
        <v>1717</v>
      </c>
      <c r="I3905" s="9" t="s">
        <v>25499</v>
      </c>
      <c r="J3905" s="9" t="s">
        <v>25500</v>
      </c>
      <c r="K3905" s="9"/>
      <c r="L3905" s="10" t="s">
        <v>119</v>
      </c>
      <c r="M3905" s="11">
        <v>11319184448</v>
      </c>
      <c r="N3905" s="11" t="s">
        <v>25501</v>
      </c>
      <c r="O3905" s="11" t="str">
        <f t="shared" si="300"/>
        <v>xxx.191.844-xx</v>
      </c>
      <c r="P3905" s="10" t="s">
        <v>119</v>
      </c>
      <c r="Q3905" s="12"/>
      <c r="R3905" s="12"/>
      <c r="S3905" s="9" t="str">
        <f t="shared" si="301"/>
        <v>LARISSA THEMONIA</v>
      </c>
      <c r="T3905" s="9" t="str">
        <f t="shared" si="302"/>
        <v>LARISSA KARLA MONTANHAS DA SILVA</v>
      </c>
      <c r="U3905" s="11" t="str">
        <f t="shared" si="303"/>
        <v>xxx.191.844-xx</v>
      </c>
      <c r="V3905" s="11" t="str">
        <f t="shared" si="304"/>
        <v>113.191.844-48</v>
      </c>
      <c r="W3905" s="13">
        <v>100000</v>
      </c>
      <c r="X3905" s="14" t="s">
        <v>64</v>
      </c>
      <c r="Y3905" s="10" t="s">
        <v>44</v>
      </c>
      <c r="Z3905" s="9" t="s">
        <v>25502</v>
      </c>
      <c r="AA3905" s="9" t="s">
        <v>25503</v>
      </c>
      <c r="AB3905" s="9" t="s">
        <v>9806</v>
      </c>
      <c r="AC3905" s="9" t="s">
        <v>82</v>
      </c>
      <c r="AD3905" s="9" t="s">
        <v>54</v>
      </c>
      <c r="AE3905" s="9" t="s">
        <v>54</v>
      </c>
      <c r="AF3905" s="9" t="s">
        <v>70</v>
      </c>
      <c r="AG3905" s="9" t="s">
        <v>70</v>
      </c>
      <c r="AH3905" s="9" t="s">
        <v>70</v>
      </c>
      <c r="AI3905" s="9" t="s">
        <v>200</v>
      </c>
      <c r="AJ3905" s="9" t="s">
        <v>200</v>
      </c>
      <c r="AK3905" s="9" t="s">
        <v>200</v>
      </c>
      <c r="AL3905" s="18" t="s">
        <v>84</v>
      </c>
      <c r="AM3905" s="17" t="s">
        <v>38153</v>
      </c>
    </row>
    <row r="3906" spans="1:39" ht="11.25" customHeight="1" x14ac:dyDescent="0.25">
      <c r="A3906" s="9" t="s">
        <v>25504</v>
      </c>
      <c r="B3906" s="9" t="s">
        <v>40</v>
      </c>
      <c r="C3906" s="9" t="s">
        <v>41</v>
      </c>
      <c r="D3906" s="9" t="s">
        <v>42</v>
      </c>
      <c r="E3906" s="9" t="s">
        <v>22060</v>
      </c>
      <c r="F3906" s="10" t="s">
        <v>44</v>
      </c>
      <c r="G3906" s="10" t="s">
        <v>24082</v>
      </c>
      <c r="H3906" s="9" t="s">
        <v>1717</v>
      </c>
      <c r="I3906" s="9" t="s">
        <v>25505</v>
      </c>
      <c r="J3906" s="9" t="s">
        <v>119</v>
      </c>
      <c r="K3906" s="9"/>
      <c r="L3906" s="10" t="s">
        <v>119</v>
      </c>
      <c r="M3906" s="11">
        <v>70915381451</v>
      </c>
      <c r="N3906" s="11" t="s">
        <v>25506</v>
      </c>
      <c r="O3906" s="11" t="str">
        <f t="shared" ref="O3906:O3969" si="305">"xxx."&amp;MID(M3906,LEN(M3906)-7,3)&amp;"."&amp;MID(M3906,LEN(M3906)-4,3)&amp;"-xx"</f>
        <v>xxx.153.814-xx</v>
      </c>
      <c r="P3906" s="10" t="s">
        <v>119</v>
      </c>
      <c r="Q3906" s="12"/>
      <c r="R3906" s="12"/>
      <c r="S3906" s="9" t="str">
        <f t="shared" ref="S3906:S3969" si="306">UPPER(IF(P3906&lt;&gt;"",P3906,IF(L3906&lt;&gt;"",L3906,IF(K3906&lt;&gt;"",K3906,IF(J3906&lt;&gt;"",J3906,I3906)))))</f>
        <v>WANDRYU FIGUERÊDO DO NASCIMENTO</v>
      </c>
      <c r="T3906" s="9" t="str">
        <f t="shared" ref="T3906:T3969" si="307">UPPER(I3906)</f>
        <v>WANDRYU FIGUERÊDO DO NASCIMENTO</v>
      </c>
      <c r="U3906" s="11" t="str">
        <f t="shared" ref="U3906:U3969" si="308">IF(R3906&lt;&gt;"",R3906,O3906)</f>
        <v>xxx.153.814-xx</v>
      </c>
      <c r="V3906" s="11" t="str">
        <f t="shared" ref="V3906:V3969" si="309">IF(R3906&lt;&gt;"",R3906,N3906)</f>
        <v>709.153.814-51</v>
      </c>
      <c r="W3906" s="13">
        <v>100000</v>
      </c>
      <c r="X3906" s="14" t="s">
        <v>206</v>
      </c>
      <c r="Y3906" s="10" t="s">
        <v>44</v>
      </c>
      <c r="Z3906" s="9" t="s">
        <v>25507</v>
      </c>
      <c r="AA3906" s="9" t="s">
        <v>25508</v>
      </c>
      <c r="AB3906" s="9" t="s">
        <v>25509</v>
      </c>
      <c r="AC3906" s="9" t="s">
        <v>127</v>
      </c>
      <c r="AD3906" s="9" t="s">
        <v>54</v>
      </c>
      <c r="AE3906" s="9" t="s">
        <v>54</v>
      </c>
      <c r="AF3906" s="9" t="s">
        <v>70</v>
      </c>
      <c r="AG3906" s="9" t="s">
        <v>70</v>
      </c>
      <c r="AH3906" s="9" t="s">
        <v>70</v>
      </c>
      <c r="AI3906" s="9" t="s">
        <v>71</v>
      </c>
      <c r="AJ3906" s="9" t="s">
        <v>71</v>
      </c>
      <c r="AK3906" s="9" t="s">
        <v>71</v>
      </c>
      <c r="AL3906" s="18" t="s">
        <v>84</v>
      </c>
      <c r="AM3906" s="17" t="s">
        <v>38153</v>
      </c>
    </row>
    <row r="3907" spans="1:39" ht="11.25" customHeight="1" x14ac:dyDescent="0.25">
      <c r="A3907" s="9" t="s">
        <v>25510</v>
      </c>
      <c r="B3907" s="9" t="s">
        <v>40</v>
      </c>
      <c r="C3907" s="9" t="s">
        <v>41</v>
      </c>
      <c r="D3907" s="9" t="s">
        <v>42</v>
      </c>
      <c r="E3907" s="9" t="s">
        <v>22060</v>
      </c>
      <c r="F3907" s="10" t="s">
        <v>44</v>
      </c>
      <c r="G3907" s="10" t="s">
        <v>24082</v>
      </c>
      <c r="H3907" s="9" t="s">
        <v>1717</v>
      </c>
      <c r="I3907" s="9" t="s">
        <v>25511</v>
      </c>
      <c r="J3907" s="9" t="s">
        <v>25512</v>
      </c>
      <c r="K3907" s="9"/>
      <c r="L3907" s="10" t="s">
        <v>119</v>
      </c>
      <c r="M3907" s="11">
        <v>11432180436</v>
      </c>
      <c r="N3907" s="11" t="s">
        <v>25513</v>
      </c>
      <c r="O3907" s="11" t="str">
        <f t="shared" si="305"/>
        <v>xxx.321.804-xx</v>
      </c>
      <c r="P3907" s="10" t="s">
        <v>119</v>
      </c>
      <c r="Q3907" s="12"/>
      <c r="R3907" s="12"/>
      <c r="S3907" s="9" t="str">
        <f t="shared" si="306"/>
        <v>ALEXSANDER BARBOZZA DA SILVA</v>
      </c>
      <c r="T3907" s="9" t="str">
        <f t="shared" si="307"/>
        <v>ALEXSANDER BARBOSA DA SILVA</v>
      </c>
      <c r="U3907" s="11" t="str">
        <f t="shared" si="308"/>
        <v>xxx.321.804-xx</v>
      </c>
      <c r="V3907" s="11" t="str">
        <f t="shared" si="309"/>
        <v>114.321.804-36</v>
      </c>
      <c r="W3907" s="13">
        <v>100000</v>
      </c>
      <c r="X3907" s="14" t="s">
        <v>19630</v>
      </c>
      <c r="Y3907" s="10" t="s">
        <v>44</v>
      </c>
      <c r="Z3907" s="9" t="s">
        <v>25514</v>
      </c>
      <c r="AA3907" s="9" t="s">
        <v>25515</v>
      </c>
      <c r="AB3907" s="9" t="s">
        <v>25516</v>
      </c>
      <c r="AC3907" s="9" t="s">
        <v>82</v>
      </c>
      <c r="AD3907" s="9" t="s">
        <v>54</v>
      </c>
      <c r="AE3907" s="9" t="s">
        <v>54</v>
      </c>
      <c r="AF3907" s="9" t="s">
        <v>70</v>
      </c>
      <c r="AG3907" s="9" t="s">
        <v>70</v>
      </c>
      <c r="AH3907" s="9" t="s">
        <v>70</v>
      </c>
      <c r="AI3907" s="9" t="s">
        <v>71</v>
      </c>
      <c r="AJ3907" s="9" t="s">
        <v>71</v>
      </c>
      <c r="AK3907" s="9" t="s">
        <v>71</v>
      </c>
      <c r="AL3907" s="18" t="s">
        <v>84</v>
      </c>
      <c r="AM3907" s="17" t="s">
        <v>38153</v>
      </c>
    </row>
    <row r="3908" spans="1:39" ht="11.25" customHeight="1" x14ac:dyDescent="0.25">
      <c r="A3908" s="9" t="s">
        <v>25517</v>
      </c>
      <c r="B3908" s="9" t="s">
        <v>40</v>
      </c>
      <c r="C3908" s="9" t="s">
        <v>41</v>
      </c>
      <c r="D3908" s="9" t="s">
        <v>42</v>
      </c>
      <c r="E3908" s="9" t="s">
        <v>22060</v>
      </c>
      <c r="F3908" s="10" t="s">
        <v>44</v>
      </c>
      <c r="G3908" s="10" t="s">
        <v>24082</v>
      </c>
      <c r="H3908" s="9" t="s">
        <v>1717</v>
      </c>
      <c r="I3908" s="9" t="s">
        <v>24027</v>
      </c>
      <c r="J3908" s="9" t="s">
        <v>24028</v>
      </c>
      <c r="K3908" s="9"/>
      <c r="L3908" s="10" t="s">
        <v>119</v>
      </c>
      <c r="M3908" s="11">
        <v>22459774400</v>
      </c>
      <c r="N3908" s="11" t="s">
        <v>24030</v>
      </c>
      <c r="O3908" s="11" t="str">
        <f t="shared" si="305"/>
        <v>xxx.597.744-xx</v>
      </c>
      <c r="P3908" s="10" t="s">
        <v>119</v>
      </c>
      <c r="Q3908" s="12"/>
      <c r="R3908" s="12"/>
      <c r="S3908" s="9" t="str">
        <f t="shared" si="306"/>
        <v>MESTRE GOITÁ</v>
      </c>
      <c r="T3908" s="9" t="str">
        <f t="shared" si="307"/>
        <v>JOÃO TOMAZ DA SILVA</v>
      </c>
      <c r="U3908" s="11" t="str">
        <f t="shared" si="308"/>
        <v>xxx.597.744-xx</v>
      </c>
      <c r="V3908" s="11" t="str">
        <f t="shared" si="309"/>
        <v>224.597.744-00</v>
      </c>
      <c r="W3908" s="13">
        <v>100000</v>
      </c>
      <c r="X3908" s="14" t="s">
        <v>19617</v>
      </c>
      <c r="Y3908" s="10" t="s">
        <v>44</v>
      </c>
      <c r="Z3908" s="9" t="s">
        <v>24884</v>
      </c>
      <c r="AA3908" s="9" t="s">
        <v>24033</v>
      </c>
      <c r="AB3908" s="9" t="s">
        <v>24034</v>
      </c>
      <c r="AC3908" s="9" t="s">
        <v>814</v>
      </c>
      <c r="AD3908" s="9" t="s">
        <v>54</v>
      </c>
      <c r="AE3908" s="9" t="s">
        <v>54</v>
      </c>
      <c r="AF3908" s="9" t="s">
        <v>70</v>
      </c>
      <c r="AG3908" s="9" t="s">
        <v>70</v>
      </c>
      <c r="AH3908" s="9" t="s">
        <v>70</v>
      </c>
      <c r="AI3908" s="9" t="s">
        <v>71</v>
      </c>
      <c r="AJ3908" s="9" t="s">
        <v>71</v>
      </c>
      <c r="AK3908" s="9" t="s">
        <v>71</v>
      </c>
      <c r="AL3908" s="18" t="s">
        <v>84</v>
      </c>
      <c r="AM3908" s="17" t="s">
        <v>38153</v>
      </c>
    </row>
    <row r="3909" spans="1:39" ht="11.25" customHeight="1" x14ac:dyDescent="0.25">
      <c r="A3909" s="9" t="s">
        <v>25518</v>
      </c>
      <c r="B3909" s="9" t="s">
        <v>40</v>
      </c>
      <c r="C3909" s="9" t="s">
        <v>41</v>
      </c>
      <c r="D3909" s="9" t="s">
        <v>42</v>
      </c>
      <c r="E3909" s="9" t="s">
        <v>22060</v>
      </c>
      <c r="F3909" s="10" t="s">
        <v>44</v>
      </c>
      <c r="G3909" s="10" t="s">
        <v>24082</v>
      </c>
      <c r="H3909" s="9" t="s">
        <v>1717</v>
      </c>
      <c r="I3909" s="9" t="s">
        <v>21412</v>
      </c>
      <c r="J3909" s="9" t="s">
        <v>119</v>
      </c>
      <c r="K3909" s="9"/>
      <c r="L3909" s="10" t="s">
        <v>119</v>
      </c>
      <c r="M3909" s="11">
        <v>9305796400</v>
      </c>
      <c r="N3909" s="11" t="s">
        <v>21414</v>
      </c>
      <c r="O3909" s="11" t="str">
        <f t="shared" si="305"/>
        <v>xxx.057.964-xx</v>
      </c>
      <c r="P3909" s="10" t="s">
        <v>119</v>
      </c>
      <c r="Q3909" s="12"/>
      <c r="R3909" s="12"/>
      <c r="S3909" s="9" t="str">
        <f t="shared" si="306"/>
        <v>MARIA LAURA VIEIRA CAVALCANTI VIANA</v>
      </c>
      <c r="T3909" s="9" t="str">
        <f t="shared" si="307"/>
        <v>MARIA LAURA VIEIRA CAVALCANTI VIANA</v>
      </c>
      <c r="U3909" s="11" t="str">
        <f t="shared" si="308"/>
        <v>xxx.057.964-xx</v>
      </c>
      <c r="V3909" s="11" t="str">
        <f t="shared" si="309"/>
        <v>093.057.964-00</v>
      </c>
      <c r="W3909" s="13">
        <v>100000</v>
      </c>
      <c r="X3909" s="14" t="s">
        <v>206</v>
      </c>
      <c r="Y3909" s="10" t="s">
        <v>44</v>
      </c>
      <c r="Z3909" s="9" t="s">
        <v>25519</v>
      </c>
      <c r="AA3909" s="9" t="s">
        <v>21416</v>
      </c>
      <c r="AB3909" s="9" t="s">
        <v>25520</v>
      </c>
      <c r="AC3909" s="9" t="s">
        <v>337</v>
      </c>
      <c r="AD3909" s="9" t="s">
        <v>106</v>
      </c>
      <c r="AE3909" s="9" t="s">
        <v>106</v>
      </c>
      <c r="AF3909" s="9" t="s">
        <v>56</v>
      </c>
      <c r="AG3909" s="9" t="s">
        <v>56</v>
      </c>
      <c r="AH3909" s="9" t="s">
        <v>56</v>
      </c>
      <c r="AI3909" s="9" t="s">
        <v>188</v>
      </c>
      <c r="AJ3909" s="9" t="s">
        <v>188</v>
      </c>
      <c r="AK3909" s="9" t="s">
        <v>188</v>
      </c>
      <c r="AL3909" s="18" t="s">
        <v>84</v>
      </c>
      <c r="AM3909" s="17" t="s">
        <v>38153</v>
      </c>
    </row>
    <row r="3910" spans="1:39" ht="11.25" customHeight="1" x14ac:dyDescent="0.25">
      <c r="A3910" s="9" t="s">
        <v>25521</v>
      </c>
      <c r="B3910" s="9" t="s">
        <v>40</v>
      </c>
      <c r="C3910" s="9" t="s">
        <v>41</v>
      </c>
      <c r="D3910" s="9" t="s">
        <v>42</v>
      </c>
      <c r="E3910" s="9" t="s">
        <v>22060</v>
      </c>
      <c r="F3910" s="10" t="s">
        <v>44</v>
      </c>
      <c r="G3910" s="10" t="s">
        <v>24082</v>
      </c>
      <c r="H3910" s="9" t="s">
        <v>1717</v>
      </c>
      <c r="I3910" s="9" t="s">
        <v>9791</v>
      </c>
      <c r="J3910" s="9" t="s">
        <v>9792</v>
      </c>
      <c r="K3910" s="9"/>
      <c r="L3910" s="10" t="s">
        <v>119</v>
      </c>
      <c r="M3910" s="11">
        <v>70851676456</v>
      </c>
      <c r="N3910" s="11" t="s">
        <v>9793</v>
      </c>
      <c r="O3910" s="11" t="str">
        <f t="shared" si="305"/>
        <v>xxx.516.764-xx</v>
      </c>
      <c r="P3910" s="10" t="s">
        <v>119</v>
      </c>
      <c r="Q3910" s="12"/>
      <c r="R3910" s="12"/>
      <c r="S3910" s="9" t="str">
        <f t="shared" si="306"/>
        <v>MAROCA</v>
      </c>
      <c r="T3910" s="9" t="str">
        <f t="shared" si="307"/>
        <v>MARIANA CRISTINA CAVALCANTE DA SILVA</v>
      </c>
      <c r="U3910" s="11" t="str">
        <f t="shared" si="308"/>
        <v>xxx.516.764-xx</v>
      </c>
      <c r="V3910" s="11" t="str">
        <f t="shared" si="309"/>
        <v>708.516.764-56</v>
      </c>
      <c r="W3910" s="13">
        <v>100000</v>
      </c>
      <c r="X3910" s="14" t="s">
        <v>19617</v>
      </c>
      <c r="Y3910" s="10" t="s">
        <v>44</v>
      </c>
      <c r="Z3910" s="9" t="s">
        <v>25522</v>
      </c>
      <c r="AA3910" s="9" t="s">
        <v>9797</v>
      </c>
      <c r="AB3910" s="9" t="s">
        <v>25483</v>
      </c>
      <c r="AC3910" s="9" t="s">
        <v>82</v>
      </c>
      <c r="AD3910" s="9" t="s">
        <v>54</v>
      </c>
      <c r="AE3910" s="9" t="s">
        <v>54</v>
      </c>
      <c r="AF3910" s="9" t="s">
        <v>70</v>
      </c>
      <c r="AG3910" s="9" t="s">
        <v>70</v>
      </c>
      <c r="AH3910" s="9" t="s">
        <v>70</v>
      </c>
      <c r="AI3910" s="9" t="s">
        <v>200</v>
      </c>
      <c r="AJ3910" s="9" t="s">
        <v>200</v>
      </c>
      <c r="AK3910" s="9" t="s">
        <v>200</v>
      </c>
      <c r="AL3910" s="18" t="s">
        <v>84</v>
      </c>
      <c r="AM3910" s="17" t="s">
        <v>38153</v>
      </c>
    </row>
    <row r="3911" spans="1:39" ht="11.25" customHeight="1" x14ac:dyDescent="0.25">
      <c r="A3911" s="9" t="s">
        <v>25523</v>
      </c>
      <c r="B3911" s="9" t="s">
        <v>40</v>
      </c>
      <c r="C3911" s="9" t="s">
        <v>41</v>
      </c>
      <c r="D3911" s="9" t="s">
        <v>42</v>
      </c>
      <c r="E3911" s="9" t="s">
        <v>22060</v>
      </c>
      <c r="F3911" s="10" t="s">
        <v>44</v>
      </c>
      <c r="G3911" s="10" t="s">
        <v>24082</v>
      </c>
      <c r="H3911" s="9" t="s">
        <v>1717</v>
      </c>
      <c r="I3911" s="9" t="s">
        <v>25524</v>
      </c>
      <c r="J3911" s="9" t="s">
        <v>25525</v>
      </c>
      <c r="K3911" s="9"/>
      <c r="L3911" s="10" t="s">
        <v>119</v>
      </c>
      <c r="M3911" s="11">
        <v>74302892404</v>
      </c>
      <c r="N3911" s="11" t="s">
        <v>25526</v>
      </c>
      <c r="O3911" s="11" t="str">
        <f t="shared" si="305"/>
        <v>xxx.028.924-xx</v>
      </c>
      <c r="P3911" s="10" t="s">
        <v>119</v>
      </c>
      <c r="Q3911" s="12"/>
      <c r="R3911" s="12"/>
      <c r="S3911" s="9" t="str">
        <f t="shared" si="306"/>
        <v>RODRIGO BALTAR</v>
      </c>
      <c r="T3911" s="9" t="str">
        <f t="shared" si="307"/>
        <v>RODRIGO BALTAR DE LUCENA</v>
      </c>
      <c r="U3911" s="11" t="str">
        <f t="shared" si="308"/>
        <v>xxx.028.924-xx</v>
      </c>
      <c r="V3911" s="11" t="str">
        <f t="shared" si="309"/>
        <v>743.028.924-04</v>
      </c>
      <c r="W3911" s="13">
        <v>100000</v>
      </c>
      <c r="X3911" s="14" t="s">
        <v>64</v>
      </c>
      <c r="Y3911" s="10" t="s">
        <v>44</v>
      </c>
      <c r="Z3911" s="9" t="s">
        <v>25527</v>
      </c>
      <c r="AA3911" s="9" t="s">
        <v>25528</v>
      </c>
      <c r="AB3911" s="9" t="s">
        <v>25529</v>
      </c>
      <c r="AC3911" s="9" t="s">
        <v>69</v>
      </c>
      <c r="AD3911" s="9" t="s">
        <v>54</v>
      </c>
      <c r="AE3911" s="9" t="s">
        <v>54</v>
      </c>
      <c r="AF3911" s="9" t="s">
        <v>56</v>
      </c>
      <c r="AG3911" s="9" t="s">
        <v>56</v>
      </c>
      <c r="AH3911" s="9" t="s">
        <v>56</v>
      </c>
      <c r="AI3911" s="9" t="s">
        <v>8769</v>
      </c>
      <c r="AJ3911" s="9" t="s">
        <v>8769</v>
      </c>
      <c r="AK3911" s="9" t="s">
        <v>8769</v>
      </c>
      <c r="AL3911" s="18" t="s">
        <v>84</v>
      </c>
      <c r="AM3911" s="17" t="s">
        <v>38153</v>
      </c>
    </row>
    <row r="3912" spans="1:39" ht="11.25" customHeight="1" x14ac:dyDescent="0.25">
      <c r="A3912" s="9" t="s">
        <v>25530</v>
      </c>
      <c r="B3912" s="9" t="s">
        <v>40</v>
      </c>
      <c r="C3912" s="9" t="s">
        <v>41</v>
      </c>
      <c r="D3912" s="9" t="s">
        <v>42</v>
      </c>
      <c r="E3912" s="9" t="s">
        <v>22060</v>
      </c>
      <c r="F3912" s="10" t="s">
        <v>44</v>
      </c>
      <c r="G3912" s="10" t="s">
        <v>24082</v>
      </c>
      <c r="H3912" s="9" t="s">
        <v>1717</v>
      </c>
      <c r="I3912" s="9" t="s">
        <v>25531</v>
      </c>
      <c r="J3912" s="9" t="s">
        <v>25532</v>
      </c>
      <c r="K3912" s="9"/>
      <c r="L3912" s="10" t="s">
        <v>119</v>
      </c>
      <c r="M3912" s="11">
        <v>70343204460</v>
      </c>
      <c r="N3912" s="11" t="s">
        <v>25533</v>
      </c>
      <c r="O3912" s="11" t="str">
        <f t="shared" si="305"/>
        <v>xxx.432.044-xx</v>
      </c>
      <c r="P3912" s="10" t="s">
        <v>119</v>
      </c>
      <c r="Q3912" s="12"/>
      <c r="R3912" s="12"/>
      <c r="S3912" s="9" t="str">
        <f t="shared" si="306"/>
        <v>MANRIQUE MELO</v>
      </c>
      <c r="T3912" s="9" t="str">
        <f t="shared" si="307"/>
        <v>MANRIQUE ROCHA MELO</v>
      </c>
      <c r="U3912" s="11" t="str">
        <f t="shared" si="308"/>
        <v>xxx.432.044-xx</v>
      </c>
      <c r="V3912" s="11" t="str">
        <f t="shared" si="309"/>
        <v>703.432.044-60</v>
      </c>
      <c r="W3912" s="13">
        <v>100000</v>
      </c>
      <c r="X3912" s="14" t="s">
        <v>19617</v>
      </c>
      <c r="Y3912" s="10" t="s">
        <v>44</v>
      </c>
      <c r="Z3912" s="9" t="s">
        <v>25534</v>
      </c>
      <c r="AA3912" s="9" t="s">
        <v>25535</v>
      </c>
      <c r="AB3912" s="9" t="s">
        <v>25536</v>
      </c>
      <c r="AC3912" s="9" t="s">
        <v>13257</v>
      </c>
      <c r="AD3912" s="9" t="s">
        <v>138</v>
      </c>
      <c r="AE3912" s="9" t="s">
        <v>138</v>
      </c>
      <c r="AF3912" s="9" t="s">
        <v>70</v>
      </c>
      <c r="AG3912" s="9" t="s">
        <v>70</v>
      </c>
      <c r="AH3912" s="9" t="s">
        <v>70</v>
      </c>
      <c r="AI3912" s="9" t="s">
        <v>71</v>
      </c>
      <c r="AJ3912" s="9" t="s">
        <v>71</v>
      </c>
      <c r="AK3912" s="9" t="s">
        <v>71</v>
      </c>
      <c r="AL3912" s="18" t="s">
        <v>84</v>
      </c>
      <c r="AM3912" s="17" t="s">
        <v>38154</v>
      </c>
    </row>
    <row r="3913" spans="1:39" ht="11.25" customHeight="1" x14ac:dyDescent="0.25">
      <c r="A3913" s="9" t="s">
        <v>25537</v>
      </c>
      <c r="B3913" s="9" t="s">
        <v>40</v>
      </c>
      <c r="C3913" s="9" t="s">
        <v>41</v>
      </c>
      <c r="D3913" s="9" t="s">
        <v>42</v>
      </c>
      <c r="E3913" s="9" t="s">
        <v>22060</v>
      </c>
      <c r="F3913" s="10" t="s">
        <v>44</v>
      </c>
      <c r="G3913" s="10" t="s">
        <v>24082</v>
      </c>
      <c r="H3913" s="9" t="s">
        <v>1717</v>
      </c>
      <c r="I3913" s="9" t="s">
        <v>21978</v>
      </c>
      <c r="J3913" s="9" t="s">
        <v>119</v>
      </c>
      <c r="K3913" s="9"/>
      <c r="L3913" s="10" t="s">
        <v>119</v>
      </c>
      <c r="M3913" s="11">
        <v>2173309404</v>
      </c>
      <c r="N3913" s="11" t="s">
        <v>21979</v>
      </c>
      <c r="O3913" s="11" t="str">
        <f t="shared" si="305"/>
        <v>xxx.733.094-xx</v>
      </c>
      <c r="P3913" s="10" t="s">
        <v>119</v>
      </c>
      <c r="Q3913" s="12"/>
      <c r="R3913" s="12"/>
      <c r="S3913" s="9" t="str">
        <f t="shared" si="306"/>
        <v>TIANE MARIA DE SANTANA</v>
      </c>
      <c r="T3913" s="9" t="str">
        <f t="shared" si="307"/>
        <v>TIANE MARIA DE SANTANA</v>
      </c>
      <c r="U3913" s="11" t="str">
        <f t="shared" si="308"/>
        <v>xxx.733.094-xx</v>
      </c>
      <c r="V3913" s="11" t="str">
        <f t="shared" si="309"/>
        <v>021.733.094-04</v>
      </c>
      <c r="W3913" s="13">
        <v>100000</v>
      </c>
      <c r="X3913" s="14" t="s">
        <v>711</v>
      </c>
      <c r="Y3913" s="10" t="s">
        <v>44</v>
      </c>
      <c r="Z3913" s="9" t="s">
        <v>25538</v>
      </c>
      <c r="AA3913" s="9" t="s">
        <v>21981</v>
      </c>
      <c r="AB3913" s="9" t="s">
        <v>21982</v>
      </c>
      <c r="AC3913" s="9" t="s">
        <v>82</v>
      </c>
      <c r="AD3913" s="9" t="s">
        <v>54</v>
      </c>
      <c r="AE3913" s="9" t="s">
        <v>54</v>
      </c>
      <c r="AF3913" s="9" t="s">
        <v>70</v>
      </c>
      <c r="AG3913" s="9" t="s">
        <v>70</v>
      </c>
      <c r="AH3913" s="9" t="s">
        <v>70</v>
      </c>
      <c r="AI3913" s="9" t="s">
        <v>200</v>
      </c>
      <c r="AJ3913" s="9" t="s">
        <v>200</v>
      </c>
      <c r="AK3913" s="9" t="s">
        <v>200</v>
      </c>
      <c r="AL3913" s="18" t="s">
        <v>84</v>
      </c>
      <c r="AM3913" s="17" t="s">
        <v>38153</v>
      </c>
    </row>
    <row r="3914" spans="1:39" ht="11.25" customHeight="1" x14ac:dyDescent="0.25">
      <c r="A3914" s="9" t="s">
        <v>25539</v>
      </c>
      <c r="B3914" s="9" t="s">
        <v>40</v>
      </c>
      <c r="C3914" s="9" t="s">
        <v>41</v>
      </c>
      <c r="D3914" s="9" t="s">
        <v>42</v>
      </c>
      <c r="E3914" s="9" t="s">
        <v>22060</v>
      </c>
      <c r="F3914" s="10" t="s">
        <v>44</v>
      </c>
      <c r="G3914" s="10" t="s">
        <v>24082</v>
      </c>
      <c r="H3914" s="9" t="s">
        <v>1717</v>
      </c>
      <c r="I3914" s="9" t="s">
        <v>25540</v>
      </c>
      <c r="J3914" s="9" t="s">
        <v>25541</v>
      </c>
      <c r="K3914" s="9"/>
      <c r="L3914" s="10" t="s">
        <v>119</v>
      </c>
      <c r="M3914" s="11">
        <v>4054347401</v>
      </c>
      <c r="N3914" s="11" t="s">
        <v>25542</v>
      </c>
      <c r="O3914" s="11" t="str">
        <f t="shared" si="305"/>
        <v>xxx.543.474-xx</v>
      </c>
      <c r="P3914" s="10" t="s">
        <v>119</v>
      </c>
      <c r="Q3914" s="12"/>
      <c r="R3914" s="12"/>
      <c r="S3914" s="9" t="str">
        <f t="shared" si="306"/>
        <v>SETTE</v>
      </c>
      <c r="T3914" s="9" t="str">
        <f t="shared" si="307"/>
        <v>RICHARDSON FERNANDES DOS SANTOS SILVA</v>
      </c>
      <c r="U3914" s="11" t="str">
        <f t="shared" si="308"/>
        <v>xxx.543.474-xx</v>
      </c>
      <c r="V3914" s="11" t="str">
        <f t="shared" si="309"/>
        <v>040.543.474-01</v>
      </c>
      <c r="W3914" s="13">
        <v>100000</v>
      </c>
      <c r="X3914" s="14" t="s">
        <v>501</v>
      </c>
      <c r="Y3914" s="10" t="s">
        <v>44</v>
      </c>
      <c r="Z3914" s="9" t="s">
        <v>25543</v>
      </c>
      <c r="AA3914" s="9" t="s">
        <v>25544</v>
      </c>
      <c r="AB3914" s="9" t="s">
        <v>25545</v>
      </c>
      <c r="AC3914" s="9" t="s">
        <v>174</v>
      </c>
      <c r="AD3914" s="9" t="s">
        <v>106</v>
      </c>
      <c r="AE3914" s="9" t="s">
        <v>106</v>
      </c>
      <c r="AF3914" s="9" t="s">
        <v>56</v>
      </c>
      <c r="AG3914" s="9" t="s">
        <v>56</v>
      </c>
      <c r="AH3914" s="9" t="s">
        <v>56</v>
      </c>
      <c r="AI3914" s="9" t="s">
        <v>8769</v>
      </c>
      <c r="AJ3914" s="9" t="s">
        <v>8769</v>
      </c>
      <c r="AK3914" s="9" t="s">
        <v>8769</v>
      </c>
      <c r="AL3914" s="18" t="s">
        <v>72</v>
      </c>
      <c r="AM3914" s="17" t="s">
        <v>44</v>
      </c>
    </row>
    <row r="3915" spans="1:39" ht="11.25" customHeight="1" x14ac:dyDescent="0.25">
      <c r="A3915" s="9" t="s">
        <v>25546</v>
      </c>
      <c r="B3915" s="9" t="s">
        <v>40</v>
      </c>
      <c r="C3915" s="9" t="s">
        <v>41</v>
      </c>
      <c r="D3915" s="9" t="s">
        <v>42</v>
      </c>
      <c r="E3915" s="9" t="s">
        <v>22060</v>
      </c>
      <c r="F3915" s="10" t="s">
        <v>44</v>
      </c>
      <c r="G3915" s="10" t="s">
        <v>24082</v>
      </c>
      <c r="H3915" s="9" t="s">
        <v>1717</v>
      </c>
      <c r="I3915" s="9" t="s">
        <v>18952</v>
      </c>
      <c r="J3915" s="9" t="s">
        <v>18952</v>
      </c>
      <c r="K3915" s="9"/>
      <c r="L3915" s="10" t="s">
        <v>119</v>
      </c>
      <c r="M3915" s="11">
        <v>15522950447</v>
      </c>
      <c r="N3915" s="11" t="s">
        <v>18953</v>
      </c>
      <c r="O3915" s="11" t="str">
        <f t="shared" si="305"/>
        <v>xxx.229.504-xx</v>
      </c>
      <c r="P3915" s="10" t="s">
        <v>119</v>
      </c>
      <c r="Q3915" s="12"/>
      <c r="R3915" s="12"/>
      <c r="S3915" s="9" t="str">
        <f t="shared" si="306"/>
        <v>THIAGO FELIPE DA SILVA</v>
      </c>
      <c r="T3915" s="9" t="str">
        <f t="shared" si="307"/>
        <v>THIAGO FELIPE DA SILVA</v>
      </c>
      <c r="U3915" s="11" t="str">
        <f t="shared" si="308"/>
        <v>xxx.229.504-xx</v>
      </c>
      <c r="V3915" s="11" t="str">
        <f t="shared" si="309"/>
        <v>155.229.504-47</v>
      </c>
      <c r="W3915" s="13">
        <v>100000</v>
      </c>
      <c r="X3915" s="14" t="s">
        <v>19617</v>
      </c>
      <c r="Y3915" s="10" t="s">
        <v>44</v>
      </c>
      <c r="Z3915" s="9" t="s">
        <v>18955</v>
      </c>
      <c r="AA3915" s="9" t="s">
        <v>8262</v>
      </c>
      <c r="AB3915" s="9" t="s">
        <v>8263</v>
      </c>
      <c r="AC3915" s="9" t="s">
        <v>3206</v>
      </c>
      <c r="AD3915" s="9" t="s">
        <v>106</v>
      </c>
      <c r="AE3915" s="9" t="s">
        <v>106</v>
      </c>
      <c r="AF3915" s="9" t="s">
        <v>70</v>
      </c>
      <c r="AG3915" s="9" t="s">
        <v>70</v>
      </c>
      <c r="AH3915" s="9" t="s">
        <v>70</v>
      </c>
      <c r="AI3915" s="9" t="s">
        <v>22138</v>
      </c>
      <c r="AJ3915" s="9" t="s">
        <v>22138</v>
      </c>
      <c r="AK3915" s="9" t="s">
        <v>22138</v>
      </c>
      <c r="AL3915" s="18" t="s">
        <v>84</v>
      </c>
      <c r="AM3915" s="17" t="s">
        <v>38153</v>
      </c>
    </row>
    <row r="3916" spans="1:39" ht="11.25" customHeight="1" x14ac:dyDescent="0.25">
      <c r="A3916" s="9" t="s">
        <v>25547</v>
      </c>
      <c r="B3916" s="9" t="s">
        <v>40</v>
      </c>
      <c r="C3916" s="9" t="s">
        <v>41</v>
      </c>
      <c r="D3916" s="9" t="s">
        <v>42</v>
      </c>
      <c r="E3916" s="9" t="s">
        <v>22060</v>
      </c>
      <c r="F3916" s="10" t="s">
        <v>44</v>
      </c>
      <c r="G3916" s="10" t="s">
        <v>24082</v>
      </c>
      <c r="H3916" s="9" t="s">
        <v>1717</v>
      </c>
      <c r="I3916" s="9" t="s">
        <v>25087</v>
      </c>
      <c r="J3916" s="9" t="s">
        <v>25088</v>
      </c>
      <c r="K3916" s="9"/>
      <c r="L3916" s="10" t="s">
        <v>119</v>
      </c>
      <c r="M3916" s="11">
        <v>2498206418</v>
      </c>
      <c r="N3916" s="11" t="s">
        <v>25089</v>
      </c>
      <c r="O3916" s="11" t="str">
        <f t="shared" si="305"/>
        <v>xxx.982.064-xx</v>
      </c>
      <c r="P3916" s="10" t="s">
        <v>119</v>
      </c>
      <c r="Q3916" s="12"/>
      <c r="R3916" s="12"/>
      <c r="S3916" s="9" t="str">
        <f t="shared" si="306"/>
        <v>OZIEL PACHECO</v>
      </c>
      <c r="T3916" s="9" t="str">
        <f t="shared" si="307"/>
        <v>OZIEL PACHECO DE LIMA</v>
      </c>
      <c r="U3916" s="11" t="str">
        <f t="shared" si="308"/>
        <v>xxx.982.064-xx</v>
      </c>
      <c r="V3916" s="11" t="str">
        <f t="shared" si="309"/>
        <v>024.982.064-18</v>
      </c>
      <c r="W3916" s="13">
        <v>100000</v>
      </c>
      <c r="X3916" s="14" t="s">
        <v>19617</v>
      </c>
      <c r="Y3916" s="10" t="s">
        <v>44</v>
      </c>
      <c r="Z3916" s="9" t="s">
        <v>25090</v>
      </c>
      <c r="AA3916" s="9" t="s">
        <v>25548</v>
      </c>
      <c r="AB3916" s="9" t="s">
        <v>25092</v>
      </c>
      <c r="AC3916" s="9" t="s">
        <v>25093</v>
      </c>
      <c r="AD3916" s="9" t="s">
        <v>54</v>
      </c>
      <c r="AE3916" s="9" t="s">
        <v>54</v>
      </c>
      <c r="AF3916" s="9" t="s">
        <v>70</v>
      </c>
      <c r="AG3916" s="9" t="s">
        <v>70</v>
      </c>
      <c r="AH3916" s="9" t="s">
        <v>70</v>
      </c>
      <c r="AI3916" s="9" t="s">
        <v>22138</v>
      </c>
      <c r="AJ3916" s="9" t="s">
        <v>22138</v>
      </c>
      <c r="AK3916" s="9" t="s">
        <v>22138</v>
      </c>
      <c r="AL3916" s="18" t="s">
        <v>84</v>
      </c>
      <c r="AM3916" s="17" t="s">
        <v>38153</v>
      </c>
    </row>
    <row r="3917" spans="1:39" ht="11.25" customHeight="1" x14ac:dyDescent="0.25">
      <c r="A3917" s="9" t="s">
        <v>25549</v>
      </c>
      <c r="B3917" s="9" t="s">
        <v>40</v>
      </c>
      <c r="C3917" s="9" t="s">
        <v>41</v>
      </c>
      <c r="D3917" s="9" t="s">
        <v>42</v>
      </c>
      <c r="E3917" s="9" t="s">
        <v>22060</v>
      </c>
      <c r="F3917" s="10" t="s">
        <v>44</v>
      </c>
      <c r="G3917" s="10" t="s">
        <v>24082</v>
      </c>
      <c r="H3917" s="9" t="s">
        <v>1717</v>
      </c>
      <c r="I3917" s="9" t="s">
        <v>25213</v>
      </c>
      <c r="J3917" s="9" t="s">
        <v>25550</v>
      </c>
      <c r="K3917" s="9"/>
      <c r="L3917" s="10" t="s">
        <v>119</v>
      </c>
      <c r="M3917" s="11">
        <v>10997813458</v>
      </c>
      <c r="N3917" s="11" t="s">
        <v>25214</v>
      </c>
      <c r="O3917" s="11" t="str">
        <f t="shared" si="305"/>
        <v>xxx.978.134-xx</v>
      </c>
      <c r="P3917" s="10" t="s">
        <v>119</v>
      </c>
      <c r="Q3917" s="12"/>
      <c r="R3917" s="12"/>
      <c r="S3917" s="9" t="str">
        <f t="shared" si="306"/>
        <v>APOLO ANDRADE</v>
      </c>
      <c r="T3917" s="9" t="str">
        <f t="shared" si="307"/>
        <v>CARLOS ALEXANDRE ANDRADE SILVA</v>
      </c>
      <c r="U3917" s="11" t="str">
        <f t="shared" si="308"/>
        <v>xxx.978.134-xx</v>
      </c>
      <c r="V3917" s="11" t="str">
        <f t="shared" si="309"/>
        <v>109.978.134-58</v>
      </c>
      <c r="W3917" s="13">
        <v>100000</v>
      </c>
      <c r="X3917" s="14" t="s">
        <v>182</v>
      </c>
      <c r="Y3917" s="10" t="s">
        <v>44</v>
      </c>
      <c r="Z3917" s="9" t="s">
        <v>25215</v>
      </c>
      <c r="AA3917" s="9" t="s">
        <v>25216</v>
      </c>
      <c r="AB3917" s="9" t="s">
        <v>25217</v>
      </c>
      <c r="AC3917" s="9" t="s">
        <v>82</v>
      </c>
      <c r="AD3917" s="9" t="s">
        <v>54</v>
      </c>
      <c r="AE3917" s="9" t="s">
        <v>54</v>
      </c>
      <c r="AF3917" s="9" t="s">
        <v>70</v>
      </c>
      <c r="AG3917" s="9" t="s">
        <v>70</v>
      </c>
      <c r="AH3917" s="9" t="s">
        <v>70</v>
      </c>
      <c r="AI3917" s="9" t="s">
        <v>71</v>
      </c>
      <c r="AJ3917" s="9" t="s">
        <v>71</v>
      </c>
      <c r="AK3917" s="9" t="s">
        <v>71</v>
      </c>
      <c r="AL3917" s="18" t="s">
        <v>84</v>
      </c>
      <c r="AM3917" s="17" t="s">
        <v>38153</v>
      </c>
    </row>
    <row r="3918" spans="1:39" ht="11.25" customHeight="1" x14ac:dyDescent="0.25">
      <c r="A3918" s="9" t="s">
        <v>25551</v>
      </c>
      <c r="B3918" s="9" t="s">
        <v>40</v>
      </c>
      <c r="C3918" s="9" t="s">
        <v>41</v>
      </c>
      <c r="D3918" s="9" t="s">
        <v>42</v>
      </c>
      <c r="E3918" s="9" t="s">
        <v>22060</v>
      </c>
      <c r="F3918" s="10" t="s">
        <v>44</v>
      </c>
      <c r="G3918" s="10" t="s">
        <v>24082</v>
      </c>
      <c r="H3918" s="9" t="s">
        <v>1717</v>
      </c>
      <c r="I3918" s="9" t="s">
        <v>11502</v>
      </c>
      <c r="J3918" s="9" t="s">
        <v>25552</v>
      </c>
      <c r="K3918" s="9"/>
      <c r="L3918" s="10" t="s">
        <v>119</v>
      </c>
      <c r="M3918" s="11">
        <v>9106713467</v>
      </c>
      <c r="N3918" s="11" t="s">
        <v>11504</v>
      </c>
      <c r="O3918" s="11" t="str">
        <f t="shared" si="305"/>
        <v>xxx.067.134-xx</v>
      </c>
      <c r="P3918" s="10" t="s">
        <v>119</v>
      </c>
      <c r="Q3918" s="12"/>
      <c r="R3918" s="12"/>
      <c r="S3918" s="9" t="str">
        <f t="shared" si="306"/>
        <v>NILLA DE BRAZEL</v>
      </c>
      <c r="T3918" s="9" t="str">
        <f t="shared" si="307"/>
        <v>EDINÍLIO DA SILVA</v>
      </c>
      <c r="U3918" s="11" t="str">
        <f t="shared" si="308"/>
        <v>xxx.067.134-xx</v>
      </c>
      <c r="V3918" s="11" t="str">
        <f t="shared" si="309"/>
        <v>091.067.134-67</v>
      </c>
      <c r="W3918" s="13">
        <v>100000</v>
      </c>
      <c r="X3918" s="14" t="s">
        <v>19617</v>
      </c>
      <c r="Y3918" s="10" t="s">
        <v>44</v>
      </c>
      <c r="Z3918" s="9" t="s">
        <v>25553</v>
      </c>
      <c r="AA3918" s="9" t="s">
        <v>11507</v>
      </c>
      <c r="AB3918" s="9" t="s">
        <v>11508</v>
      </c>
      <c r="AC3918" s="9" t="s">
        <v>82</v>
      </c>
      <c r="AD3918" s="9" t="s">
        <v>54</v>
      </c>
      <c r="AE3918" s="9" t="s">
        <v>54</v>
      </c>
      <c r="AF3918" s="9" t="s">
        <v>70</v>
      </c>
      <c r="AG3918" s="9" t="s">
        <v>70</v>
      </c>
      <c r="AH3918" s="9" t="s">
        <v>70</v>
      </c>
      <c r="AI3918" s="9" t="s">
        <v>57</v>
      </c>
      <c r="AJ3918" s="9" t="s">
        <v>57</v>
      </c>
      <c r="AK3918" s="9" t="s">
        <v>57</v>
      </c>
      <c r="AL3918" s="18" t="s">
        <v>84</v>
      </c>
      <c r="AM3918" s="17" t="s">
        <v>38153</v>
      </c>
    </row>
    <row r="3919" spans="1:39" ht="11.25" customHeight="1" x14ac:dyDescent="0.25">
      <c r="A3919" s="9" t="s">
        <v>25554</v>
      </c>
      <c r="B3919" s="9" t="s">
        <v>40</v>
      </c>
      <c r="C3919" s="9" t="s">
        <v>41</v>
      </c>
      <c r="D3919" s="9" t="s">
        <v>42</v>
      </c>
      <c r="E3919" s="9" t="s">
        <v>22060</v>
      </c>
      <c r="F3919" s="10" t="s">
        <v>44</v>
      </c>
      <c r="G3919" s="10" t="s">
        <v>24082</v>
      </c>
      <c r="H3919" s="9" t="s">
        <v>1717</v>
      </c>
      <c r="I3919" s="9" t="s">
        <v>25555</v>
      </c>
      <c r="J3919" s="9" t="s">
        <v>119</v>
      </c>
      <c r="K3919" s="9"/>
      <c r="L3919" s="10" t="s">
        <v>119</v>
      </c>
      <c r="M3919" s="11">
        <v>6021969499</v>
      </c>
      <c r="N3919" s="11" t="s">
        <v>25556</v>
      </c>
      <c r="O3919" s="11" t="str">
        <f t="shared" si="305"/>
        <v>xxx.219.694-xx</v>
      </c>
      <c r="P3919" s="10" t="s">
        <v>119</v>
      </c>
      <c r="Q3919" s="12"/>
      <c r="R3919" s="12"/>
      <c r="S3919" s="9" t="str">
        <f t="shared" si="306"/>
        <v>NIEDJA MARIA BATISTA</v>
      </c>
      <c r="T3919" s="9" t="str">
        <f t="shared" si="307"/>
        <v>NIEDJA MARIA BATISTA</v>
      </c>
      <c r="U3919" s="11" t="str">
        <f t="shared" si="308"/>
        <v>xxx.219.694-xx</v>
      </c>
      <c r="V3919" s="11" t="str">
        <f t="shared" si="309"/>
        <v>060.219.694-99</v>
      </c>
      <c r="W3919" s="13">
        <v>100000</v>
      </c>
      <c r="X3919" s="14" t="s">
        <v>64</v>
      </c>
      <c r="Y3919" s="10" t="s">
        <v>44</v>
      </c>
      <c r="Z3919" s="9" t="s">
        <v>25557</v>
      </c>
      <c r="AA3919" s="9" t="s">
        <v>25558</v>
      </c>
      <c r="AB3919" s="9" t="s">
        <v>25559</v>
      </c>
      <c r="AC3919" s="9" t="s">
        <v>211</v>
      </c>
      <c r="AD3919" s="9" t="s">
        <v>106</v>
      </c>
      <c r="AE3919" s="9" t="s">
        <v>106</v>
      </c>
      <c r="AF3919" s="9" t="s">
        <v>1786</v>
      </c>
      <c r="AG3919" s="9" t="s">
        <v>1786</v>
      </c>
      <c r="AH3919" s="9" t="s">
        <v>1786</v>
      </c>
      <c r="AI3919" s="9" t="s">
        <v>188</v>
      </c>
      <c r="AJ3919" s="9" t="s">
        <v>188</v>
      </c>
      <c r="AK3919" s="9" t="s">
        <v>188</v>
      </c>
      <c r="AL3919" s="18" t="s">
        <v>84</v>
      </c>
      <c r="AM3919" s="17" t="s">
        <v>38153</v>
      </c>
    </row>
    <row r="3920" spans="1:39" ht="11.25" customHeight="1" x14ac:dyDescent="0.25">
      <c r="A3920" s="9" t="s">
        <v>25560</v>
      </c>
      <c r="B3920" s="9" t="s">
        <v>40</v>
      </c>
      <c r="C3920" s="9" t="s">
        <v>41</v>
      </c>
      <c r="D3920" s="9" t="s">
        <v>42</v>
      </c>
      <c r="E3920" s="9" t="s">
        <v>22060</v>
      </c>
      <c r="F3920" s="10" t="s">
        <v>44</v>
      </c>
      <c r="G3920" s="10" t="s">
        <v>24082</v>
      </c>
      <c r="H3920" s="9" t="s">
        <v>1717</v>
      </c>
      <c r="I3920" s="9" t="s">
        <v>11116</v>
      </c>
      <c r="J3920" s="9" t="s">
        <v>11117</v>
      </c>
      <c r="K3920" s="9"/>
      <c r="L3920" s="10" t="s">
        <v>119</v>
      </c>
      <c r="M3920" s="11">
        <v>974061476</v>
      </c>
      <c r="N3920" s="11" t="s">
        <v>11118</v>
      </c>
      <c r="O3920" s="11" t="str">
        <f t="shared" si="305"/>
        <v>xxx.740.614-xx</v>
      </c>
      <c r="P3920" s="10" t="s">
        <v>119</v>
      </c>
      <c r="Q3920" s="12"/>
      <c r="R3920" s="12"/>
      <c r="S3920" s="9" t="str">
        <f t="shared" si="306"/>
        <v>GEAN RAMOS PANKARARU</v>
      </c>
      <c r="T3920" s="9" t="str">
        <f t="shared" si="307"/>
        <v>GEANDISSON RAMOS ANDRADE</v>
      </c>
      <c r="U3920" s="11" t="str">
        <f t="shared" si="308"/>
        <v>xxx.740.614-xx</v>
      </c>
      <c r="V3920" s="11" t="str">
        <f t="shared" si="309"/>
        <v>009.740.614-76</v>
      </c>
      <c r="W3920" s="13">
        <v>100000</v>
      </c>
      <c r="X3920" s="14" t="s">
        <v>64</v>
      </c>
      <c r="Y3920" s="10" t="s">
        <v>44</v>
      </c>
      <c r="Z3920" s="9" t="s">
        <v>24132</v>
      </c>
      <c r="AA3920" s="9" t="s">
        <v>25561</v>
      </c>
      <c r="AB3920" s="9" t="s">
        <v>25562</v>
      </c>
      <c r="AC3920" s="9" t="s">
        <v>11124</v>
      </c>
      <c r="AD3920" s="9" t="s">
        <v>106</v>
      </c>
      <c r="AE3920" s="9" t="s">
        <v>106</v>
      </c>
      <c r="AF3920" s="9" t="s">
        <v>1786</v>
      </c>
      <c r="AG3920" s="9" t="s">
        <v>1786</v>
      </c>
      <c r="AH3920" s="9" t="s">
        <v>1786</v>
      </c>
      <c r="AI3920" s="9" t="s">
        <v>8769</v>
      </c>
      <c r="AJ3920" s="9" t="s">
        <v>8769</v>
      </c>
      <c r="AK3920" s="9" t="s">
        <v>8769</v>
      </c>
      <c r="AL3920" s="18" t="s">
        <v>84</v>
      </c>
      <c r="AM3920" s="17" t="s">
        <v>38153</v>
      </c>
    </row>
    <row r="3921" spans="1:39" ht="11.25" customHeight="1" x14ac:dyDescent="0.25">
      <c r="A3921" s="9" t="s">
        <v>25563</v>
      </c>
      <c r="B3921" s="9" t="s">
        <v>40</v>
      </c>
      <c r="C3921" s="9" t="s">
        <v>41</v>
      </c>
      <c r="D3921" s="9" t="s">
        <v>42</v>
      </c>
      <c r="E3921" s="9" t="s">
        <v>22060</v>
      </c>
      <c r="F3921" s="10" t="s">
        <v>44</v>
      </c>
      <c r="G3921" s="10" t="s">
        <v>24082</v>
      </c>
      <c r="H3921" s="9" t="s">
        <v>8726</v>
      </c>
      <c r="I3921" s="9" t="s">
        <v>25564</v>
      </c>
      <c r="J3921" s="9" t="s">
        <v>119</v>
      </c>
      <c r="K3921" s="9"/>
      <c r="L3921" s="10" t="s">
        <v>25565</v>
      </c>
      <c r="M3921" s="11">
        <v>58753834453</v>
      </c>
      <c r="N3921" s="11" t="s">
        <v>25566</v>
      </c>
      <c r="O3921" s="11" t="str">
        <f t="shared" si="305"/>
        <v>xxx.538.344-xx</v>
      </c>
      <c r="P3921" s="10" t="s">
        <v>25565</v>
      </c>
      <c r="Q3921" s="12">
        <v>69949378000132</v>
      </c>
      <c r="R3921" s="12" t="s">
        <v>25567</v>
      </c>
      <c r="S3921" s="9" t="str">
        <f t="shared" si="306"/>
        <v>AGL PROJETOS CULTURAIS</v>
      </c>
      <c r="T3921" s="9" t="str">
        <f t="shared" si="307"/>
        <v>AVA DA NÓBREGA JORGE CORRÊA</v>
      </c>
      <c r="U3921" s="11" t="str">
        <f t="shared" si="308"/>
        <v>69.949.378/0001-32</v>
      </c>
      <c r="V3921" s="11" t="str">
        <f t="shared" si="309"/>
        <v>69.949.378/0001-32</v>
      </c>
      <c r="W3921" s="13">
        <v>100000</v>
      </c>
      <c r="X3921" s="14" t="s">
        <v>501</v>
      </c>
      <c r="Y3921" s="10" t="s">
        <v>44</v>
      </c>
      <c r="Z3921" s="9" t="s">
        <v>25568</v>
      </c>
      <c r="AA3921" s="9" t="s">
        <v>25569</v>
      </c>
      <c r="AB3921" s="9" t="s">
        <v>25570</v>
      </c>
      <c r="AC3921" s="9" t="s">
        <v>82</v>
      </c>
      <c r="AD3921" s="9" t="s">
        <v>54</v>
      </c>
      <c r="AE3921" s="9" t="s">
        <v>54</v>
      </c>
      <c r="AF3921" s="9" t="s">
        <v>56</v>
      </c>
      <c r="AG3921" s="9" t="s">
        <v>56</v>
      </c>
      <c r="AH3921" s="9" t="s">
        <v>56</v>
      </c>
      <c r="AI3921" s="9" t="s">
        <v>188</v>
      </c>
      <c r="AJ3921" s="9" t="s">
        <v>188</v>
      </c>
      <c r="AK3921" s="9" t="s">
        <v>188</v>
      </c>
      <c r="AL3921" s="18" t="s">
        <v>84</v>
      </c>
      <c r="AM3921" s="17" t="s">
        <v>38153</v>
      </c>
    </row>
    <row r="3922" spans="1:39" ht="11.25" customHeight="1" x14ac:dyDescent="0.25">
      <c r="A3922" s="9" t="s">
        <v>25571</v>
      </c>
      <c r="B3922" s="9" t="s">
        <v>40</v>
      </c>
      <c r="C3922" s="9" t="s">
        <v>41</v>
      </c>
      <c r="D3922" s="9" t="s">
        <v>42</v>
      </c>
      <c r="E3922" s="9" t="s">
        <v>22060</v>
      </c>
      <c r="F3922" s="10" t="s">
        <v>44</v>
      </c>
      <c r="G3922" s="10" t="s">
        <v>24082</v>
      </c>
      <c r="H3922" s="9" t="s">
        <v>8726</v>
      </c>
      <c r="I3922" s="9" t="s">
        <v>25572</v>
      </c>
      <c r="J3922" s="9" t="s">
        <v>25572</v>
      </c>
      <c r="K3922" s="9"/>
      <c r="L3922" s="10" t="s">
        <v>25573</v>
      </c>
      <c r="M3922" s="11">
        <v>71686525400</v>
      </c>
      <c r="N3922" s="11" t="s">
        <v>25574</v>
      </c>
      <c r="O3922" s="11" t="str">
        <f t="shared" si="305"/>
        <v>xxx.865.254-xx</v>
      </c>
      <c r="P3922" s="10" t="s">
        <v>25573</v>
      </c>
      <c r="Q3922" s="12">
        <v>55095821000140</v>
      </c>
      <c r="R3922" s="12" t="s">
        <v>25575</v>
      </c>
      <c r="S3922" s="9" t="str">
        <f t="shared" si="306"/>
        <v>ASSOCIAÇÃO DO HOMEM SERTANEJO DA SERRA DO BOQUEIRÃO</v>
      </c>
      <c r="T3922" s="9" t="str">
        <f t="shared" si="307"/>
        <v>LUIZA MARIA DA SILVA</v>
      </c>
      <c r="U3922" s="11" t="str">
        <f t="shared" si="308"/>
        <v>55.095.821/0001-40</v>
      </c>
      <c r="V3922" s="11" t="str">
        <f t="shared" si="309"/>
        <v>55.095.821/0001-40</v>
      </c>
      <c r="W3922" s="13">
        <v>100000</v>
      </c>
      <c r="X3922" s="14" t="s">
        <v>19617</v>
      </c>
      <c r="Y3922" s="10" t="s">
        <v>44</v>
      </c>
      <c r="Z3922" s="9" t="s">
        <v>25576</v>
      </c>
      <c r="AA3922" s="9" t="s">
        <v>25577</v>
      </c>
      <c r="AB3922" s="9" t="s">
        <v>25578</v>
      </c>
      <c r="AC3922" s="9" t="s">
        <v>5401</v>
      </c>
      <c r="AD3922" s="9" t="s">
        <v>106</v>
      </c>
      <c r="AE3922" s="9" t="s">
        <v>106</v>
      </c>
      <c r="AF3922" s="9" t="s">
        <v>56</v>
      </c>
      <c r="AG3922" s="9" t="s">
        <v>56</v>
      </c>
      <c r="AH3922" s="9" t="s">
        <v>56</v>
      </c>
      <c r="AI3922" s="9" t="s">
        <v>8769</v>
      </c>
      <c r="AJ3922" s="9" t="s">
        <v>8769</v>
      </c>
      <c r="AK3922" s="9" t="s">
        <v>8769</v>
      </c>
      <c r="AL3922" s="18" t="s">
        <v>72</v>
      </c>
      <c r="AM3922" s="17" t="s">
        <v>44</v>
      </c>
    </row>
    <row r="3923" spans="1:39" ht="11.25" customHeight="1" x14ac:dyDescent="0.25">
      <c r="A3923" s="9" t="s">
        <v>25579</v>
      </c>
      <c r="B3923" s="9" t="s">
        <v>40</v>
      </c>
      <c r="C3923" s="9" t="s">
        <v>41</v>
      </c>
      <c r="D3923" s="9" t="s">
        <v>42</v>
      </c>
      <c r="E3923" s="9" t="s">
        <v>22060</v>
      </c>
      <c r="F3923" s="10" t="s">
        <v>44</v>
      </c>
      <c r="G3923" s="10" t="s">
        <v>24082</v>
      </c>
      <c r="H3923" s="9" t="s">
        <v>8726</v>
      </c>
      <c r="I3923" s="9" t="s">
        <v>13053</v>
      </c>
      <c r="J3923" s="9" t="s">
        <v>13054</v>
      </c>
      <c r="K3923" s="9"/>
      <c r="L3923" s="10" t="s">
        <v>25580</v>
      </c>
      <c r="M3923" s="11">
        <v>4393021533</v>
      </c>
      <c r="N3923" s="11" t="s">
        <v>13055</v>
      </c>
      <c r="O3923" s="11" t="str">
        <f t="shared" si="305"/>
        <v>xxx.930.215-xx</v>
      </c>
      <c r="P3923" s="10" t="s">
        <v>25580</v>
      </c>
      <c r="Q3923" s="12">
        <v>51755324000170</v>
      </c>
      <c r="R3923" s="12" t="s">
        <v>25581</v>
      </c>
      <c r="S3923" s="9" t="str">
        <f t="shared" si="306"/>
        <v>TANDIPIE CULTURAL</v>
      </c>
      <c r="T3923" s="9" t="str">
        <f t="shared" si="307"/>
        <v>JOHNATAN DIEGO DE SOUZA GOMES</v>
      </c>
      <c r="U3923" s="11" t="str">
        <f t="shared" si="308"/>
        <v>51.755.324/0001-70</v>
      </c>
      <c r="V3923" s="11" t="str">
        <f t="shared" si="309"/>
        <v>51.755.324/0001-70</v>
      </c>
      <c r="W3923" s="13">
        <v>100000</v>
      </c>
      <c r="X3923" s="14" t="s">
        <v>206</v>
      </c>
      <c r="Y3923" s="10" t="s">
        <v>44</v>
      </c>
      <c r="Z3923" s="9" t="s">
        <v>25582</v>
      </c>
      <c r="AA3923" s="9" t="s">
        <v>13058</v>
      </c>
      <c r="AB3923" s="9" t="s">
        <v>13059</v>
      </c>
      <c r="AC3923" s="9" t="s">
        <v>174</v>
      </c>
      <c r="AD3923" s="9" t="s">
        <v>106</v>
      </c>
      <c r="AE3923" s="9" t="s">
        <v>106</v>
      </c>
      <c r="AF3923" s="9" t="s">
        <v>70</v>
      </c>
      <c r="AG3923" s="9" t="s">
        <v>70</v>
      </c>
      <c r="AH3923" s="9" t="s">
        <v>70</v>
      </c>
      <c r="AI3923" s="9" t="s">
        <v>71</v>
      </c>
      <c r="AJ3923" s="9" t="s">
        <v>71</v>
      </c>
      <c r="AK3923" s="9" t="s">
        <v>71</v>
      </c>
      <c r="AL3923" s="18" t="s">
        <v>58</v>
      </c>
      <c r="AM3923" s="17" t="s">
        <v>44</v>
      </c>
    </row>
    <row r="3924" spans="1:39" ht="11.25" customHeight="1" x14ac:dyDescent="0.25">
      <c r="A3924" s="9" t="s">
        <v>25583</v>
      </c>
      <c r="B3924" s="9" t="s">
        <v>40</v>
      </c>
      <c r="C3924" s="9" t="s">
        <v>41</v>
      </c>
      <c r="D3924" s="9" t="s">
        <v>42</v>
      </c>
      <c r="E3924" s="9" t="s">
        <v>22060</v>
      </c>
      <c r="F3924" s="10" t="s">
        <v>44</v>
      </c>
      <c r="G3924" s="10" t="s">
        <v>24082</v>
      </c>
      <c r="H3924" s="9" t="s">
        <v>8726</v>
      </c>
      <c r="I3924" s="9" t="s">
        <v>13053</v>
      </c>
      <c r="J3924" s="9" t="s">
        <v>13054</v>
      </c>
      <c r="K3924" s="9"/>
      <c r="L3924" s="10" t="s">
        <v>25580</v>
      </c>
      <c r="M3924" s="11">
        <v>4393021533</v>
      </c>
      <c r="N3924" s="11" t="s">
        <v>13055</v>
      </c>
      <c r="O3924" s="11" t="str">
        <f t="shared" si="305"/>
        <v>xxx.930.215-xx</v>
      </c>
      <c r="P3924" s="10" t="s">
        <v>25580</v>
      </c>
      <c r="Q3924" s="12">
        <v>51755324000170</v>
      </c>
      <c r="R3924" s="12" t="s">
        <v>25581</v>
      </c>
      <c r="S3924" s="9" t="str">
        <f t="shared" si="306"/>
        <v>TANDIPIE CULTURAL</v>
      </c>
      <c r="T3924" s="9" t="str">
        <f t="shared" si="307"/>
        <v>JOHNATAN DIEGO DE SOUZA GOMES</v>
      </c>
      <c r="U3924" s="11" t="str">
        <f t="shared" si="308"/>
        <v>51.755.324/0001-70</v>
      </c>
      <c r="V3924" s="11" t="str">
        <f t="shared" si="309"/>
        <v>51.755.324/0001-70</v>
      </c>
      <c r="W3924" s="13">
        <v>100000</v>
      </c>
      <c r="X3924" s="14" t="s">
        <v>206</v>
      </c>
      <c r="Y3924" s="10" t="s">
        <v>44</v>
      </c>
      <c r="Z3924" s="9" t="s">
        <v>25584</v>
      </c>
      <c r="AA3924" s="9" t="s">
        <v>13058</v>
      </c>
      <c r="AB3924" s="9" t="s">
        <v>13059</v>
      </c>
      <c r="AC3924" s="9" t="s">
        <v>174</v>
      </c>
      <c r="AD3924" s="9" t="s">
        <v>106</v>
      </c>
      <c r="AE3924" s="9" t="s">
        <v>106</v>
      </c>
      <c r="AF3924" s="9" t="s">
        <v>70</v>
      </c>
      <c r="AG3924" s="9" t="s">
        <v>70</v>
      </c>
      <c r="AH3924" s="9" t="s">
        <v>70</v>
      </c>
      <c r="AI3924" s="9" t="s">
        <v>71</v>
      </c>
      <c r="AJ3924" s="9" t="s">
        <v>71</v>
      </c>
      <c r="AK3924" s="9" t="s">
        <v>71</v>
      </c>
      <c r="AL3924" s="18" t="s">
        <v>84</v>
      </c>
      <c r="AM3924" s="17" t="s">
        <v>38153</v>
      </c>
    </row>
    <row r="3925" spans="1:39" ht="11.25" customHeight="1" x14ac:dyDescent="0.25">
      <c r="A3925" s="9" t="s">
        <v>25585</v>
      </c>
      <c r="B3925" s="9" t="s">
        <v>40</v>
      </c>
      <c r="C3925" s="9" t="s">
        <v>41</v>
      </c>
      <c r="D3925" s="9" t="s">
        <v>42</v>
      </c>
      <c r="E3925" s="9" t="s">
        <v>22060</v>
      </c>
      <c r="F3925" s="10" t="s">
        <v>44</v>
      </c>
      <c r="G3925" s="10" t="s">
        <v>24082</v>
      </c>
      <c r="H3925" s="9" t="s">
        <v>8726</v>
      </c>
      <c r="I3925" s="9" t="s">
        <v>16262</v>
      </c>
      <c r="J3925" s="9" t="s">
        <v>16263</v>
      </c>
      <c r="K3925" s="9"/>
      <c r="L3925" s="10" t="s">
        <v>16264</v>
      </c>
      <c r="M3925" s="11">
        <v>33883181404</v>
      </c>
      <c r="N3925" s="11" t="s">
        <v>16265</v>
      </c>
      <c r="O3925" s="11" t="str">
        <f t="shared" si="305"/>
        <v>xxx.831.814-xx</v>
      </c>
      <c r="P3925" s="10" t="s">
        <v>16264</v>
      </c>
      <c r="Q3925" s="12">
        <v>49533404000130</v>
      </c>
      <c r="R3925" s="12" t="s">
        <v>16266</v>
      </c>
      <c r="S3925" s="9" t="str">
        <f t="shared" si="306"/>
        <v>ASSOCIAÇÃO CULTURAL COMUNICARTE</v>
      </c>
      <c r="T3925" s="9" t="str">
        <f t="shared" si="307"/>
        <v>WILSON LUCIANO PESSOA</v>
      </c>
      <c r="U3925" s="11" t="str">
        <f t="shared" si="308"/>
        <v>49.533.404/0001-30</v>
      </c>
      <c r="V3925" s="11" t="str">
        <f t="shared" si="309"/>
        <v>49.533.404/0001-30</v>
      </c>
      <c r="W3925" s="13">
        <v>100000</v>
      </c>
      <c r="X3925" s="14" t="s">
        <v>400</v>
      </c>
      <c r="Y3925" s="10" t="s">
        <v>44</v>
      </c>
      <c r="Z3925" s="9" t="s">
        <v>25586</v>
      </c>
      <c r="AA3925" s="9" t="s">
        <v>16269</v>
      </c>
      <c r="AB3925" s="9" t="s">
        <v>16270</v>
      </c>
      <c r="AC3925" s="9" t="s">
        <v>1159</v>
      </c>
      <c r="AD3925" s="9" t="s">
        <v>106</v>
      </c>
      <c r="AE3925" s="9" t="s">
        <v>106</v>
      </c>
      <c r="AF3925" s="9" t="s">
        <v>56</v>
      </c>
      <c r="AG3925" s="9" t="s">
        <v>56</v>
      </c>
      <c r="AH3925" s="9" t="s">
        <v>56</v>
      </c>
      <c r="AI3925" s="9" t="s">
        <v>8769</v>
      </c>
      <c r="AJ3925" s="9" t="s">
        <v>8769</v>
      </c>
      <c r="AK3925" s="9" t="s">
        <v>8769</v>
      </c>
      <c r="AL3925" s="18" t="s">
        <v>58</v>
      </c>
      <c r="AM3925" s="17" t="s">
        <v>44</v>
      </c>
    </row>
    <row r="3926" spans="1:39" ht="11.25" customHeight="1" x14ac:dyDescent="0.25">
      <c r="A3926" s="9" t="s">
        <v>25587</v>
      </c>
      <c r="B3926" s="9" t="s">
        <v>40</v>
      </c>
      <c r="C3926" s="9" t="s">
        <v>41</v>
      </c>
      <c r="D3926" s="9" t="s">
        <v>42</v>
      </c>
      <c r="E3926" s="9" t="s">
        <v>22060</v>
      </c>
      <c r="F3926" s="10" t="s">
        <v>44</v>
      </c>
      <c r="G3926" s="10" t="s">
        <v>24082</v>
      </c>
      <c r="H3926" s="9" t="s">
        <v>8726</v>
      </c>
      <c r="I3926" s="9" t="s">
        <v>1859</v>
      </c>
      <c r="J3926" s="9" t="s">
        <v>1860</v>
      </c>
      <c r="K3926" s="9"/>
      <c r="L3926" s="10" t="s">
        <v>25588</v>
      </c>
      <c r="M3926" s="11">
        <v>3223982400</v>
      </c>
      <c r="N3926" s="11" t="s">
        <v>1861</v>
      </c>
      <c r="O3926" s="11" t="str">
        <f t="shared" si="305"/>
        <v>xxx.239.824-xx</v>
      </c>
      <c r="P3926" s="10" t="s">
        <v>25588</v>
      </c>
      <c r="Q3926" s="12">
        <v>48097204000119</v>
      </c>
      <c r="R3926" s="12" t="s">
        <v>25589</v>
      </c>
      <c r="S3926" s="9" t="str">
        <f t="shared" si="306"/>
        <v>BAKO VIRADO</v>
      </c>
      <c r="T3926" s="9" t="str">
        <f t="shared" si="307"/>
        <v>MAXWELL BRUNO PINTO MACHADO</v>
      </c>
      <c r="U3926" s="11" t="str">
        <f t="shared" si="308"/>
        <v>48.097.204/0001-19</v>
      </c>
      <c r="V3926" s="11" t="str">
        <f t="shared" si="309"/>
        <v>48.097.204/0001-19</v>
      </c>
      <c r="W3926" s="13">
        <v>100000</v>
      </c>
      <c r="X3926" s="14" t="s">
        <v>206</v>
      </c>
      <c r="Y3926" s="10" t="s">
        <v>44</v>
      </c>
      <c r="Z3926" s="9" t="s">
        <v>25590</v>
      </c>
      <c r="AA3926" s="9" t="s">
        <v>1864</v>
      </c>
      <c r="AB3926" s="9" t="s">
        <v>1865</v>
      </c>
      <c r="AC3926" s="9" t="s">
        <v>1159</v>
      </c>
      <c r="AD3926" s="9" t="s">
        <v>106</v>
      </c>
      <c r="AE3926" s="9" t="s">
        <v>106</v>
      </c>
      <c r="AF3926" s="9" t="s">
        <v>56</v>
      </c>
      <c r="AG3926" s="9" t="s">
        <v>56</v>
      </c>
      <c r="AH3926" s="9" t="s">
        <v>56</v>
      </c>
      <c r="AI3926" s="9" t="s">
        <v>57</v>
      </c>
      <c r="AJ3926" s="9" t="s">
        <v>57</v>
      </c>
      <c r="AK3926" s="9" t="s">
        <v>57</v>
      </c>
      <c r="AL3926" s="18" t="s">
        <v>84</v>
      </c>
      <c r="AM3926" s="17" t="s">
        <v>38153</v>
      </c>
    </row>
    <row r="3927" spans="1:39" ht="11.25" customHeight="1" x14ac:dyDescent="0.25">
      <c r="A3927" s="9" t="s">
        <v>25591</v>
      </c>
      <c r="B3927" s="9" t="s">
        <v>40</v>
      </c>
      <c r="C3927" s="9" t="s">
        <v>41</v>
      </c>
      <c r="D3927" s="9" t="s">
        <v>42</v>
      </c>
      <c r="E3927" s="9" t="s">
        <v>22060</v>
      </c>
      <c r="F3927" s="10" t="s">
        <v>44</v>
      </c>
      <c r="G3927" s="10" t="s">
        <v>24082</v>
      </c>
      <c r="H3927" s="9" t="s">
        <v>8726</v>
      </c>
      <c r="I3927" s="9" t="s">
        <v>25592</v>
      </c>
      <c r="J3927" s="9" t="s">
        <v>119</v>
      </c>
      <c r="K3927" s="9"/>
      <c r="L3927" s="10" t="s">
        <v>25593</v>
      </c>
      <c r="M3927" s="11">
        <v>78216010478</v>
      </c>
      <c r="N3927" s="11" t="s">
        <v>25594</v>
      </c>
      <c r="O3927" s="11" t="str">
        <f t="shared" si="305"/>
        <v>xxx.160.104-xx</v>
      </c>
      <c r="P3927" s="10" t="s">
        <v>25593</v>
      </c>
      <c r="Q3927" s="12">
        <v>47553747000130</v>
      </c>
      <c r="R3927" s="12" t="s">
        <v>25595</v>
      </c>
      <c r="S3927" s="9" t="str">
        <f t="shared" si="306"/>
        <v>INOVE SOLUÇÕES</v>
      </c>
      <c r="T3927" s="9" t="str">
        <f t="shared" si="307"/>
        <v>GUSTAVO HENRIQUES DA MOTTA SILVEIRA</v>
      </c>
      <c r="U3927" s="11" t="str">
        <f t="shared" si="308"/>
        <v>47.553.747/0001-30</v>
      </c>
      <c r="V3927" s="11" t="str">
        <f t="shared" si="309"/>
        <v>47.553.747/0001-30</v>
      </c>
      <c r="W3927" s="13">
        <v>100000</v>
      </c>
      <c r="X3927" s="14" t="s">
        <v>64</v>
      </c>
      <c r="Y3927" s="10" t="s">
        <v>44</v>
      </c>
      <c r="Z3927" s="9" t="s">
        <v>25596</v>
      </c>
      <c r="AA3927" s="9" t="s">
        <v>25597</v>
      </c>
      <c r="AB3927" s="9" t="s">
        <v>25598</v>
      </c>
      <c r="AC3927" s="9" t="s">
        <v>82</v>
      </c>
      <c r="AD3927" s="9" t="s">
        <v>54</v>
      </c>
      <c r="AE3927" s="9" t="s">
        <v>54</v>
      </c>
      <c r="AF3927" s="9" t="s">
        <v>56</v>
      </c>
      <c r="AG3927" s="9" t="s">
        <v>56</v>
      </c>
      <c r="AH3927" s="9" t="s">
        <v>56</v>
      </c>
      <c r="AI3927" s="9" t="s">
        <v>8769</v>
      </c>
      <c r="AJ3927" s="9" t="s">
        <v>8769</v>
      </c>
      <c r="AK3927" s="9" t="s">
        <v>8769</v>
      </c>
      <c r="AL3927" s="18" t="s">
        <v>84</v>
      </c>
      <c r="AM3927" s="17" t="s">
        <v>38154</v>
      </c>
    </row>
    <row r="3928" spans="1:39" ht="11.25" customHeight="1" x14ac:dyDescent="0.25">
      <c r="A3928" s="9" t="s">
        <v>25599</v>
      </c>
      <c r="B3928" s="9" t="s">
        <v>40</v>
      </c>
      <c r="C3928" s="9" t="s">
        <v>41</v>
      </c>
      <c r="D3928" s="9" t="s">
        <v>42</v>
      </c>
      <c r="E3928" s="9" t="s">
        <v>22060</v>
      </c>
      <c r="F3928" s="10" t="s">
        <v>44</v>
      </c>
      <c r="G3928" s="10" t="s">
        <v>24082</v>
      </c>
      <c r="H3928" s="9" t="s">
        <v>8726</v>
      </c>
      <c r="I3928" s="9" t="s">
        <v>25600</v>
      </c>
      <c r="J3928" s="9" t="s">
        <v>119</v>
      </c>
      <c r="K3928" s="9"/>
      <c r="L3928" s="10" t="s">
        <v>25601</v>
      </c>
      <c r="M3928" s="11">
        <v>1354820460</v>
      </c>
      <c r="N3928" s="11" t="s">
        <v>25602</v>
      </c>
      <c r="O3928" s="11" t="str">
        <f t="shared" si="305"/>
        <v>xxx.548.204-xx</v>
      </c>
      <c r="P3928" s="10" t="s">
        <v>25601</v>
      </c>
      <c r="Q3928" s="12">
        <v>44075883000174</v>
      </c>
      <c r="R3928" s="12" t="s">
        <v>25603</v>
      </c>
      <c r="S3928" s="9" t="str">
        <f t="shared" si="306"/>
        <v>44.075.883 ANDRE LUIZ DA SILVA VASCONCELOS</v>
      </c>
      <c r="T3928" s="9" t="str">
        <f t="shared" si="307"/>
        <v>ANDRE LUIZ DA SILVA VASCONCELOS</v>
      </c>
      <c r="U3928" s="11" t="str">
        <f t="shared" si="308"/>
        <v>44.075.883/0001-74</v>
      </c>
      <c r="V3928" s="11" t="str">
        <f t="shared" si="309"/>
        <v>44.075.883/0001-74</v>
      </c>
      <c r="W3928" s="13">
        <v>100000</v>
      </c>
      <c r="X3928" s="14" t="s">
        <v>19617</v>
      </c>
      <c r="Y3928" s="10" t="s">
        <v>44</v>
      </c>
      <c r="Z3928" s="9" t="s">
        <v>25604</v>
      </c>
      <c r="AA3928" s="9" t="s">
        <v>25605</v>
      </c>
      <c r="AB3928" s="9" t="s">
        <v>25606</v>
      </c>
      <c r="AC3928" s="9" t="s">
        <v>69</v>
      </c>
      <c r="AD3928" s="9" t="s">
        <v>54</v>
      </c>
      <c r="AE3928" s="9" t="s">
        <v>54</v>
      </c>
      <c r="AF3928" s="9" t="s">
        <v>70</v>
      </c>
      <c r="AG3928" s="9" t="s">
        <v>70</v>
      </c>
      <c r="AH3928" s="9" t="s">
        <v>70</v>
      </c>
      <c r="AI3928" s="9" t="s">
        <v>71</v>
      </c>
      <c r="AJ3928" s="9" t="s">
        <v>71</v>
      </c>
      <c r="AK3928" s="9" t="s">
        <v>71</v>
      </c>
      <c r="AL3928" s="18" t="s">
        <v>84</v>
      </c>
      <c r="AM3928" s="17" t="s">
        <v>38153</v>
      </c>
    </row>
    <row r="3929" spans="1:39" ht="11.25" customHeight="1" x14ac:dyDescent="0.25">
      <c r="A3929" s="9" t="s">
        <v>25607</v>
      </c>
      <c r="B3929" s="9" t="s">
        <v>40</v>
      </c>
      <c r="C3929" s="9" t="s">
        <v>41</v>
      </c>
      <c r="D3929" s="9" t="s">
        <v>42</v>
      </c>
      <c r="E3929" s="9" t="s">
        <v>22060</v>
      </c>
      <c r="F3929" s="10" t="s">
        <v>44</v>
      </c>
      <c r="G3929" s="10" t="s">
        <v>24082</v>
      </c>
      <c r="H3929" s="9" t="s">
        <v>8726</v>
      </c>
      <c r="I3929" s="9" t="s">
        <v>25608</v>
      </c>
      <c r="J3929" s="9" t="s">
        <v>119</v>
      </c>
      <c r="K3929" s="9"/>
      <c r="L3929" s="10" t="s">
        <v>25609</v>
      </c>
      <c r="M3929" s="11">
        <v>5996572435</v>
      </c>
      <c r="N3929" s="11" t="s">
        <v>25610</v>
      </c>
      <c r="O3929" s="11" t="str">
        <f t="shared" si="305"/>
        <v>xxx.965.724-xx</v>
      </c>
      <c r="P3929" s="10" t="s">
        <v>25609</v>
      </c>
      <c r="Q3929" s="12">
        <v>43175550000154</v>
      </c>
      <c r="R3929" s="12" t="s">
        <v>25611</v>
      </c>
      <c r="S3929" s="9" t="str">
        <f t="shared" si="306"/>
        <v>OLAR FILMES</v>
      </c>
      <c r="T3929" s="9" t="str">
        <f t="shared" si="307"/>
        <v>CINTIA ZILMARA MARIA DO NASCIMENTO LIMA</v>
      </c>
      <c r="U3929" s="11" t="str">
        <f t="shared" si="308"/>
        <v>43.175.550/0001-54</v>
      </c>
      <c r="V3929" s="11" t="str">
        <f t="shared" si="309"/>
        <v>43.175.550/0001-54</v>
      </c>
      <c r="W3929" s="13">
        <v>100000</v>
      </c>
      <c r="X3929" s="14" t="s">
        <v>206</v>
      </c>
      <c r="Y3929" s="10" t="s">
        <v>44</v>
      </c>
      <c r="Z3929" s="9" t="s">
        <v>25612</v>
      </c>
      <c r="AA3929" s="9" t="s">
        <v>25613</v>
      </c>
      <c r="AB3929" s="9" t="s">
        <v>25614</v>
      </c>
      <c r="AC3929" s="9" t="s">
        <v>752</v>
      </c>
      <c r="AD3929" s="9" t="s">
        <v>55</v>
      </c>
      <c r="AE3929" s="9" t="s">
        <v>55</v>
      </c>
      <c r="AF3929" s="9" t="s">
        <v>70</v>
      </c>
      <c r="AG3929" s="9" t="s">
        <v>70</v>
      </c>
      <c r="AH3929" s="9" t="s">
        <v>70</v>
      </c>
      <c r="AI3929" s="9" t="s">
        <v>200</v>
      </c>
      <c r="AJ3929" s="9" t="s">
        <v>200</v>
      </c>
      <c r="AK3929" s="9" t="s">
        <v>200</v>
      </c>
      <c r="AL3929" s="18" t="s">
        <v>84</v>
      </c>
      <c r="AM3929" s="17" t="s">
        <v>38153</v>
      </c>
    </row>
    <row r="3930" spans="1:39" ht="11.25" customHeight="1" x14ac:dyDescent="0.25">
      <c r="A3930" s="9" t="s">
        <v>25615</v>
      </c>
      <c r="B3930" s="9" t="s">
        <v>40</v>
      </c>
      <c r="C3930" s="9" t="s">
        <v>41</v>
      </c>
      <c r="D3930" s="9" t="s">
        <v>42</v>
      </c>
      <c r="E3930" s="9" t="s">
        <v>22060</v>
      </c>
      <c r="F3930" s="10" t="s">
        <v>44</v>
      </c>
      <c r="G3930" s="10" t="s">
        <v>24082</v>
      </c>
      <c r="H3930" s="9" t="s">
        <v>8726</v>
      </c>
      <c r="I3930" s="9" t="s">
        <v>25616</v>
      </c>
      <c r="J3930" s="9" t="s">
        <v>25617</v>
      </c>
      <c r="K3930" s="9"/>
      <c r="L3930" s="10" t="s">
        <v>25618</v>
      </c>
      <c r="M3930" s="11">
        <v>5523457418</v>
      </c>
      <c r="N3930" s="11" t="s">
        <v>25619</v>
      </c>
      <c r="O3930" s="11" t="str">
        <f t="shared" si="305"/>
        <v>xxx.234.574-xx</v>
      </c>
      <c r="P3930" s="10" t="s">
        <v>25618</v>
      </c>
      <c r="Q3930" s="12">
        <v>42971223000146</v>
      </c>
      <c r="R3930" s="12" t="s">
        <v>25620</v>
      </c>
      <c r="S3930" s="9" t="str">
        <f t="shared" si="306"/>
        <v>FARO MUISC</v>
      </c>
      <c r="T3930" s="9" t="str">
        <f t="shared" si="307"/>
        <v>DAVI LIMA DO NASCIMENO</v>
      </c>
      <c r="U3930" s="11" t="str">
        <f t="shared" si="308"/>
        <v>42.971.223/0001-46</v>
      </c>
      <c r="V3930" s="11" t="str">
        <f t="shared" si="309"/>
        <v>42.971.223/0001-46</v>
      </c>
      <c r="W3930" s="13">
        <v>100000</v>
      </c>
      <c r="X3930" s="14" t="s">
        <v>64</v>
      </c>
      <c r="Y3930" s="10" t="s">
        <v>44</v>
      </c>
      <c r="Z3930" s="9" t="s">
        <v>25621</v>
      </c>
      <c r="AA3930" s="9" t="s">
        <v>25622</v>
      </c>
      <c r="AB3930" s="9" t="s">
        <v>25623</v>
      </c>
      <c r="AC3930" s="9" t="s">
        <v>69</v>
      </c>
      <c r="AD3930" s="9" t="s">
        <v>54</v>
      </c>
      <c r="AE3930" s="9" t="s">
        <v>54</v>
      </c>
      <c r="AF3930" s="9" t="s">
        <v>56</v>
      </c>
      <c r="AG3930" s="9" t="s">
        <v>56</v>
      </c>
      <c r="AH3930" s="9" t="s">
        <v>56</v>
      </c>
      <c r="AI3930" s="9" t="s">
        <v>8769</v>
      </c>
      <c r="AJ3930" s="9" t="s">
        <v>8769</v>
      </c>
      <c r="AK3930" s="9" t="s">
        <v>8769</v>
      </c>
      <c r="AL3930" s="18" t="s">
        <v>84</v>
      </c>
      <c r="AM3930" s="17" t="s">
        <v>38153</v>
      </c>
    </row>
    <row r="3931" spans="1:39" ht="11.25" customHeight="1" x14ac:dyDescent="0.25">
      <c r="A3931" s="9" t="s">
        <v>25624</v>
      </c>
      <c r="B3931" s="9" t="s">
        <v>40</v>
      </c>
      <c r="C3931" s="9" t="s">
        <v>41</v>
      </c>
      <c r="D3931" s="9" t="s">
        <v>42</v>
      </c>
      <c r="E3931" s="9" t="s">
        <v>22060</v>
      </c>
      <c r="F3931" s="10" t="s">
        <v>44</v>
      </c>
      <c r="G3931" s="10" t="s">
        <v>24082</v>
      </c>
      <c r="H3931" s="9" t="s">
        <v>8726</v>
      </c>
      <c r="I3931" s="9" t="s">
        <v>25625</v>
      </c>
      <c r="J3931" s="9" t="s">
        <v>25626</v>
      </c>
      <c r="K3931" s="9"/>
      <c r="L3931" s="10" t="s">
        <v>25627</v>
      </c>
      <c r="M3931" s="11">
        <v>3284521496</v>
      </c>
      <c r="N3931" s="11" t="s">
        <v>25628</v>
      </c>
      <c r="O3931" s="11" t="str">
        <f t="shared" si="305"/>
        <v>xxx.845.214-xx</v>
      </c>
      <c r="P3931" s="10" t="s">
        <v>25627</v>
      </c>
      <c r="Q3931" s="12">
        <v>41971905000196</v>
      </c>
      <c r="R3931" s="12" t="s">
        <v>25629</v>
      </c>
      <c r="S3931" s="9" t="str">
        <f t="shared" si="306"/>
        <v>ORÍ CIA. DE DANÇA</v>
      </c>
      <c r="T3931" s="9" t="str">
        <f t="shared" si="307"/>
        <v>VANALDO DE LIMA BRITO</v>
      </c>
      <c r="U3931" s="11" t="str">
        <f t="shared" si="308"/>
        <v>41.971.905/0001-96</v>
      </c>
      <c r="V3931" s="11" t="str">
        <f t="shared" si="309"/>
        <v>41.971.905/0001-96</v>
      </c>
      <c r="W3931" s="13">
        <v>100000</v>
      </c>
      <c r="X3931" s="14" t="s">
        <v>19630</v>
      </c>
      <c r="Y3931" s="10" t="s">
        <v>44</v>
      </c>
      <c r="Z3931" s="9" t="s">
        <v>25630</v>
      </c>
      <c r="AA3931" s="9" t="s">
        <v>25631</v>
      </c>
      <c r="AB3931" s="9" t="s">
        <v>25632</v>
      </c>
      <c r="AC3931" s="9" t="s">
        <v>230</v>
      </c>
      <c r="AD3931" s="9" t="s">
        <v>138</v>
      </c>
      <c r="AE3931" s="9" t="s">
        <v>138</v>
      </c>
      <c r="AF3931" s="9" t="s">
        <v>56</v>
      </c>
      <c r="AG3931" s="9" t="s">
        <v>56</v>
      </c>
      <c r="AH3931" s="9" t="s">
        <v>56</v>
      </c>
      <c r="AI3931" s="9" t="s">
        <v>22138</v>
      </c>
      <c r="AJ3931" s="9" t="s">
        <v>22138</v>
      </c>
      <c r="AK3931" s="9" t="s">
        <v>22138</v>
      </c>
      <c r="AL3931" s="18" t="s">
        <v>58</v>
      </c>
      <c r="AM3931" s="17" t="s">
        <v>44</v>
      </c>
    </row>
    <row r="3932" spans="1:39" ht="11.25" customHeight="1" x14ac:dyDescent="0.25">
      <c r="A3932" s="9" t="s">
        <v>25633</v>
      </c>
      <c r="B3932" s="9" t="s">
        <v>40</v>
      </c>
      <c r="C3932" s="9" t="s">
        <v>41</v>
      </c>
      <c r="D3932" s="9" t="s">
        <v>42</v>
      </c>
      <c r="E3932" s="9" t="s">
        <v>22060</v>
      </c>
      <c r="F3932" s="10" t="s">
        <v>44</v>
      </c>
      <c r="G3932" s="10" t="s">
        <v>24082</v>
      </c>
      <c r="H3932" s="9" t="s">
        <v>8726</v>
      </c>
      <c r="I3932" s="9" t="s">
        <v>25455</v>
      </c>
      <c r="J3932" s="9" t="s">
        <v>25456</v>
      </c>
      <c r="K3932" s="9"/>
      <c r="L3932" s="10" t="s">
        <v>25634</v>
      </c>
      <c r="M3932" s="11">
        <v>5637730490</v>
      </c>
      <c r="N3932" s="11" t="s">
        <v>25457</v>
      </c>
      <c r="O3932" s="11" t="str">
        <f t="shared" si="305"/>
        <v>xxx.377.304-xx</v>
      </c>
      <c r="P3932" s="10" t="s">
        <v>25634</v>
      </c>
      <c r="Q3932" s="12">
        <v>41459791000108</v>
      </c>
      <c r="R3932" s="12" t="s">
        <v>25635</v>
      </c>
      <c r="S3932" s="9" t="str">
        <f t="shared" si="306"/>
        <v>ASSOCIAÇÃO DAS CIRANDAS DE PERNAMBUCO</v>
      </c>
      <c r="T3932" s="9" t="str">
        <f t="shared" si="307"/>
        <v>JOSIVALDO JOSÉ DE SOUZA</v>
      </c>
      <c r="U3932" s="11" t="str">
        <f t="shared" si="308"/>
        <v>41.459.791/0001-08</v>
      </c>
      <c r="V3932" s="11" t="str">
        <f t="shared" si="309"/>
        <v>41.459.791/0001-08</v>
      </c>
      <c r="W3932" s="13">
        <v>100000</v>
      </c>
      <c r="X3932" s="14" t="s">
        <v>64</v>
      </c>
      <c r="Y3932" s="10" t="s">
        <v>44</v>
      </c>
      <c r="Z3932" s="9" t="s">
        <v>25636</v>
      </c>
      <c r="AA3932" s="9" t="s">
        <v>25459</v>
      </c>
      <c r="AB3932" s="9" t="s">
        <v>25460</v>
      </c>
      <c r="AC3932" s="9" t="s">
        <v>752</v>
      </c>
      <c r="AD3932" s="9" t="s">
        <v>55</v>
      </c>
      <c r="AE3932" s="9" t="s">
        <v>55</v>
      </c>
      <c r="AF3932" s="9" t="s">
        <v>70</v>
      </c>
      <c r="AG3932" s="9" t="s">
        <v>70</v>
      </c>
      <c r="AH3932" s="9" t="s">
        <v>70</v>
      </c>
      <c r="AI3932" s="9" t="s">
        <v>71</v>
      </c>
      <c r="AJ3932" s="9" t="s">
        <v>71</v>
      </c>
      <c r="AK3932" s="9" t="s">
        <v>71</v>
      </c>
      <c r="AL3932" s="18" t="s">
        <v>58</v>
      </c>
      <c r="AM3932" s="17" t="s">
        <v>44</v>
      </c>
    </row>
    <row r="3933" spans="1:39" ht="11.25" customHeight="1" x14ac:dyDescent="0.25">
      <c r="A3933" s="9" t="s">
        <v>25637</v>
      </c>
      <c r="B3933" s="9" t="s">
        <v>40</v>
      </c>
      <c r="C3933" s="9" t="s">
        <v>41</v>
      </c>
      <c r="D3933" s="9" t="s">
        <v>42</v>
      </c>
      <c r="E3933" s="9" t="s">
        <v>22060</v>
      </c>
      <c r="F3933" s="10" t="s">
        <v>44</v>
      </c>
      <c r="G3933" s="10" t="s">
        <v>24082</v>
      </c>
      <c r="H3933" s="9" t="s">
        <v>8726</v>
      </c>
      <c r="I3933" s="9" t="s">
        <v>25455</v>
      </c>
      <c r="J3933" s="9" t="s">
        <v>25456</v>
      </c>
      <c r="K3933" s="9"/>
      <c r="L3933" s="10" t="s">
        <v>25634</v>
      </c>
      <c r="M3933" s="11">
        <v>5637730490</v>
      </c>
      <c r="N3933" s="11" t="s">
        <v>25457</v>
      </c>
      <c r="O3933" s="11" t="str">
        <f t="shared" si="305"/>
        <v>xxx.377.304-xx</v>
      </c>
      <c r="P3933" s="10" t="s">
        <v>25634</v>
      </c>
      <c r="Q3933" s="12">
        <v>41459791000108</v>
      </c>
      <c r="R3933" s="12" t="s">
        <v>25635</v>
      </c>
      <c r="S3933" s="9" t="str">
        <f t="shared" si="306"/>
        <v>ASSOCIAÇÃO DAS CIRANDAS DE PERNAMBUCO</v>
      </c>
      <c r="T3933" s="9" t="str">
        <f t="shared" si="307"/>
        <v>JOSIVALDO JOSÉ DE SOUZA</v>
      </c>
      <c r="U3933" s="11" t="str">
        <f t="shared" si="308"/>
        <v>41.459.791/0001-08</v>
      </c>
      <c r="V3933" s="11" t="str">
        <f t="shared" si="309"/>
        <v>41.459.791/0001-08</v>
      </c>
      <c r="W3933" s="13">
        <v>100000</v>
      </c>
      <c r="X3933" s="14" t="s">
        <v>19617</v>
      </c>
      <c r="Y3933" s="10" t="s">
        <v>44</v>
      </c>
      <c r="Z3933" s="9" t="s">
        <v>25638</v>
      </c>
      <c r="AA3933" s="9" t="s">
        <v>25459</v>
      </c>
      <c r="AB3933" s="9" t="s">
        <v>25460</v>
      </c>
      <c r="AC3933" s="9" t="s">
        <v>752</v>
      </c>
      <c r="AD3933" s="9" t="s">
        <v>55</v>
      </c>
      <c r="AE3933" s="9" t="s">
        <v>55</v>
      </c>
      <c r="AF3933" s="9" t="s">
        <v>70</v>
      </c>
      <c r="AG3933" s="9" t="s">
        <v>70</v>
      </c>
      <c r="AH3933" s="9" t="s">
        <v>70</v>
      </c>
      <c r="AI3933" s="9" t="s">
        <v>71</v>
      </c>
      <c r="AJ3933" s="9" t="s">
        <v>71</v>
      </c>
      <c r="AK3933" s="9" t="s">
        <v>71</v>
      </c>
      <c r="AL3933" s="18" t="s">
        <v>84</v>
      </c>
      <c r="AM3933" s="17" t="s">
        <v>38153</v>
      </c>
    </row>
    <row r="3934" spans="1:39" ht="11.25" customHeight="1" x14ac:dyDescent="0.25">
      <c r="A3934" s="9" t="s">
        <v>25639</v>
      </c>
      <c r="B3934" s="9" t="s">
        <v>40</v>
      </c>
      <c r="C3934" s="9" t="s">
        <v>41</v>
      </c>
      <c r="D3934" s="9" t="s">
        <v>42</v>
      </c>
      <c r="E3934" s="9" t="s">
        <v>22060</v>
      </c>
      <c r="F3934" s="10" t="s">
        <v>44</v>
      </c>
      <c r="G3934" s="10" t="s">
        <v>24082</v>
      </c>
      <c r="H3934" s="9" t="s">
        <v>8726</v>
      </c>
      <c r="I3934" s="9" t="s">
        <v>25640</v>
      </c>
      <c r="J3934" s="9" t="s">
        <v>25641</v>
      </c>
      <c r="K3934" s="9"/>
      <c r="L3934" s="10" t="s">
        <v>25642</v>
      </c>
      <c r="M3934" s="11">
        <v>71819916472</v>
      </c>
      <c r="N3934" s="11" t="s">
        <v>25643</v>
      </c>
      <c r="O3934" s="11" t="str">
        <f t="shared" si="305"/>
        <v>xxx.199.164-xx</v>
      </c>
      <c r="P3934" s="10" t="s">
        <v>25642</v>
      </c>
      <c r="Q3934" s="12">
        <v>40893398000157</v>
      </c>
      <c r="R3934" s="12" t="s">
        <v>25644</v>
      </c>
      <c r="S3934" s="9" t="str">
        <f t="shared" si="306"/>
        <v>COMPANHIA DE EVENTOS LIONARTE</v>
      </c>
      <c r="T3934" s="9" t="str">
        <f t="shared" si="307"/>
        <v>RITA DE CÁSSIA DA SILVA</v>
      </c>
      <c r="U3934" s="11" t="str">
        <f t="shared" si="308"/>
        <v>40.893.398/0001-57</v>
      </c>
      <c r="V3934" s="11" t="str">
        <f t="shared" si="309"/>
        <v>40.893.398/0001-57</v>
      </c>
      <c r="W3934" s="13">
        <v>100000</v>
      </c>
      <c r="X3934" s="14" t="s">
        <v>19625</v>
      </c>
      <c r="Y3934" s="10" t="s">
        <v>44</v>
      </c>
      <c r="Z3934" s="9" t="s">
        <v>25645</v>
      </c>
      <c r="AA3934" s="9" t="s">
        <v>25646</v>
      </c>
      <c r="AB3934" s="9" t="s">
        <v>25647</v>
      </c>
      <c r="AC3934" s="9" t="s">
        <v>2553</v>
      </c>
      <c r="AD3934" s="9" t="s">
        <v>138</v>
      </c>
      <c r="AE3934" s="9" t="s">
        <v>138</v>
      </c>
      <c r="AF3934" s="9" t="s">
        <v>70</v>
      </c>
      <c r="AG3934" s="9" t="s">
        <v>70</v>
      </c>
      <c r="AH3934" s="9" t="s">
        <v>70</v>
      </c>
      <c r="AI3934" s="9" t="s">
        <v>71</v>
      </c>
      <c r="AJ3934" s="9" t="s">
        <v>71</v>
      </c>
      <c r="AK3934" s="9" t="s">
        <v>71</v>
      </c>
      <c r="AL3934" s="18" t="s">
        <v>84</v>
      </c>
      <c r="AM3934" s="17" t="s">
        <v>84</v>
      </c>
    </row>
    <row r="3935" spans="1:39" ht="11.25" customHeight="1" x14ac:dyDescent="0.25">
      <c r="A3935" s="9" t="s">
        <v>25648</v>
      </c>
      <c r="B3935" s="9" t="s">
        <v>40</v>
      </c>
      <c r="C3935" s="9" t="s">
        <v>41</v>
      </c>
      <c r="D3935" s="9" t="s">
        <v>42</v>
      </c>
      <c r="E3935" s="9" t="s">
        <v>22060</v>
      </c>
      <c r="F3935" s="10" t="s">
        <v>44</v>
      </c>
      <c r="G3935" s="10" t="s">
        <v>24082</v>
      </c>
      <c r="H3935" s="9" t="s">
        <v>8726</v>
      </c>
      <c r="I3935" s="9" t="s">
        <v>25649</v>
      </c>
      <c r="J3935" s="9" t="s">
        <v>25650</v>
      </c>
      <c r="K3935" s="9"/>
      <c r="L3935" s="10" t="s">
        <v>25651</v>
      </c>
      <c r="M3935" s="11">
        <v>25382179468</v>
      </c>
      <c r="N3935" s="11" t="s">
        <v>25652</v>
      </c>
      <c r="O3935" s="11" t="str">
        <f t="shared" si="305"/>
        <v>xxx.821.794-xx</v>
      </c>
      <c r="P3935" s="10" t="s">
        <v>25651</v>
      </c>
      <c r="Q3935" s="12">
        <v>40816845000174</v>
      </c>
      <c r="R3935" s="12" t="s">
        <v>25653</v>
      </c>
      <c r="S3935" s="9" t="str">
        <f t="shared" si="306"/>
        <v>ENCONTRO DO BONECOS GIGANTES DE OLINDA</v>
      </c>
      <c r="T3935" s="9" t="str">
        <f t="shared" si="307"/>
        <v>SILVIO ROMERO BOTELHO DE ALMEIDA</v>
      </c>
      <c r="U3935" s="11" t="str">
        <f t="shared" si="308"/>
        <v>40.816.845/0001-74</v>
      </c>
      <c r="V3935" s="11" t="str">
        <f t="shared" si="309"/>
        <v>40.816.845/0001-74</v>
      </c>
      <c r="W3935" s="13">
        <v>100000</v>
      </c>
      <c r="X3935" s="14" t="s">
        <v>19617</v>
      </c>
      <c r="Y3935" s="10" t="s">
        <v>44</v>
      </c>
      <c r="Z3935" s="9" t="s">
        <v>25654</v>
      </c>
      <c r="AA3935" s="9" t="s">
        <v>25655</v>
      </c>
      <c r="AB3935" s="9" t="s">
        <v>25656</v>
      </c>
      <c r="AC3935" s="9" t="s">
        <v>69</v>
      </c>
      <c r="AD3935" s="9" t="s">
        <v>54</v>
      </c>
      <c r="AE3935" s="9" t="s">
        <v>54</v>
      </c>
      <c r="AF3935" s="9" t="s">
        <v>56</v>
      </c>
      <c r="AG3935" s="9" t="s">
        <v>56</v>
      </c>
      <c r="AH3935" s="9" t="s">
        <v>56</v>
      </c>
      <c r="AI3935" s="9" t="s">
        <v>1030</v>
      </c>
      <c r="AJ3935" s="9" t="s">
        <v>1030</v>
      </c>
      <c r="AK3935" s="9" t="s">
        <v>1030</v>
      </c>
      <c r="AL3935" s="18" t="s">
        <v>84</v>
      </c>
      <c r="AM3935" s="17" t="s">
        <v>38154</v>
      </c>
    </row>
    <row r="3936" spans="1:39" ht="11.25" customHeight="1" x14ac:dyDescent="0.25">
      <c r="A3936" s="9" t="s">
        <v>25657</v>
      </c>
      <c r="B3936" s="9" t="s">
        <v>40</v>
      </c>
      <c r="C3936" s="9" t="s">
        <v>41</v>
      </c>
      <c r="D3936" s="9" t="s">
        <v>42</v>
      </c>
      <c r="E3936" s="9" t="s">
        <v>22060</v>
      </c>
      <c r="F3936" s="10" t="s">
        <v>44</v>
      </c>
      <c r="G3936" s="10" t="s">
        <v>24082</v>
      </c>
      <c r="H3936" s="9" t="s">
        <v>8726</v>
      </c>
      <c r="I3936" s="9" t="s">
        <v>25658</v>
      </c>
      <c r="J3936" s="9" t="s">
        <v>25659</v>
      </c>
      <c r="K3936" s="9"/>
      <c r="L3936" s="10" t="s">
        <v>25660</v>
      </c>
      <c r="M3936" s="11">
        <v>42531942491</v>
      </c>
      <c r="N3936" s="11" t="s">
        <v>22590</v>
      </c>
      <c r="O3936" s="11" t="str">
        <f t="shared" si="305"/>
        <v>xxx.319.424-xx</v>
      </c>
      <c r="P3936" s="10" t="s">
        <v>25660</v>
      </c>
      <c r="Q3936" s="12">
        <v>40077898000110</v>
      </c>
      <c r="R3936" s="12" t="s">
        <v>25661</v>
      </c>
      <c r="S3936" s="9" t="str">
        <f t="shared" si="306"/>
        <v>CARNAVAL DE ZÉ PULUCA</v>
      </c>
      <c r="T3936" s="9" t="str">
        <f t="shared" si="307"/>
        <v>CARLOS ALBERTO PEREIRA DE OLIVEIRA</v>
      </c>
      <c r="U3936" s="11" t="str">
        <f t="shared" si="308"/>
        <v>40.077.898/0001-10</v>
      </c>
      <c r="V3936" s="11" t="str">
        <f t="shared" si="309"/>
        <v>40.077.898/0001-10</v>
      </c>
      <c r="W3936" s="13">
        <v>100000</v>
      </c>
      <c r="X3936" s="14" t="s">
        <v>19617</v>
      </c>
      <c r="Y3936" s="10" t="s">
        <v>44</v>
      </c>
      <c r="Z3936" s="9" t="s">
        <v>22591</v>
      </c>
      <c r="AA3936" s="9" t="s">
        <v>25662</v>
      </c>
      <c r="AB3936" s="9" t="s">
        <v>25663</v>
      </c>
      <c r="AC3936" s="9" t="s">
        <v>7616</v>
      </c>
      <c r="AD3936" s="9" t="s">
        <v>138</v>
      </c>
      <c r="AE3936" s="9" t="s">
        <v>138</v>
      </c>
      <c r="AF3936" s="9" t="s">
        <v>70</v>
      </c>
      <c r="AG3936" s="9" t="s">
        <v>70</v>
      </c>
      <c r="AH3936" s="9" t="s">
        <v>70</v>
      </c>
      <c r="AI3936" s="9" t="s">
        <v>71</v>
      </c>
      <c r="AJ3936" s="9" t="s">
        <v>71</v>
      </c>
      <c r="AK3936" s="9" t="s">
        <v>71</v>
      </c>
      <c r="AL3936" s="18" t="s">
        <v>84</v>
      </c>
      <c r="AM3936" s="17" t="s">
        <v>84</v>
      </c>
    </row>
    <row r="3937" spans="1:39" ht="11.25" customHeight="1" x14ac:dyDescent="0.25">
      <c r="A3937" s="9" t="s">
        <v>25664</v>
      </c>
      <c r="B3937" s="9" t="s">
        <v>40</v>
      </c>
      <c r="C3937" s="9" t="s">
        <v>41</v>
      </c>
      <c r="D3937" s="9" t="s">
        <v>42</v>
      </c>
      <c r="E3937" s="9" t="s">
        <v>22060</v>
      </c>
      <c r="F3937" s="10" t="s">
        <v>44</v>
      </c>
      <c r="G3937" s="10" t="s">
        <v>24082</v>
      </c>
      <c r="H3937" s="9" t="s">
        <v>8726</v>
      </c>
      <c r="I3937" s="9" t="s">
        <v>25665</v>
      </c>
      <c r="J3937" s="9" t="s">
        <v>119</v>
      </c>
      <c r="K3937" s="9"/>
      <c r="L3937" s="10" t="s">
        <v>25666</v>
      </c>
      <c r="M3937" s="11">
        <v>759729484</v>
      </c>
      <c r="N3937" s="11" t="s">
        <v>16169</v>
      </c>
      <c r="O3937" s="11" t="str">
        <f t="shared" si="305"/>
        <v>xxx.597.294-xx</v>
      </c>
      <c r="P3937" s="10" t="s">
        <v>25666</v>
      </c>
      <c r="Q3937" s="12">
        <v>40059430000101</v>
      </c>
      <c r="R3937" s="12" t="s">
        <v>25667</v>
      </c>
      <c r="S3937" s="9" t="str">
        <f t="shared" si="306"/>
        <v>MM PRODUÇÕES CULTURAIS</v>
      </c>
      <c r="T3937" s="9" t="str">
        <f t="shared" si="307"/>
        <v>CRISTIANE MICHELLE DAS NEVES MIGUEL DA COSTA</v>
      </c>
      <c r="U3937" s="11" t="str">
        <f t="shared" si="308"/>
        <v>40.059.430/0001-01</v>
      </c>
      <c r="V3937" s="11" t="str">
        <f t="shared" si="309"/>
        <v>40.059.430/0001-01</v>
      </c>
      <c r="W3937" s="13">
        <v>100000</v>
      </c>
      <c r="X3937" s="14" t="s">
        <v>19617</v>
      </c>
      <c r="Y3937" s="10" t="s">
        <v>44</v>
      </c>
      <c r="Z3937" s="9" t="s">
        <v>25668</v>
      </c>
      <c r="AA3937" s="9" t="s">
        <v>25669</v>
      </c>
      <c r="AB3937" s="9" t="s">
        <v>25670</v>
      </c>
      <c r="AC3937" s="9" t="s">
        <v>82</v>
      </c>
      <c r="AD3937" s="9" t="s">
        <v>54</v>
      </c>
      <c r="AE3937" s="9" t="s">
        <v>54</v>
      </c>
      <c r="AF3937" s="9" t="s">
        <v>70</v>
      </c>
      <c r="AG3937" s="9" t="s">
        <v>70</v>
      </c>
      <c r="AH3937" s="9" t="s">
        <v>70</v>
      </c>
      <c r="AI3937" s="9" t="s">
        <v>188</v>
      </c>
      <c r="AJ3937" s="9" t="s">
        <v>188</v>
      </c>
      <c r="AK3937" s="9" t="s">
        <v>188</v>
      </c>
      <c r="AL3937" s="18" t="s">
        <v>84</v>
      </c>
      <c r="AM3937" s="17" t="s">
        <v>38153</v>
      </c>
    </row>
    <row r="3938" spans="1:39" ht="11.25" customHeight="1" x14ac:dyDescent="0.25">
      <c r="A3938" s="9" t="s">
        <v>25671</v>
      </c>
      <c r="B3938" s="9" t="s">
        <v>40</v>
      </c>
      <c r="C3938" s="9" t="s">
        <v>41</v>
      </c>
      <c r="D3938" s="9" t="s">
        <v>42</v>
      </c>
      <c r="E3938" s="9" t="s">
        <v>22060</v>
      </c>
      <c r="F3938" s="10" t="s">
        <v>44</v>
      </c>
      <c r="G3938" s="10" t="s">
        <v>24082</v>
      </c>
      <c r="H3938" s="9" t="s">
        <v>8726</v>
      </c>
      <c r="I3938" s="9" t="s">
        <v>25672</v>
      </c>
      <c r="J3938" s="9" t="s">
        <v>25673</v>
      </c>
      <c r="K3938" s="9"/>
      <c r="L3938" s="10" t="s">
        <v>25674</v>
      </c>
      <c r="M3938" s="11">
        <v>5906043411</v>
      </c>
      <c r="N3938" s="11" t="s">
        <v>25675</v>
      </c>
      <c r="O3938" s="11" t="str">
        <f t="shared" si="305"/>
        <v>xxx.060.434-xx</v>
      </c>
      <c r="P3938" s="10" t="s">
        <v>25674</v>
      </c>
      <c r="Q3938" s="12">
        <v>36202217000121</v>
      </c>
      <c r="R3938" s="12" t="s">
        <v>25676</v>
      </c>
      <c r="S3938" s="9" t="str">
        <f t="shared" si="306"/>
        <v>DIASPORA.DOC</v>
      </c>
      <c r="T3938" s="9" t="str">
        <f t="shared" si="307"/>
        <v>RENNAN MENDES DOS SANTOS</v>
      </c>
      <c r="U3938" s="11" t="str">
        <f t="shared" si="308"/>
        <v>36.202.217/0001-21</v>
      </c>
      <c r="V3938" s="11" t="str">
        <f t="shared" si="309"/>
        <v>36.202.217/0001-21</v>
      </c>
      <c r="W3938" s="13">
        <v>100000</v>
      </c>
      <c r="X3938" s="14" t="s">
        <v>701</v>
      </c>
      <c r="Y3938" s="10" t="s">
        <v>44</v>
      </c>
      <c r="Z3938" s="9" t="s">
        <v>25677</v>
      </c>
      <c r="AA3938" s="9" t="s">
        <v>25678</v>
      </c>
      <c r="AB3938" s="9" t="s">
        <v>25679</v>
      </c>
      <c r="AC3938" s="9" t="s">
        <v>82</v>
      </c>
      <c r="AD3938" s="9" t="s">
        <v>54</v>
      </c>
      <c r="AE3938" s="9" t="s">
        <v>54</v>
      </c>
      <c r="AF3938" s="9" t="s">
        <v>70</v>
      </c>
      <c r="AG3938" s="9" t="s">
        <v>70</v>
      </c>
      <c r="AH3938" s="9" t="s">
        <v>70</v>
      </c>
      <c r="AI3938" s="9" t="s">
        <v>71</v>
      </c>
      <c r="AJ3938" s="9" t="s">
        <v>71</v>
      </c>
      <c r="AK3938" s="9" t="s">
        <v>71</v>
      </c>
      <c r="AL3938" s="18" t="s">
        <v>84</v>
      </c>
      <c r="AM3938" s="17" t="s">
        <v>38153</v>
      </c>
    </row>
    <row r="3939" spans="1:39" ht="11.25" customHeight="1" x14ac:dyDescent="0.25">
      <c r="A3939" s="9" t="s">
        <v>25680</v>
      </c>
      <c r="B3939" s="9" t="s">
        <v>40</v>
      </c>
      <c r="C3939" s="9" t="s">
        <v>41</v>
      </c>
      <c r="D3939" s="9" t="s">
        <v>42</v>
      </c>
      <c r="E3939" s="9" t="s">
        <v>22060</v>
      </c>
      <c r="F3939" s="10" t="s">
        <v>44</v>
      </c>
      <c r="G3939" s="10" t="s">
        <v>24082</v>
      </c>
      <c r="H3939" s="9" t="s">
        <v>8726</v>
      </c>
      <c r="I3939" s="9" t="s">
        <v>25681</v>
      </c>
      <c r="J3939" s="9" t="s">
        <v>119</v>
      </c>
      <c r="K3939" s="9"/>
      <c r="L3939" s="10" t="s">
        <v>25682</v>
      </c>
      <c r="M3939" s="11">
        <v>5323010487</v>
      </c>
      <c r="N3939" s="11" t="s">
        <v>25683</v>
      </c>
      <c r="O3939" s="11" t="str">
        <f t="shared" si="305"/>
        <v>xxx.230.104-xx</v>
      </c>
      <c r="P3939" s="10" t="s">
        <v>25682</v>
      </c>
      <c r="Q3939" s="12">
        <v>35327188000161</v>
      </c>
      <c r="R3939" s="12" t="s">
        <v>25684</v>
      </c>
      <c r="S3939" s="9" t="str">
        <f t="shared" si="306"/>
        <v>ESCOLA PROFISSIONALIZANTE VILLA LOBOS</v>
      </c>
      <c r="T3939" s="9" t="str">
        <f t="shared" si="307"/>
        <v>CLÓVIS BARBOSA DA SILVA</v>
      </c>
      <c r="U3939" s="11" t="str">
        <f t="shared" si="308"/>
        <v>35.327.188/0001-61</v>
      </c>
      <c r="V3939" s="11" t="str">
        <f t="shared" si="309"/>
        <v>35.327.188/0001-61</v>
      </c>
      <c r="W3939" s="13">
        <v>100000</v>
      </c>
      <c r="X3939" s="14" t="s">
        <v>64</v>
      </c>
      <c r="Y3939" s="10" t="s">
        <v>44</v>
      </c>
      <c r="Z3939" s="9" t="s">
        <v>25685</v>
      </c>
      <c r="AA3939" s="9" t="s">
        <v>25686</v>
      </c>
      <c r="AB3939" s="9" t="s">
        <v>25687</v>
      </c>
      <c r="AC3939" s="9" t="s">
        <v>69</v>
      </c>
      <c r="AD3939" s="9" t="s">
        <v>54</v>
      </c>
      <c r="AE3939" s="9" t="s">
        <v>54</v>
      </c>
      <c r="AF3939" s="9" t="s">
        <v>70</v>
      </c>
      <c r="AG3939" s="9" t="s">
        <v>70</v>
      </c>
      <c r="AH3939" s="9" t="s">
        <v>70</v>
      </c>
      <c r="AI3939" s="9" t="s">
        <v>1030</v>
      </c>
      <c r="AJ3939" s="9" t="s">
        <v>1030</v>
      </c>
      <c r="AK3939" s="9" t="s">
        <v>1030</v>
      </c>
      <c r="AL3939" s="18" t="s">
        <v>84</v>
      </c>
      <c r="AM3939" s="17" t="s">
        <v>38153</v>
      </c>
    </row>
    <row r="3940" spans="1:39" ht="11.25" customHeight="1" x14ac:dyDescent="0.25">
      <c r="A3940" s="9" t="s">
        <v>25688</v>
      </c>
      <c r="B3940" s="9" t="s">
        <v>40</v>
      </c>
      <c r="C3940" s="9" t="s">
        <v>41</v>
      </c>
      <c r="D3940" s="9" t="s">
        <v>42</v>
      </c>
      <c r="E3940" s="9" t="s">
        <v>22060</v>
      </c>
      <c r="F3940" s="10" t="s">
        <v>44</v>
      </c>
      <c r="G3940" s="10" t="s">
        <v>24082</v>
      </c>
      <c r="H3940" s="9" t="s">
        <v>8726</v>
      </c>
      <c r="I3940" s="9" t="s">
        <v>25689</v>
      </c>
      <c r="J3940" s="9" t="s">
        <v>119</v>
      </c>
      <c r="K3940" s="9"/>
      <c r="L3940" s="10" t="s">
        <v>25690</v>
      </c>
      <c r="M3940" s="11">
        <v>10768362407</v>
      </c>
      <c r="N3940" s="11" t="s">
        <v>25691</v>
      </c>
      <c r="O3940" s="11" t="str">
        <f t="shared" si="305"/>
        <v>xxx.683.624-xx</v>
      </c>
      <c r="P3940" s="10" t="s">
        <v>25690</v>
      </c>
      <c r="Q3940" s="12">
        <v>34330072000119</v>
      </c>
      <c r="R3940" s="12" t="s">
        <v>25692</v>
      </c>
      <c r="S3940" s="9" t="str">
        <f t="shared" si="306"/>
        <v>BACO PRODUÇÕES CULTURAIS</v>
      </c>
      <c r="T3940" s="9" t="str">
        <f t="shared" si="307"/>
        <v>DANIEL RICARDO SEABRA DE HOLANDA</v>
      </c>
      <c r="U3940" s="11" t="str">
        <f t="shared" si="308"/>
        <v>34.330.072/0001-19</v>
      </c>
      <c r="V3940" s="11" t="str">
        <f t="shared" si="309"/>
        <v>34.330.072/0001-19</v>
      </c>
      <c r="W3940" s="13">
        <v>100000</v>
      </c>
      <c r="X3940" s="14" t="s">
        <v>64</v>
      </c>
      <c r="Y3940" s="10" t="s">
        <v>44</v>
      </c>
      <c r="Z3940" s="9" t="s">
        <v>25693</v>
      </c>
      <c r="AA3940" s="9" t="s">
        <v>25694</v>
      </c>
      <c r="AB3940" s="9" t="s">
        <v>25695</v>
      </c>
      <c r="AC3940" s="9" t="s">
        <v>69</v>
      </c>
      <c r="AD3940" s="9" t="s">
        <v>54</v>
      </c>
      <c r="AE3940" s="9" t="s">
        <v>54</v>
      </c>
      <c r="AF3940" s="9" t="s">
        <v>56</v>
      </c>
      <c r="AG3940" s="9" t="s">
        <v>56</v>
      </c>
      <c r="AH3940" s="9" t="s">
        <v>56</v>
      </c>
      <c r="AI3940" s="9" t="s">
        <v>8769</v>
      </c>
      <c r="AJ3940" s="9" t="s">
        <v>8769</v>
      </c>
      <c r="AK3940" s="9" t="s">
        <v>8769</v>
      </c>
      <c r="AL3940" s="18" t="s">
        <v>84</v>
      </c>
      <c r="AM3940" s="17" t="s">
        <v>38153</v>
      </c>
    </row>
    <row r="3941" spans="1:39" ht="11.25" customHeight="1" x14ac:dyDescent="0.25">
      <c r="A3941" s="9" t="s">
        <v>25696</v>
      </c>
      <c r="B3941" s="9" t="s">
        <v>40</v>
      </c>
      <c r="C3941" s="9" t="s">
        <v>41</v>
      </c>
      <c r="D3941" s="9" t="s">
        <v>42</v>
      </c>
      <c r="E3941" s="9" t="s">
        <v>22060</v>
      </c>
      <c r="F3941" s="10" t="s">
        <v>44</v>
      </c>
      <c r="G3941" s="10" t="s">
        <v>24082</v>
      </c>
      <c r="H3941" s="9" t="s">
        <v>8726</v>
      </c>
      <c r="I3941" s="9" t="s">
        <v>16469</v>
      </c>
      <c r="J3941" s="9" t="s">
        <v>16470</v>
      </c>
      <c r="K3941" s="9"/>
      <c r="L3941" s="10" t="s">
        <v>16471</v>
      </c>
      <c r="M3941" s="11">
        <v>86202430478</v>
      </c>
      <c r="N3941" s="11" t="s">
        <v>16472</v>
      </c>
      <c r="O3941" s="11" t="str">
        <f t="shared" si="305"/>
        <v>xxx.024.304-xx</v>
      </c>
      <c r="P3941" s="10" t="s">
        <v>16471</v>
      </c>
      <c r="Q3941" s="12">
        <v>33649992000131</v>
      </c>
      <c r="R3941" s="12" t="s">
        <v>16473</v>
      </c>
      <c r="S3941" s="9" t="str">
        <f t="shared" si="306"/>
        <v>ASSOCIAÇÃO CULTURAL E QUADRILHA JUNINA LUMIAR</v>
      </c>
      <c r="T3941" s="9" t="str">
        <f t="shared" si="307"/>
        <v>FÁBIO SILVA DE ANDRADE SOUZA</v>
      </c>
      <c r="U3941" s="11" t="str">
        <f t="shared" si="308"/>
        <v>33.649.992/0001-31</v>
      </c>
      <c r="V3941" s="11" t="str">
        <f t="shared" si="309"/>
        <v>33.649.992/0001-31</v>
      </c>
      <c r="W3941" s="13">
        <v>100000</v>
      </c>
      <c r="X3941" s="14" t="s">
        <v>19617</v>
      </c>
      <c r="Y3941" s="10" t="s">
        <v>44</v>
      </c>
      <c r="Z3941" s="9" t="s">
        <v>25697</v>
      </c>
      <c r="AA3941" s="9" t="s">
        <v>16476</v>
      </c>
      <c r="AB3941" s="9" t="s">
        <v>16477</v>
      </c>
      <c r="AC3941" s="9" t="s">
        <v>82</v>
      </c>
      <c r="AD3941" s="9" t="s">
        <v>54</v>
      </c>
      <c r="AE3941" s="9" t="s">
        <v>54</v>
      </c>
      <c r="AF3941" s="9" t="s">
        <v>56</v>
      </c>
      <c r="AG3941" s="9" t="s">
        <v>56</v>
      </c>
      <c r="AH3941" s="9" t="s">
        <v>56</v>
      </c>
      <c r="AI3941" s="9" t="s">
        <v>8769</v>
      </c>
      <c r="AJ3941" s="9" t="s">
        <v>8769</v>
      </c>
      <c r="AK3941" s="9" t="s">
        <v>8769</v>
      </c>
      <c r="AL3941" s="18" t="s">
        <v>58</v>
      </c>
      <c r="AM3941" s="17" t="s">
        <v>44</v>
      </c>
    </row>
    <row r="3942" spans="1:39" ht="11.25" customHeight="1" x14ac:dyDescent="0.25">
      <c r="A3942" s="9" t="s">
        <v>25698</v>
      </c>
      <c r="B3942" s="9" t="s">
        <v>40</v>
      </c>
      <c r="C3942" s="9" t="s">
        <v>41</v>
      </c>
      <c r="D3942" s="9" t="s">
        <v>42</v>
      </c>
      <c r="E3942" s="9" t="s">
        <v>22060</v>
      </c>
      <c r="F3942" s="10" t="s">
        <v>44</v>
      </c>
      <c r="G3942" s="10" t="s">
        <v>24082</v>
      </c>
      <c r="H3942" s="9" t="s">
        <v>8726</v>
      </c>
      <c r="I3942" s="9" t="s">
        <v>25699</v>
      </c>
      <c r="J3942" s="9" t="s">
        <v>119</v>
      </c>
      <c r="K3942" s="9"/>
      <c r="L3942" s="10" t="s">
        <v>25700</v>
      </c>
      <c r="M3942" s="11">
        <v>58680454400</v>
      </c>
      <c r="N3942" s="11" t="s">
        <v>25701</v>
      </c>
      <c r="O3942" s="11" t="str">
        <f t="shared" si="305"/>
        <v>xxx.804.544-xx</v>
      </c>
      <c r="P3942" s="10" t="s">
        <v>25700</v>
      </c>
      <c r="Q3942" s="12">
        <v>31918199000165</v>
      </c>
      <c r="R3942" s="12" t="s">
        <v>25702</v>
      </c>
      <c r="S3942" s="9" t="str">
        <f t="shared" si="306"/>
        <v>INSTITUTO A2S TREINAMENTOS, COM., SERV. E EVENTOS</v>
      </c>
      <c r="T3942" s="9" t="str">
        <f t="shared" si="307"/>
        <v>ALEXANDRE ANDRADE DOS SANTOS</v>
      </c>
      <c r="U3942" s="11" t="str">
        <f t="shared" si="308"/>
        <v>31.918.199/0001-65</v>
      </c>
      <c r="V3942" s="11" t="str">
        <f t="shared" si="309"/>
        <v>31.918.199/0001-65</v>
      </c>
      <c r="W3942" s="13">
        <v>100000</v>
      </c>
      <c r="X3942" s="14" t="s">
        <v>206</v>
      </c>
      <c r="Y3942" s="10" t="s">
        <v>44</v>
      </c>
      <c r="Z3942" s="9" t="s">
        <v>25703</v>
      </c>
      <c r="AA3942" s="9" t="s">
        <v>25704</v>
      </c>
      <c r="AB3942" s="9" t="s">
        <v>25705</v>
      </c>
      <c r="AC3942" s="9" t="s">
        <v>219</v>
      </c>
      <c r="AD3942" s="9" t="s">
        <v>54</v>
      </c>
      <c r="AE3942" s="9" t="s">
        <v>54</v>
      </c>
      <c r="AF3942" s="9" t="s">
        <v>70</v>
      </c>
      <c r="AG3942" s="9" t="s">
        <v>70</v>
      </c>
      <c r="AH3942" s="9" t="s">
        <v>70</v>
      </c>
      <c r="AI3942" s="9" t="s">
        <v>71</v>
      </c>
      <c r="AJ3942" s="9" t="s">
        <v>71</v>
      </c>
      <c r="AK3942" s="9" t="s">
        <v>71</v>
      </c>
      <c r="AL3942" s="18" t="s">
        <v>84</v>
      </c>
      <c r="AM3942" s="17" t="s">
        <v>38153</v>
      </c>
    </row>
    <row r="3943" spans="1:39" ht="11.25" customHeight="1" x14ac:dyDescent="0.25">
      <c r="A3943" s="9" t="s">
        <v>25706</v>
      </c>
      <c r="B3943" s="9" t="s">
        <v>40</v>
      </c>
      <c r="C3943" s="9" t="s">
        <v>41</v>
      </c>
      <c r="D3943" s="9" t="s">
        <v>42</v>
      </c>
      <c r="E3943" s="9" t="s">
        <v>22060</v>
      </c>
      <c r="F3943" s="10" t="s">
        <v>44</v>
      </c>
      <c r="G3943" s="10" t="s">
        <v>24082</v>
      </c>
      <c r="H3943" s="9" t="s">
        <v>8726</v>
      </c>
      <c r="I3943" s="9" t="s">
        <v>25707</v>
      </c>
      <c r="J3943" s="9" t="s">
        <v>25708</v>
      </c>
      <c r="K3943" s="9"/>
      <c r="L3943" s="10" t="s">
        <v>25709</v>
      </c>
      <c r="M3943" s="11">
        <v>4995000402</v>
      </c>
      <c r="N3943" s="11" t="s">
        <v>25710</v>
      </c>
      <c r="O3943" s="11" t="str">
        <f t="shared" si="305"/>
        <v>xxx.950.004-xx</v>
      </c>
      <c r="P3943" s="10" t="s">
        <v>25709</v>
      </c>
      <c r="Q3943" s="12">
        <v>29788856000155</v>
      </c>
      <c r="R3943" s="12" t="s">
        <v>25711</v>
      </c>
      <c r="S3943" s="9" t="str">
        <f t="shared" si="306"/>
        <v>INSTITUTO CERES</v>
      </c>
      <c r="T3943" s="9" t="str">
        <f t="shared" si="307"/>
        <v>CHIARA ANGELICA DO REGO BARROS DA SILVA</v>
      </c>
      <c r="U3943" s="11" t="str">
        <f t="shared" si="308"/>
        <v>29.788.856/0001-55</v>
      </c>
      <c r="V3943" s="11" t="str">
        <f t="shared" si="309"/>
        <v>29.788.856/0001-55</v>
      </c>
      <c r="W3943" s="13">
        <v>100000</v>
      </c>
      <c r="X3943" s="14" t="s">
        <v>721</v>
      </c>
      <c r="Y3943" s="10" t="s">
        <v>44</v>
      </c>
      <c r="Z3943" s="9" t="s">
        <v>25712</v>
      </c>
      <c r="AA3943" s="9" t="s">
        <v>25713</v>
      </c>
      <c r="AB3943" s="9" t="s">
        <v>25714</v>
      </c>
      <c r="AC3943" s="9" t="s">
        <v>82</v>
      </c>
      <c r="AD3943" s="9" t="s">
        <v>54</v>
      </c>
      <c r="AE3943" s="9" t="s">
        <v>54</v>
      </c>
      <c r="AF3943" s="9" t="s">
        <v>70</v>
      </c>
      <c r="AG3943" s="9" t="s">
        <v>70</v>
      </c>
      <c r="AH3943" s="9" t="s">
        <v>70</v>
      </c>
      <c r="AI3943" s="9" t="s">
        <v>200</v>
      </c>
      <c r="AJ3943" s="9" t="s">
        <v>200</v>
      </c>
      <c r="AK3943" s="9" t="s">
        <v>200</v>
      </c>
      <c r="AL3943" s="18" t="s">
        <v>72</v>
      </c>
      <c r="AM3943" s="17" t="s">
        <v>44</v>
      </c>
    </row>
    <row r="3944" spans="1:39" ht="11.25" customHeight="1" x14ac:dyDescent="0.25">
      <c r="A3944" s="9" t="s">
        <v>25715</v>
      </c>
      <c r="B3944" s="9" t="s">
        <v>40</v>
      </c>
      <c r="C3944" s="9" t="s">
        <v>41</v>
      </c>
      <c r="D3944" s="9" t="s">
        <v>42</v>
      </c>
      <c r="E3944" s="9" t="s">
        <v>22060</v>
      </c>
      <c r="F3944" s="10" t="s">
        <v>44</v>
      </c>
      <c r="G3944" s="10" t="s">
        <v>24082</v>
      </c>
      <c r="H3944" s="9" t="s">
        <v>8726</v>
      </c>
      <c r="I3944" s="9" t="s">
        <v>16567</v>
      </c>
      <c r="J3944" s="9" t="s">
        <v>119</v>
      </c>
      <c r="K3944" s="9"/>
      <c r="L3944" s="10" t="s">
        <v>16568</v>
      </c>
      <c r="M3944" s="11">
        <v>93547056420</v>
      </c>
      <c r="N3944" s="11" t="s">
        <v>16569</v>
      </c>
      <c r="O3944" s="11" t="str">
        <f t="shared" si="305"/>
        <v>xxx.470.564-xx</v>
      </c>
      <c r="P3944" s="10" t="s">
        <v>16568</v>
      </c>
      <c r="Q3944" s="12">
        <v>28575679000166</v>
      </c>
      <c r="R3944" s="12" t="s">
        <v>16570</v>
      </c>
      <c r="S3944" s="9" t="str">
        <f t="shared" si="306"/>
        <v>JUBA PRODUÇÕES</v>
      </c>
      <c r="T3944" s="9" t="str">
        <f t="shared" si="307"/>
        <v>MARLIO AVILA DE CARVALHO NEVES JUNIOR</v>
      </c>
      <c r="U3944" s="11" t="str">
        <f t="shared" si="308"/>
        <v>28.575.679/0001-66</v>
      </c>
      <c r="V3944" s="11" t="str">
        <f t="shared" si="309"/>
        <v>28.575.679/0001-66</v>
      </c>
      <c r="W3944" s="13">
        <v>100000</v>
      </c>
      <c r="X3944" s="14" t="s">
        <v>19630</v>
      </c>
      <c r="Y3944" s="10" t="s">
        <v>44</v>
      </c>
      <c r="Z3944" s="9" t="s">
        <v>25716</v>
      </c>
      <c r="AA3944" s="9" t="s">
        <v>16573</v>
      </c>
      <c r="AB3944" s="9" t="s">
        <v>16574</v>
      </c>
      <c r="AC3944" s="9" t="s">
        <v>82</v>
      </c>
      <c r="AD3944" s="9" t="s">
        <v>54</v>
      </c>
      <c r="AE3944" s="9" t="s">
        <v>54</v>
      </c>
      <c r="AF3944" s="9" t="s">
        <v>56</v>
      </c>
      <c r="AG3944" s="9" t="s">
        <v>56</v>
      </c>
      <c r="AH3944" s="9" t="s">
        <v>56</v>
      </c>
      <c r="AI3944" s="9" t="s">
        <v>8769</v>
      </c>
      <c r="AJ3944" s="9" t="s">
        <v>8769</v>
      </c>
      <c r="AK3944" s="9" t="s">
        <v>8769</v>
      </c>
      <c r="AL3944" s="18" t="s">
        <v>84</v>
      </c>
      <c r="AM3944" s="17" t="s">
        <v>38153</v>
      </c>
    </row>
    <row r="3945" spans="1:39" ht="11.25" customHeight="1" x14ac:dyDescent="0.25">
      <c r="A3945" s="9" t="s">
        <v>25717</v>
      </c>
      <c r="B3945" s="9" t="s">
        <v>40</v>
      </c>
      <c r="C3945" s="9" t="s">
        <v>41</v>
      </c>
      <c r="D3945" s="9" t="s">
        <v>42</v>
      </c>
      <c r="E3945" s="9" t="s">
        <v>22060</v>
      </c>
      <c r="F3945" s="10" t="s">
        <v>44</v>
      </c>
      <c r="G3945" s="10" t="s">
        <v>24082</v>
      </c>
      <c r="H3945" s="9" t="s">
        <v>8726</v>
      </c>
      <c r="I3945" s="9" t="s">
        <v>7571</v>
      </c>
      <c r="J3945" s="9" t="s">
        <v>7572</v>
      </c>
      <c r="K3945" s="9"/>
      <c r="L3945" s="10" t="s">
        <v>25718</v>
      </c>
      <c r="M3945" s="11">
        <v>10343928400</v>
      </c>
      <c r="N3945" s="11" t="s">
        <v>7573</v>
      </c>
      <c r="O3945" s="11" t="str">
        <f t="shared" si="305"/>
        <v>xxx.439.284-xx</v>
      </c>
      <c r="P3945" s="10" t="s">
        <v>25718</v>
      </c>
      <c r="Q3945" s="12">
        <v>27080360000105</v>
      </c>
      <c r="R3945" s="12" t="s">
        <v>25719</v>
      </c>
      <c r="S3945" s="9" t="str">
        <f t="shared" si="306"/>
        <v>TROPA DO BALACOBACO</v>
      </c>
      <c r="T3945" s="9" t="str">
        <f t="shared" si="307"/>
        <v>EVERSON MELO SANTOS</v>
      </c>
      <c r="U3945" s="11" t="str">
        <f t="shared" si="308"/>
        <v>27.080.360/0001-05</v>
      </c>
      <c r="V3945" s="11" t="str">
        <f t="shared" si="309"/>
        <v>27.080.360/0001-05</v>
      </c>
      <c r="W3945" s="13">
        <v>100000</v>
      </c>
      <c r="X3945" s="14" t="s">
        <v>19625</v>
      </c>
      <c r="Y3945" s="10" t="s">
        <v>44</v>
      </c>
      <c r="Z3945" s="9" t="s">
        <v>25720</v>
      </c>
      <c r="AA3945" s="9" t="s">
        <v>7576</v>
      </c>
      <c r="AB3945" s="9" t="s">
        <v>25721</v>
      </c>
      <c r="AC3945" s="9" t="s">
        <v>1159</v>
      </c>
      <c r="AD3945" s="9" t="s">
        <v>106</v>
      </c>
      <c r="AE3945" s="9" t="s">
        <v>106</v>
      </c>
      <c r="AF3945" s="9" t="s">
        <v>70</v>
      </c>
      <c r="AG3945" s="9" t="s">
        <v>70</v>
      </c>
      <c r="AH3945" s="9" t="s">
        <v>70</v>
      </c>
      <c r="AI3945" s="9" t="s">
        <v>71</v>
      </c>
      <c r="AJ3945" s="9" t="s">
        <v>71</v>
      </c>
      <c r="AK3945" s="9" t="s">
        <v>71</v>
      </c>
      <c r="AL3945" s="18" t="s">
        <v>84</v>
      </c>
      <c r="AM3945" s="17" t="s">
        <v>38153</v>
      </c>
    </row>
    <row r="3946" spans="1:39" ht="11.25" customHeight="1" x14ac:dyDescent="0.25">
      <c r="A3946" s="9" t="s">
        <v>25722</v>
      </c>
      <c r="B3946" s="9" t="s">
        <v>40</v>
      </c>
      <c r="C3946" s="9" t="s">
        <v>41</v>
      </c>
      <c r="D3946" s="9" t="s">
        <v>42</v>
      </c>
      <c r="E3946" s="9" t="s">
        <v>22060</v>
      </c>
      <c r="F3946" s="10" t="s">
        <v>44</v>
      </c>
      <c r="G3946" s="10" t="s">
        <v>24082</v>
      </c>
      <c r="H3946" s="9" t="s">
        <v>8726</v>
      </c>
      <c r="I3946" s="9" t="s">
        <v>18182</v>
      </c>
      <c r="J3946" s="9" t="s">
        <v>18183</v>
      </c>
      <c r="K3946" s="9"/>
      <c r="L3946" s="10" t="s">
        <v>25723</v>
      </c>
      <c r="M3946" s="11">
        <v>4894458454</v>
      </c>
      <c r="N3946" s="11" t="s">
        <v>18184</v>
      </c>
      <c r="O3946" s="11" t="str">
        <f t="shared" si="305"/>
        <v>xxx.944.584-xx</v>
      </c>
      <c r="P3946" s="10" t="s">
        <v>25723</v>
      </c>
      <c r="Q3946" s="12">
        <v>26305743000163</v>
      </c>
      <c r="R3946" s="12" t="s">
        <v>25724</v>
      </c>
      <c r="S3946" s="9" t="str">
        <f t="shared" si="306"/>
        <v>CARTOLA COMUNICAÇÃO</v>
      </c>
      <c r="T3946" s="9" t="str">
        <f t="shared" si="307"/>
        <v>RAFAEL AMANCIO SILVA VASCONCELOS</v>
      </c>
      <c r="U3946" s="11" t="str">
        <f t="shared" si="308"/>
        <v>26.305.743/0001-63</v>
      </c>
      <c r="V3946" s="11" t="str">
        <f t="shared" si="309"/>
        <v>26.305.743/0001-63</v>
      </c>
      <c r="W3946" s="13">
        <v>100000</v>
      </c>
      <c r="X3946" s="14" t="s">
        <v>19625</v>
      </c>
      <c r="Y3946" s="10" t="s">
        <v>44</v>
      </c>
      <c r="Z3946" s="9" t="s">
        <v>25725</v>
      </c>
      <c r="AA3946" s="9" t="s">
        <v>18187</v>
      </c>
      <c r="AB3946" s="9" t="s">
        <v>25726</v>
      </c>
      <c r="AC3946" s="9" t="s">
        <v>230</v>
      </c>
      <c r="AD3946" s="9" t="s">
        <v>138</v>
      </c>
      <c r="AE3946" s="9" t="s">
        <v>138</v>
      </c>
      <c r="AF3946" s="9" t="s">
        <v>70</v>
      </c>
      <c r="AG3946" s="9" t="s">
        <v>70</v>
      </c>
      <c r="AH3946" s="9" t="s">
        <v>70</v>
      </c>
      <c r="AI3946" s="9" t="s">
        <v>71</v>
      </c>
      <c r="AJ3946" s="9" t="s">
        <v>71</v>
      </c>
      <c r="AK3946" s="9" t="s">
        <v>71</v>
      </c>
      <c r="AL3946" s="18" t="s">
        <v>58</v>
      </c>
      <c r="AM3946" s="17" t="s">
        <v>44</v>
      </c>
    </row>
    <row r="3947" spans="1:39" ht="11.25" customHeight="1" x14ac:dyDescent="0.25">
      <c r="A3947" s="9" t="s">
        <v>25727</v>
      </c>
      <c r="B3947" s="9" t="s">
        <v>40</v>
      </c>
      <c r="C3947" s="9" t="s">
        <v>41</v>
      </c>
      <c r="D3947" s="9" t="s">
        <v>42</v>
      </c>
      <c r="E3947" s="9" t="s">
        <v>22060</v>
      </c>
      <c r="F3947" s="10" t="s">
        <v>44</v>
      </c>
      <c r="G3947" s="10" t="s">
        <v>24082</v>
      </c>
      <c r="H3947" s="9" t="s">
        <v>8726</v>
      </c>
      <c r="I3947" s="9" t="s">
        <v>18182</v>
      </c>
      <c r="J3947" s="9" t="s">
        <v>18183</v>
      </c>
      <c r="K3947" s="9"/>
      <c r="L3947" s="10" t="s">
        <v>25728</v>
      </c>
      <c r="M3947" s="11">
        <v>4894458454</v>
      </c>
      <c r="N3947" s="11" t="s">
        <v>18184</v>
      </c>
      <c r="O3947" s="11" t="str">
        <f t="shared" si="305"/>
        <v>xxx.944.584-xx</v>
      </c>
      <c r="P3947" s="10" t="s">
        <v>25728</v>
      </c>
      <c r="Q3947" s="12">
        <v>26305743000163</v>
      </c>
      <c r="R3947" s="12" t="s">
        <v>25724</v>
      </c>
      <c r="S3947" s="9" t="str">
        <f t="shared" si="306"/>
        <v>CARTOLA PRODUÇÕES</v>
      </c>
      <c r="T3947" s="9" t="str">
        <f t="shared" si="307"/>
        <v>RAFAEL AMANCIO SILVA VASCONCELOS</v>
      </c>
      <c r="U3947" s="11" t="str">
        <f t="shared" si="308"/>
        <v>26.305.743/0001-63</v>
      </c>
      <c r="V3947" s="11" t="str">
        <f t="shared" si="309"/>
        <v>26.305.743/0001-63</v>
      </c>
      <c r="W3947" s="13">
        <v>100000</v>
      </c>
      <c r="X3947" s="14" t="s">
        <v>19625</v>
      </c>
      <c r="Y3947" s="10" t="s">
        <v>44</v>
      </c>
      <c r="Z3947" s="9" t="s">
        <v>25725</v>
      </c>
      <c r="AA3947" s="9" t="s">
        <v>18187</v>
      </c>
      <c r="AB3947" s="9" t="s">
        <v>25729</v>
      </c>
      <c r="AC3947" s="9" t="s">
        <v>230</v>
      </c>
      <c r="AD3947" s="9" t="s">
        <v>138</v>
      </c>
      <c r="AE3947" s="9" t="s">
        <v>138</v>
      </c>
      <c r="AF3947" s="9" t="s">
        <v>70</v>
      </c>
      <c r="AG3947" s="9" t="s">
        <v>70</v>
      </c>
      <c r="AH3947" s="9" t="s">
        <v>70</v>
      </c>
      <c r="AI3947" s="9" t="s">
        <v>71</v>
      </c>
      <c r="AJ3947" s="9" t="s">
        <v>71</v>
      </c>
      <c r="AK3947" s="9" t="s">
        <v>71</v>
      </c>
      <c r="AL3947" s="18" t="s">
        <v>84</v>
      </c>
      <c r="AM3947" s="17" t="s">
        <v>38153</v>
      </c>
    </row>
    <row r="3948" spans="1:39" ht="11.25" customHeight="1" x14ac:dyDescent="0.25">
      <c r="A3948" s="9" t="s">
        <v>25730</v>
      </c>
      <c r="B3948" s="9" t="s">
        <v>40</v>
      </c>
      <c r="C3948" s="9" t="s">
        <v>41</v>
      </c>
      <c r="D3948" s="9" t="s">
        <v>42</v>
      </c>
      <c r="E3948" s="9" t="s">
        <v>22060</v>
      </c>
      <c r="F3948" s="10" t="s">
        <v>44</v>
      </c>
      <c r="G3948" s="10" t="s">
        <v>24082</v>
      </c>
      <c r="H3948" s="9" t="s">
        <v>8726</v>
      </c>
      <c r="I3948" s="9" t="s">
        <v>25731</v>
      </c>
      <c r="J3948" s="9" t="s">
        <v>25732</v>
      </c>
      <c r="K3948" s="9"/>
      <c r="L3948" s="10" t="s">
        <v>25733</v>
      </c>
      <c r="M3948" s="11">
        <v>9786320441</v>
      </c>
      <c r="N3948" s="11" t="s">
        <v>25734</v>
      </c>
      <c r="O3948" s="11" t="str">
        <f t="shared" si="305"/>
        <v>xxx.863.204-xx</v>
      </c>
      <c r="P3948" s="10" t="s">
        <v>25733</v>
      </c>
      <c r="Q3948" s="12">
        <v>22944199000149</v>
      </c>
      <c r="R3948" s="12" t="s">
        <v>25735</v>
      </c>
      <c r="S3948" s="9" t="str">
        <f t="shared" si="306"/>
        <v>ARMORIAL INTERAÇÕES CULTURAIS LTDA</v>
      </c>
      <c r="T3948" s="9" t="str">
        <f t="shared" si="307"/>
        <v>ALEX APOLONIO SOARES</v>
      </c>
      <c r="U3948" s="11" t="str">
        <f t="shared" si="308"/>
        <v>22.944.199/0001-49</v>
      </c>
      <c r="V3948" s="11" t="str">
        <f t="shared" si="309"/>
        <v>22.944.199/0001-49</v>
      </c>
      <c r="W3948" s="13">
        <v>100000</v>
      </c>
      <c r="X3948" s="14" t="s">
        <v>19617</v>
      </c>
      <c r="Y3948" s="10" t="s">
        <v>44</v>
      </c>
      <c r="Z3948" s="9" t="s">
        <v>25736</v>
      </c>
      <c r="AA3948" s="9" t="s">
        <v>25737</v>
      </c>
      <c r="AB3948" s="9" t="s">
        <v>25738</v>
      </c>
      <c r="AC3948" s="9" t="s">
        <v>356</v>
      </c>
      <c r="AD3948" s="9" t="s">
        <v>55</v>
      </c>
      <c r="AE3948" s="9" t="s">
        <v>55</v>
      </c>
      <c r="AF3948" s="9" t="s">
        <v>70</v>
      </c>
      <c r="AG3948" s="9" t="s">
        <v>70</v>
      </c>
      <c r="AH3948" s="9" t="s">
        <v>70</v>
      </c>
      <c r="AI3948" s="9" t="s">
        <v>71</v>
      </c>
      <c r="AJ3948" s="9" t="s">
        <v>71</v>
      </c>
      <c r="AK3948" s="9" t="s">
        <v>71</v>
      </c>
      <c r="AL3948" s="18" t="s">
        <v>84</v>
      </c>
      <c r="AM3948" s="17" t="s">
        <v>84</v>
      </c>
    </row>
    <row r="3949" spans="1:39" ht="11.25" customHeight="1" x14ac:dyDescent="0.25">
      <c r="A3949" s="9" t="s">
        <v>25739</v>
      </c>
      <c r="B3949" s="9" t="s">
        <v>40</v>
      </c>
      <c r="C3949" s="9" t="s">
        <v>41</v>
      </c>
      <c r="D3949" s="9" t="s">
        <v>42</v>
      </c>
      <c r="E3949" s="9" t="s">
        <v>22060</v>
      </c>
      <c r="F3949" s="10" t="s">
        <v>44</v>
      </c>
      <c r="G3949" s="10" t="s">
        <v>24082</v>
      </c>
      <c r="H3949" s="9" t="s">
        <v>8726</v>
      </c>
      <c r="I3949" s="9" t="s">
        <v>25740</v>
      </c>
      <c r="J3949" s="9" t="s">
        <v>119</v>
      </c>
      <c r="K3949" s="9"/>
      <c r="L3949" s="10" t="s">
        <v>25741</v>
      </c>
      <c r="M3949" s="11">
        <v>7490791693</v>
      </c>
      <c r="N3949" s="11" t="s">
        <v>25742</v>
      </c>
      <c r="O3949" s="11" t="str">
        <f t="shared" si="305"/>
        <v>xxx.907.916-xx</v>
      </c>
      <c r="P3949" s="10" t="s">
        <v>25741</v>
      </c>
      <c r="Q3949" s="12">
        <v>22896665000168</v>
      </c>
      <c r="R3949" s="12" t="s">
        <v>25743</v>
      </c>
      <c r="S3949" s="9" t="str">
        <f t="shared" si="306"/>
        <v>CONFEITARIA DO OLIVEIRA</v>
      </c>
      <c r="T3949" s="9" t="str">
        <f t="shared" si="307"/>
        <v>LEONARDO CARVALHO MOURA E SILVA</v>
      </c>
      <c r="U3949" s="11" t="str">
        <f t="shared" si="308"/>
        <v>22.896.665/0001-68</v>
      </c>
      <c r="V3949" s="11" t="str">
        <f t="shared" si="309"/>
        <v>22.896.665/0001-68</v>
      </c>
      <c r="W3949" s="13">
        <v>100000</v>
      </c>
      <c r="X3949" s="14" t="s">
        <v>721</v>
      </c>
      <c r="Y3949" s="10" t="s">
        <v>44</v>
      </c>
      <c r="Z3949" s="9" t="s">
        <v>25744</v>
      </c>
      <c r="AA3949" s="9" t="s">
        <v>25745</v>
      </c>
      <c r="AB3949" s="9" t="s">
        <v>25746</v>
      </c>
      <c r="AC3949" s="9" t="s">
        <v>82</v>
      </c>
      <c r="AD3949" s="9" t="s">
        <v>54</v>
      </c>
      <c r="AE3949" s="9" t="s">
        <v>54</v>
      </c>
      <c r="AF3949" s="9" t="s">
        <v>70</v>
      </c>
      <c r="AG3949" s="9" t="s">
        <v>70</v>
      </c>
      <c r="AH3949" s="9" t="s">
        <v>70</v>
      </c>
      <c r="AI3949" s="9" t="s">
        <v>71</v>
      </c>
      <c r="AJ3949" s="9" t="s">
        <v>71</v>
      </c>
      <c r="AK3949" s="9" t="s">
        <v>71</v>
      </c>
      <c r="AL3949" s="18" t="s">
        <v>84</v>
      </c>
      <c r="AM3949" s="17" t="s">
        <v>38153</v>
      </c>
    </row>
    <row r="3950" spans="1:39" ht="11.25" customHeight="1" x14ac:dyDescent="0.25">
      <c r="A3950" s="9" t="s">
        <v>25747</v>
      </c>
      <c r="B3950" s="9" t="s">
        <v>40</v>
      </c>
      <c r="C3950" s="9" t="s">
        <v>41</v>
      </c>
      <c r="D3950" s="9" t="s">
        <v>42</v>
      </c>
      <c r="E3950" s="9" t="s">
        <v>22060</v>
      </c>
      <c r="F3950" s="10" t="s">
        <v>44</v>
      </c>
      <c r="G3950" s="10" t="s">
        <v>24082</v>
      </c>
      <c r="H3950" s="9" t="s">
        <v>8726</v>
      </c>
      <c r="I3950" s="9" t="s">
        <v>18139</v>
      </c>
      <c r="J3950" s="9" t="s">
        <v>18140</v>
      </c>
      <c r="K3950" s="9"/>
      <c r="L3950" s="10" t="s">
        <v>21558</v>
      </c>
      <c r="M3950" s="11">
        <v>8695173410</v>
      </c>
      <c r="N3950" s="11" t="s">
        <v>18141</v>
      </c>
      <c r="O3950" s="11" t="str">
        <f t="shared" si="305"/>
        <v>xxx.951.734-xx</v>
      </c>
      <c r="P3950" s="10" t="s">
        <v>21558</v>
      </c>
      <c r="Q3950" s="12">
        <v>22280278000100</v>
      </c>
      <c r="R3950" s="12" t="s">
        <v>21559</v>
      </c>
      <c r="S3950" s="9" t="str">
        <f t="shared" si="306"/>
        <v>TEATRO DE RETALHOS</v>
      </c>
      <c r="T3950" s="9" t="str">
        <f t="shared" si="307"/>
        <v>CAROLINE DE CÁSSIA ARCOVERDE VIANA</v>
      </c>
      <c r="U3950" s="11" t="str">
        <f t="shared" si="308"/>
        <v>22.280.278/0001-00</v>
      </c>
      <c r="V3950" s="11" t="str">
        <f t="shared" si="309"/>
        <v>22.280.278/0001-00</v>
      </c>
      <c r="W3950" s="13">
        <v>100000</v>
      </c>
      <c r="X3950" s="14" t="s">
        <v>19625</v>
      </c>
      <c r="Y3950" s="10" t="s">
        <v>44</v>
      </c>
      <c r="Z3950" s="9" t="s">
        <v>24379</v>
      </c>
      <c r="AA3950" s="9" t="s">
        <v>18144</v>
      </c>
      <c r="AB3950" s="9" t="s">
        <v>18145</v>
      </c>
      <c r="AC3950" s="9" t="s">
        <v>1159</v>
      </c>
      <c r="AD3950" s="9" t="s">
        <v>106</v>
      </c>
      <c r="AE3950" s="9" t="s">
        <v>106</v>
      </c>
      <c r="AF3950" s="9" t="s">
        <v>56</v>
      </c>
      <c r="AG3950" s="9" t="s">
        <v>56</v>
      </c>
      <c r="AH3950" s="9" t="s">
        <v>56</v>
      </c>
      <c r="AI3950" s="9" t="s">
        <v>188</v>
      </c>
      <c r="AJ3950" s="9" t="s">
        <v>188</v>
      </c>
      <c r="AK3950" s="9" t="s">
        <v>188</v>
      </c>
      <c r="AL3950" s="18" t="s">
        <v>58</v>
      </c>
      <c r="AM3950" s="17" t="s">
        <v>44</v>
      </c>
    </row>
    <row r="3951" spans="1:39" ht="11.25" customHeight="1" x14ac:dyDescent="0.25">
      <c r="A3951" s="9" t="s">
        <v>25748</v>
      </c>
      <c r="B3951" s="9" t="s">
        <v>40</v>
      </c>
      <c r="C3951" s="9" t="s">
        <v>41</v>
      </c>
      <c r="D3951" s="9" t="s">
        <v>42</v>
      </c>
      <c r="E3951" s="9" t="s">
        <v>22060</v>
      </c>
      <c r="F3951" s="10" t="s">
        <v>44</v>
      </c>
      <c r="G3951" s="10" t="s">
        <v>24082</v>
      </c>
      <c r="H3951" s="9" t="s">
        <v>8726</v>
      </c>
      <c r="I3951" s="9" t="s">
        <v>18139</v>
      </c>
      <c r="J3951" s="9" t="s">
        <v>18140</v>
      </c>
      <c r="K3951" s="9"/>
      <c r="L3951" s="10" t="s">
        <v>21558</v>
      </c>
      <c r="M3951" s="11">
        <v>8695173410</v>
      </c>
      <c r="N3951" s="11" t="s">
        <v>18141</v>
      </c>
      <c r="O3951" s="11" t="str">
        <f t="shared" si="305"/>
        <v>xxx.951.734-xx</v>
      </c>
      <c r="P3951" s="10" t="s">
        <v>21558</v>
      </c>
      <c r="Q3951" s="12">
        <v>22280278000100</v>
      </c>
      <c r="R3951" s="12" t="s">
        <v>21559</v>
      </c>
      <c r="S3951" s="9" t="str">
        <f t="shared" si="306"/>
        <v>TEATRO DE RETALHOS</v>
      </c>
      <c r="T3951" s="9" t="str">
        <f t="shared" si="307"/>
        <v>CAROLINE DE CÁSSIA ARCOVERDE VIANA</v>
      </c>
      <c r="U3951" s="11" t="str">
        <f t="shared" si="308"/>
        <v>22.280.278/0001-00</v>
      </c>
      <c r="V3951" s="11" t="str">
        <f t="shared" si="309"/>
        <v>22.280.278/0001-00</v>
      </c>
      <c r="W3951" s="13">
        <v>100000</v>
      </c>
      <c r="X3951" s="14" t="s">
        <v>19625</v>
      </c>
      <c r="Y3951" s="10" t="s">
        <v>44</v>
      </c>
      <c r="Z3951" s="9" t="s">
        <v>24379</v>
      </c>
      <c r="AA3951" s="9" t="s">
        <v>18144</v>
      </c>
      <c r="AB3951" s="9" t="s">
        <v>18145</v>
      </c>
      <c r="AC3951" s="9" t="s">
        <v>1159</v>
      </c>
      <c r="AD3951" s="9" t="s">
        <v>106</v>
      </c>
      <c r="AE3951" s="9" t="s">
        <v>106</v>
      </c>
      <c r="AF3951" s="9" t="s">
        <v>56</v>
      </c>
      <c r="AG3951" s="9" t="s">
        <v>56</v>
      </c>
      <c r="AH3951" s="9" t="s">
        <v>56</v>
      </c>
      <c r="AI3951" s="9" t="s">
        <v>188</v>
      </c>
      <c r="AJ3951" s="9" t="s">
        <v>188</v>
      </c>
      <c r="AK3951" s="9" t="s">
        <v>188</v>
      </c>
      <c r="AL3951" s="18" t="s">
        <v>58</v>
      </c>
      <c r="AM3951" s="17" t="s">
        <v>44</v>
      </c>
    </row>
    <row r="3952" spans="1:39" ht="11.25" customHeight="1" x14ac:dyDescent="0.25">
      <c r="A3952" s="9" t="s">
        <v>25749</v>
      </c>
      <c r="B3952" s="9" t="s">
        <v>40</v>
      </c>
      <c r="C3952" s="9" t="s">
        <v>41</v>
      </c>
      <c r="D3952" s="9" t="s">
        <v>42</v>
      </c>
      <c r="E3952" s="9" t="s">
        <v>22060</v>
      </c>
      <c r="F3952" s="10" t="s">
        <v>44</v>
      </c>
      <c r="G3952" s="10" t="s">
        <v>24082</v>
      </c>
      <c r="H3952" s="9" t="s">
        <v>8726</v>
      </c>
      <c r="I3952" s="9" t="s">
        <v>25750</v>
      </c>
      <c r="J3952" s="9" t="s">
        <v>119</v>
      </c>
      <c r="K3952" s="9"/>
      <c r="L3952" s="10" t="s">
        <v>25751</v>
      </c>
      <c r="M3952" s="11">
        <v>6666259483</v>
      </c>
      <c r="N3952" s="11" t="s">
        <v>25752</v>
      </c>
      <c r="O3952" s="11" t="str">
        <f t="shared" si="305"/>
        <v>xxx.662.594-xx</v>
      </c>
      <c r="P3952" s="10" t="s">
        <v>25751</v>
      </c>
      <c r="Q3952" s="12">
        <v>20763666000109</v>
      </c>
      <c r="R3952" s="12" t="s">
        <v>25753</v>
      </c>
      <c r="S3952" s="9" t="str">
        <f t="shared" si="306"/>
        <v>PARTILHA FILMES</v>
      </c>
      <c r="T3952" s="9" t="str">
        <f t="shared" si="307"/>
        <v>MARIANA BERNARDO DE SANTANA SILVA</v>
      </c>
      <c r="U3952" s="11" t="str">
        <f t="shared" si="308"/>
        <v>20.763.666/0001-09</v>
      </c>
      <c r="V3952" s="11" t="str">
        <f t="shared" si="309"/>
        <v>20.763.666/0001-09</v>
      </c>
      <c r="W3952" s="13">
        <v>100000</v>
      </c>
      <c r="X3952" s="14" t="s">
        <v>206</v>
      </c>
      <c r="Y3952" s="10" t="s">
        <v>44</v>
      </c>
      <c r="Z3952" s="9" t="s">
        <v>25754</v>
      </c>
      <c r="AA3952" s="9" t="s">
        <v>25755</v>
      </c>
      <c r="AB3952" s="9" t="s">
        <v>25756</v>
      </c>
      <c r="AC3952" s="9" t="s">
        <v>82</v>
      </c>
      <c r="AD3952" s="9" t="s">
        <v>54</v>
      </c>
      <c r="AE3952" s="9" t="s">
        <v>54</v>
      </c>
      <c r="AF3952" s="9" t="s">
        <v>70</v>
      </c>
      <c r="AG3952" s="9" t="s">
        <v>70</v>
      </c>
      <c r="AH3952" s="9" t="s">
        <v>70</v>
      </c>
      <c r="AI3952" s="9" t="s">
        <v>200</v>
      </c>
      <c r="AJ3952" s="9" t="s">
        <v>200</v>
      </c>
      <c r="AK3952" s="9" t="s">
        <v>200</v>
      </c>
      <c r="AL3952" s="18" t="s">
        <v>84</v>
      </c>
      <c r="AM3952" s="17" t="s">
        <v>84</v>
      </c>
    </row>
    <row r="3953" spans="1:39" ht="11.25" customHeight="1" x14ac:dyDescent="0.25">
      <c r="A3953" s="9" t="s">
        <v>25757</v>
      </c>
      <c r="B3953" s="9" t="s">
        <v>40</v>
      </c>
      <c r="C3953" s="9" t="s">
        <v>41</v>
      </c>
      <c r="D3953" s="9" t="s">
        <v>42</v>
      </c>
      <c r="E3953" s="9" t="s">
        <v>22060</v>
      </c>
      <c r="F3953" s="10" t="s">
        <v>44</v>
      </c>
      <c r="G3953" s="10" t="s">
        <v>24082</v>
      </c>
      <c r="H3953" s="9" t="s">
        <v>8726</v>
      </c>
      <c r="I3953" s="9" t="s">
        <v>12928</v>
      </c>
      <c r="J3953" s="9" t="s">
        <v>119</v>
      </c>
      <c r="K3953" s="9"/>
      <c r="L3953" s="10" t="s">
        <v>25758</v>
      </c>
      <c r="M3953" s="11">
        <v>2880879418</v>
      </c>
      <c r="N3953" s="11" t="s">
        <v>12930</v>
      </c>
      <c r="O3953" s="11" t="str">
        <f t="shared" si="305"/>
        <v>xxx.808.794-xx</v>
      </c>
      <c r="P3953" s="10" t="s">
        <v>25758</v>
      </c>
      <c r="Q3953" s="12">
        <v>20470793000110</v>
      </c>
      <c r="R3953" s="12" t="s">
        <v>25759</v>
      </c>
      <c r="S3953" s="9" t="str">
        <f t="shared" si="306"/>
        <v>AR2 PRODUÇÕES E EVENTOS</v>
      </c>
      <c r="T3953" s="9" t="str">
        <f t="shared" si="307"/>
        <v>ANDREZZA DA CONCEIÇÃO FORMIGA</v>
      </c>
      <c r="U3953" s="11" t="str">
        <f t="shared" si="308"/>
        <v>20.470.793/0001-10</v>
      </c>
      <c r="V3953" s="11" t="str">
        <f t="shared" si="309"/>
        <v>20.470.793/0001-10</v>
      </c>
      <c r="W3953" s="13">
        <v>100000</v>
      </c>
      <c r="X3953" s="14" t="s">
        <v>400</v>
      </c>
      <c r="Y3953" s="10" t="s">
        <v>44</v>
      </c>
      <c r="Z3953" s="9" t="s">
        <v>25760</v>
      </c>
      <c r="AA3953" s="9" t="s">
        <v>12933</v>
      </c>
      <c r="AB3953" s="9" t="s">
        <v>25761</v>
      </c>
      <c r="AC3953" s="9" t="s">
        <v>82</v>
      </c>
      <c r="AD3953" s="9" t="s">
        <v>54</v>
      </c>
      <c r="AE3953" s="9" t="s">
        <v>54</v>
      </c>
      <c r="AF3953" s="9" t="s">
        <v>56</v>
      </c>
      <c r="AG3953" s="9" t="s">
        <v>56</v>
      </c>
      <c r="AH3953" s="9" t="s">
        <v>56</v>
      </c>
      <c r="AI3953" s="9" t="s">
        <v>188</v>
      </c>
      <c r="AJ3953" s="15" t="s">
        <v>83</v>
      </c>
      <c r="AK3953" s="15" t="s">
        <v>83</v>
      </c>
      <c r="AL3953" s="18" t="s">
        <v>84</v>
      </c>
      <c r="AM3953" s="17" t="s">
        <v>38153</v>
      </c>
    </row>
    <row r="3954" spans="1:39" ht="11.25" customHeight="1" x14ac:dyDescent="0.25">
      <c r="A3954" s="9" t="s">
        <v>25762</v>
      </c>
      <c r="B3954" s="9" t="s">
        <v>40</v>
      </c>
      <c r="C3954" s="9" t="s">
        <v>41</v>
      </c>
      <c r="D3954" s="9" t="s">
        <v>42</v>
      </c>
      <c r="E3954" s="9" t="s">
        <v>22060</v>
      </c>
      <c r="F3954" s="10" t="s">
        <v>44</v>
      </c>
      <c r="G3954" s="10" t="s">
        <v>24082</v>
      </c>
      <c r="H3954" s="9" t="s">
        <v>8726</v>
      </c>
      <c r="I3954" s="9" t="s">
        <v>25763</v>
      </c>
      <c r="J3954" s="9" t="s">
        <v>119</v>
      </c>
      <c r="K3954" s="9"/>
      <c r="L3954" s="10" t="s">
        <v>25764</v>
      </c>
      <c r="M3954" s="11">
        <v>56385790878</v>
      </c>
      <c r="N3954" s="11" t="s">
        <v>25765</v>
      </c>
      <c r="O3954" s="11" t="str">
        <f t="shared" si="305"/>
        <v>xxx.857.908-xx</v>
      </c>
      <c r="P3954" s="10" t="s">
        <v>25764</v>
      </c>
      <c r="Q3954" s="12">
        <v>20374049000111</v>
      </c>
      <c r="R3954" s="12" t="s">
        <v>25766</v>
      </c>
      <c r="S3954" s="9" t="str">
        <f t="shared" si="306"/>
        <v>PONTILHADO CINEMATOGRÁFICO</v>
      </c>
      <c r="T3954" s="9" t="str">
        <f t="shared" si="307"/>
        <v>JORGE SARDO JUNIOR</v>
      </c>
      <c r="U3954" s="11" t="str">
        <f t="shared" si="308"/>
        <v>20.374.049/0001-11</v>
      </c>
      <c r="V3954" s="11" t="str">
        <f t="shared" si="309"/>
        <v>20.374.049/0001-11</v>
      </c>
      <c r="W3954" s="13">
        <v>100000</v>
      </c>
      <c r="X3954" s="14" t="s">
        <v>206</v>
      </c>
      <c r="Y3954" s="10" t="s">
        <v>44</v>
      </c>
      <c r="Z3954" s="9" t="s">
        <v>25767</v>
      </c>
      <c r="AA3954" s="9" t="s">
        <v>25768</v>
      </c>
      <c r="AB3954" s="9" t="s">
        <v>25769</v>
      </c>
      <c r="AC3954" s="9" t="s">
        <v>82</v>
      </c>
      <c r="AD3954" s="9" t="s">
        <v>54</v>
      </c>
      <c r="AE3954" s="9" t="s">
        <v>54</v>
      </c>
      <c r="AF3954" s="9" t="s">
        <v>56</v>
      </c>
      <c r="AG3954" s="9" t="s">
        <v>56</v>
      </c>
      <c r="AH3954" s="9" t="s">
        <v>56</v>
      </c>
      <c r="AI3954" s="9" t="s">
        <v>1030</v>
      </c>
      <c r="AJ3954" s="9" t="s">
        <v>1030</v>
      </c>
      <c r="AK3954" s="9" t="s">
        <v>1030</v>
      </c>
      <c r="AL3954" s="18" t="s">
        <v>84</v>
      </c>
      <c r="AM3954" s="17" t="s">
        <v>38153</v>
      </c>
    </row>
    <row r="3955" spans="1:39" ht="11.25" customHeight="1" x14ac:dyDescent="0.25">
      <c r="A3955" s="9" t="s">
        <v>25770</v>
      </c>
      <c r="B3955" s="9" t="s">
        <v>40</v>
      </c>
      <c r="C3955" s="9" t="s">
        <v>41</v>
      </c>
      <c r="D3955" s="9" t="s">
        <v>42</v>
      </c>
      <c r="E3955" s="9" t="s">
        <v>22060</v>
      </c>
      <c r="F3955" s="10" t="s">
        <v>44</v>
      </c>
      <c r="G3955" s="10" t="s">
        <v>24082</v>
      </c>
      <c r="H3955" s="9" t="s">
        <v>8726</v>
      </c>
      <c r="I3955" s="9" t="s">
        <v>25771</v>
      </c>
      <c r="J3955" s="9" t="s">
        <v>25772</v>
      </c>
      <c r="K3955" s="9"/>
      <c r="L3955" s="10" t="s">
        <v>25773</v>
      </c>
      <c r="M3955" s="11">
        <v>4024088459</v>
      </c>
      <c r="N3955" s="11" t="s">
        <v>25774</v>
      </c>
      <c r="O3955" s="11" t="str">
        <f t="shared" si="305"/>
        <v>xxx.240.884-xx</v>
      </c>
      <c r="P3955" s="10" t="s">
        <v>25773</v>
      </c>
      <c r="Q3955" s="12">
        <v>20050147000101</v>
      </c>
      <c r="R3955" s="12" t="s">
        <v>25775</v>
      </c>
      <c r="S3955" s="9" t="str">
        <f t="shared" si="306"/>
        <v>MARIA CHIQUINHA SERVIÇO SOCIAL LTDA</v>
      </c>
      <c r="T3955" s="9" t="str">
        <f t="shared" si="307"/>
        <v>BEATRIZ DE SOUZA MACIEL</v>
      </c>
      <c r="U3955" s="11" t="str">
        <f t="shared" si="308"/>
        <v>20.050.147/0001-01</v>
      </c>
      <c r="V3955" s="11" t="str">
        <f t="shared" si="309"/>
        <v>20.050.147/0001-01</v>
      </c>
      <c r="W3955" s="13">
        <v>100000</v>
      </c>
      <c r="X3955" s="14" t="s">
        <v>19617</v>
      </c>
      <c r="Y3955" s="10" t="s">
        <v>44</v>
      </c>
      <c r="Z3955" s="9" t="s">
        <v>25776</v>
      </c>
      <c r="AA3955" s="9" t="s">
        <v>25577</v>
      </c>
      <c r="AB3955" s="9" t="s">
        <v>25777</v>
      </c>
      <c r="AC3955" s="9" t="s">
        <v>82</v>
      </c>
      <c r="AD3955" s="9" t="s">
        <v>54</v>
      </c>
      <c r="AE3955" s="9" t="s">
        <v>54</v>
      </c>
      <c r="AF3955" s="9" t="s">
        <v>70</v>
      </c>
      <c r="AG3955" s="9" t="s">
        <v>70</v>
      </c>
      <c r="AH3955" s="9" t="s">
        <v>70</v>
      </c>
      <c r="AI3955" s="9" t="s">
        <v>200</v>
      </c>
      <c r="AJ3955" s="9" t="s">
        <v>200</v>
      </c>
      <c r="AK3955" s="9" t="s">
        <v>200</v>
      </c>
      <c r="AL3955" s="18" t="s">
        <v>72</v>
      </c>
      <c r="AM3955" s="17" t="s">
        <v>44</v>
      </c>
    </row>
    <row r="3956" spans="1:39" ht="11.25" customHeight="1" x14ac:dyDescent="0.25">
      <c r="A3956" s="9" t="s">
        <v>25778</v>
      </c>
      <c r="B3956" s="9" t="s">
        <v>40</v>
      </c>
      <c r="C3956" s="9" t="s">
        <v>41</v>
      </c>
      <c r="D3956" s="9" t="s">
        <v>42</v>
      </c>
      <c r="E3956" s="9" t="s">
        <v>22060</v>
      </c>
      <c r="F3956" s="10" t="s">
        <v>44</v>
      </c>
      <c r="G3956" s="10" t="s">
        <v>24082</v>
      </c>
      <c r="H3956" s="9" t="s">
        <v>8726</v>
      </c>
      <c r="I3956" s="9" t="s">
        <v>25779</v>
      </c>
      <c r="J3956" s="9" t="s">
        <v>25780</v>
      </c>
      <c r="K3956" s="9"/>
      <c r="L3956" s="10" t="s">
        <v>25781</v>
      </c>
      <c r="M3956" s="11">
        <v>6387979420</v>
      </c>
      <c r="N3956" s="11" t="s">
        <v>25782</v>
      </c>
      <c r="O3956" s="11" t="str">
        <f t="shared" si="305"/>
        <v>xxx.879.794-xx</v>
      </c>
      <c r="P3956" s="10" t="s">
        <v>25781</v>
      </c>
      <c r="Q3956" s="12">
        <v>19034916000190</v>
      </c>
      <c r="R3956" s="12" t="s">
        <v>25783</v>
      </c>
      <c r="S3956" s="9" t="str">
        <f t="shared" si="306"/>
        <v>MOREIRA &amp; RODRIGUES PRODUÇÕES E EVENTOS LTDA</v>
      </c>
      <c r="T3956" s="9" t="str">
        <f t="shared" si="307"/>
        <v>RAFAEL DO AMARAL MOREIRA</v>
      </c>
      <c r="U3956" s="11" t="str">
        <f t="shared" si="308"/>
        <v>19.034.916/0001-90</v>
      </c>
      <c r="V3956" s="11" t="str">
        <f t="shared" si="309"/>
        <v>19.034.916/0001-90</v>
      </c>
      <c r="W3956" s="13">
        <v>100000</v>
      </c>
      <c r="X3956" s="14" t="s">
        <v>64</v>
      </c>
      <c r="Y3956" s="10" t="s">
        <v>44</v>
      </c>
      <c r="Z3956" s="9" t="s">
        <v>25784</v>
      </c>
      <c r="AA3956" s="9" t="s">
        <v>25785</v>
      </c>
      <c r="AB3956" s="9" t="s">
        <v>25786</v>
      </c>
      <c r="AC3956" s="9" t="s">
        <v>82</v>
      </c>
      <c r="AD3956" s="9" t="s">
        <v>54</v>
      </c>
      <c r="AE3956" s="9" t="s">
        <v>54</v>
      </c>
      <c r="AF3956" s="9" t="s">
        <v>56</v>
      </c>
      <c r="AG3956" s="9" t="s">
        <v>56</v>
      </c>
      <c r="AH3956" s="9" t="s">
        <v>56</v>
      </c>
      <c r="AI3956" s="9" t="s">
        <v>8769</v>
      </c>
      <c r="AJ3956" s="9" t="s">
        <v>8769</v>
      </c>
      <c r="AK3956" s="9" t="s">
        <v>8769</v>
      </c>
      <c r="AL3956" s="18" t="s">
        <v>84</v>
      </c>
      <c r="AM3956" s="17" t="s">
        <v>38154</v>
      </c>
    </row>
    <row r="3957" spans="1:39" ht="11.25" customHeight="1" x14ac:dyDescent="0.25">
      <c r="A3957" s="9" t="s">
        <v>25787</v>
      </c>
      <c r="B3957" s="9" t="s">
        <v>40</v>
      </c>
      <c r="C3957" s="9" t="s">
        <v>41</v>
      </c>
      <c r="D3957" s="9" t="s">
        <v>42</v>
      </c>
      <c r="E3957" s="9" t="s">
        <v>22060</v>
      </c>
      <c r="F3957" s="10" t="s">
        <v>44</v>
      </c>
      <c r="G3957" s="10" t="s">
        <v>24082</v>
      </c>
      <c r="H3957" s="9" t="s">
        <v>8726</v>
      </c>
      <c r="I3957" s="9" t="s">
        <v>25788</v>
      </c>
      <c r="J3957" s="9" t="s">
        <v>119</v>
      </c>
      <c r="K3957" s="9"/>
      <c r="L3957" s="10" t="s">
        <v>25789</v>
      </c>
      <c r="M3957" s="11">
        <v>62326449487</v>
      </c>
      <c r="N3957" s="11" t="s">
        <v>25790</v>
      </c>
      <c r="O3957" s="11" t="str">
        <f t="shared" si="305"/>
        <v>xxx.264.494-xx</v>
      </c>
      <c r="P3957" s="10" t="s">
        <v>25789</v>
      </c>
      <c r="Q3957" s="12">
        <v>18928157000147</v>
      </c>
      <c r="R3957" s="12" t="s">
        <v>25791</v>
      </c>
      <c r="S3957" s="9" t="str">
        <f t="shared" si="306"/>
        <v>COM ACESSIBILIDADE COMUNICACIONAL LTDA ME</v>
      </c>
      <c r="T3957" s="9" t="str">
        <f t="shared" si="307"/>
        <v>LILIANA BARROS TAVARES</v>
      </c>
      <c r="U3957" s="11" t="str">
        <f t="shared" si="308"/>
        <v>18.928.157/0001-47</v>
      </c>
      <c r="V3957" s="11" t="str">
        <f t="shared" si="309"/>
        <v>18.928.157/0001-47</v>
      </c>
      <c r="W3957" s="13">
        <v>100000</v>
      </c>
      <c r="X3957" s="14" t="s">
        <v>206</v>
      </c>
      <c r="Y3957" s="10" t="s">
        <v>44</v>
      </c>
      <c r="Z3957" s="9" t="s">
        <v>25792</v>
      </c>
      <c r="AA3957" s="9" t="s">
        <v>25793</v>
      </c>
      <c r="AB3957" s="9" t="s">
        <v>25794</v>
      </c>
      <c r="AC3957" s="9" t="s">
        <v>219</v>
      </c>
      <c r="AD3957" s="9" t="s">
        <v>54</v>
      </c>
      <c r="AE3957" s="9" t="s">
        <v>54</v>
      </c>
      <c r="AF3957" s="9" t="s">
        <v>70</v>
      </c>
      <c r="AG3957" s="9" t="s">
        <v>70</v>
      </c>
      <c r="AH3957" s="9" t="s">
        <v>70</v>
      </c>
      <c r="AI3957" s="9" t="s">
        <v>200</v>
      </c>
      <c r="AJ3957" s="9" t="s">
        <v>200</v>
      </c>
      <c r="AK3957" s="9" t="s">
        <v>200</v>
      </c>
      <c r="AL3957" s="18" t="s">
        <v>84</v>
      </c>
      <c r="AM3957" s="17" t="s">
        <v>84</v>
      </c>
    </row>
    <row r="3958" spans="1:39" ht="11.25" customHeight="1" x14ac:dyDescent="0.25">
      <c r="A3958" s="9" t="s">
        <v>25795</v>
      </c>
      <c r="B3958" s="9" t="s">
        <v>40</v>
      </c>
      <c r="C3958" s="9" t="s">
        <v>41</v>
      </c>
      <c r="D3958" s="9" t="s">
        <v>42</v>
      </c>
      <c r="E3958" s="9" t="s">
        <v>22060</v>
      </c>
      <c r="F3958" s="10" t="s">
        <v>44</v>
      </c>
      <c r="G3958" s="10" t="s">
        <v>24082</v>
      </c>
      <c r="H3958" s="9" t="s">
        <v>8726</v>
      </c>
      <c r="I3958" s="9" t="s">
        <v>19384</v>
      </c>
      <c r="J3958" s="9" t="s">
        <v>19385</v>
      </c>
      <c r="K3958" s="9"/>
      <c r="L3958" s="10" t="s">
        <v>19386</v>
      </c>
      <c r="M3958" s="11">
        <v>10348256400</v>
      </c>
      <c r="N3958" s="11" t="s">
        <v>19387</v>
      </c>
      <c r="O3958" s="11" t="str">
        <f t="shared" si="305"/>
        <v>xxx.482.564-xx</v>
      </c>
      <c r="P3958" s="10" t="s">
        <v>19386</v>
      </c>
      <c r="Q3958" s="12">
        <v>18231104000172</v>
      </c>
      <c r="R3958" s="12" t="s">
        <v>19388</v>
      </c>
      <c r="S3958" s="9" t="str">
        <f t="shared" si="306"/>
        <v>BAR &amp; RESTAURANTE BUDEGA DA POESIA</v>
      </c>
      <c r="T3958" s="9" t="str">
        <f t="shared" si="307"/>
        <v>KERLIANE RAFAEL DA SILVA</v>
      </c>
      <c r="U3958" s="11" t="str">
        <f t="shared" si="308"/>
        <v>18.231.104/0001-72</v>
      </c>
      <c r="V3958" s="11" t="str">
        <f t="shared" si="309"/>
        <v>18.231.104/0001-72</v>
      </c>
      <c r="W3958" s="13">
        <v>100000</v>
      </c>
      <c r="X3958" s="14" t="s">
        <v>64</v>
      </c>
      <c r="Y3958" s="10" t="s">
        <v>44</v>
      </c>
      <c r="Z3958" s="9" t="s">
        <v>25796</v>
      </c>
      <c r="AA3958" s="9" t="s">
        <v>19391</v>
      </c>
      <c r="AB3958" s="9" t="s">
        <v>19392</v>
      </c>
      <c r="AC3958" s="9" t="s">
        <v>1159</v>
      </c>
      <c r="AD3958" s="9" t="s">
        <v>106</v>
      </c>
      <c r="AE3958" s="9" t="s">
        <v>106</v>
      </c>
      <c r="AF3958" s="9" t="s">
        <v>56</v>
      </c>
      <c r="AG3958" s="9" t="s">
        <v>56</v>
      </c>
      <c r="AH3958" s="9" t="s">
        <v>56</v>
      </c>
      <c r="AI3958" s="9" t="s">
        <v>8769</v>
      </c>
      <c r="AJ3958" s="9" t="s">
        <v>8769</v>
      </c>
      <c r="AK3958" s="9" t="s">
        <v>8769</v>
      </c>
      <c r="AL3958" s="18" t="s">
        <v>72</v>
      </c>
      <c r="AM3958" s="17" t="s">
        <v>44</v>
      </c>
    </row>
    <row r="3959" spans="1:39" ht="11.25" customHeight="1" x14ac:dyDescent="0.25">
      <c r="A3959" s="9" t="s">
        <v>25797</v>
      </c>
      <c r="B3959" s="9" t="s">
        <v>40</v>
      </c>
      <c r="C3959" s="9" t="s">
        <v>41</v>
      </c>
      <c r="D3959" s="9" t="s">
        <v>42</v>
      </c>
      <c r="E3959" s="9" t="s">
        <v>22060</v>
      </c>
      <c r="F3959" s="10" t="s">
        <v>44</v>
      </c>
      <c r="G3959" s="10" t="s">
        <v>24082</v>
      </c>
      <c r="H3959" s="9" t="s">
        <v>8726</v>
      </c>
      <c r="I3959" s="9" t="s">
        <v>25798</v>
      </c>
      <c r="J3959" s="9" t="s">
        <v>25799</v>
      </c>
      <c r="K3959" s="9"/>
      <c r="L3959" s="10" t="s">
        <v>25800</v>
      </c>
      <c r="M3959" s="11">
        <v>77573978472</v>
      </c>
      <c r="N3959" s="11" t="s">
        <v>25801</v>
      </c>
      <c r="O3959" s="11" t="str">
        <f t="shared" si="305"/>
        <v>xxx.739.784-xx</v>
      </c>
      <c r="P3959" s="10" t="s">
        <v>25800</v>
      </c>
      <c r="Q3959" s="12">
        <v>18056272000179</v>
      </c>
      <c r="R3959" s="12" t="s">
        <v>25802</v>
      </c>
      <c r="S3959" s="9" t="str">
        <f t="shared" si="306"/>
        <v>M C A SILVA PRODUÇÕES LTDA.</v>
      </c>
      <c r="T3959" s="9" t="str">
        <f t="shared" si="307"/>
        <v>MARCIO CESAR AMARAL SILVA</v>
      </c>
      <c r="U3959" s="11" t="str">
        <f t="shared" si="308"/>
        <v>18.056.272/0001-79</v>
      </c>
      <c r="V3959" s="11" t="str">
        <f t="shared" si="309"/>
        <v>18.056.272/0001-79</v>
      </c>
      <c r="W3959" s="13">
        <v>100000</v>
      </c>
      <c r="X3959" s="14" t="s">
        <v>64</v>
      </c>
      <c r="Y3959" s="10" t="s">
        <v>44</v>
      </c>
      <c r="Z3959" s="9" t="s">
        <v>25803</v>
      </c>
      <c r="AA3959" s="9" t="s">
        <v>25804</v>
      </c>
      <c r="AB3959" s="9" t="s">
        <v>25805</v>
      </c>
      <c r="AC3959" s="9" t="s">
        <v>762</v>
      </c>
      <c r="AD3959" s="9" t="s">
        <v>106</v>
      </c>
      <c r="AE3959" s="9" t="s">
        <v>106</v>
      </c>
      <c r="AF3959" s="9" t="s">
        <v>56</v>
      </c>
      <c r="AG3959" s="9" t="s">
        <v>56</v>
      </c>
      <c r="AH3959" s="9" t="s">
        <v>56</v>
      </c>
      <c r="AI3959" s="9" t="s">
        <v>8769</v>
      </c>
      <c r="AJ3959" s="9" t="s">
        <v>8769</v>
      </c>
      <c r="AK3959" s="9" t="s">
        <v>8769</v>
      </c>
      <c r="AL3959" s="18" t="s">
        <v>58</v>
      </c>
      <c r="AM3959" s="17" t="s">
        <v>44</v>
      </c>
    </row>
    <row r="3960" spans="1:39" ht="11.25" customHeight="1" x14ac:dyDescent="0.25">
      <c r="A3960" s="9" t="s">
        <v>25806</v>
      </c>
      <c r="B3960" s="9" t="s">
        <v>40</v>
      </c>
      <c r="C3960" s="9" t="s">
        <v>41</v>
      </c>
      <c r="D3960" s="9" t="s">
        <v>42</v>
      </c>
      <c r="E3960" s="9" t="s">
        <v>22060</v>
      </c>
      <c r="F3960" s="10" t="s">
        <v>44</v>
      </c>
      <c r="G3960" s="10" t="s">
        <v>24082</v>
      </c>
      <c r="H3960" s="9" t="s">
        <v>8726</v>
      </c>
      <c r="I3960" s="9" t="s">
        <v>25807</v>
      </c>
      <c r="J3960" s="9" t="s">
        <v>25808</v>
      </c>
      <c r="K3960" s="9"/>
      <c r="L3960" s="10" t="s">
        <v>25809</v>
      </c>
      <c r="M3960" s="11">
        <v>77573978472</v>
      </c>
      <c r="N3960" s="11" t="s">
        <v>25801</v>
      </c>
      <c r="O3960" s="11" t="str">
        <f t="shared" si="305"/>
        <v>xxx.739.784-xx</v>
      </c>
      <c r="P3960" s="10" t="s">
        <v>25809</v>
      </c>
      <c r="Q3960" s="12">
        <v>18056272000179</v>
      </c>
      <c r="R3960" s="12" t="s">
        <v>25802</v>
      </c>
      <c r="S3960" s="9" t="str">
        <f t="shared" si="306"/>
        <v>MCA SILVA PRODUÇÕES LTDA...</v>
      </c>
      <c r="T3960" s="9" t="str">
        <f t="shared" si="307"/>
        <v>MARCLO CESAR AMARAL SILVA</v>
      </c>
      <c r="U3960" s="11" t="str">
        <f t="shared" si="308"/>
        <v>18.056.272/0001-79</v>
      </c>
      <c r="V3960" s="11" t="str">
        <f t="shared" si="309"/>
        <v>18.056.272/0001-79</v>
      </c>
      <c r="W3960" s="13">
        <v>100000</v>
      </c>
      <c r="X3960" s="14" t="s">
        <v>64</v>
      </c>
      <c r="Y3960" s="10" t="s">
        <v>44</v>
      </c>
      <c r="Z3960" s="9" t="s">
        <v>25810</v>
      </c>
      <c r="AA3960" s="9" t="s">
        <v>25804</v>
      </c>
      <c r="AB3960" s="9" t="s">
        <v>25805</v>
      </c>
      <c r="AC3960" s="9" t="s">
        <v>762</v>
      </c>
      <c r="AD3960" s="9" t="s">
        <v>106</v>
      </c>
      <c r="AE3960" s="9" t="s">
        <v>106</v>
      </c>
      <c r="AF3960" s="9" t="s">
        <v>56</v>
      </c>
      <c r="AG3960" s="9" t="s">
        <v>56</v>
      </c>
      <c r="AH3960" s="9" t="s">
        <v>56</v>
      </c>
      <c r="AI3960" s="9" t="s">
        <v>8769</v>
      </c>
      <c r="AJ3960" s="9" t="s">
        <v>8769</v>
      </c>
      <c r="AK3960" s="9" t="s">
        <v>8769</v>
      </c>
      <c r="AL3960" s="18" t="s">
        <v>72</v>
      </c>
      <c r="AM3960" s="17" t="s">
        <v>44</v>
      </c>
    </row>
    <row r="3961" spans="1:39" ht="11.25" customHeight="1" x14ac:dyDescent="0.25">
      <c r="A3961" s="9" t="s">
        <v>25811</v>
      </c>
      <c r="B3961" s="9" t="s">
        <v>40</v>
      </c>
      <c r="C3961" s="9" t="s">
        <v>41</v>
      </c>
      <c r="D3961" s="9" t="s">
        <v>42</v>
      </c>
      <c r="E3961" s="9" t="s">
        <v>22060</v>
      </c>
      <c r="F3961" s="10" t="s">
        <v>44</v>
      </c>
      <c r="G3961" s="10" t="s">
        <v>24082</v>
      </c>
      <c r="H3961" s="9" t="s">
        <v>8726</v>
      </c>
      <c r="I3961" s="9" t="s">
        <v>25812</v>
      </c>
      <c r="J3961" s="9" t="s">
        <v>25813</v>
      </c>
      <c r="K3961" s="9"/>
      <c r="L3961" s="10" t="s">
        <v>25814</v>
      </c>
      <c r="M3961" s="11">
        <v>68906854404</v>
      </c>
      <c r="N3961" s="11" t="s">
        <v>25815</v>
      </c>
      <c r="O3961" s="11" t="str">
        <f t="shared" si="305"/>
        <v>xxx.068.544-xx</v>
      </c>
      <c r="P3961" s="10" t="s">
        <v>25814</v>
      </c>
      <c r="Q3961" s="12">
        <v>15323814000134</v>
      </c>
      <c r="R3961" s="12" t="s">
        <v>25816</v>
      </c>
      <c r="S3961" s="9" t="str">
        <f t="shared" si="306"/>
        <v>ASSOCIAÇÃO SÓCIO CULTURAL BONDOSA TERRA</v>
      </c>
      <c r="T3961" s="9" t="str">
        <f t="shared" si="307"/>
        <v>JOSILENE MARIA DA CONCEIÇÃO</v>
      </c>
      <c r="U3961" s="11" t="str">
        <f t="shared" si="308"/>
        <v>15.323.814/0001-34</v>
      </c>
      <c r="V3961" s="11" t="str">
        <f t="shared" si="309"/>
        <v>15.323.814/0001-34</v>
      </c>
      <c r="W3961" s="13">
        <v>100000</v>
      </c>
      <c r="X3961" s="14" t="s">
        <v>182</v>
      </c>
      <c r="Y3961" s="10" t="s">
        <v>44</v>
      </c>
      <c r="Z3961" s="9" t="s">
        <v>25817</v>
      </c>
      <c r="AA3961" s="9" t="s">
        <v>25818</v>
      </c>
      <c r="AB3961" s="9" t="s">
        <v>25819</v>
      </c>
      <c r="AC3961" s="9" t="s">
        <v>2735</v>
      </c>
      <c r="AD3961" s="9" t="s">
        <v>55</v>
      </c>
      <c r="AE3961" s="9" t="s">
        <v>55</v>
      </c>
      <c r="AF3961" s="9" t="s">
        <v>56</v>
      </c>
      <c r="AG3961" s="9" t="s">
        <v>56</v>
      </c>
      <c r="AH3961" s="9" t="s">
        <v>56</v>
      </c>
      <c r="AI3961" s="9" t="s">
        <v>188</v>
      </c>
      <c r="AJ3961" s="9" t="s">
        <v>188</v>
      </c>
      <c r="AK3961" s="9" t="s">
        <v>188</v>
      </c>
      <c r="AL3961" s="18" t="s">
        <v>84</v>
      </c>
      <c r="AM3961" s="17" t="s">
        <v>84</v>
      </c>
    </row>
    <row r="3962" spans="1:39" ht="11.25" customHeight="1" x14ac:dyDescent="0.25">
      <c r="A3962" s="9" t="s">
        <v>25820</v>
      </c>
      <c r="B3962" s="9" t="s">
        <v>40</v>
      </c>
      <c r="C3962" s="9" t="s">
        <v>41</v>
      </c>
      <c r="D3962" s="9" t="s">
        <v>42</v>
      </c>
      <c r="E3962" s="9" t="s">
        <v>22060</v>
      </c>
      <c r="F3962" s="10" t="s">
        <v>44</v>
      </c>
      <c r="G3962" s="10" t="s">
        <v>24082</v>
      </c>
      <c r="H3962" s="9" t="s">
        <v>8726</v>
      </c>
      <c r="I3962" s="9" t="s">
        <v>25821</v>
      </c>
      <c r="J3962" s="9" t="s">
        <v>119</v>
      </c>
      <c r="K3962" s="9"/>
      <c r="L3962" s="10" t="s">
        <v>25822</v>
      </c>
      <c r="M3962" s="11">
        <v>91976057434</v>
      </c>
      <c r="N3962" s="11" t="s">
        <v>25823</v>
      </c>
      <c r="O3962" s="11" t="str">
        <f t="shared" si="305"/>
        <v>xxx.760.574-xx</v>
      </c>
      <c r="P3962" s="10" t="s">
        <v>25822</v>
      </c>
      <c r="Q3962" s="12">
        <v>14915628000121</v>
      </c>
      <c r="R3962" s="12" t="s">
        <v>25824</v>
      </c>
      <c r="S3962" s="9" t="str">
        <f t="shared" si="306"/>
        <v>CRIA PRODUÇÕES ARTÍSTICAS</v>
      </c>
      <c r="T3962" s="9" t="str">
        <f t="shared" si="307"/>
        <v>JADION HELENA  SANTOS</v>
      </c>
      <c r="U3962" s="11" t="str">
        <f t="shared" si="308"/>
        <v>14.915.628/0001-21</v>
      </c>
      <c r="V3962" s="11" t="str">
        <f t="shared" si="309"/>
        <v>14.915.628/0001-21</v>
      </c>
      <c r="W3962" s="13">
        <v>100000</v>
      </c>
      <c r="X3962" s="14" t="s">
        <v>19617</v>
      </c>
      <c r="Y3962" s="10" t="s">
        <v>44</v>
      </c>
      <c r="Z3962" s="9" t="s">
        <v>25825</v>
      </c>
      <c r="AA3962" s="9" t="s">
        <v>25826</v>
      </c>
      <c r="AB3962" s="9" t="s">
        <v>25827</v>
      </c>
      <c r="AC3962" s="9" t="s">
        <v>82</v>
      </c>
      <c r="AD3962" s="9" t="s">
        <v>54</v>
      </c>
      <c r="AE3962" s="9" t="s">
        <v>54</v>
      </c>
      <c r="AF3962" s="9" t="s">
        <v>70</v>
      </c>
      <c r="AG3962" s="9" t="s">
        <v>70</v>
      </c>
      <c r="AH3962" s="9" t="s">
        <v>70</v>
      </c>
      <c r="AI3962" s="9" t="s">
        <v>200</v>
      </c>
      <c r="AJ3962" s="9" t="s">
        <v>200</v>
      </c>
      <c r="AK3962" s="9" t="s">
        <v>200</v>
      </c>
      <c r="AL3962" s="18" t="s">
        <v>72</v>
      </c>
      <c r="AM3962" s="17" t="s">
        <v>44</v>
      </c>
    </row>
    <row r="3963" spans="1:39" ht="11.25" customHeight="1" x14ac:dyDescent="0.25">
      <c r="A3963" s="9" t="s">
        <v>25828</v>
      </c>
      <c r="B3963" s="9" t="s">
        <v>40</v>
      </c>
      <c r="C3963" s="9" t="s">
        <v>41</v>
      </c>
      <c r="D3963" s="9" t="s">
        <v>42</v>
      </c>
      <c r="E3963" s="9" t="s">
        <v>22060</v>
      </c>
      <c r="F3963" s="10" t="s">
        <v>44</v>
      </c>
      <c r="G3963" s="10" t="s">
        <v>24082</v>
      </c>
      <c r="H3963" s="9" t="s">
        <v>8726</v>
      </c>
      <c r="I3963" s="9" t="s">
        <v>25829</v>
      </c>
      <c r="J3963" s="9" t="s">
        <v>25830</v>
      </c>
      <c r="K3963" s="9"/>
      <c r="L3963" s="10" t="s">
        <v>25831</v>
      </c>
      <c r="M3963" s="11">
        <v>4449900464</v>
      </c>
      <c r="N3963" s="11" t="s">
        <v>25832</v>
      </c>
      <c r="O3963" s="11" t="str">
        <f t="shared" si="305"/>
        <v>xxx.499.004-xx</v>
      </c>
      <c r="P3963" s="10" t="s">
        <v>25831</v>
      </c>
      <c r="Q3963" s="12">
        <v>13455799000152</v>
      </c>
      <c r="R3963" s="12" t="s">
        <v>25833</v>
      </c>
      <c r="S3963" s="9" t="str">
        <f t="shared" si="306"/>
        <v>CIA. 2 EM CENA -ME</v>
      </c>
      <c r="T3963" s="9" t="str">
        <f t="shared" si="307"/>
        <v>JOÃO ARNALDO RODRIGUES DA SILVA</v>
      </c>
      <c r="U3963" s="11" t="str">
        <f t="shared" si="308"/>
        <v>13.455.799/0001-52</v>
      </c>
      <c r="V3963" s="11" t="str">
        <f t="shared" si="309"/>
        <v>13.455.799/0001-52</v>
      </c>
      <c r="W3963" s="13">
        <v>100000</v>
      </c>
      <c r="X3963" s="14" t="s">
        <v>122</v>
      </c>
      <c r="Y3963" s="10" t="s">
        <v>44</v>
      </c>
      <c r="Z3963" s="9" t="s">
        <v>25834</v>
      </c>
      <c r="AA3963" s="9" t="s">
        <v>25835</v>
      </c>
      <c r="AB3963" s="9" t="s">
        <v>25836</v>
      </c>
      <c r="AC3963" s="9" t="s">
        <v>82</v>
      </c>
      <c r="AD3963" s="9" t="s">
        <v>54</v>
      </c>
      <c r="AE3963" s="9" t="s">
        <v>54</v>
      </c>
      <c r="AF3963" s="9" t="s">
        <v>175</v>
      </c>
      <c r="AG3963" s="9" t="s">
        <v>175</v>
      </c>
      <c r="AH3963" s="9" t="s">
        <v>175</v>
      </c>
      <c r="AI3963" s="9" t="s">
        <v>176</v>
      </c>
      <c r="AJ3963" s="9" t="s">
        <v>176</v>
      </c>
      <c r="AK3963" s="9" t="s">
        <v>176</v>
      </c>
      <c r="AL3963" s="18" t="s">
        <v>84</v>
      </c>
      <c r="AM3963" s="17" t="s">
        <v>38153</v>
      </c>
    </row>
    <row r="3964" spans="1:39" ht="11.25" customHeight="1" x14ac:dyDescent="0.25">
      <c r="A3964" s="9" t="s">
        <v>25837</v>
      </c>
      <c r="B3964" s="9" t="s">
        <v>40</v>
      </c>
      <c r="C3964" s="9" t="s">
        <v>41</v>
      </c>
      <c r="D3964" s="9" t="s">
        <v>42</v>
      </c>
      <c r="E3964" s="9" t="s">
        <v>22060</v>
      </c>
      <c r="F3964" s="10" t="s">
        <v>44</v>
      </c>
      <c r="G3964" s="10" t="s">
        <v>24082</v>
      </c>
      <c r="H3964" s="9" t="s">
        <v>8726</v>
      </c>
      <c r="I3964" s="9" t="s">
        <v>25838</v>
      </c>
      <c r="J3964" s="9" t="s">
        <v>119</v>
      </c>
      <c r="K3964" s="9"/>
      <c r="L3964" s="10" t="s">
        <v>25839</v>
      </c>
      <c r="M3964" s="11">
        <v>1052766420</v>
      </c>
      <c r="N3964" s="11" t="s">
        <v>25840</v>
      </c>
      <c r="O3964" s="11" t="str">
        <f t="shared" si="305"/>
        <v>xxx.527.664-xx</v>
      </c>
      <c r="P3964" s="10" t="s">
        <v>25839</v>
      </c>
      <c r="Q3964" s="12">
        <v>13434178000192</v>
      </c>
      <c r="R3964" s="12" t="s">
        <v>25841</v>
      </c>
      <c r="S3964" s="9" t="str">
        <f t="shared" si="306"/>
        <v>COMPANHIA DE TEATRO IMAGINARTE</v>
      </c>
      <c r="T3964" s="9" t="str">
        <f t="shared" si="307"/>
        <v>WELLINGTON AMORIM DA SILVA</v>
      </c>
      <c r="U3964" s="11" t="str">
        <f t="shared" si="308"/>
        <v>13.434.178/0001-92</v>
      </c>
      <c r="V3964" s="11" t="str">
        <f t="shared" si="309"/>
        <v>13.434.178/0001-92</v>
      </c>
      <c r="W3964" s="13">
        <v>100000</v>
      </c>
      <c r="X3964" s="14" t="s">
        <v>19625</v>
      </c>
      <c r="Y3964" s="10" t="s">
        <v>44</v>
      </c>
      <c r="Z3964" s="9" t="s">
        <v>25842</v>
      </c>
      <c r="AA3964" s="9" t="s">
        <v>21797</v>
      </c>
      <c r="AB3964" s="9" t="s">
        <v>25843</v>
      </c>
      <c r="AC3964" s="9" t="s">
        <v>174</v>
      </c>
      <c r="AD3964" s="9" t="s">
        <v>106</v>
      </c>
      <c r="AE3964" s="9" t="s">
        <v>106</v>
      </c>
      <c r="AF3964" s="9" t="s">
        <v>70</v>
      </c>
      <c r="AG3964" s="9" t="s">
        <v>70</v>
      </c>
      <c r="AH3964" s="9" t="s">
        <v>70</v>
      </c>
      <c r="AI3964" s="9" t="s">
        <v>22138</v>
      </c>
      <c r="AJ3964" s="9" t="s">
        <v>22138</v>
      </c>
      <c r="AK3964" s="9" t="s">
        <v>22138</v>
      </c>
      <c r="AL3964" s="18" t="s">
        <v>84</v>
      </c>
      <c r="AM3964" s="17" t="s">
        <v>38153</v>
      </c>
    </row>
    <row r="3965" spans="1:39" ht="11.25" customHeight="1" x14ac:dyDescent="0.25">
      <c r="A3965" s="9" t="s">
        <v>25844</v>
      </c>
      <c r="B3965" s="9" t="s">
        <v>40</v>
      </c>
      <c r="C3965" s="9" t="s">
        <v>41</v>
      </c>
      <c r="D3965" s="9" t="s">
        <v>42</v>
      </c>
      <c r="E3965" s="9" t="s">
        <v>22060</v>
      </c>
      <c r="F3965" s="10" t="s">
        <v>44</v>
      </c>
      <c r="G3965" s="10" t="s">
        <v>24082</v>
      </c>
      <c r="H3965" s="9" t="s">
        <v>8726</v>
      </c>
      <c r="I3965" s="9" t="s">
        <v>25845</v>
      </c>
      <c r="J3965" s="9" t="s">
        <v>25845</v>
      </c>
      <c r="K3965" s="9"/>
      <c r="L3965" s="10" t="s">
        <v>25846</v>
      </c>
      <c r="M3965" s="11">
        <v>19005989491</v>
      </c>
      <c r="N3965" s="11" t="s">
        <v>25847</v>
      </c>
      <c r="O3965" s="11" t="str">
        <f t="shared" si="305"/>
        <v>xxx.059.894-xx</v>
      </c>
      <c r="P3965" s="10" t="s">
        <v>25846</v>
      </c>
      <c r="Q3965" s="12">
        <v>12824397000115</v>
      </c>
      <c r="R3965" s="12" t="s">
        <v>25848</v>
      </c>
      <c r="S3965" s="9" t="str">
        <f t="shared" si="306"/>
        <v>REMO PRODUÇÕES ARTÍSTICAS</v>
      </c>
      <c r="T3965" s="9" t="str">
        <f t="shared" si="307"/>
        <v>PAULA DE RENOR</v>
      </c>
      <c r="U3965" s="11" t="str">
        <f t="shared" si="308"/>
        <v>12.824.397/0001-15</v>
      </c>
      <c r="V3965" s="11" t="str">
        <f t="shared" si="309"/>
        <v>12.824.397/0001-15</v>
      </c>
      <c r="W3965" s="13">
        <v>100000</v>
      </c>
      <c r="X3965" s="14" t="s">
        <v>19625</v>
      </c>
      <c r="Y3965" s="10" t="s">
        <v>44</v>
      </c>
      <c r="Z3965" s="9" t="s">
        <v>25849</v>
      </c>
      <c r="AA3965" s="9" t="s">
        <v>25850</v>
      </c>
      <c r="AB3965" s="9" t="s">
        <v>25851</v>
      </c>
      <c r="AC3965" s="9" t="s">
        <v>127</v>
      </c>
      <c r="AD3965" s="9" t="s">
        <v>54</v>
      </c>
      <c r="AE3965" s="9" t="s">
        <v>54</v>
      </c>
      <c r="AF3965" s="9" t="s">
        <v>56</v>
      </c>
      <c r="AG3965" s="9" t="s">
        <v>56</v>
      </c>
      <c r="AH3965" s="9" t="s">
        <v>56</v>
      </c>
      <c r="AI3965" s="9" t="s">
        <v>188</v>
      </c>
      <c r="AJ3965" s="9" t="s">
        <v>188</v>
      </c>
      <c r="AK3965" s="9" t="s">
        <v>188</v>
      </c>
      <c r="AL3965" s="18" t="s">
        <v>84</v>
      </c>
      <c r="AM3965" s="17" t="s">
        <v>38153</v>
      </c>
    </row>
    <row r="3966" spans="1:39" ht="11.25" customHeight="1" x14ac:dyDescent="0.25">
      <c r="A3966" s="9" t="s">
        <v>25852</v>
      </c>
      <c r="B3966" s="9" t="s">
        <v>40</v>
      </c>
      <c r="C3966" s="9" t="s">
        <v>41</v>
      </c>
      <c r="D3966" s="9" t="s">
        <v>42</v>
      </c>
      <c r="E3966" s="9" t="s">
        <v>22060</v>
      </c>
      <c r="F3966" s="10" t="s">
        <v>44</v>
      </c>
      <c r="G3966" s="10" t="s">
        <v>24082</v>
      </c>
      <c r="H3966" s="9" t="s">
        <v>8726</v>
      </c>
      <c r="I3966" s="9" t="s">
        <v>16875</v>
      </c>
      <c r="J3966" s="9" t="s">
        <v>119</v>
      </c>
      <c r="K3966" s="9"/>
      <c r="L3966" s="10" t="s">
        <v>25853</v>
      </c>
      <c r="M3966" s="11">
        <v>28351002453</v>
      </c>
      <c r="N3966" s="11" t="s">
        <v>16877</v>
      </c>
      <c r="O3966" s="11" t="str">
        <f t="shared" si="305"/>
        <v>xxx.510.024-xx</v>
      </c>
      <c r="P3966" s="10" t="s">
        <v>25853</v>
      </c>
      <c r="Q3966" s="12">
        <v>12660447000176</v>
      </c>
      <c r="R3966" s="12" t="s">
        <v>16878</v>
      </c>
      <c r="S3966" s="9" t="str">
        <f t="shared" si="306"/>
        <v>BARRACAO DE MAE NADJA DE ANGOLA</v>
      </c>
      <c r="T3966" s="9" t="str">
        <f t="shared" si="307"/>
        <v>NADJA CRISTINA DE CASTRO</v>
      </c>
      <c r="U3966" s="11" t="str">
        <f t="shared" si="308"/>
        <v>12.660.447/0001-76</v>
      </c>
      <c r="V3966" s="11" t="str">
        <f t="shared" si="309"/>
        <v>12.660.447/0001-76</v>
      </c>
      <c r="W3966" s="13">
        <v>100000</v>
      </c>
      <c r="X3966" s="14" t="s">
        <v>19617</v>
      </c>
      <c r="Y3966" s="10" t="s">
        <v>44</v>
      </c>
      <c r="Z3966" s="9" t="s">
        <v>25854</v>
      </c>
      <c r="AA3966" s="9" t="s">
        <v>714</v>
      </c>
      <c r="AB3966" s="9" t="s">
        <v>25855</v>
      </c>
      <c r="AC3966" s="9" t="s">
        <v>82</v>
      </c>
      <c r="AD3966" s="9" t="s">
        <v>54</v>
      </c>
      <c r="AE3966" s="9" t="s">
        <v>54</v>
      </c>
      <c r="AF3966" s="9" t="s">
        <v>70</v>
      </c>
      <c r="AG3966" s="9" t="s">
        <v>70</v>
      </c>
      <c r="AH3966" s="9" t="s">
        <v>70</v>
      </c>
      <c r="AI3966" s="9" t="s">
        <v>22138</v>
      </c>
      <c r="AJ3966" s="9" t="s">
        <v>22138</v>
      </c>
      <c r="AK3966" s="9" t="s">
        <v>22138</v>
      </c>
      <c r="AL3966" s="18" t="s">
        <v>58</v>
      </c>
      <c r="AM3966" s="17" t="s">
        <v>44</v>
      </c>
    </row>
    <row r="3967" spans="1:39" ht="11.25" customHeight="1" x14ac:dyDescent="0.25">
      <c r="A3967" s="9" t="s">
        <v>25856</v>
      </c>
      <c r="B3967" s="9" t="s">
        <v>40</v>
      </c>
      <c r="C3967" s="9" t="s">
        <v>41</v>
      </c>
      <c r="D3967" s="9" t="s">
        <v>42</v>
      </c>
      <c r="E3967" s="9" t="s">
        <v>22060</v>
      </c>
      <c r="F3967" s="10" t="s">
        <v>44</v>
      </c>
      <c r="G3967" s="10" t="s">
        <v>24082</v>
      </c>
      <c r="H3967" s="9" t="s">
        <v>8726</v>
      </c>
      <c r="I3967" s="9" t="s">
        <v>21917</v>
      </c>
      <c r="J3967" s="9" t="s">
        <v>21918</v>
      </c>
      <c r="K3967" s="9"/>
      <c r="L3967" s="10" t="s">
        <v>25857</v>
      </c>
      <c r="M3967" s="11">
        <v>8380217438</v>
      </c>
      <c r="N3967" s="11" t="s">
        <v>21919</v>
      </c>
      <c r="O3967" s="11" t="str">
        <f t="shared" si="305"/>
        <v>xxx.802.174-xx</v>
      </c>
      <c r="P3967" s="10" t="s">
        <v>25857</v>
      </c>
      <c r="Q3967" s="12">
        <v>12513684000104</v>
      </c>
      <c r="R3967" s="12" t="s">
        <v>25858</v>
      </c>
      <c r="S3967" s="9" t="str">
        <f t="shared" si="306"/>
        <v>EIXO AUDIOVISUAL PRODUÇÕES CINEMATOGRÁFICAS</v>
      </c>
      <c r="T3967" s="9" t="str">
        <f t="shared" si="307"/>
        <v>MARLOM MEIRELLES SILVA NASCIMENTO</v>
      </c>
      <c r="U3967" s="11" t="str">
        <f t="shared" si="308"/>
        <v>12.513.684/0001-04</v>
      </c>
      <c r="V3967" s="11" t="str">
        <f t="shared" si="309"/>
        <v>12.513.684/0001-04</v>
      </c>
      <c r="W3967" s="13">
        <v>100000</v>
      </c>
      <c r="X3967" s="14" t="s">
        <v>206</v>
      </c>
      <c r="Y3967" s="10" t="s">
        <v>44</v>
      </c>
      <c r="Z3967" s="9" t="s">
        <v>25859</v>
      </c>
      <c r="AA3967" s="9" t="s">
        <v>21920</v>
      </c>
      <c r="AB3967" s="9" t="s">
        <v>21921</v>
      </c>
      <c r="AC3967" s="9" t="s">
        <v>465</v>
      </c>
      <c r="AD3967" s="9" t="s">
        <v>138</v>
      </c>
      <c r="AE3967" s="9" t="s">
        <v>138</v>
      </c>
      <c r="AF3967" s="9" t="s">
        <v>56</v>
      </c>
      <c r="AG3967" s="9" t="s">
        <v>56</v>
      </c>
      <c r="AH3967" s="9" t="s">
        <v>56</v>
      </c>
      <c r="AI3967" s="9" t="s">
        <v>8769</v>
      </c>
      <c r="AJ3967" s="9" t="s">
        <v>8769</v>
      </c>
      <c r="AK3967" s="9" t="s">
        <v>8769</v>
      </c>
      <c r="AL3967" s="18" t="s">
        <v>84</v>
      </c>
      <c r="AM3967" s="17" t="s">
        <v>38153</v>
      </c>
    </row>
    <row r="3968" spans="1:39" ht="11.25" customHeight="1" x14ac:dyDescent="0.25">
      <c r="A3968" s="9" t="s">
        <v>25860</v>
      </c>
      <c r="B3968" s="9" t="s">
        <v>40</v>
      </c>
      <c r="C3968" s="9" t="s">
        <v>41</v>
      </c>
      <c r="D3968" s="9" t="s">
        <v>42</v>
      </c>
      <c r="E3968" s="9" t="s">
        <v>22060</v>
      </c>
      <c r="F3968" s="10" t="s">
        <v>44</v>
      </c>
      <c r="G3968" s="10" t="s">
        <v>24082</v>
      </c>
      <c r="H3968" s="9" t="s">
        <v>8726</v>
      </c>
      <c r="I3968" s="9" t="s">
        <v>25861</v>
      </c>
      <c r="J3968" s="9" t="s">
        <v>25862</v>
      </c>
      <c r="K3968" s="9"/>
      <c r="L3968" s="10" t="s">
        <v>25863</v>
      </c>
      <c r="M3968" s="11">
        <v>797905421</v>
      </c>
      <c r="N3968" s="11" t="s">
        <v>25864</v>
      </c>
      <c r="O3968" s="11" t="str">
        <f t="shared" si="305"/>
        <v>xxx.979.054-xx</v>
      </c>
      <c r="P3968" s="10" t="s">
        <v>25863</v>
      </c>
      <c r="Q3968" s="12">
        <v>11848554000160</v>
      </c>
      <c r="R3968" s="12" t="s">
        <v>25865</v>
      </c>
      <c r="S3968" s="9" t="str">
        <f t="shared" si="306"/>
        <v>BUREAU DE CULTURA E TURISMO LTDA</v>
      </c>
      <c r="T3968" s="9" t="str">
        <f t="shared" si="307"/>
        <v>CLARISSE VASCONCELOS FRAGA DE MELO LIMA</v>
      </c>
      <c r="U3968" s="11" t="str">
        <f t="shared" si="308"/>
        <v>11.848.554/0001-60</v>
      </c>
      <c r="V3968" s="11" t="str">
        <f t="shared" si="309"/>
        <v>11.848.554/0001-60</v>
      </c>
      <c r="W3968" s="13">
        <v>100000</v>
      </c>
      <c r="X3968" s="14" t="s">
        <v>400</v>
      </c>
      <c r="Y3968" s="10" t="s">
        <v>44</v>
      </c>
      <c r="Z3968" s="9" t="s">
        <v>25866</v>
      </c>
      <c r="AA3968" s="9" t="s">
        <v>25867</v>
      </c>
      <c r="AB3968" s="9" t="s">
        <v>25868</v>
      </c>
      <c r="AC3968" s="9" t="s">
        <v>82</v>
      </c>
      <c r="AD3968" s="9" t="s">
        <v>54</v>
      </c>
      <c r="AE3968" s="9" t="s">
        <v>54</v>
      </c>
      <c r="AF3968" s="9" t="s">
        <v>56</v>
      </c>
      <c r="AG3968" s="9" t="s">
        <v>56</v>
      </c>
      <c r="AH3968" s="9" t="s">
        <v>56</v>
      </c>
      <c r="AI3968" s="9" t="s">
        <v>188</v>
      </c>
      <c r="AJ3968" s="9" t="s">
        <v>188</v>
      </c>
      <c r="AK3968" s="9" t="s">
        <v>188</v>
      </c>
      <c r="AL3968" s="18" t="s">
        <v>84</v>
      </c>
      <c r="AM3968" s="17" t="s">
        <v>38153</v>
      </c>
    </row>
    <row r="3969" spans="1:39" ht="11.25" customHeight="1" x14ac:dyDescent="0.25">
      <c r="A3969" s="9" t="s">
        <v>25869</v>
      </c>
      <c r="B3969" s="9" t="s">
        <v>40</v>
      </c>
      <c r="C3969" s="9" t="s">
        <v>41</v>
      </c>
      <c r="D3969" s="9" t="s">
        <v>42</v>
      </c>
      <c r="E3969" s="9" t="s">
        <v>22060</v>
      </c>
      <c r="F3969" s="10" t="s">
        <v>44</v>
      </c>
      <c r="G3969" s="10" t="s">
        <v>24082</v>
      </c>
      <c r="H3969" s="9" t="s">
        <v>8726</v>
      </c>
      <c r="I3969" s="9" t="s">
        <v>25870</v>
      </c>
      <c r="J3969" s="9" t="s">
        <v>19510</v>
      </c>
      <c r="K3969" s="9"/>
      <c r="L3969" s="10" t="s">
        <v>19511</v>
      </c>
      <c r="M3969" s="11">
        <v>86319256168</v>
      </c>
      <c r="N3969" s="11" t="s">
        <v>19512</v>
      </c>
      <c r="O3969" s="11" t="str">
        <f t="shared" si="305"/>
        <v>xxx.192.561-xx</v>
      </c>
      <c r="P3969" s="10" t="s">
        <v>19511</v>
      </c>
      <c r="Q3969" s="12">
        <v>11166400000198</v>
      </c>
      <c r="R3969" s="12" t="s">
        <v>19513</v>
      </c>
      <c r="S3969" s="9" t="str">
        <f t="shared" si="306"/>
        <v>CAIA PRODUÇÕES</v>
      </c>
      <c r="T3969" s="9" t="str">
        <f t="shared" si="307"/>
        <v>MAÉRCIO JOSÉ DOS SANTOS</v>
      </c>
      <c r="U3969" s="11" t="str">
        <f t="shared" si="308"/>
        <v>11.166.400/0001-98</v>
      </c>
      <c r="V3969" s="11" t="str">
        <f t="shared" si="309"/>
        <v>11.166.400/0001-98</v>
      </c>
      <c r="W3969" s="13">
        <v>100000</v>
      </c>
      <c r="X3969" s="14" t="s">
        <v>64</v>
      </c>
      <c r="Y3969" s="10" t="s">
        <v>44</v>
      </c>
      <c r="Z3969" s="9" t="s">
        <v>25871</v>
      </c>
      <c r="AA3969" s="9" t="s">
        <v>19516</v>
      </c>
      <c r="AB3969" s="9" t="s">
        <v>25872</v>
      </c>
      <c r="AC3969" s="9" t="s">
        <v>174</v>
      </c>
      <c r="AD3969" s="9" t="s">
        <v>106</v>
      </c>
      <c r="AE3969" s="9" t="s">
        <v>106</v>
      </c>
      <c r="AF3969" s="9" t="s">
        <v>70</v>
      </c>
      <c r="AG3969" s="9" t="s">
        <v>70</v>
      </c>
      <c r="AH3969" s="9" t="s">
        <v>70</v>
      </c>
      <c r="AI3969" s="9" t="s">
        <v>71</v>
      </c>
      <c r="AJ3969" s="9" t="s">
        <v>71</v>
      </c>
      <c r="AK3969" s="9" t="s">
        <v>71</v>
      </c>
      <c r="AL3969" s="18" t="s">
        <v>84</v>
      </c>
      <c r="AM3969" s="17" t="s">
        <v>38154</v>
      </c>
    </row>
    <row r="3970" spans="1:39" ht="11.25" customHeight="1" x14ac:dyDescent="0.25">
      <c r="A3970" s="9" t="s">
        <v>25873</v>
      </c>
      <c r="B3970" s="9" t="s">
        <v>40</v>
      </c>
      <c r="C3970" s="9" t="s">
        <v>41</v>
      </c>
      <c r="D3970" s="9" t="s">
        <v>42</v>
      </c>
      <c r="E3970" s="9" t="s">
        <v>22060</v>
      </c>
      <c r="F3970" s="10" t="s">
        <v>44</v>
      </c>
      <c r="G3970" s="10" t="s">
        <v>24082</v>
      </c>
      <c r="H3970" s="9" t="s">
        <v>8726</v>
      </c>
      <c r="I3970" s="9" t="s">
        <v>25874</v>
      </c>
      <c r="J3970" s="9" t="s">
        <v>25875</v>
      </c>
      <c r="K3970" s="9"/>
      <c r="L3970" s="10" t="s">
        <v>25876</v>
      </c>
      <c r="M3970" s="11">
        <v>2954971495</v>
      </c>
      <c r="N3970" s="11" t="s">
        <v>25877</v>
      </c>
      <c r="O3970" s="11" t="str">
        <f t="shared" ref="O3970:O4033" si="310">"xxx."&amp;MID(M3970,LEN(M3970)-7,3)&amp;"."&amp;MID(M3970,LEN(M3970)-4,3)&amp;"-xx"</f>
        <v>xxx.549.714-xx</v>
      </c>
      <c r="P3970" s="10" t="s">
        <v>25876</v>
      </c>
      <c r="Q3970" s="12">
        <v>10667749000140</v>
      </c>
      <c r="R3970" s="12" t="s">
        <v>25878</v>
      </c>
      <c r="S3970" s="9" t="str">
        <f t="shared" ref="S3970:S4033" si="311">UPPER(IF(P3970&lt;&gt;"",P3970,IF(L3970&lt;&gt;"",L3970,IF(K3970&lt;&gt;"",K3970,IF(J3970&lt;&gt;"",J3970,I3970)))))</f>
        <v>AFOXÉ ALAFIN OYÓ</v>
      </c>
      <c r="T3970" s="9" t="str">
        <f t="shared" ref="T3970:T4033" si="312">UPPER(I3970)</f>
        <v>FABIANO SANTOS DA SILVA</v>
      </c>
      <c r="U3970" s="11" t="str">
        <f t="shared" ref="U3970:U4033" si="313">IF(R3970&lt;&gt;"",R3970,O3970)</f>
        <v>10.667.749/0001-40</v>
      </c>
      <c r="V3970" s="11" t="str">
        <f t="shared" ref="V3970:V4033" si="314">IF(R3970&lt;&gt;"",R3970,N3970)</f>
        <v>10.667.749/0001-40</v>
      </c>
      <c r="W3970" s="13">
        <v>100000</v>
      </c>
      <c r="X3970" s="14" t="s">
        <v>19617</v>
      </c>
      <c r="Y3970" s="10" t="s">
        <v>44</v>
      </c>
      <c r="Z3970" s="9" t="s">
        <v>25879</v>
      </c>
      <c r="AA3970" s="9" t="s">
        <v>25880</v>
      </c>
      <c r="AB3970" s="9" t="s">
        <v>25881</v>
      </c>
      <c r="AC3970" s="9" t="s">
        <v>69</v>
      </c>
      <c r="AD3970" s="9" t="s">
        <v>54</v>
      </c>
      <c r="AE3970" s="9" t="s">
        <v>54</v>
      </c>
      <c r="AF3970" s="9" t="s">
        <v>70</v>
      </c>
      <c r="AG3970" s="9" t="s">
        <v>70</v>
      </c>
      <c r="AH3970" s="9" t="s">
        <v>70</v>
      </c>
      <c r="AI3970" s="9" t="s">
        <v>22138</v>
      </c>
      <c r="AJ3970" s="9" t="s">
        <v>22138</v>
      </c>
      <c r="AK3970" s="9" t="s">
        <v>22138</v>
      </c>
      <c r="AL3970" s="18" t="s">
        <v>84</v>
      </c>
      <c r="AM3970" s="17" t="s">
        <v>38153</v>
      </c>
    </row>
    <row r="3971" spans="1:39" ht="11.25" customHeight="1" x14ac:dyDescent="0.25">
      <c r="A3971" s="9" t="s">
        <v>25882</v>
      </c>
      <c r="B3971" s="9" t="s">
        <v>40</v>
      </c>
      <c r="C3971" s="9" t="s">
        <v>41</v>
      </c>
      <c r="D3971" s="9" t="s">
        <v>42</v>
      </c>
      <c r="E3971" s="9" t="s">
        <v>22060</v>
      </c>
      <c r="F3971" s="10" t="s">
        <v>44</v>
      </c>
      <c r="G3971" s="10" t="s">
        <v>24082</v>
      </c>
      <c r="H3971" s="9" t="s">
        <v>8726</v>
      </c>
      <c r="I3971" s="9" t="s">
        <v>25883</v>
      </c>
      <c r="J3971" s="9" t="s">
        <v>119</v>
      </c>
      <c r="K3971" s="9"/>
      <c r="L3971" s="10" t="s">
        <v>25884</v>
      </c>
      <c r="M3971" s="11">
        <v>9013106463</v>
      </c>
      <c r="N3971" s="11" t="s">
        <v>25885</v>
      </c>
      <c r="O3971" s="11" t="str">
        <f t="shared" si="310"/>
        <v>xxx.131.064-xx</v>
      </c>
      <c r="P3971" s="10" t="s">
        <v>25884</v>
      </c>
      <c r="Q3971" s="12">
        <v>10400356000176</v>
      </c>
      <c r="R3971" s="12" t="s">
        <v>25886</v>
      </c>
      <c r="S3971" s="9" t="str">
        <f t="shared" si="311"/>
        <v>CLUBE CARNAVALESCO MIXTO ELEFANTE DE OLINDA</v>
      </c>
      <c r="T3971" s="9" t="str">
        <f t="shared" si="312"/>
        <v>JULIANA SERRETTI DE CASTRO COLAÇO RIBEIRO</v>
      </c>
      <c r="U3971" s="11" t="str">
        <f t="shared" si="313"/>
        <v>10.400.356/0001-76</v>
      </c>
      <c r="V3971" s="11" t="str">
        <f t="shared" si="314"/>
        <v>10.400.356/0001-76</v>
      </c>
      <c r="W3971" s="13">
        <v>100000</v>
      </c>
      <c r="X3971" s="14" t="s">
        <v>19617</v>
      </c>
      <c r="Y3971" s="10" t="s">
        <v>44</v>
      </c>
      <c r="Z3971" s="9" t="s">
        <v>25887</v>
      </c>
      <c r="AA3971" s="9" t="s">
        <v>25888</v>
      </c>
      <c r="AB3971" s="9" t="s">
        <v>25889</v>
      </c>
      <c r="AC3971" s="9" t="s">
        <v>69</v>
      </c>
      <c r="AD3971" s="9" t="s">
        <v>54</v>
      </c>
      <c r="AE3971" s="9" t="s">
        <v>54</v>
      </c>
      <c r="AF3971" s="9" t="s">
        <v>56</v>
      </c>
      <c r="AG3971" s="9" t="s">
        <v>56</v>
      </c>
      <c r="AH3971" s="9" t="s">
        <v>56</v>
      </c>
      <c r="AI3971" s="9" t="s">
        <v>188</v>
      </c>
      <c r="AJ3971" s="9" t="s">
        <v>188</v>
      </c>
      <c r="AK3971" s="9" t="s">
        <v>188</v>
      </c>
      <c r="AL3971" s="18" t="s">
        <v>84</v>
      </c>
      <c r="AM3971" s="17" t="s">
        <v>38153</v>
      </c>
    </row>
    <row r="3972" spans="1:39" ht="11.25" customHeight="1" x14ac:dyDescent="0.25">
      <c r="A3972" s="9" t="s">
        <v>25890</v>
      </c>
      <c r="B3972" s="9" t="s">
        <v>40</v>
      </c>
      <c r="C3972" s="9" t="s">
        <v>41</v>
      </c>
      <c r="D3972" s="9" t="s">
        <v>42</v>
      </c>
      <c r="E3972" s="9" t="s">
        <v>22060</v>
      </c>
      <c r="F3972" s="10" t="s">
        <v>44</v>
      </c>
      <c r="G3972" s="10" t="s">
        <v>24082</v>
      </c>
      <c r="H3972" s="9" t="s">
        <v>8726</v>
      </c>
      <c r="I3972" s="9" t="s">
        <v>19534</v>
      </c>
      <c r="J3972" s="9" t="s">
        <v>19535</v>
      </c>
      <c r="K3972" s="9"/>
      <c r="L3972" s="10" t="s">
        <v>25891</v>
      </c>
      <c r="M3972" s="11">
        <v>6392317481</v>
      </c>
      <c r="N3972" s="11" t="s">
        <v>19537</v>
      </c>
      <c r="O3972" s="11" t="str">
        <f t="shared" si="310"/>
        <v>xxx.923.174-xx</v>
      </c>
      <c r="P3972" s="10" t="s">
        <v>25891</v>
      </c>
      <c r="Q3972" s="12">
        <v>10258488000105</v>
      </c>
      <c r="R3972" s="12" t="s">
        <v>19538</v>
      </c>
      <c r="S3972" s="9" t="str">
        <f t="shared" si="311"/>
        <v>DAYVTON DIEGO SILVA DE ALMEIDA EDIÇÃO DE LIVROS</v>
      </c>
      <c r="T3972" s="9" t="str">
        <f t="shared" si="312"/>
        <v>DAYVTON DIEGO SILVA DE ALMEIDA</v>
      </c>
      <c r="U3972" s="11" t="str">
        <f t="shared" si="313"/>
        <v>10.258.488/0001-05</v>
      </c>
      <c r="V3972" s="11" t="str">
        <f t="shared" si="314"/>
        <v>10.258.488/0001-05</v>
      </c>
      <c r="W3972" s="13">
        <v>100000</v>
      </c>
      <c r="X3972" s="14" t="s">
        <v>182</v>
      </c>
      <c r="Y3972" s="10" t="s">
        <v>44</v>
      </c>
      <c r="Z3972" s="9" t="s">
        <v>25892</v>
      </c>
      <c r="AA3972" s="9" t="s">
        <v>19541</v>
      </c>
      <c r="AB3972" s="9" t="s">
        <v>19542</v>
      </c>
      <c r="AC3972" s="9" t="s">
        <v>347</v>
      </c>
      <c r="AD3972" s="9" t="s">
        <v>54</v>
      </c>
      <c r="AE3972" s="9" t="s">
        <v>54</v>
      </c>
      <c r="AF3972" s="9" t="s">
        <v>70</v>
      </c>
      <c r="AG3972" s="9" t="s">
        <v>70</v>
      </c>
      <c r="AH3972" s="9" t="s">
        <v>70</v>
      </c>
      <c r="AI3972" s="9" t="s">
        <v>71</v>
      </c>
      <c r="AJ3972" s="9" t="s">
        <v>71</v>
      </c>
      <c r="AK3972" s="9" t="s">
        <v>71</v>
      </c>
      <c r="AL3972" s="18" t="s">
        <v>58</v>
      </c>
      <c r="AM3972" s="17" t="s">
        <v>44</v>
      </c>
    </row>
    <row r="3973" spans="1:39" ht="11.25" customHeight="1" x14ac:dyDescent="0.25">
      <c r="A3973" s="9" t="s">
        <v>25893</v>
      </c>
      <c r="B3973" s="9" t="s">
        <v>40</v>
      </c>
      <c r="C3973" s="9" t="s">
        <v>41</v>
      </c>
      <c r="D3973" s="9" t="s">
        <v>42</v>
      </c>
      <c r="E3973" s="9" t="s">
        <v>22060</v>
      </c>
      <c r="F3973" s="10" t="s">
        <v>44</v>
      </c>
      <c r="G3973" s="10" t="s">
        <v>24082</v>
      </c>
      <c r="H3973" s="9" t="s">
        <v>8726</v>
      </c>
      <c r="I3973" s="9" t="s">
        <v>19534</v>
      </c>
      <c r="J3973" s="9" t="s">
        <v>19535</v>
      </c>
      <c r="K3973" s="9"/>
      <c r="L3973" s="10" t="s">
        <v>19536</v>
      </c>
      <c r="M3973" s="11">
        <v>6392317481</v>
      </c>
      <c r="N3973" s="11" t="s">
        <v>19537</v>
      </c>
      <c r="O3973" s="11" t="str">
        <f t="shared" si="310"/>
        <v>xxx.923.174-xx</v>
      </c>
      <c r="P3973" s="10" t="s">
        <v>19536</v>
      </c>
      <c r="Q3973" s="12">
        <v>10258488000105</v>
      </c>
      <c r="R3973" s="12" t="s">
        <v>19538</v>
      </c>
      <c r="S3973" s="9" t="str">
        <f t="shared" si="311"/>
        <v>EDITORA SER POETA</v>
      </c>
      <c r="T3973" s="9" t="str">
        <f t="shared" si="312"/>
        <v>DAYVTON DIEGO SILVA DE ALMEIDA</v>
      </c>
      <c r="U3973" s="11" t="str">
        <f t="shared" si="313"/>
        <v>10.258.488/0001-05</v>
      </c>
      <c r="V3973" s="11" t="str">
        <f t="shared" si="314"/>
        <v>10.258.488/0001-05</v>
      </c>
      <c r="W3973" s="13">
        <v>100000</v>
      </c>
      <c r="X3973" s="14" t="s">
        <v>182</v>
      </c>
      <c r="Y3973" s="10" t="s">
        <v>44</v>
      </c>
      <c r="Z3973" s="9" t="s">
        <v>25892</v>
      </c>
      <c r="AA3973" s="9" t="s">
        <v>19541</v>
      </c>
      <c r="AB3973" s="9" t="s">
        <v>19542</v>
      </c>
      <c r="AC3973" s="9" t="s">
        <v>347</v>
      </c>
      <c r="AD3973" s="9" t="s">
        <v>54</v>
      </c>
      <c r="AE3973" s="9" t="s">
        <v>54</v>
      </c>
      <c r="AF3973" s="9" t="s">
        <v>70</v>
      </c>
      <c r="AG3973" s="9" t="s">
        <v>70</v>
      </c>
      <c r="AH3973" s="9" t="s">
        <v>70</v>
      </c>
      <c r="AI3973" s="9" t="s">
        <v>71</v>
      </c>
      <c r="AJ3973" s="9" t="s">
        <v>71</v>
      </c>
      <c r="AK3973" s="9" t="s">
        <v>71</v>
      </c>
      <c r="AL3973" s="18" t="s">
        <v>58</v>
      </c>
      <c r="AM3973" s="17" t="s">
        <v>44</v>
      </c>
    </row>
    <row r="3974" spans="1:39" ht="11.25" customHeight="1" x14ac:dyDescent="0.25">
      <c r="A3974" s="9" t="s">
        <v>25894</v>
      </c>
      <c r="B3974" s="9" t="s">
        <v>40</v>
      </c>
      <c r="C3974" s="9" t="s">
        <v>41</v>
      </c>
      <c r="D3974" s="9" t="s">
        <v>42</v>
      </c>
      <c r="E3974" s="9" t="s">
        <v>22060</v>
      </c>
      <c r="F3974" s="10" t="s">
        <v>44</v>
      </c>
      <c r="G3974" s="10" t="s">
        <v>24082</v>
      </c>
      <c r="H3974" s="9" t="s">
        <v>8726</v>
      </c>
      <c r="I3974" s="9" t="s">
        <v>19534</v>
      </c>
      <c r="J3974" s="9" t="s">
        <v>19535</v>
      </c>
      <c r="K3974" s="9"/>
      <c r="L3974" s="10" t="s">
        <v>19536</v>
      </c>
      <c r="M3974" s="11">
        <v>6392317481</v>
      </c>
      <c r="N3974" s="11" t="s">
        <v>19537</v>
      </c>
      <c r="O3974" s="11" t="str">
        <f t="shared" si="310"/>
        <v>xxx.923.174-xx</v>
      </c>
      <c r="P3974" s="10" t="s">
        <v>19536</v>
      </c>
      <c r="Q3974" s="12">
        <v>10258488000105</v>
      </c>
      <c r="R3974" s="12" t="s">
        <v>19538</v>
      </c>
      <c r="S3974" s="9" t="str">
        <f t="shared" si="311"/>
        <v>EDITORA SER POETA</v>
      </c>
      <c r="T3974" s="9" t="str">
        <f t="shared" si="312"/>
        <v>DAYVTON DIEGO SILVA DE ALMEIDA</v>
      </c>
      <c r="U3974" s="11" t="str">
        <f t="shared" si="313"/>
        <v>10.258.488/0001-05</v>
      </c>
      <c r="V3974" s="11" t="str">
        <f t="shared" si="314"/>
        <v>10.258.488/0001-05</v>
      </c>
      <c r="W3974" s="13">
        <v>100000</v>
      </c>
      <c r="X3974" s="14" t="s">
        <v>182</v>
      </c>
      <c r="Y3974" s="10" t="s">
        <v>44</v>
      </c>
      <c r="Z3974" s="9" t="s">
        <v>25892</v>
      </c>
      <c r="AA3974" s="9" t="s">
        <v>19541</v>
      </c>
      <c r="AB3974" s="9" t="s">
        <v>19542</v>
      </c>
      <c r="AC3974" s="9" t="s">
        <v>347</v>
      </c>
      <c r="AD3974" s="9" t="s">
        <v>54</v>
      </c>
      <c r="AE3974" s="9" t="s">
        <v>54</v>
      </c>
      <c r="AF3974" s="9" t="s">
        <v>70</v>
      </c>
      <c r="AG3974" s="9" t="s">
        <v>70</v>
      </c>
      <c r="AH3974" s="9" t="s">
        <v>70</v>
      </c>
      <c r="AI3974" s="9" t="s">
        <v>71</v>
      </c>
      <c r="AJ3974" s="9" t="s">
        <v>71</v>
      </c>
      <c r="AK3974" s="9" t="s">
        <v>71</v>
      </c>
      <c r="AL3974" s="18" t="s">
        <v>58</v>
      </c>
      <c r="AM3974" s="17" t="s">
        <v>44</v>
      </c>
    </row>
    <row r="3975" spans="1:39" ht="11.25" customHeight="1" x14ac:dyDescent="0.25">
      <c r="A3975" s="9" t="s">
        <v>25895</v>
      </c>
      <c r="B3975" s="9" t="s">
        <v>40</v>
      </c>
      <c r="C3975" s="9" t="s">
        <v>41</v>
      </c>
      <c r="D3975" s="9" t="s">
        <v>42</v>
      </c>
      <c r="E3975" s="9" t="s">
        <v>22060</v>
      </c>
      <c r="F3975" s="10" t="s">
        <v>44</v>
      </c>
      <c r="G3975" s="10" t="s">
        <v>24082</v>
      </c>
      <c r="H3975" s="9" t="s">
        <v>8726</v>
      </c>
      <c r="I3975" s="9" t="s">
        <v>25896</v>
      </c>
      <c r="J3975" s="9" t="s">
        <v>119</v>
      </c>
      <c r="K3975" s="9"/>
      <c r="L3975" s="10" t="s">
        <v>25897</v>
      </c>
      <c r="M3975" s="11">
        <v>48578940415</v>
      </c>
      <c r="N3975" s="11" t="s">
        <v>25898</v>
      </c>
      <c r="O3975" s="11" t="str">
        <f t="shared" si="310"/>
        <v>xxx.789.404-xx</v>
      </c>
      <c r="P3975" s="10" t="s">
        <v>25897</v>
      </c>
      <c r="Q3975" s="12">
        <v>9541416000191</v>
      </c>
      <c r="R3975" s="12" t="s">
        <v>25899</v>
      </c>
      <c r="S3975" s="9" t="str">
        <f t="shared" si="311"/>
        <v>A COCADA</v>
      </c>
      <c r="T3975" s="9" t="str">
        <f t="shared" si="312"/>
        <v>WELLINGTON FELIPE DA SILVA</v>
      </c>
      <c r="U3975" s="11" t="str">
        <f t="shared" si="313"/>
        <v>09.541.416/0001-91</v>
      </c>
      <c r="V3975" s="11" t="str">
        <f t="shared" si="314"/>
        <v>09.541.416/0001-91</v>
      </c>
      <c r="W3975" s="13">
        <v>100000</v>
      </c>
      <c r="X3975" s="14" t="s">
        <v>19617</v>
      </c>
      <c r="Y3975" s="10" t="s">
        <v>44</v>
      </c>
      <c r="Z3975" s="9" t="s">
        <v>25900</v>
      </c>
      <c r="AA3975" s="9" t="s">
        <v>25901</v>
      </c>
      <c r="AB3975" s="9" t="s">
        <v>25902</v>
      </c>
      <c r="AC3975" s="9" t="s">
        <v>69</v>
      </c>
      <c r="AD3975" s="9" t="s">
        <v>54</v>
      </c>
      <c r="AE3975" s="9" t="s">
        <v>54</v>
      </c>
      <c r="AF3975" s="9" t="s">
        <v>70</v>
      </c>
      <c r="AG3975" s="9" t="s">
        <v>70</v>
      </c>
      <c r="AH3975" s="9" t="s">
        <v>70</v>
      </c>
      <c r="AI3975" s="9" t="s">
        <v>1030</v>
      </c>
      <c r="AJ3975" s="9" t="s">
        <v>1030</v>
      </c>
      <c r="AK3975" s="9" t="s">
        <v>1030</v>
      </c>
      <c r="AL3975" s="18" t="s">
        <v>84</v>
      </c>
      <c r="AM3975" s="17" t="s">
        <v>38153</v>
      </c>
    </row>
    <row r="3976" spans="1:39" ht="11.25" customHeight="1" x14ac:dyDescent="0.25">
      <c r="A3976" s="9" t="s">
        <v>25903</v>
      </c>
      <c r="B3976" s="9" t="s">
        <v>40</v>
      </c>
      <c r="C3976" s="9" t="s">
        <v>41</v>
      </c>
      <c r="D3976" s="9" t="s">
        <v>42</v>
      </c>
      <c r="E3976" s="9" t="s">
        <v>22060</v>
      </c>
      <c r="F3976" s="10" t="s">
        <v>44</v>
      </c>
      <c r="G3976" s="10" t="s">
        <v>24082</v>
      </c>
      <c r="H3976" s="9" t="s">
        <v>8726</v>
      </c>
      <c r="I3976" s="9" t="s">
        <v>25904</v>
      </c>
      <c r="J3976" s="9" t="s">
        <v>119</v>
      </c>
      <c r="K3976" s="9"/>
      <c r="L3976" s="10" t="s">
        <v>25905</v>
      </c>
      <c r="M3976" s="11">
        <v>53482174415</v>
      </c>
      <c r="N3976" s="11" t="s">
        <v>25906</v>
      </c>
      <c r="O3976" s="11" t="str">
        <f t="shared" si="310"/>
        <v>xxx.821.744-xx</v>
      </c>
      <c r="P3976" s="10" t="s">
        <v>25905</v>
      </c>
      <c r="Q3976" s="12">
        <v>9414086000173</v>
      </c>
      <c r="R3976" s="12" t="s">
        <v>25907</v>
      </c>
      <c r="S3976" s="9" t="str">
        <f t="shared" si="311"/>
        <v>CONFRARIA DO ROSÁRIO DE FLORESTA</v>
      </c>
      <c r="T3976" s="9" t="str">
        <f t="shared" si="312"/>
        <v>JOÃO LUIZ DA SILVA</v>
      </c>
      <c r="U3976" s="11" t="str">
        <f t="shared" si="313"/>
        <v>09.414.086/0001-73</v>
      </c>
      <c r="V3976" s="11" t="str">
        <f t="shared" si="314"/>
        <v>09.414.086/0001-73</v>
      </c>
      <c r="W3976" s="13">
        <v>100000</v>
      </c>
      <c r="X3976" s="14" t="s">
        <v>400</v>
      </c>
      <c r="Y3976" s="10" t="s">
        <v>44</v>
      </c>
      <c r="Z3976" s="9" t="s">
        <v>25908</v>
      </c>
      <c r="AA3976" s="9" t="s">
        <v>25909</v>
      </c>
      <c r="AB3976" s="9" t="s">
        <v>25910</v>
      </c>
      <c r="AC3976" s="9" t="s">
        <v>105</v>
      </c>
      <c r="AD3976" s="9" t="s">
        <v>106</v>
      </c>
      <c r="AE3976" s="9" t="s">
        <v>106</v>
      </c>
      <c r="AF3976" s="9" t="s">
        <v>70</v>
      </c>
      <c r="AG3976" s="9" t="s">
        <v>70</v>
      </c>
      <c r="AH3976" s="9" t="s">
        <v>70</v>
      </c>
      <c r="AI3976" s="9" t="s">
        <v>71</v>
      </c>
      <c r="AJ3976" s="9" t="s">
        <v>71</v>
      </c>
      <c r="AK3976" s="9" t="s">
        <v>71</v>
      </c>
      <c r="AL3976" s="18" t="s">
        <v>84</v>
      </c>
      <c r="AM3976" s="17" t="s">
        <v>38153</v>
      </c>
    </row>
    <row r="3977" spans="1:39" ht="11.25" customHeight="1" x14ac:dyDescent="0.25">
      <c r="A3977" s="9" t="s">
        <v>25911</v>
      </c>
      <c r="B3977" s="9" t="s">
        <v>40</v>
      </c>
      <c r="C3977" s="9" t="s">
        <v>41</v>
      </c>
      <c r="D3977" s="9" t="s">
        <v>42</v>
      </c>
      <c r="E3977" s="9" t="s">
        <v>22060</v>
      </c>
      <c r="F3977" s="10" t="s">
        <v>44</v>
      </c>
      <c r="G3977" s="10" t="s">
        <v>24082</v>
      </c>
      <c r="H3977" s="9" t="s">
        <v>8726</v>
      </c>
      <c r="I3977" s="9" t="s">
        <v>25912</v>
      </c>
      <c r="J3977" s="9" t="s">
        <v>119</v>
      </c>
      <c r="K3977" s="9"/>
      <c r="L3977" s="10" t="s">
        <v>25913</v>
      </c>
      <c r="M3977" s="11">
        <v>14651321470</v>
      </c>
      <c r="N3977" s="11" t="s">
        <v>25914</v>
      </c>
      <c r="O3977" s="11" t="str">
        <f t="shared" si="310"/>
        <v>xxx.513.214-xx</v>
      </c>
      <c r="P3977" s="10" t="s">
        <v>25913</v>
      </c>
      <c r="Q3977" s="12">
        <v>9031642000122</v>
      </c>
      <c r="R3977" s="12" t="s">
        <v>25915</v>
      </c>
      <c r="S3977" s="9" t="str">
        <f t="shared" si="311"/>
        <v>ICETAG</v>
      </c>
      <c r="T3977" s="9" t="str">
        <f t="shared" si="312"/>
        <v>MARIA ALYCE DE LIMA ALVES</v>
      </c>
      <c r="U3977" s="11" t="str">
        <f t="shared" si="313"/>
        <v>09.031.642/0001-22</v>
      </c>
      <c r="V3977" s="11" t="str">
        <f t="shared" si="314"/>
        <v>09.031.642/0001-22</v>
      </c>
      <c r="W3977" s="13">
        <v>100000</v>
      </c>
      <c r="X3977" s="14" t="s">
        <v>19625</v>
      </c>
      <c r="Y3977" s="10" t="s">
        <v>44</v>
      </c>
      <c r="Z3977" s="9" t="s">
        <v>25916</v>
      </c>
      <c r="AA3977" s="9" t="s">
        <v>25917</v>
      </c>
      <c r="AB3977" s="9" t="s">
        <v>25918</v>
      </c>
      <c r="AC3977" s="9" t="s">
        <v>4229</v>
      </c>
      <c r="AD3977" s="9" t="s">
        <v>138</v>
      </c>
      <c r="AE3977" s="9" t="s">
        <v>138</v>
      </c>
      <c r="AF3977" s="9" t="s">
        <v>56</v>
      </c>
      <c r="AG3977" s="9" t="s">
        <v>56</v>
      </c>
      <c r="AH3977" s="9" t="s">
        <v>56</v>
      </c>
      <c r="AI3977" s="9" t="s">
        <v>188</v>
      </c>
      <c r="AJ3977" s="9" t="s">
        <v>188</v>
      </c>
      <c r="AK3977" s="9" t="s">
        <v>188</v>
      </c>
      <c r="AL3977" s="18" t="s">
        <v>84</v>
      </c>
      <c r="AM3977" s="17" t="s">
        <v>38153</v>
      </c>
    </row>
    <row r="3978" spans="1:39" ht="11.25" customHeight="1" x14ac:dyDescent="0.25">
      <c r="A3978" s="9" t="s">
        <v>25919</v>
      </c>
      <c r="B3978" s="9" t="s">
        <v>40</v>
      </c>
      <c r="C3978" s="9" t="s">
        <v>41</v>
      </c>
      <c r="D3978" s="9" t="s">
        <v>42</v>
      </c>
      <c r="E3978" s="9" t="s">
        <v>22060</v>
      </c>
      <c r="F3978" s="10" t="s">
        <v>44</v>
      </c>
      <c r="G3978" s="10" t="s">
        <v>24082</v>
      </c>
      <c r="H3978" s="9" t="s">
        <v>8726</v>
      </c>
      <c r="I3978" s="9" t="s">
        <v>25920</v>
      </c>
      <c r="J3978" s="9" t="s">
        <v>25921</v>
      </c>
      <c r="K3978" s="9"/>
      <c r="L3978" s="10" t="s">
        <v>25922</v>
      </c>
      <c r="M3978" s="11">
        <v>4519148480</v>
      </c>
      <c r="N3978" s="11" t="s">
        <v>25923</v>
      </c>
      <c r="O3978" s="11" t="str">
        <f t="shared" si="310"/>
        <v>xxx.191.484-xx</v>
      </c>
      <c r="P3978" s="10" t="s">
        <v>25922</v>
      </c>
      <c r="Q3978" s="12">
        <v>8955365000181</v>
      </c>
      <c r="R3978" s="12" t="s">
        <v>25924</v>
      </c>
      <c r="S3978" s="9" t="str">
        <f t="shared" si="311"/>
        <v>SATELITE SOLUCOES SOCIAIS</v>
      </c>
      <c r="T3978" s="9" t="str">
        <f t="shared" si="312"/>
        <v>BRUNO DOS SANTOS PAIVA</v>
      </c>
      <c r="U3978" s="11" t="str">
        <f t="shared" si="313"/>
        <v>08.955.365/0001-81</v>
      </c>
      <c r="V3978" s="11" t="str">
        <f t="shared" si="314"/>
        <v>08.955.365/0001-81</v>
      </c>
      <c r="W3978" s="13">
        <v>100000</v>
      </c>
      <c r="X3978" s="14" t="s">
        <v>19630</v>
      </c>
      <c r="Y3978" s="10" t="s">
        <v>44</v>
      </c>
      <c r="Z3978" s="9" t="s">
        <v>25925</v>
      </c>
      <c r="AA3978" s="9" t="s">
        <v>25926</v>
      </c>
      <c r="AB3978" s="9" t="s">
        <v>25927</v>
      </c>
      <c r="AC3978" s="9" t="s">
        <v>69</v>
      </c>
      <c r="AD3978" s="9" t="s">
        <v>54</v>
      </c>
      <c r="AE3978" s="9" t="s">
        <v>54</v>
      </c>
      <c r="AF3978" s="9" t="s">
        <v>56</v>
      </c>
      <c r="AG3978" s="9" t="s">
        <v>56</v>
      </c>
      <c r="AH3978" s="9" t="s">
        <v>56</v>
      </c>
      <c r="AI3978" s="9" t="s">
        <v>8769</v>
      </c>
      <c r="AJ3978" s="9" t="s">
        <v>8769</v>
      </c>
      <c r="AK3978" s="9" t="s">
        <v>8769</v>
      </c>
      <c r="AL3978" s="18" t="s">
        <v>84</v>
      </c>
      <c r="AM3978" s="17" t="s">
        <v>38153</v>
      </c>
    </row>
    <row r="3979" spans="1:39" ht="11.25" customHeight="1" x14ac:dyDescent="0.25">
      <c r="A3979" s="9" t="s">
        <v>25928</v>
      </c>
      <c r="B3979" s="9" t="s">
        <v>40</v>
      </c>
      <c r="C3979" s="9" t="s">
        <v>41</v>
      </c>
      <c r="D3979" s="9" t="s">
        <v>42</v>
      </c>
      <c r="E3979" s="9" t="s">
        <v>22060</v>
      </c>
      <c r="F3979" s="10" t="s">
        <v>44</v>
      </c>
      <c r="G3979" s="10" t="s">
        <v>24082</v>
      </c>
      <c r="H3979" s="9" t="s">
        <v>8726</v>
      </c>
      <c r="I3979" s="9" t="s">
        <v>25929</v>
      </c>
      <c r="J3979" s="9" t="s">
        <v>25930</v>
      </c>
      <c r="K3979" s="9"/>
      <c r="L3979" s="10" t="s">
        <v>25931</v>
      </c>
      <c r="M3979" s="11">
        <v>37570536487</v>
      </c>
      <c r="N3979" s="11" t="s">
        <v>25932</v>
      </c>
      <c r="O3979" s="11" t="str">
        <f t="shared" si="310"/>
        <v>xxx.705.364-xx</v>
      </c>
      <c r="P3979" s="10" t="s">
        <v>25931</v>
      </c>
      <c r="Q3979" s="12">
        <v>8894801000150</v>
      </c>
      <c r="R3979" s="12" t="s">
        <v>25933</v>
      </c>
      <c r="S3979" s="9" t="str">
        <f t="shared" si="311"/>
        <v>CENTRO CULTURAL FAROL DA VILA</v>
      </c>
      <c r="T3979" s="9" t="str">
        <f t="shared" si="312"/>
        <v>MARCOS FERREIRA DE MORAES</v>
      </c>
      <c r="U3979" s="11" t="str">
        <f t="shared" si="313"/>
        <v>08.894.801/0001-50</v>
      </c>
      <c r="V3979" s="11" t="str">
        <f t="shared" si="314"/>
        <v>08.894.801/0001-50</v>
      </c>
      <c r="W3979" s="13">
        <v>100000</v>
      </c>
      <c r="X3979" s="14" t="s">
        <v>19617</v>
      </c>
      <c r="Y3979" s="10" t="s">
        <v>44</v>
      </c>
      <c r="Z3979" s="9" t="s">
        <v>25934</v>
      </c>
      <c r="AA3979" s="9" t="s">
        <v>25935</v>
      </c>
      <c r="AB3979" s="9" t="s">
        <v>25936</v>
      </c>
      <c r="AC3979" s="9" t="s">
        <v>814</v>
      </c>
      <c r="AD3979" s="9" t="s">
        <v>54</v>
      </c>
      <c r="AE3979" s="9" t="s">
        <v>54</v>
      </c>
      <c r="AF3979" s="9" t="s">
        <v>56</v>
      </c>
      <c r="AG3979" s="9" t="s">
        <v>56</v>
      </c>
      <c r="AH3979" s="9" t="s">
        <v>56</v>
      </c>
      <c r="AI3979" s="9" t="s">
        <v>8769</v>
      </c>
      <c r="AJ3979" s="9" t="s">
        <v>8769</v>
      </c>
      <c r="AK3979" s="9" t="s">
        <v>8769</v>
      </c>
      <c r="AL3979" s="18" t="s">
        <v>84</v>
      </c>
      <c r="AM3979" s="17" t="s">
        <v>38153</v>
      </c>
    </row>
    <row r="3980" spans="1:39" ht="11.25" customHeight="1" x14ac:dyDescent="0.25">
      <c r="A3980" s="9" t="s">
        <v>25937</v>
      </c>
      <c r="B3980" s="9" t="s">
        <v>40</v>
      </c>
      <c r="C3980" s="9" t="s">
        <v>41</v>
      </c>
      <c r="D3980" s="9" t="s">
        <v>42</v>
      </c>
      <c r="E3980" s="9" t="s">
        <v>22060</v>
      </c>
      <c r="F3980" s="10" t="s">
        <v>44</v>
      </c>
      <c r="G3980" s="10" t="s">
        <v>24082</v>
      </c>
      <c r="H3980" s="9" t="s">
        <v>8726</v>
      </c>
      <c r="I3980" s="9" t="s">
        <v>25938</v>
      </c>
      <c r="J3980" s="9" t="s">
        <v>25939</v>
      </c>
      <c r="K3980" s="9"/>
      <c r="L3980" s="10" t="s">
        <v>25940</v>
      </c>
      <c r="M3980" s="11">
        <v>3753756431</v>
      </c>
      <c r="N3980" s="11" t="s">
        <v>25941</v>
      </c>
      <c r="O3980" s="11" t="str">
        <f t="shared" si="310"/>
        <v>xxx.537.564-xx</v>
      </c>
      <c r="P3980" s="10" t="s">
        <v>25940</v>
      </c>
      <c r="Q3980" s="12">
        <v>8801326000120</v>
      </c>
      <c r="R3980" s="12" t="s">
        <v>25942</v>
      </c>
      <c r="S3980" s="9" t="str">
        <f t="shared" si="311"/>
        <v>BANDA 1º DE MAIO</v>
      </c>
      <c r="T3980" s="9" t="str">
        <f t="shared" si="312"/>
        <v>ERINALDO SANTOS LOBO GUEDES</v>
      </c>
      <c r="U3980" s="11" t="str">
        <f t="shared" si="313"/>
        <v>08.801.326/0001-20</v>
      </c>
      <c r="V3980" s="11" t="str">
        <f t="shared" si="314"/>
        <v>08.801.326/0001-20</v>
      </c>
      <c r="W3980" s="13">
        <v>100000</v>
      </c>
      <c r="X3980" s="14" t="s">
        <v>64</v>
      </c>
      <c r="Y3980" s="10" t="s">
        <v>44</v>
      </c>
      <c r="Z3980" s="9" t="s">
        <v>25943</v>
      </c>
      <c r="AA3980" s="9" t="s">
        <v>25944</v>
      </c>
      <c r="AB3980" s="9" t="s">
        <v>25945</v>
      </c>
      <c r="AC3980" s="9" t="s">
        <v>7015</v>
      </c>
      <c r="AD3980" s="9" t="s">
        <v>54</v>
      </c>
      <c r="AE3980" s="9" t="s">
        <v>54</v>
      </c>
      <c r="AF3980" s="9" t="s">
        <v>56</v>
      </c>
      <c r="AG3980" s="9" t="s">
        <v>56</v>
      </c>
      <c r="AH3980" s="9" t="s">
        <v>56</v>
      </c>
      <c r="AI3980" s="9" t="s">
        <v>8769</v>
      </c>
      <c r="AJ3980" s="9" t="s">
        <v>8769</v>
      </c>
      <c r="AK3980" s="9" t="s">
        <v>8769</v>
      </c>
      <c r="AL3980" s="18" t="s">
        <v>84</v>
      </c>
      <c r="AM3980" s="17" t="s">
        <v>38153</v>
      </c>
    </row>
    <row r="3981" spans="1:39" ht="11.25" customHeight="1" x14ac:dyDescent="0.25">
      <c r="A3981" s="9" t="s">
        <v>25946</v>
      </c>
      <c r="B3981" s="9" t="s">
        <v>40</v>
      </c>
      <c r="C3981" s="9" t="s">
        <v>41</v>
      </c>
      <c r="D3981" s="9" t="s">
        <v>42</v>
      </c>
      <c r="E3981" s="9" t="s">
        <v>22060</v>
      </c>
      <c r="F3981" s="10" t="s">
        <v>44</v>
      </c>
      <c r="G3981" s="10" t="s">
        <v>24082</v>
      </c>
      <c r="H3981" s="9" t="s">
        <v>8726</v>
      </c>
      <c r="I3981" s="9" t="s">
        <v>25947</v>
      </c>
      <c r="J3981" s="9" t="s">
        <v>25948</v>
      </c>
      <c r="K3981" s="9"/>
      <c r="L3981" s="10" t="s">
        <v>25949</v>
      </c>
      <c r="M3981" s="11">
        <v>23561793487</v>
      </c>
      <c r="N3981" s="11" t="s">
        <v>25950</v>
      </c>
      <c r="O3981" s="11" t="str">
        <f t="shared" si="310"/>
        <v>xxx.617.934-xx</v>
      </c>
      <c r="P3981" s="10" t="s">
        <v>25949</v>
      </c>
      <c r="Q3981" s="12">
        <v>8584386000138</v>
      </c>
      <c r="R3981" s="12" t="s">
        <v>25951</v>
      </c>
      <c r="S3981" s="9" t="str">
        <f t="shared" si="311"/>
        <v>SOFOPS</v>
      </c>
      <c r="T3981" s="9" t="str">
        <f t="shared" si="312"/>
        <v>TEREZA CRISTINA DA CUNHA ACCIOLY</v>
      </c>
      <c r="U3981" s="11" t="str">
        <f t="shared" si="313"/>
        <v>08.584.386/0001-38</v>
      </c>
      <c r="V3981" s="11" t="str">
        <f t="shared" si="314"/>
        <v>08.584.386/0001-38</v>
      </c>
      <c r="W3981" s="13">
        <v>100000</v>
      </c>
      <c r="X3981" s="14" t="s">
        <v>64</v>
      </c>
      <c r="Y3981" s="10" t="s">
        <v>44</v>
      </c>
      <c r="Z3981" s="9" t="s">
        <v>25952</v>
      </c>
      <c r="AA3981" s="9" t="s">
        <v>25953</v>
      </c>
      <c r="AB3981" s="9" t="s">
        <v>25954</v>
      </c>
      <c r="AC3981" s="9" t="s">
        <v>82</v>
      </c>
      <c r="AD3981" s="9" t="s">
        <v>54</v>
      </c>
      <c r="AE3981" s="9" t="s">
        <v>54</v>
      </c>
      <c r="AF3981" s="9" t="s">
        <v>56</v>
      </c>
      <c r="AG3981" s="9" t="s">
        <v>56</v>
      </c>
      <c r="AH3981" s="9" t="s">
        <v>56</v>
      </c>
      <c r="AI3981" s="9" t="s">
        <v>188</v>
      </c>
      <c r="AJ3981" s="9" t="s">
        <v>188</v>
      </c>
      <c r="AK3981" s="9" t="s">
        <v>188</v>
      </c>
      <c r="AL3981" s="18" t="s">
        <v>84</v>
      </c>
      <c r="AM3981" s="17" t="s">
        <v>38153</v>
      </c>
    </row>
    <row r="3982" spans="1:39" ht="11.25" customHeight="1" x14ac:dyDescent="0.25">
      <c r="A3982" s="9" t="s">
        <v>25955</v>
      </c>
      <c r="B3982" s="9" t="s">
        <v>40</v>
      </c>
      <c r="C3982" s="9" t="s">
        <v>41</v>
      </c>
      <c r="D3982" s="9" t="s">
        <v>42</v>
      </c>
      <c r="E3982" s="9" t="s">
        <v>22060</v>
      </c>
      <c r="F3982" s="10" t="s">
        <v>44</v>
      </c>
      <c r="G3982" s="10" t="s">
        <v>24082</v>
      </c>
      <c r="H3982" s="9" t="s">
        <v>8726</v>
      </c>
      <c r="I3982" s="9" t="s">
        <v>25058</v>
      </c>
      <c r="J3982" s="9" t="s">
        <v>119</v>
      </c>
      <c r="K3982" s="9"/>
      <c r="L3982" s="10" t="s">
        <v>21686</v>
      </c>
      <c r="M3982" s="11">
        <v>1367343402</v>
      </c>
      <c r="N3982" s="11" t="s">
        <v>25059</v>
      </c>
      <c r="O3982" s="11" t="str">
        <f t="shared" si="310"/>
        <v>xxx.673.434-xx</v>
      </c>
      <c r="P3982" s="10" t="s">
        <v>21686</v>
      </c>
      <c r="Q3982" s="12">
        <v>8289780000143</v>
      </c>
      <c r="R3982" s="12" t="s">
        <v>21687</v>
      </c>
      <c r="S3982" s="9" t="str">
        <f t="shared" si="311"/>
        <v>CABOCLINHO CANIDÉ DE GOIANA</v>
      </c>
      <c r="T3982" s="9" t="str">
        <f t="shared" si="312"/>
        <v>ROBSON THIAGO SILVA D' ANDRADE</v>
      </c>
      <c r="U3982" s="11" t="str">
        <f t="shared" si="313"/>
        <v>08.289.780/0001-43</v>
      </c>
      <c r="V3982" s="11" t="str">
        <f t="shared" si="314"/>
        <v>08.289.780/0001-43</v>
      </c>
      <c r="W3982" s="13">
        <v>100000</v>
      </c>
      <c r="X3982" s="14" t="s">
        <v>19617</v>
      </c>
      <c r="Y3982" s="10" t="s">
        <v>44</v>
      </c>
      <c r="Z3982" s="9" t="s">
        <v>25060</v>
      </c>
      <c r="AA3982" s="9" t="s">
        <v>6168</v>
      </c>
      <c r="AB3982" s="9" t="s">
        <v>25061</v>
      </c>
      <c r="AC3982" s="9" t="s">
        <v>1745</v>
      </c>
      <c r="AD3982" s="9" t="s">
        <v>55</v>
      </c>
      <c r="AE3982" s="9" t="s">
        <v>55</v>
      </c>
      <c r="AF3982" s="9" t="s">
        <v>70</v>
      </c>
      <c r="AG3982" s="9" t="s">
        <v>70</v>
      </c>
      <c r="AH3982" s="9" t="s">
        <v>70</v>
      </c>
      <c r="AI3982" s="9" t="s">
        <v>71</v>
      </c>
      <c r="AJ3982" s="9" t="s">
        <v>71</v>
      </c>
      <c r="AK3982" s="9" t="s">
        <v>71</v>
      </c>
      <c r="AL3982" s="18" t="s">
        <v>58</v>
      </c>
      <c r="AM3982" s="17" t="s">
        <v>44</v>
      </c>
    </row>
    <row r="3983" spans="1:39" ht="11.25" customHeight="1" x14ac:dyDescent="0.25">
      <c r="A3983" s="9" t="s">
        <v>25956</v>
      </c>
      <c r="B3983" s="9" t="s">
        <v>40</v>
      </c>
      <c r="C3983" s="9" t="s">
        <v>41</v>
      </c>
      <c r="D3983" s="9" t="s">
        <v>42</v>
      </c>
      <c r="E3983" s="9" t="s">
        <v>22060</v>
      </c>
      <c r="F3983" s="10" t="s">
        <v>44</v>
      </c>
      <c r="G3983" s="10" t="s">
        <v>24082</v>
      </c>
      <c r="H3983" s="9" t="s">
        <v>8726</v>
      </c>
      <c r="I3983" s="9" t="s">
        <v>18611</v>
      </c>
      <c r="J3983" s="9" t="s">
        <v>18612</v>
      </c>
      <c r="K3983" s="9"/>
      <c r="L3983" s="10" t="s">
        <v>25957</v>
      </c>
      <c r="M3983" s="11">
        <v>17879701400</v>
      </c>
      <c r="N3983" s="11" t="s">
        <v>18613</v>
      </c>
      <c r="O3983" s="11" t="str">
        <f t="shared" si="310"/>
        <v>xxx.797.014-xx</v>
      </c>
      <c r="P3983" s="10" t="s">
        <v>25957</v>
      </c>
      <c r="Q3983" s="12">
        <v>8284461000145</v>
      </c>
      <c r="R3983" s="12" t="s">
        <v>25958</v>
      </c>
      <c r="S3983" s="9" t="str">
        <f t="shared" si="311"/>
        <v>CENTRO CULTURAL ESTRELA DE LIA</v>
      </c>
      <c r="T3983" s="9" t="str">
        <f t="shared" si="312"/>
        <v>MARIA MADALENA CORREIA DO NASCIMENTO</v>
      </c>
      <c r="U3983" s="11" t="str">
        <f t="shared" si="313"/>
        <v>08.284.461/0001-45</v>
      </c>
      <c r="V3983" s="11" t="str">
        <f t="shared" si="314"/>
        <v>08.284.461/0001-45</v>
      </c>
      <c r="W3983" s="13">
        <v>100000</v>
      </c>
      <c r="X3983" s="14" t="s">
        <v>19617</v>
      </c>
      <c r="Y3983" s="10" t="s">
        <v>44</v>
      </c>
      <c r="Z3983" s="9" t="s">
        <v>25959</v>
      </c>
      <c r="AA3983" s="9" t="s">
        <v>17379</v>
      </c>
      <c r="AB3983" s="9" t="s">
        <v>25960</v>
      </c>
      <c r="AC3983" s="9" t="s">
        <v>17362</v>
      </c>
      <c r="AD3983" s="9" t="s">
        <v>54</v>
      </c>
      <c r="AE3983" s="9" t="s">
        <v>54</v>
      </c>
      <c r="AF3983" s="9" t="s">
        <v>70</v>
      </c>
      <c r="AG3983" s="9" t="s">
        <v>70</v>
      </c>
      <c r="AH3983" s="9" t="s">
        <v>70</v>
      </c>
      <c r="AI3983" s="9" t="s">
        <v>188</v>
      </c>
      <c r="AJ3983" s="9" t="s">
        <v>188</v>
      </c>
      <c r="AK3983" s="9" t="s">
        <v>188</v>
      </c>
      <c r="AL3983" s="18" t="s">
        <v>84</v>
      </c>
      <c r="AM3983" s="17" t="s">
        <v>38153</v>
      </c>
    </row>
    <row r="3984" spans="1:39" ht="11.25" customHeight="1" x14ac:dyDescent="0.25">
      <c r="A3984" s="9" t="s">
        <v>25961</v>
      </c>
      <c r="B3984" s="9" t="s">
        <v>40</v>
      </c>
      <c r="C3984" s="9" t="s">
        <v>41</v>
      </c>
      <c r="D3984" s="9" t="s">
        <v>42</v>
      </c>
      <c r="E3984" s="9" t="s">
        <v>22060</v>
      </c>
      <c r="F3984" s="10" t="s">
        <v>44</v>
      </c>
      <c r="G3984" s="10" t="s">
        <v>24082</v>
      </c>
      <c r="H3984" s="9" t="s">
        <v>8726</v>
      </c>
      <c r="I3984" s="9" t="s">
        <v>25962</v>
      </c>
      <c r="J3984" s="9" t="s">
        <v>25963</v>
      </c>
      <c r="K3984" s="9"/>
      <c r="L3984" s="10" t="s">
        <v>25964</v>
      </c>
      <c r="M3984" s="11">
        <v>4538533408</v>
      </c>
      <c r="N3984" s="11" t="s">
        <v>25965</v>
      </c>
      <c r="O3984" s="11" t="str">
        <f t="shared" si="310"/>
        <v>xxx.385.334-xx</v>
      </c>
      <c r="P3984" s="10" t="s">
        <v>25964</v>
      </c>
      <c r="Q3984" s="12">
        <v>8247711000177</v>
      </c>
      <c r="R3984" s="12" t="s">
        <v>25966</v>
      </c>
      <c r="S3984" s="9" t="str">
        <f t="shared" si="311"/>
        <v>AFOXÉ POVO DE OGUNTÉ</v>
      </c>
      <c r="T3984" s="9" t="str">
        <f t="shared" si="312"/>
        <v>INALDO COSTA NASCIMENTO</v>
      </c>
      <c r="U3984" s="11" t="str">
        <f t="shared" si="313"/>
        <v>08.247.711/0001-77</v>
      </c>
      <c r="V3984" s="11" t="str">
        <f t="shared" si="314"/>
        <v>08.247.711/0001-77</v>
      </c>
      <c r="W3984" s="13">
        <v>100000</v>
      </c>
      <c r="X3984" s="14" t="s">
        <v>19617</v>
      </c>
      <c r="Y3984" s="10" t="s">
        <v>44</v>
      </c>
      <c r="Z3984" s="9" t="s">
        <v>25967</v>
      </c>
      <c r="AA3984" s="9" t="s">
        <v>25968</v>
      </c>
      <c r="AB3984" s="9" t="s">
        <v>25969</v>
      </c>
      <c r="AC3984" s="9" t="s">
        <v>82</v>
      </c>
      <c r="AD3984" s="9" t="s">
        <v>54</v>
      </c>
      <c r="AE3984" s="9" t="s">
        <v>54</v>
      </c>
      <c r="AF3984" s="9" t="s">
        <v>70</v>
      </c>
      <c r="AG3984" s="9" t="s">
        <v>70</v>
      </c>
      <c r="AH3984" s="9" t="s">
        <v>70</v>
      </c>
      <c r="AI3984" s="9" t="s">
        <v>71</v>
      </c>
      <c r="AJ3984" s="9" t="s">
        <v>71</v>
      </c>
      <c r="AK3984" s="9" t="s">
        <v>71</v>
      </c>
      <c r="AL3984" s="18" t="s">
        <v>84</v>
      </c>
      <c r="AM3984" s="17" t="s">
        <v>84</v>
      </c>
    </row>
    <row r="3985" spans="1:39" ht="11.25" customHeight="1" x14ac:dyDescent="0.25">
      <c r="A3985" s="9" t="s">
        <v>25970</v>
      </c>
      <c r="B3985" s="9" t="s">
        <v>40</v>
      </c>
      <c r="C3985" s="9" t="s">
        <v>41</v>
      </c>
      <c r="D3985" s="9" t="s">
        <v>42</v>
      </c>
      <c r="E3985" s="9" t="s">
        <v>22060</v>
      </c>
      <c r="F3985" s="10" t="s">
        <v>44</v>
      </c>
      <c r="G3985" s="10" t="s">
        <v>24082</v>
      </c>
      <c r="H3985" s="9" t="s">
        <v>8726</v>
      </c>
      <c r="I3985" s="9" t="s">
        <v>25971</v>
      </c>
      <c r="J3985" s="9" t="s">
        <v>25972</v>
      </c>
      <c r="K3985" s="9"/>
      <c r="L3985" s="10" t="s">
        <v>25973</v>
      </c>
      <c r="M3985" s="11">
        <v>89027442487</v>
      </c>
      <c r="N3985" s="11" t="s">
        <v>25974</v>
      </c>
      <c r="O3985" s="11" t="str">
        <f t="shared" si="310"/>
        <v>xxx.274.424-xx</v>
      </c>
      <c r="P3985" s="10" t="s">
        <v>25973</v>
      </c>
      <c r="Q3985" s="12">
        <v>8206991000175</v>
      </c>
      <c r="R3985" s="12" t="s">
        <v>25975</v>
      </c>
      <c r="S3985" s="9" t="str">
        <f t="shared" si="311"/>
        <v>VITRINE VIVA PRODUÇÕES</v>
      </c>
      <c r="T3985" s="9" t="str">
        <f t="shared" si="312"/>
        <v>ALEXANDRE INACIO DA SILVA</v>
      </c>
      <c r="U3985" s="11" t="str">
        <f t="shared" si="313"/>
        <v>08.206.991/0001-75</v>
      </c>
      <c r="V3985" s="11" t="str">
        <f t="shared" si="314"/>
        <v>08.206.991/0001-75</v>
      </c>
      <c r="W3985" s="13">
        <v>100000</v>
      </c>
      <c r="X3985" s="14" t="s">
        <v>64</v>
      </c>
      <c r="Y3985" s="10" t="s">
        <v>44</v>
      </c>
      <c r="Z3985" s="9" t="s">
        <v>25976</v>
      </c>
      <c r="AA3985" s="9" t="s">
        <v>25977</v>
      </c>
      <c r="AB3985" s="9" t="s">
        <v>25978</v>
      </c>
      <c r="AC3985" s="9" t="s">
        <v>82</v>
      </c>
      <c r="AD3985" s="9" t="s">
        <v>54</v>
      </c>
      <c r="AE3985" s="9" t="s">
        <v>54</v>
      </c>
      <c r="AF3985" s="9" t="s">
        <v>56</v>
      </c>
      <c r="AG3985" s="9" t="s">
        <v>56</v>
      </c>
      <c r="AH3985" s="9" t="s">
        <v>56</v>
      </c>
      <c r="AI3985" s="9" t="s">
        <v>8769</v>
      </c>
      <c r="AJ3985" s="9" t="s">
        <v>8769</v>
      </c>
      <c r="AK3985" s="9" t="s">
        <v>8769</v>
      </c>
      <c r="AL3985" s="18" t="s">
        <v>84</v>
      </c>
      <c r="AM3985" s="17" t="s">
        <v>38153</v>
      </c>
    </row>
    <row r="3986" spans="1:39" ht="11.25" customHeight="1" x14ac:dyDescent="0.25">
      <c r="A3986" s="9" t="s">
        <v>25979</v>
      </c>
      <c r="B3986" s="9" t="s">
        <v>40</v>
      </c>
      <c r="C3986" s="9" t="s">
        <v>41</v>
      </c>
      <c r="D3986" s="9" t="s">
        <v>42</v>
      </c>
      <c r="E3986" s="9" t="s">
        <v>22060</v>
      </c>
      <c r="F3986" s="10" t="s">
        <v>44</v>
      </c>
      <c r="G3986" s="10" t="s">
        <v>24082</v>
      </c>
      <c r="H3986" s="9" t="s">
        <v>8726</v>
      </c>
      <c r="I3986" s="9" t="s">
        <v>25980</v>
      </c>
      <c r="J3986" s="9" t="s">
        <v>25981</v>
      </c>
      <c r="K3986" s="9"/>
      <c r="L3986" s="10" t="s">
        <v>25981</v>
      </c>
      <c r="M3986" s="11">
        <v>4363720450</v>
      </c>
      <c r="N3986" s="11" t="s">
        <v>25982</v>
      </c>
      <c r="O3986" s="11" t="str">
        <f t="shared" si="310"/>
        <v>xxx.637.204-xx</v>
      </c>
      <c r="P3986" s="10" t="s">
        <v>25981</v>
      </c>
      <c r="Q3986" s="12">
        <v>7964822000131</v>
      </c>
      <c r="R3986" s="12" t="s">
        <v>25983</v>
      </c>
      <c r="S3986" s="9" t="str">
        <f t="shared" si="311"/>
        <v>ASSOCIAÇÃO DOS BACAMARTEIROS DE CARUARU E REGIÃO</v>
      </c>
      <c r="T3986" s="9" t="str">
        <f t="shared" si="312"/>
        <v>JANDUIR JOÃO DOS SANTOS</v>
      </c>
      <c r="U3986" s="11" t="str">
        <f t="shared" si="313"/>
        <v>07.964.822/0001-31</v>
      </c>
      <c r="V3986" s="11" t="str">
        <f t="shared" si="314"/>
        <v>07.964.822/0001-31</v>
      </c>
      <c r="W3986" s="13">
        <v>100000</v>
      </c>
      <c r="X3986" s="14" t="s">
        <v>19617</v>
      </c>
      <c r="Y3986" s="10" t="s">
        <v>44</v>
      </c>
      <c r="Z3986" s="9" t="s">
        <v>25984</v>
      </c>
      <c r="AA3986" s="9" t="s">
        <v>25985</v>
      </c>
      <c r="AB3986" s="9" t="s">
        <v>25986</v>
      </c>
      <c r="AC3986" s="9" t="s">
        <v>12423</v>
      </c>
      <c r="AD3986" s="9" t="s">
        <v>138</v>
      </c>
      <c r="AE3986" s="9" t="s">
        <v>138</v>
      </c>
      <c r="AF3986" s="9" t="s">
        <v>56</v>
      </c>
      <c r="AG3986" s="9" t="s">
        <v>56</v>
      </c>
      <c r="AH3986" s="9" t="s">
        <v>56</v>
      </c>
      <c r="AI3986" s="9" t="s">
        <v>8769</v>
      </c>
      <c r="AJ3986" s="9" t="s">
        <v>8769</v>
      </c>
      <c r="AK3986" s="9" t="s">
        <v>8769</v>
      </c>
      <c r="AL3986" s="18" t="s">
        <v>84</v>
      </c>
      <c r="AM3986" s="17" t="s">
        <v>38153</v>
      </c>
    </row>
    <row r="3987" spans="1:39" ht="11.25" customHeight="1" x14ac:dyDescent="0.25">
      <c r="A3987" s="9" t="s">
        <v>25987</v>
      </c>
      <c r="B3987" s="9" t="s">
        <v>40</v>
      </c>
      <c r="C3987" s="9" t="s">
        <v>41</v>
      </c>
      <c r="D3987" s="9" t="s">
        <v>42</v>
      </c>
      <c r="E3987" s="9" t="s">
        <v>22060</v>
      </c>
      <c r="F3987" s="10" t="s">
        <v>44</v>
      </c>
      <c r="G3987" s="10" t="s">
        <v>24082</v>
      </c>
      <c r="H3987" s="9" t="s">
        <v>8726</v>
      </c>
      <c r="I3987" s="9" t="s">
        <v>25988</v>
      </c>
      <c r="J3987" s="9" t="s">
        <v>119</v>
      </c>
      <c r="K3987" s="9"/>
      <c r="L3987" s="10" t="s">
        <v>25989</v>
      </c>
      <c r="M3987" s="11">
        <v>5395758445</v>
      </c>
      <c r="N3987" s="11" t="s">
        <v>25990</v>
      </c>
      <c r="O3987" s="11" t="str">
        <f t="shared" si="310"/>
        <v>xxx.957.584-xx</v>
      </c>
      <c r="P3987" s="10" t="s">
        <v>25989</v>
      </c>
      <c r="Q3987" s="12">
        <v>7672204000118</v>
      </c>
      <c r="R3987" s="12" t="s">
        <v>25991</v>
      </c>
      <c r="S3987" s="9" t="str">
        <f t="shared" si="311"/>
        <v>GERAÇÃO FUTURO</v>
      </c>
      <c r="T3987" s="9" t="str">
        <f t="shared" si="312"/>
        <v>MARIA SUELY DA SILVA</v>
      </c>
      <c r="U3987" s="11" t="str">
        <f t="shared" si="313"/>
        <v>07.672.204/0001-18</v>
      </c>
      <c r="V3987" s="11" t="str">
        <f t="shared" si="314"/>
        <v>07.672.204/0001-18</v>
      </c>
      <c r="W3987" s="13">
        <v>100000</v>
      </c>
      <c r="X3987" s="14" t="s">
        <v>19617</v>
      </c>
      <c r="Y3987" s="10" t="s">
        <v>44</v>
      </c>
      <c r="Z3987" s="9" t="s">
        <v>25992</v>
      </c>
      <c r="AA3987" s="9" t="s">
        <v>25993</v>
      </c>
      <c r="AB3987" s="9" t="s">
        <v>25994</v>
      </c>
      <c r="AC3987" s="9" t="s">
        <v>25995</v>
      </c>
      <c r="AD3987" s="9" t="s">
        <v>55</v>
      </c>
      <c r="AE3987" s="9" t="s">
        <v>55</v>
      </c>
      <c r="AF3987" s="9" t="s">
        <v>56</v>
      </c>
      <c r="AG3987" s="9" t="s">
        <v>56</v>
      </c>
      <c r="AH3987" s="9" t="s">
        <v>56</v>
      </c>
      <c r="AI3987" s="9" t="s">
        <v>188</v>
      </c>
      <c r="AJ3987" s="9" t="s">
        <v>188</v>
      </c>
      <c r="AK3987" s="9" t="s">
        <v>188</v>
      </c>
      <c r="AL3987" s="18" t="s">
        <v>84</v>
      </c>
      <c r="AM3987" s="17" t="s">
        <v>38153</v>
      </c>
    </row>
    <row r="3988" spans="1:39" ht="11.25" customHeight="1" x14ac:dyDescent="0.25">
      <c r="A3988" s="9" t="s">
        <v>25996</v>
      </c>
      <c r="B3988" s="9" t="s">
        <v>40</v>
      </c>
      <c r="C3988" s="9" t="s">
        <v>41</v>
      </c>
      <c r="D3988" s="9" t="s">
        <v>42</v>
      </c>
      <c r="E3988" s="9" t="s">
        <v>22060</v>
      </c>
      <c r="F3988" s="10" t="s">
        <v>44</v>
      </c>
      <c r="G3988" s="10" t="s">
        <v>24082</v>
      </c>
      <c r="H3988" s="9" t="s">
        <v>8726</v>
      </c>
      <c r="I3988" s="9" t="s">
        <v>25997</v>
      </c>
      <c r="J3988" s="9" t="s">
        <v>25997</v>
      </c>
      <c r="K3988" s="9"/>
      <c r="L3988" s="10" t="s">
        <v>25998</v>
      </c>
      <c r="M3988" s="11">
        <v>7386360452</v>
      </c>
      <c r="N3988" s="11" t="s">
        <v>25999</v>
      </c>
      <c r="O3988" s="11" t="str">
        <f t="shared" si="310"/>
        <v>xxx.863.604-xx</v>
      </c>
      <c r="P3988" s="10" t="s">
        <v>25998</v>
      </c>
      <c r="Q3988" s="12">
        <v>7641802000120</v>
      </c>
      <c r="R3988" s="12" t="s">
        <v>26000</v>
      </c>
      <c r="S3988" s="9" t="str">
        <f t="shared" si="311"/>
        <v>MARACATU DE BAQUE SOLTO CAMBINDA ESTRELA DE ITAQUITINGA</v>
      </c>
      <c r="T3988" s="9" t="str">
        <f t="shared" si="312"/>
        <v>MOISÉS SOARES</v>
      </c>
      <c r="U3988" s="11" t="str">
        <f t="shared" si="313"/>
        <v>07.641.802/0001-20</v>
      </c>
      <c r="V3988" s="11" t="str">
        <f t="shared" si="314"/>
        <v>07.641.802/0001-20</v>
      </c>
      <c r="W3988" s="13">
        <v>100000</v>
      </c>
      <c r="X3988" s="14" t="s">
        <v>19617</v>
      </c>
      <c r="Y3988" s="10" t="s">
        <v>44</v>
      </c>
      <c r="Z3988" s="9" t="s">
        <v>26001</v>
      </c>
      <c r="AA3988" s="9" t="s">
        <v>26002</v>
      </c>
      <c r="AB3988" s="9" t="s">
        <v>26003</v>
      </c>
      <c r="AC3988" s="9" t="s">
        <v>26004</v>
      </c>
      <c r="AD3988" s="9" t="s">
        <v>55</v>
      </c>
      <c r="AE3988" s="9" t="s">
        <v>55</v>
      </c>
      <c r="AF3988" s="9" t="s">
        <v>56</v>
      </c>
      <c r="AG3988" s="9" t="s">
        <v>56</v>
      </c>
      <c r="AH3988" s="9" t="s">
        <v>56</v>
      </c>
      <c r="AI3988" s="9" t="s">
        <v>8769</v>
      </c>
      <c r="AJ3988" s="9" t="s">
        <v>8769</v>
      </c>
      <c r="AK3988" s="9" t="s">
        <v>8769</v>
      </c>
      <c r="AL3988" s="18" t="s">
        <v>84</v>
      </c>
      <c r="AM3988" s="17" t="s">
        <v>38153</v>
      </c>
    </row>
    <row r="3989" spans="1:39" ht="11.25" customHeight="1" x14ac:dyDescent="0.25">
      <c r="A3989" s="9" t="s">
        <v>26005</v>
      </c>
      <c r="B3989" s="9" t="s">
        <v>40</v>
      </c>
      <c r="C3989" s="9" t="s">
        <v>41</v>
      </c>
      <c r="D3989" s="9" t="s">
        <v>42</v>
      </c>
      <c r="E3989" s="9" t="s">
        <v>22060</v>
      </c>
      <c r="F3989" s="10" t="s">
        <v>44</v>
      </c>
      <c r="G3989" s="10" t="s">
        <v>24082</v>
      </c>
      <c r="H3989" s="9" t="s">
        <v>8726</v>
      </c>
      <c r="I3989" s="9" t="s">
        <v>26006</v>
      </c>
      <c r="J3989" s="9" t="s">
        <v>26007</v>
      </c>
      <c r="K3989" s="9"/>
      <c r="L3989" s="10" t="s">
        <v>26008</v>
      </c>
      <c r="M3989" s="11">
        <v>92076173404</v>
      </c>
      <c r="N3989" s="11" t="s">
        <v>26009</v>
      </c>
      <c r="O3989" s="11" t="str">
        <f t="shared" si="310"/>
        <v>xxx.761.734-xx</v>
      </c>
      <c r="P3989" s="10" t="s">
        <v>26008</v>
      </c>
      <c r="Q3989" s="12">
        <v>7129998000178</v>
      </c>
      <c r="R3989" s="12" t="s">
        <v>26010</v>
      </c>
      <c r="S3989" s="9" t="str">
        <f t="shared" si="311"/>
        <v>CENTRAL DA MÚSICA</v>
      </c>
      <c r="T3989" s="9" t="str">
        <f t="shared" si="312"/>
        <v>MARGARETH FERNANDA CUINAS ALVAREZ</v>
      </c>
      <c r="U3989" s="11" t="str">
        <f t="shared" si="313"/>
        <v>07.129.998/0001-78</v>
      </c>
      <c r="V3989" s="11" t="str">
        <f t="shared" si="314"/>
        <v>07.129.998/0001-78</v>
      </c>
      <c r="W3989" s="13">
        <v>100000</v>
      </c>
      <c r="X3989" s="14" t="s">
        <v>19617</v>
      </c>
      <c r="Y3989" s="10" t="s">
        <v>44</v>
      </c>
      <c r="Z3989" s="9" t="s">
        <v>26011</v>
      </c>
      <c r="AA3989" s="9" t="s">
        <v>26012</v>
      </c>
      <c r="AB3989" s="9" t="s">
        <v>26013</v>
      </c>
      <c r="AC3989" s="9" t="s">
        <v>82</v>
      </c>
      <c r="AD3989" s="9" t="s">
        <v>54</v>
      </c>
      <c r="AE3989" s="9" t="s">
        <v>54</v>
      </c>
      <c r="AF3989" s="9" t="s">
        <v>56</v>
      </c>
      <c r="AG3989" s="9" t="s">
        <v>56</v>
      </c>
      <c r="AH3989" s="9" t="s">
        <v>56</v>
      </c>
      <c r="AI3989" s="9" t="s">
        <v>188</v>
      </c>
      <c r="AJ3989" s="9" t="s">
        <v>188</v>
      </c>
      <c r="AK3989" s="9" t="s">
        <v>188</v>
      </c>
      <c r="AL3989" s="18" t="s">
        <v>84</v>
      </c>
      <c r="AM3989" s="17" t="s">
        <v>38153</v>
      </c>
    </row>
    <row r="3990" spans="1:39" ht="11.25" customHeight="1" x14ac:dyDescent="0.25">
      <c r="A3990" s="9" t="s">
        <v>26014</v>
      </c>
      <c r="B3990" s="9" t="s">
        <v>40</v>
      </c>
      <c r="C3990" s="9" t="s">
        <v>41</v>
      </c>
      <c r="D3990" s="9" t="s">
        <v>42</v>
      </c>
      <c r="E3990" s="9" t="s">
        <v>22060</v>
      </c>
      <c r="F3990" s="10" t="s">
        <v>44</v>
      </c>
      <c r="G3990" s="10" t="s">
        <v>24082</v>
      </c>
      <c r="H3990" s="9" t="s">
        <v>8726</v>
      </c>
      <c r="I3990" s="9" t="s">
        <v>26015</v>
      </c>
      <c r="J3990" s="9" t="s">
        <v>119</v>
      </c>
      <c r="K3990" s="9"/>
      <c r="L3990" s="10" t="s">
        <v>26016</v>
      </c>
      <c r="M3990" s="11">
        <v>83256709400</v>
      </c>
      <c r="N3990" s="11" t="s">
        <v>26017</v>
      </c>
      <c r="O3990" s="11" t="str">
        <f t="shared" si="310"/>
        <v>xxx.567.094-xx</v>
      </c>
      <c r="P3990" s="10" t="s">
        <v>26016</v>
      </c>
      <c r="Q3990" s="12">
        <v>6699036000191</v>
      </c>
      <c r="R3990" s="12" t="s">
        <v>26018</v>
      </c>
      <c r="S3990" s="9" t="str">
        <f t="shared" si="311"/>
        <v>ARTICULACAO MUSICAL PERNAMBUCANA</v>
      </c>
      <c r="T3990" s="9" t="str">
        <f t="shared" si="312"/>
        <v>ELISANGELA NASCIMENTO</v>
      </c>
      <c r="U3990" s="11" t="str">
        <f t="shared" si="313"/>
        <v>06.699.036/0001-91</v>
      </c>
      <c r="V3990" s="11" t="str">
        <f t="shared" si="314"/>
        <v>06.699.036/0001-91</v>
      </c>
      <c r="W3990" s="13">
        <v>100000</v>
      </c>
      <c r="X3990" s="14" t="s">
        <v>64</v>
      </c>
      <c r="Y3990" s="10" t="s">
        <v>44</v>
      </c>
      <c r="Z3990" s="9" t="s">
        <v>26019</v>
      </c>
      <c r="AA3990" s="9" t="s">
        <v>26020</v>
      </c>
      <c r="AB3990" s="9" t="s">
        <v>26021</v>
      </c>
      <c r="AC3990" s="9" t="s">
        <v>82</v>
      </c>
      <c r="AD3990" s="9" t="s">
        <v>54</v>
      </c>
      <c r="AE3990" s="9" t="s">
        <v>54</v>
      </c>
      <c r="AF3990" s="9" t="s">
        <v>56</v>
      </c>
      <c r="AG3990" s="9" t="s">
        <v>56</v>
      </c>
      <c r="AH3990" s="9" t="s">
        <v>56</v>
      </c>
      <c r="AI3990" s="9" t="s">
        <v>188</v>
      </c>
      <c r="AJ3990" s="9" t="s">
        <v>188</v>
      </c>
      <c r="AK3990" s="9" t="s">
        <v>188</v>
      </c>
      <c r="AL3990" s="18" t="s">
        <v>72</v>
      </c>
      <c r="AM3990" s="17" t="s">
        <v>44</v>
      </c>
    </row>
    <row r="3991" spans="1:39" ht="11.25" customHeight="1" x14ac:dyDescent="0.25">
      <c r="A3991" s="9" t="s">
        <v>26022</v>
      </c>
      <c r="B3991" s="9" t="s">
        <v>40</v>
      </c>
      <c r="C3991" s="9" t="s">
        <v>41</v>
      </c>
      <c r="D3991" s="9" t="s">
        <v>42</v>
      </c>
      <c r="E3991" s="9" t="s">
        <v>22060</v>
      </c>
      <c r="F3991" s="10" t="s">
        <v>44</v>
      </c>
      <c r="G3991" s="10" t="s">
        <v>24082</v>
      </c>
      <c r="H3991" s="9" t="s">
        <v>8726</v>
      </c>
      <c r="I3991" s="9" t="s">
        <v>26023</v>
      </c>
      <c r="J3991" s="9" t="s">
        <v>26024</v>
      </c>
      <c r="K3991" s="9"/>
      <c r="L3991" s="10" t="s">
        <v>26025</v>
      </c>
      <c r="M3991" s="11">
        <v>7263808498</v>
      </c>
      <c r="N3991" s="11" t="s">
        <v>26026</v>
      </c>
      <c r="O3991" s="11" t="str">
        <f t="shared" si="310"/>
        <v>xxx.638.084-xx</v>
      </c>
      <c r="P3991" s="10" t="s">
        <v>26025</v>
      </c>
      <c r="Q3991" s="12">
        <v>6296684000105</v>
      </c>
      <c r="R3991" s="12" t="s">
        <v>26027</v>
      </c>
      <c r="S3991" s="9" t="str">
        <f t="shared" si="311"/>
        <v>O GUTERIMA</v>
      </c>
      <c r="T3991" s="9" t="str">
        <f t="shared" si="312"/>
        <v>LAILA TICIANE DE MELO RODRIGUES SANTOS VIERA</v>
      </c>
      <c r="U3991" s="11" t="str">
        <f t="shared" si="313"/>
        <v>06.296.684/0001-05</v>
      </c>
      <c r="V3991" s="11" t="str">
        <f t="shared" si="314"/>
        <v>06.296.684/0001-05</v>
      </c>
      <c r="W3991" s="13">
        <v>100000</v>
      </c>
      <c r="X3991" s="14" t="s">
        <v>64</v>
      </c>
      <c r="Y3991" s="10" t="s">
        <v>44</v>
      </c>
      <c r="Z3991" s="9" t="s">
        <v>26028</v>
      </c>
      <c r="AA3991" s="9" t="s">
        <v>26029</v>
      </c>
      <c r="AB3991" s="9" t="s">
        <v>26030</v>
      </c>
      <c r="AC3991" s="9" t="s">
        <v>174</v>
      </c>
      <c r="AD3991" s="9" t="s">
        <v>106</v>
      </c>
      <c r="AE3991" s="9" t="s">
        <v>106</v>
      </c>
      <c r="AF3991" s="9" t="s">
        <v>70</v>
      </c>
      <c r="AG3991" s="9" t="s">
        <v>70</v>
      </c>
      <c r="AH3991" s="9" t="s">
        <v>70</v>
      </c>
      <c r="AI3991" s="9" t="s">
        <v>200</v>
      </c>
      <c r="AJ3991" s="9" t="s">
        <v>200</v>
      </c>
      <c r="AK3991" s="9" t="s">
        <v>200</v>
      </c>
      <c r="AL3991" s="18" t="s">
        <v>72</v>
      </c>
      <c r="AM3991" s="17" t="s">
        <v>44</v>
      </c>
    </row>
    <row r="3992" spans="1:39" ht="11.25" customHeight="1" x14ac:dyDescent="0.25">
      <c r="A3992" s="9" t="s">
        <v>26031</v>
      </c>
      <c r="B3992" s="9" t="s">
        <v>40</v>
      </c>
      <c r="C3992" s="9" t="s">
        <v>41</v>
      </c>
      <c r="D3992" s="9" t="s">
        <v>42</v>
      </c>
      <c r="E3992" s="9" t="s">
        <v>22060</v>
      </c>
      <c r="F3992" s="10" t="s">
        <v>44</v>
      </c>
      <c r="G3992" s="10" t="s">
        <v>24082</v>
      </c>
      <c r="H3992" s="9" t="s">
        <v>8726</v>
      </c>
      <c r="I3992" s="9" t="s">
        <v>26032</v>
      </c>
      <c r="J3992" s="9" t="s">
        <v>119</v>
      </c>
      <c r="K3992" s="9"/>
      <c r="L3992" s="10" t="s">
        <v>26033</v>
      </c>
      <c r="M3992" s="11">
        <v>2848013486</v>
      </c>
      <c r="N3992" s="11" t="s">
        <v>26034</v>
      </c>
      <c r="O3992" s="11" t="str">
        <f t="shared" si="310"/>
        <v>xxx.480.134-xx</v>
      </c>
      <c r="P3992" s="10" t="s">
        <v>26033</v>
      </c>
      <c r="Q3992" s="12">
        <v>6287878000136</v>
      </c>
      <c r="R3992" s="12" t="s">
        <v>26035</v>
      </c>
      <c r="S3992" s="9" t="str">
        <f t="shared" si="311"/>
        <v>ASSOCIAÇÃO DE AGRICULTORES E AGRICULTORAS DO SÍTIO ÁGUAS CLARAS E ADJACÊNCIAS</v>
      </c>
      <c r="T3992" s="9" t="str">
        <f t="shared" si="312"/>
        <v>GILDENICE FERREIRA TENÓRIO MAIA</v>
      </c>
      <c r="U3992" s="11" t="str">
        <f t="shared" si="313"/>
        <v>06.287.878/0001-36</v>
      </c>
      <c r="V3992" s="11" t="str">
        <f t="shared" si="314"/>
        <v>06.287.878/0001-36</v>
      </c>
      <c r="W3992" s="13">
        <v>100000</v>
      </c>
      <c r="X3992" s="14" t="s">
        <v>19617</v>
      </c>
      <c r="Y3992" s="10" t="s">
        <v>44</v>
      </c>
      <c r="Z3992" s="9" t="s">
        <v>26036</v>
      </c>
      <c r="AA3992" s="9" t="s">
        <v>26037</v>
      </c>
      <c r="AB3992" s="9" t="s">
        <v>26038</v>
      </c>
      <c r="AC3992" s="9" t="s">
        <v>1379</v>
      </c>
      <c r="AD3992" s="9" t="s">
        <v>106</v>
      </c>
      <c r="AE3992" s="9" t="s">
        <v>106</v>
      </c>
      <c r="AF3992" s="9" t="s">
        <v>70</v>
      </c>
      <c r="AG3992" s="9" t="s">
        <v>70</v>
      </c>
      <c r="AH3992" s="9" t="s">
        <v>70</v>
      </c>
      <c r="AI3992" s="9" t="s">
        <v>22138</v>
      </c>
      <c r="AJ3992" s="9" t="s">
        <v>22138</v>
      </c>
      <c r="AK3992" s="9" t="s">
        <v>22138</v>
      </c>
      <c r="AL3992" s="18" t="s">
        <v>84</v>
      </c>
      <c r="AM3992" s="17" t="s">
        <v>84</v>
      </c>
    </row>
    <row r="3993" spans="1:39" ht="11.25" customHeight="1" x14ac:dyDescent="0.25">
      <c r="A3993" s="9" t="s">
        <v>26039</v>
      </c>
      <c r="B3993" s="9" t="s">
        <v>40</v>
      </c>
      <c r="C3993" s="9" t="s">
        <v>41</v>
      </c>
      <c r="D3993" s="9" t="s">
        <v>42</v>
      </c>
      <c r="E3993" s="9" t="s">
        <v>22060</v>
      </c>
      <c r="F3993" s="10" t="s">
        <v>44</v>
      </c>
      <c r="G3993" s="10" t="s">
        <v>24082</v>
      </c>
      <c r="H3993" s="9" t="s">
        <v>8726</v>
      </c>
      <c r="I3993" s="9" t="s">
        <v>26040</v>
      </c>
      <c r="J3993" s="9" t="s">
        <v>119</v>
      </c>
      <c r="K3993" s="9"/>
      <c r="L3993" s="10"/>
      <c r="M3993" s="11">
        <v>896068412</v>
      </c>
      <c r="N3993" s="11" t="s">
        <v>26041</v>
      </c>
      <c r="O3993" s="11" t="str">
        <f t="shared" si="310"/>
        <v>xxx.960.684-xx</v>
      </c>
      <c r="P3993" s="10"/>
      <c r="Q3993" s="12">
        <v>5803799000178</v>
      </c>
      <c r="R3993" s="12" t="s">
        <v>26042</v>
      </c>
      <c r="S3993" s="9" t="str">
        <f t="shared" si="311"/>
        <v>IRAEDNA MARIA DA SILVA FEITOSA</v>
      </c>
      <c r="T3993" s="9" t="str">
        <f t="shared" si="312"/>
        <v>IRAEDNA MARIA DA SILVA FEITOSA</v>
      </c>
      <c r="U3993" s="11" t="str">
        <f t="shared" si="313"/>
        <v>05.803.799/0001-78</v>
      </c>
      <c r="V3993" s="11" t="str">
        <f t="shared" si="314"/>
        <v>05.803.799/0001-78</v>
      </c>
      <c r="W3993" s="13">
        <v>100000</v>
      </c>
      <c r="X3993" s="14" t="s">
        <v>711</v>
      </c>
      <c r="Y3993" s="10" t="s">
        <v>44</v>
      </c>
      <c r="Z3993" s="9" t="s">
        <v>26043</v>
      </c>
      <c r="AA3993" s="9" t="s">
        <v>26044</v>
      </c>
      <c r="AB3993" s="9" t="s">
        <v>26045</v>
      </c>
      <c r="AC3993" s="9" t="s">
        <v>1104</v>
      </c>
      <c r="AD3993" s="9" t="s">
        <v>106</v>
      </c>
      <c r="AE3993" s="9" t="s">
        <v>106</v>
      </c>
      <c r="AF3993" s="9" t="s">
        <v>56</v>
      </c>
      <c r="AG3993" s="9" t="s">
        <v>56</v>
      </c>
      <c r="AH3993" s="9" t="s">
        <v>56</v>
      </c>
      <c r="AI3993" s="9" t="s">
        <v>8769</v>
      </c>
      <c r="AJ3993" s="9" t="s">
        <v>8769</v>
      </c>
      <c r="AK3993" s="9" t="s">
        <v>8769</v>
      </c>
      <c r="AL3993" s="18" t="s">
        <v>84</v>
      </c>
      <c r="AM3993" s="17" t="s">
        <v>38153</v>
      </c>
    </row>
    <row r="3994" spans="1:39" ht="11.25" customHeight="1" x14ac:dyDescent="0.25">
      <c r="A3994" s="9" t="s">
        <v>26046</v>
      </c>
      <c r="B3994" s="9" t="s">
        <v>40</v>
      </c>
      <c r="C3994" s="9" t="s">
        <v>41</v>
      </c>
      <c r="D3994" s="9" t="s">
        <v>42</v>
      </c>
      <c r="E3994" s="9" t="s">
        <v>22060</v>
      </c>
      <c r="F3994" s="10" t="s">
        <v>44</v>
      </c>
      <c r="G3994" s="10" t="s">
        <v>24082</v>
      </c>
      <c r="H3994" s="9" t="s">
        <v>8726</v>
      </c>
      <c r="I3994" s="9" t="s">
        <v>26047</v>
      </c>
      <c r="J3994" s="9" t="s">
        <v>26048</v>
      </c>
      <c r="K3994" s="9"/>
      <c r="L3994" s="10" t="s">
        <v>26049</v>
      </c>
      <c r="M3994" s="11">
        <v>42897548487</v>
      </c>
      <c r="N3994" s="11" t="s">
        <v>26050</v>
      </c>
      <c r="O3994" s="11" t="str">
        <f t="shared" si="310"/>
        <v>xxx.975.484-xx</v>
      </c>
      <c r="P3994" s="10" t="s">
        <v>26049</v>
      </c>
      <c r="Q3994" s="12">
        <v>5767696000108</v>
      </c>
      <c r="R3994" s="12" t="s">
        <v>26051</v>
      </c>
      <c r="S3994" s="9" t="str">
        <f t="shared" si="311"/>
        <v>CENTRO DE ATITUDES</v>
      </c>
      <c r="T3994" s="9" t="str">
        <f t="shared" si="312"/>
        <v>JASON GONÇALVES TORRES</v>
      </c>
      <c r="U3994" s="11" t="str">
        <f t="shared" si="313"/>
        <v>05.767.696/0001-08</v>
      </c>
      <c r="V3994" s="11" t="str">
        <f t="shared" si="314"/>
        <v>05.767.696/0001-08</v>
      </c>
      <c r="W3994" s="13">
        <v>100000</v>
      </c>
      <c r="X3994" s="14" t="s">
        <v>206</v>
      </c>
      <c r="Y3994" s="10" t="s">
        <v>44</v>
      </c>
      <c r="Z3994" s="9" t="s">
        <v>26052</v>
      </c>
      <c r="AA3994" s="9" t="s">
        <v>26053</v>
      </c>
      <c r="AB3994" s="9" t="s">
        <v>26054</v>
      </c>
      <c r="AC3994" s="9" t="s">
        <v>82</v>
      </c>
      <c r="AD3994" s="9" t="s">
        <v>54</v>
      </c>
      <c r="AE3994" s="9" t="s">
        <v>54</v>
      </c>
      <c r="AF3994" s="9" t="s">
        <v>56</v>
      </c>
      <c r="AG3994" s="9" t="s">
        <v>56</v>
      </c>
      <c r="AH3994" s="9" t="s">
        <v>56</v>
      </c>
      <c r="AI3994" s="9" t="s">
        <v>8769</v>
      </c>
      <c r="AJ3994" s="9" t="s">
        <v>8769</v>
      </c>
      <c r="AK3994" s="9" t="s">
        <v>8769</v>
      </c>
      <c r="AL3994" s="18" t="s">
        <v>58</v>
      </c>
      <c r="AM3994" s="17" t="s">
        <v>44</v>
      </c>
    </row>
    <row r="3995" spans="1:39" ht="11.25" customHeight="1" x14ac:dyDescent="0.25">
      <c r="A3995" s="9" t="s">
        <v>26055</v>
      </c>
      <c r="B3995" s="9" t="s">
        <v>40</v>
      </c>
      <c r="C3995" s="9" t="s">
        <v>41</v>
      </c>
      <c r="D3995" s="9" t="s">
        <v>42</v>
      </c>
      <c r="E3995" s="9" t="s">
        <v>22060</v>
      </c>
      <c r="F3995" s="10" t="s">
        <v>44</v>
      </c>
      <c r="G3995" s="10" t="s">
        <v>24082</v>
      </c>
      <c r="H3995" s="9" t="s">
        <v>8726</v>
      </c>
      <c r="I3995" s="9" t="s">
        <v>26047</v>
      </c>
      <c r="J3995" s="9" t="s">
        <v>26048</v>
      </c>
      <c r="K3995" s="9"/>
      <c r="L3995" s="10" t="s">
        <v>26049</v>
      </c>
      <c r="M3995" s="11">
        <v>42897548487</v>
      </c>
      <c r="N3995" s="11" t="s">
        <v>26050</v>
      </c>
      <c r="O3995" s="11" t="str">
        <f t="shared" si="310"/>
        <v>xxx.975.484-xx</v>
      </c>
      <c r="P3995" s="10" t="s">
        <v>26049</v>
      </c>
      <c r="Q3995" s="12">
        <v>5767696000108</v>
      </c>
      <c r="R3995" s="12" t="s">
        <v>26051</v>
      </c>
      <c r="S3995" s="9" t="str">
        <f t="shared" si="311"/>
        <v>CENTRO DE ATITUDES</v>
      </c>
      <c r="T3995" s="9" t="str">
        <f t="shared" si="312"/>
        <v>JASON GONÇALVES TORRES</v>
      </c>
      <c r="U3995" s="11" t="str">
        <f t="shared" si="313"/>
        <v>05.767.696/0001-08</v>
      </c>
      <c r="V3995" s="11" t="str">
        <f t="shared" si="314"/>
        <v>05.767.696/0001-08</v>
      </c>
      <c r="W3995" s="13">
        <v>100000</v>
      </c>
      <c r="X3995" s="14" t="s">
        <v>206</v>
      </c>
      <c r="Y3995" s="10" t="s">
        <v>44</v>
      </c>
      <c r="Z3995" s="9" t="s">
        <v>26056</v>
      </c>
      <c r="AA3995" s="9" t="s">
        <v>26053</v>
      </c>
      <c r="AB3995" s="9" t="s">
        <v>26057</v>
      </c>
      <c r="AC3995" s="9" t="s">
        <v>82</v>
      </c>
      <c r="AD3995" s="9" t="s">
        <v>54</v>
      </c>
      <c r="AE3995" s="9" t="s">
        <v>54</v>
      </c>
      <c r="AF3995" s="9" t="s">
        <v>56</v>
      </c>
      <c r="AG3995" s="9" t="s">
        <v>56</v>
      </c>
      <c r="AH3995" s="9" t="s">
        <v>56</v>
      </c>
      <c r="AI3995" s="9" t="s">
        <v>8769</v>
      </c>
      <c r="AJ3995" s="9" t="s">
        <v>8769</v>
      </c>
      <c r="AK3995" s="9" t="s">
        <v>8769</v>
      </c>
      <c r="AL3995" s="18" t="s">
        <v>84</v>
      </c>
      <c r="AM3995" s="17" t="s">
        <v>38153</v>
      </c>
    </row>
    <row r="3996" spans="1:39" ht="11.25" customHeight="1" x14ac:dyDescent="0.25">
      <c r="A3996" s="9" t="s">
        <v>26058</v>
      </c>
      <c r="B3996" s="9" t="s">
        <v>40</v>
      </c>
      <c r="C3996" s="9" t="s">
        <v>41</v>
      </c>
      <c r="D3996" s="9" t="s">
        <v>42</v>
      </c>
      <c r="E3996" s="9" t="s">
        <v>22060</v>
      </c>
      <c r="F3996" s="10" t="s">
        <v>44</v>
      </c>
      <c r="G3996" s="10" t="s">
        <v>24082</v>
      </c>
      <c r="H3996" s="9" t="s">
        <v>8726</v>
      </c>
      <c r="I3996" s="9" t="s">
        <v>26059</v>
      </c>
      <c r="J3996" s="9" t="s">
        <v>119</v>
      </c>
      <c r="K3996" s="9"/>
      <c r="L3996" s="10" t="s">
        <v>26060</v>
      </c>
      <c r="M3996" s="11">
        <v>6786481400</v>
      </c>
      <c r="N3996" s="11" t="s">
        <v>26061</v>
      </c>
      <c r="O3996" s="11" t="str">
        <f t="shared" si="310"/>
        <v>xxx.864.814-xx</v>
      </c>
      <c r="P3996" s="10" t="s">
        <v>26060</v>
      </c>
      <c r="Q3996" s="12">
        <v>5485524000133</v>
      </c>
      <c r="R3996" s="12" t="s">
        <v>26062</v>
      </c>
      <c r="S3996" s="9" t="str">
        <f t="shared" si="311"/>
        <v>MARACATU NAÇÃO RAÍZES DE PAI ADÃO</v>
      </c>
      <c r="T3996" s="9" t="str">
        <f t="shared" si="312"/>
        <v>INÊS FELIPE GONZAGA DA COSTA</v>
      </c>
      <c r="U3996" s="11" t="str">
        <f t="shared" si="313"/>
        <v>05.485.524/0001-33</v>
      </c>
      <c r="V3996" s="11" t="str">
        <f t="shared" si="314"/>
        <v>05.485.524/0001-33</v>
      </c>
      <c r="W3996" s="13">
        <v>100000</v>
      </c>
      <c r="X3996" s="14" t="s">
        <v>19617</v>
      </c>
      <c r="Y3996" s="10" t="s">
        <v>44</v>
      </c>
      <c r="Z3996" s="9" t="s">
        <v>26063</v>
      </c>
      <c r="AA3996" s="9" t="s">
        <v>26064</v>
      </c>
      <c r="AB3996" s="9" t="s">
        <v>26065</v>
      </c>
      <c r="AC3996" s="9" t="s">
        <v>69</v>
      </c>
      <c r="AD3996" s="9" t="s">
        <v>54</v>
      </c>
      <c r="AE3996" s="9" t="s">
        <v>54</v>
      </c>
      <c r="AF3996" s="9" t="s">
        <v>70</v>
      </c>
      <c r="AG3996" s="9" t="s">
        <v>70</v>
      </c>
      <c r="AH3996" s="9" t="s">
        <v>70</v>
      </c>
      <c r="AI3996" s="9" t="s">
        <v>200</v>
      </c>
      <c r="AJ3996" s="9" t="s">
        <v>200</v>
      </c>
      <c r="AK3996" s="9" t="s">
        <v>200</v>
      </c>
      <c r="AL3996" s="18" t="s">
        <v>84</v>
      </c>
      <c r="AM3996" s="17" t="s">
        <v>38153</v>
      </c>
    </row>
    <row r="3997" spans="1:39" ht="11.25" customHeight="1" x14ac:dyDescent="0.25">
      <c r="A3997" s="9" t="s">
        <v>26066</v>
      </c>
      <c r="B3997" s="9" t="s">
        <v>40</v>
      </c>
      <c r="C3997" s="9" t="s">
        <v>41</v>
      </c>
      <c r="D3997" s="9" t="s">
        <v>42</v>
      </c>
      <c r="E3997" s="9" t="s">
        <v>22060</v>
      </c>
      <c r="F3997" s="10" t="s">
        <v>44</v>
      </c>
      <c r="G3997" s="10" t="s">
        <v>24082</v>
      </c>
      <c r="H3997" s="9" t="s">
        <v>8726</v>
      </c>
      <c r="I3997" s="9" t="s">
        <v>13295</v>
      </c>
      <c r="J3997" s="9" t="s">
        <v>13296</v>
      </c>
      <c r="K3997" s="9"/>
      <c r="L3997" s="10" t="s">
        <v>26067</v>
      </c>
      <c r="M3997" s="11">
        <v>17416264472</v>
      </c>
      <c r="N3997" s="11" t="s">
        <v>13297</v>
      </c>
      <c r="O3997" s="11" t="str">
        <f t="shared" si="310"/>
        <v>xxx.162.644-xx</v>
      </c>
      <c r="P3997" s="10" t="s">
        <v>26067</v>
      </c>
      <c r="Q3997" s="12">
        <v>3398361000126</v>
      </c>
      <c r="R3997" s="12" t="s">
        <v>26068</v>
      </c>
      <c r="S3997" s="9" t="str">
        <f t="shared" si="311"/>
        <v>SAMBA DE COCO RAÍZES DE ARCOVERDE</v>
      </c>
      <c r="T3997" s="9" t="str">
        <f t="shared" si="312"/>
        <v>FRANCISCO DE ASSIS CALIXTO MONTENEGRO</v>
      </c>
      <c r="U3997" s="11" t="str">
        <f t="shared" si="313"/>
        <v>03.398.361/0001-26</v>
      </c>
      <c r="V3997" s="11" t="str">
        <f t="shared" si="314"/>
        <v>03.398.361/0001-26</v>
      </c>
      <c r="W3997" s="13">
        <v>100000</v>
      </c>
      <c r="X3997" s="14" t="s">
        <v>19617</v>
      </c>
      <c r="Y3997" s="10" t="s">
        <v>44</v>
      </c>
      <c r="Z3997" s="9" t="s">
        <v>26069</v>
      </c>
      <c r="AA3997" s="9" t="s">
        <v>13300</v>
      </c>
      <c r="AB3997" s="9" t="s">
        <v>13301</v>
      </c>
      <c r="AC3997" s="9" t="s">
        <v>1159</v>
      </c>
      <c r="AD3997" s="9" t="s">
        <v>106</v>
      </c>
      <c r="AE3997" s="9" t="s">
        <v>106</v>
      </c>
      <c r="AF3997" s="9" t="s">
        <v>70</v>
      </c>
      <c r="AG3997" s="9" t="s">
        <v>70</v>
      </c>
      <c r="AH3997" s="9" t="s">
        <v>70</v>
      </c>
      <c r="AI3997" s="9" t="s">
        <v>71</v>
      </c>
      <c r="AJ3997" s="9" t="s">
        <v>71</v>
      </c>
      <c r="AK3997" s="9" t="s">
        <v>71</v>
      </c>
      <c r="AL3997" s="18" t="s">
        <v>84</v>
      </c>
      <c r="AM3997" s="17" t="s">
        <v>84</v>
      </c>
    </row>
    <row r="3998" spans="1:39" ht="11.25" customHeight="1" x14ac:dyDescent="0.25">
      <c r="A3998" s="9" t="s">
        <v>26070</v>
      </c>
      <c r="B3998" s="9" t="s">
        <v>40</v>
      </c>
      <c r="C3998" s="9" t="s">
        <v>41</v>
      </c>
      <c r="D3998" s="9" t="s">
        <v>42</v>
      </c>
      <c r="E3998" s="9" t="s">
        <v>22060</v>
      </c>
      <c r="F3998" s="10" t="s">
        <v>44</v>
      </c>
      <c r="G3998" s="10" t="s">
        <v>24082</v>
      </c>
      <c r="H3998" s="9" t="s">
        <v>8726</v>
      </c>
      <c r="I3998" s="9" t="s">
        <v>17122</v>
      </c>
      <c r="J3998" s="9" t="s">
        <v>119</v>
      </c>
      <c r="K3998" s="9"/>
      <c r="L3998" s="10" t="s">
        <v>17123</v>
      </c>
      <c r="M3998" s="11">
        <v>41451279515</v>
      </c>
      <c r="N3998" s="11" t="s">
        <v>17124</v>
      </c>
      <c r="O3998" s="11" t="str">
        <f t="shared" si="310"/>
        <v>xxx.512.795-xx</v>
      </c>
      <c r="P3998" s="10" t="s">
        <v>17123</v>
      </c>
      <c r="Q3998" s="12">
        <v>2700883000178</v>
      </c>
      <c r="R3998" s="12" t="s">
        <v>17125</v>
      </c>
      <c r="S3998" s="9" t="str">
        <f t="shared" si="311"/>
        <v>APRAS G4 – ASSOCIAÇÃO DOS PRODUTORES RURAIS DO ASSENTAMENTO SAFRA.</v>
      </c>
      <c r="T3998" s="9" t="str">
        <f t="shared" si="312"/>
        <v>JOSÉ FELISBERTO SILVA</v>
      </c>
      <c r="U3998" s="11" t="str">
        <f t="shared" si="313"/>
        <v>02.700.883/0001-78</v>
      </c>
      <c r="V3998" s="11" t="str">
        <f t="shared" si="314"/>
        <v>02.700.883/0001-78</v>
      </c>
      <c r="W3998" s="13">
        <v>100000</v>
      </c>
      <c r="X3998" s="14" t="s">
        <v>19617</v>
      </c>
      <c r="Y3998" s="10" t="s">
        <v>44</v>
      </c>
      <c r="Z3998" s="9" t="s">
        <v>26071</v>
      </c>
      <c r="AA3998" s="9" t="s">
        <v>26072</v>
      </c>
      <c r="AB3998" s="9" t="s">
        <v>17129</v>
      </c>
      <c r="AC3998" s="9" t="s">
        <v>2297</v>
      </c>
      <c r="AD3998" s="9" t="s">
        <v>106</v>
      </c>
      <c r="AE3998" s="9" t="s">
        <v>106</v>
      </c>
      <c r="AF3998" s="9" t="s">
        <v>56</v>
      </c>
      <c r="AG3998" s="9" t="s">
        <v>56</v>
      </c>
      <c r="AH3998" s="9" t="s">
        <v>56</v>
      </c>
      <c r="AI3998" s="9" t="s">
        <v>22138</v>
      </c>
      <c r="AJ3998" s="9" t="s">
        <v>22138</v>
      </c>
      <c r="AK3998" s="9" t="s">
        <v>22138</v>
      </c>
      <c r="AL3998" s="18" t="s">
        <v>84</v>
      </c>
      <c r="AM3998" s="17" t="s">
        <v>38153</v>
      </c>
    </row>
    <row r="3999" spans="1:39" ht="11.25" customHeight="1" x14ac:dyDescent="0.25">
      <c r="A3999" s="9" t="s">
        <v>26073</v>
      </c>
      <c r="B3999" s="9" t="s">
        <v>40</v>
      </c>
      <c r="C3999" s="9" t="s">
        <v>41</v>
      </c>
      <c r="D3999" s="9" t="s">
        <v>42</v>
      </c>
      <c r="E3999" s="9" t="s">
        <v>22060</v>
      </c>
      <c r="F3999" s="10" t="s">
        <v>44</v>
      </c>
      <c r="G3999" s="10" t="s">
        <v>26074</v>
      </c>
      <c r="H3999" s="9" t="s">
        <v>46</v>
      </c>
      <c r="I3999" s="9" t="s">
        <v>26075</v>
      </c>
      <c r="J3999" s="9" t="s">
        <v>26076</v>
      </c>
      <c r="K3999" s="9"/>
      <c r="L3999" s="10" t="s">
        <v>26077</v>
      </c>
      <c r="M3999" s="11">
        <v>71454220422</v>
      </c>
      <c r="N3999" s="11" t="s">
        <v>26078</v>
      </c>
      <c r="O3999" s="11" t="str">
        <f t="shared" si="310"/>
        <v>xxx.542.204-xx</v>
      </c>
      <c r="P3999" s="10" t="s">
        <v>26077</v>
      </c>
      <c r="Q3999" s="12"/>
      <c r="R3999" s="12"/>
      <c r="S3999" s="9" t="str">
        <f t="shared" si="311"/>
        <v>LABORATÓRIO DE EXPERIMENTO, INVESTIGAÇÃO, DESENVOLVIMENTO E (RE)CRIAÇÃO ARTÍSTICA — LΣIDЯΛ LΛB</v>
      </c>
      <c r="T3999" s="9" t="str">
        <f t="shared" si="312"/>
        <v>FÁBIA MARIA DE OLIVEIRA</v>
      </c>
      <c r="U3999" s="11" t="str">
        <f t="shared" si="313"/>
        <v>xxx.542.204-xx</v>
      </c>
      <c r="V3999" s="11" t="str">
        <f t="shared" si="314"/>
        <v>714.542.204-22</v>
      </c>
      <c r="W3999" s="13">
        <v>130000</v>
      </c>
      <c r="X3999" s="14" t="s">
        <v>206</v>
      </c>
      <c r="Y3999" s="10" t="s">
        <v>44</v>
      </c>
      <c r="Z3999" s="9" t="s">
        <v>26079</v>
      </c>
      <c r="AA3999" s="9" t="s">
        <v>26080</v>
      </c>
      <c r="AB3999" s="9" t="s">
        <v>26081</v>
      </c>
      <c r="AC3999" s="9" t="s">
        <v>2791</v>
      </c>
      <c r="AD3999" s="9" t="s">
        <v>106</v>
      </c>
      <c r="AE3999" s="9" t="s">
        <v>106</v>
      </c>
      <c r="AF3999" s="9" t="s">
        <v>70</v>
      </c>
      <c r="AG3999" s="9" t="s">
        <v>70</v>
      </c>
      <c r="AH3999" s="9" t="s">
        <v>70</v>
      </c>
      <c r="AI3999" s="9" t="s">
        <v>22138</v>
      </c>
      <c r="AJ3999" s="9" t="s">
        <v>22138</v>
      </c>
      <c r="AK3999" s="9" t="s">
        <v>22138</v>
      </c>
      <c r="AL3999" s="18" t="s">
        <v>84</v>
      </c>
      <c r="AM3999" s="17" t="s">
        <v>38153</v>
      </c>
    </row>
    <row r="4000" spans="1:39" ht="11.25" customHeight="1" x14ac:dyDescent="0.25">
      <c r="A4000" s="9" t="s">
        <v>26082</v>
      </c>
      <c r="B4000" s="9" t="s">
        <v>40</v>
      </c>
      <c r="C4000" s="9" t="s">
        <v>41</v>
      </c>
      <c r="D4000" s="9" t="s">
        <v>42</v>
      </c>
      <c r="E4000" s="9" t="s">
        <v>22060</v>
      </c>
      <c r="F4000" s="10" t="s">
        <v>44</v>
      </c>
      <c r="G4000" s="10" t="s">
        <v>26074</v>
      </c>
      <c r="H4000" s="9" t="s">
        <v>46</v>
      </c>
      <c r="I4000" s="9" t="s">
        <v>26083</v>
      </c>
      <c r="J4000" s="9" t="s">
        <v>26084</v>
      </c>
      <c r="K4000" s="9"/>
      <c r="L4000" s="10" t="s">
        <v>26085</v>
      </c>
      <c r="M4000" s="11">
        <v>10551693428</v>
      </c>
      <c r="N4000" s="11" t="s">
        <v>26086</v>
      </c>
      <c r="O4000" s="11" t="str">
        <f t="shared" si="310"/>
        <v>xxx.516.934-xx</v>
      </c>
      <c r="P4000" s="10" t="s">
        <v>26085</v>
      </c>
      <c r="Q4000" s="12"/>
      <c r="R4000" s="12"/>
      <c r="S4000" s="9" t="str">
        <f t="shared" si="311"/>
        <v>CIA EXTREMO</v>
      </c>
      <c r="T4000" s="9" t="str">
        <f t="shared" si="312"/>
        <v>DIEGO FERNANDO DO CARMO SANTOS</v>
      </c>
      <c r="U4000" s="11" t="str">
        <f t="shared" si="313"/>
        <v>xxx.516.934-xx</v>
      </c>
      <c r="V4000" s="11" t="str">
        <f t="shared" si="314"/>
        <v>105.516.934-28</v>
      </c>
      <c r="W4000" s="13">
        <v>130000</v>
      </c>
      <c r="X4000" s="14" t="s">
        <v>19630</v>
      </c>
      <c r="Y4000" s="10" t="s">
        <v>44</v>
      </c>
      <c r="Z4000" s="9" t="s">
        <v>26087</v>
      </c>
      <c r="AA4000" s="9" t="s">
        <v>26088</v>
      </c>
      <c r="AB4000" s="9" t="s">
        <v>26089</v>
      </c>
      <c r="AC4000" s="9" t="s">
        <v>82</v>
      </c>
      <c r="AD4000" s="9" t="s">
        <v>54</v>
      </c>
      <c r="AE4000" s="9" t="s">
        <v>54</v>
      </c>
      <c r="AF4000" s="9" t="s">
        <v>56</v>
      </c>
      <c r="AG4000" s="9" t="s">
        <v>56</v>
      </c>
      <c r="AH4000" s="9" t="s">
        <v>56</v>
      </c>
      <c r="AI4000" s="9" t="s">
        <v>57</v>
      </c>
      <c r="AJ4000" s="9" t="s">
        <v>57</v>
      </c>
      <c r="AK4000" s="9" t="s">
        <v>57</v>
      </c>
      <c r="AL4000" s="18" t="s">
        <v>84</v>
      </c>
      <c r="AM4000" s="17" t="s">
        <v>38153</v>
      </c>
    </row>
    <row r="4001" spans="1:39" ht="11.25" customHeight="1" x14ac:dyDescent="0.25">
      <c r="A4001" s="9" t="s">
        <v>26090</v>
      </c>
      <c r="B4001" s="9" t="s">
        <v>40</v>
      </c>
      <c r="C4001" s="9" t="s">
        <v>41</v>
      </c>
      <c r="D4001" s="9" t="s">
        <v>42</v>
      </c>
      <c r="E4001" s="9" t="s">
        <v>22060</v>
      </c>
      <c r="F4001" s="10" t="s">
        <v>44</v>
      </c>
      <c r="G4001" s="10" t="s">
        <v>26074</v>
      </c>
      <c r="H4001" s="9" t="s">
        <v>467</v>
      </c>
      <c r="I4001" s="9" t="s">
        <v>26091</v>
      </c>
      <c r="J4001" s="9" t="s">
        <v>26092</v>
      </c>
      <c r="K4001" s="9"/>
      <c r="L4001" s="10" t="s">
        <v>119</v>
      </c>
      <c r="M4001" s="11">
        <v>2680113462</v>
      </c>
      <c r="N4001" s="11" t="s">
        <v>26093</v>
      </c>
      <c r="O4001" s="11" t="str">
        <f t="shared" si="310"/>
        <v>xxx.801.134-xx</v>
      </c>
      <c r="P4001" s="10" t="s">
        <v>119</v>
      </c>
      <c r="Q4001" s="12">
        <v>51250281000171</v>
      </c>
      <c r="R4001" s="12" t="s">
        <v>26094</v>
      </c>
      <c r="S4001" s="9" t="str">
        <f t="shared" si="311"/>
        <v>COLIBRI BRASIL</v>
      </c>
      <c r="T4001" s="9" t="str">
        <f t="shared" si="312"/>
        <v>JOSEMAR OTAVIO RIBEIRO JUNIOR</v>
      </c>
      <c r="U4001" s="11" t="str">
        <f t="shared" si="313"/>
        <v>51.250.281/0001-71</v>
      </c>
      <c r="V4001" s="11" t="str">
        <f t="shared" si="314"/>
        <v>51.250.281/0001-71</v>
      </c>
      <c r="W4001" s="13">
        <v>130000</v>
      </c>
      <c r="X4001" s="14" t="s">
        <v>64</v>
      </c>
      <c r="Y4001" s="10" t="s">
        <v>44</v>
      </c>
      <c r="Z4001" s="9" t="s">
        <v>26095</v>
      </c>
      <c r="AA4001" s="9" t="s">
        <v>26096</v>
      </c>
      <c r="AB4001" s="9" t="s">
        <v>26097</v>
      </c>
      <c r="AC4001" s="9" t="s">
        <v>230</v>
      </c>
      <c r="AD4001" s="9" t="s">
        <v>138</v>
      </c>
      <c r="AE4001" s="9" t="s">
        <v>138</v>
      </c>
      <c r="AF4001" s="9" t="s">
        <v>56</v>
      </c>
      <c r="AG4001" s="9" t="s">
        <v>56</v>
      </c>
      <c r="AH4001" s="9" t="s">
        <v>56</v>
      </c>
      <c r="AI4001" s="9" t="s">
        <v>8769</v>
      </c>
      <c r="AJ4001" s="9" t="s">
        <v>8769</v>
      </c>
      <c r="AK4001" s="9" t="s">
        <v>8769</v>
      </c>
      <c r="AL4001" s="18" t="s">
        <v>72</v>
      </c>
      <c r="AM4001" s="17" t="s">
        <v>44</v>
      </c>
    </row>
    <row r="4002" spans="1:39" ht="11.25" customHeight="1" x14ac:dyDescent="0.25">
      <c r="A4002" s="9" t="s">
        <v>26098</v>
      </c>
      <c r="B4002" s="9" t="s">
        <v>40</v>
      </c>
      <c r="C4002" s="9" t="s">
        <v>41</v>
      </c>
      <c r="D4002" s="9" t="s">
        <v>42</v>
      </c>
      <c r="E4002" s="9" t="s">
        <v>22060</v>
      </c>
      <c r="F4002" s="10" t="s">
        <v>44</v>
      </c>
      <c r="G4002" s="10" t="s">
        <v>26074</v>
      </c>
      <c r="H4002" s="9" t="s">
        <v>467</v>
      </c>
      <c r="I4002" s="9" t="s">
        <v>26099</v>
      </c>
      <c r="J4002" s="9" t="s">
        <v>119</v>
      </c>
      <c r="K4002" s="9"/>
      <c r="L4002" s="10" t="s">
        <v>119</v>
      </c>
      <c r="M4002" s="11">
        <v>2675769355</v>
      </c>
      <c r="N4002" s="11" t="s">
        <v>26100</v>
      </c>
      <c r="O4002" s="11" t="str">
        <f t="shared" si="310"/>
        <v>xxx.757.693-xx</v>
      </c>
      <c r="P4002" s="10" t="s">
        <v>119</v>
      </c>
      <c r="Q4002" s="12">
        <v>49691273000119</v>
      </c>
      <c r="R4002" s="12" t="s">
        <v>26101</v>
      </c>
      <c r="S4002" s="9" t="str">
        <f t="shared" si="311"/>
        <v>JANAÍNA GUEDES MONTEIRO EVANGELISTA</v>
      </c>
      <c r="T4002" s="9" t="str">
        <f t="shared" si="312"/>
        <v>JANAÍNA GUEDES MONTEIRO EVANGELISTA</v>
      </c>
      <c r="U4002" s="11" t="str">
        <f t="shared" si="313"/>
        <v>49.691.273/0001-19</v>
      </c>
      <c r="V4002" s="11" t="str">
        <f t="shared" si="314"/>
        <v>49.691.273/0001-19</v>
      </c>
      <c r="W4002" s="13">
        <v>130000</v>
      </c>
      <c r="X4002" s="14" t="s">
        <v>19617</v>
      </c>
      <c r="Y4002" s="10" t="s">
        <v>44</v>
      </c>
      <c r="Z4002" s="9" t="s">
        <v>26102</v>
      </c>
      <c r="AA4002" s="9" t="s">
        <v>26103</v>
      </c>
      <c r="AB4002" s="9" t="s">
        <v>26104</v>
      </c>
      <c r="AC4002" s="9" t="s">
        <v>82</v>
      </c>
      <c r="AD4002" s="9" t="s">
        <v>54</v>
      </c>
      <c r="AE4002" s="9" t="s">
        <v>54</v>
      </c>
      <c r="AF4002" s="9" t="s">
        <v>56</v>
      </c>
      <c r="AG4002" s="9" t="s">
        <v>56</v>
      </c>
      <c r="AH4002" s="9" t="s">
        <v>56</v>
      </c>
      <c r="AI4002" s="9" t="s">
        <v>188</v>
      </c>
      <c r="AJ4002" s="9" t="s">
        <v>188</v>
      </c>
      <c r="AK4002" s="9" t="s">
        <v>188</v>
      </c>
      <c r="AL4002" s="18" t="s">
        <v>58</v>
      </c>
      <c r="AM4002" s="17" t="s">
        <v>44</v>
      </c>
    </row>
    <row r="4003" spans="1:39" ht="11.25" customHeight="1" x14ac:dyDescent="0.25">
      <c r="A4003" s="9" t="s">
        <v>26105</v>
      </c>
      <c r="B4003" s="9" t="s">
        <v>40</v>
      </c>
      <c r="C4003" s="9" t="s">
        <v>41</v>
      </c>
      <c r="D4003" s="9" t="s">
        <v>42</v>
      </c>
      <c r="E4003" s="9" t="s">
        <v>22060</v>
      </c>
      <c r="F4003" s="10" t="s">
        <v>44</v>
      </c>
      <c r="G4003" s="10" t="s">
        <v>26074</v>
      </c>
      <c r="H4003" s="9" t="s">
        <v>467</v>
      </c>
      <c r="I4003" s="9" t="s">
        <v>26099</v>
      </c>
      <c r="J4003" s="9" t="s">
        <v>119</v>
      </c>
      <c r="K4003" s="9"/>
      <c r="L4003" s="10" t="s">
        <v>119</v>
      </c>
      <c r="M4003" s="11">
        <v>2675769355</v>
      </c>
      <c r="N4003" s="11" t="s">
        <v>26100</v>
      </c>
      <c r="O4003" s="11" t="str">
        <f t="shared" si="310"/>
        <v>xxx.757.693-xx</v>
      </c>
      <c r="P4003" s="10" t="s">
        <v>119</v>
      </c>
      <c r="Q4003" s="12">
        <v>49691273000119</v>
      </c>
      <c r="R4003" s="12" t="s">
        <v>26101</v>
      </c>
      <c r="S4003" s="9" t="str">
        <f t="shared" si="311"/>
        <v>JANAÍNA GUEDES MONTEIRO EVANGELISTA</v>
      </c>
      <c r="T4003" s="9" t="str">
        <f t="shared" si="312"/>
        <v>JANAÍNA GUEDES MONTEIRO EVANGELISTA</v>
      </c>
      <c r="U4003" s="11" t="str">
        <f t="shared" si="313"/>
        <v>49.691.273/0001-19</v>
      </c>
      <c r="V4003" s="11" t="str">
        <f t="shared" si="314"/>
        <v>49.691.273/0001-19</v>
      </c>
      <c r="W4003" s="13">
        <v>130000</v>
      </c>
      <c r="X4003" s="14" t="s">
        <v>19617</v>
      </c>
      <c r="Y4003" s="10" t="s">
        <v>44</v>
      </c>
      <c r="Z4003" s="9" t="s">
        <v>26102</v>
      </c>
      <c r="AA4003" s="9" t="s">
        <v>26103</v>
      </c>
      <c r="AB4003" s="9" t="s">
        <v>26104</v>
      </c>
      <c r="AC4003" s="9" t="s">
        <v>82</v>
      </c>
      <c r="AD4003" s="9" t="s">
        <v>54</v>
      </c>
      <c r="AE4003" s="9" t="s">
        <v>54</v>
      </c>
      <c r="AF4003" s="9" t="s">
        <v>56</v>
      </c>
      <c r="AG4003" s="9" t="s">
        <v>56</v>
      </c>
      <c r="AH4003" s="9" t="s">
        <v>56</v>
      </c>
      <c r="AI4003" s="9" t="s">
        <v>188</v>
      </c>
      <c r="AJ4003" s="9" t="s">
        <v>188</v>
      </c>
      <c r="AK4003" s="9" t="s">
        <v>188</v>
      </c>
      <c r="AL4003" s="18" t="s">
        <v>58</v>
      </c>
      <c r="AM4003" s="17" t="s">
        <v>44</v>
      </c>
    </row>
    <row r="4004" spans="1:39" ht="11.25" customHeight="1" x14ac:dyDescent="0.25">
      <c r="A4004" s="9" t="s">
        <v>26106</v>
      </c>
      <c r="B4004" s="9" t="s">
        <v>40</v>
      </c>
      <c r="C4004" s="9" t="s">
        <v>41</v>
      </c>
      <c r="D4004" s="9" t="s">
        <v>42</v>
      </c>
      <c r="E4004" s="9" t="s">
        <v>22060</v>
      </c>
      <c r="F4004" s="10" t="s">
        <v>44</v>
      </c>
      <c r="G4004" s="10" t="s">
        <v>26074</v>
      </c>
      <c r="H4004" s="9" t="s">
        <v>467</v>
      </c>
      <c r="I4004" s="9" t="s">
        <v>26099</v>
      </c>
      <c r="J4004" s="9" t="s">
        <v>119</v>
      </c>
      <c r="K4004" s="9"/>
      <c r="L4004" s="10" t="s">
        <v>119</v>
      </c>
      <c r="M4004" s="11">
        <v>2675769355</v>
      </c>
      <c r="N4004" s="11" t="s">
        <v>26100</v>
      </c>
      <c r="O4004" s="11" t="str">
        <f t="shared" si="310"/>
        <v>xxx.757.693-xx</v>
      </c>
      <c r="P4004" s="10" t="s">
        <v>119</v>
      </c>
      <c r="Q4004" s="12">
        <v>49691273000119</v>
      </c>
      <c r="R4004" s="12" t="s">
        <v>26101</v>
      </c>
      <c r="S4004" s="9" t="str">
        <f t="shared" si="311"/>
        <v>JANAÍNA GUEDES MONTEIRO EVANGELISTA</v>
      </c>
      <c r="T4004" s="9" t="str">
        <f t="shared" si="312"/>
        <v>JANAÍNA GUEDES MONTEIRO EVANGELISTA</v>
      </c>
      <c r="U4004" s="11" t="str">
        <f t="shared" si="313"/>
        <v>49.691.273/0001-19</v>
      </c>
      <c r="V4004" s="11" t="str">
        <f t="shared" si="314"/>
        <v>49.691.273/0001-19</v>
      </c>
      <c r="W4004" s="13">
        <v>130000</v>
      </c>
      <c r="X4004" s="14" t="s">
        <v>19617</v>
      </c>
      <c r="Y4004" s="10" t="s">
        <v>44</v>
      </c>
      <c r="Z4004" s="9" t="s">
        <v>26102</v>
      </c>
      <c r="AA4004" s="9" t="s">
        <v>26103</v>
      </c>
      <c r="AB4004" s="9" t="s">
        <v>26104</v>
      </c>
      <c r="AC4004" s="9" t="s">
        <v>82</v>
      </c>
      <c r="AD4004" s="9" t="s">
        <v>54</v>
      </c>
      <c r="AE4004" s="9" t="s">
        <v>54</v>
      </c>
      <c r="AF4004" s="9" t="s">
        <v>56</v>
      </c>
      <c r="AG4004" s="9" t="s">
        <v>56</v>
      </c>
      <c r="AH4004" s="9" t="s">
        <v>56</v>
      </c>
      <c r="AI4004" s="9" t="s">
        <v>188</v>
      </c>
      <c r="AJ4004" s="9" t="s">
        <v>188</v>
      </c>
      <c r="AK4004" s="9" t="s">
        <v>188</v>
      </c>
      <c r="AL4004" s="18" t="s">
        <v>84</v>
      </c>
      <c r="AM4004" s="17" t="s">
        <v>38154</v>
      </c>
    </row>
    <row r="4005" spans="1:39" ht="11.25" customHeight="1" x14ac:dyDescent="0.25">
      <c r="A4005" s="9" t="s">
        <v>26107</v>
      </c>
      <c r="B4005" s="9" t="s">
        <v>40</v>
      </c>
      <c r="C4005" s="9" t="s">
        <v>41</v>
      </c>
      <c r="D4005" s="9" t="s">
        <v>42</v>
      </c>
      <c r="E4005" s="9" t="s">
        <v>22060</v>
      </c>
      <c r="F4005" s="10" t="s">
        <v>44</v>
      </c>
      <c r="G4005" s="10" t="s">
        <v>26074</v>
      </c>
      <c r="H4005" s="9" t="s">
        <v>467</v>
      </c>
      <c r="I4005" s="9" t="s">
        <v>11295</v>
      </c>
      <c r="J4005" s="9" t="s">
        <v>11296</v>
      </c>
      <c r="K4005" s="9"/>
      <c r="L4005" s="10" t="s">
        <v>119</v>
      </c>
      <c r="M4005" s="11">
        <v>86264931420</v>
      </c>
      <c r="N4005" s="11" t="s">
        <v>11297</v>
      </c>
      <c r="O4005" s="11" t="str">
        <f t="shared" si="310"/>
        <v>xxx.649.314-xx</v>
      </c>
      <c r="P4005" s="10" t="s">
        <v>119</v>
      </c>
      <c r="Q4005" s="12">
        <v>46346823000174</v>
      </c>
      <c r="R4005" s="12" t="s">
        <v>26108</v>
      </c>
      <c r="S4005" s="9" t="str">
        <f t="shared" si="311"/>
        <v>MACIEL FRANÇA CORDELISTA</v>
      </c>
      <c r="T4005" s="9" t="str">
        <f t="shared" si="312"/>
        <v>MACIEL LUIZ DE FRANÇA</v>
      </c>
      <c r="U4005" s="11" t="str">
        <f t="shared" si="313"/>
        <v>46.346.823/0001-74</v>
      </c>
      <c r="V4005" s="11" t="str">
        <f t="shared" si="314"/>
        <v>46.346.823/0001-74</v>
      </c>
      <c r="W4005" s="13">
        <v>130000</v>
      </c>
      <c r="X4005" s="14" t="s">
        <v>19617</v>
      </c>
      <c r="Y4005" s="10" t="s">
        <v>44</v>
      </c>
      <c r="Z4005" s="9" t="s">
        <v>26109</v>
      </c>
      <c r="AA4005" s="9" t="s">
        <v>11300</v>
      </c>
      <c r="AB4005" s="9" t="s">
        <v>11301</v>
      </c>
      <c r="AC4005" s="9" t="s">
        <v>2553</v>
      </c>
      <c r="AD4005" s="9" t="s">
        <v>138</v>
      </c>
      <c r="AE4005" s="9" t="s">
        <v>138</v>
      </c>
      <c r="AF4005" s="9" t="s">
        <v>56</v>
      </c>
      <c r="AG4005" s="9" t="s">
        <v>56</v>
      </c>
      <c r="AH4005" s="9" t="s">
        <v>56</v>
      </c>
      <c r="AI4005" s="9" t="s">
        <v>8769</v>
      </c>
      <c r="AJ4005" s="9" t="s">
        <v>8769</v>
      </c>
      <c r="AK4005" s="9" t="s">
        <v>8769</v>
      </c>
      <c r="AL4005" s="18" t="s">
        <v>84</v>
      </c>
      <c r="AM4005" s="17" t="s">
        <v>38154</v>
      </c>
    </row>
    <row r="4006" spans="1:39" ht="11.25" customHeight="1" x14ac:dyDescent="0.25">
      <c r="A4006" s="9" t="s">
        <v>26110</v>
      </c>
      <c r="B4006" s="9" t="s">
        <v>40</v>
      </c>
      <c r="C4006" s="9" t="s">
        <v>41</v>
      </c>
      <c r="D4006" s="9" t="s">
        <v>42</v>
      </c>
      <c r="E4006" s="9" t="s">
        <v>22060</v>
      </c>
      <c r="F4006" s="10" t="s">
        <v>44</v>
      </c>
      <c r="G4006" s="10" t="s">
        <v>26074</v>
      </c>
      <c r="H4006" s="9" t="s">
        <v>467</v>
      </c>
      <c r="I4006" s="9" t="s">
        <v>26111</v>
      </c>
      <c r="J4006" s="9" t="s">
        <v>119</v>
      </c>
      <c r="K4006" s="9"/>
      <c r="L4006" s="10" t="s">
        <v>119</v>
      </c>
      <c r="M4006" s="11">
        <v>36608512805</v>
      </c>
      <c r="N4006" s="11" t="s">
        <v>26112</v>
      </c>
      <c r="O4006" s="11" t="str">
        <f t="shared" si="310"/>
        <v>xxx.085.128-xx</v>
      </c>
      <c r="P4006" s="10" t="s">
        <v>119</v>
      </c>
      <c r="Q4006" s="12">
        <v>41037584000157</v>
      </c>
      <c r="R4006" s="12" t="s">
        <v>26113</v>
      </c>
      <c r="S4006" s="9" t="str">
        <f t="shared" si="311"/>
        <v>RAFAEL NASCIMENTO PEREIRA</v>
      </c>
      <c r="T4006" s="9" t="str">
        <f t="shared" si="312"/>
        <v>RAFAEL NASCIMENTO PEREIRA</v>
      </c>
      <c r="U4006" s="11" t="str">
        <f t="shared" si="313"/>
        <v>41.037.584/0001-57</v>
      </c>
      <c r="V4006" s="11" t="str">
        <f t="shared" si="314"/>
        <v>41.037.584/0001-57</v>
      </c>
      <c r="W4006" s="13">
        <v>130000</v>
      </c>
      <c r="X4006" s="14" t="s">
        <v>206</v>
      </c>
      <c r="Y4006" s="10" t="s">
        <v>44</v>
      </c>
      <c r="Z4006" s="9" t="s">
        <v>26114</v>
      </c>
      <c r="AA4006" s="9" t="s">
        <v>26115</v>
      </c>
      <c r="AB4006" s="9" t="s">
        <v>26116</v>
      </c>
      <c r="AC4006" s="9" t="s">
        <v>82</v>
      </c>
      <c r="AD4006" s="9" t="s">
        <v>54</v>
      </c>
      <c r="AE4006" s="9" t="s">
        <v>54</v>
      </c>
      <c r="AF4006" s="9" t="s">
        <v>70</v>
      </c>
      <c r="AG4006" s="9" t="s">
        <v>70</v>
      </c>
      <c r="AH4006" s="9" t="s">
        <v>70</v>
      </c>
      <c r="AI4006" s="9" t="s">
        <v>71</v>
      </c>
      <c r="AJ4006" s="9" t="s">
        <v>71</v>
      </c>
      <c r="AK4006" s="9" t="s">
        <v>71</v>
      </c>
      <c r="AL4006" s="18" t="s">
        <v>84</v>
      </c>
      <c r="AM4006" s="17" t="s">
        <v>38153</v>
      </c>
    </row>
    <row r="4007" spans="1:39" ht="11.25" customHeight="1" x14ac:dyDescent="0.25">
      <c r="A4007" s="9" t="s">
        <v>26117</v>
      </c>
      <c r="B4007" s="9" t="s">
        <v>40</v>
      </c>
      <c r="C4007" s="9" t="s">
        <v>41</v>
      </c>
      <c r="D4007" s="9" t="s">
        <v>42</v>
      </c>
      <c r="E4007" s="9" t="s">
        <v>22060</v>
      </c>
      <c r="F4007" s="10" t="s">
        <v>44</v>
      </c>
      <c r="G4007" s="10" t="s">
        <v>26074</v>
      </c>
      <c r="H4007" s="9" t="s">
        <v>1717</v>
      </c>
      <c r="I4007" s="9" t="s">
        <v>47</v>
      </c>
      <c r="J4007" s="9" t="s">
        <v>47</v>
      </c>
      <c r="K4007" s="9"/>
      <c r="L4007" s="10" t="s">
        <v>119</v>
      </c>
      <c r="M4007" s="11">
        <v>62778064087</v>
      </c>
      <c r="N4007" s="11" t="s">
        <v>22274</v>
      </c>
      <c r="O4007" s="11" t="str">
        <f t="shared" si="310"/>
        <v>xxx.780.640-xx</v>
      </c>
      <c r="P4007" s="10" t="s">
        <v>119</v>
      </c>
      <c r="Q4007" s="12"/>
      <c r="R4007" s="12"/>
      <c r="S4007" s="9" t="str">
        <f t="shared" si="311"/>
        <v>TESTE</v>
      </c>
      <c r="T4007" s="9" t="str">
        <f t="shared" si="312"/>
        <v>TESTE</v>
      </c>
      <c r="U4007" s="11" t="str">
        <f t="shared" si="313"/>
        <v>xxx.780.640-xx</v>
      </c>
      <c r="V4007" s="11" t="str">
        <f t="shared" si="314"/>
        <v>627.780.640-87</v>
      </c>
      <c r="W4007" s="13">
        <v>130000</v>
      </c>
      <c r="X4007" s="14" t="s">
        <v>721</v>
      </c>
      <c r="Y4007" s="10" t="s">
        <v>44</v>
      </c>
      <c r="Z4007" s="9" t="s">
        <v>26118</v>
      </c>
      <c r="AA4007" s="9" t="s">
        <v>51</v>
      </c>
      <c r="AB4007" s="9" t="s">
        <v>26119</v>
      </c>
      <c r="AC4007" s="9" t="s">
        <v>1159</v>
      </c>
      <c r="AD4007" s="9" t="s">
        <v>106</v>
      </c>
      <c r="AE4007" s="9" t="s">
        <v>106</v>
      </c>
      <c r="AF4007" s="9" t="s">
        <v>56</v>
      </c>
      <c r="AG4007" s="9" t="s">
        <v>56</v>
      </c>
      <c r="AH4007" s="9" t="s">
        <v>56</v>
      </c>
      <c r="AI4007" s="9" t="s">
        <v>1030</v>
      </c>
      <c r="AJ4007" s="9" t="s">
        <v>1030</v>
      </c>
      <c r="AK4007" s="9" t="s">
        <v>1030</v>
      </c>
      <c r="AL4007" s="18" t="s">
        <v>58</v>
      </c>
      <c r="AM4007" s="17" t="s">
        <v>44</v>
      </c>
    </row>
    <row r="4008" spans="1:39" ht="11.25" customHeight="1" x14ac:dyDescent="0.25">
      <c r="A4008" s="9" t="s">
        <v>26120</v>
      </c>
      <c r="B4008" s="9" t="s">
        <v>40</v>
      </c>
      <c r="C4008" s="9" t="s">
        <v>41</v>
      </c>
      <c r="D4008" s="9" t="s">
        <v>42</v>
      </c>
      <c r="E4008" s="9" t="s">
        <v>22060</v>
      </c>
      <c r="F4008" s="10" t="s">
        <v>44</v>
      </c>
      <c r="G4008" s="10" t="s">
        <v>26074</v>
      </c>
      <c r="H4008" s="9" t="s">
        <v>1717</v>
      </c>
      <c r="I4008" s="9" t="s">
        <v>10481</v>
      </c>
      <c r="J4008" s="9" t="s">
        <v>10482</v>
      </c>
      <c r="K4008" s="9"/>
      <c r="L4008" s="10" t="s">
        <v>119</v>
      </c>
      <c r="M4008" s="11">
        <v>70570760453</v>
      </c>
      <c r="N4008" s="11" t="s">
        <v>26121</v>
      </c>
      <c r="O4008" s="11" t="str">
        <f t="shared" si="310"/>
        <v>xxx.707.604-xx</v>
      </c>
      <c r="P4008" s="10" t="s">
        <v>119</v>
      </c>
      <c r="Q4008" s="12"/>
      <c r="R4008" s="12"/>
      <c r="S4008" s="9" t="str">
        <f t="shared" si="311"/>
        <v>NERYNHO DO FORRÓ</v>
      </c>
      <c r="T4008" s="9" t="str">
        <f t="shared" si="312"/>
        <v>WELLINGTON NERY DA SILVA</v>
      </c>
      <c r="U4008" s="11" t="str">
        <f t="shared" si="313"/>
        <v>xxx.707.604-xx</v>
      </c>
      <c r="V4008" s="11" t="str">
        <f t="shared" si="314"/>
        <v>705.707.604-53</v>
      </c>
      <c r="W4008" s="13">
        <v>130000</v>
      </c>
      <c r="X4008" s="14" t="s">
        <v>19617</v>
      </c>
      <c r="Y4008" s="10" t="s">
        <v>44</v>
      </c>
      <c r="Z4008" s="9" t="s">
        <v>26122</v>
      </c>
      <c r="AA4008" s="9" t="s">
        <v>3189</v>
      </c>
      <c r="AB4008" s="9" t="s">
        <v>26123</v>
      </c>
      <c r="AC4008" s="9" t="s">
        <v>69</v>
      </c>
      <c r="AD4008" s="9" t="s">
        <v>54</v>
      </c>
      <c r="AE4008" s="9" t="s">
        <v>54</v>
      </c>
      <c r="AF4008" s="9" t="s">
        <v>56</v>
      </c>
      <c r="AG4008" s="9" t="s">
        <v>56</v>
      </c>
      <c r="AH4008" s="9" t="s">
        <v>56</v>
      </c>
      <c r="AI4008" s="9" t="s">
        <v>8769</v>
      </c>
      <c r="AJ4008" s="9" t="s">
        <v>8769</v>
      </c>
      <c r="AK4008" s="9" t="s">
        <v>8769</v>
      </c>
      <c r="AL4008" s="18" t="s">
        <v>84</v>
      </c>
      <c r="AM4008" s="17" t="s">
        <v>38153</v>
      </c>
    </row>
    <row r="4009" spans="1:39" ht="11.25" customHeight="1" x14ac:dyDescent="0.25">
      <c r="A4009" s="9" t="s">
        <v>26124</v>
      </c>
      <c r="B4009" s="9" t="s">
        <v>40</v>
      </c>
      <c r="C4009" s="9" t="s">
        <v>41</v>
      </c>
      <c r="D4009" s="9" t="s">
        <v>42</v>
      </c>
      <c r="E4009" s="9" t="s">
        <v>22060</v>
      </c>
      <c r="F4009" s="10" t="s">
        <v>44</v>
      </c>
      <c r="G4009" s="10" t="s">
        <v>26074</v>
      </c>
      <c r="H4009" s="9" t="s">
        <v>1717</v>
      </c>
      <c r="I4009" s="9" t="s">
        <v>26125</v>
      </c>
      <c r="J4009" s="9" t="s">
        <v>119</v>
      </c>
      <c r="K4009" s="9"/>
      <c r="L4009" s="10" t="s">
        <v>119</v>
      </c>
      <c r="M4009" s="11">
        <v>9330102492</v>
      </c>
      <c r="N4009" s="11" t="s">
        <v>26126</v>
      </c>
      <c r="O4009" s="11" t="str">
        <f t="shared" si="310"/>
        <v>xxx.301.024-xx</v>
      </c>
      <c r="P4009" s="10" t="s">
        <v>119</v>
      </c>
      <c r="Q4009" s="12"/>
      <c r="R4009" s="12"/>
      <c r="S4009" s="9" t="str">
        <f t="shared" si="311"/>
        <v>WELL BUSTOFF LEMOS SILVEIRA</v>
      </c>
      <c r="T4009" s="9" t="str">
        <f t="shared" si="312"/>
        <v>WELL BUSTOFF LEMOS SILVEIRA</v>
      </c>
      <c r="U4009" s="11" t="str">
        <f t="shared" si="313"/>
        <v>xxx.301.024-xx</v>
      </c>
      <c r="V4009" s="11" t="str">
        <f t="shared" si="314"/>
        <v>093.301.024-92</v>
      </c>
      <c r="W4009" s="13">
        <v>130000</v>
      </c>
      <c r="X4009" s="14" t="s">
        <v>19617</v>
      </c>
      <c r="Y4009" s="10" t="s">
        <v>44</v>
      </c>
      <c r="Z4009" s="9" t="s">
        <v>26127</v>
      </c>
      <c r="AA4009" s="9" t="s">
        <v>26128</v>
      </c>
      <c r="AB4009" s="9" t="s">
        <v>26129</v>
      </c>
      <c r="AC4009" s="9" t="s">
        <v>174</v>
      </c>
      <c r="AD4009" s="9" t="s">
        <v>106</v>
      </c>
      <c r="AE4009" s="9" t="s">
        <v>106</v>
      </c>
      <c r="AF4009" s="9" t="s">
        <v>56</v>
      </c>
      <c r="AG4009" s="9" t="s">
        <v>56</v>
      </c>
      <c r="AH4009" s="9" t="s">
        <v>56</v>
      </c>
      <c r="AI4009" s="9" t="s">
        <v>22138</v>
      </c>
      <c r="AJ4009" s="9" t="s">
        <v>22138</v>
      </c>
      <c r="AK4009" s="9" t="s">
        <v>22138</v>
      </c>
      <c r="AL4009" s="18" t="s">
        <v>84</v>
      </c>
      <c r="AM4009" s="17" t="s">
        <v>38154</v>
      </c>
    </row>
    <row r="4010" spans="1:39" ht="11.25" customHeight="1" x14ac:dyDescent="0.25">
      <c r="A4010" s="9" t="s">
        <v>26130</v>
      </c>
      <c r="B4010" s="9" t="s">
        <v>40</v>
      </c>
      <c r="C4010" s="9" t="s">
        <v>41</v>
      </c>
      <c r="D4010" s="9" t="s">
        <v>42</v>
      </c>
      <c r="E4010" s="9" t="s">
        <v>22060</v>
      </c>
      <c r="F4010" s="10" t="s">
        <v>44</v>
      </c>
      <c r="G4010" s="10" t="s">
        <v>26074</v>
      </c>
      <c r="H4010" s="9" t="s">
        <v>1717</v>
      </c>
      <c r="I4010" s="9" t="s">
        <v>26131</v>
      </c>
      <c r="J4010" s="9" t="s">
        <v>26132</v>
      </c>
      <c r="K4010" s="9"/>
      <c r="L4010" s="10" t="s">
        <v>119</v>
      </c>
      <c r="M4010" s="11">
        <v>6836628484</v>
      </c>
      <c r="N4010" s="11" t="s">
        <v>26133</v>
      </c>
      <c r="O4010" s="11" t="str">
        <f t="shared" si="310"/>
        <v>xxx.366.284-xx</v>
      </c>
      <c r="P4010" s="10" t="s">
        <v>119</v>
      </c>
      <c r="Q4010" s="12"/>
      <c r="R4010" s="12"/>
      <c r="S4010" s="9" t="str">
        <f t="shared" si="311"/>
        <v>WELL</v>
      </c>
      <c r="T4010" s="9" t="str">
        <f t="shared" si="312"/>
        <v>WELL CARLOS DA SILVA</v>
      </c>
      <c r="U4010" s="11" t="str">
        <f t="shared" si="313"/>
        <v>xxx.366.284-xx</v>
      </c>
      <c r="V4010" s="11" t="str">
        <f t="shared" si="314"/>
        <v>068.366.284-84</v>
      </c>
      <c r="W4010" s="13">
        <v>130000</v>
      </c>
      <c r="X4010" s="14" t="s">
        <v>64</v>
      </c>
      <c r="Y4010" s="10" t="s">
        <v>44</v>
      </c>
      <c r="Z4010" s="9" t="s">
        <v>26134</v>
      </c>
      <c r="AA4010" s="9" t="s">
        <v>26135</v>
      </c>
      <c r="AB4010" s="9" t="s">
        <v>26136</v>
      </c>
      <c r="AC4010" s="9" t="s">
        <v>82</v>
      </c>
      <c r="AD4010" s="9" t="s">
        <v>54</v>
      </c>
      <c r="AE4010" s="9" t="s">
        <v>54</v>
      </c>
      <c r="AF4010" s="9" t="s">
        <v>56</v>
      </c>
      <c r="AG4010" s="9" t="s">
        <v>56</v>
      </c>
      <c r="AH4010" s="9" t="s">
        <v>56</v>
      </c>
      <c r="AI4010" s="9" t="s">
        <v>8769</v>
      </c>
      <c r="AJ4010" s="9" t="s">
        <v>8769</v>
      </c>
      <c r="AK4010" s="9" t="s">
        <v>8769</v>
      </c>
      <c r="AL4010" s="18" t="s">
        <v>84</v>
      </c>
      <c r="AM4010" s="17" t="s">
        <v>38153</v>
      </c>
    </row>
    <row r="4011" spans="1:39" ht="11.25" customHeight="1" x14ac:dyDescent="0.25">
      <c r="A4011" s="9" t="s">
        <v>26137</v>
      </c>
      <c r="B4011" s="9" t="s">
        <v>40</v>
      </c>
      <c r="C4011" s="9" t="s">
        <v>41</v>
      </c>
      <c r="D4011" s="9" t="s">
        <v>42</v>
      </c>
      <c r="E4011" s="9" t="s">
        <v>22060</v>
      </c>
      <c r="F4011" s="10" t="s">
        <v>44</v>
      </c>
      <c r="G4011" s="10" t="s">
        <v>26074</v>
      </c>
      <c r="H4011" s="9" t="s">
        <v>1717</v>
      </c>
      <c r="I4011" s="9" t="s">
        <v>26138</v>
      </c>
      <c r="J4011" s="9" t="s">
        <v>10912</v>
      </c>
      <c r="K4011" s="9"/>
      <c r="L4011" s="10" t="s">
        <v>119</v>
      </c>
      <c r="M4011" s="11">
        <v>3070712436</v>
      </c>
      <c r="N4011" s="11" t="s">
        <v>10913</v>
      </c>
      <c r="O4011" s="11" t="str">
        <f t="shared" si="310"/>
        <v>xxx.707.124-xx</v>
      </c>
      <c r="P4011" s="10" t="s">
        <v>119</v>
      </c>
      <c r="Q4011" s="12"/>
      <c r="R4011" s="12"/>
      <c r="S4011" s="9" t="str">
        <f t="shared" si="311"/>
        <v>CRISTIANE MARQUES</v>
      </c>
      <c r="T4011" s="9" t="str">
        <f t="shared" si="312"/>
        <v>CRISTIANE MARQUES PEDROSA DOS SANTOS</v>
      </c>
      <c r="U4011" s="11" t="str">
        <f t="shared" si="313"/>
        <v>xxx.707.124-xx</v>
      </c>
      <c r="V4011" s="11" t="str">
        <f t="shared" si="314"/>
        <v>030.707.124-36</v>
      </c>
      <c r="W4011" s="13">
        <v>130000</v>
      </c>
      <c r="X4011" s="14" t="s">
        <v>19630</v>
      </c>
      <c r="Y4011" s="10" t="s">
        <v>44</v>
      </c>
      <c r="Z4011" s="9" t="s">
        <v>26139</v>
      </c>
      <c r="AA4011" s="9" t="s">
        <v>10917</v>
      </c>
      <c r="AB4011" s="9" t="s">
        <v>10921</v>
      </c>
      <c r="AC4011" s="9" t="s">
        <v>82</v>
      </c>
      <c r="AD4011" s="9" t="s">
        <v>54</v>
      </c>
      <c r="AE4011" s="9" t="s">
        <v>54</v>
      </c>
      <c r="AF4011" s="9" t="s">
        <v>70</v>
      </c>
      <c r="AG4011" s="9" t="s">
        <v>70</v>
      </c>
      <c r="AH4011" s="9" t="s">
        <v>70</v>
      </c>
      <c r="AI4011" s="9" t="s">
        <v>200</v>
      </c>
      <c r="AJ4011" s="9" t="s">
        <v>200</v>
      </c>
      <c r="AK4011" s="9" t="s">
        <v>200</v>
      </c>
      <c r="AL4011" s="18" t="s">
        <v>84</v>
      </c>
      <c r="AM4011" s="17" t="s">
        <v>38153</v>
      </c>
    </row>
    <row r="4012" spans="1:39" ht="11.25" customHeight="1" x14ac:dyDescent="0.25">
      <c r="A4012" s="9" t="s">
        <v>26140</v>
      </c>
      <c r="B4012" s="9" t="s">
        <v>40</v>
      </c>
      <c r="C4012" s="9" t="s">
        <v>41</v>
      </c>
      <c r="D4012" s="9" t="s">
        <v>42</v>
      </c>
      <c r="E4012" s="9" t="s">
        <v>22060</v>
      </c>
      <c r="F4012" s="10" t="s">
        <v>44</v>
      </c>
      <c r="G4012" s="10" t="s">
        <v>26074</v>
      </c>
      <c r="H4012" s="9" t="s">
        <v>1717</v>
      </c>
      <c r="I4012" s="9" t="s">
        <v>26141</v>
      </c>
      <c r="J4012" s="9" t="s">
        <v>26142</v>
      </c>
      <c r="K4012" s="9"/>
      <c r="L4012" s="10" t="s">
        <v>119</v>
      </c>
      <c r="M4012" s="11">
        <v>9978968415</v>
      </c>
      <c r="N4012" s="11" t="s">
        <v>26143</v>
      </c>
      <c r="O4012" s="11" t="str">
        <f t="shared" si="310"/>
        <v>xxx.789.684-xx</v>
      </c>
      <c r="P4012" s="10" t="s">
        <v>119</v>
      </c>
      <c r="Q4012" s="12"/>
      <c r="R4012" s="12"/>
      <c r="S4012" s="9" t="str">
        <f t="shared" si="311"/>
        <v>HUMBERTO CELLUS</v>
      </c>
      <c r="T4012" s="9" t="str">
        <f t="shared" si="312"/>
        <v>JOSÉ HUMBERTO LIMA DE VASCONCELOS</v>
      </c>
      <c r="U4012" s="11" t="str">
        <f t="shared" si="313"/>
        <v>xxx.789.684-xx</v>
      </c>
      <c r="V4012" s="11" t="str">
        <f t="shared" si="314"/>
        <v>099.789.684-15</v>
      </c>
      <c r="W4012" s="13">
        <v>130000</v>
      </c>
      <c r="X4012" s="14" t="s">
        <v>64</v>
      </c>
      <c r="Y4012" s="10" t="s">
        <v>44</v>
      </c>
      <c r="Z4012" s="9" t="s">
        <v>26144</v>
      </c>
      <c r="AA4012" s="9" t="s">
        <v>26145</v>
      </c>
      <c r="AB4012" s="9" t="s">
        <v>26146</v>
      </c>
      <c r="AC4012" s="9" t="s">
        <v>2951</v>
      </c>
      <c r="AD4012" s="9" t="s">
        <v>106</v>
      </c>
      <c r="AE4012" s="9" t="s">
        <v>106</v>
      </c>
      <c r="AF4012" s="9" t="s">
        <v>56</v>
      </c>
      <c r="AG4012" s="9" t="s">
        <v>56</v>
      </c>
      <c r="AH4012" s="9" t="s">
        <v>56</v>
      </c>
      <c r="AI4012" s="9" t="s">
        <v>8769</v>
      </c>
      <c r="AJ4012" s="9" t="s">
        <v>8769</v>
      </c>
      <c r="AK4012" s="9" t="s">
        <v>8769</v>
      </c>
      <c r="AL4012" s="18" t="s">
        <v>72</v>
      </c>
      <c r="AM4012" s="17" t="s">
        <v>44</v>
      </c>
    </row>
    <row r="4013" spans="1:39" ht="11.25" customHeight="1" x14ac:dyDescent="0.25">
      <c r="A4013" s="9" t="s">
        <v>26147</v>
      </c>
      <c r="B4013" s="9" t="s">
        <v>40</v>
      </c>
      <c r="C4013" s="9" t="s">
        <v>41</v>
      </c>
      <c r="D4013" s="9" t="s">
        <v>42</v>
      </c>
      <c r="E4013" s="9" t="s">
        <v>22060</v>
      </c>
      <c r="F4013" s="10" t="s">
        <v>44</v>
      </c>
      <c r="G4013" s="10" t="s">
        <v>26074</v>
      </c>
      <c r="H4013" s="9" t="s">
        <v>1717</v>
      </c>
      <c r="I4013" s="9" t="s">
        <v>21992</v>
      </c>
      <c r="J4013" s="9" t="s">
        <v>21992</v>
      </c>
      <c r="K4013" s="9"/>
      <c r="L4013" s="10" t="s">
        <v>119</v>
      </c>
      <c r="M4013" s="11">
        <v>6399733456</v>
      </c>
      <c r="N4013" s="11" t="s">
        <v>21993</v>
      </c>
      <c r="O4013" s="11" t="str">
        <f t="shared" si="310"/>
        <v>xxx.997.334-xx</v>
      </c>
      <c r="P4013" s="10" t="s">
        <v>119</v>
      </c>
      <c r="Q4013" s="12"/>
      <c r="R4013" s="12"/>
      <c r="S4013" s="9" t="str">
        <f t="shared" si="311"/>
        <v>AMANDA AYRES DE MELO</v>
      </c>
      <c r="T4013" s="9" t="str">
        <f t="shared" si="312"/>
        <v>AMANDA AYRES DE MELO</v>
      </c>
      <c r="U4013" s="11" t="str">
        <f t="shared" si="313"/>
        <v>xxx.997.334-xx</v>
      </c>
      <c r="V4013" s="11" t="str">
        <f t="shared" si="314"/>
        <v>063.997.334-56</v>
      </c>
      <c r="W4013" s="13">
        <v>130000</v>
      </c>
      <c r="X4013" s="14" t="s">
        <v>19630</v>
      </c>
      <c r="Y4013" s="10" t="s">
        <v>44</v>
      </c>
      <c r="Z4013" s="9" t="s">
        <v>26148</v>
      </c>
      <c r="AA4013" s="9" t="s">
        <v>21994</v>
      </c>
      <c r="AB4013" s="9" t="s">
        <v>21995</v>
      </c>
      <c r="AC4013" s="9" t="s">
        <v>127</v>
      </c>
      <c r="AD4013" s="9" t="s">
        <v>54</v>
      </c>
      <c r="AE4013" s="9" t="s">
        <v>54</v>
      </c>
      <c r="AF4013" s="9" t="s">
        <v>56</v>
      </c>
      <c r="AG4013" s="9" t="s">
        <v>56</v>
      </c>
      <c r="AH4013" s="9" t="s">
        <v>56</v>
      </c>
      <c r="AI4013" s="9" t="s">
        <v>8769</v>
      </c>
      <c r="AJ4013" s="9" t="s">
        <v>8769</v>
      </c>
      <c r="AK4013" s="9" t="s">
        <v>8769</v>
      </c>
      <c r="AL4013" s="18" t="s">
        <v>58</v>
      </c>
      <c r="AM4013" s="17" t="s">
        <v>44</v>
      </c>
    </row>
    <row r="4014" spans="1:39" ht="11.25" customHeight="1" x14ac:dyDescent="0.25">
      <c r="A4014" s="9" t="s">
        <v>26149</v>
      </c>
      <c r="B4014" s="9" t="s">
        <v>40</v>
      </c>
      <c r="C4014" s="9" t="s">
        <v>41</v>
      </c>
      <c r="D4014" s="9" t="s">
        <v>42</v>
      </c>
      <c r="E4014" s="9" t="s">
        <v>22060</v>
      </c>
      <c r="F4014" s="10" t="s">
        <v>44</v>
      </c>
      <c r="G4014" s="10" t="s">
        <v>26074</v>
      </c>
      <c r="H4014" s="9" t="s">
        <v>1717</v>
      </c>
      <c r="I4014" s="9" t="s">
        <v>26150</v>
      </c>
      <c r="J4014" s="9" t="s">
        <v>21656</v>
      </c>
      <c r="K4014" s="9"/>
      <c r="L4014" s="10" t="s">
        <v>119</v>
      </c>
      <c r="M4014" s="11">
        <v>4995059482</v>
      </c>
      <c r="N4014" s="11" t="s">
        <v>21658</v>
      </c>
      <c r="O4014" s="11" t="str">
        <f t="shared" si="310"/>
        <v>xxx.950.594-xx</v>
      </c>
      <c r="P4014" s="10" t="s">
        <v>119</v>
      </c>
      <c r="Q4014" s="12"/>
      <c r="R4014" s="12"/>
      <c r="S4014" s="9" t="str">
        <f t="shared" si="311"/>
        <v>ANTONIO PINHÊIRO</v>
      </c>
      <c r="T4014" s="9" t="str">
        <f t="shared" si="312"/>
        <v>ANTONIO PINHÊIRO DE CARVALHO NETO</v>
      </c>
      <c r="U4014" s="11" t="str">
        <f t="shared" si="313"/>
        <v>xxx.950.594-xx</v>
      </c>
      <c r="V4014" s="11" t="str">
        <f t="shared" si="314"/>
        <v>049.950.594-82</v>
      </c>
      <c r="W4014" s="13">
        <v>130000</v>
      </c>
      <c r="X4014" s="14" t="s">
        <v>64</v>
      </c>
      <c r="Y4014" s="10" t="s">
        <v>44</v>
      </c>
      <c r="Z4014" s="9" t="s">
        <v>26151</v>
      </c>
      <c r="AA4014" s="9" t="s">
        <v>21660</v>
      </c>
      <c r="AB4014" s="9" t="s">
        <v>26152</v>
      </c>
      <c r="AC4014" s="9" t="s">
        <v>82</v>
      </c>
      <c r="AD4014" s="9" t="s">
        <v>54</v>
      </c>
      <c r="AE4014" s="9" t="s">
        <v>54</v>
      </c>
      <c r="AF4014" s="9" t="s">
        <v>56</v>
      </c>
      <c r="AG4014" s="9" t="s">
        <v>56</v>
      </c>
      <c r="AH4014" s="9" t="s">
        <v>56</v>
      </c>
      <c r="AI4014" s="9" t="s">
        <v>8769</v>
      </c>
      <c r="AJ4014" s="9" t="s">
        <v>8769</v>
      </c>
      <c r="AK4014" s="9" t="s">
        <v>8769</v>
      </c>
      <c r="AL4014" s="18" t="s">
        <v>84</v>
      </c>
      <c r="AM4014" s="17" t="s">
        <v>38153</v>
      </c>
    </row>
    <row r="4015" spans="1:39" ht="11.25" customHeight="1" x14ac:dyDescent="0.25">
      <c r="A4015" s="9" t="s">
        <v>26153</v>
      </c>
      <c r="B4015" s="9" t="s">
        <v>40</v>
      </c>
      <c r="C4015" s="9" t="s">
        <v>41</v>
      </c>
      <c r="D4015" s="9" t="s">
        <v>42</v>
      </c>
      <c r="E4015" s="9" t="s">
        <v>22060</v>
      </c>
      <c r="F4015" s="10" t="s">
        <v>44</v>
      </c>
      <c r="G4015" s="10" t="s">
        <v>26074</v>
      </c>
      <c r="H4015" s="9" t="s">
        <v>1717</v>
      </c>
      <c r="I4015" s="9" t="s">
        <v>26154</v>
      </c>
      <c r="J4015" s="9" t="s">
        <v>26155</v>
      </c>
      <c r="K4015" s="9"/>
      <c r="L4015" s="10" t="s">
        <v>119</v>
      </c>
      <c r="M4015" s="11">
        <v>18309224400</v>
      </c>
      <c r="N4015" s="11" t="s">
        <v>26156</v>
      </c>
      <c r="O4015" s="11" t="str">
        <f t="shared" si="310"/>
        <v>xxx.092.244-xx</v>
      </c>
      <c r="P4015" s="10" t="s">
        <v>119</v>
      </c>
      <c r="Q4015" s="12"/>
      <c r="R4015" s="12"/>
      <c r="S4015" s="9" t="str">
        <f t="shared" si="311"/>
        <v>JOÃO LIMOEIRO</v>
      </c>
      <c r="T4015" s="9" t="str">
        <f t="shared" si="312"/>
        <v>JOÃO ANTONIO DA SILVA</v>
      </c>
      <c r="U4015" s="11" t="str">
        <f t="shared" si="313"/>
        <v>xxx.092.244-xx</v>
      </c>
      <c r="V4015" s="11" t="str">
        <f t="shared" si="314"/>
        <v>183.092.244-00</v>
      </c>
      <c r="W4015" s="13">
        <v>130000</v>
      </c>
      <c r="X4015" s="14" t="s">
        <v>19617</v>
      </c>
      <c r="Y4015" s="10" t="s">
        <v>44</v>
      </c>
      <c r="Z4015" s="9" t="s">
        <v>26157</v>
      </c>
      <c r="AA4015" s="9" t="s">
        <v>6330</v>
      </c>
      <c r="AB4015" s="9" t="s">
        <v>6331</v>
      </c>
      <c r="AC4015" s="9" t="s">
        <v>752</v>
      </c>
      <c r="AD4015" s="9" t="s">
        <v>55</v>
      </c>
      <c r="AE4015" s="9" t="s">
        <v>55</v>
      </c>
      <c r="AF4015" s="9" t="s">
        <v>70</v>
      </c>
      <c r="AG4015" s="9" t="s">
        <v>70</v>
      </c>
      <c r="AH4015" s="9" t="s">
        <v>70</v>
      </c>
      <c r="AI4015" s="9" t="s">
        <v>71</v>
      </c>
      <c r="AJ4015" s="9" t="s">
        <v>71</v>
      </c>
      <c r="AK4015" s="9" t="s">
        <v>71</v>
      </c>
      <c r="AL4015" s="18" t="s">
        <v>58</v>
      </c>
      <c r="AM4015" s="17" t="s">
        <v>44</v>
      </c>
    </row>
    <row r="4016" spans="1:39" ht="11.25" customHeight="1" x14ac:dyDescent="0.25">
      <c r="A4016" s="9" t="s">
        <v>26158</v>
      </c>
      <c r="B4016" s="9" t="s">
        <v>40</v>
      </c>
      <c r="C4016" s="9" t="s">
        <v>41</v>
      </c>
      <c r="D4016" s="9" t="s">
        <v>42</v>
      </c>
      <c r="E4016" s="9" t="s">
        <v>22060</v>
      </c>
      <c r="F4016" s="10" t="s">
        <v>44</v>
      </c>
      <c r="G4016" s="10" t="s">
        <v>26074</v>
      </c>
      <c r="H4016" s="9" t="s">
        <v>1717</v>
      </c>
      <c r="I4016" s="9" t="s">
        <v>26159</v>
      </c>
      <c r="J4016" s="9" t="s">
        <v>119</v>
      </c>
      <c r="K4016" s="9"/>
      <c r="L4016" s="10" t="s">
        <v>119</v>
      </c>
      <c r="M4016" s="11">
        <v>10157429474</v>
      </c>
      <c r="N4016" s="11" t="s">
        <v>26160</v>
      </c>
      <c r="O4016" s="11" t="str">
        <f t="shared" si="310"/>
        <v>xxx.574.294-xx</v>
      </c>
      <c r="P4016" s="10" t="s">
        <v>119</v>
      </c>
      <c r="Q4016" s="12"/>
      <c r="R4016" s="12"/>
      <c r="S4016" s="9" t="str">
        <f t="shared" si="311"/>
        <v>FRANCISCO RAFAEL LIBORIO OLIVEIRA</v>
      </c>
      <c r="T4016" s="9" t="str">
        <f t="shared" si="312"/>
        <v>FRANCISCO RAFAEL LIBORIO OLIVEIRA</v>
      </c>
      <c r="U4016" s="11" t="str">
        <f t="shared" si="313"/>
        <v>xxx.574.294-xx</v>
      </c>
      <c r="V4016" s="11" t="str">
        <f t="shared" si="314"/>
        <v>101.574.294-74</v>
      </c>
      <c r="W4016" s="13">
        <v>130000</v>
      </c>
      <c r="X4016" s="14" t="s">
        <v>400</v>
      </c>
      <c r="Y4016" s="10" t="s">
        <v>44</v>
      </c>
      <c r="Z4016" s="9" t="s">
        <v>26161</v>
      </c>
      <c r="AA4016" s="9" t="s">
        <v>26162</v>
      </c>
      <c r="AB4016" s="9" t="s">
        <v>26163</v>
      </c>
      <c r="AC4016" s="9" t="s">
        <v>2888</v>
      </c>
      <c r="AD4016" s="9" t="s">
        <v>106</v>
      </c>
      <c r="AE4016" s="9" t="s">
        <v>106</v>
      </c>
      <c r="AF4016" s="9" t="s">
        <v>56</v>
      </c>
      <c r="AG4016" s="9" t="s">
        <v>56</v>
      </c>
      <c r="AH4016" s="9" t="s">
        <v>56</v>
      </c>
      <c r="AI4016" s="9" t="s">
        <v>8769</v>
      </c>
      <c r="AJ4016" s="9" t="s">
        <v>8769</v>
      </c>
      <c r="AK4016" s="9" t="s">
        <v>8769</v>
      </c>
      <c r="AL4016" s="18" t="s">
        <v>84</v>
      </c>
      <c r="AM4016" s="17" t="s">
        <v>38153</v>
      </c>
    </row>
    <row r="4017" spans="1:39" ht="11.25" customHeight="1" x14ac:dyDescent="0.25">
      <c r="A4017" s="9" t="s">
        <v>26164</v>
      </c>
      <c r="B4017" s="9" t="s">
        <v>40</v>
      </c>
      <c r="C4017" s="9" t="s">
        <v>41</v>
      </c>
      <c r="D4017" s="9" t="s">
        <v>42</v>
      </c>
      <c r="E4017" s="9" t="s">
        <v>22060</v>
      </c>
      <c r="F4017" s="10" t="s">
        <v>44</v>
      </c>
      <c r="G4017" s="10" t="s">
        <v>26074</v>
      </c>
      <c r="H4017" s="9" t="s">
        <v>1717</v>
      </c>
      <c r="I4017" s="9" t="s">
        <v>26165</v>
      </c>
      <c r="J4017" s="9" t="s">
        <v>119</v>
      </c>
      <c r="K4017" s="9"/>
      <c r="L4017" s="10" t="s">
        <v>119</v>
      </c>
      <c r="M4017" s="11">
        <v>28509048487</v>
      </c>
      <c r="N4017" s="11" t="s">
        <v>26166</v>
      </c>
      <c r="O4017" s="11" t="str">
        <f t="shared" si="310"/>
        <v>xxx.090.484-xx</v>
      </c>
      <c r="P4017" s="10" t="s">
        <v>119</v>
      </c>
      <c r="Q4017" s="12"/>
      <c r="R4017" s="12"/>
      <c r="S4017" s="9" t="str">
        <f t="shared" si="311"/>
        <v>VERONICA MARIA DE AZEVEDO</v>
      </c>
      <c r="T4017" s="9" t="str">
        <f t="shared" si="312"/>
        <v>VERONICA MARIA DE AZEVEDO</v>
      </c>
      <c r="U4017" s="11" t="str">
        <f t="shared" si="313"/>
        <v>xxx.090.484-xx</v>
      </c>
      <c r="V4017" s="11" t="str">
        <f t="shared" si="314"/>
        <v>285.090.484-87</v>
      </c>
      <c r="W4017" s="13">
        <v>130000</v>
      </c>
      <c r="X4017" s="14" t="s">
        <v>19617</v>
      </c>
      <c r="Y4017" s="10" t="s">
        <v>44</v>
      </c>
      <c r="Z4017" s="9" t="s">
        <v>26167</v>
      </c>
      <c r="AA4017" s="9" t="s">
        <v>26168</v>
      </c>
      <c r="AB4017" s="9" t="s">
        <v>26169</v>
      </c>
      <c r="AC4017" s="9" t="s">
        <v>219</v>
      </c>
      <c r="AD4017" s="9" t="s">
        <v>54</v>
      </c>
      <c r="AE4017" s="9" t="s">
        <v>54</v>
      </c>
      <c r="AF4017" s="9" t="s">
        <v>175</v>
      </c>
      <c r="AG4017" s="9" t="s">
        <v>175</v>
      </c>
      <c r="AH4017" s="9" t="s">
        <v>175</v>
      </c>
      <c r="AI4017" s="9" t="s">
        <v>1030</v>
      </c>
      <c r="AJ4017" s="9" t="s">
        <v>1030</v>
      </c>
      <c r="AK4017" s="9" t="s">
        <v>1030</v>
      </c>
      <c r="AL4017" s="18" t="s">
        <v>84</v>
      </c>
      <c r="AM4017" s="17" t="s">
        <v>38154</v>
      </c>
    </row>
    <row r="4018" spans="1:39" ht="11.25" customHeight="1" x14ac:dyDescent="0.25">
      <c r="A4018" s="9" t="s">
        <v>26170</v>
      </c>
      <c r="B4018" s="9" t="s">
        <v>40</v>
      </c>
      <c r="C4018" s="9" t="s">
        <v>41</v>
      </c>
      <c r="D4018" s="9" t="s">
        <v>42</v>
      </c>
      <c r="E4018" s="9" t="s">
        <v>22060</v>
      </c>
      <c r="F4018" s="10" t="s">
        <v>44</v>
      </c>
      <c r="G4018" s="10" t="s">
        <v>26074</v>
      </c>
      <c r="H4018" s="9" t="s">
        <v>1717</v>
      </c>
      <c r="I4018" s="9" t="s">
        <v>26171</v>
      </c>
      <c r="J4018" s="9" t="s">
        <v>119</v>
      </c>
      <c r="K4018" s="9"/>
      <c r="L4018" s="10" t="s">
        <v>119</v>
      </c>
      <c r="M4018" s="11">
        <v>5865011502</v>
      </c>
      <c r="N4018" s="11" t="s">
        <v>26172</v>
      </c>
      <c r="O4018" s="11" t="str">
        <f t="shared" si="310"/>
        <v>xxx.650.115-xx</v>
      </c>
      <c r="P4018" s="10" t="s">
        <v>119</v>
      </c>
      <c r="Q4018" s="12"/>
      <c r="R4018" s="12"/>
      <c r="S4018" s="9" t="str">
        <f t="shared" si="311"/>
        <v>LUIZA FERRARI NORMANHA GONÇALVES</v>
      </c>
      <c r="T4018" s="9" t="str">
        <f t="shared" si="312"/>
        <v>LUIZA FERRARI NORMANHA GONÇALVES</v>
      </c>
      <c r="U4018" s="11" t="str">
        <f t="shared" si="313"/>
        <v>xxx.650.115-xx</v>
      </c>
      <c r="V4018" s="11" t="str">
        <f t="shared" si="314"/>
        <v>058.650.115-02</v>
      </c>
      <c r="W4018" s="13">
        <v>130000</v>
      </c>
      <c r="X4018" s="14" t="s">
        <v>206</v>
      </c>
      <c r="Y4018" s="10" t="s">
        <v>44</v>
      </c>
      <c r="Z4018" s="9" t="s">
        <v>26173</v>
      </c>
      <c r="AA4018" s="9" t="s">
        <v>26174</v>
      </c>
      <c r="AB4018" s="9" t="s">
        <v>26175</v>
      </c>
      <c r="AC4018" s="9" t="s">
        <v>174</v>
      </c>
      <c r="AD4018" s="9" t="s">
        <v>106</v>
      </c>
      <c r="AE4018" s="9" t="s">
        <v>106</v>
      </c>
      <c r="AF4018" s="9" t="s">
        <v>56</v>
      </c>
      <c r="AG4018" s="9" t="s">
        <v>56</v>
      </c>
      <c r="AH4018" s="9" t="s">
        <v>56</v>
      </c>
      <c r="AI4018" s="9" t="s">
        <v>8769</v>
      </c>
      <c r="AJ4018" s="9" t="s">
        <v>8769</v>
      </c>
      <c r="AK4018" s="9" t="s">
        <v>8769</v>
      </c>
      <c r="AL4018" s="18" t="s">
        <v>72</v>
      </c>
      <c r="AM4018" s="17" t="s">
        <v>44</v>
      </c>
    </row>
    <row r="4019" spans="1:39" ht="11.25" customHeight="1" x14ac:dyDescent="0.25">
      <c r="A4019" s="9" t="s">
        <v>26176</v>
      </c>
      <c r="B4019" s="9" t="s">
        <v>40</v>
      </c>
      <c r="C4019" s="9" t="s">
        <v>41</v>
      </c>
      <c r="D4019" s="9" t="s">
        <v>42</v>
      </c>
      <c r="E4019" s="9" t="s">
        <v>22060</v>
      </c>
      <c r="F4019" s="10" t="s">
        <v>44</v>
      </c>
      <c r="G4019" s="10" t="s">
        <v>26074</v>
      </c>
      <c r="H4019" s="9" t="s">
        <v>1717</v>
      </c>
      <c r="I4019" s="9" t="s">
        <v>26177</v>
      </c>
      <c r="J4019" s="9" t="s">
        <v>26178</v>
      </c>
      <c r="K4019" s="9"/>
      <c r="L4019" s="10" t="s">
        <v>119</v>
      </c>
      <c r="M4019" s="11">
        <v>5030677500</v>
      </c>
      <c r="N4019" s="11" t="s">
        <v>26179</v>
      </c>
      <c r="O4019" s="11" t="str">
        <f t="shared" si="310"/>
        <v>xxx.306.775-xx</v>
      </c>
      <c r="P4019" s="10" t="s">
        <v>119</v>
      </c>
      <c r="Q4019" s="12"/>
      <c r="R4019" s="12"/>
      <c r="S4019" s="9" t="str">
        <f t="shared" si="311"/>
        <v>LUIZ MARCELO</v>
      </c>
      <c r="T4019" s="9" t="str">
        <f t="shared" si="312"/>
        <v>LUIZ MARCELO GOMES BARBOZA</v>
      </c>
      <c r="U4019" s="11" t="str">
        <f t="shared" si="313"/>
        <v>xxx.306.775-xx</v>
      </c>
      <c r="V4019" s="11" t="str">
        <f t="shared" si="314"/>
        <v>050.306.775-00</v>
      </c>
      <c r="W4019" s="13">
        <v>130000</v>
      </c>
      <c r="X4019" s="14" t="s">
        <v>501</v>
      </c>
      <c r="Y4019" s="10" t="s">
        <v>44</v>
      </c>
      <c r="Z4019" s="9" t="s">
        <v>26180</v>
      </c>
      <c r="AA4019" s="9" t="s">
        <v>26181</v>
      </c>
      <c r="AB4019" s="9" t="s">
        <v>26182</v>
      </c>
      <c r="AC4019" s="9" t="s">
        <v>174</v>
      </c>
      <c r="AD4019" s="9" t="s">
        <v>106</v>
      </c>
      <c r="AE4019" s="9" t="s">
        <v>106</v>
      </c>
      <c r="AF4019" s="9" t="s">
        <v>70</v>
      </c>
      <c r="AG4019" s="9" t="s">
        <v>70</v>
      </c>
      <c r="AH4019" s="9" t="s">
        <v>70</v>
      </c>
      <c r="AI4019" s="9" t="s">
        <v>22138</v>
      </c>
      <c r="AJ4019" s="15" t="s">
        <v>83</v>
      </c>
      <c r="AK4019" s="15" t="s">
        <v>83</v>
      </c>
      <c r="AL4019" s="18" t="s">
        <v>84</v>
      </c>
      <c r="AM4019" s="17" t="s">
        <v>38153</v>
      </c>
    </row>
    <row r="4020" spans="1:39" ht="11.25" customHeight="1" x14ac:dyDescent="0.25">
      <c r="A4020" s="9" t="s">
        <v>26183</v>
      </c>
      <c r="B4020" s="9" t="s">
        <v>40</v>
      </c>
      <c r="C4020" s="9" t="s">
        <v>41</v>
      </c>
      <c r="D4020" s="9" t="s">
        <v>42</v>
      </c>
      <c r="E4020" s="9" t="s">
        <v>22060</v>
      </c>
      <c r="F4020" s="10" t="s">
        <v>44</v>
      </c>
      <c r="G4020" s="10" t="s">
        <v>26074</v>
      </c>
      <c r="H4020" s="9" t="s">
        <v>1717</v>
      </c>
      <c r="I4020" s="9" t="s">
        <v>26184</v>
      </c>
      <c r="J4020" s="9" t="s">
        <v>26185</v>
      </c>
      <c r="K4020" s="9"/>
      <c r="L4020" s="10" t="s">
        <v>119</v>
      </c>
      <c r="M4020" s="11">
        <v>5338882477</v>
      </c>
      <c r="N4020" s="11" t="s">
        <v>26186</v>
      </c>
      <c r="O4020" s="11" t="str">
        <f t="shared" si="310"/>
        <v>xxx.388.824-xx</v>
      </c>
      <c r="P4020" s="10" t="s">
        <v>119</v>
      </c>
      <c r="Q4020" s="12"/>
      <c r="R4020" s="12"/>
      <c r="S4020" s="9" t="str">
        <f t="shared" si="311"/>
        <v>EDGLEICE BARBOSA</v>
      </c>
      <c r="T4020" s="9" t="str">
        <f t="shared" si="312"/>
        <v>EDGLEICE MARIA BARBOSA</v>
      </c>
      <c r="U4020" s="11" t="str">
        <f t="shared" si="313"/>
        <v>xxx.388.824-xx</v>
      </c>
      <c r="V4020" s="11" t="str">
        <f t="shared" si="314"/>
        <v>053.388.824-77</v>
      </c>
      <c r="W4020" s="13">
        <v>130000</v>
      </c>
      <c r="X4020" s="14" t="s">
        <v>206</v>
      </c>
      <c r="Y4020" s="10" t="s">
        <v>44</v>
      </c>
      <c r="Z4020" s="9" t="s">
        <v>26187</v>
      </c>
      <c r="AA4020" s="9" t="s">
        <v>26188</v>
      </c>
      <c r="AB4020" s="9" t="s">
        <v>26189</v>
      </c>
      <c r="AC4020" s="9" t="s">
        <v>82</v>
      </c>
      <c r="AD4020" s="9" t="s">
        <v>54</v>
      </c>
      <c r="AE4020" s="9" t="s">
        <v>54</v>
      </c>
      <c r="AF4020" s="9" t="s">
        <v>70</v>
      </c>
      <c r="AG4020" s="9" t="s">
        <v>70</v>
      </c>
      <c r="AH4020" s="9" t="s">
        <v>70</v>
      </c>
      <c r="AI4020" s="9" t="s">
        <v>200</v>
      </c>
      <c r="AJ4020" s="9" t="s">
        <v>200</v>
      </c>
      <c r="AK4020" s="9" t="s">
        <v>200</v>
      </c>
      <c r="AL4020" s="18" t="s">
        <v>58</v>
      </c>
      <c r="AM4020" s="17" t="s">
        <v>44</v>
      </c>
    </row>
    <row r="4021" spans="1:39" ht="11.25" customHeight="1" x14ac:dyDescent="0.25">
      <c r="A4021" s="9" t="s">
        <v>26190</v>
      </c>
      <c r="B4021" s="9" t="s">
        <v>40</v>
      </c>
      <c r="C4021" s="9" t="s">
        <v>41</v>
      </c>
      <c r="D4021" s="9" t="s">
        <v>42</v>
      </c>
      <c r="E4021" s="9" t="s">
        <v>22060</v>
      </c>
      <c r="F4021" s="10" t="s">
        <v>44</v>
      </c>
      <c r="G4021" s="10" t="s">
        <v>26074</v>
      </c>
      <c r="H4021" s="9" t="s">
        <v>1717</v>
      </c>
      <c r="I4021" s="9" t="s">
        <v>9722</v>
      </c>
      <c r="J4021" s="9" t="s">
        <v>119</v>
      </c>
      <c r="K4021" s="9"/>
      <c r="L4021" s="10" t="s">
        <v>119</v>
      </c>
      <c r="M4021" s="11">
        <v>11307879403</v>
      </c>
      <c r="N4021" s="11" t="s">
        <v>9723</v>
      </c>
      <c r="O4021" s="11" t="str">
        <f t="shared" si="310"/>
        <v>xxx.078.794-xx</v>
      </c>
      <c r="P4021" s="10" t="s">
        <v>119</v>
      </c>
      <c r="Q4021" s="12"/>
      <c r="R4021" s="12"/>
      <c r="S4021" s="9" t="str">
        <f t="shared" si="311"/>
        <v>RAFAELA CAVALCANTE DE BARROS</v>
      </c>
      <c r="T4021" s="9" t="str">
        <f t="shared" si="312"/>
        <v>RAFAELA CAVALCANTE DE BARROS</v>
      </c>
      <c r="U4021" s="11" t="str">
        <f t="shared" si="313"/>
        <v>xxx.078.794-xx</v>
      </c>
      <c r="V4021" s="11" t="str">
        <f t="shared" si="314"/>
        <v>113.078.794-03</v>
      </c>
      <c r="W4021" s="13">
        <v>130000</v>
      </c>
      <c r="X4021" s="14" t="s">
        <v>19617</v>
      </c>
      <c r="Y4021" s="10" t="s">
        <v>44</v>
      </c>
      <c r="Z4021" s="9" t="s">
        <v>26191</v>
      </c>
      <c r="AA4021" s="9" t="s">
        <v>9727</v>
      </c>
      <c r="AB4021" s="9" t="s">
        <v>9728</v>
      </c>
      <c r="AC4021" s="9" t="s">
        <v>306</v>
      </c>
      <c r="AD4021" s="9" t="s">
        <v>138</v>
      </c>
      <c r="AE4021" s="9" t="s">
        <v>138</v>
      </c>
      <c r="AF4021" s="9" t="s">
        <v>56</v>
      </c>
      <c r="AG4021" s="9" t="s">
        <v>56</v>
      </c>
      <c r="AH4021" s="9" t="s">
        <v>56</v>
      </c>
      <c r="AI4021" s="9" t="s">
        <v>188</v>
      </c>
      <c r="AJ4021" s="9" t="s">
        <v>188</v>
      </c>
      <c r="AK4021" s="9" t="s">
        <v>188</v>
      </c>
      <c r="AL4021" s="18" t="s">
        <v>84</v>
      </c>
      <c r="AM4021" s="17" t="s">
        <v>84</v>
      </c>
    </row>
    <row r="4022" spans="1:39" ht="11.25" customHeight="1" x14ac:dyDescent="0.25">
      <c r="A4022" s="9" t="s">
        <v>26192</v>
      </c>
      <c r="B4022" s="9" t="s">
        <v>40</v>
      </c>
      <c r="C4022" s="9" t="s">
        <v>41</v>
      </c>
      <c r="D4022" s="9" t="s">
        <v>42</v>
      </c>
      <c r="E4022" s="9" t="s">
        <v>22060</v>
      </c>
      <c r="F4022" s="10" t="s">
        <v>44</v>
      </c>
      <c r="G4022" s="10" t="s">
        <v>26074</v>
      </c>
      <c r="H4022" s="9" t="s">
        <v>1717</v>
      </c>
      <c r="I4022" s="9" t="s">
        <v>26193</v>
      </c>
      <c r="J4022" s="9" t="s">
        <v>26194</v>
      </c>
      <c r="K4022" s="9"/>
      <c r="L4022" s="10" t="s">
        <v>119</v>
      </c>
      <c r="M4022" s="11">
        <v>2255604450</v>
      </c>
      <c r="N4022" s="11" t="s">
        <v>26195</v>
      </c>
      <c r="O4022" s="11" t="str">
        <f t="shared" si="310"/>
        <v>xxx.556.044-xx</v>
      </c>
      <c r="P4022" s="10" t="s">
        <v>119</v>
      </c>
      <c r="Q4022" s="12"/>
      <c r="R4022" s="12"/>
      <c r="S4022" s="9" t="str">
        <f t="shared" si="311"/>
        <v>CATHARINA HONÓRIO</v>
      </c>
      <c r="T4022" s="9" t="str">
        <f t="shared" si="312"/>
        <v>ANNA CATHARINA HONÓRIO DE OLIVEIRA</v>
      </c>
      <c r="U4022" s="11" t="str">
        <f t="shared" si="313"/>
        <v>xxx.556.044-xx</v>
      </c>
      <c r="V4022" s="11" t="str">
        <f t="shared" si="314"/>
        <v>022.556.044-50</v>
      </c>
      <c r="W4022" s="13">
        <v>130000</v>
      </c>
      <c r="X4022" s="14" t="s">
        <v>721</v>
      </c>
      <c r="Y4022" s="10" t="s">
        <v>44</v>
      </c>
      <c r="Z4022" s="9" t="s">
        <v>26196</v>
      </c>
      <c r="AA4022" s="9" t="s">
        <v>26197</v>
      </c>
      <c r="AB4022" s="9" t="s">
        <v>26198</v>
      </c>
      <c r="AC4022" s="9" t="s">
        <v>69</v>
      </c>
      <c r="AD4022" s="9" t="s">
        <v>54</v>
      </c>
      <c r="AE4022" s="9" t="s">
        <v>54</v>
      </c>
      <c r="AF4022" s="9" t="s">
        <v>56</v>
      </c>
      <c r="AG4022" s="9" t="s">
        <v>56</v>
      </c>
      <c r="AH4022" s="9" t="s">
        <v>56</v>
      </c>
      <c r="AI4022" s="9" t="s">
        <v>188</v>
      </c>
      <c r="AJ4022" s="9" t="s">
        <v>188</v>
      </c>
      <c r="AK4022" s="9" t="s">
        <v>188</v>
      </c>
      <c r="AL4022" s="18" t="s">
        <v>84</v>
      </c>
      <c r="AM4022" s="17" t="s">
        <v>38153</v>
      </c>
    </row>
    <row r="4023" spans="1:39" ht="11.25" customHeight="1" x14ac:dyDescent="0.25">
      <c r="A4023" s="9" t="s">
        <v>26199</v>
      </c>
      <c r="B4023" s="9" t="s">
        <v>40</v>
      </c>
      <c r="C4023" s="9" t="s">
        <v>41</v>
      </c>
      <c r="D4023" s="9" t="s">
        <v>42</v>
      </c>
      <c r="E4023" s="9" t="s">
        <v>22060</v>
      </c>
      <c r="F4023" s="10" t="s">
        <v>44</v>
      </c>
      <c r="G4023" s="10" t="s">
        <v>26074</v>
      </c>
      <c r="H4023" s="9" t="s">
        <v>1717</v>
      </c>
      <c r="I4023" s="9" t="s">
        <v>15577</v>
      </c>
      <c r="J4023" s="9" t="s">
        <v>15577</v>
      </c>
      <c r="K4023" s="9"/>
      <c r="L4023" s="10" t="s">
        <v>119</v>
      </c>
      <c r="M4023" s="11">
        <v>7389313498</v>
      </c>
      <c r="N4023" s="11" t="s">
        <v>15578</v>
      </c>
      <c r="O4023" s="11" t="str">
        <f t="shared" si="310"/>
        <v>xxx.893.134-xx</v>
      </c>
      <c r="P4023" s="10" t="s">
        <v>119</v>
      </c>
      <c r="Q4023" s="12"/>
      <c r="R4023" s="12"/>
      <c r="S4023" s="9" t="str">
        <f t="shared" si="311"/>
        <v>MILENA BARROS GOMES</v>
      </c>
      <c r="T4023" s="9" t="str">
        <f t="shared" si="312"/>
        <v>MILENA BARROS GOMES</v>
      </c>
      <c r="U4023" s="11" t="str">
        <f t="shared" si="313"/>
        <v>xxx.893.134-xx</v>
      </c>
      <c r="V4023" s="11" t="str">
        <f t="shared" si="314"/>
        <v>073.893.134-98</v>
      </c>
      <c r="W4023" s="13">
        <v>130000</v>
      </c>
      <c r="X4023" s="14" t="s">
        <v>711</v>
      </c>
      <c r="Y4023" s="10" t="s">
        <v>44</v>
      </c>
      <c r="Z4023" s="9" t="s">
        <v>26200</v>
      </c>
      <c r="AA4023" s="9" t="s">
        <v>15581</v>
      </c>
      <c r="AB4023" s="9" t="s">
        <v>15582</v>
      </c>
      <c r="AC4023" s="9" t="s">
        <v>82</v>
      </c>
      <c r="AD4023" s="9" t="s">
        <v>54</v>
      </c>
      <c r="AE4023" s="9" t="s">
        <v>54</v>
      </c>
      <c r="AF4023" s="9" t="s">
        <v>175</v>
      </c>
      <c r="AG4023" s="9" t="s">
        <v>175</v>
      </c>
      <c r="AH4023" s="9" t="s">
        <v>175</v>
      </c>
      <c r="AI4023" s="9" t="s">
        <v>188</v>
      </c>
      <c r="AJ4023" s="9" t="s">
        <v>188</v>
      </c>
      <c r="AK4023" s="9" t="s">
        <v>188</v>
      </c>
      <c r="AL4023" s="18" t="s">
        <v>58</v>
      </c>
      <c r="AM4023" s="17" t="s">
        <v>44</v>
      </c>
    </row>
    <row r="4024" spans="1:39" ht="11.25" customHeight="1" x14ac:dyDescent="0.25">
      <c r="A4024" s="9" t="s">
        <v>26201</v>
      </c>
      <c r="B4024" s="9" t="s">
        <v>40</v>
      </c>
      <c r="C4024" s="9" t="s">
        <v>41</v>
      </c>
      <c r="D4024" s="9" t="s">
        <v>42</v>
      </c>
      <c r="E4024" s="9" t="s">
        <v>22060</v>
      </c>
      <c r="F4024" s="10" t="s">
        <v>44</v>
      </c>
      <c r="G4024" s="10" t="s">
        <v>26074</v>
      </c>
      <c r="H4024" s="9" t="s">
        <v>1717</v>
      </c>
      <c r="I4024" s="9" t="s">
        <v>26202</v>
      </c>
      <c r="J4024" s="9" t="s">
        <v>26203</v>
      </c>
      <c r="K4024" s="9"/>
      <c r="L4024" s="10" t="s">
        <v>119</v>
      </c>
      <c r="M4024" s="11">
        <v>5156641466</v>
      </c>
      <c r="N4024" s="11" t="s">
        <v>26204</v>
      </c>
      <c r="O4024" s="11" t="str">
        <f t="shared" si="310"/>
        <v>xxx.566.414-xx</v>
      </c>
      <c r="P4024" s="10" t="s">
        <v>119</v>
      </c>
      <c r="Q4024" s="12"/>
      <c r="R4024" s="12"/>
      <c r="S4024" s="9" t="str">
        <f t="shared" si="311"/>
        <v>MICHELY RIBEIRO</v>
      </c>
      <c r="T4024" s="9" t="str">
        <f t="shared" si="312"/>
        <v>MICHELY RIBEIRO DOS SANTOS NASCIMENTO</v>
      </c>
      <c r="U4024" s="11" t="str">
        <f t="shared" si="313"/>
        <v>xxx.566.414-xx</v>
      </c>
      <c r="V4024" s="11" t="str">
        <f t="shared" si="314"/>
        <v>051.566.414-66</v>
      </c>
      <c r="W4024" s="13">
        <v>130000</v>
      </c>
      <c r="X4024" s="14" t="s">
        <v>49</v>
      </c>
      <c r="Y4024" s="10" t="s">
        <v>44</v>
      </c>
      <c r="Z4024" s="9" t="s">
        <v>26205</v>
      </c>
      <c r="AA4024" s="9" t="s">
        <v>26206</v>
      </c>
      <c r="AB4024" s="9" t="s">
        <v>26207</v>
      </c>
      <c r="AC4024" s="9" t="s">
        <v>82</v>
      </c>
      <c r="AD4024" s="9" t="s">
        <v>54</v>
      </c>
      <c r="AE4024" s="9" t="s">
        <v>54</v>
      </c>
      <c r="AF4024" s="9" t="s">
        <v>70</v>
      </c>
      <c r="AG4024" s="9" t="s">
        <v>70</v>
      </c>
      <c r="AH4024" s="9" t="s">
        <v>70</v>
      </c>
      <c r="AI4024" s="9" t="s">
        <v>200</v>
      </c>
      <c r="AJ4024" s="9" t="s">
        <v>200</v>
      </c>
      <c r="AK4024" s="9" t="s">
        <v>200</v>
      </c>
      <c r="AL4024" s="18" t="s">
        <v>84</v>
      </c>
      <c r="AM4024" s="17" t="s">
        <v>38153</v>
      </c>
    </row>
    <row r="4025" spans="1:39" ht="11.25" customHeight="1" x14ac:dyDescent="0.25">
      <c r="A4025" s="9" t="s">
        <v>26208</v>
      </c>
      <c r="B4025" s="9" t="s">
        <v>40</v>
      </c>
      <c r="C4025" s="9" t="s">
        <v>41</v>
      </c>
      <c r="D4025" s="9" t="s">
        <v>42</v>
      </c>
      <c r="E4025" s="9" t="s">
        <v>22060</v>
      </c>
      <c r="F4025" s="10" t="s">
        <v>44</v>
      </c>
      <c r="G4025" s="10" t="s">
        <v>26074</v>
      </c>
      <c r="H4025" s="9" t="s">
        <v>1717</v>
      </c>
      <c r="I4025" s="9" t="s">
        <v>25186</v>
      </c>
      <c r="J4025" s="9" t="s">
        <v>119</v>
      </c>
      <c r="K4025" s="9"/>
      <c r="L4025" s="10" t="s">
        <v>119</v>
      </c>
      <c r="M4025" s="11">
        <v>2897704403</v>
      </c>
      <c r="N4025" s="11" t="s">
        <v>25187</v>
      </c>
      <c r="O4025" s="11" t="str">
        <f t="shared" si="310"/>
        <v>xxx.977.044-xx</v>
      </c>
      <c r="P4025" s="10" t="s">
        <v>119</v>
      </c>
      <c r="Q4025" s="12"/>
      <c r="R4025" s="12"/>
      <c r="S4025" s="9" t="str">
        <f t="shared" si="311"/>
        <v>MARIA CHAVES PESSOA MONTEIRO</v>
      </c>
      <c r="T4025" s="9" t="str">
        <f t="shared" si="312"/>
        <v>MARIA CHAVES PESSOA MONTEIRO</v>
      </c>
      <c r="U4025" s="11" t="str">
        <f t="shared" si="313"/>
        <v>xxx.977.044-xx</v>
      </c>
      <c r="V4025" s="11" t="str">
        <f t="shared" si="314"/>
        <v>028.977.044-03</v>
      </c>
      <c r="W4025" s="13">
        <v>130000</v>
      </c>
      <c r="X4025" s="14" t="s">
        <v>701</v>
      </c>
      <c r="Y4025" s="10" t="s">
        <v>44</v>
      </c>
      <c r="Z4025" s="9" t="s">
        <v>25188</v>
      </c>
      <c r="AA4025" s="9" t="s">
        <v>25189</v>
      </c>
      <c r="AB4025" s="9" t="s">
        <v>26209</v>
      </c>
      <c r="AC4025" s="9" t="s">
        <v>69</v>
      </c>
      <c r="AD4025" s="9" t="s">
        <v>54</v>
      </c>
      <c r="AE4025" s="9" t="s">
        <v>54</v>
      </c>
      <c r="AF4025" s="9" t="s">
        <v>56</v>
      </c>
      <c r="AG4025" s="9" t="s">
        <v>56</v>
      </c>
      <c r="AH4025" s="9" t="s">
        <v>56</v>
      </c>
      <c r="AI4025" s="9" t="s">
        <v>188</v>
      </c>
      <c r="AJ4025" s="9" t="s">
        <v>188</v>
      </c>
      <c r="AK4025" s="9" t="s">
        <v>188</v>
      </c>
      <c r="AL4025" s="18" t="s">
        <v>58</v>
      </c>
      <c r="AM4025" s="17" t="s">
        <v>44</v>
      </c>
    </row>
    <row r="4026" spans="1:39" ht="11.25" customHeight="1" x14ac:dyDescent="0.25">
      <c r="A4026" s="9" t="s">
        <v>26210</v>
      </c>
      <c r="B4026" s="9" t="s">
        <v>40</v>
      </c>
      <c r="C4026" s="9" t="s">
        <v>41</v>
      </c>
      <c r="D4026" s="9" t="s">
        <v>42</v>
      </c>
      <c r="E4026" s="9" t="s">
        <v>22060</v>
      </c>
      <c r="F4026" s="10" t="s">
        <v>44</v>
      </c>
      <c r="G4026" s="10" t="s">
        <v>26074</v>
      </c>
      <c r="H4026" s="9" t="s">
        <v>1717</v>
      </c>
      <c r="I4026" s="9" t="s">
        <v>26211</v>
      </c>
      <c r="J4026" s="9" t="s">
        <v>26212</v>
      </c>
      <c r="K4026" s="9"/>
      <c r="L4026" s="10" t="s">
        <v>119</v>
      </c>
      <c r="M4026" s="11">
        <v>12112649477</v>
      </c>
      <c r="N4026" s="11" t="s">
        <v>26213</v>
      </c>
      <c r="O4026" s="11" t="str">
        <f t="shared" si="310"/>
        <v>xxx.126.494-xx</v>
      </c>
      <c r="P4026" s="10" t="s">
        <v>119</v>
      </c>
      <c r="Q4026" s="12"/>
      <c r="R4026" s="12"/>
      <c r="S4026" s="9" t="str">
        <f t="shared" si="311"/>
        <v>JOHNNY ROBERT</v>
      </c>
      <c r="T4026" s="9" t="str">
        <f t="shared" si="312"/>
        <v>JOHNE ROBERTO DE SOUZA SANTOS</v>
      </c>
      <c r="U4026" s="11" t="str">
        <f t="shared" si="313"/>
        <v>xxx.126.494-xx</v>
      </c>
      <c r="V4026" s="11" t="str">
        <f t="shared" si="314"/>
        <v>121.126.494-77</v>
      </c>
      <c r="W4026" s="13">
        <v>130000</v>
      </c>
      <c r="X4026" s="14" t="s">
        <v>721</v>
      </c>
      <c r="Y4026" s="10" t="s">
        <v>44</v>
      </c>
      <c r="Z4026" s="9" t="s">
        <v>26214</v>
      </c>
      <c r="AA4026" s="9" t="s">
        <v>26215</v>
      </c>
      <c r="AB4026" s="9" t="s">
        <v>26216</v>
      </c>
      <c r="AC4026" s="9" t="s">
        <v>1159</v>
      </c>
      <c r="AD4026" s="9" t="s">
        <v>106</v>
      </c>
      <c r="AE4026" s="9" t="s">
        <v>106</v>
      </c>
      <c r="AF4026" s="9" t="s">
        <v>70</v>
      </c>
      <c r="AG4026" s="9" t="s">
        <v>70</v>
      </c>
      <c r="AH4026" s="9" t="s">
        <v>70</v>
      </c>
      <c r="AI4026" s="9" t="s">
        <v>71</v>
      </c>
      <c r="AJ4026" s="9" t="s">
        <v>71</v>
      </c>
      <c r="AK4026" s="9" t="s">
        <v>71</v>
      </c>
      <c r="AL4026" s="18" t="s">
        <v>72</v>
      </c>
      <c r="AM4026" s="17" t="s">
        <v>44</v>
      </c>
    </row>
    <row r="4027" spans="1:39" ht="11.25" customHeight="1" x14ac:dyDescent="0.25">
      <c r="A4027" s="9" t="s">
        <v>26217</v>
      </c>
      <c r="B4027" s="9" t="s">
        <v>40</v>
      </c>
      <c r="C4027" s="9" t="s">
        <v>41</v>
      </c>
      <c r="D4027" s="9" t="s">
        <v>42</v>
      </c>
      <c r="E4027" s="9" t="s">
        <v>22060</v>
      </c>
      <c r="F4027" s="10" t="s">
        <v>44</v>
      </c>
      <c r="G4027" s="10" t="s">
        <v>26074</v>
      </c>
      <c r="H4027" s="9" t="s">
        <v>1717</v>
      </c>
      <c r="I4027" s="9" t="s">
        <v>26218</v>
      </c>
      <c r="J4027" s="9" t="s">
        <v>26219</v>
      </c>
      <c r="K4027" s="9"/>
      <c r="L4027" s="10" t="s">
        <v>119</v>
      </c>
      <c r="M4027" s="11">
        <v>71068197439</v>
      </c>
      <c r="N4027" s="11" t="s">
        <v>26220</v>
      </c>
      <c r="O4027" s="11" t="str">
        <f t="shared" si="310"/>
        <v>xxx.681.974-xx</v>
      </c>
      <c r="P4027" s="10" t="s">
        <v>119</v>
      </c>
      <c r="Q4027" s="12"/>
      <c r="R4027" s="12"/>
      <c r="S4027" s="9" t="str">
        <f t="shared" si="311"/>
        <v>NÚBIA KALUMBI</v>
      </c>
      <c r="T4027" s="9" t="str">
        <f t="shared" si="312"/>
        <v>NÚBIA KALUMBI JESUS OLIVEIRA</v>
      </c>
      <c r="U4027" s="11" t="str">
        <f t="shared" si="313"/>
        <v>xxx.681.974-xx</v>
      </c>
      <c r="V4027" s="11" t="str">
        <f t="shared" si="314"/>
        <v>710.681.974-39</v>
      </c>
      <c r="W4027" s="13">
        <v>130000</v>
      </c>
      <c r="X4027" s="14" t="s">
        <v>64</v>
      </c>
      <c r="Y4027" s="10" t="s">
        <v>44</v>
      </c>
      <c r="Z4027" s="9" t="s">
        <v>26221</v>
      </c>
      <c r="AA4027" s="9" t="s">
        <v>26222</v>
      </c>
      <c r="AB4027" s="9" t="s">
        <v>26223</v>
      </c>
      <c r="AC4027" s="9" t="s">
        <v>174</v>
      </c>
      <c r="AD4027" s="9" t="s">
        <v>106</v>
      </c>
      <c r="AE4027" s="9" t="s">
        <v>106</v>
      </c>
      <c r="AF4027" s="9" t="s">
        <v>70</v>
      </c>
      <c r="AG4027" s="9" t="s">
        <v>70</v>
      </c>
      <c r="AH4027" s="9" t="s">
        <v>70</v>
      </c>
      <c r="AI4027" s="9" t="s">
        <v>188</v>
      </c>
      <c r="AJ4027" s="9" t="s">
        <v>188</v>
      </c>
      <c r="AK4027" s="9" t="s">
        <v>188</v>
      </c>
      <c r="AL4027" s="18" t="s">
        <v>84</v>
      </c>
      <c r="AM4027" s="17" t="s">
        <v>38153</v>
      </c>
    </row>
    <row r="4028" spans="1:39" ht="11.25" customHeight="1" x14ac:dyDescent="0.25">
      <c r="A4028" s="9" t="s">
        <v>26224</v>
      </c>
      <c r="B4028" s="9" t="s">
        <v>40</v>
      </c>
      <c r="C4028" s="9" t="s">
        <v>41</v>
      </c>
      <c r="D4028" s="9" t="s">
        <v>42</v>
      </c>
      <c r="E4028" s="9" t="s">
        <v>22060</v>
      </c>
      <c r="F4028" s="10" t="s">
        <v>44</v>
      </c>
      <c r="G4028" s="10" t="s">
        <v>26074</v>
      </c>
      <c r="H4028" s="9" t="s">
        <v>1717</v>
      </c>
      <c r="I4028" s="9" t="s">
        <v>26154</v>
      </c>
      <c r="J4028" s="9" t="s">
        <v>26155</v>
      </c>
      <c r="K4028" s="9"/>
      <c r="L4028" s="10" t="s">
        <v>119</v>
      </c>
      <c r="M4028" s="11">
        <v>18309224400</v>
      </c>
      <c r="N4028" s="11" t="s">
        <v>26156</v>
      </c>
      <c r="O4028" s="11" t="str">
        <f t="shared" si="310"/>
        <v>xxx.092.244-xx</v>
      </c>
      <c r="P4028" s="10" t="s">
        <v>119</v>
      </c>
      <c r="Q4028" s="12"/>
      <c r="R4028" s="12"/>
      <c r="S4028" s="9" t="str">
        <f t="shared" si="311"/>
        <v>JOÃO LIMOEIRO</v>
      </c>
      <c r="T4028" s="9" t="str">
        <f t="shared" si="312"/>
        <v>JOÃO ANTONIO DA SILVA</v>
      </c>
      <c r="U4028" s="11" t="str">
        <f t="shared" si="313"/>
        <v>xxx.092.244-xx</v>
      </c>
      <c r="V4028" s="11" t="str">
        <f t="shared" si="314"/>
        <v>183.092.244-00</v>
      </c>
      <c r="W4028" s="13">
        <v>130000</v>
      </c>
      <c r="X4028" s="14" t="s">
        <v>19617</v>
      </c>
      <c r="Y4028" s="10" t="s">
        <v>44</v>
      </c>
      <c r="Z4028" s="9" t="s">
        <v>26225</v>
      </c>
      <c r="AA4028" s="9" t="s">
        <v>6330</v>
      </c>
      <c r="AB4028" s="9" t="s">
        <v>6331</v>
      </c>
      <c r="AC4028" s="9" t="s">
        <v>752</v>
      </c>
      <c r="AD4028" s="9" t="s">
        <v>55</v>
      </c>
      <c r="AE4028" s="9" t="s">
        <v>55</v>
      </c>
      <c r="AF4028" s="9" t="s">
        <v>70</v>
      </c>
      <c r="AG4028" s="9" t="s">
        <v>70</v>
      </c>
      <c r="AH4028" s="9" t="s">
        <v>70</v>
      </c>
      <c r="AI4028" s="9" t="s">
        <v>71</v>
      </c>
      <c r="AJ4028" s="9" t="s">
        <v>71</v>
      </c>
      <c r="AK4028" s="9" t="s">
        <v>71</v>
      </c>
      <c r="AL4028" s="18" t="s">
        <v>58</v>
      </c>
      <c r="AM4028" s="17" t="s">
        <v>44</v>
      </c>
    </row>
    <row r="4029" spans="1:39" ht="11.25" customHeight="1" x14ac:dyDescent="0.25">
      <c r="A4029" s="9" t="s">
        <v>26226</v>
      </c>
      <c r="B4029" s="9" t="s">
        <v>40</v>
      </c>
      <c r="C4029" s="9" t="s">
        <v>41</v>
      </c>
      <c r="D4029" s="9" t="s">
        <v>42</v>
      </c>
      <c r="E4029" s="9" t="s">
        <v>22060</v>
      </c>
      <c r="F4029" s="10" t="s">
        <v>44</v>
      </c>
      <c r="G4029" s="10" t="s">
        <v>26074</v>
      </c>
      <c r="H4029" s="9" t="s">
        <v>1717</v>
      </c>
      <c r="I4029" s="9" t="s">
        <v>26227</v>
      </c>
      <c r="J4029" s="9" t="s">
        <v>119</v>
      </c>
      <c r="K4029" s="9"/>
      <c r="L4029" s="10" t="s">
        <v>119</v>
      </c>
      <c r="M4029" s="11">
        <v>44958064400</v>
      </c>
      <c r="N4029" s="11" t="s">
        <v>26228</v>
      </c>
      <c r="O4029" s="11" t="str">
        <f t="shared" si="310"/>
        <v>xxx.580.644-xx</v>
      </c>
      <c r="P4029" s="10" t="s">
        <v>119</v>
      </c>
      <c r="Q4029" s="12"/>
      <c r="R4029" s="12"/>
      <c r="S4029" s="9" t="str">
        <f t="shared" si="311"/>
        <v>BENEDITO JOSÉ SATURNINO DE ARAUJO</v>
      </c>
      <c r="T4029" s="9" t="str">
        <f t="shared" si="312"/>
        <v>BENEDITO JOSÉ SATURNINO DE ARAUJO</v>
      </c>
      <c r="U4029" s="11" t="str">
        <f t="shared" si="313"/>
        <v>xxx.580.644-xx</v>
      </c>
      <c r="V4029" s="11" t="str">
        <f t="shared" si="314"/>
        <v>449.580.644-00</v>
      </c>
      <c r="W4029" s="13">
        <v>130000</v>
      </c>
      <c r="X4029" s="14" t="s">
        <v>64</v>
      </c>
      <c r="Y4029" s="10" t="s">
        <v>44</v>
      </c>
      <c r="Z4029" s="9" t="s">
        <v>26229</v>
      </c>
      <c r="AA4029" s="9" t="s">
        <v>26230</v>
      </c>
      <c r="AB4029" s="9" t="s">
        <v>26231</v>
      </c>
      <c r="AC4029" s="9" t="s">
        <v>82</v>
      </c>
      <c r="AD4029" s="9" t="s">
        <v>54</v>
      </c>
      <c r="AE4029" s="9" t="s">
        <v>54</v>
      </c>
      <c r="AF4029" s="9" t="s">
        <v>56</v>
      </c>
      <c r="AG4029" s="9" t="s">
        <v>56</v>
      </c>
      <c r="AH4029" s="9" t="s">
        <v>56</v>
      </c>
      <c r="AI4029" s="9" t="s">
        <v>8769</v>
      </c>
      <c r="AJ4029" s="9" t="s">
        <v>8769</v>
      </c>
      <c r="AK4029" s="9" t="s">
        <v>8769</v>
      </c>
      <c r="AL4029" s="18" t="s">
        <v>84</v>
      </c>
      <c r="AM4029" s="17" t="s">
        <v>38153</v>
      </c>
    </row>
    <row r="4030" spans="1:39" ht="11.25" customHeight="1" x14ac:dyDescent="0.25">
      <c r="A4030" s="9" t="s">
        <v>26232</v>
      </c>
      <c r="B4030" s="9" t="s">
        <v>40</v>
      </c>
      <c r="C4030" s="9" t="s">
        <v>41</v>
      </c>
      <c r="D4030" s="9" t="s">
        <v>42</v>
      </c>
      <c r="E4030" s="9" t="s">
        <v>22060</v>
      </c>
      <c r="F4030" s="10" t="s">
        <v>44</v>
      </c>
      <c r="G4030" s="10" t="s">
        <v>26074</v>
      </c>
      <c r="H4030" s="9" t="s">
        <v>1717</v>
      </c>
      <c r="I4030" s="9" t="s">
        <v>26233</v>
      </c>
      <c r="J4030" s="9" t="s">
        <v>26234</v>
      </c>
      <c r="K4030" s="9"/>
      <c r="L4030" s="10" t="s">
        <v>119</v>
      </c>
      <c r="M4030" s="11">
        <v>94654255400</v>
      </c>
      <c r="N4030" s="11" t="s">
        <v>26235</v>
      </c>
      <c r="O4030" s="11" t="str">
        <f t="shared" si="310"/>
        <v>xxx.542.554-xx</v>
      </c>
      <c r="P4030" s="10" t="s">
        <v>119</v>
      </c>
      <c r="Q4030" s="12"/>
      <c r="R4030" s="12"/>
      <c r="S4030" s="9" t="str">
        <f t="shared" si="311"/>
        <v>NESTOR MÁDENES</v>
      </c>
      <c r="T4030" s="9" t="str">
        <f t="shared" si="312"/>
        <v>NESTOMÁDENES FERNANDES DE VASCONCELOS</v>
      </c>
      <c r="U4030" s="11" t="str">
        <f t="shared" si="313"/>
        <v>xxx.542.554-xx</v>
      </c>
      <c r="V4030" s="11" t="str">
        <f t="shared" si="314"/>
        <v>946.542.554-00</v>
      </c>
      <c r="W4030" s="13">
        <v>130000</v>
      </c>
      <c r="X4030" s="14" t="s">
        <v>537</v>
      </c>
      <c r="Y4030" s="10" t="s">
        <v>44</v>
      </c>
      <c r="Z4030" s="9" t="s">
        <v>26236</v>
      </c>
      <c r="AA4030" s="9" t="s">
        <v>26237</v>
      </c>
      <c r="AB4030" s="9" t="s">
        <v>26238</v>
      </c>
      <c r="AC4030" s="9" t="s">
        <v>82</v>
      </c>
      <c r="AD4030" s="9" t="s">
        <v>54</v>
      </c>
      <c r="AE4030" s="9" t="s">
        <v>54</v>
      </c>
      <c r="AF4030" s="9" t="s">
        <v>56</v>
      </c>
      <c r="AG4030" s="9" t="s">
        <v>56</v>
      </c>
      <c r="AH4030" s="9" t="s">
        <v>56</v>
      </c>
      <c r="AI4030" s="9" t="s">
        <v>57</v>
      </c>
      <c r="AJ4030" s="9" t="s">
        <v>57</v>
      </c>
      <c r="AK4030" s="9" t="s">
        <v>57</v>
      </c>
      <c r="AL4030" s="18" t="s">
        <v>84</v>
      </c>
      <c r="AM4030" s="17" t="s">
        <v>38153</v>
      </c>
    </row>
    <row r="4031" spans="1:39" ht="11.25" customHeight="1" x14ac:dyDescent="0.25">
      <c r="A4031" s="9" t="s">
        <v>26239</v>
      </c>
      <c r="B4031" s="9" t="s">
        <v>40</v>
      </c>
      <c r="C4031" s="9" t="s">
        <v>41</v>
      </c>
      <c r="D4031" s="9" t="s">
        <v>42</v>
      </c>
      <c r="E4031" s="9" t="s">
        <v>22060</v>
      </c>
      <c r="F4031" s="10" t="s">
        <v>44</v>
      </c>
      <c r="G4031" s="10" t="s">
        <v>26074</v>
      </c>
      <c r="H4031" s="9" t="s">
        <v>1717</v>
      </c>
      <c r="I4031" s="9" t="s">
        <v>15357</v>
      </c>
      <c r="J4031" s="9" t="s">
        <v>26240</v>
      </c>
      <c r="K4031" s="9"/>
      <c r="L4031" s="10" t="s">
        <v>119</v>
      </c>
      <c r="M4031" s="11">
        <v>62565656300</v>
      </c>
      <c r="N4031" s="11" t="s">
        <v>15358</v>
      </c>
      <c r="O4031" s="11" t="str">
        <f t="shared" si="310"/>
        <v>xxx.656.563-xx</v>
      </c>
      <c r="P4031" s="10" t="s">
        <v>119</v>
      </c>
      <c r="Q4031" s="12"/>
      <c r="R4031" s="12"/>
      <c r="S4031" s="9" t="str">
        <f t="shared" si="311"/>
        <v>MARÍLIA ARRUDA</v>
      </c>
      <c r="T4031" s="9" t="str">
        <f t="shared" si="312"/>
        <v>MARÍLIA FEITOSA DE ALENCAR ARRUDA</v>
      </c>
      <c r="U4031" s="11" t="str">
        <f t="shared" si="313"/>
        <v>xxx.656.563-xx</v>
      </c>
      <c r="V4031" s="11" t="str">
        <f t="shared" si="314"/>
        <v>625.656.563-00</v>
      </c>
      <c r="W4031" s="13">
        <v>130000</v>
      </c>
      <c r="X4031" s="14" t="s">
        <v>64</v>
      </c>
      <c r="Y4031" s="10" t="s">
        <v>44</v>
      </c>
      <c r="Z4031" s="9" t="s">
        <v>26241</v>
      </c>
      <c r="AA4031" s="9" t="s">
        <v>15361</v>
      </c>
      <c r="AB4031" s="9" t="s">
        <v>15362</v>
      </c>
      <c r="AC4031" s="9" t="s">
        <v>82</v>
      </c>
      <c r="AD4031" s="9" t="s">
        <v>54</v>
      </c>
      <c r="AE4031" s="9" t="s">
        <v>54</v>
      </c>
      <c r="AF4031" s="9" t="s">
        <v>56</v>
      </c>
      <c r="AG4031" s="9" t="s">
        <v>56</v>
      </c>
      <c r="AH4031" s="9" t="s">
        <v>56</v>
      </c>
      <c r="AI4031" s="9" t="s">
        <v>188</v>
      </c>
      <c r="AJ4031" s="9" t="s">
        <v>188</v>
      </c>
      <c r="AK4031" s="9" t="s">
        <v>188</v>
      </c>
      <c r="AL4031" s="18" t="s">
        <v>58</v>
      </c>
      <c r="AM4031" s="17" t="s">
        <v>44</v>
      </c>
    </row>
    <row r="4032" spans="1:39" ht="11.25" customHeight="1" x14ac:dyDescent="0.25">
      <c r="A4032" s="9" t="s">
        <v>26242</v>
      </c>
      <c r="B4032" s="9" t="s">
        <v>40</v>
      </c>
      <c r="C4032" s="9" t="s">
        <v>41</v>
      </c>
      <c r="D4032" s="9" t="s">
        <v>42</v>
      </c>
      <c r="E4032" s="9" t="s">
        <v>22060</v>
      </c>
      <c r="F4032" s="10" t="s">
        <v>44</v>
      </c>
      <c r="G4032" s="10" t="s">
        <v>26074</v>
      </c>
      <c r="H4032" s="9" t="s">
        <v>1717</v>
      </c>
      <c r="I4032" s="9" t="s">
        <v>26243</v>
      </c>
      <c r="J4032" s="9" t="s">
        <v>26244</v>
      </c>
      <c r="K4032" s="9"/>
      <c r="L4032" s="10" t="s">
        <v>119</v>
      </c>
      <c r="M4032" s="11">
        <v>2804496406</v>
      </c>
      <c r="N4032" s="11" t="s">
        <v>26245</v>
      </c>
      <c r="O4032" s="11" t="str">
        <f t="shared" si="310"/>
        <v>xxx.044.964-xx</v>
      </c>
      <c r="P4032" s="10" t="s">
        <v>119</v>
      </c>
      <c r="Q4032" s="12"/>
      <c r="R4032" s="12"/>
      <c r="S4032" s="9" t="str">
        <f t="shared" si="311"/>
        <v>HILDA TORRES</v>
      </c>
      <c r="T4032" s="9" t="str">
        <f t="shared" si="312"/>
        <v>HILDA CORREIA DO AMARAL E MELO NETA</v>
      </c>
      <c r="U4032" s="11" t="str">
        <f t="shared" si="313"/>
        <v>xxx.044.964-xx</v>
      </c>
      <c r="V4032" s="11" t="str">
        <f t="shared" si="314"/>
        <v>028.044.964-06</v>
      </c>
      <c r="W4032" s="13">
        <v>130000</v>
      </c>
      <c r="X4032" s="14" t="s">
        <v>19625</v>
      </c>
      <c r="Y4032" s="10" t="s">
        <v>44</v>
      </c>
      <c r="Z4032" s="9" t="s">
        <v>26246</v>
      </c>
      <c r="AA4032" s="9" t="s">
        <v>26247</v>
      </c>
      <c r="AB4032" s="9" t="s">
        <v>26248</v>
      </c>
      <c r="AC4032" s="9" t="s">
        <v>82</v>
      </c>
      <c r="AD4032" s="9" t="s">
        <v>54</v>
      </c>
      <c r="AE4032" s="9" t="s">
        <v>54</v>
      </c>
      <c r="AF4032" s="9" t="s">
        <v>56</v>
      </c>
      <c r="AG4032" s="9" t="s">
        <v>56</v>
      </c>
      <c r="AH4032" s="9" t="s">
        <v>56</v>
      </c>
      <c r="AI4032" s="9" t="s">
        <v>188</v>
      </c>
      <c r="AJ4032" s="9" t="s">
        <v>188</v>
      </c>
      <c r="AK4032" s="9" t="s">
        <v>188</v>
      </c>
      <c r="AL4032" s="18" t="s">
        <v>84</v>
      </c>
      <c r="AM4032" s="17" t="s">
        <v>38153</v>
      </c>
    </row>
    <row r="4033" spans="1:39" ht="11.25" customHeight="1" x14ac:dyDescent="0.25">
      <c r="A4033" s="9" t="s">
        <v>26249</v>
      </c>
      <c r="B4033" s="9" t="s">
        <v>40</v>
      </c>
      <c r="C4033" s="9" t="s">
        <v>41</v>
      </c>
      <c r="D4033" s="9" t="s">
        <v>42</v>
      </c>
      <c r="E4033" s="9" t="s">
        <v>22060</v>
      </c>
      <c r="F4033" s="10" t="s">
        <v>44</v>
      </c>
      <c r="G4033" s="10" t="s">
        <v>26074</v>
      </c>
      <c r="H4033" s="9" t="s">
        <v>1717</v>
      </c>
      <c r="I4033" s="9" t="s">
        <v>15577</v>
      </c>
      <c r="J4033" s="9" t="s">
        <v>15577</v>
      </c>
      <c r="K4033" s="9"/>
      <c r="L4033" s="10" t="s">
        <v>119</v>
      </c>
      <c r="M4033" s="11">
        <v>7389313498</v>
      </c>
      <c r="N4033" s="11" t="s">
        <v>15578</v>
      </c>
      <c r="O4033" s="11" t="str">
        <f t="shared" si="310"/>
        <v>xxx.893.134-xx</v>
      </c>
      <c r="P4033" s="10" t="s">
        <v>119</v>
      </c>
      <c r="Q4033" s="12"/>
      <c r="R4033" s="12"/>
      <c r="S4033" s="9" t="str">
        <f t="shared" si="311"/>
        <v>MILENA BARROS GOMES</v>
      </c>
      <c r="T4033" s="9" t="str">
        <f t="shared" si="312"/>
        <v>MILENA BARROS GOMES</v>
      </c>
      <c r="U4033" s="11" t="str">
        <f t="shared" si="313"/>
        <v>xxx.893.134-xx</v>
      </c>
      <c r="V4033" s="11" t="str">
        <f t="shared" si="314"/>
        <v>073.893.134-98</v>
      </c>
      <c r="W4033" s="13">
        <v>130000</v>
      </c>
      <c r="X4033" s="14" t="s">
        <v>711</v>
      </c>
      <c r="Y4033" s="10" t="s">
        <v>44</v>
      </c>
      <c r="Z4033" s="9" t="s">
        <v>26200</v>
      </c>
      <c r="AA4033" s="9" t="s">
        <v>15581</v>
      </c>
      <c r="AB4033" s="9" t="s">
        <v>15582</v>
      </c>
      <c r="AC4033" s="9" t="s">
        <v>82</v>
      </c>
      <c r="AD4033" s="9" t="s">
        <v>54</v>
      </c>
      <c r="AE4033" s="9" t="s">
        <v>54</v>
      </c>
      <c r="AF4033" s="9" t="s">
        <v>175</v>
      </c>
      <c r="AG4033" s="9" t="s">
        <v>175</v>
      </c>
      <c r="AH4033" s="9" t="s">
        <v>175</v>
      </c>
      <c r="AI4033" s="9" t="s">
        <v>188</v>
      </c>
      <c r="AJ4033" s="9" t="s">
        <v>188</v>
      </c>
      <c r="AK4033" s="9" t="s">
        <v>188</v>
      </c>
      <c r="AL4033" s="18" t="s">
        <v>58</v>
      </c>
      <c r="AM4033" s="17" t="s">
        <v>44</v>
      </c>
    </row>
    <row r="4034" spans="1:39" ht="11.25" customHeight="1" x14ac:dyDescent="0.25">
      <c r="A4034" s="9" t="s">
        <v>26250</v>
      </c>
      <c r="B4034" s="9" t="s">
        <v>40</v>
      </c>
      <c r="C4034" s="9" t="s">
        <v>41</v>
      </c>
      <c r="D4034" s="9" t="s">
        <v>42</v>
      </c>
      <c r="E4034" s="9" t="s">
        <v>22060</v>
      </c>
      <c r="F4034" s="10" t="s">
        <v>44</v>
      </c>
      <c r="G4034" s="10" t="s">
        <v>26074</v>
      </c>
      <c r="H4034" s="9" t="s">
        <v>1717</v>
      </c>
      <c r="I4034" s="9" t="s">
        <v>5526</v>
      </c>
      <c r="J4034" s="9" t="s">
        <v>5527</v>
      </c>
      <c r="K4034" s="9"/>
      <c r="L4034" s="10" t="s">
        <v>119</v>
      </c>
      <c r="M4034" s="11">
        <v>2763873413</v>
      </c>
      <c r="N4034" s="11" t="s">
        <v>5528</v>
      </c>
      <c r="O4034" s="11" t="str">
        <f t="shared" ref="O4034:O4097" si="315">"xxx."&amp;MID(M4034,LEN(M4034)-7,3)&amp;"."&amp;MID(M4034,LEN(M4034)-4,3)&amp;"-xx"</f>
        <v>xxx.638.734-xx</v>
      </c>
      <c r="P4034" s="10" t="s">
        <v>119</v>
      </c>
      <c r="Q4034" s="12"/>
      <c r="R4034" s="12"/>
      <c r="S4034" s="9" t="str">
        <f t="shared" ref="S4034:S4097" si="316">UPPER(IF(P4034&lt;&gt;"",P4034,IF(L4034&lt;&gt;"",L4034,IF(K4034&lt;&gt;"",K4034,IF(J4034&lt;&gt;"",J4034,I4034)))))</f>
        <v>POETA RAIMUNDO NASCIMENTO</v>
      </c>
      <c r="T4034" s="9" t="str">
        <f t="shared" ref="T4034:T4097" si="317">UPPER(I4034)</f>
        <v>RAIMUNDO NONATO MEDRADO DO NASCIMENTO</v>
      </c>
      <c r="U4034" s="11" t="str">
        <f t="shared" ref="U4034:U4097" si="318">IF(R4034&lt;&gt;"",R4034,O4034)</f>
        <v>xxx.638.734-xx</v>
      </c>
      <c r="V4034" s="11" t="str">
        <f t="shared" ref="V4034:V4097" si="319">IF(R4034&lt;&gt;"",R4034,N4034)</f>
        <v>027.638.734-13</v>
      </c>
      <c r="W4034" s="13">
        <v>130000</v>
      </c>
      <c r="X4034" s="14" t="s">
        <v>19617</v>
      </c>
      <c r="Y4034" s="10" t="s">
        <v>44</v>
      </c>
      <c r="Z4034" s="9" t="s">
        <v>26251</v>
      </c>
      <c r="AA4034" s="9" t="s">
        <v>5531</v>
      </c>
      <c r="AB4034" s="9" t="s">
        <v>5532</v>
      </c>
      <c r="AC4034" s="9" t="s">
        <v>2297</v>
      </c>
      <c r="AD4034" s="9" t="s">
        <v>106</v>
      </c>
      <c r="AE4034" s="9" t="s">
        <v>106</v>
      </c>
      <c r="AF4034" s="9" t="s">
        <v>70</v>
      </c>
      <c r="AG4034" s="9" t="s">
        <v>70</v>
      </c>
      <c r="AH4034" s="9" t="s">
        <v>70</v>
      </c>
      <c r="AI4034" s="9" t="s">
        <v>8769</v>
      </c>
      <c r="AJ4034" s="9" t="s">
        <v>8769</v>
      </c>
      <c r="AK4034" s="9" t="s">
        <v>8769</v>
      </c>
      <c r="AL4034" s="18" t="s">
        <v>84</v>
      </c>
      <c r="AM4034" s="17" t="s">
        <v>38153</v>
      </c>
    </row>
    <row r="4035" spans="1:39" ht="11.25" customHeight="1" x14ac:dyDescent="0.25">
      <c r="A4035" s="9" t="s">
        <v>26252</v>
      </c>
      <c r="B4035" s="9" t="s">
        <v>40</v>
      </c>
      <c r="C4035" s="9" t="s">
        <v>41</v>
      </c>
      <c r="D4035" s="9" t="s">
        <v>42</v>
      </c>
      <c r="E4035" s="9" t="s">
        <v>22060</v>
      </c>
      <c r="F4035" s="10" t="s">
        <v>44</v>
      </c>
      <c r="G4035" s="10" t="s">
        <v>26074</v>
      </c>
      <c r="H4035" s="9" t="s">
        <v>1717</v>
      </c>
      <c r="I4035" s="9" t="s">
        <v>26253</v>
      </c>
      <c r="J4035" s="9" t="s">
        <v>119</v>
      </c>
      <c r="K4035" s="9"/>
      <c r="L4035" s="10" t="s">
        <v>119</v>
      </c>
      <c r="M4035" s="11">
        <v>6113708403</v>
      </c>
      <c r="N4035" s="11" t="s">
        <v>7672</v>
      </c>
      <c r="O4035" s="11" t="str">
        <f t="shared" si="315"/>
        <v>xxx.137.084-xx</v>
      </c>
      <c r="P4035" s="10" t="s">
        <v>119</v>
      </c>
      <c r="Q4035" s="12"/>
      <c r="R4035" s="12"/>
      <c r="S4035" s="9" t="str">
        <f t="shared" si="316"/>
        <v>VERONICE MARTILINO BRAZIL DA SILVA</v>
      </c>
      <c r="T4035" s="9" t="str">
        <f t="shared" si="317"/>
        <v>VERONICE MARTILINO BRAZIL DA SILVA</v>
      </c>
      <c r="U4035" s="11" t="str">
        <f t="shared" si="318"/>
        <v>xxx.137.084-xx</v>
      </c>
      <c r="V4035" s="11" t="str">
        <f t="shared" si="319"/>
        <v>061.137.084-03</v>
      </c>
      <c r="W4035" s="13">
        <v>130000</v>
      </c>
      <c r="X4035" s="14" t="s">
        <v>721</v>
      </c>
      <c r="Y4035" s="10" t="s">
        <v>44</v>
      </c>
      <c r="Z4035" s="9" t="s">
        <v>26254</v>
      </c>
      <c r="AA4035" s="9" t="s">
        <v>7675</v>
      </c>
      <c r="AB4035" s="9" t="s">
        <v>7676</v>
      </c>
      <c r="AC4035" s="9" t="s">
        <v>650</v>
      </c>
      <c r="AD4035" s="9" t="s">
        <v>54</v>
      </c>
      <c r="AE4035" s="9" t="s">
        <v>54</v>
      </c>
      <c r="AF4035" s="9" t="s">
        <v>70</v>
      </c>
      <c r="AG4035" s="9" t="s">
        <v>70</v>
      </c>
      <c r="AH4035" s="9" t="s">
        <v>70</v>
      </c>
      <c r="AI4035" s="9" t="s">
        <v>22138</v>
      </c>
      <c r="AJ4035" s="9" t="s">
        <v>22138</v>
      </c>
      <c r="AK4035" s="9" t="s">
        <v>22138</v>
      </c>
      <c r="AL4035" s="18" t="s">
        <v>58</v>
      </c>
      <c r="AM4035" s="17" t="s">
        <v>44</v>
      </c>
    </row>
    <row r="4036" spans="1:39" ht="11.25" customHeight="1" x14ac:dyDescent="0.25">
      <c r="A4036" s="9" t="s">
        <v>26255</v>
      </c>
      <c r="B4036" s="9" t="s">
        <v>40</v>
      </c>
      <c r="C4036" s="9" t="s">
        <v>41</v>
      </c>
      <c r="D4036" s="9" t="s">
        <v>42</v>
      </c>
      <c r="E4036" s="9" t="s">
        <v>22060</v>
      </c>
      <c r="F4036" s="10" t="s">
        <v>44</v>
      </c>
      <c r="G4036" s="10" t="s">
        <v>26074</v>
      </c>
      <c r="H4036" s="9" t="s">
        <v>1717</v>
      </c>
      <c r="I4036" s="9" t="s">
        <v>10940</v>
      </c>
      <c r="J4036" s="9" t="s">
        <v>119</v>
      </c>
      <c r="K4036" s="9"/>
      <c r="L4036" s="10" t="s">
        <v>119</v>
      </c>
      <c r="M4036" s="11">
        <v>71851631453</v>
      </c>
      <c r="N4036" s="11" t="s">
        <v>10941</v>
      </c>
      <c r="O4036" s="11" t="str">
        <f t="shared" si="315"/>
        <v>xxx.516.314-xx</v>
      </c>
      <c r="P4036" s="10" t="s">
        <v>119</v>
      </c>
      <c r="Q4036" s="12"/>
      <c r="R4036" s="12"/>
      <c r="S4036" s="9" t="str">
        <f t="shared" si="316"/>
        <v>THIAGO CORRÊA RAMOS</v>
      </c>
      <c r="T4036" s="9" t="str">
        <f t="shared" si="317"/>
        <v>THIAGO CORRÊA RAMOS</v>
      </c>
      <c r="U4036" s="11" t="str">
        <f t="shared" si="318"/>
        <v>xxx.516.314-xx</v>
      </c>
      <c r="V4036" s="11" t="str">
        <f t="shared" si="319"/>
        <v>718.516.314-53</v>
      </c>
      <c r="W4036" s="13">
        <v>130000</v>
      </c>
      <c r="X4036" s="14" t="s">
        <v>556</v>
      </c>
      <c r="Y4036" s="10" t="s">
        <v>44</v>
      </c>
      <c r="Z4036" s="9" t="s">
        <v>26256</v>
      </c>
      <c r="AA4036" s="9" t="s">
        <v>10945</v>
      </c>
      <c r="AB4036" s="9" t="s">
        <v>10946</v>
      </c>
      <c r="AC4036" s="9" t="s">
        <v>82</v>
      </c>
      <c r="AD4036" s="9" t="s">
        <v>54</v>
      </c>
      <c r="AE4036" s="9" t="s">
        <v>54</v>
      </c>
      <c r="AF4036" s="9" t="s">
        <v>56</v>
      </c>
      <c r="AG4036" s="9" t="s">
        <v>56</v>
      </c>
      <c r="AH4036" s="9" t="s">
        <v>56</v>
      </c>
      <c r="AI4036" s="9" t="s">
        <v>8769</v>
      </c>
      <c r="AJ4036" s="9" t="s">
        <v>8769</v>
      </c>
      <c r="AK4036" s="9" t="s">
        <v>8769</v>
      </c>
      <c r="AL4036" s="18" t="s">
        <v>84</v>
      </c>
      <c r="AM4036" s="17" t="s">
        <v>38153</v>
      </c>
    </row>
    <row r="4037" spans="1:39" ht="11.25" customHeight="1" x14ac:dyDescent="0.25">
      <c r="A4037" s="9" t="s">
        <v>26257</v>
      </c>
      <c r="B4037" s="9" t="s">
        <v>40</v>
      </c>
      <c r="C4037" s="9" t="s">
        <v>41</v>
      </c>
      <c r="D4037" s="9" t="s">
        <v>42</v>
      </c>
      <c r="E4037" s="9" t="s">
        <v>22060</v>
      </c>
      <c r="F4037" s="10" t="s">
        <v>44</v>
      </c>
      <c r="G4037" s="10" t="s">
        <v>26074</v>
      </c>
      <c r="H4037" s="9" t="s">
        <v>1717</v>
      </c>
      <c r="I4037" s="9" t="s">
        <v>18182</v>
      </c>
      <c r="J4037" s="9" t="s">
        <v>18183</v>
      </c>
      <c r="K4037" s="9"/>
      <c r="L4037" s="10" t="s">
        <v>119</v>
      </c>
      <c r="M4037" s="11">
        <v>4894458454</v>
      </c>
      <c r="N4037" s="11" t="s">
        <v>18184</v>
      </c>
      <c r="O4037" s="11" t="str">
        <f t="shared" si="315"/>
        <v>xxx.944.584-xx</v>
      </c>
      <c r="P4037" s="10" t="s">
        <v>119</v>
      </c>
      <c r="Q4037" s="12"/>
      <c r="R4037" s="12"/>
      <c r="S4037" s="9" t="str">
        <f t="shared" si="316"/>
        <v>RAFAEL AMANCIO</v>
      </c>
      <c r="T4037" s="9" t="str">
        <f t="shared" si="317"/>
        <v>RAFAEL AMANCIO SILVA VASCONCELOS</v>
      </c>
      <c r="U4037" s="11" t="str">
        <f t="shared" si="318"/>
        <v>xxx.944.584-xx</v>
      </c>
      <c r="V4037" s="11" t="str">
        <f t="shared" si="319"/>
        <v>048.944.584-54</v>
      </c>
      <c r="W4037" s="13">
        <v>130000</v>
      </c>
      <c r="X4037" s="14" t="s">
        <v>19625</v>
      </c>
      <c r="Y4037" s="10" t="s">
        <v>44</v>
      </c>
      <c r="Z4037" s="9" t="s">
        <v>26258</v>
      </c>
      <c r="AA4037" s="9" t="s">
        <v>18187</v>
      </c>
      <c r="AB4037" s="9" t="s">
        <v>25729</v>
      </c>
      <c r="AC4037" s="9" t="s">
        <v>230</v>
      </c>
      <c r="AD4037" s="9" t="s">
        <v>138</v>
      </c>
      <c r="AE4037" s="9" t="s">
        <v>138</v>
      </c>
      <c r="AF4037" s="9" t="s">
        <v>70</v>
      </c>
      <c r="AG4037" s="9" t="s">
        <v>70</v>
      </c>
      <c r="AH4037" s="9" t="s">
        <v>70</v>
      </c>
      <c r="AI4037" s="9" t="s">
        <v>71</v>
      </c>
      <c r="AJ4037" s="9" t="s">
        <v>71</v>
      </c>
      <c r="AK4037" s="9" t="s">
        <v>71</v>
      </c>
      <c r="AL4037" s="18" t="s">
        <v>84</v>
      </c>
      <c r="AM4037" s="17" t="s">
        <v>38153</v>
      </c>
    </row>
    <row r="4038" spans="1:39" ht="11.25" customHeight="1" x14ac:dyDescent="0.25">
      <c r="A4038" s="9" t="s">
        <v>26259</v>
      </c>
      <c r="B4038" s="9" t="s">
        <v>40</v>
      </c>
      <c r="C4038" s="9" t="s">
        <v>41</v>
      </c>
      <c r="D4038" s="9" t="s">
        <v>42</v>
      </c>
      <c r="E4038" s="9" t="s">
        <v>22060</v>
      </c>
      <c r="F4038" s="10" t="s">
        <v>44</v>
      </c>
      <c r="G4038" s="10" t="s">
        <v>26074</v>
      </c>
      <c r="H4038" s="9" t="s">
        <v>1717</v>
      </c>
      <c r="I4038" s="9" t="s">
        <v>26260</v>
      </c>
      <c r="J4038" s="9" t="s">
        <v>119</v>
      </c>
      <c r="K4038" s="9"/>
      <c r="L4038" s="10" t="s">
        <v>119</v>
      </c>
      <c r="M4038" s="11">
        <v>2591122407</v>
      </c>
      <c r="N4038" s="11" t="s">
        <v>26261</v>
      </c>
      <c r="O4038" s="11" t="str">
        <f t="shared" si="315"/>
        <v>xxx.911.224-xx</v>
      </c>
      <c r="P4038" s="10" t="s">
        <v>119</v>
      </c>
      <c r="Q4038" s="12"/>
      <c r="R4038" s="12"/>
      <c r="S4038" s="9" t="str">
        <f t="shared" si="316"/>
        <v>MARCOS ANTÔNIO MENDES DA SILVA</v>
      </c>
      <c r="T4038" s="9" t="str">
        <f t="shared" si="317"/>
        <v>MARCOS ANTÔNIO MENDES DA SILVA</v>
      </c>
      <c r="U4038" s="11" t="str">
        <f t="shared" si="318"/>
        <v>xxx.911.224-xx</v>
      </c>
      <c r="V4038" s="11" t="str">
        <f t="shared" si="319"/>
        <v>025.911.224-07</v>
      </c>
      <c r="W4038" s="13">
        <v>130000</v>
      </c>
      <c r="X4038" s="14" t="s">
        <v>19617</v>
      </c>
      <c r="Y4038" s="10" t="s">
        <v>44</v>
      </c>
      <c r="Z4038" s="9" t="s">
        <v>26262</v>
      </c>
      <c r="AA4038" s="9" t="s">
        <v>26263</v>
      </c>
      <c r="AB4038" s="9" t="s">
        <v>26264</v>
      </c>
      <c r="AC4038" s="9" t="s">
        <v>2553</v>
      </c>
      <c r="AD4038" s="9" t="s">
        <v>138</v>
      </c>
      <c r="AE4038" s="9" t="s">
        <v>138</v>
      </c>
      <c r="AF4038" s="9" t="s">
        <v>70</v>
      </c>
      <c r="AG4038" s="9" t="s">
        <v>70</v>
      </c>
      <c r="AH4038" s="9" t="s">
        <v>70</v>
      </c>
      <c r="AI4038" s="9" t="s">
        <v>71</v>
      </c>
      <c r="AJ4038" s="9" t="s">
        <v>71</v>
      </c>
      <c r="AK4038" s="9" t="s">
        <v>71</v>
      </c>
      <c r="AL4038" s="18" t="s">
        <v>84</v>
      </c>
      <c r="AM4038" s="17" t="s">
        <v>38153</v>
      </c>
    </row>
    <row r="4039" spans="1:39" ht="11.25" customHeight="1" x14ac:dyDescent="0.25">
      <c r="A4039" s="9" t="s">
        <v>26265</v>
      </c>
      <c r="B4039" s="9" t="s">
        <v>40</v>
      </c>
      <c r="C4039" s="9" t="s">
        <v>41</v>
      </c>
      <c r="D4039" s="9" t="s">
        <v>42</v>
      </c>
      <c r="E4039" s="9" t="s">
        <v>22060</v>
      </c>
      <c r="F4039" s="10" t="s">
        <v>44</v>
      </c>
      <c r="G4039" s="10" t="s">
        <v>26074</v>
      </c>
      <c r="H4039" s="9" t="s">
        <v>1717</v>
      </c>
      <c r="I4039" s="9" t="s">
        <v>6236</v>
      </c>
      <c r="J4039" s="9" t="s">
        <v>6237</v>
      </c>
      <c r="K4039" s="9"/>
      <c r="L4039" s="10" t="s">
        <v>119</v>
      </c>
      <c r="M4039" s="11">
        <v>4640256485</v>
      </c>
      <c r="N4039" s="11" t="s">
        <v>6238</v>
      </c>
      <c r="O4039" s="11" t="str">
        <f t="shared" si="315"/>
        <v>xxx.402.564-xx</v>
      </c>
      <c r="P4039" s="10" t="s">
        <v>119</v>
      </c>
      <c r="Q4039" s="12"/>
      <c r="R4039" s="12"/>
      <c r="S4039" s="9" t="str">
        <f t="shared" si="316"/>
        <v>JAMESSON VASCONCELOS</v>
      </c>
      <c r="T4039" s="9" t="str">
        <f t="shared" si="317"/>
        <v>JAMESSON WILLAMS DA ROCHA VASCONCELOS</v>
      </c>
      <c r="U4039" s="11" t="str">
        <f t="shared" si="318"/>
        <v>xxx.402.564-xx</v>
      </c>
      <c r="V4039" s="11" t="str">
        <f t="shared" si="319"/>
        <v>046.402.564-85</v>
      </c>
      <c r="W4039" s="13">
        <v>130000</v>
      </c>
      <c r="X4039" s="14" t="s">
        <v>19625</v>
      </c>
      <c r="Y4039" s="10" t="s">
        <v>44</v>
      </c>
      <c r="Z4039" s="9" t="s">
        <v>26266</v>
      </c>
      <c r="AA4039" s="9" t="s">
        <v>6032</v>
      </c>
      <c r="AB4039" s="9" t="s">
        <v>5100</v>
      </c>
      <c r="AC4039" s="9" t="s">
        <v>230</v>
      </c>
      <c r="AD4039" s="9" t="s">
        <v>138</v>
      </c>
      <c r="AE4039" s="9" t="s">
        <v>138</v>
      </c>
      <c r="AF4039" s="9" t="s">
        <v>175</v>
      </c>
      <c r="AG4039" s="9" t="s">
        <v>175</v>
      </c>
      <c r="AH4039" s="9" t="s">
        <v>175</v>
      </c>
      <c r="AI4039" s="9" t="s">
        <v>57</v>
      </c>
      <c r="AJ4039" s="9" t="s">
        <v>57</v>
      </c>
      <c r="AK4039" s="9" t="s">
        <v>57</v>
      </c>
      <c r="AL4039" s="18" t="s">
        <v>58</v>
      </c>
      <c r="AM4039" s="17" t="s">
        <v>44</v>
      </c>
    </row>
    <row r="4040" spans="1:39" ht="11.25" customHeight="1" x14ac:dyDescent="0.25">
      <c r="A4040" s="9" t="s">
        <v>26267</v>
      </c>
      <c r="B4040" s="9" t="s">
        <v>40</v>
      </c>
      <c r="C4040" s="9" t="s">
        <v>41</v>
      </c>
      <c r="D4040" s="9" t="s">
        <v>42</v>
      </c>
      <c r="E4040" s="9" t="s">
        <v>22060</v>
      </c>
      <c r="F4040" s="10" t="s">
        <v>44</v>
      </c>
      <c r="G4040" s="10" t="s">
        <v>26074</v>
      </c>
      <c r="H4040" s="9" t="s">
        <v>1717</v>
      </c>
      <c r="I4040" s="9" t="s">
        <v>26268</v>
      </c>
      <c r="J4040" s="9" t="s">
        <v>26269</v>
      </c>
      <c r="K4040" s="9"/>
      <c r="L4040" s="10" t="s">
        <v>119</v>
      </c>
      <c r="M4040" s="11">
        <v>8101226427</v>
      </c>
      <c r="N4040" s="11" t="s">
        <v>26270</v>
      </c>
      <c r="O4040" s="11" t="str">
        <f t="shared" si="315"/>
        <v>xxx.012.264-xx</v>
      </c>
      <c r="P4040" s="10" t="s">
        <v>119</v>
      </c>
      <c r="Q4040" s="12"/>
      <c r="R4040" s="12"/>
      <c r="S4040" s="9" t="str">
        <f t="shared" si="316"/>
        <v>TAINÁ MAÍVYS</v>
      </c>
      <c r="T4040" s="9" t="str">
        <f t="shared" si="317"/>
        <v>TAINÁ MAÍVYS DA SILVA SANTIAGO</v>
      </c>
      <c r="U4040" s="11" t="str">
        <f t="shared" si="318"/>
        <v>xxx.012.264-xx</v>
      </c>
      <c r="V4040" s="11" t="str">
        <f t="shared" si="319"/>
        <v>081.012.264-27</v>
      </c>
      <c r="W4040" s="13">
        <v>130000</v>
      </c>
      <c r="X4040" s="14" t="s">
        <v>19617</v>
      </c>
      <c r="Y4040" s="10" t="s">
        <v>44</v>
      </c>
      <c r="Z4040" s="9" t="s">
        <v>26271</v>
      </c>
      <c r="AA4040" s="9" t="s">
        <v>26272</v>
      </c>
      <c r="AB4040" s="9" t="s">
        <v>26273</v>
      </c>
      <c r="AC4040" s="9" t="s">
        <v>164</v>
      </c>
      <c r="AD4040" s="9" t="s">
        <v>55</v>
      </c>
      <c r="AE4040" s="9" t="s">
        <v>55</v>
      </c>
      <c r="AF4040" s="9" t="s">
        <v>70</v>
      </c>
      <c r="AG4040" s="9" t="s">
        <v>70</v>
      </c>
      <c r="AH4040" s="9" t="s">
        <v>70</v>
      </c>
      <c r="AI4040" s="9" t="s">
        <v>200</v>
      </c>
      <c r="AJ4040" s="9" t="s">
        <v>200</v>
      </c>
      <c r="AK4040" s="9" t="s">
        <v>200</v>
      </c>
      <c r="AL4040" s="18" t="s">
        <v>72</v>
      </c>
      <c r="AM4040" s="17" t="s">
        <v>44</v>
      </c>
    </row>
    <row r="4041" spans="1:39" ht="11.25" customHeight="1" x14ac:dyDescent="0.25">
      <c r="A4041" s="9" t="s">
        <v>26274</v>
      </c>
      <c r="B4041" s="9" t="s">
        <v>40</v>
      </c>
      <c r="C4041" s="9" t="s">
        <v>41</v>
      </c>
      <c r="D4041" s="9" t="s">
        <v>42</v>
      </c>
      <c r="E4041" s="9" t="s">
        <v>22060</v>
      </c>
      <c r="F4041" s="10" t="s">
        <v>44</v>
      </c>
      <c r="G4041" s="10" t="s">
        <v>26074</v>
      </c>
      <c r="H4041" s="9" t="s">
        <v>1717</v>
      </c>
      <c r="I4041" s="9" t="s">
        <v>26275</v>
      </c>
      <c r="J4041" s="9" t="s">
        <v>26276</v>
      </c>
      <c r="K4041" s="9"/>
      <c r="L4041" s="10" t="s">
        <v>119</v>
      </c>
      <c r="M4041" s="11">
        <v>4683565412</v>
      </c>
      <c r="N4041" s="11" t="s">
        <v>26277</v>
      </c>
      <c r="O4041" s="11" t="str">
        <f t="shared" si="315"/>
        <v>xxx.835.654-xx</v>
      </c>
      <c r="P4041" s="10" t="s">
        <v>119</v>
      </c>
      <c r="Q4041" s="12"/>
      <c r="R4041" s="12"/>
      <c r="S4041" s="9" t="str">
        <f t="shared" si="316"/>
        <v>EDER TONY</v>
      </c>
      <c r="T4041" s="9" t="str">
        <f t="shared" si="317"/>
        <v>EDER TONY GONCALVES DA SILVA</v>
      </c>
      <c r="U4041" s="11" t="str">
        <f t="shared" si="318"/>
        <v>xxx.835.654-xx</v>
      </c>
      <c r="V4041" s="11" t="str">
        <f t="shared" si="319"/>
        <v>046.835.654-12</v>
      </c>
      <c r="W4041" s="13">
        <v>130000</v>
      </c>
      <c r="X4041" s="14" t="s">
        <v>721</v>
      </c>
      <c r="Y4041" s="10" t="s">
        <v>44</v>
      </c>
      <c r="Z4041" s="9" t="s">
        <v>26278</v>
      </c>
      <c r="AA4041" s="9" t="s">
        <v>26279</v>
      </c>
      <c r="AB4041" s="9" t="s">
        <v>26280</v>
      </c>
      <c r="AC4041" s="9" t="s">
        <v>4214</v>
      </c>
      <c r="AD4041" s="9" t="s">
        <v>55</v>
      </c>
      <c r="AE4041" s="9" t="s">
        <v>55</v>
      </c>
      <c r="AF4041" s="9" t="s">
        <v>56</v>
      </c>
      <c r="AG4041" s="9" t="s">
        <v>56</v>
      </c>
      <c r="AH4041" s="9" t="s">
        <v>56</v>
      </c>
      <c r="AI4041" s="9" t="s">
        <v>71</v>
      </c>
      <c r="AJ4041" s="9" t="s">
        <v>71</v>
      </c>
      <c r="AK4041" s="9" t="s">
        <v>71</v>
      </c>
      <c r="AL4041" s="18" t="s">
        <v>58</v>
      </c>
      <c r="AM4041" s="17" t="s">
        <v>44</v>
      </c>
    </row>
    <row r="4042" spans="1:39" ht="11.25" customHeight="1" x14ac:dyDescent="0.25">
      <c r="A4042" s="9" t="s">
        <v>26281</v>
      </c>
      <c r="B4042" s="9" t="s">
        <v>40</v>
      </c>
      <c r="C4042" s="9" t="s">
        <v>41</v>
      </c>
      <c r="D4042" s="9" t="s">
        <v>42</v>
      </c>
      <c r="E4042" s="9" t="s">
        <v>22060</v>
      </c>
      <c r="F4042" s="10" t="s">
        <v>44</v>
      </c>
      <c r="G4042" s="10" t="s">
        <v>26074</v>
      </c>
      <c r="H4042" s="9" t="s">
        <v>1717</v>
      </c>
      <c r="I4042" s="9" t="s">
        <v>26282</v>
      </c>
      <c r="J4042" s="9" t="s">
        <v>26283</v>
      </c>
      <c r="K4042" s="9"/>
      <c r="L4042" s="10" t="s">
        <v>119</v>
      </c>
      <c r="M4042" s="11">
        <v>45823472404</v>
      </c>
      <c r="N4042" s="11" t="s">
        <v>26284</v>
      </c>
      <c r="O4042" s="11" t="str">
        <f t="shared" si="315"/>
        <v>xxx.234.724-xx</v>
      </c>
      <c r="P4042" s="10" t="s">
        <v>119</v>
      </c>
      <c r="Q4042" s="12"/>
      <c r="R4042" s="12"/>
      <c r="S4042" s="9" t="str">
        <f t="shared" si="316"/>
        <v>CESÁRIO ARTES</v>
      </c>
      <c r="T4042" s="9" t="str">
        <f t="shared" si="317"/>
        <v>JOSÉ CESÁRIO BERTULINO</v>
      </c>
      <c r="U4042" s="11" t="str">
        <f t="shared" si="318"/>
        <v>xxx.234.724-xx</v>
      </c>
      <c r="V4042" s="11" t="str">
        <f t="shared" si="319"/>
        <v>458.234.724-04</v>
      </c>
      <c r="W4042" s="13">
        <v>130000</v>
      </c>
      <c r="X4042" s="14" t="s">
        <v>501</v>
      </c>
      <c r="Y4042" s="10" t="s">
        <v>44</v>
      </c>
      <c r="Z4042" s="9" t="s">
        <v>26285</v>
      </c>
      <c r="AA4042" s="9" t="s">
        <v>26286</v>
      </c>
      <c r="AB4042" s="9" t="s">
        <v>26287</v>
      </c>
      <c r="AC4042" s="9" t="s">
        <v>315</v>
      </c>
      <c r="AD4042" s="9" t="s">
        <v>138</v>
      </c>
      <c r="AE4042" s="9" t="s">
        <v>138</v>
      </c>
      <c r="AF4042" s="9" t="s">
        <v>56</v>
      </c>
      <c r="AG4042" s="9" t="s">
        <v>56</v>
      </c>
      <c r="AH4042" s="9" t="s">
        <v>56</v>
      </c>
      <c r="AI4042" s="9" t="s">
        <v>8769</v>
      </c>
      <c r="AJ4042" s="9" t="s">
        <v>8769</v>
      </c>
      <c r="AK4042" s="9" t="s">
        <v>8769</v>
      </c>
      <c r="AL4042" s="18" t="s">
        <v>84</v>
      </c>
      <c r="AM4042" s="17" t="s">
        <v>38153</v>
      </c>
    </row>
    <row r="4043" spans="1:39" ht="11.25" customHeight="1" x14ac:dyDescent="0.25">
      <c r="A4043" s="9" t="s">
        <v>26288</v>
      </c>
      <c r="B4043" s="9" t="s">
        <v>40</v>
      </c>
      <c r="C4043" s="9" t="s">
        <v>41</v>
      </c>
      <c r="D4043" s="9" t="s">
        <v>42</v>
      </c>
      <c r="E4043" s="9" t="s">
        <v>22060</v>
      </c>
      <c r="F4043" s="10" t="s">
        <v>44</v>
      </c>
      <c r="G4043" s="10" t="s">
        <v>26074</v>
      </c>
      <c r="H4043" s="9" t="s">
        <v>1717</v>
      </c>
      <c r="I4043" s="9" t="s">
        <v>26289</v>
      </c>
      <c r="J4043" s="9" t="s">
        <v>26290</v>
      </c>
      <c r="K4043" s="9"/>
      <c r="L4043" s="10" t="s">
        <v>119</v>
      </c>
      <c r="M4043" s="11">
        <v>10088446409</v>
      </c>
      <c r="N4043" s="11" t="s">
        <v>26291</v>
      </c>
      <c r="O4043" s="11" t="str">
        <f t="shared" si="315"/>
        <v>xxx.884.464-xx</v>
      </c>
      <c r="P4043" s="10" t="s">
        <v>119</v>
      </c>
      <c r="Q4043" s="12"/>
      <c r="R4043" s="12"/>
      <c r="S4043" s="9" t="str">
        <f t="shared" si="316"/>
        <v>FÁTIMA MALFACINE</v>
      </c>
      <c r="T4043" s="9" t="str">
        <f t="shared" si="317"/>
        <v>MARIA DE FÁTIMA DA SILVA</v>
      </c>
      <c r="U4043" s="11" t="str">
        <f t="shared" si="318"/>
        <v>xxx.884.464-xx</v>
      </c>
      <c r="V4043" s="11" t="str">
        <f t="shared" si="319"/>
        <v>100.884.464-09</v>
      </c>
      <c r="W4043" s="13">
        <v>130000</v>
      </c>
      <c r="X4043" s="14" t="s">
        <v>19617</v>
      </c>
      <c r="Y4043" s="10" t="s">
        <v>44</v>
      </c>
      <c r="Z4043" s="9" t="s">
        <v>26292</v>
      </c>
      <c r="AA4043" s="9" t="s">
        <v>25250</v>
      </c>
      <c r="AB4043" s="9" t="s">
        <v>25251</v>
      </c>
      <c r="AC4043" s="9" t="s">
        <v>5596</v>
      </c>
      <c r="AD4043" s="9" t="s">
        <v>106</v>
      </c>
      <c r="AE4043" s="9" t="s">
        <v>106</v>
      </c>
      <c r="AF4043" s="9" t="s">
        <v>70</v>
      </c>
      <c r="AG4043" s="9" t="s">
        <v>70</v>
      </c>
      <c r="AH4043" s="9" t="s">
        <v>70</v>
      </c>
      <c r="AI4043" s="9" t="s">
        <v>200</v>
      </c>
      <c r="AJ4043" s="9" t="s">
        <v>200</v>
      </c>
      <c r="AK4043" s="9" t="s">
        <v>200</v>
      </c>
      <c r="AL4043" s="18" t="s">
        <v>84</v>
      </c>
      <c r="AM4043" s="17" t="s">
        <v>38153</v>
      </c>
    </row>
    <row r="4044" spans="1:39" ht="11.25" customHeight="1" x14ac:dyDescent="0.25">
      <c r="A4044" s="9" t="s">
        <v>26293</v>
      </c>
      <c r="B4044" s="9" t="s">
        <v>40</v>
      </c>
      <c r="C4044" s="9" t="s">
        <v>41</v>
      </c>
      <c r="D4044" s="9" t="s">
        <v>42</v>
      </c>
      <c r="E4044" s="9" t="s">
        <v>22060</v>
      </c>
      <c r="F4044" s="10" t="s">
        <v>44</v>
      </c>
      <c r="G4044" s="10" t="s">
        <v>26074</v>
      </c>
      <c r="H4044" s="9" t="s">
        <v>1717</v>
      </c>
      <c r="I4044" s="9" t="s">
        <v>26294</v>
      </c>
      <c r="J4044" s="9" t="s">
        <v>26295</v>
      </c>
      <c r="K4044" s="9"/>
      <c r="L4044" s="10" t="s">
        <v>119</v>
      </c>
      <c r="M4044" s="11">
        <v>5499131490</v>
      </c>
      <c r="N4044" s="11" t="s">
        <v>26296</v>
      </c>
      <c r="O4044" s="11" t="str">
        <f t="shared" si="315"/>
        <v>xxx.991.314-xx</v>
      </c>
      <c r="P4044" s="10" t="s">
        <v>119</v>
      </c>
      <c r="Q4044" s="12"/>
      <c r="R4044" s="12"/>
      <c r="S4044" s="9" t="str">
        <f t="shared" si="316"/>
        <v>ZIMAH</v>
      </c>
      <c r="T4044" s="9" t="str">
        <f t="shared" si="317"/>
        <v>DÉLVIA CRISTINE ARAÚJO DOS SANTOS</v>
      </c>
      <c r="U4044" s="11" t="str">
        <f t="shared" si="318"/>
        <v>xxx.991.314-xx</v>
      </c>
      <c r="V4044" s="11" t="str">
        <f t="shared" si="319"/>
        <v>054.991.314-90</v>
      </c>
      <c r="W4044" s="13">
        <v>130000</v>
      </c>
      <c r="X4044" s="14" t="s">
        <v>64</v>
      </c>
      <c r="Y4044" s="10" t="s">
        <v>44</v>
      </c>
      <c r="Z4044" s="9" t="s">
        <v>26297</v>
      </c>
      <c r="AA4044" s="9" t="s">
        <v>26298</v>
      </c>
      <c r="AB4044" s="9" t="s">
        <v>26299</v>
      </c>
      <c r="AC4044" s="9" t="s">
        <v>82</v>
      </c>
      <c r="AD4044" s="9" t="s">
        <v>54</v>
      </c>
      <c r="AE4044" s="9" t="s">
        <v>54</v>
      </c>
      <c r="AF4044" s="9" t="s">
        <v>56</v>
      </c>
      <c r="AG4044" s="9" t="s">
        <v>56</v>
      </c>
      <c r="AH4044" s="9" t="s">
        <v>56</v>
      </c>
      <c r="AI4044" s="9" t="s">
        <v>8769</v>
      </c>
      <c r="AJ4044" s="9" t="s">
        <v>8769</v>
      </c>
      <c r="AK4044" s="9" t="s">
        <v>8769</v>
      </c>
      <c r="AL4044" s="18" t="s">
        <v>84</v>
      </c>
      <c r="AM4044" s="17" t="s">
        <v>38153</v>
      </c>
    </row>
    <row r="4045" spans="1:39" ht="11.25" customHeight="1" x14ac:dyDescent="0.25">
      <c r="A4045" s="9" t="s">
        <v>26300</v>
      </c>
      <c r="B4045" s="9" t="s">
        <v>40</v>
      </c>
      <c r="C4045" s="9" t="s">
        <v>41</v>
      </c>
      <c r="D4045" s="9" t="s">
        <v>42</v>
      </c>
      <c r="E4045" s="9" t="s">
        <v>22060</v>
      </c>
      <c r="F4045" s="10" t="s">
        <v>44</v>
      </c>
      <c r="G4045" s="10" t="s">
        <v>26074</v>
      </c>
      <c r="H4045" s="9" t="s">
        <v>1717</v>
      </c>
      <c r="I4045" s="9" t="s">
        <v>26301</v>
      </c>
      <c r="J4045" s="9" t="s">
        <v>119</v>
      </c>
      <c r="K4045" s="9"/>
      <c r="L4045" s="10" t="s">
        <v>119</v>
      </c>
      <c r="M4045" s="11">
        <v>2558259431</v>
      </c>
      <c r="N4045" s="11" t="s">
        <v>26302</v>
      </c>
      <c r="O4045" s="11" t="str">
        <f t="shared" si="315"/>
        <v>xxx.582.594-xx</v>
      </c>
      <c r="P4045" s="10" t="s">
        <v>119</v>
      </c>
      <c r="Q4045" s="12"/>
      <c r="R4045" s="12"/>
      <c r="S4045" s="9" t="str">
        <f t="shared" si="316"/>
        <v>MARIA JEANE DE LIMA SOUSA</v>
      </c>
      <c r="T4045" s="9" t="str">
        <f t="shared" si="317"/>
        <v>MARIA JEANE DE LIMA SOUSA</v>
      </c>
      <c r="U4045" s="11" t="str">
        <f t="shared" si="318"/>
        <v>xxx.582.594-xx</v>
      </c>
      <c r="V4045" s="11" t="str">
        <f t="shared" si="319"/>
        <v>025.582.594-31</v>
      </c>
      <c r="W4045" s="13">
        <v>130000</v>
      </c>
      <c r="X4045" s="14" t="s">
        <v>64</v>
      </c>
      <c r="Y4045" s="10" t="s">
        <v>44</v>
      </c>
      <c r="Z4045" s="9" t="s">
        <v>26303</v>
      </c>
      <c r="AA4045" s="9" t="s">
        <v>26304</v>
      </c>
      <c r="AB4045" s="9" t="s">
        <v>26305</v>
      </c>
      <c r="AC4045" s="9" t="s">
        <v>1159</v>
      </c>
      <c r="AD4045" s="9" t="s">
        <v>106</v>
      </c>
      <c r="AE4045" s="9" t="s">
        <v>106</v>
      </c>
      <c r="AF4045" s="9" t="s">
        <v>56</v>
      </c>
      <c r="AG4045" s="9" t="s">
        <v>56</v>
      </c>
      <c r="AH4045" s="9" t="s">
        <v>56</v>
      </c>
      <c r="AI4045" s="9" t="s">
        <v>188</v>
      </c>
      <c r="AJ4045" s="9" t="s">
        <v>188</v>
      </c>
      <c r="AK4045" s="9" t="s">
        <v>188</v>
      </c>
      <c r="AL4045" s="18" t="s">
        <v>84</v>
      </c>
      <c r="AM4045" s="17" t="s">
        <v>38153</v>
      </c>
    </row>
    <row r="4046" spans="1:39" ht="11.25" customHeight="1" x14ac:dyDescent="0.25">
      <c r="A4046" s="9" t="s">
        <v>26306</v>
      </c>
      <c r="B4046" s="9" t="s">
        <v>40</v>
      </c>
      <c r="C4046" s="9" t="s">
        <v>41</v>
      </c>
      <c r="D4046" s="9" t="s">
        <v>42</v>
      </c>
      <c r="E4046" s="9" t="s">
        <v>22060</v>
      </c>
      <c r="F4046" s="10" t="s">
        <v>44</v>
      </c>
      <c r="G4046" s="10" t="s">
        <v>26074</v>
      </c>
      <c r="H4046" s="9" t="s">
        <v>1717</v>
      </c>
      <c r="I4046" s="9" t="s">
        <v>26307</v>
      </c>
      <c r="J4046" s="9" t="s">
        <v>20212</v>
      </c>
      <c r="K4046" s="9"/>
      <c r="L4046" s="10" t="s">
        <v>119</v>
      </c>
      <c r="M4046" s="11">
        <v>63928680463</v>
      </c>
      <c r="N4046" s="11" t="s">
        <v>20213</v>
      </c>
      <c r="O4046" s="11" t="str">
        <f t="shared" si="315"/>
        <v>xxx.286.804-xx</v>
      </c>
      <c r="P4046" s="10" t="s">
        <v>119</v>
      </c>
      <c r="Q4046" s="12"/>
      <c r="R4046" s="12"/>
      <c r="S4046" s="9" t="str">
        <f t="shared" si="316"/>
        <v>MÍSIA COUTINHO</v>
      </c>
      <c r="T4046" s="9" t="str">
        <f t="shared" si="317"/>
        <v>MÍSIA COUTINHO PESSOA</v>
      </c>
      <c r="U4046" s="11" t="str">
        <f t="shared" si="318"/>
        <v>xxx.286.804-xx</v>
      </c>
      <c r="V4046" s="11" t="str">
        <f t="shared" si="319"/>
        <v>639.286.804-63</v>
      </c>
      <c r="W4046" s="13">
        <v>130000</v>
      </c>
      <c r="X4046" s="14" t="s">
        <v>64</v>
      </c>
      <c r="Y4046" s="10" t="s">
        <v>44</v>
      </c>
      <c r="Z4046" s="9" t="s">
        <v>26308</v>
      </c>
      <c r="AA4046" s="9" t="s">
        <v>20214</v>
      </c>
      <c r="AB4046" s="9" t="s">
        <v>20215</v>
      </c>
      <c r="AC4046" s="9" t="s">
        <v>82</v>
      </c>
      <c r="AD4046" s="9" t="s">
        <v>54</v>
      </c>
      <c r="AE4046" s="9" t="s">
        <v>54</v>
      </c>
      <c r="AF4046" s="9" t="s">
        <v>70</v>
      </c>
      <c r="AG4046" s="9" t="s">
        <v>70</v>
      </c>
      <c r="AH4046" s="9" t="s">
        <v>70</v>
      </c>
      <c r="AI4046" s="9" t="s">
        <v>200</v>
      </c>
      <c r="AJ4046" s="9" t="s">
        <v>200</v>
      </c>
      <c r="AK4046" s="9" t="s">
        <v>200</v>
      </c>
      <c r="AL4046" s="18" t="s">
        <v>84</v>
      </c>
      <c r="AM4046" s="17" t="s">
        <v>38153</v>
      </c>
    </row>
    <row r="4047" spans="1:39" ht="11.25" customHeight="1" x14ac:dyDescent="0.25">
      <c r="A4047" s="9" t="s">
        <v>26309</v>
      </c>
      <c r="B4047" s="9" t="s">
        <v>40</v>
      </c>
      <c r="C4047" s="9" t="s">
        <v>41</v>
      </c>
      <c r="D4047" s="9" t="s">
        <v>42</v>
      </c>
      <c r="E4047" s="9" t="s">
        <v>22060</v>
      </c>
      <c r="F4047" s="10" t="s">
        <v>44</v>
      </c>
      <c r="G4047" s="10" t="s">
        <v>26074</v>
      </c>
      <c r="H4047" s="9" t="s">
        <v>1717</v>
      </c>
      <c r="I4047" s="9" t="s">
        <v>26310</v>
      </c>
      <c r="J4047" s="9" t="s">
        <v>26311</v>
      </c>
      <c r="K4047" s="9"/>
      <c r="L4047" s="10" t="s">
        <v>119</v>
      </c>
      <c r="M4047" s="11">
        <v>915576406</v>
      </c>
      <c r="N4047" s="11" t="s">
        <v>26312</v>
      </c>
      <c r="O4047" s="11" t="str">
        <f t="shared" si="315"/>
        <v>xxx.155.764-xx</v>
      </c>
      <c r="P4047" s="10" t="s">
        <v>119</v>
      </c>
      <c r="Q4047" s="12"/>
      <c r="R4047" s="12"/>
      <c r="S4047" s="9" t="str">
        <f t="shared" si="316"/>
        <v>LAU DOMINGOS</v>
      </c>
      <c r="T4047" s="9" t="str">
        <f t="shared" si="317"/>
        <v>LAUDIJANE DOMINGOS DA SILVA</v>
      </c>
      <c r="U4047" s="11" t="str">
        <f t="shared" si="318"/>
        <v>xxx.155.764-xx</v>
      </c>
      <c r="V4047" s="11" t="str">
        <f t="shared" si="319"/>
        <v>009.155.764-06</v>
      </c>
      <c r="W4047" s="13">
        <v>130000</v>
      </c>
      <c r="X4047" s="14" t="s">
        <v>19617</v>
      </c>
      <c r="Y4047" s="10" t="s">
        <v>44</v>
      </c>
      <c r="Z4047" s="9" t="s">
        <v>26313</v>
      </c>
      <c r="AA4047" s="9" t="s">
        <v>26314</v>
      </c>
      <c r="AB4047" s="9" t="s">
        <v>26315</v>
      </c>
      <c r="AC4047" s="9" t="s">
        <v>69</v>
      </c>
      <c r="AD4047" s="9" t="s">
        <v>54</v>
      </c>
      <c r="AE4047" s="9" t="s">
        <v>54</v>
      </c>
      <c r="AF4047" s="9" t="s">
        <v>70</v>
      </c>
      <c r="AG4047" s="9" t="s">
        <v>70</v>
      </c>
      <c r="AH4047" s="9" t="s">
        <v>70</v>
      </c>
      <c r="AI4047" s="9" t="s">
        <v>188</v>
      </c>
      <c r="AJ4047" s="9" t="s">
        <v>188</v>
      </c>
      <c r="AK4047" s="9" t="s">
        <v>188</v>
      </c>
      <c r="AL4047" s="18" t="s">
        <v>84</v>
      </c>
      <c r="AM4047" s="17" t="s">
        <v>84</v>
      </c>
    </row>
    <row r="4048" spans="1:39" ht="11.25" customHeight="1" x14ac:dyDescent="0.25">
      <c r="A4048" s="9" t="s">
        <v>26316</v>
      </c>
      <c r="B4048" s="9" t="s">
        <v>40</v>
      </c>
      <c r="C4048" s="9" t="s">
        <v>41</v>
      </c>
      <c r="D4048" s="9" t="s">
        <v>42</v>
      </c>
      <c r="E4048" s="9" t="s">
        <v>22060</v>
      </c>
      <c r="F4048" s="10" t="s">
        <v>44</v>
      </c>
      <c r="G4048" s="10" t="s">
        <v>26074</v>
      </c>
      <c r="H4048" s="9" t="s">
        <v>1717</v>
      </c>
      <c r="I4048" s="9" t="s">
        <v>18915</v>
      </c>
      <c r="J4048" s="9" t="s">
        <v>119</v>
      </c>
      <c r="K4048" s="9"/>
      <c r="L4048" s="10" t="s">
        <v>119</v>
      </c>
      <c r="M4048" s="11">
        <v>82283338468</v>
      </c>
      <c r="N4048" s="11" t="s">
        <v>18916</v>
      </c>
      <c r="O4048" s="11" t="str">
        <f t="shared" si="315"/>
        <v>xxx.833.384-xx</v>
      </c>
      <c r="P4048" s="10" t="s">
        <v>119</v>
      </c>
      <c r="Q4048" s="12"/>
      <c r="R4048" s="12"/>
      <c r="S4048" s="9" t="str">
        <f t="shared" si="316"/>
        <v>MARTA MARIA DOS SANTOS</v>
      </c>
      <c r="T4048" s="9" t="str">
        <f t="shared" si="317"/>
        <v>MARTA MARIA DOS SANTOS</v>
      </c>
      <c r="U4048" s="11" t="str">
        <f t="shared" si="318"/>
        <v>xxx.833.384-xx</v>
      </c>
      <c r="V4048" s="11" t="str">
        <f t="shared" si="319"/>
        <v>822.833.384-68</v>
      </c>
      <c r="W4048" s="13">
        <v>130000</v>
      </c>
      <c r="X4048" s="14" t="s">
        <v>64</v>
      </c>
      <c r="Y4048" s="10" t="s">
        <v>44</v>
      </c>
      <c r="Z4048" s="9" t="s">
        <v>26317</v>
      </c>
      <c r="AA4048" s="9" t="s">
        <v>18919</v>
      </c>
      <c r="AB4048" s="9" t="s">
        <v>18920</v>
      </c>
      <c r="AC4048" s="9" t="s">
        <v>82</v>
      </c>
      <c r="AD4048" s="9" t="s">
        <v>54</v>
      </c>
      <c r="AE4048" s="9" t="s">
        <v>54</v>
      </c>
      <c r="AF4048" s="9" t="s">
        <v>56</v>
      </c>
      <c r="AG4048" s="9" t="s">
        <v>56</v>
      </c>
      <c r="AH4048" s="9" t="s">
        <v>56</v>
      </c>
      <c r="AI4048" s="9" t="s">
        <v>8769</v>
      </c>
      <c r="AJ4048" s="9" t="s">
        <v>8769</v>
      </c>
      <c r="AK4048" s="9" t="s">
        <v>8769</v>
      </c>
      <c r="AL4048" s="18" t="s">
        <v>58</v>
      </c>
      <c r="AM4048" s="17" t="s">
        <v>44</v>
      </c>
    </row>
    <row r="4049" spans="1:39" ht="11.25" customHeight="1" x14ac:dyDescent="0.25">
      <c r="A4049" s="9" t="s">
        <v>26318</v>
      </c>
      <c r="B4049" s="9" t="s">
        <v>40</v>
      </c>
      <c r="C4049" s="9" t="s">
        <v>41</v>
      </c>
      <c r="D4049" s="9" t="s">
        <v>42</v>
      </c>
      <c r="E4049" s="9" t="s">
        <v>22060</v>
      </c>
      <c r="F4049" s="10" t="s">
        <v>44</v>
      </c>
      <c r="G4049" s="10" t="s">
        <v>26074</v>
      </c>
      <c r="H4049" s="9" t="s">
        <v>1717</v>
      </c>
      <c r="I4049" s="9" t="s">
        <v>26154</v>
      </c>
      <c r="J4049" s="9" t="s">
        <v>26155</v>
      </c>
      <c r="K4049" s="9"/>
      <c r="L4049" s="10" t="s">
        <v>119</v>
      </c>
      <c r="M4049" s="11">
        <v>18309224400</v>
      </c>
      <c r="N4049" s="11" t="s">
        <v>26156</v>
      </c>
      <c r="O4049" s="11" t="str">
        <f t="shared" si="315"/>
        <v>xxx.092.244-xx</v>
      </c>
      <c r="P4049" s="10" t="s">
        <v>119</v>
      </c>
      <c r="Q4049" s="12"/>
      <c r="R4049" s="12"/>
      <c r="S4049" s="9" t="str">
        <f t="shared" si="316"/>
        <v>JOÃO LIMOEIRO</v>
      </c>
      <c r="T4049" s="9" t="str">
        <f t="shared" si="317"/>
        <v>JOÃO ANTONIO DA SILVA</v>
      </c>
      <c r="U4049" s="11" t="str">
        <f t="shared" si="318"/>
        <v>xxx.092.244-xx</v>
      </c>
      <c r="V4049" s="11" t="str">
        <f t="shared" si="319"/>
        <v>183.092.244-00</v>
      </c>
      <c r="W4049" s="13">
        <v>130000</v>
      </c>
      <c r="X4049" s="14" t="s">
        <v>19617</v>
      </c>
      <c r="Y4049" s="10" t="s">
        <v>44</v>
      </c>
      <c r="Z4049" s="9" t="s">
        <v>26225</v>
      </c>
      <c r="AA4049" s="9" t="s">
        <v>6330</v>
      </c>
      <c r="AB4049" s="9" t="s">
        <v>6331</v>
      </c>
      <c r="AC4049" s="9" t="s">
        <v>752</v>
      </c>
      <c r="AD4049" s="9" t="s">
        <v>55</v>
      </c>
      <c r="AE4049" s="9" t="s">
        <v>55</v>
      </c>
      <c r="AF4049" s="9" t="s">
        <v>70</v>
      </c>
      <c r="AG4049" s="9" t="s">
        <v>70</v>
      </c>
      <c r="AH4049" s="9" t="s">
        <v>70</v>
      </c>
      <c r="AI4049" s="9" t="s">
        <v>71</v>
      </c>
      <c r="AJ4049" s="9" t="s">
        <v>71</v>
      </c>
      <c r="AK4049" s="9" t="s">
        <v>71</v>
      </c>
      <c r="AL4049" s="18" t="s">
        <v>84</v>
      </c>
      <c r="AM4049" s="17" t="s">
        <v>84</v>
      </c>
    </row>
    <row r="4050" spans="1:39" ht="11.25" customHeight="1" x14ac:dyDescent="0.25">
      <c r="A4050" s="9" t="s">
        <v>26319</v>
      </c>
      <c r="B4050" s="9" t="s">
        <v>40</v>
      </c>
      <c r="C4050" s="9" t="s">
        <v>41</v>
      </c>
      <c r="D4050" s="9" t="s">
        <v>42</v>
      </c>
      <c r="E4050" s="9" t="s">
        <v>22060</v>
      </c>
      <c r="F4050" s="10" t="s">
        <v>44</v>
      </c>
      <c r="G4050" s="10" t="s">
        <v>26074</v>
      </c>
      <c r="H4050" s="9" t="s">
        <v>1717</v>
      </c>
      <c r="I4050" s="9" t="s">
        <v>9611</v>
      </c>
      <c r="J4050" s="9" t="s">
        <v>9612</v>
      </c>
      <c r="K4050" s="9"/>
      <c r="L4050" s="10" t="s">
        <v>119</v>
      </c>
      <c r="M4050" s="11">
        <v>6453451484</v>
      </c>
      <c r="N4050" s="11" t="s">
        <v>9613</v>
      </c>
      <c r="O4050" s="11" t="str">
        <f t="shared" si="315"/>
        <v>xxx.534.514-xx</v>
      </c>
      <c r="P4050" s="10" t="s">
        <v>119</v>
      </c>
      <c r="Q4050" s="12"/>
      <c r="R4050" s="12"/>
      <c r="S4050" s="9" t="str">
        <f t="shared" si="316"/>
        <v>CLÁ SOLAR</v>
      </c>
      <c r="T4050" s="9" t="str">
        <f t="shared" si="317"/>
        <v>CLARISSA FERNANDA DE QUEIROZ SIQUEIRA</v>
      </c>
      <c r="U4050" s="11" t="str">
        <f t="shared" si="318"/>
        <v>xxx.534.514-xx</v>
      </c>
      <c r="V4050" s="11" t="str">
        <f t="shared" si="319"/>
        <v>064.534.514-84</v>
      </c>
      <c r="W4050" s="13">
        <v>130000</v>
      </c>
      <c r="X4050" s="14" t="s">
        <v>122</v>
      </c>
      <c r="Y4050" s="10" t="s">
        <v>44</v>
      </c>
      <c r="Z4050" s="9" t="s">
        <v>26320</v>
      </c>
      <c r="AA4050" s="9" t="s">
        <v>16504</v>
      </c>
      <c r="AB4050" s="9" t="s">
        <v>26321</v>
      </c>
      <c r="AC4050" s="9" t="s">
        <v>1379</v>
      </c>
      <c r="AD4050" s="9" t="s">
        <v>106</v>
      </c>
      <c r="AE4050" s="9" t="s">
        <v>106</v>
      </c>
      <c r="AF4050" s="9" t="s">
        <v>70</v>
      </c>
      <c r="AG4050" s="9" t="s">
        <v>70</v>
      </c>
      <c r="AH4050" s="9" t="s">
        <v>70</v>
      </c>
      <c r="AI4050" s="9" t="s">
        <v>200</v>
      </c>
      <c r="AJ4050" s="9" t="s">
        <v>200</v>
      </c>
      <c r="AK4050" s="9" t="s">
        <v>200</v>
      </c>
      <c r="AL4050" s="18" t="s">
        <v>84</v>
      </c>
      <c r="AM4050" s="17" t="s">
        <v>38153</v>
      </c>
    </row>
    <row r="4051" spans="1:39" ht="11.25" customHeight="1" x14ac:dyDescent="0.25">
      <c r="A4051" s="9" t="s">
        <v>26322</v>
      </c>
      <c r="B4051" s="9" t="s">
        <v>40</v>
      </c>
      <c r="C4051" s="9" t="s">
        <v>41</v>
      </c>
      <c r="D4051" s="9" t="s">
        <v>42</v>
      </c>
      <c r="E4051" s="9" t="s">
        <v>22060</v>
      </c>
      <c r="F4051" s="10" t="s">
        <v>44</v>
      </c>
      <c r="G4051" s="10" t="s">
        <v>26074</v>
      </c>
      <c r="H4051" s="9" t="s">
        <v>1717</v>
      </c>
      <c r="I4051" s="9" t="s">
        <v>26323</v>
      </c>
      <c r="J4051" s="9" t="s">
        <v>26324</v>
      </c>
      <c r="K4051" s="9"/>
      <c r="L4051" s="10" t="s">
        <v>119</v>
      </c>
      <c r="M4051" s="11">
        <v>74300210420</v>
      </c>
      <c r="N4051" s="11" t="s">
        <v>26325</v>
      </c>
      <c r="O4051" s="11" t="str">
        <f t="shared" si="315"/>
        <v>xxx.002.104-xx</v>
      </c>
      <c r="P4051" s="10" t="s">
        <v>119</v>
      </c>
      <c r="Q4051" s="12"/>
      <c r="R4051" s="12"/>
      <c r="S4051" s="9" t="str">
        <f t="shared" si="316"/>
        <v>KARLUS DEMETRIUS</v>
      </c>
      <c r="T4051" s="9" t="str">
        <f t="shared" si="317"/>
        <v>KARLUS DEMETRIUS BARROS DE SOUZA</v>
      </c>
      <c r="U4051" s="11" t="str">
        <f t="shared" si="318"/>
        <v>xxx.002.104-xx</v>
      </c>
      <c r="V4051" s="11" t="str">
        <f t="shared" si="319"/>
        <v>743.002.104-20</v>
      </c>
      <c r="W4051" s="13">
        <v>130000</v>
      </c>
      <c r="X4051" s="14" t="s">
        <v>19617</v>
      </c>
      <c r="Y4051" s="10" t="s">
        <v>44</v>
      </c>
      <c r="Z4051" s="9" t="s">
        <v>26326</v>
      </c>
      <c r="AA4051" s="9" t="s">
        <v>26327</v>
      </c>
      <c r="AB4051" s="9" t="s">
        <v>26328</v>
      </c>
      <c r="AC4051" s="9" t="s">
        <v>94</v>
      </c>
      <c r="AD4051" s="9" t="s">
        <v>54</v>
      </c>
      <c r="AE4051" s="9" t="s">
        <v>54</v>
      </c>
      <c r="AF4051" s="9" t="s">
        <v>56</v>
      </c>
      <c r="AG4051" s="9" t="s">
        <v>56</v>
      </c>
      <c r="AH4051" s="9" t="s">
        <v>56</v>
      </c>
      <c r="AI4051" s="9" t="s">
        <v>8769</v>
      </c>
      <c r="AJ4051" s="9" t="s">
        <v>8769</v>
      </c>
      <c r="AK4051" s="9" t="s">
        <v>8769</v>
      </c>
      <c r="AL4051" s="18" t="s">
        <v>84</v>
      </c>
      <c r="AM4051" s="17" t="s">
        <v>38153</v>
      </c>
    </row>
    <row r="4052" spans="1:39" ht="11.25" customHeight="1" x14ac:dyDescent="0.25">
      <c r="A4052" s="9" t="s">
        <v>26329</v>
      </c>
      <c r="B4052" s="9" t="s">
        <v>40</v>
      </c>
      <c r="C4052" s="9" t="s">
        <v>41</v>
      </c>
      <c r="D4052" s="9" t="s">
        <v>42</v>
      </c>
      <c r="E4052" s="9" t="s">
        <v>22060</v>
      </c>
      <c r="F4052" s="10" t="s">
        <v>44</v>
      </c>
      <c r="G4052" s="10" t="s">
        <v>26074</v>
      </c>
      <c r="H4052" s="9" t="s">
        <v>1717</v>
      </c>
      <c r="I4052" s="9" t="s">
        <v>26330</v>
      </c>
      <c r="J4052" s="9" t="s">
        <v>26331</v>
      </c>
      <c r="K4052" s="9"/>
      <c r="L4052" s="10" t="s">
        <v>119</v>
      </c>
      <c r="M4052" s="11">
        <v>2463948469</v>
      </c>
      <c r="N4052" s="11" t="s">
        <v>26332</v>
      </c>
      <c r="O4052" s="11" t="str">
        <f t="shared" si="315"/>
        <v>xxx.639.484-xx</v>
      </c>
      <c r="P4052" s="10" t="s">
        <v>119</v>
      </c>
      <c r="Q4052" s="12"/>
      <c r="R4052" s="12"/>
      <c r="S4052" s="9" t="str">
        <f t="shared" si="316"/>
        <v>EDNEIDE VITALINO NETA</v>
      </c>
      <c r="T4052" s="9" t="str">
        <f t="shared" si="317"/>
        <v>EDNEIDE RODRIGUES SILVA</v>
      </c>
      <c r="U4052" s="11" t="str">
        <f t="shared" si="318"/>
        <v>xxx.639.484-xx</v>
      </c>
      <c r="V4052" s="11" t="str">
        <f t="shared" si="319"/>
        <v>024.639.484-69</v>
      </c>
      <c r="W4052" s="13">
        <v>130000</v>
      </c>
      <c r="X4052" s="14" t="s">
        <v>711</v>
      </c>
      <c r="Y4052" s="10" t="s">
        <v>44</v>
      </c>
      <c r="Z4052" s="9" t="s">
        <v>26333</v>
      </c>
      <c r="AA4052" s="9" t="s">
        <v>26334</v>
      </c>
      <c r="AB4052" s="9" t="s">
        <v>26335</v>
      </c>
      <c r="AC4052" s="9" t="s">
        <v>230</v>
      </c>
      <c r="AD4052" s="9" t="s">
        <v>138</v>
      </c>
      <c r="AE4052" s="9" t="s">
        <v>138</v>
      </c>
      <c r="AF4052" s="9" t="s">
        <v>56</v>
      </c>
      <c r="AG4052" s="9" t="s">
        <v>56</v>
      </c>
      <c r="AH4052" s="9" t="s">
        <v>56</v>
      </c>
      <c r="AI4052" s="9" t="s">
        <v>188</v>
      </c>
      <c r="AJ4052" s="9" t="s">
        <v>188</v>
      </c>
      <c r="AK4052" s="9" t="s">
        <v>188</v>
      </c>
      <c r="AL4052" s="18" t="s">
        <v>84</v>
      </c>
      <c r="AM4052" s="17" t="s">
        <v>38153</v>
      </c>
    </row>
    <row r="4053" spans="1:39" ht="11.25" customHeight="1" x14ac:dyDescent="0.25">
      <c r="A4053" s="9" t="s">
        <v>26336</v>
      </c>
      <c r="B4053" s="9" t="s">
        <v>40</v>
      </c>
      <c r="C4053" s="9" t="s">
        <v>41</v>
      </c>
      <c r="D4053" s="9" t="s">
        <v>42</v>
      </c>
      <c r="E4053" s="9" t="s">
        <v>22060</v>
      </c>
      <c r="F4053" s="10" t="s">
        <v>44</v>
      </c>
      <c r="G4053" s="10" t="s">
        <v>26074</v>
      </c>
      <c r="H4053" s="9" t="s">
        <v>1717</v>
      </c>
      <c r="I4053" s="9" t="s">
        <v>26337</v>
      </c>
      <c r="J4053" s="9" t="s">
        <v>26338</v>
      </c>
      <c r="K4053" s="9"/>
      <c r="L4053" s="10" t="s">
        <v>119</v>
      </c>
      <c r="M4053" s="11">
        <v>8148448477</v>
      </c>
      <c r="N4053" s="11" t="s">
        <v>26339</v>
      </c>
      <c r="O4053" s="11" t="str">
        <f t="shared" si="315"/>
        <v>xxx.484.484-xx</v>
      </c>
      <c r="P4053" s="10" t="s">
        <v>119</v>
      </c>
      <c r="Q4053" s="12"/>
      <c r="R4053" s="12"/>
      <c r="S4053" s="9" t="str">
        <f t="shared" si="316"/>
        <v>BRIZA LIRA</v>
      </c>
      <c r="T4053" s="9" t="str">
        <f t="shared" si="317"/>
        <v>BRIZA GOMES DE LIRA</v>
      </c>
      <c r="U4053" s="11" t="str">
        <f t="shared" si="318"/>
        <v>xxx.484.484-xx</v>
      </c>
      <c r="V4053" s="11" t="str">
        <f t="shared" si="319"/>
        <v>081.484.484-77</v>
      </c>
      <c r="W4053" s="13">
        <v>130000</v>
      </c>
      <c r="X4053" s="14" t="s">
        <v>19617</v>
      </c>
      <c r="Y4053" s="10" t="s">
        <v>44</v>
      </c>
      <c r="Z4053" s="9" t="s">
        <v>26340</v>
      </c>
      <c r="AA4053" s="9" t="s">
        <v>26341</v>
      </c>
      <c r="AB4053" s="9" t="s">
        <v>26342</v>
      </c>
      <c r="AC4053" s="9" t="s">
        <v>82</v>
      </c>
      <c r="AD4053" s="9" t="s">
        <v>54</v>
      </c>
      <c r="AE4053" s="9" t="s">
        <v>54</v>
      </c>
      <c r="AF4053" s="9" t="s">
        <v>56</v>
      </c>
      <c r="AG4053" s="9" t="s">
        <v>56</v>
      </c>
      <c r="AH4053" s="9" t="s">
        <v>56</v>
      </c>
      <c r="AI4053" s="9" t="s">
        <v>188</v>
      </c>
      <c r="AJ4053" s="9" t="s">
        <v>188</v>
      </c>
      <c r="AK4053" s="9" t="s">
        <v>188</v>
      </c>
      <c r="AL4053" s="18" t="s">
        <v>84</v>
      </c>
      <c r="AM4053" s="17" t="s">
        <v>38153</v>
      </c>
    </row>
    <row r="4054" spans="1:39" ht="11.25" customHeight="1" x14ac:dyDescent="0.25">
      <c r="A4054" s="9" t="s">
        <v>26343</v>
      </c>
      <c r="B4054" s="9" t="s">
        <v>40</v>
      </c>
      <c r="C4054" s="9" t="s">
        <v>41</v>
      </c>
      <c r="D4054" s="9" t="s">
        <v>42</v>
      </c>
      <c r="E4054" s="9" t="s">
        <v>22060</v>
      </c>
      <c r="F4054" s="10" t="s">
        <v>44</v>
      </c>
      <c r="G4054" s="10" t="s">
        <v>26074</v>
      </c>
      <c r="H4054" s="9" t="s">
        <v>1717</v>
      </c>
      <c r="I4054" s="9" t="s">
        <v>26344</v>
      </c>
      <c r="J4054" s="9" t="s">
        <v>119</v>
      </c>
      <c r="K4054" s="9"/>
      <c r="L4054" s="10" t="s">
        <v>119</v>
      </c>
      <c r="M4054" s="11">
        <v>73157015400</v>
      </c>
      <c r="N4054" s="11" t="s">
        <v>26345</v>
      </c>
      <c r="O4054" s="11" t="str">
        <f t="shared" si="315"/>
        <v>xxx.570.154-xx</v>
      </c>
      <c r="P4054" s="10" t="s">
        <v>119</v>
      </c>
      <c r="Q4054" s="12"/>
      <c r="R4054" s="12"/>
      <c r="S4054" s="9" t="str">
        <f t="shared" si="316"/>
        <v>ODILON SÉRGIO DE SOUZA LIMA</v>
      </c>
      <c r="T4054" s="9" t="str">
        <f t="shared" si="317"/>
        <v>ODILON SÉRGIO DE SOUZA LIMA</v>
      </c>
      <c r="U4054" s="11" t="str">
        <f t="shared" si="318"/>
        <v>xxx.570.154-xx</v>
      </c>
      <c r="V4054" s="11" t="str">
        <f t="shared" si="319"/>
        <v>731.570.154-00</v>
      </c>
      <c r="W4054" s="13">
        <v>130000</v>
      </c>
      <c r="X4054" s="14" t="s">
        <v>711</v>
      </c>
      <c r="Y4054" s="10" t="s">
        <v>44</v>
      </c>
      <c r="Z4054" s="9" t="s">
        <v>26200</v>
      </c>
      <c r="AA4054" s="9" t="s">
        <v>26346</v>
      </c>
      <c r="AB4054" s="9" t="s">
        <v>26347</v>
      </c>
      <c r="AC4054" s="9" t="s">
        <v>82</v>
      </c>
      <c r="AD4054" s="9" t="s">
        <v>54</v>
      </c>
      <c r="AE4054" s="9" t="s">
        <v>54</v>
      </c>
      <c r="AF4054" s="9" t="s">
        <v>56</v>
      </c>
      <c r="AG4054" s="9" t="s">
        <v>56</v>
      </c>
      <c r="AH4054" s="9" t="s">
        <v>56</v>
      </c>
      <c r="AI4054" s="9" t="s">
        <v>8769</v>
      </c>
      <c r="AJ4054" s="9" t="s">
        <v>8769</v>
      </c>
      <c r="AK4054" s="9" t="s">
        <v>8769</v>
      </c>
      <c r="AL4054" s="18" t="s">
        <v>84</v>
      </c>
      <c r="AM4054" s="17" t="s">
        <v>38153</v>
      </c>
    </row>
    <row r="4055" spans="1:39" ht="11.25" customHeight="1" x14ac:dyDescent="0.25">
      <c r="A4055" s="9" t="s">
        <v>26348</v>
      </c>
      <c r="B4055" s="9" t="s">
        <v>40</v>
      </c>
      <c r="C4055" s="9" t="s">
        <v>41</v>
      </c>
      <c r="D4055" s="9" t="s">
        <v>42</v>
      </c>
      <c r="E4055" s="9" t="s">
        <v>22060</v>
      </c>
      <c r="F4055" s="10" t="s">
        <v>44</v>
      </c>
      <c r="G4055" s="10" t="s">
        <v>26074</v>
      </c>
      <c r="H4055" s="9" t="s">
        <v>1717</v>
      </c>
      <c r="I4055" s="9" t="s">
        <v>26349</v>
      </c>
      <c r="J4055" s="9" t="s">
        <v>26350</v>
      </c>
      <c r="K4055" s="9"/>
      <c r="L4055" s="10" t="s">
        <v>119</v>
      </c>
      <c r="M4055" s="11">
        <v>79556485449</v>
      </c>
      <c r="N4055" s="11" t="s">
        <v>26351</v>
      </c>
      <c r="O4055" s="11" t="str">
        <f t="shared" si="315"/>
        <v>xxx.564.854-xx</v>
      </c>
      <c r="P4055" s="10" t="s">
        <v>119</v>
      </c>
      <c r="Q4055" s="12"/>
      <c r="R4055" s="12"/>
      <c r="S4055" s="9" t="str">
        <f t="shared" si="316"/>
        <v>ANTÔNIO BERNARDI</v>
      </c>
      <c r="T4055" s="9" t="str">
        <f t="shared" si="317"/>
        <v>ANTÔNIO EVERALDO DE JESUS BERNARDINO E SILVA</v>
      </c>
      <c r="U4055" s="11" t="str">
        <f t="shared" si="318"/>
        <v>xxx.564.854-xx</v>
      </c>
      <c r="V4055" s="11" t="str">
        <f t="shared" si="319"/>
        <v>795.564.854-49</v>
      </c>
      <c r="W4055" s="13">
        <v>130000</v>
      </c>
      <c r="X4055" s="14" t="s">
        <v>19625</v>
      </c>
      <c r="Y4055" s="10" t="s">
        <v>44</v>
      </c>
      <c r="Z4055" s="9" t="s">
        <v>26352</v>
      </c>
      <c r="AA4055" s="9" t="s">
        <v>26353</v>
      </c>
      <c r="AB4055" s="9" t="s">
        <v>26354</v>
      </c>
      <c r="AC4055" s="9" t="s">
        <v>127</v>
      </c>
      <c r="AD4055" s="9" t="s">
        <v>54</v>
      </c>
      <c r="AE4055" s="9" t="s">
        <v>54</v>
      </c>
      <c r="AF4055" s="9" t="s">
        <v>56</v>
      </c>
      <c r="AG4055" s="9" t="s">
        <v>56</v>
      </c>
      <c r="AH4055" s="9" t="s">
        <v>56</v>
      </c>
      <c r="AI4055" s="9" t="s">
        <v>8769</v>
      </c>
      <c r="AJ4055" s="9" t="s">
        <v>8769</v>
      </c>
      <c r="AK4055" s="9" t="s">
        <v>8769</v>
      </c>
      <c r="AL4055" s="18" t="s">
        <v>72</v>
      </c>
      <c r="AM4055" s="17" t="s">
        <v>44</v>
      </c>
    </row>
    <row r="4056" spans="1:39" ht="11.25" customHeight="1" x14ac:dyDescent="0.25">
      <c r="A4056" s="9" t="s">
        <v>26355</v>
      </c>
      <c r="B4056" s="9" t="s">
        <v>40</v>
      </c>
      <c r="C4056" s="9" t="s">
        <v>41</v>
      </c>
      <c r="D4056" s="9" t="s">
        <v>42</v>
      </c>
      <c r="E4056" s="9" t="s">
        <v>22060</v>
      </c>
      <c r="F4056" s="10" t="s">
        <v>44</v>
      </c>
      <c r="G4056" s="10" t="s">
        <v>26074</v>
      </c>
      <c r="H4056" s="9" t="s">
        <v>1717</v>
      </c>
      <c r="I4056" s="9" t="s">
        <v>26275</v>
      </c>
      <c r="J4056" s="9" t="s">
        <v>26276</v>
      </c>
      <c r="K4056" s="9"/>
      <c r="L4056" s="10" t="s">
        <v>119</v>
      </c>
      <c r="M4056" s="11">
        <v>4683565412</v>
      </c>
      <c r="N4056" s="11" t="s">
        <v>26277</v>
      </c>
      <c r="O4056" s="11" t="str">
        <f t="shared" si="315"/>
        <v>xxx.835.654-xx</v>
      </c>
      <c r="P4056" s="10" t="s">
        <v>119</v>
      </c>
      <c r="Q4056" s="12"/>
      <c r="R4056" s="12"/>
      <c r="S4056" s="9" t="str">
        <f t="shared" si="316"/>
        <v>EDER TONY</v>
      </c>
      <c r="T4056" s="9" t="str">
        <f t="shared" si="317"/>
        <v>EDER TONY GONCALVES DA SILVA</v>
      </c>
      <c r="U4056" s="11" t="str">
        <f t="shared" si="318"/>
        <v>xxx.835.654-xx</v>
      </c>
      <c r="V4056" s="11" t="str">
        <f t="shared" si="319"/>
        <v>046.835.654-12</v>
      </c>
      <c r="W4056" s="13">
        <v>130000</v>
      </c>
      <c r="X4056" s="14" t="s">
        <v>721</v>
      </c>
      <c r="Y4056" s="10" t="s">
        <v>44</v>
      </c>
      <c r="Z4056" s="9" t="s">
        <v>26278</v>
      </c>
      <c r="AA4056" s="9" t="s">
        <v>26279</v>
      </c>
      <c r="AB4056" s="9" t="s">
        <v>26280</v>
      </c>
      <c r="AC4056" s="9" t="s">
        <v>4214</v>
      </c>
      <c r="AD4056" s="9" t="s">
        <v>55</v>
      </c>
      <c r="AE4056" s="9" t="s">
        <v>55</v>
      </c>
      <c r="AF4056" s="9" t="s">
        <v>56</v>
      </c>
      <c r="AG4056" s="9" t="s">
        <v>56</v>
      </c>
      <c r="AH4056" s="9" t="s">
        <v>56</v>
      </c>
      <c r="AI4056" s="9" t="s">
        <v>8769</v>
      </c>
      <c r="AJ4056" s="9" t="s">
        <v>8769</v>
      </c>
      <c r="AK4056" s="9" t="s">
        <v>8769</v>
      </c>
      <c r="AL4056" s="18" t="s">
        <v>84</v>
      </c>
      <c r="AM4056" s="17" t="s">
        <v>38154</v>
      </c>
    </row>
    <row r="4057" spans="1:39" ht="11.25" customHeight="1" x14ac:dyDescent="0.25">
      <c r="A4057" s="9" t="s">
        <v>26356</v>
      </c>
      <c r="B4057" s="9" t="s">
        <v>40</v>
      </c>
      <c r="C4057" s="9" t="s">
        <v>41</v>
      </c>
      <c r="D4057" s="9" t="s">
        <v>42</v>
      </c>
      <c r="E4057" s="9" t="s">
        <v>22060</v>
      </c>
      <c r="F4057" s="10" t="s">
        <v>44</v>
      </c>
      <c r="G4057" s="10" t="s">
        <v>26074</v>
      </c>
      <c r="H4057" s="9" t="s">
        <v>1717</v>
      </c>
      <c r="I4057" s="9" t="s">
        <v>26357</v>
      </c>
      <c r="J4057" s="9" t="s">
        <v>26358</v>
      </c>
      <c r="K4057" s="9"/>
      <c r="L4057" s="10" t="s">
        <v>119</v>
      </c>
      <c r="M4057" s="11">
        <v>9879521455</v>
      </c>
      <c r="N4057" s="11" t="s">
        <v>26359</v>
      </c>
      <c r="O4057" s="11" t="str">
        <f t="shared" si="315"/>
        <v>xxx.795.214-xx</v>
      </c>
      <c r="P4057" s="10" t="s">
        <v>119</v>
      </c>
      <c r="Q4057" s="12"/>
      <c r="R4057" s="12"/>
      <c r="S4057" s="9" t="str">
        <f t="shared" si="316"/>
        <v>LEOZINHO LIRA</v>
      </c>
      <c r="T4057" s="9" t="str">
        <f t="shared" si="317"/>
        <v>JOSÉ ISMAEL DE LIRA SILVA</v>
      </c>
      <c r="U4057" s="11" t="str">
        <f t="shared" si="318"/>
        <v>xxx.795.214-xx</v>
      </c>
      <c r="V4057" s="11" t="str">
        <f t="shared" si="319"/>
        <v>098.795.214-55</v>
      </c>
      <c r="W4057" s="13">
        <v>130000</v>
      </c>
      <c r="X4057" s="14" t="s">
        <v>19617</v>
      </c>
      <c r="Y4057" s="10" t="s">
        <v>44</v>
      </c>
      <c r="Z4057" s="9" t="s">
        <v>26360</v>
      </c>
      <c r="AA4057" s="9" t="s">
        <v>26361</v>
      </c>
      <c r="AB4057" s="9" t="s">
        <v>26362</v>
      </c>
      <c r="AC4057" s="9" t="s">
        <v>315</v>
      </c>
      <c r="AD4057" s="9" t="s">
        <v>138</v>
      </c>
      <c r="AE4057" s="9" t="s">
        <v>138</v>
      </c>
      <c r="AF4057" s="9" t="s">
        <v>70</v>
      </c>
      <c r="AG4057" s="9" t="s">
        <v>70</v>
      </c>
      <c r="AH4057" s="9" t="s">
        <v>70</v>
      </c>
      <c r="AI4057" s="9" t="s">
        <v>71</v>
      </c>
      <c r="AJ4057" s="9" t="s">
        <v>71</v>
      </c>
      <c r="AK4057" s="9" t="s">
        <v>71</v>
      </c>
      <c r="AL4057" s="18" t="s">
        <v>84</v>
      </c>
      <c r="AM4057" s="17" t="s">
        <v>38153</v>
      </c>
    </row>
    <row r="4058" spans="1:39" ht="11.25" customHeight="1" x14ac:dyDescent="0.25">
      <c r="A4058" s="9" t="s">
        <v>26363</v>
      </c>
      <c r="B4058" s="9" t="s">
        <v>40</v>
      </c>
      <c r="C4058" s="9" t="s">
        <v>41</v>
      </c>
      <c r="D4058" s="9" t="s">
        <v>42</v>
      </c>
      <c r="E4058" s="9" t="s">
        <v>22060</v>
      </c>
      <c r="F4058" s="10" t="s">
        <v>44</v>
      </c>
      <c r="G4058" s="10" t="s">
        <v>26074</v>
      </c>
      <c r="H4058" s="9" t="s">
        <v>8726</v>
      </c>
      <c r="I4058" s="9" t="s">
        <v>47</v>
      </c>
      <c r="J4058" s="9" t="s">
        <v>47</v>
      </c>
      <c r="K4058" s="9"/>
      <c r="L4058" s="10" t="s">
        <v>47</v>
      </c>
      <c r="M4058" s="11">
        <v>62778064087</v>
      </c>
      <c r="N4058" s="11" t="s">
        <v>22274</v>
      </c>
      <c r="O4058" s="11" t="str">
        <f t="shared" si="315"/>
        <v>xxx.780.640-xx</v>
      </c>
      <c r="P4058" s="10" t="s">
        <v>47</v>
      </c>
      <c r="Q4058" s="12">
        <v>51796344000190</v>
      </c>
      <c r="R4058" s="12" t="s">
        <v>22275</v>
      </c>
      <c r="S4058" s="9" t="str">
        <f t="shared" si="316"/>
        <v>TESTE</v>
      </c>
      <c r="T4058" s="9" t="str">
        <f t="shared" si="317"/>
        <v>TESTE</v>
      </c>
      <c r="U4058" s="11" t="str">
        <f t="shared" si="318"/>
        <v>51.796.344/0001-90</v>
      </c>
      <c r="V4058" s="11" t="str">
        <f t="shared" si="319"/>
        <v>51.796.344/0001-90</v>
      </c>
      <c r="W4058" s="13">
        <v>130000</v>
      </c>
      <c r="X4058" s="14" t="s">
        <v>64</v>
      </c>
      <c r="Y4058" s="10" t="s">
        <v>44</v>
      </c>
      <c r="Z4058" s="9" t="s">
        <v>26364</v>
      </c>
      <c r="AA4058" s="9" t="s">
        <v>51</v>
      </c>
      <c r="AB4058" s="9" t="s">
        <v>26119</v>
      </c>
      <c r="AC4058" s="9" t="s">
        <v>1159</v>
      </c>
      <c r="AD4058" s="9" t="s">
        <v>138</v>
      </c>
      <c r="AE4058" s="9" t="s">
        <v>106</v>
      </c>
      <c r="AF4058" s="9" t="s">
        <v>175</v>
      </c>
      <c r="AG4058" s="9" t="s">
        <v>175</v>
      </c>
      <c r="AH4058" s="9" t="s">
        <v>175</v>
      </c>
      <c r="AI4058" s="9" t="s">
        <v>176</v>
      </c>
      <c r="AJ4058" s="9" t="s">
        <v>176</v>
      </c>
      <c r="AK4058" s="9" t="s">
        <v>176</v>
      </c>
      <c r="AL4058" s="18" t="s">
        <v>58</v>
      </c>
      <c r="AM4058" s="17" t="s">
        <v>44</v>
      </c>
    </row>
    <row r="4059" spans="1:39" ht="11.25" customHeight="1" x14ac:dyDescent="0.25">
      <c r="A4059" s="9" t="s">
        <v>26365</v>
      </c>
      <c r="B4059" s="9" t="s">
        <v>40</v>
      </c>
      <c r="C4059" s="9" t="s">
        <v>41</v>
      </c>
      <c r="D4059" s="9" t="s">
        <v>42</v>
      </c>
      <c r="E4059" s="9" t="s">
        <v>22060</v>
      </c>
      <c r="F4059" s="10" t="s">
        <v>44</v>
      </c>
      <c r="G4059" s="10" t="s">
        <v>26074</v>
      </c>
      <c r="H4059" s="9" t="s">
        <v>8726</v>
      </c>
      <c r="I4059" s="9" t="s">
        <v>178</v>
      </c>
      <c r="J4059" s="9" t="s">
        <v>119</v>
      </c>
      <c r="K4059" s="9"/>
      <c r="L4059" s="10" t="s">
        <v>26366</v>
      </c>
      <c r="M4059" s="11">
        <v>1415630445</v>
      </c>
      <c r="N4059" s="11" t="s">
        <v>26367</v>
      </c>
      <c r="O4059" s="11" t="str">
        <f t="shared" si="315"/>
        <v>xxx.156.304-xx</v>
      </c>
      <c r="P4059" s="10" t="s">
        <v>26366</v>
      </c>
      <c r="Q4059" s="12">
        <v>51383053000170</v>
      </c>
      <c r="R4059" s="12" t="s">
        <v>26368</v>
      </c>
      <c r="S4059" s="9" t="str">
        <f t="shared" si="316"/>
        <v>W&amp;W ACE-SSORIAS</v>
      </c>
      <c r="T4059" s="9" t="str">
        <f t="shared" si="317"/>
        <v>MARIA JOSÉ DA SILVA</v>
      </c>
      <c r="U4059" s="11" t="str">
        <f t="shared" si="318"/>
        <v>51.383.053/0001-70</v>
      </c>
      <c r="V4059" s="11" t="str">
        <f t="shared" si="319"/>
        <v>51.383.053/0001-70</v>
      </c>
      <c r="W4059" s="13">
        <v>130000</v>
      </c>
      <c r="X4059" s="14" t="s">
        <v>19625</v>
      </c>
      <c r="Y4059" s="10" t="s">
        <v>44</v>
      </c>
      <c r="Z4059" s="9" t="s">
        <v>26369</v>
      </c>
      <c r="AA4059" s="9" t="s">
        <v>26370</v>
      </c>
      <c r="AB4059" s="9" t="s">
        <v>26371</v>
      </c>
      <c r="AC4059" s="9" t="s">
        <v>306</v>
      </c>
      <c r="AD4059" s="9" t="s">
        <v>138</v>
      </c>
      <c r="AE4059" s="9" t="s">
        <v>138</v>
      </c>
      <c r="AF4059" s="9" t="s">
        <v>70</v>
      </c>
      <c r="AG4059" s="9" t="s">
        <v>70</v>
      </c>
      <c r="AH4059" s="9" t="s">
        <v>70</v>
      </c>
      <c r="AI4059" s="9" t="s">
        <v>200</v>
      </c>
      <c r="AJ4059" s="9" t="s">
        <v>200</v>
      </c>
      <c r="AK4059" s="9" t="s">
        <v>200</v>
      </c>
      <c r="AL4059" s="18" t="s">
        <v>58</v>
      </c>
      <c r="AM4059" s="17" t="s">
        <v>44</v>
      </c>
    </row>
    <row r="4060" spans="1:39" ht="11.25" customHeight="1" x14ac:dyDescent="0.25">
      <c r="A4060" s="9" t="s">
        <v>26372</v>
      </c>
      <c r="B4060" s="9" t="s">
        <v>40</v>
      </c>
      <c r="C4060" s="9" t="s">
        <v>41</v>
      </c>
      <c r="D4060" s="9" t="s">
        <v>42</v>
      </c>
      <c r="E4060" s="9" t="s">
        <v>22060</v>
      </c>
      <c r="F4060" s="10" t="s">
        <v>44</v>
      </c>
      <c r="G4060" s="10" t="s">
        <v>26074</v>
      </c>
      <c r="H4060" s="9" t="s">
        <v>8726</v>
      </c>
      <c r="I4060" s="9" t="s">
        <v>26373</v>
      </c>
      <c r="J4060" s="9" t="s">
        <v>26374</v>
      </c>
      <c r="K4060" s="9"/>
      <c r="L4060" s="10" t="s">
        <v>26375</v>
      </c>
      <c r="M4060" s="11">
        <v>47712074453</v>
      </c>
      <c r="N4060" s="11" t="s">
        <v>26376</v>
      </c>
      <c r="O4060" s="11" t="str">
        <f t="shared" si="315"/>
        <v>xxx.120.744-xx</v>
      </c>
      <c r="P4060" s="10" t="s">
        <v>26375</v>
      </c>
      <c r="Q4060" s="12">
        <v>50468484000176</v>
      </c>
      <c r="R4060" s="12" t="s">
        <v>26377</v>
      </c>
      <c r="S4060" s="9" t="str">
        <f t="shared" si="316"/>
        <v>M L DA SILVA PRODUÇÕES CULTURAIS</v>
      </c>
      <c r="T4060" s="9" t="str">
        <f t="shared" si="317"/>
        <v>MARIA LUCIEIDE DA SILVA</v>
      </c>
      <c r="U4060" s="11" t="str">
        <f t="shared" si="318"/>
        <v>50.468.484/0001-76</v>
      </c>
      <c r="V4060" s="11" t="str">
        <f t="shared" si="319"/>
        <v>50.468.484/0001-76</v>
      </c>
      <c r="W4060" s="13">
        <v>130000</v>
      </c>
      <c r="X4060" s="14" t="s">
        <v>64</v>
      </c>
      <c r="Y4060" s="10" t="s">
        <v>44</v>
      </c>
      <c r="Z4060" s="9" t="s">
        <v>26378</v>
      </c>
      <c r="AA4060" s="9" t="s">
        <v>26379</v>
      </c>
      <c r="AB4060" s="9" t="s">
        <v>26380</v>
      </c>
      <c r="AC4060" s="9" t="s">
        <v>465</v>
      </c>
      <c r="AD4060" s="9" t="s">
        <v>138</v>
      </c>
      <c r="AE4060" s="9" t="s">
        <v>138</v>
      </c>
      <c r="AF4060" s="9" t="s">
        <v>56</v>
      </c>
      <c r="AG4060" s="9" t="s">
        <v>56</v>
      </c>
      <c r="AH4060" s="9" t="s">
        <v>56</v>
      </c>
      <c r="AI4060" s="9" t="s">
        <v>188</v>
      </c>
      <c r="AJ4060" s="9" t="s">
        <v>188</v>
      </c>
      <c r="AK4060" s="9" t="s">
        <v>188</v>
      </c>
      <c r="AL4060" s="18" t="s">
        <v>58</v>
      </c>
      <c r="AM4060" s="17" t="s">
        <v>44</v>
      </c>
    </row>
    <row r="4061" spans="1:39" ht="11.25" customHeight="1" x14ac:dyDescent="0.25">
      <c r="A4061" s="9" t="s">
        <v>26381</v>
      </c>
      <c r="B4061" s="9" t="s">
        <v>40</v>
      </c>
      <c r="C4061" s="9" t="s">
        <v>41</v>
      </c>
      <c r="D4061" s="9" t="s">
        <v>42</v>
      </c>
      <c r="E4061" s="9" t="s">
        <v>22060</v>
      </c>
      <c r="F4061" s="10" t="s">
        <v>44</v>
      </c>
      <c r="G4061" s="10" t="s">
        <v>26074</v>
      </c>
      <c r="H4061" s="9" t="s">
        <v>8726</v>
      </c>
      <c r="I4061" s="9" t="s">
        <v>26373</v>
      </c>
      <c r="J4061" s="9" t="s">
        <v>26374</v>
      </c>
      <c r="K4061" s="9"/>
      <c r="L4061" s="10" t="s">
        <v>26375</v>
      </c>
      <c r="M4061" s="11">
        <v>47712074453</v>
      </c>
      <c r="N4061" s="11" t="s">
        <v>26376</v>
      </c>
      <c r="O4061" s="11" t="str">
        <f t="shared" si="315"/>
        <v>xxx.120.744-xx</v>
      </c>
      <c r="P4061" s="10" t="s">
        <v>26375</v>
      </c>
      <c r="Q4061" s="12">
        <v>50468484000176</v>
      </c>
      <c r="R4061" s="12" t="s">
        <v>26377</v>
      </c>
      <c r="S4061" s="9" t="str">
        <f t="shared" si="316"/>
        <v>M L DA SILVA PRODUÇÕES CULTURAIS</v>
      </c>
      <c r="T4061" s="9" t="str">
        <f t="shared" si="317"/>
        <v>MARIA LUCIEIDE DA SILVA</v>
      </c>
      <c r="U4061" s="11" t="str">
        <f t="shared" si="318"/>
        <v>50.468.484/0001-76</v>
      </c>
      <c r="V4061" s="11" t="str">
        <f t="shared" si="319"/>
        <v>50.468.484/0001-76</v>
      </c>
      <c r="W4061" s="13">
        <v>130000</v>
      </c>
      <c r="X4061" s="14" t="s">
        <v>64</v>
      </c>
      <c r="Y4061" s="10" t="s">
        <v>44</v>
      </c>
      <c r="Z4061" s="9" t="s">
        <v>26378</v>
      </c>
      <c r="AA4061" s="9" t="s">
        <v>26379</v>
      </c>
      <c r="AB4061" s="9" t="s">
        <v>26380</v>
      </c>
      <c r="AC4061" s="9" t="s">
        <v>465</v>
      </c>
      <c r="AD4061" s="9" t="s">
        <v>138</v>
      </c>
      <c r="AE4061" s="9" t="s">
        <v>138</v>
      </c>
      <c r="AF4061" s="9" t="s">
        <v>56</v>
      </c>
      <c r="AG4061" s="9" t="s">
        <v>56</v>
      </c>
      <c r="AH4061" s="9" t="s">
        <v>56</v>
      </c>
      <c r="AI4061" s="9" t="s">
        <v>188</v>
      </c>
      <c r="AJ4061" s="9" t="s">
        <v>188</v>
      </c>
      <c r="AK4061" s="9" t="s">
        <v>188</v>
      </c>
      <c r="AL4061" s="18" t="s">
        <v>84</v>
      </c>
      <c r="AM4061" s="17" t="s">
        <v>38153</v>
      </c>
    </row>
    <row r="4062" spans="1:39" ht="11.25" customHeight="1" x14ac:dyDescent="0.25">
      <c r="A4062" s="9" t="s">
        <v>26382</v>
      </c>
      <c r="B4062" s="9" t="s">
        <v>40</v>
      </c>
      <c r="C4062" s="9" t="s">
        <v>41</v>
      </c>
      <c r="D4062" s="9" t="s">
        <v>42</v>
      </c>
      <c r="E4062" s="9" t="s">
        <v>22060</v>
      </c>
      <c r="F4062" s="10" t="s">
        <v>44</v>
      </c>
      <c r="G4062" s="10" t="s">
        <v>26074</v>
      </c>
      <c r="H4062" s="9" t="s">
        <v>8726</v>
      </c>
      <c r="I4062" s="9" t="s">
        <v>16262</v>
      </c>
      <c r="J4062" s="9" t="s">
        <v>16263</v>
      </c>
      <c r="K4062" s="9"/>
      <c r="L4062" s="10" t="s">
        <v>16264</v>
      </c>
      <c r="M4062" s="11">
        <v>33883181404</v>
      </c>
      <c r="N4062" s="11" t="s">
        <v>16265</v>
      </c>
      <c r="O4062" s="11" t="str">
        <f t="shared" si="315"/>
        <v>xxx.831.814-xx</v>
      </c>
      <c r="P4062" s="10" t="s">
        <v>16264</v>
      </c>
      <c r="Q4062" s="12">
        <v>49533404000130</v>
      </c>
      <c r="R4062" s="12" t="s">
        <v>16266</v>
      </c>
      <c r="S4062" s="9" t="str">
        <f t="shared" si="316"/>
        <v>ASSOCIAÇÃO CULTURAL COMUNICARTE</v>
      </c>
      <c r="T4062" s="9" t="str">
        <f t="shared" si="317"/>
        <v>WILSON LUCIANO PESSOA</v>
      </c>
      <c r="U4062" s="11" t="str">
        <f t="shared" si="318"/>
        <v>49.533.404/0001-30</v>
      </c>
      <c r="V4062" s="11" t="str">
        <f t="shared" si="319"/>
        <v>49.533.404/0001-30</v>
      </c>
      <c r="W4062" s="13">
        <v>130000</v>
      </c>
      <c r="X4062" s="14" t="s">
        <v>19617</v>
      </c>
      <c r="Y4062" s="10" t="s">
        <v>44</v>
      </c>
      <c r="Z4062" s="9" t="s">
        <v>26383</v>
      </c>
      <c r="AA4062" s="9" t="s">
        <v>16269</v>
      </c>
      <c r="AB4062" s="9" t="s">
        <v>16270</v>
      </c>
      <c r="AC4062" s="9" t="s">
        <v>1159</v>
      </c>
      <c r="AD4062" s="9" t="s">
        <v>106</v>
      </c>
      <c r="AE4062" s="9" t="s">
        <v>106</v>
      </c>
      <c r="AF4062" s="9" t="s">
        <v>56</v>
      </c>
      <c r="AG4062" s="9" t="s">
        <v>56</v>
      </c>
      <c r="AH4062" s="9" t="s">
        <v>56</v>
      </c>
      <c r="AI4062" s="9" t="s">
        <v>8769</v>
      </c>
      <c r="AJ4062" s="9" t="s">
        <v>8769</v>
      </c>
      <c r="AK4062" s="9" t="s">
        <v>8769</v>
      </c>
      <c r="AL4062" s="18" t="s">
        <v>58</v>
      </c>
      <c r="AM4062" s="17" t="s">
        <v>44</v>
      </c>
    </row>
    <row r="4063" spans="1:39" ht="11.25" customHeight="1" x14ac:dyDescent="0.25">
      <c r="A4063" s="9" t="s">
        <v>26384</v>
      </c>
      <c r="B4063" s="9" t="s">
        <v>40</v>
      </c>
      <c r="C4063" s="9" t="s">
        <v>41</v>
      </c>
      <c r="D4063" s="9" t="s">
        <v>42</v>
      </c>
      <c r="E4063" s="9" t="s">
        <v>22060</v>
      </c>
      <c r="F4063" s="10" t="s">
        <v>44</v>
      </c>
      <c r="G4063" s="10" t="s">
        <v>26074</v>
      </c>
      <c r="H4063" s="9" t="s">
        <v>8726</v>
      </c>
      <c r="I4063" s="9" t="s">
        <v>18427</v>
      </c>
      <c r="J4063" s="9" t="s">
        <v>119</v>
      </c>
      <c r="K4063" s="9"/>
      <c r="L4063" s="10" t="s">
        <v>26385</v>
      </c>
      <c r="M4063" s="11">
        <v>3606239483</v>
      </c>
      <c r="N4063" s="11" t="s">
        <v>18428</v>
      </c>
      <c r="O4063" s="11" t="str">
        <f t="shared" si="315"/>
        <v>xxx.062.394-xx</v>
      </c>
      <c r="P4063" s="10" t="s">
        <v>26385</v>
      </c>
      <c r="Q4063" s="12">
        <v>46566513000165</v>
      </c>
      <c r="R4063" s="12" t="s">
        <v>26386</v>
      </c>
      <c r="S4063" s="9" t="str">
        <f t="shared" si="316"/>
        <v>AQUARIUS PRODUCTION LTDA</v>
      </c>
      <c r="T4063" s="9" t="str">
        <f t="shared" si="317"/>
        <v>HENRIQUE GUERRA DE OLIVEIRA</v>
      </c>
      <c r="U4063" s="11" t="str">
        <f t="shared" si="318"/>
        <v>46.566.513/0001-65</v>
      </c>
      <c r="V4063" s="11" t="str">
        <f t="shared" si="319"/>
        <v>46.566.513/0001-65</v>
      </c>
      <c r="W4063" s="13">
        <v>130000</v>
      </c>
      <c r="X4063" s="14" t="s">
        <v>64</v>
      </c>
      <c r="Y4063" s="10" t="s">
        <v>44</v>
      </c>
      <c r="Z4063" s="9" t="s">
        <v>26387</v>
      </c>
      <c r="AA4063" s="9" t="s">
        <v>26388</v>
      </c>
      <c r="AB4063" s="9" t="s">
        <v>18432</v>
      </c>
      <c r="AC4063" s="9" t="s">
        <v>82</v>
      </c>
      <c r="AD4063" s="9" t="s">
        <v>54</v>
      </c>
      <c r="AE4063" s="9" t="s">
        <v>54</v>
      </c>
      <c r="AF4063" s="9" t="s">
        <v>70</v>
      </c>
      <c r="AG4063" s="9" t="s">
        <v>70</v>
      </c>
      <c r="AH4063" s="9" t="s">
        <v>70</v>
      </c>
      <c r="AI4063" s="9" t="s">
        <v>71</v>
      </c>
      <c r="AJ4063" s="9" t="s">
        <v>71</v>
      </c>
      <c r="AK4063" s="9" t="s">
        <v>71</v>
      </c>
      <c r="AL4063" s="18" t="s">
        <v>58</v>
      </c>
      <c r="AM4063" s="17" t="s">
        <v>44</v>
      </c>
    </row>
    <row r="4064" spans="1:39" ht="11.25" customHeight="1" x14ac:dyDescent="0.25">
      <c r="A4064" s="9" t="s">
        <v>26389</v>
      </c>
      <c r="B4064" s="9" t="s">
        <v>40</v>
      </c>
      <c r="C4064" s="9" t="s">
        <v>41</v>
      </c>
      <c r="D4064" s="9" t="s">
        <v>42</v>
      </c>
      <c r="E4064" s="9" t="s">
        <v>22060</v>
      </c>
      <c r="F4064" s="10" t="s">
        <v>44</v>
      </c>
      <c r="G4064" s="10" t="s">
        <v>26074</v>
      </c>
      <c r="H4064" s="9" t="s">
        <v>8726</v>
      </c>
      <c r="I4064" s="9" t="s">
        <v>26390</v>
      </c>
      <c r="J4064" s="9" t="s">
        <v>26390</v>
      </c>
      <c r="K4064" s="9"/>
      <c r="L4064" s="10" t="s">
        <v>26391</v>
      </c>
      <c r="M4064" s="11">
        <v>88027120420</v>
      </c>
      <c r="N4064" s="11" t="s">
        <v>26392</v>
      </c>
      <c r="O4064" s="11" t="str">
        <f t="shared" si="315"/>
        <v>xxx.271.204-xx</v>
      </c>
      <c r="P4064" s="10" t="s">
        <v>26391</v>
      </c>
      <c r="Q4064" s="12">
        <v>43740465000191</v>
      </c>
      <c r="R4064" s="12" t="s">
        <v>26393</v>
      </c>
      <c r="S4064" s="9" t="str">
        <f t="shared" si="316"/>
        <v>IRMANDADE GUARDIÃS DO ADJÁ</v>
      </c>
      <c r="T4064" s="9" t="str">
        <f t="shared" si="317"/>
        <v>VALDINETE CÉSAR TAVARES</v>
      </c>
      <c r="U4064" s="11" t="str">
        <f t="shared" si="318"/>
        <v>43.740.465/0001-91</v>
      </c>
      <c r="V4064" s="11" t="str">
        <f t="shared" si="319"/>
        <v>43.740.465/0001-91</v>
      </c>
      <c r="W4064" s="13">
        <v>130000</v>
      </c>
      <c r="X4064" s="14" t="s">
        <v>19617</v>
      </c>
      <c r="Y4064" s="10" t="s">
        <v>44</v>
      </c>
      <c r="Z4064" s="9" t="s">
        <v>26394</v>
      </c>
      <c r="AA4064" s="9" t="s">
        <v>26395</v>
      </c>
      <c r="AB4064" s="9" t="s">
        <v>26396</v>
      </c>
      <c r="AC4064" s="9" t="s">
        <v>69</v>
      </c>
      <c r="AD4064" s="9" t="s">
        <v>54</v>
      </c>
      <c r="AE4064" s="9" t="s">
        <v>54</v>
      </c>
      <c r="AF4064" s="9" t="s">
        <v>70</v>
      </c>
      <c r="AG4064" s="9" t="s">
        <v>70</v>
      </c>
      <c r="AH4064" s="9" t="s">
        <v>70</v>
      </c>
      <c r="AI4064" s="9" t="s">
        <v>200</v>
      </c>
      <c r="AJ4064" s="9" t="s">
        <v>200</v>
      </c>
      <c r="AK4064" s="9" t="s">
        <v>200</v>
      </c>
      <c r="AL4064" s="18" t="s">
        <v>84</v>
      </c>
      <c r="AM4064" s="17" t="s">
        <v>38154</v>
      </c>
    </row>
    <row r="4065" spans="1:39" ht="11.25" customHeight="1" x14ac:dyDescent="0.25">
      <c r="A4065" s="9" t="s">
        <v>26397</v>
      </c>
      <c r="B4065" s="9" t="s">
        <v>40</v>
      </c>
      <c r="C4065" s="9" t="s">
        <v>41</v>
      </c>
      <c r="D4065" s="9" t="s">
        <v>42</v>
      </c>
      <c r="E4065" s="9" t="s">
        <v>22060</v>
      </c>
      <c r="F4065" s="10" t="s">
        <v>44</v>
      </c>
      <c r="G4065" s="10" t="s">
        <v>26074</v>
      </c>
      <c r="H4065" s="9" t="s">
        <v>8726</v>
      </c>
      <c r="I4065" s="9" t="s">
        <v>26398</v>
      </c>
      <c r="J4065" s="9" t="s">
        <v>119</v>
      </c>
      <c r="K4065" s="9"/>
      <c r="L4065" s="10" t="s">
        <v>26399</v>
      </c>
      <c r="M4065" s="11">
        <v>66953804491</v>
      </c>
      <c r="N4065" s="11" t="s">
        <v>26400</v>
      </c>
      <c r="O4065" s="11" t="str">
        <f t="shared" si="315"/>
        <v>xxx.538.044-xx</v>
      </c>
      <c r="P4065" s="10" t="s">
        <v>26399</v>
      </c>
      <c r="Q4065" s="12">
        <v>39295608000126</v>
      </c>
      <c r="R4065" s="12" t="s">
        <v>26401</v>
      </c>
      <c r="S4065" s="9" t="str">
        <f t="shared" si="316"/>
        <v>AMATA PRODUÇÃO</v>
      </c>
      <c r="T4065" s="9" t="str">
        <f t="shared" si="317"/>
        <v>JOANA D'ARC RIBEIRO DE SOUZA ARRUDA ANDRADE</v>
      </c>
      <c r="U4065" s="11" t="str">
        <f t="shared" si="318"/>
        <v>39.295.608/0001-26</v>
      </c>
      <c r="V4065" s="11" t="str">
        <f t="shared" si="319"/>
        <v>39.295.608/0001-26</v>
      </c>
      <c r="W4065" s="13">
        <v>130000</v>
      </c>
      <c r="X4065" s="14" t="s">
        <v>19617</v>
      </c>
      <c r="Y4065" s="10" t="s">
        <v>44</v>
      </c>
      <c r="Z4065" s="9" t="s">
        <v>26402</v>
      </c>
      <c r="AA4065" s="9" t="s">
        <v>14508</v>
      </c>
      <c r="AB4065" s="9" t="s">
        <v>14509</v>
      </c>
      <c r="AC4065" s="9" t="s">
        <v>2018</v>
      </c>
      <c r="AD4065" s="9" t="s">
        <v>55</v>
      </c>
      <c r="AE4065" s="9" t="s">
        <v>55</v>
      </c>
      <c r="AF4065" s="9" t="s">
        <v>56</v>
      </c>
      <c r="AG4065" s="9" t="s">
        <v>56</v>
      </c>
      <c r="AH4065" s="9" t="s">
        <v>56</v>
      </c>
      <c r="AI4065" s="9" t="s">
        <v>188</v>
      </c>
      <c r="AJ4065" s="9" t="s">
        <v>188</v>
      </c>
      <c r="AK4065" s="9" t="s">
        <v>188</v>
      </c>
      <c r="AL4065" s="18" t="s">
        <v>58</v>
      </c>
      <c r="AM4065" s="17" t="s">
        <v>44</v>
      </c>
    </row>
    <row r="4066" spans="1:39" ht="11.25" customHeight="1" x14ac:dyDescent="0.25">
      <c r="A4066" s="9" t="s">
        <v>26403</v>
      </c>
      <c r="B4066" s="9" t="s">
        <v>40</v>
      </c>
      <c r="C4066" s="9" t="s">
        <v>41</v>
      </c>
      <c r="D4066" s="9" t="s">
        <v>42</v>
      </c>
      <c r="E4066" s="9" t="s">
        <v>22060</v>
      </c>
      <c r="F4066" s="10" t="s">
        <v>44</v>
      </c>
      <c r="G4066" s="10" t="s">
        <v>26074</v>
      </c>
      <c r="H4066" s="9" t="s">
        <v>8726</v>
      </c>
      <c r="I4066" s="9" t="s">
        <v>26398</v>
      </c>
      <c r="J4066" s="9" t="s">
        <v>119</v>
      </c>
      <c r="K4066" s="9"/>
      <c r="L4066" s="10" t="s">
        <v>26404</v>
      </c>
      <c r="M4066" s="11">
        <v>66953804491</v>
      </c>
      <c r="N4066" s="11" t="s">
        <v>26400</v>
      </c>
      <c r="O4066" s="11" t="str">
        <f t="shared" si="315"/>
        <v>xxx.538.044-xx</v>
      </c>
      <c r="P4066" s="10" t="s">
        <v>26404</v>
      </c>
      <c r="Q4066" s="12">
        <v>39295608000126</v>
      </c>
      <c r="R4066" s="12" t="s">
        <v>26401</v>
      </c>
      <c r="S4066" s="9" t="str">
        <f t="shared" si="316"/>
        <v>JOANA D'ARC RIBEIRO</v>
      </c>
      <c r="T4066" s="9" t="str">
        <f t="shared" si="317"/>
        <v>JOANA D'ARC RIBEIRO DE SOUZA ARRUDA ANDRADE</v>
      </c>
      <c r="U4066" s="11" t="str">
        <f t="shared" si="318"/>
        <v>39.295.608/0001-26</v>
      </c>
      <c r="V4066" s="11" t="str">
        <f t="shared" si="319"/>
        <v>39.295.608/0001-26</v>
      </c>
      <c r="W4066" s="13">
        <v>130000</v>
      </c>
      <c r="X4066" s="14" t="s">
        <v>400</v>
      </c>
      <c r="Y4066" s="10" t="s">
        <v>44</v>
      </c>
      <c r="Z4066" s="9" t="s">
        <v>26405</v>
      </c>
      <c r="AA4066" s="9" t="s">
        <v>14508</v>
      </c>
      <c r="AB4066" s="9" t="s">
        <v>26406</v>
      </c>
      <c r="AC4066" s="9" t="s">
        <v>2018</v>
      </c>
      <c r="AD4066" s="9" t="s">
        <v>55</v>
      </c>
      <c r="AE4066" s="9" t="s">
        <v>55</v>
      </c>
      <c r="AF4066" s="9" t="s">
        <v>56</v>
      </c>
      <c r="AG4066" s="9" t="s">
        <v>56</v>
      </c>
      <c r="AH4066" s="9" t="s">
        <v>56</v>
      </c>
      <c r="AI4066" s="9" t="s">
        <v>188</v>
      </c>
      <c r="AJ4066" s="9" t="s">
        <v>188</v>
      </c>
      <c r="AK4066" s="9" t="s">
        <v>188</v>
      </c>
      <c r="AL4066" s="18" t="s">
        <v>84</v>
      </c>
      <c r="AM4066" s="17" t="s">
        <v>38153</v>
      </c>
    </row>
    <row r="4067" spans="1:39" ht="11.25" customHeight="1" x14ac:dyDescent="0.25">
      <c r="A4067" s="9" t="s">
        <v>26407</v>
      </c>
      <c r="B4067" s="9" t="s">
        <v>40</v>
      </c>
      <c r="C4067" s="9" t="s">
        <v>41</v>
      </c>
      <c r="D4067" s="9" t="s">
        <v>42</v>
      </c>
      <c r="E4067" s="9" t="s">
        <v>22060</v>
      </c>
      <c r="F4067" s="10" t="s">
        <v>44</v>
      </c>
      <c r="G4067" s="10" t="s">
        <v>26074</v>
      </c>
      <c r="H4067" s="9" t="s">
        <v>8726</v>
      </c>
      <c r="I4067" s="9" t="s">
        <v>26408</v>
      </c>
      <c r="J4067" s="9" t="s">
        <v>119</v>
      </c>
      <c r="K4067" s="9"/>
      <c r="L4067" s="10" t="s">
        <v>26409</v>
      </c>
      <c r="M4067" s="11">
        <v>48723452749</v>
      </c>
      <c r="N4067" s="11" t="s">
        <v>26410</v>
      </c>
      <c r="O4067" s="11" t="str">
        <f t="shared" si="315"/>
        <v>xxx.234.527-xx</v>
      </c>
      <c r="P4067" s="10" t="s">
        <v>26409</v>
      </c>
      <c r="Q4067" s="12">
        <v>33160210000104</v>
      </c>
      <c r="R4067" s="12" t="s">
        <v>26411</v>
      </c>
      <c r="S4067" s="9" t="str">
        <f t="shared" si="316"/>
        <v>GATO DE GENGIBRE - PESQUISA E PRODUÇÃO CULTURAL</v>
      </c>
      <c r="T4067" s="9" t="str">
        <f t="shared" si="317"/>
        <v>MÔNICA LARANGEIRA JÁCOME</v>
      </c>
      <c r="U4067" s="11" t="str">
        <f t="shared" si="318"/>
        <v>33.160.210/0001-04</v>
      </c>
      <c r="V4067" s="11" t="str">
        <f t="shared" si="319"/>
        <v>33.160.210/0001-04</v>
      </c>
      <c r="W4067" s="13">
        <v>130000</v>
      </c>
      <c r="X4067" s="14" t="s">
        <v>721</v>
      </c>
      <c r="Y4067" s="10" t="s">
        <v>44</v>
      </c>
      <c r="Z4067" s="9" t="s">
        <v>26412</v>
      </c>
      <c r="AA4067" s="9" t="s">
        <v>26413</v>
      </c>
      <c r="AB4067" s="9" t="s">
        <v>26414</v>
      </c>
      <c r="AC4067" s="9" t="s">
        <v>69</v>
      </c>
      <c r="AD4067" s="9" t="s">
        <v>54</v>
      </c>
      <c r="AE4067" s="9" t="s">
        <v>54</v>
      </c>
      <c r="AF4067" s="9" t="s">
        <v>56</v>
      </c>
      <c r="AG4067" s="9" t="s">
        <v>56</v>
      </c>
      <c r="AH4067" s="9" t="s">
        <v>56</v>
      </c>
      <c r="AI4067" s="9" t="s">
        <v>188</v>
      </c>
      <c r="AJ4067" s="9" t="s">
        <v>188</v>
      </c>
      <c r="AK4067" s="9" t="s">
        <v>188</v>
      </c>
      <c r="AL4067" s="18" t="s">
        <v>84</v>
      </c>
      <c r="AM4067" s="17" t="s">
        <v>38153</v>
      </c>
    </row>
    <row r="4068" spans="1:39" ht="11.25" customHeight="1" x14ac:dyDescent="0.25">
      <c r="A4068" s="9" t="s">
        <v>26415</v>
      </c>
      <c r="B4068" s="9" t="s">
        <v>40</v>
      </c>
      <c r="C4068" s="9" t="s">
        <v>41</v>
      </c>
      <c r="D4068" s="9" t="s">
        <v>42</v>
      </c>
      <c r="E4068" s="9" t="s">
        <v>22060</v>
      </c>
      <c r="F4068" s="10" t="s">
        <v>44</v>
      </c>
      <c r="G4068" s="10" t="s">
        <v>26074</v>
      </c>
      <c r="H4068" s="9" t="s">
        <v>8726</v>
      </c>
      <c r="I4068" s="9" t="s">
        <v>26416</v>
      </c>
      <c r="J4068" s="9" t="s">
        <v>119</v>
      </c>
      <c r="K4068" s="9"/>
      <c r="L4068" s="10" t="s">
        <v>26417</v>
      </c>
      <c r="M4068" s="11">
        <v>3135986497</v>
      </c>
      <c r="N4068" s="11" t="s">
        <v>26418</v>
      </c>
      <c r="O4068" s="11" t="str">
        <f t="shared" si="315"/>
        <v>xxx.359.864-xx</v>
      </c>
      <c r="P4068" s="10" t="s">
        <v>26417</v>
      </c>
      <c r="Q4068" s="12">
        <v>31592671000112</v>
      </c>
      <c r="R4068" s="12" t="s">
        <v>26419</v>
      </c>
      <c r="S4068" s="9" t="str">
        <f t="shared" si="316"/>
        <v>LEÃO PRODUÇÕES ARTÍSTICAS LTDA</v>
      </c>
      <c r="T4068" s="9" t="str">
        <f t="shared" si="317"/>
        <v>LUCIANNE BARROS CARVALHO DE VASCONCELOS</v>
      </c>
      <c r="U4068" s="11" t="str">
        <f t="shared" si="318"/>
        <v>31.592.671/0001-12</v>
      </c>
      <c r="V4068" s="11" t="str">
        <f t="shared" si="319"/>
        <v>31.592.671/0001-12</v>
      </c>
      <c r="W4068" s="13">
        <v>130000</v>
      </c>
      <c r="X4068" s="14" t="s">
        <v>206</v>
      </c>
      <c r="Y4068" s="10" t="s">
        <v>44</v>
      </c>
      <c r="Z4068" s="9" t="s">
        <v>26420</v>
      </c>
      <c r="AA4068" s="9" t="s">
        <v>26421</v>
      </c>
      <c r="AB4068" s="9" t="s">
        <v>26422</v>
      </c>
      <c r="AC4068" s="9" t="s">
        <v>82</v>
      </c>
      <c r="AD4068" s="9" t="s">
        <v>54</v>
      </c>
      <c r="AE4068" s="9" t="s">
        <v>54</v>
      </c>
      <c r="AF4068" s="9" t="s">
        <v>56</v>
      </c>
      <c r="AG4068" s="9" t="s">
        <v>56</v>
      </c>
      <c r="AH4068" s="9" t="s">
        <v>56</v>
      </c>
      <c r="AI4068" s="9" t="s">
        <v>188</v>
      </c>
      <c r="AJ4068" s="9" t="s">
        <v>188</v>
      </c>
      <c r="AK4068" s="9" t="s">
        <v>188</v>
      </c>
      <c r="AL4068" s="18" t="s">
        <v>84</v>
      </c>
      <c r="AM4068" s="17" t="s">
        <v>38153</v>
      </c>
    </row>
    <row r="4069" spans="1:39" ht="11.25" customHeight="1" x14ac:dyDescent="0.25">
      <c r="A4069" s="9" t="s">
        <v>26423</v>
      </c>
      <c r="B4069" s="9" t="s">
        <v>40</v>
      </c>
      <c r="C4069" s="9" t="s">
        <v>41</v>
      </c>
      <c r="D4069" s="9" t="s">
        <v>42</v>
      </c>
      <c r="E4069" s="9" t="s">
        <v>22060</v>
      </c>
      <c r="F4069" s="10" t="s">
        <v>44</v>
      </c>
      <c r="G4069" s="10" t="s">
        <v>26074</v>
      </c>
      <c r="H4069" s="9" t="s">
        <v>8726</v>
      </c>
      <c r="I4069" s="9" t="s">
        <v>26424</v>
      </c>
      <c r="J4069" s="9" t="s">
        <v>119</v>
      </c>
      <c r="K4069" s="9"/>
      <c r="L4069" s="10" t="s">
        <v>26425</v>
      </c>
      <c r="M4069" s="11">
        <v>78244692472</v>
      </c>
      <c r="N4069" s="11" t="s">
        <v>26426</v>
      </c>
      <c r="O4069" s="11" t="str">
        <f t="shared" si="315"/>
        <v>xxx.446.924-xx</v>
      </c>
      <c r="P4069" s="10" t="s">
        <v>26425</v>
      </c>
      <c r="Q4069" s="12">
        <v>16815681000186</v>
      </c>
      <c r="R4069" s="12" t="s">
        <v>26427</v>
      </c>
      <c r="S4069" s="9" t="str">
        <f t="shared" si="316"/>
        <v>CIA MEIAS PALAVRAS</v>
      </c>
      <c r="T4069" s="9" t="str">
        <f t="shared" si="317"/>
        <v>LUCIANO EVANGELISTA DE PONTES</v>
      </c>
      <c r="U4069" s="11" t="str">
        <f t="shared" si="318"/>
        <v>16.815.681/0001-86</v>
      </c>
      <c r="V4069" s="11" t="str">
        <f t="shared" si="319"/>
        <v>16.815.681/0001-86</v>
      </c>
      <c r="W4069" s="13">
        <v>130000</v>
      </c>
      <c r="X4069" s="14" t="s">
        <v>182</v>
      </c>
      <c r="Y4069" s="10" t="s">
        <v>44</v>
      </c>
      <c r="Z4069" s="9" t="s">
        <v>26428</v>
      </c>
      <c r="AA4069" s="9" t="s">
        <v>26429</v>
      </c>
      <c r="AB4069" s="9" t="s">
        <v>26430</v>
      </c>
      <c r="AC4069" s="9" t="s">
        <v>82</v>
      </c>
      <c r="AD4069" s="9" t="s">
        <v>54</v>
      </c>
      <c r="AE4069" s="9" t="s">
        <v>54</v>
      </c>
      <c r="AF4069" s="9" t="s">
        <v>56</v>
      </c>
      <c r="AG4069" s="9" t="s">
        <v>56</v>
      </c>
      <c r="AH4069" s="9" t="s">
        <v>56</v>
      </c>
      <c r="AI4069" s="9" t="s">
        <v>8769</v>
      </c>
      <c r="AJ4069" s="9" t="s">
        <v>8769</v>
      </c>
      <c r="AK4069" s="9" t="s">
        <v>8769</v>
      </c>
      <c r="AL4069" s="18" t="s">
        <v>84</v>
      </c>
      <c r="AM4069" s="17" t="s">
        <v>38153</v>
      </c>
    </row>
    <row r="4070" spans="1:39" ht="11.25" customHeight="1" x14ac:dyDescent="0.25">
      <c r="A4070" s="9" t="s">
        <v>26431</v>
      </c>
      <c r="B4070" s="9" t="s">
        <v>40</v>
      </c>
      <c r="C4070" s="9" t="s">
        <v>41</v>
      </c>
      <c r="D4070" s="9" t="s">
        <v>42</v>
      </c>
      <c r="E4070" s="9" t="s">
        <v>22060</v>
      </c>
      <c r="F4070" s="10" t="s">
        <v>44</v>
      </c>
      <c r="G4070" s="10" t="s">
        <v>26074</v>
      </c>
      <c r="H4070" s="9" t="s">
        <v>8726</v>
      </c>
      <c r="I4070" s="9" t="s">
        <v>19415</v>
      </c>
      <c r="J4070" s="9" t="s">
        <v>119</v>
      </c>
      <c r="K4070" s="9"/>
      <c r="L4070" s="10" t="s">
        <v>19416</v>
      </c>
      <c r="M4070" s="11">
        <v>63351994400</v>
      </c>
      <c r="N4070" s="11" t="s">
        <v>19417</v>
      </c>
      <c r="O4070" s="11" t="str">
        <f t="shared" si="315"/>
        <v>xxx.519.944-xx</v>
      </c>
      <c r="P4070" s="10" t="s">
        <v>19416</v>
      </c>
      <c r="Q4070" s="12">
        <v>14977820000142</v>
      </c>
      <c r="R4070" s="12" t="s">
        <v>19418</v>
      </c>
      <c r="S4070" s="9" t="str">
        <f t="shared" si="316"/>
        <v>LEVE PRODUCOES E EVENTOS LTDA</v>
      </c>
      <c r="T4070" s="9" t="str">
        <f t="shared" si="317"/>
        <v>IVSON JOSE TOMAZ DE SOUZA</v>
      </c>
      <c r="U4070" s="11" t="str">
        <f t="shared" si="318"/>
        <v>14.977.820/0001-42</v>
      </c>
      <c r="V4070" s="11" t="str">
        <f t="shared" si="319"/>
        <v>14.977.820/0001-42</v>
      </c>
      <c r="W4070" s="13">
        <v>130000</v>
      </c>
      <c r="X4070" s="14" t="s">
        <v>19617</v>
      </c>
      <c r="Y4070" s="10" t="s">
        <v>44</v>
      </c>
      <c r="Z4070" s="9" t="s">
        <v>26432</v>
      </c>
      <c r="AA4070" s="9" t="s">
        <v>19421</v>
      </c>
      <c r="AB4070" s="9" t="s">
        <v>19422</v>
      </c>
      <c r="AC4070" s="9" t="s">
        <v>69</v>
      </c>
      <c r="AD4070" s="9" t="s">
        <v>54</v>
      </c>
      <c r="AE4070" s="9" t="s">
        <v>54</v>
      </c>
      <c r="AF4070" s="9" t="s">
        <v>70</v>
      </c>
      <c r="AG4070" s="9" t="s">
        <v>70</v>
      </c>
      <c r="AH4070" s="9" t="s">
        <v>70</v>
      </c>
      <c r="AI4070" s="9" t="s">
        <v>71</v>
      </c>
      <c r="AJ4070" s="9" t="s">
        <v>71</v>
      </c>
      <c r="AK4070" s="9" t="s">
        <v>71</v>
      </c>
      <c r="AL4070" s="18" t="s">
        <v>58</v>
      </c>
      <c r="AM4070" s="17" t="s">
        <v>44</v>
      </c>
    </row>
    <row r="4071" spans="1:39" ht="11.25" customHeight="1" x14ac:dyDescent="0.25">
      <c r="A4071" s="9" t="s">
        <v>26433</v>
      </c>
      <c r="B4071" s="9" t="s">
        <v>40</v>
      </c>
      <c r="C4071" s="9" t="s">
        <v>41</v>
      </c>
      <c r="D4071" s="9" t="s">
        <v>42</v>
      </c>
      <c r="E4071" s="9" t="s">
        <v>22060</v>
      </c>
      <c r="F4071" s="10" t="s">
        <v>44</v>
      </c>
      <c r="G4071" s="10" t="s">
        <v>26074</v>
      </c>
      <c r="H4071" s="9" t="s">
        <v>8726</v>
      </c>
      <c r="I4071" s="9" t="s">
        <v>19415</v>
      </c>
      <c r="J4071" s="9" t="s">
        <v>119</v>
      </c>
      <c r="K4071" s="9"/>
      <c r="L4071" s="10" t="s">
        <v>19416</v>
      </c>
      <c r="M4071" s="11">
        <v>63351994400</v>
      </c>
      <c r="N4071" s="11" t="s">
        <v>19417</v>
      </c>
      <c r="O4071" s="11" t="str">
        <f t="shared" si="315"/>
        <v>xxx.519.944-xx</v>
      </c>
      <c r="P4071" s="10" t="s">
        <v>19416</v>
      </c>
      <c r="Q4071" s="12">
        <v>14977820000142</v>
      </c>
      <c r="R4071" s="12" t="s">
        <v>19418</v>
      </c>
      <c r="S4071" s="9" t="str">
        <f t="shared" si="316"/>
        <v>LEVE PRODUCOES E EVENTOS LTDA</v>
      </c>
      <c r="T4071" s="9" t="str">
        <f t="shared" si="317"/>
        <v>IVSON JOSE TOMAZ DE SOUZA</v>
      </c>
      <c r="U4071" s="11" t="str">
        <f t="shared" si="318"/>
        <v>14.977.820/0001-42</v>
      </c>
      <c r="V4071" s="11" t="str">
        <f t="shared" si="319"/>
        <v>14.977.820/0001-42</v>
      </c>
      <c r="W4071" s="13">
        <v>130000</v>
      </c>
      <c r="X4071" s="14" t="s">
        <v>19617</v>
      </c>
      <c r="Y4071" s="10" t="s">
        <v>44</v>
      </c>
      <c r="Z4071" s="9" t="s">
        <v>26432</v>
      </c>
      <c r="AA4071" s="9" t="s">
        <v>19421</v>
      </c>
      <c r="AB4071" s="9" t="s">
        <v>19422</v>
      </c>
      <c r="AC4071" s="9" t="s">
        <v>69</v>
      </c>
      <c r="AD4071" s="9" t="s">
        <v>54</v>
      </c>
      <c r="AE4071" s="9" t="s">
        <v>54</v>
      </c>
      <c r="AF4071" s="9" t="s">
        <v>70</v>
      </c>
      <c r="AG4071" s="9" t="s">
        <v>70</v>
      </c>
      <c r="AH4071" s="9" t="s">
        <v>70</v>
      </c>
      <c r="AI4071" s="9" t="s">
        <v>71</v>
      </c>
      <c r="AJ4071" s="9" t="s">
        <v>71</v>
      </c>
      <c r="AK4071" s="9" t="s">
        <v>71</v>
      </c>
      <c r="AL4071" s="18" t="s">
        <v>58</v>
      </c>
      <c r="AM4071" s="17" t="s">
        <v>44</v>
      </c>
    </row>
    <row r="4072" spans="1:39" ht="11.25" customHeight="1" x14ac:dyDescent="0.25">
      <c r="A4072" s="9" t="s">
        <v>26434</v>
      </c>
      <c r="B4072" s="9" t="s">
        <v>40</v>
      </c>
      <c r="C4072" s="9" t="s">
        <v>41</v>
      </c>
      <c r="D4072" s="9" t="s">
        <v>42</v>
      </c>
      <c r="E4072" s="9" t="s">
        <v>22060</v>
      </c>
      <c r="F4072" s="10" t="s">
        <v>44</v>
      </c>
      <c r="G4072" s="10" t="s">
        <v>26074</v>
      </c>
      <c r="H4072" s="9" t="s">
        <v>8726</v>
      </c>
      <c r="I4072" s="9" t="s">
        <v>19415</v>
      </c>
      <c r="J4072" s="9" t="s">
        <v>119</v>
      </c>
      <c r="K4072" s="9"/>
      <c r="L4072" s="10" t="s">
        <v>19416</v>
      </c>
      <c r="M4072" s="11">
        <v>63351994400</v>
      </c>
      <c r="N4072" s="11" t="s">
        <v>19417</v>
      </c>
      <c r="O4072" s="11" t="str">
        <f t="shared" si="315"/>
        <v>xxx.519.944-xx</v>
      </c>
      <c r="P4072" s="10" t="s">
        <v>19416</v>
      </c>
      <c r="Q4072" s="12">
        <v>14977820000142</v>
      </c>
      <c r="R4072" s="12" t="s">
        <v>19418</v>
      </c>
      <c r="S4072" s="9" t="str">
        <f t="shared" si="316"/>
        <v>LEVE PRODUCOES E EVENTOS LTDA</v>
      </c>
      <c r="T4072" s="9" t="str">
        <f t="shared" si="317"/>
        <v>IVSON JOSE TOMAZ DE SOUZA</v>
      </c>
      <c r="U4072" s="11" t="str">
        <f t="shared" si="318"/>
        <v>14.977.820/0001-42</v>
      </c>
      <c r="V4072" s="11" t="str">
        <f t="shared" si="319"/>
        <v>14.977.820/0001-42</v>
      </c>
      <c r="W4072" s="13">
        <v>130000</v>
      </c>
      <c r="X4072" s="14" t="s">
        <v>19617</v>
      </c>
      <c r="Y4072" s="10" t="s">
        <v>44</v>
      </c>
      <c r="Z4072" s="9" t="s">
        <v>26432</v>
      </c>
      <c r="AA4072" s="9" t="s">
        <v>19421</v>
      </c>
      <c r="AB4072" s="9" t="s">
        <v>19422</v>
      </c>
      <c r="AC4072" s="9" t="s">
        <v>69</v>
      </c>
      <c r="AD4072" s="9" t="s">
        <v>54</v>
      </c>
      <c r="AE4072" s="9" t="s">
        <v>54</v>
      </c>
      <c r="AF4072" s="9" t="s">
        <v>70</v>
      </c>
      <c r="AG4072" s="9" t="s">
        <v>70</v>
      </c>
      <c r="AH4072" s="9" t="s">
        <v>70</v>
      </c>
      <c r="AI4072" s="9" t="s">
        <v>71</v>
      </c>
      <c r="AJ4072" s="9" t="s">
        <v>71</v>
      </c>
      <c r="AK4072" s="9" t="s">
        <v>71</v>
      </c>
      <c r="AL4072" s="18" t="s">
        <v>84</v>
      </c>
      <c r="AM4072" s="17" t="s">
        <v>84</v>
      </c>
    </row>
    <row r="4073" spans="1:39" ht="11.25" customHeight="1" x14ac:dyDescent="0.25">
      <c r="A4073" s="9" t="s">
        <v>26435</v>
      </c>
      <c r="B4073" s="9" t="s">
        <v>40</v>
      </c>
      <c r="C4073" s="9" t="s">
        <v>41</v>
      </c>
      <c r="D4073" s="9" t="s">
        <v>42</v>
      </c>
      <c r="E4073" s="9" t="s">
        <v>22060</v>
      </c>
      <c r="F4073" s="10" t="s">
        <v>44</v>
      </c>
      <c r="G4073" s="10" t="s">
        <v>26074</v>
      </c>
      <c r="H4073" s="9" t="s">
        <v>8726</v>
      </c>
      <c r="I4073" s="9" t="s">
        <v>26436</v>
      </c>
      <c r="J4073" s="9" t="s">
        <v>119</v>
      </c>
      <c r="K4073" s="9"/>
      <c r="L4073" s="10" t="s">
        <v>26437</v>
      </c>
      <c r="M4073" s="11">
        <v>766153401</v>
      </c>
      <c r="N4073" s="11" t="s">
        <v>26438</v>
      </c>
      <c r="O4073" s="11" t="str">
        <f t="shared" si="315"/>
        <v>xxx.661.534-xx</v>
      </c>
      <c r="P4073" s="10" t="s">
        <v>26437</v>
      </c>
      <c r="Q4073" s="12">
        <v>14656638000190</v>
      </c>
      <c r="R4073" s="12" t="s">
        <v>26439</v>
      </c>
      <c r="S4073" s="9" t="str">
        <f t="shared" si="316"/>
        <v>TAQUARY FILMES</v>
      </c>
      <c r="T4073" s="9" t="str">
        <f t="shared" si="317"/>
        <v>ALEXANDRE ANTÔNIO DA SILVA</v>
      </c>
      <c r="U4073" s="11" t="str">
        <f t="shared" si="318"/>
        <v>14.656.638/0001-90</v>
      </c>
      <c r="V4073" s="11" t="str">
        <f t="shared" si="319"/>
        <v>14.656.638/0001-90</v>
      </c>
      <c r="W4073" s="13">
        <v>130000</v>
      </c>
      <c r="X4073" s="14" t="s">
        <v>206</v>
      </c>
      <c r="Y4073" s="10" t="s">
        <v>44</v>
      </c>
      <c r="Z4073" s="9" t="s">
        <v>26440</v>
      </c>
      <c r="AA4073" s="9" t="s">
        <v>26441</v>
      </c>
      <c r="AB4073" s="9" t="s">
        <v>26442</v>
      </c>
      <c r="AC4073" s="9" t="s">
        <v>1736</v>
      </c>
      <c r="AD4073" s="9" t="s">
        <v>138</v>
      </c>
      <c r="AE4073" s="9" t="s">
        <v>138</v>
      </c>
      <c r="AF4073" s="9" t="s">
        <v>56</v>
      </c>
      <c r="AG4073" s="9" t="s">
        <v>56</v>
      </c>
      <c r="AH4073" s="9" t="s">
        <v>56</v>
      </c>
      <c r="AI4073" s="9" t="s">
        <v>8769</v>
      </c>
      <c r="AJ4073" s="9" t="s">
        <v>8769</v>
      </c>
      <c r="AK4073" s="9" t="s">
        <v>8769</v>
      </c>
      <c r="AL4073" s="18" t="s">
        <v>84</v>
      </c>
      <c r="AM4073" s="17" t="s">
        <v>38153</v>
      </c>
    </row>
    <row r="4074" spans="1:39" ht="11.25" customHeight="1" x14ac:dyDescent="0.25">
      <c r="A4074" s="9" t="s">
        <v>26443</v>
      </c>
      <c r="B4074" s="9" t="s">
        <v>40</v>
      </c>
      <c r="C4074" s="9" t="s">
        <v>41</v>
      </c>
      <c r="D4074" s="9" t="s">
        <v>42</v>
      </c>
      <c r="E4074" s="9" t="s">
        <v>22060</v>
      </c>
      <c r="F4074" s="10" t="s">
        <v>44</v>
      </c>
      <c r="G4074" s="10" t="s">
        <v>26074</v>
      </c>
      <c r="H4074" s="9" t="s">
        <v>8726</v>
      </c>
      <c r="I4074" s="9" t="s">
        <v>19463</v>
      </c>
      <c r="J4074" s="9" t="s">
        <v>26444</v>
      </c>
      <c r="K4074" s="9"/>
      <c r="L4074" s="10" t="s">
        <v>26445</v>
      </c>
      <c r="M4074" s="11">
        <v>3807588736</v>
      </c>
      <c r="N4074" s="11" t="s">
        <v>19466</v>
      </c>
      <c r="O4074" s="11" t="str">
        <f t="shared" si="315"/>
        <v>xxx.075.887-xx</v>
      </c>
      <c r="P4074" s="10" t="s">
        <v>26445</v>
      </c>
      <c r="Q4074" s="12">
        <v>13992598000194</v>
      </c>
      <c r="R4074" s="12" t="s">
        <v>19467</v>
      </c>
      <c r="S4074" s="9" t="str">
        <f t="shared" si="316"/>
        <v>O POSTE SOLUÇÕES LUMINOSAS LTDA</v>
      </c>
      <c r="T4074" s="9" t="str">
        <f t="shared" si="317"/>
        <v>NAZARÉ SODRÉ DA SILVA</v>
      </c>
      <c r="U4074" s="11" t="str">
        <f t="shared" si="318"/>
        <v>13.992.598/0001-94</v>
      </c>
      <c r="V4074" s="11" t="str">
        <f t="shared" si="319"/>
        <v>13.992.598/0001-94</v>
      </c>
      <c r="W4074" s="13">
        <v>130000</v>
      </c>
      <c r="X4074" s="14" t="s">
        <v>19625</v>
      </c>
      <c r="Y4074" s="10" t="s">
        <v>44</v>
      </c>
      <c r="Z4074" s="9" t="s">
        <v>26446</v>
      </c>
      <c r="AA4074" s="9" t="s">
        <v>19470</v>
      </c>
      <c r="AB4074" s="9" t="s">
        <v>19471</v>
      </c>
      <c r="AC4074" s="9" t="s">
        <v>82</v>
      </c>
      <c r="AD4074" s="9" t="s">
        <v>54</v>
      </c>
      <c r="AE4074" s="9" t="s">
        <v>54</v>
      </c>
      <c r="AF4074" s="9" t="s">
        <v>70</v>
      </c>
      <c r="AG4074" s="9" t="s">
        <v>70</v>
      </c>
      <c r="AH4074" s="9" t="s">
        <v>70</v>
      </c>
      <c r="AI4074" s="9" t="s">
        <v>71</v>
      </c>
      <c r="AJ4074" s="9" t="s">
        <v>71</v>
      </c>
      <c r="AK4074" s="9" t="s">
        <v>71</v>
      </c>
      <c r="AL4074" s="18" t="s">
        <v>84</v>
      </c>
      <c r="AM4074" s="17" t="s">
        <v>38153</v>
      </c>
    </row>
    <row r="4075" spans="1:39" ht="11.25" customHeight="1" x14ac:dyDescent="0.25">
      <c r="A4075" s="9" t="s">
        <v>26447</v>
      </c>
      <c r="B4075" s="9" t="s">
        <v>40</v>
      </c>
      <c r="C4075" s="9" t="s">
        <v>41</v>
      </c>
      <c r="D4075" s="9" t="s">
        <v>42</v>
      </c>
      <c r="E4075" s="9" t="s">
        <v>22060</v>
      </c>
      <c r="F4075" s="10" t="s">
        <v>44</v>
      </c>
      <c r="G4075" s="10" t="s">
        <v>26074</v>
      </c>
      <c r="H4075" s="9" t="s">
        <v>8726</v>
      </c>
      <c r="I4075" s="9" t="s">
        <v>26448</v>
      </c>
      <c r="J4075" s="9" t="s">
        <v>26449</v>
      </c>
      <c r="K4075" s="9"/>
      <c r="L4075" s="10" t="s">
        <v>26450</v>
      </c>
      <c r="M4075" s="11">
        <v>99922118491</v>
      </c>
      <c r="N4075" s="11" t="s">
        <v>26451</v>
      </c>
      <c r="O4075" s="11" t="str">
        <f t="shared" si="315"/>
        <v>xxx.221.184-xx</v>
      </c>
      <c r="P4075" s="10" t="s">
        <v>26450</v>
      </c>
      <c r="Q4075" s="12">
        <v>13237778000160</v>
      </c>
      <c r="R4075" s="12" t="s">
        <v>26452</v>
      </c>
      <c r="S4075" s="9" t="str">
        <f t="shared" si="316"/>
        <v>CARLA NAVARRO PRODUÇÃO CULTURAL</v>
      </c>
      <c r="T4075" s="9" t="str">
        <f t="shared" si="317"/>
        <v>CARLA SOUZA NAVARRO</v>
      </c>
      <c r="U4075" s="11" t="str">
        <f t="shared" si="318"/>
        <v>13.237.778/0001-60</v>
      </c>
      <c r="V4075" s="11" t="str">
        <f t="shared" si="319"/>
        <v>13.237.778/0001-60</v>
      </c>
      <c r="W4075" s="13">
        <v>130000</v>
      </c>
      <c r="X4075" s="14" t="s">
        <v>64</v>
      </c>
      <c r="Y4075" s="10" t="s">
        <v>44</v>
      </c>
      <c r="Z4075" s="9" t="s">
        <v>26453</v>
      </c>
      <c r="AA4075" s="9" t="s">
        <v>26454</v>
      </c>
      <c r="AB4075" s="9" t="s">
        <v>26455</v>
      </c>
      <c r="AC4075" s="9" t="s">
        <v>82</v>
      </c>
      <c r="AD4075" s="9" t="s">
        <v>54</v>
      </c>
      <c r="AE4075" s="9" t="s">
        <v>54</v>
      </c>
      <c r="AF4075" s="9" t="s">
        <v>56</v>
      </c>
      <c r="AG4075" s="9" t="s">
        <v>56</v>
      </c>
      <c r="AH4075" s="9" t="s">
        <v>56</v>
      </c>
      <c r="AI4075" s="9" t="s">
        <v>188</v>
      </c>
      <c r="AJ4075" s="9" t="s">
        <v>188</v>
      </c>
      <c r="AK4075" s="9" t="s">
        <v>188</v>
      </c>
      <c r="AL4075" s="18" t="s">
        <v>84</v>
      </c>
      <c r="AM4075" s="17" t="s">
        <v>38153</v>
      </c>
    </row>
    <row r="4076" spans="1:39" ht="11.25" customHeight="1" x14ac:dyDescent="0.25">
      <c r="A4076" s="9" t="s">
        <v>26456</v>
      </c>
      <c r="B4076" s="9" t="s">
        <v>40</v>
      </c>
      <c r="C4076" s="9" t="s">
        <v>41</v>
      </c>
      <c r="D4076" s="9" t="s">
        <v>42</v>
      </c>
      <c r="E4076" s="9" t="s">
        <v>22060</v>
      </c>
      <c r="F4076" s="10" t="s">
        <v>44</v>
      </c>
      <c r="G4076" s="10" t="s">
        <v>26074</v>
      </c>
      <c r="H4076" s="9" t="s">
        <v>8726</v>
      </c>
      <c r="I4076" s="9" t="s">
        <v>26457</v>
      </c>
      <c r="J4076" s="9" t="s">
        <v>26458</v>
      </c>
      <c r="K4076" s="9"/>
      <c r="L4076" s="10" t="s">
        <v>26459</v>
      </c>
      <c r="M4076" s="11">
        <v>49338617491</v>
      </c>
      <c r="N4076" s="11" t="s">
        <v>26460</v>
      </c>
      <c r="O4076" s="11" t="str">
        <f t="shared" si="315"/>
        <v>xxx.386.174-xx</v>
      </c>
      <c r="P4076" s="10" t="s">
        <v>26459</v>
      </c>
      <c r="Q4076" s="12">
        <v>10960312000109</v>
      </c>
      <c r="R4076" s="12" t="s">
        <v>26461</v>
      </c>
      <c r="S4076" s="9" t="str">
        <f t="shared" si="316"/>
        <v>INSTITUTO ARTES  SOL MAIOR</v>
      </c>
      <c r="T4076" s="9" t="str">
        <f t="shared" si="317"/>
        <v>JOSÉ RICARDO DINIZ DA SILVA</v>
      </c>
      <c r="U4076" s="11" t="str">
        <f t="shared" si="318"/>
        <v>10.960.312/0001-09</v>
      </c>
      <c r="V4076" s="11" t="str">
        <f t="shared" si="319"/>
        <v>10.960.312/0001-09</v>
      </c>
      <c r="W4076" s="13">
        <v>130000</v>
      </c>
      <c r="X4076" s="14" t="s">
        <v>64</v>
      </c>
      <c r="Y4076" s="10" t="s">
        <v>44</v>
      </c>
      <c r="Z4076" s="9" t="s">
        <v>26462</v>
      </c>
      <c r="AA4076" s="9" t="s">
        <v>26463</v>
      </c>
      <c r="AB4076" s="9" t="s">
        <v>26464</v>
      </c>
      <c r="AC4076" s="9" t="s">
        <v>127</v>
      </c>
      <c r="AD4076" s="9" t="s">
        <v>54</v>
      </c>
      <c r="AE4076" s="9" t="s">
        <v>54</v>
      </c>
      <c r="AF4076" s="9" t="s">
        <v>70</v>
      </c>
      <c r="AG4076" s="9" t="s">
        <v>70</v>
      </c>
      <c r="AH4076" s="9" t="s">
        <v>70</v>
      </c>
      <c r="AI4076" s="9" t="s">
        <v>71</v>
      </c>
      <c r="AJ4076" s="9" t="s">
        <v>71</v>
      </c>
      <c r="AK4076" s="9" t="s">
        <v>71</v>
      </c>
      <c r="AL4076" s="18" t="s">
        <v>84</v>
      </c>
      <c r="AM4076" s="17" t="s">
        <v>38153</v>
      </c>
    </row>
    <row r="4077" spans="1:39" ht="11.25" customHeight="1" x14ac:dyDescent="0.25">
      <c r="A4077" s="9" t="s">
        <v>26465</v>
      </c>
      <c r="B4077" s="9" t="s">
        <v>40</v>
      </c>
      <c r="C4077" s="9" t="s">
        <v>41</v>
      </c>
      <c r="D4077" s="9" t="s">
        <v>42</v>
      </c>
      <c r="E4077" s="9" t="s">
        <v>22060</v>
      </c>
      <c r="F4077" s="10" t="s">
        <v>44</v>
      </c>
      <c r="G4077" s="10" t="s">
        <v>26074</v>
      </c>
      <c r="H4077" s="9" t="s">
        <v>8726</v>
      </c>
      <c r="I4077" s="9" t="s">
        <v>26466</v>
      </c>
      <c r="J4077" s="9" t="s">
        <v>26467</v>
      </c>
      <c r="K4077" s="9"/>
      <c r="L4077" s="10" t="s">
        <v>26468</v>
      </c>
      <c r="M4077" s="11">
        <v>70885079434</v>
      </c>
      <c r="N4077" s="11" t="s">
        <v>26469</v>
      </c>
      <c r="O4077" s="11" t="str">
        <f t="shared" si="315"/>
        <v>xxx.850.794-xx</v>
      </c>
      <c r="P4077" s="10" t="s">
        <v>26468</v>
      </c>
      <c r="Q4077" s="12">
        <v>10052454000160</v>
      </c>
      <c r="R4077" s="12" t="s">
        <v>26470</v>
      </c>
      <c r="S4077" s="9" t="str">
        <f t="shared" si="316"/>
        <v>NAÇÃO DO MARACATU PORTO RICO</v>
      </c>
      <c r="T4077" s="9" t="str">
        <f t="shared" si="317"/>
        <v>JAILSON VIANA CHACON</v>
      </c>
      <c r="U4077" s="11" t="str">
        <f t="shared" si="318"/>
        <v>10.052.454/0001-60</v>
      </c>
      <c r="V4077" s="11" t="str">
        <f t="shared" si="319"/>
        <v>10.052.454/0001-60</v>
      </c>
      <c r="W4077" s="13">
        <v>130000</v>
      </c>
      <c r="X4077" s="14" t="s">
        <v>19617</v>
      </c>
      <c r="Y4077" s="10" t="s">
        <v>44</v>
      </c>
      <c r="Z4077" s="9" t="s">
        <v>26471</v>
      </c>
      <c r="AA4077" s="9" t="s">
        <v>17811</v>
      </c>
      <c r="AB4077" s="9" t="s">
        <v>17812</v>
      </c>
      <c r="AC4077" s="9" t="s">
        <v>82</v>
      </c>
      <c r="AD4077" s="9" t="s">
        <v>54</v>
      </c>
      <c r="AE4077" s="9" t="s">
        <v>54</v>
      </c>
      <c r="AF4077" s="9" t="s">
        <v>70</v>
      </c>
      <c r="AG4077" s="9" t="s">
        <v>70</v>
      </c>
      <c r="AH4077" s="9" t="s">
        <v>70</v>
      </c>
      <c r="AI4077" s="9" t="s">
        <v>22138</v>
      </c>
      <c r="AJ4077" s="9" t="s">
        <v>22138</v>
      </c>
      <c r="AK4077" s="9" t="s">
        <v>22138</v>
      </c>
      <c r="AL4077" s="18" t="s">
        <v>58</v>
      </c>
      <c r="AM4077" s="17" t="s">
        <v>44</v>
      </c>
    </row>
    <row r="4078" spans="1:39" ht="11.25" customHeight="1" x14ac:dyDescent="0.25">
      <c r="A4078" s="9" t="s">
        <v>26472</v>
      </c>
      <c r="B4078" s="9" t="s">
        <v>40</v>
      </c>
      <c r="C4078" s="9" t="s">
        <v>41</v>
      </c>
      <c r="D4078" s="9" t="s">
        <v>42</v>
      </c>
      <c r="E4078" s="9" t="s">
        <v>22060</v>
      </c>
      <c r="F4078" s="10" t="s">
        <v>44</v>
      </c>
      <c r="G4078" s="10" t="s">
        <v>26074</v>
      </c>
      <c r="H4078" s="9" t="s">
        <v>8726</v>
      </c>
      <c r="I4078" s="9" t="s">
        <v>19363</v>
      </c>
      <c r="J4078" s="9" t="s">
        <v>19363</v>
      </c>
      <c r="K4078" s="9"/>
      <c r="L4078" s="10" t="s">
        <v>26473</v>
      </c>
      <c r="M4078" s="11">
        <v>2850143405</v>
      </c>
      <c r="N4078" s="11" t="s">
        <v>19365</v>
      </c>
      <c r="O4078" s="11" t="str">
        <f t="shared" si="315"/>
        <v>xxx.501.434-xx</v>
      </c>
      <c r="P4078" s="10" t="s">
        <v>26473</v>
      </c>
      <c r="Q4078" s="12">
        <v>8240464000187</v>
      </c>
      <c r="R4078" s="12" t="s">
        <v>26474</v>
      </c>
      <c r="S4078" s="9" t="str">
        <f t="shared" si="316"/>
        <v>ASSOCIACAO METROPOLITANA DE HIP HOP EM PERNAMBUCO</v>
      </c>
      <c r="T4078" s="9" t="str">
        <f t="shared" si="317"/>
        <v>PABLO ROMERO CAVALCANTI REZENDE BRAGA</v>
      </c>
      <c r="U4078" s="11" t="str">
        <f t="shared" si="318"/>
        <v>08.240.464/0001-87</v>
      </c>
      <c r="V4078" s="11" t="str">
        <f t="shared" si="319"/>
        <v>08.240.464/0001-87</v>
      </c>
      <c r="W4078" s="13">
        <v>130000</v>
      </c>
      <c r="X4078" s="14" t="s">
        <v>64</v>
      </c>
      <c r="Y4078" s="10" t="s">
        <v>44</v>
      </c>
      <c r="Z4078" s="9" t="s">
        <v>26475</v>
      </c>
      <c r="AA4078" s="9" t="s">
        <v>19369</v>
      </c>
      <c r="AB4078" s="9" t="s">
        <v>26476</v>
      </c>
      <c r="AC4078" s="9" t="s">
        <v>82</v>
      </c>
      <c r="AD4078" s="9" t="s">
        <v>54</v>
      </c>
      <c r="AE4078" s="9" t="s">
        <v>54</v>
      </c>
      <c r="AF4078" s="9" t="s">
        <v>56</v>
      </c>
      <c r="AG4078" s="9" t="s">
        <v>56</v>
      </c>
      <c r="AH4078" s="9" t="s">
        <v>56</v>
      </c>
      <c r="AI4078" s="9" t="s">
        <v>8769</v>
      </c>
      <c r="AJ4078" s="9" t="s">
        <v>8769</v>
      </c>
      <c r="AK4078" s="9" t="s">
        <v>8769</v>
      </c>
      <c r="AL4078" s="18" t="s">
        <v>84</v>
      </c>
      <c r="AM4078" s="17" t="s">
        <v>38153</v>
      </c>
    </row>
    <row r="4079" spans="1:39" ht="11.25" customHeight="1" x14ac:dyDescent="0.25">
      <c r="A4079" s="9" t="s">
        <v>26477</v>
      </c>
      <c r="B4079" s="9" t="s">
        <v>40</v>
      </c>
      <c r="C4079" s="9" t="s">
        <v>41</v>
      </c>
      <c r="D4079" s="9" t="s">
        <v>42</v>
      </c>
      <c r="E4079" s="9" t="s">
        <v>22060</v>
      </c>
      <c r="F4079" s="10" t="s">
        <v>44</v>
      </c>
      <c r="G4079" s="10" t="s">
        <v>26074</v>
      </c>
      <c r="H4079" s="9" t="s">
        <v>8726</v>
      </c>
      <c r="I4079" s="9" t="s">
        <v>11542</v>
      </c>
      <c r="J4079" s="9" t="s">
        <v>11542</v>
      </c>
      <c r="K4079" s="9"/>
      <c r="L4079" s="10" t="s">
        <v>26478</v>
      </c>
      <c r="M4079" s="11">
        <v>3781100472</v>
      </c>
      <c r="N4079" s="11" t="s">
        <v>11543</v>
      </c>
      <c r="O4079" s="11" t="str">
        <f t="shared" si="315"/>
        <v>xxx.811.004-xx</v>
      </c>
      <c r="P4079" s="10" t="s">
        <v>26478</v>
      </c>
      <c r="Q4079" s="12">
        <v>5822512000157</v>
      </c>
      <c r="R4079" s="12" t="s">
        <v>26479</v>
      </c>
      <c r="S4079" s="9" t="str">
        <f t="shared" si="316"/>
        <v>VIRTUOSI SOCIEDADE ARTÍSTICA</v>
      </c>
      <c r="T4079" s="9" t="str">
        <f t="shared" si="317"/>
        <v>ANA LUCIA ALTINO GARCIA</v>
      </c>
      <c r="U4079" s="11" t="str">
        <f t="shared" si="318"/>
        <v>05.822.512/0001-57</v>
      </c>
      <c r="V4079" s="11" t="str">
        <f t="shared" si="319"/>
        <v>05.822.512/0001-57</v>
      </c>
      <c r="W4079" s="13">
        <v>130000</v>
      </c>
      <c r="X4079" s="14" t="s">
        <v>64</v>
      </c>
      <c r="Y4079" s="10" t="s">
        <v>44</v>
      </c>
      <c r="Z4079" s="9" t="s">
        <v>26480</v>
      </c>
      <c r="AA4079" s="9" t="s">
        <v>11546</v>
      </c>
      <c r="AB4079" s="9" t="s">
        <v>11547</v>
      </c>
      <c r="AC4079" s="9" t="s">
        <v>127</v>
      </c>
      <c r="AD4079" s="9" t="s">
        <v>54</v>
      </c>
      <c r="AE4079" s="9" t="s">
        <v>54</v>
      </c>
      <c r="AF4079" s="9" t="s">
        <v>56</v>
      </c>
      <c r="AG4079" s="9" t="s">
        <v>56</v>
      </c>
      <c r="AH4079" s="9" t="s">
        <v>56</v>
      </c>
      <c r="AI4079" s="9" t="s">
        <v>1030</v>
      </c>
      <c r="AJ4079" s="9" t="s">
        <v>1030</v>
      </c>
      <c r="AK4079" s="9" t="s">
        <v>1030</v>
      </c>
      <c r="AL4079" s="18" t="s">
        <v>84</v>
      </c>
      <c r="AM4079" s="17" t="s">
        <v>38153</v>
      </c>
    </row>
    <row r="4080" spans="1:39" ht="11.25" customHeight="1" x14ac:dyDescent="0.25">
      <c r="A4080" s="9" t="s">
        <v>26481</v>
      </c>
      <c r="B4080" s="9" t="s">
        <v>40</v>
      </c>
      <c r="C4080" s="9" t="s">
        <v>41</v>
      </c>
      <c r="D4080" s="9" t="s">
        <v>42</v>
      </c>
      <c r="E4080" s="9" t="s">
        <v>22060</v>
      </c>
      <c r="F4080" s="10" t="s">
        <v>44</v>
      </c>
      <c r="G4080" s="10" t="s">
        <v>26074</v>
      </c>
      <c r="H4080" s="9" t="s">
        <v>8726</v>
      </c>
      <c r="I4080" s="9" t="s">
        <v>26482</v>
      </c>
      <c r="J4080" s="9" t="s">
        <v>26482</v>
      </c>
      <c r="K4080" s="9"/>
      <c r="L4080" s="10" t="s">
        <v>26483</v>
      </c>
      <c r="M4080" s="11">
        <v>4284437453</v>
      </c>
      <c r="N4080" s="11" t="s">
        <v>26484</v>
      </c>
      <c r="O4080" s="11" t="str">
        <f t="shared" si="315"/>
        <v>xxx.844.374-xx</v>
      </c>
      <c r="P4080" s="10" t="s">
        <v>26483</v>
      </c>
      <c r="Q4080" s="12">
        <v>5629161000162</v>
      </c>
      <c r="R4080" s="12" t="s">
        <v>26485</v>
      </c>
      <c r="S4080" s="9" t="str">
        <f t="shared" si="316"/>
        <v>IDH</v>
      </c>
      <c r="T4080" s="9" t="str">
        <f t="shared" si="317"/>
        <v>MÁRCIO CAMPOS D'OLIVEIRA</v>
      </c>
      <c r="U4080" s="11" t="str">
        <f t="shared" si="318"/>
        <v>05.629.161/0001-62</v>
      </c>
      <c r="V4080" s="11" t="str">
        <f t="shared" si="319"/>
        <v>05.629.161/0001-62</v>
      </c>
      <c r="W4080" s="13">
        <v>130000</v>
      </c>
      <c r="X4080" s="14" t="s">
        <v>400</v>
      </c>
      <c r="Y4080" s="10" t="s">
        <v>44</v>
      </c>
      <c r="Z4080" s="9" t="s">
        <v>26486</v>
      </c>
      <c r="AA4080" s="9" t="s">
        <v>26487</v>
      </c>
      <c r="AB4080" s="9" t="s">
        <v>26488</v>
      </c>
      <c r="AC4080" s="9" t="s">
        <v>82</v>
      </c>
      <c r="AD4080" s="9" t="s">
        <v>54</v>
      </c>
      <c r="AE4080" s="9" t="s">
        <v>54</v>
      </c>
      <c r="AF4080" s="9" t="s">
        <v>56</v>
      </c>
      <c r="AG4080" s="9" t="s">
        <v>56</v>
      </c>
      <c r="AH4080" s="9" t="s">
        <v>56</v>
      </c>
      <c r="AI4080" s="9" t="s">
        <v>8769</v>
      </c>
      <c r="AJ4080" s="9" t="s">
        <v>8769</v>
      </c>
      <c r="AK4080" s="9" t="s">
        <v>8769</v>
      </c>
      <c r="AL4080" s="18" t="s">
        <v>84</v>
      </c>
      <c r="AM4080" s="17" t="s">
        <v>38153</v>
      </c>
    </row>
    <row r="4081" spans="1:39" ht="11.25" customHeight="1" x14ac:dyDescent="0.25">
      <c r="A4081" s="9" t="s">
        <v>26489</v>
      </c>
      <c r="B4081" s="9" t="s">
        <v>40</v>
      </c>
      <c r="C4081" s="9" t="s">
        <v>41</v>
      </c>
      <c r="D4081" s="9" t="s">
        <v>42</v>
      </c>
      <c r="E4081" s="9" t="s">
        <v>22060</v>
      </c>
      <c r="F4081" s="10" t="s">
        <v>44</v>
      </c>
      <c r="G4081" s="10" t="s">
        <v>26074</v>
      </c>
      <c r="H4081" s="9" t="s">
        <v>8726</v>
      </c>
      <c r="I4081" s="9" t="s">
        <v>26490</v>
      </c>
      <c r="J4081" s="9" t="s">
        <v>119</v>
      </c>
      <c r="K4081" s="9"/>
      <c r="L4081" s="10" t="s">
        <v>26491</v>
      </c>
      <c r="M4081" s="11">
        <v>21223033449</v>
      </c>
      <c r="N4081" s="11" t="s">
        <v>26492</v>
      </c>
      <c r="O4081" s="11" t="str">
        <f t="shared" si="315"/>
        <v>xxx.230.334-xx</v>
      </c>
      <c r="P4081" s="10" t="s">
        <v>26491</v>
      </c>
      <c r="Q4081" s="12">
        <v>4385933000103</v>
      </c>
      <c r="R4081" s="12" t="s">
        <v>26493</v>
      </c>
      <c r="S4081" s="9" t="str">
        <f t="shared" si="316"/>
        <v>FUNDAÇÃO PADRE JOÃO CANCIO - FPJC</v>
      </c>
      <c r="T4081" s="9" t="str">
        <f t="shared" si="317"/>
        <v>FRANCISCA HELENA FREIRE DE BRITO</v>
      </c>
      <c r="U4081" s="11" t="str">
        <f t="shared" si="318"/>
        <v>04.385.933/0001-03</v>
      </c>
      <c r="V4081" s="11" t="str">
        <f t="shared" si="319"/>
        <v>04.385.933/0001-03</v>
      </c>
      <c r="W4081" s="13">
        <v>130000</v>
      </c>
      <c r="X4081" s="14" t="s">
        <v>64</v>
      </c>
      <c r="Y4081" s="10" t="s">
        <v>44</v>
      </c>
      <c r="Z4081" s="9" t="s">
        <v>26494</v>
      </c>
      <c r="AA4081" s="9" t="s">
        <v>26495</v>
      </c>
      <c r="AB4081" s="9" t="s">
        <v>26496</v>
      </c>
      <c r="AC4081" s="9" t="s">
        <v>2791</v>
      </c>
      <c r="AD4081" s="9" t="s">
        <v>106</v>
      </c>
      <c r="AE4081" s="9" t="s">
        <v>106</v>
      </c>
      <c r="AF4081" s="9" t="s">
        <v>56</v>
      </c>
      <c r="AG4081" s="9" t="s">
        <v>56</v>
      </c>
      <c r="AH4081" s="9" t="s">
        <v>56</v>
      </c>
      <c r="AI4081" s="9" t="s">
        <v>188</v>
      </c>
      <c r="AJ4081" s="9" t="s">
        <v>188</v>
      </c>
      <c r="AK4081" s="9" t="s">
        <v>188</v>
      </c>
      <c r="AL4081" s="18" t="s">
        <v>84</v>
      </c>
      <c r="AM4081" s="17" t="s">
        <v>38153</v>
      </c>
    </row>
    <row r="4082" spans="1:39" ht="11.25" customHeight="1" x14ac:dyDescent="0.25">
      <c r="A4082" s="9" t="s">
        <v>26497</v>
      </c>
      <c r="B4082" s="9" t="s">
        <v>40</v>
      </c>
      <c r="C4082" s="9" t="s">
        <v>41</v>
      </c>
      <c r="D4082" s="9" t="s">
        <v>42</v>
      </c>
      <c r="E4082" s="9" t="s">
        <v>22060</v>
      </c>
      <c r="F4082" s="10" t="s">
        <v>44</v>
      </c>
      <c r="G4082" s="10" t="s">
        <v>26074</v>
      </c>
      <c r="H4082" s="9" t="s">
        <v>8726</v>
      </c>
      <c r="I4082" s="9" t="s">
        <v>26498</v>
      </c>
      <c r="J4082" s="9" t="s">
        <v>119</v>
      </c>
      <c r="K4082" s="9"/>
      <c r="L4082" s="10" t="s">
        <v>26499</v>
      </c>
      <c r="M4082" s="11">
        <v>11472709454</v>
      </c>
      <c r="N4082" s="11" t="s">
        <v>26500</v>
      </c>
      <c r="O4082" s="11" t="str">
        <f t="shared" si="315"/>
        <v>xxx.727.094-xx</v>
      </c>
      <c r="P4082" s="10" t="s">
        <v>26499</v>
      </c>
      <c r="Q4082" s="12">
        <v>2644552000168</v>
      </c>
      <c r="R4082" s="12" t="s">
        <v>26501</v>
      </c>
      <c r="S4082" s="9" t="str">
        <f t="shared" si="316"/>
        <v>ABANFARE-PE</v>
      </c>
      <c r="T4082" s="9" t="str">
        <f t="shared" si="317"/>
        <v>WESLEY MARLLON DA SILVA LIRA</v>
      </c>
      <c r="U4082" s="11" t="str">
        <f t="shared" si="318"/>
        <v>02.644.552/0001-68</v>
      </c>
      <c r="V4082" s="11" t="str">
        <f t="shared" si="319"/>
        <v>02.644.552/0001-68</v>
      </c>
      <c r="W4082" s="13">
        <v>130000</v>
      </c>
      <c r="X4082" s="14" t="s">
        <v>64</v>
      </c>
      <c r="Y4082" s="10" t="s">
        <v>44</v>
      </c>
      <c r="Z4082" s="9" t="s">
        <v>26502</v>
      </c>
      <c r="AA4082" s="9" t="s">
        <v>26503</v>
      </c>
      <c r="AB4082" s="9" t="s">
        <v>26504</v>
      </c>
      <c r="AC4082" s="9" t="s">
        <v>69</v>
      </c>
      <c r="AD4082" s="9" t="s">
        <v>54</v>
      </c>
      <c r="AE4082" s="9" t="s">
        <v>54</v>
      </c>
      <c r="AF4082" s="9" t="s">
        <v>56</v>
      </c>
      <c r="AG4082" s="9" t="s">
        <v>56</v>
      </c>
      <c r="AH4082" s="9" t="s">
        <v>56</v>
      </c>
      <c r="AI4082" s="9" t="s">
        <v>8769</v>
      </c>
      <c r="AJ4082" s="9" t="s">
        <v>8769</v>
      </c>
      <c r="AK4082" s="9" t="s">
        <v>8769</v>
      </c>
      <c r="AL4082" s="18" t="s">
        <v>84</v>
      </c>
      <c r="AM4082" s="17" t="s">
        <v>38153</v>
      </c>
    </row>
    <row r="4083" spans="1:39" ht="11.25" customHeight="1" x14ac:dyDescent="0.25">
      <c r="A4083" s="9" t="s">
        <v>26505</v>
      </c>
      <c r="B4083" s="9" t="s">
        <v>40</v>
      </c>
      <c r="C4083" s="9" t="s">
        <v>41</v>
      </c>
      <c r="D4083" s="9" t="s">
        <v>42</v>
      </c>
      <c r="E4083" s="9" t="s">
        <v>22060</v>
      </c>
      <c r="F4083" s="10" t="s">
        <v>44</v>
      </c>
      <c r="G4083" s="10" t="s">
        <v>26074</v>
      </c>
      <c r="H4083" s="9" t="s">
        <v>8726</v>
      </c>
      <c r="I4083" s="9" t="s">
        <v>26506</v>
      </c>
      <c r="J4083" s="9" t="s">
        <v>26507</v>
      </c>
      <c r="K4083" s="9"/>
      <c r="L4083" s="10" t="s">
        <v>26508</v>
      </c>
      <c r="M4083" s="11">
        <v>42688671472</v>
      </c>
      <c r="N4083" s="11" t="s">
        <v>26509</v>
      </c>
      <c r="O4083" s="11" t="str">
        <f t="shared" si="315"/>
        <v>xxx.886.714-xx</v>
      </c>
      <c r="P4083" s="10" t="s">
        <v>26508</v>
      </c>
      <c r="Q4083" s="12">
        <v>1374871000138</v>
      </c>
      <c r="R4083" s="12" t="s">
        <v>26510</v>
      </c>
      <c r="S4083" s="9" t="str">
        <f t="shared" si="316"/>
        <v>LUNI PRODUÇÕES LTDA</v>
      </c>
      <c r="T4083" s="9" t="str">
        <f t="shared" si="317"/>
        <v>DANIELLE HOOVER RODRIGUES COSTA</v>
      </c>
      <c r="U4083" s="11" t="str">
        <f t="shared" si="318"/>
        <v>01.374.871/0001-38</v>
      </c>
      <c r="V4083" s="11" t="str">
        <f t="shared" si="319"/>
        <v>01.374.871/0001-38</v>
      </c>
      <c r="W4083" s="13">
        <v>130000</v>
      </c>
      <c r="X4083" s="14" t="s">
        <v>122</v>
      </c>
      <c r="Y4083" s="10" t="s">
        <v>44</v>
      </c>
      <c r="Z4083" s="9" t="s">
        <v>26511</v>
      </c>
      <c r="AA4083" s="9" t="s">
        <v>26512</v>
      </c>
      <c r="AB4083" s="9" t="s">
        <v>18525</v>
      </c>
      <c r="AC4083" s="9" t="s">
        <v>82</v>
      </c>
      <c r="AD4083" s="9" t="s">
        <v>54</v>
      </c>
      <c r="AE4083" s="9" t="s">
        <v>54</v>
      </c>
      <c r="AF4083" s="9" t="s">
        <v>56</v>
      </c>
      <c r="AG4083" s="9" t="s">
        <v>56</v>
      </c>
      <c r="AH4083" s="9" t="s">
        <v>56</v>
      </c>
      <c r="AI4083" s="9" t="s">
        <v>188</v>
      </c>
      <c r="AJ4083" s="9" t="s">
        <v>188</v>
      </c>
      <c r="AK4083" s="9" t="s">
        <v>188</v>
      </c>
      <c r="AL4083" s="18" t="s">
        <v>84</v>
      </c>
      <c r="AM4083" s="17" t="s">
        <v>38153</v>
      </c>
    </row>
    <row r="4084" spans="1:39" ht="11.25" customHeight="1" x14ac:dyDescent="0.25">
      <c r="A4084" s="9" t="s">
        <v>26513</v>
      </c>
      <c r="B4084" s="9" t="s">
        <v>40</v>
      </c>
      <c r="C4084" s="9" t="s">
        <v>41</v>
      </c>
      <c r="D4084" s="9" t="s">
        <v>42</v>
      </c>
      <c r="E4084" s="9" t="s">
        <v>22060</v>
      </c>
      <c r="F4084" s="10" t="s">
        <v>44</v>
      </c>
      <c r="G4084" s="10" t="s">
        <v>26074</v>
      </c>
      <c r="H4084" s="9" t="s">
        <v>8726</v>
      </c>
      <c r="I4084" s="9" t="s">
        <v>26514</v>
      </c>
      <c r="J4084" s="9" t="s">
        <v>26515</v>
      </c>
      <c r="K4084" s="9"/>
      <c r="L4084" s="10" t="s">
        <v>26516</v>
      </c>
      <c r="M4084" s="11">
        <v>70437777472</v>
      </c>
      <c r="N4084" s="11" t="s">
        <v>26517</v>
      </c>
      <c r="O4084" s="11" t="str">
        <f t="shared" si="315"/>
        <v>xxx.377.774-xx</v>
      </c>
      <c r="P4084" s="10" t="s">
        <v>26516</v>
      </c>
      <c r="Q4084" s="12">
        <v>1309793000198</v>
      </c>
      <c r="R4084" s="12" t="s">
        <v>26518</v>
      </c>
      <c r="S4084" s="9" t="str">
        <f t="shared" si="316"/>
        <v>FUNDAÇÃO CULTURAL CABRAS DE LAMPIÃO</v>
      </c>
      <c r="T4084" s="9" t="str">
        <f t="shared" si="317"/>
        <v>CLEUNICE MARIA DOS SANTOS</v>
      </c>
      <c r="U4084" s="11" t="str">
        <f t="shared" si="318"/>
        <v>01.309.793/0001-98</v>
      </c>
      <c r="V4084" s="11" t="str">
        <f t="shared" si="319"/>
        <v>01.309.793/0001-98</v>
      </c>
      <c r="W4084" s="13">
        <v>130000</v>
      </c>
      <c r="X4084" s="14" t="s">
        <v>19617</v>
      </c>
      <c r="Y4084" s="10" t="s">
        <v>44</v>
      </c>
      <c r="Z4084" s="9" t="s">
        <v>26519</v>
      </c>
      <c r="AA4084" s="9" t="s">
        <v>26520</v>
      </c>
      <c r="AB4084" s="9" t="s">
        <v>26521</v>
      </c>
      <c r="AC4084" s="9" t="s">
        <v>2951</v>
      </c>
      <c r="AD4084" s="9" t="s">
        <v>106</v>
      </c>
      <c r="AE4084" s="9" t="s">
        <v>106</v>
      </c>
      <c r="AF4084" s="9" t="s">
        <v>70</v>
      </c>
      <c r="AG4084" s="9" t="s">
        <v>70</v>
      </c>
      <c r="AH4084" s="9" t="s">
        <v>70</v>
      </c>
      <c r="AI4084" s="9" t="s">
        <v>200</v>
      </c>
      <c r="AJ4084" s="9" t="s">
        <v>200</v>
      </c>
      <c r="AK4084" s="9" t="s">
        <v>200</v>
      </c>
      <c r="AL4084" s="18" t="s">
        <v>84</v>
      </c>
      <c r="AM4084" s="17" t="s">
        <v>84</v>
      </c>
    </row>
    <row r="4085" spans="1:39" ht="11.25" customHeight="1" x14ac:dyDescent="0.25">
      <c r="A4085" s="9" t="s">
        <v>26522</v>
      </c>
      <c r="B4085" s="9" t="s">
        <v>40</v>
      </c>
      <c r="C4085" s="9" t="s">
        <v>41</v>
      </c>
      <c r="D4085" s="9" t="s">
        <v>42</v>
      </c>
      <c r="E4085" s="9" t="s">
        <v>26523</v>
      </c>
      <c r="F4085" s="10" t="s">
        <v>26524</v>
      </c>
      <c r="G4085" s="10" t="s">
        <v>44</v>
      </c>
      <c r="H4085" s="9" t="s">
        <v>46</v>
      </c>
      <c r="I4085" s="9" t="s">
        <v>47</v>
      </c>
      <c r="J4085" s="9" t="s">
        <v>47</v>
      </c>
      <c r="K4085" s="9"/>
      <c r="L4085" s="10" t="s">
        <v>47</v>
      </c>
      <c r="M4085" s="11">
        <v>5449132484</v>
      </c>
      <c r="N4085" s="11" t="s">
        <v>26525</v>
      </c>
      <c r="O4085" s="11" t="str">
        <f t="shared" si="315"/>
        <v>xxx.491.324-xx</v>
      </c>
      <c r="P4085" s="10" t="s">
        <v>47</v>
      </c>
      <c r="Q4085" s="12"/>
      <c r="R4085" s="12"/>
      <c r="S4085" s="9" t="str">
        <f t="shared" si="316"/>
        <v>TESTE</v>
      </c>
      <c r="T4085" s="9" t="str">
        <f t="shared" si="317"/>
        <v>TESTE</v>
      </c>
      <c r="U4085" s="11" t="str">
        <f t="shared" si="318"/>
        <v>xxx.491.324-xx</v>
      </c>
      <c r="V4085" s="11" t="str">
        <f t="shared" si="319"/>
        <v>054.491.324-84</v>
      </c>
      <c r="W4085" s="13">
        <v>40000</v>
      </c>
      <c r="X4085" s="14" t="s">
        <v>44</v>
      </c>
      <c r="Y4085" s="10" t="s">
        <v>44</v>
      </c>
      <c r="Z4085" s="9" t="s">
        <v>50</v>
      </c>
      <c r="AA4085" s="9" t="s">
        <v>26526</v>
      </c>
      <c r="AB4085" s="9" t="s">
        <v>26527</v>
      </c>
      <c r="AC4085" s="9" t="s">
        <v>8729</v>
      </c>
      <c r="AD4085" s="9" t="s">
        <v>54</v>
      </c>
      <c r="AE4085" s="9" t="s">
        <v>138</v>
      </c>
      <c r="AF4085" s="9" t="s">
        <v>1786</v>
      </c>
      <c r="AG4085" s="9" t="s">
        <v>1786</v>
      </c>
      <c r="AH4085" s="9" t="s">
        <v>1786</v>
      </c>
      <c r="AI4085" s="9" t="s">
        <v>176</v>
      </c>
      <c r="AJ4085" s="9" t="s">
        <v>176</v>
      </c>
      <c r="AK4085" s="9" t="s">
        <v>176</v>
      </c>
      <c r="AL4085" s="18" t="s">
        <v>58</v>
      </c>
      <c r="AM4085" s="17" t="s">
        <v>44</v>
      </c>
    </row>
    <row r="4086" spans="1:39" ht="11.25" customHeight="1" x14ac:dyDescent="0.25">
      <c r="A4086" s="9" t="s">
        <v>26528</v>
      </c>
      <c r="B4086" s="9" t="s">
        <v>40</v>
      </c>
      <c r="C4086" s="9" t="s">
        <v>41</v>
      </c>
      <c r="D4086" s="9" t="s">
        <v>42</v>
      </c>
      <c r="E4086" s="9" t="s">
        <v>26523</v>
      </c>
      <c r="F4086" s="10" t="s">
        <v>26524</v>
      </c>
      <c r="G4086" s="10" t="s">
        <v>44</v>
      </c>
      <c r="H4086" s="9" t="s">
        <v>46</v>
      </c>
      <c r="I4086" s="9" t="s">
        <v>26529</v>
      </c>
      <c r="J4086" s="9" t="s">
        <v>119</v>
      </c>
      <c r="K4086" s="9"/>
      <c r="L4086" s="10" t="s">
        <v>26530</v>
      </c>
      <c r="M4086" s="11">
        <v>3330345543</v>
      </c>
      <c r="N4086" s="11" t="s">
        <v>26531</v>
      </c>
      <c r="O4086" s="11" t="str">
        <f t="shared" si="315"/>
        <v>xxx.303.455-xx</v>
      </c>
      <c r="P4086" s="10" t="s">
        <v>26530</v>
      </c>
      <c r="Q4086" s="12"/>
      <c r="R4086" s="12"/>
      <c r="S4086" s="9" t="str">
        <f t="shared" si="316"/>
        <v>ACERVO DO VÍDEO POPULAR EM PERNAMBUCO</v>
      </c>
      <c r="T4086" s="9" t="str">
        <f t="shared" si="317"/>
        <v>VINÍCIUS ANDRADE DE OLIVEIRA</v>
      </c>
      <c r="U4086" s="11" t="str">
        <f t="shared" si="318"/>
        <v>xxx.303.455-xx</v>
      </c>
      <c r="V4086" s="11" t="str">
        <f t="shared" si="319"/>
        <v>033.303.455-43</v>
      </c>
      <c r="W4086" s="13">
        <v>40000</v>
      </c>
      <c r="X4086" s="14" t="s">
        <v>44</v>
      </c>
      <c r="Y4086" s="10" t="s">
        <v>44</v>
      </c>
      <c r="Z4086" s="9" t="s">
        <v>26532</v>
      </c>
      <c r="AA4086" s="9" t="s">
        <v>26533</v>
      </c>
      <c r="AB4086" s="9" t="s">
        <v>26534</v>
      </c>
      <c r="AC4086" s="9" t="s">
        <v>82</v>
      </c>
      <c r="AD4086" s="9" t="s">
        <v>54</v>
      </c>
      <c r="AE4086" s="9" t="s">
        <v>54</v>
      </c>
      <c r="AF4086" s="9" t="s">
        <v>56</v>
      </c>
      <c r="AG4086" s="9" t="s">
        <v>56</v>
      </c>
      <c r="AH4086" s="9" t="s">
        <v>56</v>
      </c>
      <c r="AI4086" s="9" t="s">
        <v>8769</v>
      </c>
      <c r="AJ4086" s="9" t="s">
        <v>8769</v>
      </c>
      <c r="AK4086" s="9" t="s">
        <v>8769</v>
      </c>
      <c r="AL4086" s="18" t="s">
        <v>84</v>
      </c>
      <c r="AM4086" s="17" t="s">
        <v>38153</v>
      </c>
    </row>
    <row r="4087" spans="1:39" ht="11.25" customHeight="1" x14ac:dyDescent="0.25">
      <c r="A4087" s="9" t="s">
        <v>26535</v>
      </c>
      <c r="B4087" s="9" t="s">
        <v>40</v>
      </c>
      <c r="C4087" s="9" t="s">
        <v>41</v>
      </c>
      <c r="D4087" s="9" t="s">
        <v>42</v>
      </c>
      <c r="E4087" s="9" t="s">
        <v>26523</v>
      </c>
      <c r="F4087" s="10" t="s">
        <v>26524</v>
      </c>
      <c r="G4087" s="10" t="s">
        <v>44</v>
      </c>
      <c r="H4087" s="9" t="s">
        <v>46</v>
      </c>
      <c r="I4087" s="9" t="s">
        <v>26536</v>
      </c>
      <c r="J4087" s="9" t="s">
        <v>26537</v>
      </c>
      <c r="K4087" s="9"/>
      <c r="L4087" s="10" t="s">
        <v>26538</v>
      </c>
      <c r="M4087" s="11">
        <v>3866826400</v>
      </c>
      <c r="N4087" s="11" t="s">
        <v>26539</v>
      </c>
      <c r="O4087" s="11" t="str">
        <f t="shared" si="315"/>
        <v>xxx.668.264-xx</v>
      </c>
      <c r="P4087" s="10" t="s">
        <v>26538</v>
      </c>
      <c r="Q4087" s="12"/>
      <c r="R4087" s="12"/>
      <c r="S4087" s="9" t="str">
        <f t="shared" si="316"/>
        <v>COLETIVO TERRA VIVA</v>
      </c>
      <c r="T4087" s="9" t="str">
        <f t="shared" si="317"/>
        <v>PATRICIA PIFANO DE MOURA MARTINS</v>
      </c>
      <c r="U4087" s="11" t="str">
        <f t="shared" si="318"/>
        <v>xxx.668.264-xx</v>
      </c>
      <c r="V4087" s="11" t="str">
        <f t="shared" si="319"/>
        <v>038.668.264-00</v>
      </c>
      <c r="W4087" s="13">
        <v>40000</v>
      </c>
      <c r="X4087" s="14" t="s">
        <v>44</v>
      </c>
      <c r="Y4087" s="10" t="s">
        <v>44</v>
      </c>
      <c r="Z4087" s="9" t="s">
        <v>26540</v>
      </c>
      <c r="AA4087" s="9" t="s">
        <v>26541</v>
      </c>
      <c r="AB4087" s="9" t="s">
        <v>26542</v>
      </c>
      <c r="AC4087" s="9" t="s">
        <v>476</v>
      </c>
      <c r="AD4087" s="9" t="s">
        <v>55</v>
      </c>
      <c r="AE4087" s="9" t="s">
        <v>55</v>
      </c>
      <c r="AF4087" s="9" t="s">
        <v>56</v>
      </c>
      <c r="AG4087" s="9" t="s">
        <v>56</v>
      </c>
      <c r="AH4087" s="9" t="s">
        <v>56</v>
      </c>
      <c r="AI4087" s="9" t="s">
        <v>188</v>
      </c>
      <c r="AJ4087" s="9" t="s">
        <v>188</v>
      </c>
      <c r="AK4087" s="9" t="s">
        <v>188</v>
      </c>
      <c r="AL4087" s="18" t="s">
        <v>72</v>
      </c>
      <c r="AM4087" s="17" t="s">
        <v>44</v>
      </c>
    </row>
    <row r="4088" spans="1:39" ht="11.25" customHeight="1" x14ac:dyDescent="0.25">
      <c r="A4088" s="9" t="s">
        <v>26543</v>
      </c>
      <c r="B4088" s="9" t="s">
        <v>40</v>
      </c>
      <c r="C4088" s="9" t="s">
        <v>41</v>
      </c>
      <c r="D4088" s="9" t="s">
        <v>42</v>
      </c>
      <c r="E4088" s="9" t="s">
        <v>26523</v>
      </c>
      <c r="F4088" s="10" t="s">
        <v>26524</v>
      </c>
      <c r="G4088" s="10" t="s">
        <v>44</v>
      </c>
      <c r="H4088" s="9" t="s">
        <v>467</v>
      </c>
      <c r="I4088" s="9" t="s">
        <v>26544</v>
      </c>
      <c r="J4088" s="9" t="s">
        <v>26545</v>
      </c>
      <c r="K4088" s="9"/>
      <c r="L4088" s="10" t="s">
        <v>26544</v>
      </c>
      <c r="M4088" s="11">
        <v>8133054460</v>
      </c>
      <c r="N4088" s="11" t="s">
        <v>26546</v>
      </c>
      <c r="O4088" s="11" t="str">
        <f t="shared" si="315"/>
        <v>xxx.330.544-xx</v>
      </c>
      <c r="P4088" s="10" t="s">
        <v>26544</v>
      </c>
      <c r="Q4088" s="12">
        <v>50983398000100</v>
      </c>
      <c r="R4088" s="12" t="s">
        <v>26547</v>
      </c>
      <c r="S4088" s="9" t="str">
        <f t="shared" si="316"/>
        <v>JANAINA ALENCAR DE ARAÚJO LIMA</v>
      </c>
      <c r="T4088" s="9" t="str">
        <f t="shared" si="317"/>
        <v>JANAINA ALENCAR DE ARAÚJO LIMA</v>
      </c>
      <c r="U4088" s="11" t="str">
        <f t="shared" si="318"/>
        <v>50.983.398/0001-00</v>
      </c>
      <c r="V4088" s="11" t="str">
        <f t="shared" si="319"/>
        <v>50.983.398/0001-00</v>
      </c>
      <c r="W4088" s="13">
        <v>40000</v>
      </c>
      <c r="X4088" s="14" t="s">
        <v>44</v>
      </c>
      <c r="Y4088" s="10" t="s">
        <v>44</v>
      </c>
      <c r="Z4088" s="9" t="s">
        <v>26548</v>
      </c>
      <c r="AA4088" s="9" t="s">
        <v>22331</v>
      </c>
      <c r="AB4088" s="9" t="s">
        <v>26549</v>
      </c>
      <c r="AC4088" s="9" t="s">
        <v>1379</v>
      </c>
      <c r="AD4088" s="9" t="s">
        <v>106</v>
      </c>
      <c r="AE4088" s="9" t="s">
        <v>106</v>
      </c>
      <c r="AF4088" s="9" t="s">
        <v>70</v>
      </c>
      <c r="AG4088" s="9" t="s">
        <v>70</v>
      </c>
      <c r="AH4088" s="9" t="s">
        <v>70</v>
      </c>
      <c r="AI4088" s="9" t="s">
        <v>200</v>
      </c>
      <c r="AJ4088" s="9" t="s">
        <v>200</v>
      </c>
      <c r="AK4088" s="9" t="s">
        <v>200</v>
      </c>
      <c r="AL4088" s="18" t="s">
        <v>72</v>
      </c>
      <c r="AM4088" s="17" t="s">
        <v>44</v>
      </c>
    </row>
    <row r="4089" spans="1:39" ht="11.25" customHeight="1" x14ac:dyDescent="0.25">
      <c r="A4089" s="9" t="s">
        <v>26550</v>
      </c>
      <c r="B4089" s="9" t="s">
        <v>40</v>
      </c>
      <c r="C4089" s="9" t="s">
        <v>41</v>
      </c>
      <c r="D4089" s="9" t="s">
        <v>42</v>
      </c>
      <c r="E4089" s="9" t="s">
        <v>26523</v>
      </c>
      <c r="F4089" s="10" t="s">
        <v>26524</v>
      </c>
      <c r="G4089" s="10" t="s">
        <v>44</v>
      </c>
      <c r="H4089" s="9" t="s">
        <v>467</v>
      </c>
      <c r="I4089" s="9" t="s">
        <v>17320</v>
      </c>
      <c r="J4089" s="9" t="s">
        <v>26551</v>
      </c>
      <c r="K4089" s="9"/>
      <c r="L4089" s="10" t="s">
        <v>17320</v>
      </c>
      <c r="M4089" s="11">
        <v>70677903448</v>
      </c>
      <c r="N4089" s="11" t="s">
        <v>17321</v>
      </c>
      <c r="O4089" s="11" t="str">
        <f t="shared" si="315"/>
        <v>xxx.779.034-xx</v>
      </c>
      <c r="P4089" s="10" t="s">
        <v>17320</v>
      </c>
      <c r="Q4089" s="12">
        <v>49119546000155</v>
      </c>
      <c r="R4089" s="12" t="s">
        <v>17322</v>
      </c>
      <c r="S4089" s="9" t="str">
        <f t="shared" si="316"/>
        <v>ESTER SOARES PEREIRA DE SOUZA</v>
      </c>
      <c r="T4089" s="9" t="str">
        <f t="shared" si="317"/>
        <v>ESTER SOARES PEREIRA DE SOUZA</v>
      </c>
      <c r="U4089" s="11" t="str">
        <f t="shared" si="318"/>
        <v>49.119.546/0001-55</v>
      </c>
      <c r="V4089" s="11" t="str">
        <f t="shared" si="319"/>
        <v>49.119.546/0001-55</v>
      </c>
      <c r="W4089" s="13">
        <v>40000</v>
      </c>
      <c r="X4089" s="14" t="s">
        <v>44</v>
      </c>
      <c r="Y4089" s="10" t="s">
        <v>44</v>
      </c>
      <c r="Z4089" s="9" t="s">
        <v>26552</v>
      </c>
      <c r="AA4089" s="9" t="s">
        <v>17325</v>
      </c>
      <c r="AB4089" s="9" t="s">
        <v>17326</v>
      </c>
      <c r="AC4089" s="9" t="s">
        <v>82</v>
      </c>
      <c r="AD4089" s="9" t="s">
        <v>54</v>
      </c>
      <c r="AE4089" s="9" t="s">
        <v>54</v>
      </c>
      <c r="AF4089" s="9" t="s">
        <v>70</v>
      </c>
      <c r="AG4089" s="9" t="s">
        <v>70</v>
      </c>
      <c r="AH4089" s="9" t="s">
        <v>70</v>
      </c>
      <c r="AI4089" s="9" t="s">
        <v>200</v>
      </c>
      <c r="AJ4089" s="9" t="s">
        <v>200</v>
      </c>
      <c r="AK4089" s="9" t="s">
        <v>200</v>
      </c>
      <c r="AL4089" s="18" t="s">
        <v>58</v>
      </c>
      <c r="AM4089" s="17" t="s">
        <v>44</v>
      </c>
    </row>
    <row r="4090" spans="1:39" ht="11.25" customHeight="1" x14ac:dyDescent="0.25">
      <c r="A4090" s="9" t="s">
        <v>26553</v>
      </c>
      <c r="B4090" s="9" t="s">
        <v>40</v>
      </c>
      <c r="C4090" s="9" t="s">
        <v>41</v>
      </c>
      <c r="D4090" s="9" t="s">
        <v>42</v>
      </c>
      <c r="E4090" s="9" t="s">
        <v>26523</v>
      </c>
      <c r="F4090" s="10" t="s">
        <v>26524</v>
      </c>
      <c r="G4090" s="10" t="s">
        <v>44</v>
      </c>
      <c r="H4090" s="9" t="s">
        <v>467</v>
      </c>
      <c r="I4090" s="9" t="s">
        <v>17320</v>
      </c>
      <c r="J4090" s="9" t="s">
        <v>26551</v>
      </c>
      <c r="K4090" s="9"/>
      <c r="L4090" s="10" t="s">
        <v>17320</v>
      </c>
      <c r="M4090" s="11">
        <v>70677903448</v>
      </c>
      <c r="N4090" s="11" t="s">
        <v>17321</v>
      </c>
      <c r="O4090" s="11" t="str">
        <f t="shared" si="315"/>
        <v>xxx.779.034-xx</v>
      </c>
      <c r="P4090" s="10" t="s">
        <v>17320</v>
      </c>
      <c r="Q4090" s="12">
        <v>49119546000155</v>
      </c>
      <c r="R4090" s="12" t="s">
        <v>17322</v>
      </c>
      <c r="S4090" s="9" t="str">
        <f t="shared" si="316"/>
        <v>ESTER SOARES PEREIRA DE SOUZA</v>
      </c>
      <c r="T4090" s="9" t="str">
        <f t="shared" si="317"/>
        <v>ESTER SOARES PEREIRA DE SOUZA</v>
      </c>
      <c r="U4090" s="11" t="str">
        <f t="shared" si="318"/>
        <v>49.119.546/0001-55</v>
      </c>
      <c r="V4090" s="11" t="str">
        <f t="shared" si="319"/>
        <v>49.119.546/0001-55</v>
      </c>
      <c r="W4090" s="13">
        <v>40000</v>
      </c>
      <c r="X4090" s="14" t="s">
        <v>44</v>
      </c>
      <c r="Y4090" s="10" t="s">
        <v>44</v>
      </c>
      <c r="Z4090" s="9" t="s">
        <v>26554</v>
      </c>
      <c r="AA4090" s="9" t="s">
        <v>17325</v>
      </c>
      <c r="AB4090" s="9" t="s">
        <v>17326</v>
      </c>
      <c r="AC4090" s="9" t="s">
        <v>82</v>
      </c>
      <c r="AD4090" s="9" t="s">
        <v>54</v>
      </c>
      <c r="AE4090" s="9" t="s">
        <v>54</v>
      </c>
      <c r="AF4090" s="9" t="s">
        <v>175</v>
      </c>
      <c r="AG4090" s="15" t="s">
        <v>56</v>
      </c>
      <c r="AH4090" s="15" t="s">
        <v>56</v>
      </c>
      <c r="AI4090" s="9" t="s">
        <v>200</v>
      </c>
      <c r="AJ4090" s="9" t="s">
        <v>200</v>
      </c>
      <c r="AK4090" s="9" t="s">
        <v>200</v>
      </c>
      <c r="AL4090" s="18" t="s">
        <v>84</v>
      </c>
      <c r="AM4090" s="17" t="s">
        <v>84</v>
      </c>
    </row>
    <row r="4091" spans="1:39" ht="11.25" customHeight="1" x14ac:dyDescent="0.25">
      <c r="A4091" s="9" t="s">
        <v>26555</v>
      </c>
      <c r="B4091" s="9" t="s">
        <v>40</v>
      </c>
      <c r="C4091" s="9" t="s">
        <v>41</v>
      </c>
      <c r="D4091" s="9" t="s">
        <v>42</v>
      </c>
      <c r="E4091" s="9" t="s">
        <v>26523</v>
      </c>
      <c r="F4091" s="10" t="s">
        <v>26524</v>
      </c>
      <c r="G4091" s="10" t="s">
        <v>44</v>
      </c>
      <c r="H4091" s="9" t="s">
        <v>467</v>
      </c>
      <c r="I4091" s="9" t="s">
        <v>26556</v>
      </c>
      <c r="J4091" s="9" t="s">
        <v>26557</v>
      </c>
      <c r="K4091" s="9"/>
      <c r="L4091" s="10" t="s">
        <v>26557</v>
      </c>
      <c r="M4091" s="11">
        <v>35694668847</v>
      </c>
      <c r="N4091" s="11" t="s">
        <v>26558</v>
      </c>
      <c r="O4091" s="11" t="str">
        <f t="shared" si="315"/>
        <v>xxx.946.688-xx</v>
      </c>
      <c r="P4091" s="10" t="s">
        <v>26557</v>
      </c>
      <c r="Q4091" s="12">
        <v>22512913000120</v>
      </c>
      <c r="R4091" s="12" t="s">
        <v>26559</v>
      </c>
      <c r="S4091" s="9" t="str">
        <f t="shared" si="316"/>
        <v>ANAÍRA MAHIN</v>
      </c>
      <c r="T4091" s="9" t="str">
        <f t="shared" si="317"/>
        <v>ANAÍRA MAHIN VALADARES GALVÃO</v>
      </c>
      <c r="U4091" s="11" t="str">
        <f t="shared" si="318"/>
        <v>22.512.913/0001-20</v>
      </c>
      <c r="V4091" s="11" t="str">
        <f t="shared" si="319"/>
        <v>22.512.913/0001-20</v>
      </c>
      <c r="W4091" s="13">
        <v>40000</v>
      </c>
      <c r="X4091" s="14" t="s">
        <v>44</v>
      </c>
      <c r="Y4091" s="10" t="s">
        <v>44</v>
      </c>
      <c r="Z4091" s="9" t="s">
        <v>26560</v>
      </c>
      <c r="AA4091" s="9" t="s">
        <v>26561</v>
      </c>
      <c r="AB4091" s="9" t="s">
        <v>26562</v>
      </c>
      <c r="AC4091" s="9" t="s">
        <v>1230</v>
      </c>
      <c r="AD4091" s="9" t="s">
        <v>106</v>
      </c>
      <c r="AE4091" s="9" t="s">
        <v>106</v>
      </c>
      <c r="AF4091" s="9" t="s">
        <v>56</v>
      </c>
      <c r="AG4091" s="9" t="s">
        <v>56</v>
      </c>
      <c r="AH4091" s="9" t="s">
        <v>56</v>
      </c>
      <c r="AI4091" s="9" t="s">
        <v>188</v>
      </c>
      <c r="AJ4091" s="9" t="s">
        <v>188</v>
      </c>
      <c r="AK4091" s="9" t="s">
        <v>188</v>
      </c>
      <c r="AL4091" s="18" t="s">
        <v>72</v>
      </c>
      <c r="AM4091" s="17" t="s">
        <v>44</v>
      </c>
    </row>
    <row r="4092" spans="1:39" ht="11.25" customHeight="1" x14ac:dyDescent="0.25">
      <c r="A4092" s="9" t="s">
        <v>26563</v>
      </c>
      <c r="B4092" s="9" t="s">
        <v>40</v>
      </c>
      <c r="C4092" s="9" t="s">
        <v>41</v>
      </c>
      <c r="D4092" s="9" t="s">
        <v>42</v>
      </c>
      <c r="E4092" s="9" t="s">
        <v>26523</v>
      </c>
      <c r="F4092" s="10" t="s">
        <v>26524</v>
      </c>
      <c r="G4092" s="10" t="s">
        <v>44</v>
      </c>
      <c r="H4092" s="9" t="s">
        <v>1717</v>
      </c>
      <c r="I4092" s="9" t="s">
        <v>26564</v>
      </c>
      <c r="J4092" s="9" t="s">
        <v>26564</v>
      </c>
      <c r="K4092" s="9"/>
      <c r="L4092" s="10" t="s">
        <v>119</v>
      </c>
      <c r="M4092" s="11">
        <v>8657575426</v>
      </c>
      <c r="N4092" s="11" t="s">
        <v>26565</v>
      </c>
      <c r="O4092" s="11" t="str">
        <f t="shared" si="315"/>
        <v>xxx.575.754-xx</v>
      </c>
      <c r="P4092" s="10" t="s">
        <v>119</v>
      </c>
      <c r="Q4092" s="12"/>
      <c r="R4092" s="12"/>
      <c r="S4092" s="9" t="str">
        <f t="shared" si="316"/>
        <v>FABIANO HENRIQUE DO NASCIMENTO</v>
      </c>
      <c r="T4092" s="9" t="str">
        <f t="shared" si="317"/>
        <v>FABIANO HENRIQUE DO NASCIMENTO</v>
      </c>
      <c r="U4092" s="11" t="str">
        <f t="shared" si="318"/>
        <v>xxx.575.754-xx</v>
      </c>
      <c r="V4092" s="11" t="str">
        <f t="shared" si="319"/>
        <v>086.575.754-26</v>
      </c>
      <c r="W4092" s="13">
        <v>40000</v>
      </c>
      <c r="X4092" s="14" t="s">
        <v>44</v>
      </c>
      <c r="Y4092" s="10" t="s">
        <v>44</v>
      </c>
      <c r="Z4092" s="9" t="s">
        <v>26566</v>
      </c>
      <c r="AA4092" s="9" t="s">
        <v>26567</v>
      </c>
      <c r="AB4092" s="9" t="s">
        <v>26568</v>
      </c>
      <c r="AC4092" s="9" t="s">
        <v>3206</v>
      </c>
      <c r="AD4092" s="9" t="s">
        <v>106</v>
      </c>
      <c r="AE4092" s="9" t="s">
        <v>106</v>
      </c>
      <c r="AF4092" s="9" t="s">
        <v>70</v>
      </c>
      <c r="AG4092" s="9" t="s">
        <v>70</v>
      </c>
      <c r="AH4092" s="9" t="s">
        <v>70</v>
      </c>
      <c r="AI4092" s="9" t="s">
        <v>71</v>
      </c>
      <c r="AJ4092" s="9" t="s">
        <v>71</v>
      </c>
      <c r="AK4092" s="9" t="s">
        <v>71</v>
      </c>
      <c r="AL4092" s="18" t="s">
        <v>58</v>
      </c>
      <c r="AM4092" s="17" t="s">
        <v>44</v>
      </c>
    </row>
    <row r="4093" spans="1:39" ht="11.25" customHeight="1" x14ac:dyDescent="0.25">
      <c r="A4093" s="9" t="s">
        <v>26569</v>
      </c>
      <c r="B4093" s="9" t="s">
        <v>40</v>
      </c>
      <c r="C4093" s="9" t="s">
        <v>41</v>
      </c>
      <c r="D4093" s="9" t="s">
        <v>42</v>
      </c>
      <c r="E4093" s="9" t="s">
        <v>26523</v>
      </c>
      <c r="F4093" s="10" t="s">
        <v>26524</v>
      </c>
      <c r="G4093" s="10" t="s">
        <v>44</v>
      </c>
      <c r="H4093" s="9" t="s">
        <v>1717</v>
      </c>
      <c r="I4093" s="9" t="s">
        <v>26570</v>
      </c>
      <c r="J4093" s="9" t="s">
        <v>119</v>
      </c>
      <c r="K4093" s="9"/>
      <c r="L4093" s="10" t="s">
        <v>119</v>
      </c>
      <c r="M4093" s="11">
        <v>12898960462</v>
      </c>
      <c r="N4093" s="11" t="s">
        <v>26571</v>
      </c>
      <c r="O4093" s="11" t="str">
        <f t="shared" si="315"/>
        <v>xxx.989.604-xx</v>
      </c>
      <c r="P4093" s="10" t="s">
        <v>119</v>
      </c>
      <c r="Q4093" s="12"/>
      <c r="R4093" s="12"/>
      <c r="S4093" s="9" t="str">
        <f t="shared" si="316"/>
        <v>AYRTON FEITOZA BEZERRA</v>
      </c>
      <c r="T4093" s="9" t="str">
        <f t="shared" si="317"/>
        <v>AYRTON FEITOZA BEZERRA</v>
      </c>
      <c r="U4093" s="11" t="str">
        <f t="shared" si="318"/>
        <v>xxx.989.604-xx</v>
      </c>
      <c r="V4093" s="11" t="str">
        <f t="shared" si="319"/>
        <v>128.989.604-62</v>
      </c>
      <c r="W4093" s="13">
        <v>40000</v>
      </c>
      <c r="X4093" s="14" t="s">
        <v>44</v>
      </c>
      <c r="Y4093" s="10" t="s">
        <v>44</v>
      </c>
      <c r="Z4093" s="9" t="s">
        <v>26572</v>
      </c>
      <c r="AA4093" s="9" t="s">
        <v>26573</v>
      </c>
      <c r="AB4093" s="9" t="s">
        <v>26574</v>
      </c>
      <c r="AC4093" s="9" t="s">
        <v>2888</v>
      </c>
      <c r="AD4093" s="9" t="s">
        <v>106</v>
      </c>
      <c r="AE4093" s="9" t="s">
        <v>106</v>
      </c>
      <c r="AF4093" s="9" t="s">
        <v>56</v>
      </c>
      <c r="AG4093" s="9" t="s">
        <v>56</v>
      </c>
      <c r="AH4093" s="9" t="s">
        <v>56</v>
      </c>
      <c r="AI4093" s="9" t="s">
        <v>8769</v>
      </c>
      <c r="AJ4093" s="9" t="s">
        <v>8769</v>
      </c>
      <c r="AK4093" s="9" t="s">
        <v>8769</v>
      </c>
      <c r="AL4093" s="18" t="s">
        <v>84</v>
      </c>
      <c r="AM4093" s="17" t="s">
        <v>84</v>
      </c>
    </row>
    <row r="4094" spans="1:39" ht="11.25" customHeight="1" x14ac:dyDescent="0.25">
      <c r="A4094" s="9" t="s">
        <v>26575</v>
      </c>
      <c r="B4094" s="9" t="s">
        <v>40</v>
      </c>
      <c r="C4094" s="9" t="s">
        <v>41</v>
      </c>
      <c r="D4094" s="9" t="s">
        <v>42</v>
      </c>
      <c r="E4094" s="9" t="s">
        <v>26523</v>
      </c>
      <c r="F4094" s="10" t="s">
        <v>26524</v>
      </c>
      <c r="G4094" s="10" t="s">
        <v>44</v>
      </c>
      <c r="H4094" s="9" t="s">
        <v>1717</v>
      </c>
      <c r="I4094" s="9" t="s">
        <v>26576</v>
      </c>
      <c r="J4094" s="9" t="s">
        <v>26577</v>
      </c>
      <c r="K4094" s="9"/>
      <c r="L4094" s="10" t="s">
        <v>119</v>
      </c>
      <c r="M4094" s="11">
        <v>50447254715</v>
      </c>
      <c r="N4094" s="11" t="s">
        <v>26578</v>
      </c>
      <c r="O4094" s="11" t="str">
        <f t="shared" si="315"/>
        <v>xxx.472.547-xx</v>
      </c>
      <c r="P4094" s="10" t="s">
        <v>119</v>
      </c>
      <c r="Q4094" s="12"/>
      <c r="R4094" s="12"/>
      <c r="S4094" s="9" t="str">
        <f t="shared" si="316"/>
        <v>RICARDO PESSOA</v>
      </c>
      <c r="T4094" s="9" t="str">
        <f t="shared" si="317"/>
        <v>RICARDO JORGE SOARES PESSOA</v>
      </c>
      <c r="U4094" s="11" t="str">
        <f t="shared" si="318"/>
        <v>xxx.472.547-xx</v>
      </c>
      <c r="V4094" s="11" t="str">
        <f t="shared" si="319"/>
        <v>504.472.547-15</v>
      </c>
      <c r="W4094" s="13">
        <v>40000</v>
      </c>
      <c r="X4094" s="14" t="s">
        <v>44</v>
      </c>
      <c r="Y4094" s="10" t="s">
        <v>44</v>
      </c>
      <c r="Z4094" s="9" t="s">
        <v>26579</v>
      </c>
      <c r="AA4094" s="9" t="s">
        <v>26580</v>
      </c>
      <c r="AB4094" s="9" t="s">
        <v>26581</v>
      </c>
      <c r="AC4094" s="9" t="s">
        <v>69</v>
      </c>
      <c r="AD4094" s="9" t="s">
        <v>54</v>
      </c>
      <c r="AE4094" s="9" t="s">
        <v>54</v>
      </c>
      <c r="AF4094" s="9" t="s">
        <v>70</v>
      </c>
      <c r="AG4094" s="9" t="s">
        <v>70</v>
      </c>
      <c r="AH4094" s="9" t="s">
        <v>70</v>
      </c>
      <c r="AI4094" s="9" t="s">
        <v>71</v>
      </c>
      <c r="AJ4094" s="9" t="s">
        <v>71</v>
      </c>
      <c r="AK4094" s="9" t="s">
        <v>71</v>
      </c>
      <c r="AL4094" s="18" t="s">
        <v>72</v>
      </c>
      <c r="AM4094" s="17" t="s">
        <v>44</v>
      </c>
    </row>
    <row r="4095" spans="1:39" ht="11.25" customHeight="1" x14ac:dyDescent="0.25">
      <c r="A4095" s="9" t="s">
        <v>26582</v>
      </c>
      <c r="B4095" s="9" t="s">
        <v>40</v>
      </c>
      <c r="C4095" s="9" t="s">
        <v>41</v>
      </c>
      <c r="D4095" s="9" t="s">
        <v>42</v>
      </c>
      <c r="E4095" s="9" t="s">
        <v>26523</v>
      </c>
      <c r="F4095" s="10" t="s">
        <v>26524</v>
      </c>
      <c r="G4095" s="10" t="s">
        <v>44</v>
      </c>
      <c r="H4095" s="9" t="s">
        <v>1717</v>
      </c>
      <c r="I4095" s="9" t="s">
        <v>26583</v>
      </c>
      <c r="J4095" s="9" t="s">
        <v>119</v>
      </c>
      <c r="K4095" s="9"/>
      <c r="L4095" s="10" t="s">
        <v>119</v>
      </c>
      <c r="M4095" s="11">
        <v>10774765402</v>
      </c>
      <c r="N4095" s="11" t="s">
        <v>26584</v>
      </c>
      <c r="O4095" s="11" t="str">
        <f t="shared" si="315"/>
        <v>xxx.747.654-xx</v>
      </c>
      <c r="P4095" s="10" t="s">
        <v>119</v>
      </c>
      <c r="Q4095" s="12"/>
      <c r="R4095" s="12"/>
      <c r="S4095" s="9" t="str">
        <f t="shared" si="316"/>
        <v>THIAGO CORDEIRO FERNANDES</v>
      </c>
      <c r="T4095" s="9" t="str">
        <f t="shared" si="317"/>
        <v>THIAGO CORDEIRO FERNANDES</v>
      </c>
      <c r="U4095" s="11" t="str">
        <f t="shared" si="318"/>
        <v>xxx.747.654-xx</v>
      </c>
      <c r="V4095" s="11" t="str">
        <f t="shared" si="319"/>
        <v>107.747.654-02</v>
      </c>
      <c r="W4095" s="13">
        <v>40000</v>
      </c>
      <c r="X4095" s="14" t="s">
        <v>44</v>
      </c>
      <c r="Y4095" s="10" t="s">
        <v>44</v>
      </c>
      <c r="Z4095" s="9" t="s">
        <v>26585</v>
      </c>
      <c r="AA4095" s="9" t="s">
        <v>26586</v>
      </c>
      <c r="AB4095" s="9" t="s">
        <v>26587</v>
      </c>
      <c r="AC4095" s="9" t="s">
        <v>174</v>
      </c>
      <c r="AD4095" s="9" t="s">
        <v>106</v>
      </c>
      <c r="AE4095" s="9" t="s">
        <v>106</v>
      </c>
      <c r="AF4095" s="9" t="s">
        <v>56</v>
      </c>
      <c r="AG4095" s="9" t="s">
        <v>56</v>
      </c>
      <c r="AH4095" s="9" t="s">
        <v>56</v>
      </c>
      <c r="AI4095" s="9" t="s">
        <v>71</v>
      </c>
      <c r="AJ4095" s="9" t="s">
        <v>71</v>
      </c>
      <c r="AK4095" s="9" t="s">
        <v>71</v>
      </c>
      <c r="AL4095" s="18" t="s">
        <v>72</v>
      </c>
      <c r="AM4095" s="17" t="s">
        <v>44</v>
      </c>
    </row>
    <row r="4096" spans="1:39" ht="11.25" customHeight="1" x14ac:dyDescent="0.25">
      <c r="A4096" s="9" t="s">
        <v>26588</v>
      </c>
      <c r="B4096" s="9" t="s">
        <v>40</v>
      </c>
      <c r="C4096" s="9" t="s">
        <v>41</v>
      </c>
      <c r="D4096" s="9" t="s">
        <v>42</v>
      </c>
      <c r="E4096" s="9" t="s">
        <v>26523</v>
      </c>
      <c r="F4096" s="10" t="s">
        <v>26524</v>
      </c>
      <c r="G4096" s="10" t="s">
        <v>44</v>
      </c>
      <c r="H4096" s="9" t="s">
        <v>1717</v>
      </c>
      <c r="I4096" s="9" t="s">
        <v>26589</v>
      </c>
      <c r="J4096" s="9" t="s">
        <v>26590</v>
      </c>
      <c r="K4096" s="9"/>
      <c r="L4096" s="10" t="s">
        <v>119</v>
      </c>
      <c r="M4096" s="11">
        <v>61469963434</v>
      </c>
      <c r="N4096" s="11" t="s">
        <v>26591</v>
      </c>
      <c r="O4096" s="11" t="str">
        <f t="shared" si="315"/>
        <v>xxx.699.634-xx</v>
      </c>
      <c r="P4096" s="10" t="s">
        <v>119</v>
      </c>
      <c r="Q4096" s="12"/>
      <c r="R4096" s="12"/>
      <c r="S4096" s="9" t="str">
        <f t="shared" si="316"/>
        <v>MESTRA MARIA JOSÉ</v>
      </c>
      <c r="T4096" s="9" t="str">
        <f t="shared" si="317"/>
        <v>MARIA JOSÉ DA SILVA MENDES</v>
      </c>
      <c r="U4096" s="11" t="str">
        <f t="shared" si="318"/>
        <v>xxx.699.634-xx</v>
      </c>
      <c r="V4096" s="11" t="str">
        <f t="shared" si="319"/>
        <v>614.699.634-34</v>
      </c>
      <c r="W4096" s="13">
        <v>40000</v>
      </c>
      <c r="X4096" s="14" t="s">
        <v>44</v>
      </c>
      <c r="Y4096" s="10" t="s">
        <v>44</v>
      </c>
      <c r="Z4096" s="9" t="s">
        <v>26592</v>
      </c>
      <c r="AA4096" s="9" t="s">
        <v>26593</v>
      </c>
      <c r="AB4096" s="9" t="s">
        <v>26594</v>
      </c>
      <c r="AC4096" s="9" t="s">
        <v>94</v>
      </c>
      <c r="AD4096" s="9" t="s">
        <v>54</v>
      </c>
      <c r="AE4096" s="9" t="s">
        <v>54</v>
      </c>
      <c r="AF4096" s="9" t="s">
        <v>56</v>
      </c>
      <c r="AG4096" s="9" t="s">
        <v>56</v>
      </c>
      <c r="AH4096" s="9" t="s">
        <v>56</v>
      </c>
      <c r="AI4096" s="9" t="s">
        <v>188</v>
      </c>
      <c r="AJ4096" s="9" t="s">
        <v>188</v>
      </c>
      <c r="AK4096" s="9" t="s">
        <v>188</v>
      </c>
      <c r="AL4096" s="18" t="s">
        <v>84</v>
      </c>
      <c r="AM4096" s="17" t="s">
        <v>84</v>
      </c>
    </row>
    <row r="4097" spans="1:39" ht="11.25" customHeight="1" x14ac:dyDescent="0.25">
      <c r="A4097" s="9" t="s">
        <v>26595</v>
      </c>
      <c r="B4097" s="9" t="s">
        <v>40</v>
      </c>
      <c r="C4097" s="9" t="s">
        <v>41</v>
      </c>
      <c r="D4097" s="9" t="s">
        <v>42</v>
      </c>
      <c r="E4097" s="9" t="s">
        <v>26523</v>
      </c>
      <c r="F4097" s="10" t="s">
        <v>26524</v>
      </c>
      <c r="G4097" s="10" t="s">
        <v>44</v>
      </c>
      <c r="H4097" s="9" t="s">
        <v>1717</v>
      </c>
      <c r="I4097" s="9" t="s">
        <v>26596</v>
      </c>
      <c r="J4097" s="9" t="s">
        <v>26597</v>
      </c>
      <c r="K4097" s="9"/>
      <c r="L4097" s="10" t="s">
        <v>119</v>
      </c>
      <c r="M4097" s="11">
        <v>11154184404</v>
      </c>
      <c r="N4097" s="11" t="s">
        <v>26598</v>
      </c>
      <c r="O4097" s="11" t="str">
        <f t="shared" si="315"/>
        <v>xxx.541.844-xx</v>
      </c>
      <c r="P4097" s="10" t="s">
        <v>119</v>
      </c>
      <c r="Q4097" s="12"/>
      <c r="R4097" s="12"/>
      <c r="S4097" s="9" t="str">
        <f t="shared" si="316"/>
        <v>BUI CABOCO</v>
      </c>
      <c r="T4097" s="9" t="str">
        <f t="shared" si="317"/>
        <v>BRUNO HENRIQUE PEREIRA DE AMORIM</v>
      </c>
      <c r="U4097" s="11" t="str">
        <f t="shared" si="318"/>
        <v>xxx.541.844-xx</v>
      </c>
      <c r="V4097" s="11" t="str">
        <f t="shared" si="319"/>
        <v>111.541.844-04</v>
      </c>
      <c r="W4097" s="13">
        <v>40000</v>
      </c>
      <c r="X4097" s="14" t="s">
        <v>44</v>
      </c>
      <c r="Y4097" s="10" t="s">
        <v>44</v>
      </c>
      <c r="Z4097" s="9" t="s">
        <v>26599</v>
      </c>
      <c r="AA4097" s="9" t="s">
        <v>26600</v>
      </c>
      <c r="AB4097" s="9" t="s">
        <v>26601</v>
      </c>
      <c r="AC4097" s="9" t="s">
        <v>476</v>
      </c>
      <c r="AD4097" s="9" t="s">
        <v>55</v>
      </c>
      <c r="AE4097" s="9" t="s">
        <v>55</v>
      </c>
      <c r="AF4097" s="9" t="s">
        <v>56</v>
      </c>
      <c r="AG4097" s="9" t="s">
        <v>56</v>
      </c>
      <c r="AH4097" s="9" t="s">
        <v>56</v>
      </c>
      <c r="AI4097" s="9" t="s">
        <v>26602</v>
      </c>
      <c r="AJ4097" s="9" t="s">
        <v>26602</v>
      </c>
      <c r="AK4097" s="9" t="s">
        <v>26602</v>
      </c>
      <c r="AL4097" s="18" t="s">
        <v>58</v>
      </c>
      <c r="AM4097" s="17" t="s">
        <v>44</v>
      </c>
    </row>
    <row r="4098" spans="1:39" ht="11.25" customHeight="1" x14ac:dyDescent="0.25">
      <c r="A4098" s="9" t="s">
        <v>26603</v>
      </c>
      <c r="B4098" s="9" t="s">
        <v>40</v>
      </c>
      <c r="C4098" s="9" t="s">
        <v>41</v>
      </c>
      <c r="D4098" s="9" t="s">
        <v>42</v>
      </c>
      <c r="E4098" s="9" t="s">
        <v>26523</v>
      </c>
      <c r="F4098" s="10" t="s">
        <v>26524</v>
      </c>
      <c r="G4098" s="10" t="s">
        <v>44</v>
      </c>
      <c r="H4098" s="9" t="s">
        <v>1717</v>
      </c>
      <c r="I4098" s="9" t="s">
        <v>26604</v>
      </c>
      <c r="J4098" s="9" t="s">
        <v>26605</v>
      </c>
      <c r="K4098" s="9"/>
      <c r="L4098" s="10" t="s">
        <v>119</v>
      </c>
      <c r="M4098" s="11">
        <v>13194818414</v>
      </c>
      <c r="N4098" s="11" t="s">
        <v>26606</v>
      </c>
      <c r="O4098" s="11" t="str">
        <f t="shared" ref="O4098:O4161" si="320">"xxx."&amp;MID(M4098,LEN(M4098)-7,3)&amp;"."&amp;MID(M4098,LEN(M4098)-4,3)&amp;"-xx"</f>
        <v>xxx.948.184-xx</v>
      </c>
      <c r="P4098" s="10" t="s">
        <v>119</v>
      </c>
      <c r="Q4098" s="12"/>
      <c r="R4098" s="12"/>
      <c r="S4098" s="9" t="str">
        <f t="shared" ref="S4098:S4161" si="321">UPPER(IF(P4098&lt;&gt;"",P4098,IF(L4098&lt;&gt;"",L4098,IF(K4098&lt;&gt;"",K4098,IF(J4098&lt;&gt;"",J4098,I4098)))))</f>
        <v>MATRIZ B</v>
      </c>
      <c r="T4098" s="9" t="str">
        <f t="shared" ref="T4098:T4161" si="322">UPPER(I4098)</f>
        <v>BEATRIZ ARAÚJO MEDEIROS</v>
      </c>
      <c r="U4098" s="11" t="str">
        <f t="shared" ref="U4098:U4161" si="323">IF(R4098&lt;&gt;"",R4098,O4098)</f>
        <v>xxx.948.184-xx</v>
      </c>
      <c r="V4098" s="11" t="str">
        <f t="shared" ref="V4098:V4161" si="324">IF(R4098&lt;&gt;"",R4098,N4098)</f>
        <v>131.948.184-14</v>
      </c>
      <c r="W4098" s="13">
        <v>40000</v>
      </c>
      <c r="X4098" s="14" t="s">
        <v>44</v>
      </c>
      <c r="Y4098" s="10" t="s">
        <v>44</v>
      </c>
      <c r="Z4098" s="9" t="s">
        <v>26607</v>
      </c>
      <c r="AA4098" s="9" t="s">
        <v>26608</v>
      </c>
      <c r="AB4098" s="9" t="s">
        <v>26609</v>
      </c>
      <c r="AC4098" s="9" t="s">
        <v>82</v>
      </c>
      <c r="AD4098" s="9" t="s">
        <v>54</v>
      </c>
      <c r="AE4098" s="9" t="s">
        <v>54</v>
      </c>
      <c r="AF4098" s="9" t="s">
        <v>70</v>
      </c>
      <c r="AG4098" s="9" t="s">
        <v>70</v>
      </c>
      <c r="AH4098" s="9" t="s">
        <v>70</v>
      </c>
      <c r="AI4098" s="9" t="s">
        <v>200</v>
      </c>
      <c r="AJ4098" s="9" t="s">
        <v>200</v>
      </c>
      <c r="AK4098" s="9" t="s">
        <v>200</v>
      </c>
      <c r="AL4098" s="18" t="s">
        <v>84</v>
      </c>
      <c r="AM4098" s="17" t="s">
        <v>84</v>
      </c>
    </row>
    <row r="4099" spans="1:39" ht="11.25" customHeight="1" x14ac:dyDescent="0.25">
      <c r="A4099" s="9" t="s">
        <v>26610</v>
      </c>
      <c r="B4099" s="9" t="s">
        <v>40</v>
      </c>
      <c r="C4099" s="9" t="s">
        <v>41</v>
      </c>
      <c r="D4099" s="9" t="s">
        <v>42</v>
      </c>
      <c r="E4099" s="9" t="s">
        <v>26523</v>
      </c>
      <c r="F4099" s="10" t="s">
        <v>26524</v>
      </c>
      <c r="G4099" s="10" t="s">
        <v>44</v>
      </c>
      <c r="H4099" s="9" t="s">
        <v>1717</v>
      </c>
      <c r="I4099" s="9" t="s">
        <v>26611</v>
      </c>
      <c r="J4099" s="9" t="s">
        <v>119</v>
      </c>
      <c r="K4099" s="9"/>
      <c r="L4099" s="10" t="s">
        <v>119</v>
      </c>
      <c r="M4099" s="11">
        <v>37468906831</v>
      </c>
      <c r="N4099" s="11" t="s">
        <v>26612</v>
      </c>
      <c r="O4099" s="11" t="str">
        <f t="shared" si="320"/>
        <v>xxx.689.068-xx</v>
      </c>
      <c r="P4099" s="10" t="s">
        <v>119</v>
      </c>
      <c r="Q4099" s="12"/>
      <c r="R4099" s="12"/>
      <c r="S4099" s="9" t="str">
        <f t="shared" si="321"/>
        <v>ALLAN DE FREITAS</v>
      </c>
      <c r="T4099" s="9" t="str">
        <f t="shared" si="322"/>
        <v>ALLAN DE FREITAS</v>
      </c>
      <c r="U4099" s="11" t="str">
        <f t="shared" si="323"/>
        <v>xxx.689.068-xx</v>
      </c>
      <c r="V4099" s="11" t="str">
        <f t="shared" si="324"/>
        <v>374.689.068-31</v>
      </c>
      <c r="W4099" s="13">
        <v>40000</v>
      </c>
      <c r="X4099" s="14" t="s">
        <v>44</v>
      </c>
      <c r="Y4099" s="10" t="s">
        <v>44</v>
      </c>
      <c r="Z4099" s="9" t="s">
        <v>26613</v>
      </c>
      <c r="AA4099" s="9" t="s">
        <v>26614</v>
      </c>
      <c r="AB4099" s="9" t="s">
        <v>26615</v>
      </c>
      <c r="AC4099" s="9" t="s">
        <v>69</v>
      </c>
      <c r="AD4099" s="9" t="s">
        <v>54</v>
      </c>
      <c r="AE4099" s="9" t="s">
        <v>54</v>
      </c>
      <c r="AF4099" s="9" t="s">
        <v>56</v>
      </c>
      <c r="AG4099" s="9" t="s">
        <v>56</v>
      </c>
      <c r="AH4099" s="9" t="s">
        <v>56</v>
      </c>
      <c r="AI4099" s="9" t="s">
        <v>8769</v>
      </c>
      <c r="AJ4099" s="9" t="s">
        <v>8769</v>
      </c>
      <c r="AK4099" s="9" t="s">
        <v>8769</v>
      </c>
      <c r="AL4099" s="18" t="s">
        <v>84</v>
      </c>
      <c r="AM4099" s="17" t="s">
        <v>38153</v>
      </c>
    </row>
    <row r="4100" spans="1:39" ht="11.25" customHeight="1" x14ac:dyDescent="0.25">
      <c r="A4100" s="9" t="s">
        <v>26616</v>
      </c>
      <c r="B4100" s="9" t="s">
        <v>40</v>
      </c>
      <c r="C4100" s="9" t="s">
        <v>41</v>
      </c>
      <c r="D4100" s="9" t="s">
        <v>42</v>
      </c>
      <c r="E4100" s="9" t="s">
        <v>26523</v>
      </c>
      <c r="F4100" s="10" t="s">
        <v>26524</v>
      </c>
      <c r="G4100" s="10" t="s">
        <v>44</v>
      </c>
      <c r="H4100" s="9" t="s">
        <v>1717</v>
      </c>
      <c r="I4100" s="9" t="s">
        <v>26617</v>
      </c>
      <c r="J4100" s="9" t="s">
        <v>119</v>
      </c>
      <c r="K4100" s="9"/>
      <c r="L4100" s="10" t="s">
        <v>119</v>
      </c>
      <c r="M4100" s="11">
        <v>5052881410</v>
      </c>
      <c r="N4100" s="11" t="s">
        <v>26618</v>
      </c>
      <c r="O4100" s="11" t="str">
        <f t="shared" si="320"/>
        <v>xxx.528.814-xx</v>
      </c>
      <c r="P4100" s="10" t="s">
        <v>119</v>
      </c>
      <c r="Q4100" s="12"/>
      <c r="R4100" s="12"/>
      <c r="S4100" s="9" t="str">
        <f t="shared" si="321"/>
        <v>ROBSON DA SILVA SOUZA</v>
      </c>
      <c r="T4100" s="9" t="str">
        <f t="shared" si="322"/>
        <v>ROBSON DA SILVA SOUZA</v>
      </c>
      <c r="U4100" s="11" t="str">
        <f t="shared" si="323"/>
        <v>xxx.528.814-xx</v>
      </c>
      <c r="V4100" s="11" t="str">
        <f t="shared" si="324"/>
        <v>050.528.814-10</v>
      </c>
      <c r="W4100" s="13">
        <v>40000</v>
      </c>
      <c r="X4100" s="14" t="s">
        <v>44</v>
      </c>
      <c r="Y4100" s="10" t="s">
        <v>44</v>
      </c>
      <c r="Z4100" s="9" t="s">
        <v>26619</v>
      </c>
      <c r="AA4100" s="9" t="s">
        <v>26620</v>
      </c>
      <c r="AB4100" s="9" t="s">
        <v>26621</v>
      </c>
      <c r="AC4100" s="9" t="s">
        <v>164</v>
      </c>
      <c r="AD4100" s="9" t="s">
        <v>55</v>
      </c>
      <c r="AE4100" s="9" t="s">
        <v>55</v>
      </c>
      <c r="AF4100" s="9" t="s">
        <v>70</v>
      </c>
      <c r="AG4100" s="9" t="s">
        <v>70</v>
      </c>
      <c r="AH4100" s="9" t="s">
        <v>70</v>
      </c>
      <c r="AI4100" s="9" t="s">
        <v>57</v>
      </c>
      <c r="AJ4100" s="9" t="s">
        <v>57</v>
      </c>
      <c r="AK4100" s="9" t="s">
        <v>57</v>
      </c>
      <c r="AL4100" s="18" t="s">
        <v>84</v>
      </c>
      <c r="AM4100" s="17" t="s">
        <v>84</v>
      </c>
    </row>
    <row r="4101" spans="1:39" ht="11.25" customHeight="1" x14ac:dyDescent="0.25">
      <c r="A4101" s="9" t="s">
        <v>26622</v>
      </c>
      <c r="B4101" s="9" t="s">
        <v>40</v>
      </c>
      <c r="C4101" s="9" t="s">
        <v>41</v>
      </c>
      <c r="D4101" s="9" t="s">
        <v>42</v>
      </c>
      <c r="E4101" s="9" t="s">
        <v>26523</v>
      </c>
      <c r="F4101" s="10" t="s">
        <v>26524</v>
      </c>
      <c r="G4101" s="10" t="s">
        <v>44</v>
      </c>
      <c r="H4101" s="9" t="s">
        <v>1717</v>
      </c>
      <c r="I4101" s="9" t="s">
        <v>26623</v>
      </c>
      <c r="J4101" s="9" t="s">
        <v>26624</v>
      </c>
      <c r="K4101" s="9"/>
      <c r="L4101" s="10" t="s">
        <v>119</v>
      </c>
      <c r="M4101" s="11">
        <v>86837796372</v>
      </c>
      <c r="N4101" s="11" t="s">
        <v>26625</v>
      </c>
      <c r="O4101" s="11" t="str">
        <f t="shared" si="320"/>
        <v>xxx.377.963-xx</v>
      </c>
      <c r="P4101" s="10" t="s">
        <v>119</v>
      </c>
      <c r="Q4101" s="12"/>
      <c r="R4101" s="12"/>
      <c r="S4101" s="9" t="str">
        <f t="shared" si="321"/>
        <v>ALEXANDRE GOMES</v>
      </c>
      <c r="T4101" s="9" t="str">
        <f t="shared" si="322"/>
        <v>ALEXANDRE OLIVEIRA GOMES</v>
      </c>
      <c r="U4101" s="11" t="str">
        <f t="shared" si="323"/>
        <v>xxx.377.963-xx</v>
      </c>
      <c r="V4101" s="11" t="str">
        <f t="shared" si="324"/>
        <v>868.377.963-72</v>
      </c>
      <c r="W4101" s="13">
        <v>40000</v>
      </c>
      <c r="X4101" s="14" t="s">
        <v>44</v>
      </c>
      <c r="Y4101" s="10" t="s">
        <v>44</v>
      </c>
      <c r="Z4101" s="9" t="s">
        <v>26626</v>
      </c>
      <c r="AA4101" s="9" t="s">
        <v>26627</v>
      </c>
      <c r="AB4101" s="9" t="s">
        <v>26628</v>
      </c>
      <c r="AC4101" s="9" t="s">
        <v>69</v>
      </c>
      <c r="AD4101" s="9" t="s">
        <v>54</v>
      </c>
      <c r="AE4101" s="9" t="s">
        <v>54</v>
      </c>
      <c r="AF4101" s="9" t="s">
        <v>56</v>
      </c>
      <c r="AG4101" s="9" t="s">
        <v>56</v>
      </c>
      <c r="AH4101" s="9" t="s">
        <v>56</v>
      </c>
      <c r="AI4101" s="9" t="s">
        <v>8769</v>
      </c>
      <c r="AJ4101" s="9" t="s">
        <v>8769</v>
      </c>
      <c r="AK4101" s="9" t="s">
        <v>8769</v>
      </c>
      <c r="AL4101" s="18" t="s">
        <v>84</v>
      </c>
      <c r="AM4101" s="17" t="s">
        <v>38153</v>
      </c>
    </row>
    <row r="4102" spans="1:39" ht="11.25" customHeight="1" x14ac:dyDescent="0.25">
      <c r="A4102" s="9" t="s">
        <v>26629</v>
      </c>
      <c r="B4102" s="9" t="s">
        <v>40</v>
      </c>
      <c r="C4102" s="9" t="s">
        <v>41</v>
      </c>
      <c r="D4102" s="9" t="s">
        <v>42</v>
      </c>
      <c r="E4102" s="9" t="s">
        <v>26523</v>
      </c>
      <c r="F4102" s="10" t="s">
        <v>26524</v>
      </c>
      <c r="G4102" s="10" t="s">
        <v>44</v>
      </c>
      <c r="H4102" s="9" t="s">
        <v>1717</v>
      </c>
      <c r="I4102" s="9" t="s">
        <v>26630</v>
      </c>
      <c r="J4102" s="9" t="s">
        <v>119</v>
      </c>
      <c r="K4102" s="9"/>
      <c r="L4102" s="10" t="s">
        <v>119</v>
      </c>
      <c r="M4102" s="11">
        <v>11102469432</v>
      </c>
      <c r="N4102" s="11" t="s">
        <v>26631</v>
      </c>
      <c r="O4102" s="11" t="str">
        <f t="shared" si="320"/>
        <v>xxx.024.694-xx</v>
      </c>
      <c r="P4102" s="10" t="s">
        <v>119</v>
      </c>
      <c r="Q4102" s="12"/>
      <c r="R4102" s="12"/>
      <c r="S4102" s="9" t="str">
        <f t="shared" si="321"/>
        <v>MARIANA PRISCILA JANUÁRIO DOS ANJOS</v>
      </c>
      <c r="T4102" s="9" t="str">
        <f t="shared" si="322"/>
        <v>MARIANA PRISCILA JANUÁRIO DOS ANJOS</v>
      </c>
      <c r="U4102" s="11" t="str">
        <f t="shared" si="323"/>
        <v>xxx.024.694-xx</v>
      </c>
      <c r="V4102" s="11" t="str">
        <f t="shared" si="324"/>
        <v>111.024.694-32</v>
      </c>
      <c r="W4102" s="13">
        <v>40000</v>
      </c>
      <c r="X4102" s="14" t="s">
        <v>44</v>
      </c>
      <c r="Y4102" s="10" t="s">
        <v>44</v>
      </c>
      <c r="Z4102" s="9" t="s">
        <v>26632</v>
      </c>
      <c r="AA4102" s="9" t="s">
        <v>26633</v>
      </c>
      <c r="AB4102" s="9" t="s">
        <v>26634</v>
      </c>
      <c r="AC4102" s="9" t="s">
        <v>2791</v>
      </c>
      <c r="AD4102" s="9" t="s">
        <v>106</v>
      </c>
      <c r="AE4102" s="9" t="s">
        <v>106</v>
      </c>
      <c r="AF4102" s="9" t="s">
        <v>70</v>
      </c>
      <c r="AG4102" s="9" t="s">
        <v>70</v>
      </c>
      <c r="AH4102" s="9" t="s">
        <v>70</v>
      </c>
      <c r="AI4102" s="9" t="s">
        <v>200</v>
      </c>
      <c r="AJ4102" s="9" t="s">
        <v>200</v>
      </c>
      <c r="AK4102" s="9" t="s">
        <v>200</v>
      </c>
      <c r="AL4102" s="18" t="s">
        <v>84</v>
      </c>
      <c r="AM4102" s="17" t="s">
        <v>84</v>
      </c>
    </row>
    <row r="4103" spans="1:39" ht="11.25" customHeight="1" x14ac:dyDescent="0.25">
      <c r="A4103" s="9" t="s">
        <v>26635</v>
      </c>
      <c r="B4103" s="9" t="s">
        <v>40</v>
      </c>
      <c r="C4103" s="9" t="s">
        <v>41</v>
      </c>
      <c r="D4103" s="9" t="s">
        <v>42</v>
      </c>
      <c r="E4103" s="9" t="s">
        <v>26523</v>
      </c>
      <c r="F4103" s="10" t="s">
        <v>26524</v>
      </c>
      <c r="G4103" s="10" t="s">
        <v>44</v>
      </c>
      <c r="H4103" s="9" t="s">
        <v>1717</v>
      </c>
      <c r="I4103" s="9" t="s">
        <v>26636</v>
      </c>
      <c r="J4103" s="9" t="s">
        <v>119</v>
      </c>
      <c r="K4103" s="9"/>
      <c r="L4103" s="10" t="s">
        <v>119</v>
      </c>
      <c r="M4103" s="11">
        <v>45221987449</v>
      </c>
      <c r="N4103" s="11" t="s">
        <v>26637</v>
      </c>
      <c r="O4103" s="11" t="str">
        <f t="shared" si="320"/>
        <v>xxx.219.874-xx</v>
      </c>
      <c r="P4103" s="10" t="s">
        <v>119</v>
      </c>
      <c r="Q4103" s="12"/>
      <c r="R4103" s="12"/>
      <c r="S4103" s="9" t="str">
        <f t="shared" si="321"/>
        <v>MARIA LUCIA XAVIER FEITOSA MACIEL</v>
      </c>
      <c r="T4103" s="9" t="str">
        <f t="shared" si="322"/>
        <v>MARIA LUCIA XAVIER FEITOSA MACIEL</v>
      </c>
      <c r="U4103" s="11" t="str">
        <f t="shared" si="323"/>
        <v>xxx.219.874-xx</v>
      </c>
      <c r="V4103" s="11" t="str">
        <f t="shared" si="324"/>
        <v>452.219.874-49</v>
      </c>
      <c r="W4103" s="13">
        <v>40000</v>
      </c>
      <c r="X4103" s="14" t="s">
        <v>44</v>
      </c>
      <c r="Y4103" s="10" t="s">
        <v>44</v>
      </c>
      <c r="Z4103" s="9" t="s">
        <v>26638</v>
      </c>
      <c r="AA4103" s="9" t="s">
        <v>20357</v>
      </c>
      <c r="AB4103" s="9" t="s">
        <v>4221</v>
      </c>
      <c r="AC4103" s="9" t="s">
        <v>211</v>
      </c>
      <c r="AD4103" s="9" t="s">
        <v>106</v>
      </c>
      <c r="AE4103" s="9" t="s">
        <v>106</v>
      </c>
      <c r="AF4103" s="9" t="s">
        <v>70</v>
      </c>
      <c r="AG4103" s="9" t="s">
        <v>70</v>
      </c>
      <c r="AH4103" s="9" t="s">
        <v>70</v>
      </c>
      <c r="AI4103" s="9" t="s">
        <v>200</v>
      </c>
      <c r="AJ4103" s="9" t="s">
        <v>200</v>
      </c>
      <c r="AK4103" s="9" t="s">
        <v>200</v>
      </c>
      <c r="AL4103" s="18" t="s">
        <v>58</v>
      </c>
      <c r="AM4103" s="17" t="s">
        <v>44</v>
      </c>
    </row>
    <row r="4104" spans="1:39" ht="11.25" customHeight="1" x14ac:dyDescent="0.25">
      <c r="A4104" s="9" t="s">
        <v>26639</v>
      </c>
      <c r="B4104" s="9" t="s">
        <v>40</v>
      </c>
      <c r="C4104" s="9" t="s">
        <v>41</v>
      </c>
      <c r="D4104" s="9" t="s">
        <v>42</v>
      </c>
      <c r="E4104" s="9" t="s">
        <v>26523</v>
      </c>
      <c r="F4104" s="10" t="s">
        <v>26524</v>
      </c>
      <c r="G4104" s="10" t="s">
        <v>44</v>
      </c>
      <c r="H4104" s="9" t="s">
        <v>1717</v>
      </c>
      <c r="I4104" s="9" t="s">
        <v>26640</v>
      </c>
      <c r="J4104" s="9" t="s">
        <v>26641</v>
      </c>
      <c r="K4104" s="9"/>
      <c r="L4104" s="10" t="s">
        <v>119</v>
      </c>
      <c r="M4104" s="11">
        <v>8942386474</v>
      </c>
      <c r="N4104" s="11" t="s">
        <v>26642</v>
      </c>
      <c r="O4104" s="11" t="str">
        <f t="shared" si="320"/>
        <v>xxx.423.864-xx</v>
      </c>
      <c r="P4104" s="10" t="s">
        <v>119</v>
      </c>
      <c r="Q4104" s="12"/>
      <c r="R4104" s="12"/>
      <c r="S4104" s="9" t="str">
        <f t="shared" si="321"/>
        <v>AILTON NUNES</v>
      </c>
      <c r="T4104" s="9" t="str">
        <f t="shared" si="322"/>
        <v>JOSÉ AILTON NUNES DA SILVA</v>
      </c>
      <c r="U4104" s="11" t="str">
        <f t="shared" si="323"/>
        <v>xxx.423.864-xx</v>
      </c>
      <c r="V4104" s="11" t="str">
        <f t="shared" si="324"/>
        <v>089.423.864-74</v>
      </c>
      <c r="W4104" s="13">
        <v>40000</v>
      </c>
      <c r="X4104" s="14" t="s">
        <v>44</v>
      </c>
      <c r="Y4104" s="10" t="s">
        <v>44</v>
      </c>
      <c r="Z4104" s="9" t="s">
        <v>26643</v>
      </c>
      <c r="AA4104" s="9" t="s">
        <v>26644</v>
      </c>
      <c r="AB4104" s="9" t="s">
        <v>26645</v>
      </c>
      <c r="AC4104" s="9" t="s">
        <v>596</v>
      </c>
      <c r="AD4104" s="9" t="s">
        <v>138</v>
      </c>
      <c r="AE4104" s="9" t="s">
        <v>138</v>
      </c>
      <c r="AF4104" s="9" t="s">
        <v>70</v>
      </c>
      <c r="AG4104" s="9" t="s">
        <v>70</v>
      </c>
      <c r="AH4104" s="9" t="s">
        <v>70</v>
      </c>
      <c r="AI4104" s="9" t="s">
        <v>71</v>
      </c>
      <c r="AJ4104" s="9" t="s">
        <v>71</v>
      </c>
      <c r="AK4104" s="9" t="s">
        <v>71</v>
      </c>
      <c r="AL4104" s="18" t="s">
        <v>84</v>
      </c>
      <c r="AM4104" s="17" t="s">
        <v>84</v>
      </c>
    </row>
    <row r="4105" spans="1:39" ht="11.25" customHeight="1" x14ac:dyDescent="0.25">
      <c r="A4105" s="9" t="s">
        <v>26646</v>
      </c>
      <c r="B4105" s="9" t="s">
        <v>40</v>
      </c>
      <c r="C4105" s="9" t="s">
        <v>41</v>
      </c>
      <c r="D4105" s="9" t="s">
        <v>42</v>
      </c>
      <c r="E4105" s="9" t="s">
        <v>26523</v>
      </c>
      <c r="F4105" s="10" t="s">
        <v>26524</v>
      </c>
      <c r="G4105" s="10" t="s">
        <v>44</v>
      </c>
      <c r="H4105" s="9" t="s">
        <v>1717</v>
      </c>
      <c r="I4105" s="9" t="s">
        <v>26647</v>
      </c>
      <c r="J4105" s="9" t="s">
        <v>119</v>
      </c>
      <c r="K4105" s="9"/>
      <c r="L4105" s="10" t="s">
        <v>119</v>
      </c>
      <c r="M4105" s="11">
        <v>10619522402</v>
      </c>
      <c r="N4105" s="11" t="s">
        <v>26648</v>
      </c>
      <c r="O4105" s="11" t="str">
        <f t="shared" si="320"/>
        <v>xxx.195.224-xx</v>
      </c>
      <c r="P4105" s="10" t="s">
        <v>119</v>
      </c>
      <c r="Q4105" s="12"/>
      <c r="R4105" s="12"/>
      <c r="S4105" s="9" t="str">
        <f t="shared" si="321"/>
        <v>GILVANILDO KLEBSON MENDES FERREIRA</v>
      </c>
      <c r="T4105" s="9" t="str">
        <f t="shared" si="322"/>
        <v>GILVANILDO KLEBSON MENDES FERREIRA</v>
      </c>
      <c r="U4105" s="11" t="str">
        <f t="shared" si="323"/>
        <v>xxx.195.224-xx</v>
      </c>
      <c r="V4105" s="11" t="str">
        <f t="shared" si="324"/>
        <v>106.195.224-02</v>
      </c>
      <c r="W4105" s="13">
        <v>40000</v>
      </c>
      <c r="X4105" s="14" t="s">
        <v>44</v>
      </c>
      <c r="Y4105" s="10" t="s">
        <v>44</v>
      </c>
      <c r="Z4105" s="9" t="s">
        <v>26649</v>
      </c>
      <c r="AA4105" s="9" t="s">
        <v>26650</v>
      </c>
      <c r="AB4105" s="9" t="s">
        <v>26651</v>
      </c>
      <c r="AC4105" s="9" t="s">
        <v>356</v>
      </c>
      <c r="AD4105" s="9" t="s">
        <v>55</v>
      </c>
      <c r="AE4105" s="9" t="s">
        <v>55</v>
      </c>
      <c r="AF4105" s="9" t="s">
        <v>56</v>
      </c>
      <c r="AG4105" s="9" t="s">
        <v>56</v>
      </c>
      <c r="AH4105" s="9" t="s">
        <v>56</v>
      </c>
      <c r="AI4105" s="9" t="s">
        <v>8769</v>
      </c>
      <c r="AJ4105" s="9" t="s">
        <v>8769</v>
      </c>
      <c r="AK4105" s="9" t="s">
        <v>8769</v>
      </c>
      <c r="AL4105" s="18" t="s">
        <v>84</v>
      </c>
      <c r="AM4105" s="17" t="s">
        <v>84</v>
      </c>
    </row>
    <row r="4106" spans="1:39" ht="11.25" customHeight="1" x14ac:dyDescent="0.25">
      <c r="A4106" s="9" t="s">
        <v>26652</v>
      </c>
      <c r="B4106" s="9" t="s">
        <v>40</v>
      </c>
      <c r="C4106" s="9" t="s">
        <v>41</v>
      </c>
      <c r="D4106" s="9" t="s">
        <v>42</v>
      </c>
      <c r="E4106" s="9" t="s">
        <v>26523</v>
      </c>
      <c r="F4106" s="10" t="s">
        <v>26524</v>
      </c>
      <c r="G4106" s="10" t="s">
        <v>44</v>
      </c>
      <c r="H4106" s="9" t="s">
        <v>1717</v>
      </c>
      <c r="I4106" s="9" t="s">
        <v>26653</v>
      </c>
      <c r="J4106" s="9" t="s">
        <v>119</v>
      </c>
      <c r="K4106" s="9"/>
      <c r="L4106" s="10" t="s">
        <v>119</v>
      </c>
      <c r="M4106" s="11">
        <v>351259937</v>
      </c>
      <c r="N4106" s="11" t="s">
        <v>26654</v>
      </c>
      <c r="O4106" s="11" t="str">
        <f t="shared" si="320"/>
        <v>xxx.512.599-xx</v>
      </c>
      <c r="P4106" s="10" t="s">
        <v>119</v>
      </c>
      <c r="Q4106" s="12"/>
      <c r="R4106" s="12"/>
      <c r="S4106" s="9" t="str">
        <f t="shared" si="321"/>
        <v>ELAINE MULLER</v>
      </c>
      <c r="T4106" s="9" t="str">
        <f t="shared" si="322"/>
        <v>ELAINE MULLER</v>
      </c>
      <c r="U4106" s="11" t="str">
        <f t="shared" si="323"/>
        <v>xxx.512.599-xx</v>
      </c>
      <c r="V4106" s="11" t="str">
        <f t="shared" si="324"/>
        <v>003.512.599-37</v>
      </c>
      <c r="W4106" s="13">
        <v>40000</v>
      </c>
      <c r="X4106" s="14" t="s">
        <v>44</v>
      </c>
      <c r="Y4106" s="10" t="s">
        <v>44</v>
      </c>
      <c r="Z4106" s="9" t="s">
        <v>26655</v>
      </c>
      <c r="AA4106" s="9" t="s">
        <v>26656</v>
      </c>
      <c r="AB4106" s="9" t="s">
        <v>26657</v>
      </c>
      <c r="AC4106" s="9" t="s">
        <v>82</v>
      </c>
      <c r="AD4106" s="9" t="s">
        <v>54</v>
      </c>
      <c r="AE4106" s="9" t="s">
        <v>54</v>
      </c>
      <c r="AF4106" s="9" t="s">
        <v>56</v>
      </c>
      <c r="AG4106" s="9" t="s">
        <v>56</v>
      </c>
      <c r="AH4106" s="9" t="s">
        <v>56</v>
      </c>
      <c r="AI4106" s="9" t="s">
        <v>188</v>
      </c>
      <c r="AJ4106" s="9" t="s">
        <v>188</v>
      </c>
      <c r="AK4106" s="9" t="s">
        <v>188</v>
      </c>
      <c r="AL4106" s="18" t="s">
        <v>84</v>
      </c>
      <c r="AM4106" s="17" t="s">
        <v>84</v>
      </c>
    </row>
    <row r="4107" spans="1:39" ht="11.25" customHeight="1" x14ac:dyDescent="0.25">
      <c r="A4107" s="9" t="s">
        <v>26658</v>
      </c>
      <c r="B4107" s="9" t="s">
        <v>40</v>
      </c>
      <c r="C4107" s="9" t="s">
        <v>41</v>
      </c>
      <c r="D4107" s="9" t="s">
        <v>42</v>
      </c>
      <c r="E4107" s="9" t="s">
        <v>26523</v>
      </c>
      <c r="F4107" s="10" t="s">
        <v>26524</v>
      </c>
      <c r="G4107" s="10" t="s">
        <v>44</v>
      </c>
      <c r="H4107" s="9" t="s">
        <v>1717</v>
      </c>
      <c r="I4107" s="9" t="s">
        <v>26659</v>
      </c>
      <c r="J4107" s="9" t="s">
        <v>119</v>
      </c>
      <c r="K4107" s="9"/>
      <c r="L4107" s="10" t="s">
        <v>119</v>
      </c>
      <c r="M4107" s="11">
        <v>66126916468</v>
      </c>
      <c r="N4107" s="11" t="s">
        <v>26660</v>
      </c>
      <c r="O4107" s="11" t="str">
        <f t="shared" si="320"/>
        <v>xxx.269.164-xx</v>
      </c>
      <c r="P4107" s="10" t="s">
        <v>119</v>
      </c>
      <c r="Q4107" s="12"/>
      <c r="R4107" s="12"/>
      <c r="S4107" s="9" t="str">
        <f t="shared" si="321"/>
        <v>JOSENILDA MARIA DA SILVA</v>
      </c>
      <c r="T4107" s="9" t="str">
        <f t="shared" si="322"/>
        <v>JOSENILDA MARIA DA SILVA</v>
      </c>
      <c r="U4107" s="11" t="str">
        <f t="shared" si="323"/>
        <v>xxx.269.164-xx</v>
      </c>
      <c r="V4107" s="11" t="str">
        <f t="shared" si="324"/>
        <v>661.269.164-68</v>
      </c>
      <c r="W4107" s="13">
        <v>40000</v>
      </c>
      <c r="X4107" s="14" t="s">
        <v>44</v>
      </c>
      <c r="Y4107" s="10" t="s">
        <v>44</v>
      </c>
      <c r="Z4107" s="9" t="s">
        <v>26661</v>
      </c>
      <c r="AA4107" s="9" t="s">
        <v>26662</v>
      </c>
      <c r="AB4107" s="9" t="s">
        <v>26663</v>
      </c>
      <c r="AC4107" s="9" t="s">
        <v>82</v>
      </c>
      <c r="AD4107" s="9" t="s">
        <v>54</v>
      </c>
      <c r="AE4107" s="9" t="s">
        <v>54</v>
      </c>
      <c r="AF4107" s="9" t="s">
        <v>70</v>
      </c>
      <c r="AG4107" s="9" t="s">
        <v>70</v>
      </c>
      <c r="AH4107" s="9" t="s">
        <v>70</v>
      </c>
      <c r="AI4107" s="9" t="s">
        <v>200</v>
      </c>
      <c r="AJ4107" s="9" t="s">
        <v>200</v>
      </c>
      <c r="AK4107" s="9" t="s">
        <v>200</v>
      </c>
      <c r="AL4107" s="18" t="s">
        <v>72</v>
      </c>
      <c r="AM4107" s="17" t="s">
        <v>44</v>
      </c>
    </row>
    <row r="4108" spans="1:39" ht="11.25" customHeight="1" x14ac:dyDescent="0.25">
      <c r="A4108" s="9" t="s">
        <v>26664</v>
      </c>
      <c r="B4108" s="9" t="s">
        <v>40</v>
      </c>
      <c r="C4108" s="9" t="s">
        <v>41</v>
      </c>
      <c r="D4108" s="9" t="s">
        <v>42</v>
      </c>
      <c r="E4108" s="9" t="s">
        <v>26523</v>
      </c>
      <c r="F4108" s="10" t="s">
        <v>26524</v>
      </c>
      <c r="G4108" s="10" t="s">
        <v>44</v>
      </c>
      <c r="H4108" s="9" t="s">
        <v>1717</v>
      </c>
      <c r="I4108" s="9" t="s">
        <v>26665</v>
      </c>
      <c r="J4108" s="9" t="s">
        <v>26666</v>
      </c>
      <c r="K4108" s="9"/>
      <c r="L4108" s="10" t="s">
        <v>119</v>
      </c>
      <c r="M4108" s="11">
        <v>8457016490</v>
      </c>
      <c r="N4108" s="11" t="s">
        <v>26667</v>
      </c>
      <c r="O4108" s="11" t="str">
        <f t="shared" si="320"/>
        <v>xxx.570.164-xx</v>
      </c>
      <c r="P4108" s="10" t="s">
        <v>119</v>
      </c>
      <c r="Q4108" s="12"/>
      <c r="R4108" s="12"/>
      <c r="S4108" s="9" t="str">
        <f t="shared" si="321"/>
        <v>SEABRA PRODUÇÃO</v>
      </c>
      <c r="T4108" s="9" t="str">
        <f t="shared" si="322"/>
        <v>TÁSSIA RENATA SEABRA DA SILVA</v>
      </c>
      <c r="U4108" s="11" t="str">
        <f t="shared" si="323"/>
        <v>xxx.570.164-xx</v>
      </c>
      <c r="V4108" s="11" t="str">
        <f t="shared" si="324"/>
        <v>084.570.164-90</v>
      </c>
      <c r="W4108" s="13">
        <v>40000</v>
      </c>
      <c r="X4108" s="14" t="s">
        <v>44</v>
      </c>
      <c r="Y4108" s="10" t="s">
        <v>44</v>
      </c>
      <c r="Z4108" s="9" t="s">
        <v>26668</v>
      </c>
      <c r="AA4108" s="9" t="s">
        <v>26669</v>
      </c>
      <c r="AB4108" s="9" t="s">
        <v>26670</v>
      </c>
      <c r="AC4108" s="9" t="s">
        <v>82</v>
      </c>
      <c r="AD4108" s="9" t="s">
        <v>54</v>
      </c>
      <c r="AE4108" s="9" t="s">
        <v>54</v>
      </c>
      <c r="AF4108" s="9" t="s">
        <v>70</v>
      </c>
      <c r="AG4108" s="9" t="s">
        <v>70</v>
      </c>
      <c r="AH4108" s="9" t="s">
        <v>70</v>
      </c>
      <c r="AI4108" s="9" t="s">
        <v>71</v>
      </c>
      <c r="AJ4108" s="9" t="s">
        <v>71</v>
      </c>
      <c r="AK4108" s="9" t="s">
        <v>71</v>
      </c>
      <c r="AL4108" s="18" t="s">
        <v>84</v>
      </c>
      <c r="AM4108" s="17" t="s">
        <v>84</v>
      </c>
    </row>
    <row r="4109" spans="1:39" ht="11.25" customHeight="1" x14ac:dyDescent="0.25">
      <c r="A4109" s="9" t="s">
        <v>26671</v>
      </c>
      <c r="B4109" s="9" t="s">
        <v>40</v>
      </c>
      <c r="C4109" s="9" t="s">
        <v>41</v>
      </c>
      <c r="D4109" s="9" t="s">
        <v>42</v>
      </c>
      <c r="E4109" s="9" t="s">
        <v>26523</v>
      </c>
      <c r="F4109" s="10" t="s">
        <v>26524</v>
      </c>
      <c r="G4109" s="10" t="s">
        <v>44</v>
      </c>
      <c r="H4109" s="9" t="s">
        <v>1717</v>
      </c>
      <c r="I4109" s="9" t="s">
        <v>22730</v>
      </c>
      <c r="J4109" s="9" t="s">
        <v>22731</v>
      </c>
      <c r="K4109" s="9"/>
      <c r="L4109" s="10" t="s">
        <v>119</v>
      </c>
      <c r="M4109" s="11">
        <v>8340533495</v>
      </c>
      <c r="N4109" s="11" t="s">
        <v>22732</v>
      </c>
      <c r="O4109" s="11" t="str">
        <f t="shared" si="320"/>
        <v>xxx.405.334-xx</v>
      </c>
      <c r="P4109" s="10" t="s">
        <v>119</v>
      </c>
      <c r="Q4109" s="12"/>
      <c r="R4109" s="12"/>
      <c r="S4109" s="9" t="str">
        <f t="shared" si="321"/>
        <v>RAFA MONTTEIRO</v>
      </c>
      <c r="T4109" s="9" t="str">
        <f t="shared" si="322"/>
        <v>CARLA RAFAELA MONTEIRO</v>
      </c>
      <c r="U4109" s="11" t="str">
        <f t="shared" si="323"/>
        <v>xxx.405.334-xx</v>
      </c>
      <c r="V4109" s="11" t="str">
        <f t="shared" si="324"/>
        <v>083.405.334-95</v>
      </c>
      <c r="W4109" s="13">
        <v>40000</v>
      </c>
      <c r="X4109" s="14" t="s">
        <v>44</v>
      </c>
      <c r="Y4109" s="10" t="s">
        <v>44</v>
      </c>
      <c r="Z4109" s="9" t="s">
        <v>26672</v>
      </c>
      <c r="AA4109" s="9" t="s">
        <v>22734</v>
      </c>
      <c r="AB4109" s="9" t="s">
        <v>26673</v>
      </c>
      <c r="AC4109" s="9" t="s">
        <v>3800</v>
      </c>
      <c r="AD4109" s="9" t="s">
        <v>138</v>
      </c>
      <c r="AE4109" s="9" t="s">
        <v>138</v>
      </c>
      <c r="AF4109" s="9" t="s">
        <v>56</v>
      </c>
      <c r="AG4109" s="9" t="s">
        <v>56</v>
      </c>
      <c r="AH4109" s="9" t="s">
        <v>56</v>
      </c>
      <c r="AI4109" s="9" t="s">
        <v>188</v>
      </c>
      <c r="AJ4109" s="9" t="s">
        <v>188</v>
      </c>
      <c r="AK4109" s="9" t="s">
        <v>188</v>
      </c>
      <c r="AL4109" s="18" t="s">
        <v>58</v>
      </c>
      <c r="AM4109" s="17" t="s">
        <v>44</v>
      </c>
    </row>
    <row r="4110" spans="1:39" ht="11.25" customHeight="1" x14ac:dyDescent="0.25">
      <c r="A4110" s="9" t="s">
        <v>26674</v>
      </c>
      <c r="B4110" s="9" t="s">
        <v>40</v>
      </c>
      <c r="C4110" s="9" t="s">
        <v>41</v>
      </c>
      <c r="D4110" s="9" t="s">
        <v>42</v>
      </c>
      <c r="E4110" s="9" t="s">
        <v>26523</v>
      </c>
      <c r="F4110" s="10" t="s">
        <v>26524</v>
      </c>
      <c r="G4110" s="10" t="s">
        <v>44</v>
      </c>
      <c r="H4110" s="9" t="s">
        <v>1717</v>
      </c>
      <c r="I4110" s="9" t="s">
        <v>26564</v>
      </c>
      <c r="J4110" s="9" t="s">
        <v>26564</v>
      </c>
      <c r="K4110" s="9"/>
      <c r="L4110" s="10" t="s">
        <v>119</v>
      </c>
      <c r="M4110" s="11">
        <v>8657575426</v>
      </c>
      <c r="N4110" s="11" t="s">
        <v>26565</v>
      </c>
      <c r="O4110" s="11" t="str">
        <f t="shared" si="320"/>
        <v>xxx.575.754-xx</v>
      </c>
      <c r="P4110" s="10" t="s">
        <v>119</v>
      </c>
      <c r="Q4110" s="12"/>
      <c r="R4110" s="12"/>
      <c r="S4110" s="9" t="str">
        <f t="shared" si="321"/>
        <v>FABIANO HENRIQUE DO NASCIMENTO</v>
      </c>
      <c r="T4110" s="9" t="str">
        <f t="shared" si="322"/>
        <v>FABIANO HENRIQUE DO NASCIMENTO</v>
      </c>
      <c r="U4110" s="11" t="str">
        <f t="shared" si="323"/>
        <v>xxx.575.754-xx</v>
      </c>
      <c r="V4110" s="11" t="str">
        <f t="shared" si="324"/>
        <v>086.575.754-26</v>
      </c>
      <c r="W4110" s="13">
        <v>40000</v>
      </c>
      <c r="X4110" s="14" t="s">
        <v>44</v>
      </c>
      <c r="Y4110" s="10" t="s">
        <v>44</v>
      </c>
      <c r="Z4110" s="9" t="s">
        <v>26566</v>
      </c>
      <c r="AA4110" s="9" t="s">
        <v>26567</v>
      </c>
      <c r="AB4110" s="9" t="s">
        <v>26568</v>
      </c>
      <c r="AC4110" s="9" t="s">
        <v>3206</v>
      </c>
      <c r="AD4110" s="9" t="s">
        <v>106</v>
      </c>
      <c r="AE4110" s="9" t="s">
        <v>106</v>
      </c>
      <c r="AF4110" s="9" t="s">
        <v>70</v>
      </c>
      <c r="AG4110" s="9" t="s">
        <v>70</v>
      </c>
      <c r="AH4110" s="9" t="s">
        <v>70</v>
      </c>
      <c r="AI4110" s="9" t="s">
        <v>71</v>
      </c>
      <c r="AJ4110" s="9" t="s">
        <v>71</v>
      </c>
      <c r="AK4110" s="9" t="s">
        <v>71</v>
      </c>
      <c r="AL4110" s="18" t="s">
        <v>84</v>
      </c>
      <c r="AM4110" s="17" t="s">
        <v>84</v>
      </c>
    </row>
    <row r="4111" spans="1:39" ht="11.25" customHeight="1" x14ac:dyDescent="0.25">
      <c r="A4111" s="9" t="s">
        <v>26675</v>
      </c>
      <c r="B4111" s="9" t="s">
        <v>40</v>
      </c>
      <c r="C4111" s="9" t="s">
        <v>41</v>
      </c>
      <c r="D4111" s="9" t="s">
        <v>42</v>
      </c>
      <c r="E4111" s="9" t="s">
        <v>26523</v>
      </c>
      <c r="F4111" s="10" t="s">
        <v>26524</v>
      </c>
      <c r="G4111" s="10" t="s">
        <v>44</v>
      </c>
      <c r="H4111" s="9" t="s">
        <v>1717</v>
      </c>
      <c r="I4111" s="9" t="s">
        <v>26676</v>
      </c>
      <c r="J4111" s="9" t="s">
        <v>26677</v>
      </c>
      <c r="K4111" s="9"/>
      <c r="L4111" s="10" t="s">
        <v>119</v>
      </c>
      <c r="M4111" s="11">
        <v>9736636429</v>
      </c>
      <c r="N4111" s="11" t="s">
        <v>26678</v>
      </c>
      <c r="O4111" s="11" t="str">
        <f t="shared" si="320"/>
        <v>xxx.366.364-xx</v>
      </c>
      <c r="P4111" s="10" t="s">
        <v>119</v>
      </c>
      <c r="Q4111" s="12"/>
      <c r="R4111" s="12"/>
      <c r="S4111" s="9" t="str">
        <f t="shared" si="321"/>
        <v>ADEILSO NASCIMENTO</v>
      </c>
      <c r="T4111" s="9" t="str">
        <f t="shared" si="322"/>
        <v>ADEILSO NASCIMENTO DA SILVA</v>
      </c>
      <c r="U4111" s="11" t="str">
        <f t="shared" si="323"/>
        <v>xxx.366.364-xx</v>
      </c>
      <c r="V4111" s="11" t="str">
        <f t="shared" si="324"/>
        <v>097.366.364-29</v>
      </c>
      <c r="W4111" s="13">
        <v>40000</v>
      </c>
      <c r="X4111" s="14" t="s">
        <v>44</v>
      </c>
      <c r="Y4111" s="10" t="s">
        <v>44</v>
      </c>
      <c r="Z4111" s="9" t="s">
        <v>26679</v>
      </c>
      <c r="AA4111" s="9" t="s">
        <v>26680</v>
      </c>
      <c r="AB4111" s="9" t="s">
        <v>26681</v>
      </c>
      <c r="AC4111" s="9" t="s">
        <v>405</v>
      </c>
      <c r="AD4111" s="9" t="s">
        <v>55</v>
      </c>
      <c r="AE4111" s="9" t="s">
        <v>55</v>
      </c>
      <c r="AF4111" s="9" t="s">
        <v>56</v>
      </c>
      <c r="AG4111" s="9" t="s">
        <v>56</v>
      </c>
      <c r="AH4111" s="9" t="s">
        <v>56</v>
      </c>
      <c r="AI4111" s="9" t="s">
        <v>8769</v>
      </c>
      <c r="AJ4111" s="9" t="s">
        <v>8769</v>
      </c>
      <c r="AK4111" s="9" t="s">
        <v>8769</v>
      </c>
      <c r="AL4111" s="18" t="s">
        <v>84</v>
      </c>
      <c r="AM4111" s="17" t="s">
        <v>84</v>
      </c>
    </row>
    <row r="4112" spans="1:39" ht="11.25" customHeight="1" x14ac:dyDescent="0.25">
      <c r="A4112" s="9" t="s">
        <v>26682</v>
      </c>
      <c r="B4112" s="9" t="s">
        <v>40</v>
      </c>
      <c r="C4112" s="9" t="s">
        <v>41</v>
      </c>
      <c r="D4112" s="9" t="s">
        <v>42</v>
      </c>
      <c r="E4112" s="9" t="s">
        <v>26523</v>
      </c>
      <c r="F4112" s="10" t="s">
        <v>26524</v>
      </c>
      <c r="G4112" s="10" t="s">
        <v>44</v>
      </c>
      <c r="H4112" s="9" t="s">
        <v>1717</v>
      </c>
      <c r="I4112" s="9" t="s">
        <v>26683</v>
      </c>
      <c r="J4112" s="9" t="s">
        <v>119</v>
      </c>
      <c r="K4112" s="9"/>
      <c r="L4112" s="10" t="s">
        <v>119</v>
      </c>
      <c r="M4112" s="11">
        <v>8339763466</v>
      </c>
      <c r="N4112" s="11" t="s">
        <v>26684</v>
      </c>
      <c r="O4112" s="11" t="str">
        <f t="shared" si="320"/>
        <v>xxx.397.634-xx</v>
      </c>
      <c r="P4112" s="10" t="s">
        <v>119</v>
      </c>
      <c r="Q4112" s="12"/>
      <c r="R4112" s="12"/>
      <c r="S4112" s="9" t="str">
        <f t="shared" si="321"/>
        <v>CÁSSIO RANIERE RIBEIRO DA SILVA</v>
      </c>
      <c r="T4112" s="9" t="str">
        <f t="shared" si="322"/>
        <v>CÁSSIO RANIERE RIBEIRO DA SILVA</v>
      </c>
      <c r="U4112" s="11" t="str">
        <f t="shared" si="323"/>
        <v>xxx.397.634-xx</v>
      </c>
      <c r="V4112" s="11" t="str">
        <f t="shared" si="324"/>
        <v>083.397.634-66</v>
      </c>
      <c r="W4112" s="13">
        <v>40000</v>
      </c>
      <c r="X4112" s="14" t="s">
        <v>44</v>
      </c>
      <c r="Y4112" s="10" t="s">
        <v>44</v>
      </c>
      <c r="Z4112" s="9" t="s">
        <v>26685</v>
      </c>
      <c r="AA4112" s="9" t="s">
        <v>26686</v>
      </c>
      <c r="AB4112" s="9" t="s">
        <v>26687</v>
      </c>
      <c r="AC4112" s="9" t="s">
        <v>82</v>
      </c>
      <c r="AD4112" s="9" t="s">
        <v>54</v>
      </c>
      <c r="AE4112" s="9" t="s">
        <v>54</v>
      </c>
      <c r="AF4112" s="9" t="s">
        <v>70</v>
      </c>
      <c r="AG4112" s="9" t="s">
        <v>70</v>
      </c>
      <c r="AH4112" s="9" t="s">
        <v>70</v>
      </c>
      <c r="AI4112" s="9" t="s">
        <v>71</v>
      </c>
      <c r="AJ4112" s="9" t="s">
        <v>71</v>
      </c>
      <c r="AK4112" s="9" t="s">
        <v>71</v>
      </c>
      <c r="AL4112" s="18" t="s">
        <v>84</v>
      </c>
      <c r="AM4112" s="17" t="s">
        <v>84</v>
      </c>
    </row>
    <row r="4113" spans="1:39" ht="11.25" customHeight="1" x14ac:dyDescent="0.25">
      <c r="A4113" s="9" t="s">
        <v>26688</v>
      </c>
      <c r="B4113" s="9" t="s">
        <v>40</v>
      </c>
      <c r="C4113" s="9" t="s">
        <v>41</v>
      </c>
      <c r="D4113" s="9" t="s">
        <v>42</v>
      </c>
      <c r="E4113" s="9" t="s">
        <v>26523</v>
      </c>
      <c r="F4113" s="10" t="s">
        <v>26524</v>
      </c>
      <c r="G4113" s="10" t="s">
        <v>44</v>
      </c>
      <c r="H4113" s="9" t="s">
        <v>1717</v>
      </c>
      <c r="I4113" s="9" t="s">
        <v>26689</v>
      </c>
      <c r="J4113" s="9" t="s">
        <v>26690</v>
      </c>
      <c r="K4113" s="9"/>
      <c r="L4113" s="10" t="s">
        <v>119</v>
      </c>
      <c r="M4113" s="11">
        <v>7880190406</v>
      </c>
      <c r="N4113" s="11" t="s">
        <v>26691</v>
      </c>
      <c r="O4113" s="11" t="str">
        <f t="shared" si="320"/>
        <v>xxx.801.904-xx</v>
      </c>
      <c r="P4113" s="10" t="s">
        <v>119</v>
      </c>
      <c r="Q4113" s="12"/>
      <c r="R4113" s="12"/>
      <c r="S4113" s="9" t="str">
        <f t="shared" si="321"/>
        <v>DEYBSON DE OXALA</v>
      </c>
      <c r="T4113" s="9" t="str">
        <f t="shared" si="322"/>
        <v>DEYBSON HENRIQUE SILVA DE ALBUQUERQUE</v>
      </c>
      <c r="U4113" s="11" t="str">
        <f t="shared" si="323"/>
        <v>xxx.801.904-xx</v>
      </c>
      <c r="V4113" s="11" t="str">
        <f t="shared" si="324"/>
        <v>078.801.904-06</v>
      </c>
      <c r="W4113" s="13">
        <v>40000</v>
      </c>
      <c r="X4113" s="14" t="s">
        <v>44</v>
      </c>
      <c r="Y4113" s="10" t="s">
        <v>44</v>
      </c>
      <c r="Z4113" s="9" t="s">
        <v>26692</v>
      </c>
      <c r="AA4113" s="9" t="s">
        <v>26693</v>
      </c>
      <c r="AB4113" s="9" t="s">
        <v>26694</v>
      </c>
      <c r="AC4113" s="9" t="s">
        <v>219</v>
      </c>
      <c r="AD4113" s="9" t="s">
        <v>54</v>
      </c>
      <c r="AE4113" s="9" t="s">
        <v>54</v>
      </c>
      <c r="AF4113" s="9" t="s">
        <v>70</v>
      </c>
      <c r="AG4113" s="9" t="s">
        <v>70</v>
      </c>
      <c r="AH4113" s="9" t="s">
        <v>70</v>
      </c>
      <c r="AI4113" s="9" t="s">
        <v>71</v>
      </c>
      <c r="AJ4113" s="9" t="s">
        <v>71</v>
      </c>
      <c r="AK4113" s="9" t="s">
        <v>71</v>
      </c>
      <c r="AL4113" s="18" t="s">
        <v>84</v>
      </c>
      <c r="AM4113" s="17" t="s">
        <v>84</v>
      </c>
    </row>
    <row r="4114" spans="1:39" ht="11.25" customHeight="1" x14ac:dyDescent="0.25">
      <c r="A4114" s="9" t="s">
        <v>26695</v>
      </c>
      <c r="B4114" s="9" t="s">
        <v>40</v>
      </c>
      <c r="C4114" s="9" t="s">
        <v>41</v>
      </c>
      <c r="D4114" s="9" t="s">
        <v>42</v>
      </c>
      <c r="E4114" s="9" t="s">
        <v>26523</v>
      </c>
      <c r="F4114" s="10" t="s">
        <v>26524</v>
      </c>
      <c r="G4114" s="10" t="s">
        <v>44</v>
      </c>
      <c r="H4114" s="9" t="s">
        <v>8726</v>
      </c>
      <c r="I4114" s="9" t="s">
        <v>26696</v>
      </c>
      <c r="J4114" s="9" t="s">
        <v>26697</v>
      </c>
      <c r="K4114" s="9"/>
      <c r="L4114" s="10" t="s">
        <v>26698</v>
      </c>
      <c r="M4114" s="11">
        <v>65265556320</v>
      </c>
      <c r="N4114" s="11" t="s">
        <v>26699</v>
      </c>
      <c r="O4114" s="11" t="str">
        <f t="shared" si="320"/>
        <v>xxx.655.563-xx</v>
      </c>
      <c r="P4114" s="10" t="s">
        <v>26698</v>
      </c>
      <c r="Q4114" s="12">
        <v>16100516000148</v>
      </c>
      <c r="R4114" s="12" t="s">
        <v>26700</v>
      </c>
      <c r="S4114" s="9" t="str">
        <f t="shared" si="321"/>
        <v>LAURENCE PRODUÇÕES AUDIOVISUAIS LTDA</v>
      </c>
      <c r="T4114" s="9" t="str">
        <f t="shared" si="322"/>
        <v>ERIC LAURENCE DE ARAÚJO LOIOLA</v>
      </c>
      <c r="U4114" s="11" t="str">
        <f t="shared" si="323"/>
        <v>16.100.516/0001-48</v>
      </c>
      <c r="V4114" s="11" t="str">
        <f t="shared" si="324"/>
        <v>16.100.516/0001-48</v>
      </c>
      <c r="W4114" s="13">
        <v>40000</v>
      </c>
      <c r="X4114" s="14" t="s">
        <v>44</v>
      </c>
      <c r="Y4114" s="10" t="s">
        <v>44</v>
      </c>
      <c r="Z4114" s="9" t="s">
        <v>26701</v>
      </c>
      <c r="AA4114" s="9" t="s">
        <v>26702</v>
      </c>
      <c r="AB4114" s="9" t="s">
        <v>26703</v>
      </c>
      <c r="AC4114" s="9" t="s">
        <v>82</v>
      </c>
      <c r="AD4114" s="9" t="s">
        <v>54</v>
      </c>
      <c r="AE4114" s="9" t="s">
        <v>54</v>
      </c>
      <c r="AF4114" s="9" t="s">
        <v>56</v>
      </c>
      <c r="AG4114" s="9" t="s">
        <v>56</v>
      </c>
      <c r="AH4114" s="9" t="s">
        <v>56</v>
      </c>
      <c r="AI4114" s="9" t="s">
        <v>8769</v>
      </c>
      <c r="AJ4114" s="9" t="s">
        <v>8769</v>
      </c>
      <c r="AK4114" s="9" t="s">
        <v>8769</v>
      </c>
      <c r="AL4114" s="18" t="s">
        <v>84</v>
      </c>
      <c r="AM4114" s="17" t="s">
        <v>84</v>
      </c>
    </row>
    <row r="4115" spans="1:39" ht="11.25" customHeight="1" x14ac:dyDescent="0.25">
      <c r="A4115" s="9" t="s">
        <v>26704</v>
      </c>
      <c r="B4115" s="9" t="s">
        <v>40</v>
      </c>
      <c r="C4115" s="9" t="s">
        <v>41</v>
      </c>
      <c r="D4115" s="9" t="s">
        <v>42</v>
      </c>
      <c r="E4115" s="9" t="s">
        <v>26523</v>
      </c>
      <c r="F4115" s="10" t="s">
        <v>26524</v>
      </c>
      <c r="G4115" s="10" t="s">
        <v>44</v>
      </c>
      <c r="H4115" s="9" t="s">
        <v>8726</v>
      </c>
      <c r="I4115" s="9" t="s">
        <v>47</v>
      </c>
      <c r="J4115" s="9" t="s">
        <v>47</v>
      </c>
      <c r="K4115" s="9"/>
      <c r="L4115" s="10" t="s">
        <v>47</v>
      </c>
      <c r="M4115" s="11">
        <v>5449132484</v>
      </c>
      <c r="N4115" s="11" t="s">
        <v>26525</v>
      </c>
      <c r="O4115" s="11" t="str">
        <f t="shared" si="320"/>
        <v>xxx.491.324-xx</v>
      </c>
      <c r="P4115" s="10" t="s">
        <v>47</v>
      </c>
      <c r="Q4115" s="12">
        <v>11764412000114</v>
      </c>
      <c r="R4115" s="12" t="s">
        <v>26705</v>
      </c>
      <c r="S4115" s="9" t="str">
        <f t="shared" si="321"/>
        <v>TESTE</v>
      </c>
      <c r="T4115" s="9" t="str">
        <f t="shared" si="322"/>
        <v>TESTE</v>
      </c>
      <c r="U4115" s="11" t="str">
        <f t="shared" si="323"/>
        <v>11.764.412/0001-14</v>
      </c>
      <c r="V4115" s="11" t="str">
        <f t="shared" si="324"/>
        <v>11.764.412/0001-14</v>
      </c>
      <c r="W4115" s="13">
        <v>40000</v>
      </c>
      <c r="X4115" s="14" t="s">
        <v>44</v>
      </c>
      <c r="Y4115" s="10" t="s">
        <v>44</v>
      </c>
      <c r="Z4115" s="9" t="s">
        <v>50</v>
      </c>
      <c r="AA4115" s="9" t="s">
        <v>26706</v>
      </c>
      <c r="AB4115" s="9" t="s">
        <v>26527</v>
      </c>
      <c r="AC4115" s="9" t="s">
        <v>8729</v>
      </c>
      <c r="AD4115" s="9" t="s">
        <v>106</v>
      </c>
      <c r="AE4115" s="9" t="s">
        <v>138</v>
      </c>
      <c r="AF4115" s="9" t="s">
        <v>1786</v>
      </c>
      <c r="AG4115" s="9" t="s">
        <v>1786</v>
      </c>
      <c r="AH4115" s="9" t="s">
        <v>1786</v>
      </c>
      <c r="AI4115" s="9" t="s">
        <v>26602</v>
      </c>
      <c r="AJ4115" s="9" t="s">
        <v>26602</v>
      </c>
      <c r="AK4115" s="9" t="s">
        <v>26602</v>
      </c>
      <c r="AL4115" s="18" t="s">
        <v>58</v>
      </c>
      <c r="AM4115" s="17" t="s">
        <v>44</v>
      </c>
    </row>
    <row r="4116" spans="1:39" ht="11.25" customHeight="1" x14ac:dyDescent="0.25">
      <c r="A4116" s="9" t="s">
        <v>26707</v>
      </c>
      <c r="B4116" s="9" t="s">
        <v>40</v>
      </c>
      <c r="C4116" s="9" t="s">
        <v>41</v>
      </c>
      <c r="D4116" s="9" t="s">
        <v>42</v>
      </c>
      <c r="E4116" s="9" t="s">
        <v>26523</v>
      </c>
      <c r="F4116" s="10" t="s">
        <v>26524</v>
      </c>
      <c r="G4116" s="10" t="s">
        <v>44</v>
      </c>
      <c r="H4116" s="9" t="s">
        <v>8726</v>
      </c>
      <c r="I4116" s="9" t="s">
        <v>26708</v>
      </c>
      <c r="J4116" s="9" t="s">
        <v>26709</v>
      </c>
      <c r="K4116" s="9"/>
      <c r="L4116" s="10" t="s">
        <v>26710</v>
      </c>
      <c r="M4116" s="11">
        <v>4566750434</v>
      </c>
      <c r="N4116" s="11" t="s">
        <v>26711</v>
      </c>
      <c r="O4116" s="11" t="str">
        <f t="shared" si="320"/>
        <v>xxx.667.504-xx</v>
      </c>
      <c r="P4116" s="10" t="s">
        <v>26710</v>
      </c>
      <c r="Q4116" s="12">
        <v>11573334000170</v>
      </c>
      <c r="R4116" s="12" t="s">
        <v>26712</v>
      </c>
      <c r="S4116" s="9" t="str">
        <f t="shared" si="321"/>
        <v>ARRECIFE PRODUÇÕES</v>
      </c>
      <c r="T4116" s="9" t="str">
        <f t="shared" si="322"/>
        <v>KATIA SHEILA MESEL</v>
      </c>
      <c r="U4116" s="11" t="str">
        <f t="shared" si="323"/>
        <v>11.573.334/0001-70</v>
      </c>
      <c r="V4116" s="11" t="str">
        <f t="shared" si="324"/>
        <v>11.573.334/0001-70</v>
      </c>
      <c r="W4116" s="13">
        <v>40000</v>
      </c>
      <c r="X4116" s="14" t="s">
        <v>44</v>
      </c>
      <c r="Y4116" s="10" t="s">
        <v>44</v>
      </c>
      <c r="Z4116" s="9" t="s">
        <v>26713</v>
      </c>
      <c r="AA4116" s="9" t="s">
        <v>26714</v>
      </c>
      <c r="AB4116" s="9" t="s">
        <v>26715</v>
      </c>
      <c r="AC4116" s="9" t="s">
        <v>82</v>
      </c>
      <c r="AD4116" s="9" t="s">
        <v>54</v>
      </c>
      <c r="AE4116" s="9" t="s">
        <v>54</v>
      </c>
      <c r="AF4116" s="9" t="s">
        <v>56</v>
      </c>
      <c r="AG4116" s="9" t="s">
        <v>56</v>
      </c>
      <c r="AH4116" s="9" t="s">
        <v>56</v>
      </c>
      <c r="AI4116" s="9" t="s">
        <v>188</v>
      </c>
      <c r="AJ4116" s="9" t="s">
        <v>188</v>
      </c>
      <c r="AK4116" s="9" t="s">
        <v>188</v>
      </c>
      <c r="AL4116" s="18" t="s">
        <v>72</v>
      </c>
      <c r="AM4116" s="17" t="s">
        <v>44</v>
      </c>
    </row>
    <row r="4117" spans="1:39" ht="11.25" customHeight="1" x14ac:dyDescent="0.25">
      <c r="A4117" s="9" t="s">
        <v>26716</v>
      </c>
      <c r="B4117" s="9" t="s">
        <v>40</v>
      </c>
      <c r="C4117" s="9" t="s">
        <v>41</v>
      </c>
      <c r="D4117" s="9" t="s">
        <v>42</v>
      </c>
      <c r="E4117" s="9" t="s">
        <v>26523</v>
      </c>
      <c r="F4117" s="10" t="s">
        <v>26717</v>
      </c>
      <c r="G4117" s="10" t="s">
        <v>44</v>
      </c>
      <c r="H4117" s="9" t="s">
        <v>46</v>
      </c>
      <c r="I4117" s="9" t="s">
        <v>26718</v>
      </c>
      <c r="J4117" s="9" t="s">
        <v>26719</v>
      </c>
      <c r="K4117" s="9"/>
      <c r="L4117" s="10" t="s">
        <v>26719</v>
      </c>
      <c r="M4117" s="11">
        <v>89587375491</v>
      </c>
      <c r="N4117" s="11" t="s">
        <v>26720</v>
      </c>
      <c r="O4117" s="11" t="str">
        <f t="shared" si="320"/>
        <v>xxx.873.754-xx</v>
      </c>
      <c r="P4117" s="10" t="s">
        <v>26719</v>
      </c>
      <c r="Q4117" s="12"/>
      <c r="R4117" s="12"/>
      <c r="S4117" s="9" t="str">
        <f t="shared" si="321"/>
        <v>MUSEU DA PARTEIRA</v>
      </c>
      <c r="T4117" s="9" t="str">
        <f t="shared" si="322"/>
        <v>MARIA FERNANDA DA SILVA</v>
      </c>
      <c r="U4117" s="11" t="str">
        <f t="shared" si="323"/>
        <v>xxx.873.754-xx</v>
      </c>
      <c r="V4117" s="11" t="str">
        <f t="shared" si="324"/>
        <v>895.873.754-91</v>
      </c>
      <c r="W4117" s="13">
        <v>60000</v>
      </c>
      <c r="X4117" s="14" t="s">
        <v>44</v>
      </c>
      <c r="Y4117" s="10" t="s">
        <v>44</v>
      </c>
      <c r="Z4117" s="9" t="s">
        <v>26721</v>
      </c>
      <c r="AA4117" s="9" t="s">
        <v>26722</v>
      </c>
      <c r="AB4117" s="9" t="s">
        <v>26723</v>
      </c>
      <c r="AC4117" s="9" t="s">
        <v>230</v>
      </c>
      <c r="AD4117" s="9" t="s">
        <v>138</v>
      </c>
      <c r="AE4117" s="9" t="s">
        <v>138</v>
      </c>
      <c r="AF4117" s="9" t="s">
        <v>56</v>
      </c>
      <c r="AG4117" s="9" t="s">
        <v>56</v>
      </c>
      <c r="AH4117" s="9" t="s">
        <v>56</v>
      </c>
      <c r="AI4117" s="9" t="s">
        <v>188</v>
      </c>
      <c r="AJ4117" s="9" t="s">
        <v>188</v>
      </c>
      <c r="AK4117" s="9" t="s">
        <v>188</v>
      </c>
      <c r="AL4117" s="18" t="s">
        <v>84</v>
      </c>
      <c r="AM4117" s="17" t="s">
        <v>38153</v>
      </c>
    </row>
    <row r="4118" spans="1:39" ht="11.25" customHeight="1" x14ac:dyDescent="0.25">
      <c r="A4118" s="9" t="s">
        <v>26724</v>
      </c>
      <c r="B4118" s="9" t="s">
        <v>40</v>
      </c>
      <c r="C4118" s="9" t="s">
        <v>41</v>
      </c>
      <c r="D4118" s="9" t="s">
        <v>42</v>
      </c>
      <c r="E4118" s="9" t="s">
        <v>26523</v>
      </c>
      <c r="F4118" s="10" t="s">
        <v>26717</v>
      </c>
      <c r="G4118" s="10" t="s">
        <v>44</v>
      </c>
      <c r="H4118" s="9" t="s">
        <v>46</v>
      </c>
      <c r="I4118" s="9" t="s">
        <v>26725</v>
      </c>
      <c r="J4118" s="9" t="s">
        <v>26726</v>
      </c>
      <c r="K4118" s="9"/>
      <c r="L4118" s="10" t="s">
        <v>26727</v>
      </c>
      <c r="M4118" s="11">
        <v>47198923534</v>
      </c>
      <c r="N4118" s="11" t="s">
        <v>26728</v>
      </c>
      <c r="O4118" s="11" t="str">
        <f t="shared" si="320"/>
        <v>xxx.989.235-xx</v>
      </c>
      <c r="P4118" s="10" t="s">
        <v>26727</v>
      </c>
      <c r="Q4118" s="12"/>
      <c r="R4118" s="12"/>
      <c r="S4118" s="9" t="str">
        <f t="shared" si="321"/>
        <v>COLETIVO CINEMA É PRA ESSAS COISAS</v>
      </c>
      <c r="T4118" s="9" t="str">
        <f t="shared" si="322"/>
        <v>CAMERINO ELOY SEPÚLVEDA NETO</v>
      </c>
      <c r="U4118" s="11" t="str">
        <f t="shared" si="323"/>
        <v>xxx.989.235-xx</v>
      </c>
      <c r="V4118" s="11" t="str">
        <f t="shared" si="324"/>
        <v>471.989.235-34</v>
      </c>
      <c r="W4118" s="13">
        <v>60000</v>
      </c>
      <c r="X4118" s="14" t="s">
        <v>44</v>
      </c>
      <c r="Y4118" s="10" t="s">
        <v>44</v>
      </c>
      <c r="Z4118" s="9" t="s">
        <v>26729</v>
      </c>
      <c r="AA4118" s="9" t="s">
        <v>26730</v>
      </c>
      <c r="AB4118" s="9" t="s">
        <v>26731</v>
      </c>
      <c r="AC4118" s="9" t="s">
        <v>127</v>
      </c>
      <c r="AD4118" s="9" t="s">
        <v>54</v>
      </c>
      <c r="AE4118" s="9" t="s">
        <v>54</v>
      </c>
      <c r="AF4118" s="9" t="s">
        <v>56</v>
      </c>
      <c r="AG4118" s="9" t="s">
        <v>56</v>
      </c>
      <c r="AH4118" s="9" t="s">
        <v>56</v>
      </c>
      <c r="AI4118" s="9" t="s">
        <v>8769</v>
      </c>
      <c r="AJ4118" s="9" t="s">
        <v>8769</v>
      </c>
      <c r="AK4118" s="9" t="s">
        <v>8769</v>
      </c>
      <c r="AL4118" s="18" t="s">
        <v>84</v>
      </c>
      <c r="AM4118" s="17" t="s">
        <v>38153</v>
      </c>
    </row>
    <row r="4119" spans="1:39" ht="11.25" customHeight="1" x14ac:dyDescent="0.25">
      <c r="A4119" s="9" t="s">
        <v>26732</v>
      </c>
      <c r="B4119" s="9" t="s">
        <v>40</v>
      </c>
      <c r="C4119" s="9" t="s">
        <v>41</v>
      </c>
      <c r="D4119" s="9" t="s">
        <v>42</v>
      </c>
      <c r="E4119" s="9" t="s">
        <v>26523</v>
      </c>
      <c r="F4119" s="10" t="s">
        <v>26717</v>
      </c>
      <c r="G4119" s="10" t="s">
        <v>44</v>
      </c>
      <c r="H4119" s="9" t="s">
        <v>467</v>
      </c>
      <c r="I4119" s="9" t="s">
        <v>26733</v>
      </c>
      <c r="J4119" s="9" t="s">
        <v>119</v>
      </c>
      <c r="K4119" s="9"/>
      <c r="L4119" s="10" t="s">
        <v>26734</v>
      </c>
      <c r="M4119" s="11">
        <v>7528918474</v>
      </c>
      <c r="N4119" s="11" t="s">
        <v>26735</v>
      </c>
      <c r="O4119" s="11" t="str">
        <f t="shared" si="320"/>
        <v>xxx.289.184-xx</v>
      </c>
      <c r="P4119" s="10" t="s">
        <v>26734</v>
      </c>
      <c r="Q4119" s="12">
        <v>44367071000100</v>
      </c>
      <c r="R4119" s="12" t="s">
        <v>26736</v>
      </c>
      <c r="S4119" s="9" t="str">
        <f t="shared" si="321"/>
        <v>SUZIANNE FRANÇA</v>
      </c>
      <c r="T4119" s="9" t="str">
        <f t="shared" si="322"/>
        <v>SUZIANNE DA SILVA FRANÇA DE OLIVEIRA</v>
      </c>
      <c r="U4119" s="11" t="str">
        <f t="shared" si="323"/>
        <v>44.367.071/0001-00</v>
      </c>
      <c r="V4119" s="11" t="str">
        <f t="shared" si="324"/>
        <v>44.367.071/0001-00</v>
      </c>
      <c r="W4119" s="13">
        <v>60000</v>
      </c>
      <c r="X4119" s="14" t="s">
        <v>44</v>
      </c>
      <c r="Y4119" s="10" t="s">
        <v>44</v>
      </c>
      <c r="Z4119" s="9" t="s">
        <v>26737</v>
      </c>
      <c r="AA4119" s="9" t="s">
        <v>26738</v>
      </c>
      <c r="AB4119" s="9" t="s">
        <v>26739</v>
      </c>
      <c r="AC4119" s="9" t="s">
        <v>82</v>
      </c>
      <c r="AD4119" s="9" t="s">
        <v>54</v>
      </c>
      <c r="AE4119" s="9" t="s">
        <v>54</v>
      </c>
      <c r="AF4119" s="9" t="s">
        <v>70</v>
      </c>
      <c r="AG4119" s="9" t="s">
        <v>70</v>
      </c>
      <c r="AH4119" s="9" t="s">
        <v>70</v>
      </c>
      <c r="AI4119" s="9" t="s">
        <v>200</v>
      </c>
      <c r="AJ4119" s="9" t="s">
        <v>200</v>
      </c>
      <c r="AK4119" s="9" t="s">
        <v>200</v>
      </c>
      <c r="AL4119" s="18" t="s">
        <v>84</v>
      </c>
      <c r="AM4119" s="17" t="s">
        <v>38153</v>
      </c>
    </row>
    <row r="4120" spans="1:39" ht="11.25" customHeight="1" x14ac:dyDescent="0.25">
      <c r="A4120" s="9" t="s">
        <v>26740</v>
      </c>
      <c r="B4120" s="9" t="s">
        <v>40</v>
      </c>
      <c r="C4120" s="9" t="s">
        <v>41</v>
      </c>
      <c r="D4120" s="9" t="s">
        <v>42</v>
      </c>
      <c r="E4120" s="9" t="s">
        <v>26523</v>
      </c>
      <c r="F4120" s="10" t="s">
        <v>26717</v>
      </c>
      <c r="G4120" s="10" t="s">
        <v>44</v>
      </c>
      <c r="H4120" s="9" t="s">
        <v>467</v>
      </c>
      <c r="I4120" s="9" t="s">
        <v>26741</v>
      </c>
      <c r="J4120" s="9" t="s">
        <v>119</v>
      </c>
      <c r="K4120" s="9"/>
      <c r="L4120" s="10" t="s">
        <v>26741</v>
      </c>
      <c r="M4120" s="11">
        <v>8708497435</v>
      </c>
      <c r="N4120" s="11" t="s">
        <v>26742</v>
      </c>
      <c r="O4120" s="11" t="str">
        <f t="shared" si="320"/>
        <v>xxx.084.974-xx</v>
      </c>
      <c r="P4120" s="10" t="s">
        <v>26741</v>
      </c>
      <c r="Q4120" s="12">
        <v>36201041000193</v>
      </c>
      <c r="R4120" s="12" t="s">
        <v>26743</v>
      </c>
      <c r="S4120" s="9" t="str">
        <f t="shared" si="321"/>
        <v>BEATRIZ OMENA PEDROSA</v>
      </c>
      <c r="T4120" s="9" t="str">
        <f t="shared" si="322"/>
        <v>BEATRIZ OMENA PEDROSA</v>
      </c>
      <c r="U4120" s="11" t="str">
        <f t="shared" si="323"/>
        <v>36.201.041/0001-93</v>
      </c>
      <c r="V4120" s="11" t="str">
        <f t="shared" si="324"/>
        <v>36.201.041/0001-93</v>
      </c>
      <c r="W4120" s="13">
        <v>60000</v>
      </c>
      <c r="X4120" s="14" t="s">
        <v>44</v>
      </c>
      <c r="Y4120" s="10" t="s">
        <v>44</v>
      </c>
      <c r="Z4120" s="9" t="s">
        <v>26744</v>
      </c>
      <c r="AA4120" s="9" t="s">
        <v>26745</v>
      </c>
      <c r="AB4120" s="9" t="s">
        <v>26746</v>
      </c>
      <c r="AC4120" s="9" t="s">
        <v>82</v>
      </c>
      <c r="AD4120" s="9" t="s">
        <v>54</v>
      </c>
      <c r="AE4120" s="9" t="s">
        <v>54</v>
      </c>
      <c r="AF4120" s="9" t="s">
        <v>56</v>
      </c>
      <c r="AG4120" s="9" t="s">
        <v>56</v>
      </c>
      <c r="AH4120" s="9" t="s">
        <v>56</v>
      </c>
      <c r="AI4120" s="9" t="s">
        <v>188</v>
      </c>
      <c r="AJ4120" s="9" t="s">
        <v>188</v>
      </c>
      <c r="AK4120" s="9" t="s">
        <v>188</v>
      </c>
      <c r="AL4120" s="18" t="s">
        <v>84</v>
      </c>
      <c r="AM4120" s="17" t="s">
        <v>38153</v>
      </c>
    </row>
    <row r="4121" spans="1:39" ht="11.25" customHeight="1" x14ac:dyDescent="0.25">
      <c r="A4121" s="9" t="s">
        <v>26747</v>
      </c>
      <c r="B4121" s="9" t="s">
        <v>40</v>
      </c>
      <c r="C4121" s="9" t="s">
        <v>41</v>
      </c>
      <c r="D4121" s="9" t="s">
        <v>42</v>
      </c>
      <c r="E4121" s="9" t="s">
        <v>26523</v>
      </c>
      <c r="F4121" s="10" t="s">
        <v>26717</v>
      </c>
      <c r="G4121" s="10" t="s">
        <v>44</v>
      </c>
      <c r="H4121" s="9" t="s">
        <v>1717</v>
      </c>
      <c r="I4121" s="9" t="s">
        <v>26748</v>
      </c>
      <c r="J4121" s="9" t="s">
        <v>26749</v>
      </c>
      <c r="K4121" s="9"/>
      <c r="L4121" s="10" t="s">
        <v>119</v>
      </c>
      <c r="M4121" s="11">
        <v>13590571454</v>
      </c>
      <c r="N4121" s="11" t="s">
        <v>26750</v>
      </c>
      <c r="O4121" s="11" t="str">
        <f t="shared" si="320"/>
        <v>xxx.905.714-xx</v>
      </c>
      <c r="P4121" s="10" t="s">
        <v>119</v>
      </c>
      <c r="Q4121" s="12"/>
      <c r="R4121" s="12"/>
      <c r="S4121" s="9" t="str">
        <f t="shared" si="321"/>
        <v>SILVA A. RÉGIS</v>
      </c>
      <c r="T4121" s="9" t="str">
        <f t="shared" si="322"/>
        <v>ADELMO DA SILVA RÉGIS NETO</v>
      </c>
      <c r="U4121" s="11" t="str">
        <f t="shared" si="323"/>
        <v>xxx.905.714-xx</v>
      </c>
      <c r="V4121" s="11" t="str">
        <f t="shared" si="324"/>
        <v>135.905.714-54</v>
      </c>
      <c r="W4121" s="13">
        <v>60000</v>
      </c>
      <c r="X4121" s="14" t="s">
        <v>44</v>
      </c>
      <c r="Y4121" s="10" t="s">
        <v>44</v>
      </c>
      <c r="Z4121" s="9" t="s">
        <v>26751</v>
      </c>
      <c r="AA4121" s="9" t="s">
        <v>7561</v>
      </c>
      <c r="AB4121" s="9" t="s">
        <v>7562</v>
      </c>
      <c r="AC4121" s="9" t="s">
        <v>1159</v>
      </c>
      <c r="AD4121" s="9" t="s">
        <v>106</v>
      </c>
      <c r="AE4121" s="9" t="s">
        <v>106</v>
      </c>
      <c r="AF4121" s="9" t="s">
        <v>56</v>
      </c>
      <c r="AG4121" s="9" t="s">
        <v>56</v>
      </c>
      <c r="AH4121" s="9" t="s">
        <v>56</v>
      </c>
      <c r="AI4121" s="9" t="s">
        <v>57</v>
      </c>
      <c r="AJ4121" s="9" t="s">
        <v>57</v>
      </c>
      <c r="AK4121" s="9" t="s">
        <v>57</v>
      </c>
      <c r="AL4121" s="18" t="s">
        <v>84</v>
      </c>
      <c r="AM4121" s="17" t="s">
        <v>38154</v>
      </c>
    </row>
    <row r="4122" spans="1:39" ht="11.25" customHeight="1" x14ac:dyDescent="0.25">
      <c r="A4122" s="9" t="s">
        <v>26752</v>
      </c>
      <c r="B4122" s="9" t="s">
        <v>40</v>
      </c>
      <c r="C4122" s="9" t="s">
        <v>41</v>
      </c>
      <c r="D4122" s="9" t="s">
        <v>42</v>
      </c>
      <c r="E4122" s="9" t="s">
        <v>26523</v>
      </c>
      <c r="F4122" s="10" t="s">
        <v>26717</v>
      </c>
      <c r="G4122" s="10" t="s">
        <v>44</v>
      </c>
      <c r="H4122" s="9" t="s">
        <v>1717</v>
      </c>
      <c r="I4122" s="9" t="s">
        <v>26753</v>
      </c>
      <c r="J4122" s="9" t="s">
        <v>119</v>
      </c>
      <c r="K4122" s="9"/>
      <c r="L4122" s="10" t="s">
        <v>119</v>
      </c>
      <c r="M4122" s="11">
        <v>1376133423</v>
      </c>
      <c r="N4122" s="11" t="s">
        <v>26754</v>
      </c>
      <c r="O4122" s="11" t="str">
        <f t="shared" si="320"/>
        <v>xxx.761.334-xx</v>
      </c>
      <c r="P4122" s="10" t="s">
        <v>119</v>
      </c>
      <c r="Q4122" s="12"/>
      <c r="R4122" s="12"/>
      <c r="S4122" s="9" t="str">
        <f t="shared" si="321"/>
        <v>ROBERTO DIEGO DE LIMA</v>
      </c>
      <c r="T4122" s="9" t="str">
        <f t="shared" si="322"/>
        <v>ROBERTO DIEGO DE LIMA</v>
      </c>
      <c r="U4122" s="11" t="str">
        <f t="shared" si="323"/>
        <v>xxx.761.334-xx</v>
      </c>
      <c r="V4122" s="11" t="str">
        <f t="shared" si="324"/>
        <v>013.761.334-23</v>
      </c>
      <c r="W4122" s="13">
        <v>60000</v>
      </c>
      <c r="X4122" s="14" t="s">
        <v>44</v>
      </c>
      <c r="Y4122" s="10" t="s">
        <v>44</v>
      </c>
      <c r="Z4122" s="9" t="s">
        <v>26755</v>
      </c>
      <c r="AA4122" s="9" t="s">
        <v>20949</v>
      </c>
      <c r="AB4122" s="9" t="s">
        <v>26756</v>
      </c>
      <c r="AC4122" s="9" t="s">
        <v>69</v>
      </c>
      <c r="AD4122" s="9" t="s">
        <v>54</v>
      </c>
      <c r="AE4122" s="9" t="s">
        <v>54</v>
      </c>
      <c r="AF4122" s="9" t="s">
        <v>56</v>
      </c>
      <c r="AG4122" s="9" t="s">
        <v>56</v>
      </c>
      <c r="AH4122" s="9" t="s">
        <v>56</v>
      </c>
      <c r="AI4122" s="9" t="s">
        <v>8769</v>
      </c>
      <c r="AJ4122" s="9" t="s">
        <v>8769</v>
      </c>
      <c r="AK4122" s="9" t="s">
        <v>8769</v>
      </c>
      <c r="AL4122" s="18" t="s">
        <v>84</v>
      </c>
      <c r="AM4122" s="17" t="s">
        <v>38153</v>
      </c>
    </row>
    <row r="4123" spans="1:39" ht="11.25" customHeight="1" x14ac:dyDescent="0.25">
      <c r="A4123" s="9" t="s">
        <v>26757</v>
      </c>
      <c r="B4123" s="9" t="s">
        <v>40</v>
      </c>
      <c r="C4123" s="9" t="s">
        <v>41</v>
      </c>
      <c r="D4123" s="9" t="s">
        <v>42</v>
      </c>
      <c r="E4123" s="9" t="s">
        <v>26523</v>
      </c>
      <c r="F4123" s="10" t="s">
        <v>26717</v>
      </c>
      <c r="G4123" s="10" t="s">
        <v>44</v>
      </c>
      <c r="H4123" s="9" t="s">
        <v>1717</v>
      </c>
      <c r="I4123" s="9" t="s">
        <v>26758</v>
      </c>
      <c r="J4123" s="9" t="s">
        <v>119</v>
      </c>
      <c r="K4123" s="9"/>
      <c r="L4123" s="10" t="s">
        <v>119</v>
      </c>
      <c r="M4123" s="11">
        <v>66999723400</v>
      </c>
      <c r="N4123" s="11" t="s">
        <v>26759</v>
      </c>
      <c r="O4123" s="11" t="str">
        <f t="shared" si="320"/>
        <v>xxx.997.234-xx</v>
      </c>
      <c r="P4123" s="10" t="s">
        <v>119</v>
      </c>
      <c r="Q4123" s="12"/>
      <c r="R4123" s="12"/>
      <c r="S4123" s="9" t="str">
        <f t="shared" si="321"/>
        <v>ELINILDO MARINHO DE LIMA</v>
      </c>
      <c r="T4123" s="9" t="str">
        <f t="shared" si="322"/>
        <v>ELINILDO MARINHO DE LIMA</v>
      </c>
      <c r="U4123" s="11" t="str">
        <f t="shared" si="323"/>
        <v>xxx.997.234-xx</v>
      </c>
      <c r="V4123" s="11" t="str">
        <f t="shared" si="324"/>
        <v>669.997.234-00</v>
      </c>
      <c r="W4123" s="13">
        <v>60000</v>
      </c>
      <c r="X4123" s="14" t="s">
        <v>44</v>
      </c>
      <c r="Y4123" s="10" t="s">
        <v>44</v>
      </c>
      <c r="Z4123" s="9" t="s">
        <v>26760</v>
      </c>
      <c r="AA4123" s="9" t="s">
        <v>26761</v>
      </c>
      <c r="AB4123" s="9" t="s">
        <v>26762</v>
      </c>
      <c r="AC4123" s="9" t="s">
        <v>127</v>
      </c>
      <c r="AD4123" s="9" t="s">
        <v>54</v>
      </c>
      <c r="AE4123" s="9" t="s">
        <v>54</v>
      </c>
      <c r="AF4123" s="9" t="s">
        <v>70</v>
      </c>
      <c r="AG4123" s="9" t="s">
        <v>70</v>
      </c>
      <c r="AH4123" s="9" t="s">
        <v>70</v>
      </c>
      <c r="AI4123" s="9" t="s">
        <v>71</v>
      </c>
      <c r="AJ4123" s="9" t="s">
        <v>71</v>
      </c>
      <c r="AK4123" s="9" t="s">
        <v>71</v>
      </c>
      <c r="AL4123" s="18" t="s">
        <v>84</v>
      </c>
      <c r="AM4123" s="17" t="s">
        <v>84</v>
      </c>
    </row>
    <row r="4124" spans="1:39" ht="11.25" customHeight="1" x14ac:dyDescent="0.25">
      <c r="A4124" s="9" t="s">
        <v>26763</v>
      </c>
      <c r="B4124" s="9" t="s">
        <v>40</v>
      </c>
      <c r="C4124" s="9" t="s">
        <v>41</v>
      </c>
      <c r="D4124" s="9" t="s">
        <v>42</v>
      </c>
      <c r="E4124" s="9" t="s">
        <v>26523</v>
      </c>
      <c r="F4124" s="10" t="s">
        <v>26717</v>
      </c>
      <c r="G4124" s="10" t="s">
        <v>44</v>
      </c>
      <c r="H4124" s="9" t="s">
        <v>1717</v>
      </c>
      <c r="I4124" s="9" t="s">
        <v>26764</v>
      </c>
      <c r="J4124" s="9" t="s">
        <v>119</v>
      </c>
      <c r="K4124" s="9"/>
      <c r="L4124" s="10" t="s">
        <v>119</v>
      </c>
      <c r="M4124" s="11">
        <v>70228175704</v>
      </c>
      <c r="N4124" s="11" t="s">
        <v>26765</v>
      </c>
      <c r="O4124" s="11" t="str">
        <f t="shared" si="320"/>
        <v>xxx.281.757-xx</v>
      </c>
      <c r="P4124" s="10" t="s">
        <v>119</v>
      </c>
      <c r="Q4124" s="12"/>
      <c r="R4124" s="12"/>
      <c r="S4124" s="9" t="str">
        <f t="shared" si="321"/>
        <v>CARLOS SANDRONI</v>
      </c>
      <c r="T4124" s="9" t="str">
        <f t="shared" si="322"/>
        <v>CARLOS SANDRONI</v>
      </c>
      <c r="U4124" s="11" t="str">
        <f t="shared" si="323"/>
        <v>xxx.281.757-xx</v>
      </c>
      <c r="V4124" s="11" t="str">
        <f t="shared" si="324"/>
        <v>702.281.757-04</v>
      </c>
      <c r="W4124" s="13">
        <v>60000</v>
      </c>
      <c r="X4124" s="14" t="s">
        <v>44</v>
      </c>
      <c r="Y4124" s="10" t="s">
        <v>44</v>
      </c>
      <c r="Z4124" s="9" t="s">
        <v>26766</v>
      </c>
      <c r="AA4124" s="9" t="s">
        <v>26767</v>
      </c>
      <c r="AB4124" s="9" t="s">
        <v>26768</v>
      </c>
      <c r="AC4124" s="9" t="s">
        <v>82</v>
      </c>
      <c r="AD4124" s="9" t="s">
        <v>54</v>
      </c>
      <c r="AE4124" s="9" t="s">
        <v>54</v>
      </c>
      <c r="AF4124" s="9" t="s">
        <v>56</v>
      </c>
      <c r="AG4124" s="9" t="s">
        <v>56</v>
      </c>
      <c r="AH4124" s="9" t="s">
        <v>56</v>
      </c>
      <c r="AI4124" s="9" t="s">
        <v>1030</v>
      </c>
      <c r="AJ4124" s="9" t="s">
        <v>1030</v>
      </c>
      <c r="AK4124" s="9" t="s">
        <v>1030</v>
      </c>
      <c r="AL4124" s="18" t="s">
        <v>84</v>
      </c>
      <c r="AM4124" s="17" t="s">
        <v>38153</v>
      </c>
    </row>
    <row r="4125" spans="1:39" ht="11.25" customHeight="1" x14ac:dyDescent="0.25">
      <c r="A4125" s="9" t="s">
        <v>26769</v>
      </c>
      <c r="B4125" s="9" t="s">
        <v>40</v>
      </c>
      <c r="C4125" s="9" t="s">
        <v>41</v>
      </c>
      <c r="D4125" s="9" t="s">
        <v>42</v>
      </c>
      <c r="E4125" s="9" t="s">
        <v>26523</v>
      </c>
      <c r="F4125" s="10" t="s">
        <v>26717</v>
      </c>
      <c r="G4125" s="10" t="s">
        <v>44</v>
      </c>
      <c r="H4125" s="9" t="s">
        <v>1717</v>
      </c>
      <c r="I4125" s="9" t="s">
        <v>26770</v>
      </c>
      <c r="J4125" s="9" t="s">
        <v>26771</v>
      </c>
      <c r="K4125" s="9"/>
      <c r="L4125" s="10" t="s">
        <v>119</v>
      </c>
      <c r="M4125" s="11">
        <v>36440973487</v>
      </c>
      <c r="N4125" s="11" t="s">
        <v>26772</v>
      </c>
      <c r="O4125" s="11" t="str">
        <f t="shared" si="320"/>
        <v>xxx.409.734-xx</v>
      </c>
      <c r="P4125" s="10" t="s">
        <v>119</v>
      </c>
      <c r="Q4125" s="12"/>
      <c r="R4125" s="12"/>
      <c r="S4125" s="9" t="str">
        <f t="shared" si="321"/>
        <v>FELIPE FALCÃO</v>
      </c>
      <c r="T4125" s="9" t="str">
        <f t="shared" si="322"/>
        <v>LUIZ FELIPE CARNEIRO DE ALBUQUERQUE FALCÃO</v>
      </c>
      <c r="U4125" s="11" t="str">
        <f t="shared" si="323"/>
        <v>xxx.409.734-xx</v>
      </c>
      <c r="V4125" s="11" t="str">
        <f t="shared" si="324"/>
        <v>364.409.734-87</v>
      </c>
      <c r="W4125" s="13">
        <v>60000</v>
      </c>
      <c r="X4125" s="14" t="s">
        <v>44</v>
      </c>
      <c r="Y4125" s="10" t="s">
        <v>44</v>
      </c>
      <c r="Z4125" s="9" t="s">
        <v>26773</v>
      </c>
      <c r="AA4125" s="9" t="s">
        <v>26774</v>
      </c>
      <c r="AB4125" s="9" t="s">
        <v>26775</v>
      </c>
      <c r="AC4125" s="9" t="s">
        <v>127</v>
      </c>
      <c r="AD4125" s="9" t="s">
        <v>54</v>
      </c>
      <c r="AE4125" s="9" t="s">
        <v>54</v>
      </c>
      <c r="AF4125" s="9" t="s">
        <v>56</v>
      </c>
      <c r="AG4125" s="9" t="s">
        <v>56</v>
      </c>
      <c r="AH4125" s="9" t="s">
        <v>56</v>
      </c>
      <c r="AI4125" s="9" t="s">
        <v>8769</v>
      </c>
      <c r="AJ4125" s="9" t="s">
        <v>8769</v>
      </c>
      <c r="AK4125" s="9" t="s">
        <v>8769</v>
      </c>
      <c r="AL4125" s="18" t="s">
        <v>84</v>
      </c>
      <c r="AM4125" s="17" t="s">
        <v>38153</v>
      </c>
    </row>
    <row r="4126" spans="1:39" ht="11.25" customHeight="1" x14ac:dyDescent="0.25">
      <c r="A4126" s="9" t="s">
        <v>26776</v>
      </c>
      <c r="B4126" s="9" t="s">
        <v>40</v>
      </c>
      <c r="C4126" s="9" t="s">
        <v>41</v>
      </c>
      <c r="D4126" s="9" t="s">
        <v>42</v>
      </c>
      <c r="E4126" s="9" t="s">
        <v>26523</v>
      </c>
      <c r="F4126" s="10" t="s">
        <v>26717</v>
      </c>
      <c r="G4126" s="10" t="s">
        <v>44</v>
      </c>
      <c r="H4126" s="9" t="s">
        <v>1717</v>
      </c>
      <c r="I4126" s="9" t="s">
        <v>26777</v>
      </c>
      <c r="J4126" s="9" t="s">
        <v>119</v>
      </c>
      <c r="K4126" s="9"/>
      <c r="L4126" s="10" t="s">
        <v>119</v>
      </c>
      <c r="M4126" s="11">
        <v>6023761496</v>
      </c>
      <c r="N4126" s="11" t="s">
        <v>26778</v>
      </c>
      <c r="O4126" s="11" t="str">
        <f t="shared" si="320"/>
        <v>xxx.237.614-xx</v>
      </c>
      <c r="P4126" s="10" t="s">
        <v>119</v>
      </c>
      <c r="Q4126" s="12"/>
      <c r="R4126" s="12"/>
      <c r="S4126" s="9" t="str">
        <f t="shared" si="321"/>
        <v>JORGE AUGUSTO ESTEVÃO FERREIRA</v>
      </c>
      <c r="T4126" s="9" t="str">
        <f t="shared" si="322"/>
        <v>JORGE AUGUSTO ESTEVÃO FERREIRA</v>
      </c>
      <c r="U4126" s="11" t="str">
        <f t="shared" si="323"/>
        <v>xxx.237.614-xx</v>
      </c>
      <c r="V4126" s="11" t="str">
        <f t="shared" si="324"/>
        <v>060.237.614-96</v>
      </c>
      <c r="W4126" s="13">
        <v>60000</v>
      </c>
      <c r="X4126" s="14" t="s">
        <v>44</v>
      </c>
      <c r="Y4126" s="10" t="s">
        <v>44</v>
      </c>
      <c r="Z4126" s="9" t="s">
        <v>26779</v>
      </c>
      <c r="AA4126" s="9" t="s">
        <v>26780</v>
      </c>
      <c r="AB4126" s="9" t="s">
        <v>26781</v>
      </c>
      <c r="AC4126" s="9" t="s">
        <v>69</v>
      </c>
      <c r="AD4126" s="9" t="s">
        <v>54</v>
      </c>
      <c r="AE4126" s="9" t="s">
        <v>54</v>
      </c>
      <c r="AF4126" s="9" t="s">
        <v>70</v>
      </c>
      <c r="AG4126" s="9" t="s">
        <v>70</v>
      </c>
      <c r="AH4126" s="9" t="s">
        <v>70</v>
      </c>
      <c r="AI4126" s="9" t="s">
        <v>71</v>
      </c>
      <c r="AJ4126" s="9" t="s">
        <v>71</v>
      </c>
      <c r="AK4126" s="9" t="s">
        <v>71</v>
      </c>
      <c r="AL4126" s="18" t="s">
        <v>84</v>
      </c>
      <c r="AM4126" s="17" t="s">
        <v>84</v>
      </c>
    </row>
    <row r="4127" spans="1:39" ht="11.25" customHeight="1" x14ac:dyDescent="0.25">
      <c r="A4127" s="9" t="s">
        <v>26782</v>
      </c>
      <c r="B4127" s="9" t="s">
        <v>40</v>
      </c>
      <c r="C4127" s="9" t="s">
        <v>41</v>
      </c>
      <c r="D4127" s="9" t="s">
        <v>42</v>
      </c>
      <c r="E4127" s="9" t="s">
        <v>26523</v>
      </c>
      <c r="F4127" s="10" t="s">
        <v>26717</v>
      </c>
      <c r="G4127" s="10" t="s">
        <v>44</v>
      </c>
      <c r="H4127" s="9" t="s">
        <v>1717</v>
      </c>
      <c r="I4127" s="9" t="s">
        <v>26783</v>
      </c>
      <c r="J4127" s="9" t="s">
        <v>119</v>
      </c>
      <c r="K4127" s="9"/>
      <c r="L4127" s="10" t="s">
        <v>119</v>
      </c>
      <c r="M4127" s="11">
        <v>92001742487</v>
      </c>
      <c r="N4127" s="11" t="s">
        <v>26784</v>
      </c>
      <c r="O4127" s="11" t="str">
        <f t="shared" si="320"/>
        <v>xxx.017.424-xx</v>
      </c>
      <c r="P4127" s="10" t="s">
        <v>119</v>
      </c>
      <c r="Q4127" s="12"/>
      <c r="R4127" s="12"/>
      <c r="S4127" s="9" t="str">
        <f t="shared" si="321"/>
        <v>JARMESON DE LIMA NASCIMENTO</v>
      </c>
      <c r="T4127" s="9" t="str">
        <f t="shared" si="322"/>
        <v>JARMESON DE LIMA NASCIMENTO</v>
      </c>
      <c r="U4127" s="11" t="str">
        <f t="shared" si="323"/>
        <v>xxx.017.424-xx</v>
      </c>
      <c r="V4127" s="11" t="str">
        <f t="shared" si="324"/>
        <v>920.017.424-87</v>
      </c>
      <c r="W4127" s="13">
        <v>60000</v>
      </c>
      <c r="X4127" s="14" t="s">
        <v>44</v>
      </c>
      <c r="Y4127" s="10" t="s">
        <v>44</v>
      </c>
      <c r="Z4127" s="9" t="s">
        <v>26785</v>
      </c>
      <c r="AA4127" s="9" t="s">
        <v>26786</v>
      </c>
      <c r="AB4127" s="9" t="s">
        <v>26787</v>
      </c>
      <c r="AC4127" s="9" t="s">
        <v>219</v>
      </c>
      <c r="AD4127" s="9" t="s">
        <v>54</v>
      </c>
      <c r="AE4127" s="9" t="s">
        <v>54</v>
      </c>
      <c r="AF4127" s="9" t="s">
        <v>56</v>
      </c>
      <c r="AG4127" s="9" t="s">
        <v>56</v>
      </c>
      <c r="AH4127" s="9" t="s">
        <v>56</v>
      </c>
      <c r="AI4127" s="9" t="s">
        <v>8769</v>
      </c>
      <c r="AJ4127" s="9" t="s">
        <v>8769</v>
      </c>
      <c r="AK4127" s="9" t="s">
        <v>8769</v>
      </c>
      <c r="AL4127" s="18" t="s">
        <v>84</v>
      </c>
      <c r="AM4127" s="17" t="s">
        <v>38153</v>
      </c>
    </row>
    <row r="4128" spans="1:39" ht="11.25" customHeight="1" x14ac:dyDescent="0.25">
      <c r="A4128" s="9" t="s">
        <v>26788</v>
      </c>
      <c r="B4128" s="9" t="s">
        <v>40</v>
      </c>
      <c r="C4128" s="9" t="s">
        <v>41</v>
      </c>
      <c r="D4128" s="9" t="s">
        <v>42</v>
      </c>
      <c r="E4128" s="9" t="s">
        <v>26523</v>
      </c>
      <c r="F4128" s="10" t="s">
        <v>26717</v>
      </c>
      <c r="G4128" s="10" t="s">
        <v>44</v>
      </c>
      <c r="H4128" s="9" t="s">
        <v>1717</v>
      </c>
      <c r="I4128" s="9" t="s">
        <v>26789</v>
      </c>
      <c r="J4128" s="9" t="s">
        <v>119</v>
      </c>
      <c r="K4128" s="9"/>
      <c r="L4128" s="10" t="s">
        <v>119</v>
      </c>
      <c r="M4128" s="11">
        <v>5088561407</v>
      </c>
      <c r="N4128" s="11" t="s">
        <v>26790</v>
      </c>
      <c r="O4128" s="11" t="str">
        <f t="shared" si="320"/>
        <v>xxx.885.614-xx</v>
      </c>
      <c r="P4128" s="10" t="s">
        <v>119</v>
      </c>
      <c r="Q4128" s="12"/>
      <c r="R4128" s="12"/>
      <c r="S4128" s="9" t="str">
        <f t="shared" si="321"/>
        <v>ISAAC LOPES GARCIA DE MELO</v>
      </c>
      <c r="T4128" s="9" t="str">
        <f t="shared" si="322"/>
        <v>ISAAC LOPES GARCIA DE MELO</v>
      </c>
      <c r="U4128" s="11" t="str">
        <f t="shared" si="323"/>
        <v>xxx.885.614-xx</v>
      </c>
      <c r="V4128" s="11" t="str">
        <f t="shared" si="324"/>
        <v>050.885.614-07</v>
      </c>
      <c r="W4128" s="13">
        <v>60000</v>
      </c>
      <c r="X4128" s="14" t="s">
        <v>44</v>
      </c>
      <c r="Y4128" s="10" t="s">
        <v>44</v>
      </c>
      <c r="Z4128" s="9" t="s">
        <v>26791</v>
      </c>
      <c r="AA4128" s="9" t="s">
        <v>26792</v>
      </c>
      <c r="AB4128" s="9" t="s">
        <v>26793</v>
      </c>
      <c r="AC4128" s="9" t="s">
        <v>94</v>
      </c>
      <c r="AD4128" s="9" t="s">
        <v>54</v>
      </c>
      <c r="AE4128" s="9" t="s">
        <v>54</v>
      </c>
      <c r="AF4128" s="9" t="s">
        <v>56</v>
      </c>
      <c r="AG4128" s="9" t="s">
        <v>56</v>
      </c>
      <c r="AH4128" s="9" t="s">
        <v>56</v>
      </c>
      <c r="AI4128" s="9" t="s">
        <v>71</v>
      </c>
      <c r="AJ4128" s="9" t="s">
        <v>71</v>
      </c>
      <c r="AK4128" s="9" t="s">
        <v>71</v>
      </c>
      <c r="AL4128" s="18" t="s">
        <v>84</v>
      </c>
      <c r="AM4128" s="17" t="s">
        <v>38153</v>
      </c>
    </row>
    <row r="4129" spans="1:39" ht="11.25" customHeight="1" x14ac:dyDescent="0.25">
      <c r="A4129" s="9" t="s">
        <v>26794</v>
      </c>
      <c r="B4129" s="9" t="s">
        <v>40</v>
      </c>
      <c r="C4129" s="9" t="s">
        <v>41</v>
      </c>
      <c r="D4129" s="9" t="s">
        <v>42</v>
      </c>
      <c r="E4129" s="9" t="s">
        <v>26523</v>
      </c>
      <c r="F4129" s="10" t="s">
        <v>26717</v>
      </c>
      <c r="G4129" s="10" t="s">
        <v>44</v>
      </c>
      <c r="H4129" s="9" t="s">
        <v>1717</v>
      </c>
      <c r="I4129" s="9" t="s">
        <v>26795</v>
      </c>
      <c r="J4129" s="9" t="s">
        <v>26796</v>
      </c>
      <c r="K4129" s="9"/>
      <c r="L4129" s="10" t="s">
        <v>119</v>
      </c>
      <c r="M4129" s="11">
        <v>68682441420</v>
      </c>
      <c r="N4129" s="11" t="s">
        <v>26797</v>
      </c>
      <c r="O4129" s="11" t="str">
        <f t="shared" si="320"/>
        <v>xxx.824.414-xx</v>
      </c>
      <c r="P4129" s="10" t="s">
        <v>119</v>
      </c>
      <c r="Q4129" s="12"/>
      <c r="R4129" s="12"/>
      <c r="S4129" s="9" t="str">
        <f t="shared" si="321"/>
        <v>LÚCIA PADILHA CARDOSO</v>
      </c>
      <c r="T4129" s="9" t="str">
        <f t="shared" si="322"/>
        <v>LÚCIA DE FÁTIMA PADILHA CARDOSO</v>
      </c>
      <c r="U4129" s="11" t="str">
        <f t="shared" si="323"/>
        <v>xxx.824.414-xx</v>
      </c>
      <c r="V4129" s="11" t="str">
        <f t="shared" si="324"/>
        <v>686.824.414-20</v>
      </c>
      <c r="W4129" s="13">
        <v>60000</v>
      </c>
      <c r="X4129" s="14" t="s">
        <v>44</v>
      </c>
      <c r="Y4129" s="10" t="s">
        <v>44</v>
      </c>
      <c r="Z4129" s="9" t="s">
        <v>26798</v>
      </c>
      <c r="AA4129" s="9" t="s">
        <v>26799</v>
      </c>
      <c r="AB4129" s="9" t="s">
        <v>26800</v>
      </c>
      <c r="AC4129" s="9" t="s">
        <v>82</v>
      </c>
      <c r="AD4129" s="9" t="s">
        <v>54</v>
      </c>
      <c r="AE4129" s="9" t="s">
        <v>54</v>
      </c>
      <c r="AF4129" s="9" t="s">
        <v>56</v>
      </c>
      <c r="AG4129" s="9" t="s">
        <v>56</v>
      </c>
      <c r="AH4129" s="9" t="s">
        <v>56</v>
      </c>
      <c r="AI4129" s="9" t="s">
        <v>188</v>
      </c>
      <c r="AJ4129" s="9" t="s">
        <v>188</v>
      </c>
      <c r="AK4129" s="9" t="s">
        <v>188</v>
      </c>
      <c r="AL4129" s="18" t="s">
        <v>84</v>
      </c>
      <c r="AM4129" s="17" t="s">
        <v>38153</v>
      </c>
    </row>
    <row r="4130" spans="1:39" ht="11.25" customHeight="1" x14ac:dyDescent="0.25">
      <c r="A4130" s="9" t="s">
        <v>26801</v>
      </c>
      <c r="B4130" s="9" t="s">
        <v>40</v>
      </c>
      <c r="C4130" s="9" t="s">
        <v>41</v>
      </c>
      <c r="D4130" s="9" t="s">
        <v>42</v>
      </c>
      <c r="E4130" s="9" t="s">
        <v>26523</v>
      </c>
      <c r="F4130" s="10" t="s">
        <v>26717</v>
      </c>
      <c r="G4130" s="10" t="s">
        <v>44</v>
      </c>
      <c r="H4130" s="9" t="s">
        <v>1717</v>
      </c>
      <c r="I4130" s="9" t="s">
        <v>26802</v>
      </c>
      <c r="J4130" s="9" t="s">
        <v>26803</v>
      </c>
      <c r="K4130" s="9"/>
      <c r="L4130" s="10" t="s">
        <v>119</v>
      </c>
      <c r="M4130" s="11">
        <v>9202292477</v>
      </c>
      <c r="N4130" s="11" t="s">
        <v>26804</v>
      </c>
      <c r="O4130" s="11" t="str">
        <f t="shared" si="320"/>
        <v>xxx.022.924-xx</v>
      </c>
      <c r="P4130" s="10" t="s">
        <v>119</v>
      </c>
      <c r="Q4130" s="12"/>
      <c r="R4130" s="12"/>
      <c r="S4130" s="9" t="str">
        <f t="shared" si="321"/>
        <v>ALINE PORTELA</v>
      </c>
      <c r="T4130" s="9" t="str">
        <f t="shared" si="322"/>
        <v>ALINE FERNANDA DA SILVA PORTELA</v>
      </c>
      <c r="U4130" s="11" t="str">
        <f t="shared" si="323"/>
        <v>xxx.022.924-xx</v>
      </c>
      <c r="V4130" s="11" t="str">
        <f t="shared" si="324"/>
        <v>092.022.924-77</v>
      </c>
      <c r="W4130" s="13">
        <v>60000</v>
      </c>
      <c r="X4130" s="14" t="s">
        <v>44</v>
      </c>
      <c r="Y4130" s="10" t="s">
        <v>44</v>
      </c>
      <c r="Z4130" s="9" t="s">
        <v>26805</v>
      </c>
      <c r="AA4130" s="9" t="s">
        <v>26806</v>
      </c>
      <c r="AB4130" s="9" t="s">
        <v>26807</v>
      </c>
      <c r="AC4130" s="9" t="s">
        <v>82</v>
      </c>
      <c r="AD4130" s="9" t="s">
        <v>54</v>
      </c>
      <c r="AE4130" s="9" t="s">
        <v>54</v>
      </c>
      <c r="AF4130" s="9" t="s">
        <v>70</v>
      </c>
      <c r="AG4130" s="9" t="s">
        <v>70</v>
      </c>
      <c r="AH4130" s="9" t="s">
        <v>70</v>
      </c>
      <c r="AI4130" s="9" t="s">
        <v>200</v>
      </c>
      <c r="AJ4130" s="9" t="s">
        <v>200</v>
      </c>
      <c r="AK4130" s="9" t="s">
        <v>200</v>
      </c>
      <c r="AL4130" s="18" t="s">
        <v>84</v>
      </c>
      <c r="AM4130" s="17" t="s">
        <v>84</v>
      </c>
    </row>
    <row r="4131" spans="1:39" ht="11.25" customHeight="1" x14ac:dyDescent="0.25">
      <c r="A4131" s="9" t="s">
        <v>26808</v>
      </c>
      <c r="B4131" s="9" t="s">
        <v>40</v>
      </c>
      <c r="C4131" s="9" t="s">
        <v>41</v>
      </c>
      <c r="D4131" s="9" t="s">
        <v>42</v>
      </c>
      <c r="E4131" s="9" t="s">
        <v>26523</v>
      </c>
      <c r="F4131" s="10" t="s">
        <v>26717</v>
      </c>
      <c r="G4131" s="10" t="s">
        <v>44</v>
      </c>
      <c r="H4131" s="9" t="s">
        <v>1717</v>
      </c>
      <c r="I4131" s="9" t="s">
        <v>24723</v>
      </c>
      <c r="J4131" s="9" t="s">
        <v>24724</v>
      </c>
      <c r="K4131" s="9"/>
      <c r="L4131" s="10" t="s">
        <v>119</v>
      </c>
      <c r="M4131" s="11">
        <v>3169908502</v>
      </c>
      <c r="N4131" s="11" t="s">
        <v>24725</v>
      </c>
      <c r="O4131" s="11" t="str">
        <f t="shared" si="320"/>
        <v>xxx.699.085-xx</v>
      </c>
      <c r="P4131" s="10" t="s">
        <v>119</v>
      </c>
      <c r="Q4131" s="12"/>
      <c r="R4131" s="12"/>
      <c r="S4131" s="9" t="str">
        <f t="shared" si="321"/>
        <v>RAFAEL SISANT</v>
      </c>
      <c r="T4131" s="9" t="str">
        <f t="shared" si="322"/>
        <v>RAFAEL VINICIUS SILVA SANTOS</v>
      </c>
      <c r="U4131" s="11" t="str">
        <f t="shared" si="323"/>
        <v>xxx.699.085-xx</v>
      </c>
      <c r="V4131" s="11" t="str">
        <f t="shared" si="324"/>
        <v>031.699.085-02</v>
      </c>
      <c r="W4131" s="13">
        <v>60000</v>
      </c>
      <c r="X4131" s="14" t="s">
        <v>44</v>
      </c>
      <c r="Y4131" s="10" t="s">
        <v>44</v>
      </c>
      <c r="Z4131" s="9" t="s">
        <v>26809</v>
      </c>
      <c r="AA4131" s="9" t="s">
        <v>24727</v>
      </c>
      <c r="AB4131" s="9" t="s">
        <v>24728</v>
      </c>
      <c r="AC4131" s="9" t="s">
        <v>306</v>
      </c>
      <c r="AD4131" s="9" t="s">
        <v>138</v>
      </c>
      <c r="AE4131" s="9" t="s">
        <v>138</v>
      </c>
      <c r="AF4131" s="9" t="s">
        <v>70</v>
      </c>
      <c r="AG4131" s="9" t="s">
        <v>70</v>
      </c>
      <c r="AH4131" s="9" t="s">
        <v>70</v>
      </c>
      <c r="AI4131" s="9" t="s">
        <v>71</v>
      </c>
      <c r="AJ4131" s="9" t="s">
        <v>71</v>
      </c>
      <c r="AK4131" s="9" t="s">
        <v>71</v>
      </c>
      <c r="AL4131" s="18" t="s">
        <v>58</v>
      </c>
      <c r="AM4131" s="17" t="s">
        <v>44</v>
      </c>
    </row>
    <row r="4132" spans="1:39" ht="11.25" customHeight="1" x14ac:dyDescent="0.25">
      <c r="A4132" s="9" t="s">
        <v>26810</v>
      </c>
      <c r="B4132" s="9" t="s">
        <v>40</v>
      </c>
      <c r="C4132" s="9" t="s">
        <v>41</v>
      </c>
      <c r="D4132" s="9" t="s">
        <v>42</v>
      </c>
      <c r="E4132" s="9" t="s">
        <v>26523</v>
      </c>
      <c r="F4132" s="10" t="s">
        <v>26717</v>
      </c>
      <c r="G4132" s="10" t="s">
        <v>44</v>
      </c>
      <c r="H4132" s="9" t="s">
        <v>1717</v>
      </c>
      <c r="I4132" s="9" t="s">
        <v>9929</v>
      </c>
      <c r="J4132" s="9" t="s">
        <v>119</v>
      </c>
      <c r="K4132" s="9"/>
      <c r="L4132" s="10" t="s">
        <v>119</v>
      </c>
      <c r="M4132" s="11">
        <v>6232295447</v>
      </c>
      <c r="N4132" s="11" t="s">
        <v>9930</v>
      </c>
      <c r="O4132" s="11" t="str">
        <f t="shared" si="320"/>
        <v>xxx.322.954-xx</v>
      </c>
      <c r="P4132" s="10" t="s">
        <v>119</v>
      </c>
      <c r="Q4132" s="12"/>
      <c r="R4132" s="12"/>
      <c r="S4132" s="9" t="str">
        <f t="shared" si="321"/>
        <v>ISLANNE BARBOSA DE SOUZA</v>
      </c>
      <c r="T4132" s="9" t="str">
        <f t="shared" si="322"/>
        <v>ISLANNE BARBOSA DE SOUZA</v>
      </c>
      <c r="U4132" s="11" t="str">
        <f t="shared" si="323"/>
        <v>xxx.322.954-xx</v>
      </c>
      <c r="V4132" s="11" t="str">
        <f t="shared" si="324"/>
        <v>062.322.954-47</v>
      </c>
      <c r="W4132" s="13">
        <v>60000</v>
      </c>
      <c r="X4132" s="14" t="s">
        <v>44</v>
      </c>
      <c r="Y4132" s="10" t="s">
        <v>44</v>
      </c>
      <c r="Z4132" s="9" t="s">
        <v>26811</v>
      </c>
      <c r="AA4132" s="9" t="s">
        <v>26812</v>
      </c>
      <c r="AB4132" s="9" t="s">
        <v>9935</v>
      </c>
      <c r="AC4132" s="9" t="s">
        <v>5605</v>
      </c>
      <c r="AD4132" s="9" t="s">
        <v>55</v>
      </c>
      <c r="AE4132" s="9" t="s">
        <v>55</v>
      </c>
      <c r="AF4132" s="9" t="s">
        <v>70</v>
      </c>
      <c r="AG4132" s="9" t="s">
        <v>70</v>
      </c>
      <c r="AH4132" s="9" t="s">
        <v>70</v>
      </c>
      <c r="AI4132" s="9" t="s">
        <v>200</v>
      </c>
      <c r="AJ4132" s="9" t="s">
        <v>200</v>
      </c>
      <c r="AK4132" s="9" t="s">
        <v>200</v>
      </c>
      <c r="AL4132" s="18" t="s">
        <v>84</v>
      </c>
      <c r="AM4132" s="17" t="s">
        <v>84</v>
      </c>
    </row>
    <row r="4133" spans="1:39" ht="11.25" customHeight="1" x14ac:dyDescent="0.25">
      <c r="A4133" s="9" t="s">
        <v>26813</v>
      </c>
      <c r="B4133" s="9" t="s">
        <v>40</v>
      </c>
      <c r="C4133" s="9" t="s">
        <v>41</v>
      </c>
      <c r="D4133" s="9" t="s">
        <v>42</v>
      </c>
      <c r="E4133" s="9" t="s">
        <v>26523</v>
      </c>
      <c r="F4133" s="10" t="s">
        <v>26717</v>
      </c>
      <c r="G4133" s="10" t="s">
        <v>44</v>
      </c>
      <c r="H4133" s="9" t="s">
        <v>1717</v>
      </c>
      <c r="I4133" s="9" t="s">
        <v>26814</v>
      </c>
      <c r="J4133" s="9" t="s">
        <v>119</v>
      </c>
      <c r="K4133" s="9"/>
      <c r="L4133" s="10" t="s">
        <v>119</v>
      </c>
      <c r="M4133" s="11">
        <v>11749663430</v>
      </c>
      <c r="N4133" s="11" t="s">
        <v>26815</v>
      </c>
      <c r="O4133" s="11" t="str">
        <f t="shared" si="320"/>
        <v>xxx.496.634-xx</v>
      </c>
      <c r="P4133" s="10" t="s">
        <v>119</v>
      </c>
      <c r="Q4133" s="12"/>
      <c r="R4133" s="12"/>
      <c r="S4133" s="9" t="str">
        <f t="shared" si="321"/>
        <v>EWERTON FELIPE DOS SANTOS</v>
      </c>
      <c r="T4133" s="9" t="str">
        <f t="shared" si="322"/>
        <v>EWERTON FELIPE DOS SANTOS</v>
      </c>
      <c r="U4133" s="11" t="str">
        <f t="shared" si="323"/>
        <v>xxx.496.634-xx</v>
      </c>
      <c r="V4133" s="11" t="str">
        <f t="shared" si="324"/>
        <v>117.496.634-30</v>
      </c>
      <c r="W4133" s="13">
        <v>60000</v>
      </c>
      <c r="X4133" s="14" t="s">
        <v>44</v>
      </c>
      <c r="Y4133" s="10" t="s">
        <v>44</v>
      </c>
      <c r="Z4133" s="9" t="s">
        <v>26816</v>
      </c>
      <c r="AA4133" s="9" t="s">
        <v>26817</v>
      </c>
      <c r="AB4133" s="9" t="s">
        <v>26818</v>
      </c>
      <c r="AC4133" s="9" t="s">
        <v>465</v>
      </c>
      <c r="AD4133" s="9" t="s">
        <v>138</v>
      </c>
      <c r="AE4133" s="9" t="s">
        <v>138</v>
      </c>
      <c r="AF4133" s="9" t="s">
        <v>56</v>
      </c>
      <c r="AG4133" s="9" t="s">
        <v>56</v>
      </c>
      <c r="AH4133" s="9" t="s">
        <v>56</v>
      </c>
      <c r="AI4133" s="9" t="s">
        <v>8769</v>
      </c>
      <c r="AJ4133" s="9" t="s">
        <v>8769</v>
      </c>
      <c r="AK4133" s="9" t="s">
        <v>8769</v>
      </c>
      <c r="AL4133" s="18" t="s">
        <v>84</v>
      </c>
      <c r="AM4133" s="17" t="s">
        <v>38153</v>
      </c>
    </row>
    <row r="4134" spans="1:39" ht="11.25" customHeight="1" x14ac:dyDescent="0.25">
      <c r="A4134" s="9" t="s">
        <v>26819</v>
      </c>
      <c r="B4134" s="9" t="s">
        <v>40</v>
      </c>
      <c r="C4134" s="9" t="s">
        <v>41</v>
      </c>
      <c r="D4134" s="9" t="s">
        <v>42</v>
      </c>
      <c r="E4134" s="9" t="s">
        <v>26523</v>
      </c>
      <c r="F4134" s="10" t="s">
        <v>26717</v>
      </c>
      <c r="G4134" s="10" t="s">
        <v>44</v>
      </c>
      <c r="H4134" s="9" t="s">
        <v>1717</v>
      </c>
      <c r="I4134" s="9" t="s">
        <v>24723</v>
      </c>
      <c r="J4134" s="9" t="s">
        <v>24724</v>
      </c>
      <c r="K4134" s="9"/>
      <c r="L4134" s="10" t="s">
        <v>119</v>
      </c>
      <c r="M4134" s="11">
        <v>3169908502</v>
      </c>
      <c r="N4134" s="11" t="s">
        <v>24725</v>
      </c>
      <c r="O4134" s="11" t="str">
        <f t="shared" si="320"/>
        <v>xxx.699.085-xx</v>
      </c>
      <c r="P4134" s="10" t="s">
        <v>119</v>
      </c>
      <c r="Q4134" s="12"/>
      <c r="R4134" s="12"/>
      <c r="S4134" s="9" t="str">
        <f t="shared" si="321"/>
        <v>RAFAEL SISANT</v>
      </c>
      <c r="T4134" s="9" t="str">
        <f t="shared" si="322"/>
        <v>RAFAEL VINICIUS SILVA SANTOS</v>
      </c>
      <c r="U4134" s="11" t="str">
        <f t="shared" si="323"/>
        <v>xxx.699.085-xx</v>
      </c>
      <c r="V4134" s="11" t="str">
        <f t="shared" si="324"/>
        <v>031.699.085-02</v>
      </c>
      <c r="W4134" s="13">
        <v>60000</v>
      </c>
      <c r="X4134" s="14" t="s">
        <v>44</v>
      </c>
      <c r="Y4134" s="10" t="s">
        <v>44</v>
      </c>
      <c r="Z4134" s="9" t="s">
        <v>26820</v>
      </c>
      <c r="AA4134" s="9" t="s">
        <v>26821</v>
      </c>
      <c r="AB4134" s="9" t="s">
        <v>24728</v>
      </c>
      <c r="AC4134" s="9" t="s">
        <v>306</v>
      </c>
      <c r="AD4134" s="9" t="s">
        <v>138</v>
      </c>
      <c r="AE4134" s="9" t="s">
        <v>138</v>
      </c>
      <c r="AF4134" s="9" t="s">
        <v>70</v>
      </c>
      <c r="AG4134" s="9" t="s">
        <v>70</v>
      </c>
      <c r="AH4134" s="9" t="s">
        <v>70</v>
      </c>
      <c r="AI4134" s="9" t="s">
        <v>71</v>
      </c>
      <c r="AJ4134" s="9" t="s">
        <v>71</v>
      </c>
      <c r="AK4134" s="9" t="s">
        <v>71</v>
      </c>
      <c r="AL4134" s="18" t="s">
        <v>84</v>
      </c>
      <c r="AM4134" s="17" t="s">
        <v>84</v>
      </c>
    </row>
    <row r="4135" spans="1:39" ht="11.25" customHeight="1" x14ac:dyDescent="0.25">
      <c r="A4135" s="9" t="s">
        <v>26822</v>
      </c>
      <c r="B4135" s="9" t="s">
        <v>40</v>
      </c>
      <c r="C4135" s="9" t="s">
        <v>41</v>
      </c>
      <c r="D4135" s="9" t="s">
        <v>42</v>
      </c>
      <c r="E4135" s="9" t="s">
        <v>26523</v>
      </c>
      <c r="F4135" s="10" t="s">
        <v>26717</v>
      </c>
      <c r="G4135" s="10" t="s">
        <v>44</v>
      </c>
      <c r="H4135" s="9" t="s">
        <v>1717</v>
      </c>
      <c r="I4135" s="9" t="s">
        <v>26823</v>
      </c>
      <c r="J4135" s="9" t="s">
        <v>26824</v>
      </c>
      <c r="K4135" s="9"/>
      <c r="L4135" s="10" t="s">
        <v>119</v>
      </c>
      <c r="M4135" s="11">
        <v>5672534651</v>
      </c>
      <c r="N4135" s="11" t="s">
        <v>26825</v>
      </c>
      <c r="O4135" s="11" t="str">
        <f t="shared" si="320"/>
        <v>xxx.725.346-xx</v>
      </c>
      <c r="P4135" s="10" t="s">
        <v>119</v>
      </c>
      <c r="Q4135" s="12"/>
      <c r="R4135" s="12"/>
      <c r="S4135" s="9" t="str">
        <f t="shared" si="321"/>
        <v>FLORA ASSUMPÇÃO</v>
      </c>
      <c r="T4135" s="9" t="str">
        <f t="shared" si="322"/>
        <v>FLORA ROMANELLI ASSUMPÇÃO</v>
      </c>
      <c r="U4135" s="11" t="str">
        <f t="shared" si="323"/>
        <v>xxx.725.346-xx</v>
      </c>
      <c r="V4135" s="11" t="str">
        <f t="shared" si="324"/>
        <v>056.725.346-51</v>
      </c>
      <c r="W4135" s="13">
        <v>60000</v>
      </c>
      <c r="X4135" s="14" t="s">
        <v>44</v>
      </c>
      <c r="Y4135" s="10" t="s">
        <v>44</v>
      </c>
      <c r="Z4135" s="9" t="s">
        <v>26826</v>
      </c>
      <c r="AA4135" s="9" t="s">
        <v>26827</v>
      </c>
      <c r="AB4135" s="9" t="s">
        <v>26828</v>
      </c>
      <c r="AC4135" s="9" t="s">
        <v>174</v>
      </c>
      <c r="AD4135" s="9" t="s">
        <v>106</v>
      </c>
      <c r="AE4135" s="9" t="s">
        <v>106</v>
      </c>
      <c r="AF4135" s="9" t="s">
        <v>56</v>
      </c>
      <c r="AG4135" s="9" t="s">
        <v>56</v>
      </c>
      <c r="AH4135" s="9" t="s">
        <v>56</v>
      </c>
      <c r="AI4135" s="9" t="s">
        <v>188</v>
      </c>
      <c r="AJ4135" s="9" t="s">
        <v>188</v>
      </c>
      <c r="AK4135" s="9" t="s">
        <v>188</v>
      </c>
      <c r="AL4135" s="18" t="s">
        <v>84</v>
      </c>
      <c r="AM4135" s="17" t="s">
        <v>84</v>
      </c>
    </row>
    <row r="4136" spans="1:39" ht="11.25" customHeight="1" x14ac:dyDescent="0.25">
      <c r="A4136" s="9" t="s">
        <v>26829</v>
      </c>
      <c r="B4136" s="9" t="s">
        <v>40</v>
      </c>
      <c r="C4136" s="9" t="s">
        <v>41</v>
      </c>
      <c r="D4136" s="9" t="s">
        <v>42</v>
      </c>
      <c r="E4136" s="9" t="s">
        <v>26523</v>
      </c>
      <c r="F4136" s="10" t="s">
        <v>26717</v>
      </c>
      <c r="G4136" s="10" t="s">
        <v>44</v>
      </c>
      <c r="H4136" s="9" t="s">
        <v>1717</v>
      </c>
      <c r="I4136" s="9" t="s">
        <v>26830</v>
      </c>
      <c r="J4136" s="9" t="s">
        <v>26831</v>
      </c>
      <c r="K4136" s="9"/>
      <c r="L4136" s="10" t="s">
        <v>119</v>
      </c>
      <c r="M4136" s="11">
        <v>43224164468</v>
      </c>
      <c r="N4136" s="11" t="s">
        <v>26832</v>
      </c>
      <c r="O4136" s="11" t="str">
        <f t="shared" si="320"/>
        <v>xxx.241.644-xx</v>
      </c>
      <c r="P4136" s="10" t="s">
        <v>119</v>
      </c>
      <c r="Q4136" s="12"/>
      <c r="R4136" s="12"/>
      <c r="S4136" s="9" t="str">
        <f t="shared" si="321"/>
        <v>EDINHO MORAES</v>
      </c>
      <c r="T4136" s="9" t="str">
        <f t="shared" si="322"/>
        <v>EDSON MORAES DE OLIVEIRA</v>
      </c>
      <c r="U4136" s="11" t="str">
        <f t="shared" si="323"/>
        <v>xxx.241.644-xx</v>
      </c>
      <c r="V4136" s="11" t="str">
        <f t="shared" si="324"/>
        <v>432.241.644-68</v>
      </c>
      <c r="W4136" s="13">
        <v>60000</v>
      </c>
      <c r="X4136" s="14" t="s">
        <v>44</v>
      </c>
      <c r="Y4136" s="10" t="s">
        <v>44</v>
      </c>
      <c r="Z4136" s="9" t="s">
        <v>26833</v>
      </c>
      <c r="AA4136" s="9" t="s">
        <v>26834</v>
      </c>
      <c r="AB4136" s="9" t="s">
        <v>26835</v>
      </c>
      <c r="AC4136" s="9" t="s">
        <v>82</v>
      </c>
      <c r="AD4136" s="9" t="s">
        <v>54</v>
      </c>
      <c r="AE4136" s="9" t="s">
        <v>54</v>
      </c>
      <c r="AF4136" s="9" t="s">
        <v>56</v>
      </c>
      <c r="AG4136" s="9" t="s">
        <v>56</v>
      </c>
      <c r="AH4136" s="9" t="s">
        <v>56</v>
      </c>
      <c r="AI4136" s="9" t="s">
        <v>8769</v>
      </c>
      <c r="AJ4136" s="9" t="s">
        <v>8769</v>
      </c>
      <c r="AK4136" s="9" t="s">
        <v>8769</v>
      </c>
      <c r="AL4136" s="18" t="s">
        <v>84</v>
      </c>
      <c r="AM4136" s="17" t="s">
        <v>38153</v>
      </c>
    </row>
    <row r="4137" spans="1:39" ht="11.25" customHeight="1" x14ac:dyDescent="0.25">
      <c r="A4137" s="9" t="s">
        <v>26836</v>
      </c>
      <c r="B4137" s="9" t="s">
        <v>40</v>
      </c>
      <c r="C4137" s="9" t="s">
        <v>41</v>
      </c>
      <c r="D4137" s="9" t="s">
        <v>42</v>
      </c>
      <c r="E4137" s="9" t="s">
        <v>26523</v>
      </c>
      <c r="F4137" s="10" t="s">
        <v>26717</v>
      </c>
      <c r="G4137" s="10" t="s">
        <v>44</v>
      </c>
      <c r="H4137" s="9" t="s">
        <v>1717</v>
      </c>
      <c r="I4137" s="9" t="s">
        <v>26837</v>
      </c>
      <c r="J4137" s="9" t="s">
        <v>26838</v>
      </c>
      <c r="K4137" s="9"/>
      <c r="L4137" s="10" t="s">
        <v>119</v>
      </c>
      <c r="M4137" s="11">
        <v>12439215449</v>
      </c>
      <c r="N4137" s="11" t="s">
        <v>26839</v>
      </c>
      <c r="O4137" s="11" t="str">
        <f t="shared" si="320"/>
        <v>xxx.392.154-xx</v>
      </c>
      <c r="P4137" s="10" t="s">
        <v>119</v>
      </c>
      <c r="Q4137" s="12"/>
      <c r="R4137" s="12"/>
      <c r="S4137" s="9" t="str">
        <f t="shared" si="321"/>
        <v>MESTRE LUIZ ANTONIO</v>
      </c>
      <c r="T4137" s="9" t="str">
        <f t="shared" si="322"/>
        <v>LUIZ ANTONIO DA SILVA</v>
      </c>
      <c r="U4137" s="11" t="str">
        <f t="shared" si="323"/>
        <v>xxx.392.154-xx</v>
      </c>
      <c r="V4137" s="11" t="str">
        <f t="shared" si="324"/>
        <v>124.392.154-49</v>
      </c>
      <c r="W4137" s="13">
        <v>60000</v>
      </c>
      <c r="X4137" s="14" t="s">
        <v>44</v>
      </c>
      <c r="Y4137" s="10" t="s">
        <v>44</v>
      </c>
      <c r="Z4137" s="9" t="s">
        <v>26840</v>
      </c>
      <c r="AA4137" s="9" t="s">
        <v>26841</v>
      </c>
      <c r="AB4137" s="9" t="s">
        <v>26842</v>
      </c>
      <c r="AC4137" s="9" t="s">
        <v>230</v>
      </c>
      <c r="AD4137" s="9" t="s">
        <v>138</v>
      </c>
      <c r="AE4137" s="9" t="s">
        <v>138</v>
      </c>
      <c r="AF4137" s="9" t="s">
        <v>70</v>
      </c>
      <c r="AG4137" s="9" t="s">
        <v>70</v>
      </c>
      <c r="AH4137" s="9" t="s">
        <v>70</v>
      </c>
      <c r="AI4137" s="9" t="s">
        <v>1030</v>
      </c>
      <c r="AJ4137" s="9" t="s">
        <v>1030</v>
      </c>
      <c r="AK4137" s="9" t="s">
        <v>1030</v>
      </c>
      <c r="AL4137" s="18" t="s">
        <v>84</v>
      </c>
      <c r="AM4137" s="17" t="s">
        <v>84</v>
      </c>
    </row>
    <row r="4138" spans="1:39" ht="11.25" customHeight="1" x14ac:dyDescent="0.25">
      <c r="A4138" s="9" t="s">
        <v>26843</v>
      </c>
      <c r="B4138" s="9" t="s">
        <v>40</v>
      </c>
      <c r="C4138" s="9" t="s">
        <v>41</v>
      </c>
      <c r="D4138" s="9" t="s">
        <v>42</v>
      </c>
      <c r="E4138" s="9" t="s">
        <v>26523</v>
      </c>
      <c r="F4138" s="10" t="s">
        <v>26717</v>
      </c>
      <c r="G4138" s="10" t="s">
        <v>44</v>
      </c>
      <c r="H4138" s="9" t="s">
        <v>1717</v>
      </c>
      <c r="I4138" s="9" t="s">
        <v>26844</v>
      </c>
      <c r="J4138" s="9" t="s">
        <v>26845</v>
      </c>
      <c r="K4138" s="9"/>
      <c r="L4138" s="10" t="s">
        <v>119</v>
      </c>
      <c r="M4138" s="11">
        <v>5377328370</v>
      </c>
      <c r="N4138" s="11" t="s">
        <v>26846</v>
      </c>
      <c r="O4138" s="11" t="str">
        <f t="shared" si="320"/>
        <v>xxx.773.283-xx</v>
      </c>
      <c r="P4138" s="10" t="s">
        <v>119</v>
      </c>
      <c r="Q4138" s="12"/>
      <c r="R4138" s="12"/>
      <c r="S4138" s="9" t="str">
        <f t="shared" si="321"/>
        <v>ÀKKURÁ</v>
      </c>
      <c r="T4138" s="9" t="str">
        <f t="shared" si="322"/>
        <v>ÍCARO DE SOUSA E SILVA</v>
      </c>
      <c r="U4138" s="11" t="str">
        <f t="shared" si="323"/>
        <v>xxx.773.283-xx</v>
      </c>
      <c r="V4138" s="11" t="str">
        <f t="shared" si="324"/>
        <v>053.773.283-70</v>
      </c>
      <c r="W4138" s="13">
        <v>60000</v>
      </c>
      <c r="X4138" s="14" t="s">
        <v>44</v>
      </c>
      <c r="Y4138" s="10" t="s">
        <v>44</v>
      </c>
      <c r="Z4138" s="9" t="s">
        <v>26847</v>
      </c>
      <c r="AA4138" s="9" t="s">
        <v>26848</v>
      </c>
      <c r="AB4138" s="9" t="s">
        <v>26849</v>
      </c>
      <c r="AC4138" s="9" t="s">
        <v>82</v>
      </c>
      <c r="AD4138" s="9" t="s">
        <v>54</v>
      </c>
      <c r="AE4138" s="9" t="s">
        <v>54</v>
      </c>
      <c r="AF4138" s="9" t="s">
        <v>70</v>
      </c>
      <c r="AG4138" s="9" t="s">
        <v>70</v>
      </c>
      <c r="AH4138" s="9" t="s">
        <v>70</v>
      </c>
      <c r="AI4138" s="9" t="s">
        <v>71</v>
      </c>
      <c r="AJ4138" s="9" t="s">
        <v>71</v>
      </c>
      <c r="AK4138" s="9" t="s">
        <v>71</v>
      </c>
      <c r="AL4138" s="18" t="s">
        <v>58</v>
      </c>
      <c r="AM4138" s="17" t="s">
        <v>44</v>
      </c>
    </row>
    <row r="4139" spans="1:39" ht="11.25" customHeight="1" x14ac:dyDescent="0.25">
      <c r="A4139" s="9" t="s">
        <v>26850</v>
      </c>
      <c r="B4139" s="9" t="s">
        <v>40</v>
      </c>
      <c r="C4139" s="9" t="s">
        <v>41</v>
      </c>
      <c r="D4139" s="9" t="s">
        <v>42</v>
      </c>
      <c r="E4139" s="9" t="s">
        <v>26523</v>
      </c>
      <c r="F4139" s="10" t="s">
        <v>26717</v>
      </c>
      <c r="G4139" s="10" t="s">
        <v>44</v>
      </c>
      <c r="H4139" s="9" t="s">
        <v>1717</v>
      </c>
      <c r="I4139" s="9" t="s">
        <v>26844</v>
      </c>
      <c r="J4139" s="9" t="s">
        <v>26845</v>
      </c>
      <c r="K4139" s="9"/>
      <c r="L4139" s="10" t="s">
        <v>119</v>
      </c>
      <c r="M4139" s="11">
        <v>5377328370</v>
      </c>
      <c r="N4139" s="11" t="s">
        <v>26846</v>
      </c>
      <c r="O4139" s="11" t="str">
        <f t="shared" si="320"/>
        <v>xxx.773.283-xx</v>
      </c>
      <c r="P4139" s="10" t="s">
        <v>119</v>
      </c>
      <c r="Q4139" s="12"/>
      <c r="R4139" s="12"/>
      <c r="S4139" s="9" t="str">
        <f t="shared" si="321"/>
        <v>ÀKKURÁ</v>
      </c>
      <c r="T4139" s="9" t="str">
        <f t="shared" si="322"/>
        <v>ÍCARO DE SOUSA E SILVA</v>
      </c>
      <c r="U4139" s="11" t="str">
        <f t="shared" si="323"/>
        <v>xxx.773.283-xx</v>
      </c>
      <c r="V4139" s="11" t="str">
        <f t="shared" si="324"/>
        <v>053.773.283-70</v>
      </c>
      <c r="W4139" s="13">
        <v>60000</v>
      </c>
      <c r="X4139" s="14" t="s">
        <v>44</v>
      </c>
      <c r="Y4139" s="10" t="s">
        <v>44</v>
      </c>
      <c r="Z4139" s="9" t="s">
        <v>26847</v>
      </c>
      <c r="AA4139" s="9" t="s">
        <v>26848</v>
      </c>
      <c r="AB4139" s="9" t="s">
        <v>26849</v>
      </c>
      <c r="AC4139" s="9" t="s">
        <v>82</v>
      </c>
      <c r="AD4139" s="9" t="s">
        <v>54</v>
      </c>
      <c r="AE4139" s="9" t="s">
        <v>54</v>
      </c>
      <c r="AF4139" s="9" t="s">
        <v>70</v>
      </c>
      <c r="AG4139" s="9" t="s">
        <v>70</v>
      </c>
      <c r="AH4139" s="9" t="s">
        <v>70</v>
      </c>
      <c r="AI4139" s="9" t="s">
        <v>71</v>
      </c>
      <c r="AJ4139" s="9" t="s">
        <v>71</v>
      </c>
      <c r="AK4139" s="9" t="s">
        <v>71</v>
      </c>
      <c r="AL4139" s="18" t="s">
        <v>84</v>
      </c>
      <c r="AM4139" s="17" t="s">
        <v>84</v>
      </c>
    </row>
    <row r="4140" spans="1:39" ht="11.25" customHeight="1" x14ac:dyDescent="0.25">
      <c r="A4140" s="9" t="s">
        <v>26851</v>
      </c>
      <c r="B4140" s="9" t="s">
        <v>40</v>
      </c>
      <c r="C4140" s="9" t="s">
        <v>41</v>
      </c>
      <c r="D4140" s="9" t="s">
        <v>42</v>
      </c>
      <c r="E4140" s="9" t="s">
        <v>26523</v>
      </c>
      <c r="F4140" s="10" t="s">
        <v>26717</v>
      </c>
      <c r="G4140" s="10" t="s">
        <v>44</v>
      </c>
      <c r="H4140" s="9" t="s">
        <v>1717</v>
      </c>
      <c r="I4140" s="9" t="s">
        <v>26852</v>
      </c>
      <c r="J4140" s="9" t="s">
        <v>119</v>
      </c>
      <c r="K4140" s="9"/>
      <c r="L4140" s="10" t="s">
        <v>119</v>
      </c>
      <c r="M4140" s="11">
        <v>10328147486</v>
      </c>
      <c r="N4140" s="11" t="s">
        <v>26853</v>
      </c>
      <c r="O4140" s="11" t="str">
        <f t="shared" si="320"/>
        <v>xxx.281.474-xx</v>
      </c>
      <c r="P4140" s="10" t="s">
        <v>119</v>
      </c>
      <c r="Q4140" s="12"/>
      <c r="R4140" s="12"/>
      <c r="S4140" s="9" t="str">
        <f t="shared" si="321"/>
        <v>CLARA MALAQUIAS DA COSTA</v>
      </c>
      <c r="T4140" s="9" t="str">
        <f t="shared" si="322"/>
        <v>CLARA MALAQUIAS DA COSTA</v>
      </c>
      <c r="U4140" s="11" t="str">
        <f t="shared" si="323"/>
        <v>xxx.281.474-xx</v>
      </c>
      <c r="V4140" s="11" t="str">
        <f t="shared" si="324"/>
        <v>103.281.474-86</v>
      </c>
      <c r="W4140" s="13">
        <v>60000</v>
      </c>
      <c r="X4140" s="14" t="s">
        <v>44</v>
      </c>
      <c r="Y4140" s="10" t="s">
        <v>44</v>
      </c>
      <c r="Z4140" s="9" t="s">
        <v>26854</v>
      </c>
      <c r="AA4140" s="9" t="s">
        <v>26855</v>
      </c>
      <c r="AB4140" s="9" t="s">
        <v>26856</v>
      </c>
      <c r="AC4140" s="9" t="s">
        <v>82</v>
      </c>
      <c r="AD4140" s="9" t="s">
        <v>54</v>
      </c>
      <c r="AE4140" s="9" t="s">
        <v>54</v>
      </c>
      <c r="AF4140" s="9" t="s">
        <v>56</v>
      </c>
      <c r="AG4140" s="9" t="s">
        <v>56</v>
      </c>
      <c r="AH4140" s="9" t="s">
        <v>56</v>
      </c>
      <c r="AI4140" s="9" t="s">
        <v>188</v>
      </c>
      <c r="AJ4140" s="9" t="s">
        <v>188</v>
      </c>
      <c r="AK4140" s="9" t="s">
        <v>188</v>
      </c>
      <c r="AL4140" s="18" t="s">
        <v>84</v>
      </c>
      <c r="AM4140" s="17" t="s">
        <v>38153</v>
      </c>
    </row>
    <row r="4141" spans="1:39" ht="11.25" customHeight="1" x14ac:dyDescent="0.25">
      <c r="A4141" s="9" t="s">
        <v>26857</v>
      </c>
      <c r="B4141" s="9" t="s">
        <v>40</v>
      </c>
      <c r="C4141" s="9" t="s">
        <v>41</v>
      </c>
      <c r="D4141" s="9" t="s">
        <v>42</v>
      </c>
      <c r="E4141" s="9" t="s">
        <v>26523</v>
      </c>
      <c r="F4141" s="10" t="s">
        <v>26717</v>
      </c>
      <c r="G4141" s="10" t="s">
        <v>44</v>
      </c>
      <c r="H4141" s="9" t="s">
        <v>1717</v>
      </c>
      <c r="I4141" s="9" t="s">
        <v>26858</v>
      </c>
      <c r="J4141" s="9" t="s">
        <v>26859</v>
      </c>
      <c r="K4141" s="9"/>
      <c r="L4141" s="10" t="s">
        <v>119</v>
      </c>
      <c r="M4141" s="11">
        <v>7337469420</v>
      </c>
      <c r="N4141" s="11" t="s">
        <v>26860</v>
      </c>
      <c r="O4141" s="11" t="str">
        <f t="shared" si="320"/>
        <v>xxx.374.694-xx</v>
      </c>
      <c r="P4141" s="10" t="s">
        <v>119</v>
      </c>
      <c r="Q4141" s="12"/>
      <c r="R4141" s="12"/>
      <c r="S4141" s="9" t="str">
        <f t="shared" si="321"/>
        <v>MESTRE LULA GONZAGA</v>
      </c>
      <c r="T4141" s="9" t="str">
        <f t="shared" si="322"/>
        <v>LUIZ GONZAGA DE OLIVEIRA E SILVA</v>
      </c>
      <c r="U4141" s="11" t="str">
        <f t="shared" si="323"/>
        <v>xxx.374.694-xx</v>
      </c>
      <c r="V4141" s="11" t="str">
        <f t="shared" si="324"/>
        <v>073.374.694-20</v>
      </c>
      <c r="W4141" s="13">
        <v>60000</v>
      </c>
      <c r="X4141" s="14" t="s">
        <v>44</v>
      </c>
      <c r="Y4141" s="10" t="s">
        <v>44</v>
      </c>
      <c r="Z4141" s="9" t="s">
        <v>26861</v>
      </c>
      <c r="AA4141" s="9" t="s">
        <v>26862</v>
      </c>
      <c r="AB4141" s="9" t="s">
        <v>26863</v>
      </c>
      <c r="AC4141" s="9" t="s">
        <v>4229</v>
      </c>
      <c r="AD4141" s="9" t="s">
        <v>138</v>
      </c>
      <c r="AE4141" s="9" t="s">
        <v>138</v>
      </c>
      <c r="AF4141" s="9" t="s">
        <v>175</v>
      </c>
      <c r="AG4141" s="9" t="s">
        <v>175</v>
      </c>
      <c r="AH4141" s="9" t="s">
        <v>175</v>
      </c>
      <c r="AI4141" s="9" t="s">
        <v>1030</v>
      </c>
      <c r="AJ4141" s="9" t="s">
        <v>1030</v>
      </c>
      <c r="AK4141" s="9" t="s">
        <v>1030</v>
      </c>
      <c r="AL4141" s="18" t="s">
        <v>84</v>
      </c>
      <c r="AM4141" s="17" t="s">
        <v>84</v>
      </c>
    </row>
    <row r="4142" spans="1:39" ht="11.25" customHeight="1" x14ac:dyDescent="0.25">
      <c r="A4142" s="9" t="s">
        <v>26864</v>
      </c>
      <c r="B4142" s="9" t="s">
        <v>40</v>
      </c>
      <c r="C4142" s="9" t="s">
        <v>41</v>
      </c>
      <c r="D4142" s="9" t="s">
        <v>42</v>
      </c>
      <c r="E4142" s="9" t="s">
        <v>26523</v>
      </c>
      <c r="F4142" s="10" t="s">
        <v>26717</v>
      </c>
      <c r="G4142" s="10" t="s">
        <v>44</v>
      </c>
      <c r="H4142" s="9" t="s">
        <v>1717</v>
      </c>
      <c r="I4142" s="9" t="s">
        <v>26865</v>
      </c>
      <c r="J4142" s="9" t="s">
        <v>26866</v>
      </c>
      <c r="K4142" s="9"/>
      <c r="L4142" s="10" t="s">
        <v>119</v>
      </c>
      <c r="M4142" s="11">
        <v>7185810400</v>
      </c>
      <c r="N4142" s="11" t="s">
        <v>26867</v>
      </c>
      <c r="O4142" s="11" t="str">
        <f t="shared" si="320"/>
        <v>xxx.858.104-xx</v>
      </c>
      <c r="P4142" s="10" t="s">
        <v>119</v>
      </c>
      <c r="Q4142" s="12"/>
      <c r="R4142" s="12"/>
      <c r="S4142" s="9" t="str">
        <f t="shared" si="321"/>
        <v>NEMO CÔRTES</v>
      </c>
      <c r="T4142" s="9" t="str">
        <f t="shared" si="322"/>
        <v>NEMO AUGUSTO MÓES CÔRTES</v>
      </c>
      <c r="U4142" s="11" t="str">
        <f t="shared" si="323"/>
        <v>xxx.858.104-xx</v>
      </c>
      <c r="V4142" s="11" t="str">
        <f t="shared" si="324"/>
        <v>071.858.104-00</v>
      </c>
      <c r="W4142" s="13">
        <v>60000</v>
      </c>
      <c r="X4142" s="14" t="s">
        <v>44</v>
      </c>
      <c r="Y4142" s="10" t="s">
        <v>44</v>
      </c>
      <c r="Z4142" s="9" t="s">
        <v>26868</v>
      </c>
      <c r="AA4142" s="9" t="s">
        <v>26869</v>
      </c>
      <c r="AB4142" s="9" t="s">
        <v>26870</v>
      </c>
      <c r="AC4142" s="9" t="s">
        <v>82</v>
      </c>
      <c r="AD4142" s="9" t="s">
        <v>54</v>
      </c>
      <c r="AE4142" s="9" t="s">
        <v>54</v>
      </c>
      <c r="AF4142" s="9" t="s">
        <v>56</v>
      </c>
      <c r="AG4142" s="9" t="s">
        <v>56</v>
      </c>
      <c r="AH4142" s="9" t="s">
        <v>56</v>
      </c>
      <c r="AI4142" s="9" t="s">
        <v>8769</v>
      </c>
      <c r="AJ4142" s="9" t="s">
        <v>8769</v>
      </c>
      <c r="AK4142" s="9" t="s">
        <v>8769</v>
      </c>
      <c r="AL4142" s="18" t="s">
        <v>84</v>
      </c>
      <c r="AM4142" s="17" t="s">
        <v>38153</v>
      </c>
    </row>
    <row r="4143" spans="1:39" ht="11.25" customHeight="1" x14ac:dyDescent="0.25">
      <c r="A4143" s="9" t="s">
        <v>26871</v>
      </c>
      <c r="B4143" s="9" t="s">
        <v>40</v>
      </c>
      <c r="C4143" s="9" t="s">
        <v>41</v>
      </c>
      <c r="D4143" s="9" t="s">
        <v>42</v>
      </c>
      <c r="E4143" s="9" t="s">
        <v>26523</v>
      </c>
      <c r="F4143" s="10" t="s">
        <v>26717</v>
      </c>
      <c r="G4143" s="10" t="s">
        <v>44</v>
      </c>
      <c r="H4143" s="9" t="s">
        <v>1717</v>
      </c>
      <c r="I4143" s="9" t="s">
        <v>26872</v>
      </c>
      <c r="J4143" s="9" t="s">
        <v>26873</v>
      </c>
      <c r="K4143" s="9"/>
      <c r="L4143" s="10" t="s">
        <v>119</v>
      </c>
      <c r="M4143" s="11">
        <v>9230916455</v>
      </c>
      <c r="N4143" s="11" t="s">
        <v>26874</v>
      </c>
      <c r="O4143" s="11" t="str">
        <f t="shared" si="320"/>
        <v>xxx.309.164-xx</v>
      </c>
      <c r="P4143" s="10" t="s">
        <v>119</v>
      </c>
      <c r="Q4143" s="12"/>
      <c r="R4143" s="12"/>
      <c r="S4143" s="9" t="str">
        <f t="shared" si="321"/>
        <v>TOM ARQUITETO</v>
      </c>
      <c r="T4143" s="9" t="str">
        <f t="shared" si="322"/>
        <v>LEILTON MARTILIANO DE OLIVEIRA JÚNIOR</v>
      </c>
      <c r="U4143" s="11" t="str">
        <f t="shared" si="323"/>
        <v>xxx.309.164-xx</v>
      </c>
      <c r="V4143" s="11" t="str">
        <f t="shared" si="324"/>
        <v>092.309.164-55</v>
      </c>
      <c r="W4143" s="13">
        <v>60000</v>
      </c>
      <c r="X4143" s="14" t="s">
        <v>44</v>
      </c>
      <c r="Y4143" s="10" t="s">
        <v>44</v>
      </c>
      <c r="Z4143" s="9" t="s">
        <v>26875</v>
      </c>
      <c r="AA4143" s="9" t="s">
        <v>26876</v>
      </c>
      <c r="AB4143" s="9" t="s">
        <v>26877</v>
      </c>
      <c r="AC4143" s="9" t="s">
        <v>2018</v>
      </c>
      <c r="AD4143" s="9" t="s">
        <v>55</v>
      </c>
      <c r="AE4143" s="9" t="s">
        <v>55</v>
      </c>
      <c r="AF4143" s="9" t="s">
        <v>56</v>
      </c>
      <c r="AG4143" s="9" t="s">
        <v>56</v>
      </c>
      <c r="AH4143" s="9" t="s">
        <v>56</v>
      </c>
      <c r="AI4143" s="9" t="s">
        <v>8769</v>
      </c>
      <c r="AJ4143" s="9" t="s">
        <v>8769</v>
      </c>
      <c r="AK4143" s="9" t="s">
        <v>8769</v>
      </c>
      <c r="AL4143" s="18" t="s">
        <v>84</v>
      </c>
      <c r="AM4143" s="17" t="s">
        <v>38153</v>
      </c>
    </row>
    <row r="4144" spans="1:39" ht="11.25" customHeight="1" x14ac:dyDescent="0.25">
      <c r="A4144" s="9" t="s">
        <v>26878</v>
      </c>
      <c r="B4144" s="9" t="s">
        <v>40</v>
      </c>
      <c r="C4144" s="9" t="s">
        <v>41</v>
      </c>
      <c r="D4144" s="9" t="s">
        <v>42</v>
      </c>
      <c r="E4144" s="9" t="s">
        <v>26523</v>
      </c>
      <c r="F4144" s="10" t="s">
        <v>26717</v>
      </c>
      <c r="G4144" s="10" t="s">
        <v>44</v>
      </c>
      <c r="H4144" s="9" t="s">
        <v>1717</v>
      </c>
      <c r="I4144" s="9" t="s">
        <v>26879</v>
      </c>
      <c r="J4144" s="9" t="s">
        <v>119</v>
      </c>
      <c r="K4144" s="9"/>
      <c r="L4144" s="10" t="s">
        <v>119</v>
      </c>
      <c r="M4144" s="11">
        <v>76956911434</v>
      </c>
      <c r="N4144" s="11" t="s">
        <v>26880</v>
      </c>
      <c r="O4144" s="11" t="str">
        <f t="shared" si="320"/>
        <v>xxx.569.114-xx</v>
      </c>
      <c r="P4144" s="10" t="s">
        <v>119</v>
      </c>
      <c r="Q4144" s="12"/>
      <c r="R4144" s="12"/>
      <c r="S4144" s="9" t="str">
        <f t="shared" si="321"/>
        <v>EZEQUIEL CÍCERO DA SILVA</v>
      </c>
      <c r="T4144" s="9" t="str">
        <f t="shared" si="322"/>
        <v>EZEQUIEL CÍCERO DA SILVA</v>
      </c>
      <c r="U4144" s="11" t="str">
        <f t="shared" si="323"/>
        <v>xxx.569.114-xx</v>
      </c>
      <c r="V4144" s="11" t="str">
        <f t="shared" si="324"/>
        <v>769.569.114-34</v>
      </c>
      <c r="W4144" s="13">
        <v>60000</v>
      </c>
      <c r="X4144" s="14" t="s">
        <v>44</v>
      </c>
      <c r="Y4144" s="10" t="s">
        <v>44</v>
      </c>
      <c r="Z4144" s="9" t="s">
        <v>26881</v>
      </c>
      <c r="AA4144" s="9" t="s">
        <v>26882</v>
      </c>
      <c r="AB4144" s="9" t="s">
        <v>26883</v>
      </c>
      <c r="AC4144" s="9" t="s">
        <v>8729</v>
      </c>
      <c r="AD4144" s="9" t="s">
        <v>138</v>
      </c>
      <c r="AE4144" s="9" t="s">
        <v>138</v>
      </c>
      <c r="AF4144" s="9" t="s">
        <v>56</v>
      </c>
      <c r="AG4144" s="9" t="s">
        <v>56</v>
      </c>
      <c r="AH4144" s="9" t="s">
        <v>56</v>
      </c>
      <c r="AI4144" s="9" t="s">
        <v>8769</v>
      </c>
      <c r="AJ4144" s="9" t="s">
        <v>8769</v>
      </c>
      <c r="AK4144" s="9" t="s">
        <v>8769</v>
      </c>
      <c r="AL4144" s="18" t="s">
        <v>84</v>
      </c>
      <c r="AM4144" s="17" t="s">
        <v>38153</v>
      </c>
    </row>
    <row r="4145" spans="1:39" ht="11.25" customHeight="1" x14ac:dyDescent="0.25">
      <c r="A4145" s="9" t="s">
        <v>26884</v>
      </c>
      <c r="B4145" s="9" t="s">
        <v>40</v>
      </c>
      <c r="C4145" s="9" t="s">
        <v>41</v>
      </c>
      <c r="D4145" s="9" t="s">
        <v>42</v>
      </c>
      <c r="E4145" s="9" t="s">
        <v>26523</v>
      </c>
      <c r="F4145" s="10" t="s">
        <v>26717</v>
      </c>
      <c r="G4145" s="10" t="s">
        <v>44</v>
      </c>
      <c r="H4145" s="9" t="s">
        <v>1717</v>
      </c>
      <c r="I4145" s="9" t="s">
        <v>26885</v>
      </c>
      <c r="J4145" s="9" t="s">
        <v>26886</v>
      </c>
      <c r="K4145" s="9"/>
      <c r="L4145" s="10" t="s">
        <v>119</v>
      </c>
      <c r="M4145" s="11">
        <v>90703987453</v>
      </c>
      <c r="N4145" s="11" t="s">
        <v>26887</v>
      </c>
      <c r="O4145" s="11" t="str">
        <f t="shared" si="320"/>
        <v>xxx.039.874-xx</v>
      </c>
      <c r="P4145" s="10" t="s">
        <v>119</v>
      </c>
      <c r="Q4145" s="12"/>
      <c r="R4145" s="12"/>
      <c r="S4145" s="9" t="str">
        <f t="shared" si="321"/>
        <v>IVELISE BUARQUE</v>
      </c>
      <c r="T4145" s="9" t="str">
        <f t="shared" si="322"/>
        <v>IVELISE BUARQUE DE GUSMÃO GOMES DE FREITAS</v>
      </c>
      <c r="U4145" s="11" t="str">
        <f t="shared" si="323"/>
        <v>xxx.039.874-xx</v>
      </c>
      <c r="V4145" s="11" t="str">
        <f t="shared" si="324"/>
        <v>907.039.874-53</v>
      </c>
      <c r="W4145" s="13">
        <v>60000</v>
      </c>
      <c r="X4145" s="14" t="s">
        <v>44</v>
      </c>
      <c r="Y4145" s="10" t="s">
        <v>44</v>
      </c>
      <c r="Z4145" s="9" t="s">
        <v>26888</v>
      </c>
      <c r="AA4145" s="9" t="s">
        <v>26889</v>
      </c>
      <c r="AB4145" s="9" t="s">
        <v>26890</v>
      </c>
      <c r="AC4145" s="9" t="s">
        <v>82</v>
      </c>
      <c r="AD4145" s="9" t="s">
        <v>54</v>
      </c>
      <c r="AE4145" s="9" t="s">
        <v>54</v>
      </c>
      <c r="AF4145" s="9" t="s">
        <v>56</v>
      </c>
      <c r="AG4145" s="9" t="s">
        <v>56</v>
      </c>
      <c r="AH4145" s="9" t="s">
        <v>56</v>
      </c>
      <c r="AI4145" s="9" t="s">
        <v>188</v>
      </c>
      <c r="AJ4145" s="9" t="s">
        <v>188</v>
      </c>
      <c r="AK4145" s="9" t="s">
        <v>188</v>
      </c>
      <c r="AL4145" s="18" t="s">
        <v>84</v>
      </c>
      <c r="AM4145" s="17" t="s">
        <v>38153</v>
      </c>
    </row>
    <row r="4146" spans="1:39" ht="11.25" customHeight="1" x14ac:dyDescent="0.25">
      <c r="A4146" s="9" t="s">
        <v>26891</v>
      </c>
      <c r="B4146" s="9" t="s">
        <v>40</v>
      </c>
      <c r="C4146" s="9" t="s">
        <v>41</v>
      </c>
      <c r="D4146" s="9" t="s">
        <v>42</v>
      </c>
      <c r="E4146" s="9" t="s">
        <v>26523</v>
      </c>
      <c r="F4146" s="10" t="s">
        <v>26717</v>
      </c>
      <c r="G4146" s="10" t="s">
        <v>44</v>
      </c>
      <c r="H4146" s="9" t="s">
        <v>1717</v>
      </c>
      <c r="I4146" s="9" t="s">
        <v>26892</v>
      </c>
      <c r="J4146" s="9" t="s">
        <v>26893</v>
      </c>
      <c r="K4146" s="9"/>
      <c r="L4146" s="10" t="s">
        <v>119</v>
      </c>
      <c r="M4146" s="11">
        <v>14736160420</v>
      </c>
      <c r="N4146" s="11" t="s">
        <v>26894</v>
      </c>
      <c r="O4146" s="11" t="str">
        <f t="shared" si="320"/>
        <v>xxx.361.604-xx</v>
      </c>
      <c r="P4146" s="10" t="s">
        <v>119</v>
      </c>
      <c r="Q4146" s="12"/>
      <c r="R4146" s="12"/>
      <c r="S4146" s="9" t="str">
        <f t="shared" si="321"/>
        <v>DACIEL SANTOS</v>
      </c>
      <c r="T4146" s="9" t="str">
        <f t="shared" si="322"/>
        <v>AGOSTINHO DACIEL DOS SANTOS</v>
      </c>
      <c r="U4146" s="11" t="str">
        <f t="shared" si="323"/>
        <v>xxx.361.604-xx</v>
      </c>
      <c r="V4146" s="11" t="str">
        <f t="shared" si="324"/>
        <v>147.361.604-20</v>
      </c>
      <c r="W4146" s="13">
        <v>60000</v>
      </c>
      <c r="X4146" s="14" t="s">
        <v>44</v>
      </c>
      <c r="Y4146" s="10" t="s">
        <v>44</v>
      </c>
      <c r="Z4146" s="9" t="s">
        <v>26895</v>
      </c>
      <c r="AA4146" s="9" t="s">
        <v>26896</v>
      </c>
      <c r="AB4146" s="9" t="s">
        <v>26897</v>
      </c>
      <c r="AC4146" s="9" t="s">
        <v>26898</v>
      </c>
      <c r="AD4146" s="9" t="s">
        <v>55</v>
      </c>
      <c r="AE4146" s="9" t="s">
        <v>55</v>
      </c>
      <c r="AF4146" s="9" t="s">
        <v>56</v>
      </c>
      <c r="AG4146" s="9" t="s">
        <v>56</v>
      </c>
      <c r="AH4146" s="9" t="s">
        <v>56</v>
      </c>
      <c r="AI4146" s="9" t="s">
        <v>1030</v>
      </c>
      <c r="AJ4146" s="9" t="s">
        <v>1030</v>
      </c>
      <c r="AK4146" s="9" t="s">
        <v>1030</v>
      </c>
      <c r="AL4146" s="18" t="s">
        <v>58</v>
      </c>
      <c r="AM4146" s="17" t="s">
        <v>44</v>
      </c>
    </row>
    <row r="4147" spans="1:39" ht="11.25" customHeight="1" x14ac:dyDescent="0.25">
      <c r="A4147" s="9" t="s">
        <v>26899</v>
      </c>
      <c r="B4147" s="9" t="s">
        <v>40</v>
      </c>
      <c r="C4147" s="9" t="s">
        <v>41</v>
      </c>
      <c r="D4147" s="9" t="s">
        <v>42</v>
      </c>
      <c r="E4147" s="9" t="s">
        <v>26523</v>
      </c>
      <c r="F4147" s="10" t="s">
        <v>26717</v>
      </c>
      <c r="G4147" s="10" t="s">
        <v>44</v>
      </c>
      <c r="H4147" s="9" t="s">
        <v>1717</v>
      </c>
      <c r="I4147" s="9" t="s">
        <v>26900</v>
      </c>
      <c r="J4147" s="9" t="s">
        <v>119</v>
      </c>
      <c r="K4147" s="9"/>
      <c r="L4147" s="10" t="s">
        <v>119</v>
      </c>
      <c r="M4147" s="11">
        <v>22470767857</v>
      </c>
      <c r="N4147" s="11" t="s">
        <v>26901</v>
      </c>
      <c r="O4147" s="11" t="str">
        <f t="shared" si="320"/>
        <v>xxx.707.678-xx</v>
      </c>
      <c r="P4147" s="10" t="s">
        <v>119</v>
      </c>
      <c r="Q4147" s="12"/>
      <c r="R4147" s="12"/>
      <c r="S4147" s="9" t="str">
        <f t="shared" si="321"/>
        <v>HENRY SOCRATES LAVALLE SULLASI</v>
      </c>
      <c r="T4147" s="9" t="str">
        <f t="shared" si="322"/>
        <v>HENRY SOCRATES LAVALLE SULLASI</v>
      </c>
      <c r="U4147" s="11" t="str">
        <f t="shared" si="323"/>
        <v>xxx.707.678-xx</v>
      </c>
      <c r="V4147" s="11" t="str">
        <f t="shared" si="324"/>
        <v>224.707.678-57</v>
      </c>
      <c r="W4147" s="13">
        <v>60000</v>
      </c>
      <c r="X4147" s="14" t="s">
        <v>44</v>
      </c>
      <c r="Y4147" s="10" t="s">
        <v>44</v>
      </c>
      <c r="Z4147" s="9" t="s">
        <v>26902</v>
      </c>
      <c r="AA4147" s="9" t="s">
        <v>26903</v>
      </c>
      <c r="AB4147" s="9" t="s">
        <v>26904</v>
      </c>
      <c r="AC4147" s="9" t="s">
        <v>82</v>
      </c>
      <c r="AD4147" s="9" t="s">
        <v>54</v>
      </c>
      <c r="AE4147" s="9" t="s">
        <v>54</v>
      </c>
      <c r="AF4147" s="9" t="s">
        <v>56</v>
      </c>
      <c r="AG4147" s="9" t="s">
        <v>56</v>
      </c>
      <c r="AH4147" s="9" t="s">
        <v>56</v>
      </c>
      <c r="AI4147" s="9" t="s">
        <v>8769</v>
      </c>
      <c r="AJ4147" s="9" t="s">
        <v>8769</v>
      </c>
      <c r="AK4147" s="9" t="s">
        <v>8769</v>
      </c>
      <c r="AL4147" s="18" t="s">
        <v>84</v>
      </c>
      <c r="AM4147" s="17" t="s">
        <v>38154</v>
      </c>
    </row>
    <row r="4148" spans="1:39" ht="11.25" customHeight="1" x14ac:dyDescent="0.25">
      <c r="A4148" s="9" t="s">
        <v>26905</v>
      </c>
      <c r="B4148" s="9" t="s">
        <v>40</v>
      </c>
      <c r="C4148" s="9" t="s">
        <v>41</v>
      </c>
      <c r="D4148" s="9" t="s">
        <v>42</v>
      </c>
      <c r="E4148" s="9" t="s">
        <v>26523</v>
      </c>
      <c r="F4148" s="10" t="s">
        <v>26717</v>
      </c>
      <c r="G4148" s="10" t="s">
        <v>44</v>
      </c>
      <c r="H4148" s="9" t="s">
        <v>1717</v>
      </c>
      <c r="I4148" s="9" t="s">
        <v>26906</v>
      </c>
      <c r="J4148" s="9" t="s">
        <v>119</v>
      </c>
      <c r="K4148" s="9"/>
      <c r="L4148" s="10" t="s">
        <v>119</v>
      </c>
      <c r="M4148" s="11">
        <v>7679534446</v>
      </c>
      <c r="N4148" s="11" t="s">
        <v>26907</v>
      </c>
      <c r="O4148" s="11" t="str">
        <f t="shared" si="320"/>
        <v>xxx.795.344-xx</v>
      </c>
      <c r="P4148" s="10" t="s">
        <v>119</v>
      </c>
      <c r="Q4148" s="12"/>
      <c r="R4148" s="12"/>
      <c r="S4148" s="9" t="str">
        <f t="shared" si="321"/>
        <v>RAPHAEL GUILHERME FERREIRA DO NASCIMENTO</v>
      </c>
      <c r="T4148" s="9" t="str">
        <f t="shared" si="322"/>
        <v>RAPHAEL GUILHERME FERREIRA DO NASCIMENTO</v>
      </c>
      <c r="U4148" s="11" t="str">
        <f t="shared" si="323"/>
        <v>xxx.795.344-xx</v>
      </c>
      <c r="V4148" s="11" t="str">
        <f t="shared" si="324"/>
        <v>076.795.344-46</v>
      </c>
      <c r="W4148" s="13">
        <v>60000</v>
      </c>
      <c r="X4148" s="14" t="s">
        <v>44</v>
      </c>
      <c r="Y4148" s="10" t="s">
        <v>44</v>
      </c>
      <c r="Z4148" s="9" t="s">
        <v>26908</v>
      </c>
      <c r="AA4148" s="9" t="s">
        <v>26909</v>
      </c>
      <c r="AB4148" s="9" t="s">
        <v>26910</v>
      </c>
      <c r="AC4148" s="9" t="s">
        <v>82</v>
      </c>
      <c r="AD4148" s="9" t="s">
        <v>54</v>
      </c>
      <c r="AE4148" s="9" t="s">
        <v>54</v>
      </c>
      <c r="AF4148" s="9" t="s">
        <v>56</v>
      </c>
      <c r="AG4148" s="9" t="s">
        <v>56</v>
      </c>
      <c r="AH4148" s="9" t="s">
        <v>56</v>
      </c>
      <c r="AI4148" s="9" t="s">
        <v>8769</v>
      </c>
      <c r="AJ4148" s="9" t="s">
        <v>8769</v>
      </c>
      <c r="AK4148" s="9" t="s">
        <v>8769</v>
      </c>
      <c r="AL4148" s="18" t="s">
        <v>84</v>
      </c>
      <c r="AM4148" s="17" t="s">
        <v>38153</v>
      </c>
    </row>
    <row r="4149" spans="1:39" ht="11.25" customHeight="1" x14ac:dyDescent="0.25">
      <c r="A4149" s="9" t="s">
        <v>26911</v>
      </c>
      <c r="B4149" s="9" t="s">
        <v>40</v>
      </c>
      <c r="C4149" s="9" t="s">
        <v>41</v>
      </c>
      <c r="D4149" s="9" t="s">
        <v>42</v>
      </c>
      <c r="E4149" s="9" t="s">
        <v>26523</v>
      </c>
      <c r="F4149" s="10" t="s">
        <v>26717</v>
      </c>
      <c r="G4149" s="10" t="s">
        <v>44</v>
      </c>
      <c r="H4149" s="9" t="s">
        <v>8726</v>
      </c>
      <c r="I4149" s="9" t="s">
        <v>16262</v>
      </c>
      <c r="J4149" s="9" t="s">
        <v>16263</v>
      </c>
      <c r="K4149" s="9"/>
      <c r="L4149" s="10" t="s">
        <v>16264</v>
      </c>
      <c r="M4149" s="11">
        <v>33883181404</v>
      </c>
      <c r="N4149" s="11" t="s">
        <v>16265</v>
      </c>
      <c r="O4149" s="11" t="str">
        <f t="shared" si="320"/>
        <v>xxx.831.814-xx</v>
      </c>
      <c r="P4149" s="10" t="s">
        <v>16264</v>
      </c>
      <c r="Q4149" s="12">
        <v>49533404000130</v>
      </c>
      <c r="R4149" s="12" t="s">
        <v>16266</v>
      </c>
      <c r="S4149" s="9" t="str">
        <f t="shared" si="321"/>
        <v>ASSOCIAÇÃO CULTURAL COMUNICARTE</v>
      </c>
      <c r="T4149" s="9" t="str">
        <f t="shared" si="322"/>
        <v>WILSON LUCIANO PESSOA</v>
      </c>
      <c r="U4149" s="11" t="str">
        <f t="shared" si="323"/>
        <v>49.533.404/0001-30</v>
      </c>
      <c r="V4149" s="11" t="str">
        <f t="shared" si="324"/>
        <v>49.533.404/0001-30</v>
      </c>
      <c r="W4149" s="13">
        <v>60000</v>
      </c>
      <c r="X4149" s="14" t="s">
        <v>44</v>
      </c>
      <c r="Y4149" s="10" t="s">
        <v>44</v>
      </c>
      <c r="Z4149" s="9" t="s">
        <v>26912</v>
      </c>
      <c r="AA4149" s="9" t="s">
        <v>26913</v>
      </c>
      <c r="AB4149" s="9" t="s">
        <v>10513</v>
      </c>
      <c r="AC4149" s="9" t="s">
        <v>1159</v>
      </c>
      <c r="AD4149" s="9" t="s">
        <v>106</v>
      </c>
      <c r="AE4149" s="9" t="s">
        <v>106</v>
      </c>
      <c r="AF4149" s="9" t="s">
        <v>56</v>
      </c>
      <c r="AG4149" s="9" t="s">
        <v>56</v>
      </c>
      <c r="AH4149" s="9" t="s">
        <v>56</v>
      </c>
      <c r="AI4149" s="9" t="s">
        <v>8769</v>
      </c>
      <c r="AJ4149" s="9" t="s">
        <v>8769</v>
      </c>
      <c r="AK4149" s="9" t="s">
        <v>8769</v>
      </c>
      <c r="AL4149" s="18" t="s">
        <v>58</v>
      </c>
      <c r="AM4149" s="17" t="s">
        <v>44</v>
      </c>
    </row>
    <row r="4150" spans="1:39" ht="11.25" customHeight="1" x14ac:dyDescent="0.25">
      <c r="A4150" s="9" t="s">
        <v>26914</v>
      </c>
      <c r="B4150" s="9" t="s">
        <v>40</v>
      </c>
      <c r="C4150" s="9" t="s">
        <v>41</v>
      </c>
      <c r="D4150" s="9" t="s">
        <v>42</v>
      </c>
      <c r="E4150" s="9" t="s">
        <v>26523</v>
      </c>
      <c r="F4150" s="10" t="s">
        <v>26717</v>
      </c>
      <c r="G4150" s="10" t="s">
        <v>44</v>
      </c>
      <c r="H4150" s="9" t="s">
        <v>8726</v>
      </c>
      <c r="I4150" s="9" t="s">
        <v>14694</v>
      </c>
      <c r="J4150" s="9" t="s">
        <v>14302</v>
      </c>
      <c r="K4150" s="9"/>
      <c r="L4150" s="10" t="s">
        <v>26915</v>
      </c>
      <c r="M4150" s="11">
        <v>10231130406</v>
      </c>
      <c r="N4150" s="11" t="s">
        <v>14696</v>
      </c>
      <c r="O4150" s="11" t="str">
        <f t="shared" si="320"/>
        <v>xxx.311.304-xx</v>
      </c>
      <c r="P4150" s="10" t="s">
        <v>26915</v>
      </c>
      <c r="Q4150" s="12">
        <v>29471532000199</v>
      </c>
      <c r="R4150" s="12" t="s">
        <v>26916</v>
      </c>
      <c r="S4150" s="9" t="str">
        <f t="shared" si="321"/>
        <v>MUSEU LAJEDENSE ADOLFINA PACHECO SÁ DOS SANTOS</v>
      </c>
      <c r="T4150" s="9" t="str">
        <f t="shared" si="322"/>
        <v>PAULO HENRIQUE DIAS DOS SANTOS</v>
      </c>
      <c r="U4150" s="11" t="str">
        <f t="shared" si="323"/>
        <v>29.471.532/0001-99</v>
      </c>
      <c r="V4150" s="11" t="str">
        <f t="shared" si="324"/>
        <v>29.471.532/0001-99</v>
      </c>
      <c r="W4150" s="13">
        <v>60000</v>
      </c>
      <c r="X4150" s="14" t="s">
        <v>44</v>
      </c>
      <c r="Y4150" s="10" t="s">
        <v>44</v>
      </c>
      <c r="Z4150" s="9" t="s">
        <v>26917</v>
      </c>
      <c r="AA4150" s="9" t="s">
        <v>14699</v>
      </c>
      <c r="AB4150" s="9" t="s">
        <v>14700</v>
      </c>
      <c r="AC4150" s="9" t="s">
        <v>2428</v>
      </c>
      <c r="AD4150" s="9" t="s">
        <v>138</v>
      </c>
      <c r="AE4150" s="9" t="s">
        <v>138</v>
      </c>
      <c r="AF4150" s="9" t="s">
        <v>56</v>
      </c>
      <c r="AG4150" s="9" t="s">
        <v>56</v>
      </c>
      <c r="AH4150" s="9" t="s">
        <v>56</v>
      </c>
      <c r="AI4150" s="9" t="s">
        <v>8769</v>
      </c>
      <c r="AJ4150" s="9" t="s">
        <v>8769</v>
      </c>
      <c r="AK4150" s="9" t="s">
        <v>8769</v>
      </c>
      <c r="AL4150" s="18" t="s">
        <v>84</v>
      </c>
      <c r="AM4150" s="17" t="s">
        <v>38153</v>
      </c>
    </row>
    <row r="4151" spans="1:39" ht="11.25" customHeight="1" x14ac:dyDescent="0.25">
      <c r="A4151" s="9" t="s">
        <v>26918</v>
      </c>
      <c r="B4151" s="9" t="s">
        <v>40</v>
      </c>
      <c r="C4151" s="9" t="s">
        <v>41</v>
      </c>
      <c r="D4151" s="9" t="s">
        <v>42</v>
      </c>
      <c r="E4151" s="9" t="s">
        <v>26523</v>
      </c>
      <c r="F4151" s="10" t="s">
        <v>26717</v>
      </c>
      <c r="G4151" s="10" t="s">
        <v>44</v>
      </c>
      <c r="H4151" s="9" t="s">
        <v>8726</v>
      </c>
      <c r="I4151" s="9" t="s">
        <v>26919</v>
      </c>
      <c r="J4151" s="9" t="s">
        <v>26920</v>
      </c>
      <c r="K4151" s="9"/>
      <c r="L4151" s="10" t="s">
        <v>26921</v>
      </c>
      <c r="M4151" s="11">
        <v>16589890404</v>
      </c>
      <c r="N4151" s="11" t="s">
        <v>26922</v>
      </c>
      <c r="O4151" s="11" t="str">
        <f t="shared" si="320"/>
        <v>xxx.898.904-xx</v>
      </c>
      <c r="P4151" s="10" t="s">
        <v>26921</v>
      </c>
      <c r="Q4151" s="12">
        <v>26937349000148</v>
      </c>
      <c r="R4151" s="12" t="s">
        <v>26923</v>
      </c>
      <c r="S4151" s="9" t="str">
        <f t="shared" si="321"/>
        <v>INSTITUTO HISTÓRICO, ARQUEOLÓGICO E GEOGRÁFICO DE GOIANA</v>
      </c>
      <c r="T4151" s="9" t="str">
        <f t="shared" si="322"/>
        <v>HARLAN DE ALBUQUERQUE GADELHA FILHO</v>
      </c>
      <c r="U4151" s="11" t="str">
        <f t="shared" si="323"/>
        <v>26.937.349/0001-48</v>
      </c>
      <c r="V4151" s="11" t="str">
        <f t="shared" si="324"/>
        <v>26.937.349/0001-48</v>
      </c>
      <c r="W4151" s="13">
        <v>60000</v>
      </c>
      <c r="X4151" s="14" t="s">
        <v>44</v>
      </c>
      <c r="Y4151" s="10" t="s">
        <v>44</v>
      </c>
      <c r="Z4151" s="9" t="s">
        <v>26924</v>
      </c>
      <c r="AA4151" s="9" t="s">
        <v>26925</v>
      </c>
      <c r="AB4151" s="9" t="s">
        <v>26926</v>
      </c>
      <c r="AC4151" s="9" t="s">
        <v>1745</v>
      </c>
      <c r="AD4151" s="9" t="s">
        <v>55</v>
      </c>
      <c r="AE4151" s="9" t="s">
        <v>55</v>
      </c>
      <c r="AF4151" s="9" t="s">
        <v>56</v>
      </c>
      <c r="AG4151" s="9" t="s">
        <v>56</v>
      </c>
      <c r="AH4151" s="9" t="s">
        <v>56</v>
      </c>
      <c r="AI4151" s="9" t="s">
        <v>8769</v>
      </c>
      <c r="AJ4151" s="9" t="s">
        <v>8769</v>
      </c>
      <c r="AK4151" s="9" t="s">
        <v>8769</v>
      </c>
      <c r="AL4151" s="18" t="s">
        <v>72</v>
      </c>
      <c r="AM4151" s="17" t="s">
        <v>44</v>
      </c>
    </row>
    <row r="4152" spans="1:39" ht="11.25" customHeight="1" x14ac:dyDescent="0.25">
      <c r="A4152" s="9" t="s">
        <v>26927</v>
      </c>
      <c r="B4152" s="9" t="s">
        <v>40</v>
      </c>
      <c r="C4152" s="9" t="s">
        <v>41</v>
      </c>
      <c r="D4152" s="9" t="s">
        <v>42</v>
      </c>
      <c r="E4152" s="9" t="s">
        <v>26523</v>
      </c>
      <c r="F4152" s="10" t="s">
        <v>26717</v>
      </c>
      <c r="G4152" s="10" t="s">
        <v>44</v>
      </c>
      <c r="H4152" s="9" t="s">
        <v>8726</v>
      </c>
      <c r="I4152" s="9" t="s">
        <v>26928</v>
      </c>
      <c r="J4152" s="9" t="s">
        <v>26929</v>
      </c>
      <c r="K4152" s="9"/>
      <c r="L4152" s="10" t="s">
        <v>26930</v>
      </c>
      <c r="M4152" s="11">
        <v>3103629460</v>
      </c>
      <c r="N4152" s="11" t="s">
        <v>26931</v>
      </c>
      <c r="O4152" s="11" t="str">
        <f t="shared" si="320"/>
        <v>xxx.036.294-xx</v>
      </c>
      <c r="P4152" s="10" t="s">
        <v>26930</v>
      </c>
      <c r="Q4152" s="12">
        <v>14822583000140</v>
      </c>
      <c r="R4152" s="12" t="s">
        <v>26932</v>
      </c>
      <c r="S4152" s="9" t="str">
        <f t="shared" si="321"/>
        <v>INSTITUTO PAPIRO</v>
      </c>
      <c r="T4152" s="9" t="str">
        <f t="shared" si="322"/>
        <v>JEIZA DAS CHAGAS SARAIVA</v>
      </c>
      <c r="U4152" s="11" t="str">
        <f t="shared" si="323"/>
        <v>14.822.583/0001-40</v>
      </c>
      <c r="V4152" s="11" t="str">
        <f t="shared" si="324"/>
        <v>14.822.583/0001-40</v>
      </c>
      <c r="W4152" s="13">
        <v>60000</v>
      </c>
      <c r="X4152" s="14" t="s">
        <v>44</v>
      </c>
      <c r="Y4152" s="10" t="s">
        <v>44</v>
      </c>
      <c r="Z4152" s="9" t="s">
        <v>26933</v>
      </c>
      <c r="AA4152" s="9" t="s">
        <v>26934</v>
      </c>
      <c r="AB4152" s="9" t="s">
        <v>26935</v>
      </c>
      <c r="AC4152" s="9" t="s">
        <v>82</v>
      </c>
      <c r="AD4152" s="9" t="s">
        <v>54</v>
      </c>
      <c r="AE4152" s="9" t="s">
        <v>54</v>
      </c>
      <c r="AF4152" s="9" t="s">
        <v>70</v>
      </c>
      <c r="AG4152" s="9" t="s">
        <v>70</v>
      </c>
      <c r="AH4152" s="9" t="s">
        <v>70</v>
      </c>
      <c r="AI4152" s="9" t="s">
        <v>200</v>
      </c>
      <c r="AJ4152" s="9" t="s">
        <v>200</v>
      </c>
      <c r="AK4152" s="9" t="s">
        <v>200</v>
      </c>
      <c r="AL4152" s="18" t="s">
        <v>84</v>
      </c>
      <c r="AM4152" s="17" t="s">
        <v>84</v>
      </c>
    </row>
    <row r="4153" spans="1:39" ht="11.25" customHeight="1" x14ac:dyDescent="0.25">
      <c r="A4153" s="9" t="s">
        <v>26936</v>
      </c>
      <c r="B4153" s="9" t="s">
        <v>40</v>
      </c>
      <c r="C4153" s="9" t="s">
        <v>41</v>
      </c>
      <c r="D4153" s="9" t="s">
        <v>42</v>
      </c>
      <c r="E4153" s="9" t="s">
        <v>26523</v>
      </c>
      <c r="F4153" s="10" t="s">
        <v>26717</v>
      </c>
      <c r="G4153" s="10" t="s">
        <v>44</v>
      </c>
      <c r="H4153" s="9" t="s">
        <v>8726</v>
      </c>
      <c r="I4153" s="9" t="s">
        <v>26937</v>
      </c>
      <c r="J4153" s="9" t="s">
        <v>119</v>
      </c>
      <c r="K4153" s="9"/>
      <c r="L4153" s="10" t="s">
        <v>26938</v>
      </c>
      <c r="M4153" s="11">
        <v>1973771497</v>
      </c>
      <c r="N4153" s="11" t="s">
        <v>26939</v>
      </c>
      <c r="O4153" s="11" t="str">
        <f t="shared" si="320"/>
        <v>xxx.737.714-xx</v>
      </c>
      <c r="P4153" s="10" t="s">
        <v>26938</v>
      </c>
      <c r="Q4153" s="12">
        <v>13653378000136</v>
      </c>
      <c r="R4153" s="12" t="s">
        <v>26940</v>
      </c>
      <c r="S4153" s="9" t="str">
        <f t="shared" si="321"/>
        <v>FUNJADER</v>
      </c>
      <c r="T4153" s="9" t="str">
        <f t="shared" si="322"/>
        <v>DJALMA XAVIER DE ALMEIDA JUNIOR</v>
      </c>
      <c r="U4153" s="11" t="str">
        <f t="shared" si="323"/>
        <v>13.653.378/0001-36</v>
      </c>
      <c r="V4153" s="11" t="str">
        <f t="shared" si="324"/>
        <v>13.653.378/0001-36</v>
      </c>
      <c r="W4153" s="13">
        <v>60000</v>
      </c>
      <c r="X4153" s="14" t="s">
        <v>44</v>
      </c>
      <c r="Y4153" s="10" t="s">
        <v>44</v>
      </c>
      <c r="Z4153" s="9" t="s">
        <v>26941</v>
      </c>
      <c r="AA4153" s="9" t="s">
        <v>26942</v>
      </c>
      <c r="AB4153" s="9" t="s">
        <v>26943</v>
      </c>
      <c r="AC4153" s="9" t="s">
        <v>968</v>
      </c>
      <c r="AD4153" s="9" t="s">
        <v>55</v>
      </c>
      <c r="AE4153" s="9" t="s">
        <v>55</v>
      </c>
      <c r="AF4153" s="9" t="s">
        <v>56</v>
      </c>
      <c r="AG4153" s="9" t="s">
        <v>56</v>
      </c>
      <c r="AH4153" s="9" t="s">
        <v>56</v>
      </c>
      <c r="AI4153" s="9" t="s">
        <v>8769</v>
      </c>
      <c r="AJ4153" s="9" t="s">
        <v>8769</v>
      </c>
      <c r="AK4153" s="9" t="s">
        <v>8769</v>
      </c>
      <c r="AL4153" s="18" t="s">
        <v>84</v>
      </c>
      <c r="AM4153" s="17" t="s">
        <v>38153</v>
      </c>
    </row>
    <row r="4154" spans="1:39" ht="11.25" customHeight="1" x14ac:dyDescent="0.25">
      <c r="A4154" s="9" t="s">
        <v>26944</v>
      </c>
      <c r="B4154" s="9" t="s">
        <v>40</v>
      </c>
      <c r="C4154" s="9" t="s">
        <v>41</v>
      </c>
      <c r="D4154" s="9" t="s">
        <v>42</v>
      </c>
      <c r="E4154" s="9" t="s">
        <v>26523</v>
      </c>
      <c r="F4154" s="10" t="s">
        <v>26717</v>
      </c>
      <c r="G4154" s="10" t="s">
        <v>44</v>
      </c>
      <c r="H4154" s="9" t="s">
        <v>8726</v>
      </c>
      <c r="I4154" s="9" t="s">
        <v>26945</v>
      </c>
      <c r="J4154" s="9"/>
      <c r="K4154" s="9"/>
      <c r="L4154" s="10" t="s">
        <v>26946</v>
      </c>
      <c r="M4154" s="11">
        <v>19237782420</v>
      </c>
      <c r="N4154" s="11" t="s">
        <v>26947</v>
      </c>
      <c r="O4154" s="11" t="str">
        <f t="shared" si="320"/>
        <v>xxx.377.824-xx</v>
      </c>
      <c r="P4154" s="10" t="s">
        <v>26946</v>
      </c>
      <c r="Q4154" s="12">
        <v>11791881000122</v>
      </c>
      <c r="R4154" s="12" t="s">
        <v>26948</v>
      </c>
      <c r="S4154" s="9" t="str">
        <f t="shared" si="321"/>
        <v>ALEXANDRE ALBUQUERQUE FOTOGRAFIA</v>
      </c>
      <c r="T4154" s="9" t="str">
        <f t="shared" si="322"/>
        <v>ALEXANDRE ALBUQUERQUE DA SILVA</v>
      </c>
      <c r="U4154" s="11" t="str">
        <f t="shared" si="323"/>
        <v>11.791.881/0001-22</v>
      </c>
      <c r="V4154" s="11" t="str">
        <f t="shared" si="324"/>
        <v>11.791.881/0001-22</v>
      </c>
      <c r="W4154" s="13">
        <v>60000</v>
      </c>
      <c r="X4154" s="14" t="s">
        <v>44</v>
      </c>
      <c r="Y4154" s="10" t="s">
        <v>44</v>
      </c>
      <c r="Z4154" s="9" t="s">
        <v>26949</v>
      </c>
      <c r="AA4154" s="9" t="s">
        <v>26950</v>
      </c>
      <c r="AB4154" s="9" t="s">
        <v>26951</v>
      </c>
      <c r="AC4154" s="9" t="s">
        <v>82</v>
      </c>
      <c r="AD4154" s="9" t="s">
        <v>54</v>
      </c>
      <c r="AE4154" s="9" t="s">
        <v>54</v>
      </c>
      <c r="AF4154" s="9" t="s">
        <v>56</v>
      </c>
      <c r="AG4154" s="9" t="s">
        <v>56</v>
      </c>
      <c r="AH4154" s="9" t="s">
        <v>56</v>
      </c>
      <c r="AI4154" s="9" t="s">
        <v>1030</v>
      </c>
      <c r="AJ4154" s="9" t="s">
        <v>1030</v>
      </c>
      <c r="AK4154" s="9" t="s">
        <v>1030</v>
      </c>
      <c r="AL4154" s="18" t="s">
        <v>58</v>
      </c>
      <c r="AM4154" s="17" t="s">
        <v>44</v>
      </c>
    </row>
    <row r="4155" spans="1:39" ht="11.25" customHeight="1" x14ac:dyDescent="0.25">
      <c r="A4155" s="9" t="s">
        <v>26952</v>
      </c>
      <c r="B4155" s="9" t="s">
        <v>40</v>
      </c>
      <c r="C4155" s="9" t="s">
        <v>41</v>
      </c>
      <c r="D4155" s="9" t="s">
        <v>42</v>
      </c>
      <c r="E4155" s="9" t="s">
        <v>26523</v>
      </c>
      <c r="F4155" s="10" t="s">
        <v>26717</v>
      </c>
      <c r="G4155" s="10" t="s">
        <v>44</v>
      </c>
      <c r="H4155" s="9" t="s">
        <v>8726</v>
      </c>
      <c r="I4155" s="9" t="s">
        <v>26945</v>
      </c>
      <c r="J4155" s="9"/>
      <c r="K4155" s="9"/>
      <c r="L4155" s="10" t="s">
        <v>26946</v>
      </c>
      <c r="M4155" s="11">
        <v>19237782420</v>
      </c>
      <c r="N4155" s="11" t="s">
        <v>26947</v>
      </c>
      <c r="O4155" s="11" t="str">
        <f t="shared" si="320"/>
        <v>xxx.377.824-xx</v>
      </c>
      <c r="P4155" s="10" t="s">
        <v>26946</v>
      </c>
      <c r="Q4155" s="12">
        <v>11791881000122</v>
      </c>
      <c r="R4155" s="12" t="s">
        <v>26948</v>
      </c>
      <c r="S4155" s="9" t="str">
        <f t="shared" si="321"/>
        <v>ALEXANDRE ALBUQUERQUE FOTOGRAFIA</v>
      </c>
      <c r="T4155" s="9" t="str">
        <f t="shared" si="322"/>
        <v>ALEXANDRE ALBUQUERQUE DA SILVA</v>
      </c>
      <c r="U4155" s="11" t="str">
        <f t="shared" si="323"/>
        <v>11.791.881/0001-22</v>
      </c>
      <c r="V4155" s="11" t="str">
        <f t="shared" si="324"/>
        <v>11.791.881/0001-22</v>
      </c>
      <c r="W4155" s="13">
        <v>60000</v>
      </c>
      <c r="X4155" s="14" t="s">
        <v>44</v>
      </c>
      <c r="Y4155" s="10" t="s">
        <v>44</v>
      </c>
      <c r="Z4155" s="9" t="s">
        <v>26949</v>
      </c>
      <c r="AA4155" s="9" t="s">
        <v>26950</v>
      </c>
      <c r="AB4155" s="9" t="s">
        <v>26951</v>
      </c>
      <c r="AC4155" s="9" t="s">
        <v>82</v>
      </c>
      <c r="AD4155" s="9" t="s">
        <v>54</v>
      </c>
      <c r="AE4155" s="9" t="s">
        <v>54</v>
      </c>
      <c r="AF4155" s="9" t="s">
        <v>56</v>
      </c>
      <c r="AG4155" s="9" t="s">
        <v>56</v>
      </c>
      <c r="AH4155" s="9" t="s">
        <v>56</v>
      </c>
      <c r="AI4155" s="9" t="s">
        <v>1030</v>
      </c>
      <c r="AJ4155" s="9" t="s">
        <v>1030</v>
      </c>
      <c r="AK4155" s="9" t="s">
        <v>1030</v>
      </c>
      <c r="AL4155" s="18" t="s">
        <v>58</v>
      </c>
      <c r="AM4155" s="17" t="s">
        <v>44</v>
      </c>
    </row>
    <row r="4156" spans="1:39" ht="11.25" customHeight="1" x14ac:dyDescent="0.25">
      <c r="A4156" s="9" t="s">
        <v>26953</v>
      </c>
      <c r="B4156" s="9" t="s">
        <v>40</v>
      </c>
      <c r="C4156" s="9" t="s">
        <v>41</v>
      </c>
      <c r="D4156" s="9" t="s">
        <v>42</v>
      </c>
      <c r="E4156" s="9" t="s">
        <v>26523</v>
      </c>
      <c r="F4156" s="10" t="s">
        <v>26717</v>
      </c>
      <c r="G4156" s="10" t="s">
        <v>44</v>
      </c>
      <c r="H4156" s="9" t="s">
        <v>8726</v>
      </c>
      <c r="I4156" s="9" t="s">
        <v>26945</v>
      </c>
      <c r="J4156" s="9"/>
      <c r="K4156" s="9"/>
      <c r="L4156" s="10" t="s">
        <v>26946</v>
      </c>
      <c r="M4156" s="11">
        <v>19237782420</v>
      </c>
      <c r="N4156" s="11" t="s">
        <v>26947</v>
      </c>
      <c r="O4156" s="11" t="str">
        <f t="shared" si="320"/>
        <v>xxx.377.824-xx</v>
      </c>
      <c r="P4156" s="10" t="s">
        <v>26946</v>
      </c>
      <c r="Q4156" s="12">
        <v>11791881000122</v>
      </c>
      <c r="R4156" s="12" t="s">
        <v>26948</v>
      </c>
      <c r="S4156" s="9" t="str">
        <f t="shared" si="321"/>
        <v>ALEXANDRE ALBUQUERQUE FOTOGRAFIA</v>
      </c>
      <c r="T4156" s="9" t="str">
        <f t="shared" si="322"/>
        <v>ALEXANDRE ALBUQUERQUE DA SILVA</v>
      </c>
      <c r="U4156" s="11" t="str">
        <f t="shared" si="323"/>
        <v>11.791.881/0001-22</v>
      </c>
      <c r="V4156" s="11" t="str">
        <f t="shared" si="324"/>
        <v>11.791.881/0001-22</v>
      </c>
      <c r="W4156" s="13">
        <v>60000</v>
      </c>
      <c r="X4156" s="14" t="s">
        <v>44</v>
      </c>
      <c r="Y4156" s="10" t="s">
        <v>44</v>
      </c>
      <c r="Z4156" s="9" t="s">
        <v>26949</v>
      </c>
      <c r="AA4156" s="9" t="s">
        <v>26950</v>
      </c>
      <c r="AB4156" s="9" t="s">
        <v>26951</v>
      </c>
      <c r="AC4156" s="9" t="s">
        <v>82</v>
      </c>
      <c r="AD4156" s="9" t="s">
        <v>54</v>
      </c>
      <c r="AE4156" s="9" t="s">
        <v>54</v>
      </c>
      <c r="AF4156" s="9" t="s">
        <v>56</v>
      </c>
      <c r="AG4156" s="9" t="s">
        <v>56</v>
      </c>
      <c r="AH4156" s="9" t="s">
        <v>56</v>
      </c>
      <c r="AI4156" s="9" t="s">
        <v>1030</v>
      </c>
      <c r="AJ4156" s="9" t="s">
        <v>1030</v>
      </c>
      <c r="AK4156" s="9" t="s">
        <v>1030</v>
      </c>
      <c r="AL4156" s="18" t="s">
        <v>84</v>
      </c>
      <c r="AM4156" s="17" t="s">
        <v>38153</v>
      </c>
    </row>
    <row r="4157" spans="1:39" ht="11.25" customHeight="1" x14ac:dyDescent="0.25">
      <c r="A4157" s="9" t="s">
        <v>26954</v>
      </c>
      <c r="B4157" s="9" t="s">
        <v>40</v>
      </c>
      <c r="C4157" s="9" t="s">
        <v>41</v>
      </c>
      <c r="D4157" s="9" t="s">
        <v>42</v>
      </c>
      <c r="E4157" s="9" t="s">
        <v>26523</v>
      </c>
      <c r="F4157" s="10" t="s">
        <v>26717</v>
      </c>
      <c r="G4157" s="10" t="s">
        <v>44</v>
      </c>
      <c r="H4157" s="9" t="s">
        <v>8726</v>
      </c>
      <c r="I4157" s="9" t="s">
        <v>26955</v>
      </c>
      <c r="J4157" s="9" t="s">
        <v>119</v>
      </c>
      <c r="K4157" s="9"/>
      <c r="L4157" s="10" t="s">
        <v>26956</v>
      </c>
      <c r="M4157" s="11">
        <v>2723927407</v>
      </c>
      <c r="N4157" s="11" t="s">
        <v>26957</v>
      </c>
      <c r="O4157" s="11" t="str">
        <f t="shared" si="320"/>
        <v>xxx.239.274-xx</v>
      </c>
      <c r="P4157" s="10" t="s">
        <v>26956</v>
      </c>
      <c r="Q4157" s="12">
        <v>4699137000137</v>
      </c>
      <c r="R4157" s="12" t="s">
        <v>26958</v>
      </c>
      <c r="S4157" s="9" t="str">
        <f t="shared" si="321"/>
        <v>INSTITUTO RICARDO BRENNAND</v>
      </c>
      <c r="T4157" s="9" t="str">
        <f t="shared" si="322"/>
        <v>NARA NEVES PIRES GALVÃO</v>
      </c>
      <c r="U4157" s="11" t="str">
        <f t="shared" si="323"/>
        <v>04.699.137/0001-37</v>
      </c>
      <c r="V4157" s="11" t="str">
        <f t="shared" si="324"/>
        <v>04.699.137/0001-37</v>
      </c>
      <c r="W4157" s="13">
        <v>60000</v>
      </c>
      <c r="X4157" s="14" t="s">
        <v>44</v>
      </c>
      <c r="Y4157" s="10" t="s">
        <v>44</v>
      </c>
      <c r="Z4157" s="9" t="s">
        <v>26959</v>
      </c>
      <c r="AA4157" s="9" t="s">
        <v>26960</v>
      </c>
      <c r="AB4157" s="9" t="s">
        <v>26961</v>
      </c>
      <c r="AC4157" s="9" t="s">
        <v>82</v>
      </c>
      <c r="AD4157" s="9" t="s">
        <v>54</v>
      </c>
      <c r="AE4157" s="9" t="s">
        <v>54</v>
      </c>
      <c r="AF4157" s="9" t="s">
        <v>56</v>
      </c>
      <c r="AG4157" s="9" t="s">
        <v>56</v>
      </c>
      <c r="AH4157" s="9" t="s">
        <v>56</v>
      </c>
      <c r="AI4157" s="9" t="s">
        <v>8769</v>
      </c>
      <c r="AJ4157" s="9" t="s">
        <v>8769</v>
      </c>
      <c r="AK4157" s="9" t="s">
        <v>8769</v>
      </c>
      <c r="AL4157" s="18" t="s">
        <v>84</v>
      </c>
      <c r="AM4157" s="17" t="s">
        <v>38153</v>
      </c>
    </row>
    <row r="4158" spans="1:39" ht="11.25" customHeight="1" x14ac:dyDescent="0.25">
      <c r="A4158" s="9" t="s">
        <v>26962</v>
      </c>
      <c r="B4158" s="9" t="s">
        <v>40</v>
      </c>
      <c r="C4158" s="9" t="s">
        <v>41</v>
      </c>
      <c r="D4158" s="9" t="s">
        <v>42</v>
      </c>
      <c r="E4158" s="9" t="s">
        <v>26523</v>
      </c>
      <c r="F4158" s="10" t="s">
        <v>26963</v>
      </c>
      <c r="G4158" s="10" t="s">
        <v>44</v>
      </c>
      <c r="H4158" s="9" t="s">
        <v>46</v>
      </c>
      <c r="I4158" s="9" t="s">
        <v>26964</v>
      </c>
      <c r="J4158" s="9" t="s">
        <v>26965</v>
      </c>
      <c r="K4158" s="9"/>
      <c r="L4158" s="10" t="s">
        <v>26966</v>
      </c>
      <c r="M4158" s="11">
        <v>85816639404</v>
      </c>
      <c r="N4158" s="11" t="s">
        <v>26967</v>
      </c>
      <c r="O4158" s="11" t="str">
        <f t="shared" si="320"/>
        <v>xxx.166.394-xx</v>
      </c>
      <c r="P4158" s="10" t="s">
        <v>26966</v>
      </c>
      <c r="Q4158" s="12"/>
      <c r="R4158" s="12"/>
      <c r="S4158" s="9" t="str">
        <f t="shared" si="321"/>
        <v>ILÊ AXÉ KIAMBÁ OJU OYA</v>
      </c>
      <c r="T4158" s="9" t="str">
        <f t="shared" si="322"/>
        <v>FLAVIO CAVALCANTI DOS SANTOS</v>
      </c>
      <c r="U4158" s="11" t="str">
        <f t="shared" si="323"/>
        <v>xxx.166.394-xx</v>
      </c>
      <c r="V4158" s="11" t="str">
        <f t="shared" si="324"/>
        <v>858.166.394-04</v>
      </c>
      <c r="W4158" s="13">
        <v>40000</v>
      </c>
      <c r="X4158" s="14" t="s">
        <v>44</v>
      </c>
      <c r="Y4158" s="10" t="s">
        <v>44</v>
      </c>
      <c r="Z4158" s="9" t="s">
        <v>26968</v>
      </c>
      <c r="AA4158" s="9" t="s">
        <v>26969</v>
      </c>
      <c r="AB4158" s="9" t="s">
        <v>26970</v>
      </c>
      <c r="AC4158" s="9" t="s">
        <v>230</v>
      </c>
      <c r="AD4158" s="9" t="s">
        <v>138</v>
      </c>
      <c r="AE4158" s="9" t="s">
        <v>138</v>
      </c>
      <c r="AF4158" s="9" t="s">
        <v>56</v>
      </c>
      <c r="AG4158" s="9" t="s">
        <v>56</v>
      </c>
      <c r="AH4158" s="9" t="s">
        <v>56</v>
      </c>
      <c r="AI4158" s="9" t="s">
        <v>26602</v>
      </c>
      <c r="AJ4158" s="9" t="s">
        <v>26602</v>
      </c>
      <c r="AK4158" s="9" t="s">
        <v>26602</v>
      </c>
      <c r="AL4158" s="18" t="s">
        <v>84</v>
      </c>
      <c r="AM4158" s="17" t="s">
        <v>38154</v>
      </c>
    </row>
    <row r="4159" spans="1:39" ht="11.25" customHeight="1" x14ac:dyDescent="0.25">
      <c r="A4159" s="9" t="s">
        <v>26971</v>
      </c>
      <c r="B4159" s="9" t="s">
        <v>40</v>
      </c>
      <c r="C4159" s="9" t="s">
        <v>41</v>
      </c>
      <c r="D4159" s="9" t="s">
        <v>42</v>
      </c>
      <c r="E4159" s="9" t="s">
        <v>26523</v>
      </c>
      <c r="F4159" s="10" t="s">
        <v>26963</v>
      </c>
      <c r="G4159" s="10" t="s">
        <v>44</v>
      </c>
      <c r="H4159" s="9" t="s">
        <v>46</v>
      </c>
      <c r="I4159" s="9" t="s">
        <v>26972</v>
      </c>
      <c r="J4159" s="9" t="s">
        <v>119</v>
      </c>
      <c r="K4159" s="9"/>
      <c r="L4159" s="10" t="s">
        <v>26973</v>
      </c>
      <c r="M4159" s="11">
        <v>10810873400</v>
      </c>
      <c r="N4159" s="11" t="s">
        <v>26974</v>
      </c>
      <c r="O4159" s="11" t="str">
        <f t="shared" si="320"/>
        <v>xxx.108.734-xx</v>
      </c>
      <c r="P4159" s="10" t="s">
        <v>26973</v>
      </c>
      <c r="Q4159" s="12"/>
      <c r="R4159" s="12"/>
      <c r="S4159" s="9" t="str">
        <f t="shared" si="321"/>
        <v>AEDIFICATORIA</v>
      </c>
      <c r="T4159" s="9" t="str">
        <f t="shared" si="322"/>
        <v>JÚLIA OLIVEIRA DOS SANTOS</v>
      </c>
      <c r="U4159" s="11" t="str">
        <f t="shared" si="323"/>
        <v>xxx.108.734-xx</v>
      </c>
      <c r="V4159" s="11" t="str">
        <f t="shared" si="324"/>
        <v>108.108.734-00</v>
      </c>
      <c r="W4159" s="13">
        <v>40000</v>
      </c>
      <c r="X4159" s="14" t="s">
        <v>44</v>
      </c>
      <c r="Y4159" s="10" t="s">
        <v>44</v>
      </c>
      <c r="Z4159" s="9" t="s">
        <v>26975</v>
      </c>
      <c r="AA4159" s="9" t="s">
        <v>26976</v>
      </c>
      <c r="AB4159" s="9" t="s">
        <v>26977</v>
      </c>
      <c r="AC4159" s="9" t="s">
        <v>94</v>
      </c>
      <c r="AD4159" s="9" t="s">
        <v>54</v>
      </c>
      <c r="AE4159" s="9" t="s">
        <v>54</v>
      </c>
      <c r="AF4159" s="9" t="s">
        <v>56</v>
      </c>
      <c r="AG4159" s="9" t="s">
        <v>56</v>
      </c>
      <c r="AH4159" s="9" t="s">
        <v>56</v>
      </c>
      <c r="AI4159" s="9" t="s">
        <v>188</v>
      </c>
      <c r="AJ4159" s="9" t="s">
        <v>188</v>
      </c>
      <c r="AK4159" s="9" t="s">
        <v>188</v>
      </c>
      <c r="AL4159" s="18" t="s">
        <v>84</v>
      </c>
      <c r="AM4159" s="17" t="s">
        <v>38153</v>
      </c>
    </row>
    <row r="4160" spans="1:39" ht="11.25" customHeight="1" x14ac:dyDescent="0.25">
      <c r="A4160" s="9" t="s">
        <v>26978</v>
      </c>
      <c r="B4160" s="9" t="s">
        <v>40</v>
      </c>
      <c r="C4160" s="9" t="s">
        <v>41</v>
      </c>
      <c r="D4160" s="9" t="s">
        <v>42</v>
      </c>
      <c r="E4160" s="9" t="s">
        <v>26523</v>
      </c>
      <c r="F4160" s="10" t="s">
        <v>26963</v>
      </c>
      <c r="G4160" s="10" t="s">
        <v>44</v>
      </c>
      <c r="H4160" s="9" t="s">
        <v>46</v>
      </c>
      <c r="I4160" s="9" t="s">
        <v>26979</v>
      </c>
      <c r="J4160" s="9" t="s">
        <v>26980</v>
      </c>
      <c r="K4160" s="9"/>
      <c r="L4160" s="10" t="s">
        <v>24109</v>
      </c>
      <c r="M4160" s="11">
        <v>4958024417</v>
      </c>
      <c r="N4160" s="11" t="s">
        <v>26981</v>
      </c>
      <c r="O4160" s="11" t="str">
        <f t="shared" si="320"/>
        <v>xxx.580.244-xx</v>
      </c>
      <c r="P4160" s="10" t="s">
        <v>24109</v>
      </c>
      <c r="Q4160" s="12"/>
      <c r="R4160" s="12"/>
      <c r="S4160" s="9" t="str">
        <f t="shared" si="321"/>
        <v>QUADRILHA RAIO DE SOL</v>
      </c>
      <c r="T4160" s="9" t="str">
        <f t="shared" si="322"/>
        <v>LEILANE PINTO DO NASCIMENTO</v>
      </c>
      <c r="U4160" s="11" t="str">
        <f t="shared" si="323"/>
        <v>xxx.580.244-xx</v>
      </c>
      <c r="V4160" s="11" t="str">
        <f t="shared" si="324"/>
        <v>049.580.244-17</v>
      </c>
      <c r="W4160" s="13">
        <v>40000</v>
      </c>
      <c r="X4160" s="14" t="s">
        <v>44</v>
      </c>
      <c r="Y4160" s="10" t="s">
        <v>44</v>
      </c>
      <c r="Z4160" s="9" t="s">
        <v>26982</v>
      </c>
      <c r="AA4160" s="9" t="s">
        <v>26983</v>
      </c>
      <c r="AB4160" s="9" t="s">
        <v>26984</v>
      </c>
      <c r="AC4160" s="9" t="s">
        <v>82</v>
      </c>
      <c r="AD4160" s="9" t="s">
        <v>54</v>
      </c>
      <c r="AE4160" s="9" t="s">
        <v>54</v>
      </c>
      <c r="AF4160" s="9" t="s">
        <v>56</v>
      </c>
      <c r="AG4160" s="9" t="s">
        <v>56</v>
      </c>
      <c r="AH4160" s="9" t="s">
        <v>56</v>
      </c>
      <c r="AI4160" s="9" t="s">
        <v>188</v>
      </c>
      <c r="AJ4160" s="9" t="s">
        <v>188</v>
      </c>
      <c r="AK4160" s="9" t="s">
        <v>188</v>
      </c>
      <c r="AL4160" s="18" t="s">
        <v>84</v>
      </c>
      <c r="AM4160" s="17" t="s">
        <v>84</v>
      </c>
    </row>
    <row r="4161" spans="1:39" ht="11.25" customHeight="1" x14ac:dyDescent="0.25">
      <c r="A4161" s="9" t="s">
        <v>26985</v>
      </c>
      <c r="B4161" s="9" t="s">
        <v>40</v>
      </c>
      <c r="C4161" s="9" t="s">
        <v>41</v>
      </c>
      <c r="D4161" s="9" t="s">
        <v>42</v>
      </c>
      <c r="E4161" s="9" t="s">
        <v>26523</v>
      </c>
      <c r="F4161" s="10" t="s">
        <v>26963</v>
      </c>
      <c r="G4161" s="10" t="s">
        <v>44</v>
      </c>
      <c r="H4161" s="9" t="s">
        <v>46</v>
      </c>
      <c r="I4161" s="9" t="s">
        <v>26986</v>
      </c>
      <c r="J4161" s="9" t="s">
        <v>119</v>
      </c>
      <c r="K4161" s="9"/>
      <c r="L4161" s="10" t="s">
        <v>26987</v>
      </c>
      <c r="M4161" s="11">
        <v>41697340415</v>
      </c>
      <c r="N4161" s="11" t="s">
        <v>26988</v>
      </c>
      <c r="O4161" s="11" t="str">
        <f t="shared" si="320"/>
        <v>xxx.973.404-xx</v>
      </c>
      <c r="P4161" s="10" t="s">
        <v>26987</v>
      </c>
      <c r="Q4161" s="12"/>
      <c r="R4161" s="12"/>
      <c r="S4161" s="9" t="str">
        <f t="shared" si="321"/>
        <v>TERREIRO PAI ADÃO</v>
      </c>
      <c r="T4161" s="9" t="str">
        <f t="shared" si="322"/>
        <v>SAMUEL PASTOR DO NASCIMENTO</v>
      </c>
      <c r="U4161" s="11" t="str">
        <f t="shared" si="323"/>
        <v>xxx.973.404-xx</v>
      </c>
      <c r="V4161" s="11" t="str">
        <f t="shared" si="324"/>
        <v>416.973.404-15</v>
      </c>
      <c r="W4161" s="13">
        <v>40000</v>
      </c>
      <c r="X4161" s="14" t="s">
        <v>44</v>
      </c>
      <c r="Y4161" s="10" t="s">
        <v>44</v>
      </c>
      <c r="Z4161" s="9" t="s">
        <v>26989</v>
      </c>
      <c r="AA4161" s="9" t="s">
        <v>26990</v>
      </c>
      <c r="AB4161" s="9" t="s">
        <v>26991</v>
      </c>
      <c r="AC4161" s="9" t="s">
        <v>127</v>
      </c>
      <c r="AD4161" s="9" t="s">
        <v>54</v>
      </c>
      <c r="AE4161" s="9" t="s">
        <v>54</v>
      </c>
      <c r="AF4161" s="9" t="s">
        <v>70</v>
      </c>
      <c r="AG4161" s="9" t="s">
        <v>70</v>
      </c>
      <c r="AH4161" s="9" t="s">
        <v>70</v>
      </c>
      <c r="AI4161" s="9" t="s">
        <v>71</v>
      </c>
      <c r="AJ4161" s="9" t="s">
        <v>71</v>
      </c>
      <c r="AK4161" s="9" t="s">
        <v>71</v>
      </c>
      <c r="AL4161" s="18" t="s">
        <v>72</v>
      </c>
      <c r="AM4161" s="17" t="s">
        <v>44</v>
      </c>
    </row>
    <row r="4162" spans="1:39" ht="11.25" customHeight="1" x14ac:dyDescent="0.25">
      <c r="A4162" s="9" t="s">
        <v>26992</v>
      </c>
      <c r="B4162" s="9" t="s">
        <v>40</v>
      </c>
      <c r="C4162" s="9" t="s">
        <v>41</v>
      </c>
      <c r="D4162" s="9" t="s">
        <v>42</v>
      </c>
      <c r="E4162" s="9" t="s">
        <v>26523</v>
      </c>
      <c r="F4162" s="10" t="s">
        <v>26963</v>
      </c>
      <c r="G4162" s="10" t="s">
        <v>44</v>
      </c>
      <c r="H4162" s="9" t="s">
        <v>467</v>
      </c>
      <c r="I4162" s="9" t="s">
        <v>26993</v>
      </c>
      <c r="J4162" s="9" t="s">
        <v>26994</v>
      </c>
      <c r="K4162" s="9"/>
      <c r="L4162" s="10" t="s">
        <v>26993</v>
      </c>
      <c r="M4162" s="11">
        <v>1244952494</v>
      </c>
      <c r="N4162" s="11" t="s">
        <v>26995</v>
      </c>
      <c r="O4162" s="11" t="str">
        <f t="shared" ref="O4162:O4225" si="325">"xxx."&amp;MID(M4162,LEN(M4162)-7,3)&amp;"."&amp;MID(M4162,LEN(M4162)-4,3)&amp;"-xx"</f>
        <v>xxx.449.524-xx</v>
      </c>
      <c r="P4162" s="10" t="s">
        <v>26993</v>
      </c>
      <c r="Q4162" s="12">
        <v>52978497000110</v>
      </c>
      <c r="R4162" s="12" t="s">
        <v>26996</v>
      </c>
      <c r="S4162" s="9" t="str">
        <f t="shared" ref="S4162:S4225" si="326">UPPER(IF(P4162&lt;&gt;"",P4162,IF(L4162&lt;&gt;"",L4162,IF(K4162&lt;&gt;"",K4162,IF(J4162&lt;&gt;"",J4162,I4162)))))</f>
        <v>DANIELE GUERREIRO FERREIRA</v>
      </c>
      <c r="T4162" s="9" t="str">
        <f t="shared" ref="T4162:T4225" si="327">UPPER(I4162)</f>
        <v>DANIELE GUERREIRO FERREIRA</v>
      </c>
      <c r="U4162" s="11" t="str">
        <f t="shared" ref="U4162:U4225" si="328">IF(R4162&lt;&gt;"",R4162,O4162)</f>
        <v>52.978.497/0001-10</v>
      </c>
      <c r="V4162" s="11" t="str">
        <f t="shared" ref="V4162:V4225" si="329">IF(R4162&lt;&gt;"",R4162,N4162)</f>
        <v>52.978.497/0001-10</v>
      </c>
      <c r="W4162" s="13">
        <v>40000</v>
      </c>
      <c r="X4162" s="14" t="s">
        <v>44</v>
      </c>
      <c r="Y4162" s="10" t="s">
        <v>44</v>
      </c>
      <c r="Z4162" s="9" t="s">
        <v>26997</v>
      </c>
      <c r="AA4162" s="9" t="s">
        <v>26998</v>
      </c>
      <c r="AB4162" s="9" t="s">
        <v>26999</v>
      </c>
      <c r="AC4162" s="9" t="s">
        <v>230</v>
      </c>
      <c r="AD4162" s="9" t="s">
        <v>138</v>
      </c>
      <c r="AE4162" s="9" t="s">
        <v>138</v>
      </c>
      <c r="AF4162" s="9" t="s">
        <v>56</v>
      </c>
      <c r="AG4162" s="9" t="s">
        <v>56</v>
      </c>
      <c r="AH4162" s="9" t="s">
        <v>56</v>
      </c>
      <c r="AI4162" s="9" t="s">
        <v>188</v>
      </c>
      <c r="AJ4162" s="9" t="s">
        <v>188</v>
      </c>
      <c r="AK4162" s="9" t="s">
        <v>188</v>
      </c>
      <c r="AL4162" s="18" t="s">
        <v>84</v>
      </c>
      <c r="AM4162" s="17" t="s">
        <v>84</v>
      </c>
    </row>
    <row r="4163" spans="1:39" ht="11.25" customHeight="1" x14ac:dyDescent="0.25">
      <c r="A4163" s="9" t="s">
        <v>27000</v>
      </c>
      <c r="B4163" s="9" t="s">
        <v>40</v>
      </c>
      <c r="C4163" s="9" t="s">
        <v>41</v>
      </c>
      <c r="D4163" s="9" t="s">
        <v>42</v>
      </c>
      <c r="E4163" s="9" t="s">
        <v>26523</v>
      </c>
      <c r="F4163" s="10" t="s">
        <v>26963</v>
      </c>
      <c r="G4163" s="10" t="s">
        <v>44</v>
      </c>
      <c r="H4163" s="9" t="s">
        <v>467</v>
      </c>
      <c r="I4163" s="9" t="s">
        <v>22630</v>
      </c>
      <c r="J4163" s="9" t="s">
        <v>119</v>
      </c>
      <c r="K4163" s="9"/>
      <c r="L4163" s="10" t="s">
        <v>27001</v>
      </c>
      <c r="M4163" s="11">
        <v>6550813484</v>
      </c>
      <c r="N4163" s="11" t="s">
        <v>22632</v>
      </c>
      <c r="O4163" s="11" t="str">
        <f t="shared" si="325"/>
        <v>xxx.508.134-xx</v>
      </c>
      <c r="P4163" s="10" t="s">
        <v>27001</v>
      </c>
      <c r="Q4163" s="12">
        <v>52206169000104</v>
      </c>
      <c r="R4163" s="12" t="s">
        <v>27002</v>
      </c>
      <c r="S4163" s="9" t="str">
        <f t="shared" si="326"/>
        <v>COSTA CRIAÇÕES CULTURAIS</v>
      </c>
      <c r="T4163" s="9" t="str">
        <f t="shared" si="327"/>
        <v>NIVANEIDE DA SILVA COSTA</v>
      </c>
      <c r="U4163" s="11" t="str">
        <f t="shared" si="328"/>
        <v>52.206.169/0001-04</v>
      </c>
      <c r="V4163" s="11" t="str">
        <f t="shared" si="329"/>
        <v>52.206.169/0001-04</v>
      </c>
      <c r="W4163" s="13">
        <v>40000</v>
      </c>
      <c r="X4163" s="14" t="s">
        <v>44</v>
      </c>
      <c r="Y4163" s="10" t="s">
        <v>44</v>
      </c>
      <c r="Z4163" s="9" t="s">
        <v>27003</v>
      </c>
      <c r="AA4163" s="9" t="s">
        <v>22634</v>
      </c>
      <c r="AB4163" s="9" t="s">
        <v>22635</v>
      </c>
      <c r="AC4163" s="9" t="s">
        <v>2791</v>
      </c>
      <c r="AD4163" s="9" t="s">
        <v>106</v>
      </c>
      <c r="AE4163" s="9" t="s">
        <v>106</v>
      </c>
      <c r="AF4163" s="9" t="s">
        <v>70</v>
      </c>
      <c r="AG4163" s="9" t="s">
        <v>70</v>
      </c>
      <c r="AH4163" s="9" t="s">
        <v>70</v>
      </c>
      <c r="AI4163" s="9" t="s">
        <v>200</v>
      </c>
      <c r="AJ4163" s="9" t="s">
        <v>200</v>
      </c>
      <c r="AK4163" s="9" t="s">
        <v>200</v>
      </c>
      <c r="AL4163" s="18" t="s">
        <v>84</v>
      </c>
      <c r="AM4163" s="17" t="s">
        <v>84</v>
      </c>
    </row>
    <row r="4164" spans="1:39" ht="11.25" customHeight="1" x14ac:dyDescent="0.25">
      <c r="A4164" s="9" t="s">
        <v>27004</v>
      </c>
      <c r="B4164" s="9" t="s">
        <v>40</v>
      </c>
      <c r="C4164" s="9" t="s">
        <v>41</v>
      </c>
      <c r="D4164" s="9" t="s">
        <v>42</v>
      </c>
      <c r="E4164" s="9" t="s">
        <v>26523</v>
      </c>
      <c r="F4164" s="10" t="s">
        <v>26963</v>
      </c>
      <c r="G4164" s="10" t="s">
        <v>44</v>
      </c>
      <c r="H4164" s="9" t="s">
        <v>467</v>
      </c>
      <c r="I4164" s="9" t="s">
        <v>27005</v>
      </c>
      <c r="J4164" s="9" t="s">
        <v>27006</v>
      </c>
      <c r="K4164" s="9"/>
      <c r="L4164" s="10" t="s">
        <v>27007</v>
      </c>
      <c r="M4164" s="11">
        <v>5982668443</v>
      </c>
      <c r="N4164" s="11" t="s">
        <v>27008</v>
      </c>
      <c r="O4164" s="11" t="str">
        <f t="shared" si="325"/>
        <v>xxx.826.684-xx</v>
      </c>
      <c r="P4164" s="10" t="s">
        <v>27007</v>
      </c>
      <c r="Q4164" s="12">
        <v>51573994000176</v>
      </c>
      <c r="R4164" s="12" t="s">
        <v>27009</v>
      </c>
      <c r="S4164" s="9" t="str">
        <f t="shared" si="326"/>
        <v>LEITE DE PEDRA - PRODUÇÕES CULTURAIS</v>
      </c>
      <c r="T4164" s="9" t="str">
        <f t="shared" si="327"/>
        <v>DANIEL DOS SANTOS GOMES</v>
      </c>
      <c r="U4164" s="11" t="str">
        <f t="shared" si="328"/>
        <v>51.573.994/0001-76</v>
      </c>
      <c r="V4164" s="11" t="str">
        <f t="shared" si="329"/>
        <v>51.573.994/0001-76</v>
      </c>
      <c r="W4164" s="13">
        <v>40000</v>
      </c>
      <c r="X4164" s="14" t="s">
        <v>44</v>
      </c>
      <c r="Y4164" s="10" t="s">
        <v>44</v>
      </c>
      <c r="Z4164" s="9" t="s">
        <v>27010</v>
      </c>
      <c r="AA4164" s="9" t="s">
        <v>27011</v>
      </c>
      <c r="AB4164" s="9" t="s">
        <v>27012</v>
      </c>
      <c r="AC4164" s="9" t="s">
        <v>82</v>
      </c>
      <c r="AD4164" s="9" t="s">
        <v>54</v>
      </c>
      <c r="AE4164" s="9" t="s">
        <v>54</v>
      </c>
      <c r="AF4164" s="9" t="s">
        <v>56</v>
      </c>
      <c r="AG4164" s="9" t="s">
        <v>56</v>
      </c>
      <c r="AH4164" s="9" t="s">
        <v>56</v>
      </c>
      <c r="AI4164" s="9" t="s">
        <v>8769</v>
      </c>
      <c r="AJ4164" s="9" t="s">
        <v>8769</v>
      </c>
      <c r="AK4164" s="9" t="s">
        <v>8769</v>
      </c>
      <c r="AL4164" s="18" t="s">
        <v>84</v>
      </c>
      <c r="AM4164" s="17" t="s">
        <v>38153</v>
      </c>
    </row>
    <row r="4165" spans="1:39" ht="11.25" customHeight="1" x14ac:dyDescent="0.25">
      <c r="A4165" s="9" t="s">
        <v>27013</v>
      </c>
      <c r="B4165" s="9" t="s">
        <v>40</v>
      </c>
      <c r="C4165" s="9" t="s">
        <v>41</v>
      </c>
      <c r="D4165" s="9" t="s">
        <v>42</v>
      </c>
      <c r="E4165" s="9" t="s">
        <v>26523</v>
      </c>
      <c r="F4165" s="10" t="s">
        <v>26963</v>
      </c>
      <c r="G4165" s="10" t="s">
        <v>44</v>
      </c>
      <c r="H4165" s="9" t="s">
        <v>467</v>
      </c>
      <c r="I4165" s="9" t="s">
        <v>27014</v>
      </c>
      <c r="J4165" s="9" t="s">
        <v>27015</v>
      </c>
      <c r="K4165" s="9"/>
      <c r="L4165" s="10" t="s">
        <v>27014</v>
      </c>
      <c r="M4165" s="11">
        <v>44223676415</v>
      </c>
      <c r="N4165" s="11" t="s">
        <v>27016</v>
      </c>
      <c r="O4165" s="11" t="str">
        <f t="shared" si="325"/>
        <v>xxx.236.764-xx</v>
      </c>
      <c r="P4165" s="10" t="s">
        <v>27014</v>
      </c>
      <c r="Q4165" s="12">
        <v>42955421000116</v>
      </c>
      <c r="R4165" s="12" t="s">
        <v>27017</v>
      </c>
      <c r="S4165" s="9" t="str">
        <f t="shared" si="326"/>
        <v>MARIA ELIZABETH SANTIAGO DE OLIVEIRA</v>
      </c>
      <c r="T4165" s="9" t="str">
        <f t="shared" si="327"/>
        <v>MARIA ELIZABETH SANTIAGO DE OLIVEIRA</v>
      </c>
      <c r="U4165" s="11" t="str">
        <f t="shared" si="328"/>
        <v>42.955.421/0001-16</v>
      </c>
      <c r="V4165" s="11" t="str">
        <f t="shared" si="329"/>
        <v>42.955.421/0001-16</v>
      </c>
      <c r="W4165" s="13">
        <v>40000</v>
      </c>
      <c r="X4165" s="14" t="s">
        <v>44</v>
      </c>
      <c r="Y4165" s="10" t="s">
        <v>44</v>
      </c>
      <c r="Z4165" s="9" t="s">
        <v>27018</v>
      </c>
      <c r="AA4165" s="9" t="s">
        <v>27019</v>
      </c>
      <c r="AB4165" s="9" t="s">
        <v>27020</v>
      </c>
      <c r="AC4165" s="9" t="s">
        <v>69</v>
      </c>
      <c r="AD4165" s="9" t="s">
        <v>54</v>
      </c>
      <c r="AE4165" s="9" t="s">
        <v>54</v>
      </c>
      <c r="AF4165" s="9" t="s">
        <v>70</v>
      </c>
      <c r="AG4165" s="9" t="s">
        <v>70</v>
      </c>
      <c r="AH4165" s="9" t="s">
        <v>70</v>
      </c>
      <c r="AI4165" s="9" t="s">
        <v>1030</v>
      </c>
      <c r="AJ4165" s="9" t="s">
        <v>1030</v>
      </c>
      <c r="AK4165" s="9" t="s">
        <v>1030</v>
      </c>
      <c r="AL4165" s="18" t="s">
        <v>72</v>
      </c>
      <c r="AM4165" s="17" t="s">
        <v>44</v>
      </c>
    </row>
    <row r="4166" spans="1:39" ht="11.25" customHeight="1" x14ac:dyDescent="0.25">
      <c r="A4166" s="9" t="s">
        <v>27021</v>
      </c>
      <c r="B4166" s="9" t="s">
        <v>40</v>
      </c>
      <c r="C4166" s="9" t="s">
        <v>41</v>
      </c>
      <c r="D4166" s="9" t="s">
        <v>42</v>
      </c>
      <c r="E4166" s="9" t="s">
        <v>26523</v>
      </c>
      <c r="F4166" s="10" t="s">
        <v>26963</v>
      </c>
      <c r="G4166" s="10" t="s">
        <v>44</v>
      </c>
      <c r="H4166" s="9" t="s">
        <v>467</v>
      </c>
      <c r="I4166" s="9" t="s">
        <v>27022</v>
      </c>
      <c r="J4166" s="9" t="s">
        <v>119</v>
      </c>
      <c r="K4166" s="9"/>
      <c r="L4166" s="10" t="s">
        <v>27022</v>
      </c>
      <c r="M4166" s="11">
        <v>76747662415</v>
      </c>
      <c r="N4166" s="11" t="s">
        <v>1683</v>
      </c>
      <c r="O4166" s="11" t="str">
        <f t="shared" si="325"/>
        <v>xxx.476.624-xx</v>
      </c>
      <c r="P4166" s="10" t="s">
        <v>27022</v>
      </c>
      <c r="Q4166" s="12">
        <v>14621058000167</v>
      </c>
      <c r="R4166" s="12" t="s">
        <v>1684</v>
      </c>
      <c r="S4166" s="9" t="str">
        <f t="shared" si="326"/>
        <v>JULIO CESAR DE ARAÚJO</v>
      </c>
      <c r="T4166" s="9" t="str">
        <f t="shared" si="327"/>
        <v>JULIO CESAR DE ARAÚJO</v>
      </c>
      <c r="U4166" s="11" t="str">
        <f t="shared" si="328"/>
        <v>14.621.058/0001-67</v>
      </c>
      <c r="V4166" s="11" t="str">
        <f t="shared" si="329"/>
        <v>14.621.058/0001-67</v>
      </c>
      <c r="W4166" s="13">
        <v>40000</v>
      </c>
      <c r="X4166" s="14" t="s">
        <v>44</v>
      </c>
      <c r="Y4166" s="10" t="s">
        <v>44</v>
      </c>
      <c r="Z4166" s="9" t="s">
        <v>27023</v>
      </c>
      <c r="AA4166" s="9" t="s">
        <v>1687</v>
      </c>
      <c r="AB4166" s="9" t="s">
        <v>1688</v>
      </c>
      <c r="AC4166" s="9" t="s">
        <v>82</v>
      </c>
      <c r="AD4166" s="9" t="s">
        <v>54</v>
      </c>
      <c r="AE4166" s="9" t="s">
        <v>54</v>
      </c>
      <c r="AF4166" s="9" t="s">
        <v>56</v>
      </c>
      <c r="AG4166" s="9" t="s">
        <v>56</v>
      </c>
      <c r="AH4166" s="9" t="s">
        <v>56</v>
      </c>
      <c r="AI4166" s="9" t="s">
        <v>8769</v>
      </c>
      <c r="AJ4166" s="9" t="s">
        <v>8769</v>
      </c>
      <c r="AK4166" s="9" t="s">
        <v>8769</v>
      </c>
      <c r="AL4166" s="18" t="s">
        <v>58</v>
      </c>
      <c r="AM4166" s="17" t="s">
        <v>44</v>
      </c>
    </row>
    <row r="4167" spans="1:39" ht="11.25" customHeight="1" x14ac:dyDescent="0.25">
      <c r="A4167" s="9" t="s">
        <v>27024</v>
      </c>
      <c r="B4167" s="9" t="s">
        <v>40</v>
      </c>
      <c r="C4167" s="9" t="s">
        <v>41</v>
      </c>
      <c r="D4167" s="9" t="s">
        <v>42</v>
      </c>
      <c r="E4167" s="9" t="s">
        <v>26523</v>
      </c>
      <c r="F4167" s="10" t="s">
        <v>26963</v>
      </c>
      <c r="G4167" s="10" t="s">
        <v>44</v>
      </c>
      <c r="H4167" s="9" t="s">
        <v>467</v>
      </c>
      <c r="I4167" s="9" t="s">
        <v>47</v>
      </c>
      <c r="J4167" s="9" t="s">
        <v>47</v>
      </c>
      <c r="K4167" s="9"/>
      <c r="L4167" s="10" t="s">
        <v>47</v>
      </c>
      <c r="M4167" s="11">
        <v>5449132484</v>
      </c>
      <c r="N4167" s="11" t="s">
        <v>26525</v>
      </c>
      <c r="O4167" s="11" t="str">
        <f t="shared" si="325"/>
        <v>xxx.491.324-xx</v>
      </c>
      <c r="P4167" s="10" t="s">
        <v>47</v>
      </c>
      <c r="Q4167" s="12">
        <v>11764412000114</v>
      </c>
      <c r="R4167" s="12" t="s">
        <v>26705</v>
      </c>
      <c r="S4167" s="9" t="str">
        <f t="shared" si="326"/>
        <v>TESTE</v>
      </c>
      <c r="T4167" s="9" t="str">
        <f t="shared" si="327"/>
        <v>TESTE</v>
      </c>
      <c r="U4167" s="11" t="str">
        <f t="shared" si="328"/>
        <v>11.764.412/0001-14</v>
      </c>
      <c r="V4167" s="11" t="str">
        <f t="shared" si="329"/>
        <v>11.764.412/0001-14</v>
      </c>
      <c r="W4167" s="13">
        <v>40000</v>
      </c>
      <c r="X4167" s="14" t="s">
        <v>44</v>
      </c>
      <c r="Y4167" s="10" t="s">
        <v>44</v>
      </c>
      <c r="Z4167" s="9" t="s">
        <v>50</v>
      </c>
      <c r="AA4167" s="9" t="s">
        <v>27025</v>
      </c>
      <c r="AB4167" s="9" t="s">
        <v>26527</v>
      </c>
      <c r="AC4167" s="9" t="s">
        <v>1159</v>
      </c>
      <c r="AD4167" s="9" t="s">
        <v>54</v>
      </c>
      <c r="AE4167" s="9" t="s">
        <v>106</v>
      </c>
      <c r="AF4167" s="9" t="s">
        <v>1786</v>
      </c>
      <c r="AG4167" s="9" t="s">
        <v>1786</v>
      </c>
      <c r="AH4167" s="9" t="s">
        <v>1786</v>
      </c>
      <c r="AI4167" s="9" t="s">
        <v>176</v>
      </c>
      <c r="AJ4167" s="9" t="s">
        <v>176</v>
      </c>
      <c r="AK4167" s="9" t="s">
        <v>176</v>
      </c>
      <c r="AL4167" s="18" t="s">
        <v>58</v>
      </c>
      <c r="AM4167" s="17" t="s">
        <v>44</v>
      </c>
    </row>
    <row r="4168" spans="1:39" ht="11.25" customHeight="1" x14ac:dyDescent="0.25">
      <c r="A4168" s="9" t="s">
        <v>27026</v>
      </c>
      <c r="B4168" s="9" t="s">
        <v>40</v>
      </c>
      <c r="C4168" s="9" t="s">
        <v>41</v>
      </c>
      <c r="D4168" s="9" t="s">
        <v>42</v>
      </c>
      <c r="E4168" s="9" t="s">
        <v>26523</v>
      </c>
      <c r="F4168" s="10" t="s">
        <v>26963</v>
      </c>
      <c r="G4168" s="10" t="s">
        <v>44</v>
      </c>
      <c r="H4168" s="9" t="s">
        <v>1717</v>
      </c>
      <c r="I4168" s="9" t="s">
        <v>27027</v>
      </c>
      <c r="J4168" s="9" t="s">
        <v>27028</v>
      </c>
      <c r="K4168" s="9"/>
      <c r="L4168" s="10" t="s">
        <v>119</v>
      </c>
      <c r="M4168" s="11">
        <v>7543592479</v>
      </c>
      <c r="N4168" s="11" t="s">
        <v>27029</v>
      </c>
      <c r="O4168" s="11" t="str">
        <f t="shared" si="325"/>
        <v>xxx.435.924-xx</v>
      </c>
      <c r="P4168" s="10" t="s">
        <v>119</v>
      </c>
      <c r="Q4168" s="12"/>
      <c r="R4168" s="12"/>
      <c r="S4168" s="9" t="str">
        <f t="shared" si="326"/>
        <v>CAMYLLA HERCULANO</v>
      </c>
      <c r="T4168" s="9" t="str">
        <f t="shared" si="327"/>
        <v>CAMYLLA HERCULANO DE BARROS PORTELA</v>
      </c>
      <c r="U4168" s="11" t="str">
        <f t="shared" si="328"/>
        <v>xxx.435.924-xx</v>
      </c>
      <c r="V4168" s="11" t="str">
        <f t="shared" si="329"/>
        <v>075.435.924-79</v>
      </c>
      <c r="W4168" s="13">
        <v>40000</v>
      </c>
      <c r="X4168" s="14" t="s">
        <v>44</v>
      </c>
      <c r="Y4168" s="10" t="s">
        <v>44</v>
      </c>
      <c r="Z4168" s="9" t="s">
        <v>27030</v>
      </c>
      <c r="AA4168" s="9" t="s">
        <v>3150</v>
      </c>
      <c r="AB4168" s="9" t="s">
        <v>27031</v>
      </c>
      <c r="AC4168" s="9" t="s">
        <v>82</v>
      </c>
      <c r="AD4168" s="9" t="s">
        <v>54</v>
      </c>
      <c r="AE4168" s="9" t="s">
        <v>54</v>
      </c>
      <c r="AF4168" s="9" t="s">
        <v>56</v>
      </c>
      <c r="AG4168" s="9" t="s">
        <v>56</v>
      </c>
      <c r="AH4168" s="9" t="s">
        <v>56</v>
      </c>
      <c r="AI4168" s="9" t="s">
        <v>188</v>
      </c>
      <c r="AJ4168" s="9" t="s">
        <v>188</v>
      </c>
      <c r="AK4168" s="9" t="s">
        <v>188</v>
      </c>
      <c r="AL4168" s="18" t="s">
        <v>84</v>
      </c>
      <c r="AM4168" s="17" t="s">
        <v>38153</v>
      </c>
    </row>
    <row r="4169" spans="1:39" ht="11.25" customHeight="1" x14ac:dyDescent="0.25">
      <c r="A4169" s="9" t="s">
        <v>27032</v>
      </c>
      <c r="B4169" s="9" t="s">
        <v>40</v>
      </c>
      <c r="C4169" s="9" t="s">
        <v>41</v>
      </c>
      <c r="D4169" s="9" t="s">
        <v>42</v>
      </c>
      <c r="E4169" s="9" t="s">
        <v>26523</v>
      </c>
      <c r="F4169" s="10" t="s">
        <v>26963</v>
      </c>
      <c r="G4169" s="10" t="s">
        <v>44</v>
      </c>
      <c r="H4169" s="9" t="s">
        <v>1717</v>
      </c>
      <c r="I4169" s="9" t="s">
        <v>27033</v>
      </c>
      <c r="J4169" s="9" t="s">
        <v>27034</v>
      </c>
      <c r="K4169" s="9"/>
      <c r="L4169" s="10" t="s">
        <v>119</v>
      </c>
      <c r="M4169" s="11">
        <v>37257234434</v>
      </c>
      <c r="N4169" s="11" t="s">
        <v>27035</v>
      </c>
      <c r="O4169" s="11" t="str">
        <f t="shared" si="325"/>
        <v>xxx.572.344-xx</v>
      </c>
      <c r="P4169" s="10" t="s">
        <v>119</v>
      </c>
      <c r="Q4169" s="12"/>
      <c r="R4169" s="12"/>
      <c r="S4169" s="9" t="str">
        <f t="shared" si="326"/>
        <v>ED BERNARDO</v>
      </c>
      <c r="T4169" s="9" t="str">
        <f t="shared" si="327"/>
        <v>EDSON BERNARDO PEREIRA</v>
      </c>
      <c r="U4169" s="11" t="str">
        <f t="shared" si="328"/>
        <v>xxx.572.344-xx</v>
      </c>
      <c r="V4169" s="11" t="str">
        <f t="shared" si="329"/>
        <v>372.572.344-34</v>
      </c>
      <c r="W4169" s="13">
        <v>40000</v>
      </c>
      <c r="X4169" s="14" t="s">
        <v>44</v>
      </c>
      <c r="Y4169" s="10" t="s">
        <v>44</v>
      </c>
      <c r="Z4169" s="9" t="s">
        <v>27036</v>
      </c>
      <c r="AA4169" s="9" t="s">
        <v>27037</v>
      </c>
      <c r="AB4169" s="9" t="s">
        <v>27038</v>
      </c>
      <c r="AC4169" s="9" t="s">
        <v>230</v>
      </c>
      <c r="AD4169" s="9" t="s">
        <v>138</v>
      </c>
      <c r="AE4169" s="9" t="s">
        <v>138</v>
      </c>
      <c r="AF4169" s="9" t="s">
        <v>56</v>
      </c>
      <c r="AG4169" s="9" t="s">
        <v>56</v>
      </c>
      <c r="AH4169" s="9" t="s">
        <v>56</v>
      </c>
      <c r="AI4169" s="9" t="s">
        <v>1030</v>
      </c>
      <c r="AJ4169" s="9" t="s">
        <v>1030</v>
      </c>
      <c r="AK4169" s="9" t="s">
        <v>1030</v>
      </c>
      <c r="AL4169" s="18" t="s">
        <v>84</v>
      </c>
      <c r="AM4169" s="17" t="s">
        <v>84</v>
      </c>
    </row>
    <row r="4170" spans="1:39" ht="11.25" customHeight="1" x14ac:dyDescent="0.25">
      <c r="A4170" s="9" t="s">
        <v>27039</v>
      </c>
      <c r="B4170" s="9" t="s">
        <v>40</v>
      </c>
      <c r="C4170" s="9" t="s">
        <v>41</v>
      </c>
      <c r="D4170" s="9" t="s">
        <v>42</v>
      </c>
      <c r="E4170" s="9" t="s">
        <v>26523</v>
      </c>
      <c r="F4170" s="10" t="s">
        <v>26963</v>
      </c>
      <c r="G4170" s="10" t="s">
        <v>44</v>
      </c>
      <c r="H4170" s="9" t="s">
        <v>1717</v>
      </c>
      <c r="I4170" s="9" t="s">
        <v>2233</v>
      </c>
      <c r="J4170" s="9" t="s">
        <v>27040</v>
      </c>
      <c r="K4170" s="9"/>
      <c r="L4170" s="10" t="s">
        <v>119</v>
      </c>
      <c r="M4170" s="11">
        <v>69662665404</v>
      </c>
      <c r="N4170" s="11" t="s">
        <v>2235</v>
      </c>
      <c r="O4170" s="11" t="str">
        <f t="shared" si="325"/>
        <v>xxx.626.654-xx</v>
      </c>
      <c r="P4170" s="10" t="s">
        <v>119</v>
      </c>
      <c r="Q4170" s="12"/>
      <c r="R4170" s="12"/>
      <c r="S4170" s="9" t="str">
        <f t="shared" si="326"/>
        <v>DONA MONICA</v>
      </c>
      <c r="T4170" s="9" t="str">
        <f t="shared" si="327"/>
        <v>MONICA CAMPOS FERREIRA</v>
      </c>
      <c r="U4170" s="11" t="str">
        <f t="shared" si="328"/>
        <v>xxx.626.654-xx</v>
      </c>
      <c r="V4170" s="11" t="str">
        <f t="shared" si="329"/>
        <v>696.626.654-04</v>
      </c>
      <c r="W4170" s="13">
        <v>40000</v>
      </c>
      <c r="X4170" s="14" t="s">
        <v>44</v>
      </c>
      <c r="Y4170" s="10" t="s">
        <v>44</v>
      </c>
      <c r="Z4170" s="9" t="s">
        <v>27041</v>
      </c>
      <c r="AA4170" s="9" t="s">
        <v>2238</v>
      </c>
      <c r="AB4170" s="9" t="s">
        <v>2304</v>
      </c>
      <c r="AC4170" s="9" t="s">
        <v>306</v>
      </c>
      <c r="AD4170" s="9" t="s">
        <v>138</v>
      </c>
      <c r="AE4170" s="9" t="s">
        <v>138</v>
      </c>
      <c r="AF4170" s="9" t="s">
        <v>56</v>
      </c>
      <c r="AG4170" s="9" t="s">
        <v>56</v>
      </c>
      <c r="AH4170" s="9" t="s">
        <v>56</v>
      </c>
      <c r="AI4170" s="9" t="s">
        <v>188</v>
      </c>
      <c r="AJ4170" s="9" t="s">
        <v>188</v>
      </c>
      <c r="AK4170" s="9" t="s">
        <v>188</v>
      </c>
      <c r="AL4170" s="18" t="s">
        <v>84</v>
      </c>
      <c r="AM4170" s="17" t="s">
        <v>84</v>
      </c>
    </row>
    <row r="4171" spans="1:39" ht="11.25" customHeight="1" x14ac:dyDescent="0.25">
      <c r="A4171" s="9" t="s">
        <v>27042</v>
      </c>
      <c r="B4171" s="9" t="s">
        <v>40</v>
      </c>
      <c r="C4171" s="9" t="s">
        <v>41</v>
      </c>
      <c r="D4171" s="9" t="s">
        <v>42</v>
      </c>
      <c r="E4171" s="9" t="s">
        <v>26523</v>
      </c>
      <c r="F4171" s="10" t="s">
        <v>26963</v>
      </c>
      <c r="G4171" s="10" t="s">
        <v>44</v>
      </c>
      <c r="H4171" s="9" t="s">
        <v>1717</v>
      </c>
      <c r="I4171" s="9" t="s">
        <v>24952</v>
      </c>
      <c r="J4171" s="9" t="s">
        <v>24952</v>
      </c>
      <c r="K4171" s="9"/>
      <c r="L4171" s="10" t="s">
        <v>119</v>
      </c>
      <c r="M4171" s="11">
        <v>17414158454</v>
      </c>
      <c r="N4171" s="11" t="s">
        <v>24953</v>
      </c>
      <c r="O4171" s="11" t="str">
        <f t="shared" si="325"/>
        <v>xxx.141.584-xx</v>
      </c>
      <c r="P4171" s="10" t="s">
        <v>119</v>
      </c>
      <c r="Q4171" s="12"/>
      <c r="R4171" s="12"/>
      <c r="S4171" s="9" t="str">
        <f t="shared" si="326"/>
        <v>VINICIUS CLEITON GOMES DA SILVA</v>
      </c>
      <c r="T4171" s="9" t="str">
        <f t="shared" si="327"/>
        <v>VINICIUS CLEITON GOMES DA SILVA</v>
      </c>
      <c r="U4171" s="11" t="str">
        <f t="shared" si="328"/>
        <v>xxx.141.584-xx</v>
      </c>
      <c r="V4171" s="11" t="str">
        <f t="shared" si="329"/>
        <v>174.141.584-54</v>
      </c>
      <c r="W4171" s="13">
        <v>40000</v>
      </c>
      <c r="X4171" s="14" t="s">
        <v>44</v>
      </c>
      <c r="Y4171" s="10" t="s">
        <v>44</v>
      </c>
      <c r="Z4171" s="9" t="s">
        <v>27043</v>
      </c>
      <c r="AA4171" s="9" t="s">
        <v>7561</v>
      </c>
      <c r="AB4171" s="9" t="s">
        <v>7562</v>
      </c>
      <c r="AC4171" s="9" t="s">
        <v>1159</v>
      </c>
      <c r="AD4171" s="9" t="s">
        <v>106</v>
      </c>
      <c r="AE4171" s="9" t="s">
        <v>106</v>
      </c>
      <c r="AF4171" s="9" t="s">
        <v>70</v>
      </c>
      <c r="AG4171" s="9" t="s">
        <v>70</v>
      </c>
      <c r="AH4171" s="9" t="s">
        <v>70</v>
      </c>
      <c r="AI4171" s="9" t="s">
        <v>71</v>
      </c>
      <c r="AJ4171" s="9" t="s">
        <v>71</v>
      </c>
      <c r="AK4171" s="9" t="s">
        <v>71</v>
      </c>
      <c r="AL4171" s="18" t="s">
        <v>58</v>
      </c>
      <c r="AM4171" s="17" t="s">
        <v>44</v>
      </c>
    </row>
    <row r="4172" spans="1:39" ht="11.25" customHeight="1" x14ac:dyDescent="0.25">
      <c r="A4172" s="9" t="s">
        <v>27044</v>
      </c>
      <c r="B4172" s="9" t="s">
        <v>40</v>
      </c>
      <c r="C4172" s="9" t="s">
        <v>41</v>
      </c>
      <c r="D4172" s="9" t="s">
        <v>42</v>
      </c>
      <c r="E4172" s="9" t="s">
        <v>26523</v>
      </c>
      <c r="F4172" s="10" t="s">
        <v>26963</v>
      </c>
      <c r="G4172" s="10" t="s">
        <v>44</v>
      </c>
      <c r="H4172" s="9" t="s">
        <v>1717</v>
      </c>
      <c r="I4172" s="9" t="s">
        <v>27045</v>
      </c>
      <c r="J4172" s="9" t="s">
        <v>27046</v>
      </c>
      <c r="K4172" s="9"/>
      <c r="L4172" s="10" t="s">
        <v>119</v>
      </c>
      <c r="M4172" s="11">
        <v>44991193400</v>
      </c>
      <c r="N4172" s="11" t="s">
        <v>27047</v>
      </c>
      <c r="O4172" s="11" t="str">
        <f t="shared" si="325"/>
        <v>xxx.911.934-xx</v>
      </c>
      <c r="P4172" s="10" t="s">
        <v>119</v>
      </c>
      <c r="Q4172" s="12"/>
      <c r="R4172" s="12"/>
      <c r="S4172" s="9" t="str">
        <f t="shared" si="326"/>
        <v>BIBI SARAIVA</v>
      </c>
      <c r="T4172" s="9" t="str">
        <f t="shared" si="327"/>
        <v>FRANCISCO ROBÉRIO SARAIVA FONTES</v>
      </c>
      <c r="U4172" s="11" t="str">
        <f t="shared" si="328"/>
        <v>xxx.911.934-xx</v>
      </c>
      <c r="V4172" s="11" t="str">
        <f t="shared" si="329"/>
        <v>449.911.934-00</v>
      </c>
      <c r="W4172" s="13">
        <v>40000</v>
      </c>
      <c r="X4172" s="14" t="s">
        <v>44</v>
      </c>
      <c r="Y4172" s="10" t="s">
        <v>44</v>
      </c>
      <c r="Z4172" s="9" t="s">
        <v>27048</v>
      </c>
      <c r="AA4172" s="9" t="s">
        <v>27049</v>
      </c>
      <c r="AB4172" s="9" t="s">
        <v>27050</v>
      </c>
      <c r="AC4172" s="9" t="s">
        <v>2888</v>
      </c>
      <c r="AD4172" s="9" t="s">
        <v>106</v>
      </c>
      <c r="AE4172" s="9" t="s">
        <v>106</v>
      </c>
      <c r="AF4172" s="9" t="s">
        <v>56</v>
      </c>
      <c r="AG4172" s="9" t="s">
        <v>56</v>
      </c>
      <c r="AH4172" s="9" t="s">
        <v>56</v>
      </c>
      <c r="AI4172" s="9" t="s">
        <v>8769</v>
      </c>
      <c r="AJ4172" s="9" t="s">
        <v>8769</v>
      </c>
      <c r="AK4172" s="9" t="s">
        <v>8769</v>
      </c>
      <c r="AL4172" s="18" t="s">
        <v>72</v>
      </c>
      <c r="AM4172" s="17" t="s">
        <v>44</v>
      </c>
    </row>
    <row r="4173" spans="1:39" ht="11.25" customHeight="1" x14ac:dyDescent="0.25">
      <c r="A4173" s="9" t="s">
        <v>27051</v>
      </c>
      <c r="B4173" s="9" t="s">
        <v>40</v>
      </c>
      <c r="C4173" s="9" t="s">
        <v>41</v>
      </c>
      <c r="D4173" s="9" t="s">
        <v>42</v>
      </c>
      <c r="E4173" s="9" t="s">
        <v>26523</v>
      </c>
      <c r="F4173" s="10" t="s">
        <v>26963</v>
      </c>
      <c r="G4173" s="10" t="s">
        <v>44</v>
      </c>
      <c r="H4173" s="9" t="s">
        <v>1717</v>
      </c>
      <c r="I4173" s="9" t="s">
        <v>24952</v>
      </c>
      <c r="J4173" s="9" t="s">
        <v>24952</v>
      </c>
      <c r="K4173" s="9"/>
      <c r="L4173" s="10" t="s">
        <v>119</v>
      </c>
      <c r="M4173" s="11">
        <v>17414158454</v>
      </c>
      <c r="N4173" s="11" t="s">
        <v>24953</v>
      </c>
      <c r="O4173" s="11" t="str">
        <f t="shared" si="325"/>
        <v>xxx.141.584-xx</v>
      </c>
      <c r="P4173" s="10" t="s">
        <v>119</v>
      </c>
      <c r="Q4173" s="12"/>
      <c r="R4173" s="12"/>
      <c r="S4173" s="9" t="str">
        <f t="shared" si="326"/>
        <v>VINICIUS CLEITON GOMES DA SILVA</v>
      </c>
      <c r="T4173" s="9" t="str">
        <f t="shared" si="327"/>
        <v>VINICIUS CLEITON GOMES DA SILVA</v>
      </c>
      <c r="U4173" s="11" t="str">
        <f t="shared" si="328"/>
        <v>xxx.141.584-xx</v>
      </c>
      <c r="V4173" s="11" t="str">
        <f t="shared" si="329"/>
        <v>174.141.584-54</v>
      </c>
      <c r="W4173" s="13">
        <v>40000</v>
      </c>
      <c r="X4173" s="14" t="s">
        <v>44</v>
      </c>
      <c r="Y4173" s="10" t="s">
        <v>44</v>
      </c>
      <c r="Z4173" s="9" t="s">
        <v>27052</v>
      </c>
      <c r="AA4173" s="9" t="s">
        <v>7561</v>
      </c>
      <c r="AB4173" s="9" t="s">
        <v>7562</v>
      </c>
      <c r="AC4173" s="9" t="s">
        <v>1159</v>
      </c>
      <c r="AD4173" s="9" t="s">
        <v>106</v>
      </c>
      <c r="AE4173" s="9" t="s">
        <v>106</v>
      </c>
      <c r="AF4173" s="9" t="s">
        <v>70</v>
      </c>
      <c r="AG4173" s="9" t="s">
        <v>70</v>
      </c>
      <c r="AH4173" s="9" t="s">
        <v>70</v>
      </c>
      <c r="AI4173" s="9" t="s">
        <v>71</v>
      </c>
      <c r="AJ4173" s="9" t="s">
        <v>71</v>
      </c>
      <c r="AK4173" s="9" t="s">
        <v>71</v>
      </c>
      <c r="AL4173" s="18" t="s">
        <v>58</v>
      </c>
      <c r="AM4173" s="17" t="s">
        <v>44</v>
      </c>
    </row>
    <row r="4174" spans="1:39" ht="11.25" customHeight="1" x14ac:dyDescent="0.25">
      <c r="A4174" s="9" t="s">
        <v>27053</v>
      </c>
      <c r="B4174" s="9" t="s">
        <v>40</v>
      </c>
      <c r="C4174" s="9" t="s">
        <v>41</v>
      </c>
      <c r="D4174" s="9" t="s">
        <v>42</v>
      </c>
      <c r="E4174" s="9" t="s">
        <v>26523</v>
      </c>
      <c r="F4174" s="10" t="s">
        <v>26963</v>
      </c>
      <c r="G4174" s="10" t="s">
        <v>44</v>
      </c>
      <c r="H4174" s="9" t="s">
        <v>1717</v>
      </c>
      <c r="I4174" s="9" t="s">
        <v>27054</v>
      </c>
      <c r="J4174" s="9" t="s">
        <v>27055</v>
      </c>
      <c r="K4174" s="9"/>
      <c r="L4174" s="10" t="s">
        <v>119</v>
      </c>
      <c r="M4174" s="11">
        <v>1001429400</v>
      </c>
      <c r="N4174" s="11" t="s">
        <v>27056</v>
      </c>
      <c r="O4174" s="11" t="str">
        <f t="shared" si="325"/>
        <v>xxx.014.294-xx</v>
      </c>
      <c r="P4174" s="10" t="s">
        <v>119</v>
      </c>
      <c r="Q4174" s="12"/>
      <c r="R4174" s="12"/>
      <c r="S4174" s="9" t="str">
        <f t="shared" si="326"/>
        <v>JOÃO PIMENTEL</v>
      </c>
      <c r="T4174" s="9" t="str">
        <f t="shared" si="327"/>
        <v>JOÃO SOARES SIMÕES PIMENTEL</v>
      </c>
      <c r="U4174" s="11" t="str">
        <f t="shared" si="328"/>
        <v>xxx.014.294-xx</v>
      </c>
      <c r="V4174" s="11" t="str">
        <f t="shared" si="329"/>
        <v>010.014.294-00</v>
      </c>
      <c r="W4174" s="13">
        <v>40000</v>
      </c>
      <c r="X4174" s="14" t="s">
        <v>44</v>
      </c>
      <c r="Y4174" s="10" t="s">
        <v>44</v>
      </c>
      <c r="Z4174" s="9" t="s">
        <v>27057</v>
      </c>
      <c r="AA4174" s="9" t="s">
        <v>27058</v>
      </c>
      <c r="AB4174" s="9" t="s">
        <v>27059</v>
      </c>
      <c r="AC4174" s="9" t="s">
        <v>2856</v>
      </c>
      <c r="AD4174" s="9" t="s">
        <v>55</v>
      </c>
      <c r="AE4174" s="9" t="s">
        <v>55</v>
      </c>
      <c r="AF4174" s="9" t="s">
        <v>56</v>
      </c>
      <c r="AG4174" s="9" t="s">
        <v>56</v>
      </c>
      <c r="AH4174" s="9" t="s">
        <v>56</v>
      </c>
      <c r="AI4174" s="9" t="s">
        <v>8769</v>
      </c>
      <c r="AJ4174" s="9" t="s">
        <v>8769</v>
      </c>
      <c r="AK4174" s="9" t="s">
        <v>8769</v>
      </c>
      <c r="AL4174" s="18" t="s">
        <v>84</v>
      </c>
      <c r="AM4174" s="17" t="s">
        <v>38153</v>
      </c>
    </row>
    <row r="4175" spans="1:39" ht="11.25" customHeight="1" x14ac:dyDescent="0.25">
      <c r="A4175" s="9" t="s">
        <v>27060</v>
      </c>
      <c r="B4175" s="9" t="s">
        <v>40</v>
      </c>
      <c r="C4175" s="9" t="s">
        <v>41</v>
      </c>
      <c r="D4175" s="9" t="s">
        <v>42</v>
      </c>
      <c r="E4175" s="9" t="s">
        <v>26523</v>
      </c>
      <c r="F4175" s="10" t="s">
        <v>26963</v>
      </c>
      <c r="G4175" s="10" t="s">
        <v>44</v>
      </c>
      <c r="H4175" s="9" t="s">
        <v>1717</v>
      </c>
      <c r="I4175" s="9" t="s">
        <v>27061</v>
      </c>
      <c r="J4175" s="9" t="s">
        <v>119</v>
      </c>
      <c r="K4175" s="9"/>
      <c r="L4175" s="10" t="s">
        <v>119</v>
      </c>
      <c r="M4175" s="11">
        <v>13564558403</v>
      </c>
      <c r="N4175" s="11" t="s">
        <v>27062</v>
      </c>
      <c r="O4175" s="11" t="str">
        <f t="shared" si="325"/>
        <v>xxx.645.584-xx</v>
      </c>
      <c r="P4175" s="10" t="s">
        <v>119</v>
      </c>
      <c r="Q4175" s="12"/>
      <c r="R4175" s="12"/>
      <c r="S4175" s="9" t="str">
        <f t="shared" si="326"/>
        <v>DANILTON SOARES DA SILVA</v>
      </c>
      <c r="T4175" s="9" t="str">
        <f t="shared" si="327"/>
        <v>DANILTON SOARES DA SILVA</v>
      </c>
      <c r="U4175" s="11" t="str">
        <f t="shared" si="328"/>
        <v>xxx.645.584-xx</v>
      </c>
      <c r="V4175" s="11" t="str">
        <f t="shared" si="329"/>
        <v>135.645.584-03</v>
      </c>
      <c r="W4175" s="13">
        <v>40000</v>
      </c>
      <c r="X4175" s="14" t="s">
        <v>44</v>
      </c>
      <c r="Y4175" s="10" t="s">
        <v>44</v>
      </c>
      <c r="Z4175" s="9" t="s">
        <v>27063</v>
      </c>
      <c r="AA4175" s="9" t="s">
        <v>27064</v>
      </c>
      <c r="AB4175" s="9" t="s">
        <v>27065</v>
      </c>
      <c r="AC4175" s="9" t="s">
        <v>2888</v>
      </c>
      <c r="AD4175" s="9" t="s">
        <v>106</v>
      </c>
      <c r="AE4175" s="9" t="s">
        <v>106</v>
      </c>
      <c r="AF4175" s="9" t="s">
        <v>56</v>
      </c>
      <c r="AG4175" s="9" t="s">
        <v>56</v>
      </c>
      <c r="AH4175" s="9" t="s">
        <v>56</v>
      </c>
      <c r="AI4175" s="9" t="s">
        <v>8769</v>
      </c>
      <c r="AJ4175" s="9" t="s">
        <v>8769</v>
      </c>
      <c r="AK4175" s="9" t="s">
        <v>8769</v>
      </c>
      <c r="AL4175" s="18" t="s">
        <v>84</v>
      </c>
      <c r="AM4175" s="17" t="s">
        <v>84</v>
      </c>
    </row>
    <row r="4176" spans="1:39" ht="11.25" customHeight="1" x14ac:dyDescent="0.25">
      <c r="A4176" s="9" t="s">
        <v>27066</v>
      </c>
      <c r="B4176" s="9" t="s">
        <v>40</v>
      </c>
      <c r="C4176" s="9" t="s">
        <v>41</v>
      </c>
      <c r="D4176" s="9" t="s">
        <v>42</v>
      </c>
      <c r="E4176" s="9" t="s">
        <v>26523</v>
      </c>
      <c r="F4176" s="10" t="s">
        <v>26963</v>
      </c>
      <c r="G4176" s="10" t="s">
        <v>44</v>
      </c>
      <c r="H4176" s="9" t="s">
        <v>1717</v>
      </c>
      <c r="I4176" s="9" t="s">
        <v>27067</v>
      </c>
      <c r="J4176" s="9" t="s">
        <v>27068</v>
      </c>
      <c r="K4176" s="9"/>
      <c r="L4176" s="10" t="s">
        <v>119</v>
      </c>
      <c r="M4176" s="11">
        <v>1387565460</v>
      </c>
      <c r="N4176" s="11" t="s">
        <v>27069</v>
      </c>
      <c r="O4176" s="11" t="str">
        <f t="shared" si="325"/>
        <v>xxx.875.654-xx</v>
      </c>
      <c r="P4176" s="10" t="s">
        <v>119</v>
      </c>
      <c r="Q4176" s="12"/>
      <c r="R4176" s="12"/>
      <c r="S4176" s="9" t="str">
        <f t="shared" si="326"/>
        <v>YNGLID FRAGOSO</v>
      </c>
      <c r="T4176" s="9" t="str">
        <f t="shared" si="327"/>
        <v>YNGLID DO NACIMENTO FRAGOSO</v>
      </c>
      <c r="U4176" s="11" t="str">
        <f t="shared" si="328"/>
        <v>xxx.875.654-xx</v>
      </c>
      <c r="V4176" s="11" t="str">
        <f t="shared" si="329"/>
        <v>013.875.654-60</v>
      </c>
      <c r="W4176" s="13">
        <v>40000</v>
      </c>
      <c r="X4176" s="14" t="s">
        <v>44</v>
      </c>
      <c r="Y4176" s="10" t="s">
        <v>44</v>
      </c>
      <c r="Z4176" s="9" t="s">
        <v>27070</v>
      </c>
      <c r="AA4176" s="9" t="s">
        <v>27071</v>
      </c>
      <c r="AB4176" s="9" t="s">
        <v>27072</v>
      </c>
      <c r="AC4176" s="9" t="s">
        <v>82</v>
      </c>
      <c r="AD4176" s="9" t="s">
        <v>54</v>
      </c>
      <c r="AE4176" s="9" t="s">
        <v>54</v>
      </c>
      <c r="AF4176" s="9" t="s">
        <v>56</v>
      </c>
      <c r="AG4176" s="9" t="s">
        <v>56</v>
      </c>
      <c r="AH4176" s="9" t="s">
        <v>56</v>
      </c>
      <c r="AI4176" s="9" t="s">
        <v>188</v>
      </c>
      <c r="AJ4176" s="9" t="s">
        <v>188</v>
      </c>
      <c r="AK4176" s="9" t="s">
        <v>188</v>
      </c>
      <c r="AL4176" s="18" t="s">
        <v>84</v>
      </c>
      <c r="AM4176" s="17" t="s">
        <v>84</v>
      </c>
    </row>
    <row r="4177" spans="1:39" ht="11.25" customHeight="1" x14ac:dyDescent="0.25">
      <c r="A4177" s="9" t="s">
        <v>27073</v>
      </c>
      <c r="B4177" s="9" t="s">
        <v>40</v>
      </c>
      <c r="C4177" s="9" t="s">
        <v>41</v>
      </c>
      <c r="D4177" s="9" t="s">
        <v>42</v>
      </c>
      <c r="E4177" s="9" t="s">
        <v>26523</v>
      </c>
      <c r="F4177" s="10" t="s">
        <v>26963</v>
      </c>
      <c r="G4177" s="10" t="s">
        <v>44</v>
      </c>
      <c r="H4177" s="9" t="s">
        <v>1717</v>
      </c>
      <c r="I4177" s="9" t="s">
        <v>27074</v>
      </c>
      <c r="J4177" s="9" t="s">
        <v>27075</v>
      </c>
      <c r="K4177" s="9"/>
      <c r="L4177" s="10" t="s">
        <v>119</v>
      </c>
      <c r="M4177" s="11">
        <v>3964849480</v>
      </c>
      <c r="N4177" s="11" t="s">
        <v>27076</v>
      </c>
      <c r="O4177" s="11" t="str">
        <f t="shared" si="325"/>
        <v>xxx.648.494-xx</v>
      </c>
      <c r="P4177" s="10" t="s">
        <v>119</v>
      </c>
      <c r="Q4177" s="12"/>
      <c r="R4177" s="12"/>
      <c r="S4177" s="9" t="str">
        <f t="shared" si="326"/>
        <v>MÃE LÚ DE YEMANJÁ</v>
      </c>
      <c r="T4177" s="9" t="str">
        <f t="shared" si="327"/>
        <v>LUCIANY BARBOSA DE SOUZA.</v>
      </c>
      <c r="U4177" s="11" t="str">
        <f t="shared" si="328"/>
        <v>xxx.648.494-xx</v>
      </c>
      <c r="V4177" s="11" t="str">
        <f t="shared" si="329"/>
        <v>039.648.494-80</v>
      </c>
      <c r="W4177" s="13">
        <v>40000</v>
      </c>
      <c r="X4177" s="14" t="s">
        <v>44</v>
      </c>
      <c r="Y4177" s="10" t="s">
        <v>44</v>
      </c>
      <c r="Z4177" s="9" t="s">
        <v>27077</v>
      </c>
      <c r="AA4177" s="9" t="s">
        <v>27078</v>
      </c>
      <c r="AB4177" s="9" t="s">
        <v>24844</v>
      </c>
      <c r="AC4177" s="9" t="s">
        <v>94</v>
      </c>
      <c r="AD4177" s="9" t="s">
        <v>54</v>
      </c>
      <c r="AE4177" s="9" t="s">
        <v>54</v>
      </c>
      <c r="AF4177" s="9" t="s">
        <v>1786</v>
      </c>
      <c r="AG4177" s="9" t="s">
        <v>1786</v>
      </c>
      <c r="AH4177" s="9" t="s">
        <v>1786</v>
      </c>
      <c r="AI4177" s="9" t="s">
        <v>200</v>
      </c>
      <c r="AJ4177" s="9" t="s">
        <v>200</v>
      </c>
      <c r="AK4177" s="9" t="s">
        <v>200</v>
      </c>
      <c r="AL4177" s="18" t="s">
        <v>84</v>
      </c>
      <c r="AM4177" s="17" t="s">
        <v>84</v>
      </c>
    </row>
    <row r="4178" spans="1:39" ht="11.25" customHeight="1" x14ac:dyDescent="0.25">
      <c r="A4178" s="9" t="s">
        <v>27079</v>
      </c>
      <c r="B4178" s="9" t="s">
        <v>40</v>
      </c>
      <c r="C4178" s="9" t="s">
        <v>41</v>
      </c>
      <c r="D4178" s="9" t="s">
        <v>42</v>
      </c>
      <c r="E4178" s="9" t="s">
        <v>26523</v>
      </c>
      <c r="F4178" s="10" t="s">
        <v>26963</v>
      </c>
      <c r="G4178" s="10" t="s">
        <v>44</v>
      </c>
      <c r="H4178" s="9" t="s">
        <v>1717</v>
      </c>
      <c r="I4178" s="9" t="s">
        <v>27080</v>
      </c>
      <c r="J4178" s="9" t="s">
        <v>27081</v>
      </c>
      <c r="K4178" s="9"/>
      <c r="L4178" s="10" t="s">
        <v>119</v>
      </c>
      <c r="M4178" s="11">
        <v>2932173430</v>
      </c>
      <c r="N4178" s="11" t="s">
        <v>27082</v>
      </c>
      <c r="O4178" s="11" t="str">
        <f t="shared" si="325"/>
        <v>xxx.321.734-xx</v>
      </c>
      <c r="P4178" s="10" t="s">
        <v>119</v>
      </c>
      <c r="Q4178" s="12"/>
      <c r="R4178" s="12"/>
      <c r="S4178" s="9" t="str">
        <f t="shared" si="326"/>
        <v>TIAGO SILVA</v>
      </c>
      <c r="T4178" s="9" t="str">
        <f t="shared" si="327"/>
        <v>TIAGO DELACIO DE OLIVEIRA E SILVA</v>
      </c>
      <c r="U4178" s="11" t="str">
        <f t="shared" si="328"/>
        <v>xxx.321.734-xx</v>
      </c>
      <c r="V4178" s="11" t="str">
        <f t="shared" si="329"/>
        <v>029.321.734-30</v>
      </c>
      <c r="W4178" s="13">
        <v>40000</v>
      </c>
      <c r="X4178" s="14" t="s">
        <v>44</v>
      </c>
      <c r="Y4178" s="10" t="s">
        <v>44</v>
      </c>
      <c r="Z4178" s="9" t="s">
        <v>27083</v>
      </c>
      <c r="AA4178" s="9" t="s">
        <v>27084</v>
      </c>
      <c r="AB4178" s="9" t="s">
        <v>27085</v>
      </c>
      <c r="AC4178" s="9" t="s">
        <v>69</v>
      </c>
      <c r="AD4178" s="9" t="s">
        <v>54</v>
      </c>
      <c r="AE4178" s="9" t="s">
        <v>54</v>
      </c>
      <c r="AF4178" s="9" t="s">
        <v>56</v>
      </c>
      <c r="AG4178" s="9" t="s">
        <v>56</v>
      </c>
      <c r="AH4178" s="9" t="s">
        <v>56</v>
      </c>
      <c r="AI4178" s="9" t="s">
        <v>8769</v>
      </c>
      <c r="AJ4178" s="9" t="s">
        <v>8769</v>
      </c>
      <c r="AK4178" s="9" t="s">
        <v>8769</v>
      </c>
      <c r="AL4178" s="18" t="s">
        <v>84</v>
      </c>
      <c r="AM4178" s="17" t="s">
        <v>38153</v>
      </c>
    </row>
    <row r="4179" spans="1:39" ht="11.25" customHeight="1" x14ac:dyDescent="0.25">
      <c r="A4179" s="9" t="s">
        <v>27086</v>
      </c>
      <c r="B4179" s="9" t="s">
        <v>40</v>
      </c>
      <c r="C4179" s="9" t="s">
        <v>41</v>
      </c>
      <c r="D4179" s="9" t="s">
        <v>42</v>
      </c>
      <c r="E4179" s="9" t="s">
        <v>26523</v>
      </c>
      <c r="F4179" s="10" t="s">
        <v>26963</v>
      </c>
      <c r="G4179" s="10" t="s">
        <v>44</v>
      </c>
      <c r="H4179" s="9" t="s">
        <v>1717</v>
      </c>
      <c r="I4179" s="9" t="s">
        <v>27087</v>
      </c>
      <c r="J4179" s="9" t="s">
        <v>27088</v>
      </c>
      <c r="K4179" s="9"/>
      <c r="L4179" s="10" t="s">
        <v>119</v>
      </c>
      <c r="M4179" s="11">
        <v>4875754400</v>
      </c>
      <c r="N4179" s="11" t="s">
        <v>27089</v>
      </c>
      <c r="O4179" s="11" t="str">
        <f t="shared" si="325"/>
        <v>xxx.757.544-xx</v>
      </c>
      <c r="P4179" s="10" t="s">
        <v>119</v>
      </c>
      <c r="Q4179" s="12"/>
      <c r="R4179" s="12"/>
      <c r="S4179" s="9" t="str">
        <f t="shared" si="326"/>
        <v>JAN RIBEIRO</v>
      </c>
      <c r="T4179" s="9" t="str">
        <f t="shared" si="327"/>
        <v>JANINE RIBEIRO DE MENDONÇA</v>
      </c>
      <c r="U4179" s="11" t="str">
        <f t="shared" si="328"/>
        <v>xxx.757.544-xx</v>
      </c>
      <c r="V4179" s="11" t="str">
        <f t="shared" si="329"/>
        <v>048.757.544-00</v>
      </c>
      <c r="W4179" s="13">
        <v>40000</v>
      </c>
      <c r="X4179" s="14" t="s">
        <v>44</v>
      </c>
      <c r="Y4179" s="10" t="s">
        <v>44</v>
      </c>
      <c r="Z4179" s="9" t="s">
        <v>27090</v>
      </c>
      <c r="AA4179" s="9" t="s">
        <v>27091</v>
      </c>
      <c r="AB4179" s="9" t="s">
        <v>27092</v>
      </c>
      <c r="AC4179" s="9" t="s">
        <v>82</v>
      </c>
      <c r="AD4179" s="9" t="s">
        <v>54</v>
      </c>
      <c r="AE4179" s="9" t="s">
        <v>54</v>
      </c>
      <c r="AF4179" s="9" t="s">
        <v>70</v>
      </c>
      <c r="AG4179" s="9" t="s">
        <v>70</v>
      </c>
      <c r="AH4179" s="9" t="s">
        <v>70</v>
      </c>
      <c r="AI4179" s="9" t="s">
        <v>200</v>
      </c>
      <c r="AJ4179" s="9" t="s">
        <v>200</v>
      </c>
      <c r="AK4179" s="9" t="s">
        <v>200</v>
      </c>
      <c r="AL4179" s="18" t="s">
        <v>84</v>
      </c>
      <c r="AM4179" s="17" t="s">
        <v>38154</v>
      </c>
    </row>
    <row r="4180" spans="1:39" ht="11.25" customHeight="1" x14ac:dyDescent="0.25">
      <c r="A4180" s="9" t="s">
        <v>27093</v>
      </c>
      <c r="B4180" s="9" t="s">
        <v>40</v>
      </c>
      <c r="C4180" s="9" t="s">
        <v>41</v>
      </c>
      <c r="D4180" s="9" t="s">
        <v>42</v>
      </c>
      <c r="E4180" s="9" t="s">
        <v>26523</v>
      </c>
      <c r="F4180" s="10" t="s">
        <v>26963</v>
      </c>
      <c r="G4180" s="10" t="s">
        <v>44</v>
      </c>
      <c r="H4180" s="9" t="s">
        <v>1717</v>
      </c>
      <c r="I4180" s="9" t="s">
        <v>27094</v>
      </c>
      <c r="J4180" s="9" t="s">
        <v>27095</v>
      </c>
      <c r="K4180" s="9"/>
      <c r="L4180" s="10" t="s">
        <v>119</v>
      </c>
      <c r="M4180" s="11">
        <v>55850995404</v>
      </c>
      <c r="N4180" s="11" t="s">
        <v>27096</v>
      </c>
      <c r="O4180" s="11" t="str">
        <f t="shared" si="325"/>
        <v>xxx.509.954-xx</v>
      </c>
      <c r="P4180" s="10" t="s">
        <v>119</v>
      </c>
      <c r="Q4180" s="12"/>
      <c r="R4180" s="12"/>
      <c r="S4180" s="9" t="str">
        <f t="shared" si="326"/>
        <v>EDGAR SEVERINO DOS SANTOS - MUSEU DE BOM JARDIM</v>
      </c>
      <c r="T4180" s="9" t="str">
        <f t="shared" si="327"/>
        <v>EDGAR SEVERINO DOS SANTOS</v>
      </c>
      <c r="U4180" s="11" t="str">
        <f t="shared" si="328"/>
        <v>xxx.509.954-xx</v>
      </c>
      <c r="V4180" s="11" t="str">
        <f t="shared" si="329"/>
        <v>558.509.954-04</v>
      </c>
      <c r="W4180" s="13">
        <v>40000</v>
      </c>
      <c r="X4180" s="14" t="s">
        <v>44</v>
      </c>
      <c r="Y4180" s="10" t="s">
        <v>44</v>
      </c>
      <c r="Z4180" s="9" t="s">
        <v>27097</v>
      </c>
      <c r="AA4180" s="9" t="s">
        <v>27098</v>
      </c>
      <c r="AB4180" s="9" t="s">
        <v>27099</v>
      </c>
      <c r="AC4180" s="9" t="s">
        <v>6522</v>
      </c>
      <c r="AD4180" s="9" t="s">
        <v>138</v>
      </c>
      <c r="AE4180" s="9" t="s">
        <v>138</v>
      </c>
      <c r="AF4180" s="9" t="s">
        <v>70</v>
      </c>
      <c r="AG4180" s="9" t="s">
        <v>70</v>
      </c>
      <c r="AH4180" s="9" t="s">
        <v>70</v>
      </c>
      <c r="AI4180" s="9" t="s">
        <v>71</v>
      </c>
      <c r="AJ4180" s="9" t="s">
        <v>71</v>
      </c>
      <c r="AK4180" s="9" t="s">
        <v>71</v>
      </c>
      <c r="AL4180" s="18" t="s">
        <v>84</v>
      </c>
      <c r="AM4180" s="17" t="s">
        <v>84</v>
      </c>
    </row>
    <row r="4181" spans="1:39" ht="11.25" customHeight="1" x14ac:dyDescent="0.25">
      <c r="A4181" s="9" t="s">
        <v>27100</v>
      </c>
      <c r="B4181" s="9" t="s">
        <v>40</v>
      </c>
      <c r="C4181" s="9" t="s">
        <v>41</v>
      </c>
      <c r="D4181" s="9" t="s">
        <v>42</v>
      </c>
      <c r="E4181" s="9" t="s">
        <v>26523</v>
      </c>
      <c r="F4181" s="10" t="s">
        <v>26963</v>
      </c>
      <c r="G4181" s="10" t="s">
        <v>44</v>
      </c>
      <c r="H4181" s="9" t="s">
        <v>1717</v>
      </c>
      <c r="I4181" s="9" t="s">
        <v>27101</v>
      </c>
      <c r="J4181" s="9" t="s">
        <v>119</v>
      </c>
      <c r="K4181" s="9"/>
      <c r="L4181" s="10" t="s">
        <v>119</v>
      </c>
      <c r="M4181" s="11">
        <v>6779800430</v>
      </c>
      <c r="N4181" s="11" t="s">
        <v>27102</v>
      </c>
      <c r="O4181" s="11" t="str">
        <f t="shared" si="325"/>
        <v>xxx.798.004-xx</v>
      </c>
      <c r="P4181" s="10" t="s">
        <v>119</v>
      </c>
      <c r="Q4181" s="12"/>
      <c r="R4181" s="12"/>
      <c r="S4181" s="9" t="str">
        <f t="shared" si="326"/>
        <v>OLUYIÁ FRANÇA DE MORAIS</v>
      </c>
      <c r="T4181" s="9" t="str">
        <f t="shared" si="327"/>
        <v>OLUYIÁ FRANÇA DE MORAIS</v>
      </c>
      <c r="U4181" s="11" t="str">
        <f t="shared" si="328"/>
        <v>xxx.798.004-xx</v>
      </c>
      <c r="V4181" s="11" t="str">
        <f t="shared" si="329"/>
        <v>067.798.004-30</v>
      </c>
      <c r="W4181" s="13">
        <v>40000</v>
      </c>
      <c r="X4181" s="14" t="s">
        <v>44</v>
      </c>
      <c r="Y4181" s="10" t="s">
        <v>44</v>
      </c>
      <c r="Z4181" s="9" t="s">
        <v>27103</v>
      </c>
      <c r="AA4181" s="9" t="s">
        <v>27104</v>
      </c>
      <c r="AB4181" s="9" t="s">
        <v>27105</v>
      </c>
      <c r="AC4181" s="9" t="s">
        <v>82</v>
      </c>
      <c r="AD4181" s="9" t="s">
        <v>54</v>
      </c>
      <c r="AE4181" s="9" t="s">
        <v>54</v>
      </c>
      <c r="AF4181" s="9" t="s">
        <v>70</v>
      </c>
      <c r="AG4181" s="9" t="s">
        <v>70</v>
      </c>
      <c r="AH4181" s="9" t="s">
        <v>70</v>
      </c>
      <c r="AI4181" s="9" t="s">
        <v>200</v>
      </c>
      <c r="AJ4181" s="9" t="s">
        <v>200</v>
      </c>
      <c r="AK4181" s="9" t="s">
        <v>200</v>
      </c>
      <c r="AL4181" s="18" t="s">
        <v>84</v>
      </c>
      <c r="AM4181" s="17" t="s">
        <v>84</v>
      </c>
    </row>
    <row r="4182" spans="1:39" ht="11.25" customHeight="1" x14ac:dyDescent="0.25">
      <c r="A4182" s="9" t="s">
        <v>27106</v>
      </c>
      <c r="B4182" s="9" t="s">
        <v>40</v>
      </c>
      <c r="C4182" s="9" t="s">
        <v>41</v>
      </c>
      <c r="D4182" s="9" t="s">
        <v>42</v>
      </c>
      <c r="E4182" s="9" t="s">
        <v>26523</v>
      </c>
      <c r="F4182" s="10" t="s">
        <v>26963</v>
      </c>
      <c r="G4182" s="10" t="s">
        <v>44</v>
      </c>
      <c r="H4182" s="9" t="s">
        <v>1717</v>
      </c>
      <c r="I4182" s="9" t="s">
        <v>11650</v>
      </c>
      <c r="J4182" s="9" t="s">
        <v>11651</v>
      </c>
      <c r="K4182" s="9"/>
      <c r="L4182" s="10" t="s">
        <v>119</v>
      </c>
      <c r="M4182" s="11">
        <v>26320371153</v>
      </c>
      <c r="N4182" s="11" t="s">
        <v>11652</v>
      </c>
      <c r="O4182" s="11" t="str">
        <f t="shared" si="325"/>
        <v>xxx.203.711-xx</v>
      </c>
      <c r="P4182" s="10" t="s">
        <v>119</v>
      </c>
      <c r="Q4182" s="12"/>
      <c r="R4182" s="12"/>
      <c r="S4182" s="9" t="str">
        <f t="shared" si="326"/>
        <v>FRED JORDÃO</v>
      </c>
      <c r="T4182" s="9" t="str">
        <f t="shared" si="327"/>
        <v>FREDERICO VALADARES JORDÃO</v>
      </c>
      <c r="U4182" s="11" t="str">
        <f t="shared" si="328"/>
        <v>xxx.203.711-xx</v>
      </c>
      <c r="V4182" s="11" t="str">
        <f t="shared" si="329"/>
        <v>263.203.711-53</v>
      </c>
      <c r="W4182" s="13">
        <v>40000</v>
      </c>
      <c r="X4182" s="14" t="s">
        <v>44</v>
      </c>
      <c r="Y4182" s="10" t="s">
        <v>44</v>
      </c>
      <c r="Z4182" s="9" t="s">
        <v>27107</v>
      </c>
      <c r="AA4182" s="9" t="s">
        <v>11655</v>
      </c>
      <c r="AB4182" s="9" t="s">
        <v>11656</v>
      </c>
      <c r="AC4182" s="9" t="s">
        <v>219</v>
      </c>
      <c r="AD4182" s="9" t="s">
        <v>54</v>
      </c>
      <c r="AE4182" s="9" t="s">
        <v>54</v>
      </c>
      <c r="AF4182" s="9" t="s">
        <v>56</v>
      </c>
      <c r="AG4182" s="9" t="s">
        <v>56</v>
      </c>
      <c r="AH4182" s="9" t="s">
        <v>56</v>
      </c>
      <c r="AI4182" s="9" t="s">
        <v>1030</v>
      </c>
      <c r="AJ4182" s="9" t="s">
        <v>1030</v>
      </c>
      <c r="AK4182" s="9" t="s">
        <v>1030</v>
      </c>
      <c r="AL4182" s="18" t="s">
        <v>58</v>
      </c>
      <c r="AM4182" s="17" t="s">
        <v>44</v>
      </c>
    </row>
    <row r="4183" spans="1:39" ht="11.25" customHeight="1" x14ac:dyDescent="0.25">
      <c r="A4183" s="9" t="s">
        <v>27108</v>
      </c>
      <c r="B4183" s="9" t="s">
        <v>40</v>
      </c>
      <c r="C4183" s="9" t="s">
        <v>41</v>
      </c>
      <c r="D4183" s="9" t="s">
        <v>42</v>
      </c>
      <c r="E4183" s="9" t="s">
        <v>26523</v>
      </c>
      <c r="F4183" s="10" t="s">
        <v>26963</v>
      </c>
      <c r="G4183" s="10" t="s">
        <v>44</v>
      </c>
      <c r="H4183" s="9" t="s">
        <v>1717</v>
      </c>
      <c r="I4183" s="9" t="s">
        <v>27109</v>
      </c>
      <c r="J4183" s="9" t="s">
        <v>119</v>
      </c>
      <c r="K4183" s="9"/>
      <c r="L4183" s="10" t="s">
        <v>119</v>
      </c>
      <c r="M4183" s="11">
        <v>68820364468</v>
      </c>
      <c r="N4183" s="11" t="s">
        <v>27110</v>
      </c>
      <c r="O4183" s="11" t="str">
        <f t="shared" si="325"/>
        <v>xxx.203.644-xx</v>
      </c>
      <c r="P4183" s="10" t="s">
        <v>119</v>
      </c>
      <c r="Q4183" s="12"/>
      <c r="R4183" s="12"/>
      <c r="S4183" s="9" t="str">
        <f t="shared" si="326"/>
        <v>MARIA ZIZUINA DOS SANTOS NASCIMENTO</v>
      </c>
      <c r="T4183" s="9" t="str">
        <f t="shared" si="327"/>
        <v>MARIA ZIZUINA DOS SANTOS NASCIMENTO</v>
      </c>
      <c r="U4183" s="11" t="str">
        <f t="shared" si="328"/>
        <v>xxx.203.644-xx</v>
      </c>
      <c r="V4183" s="11" t="str">
        <f t="shared" si="329"/>
        <v>688.203.644-68</v>
      </c>
      <c r="W4183" s="13">
        <v>40000</v>
      </c>
      <c r="X4183" s="14" t="s">
        <v>44</v>
      </c>
      <c r="Y4183" s="10" t="s">
        <v>44</v>
      </c>
      <c r="Z4183" s="9" t="s">
        <v>27111</v>
      </c>
      <c r="AA4183" s="9" t="s">
        <v>27112</v>
      </c>
      <c r="AB4183" s="9" t="s">
        <v>27113</v>
      </c>
      <c r="AC4183" s="9" t="s">
        <v>211</v>
      </c>
      <c r="AD4183" s="9" t="s">
        <v>106</v>
      </c>
      <c r="AE4183" s="9" t="s">
        <v>106</v>
      </c>
      <c r="AF4183" s="9" t="s">
        <v>1786</v>
      </c>
      <c r="AG4183" s="9" t="s">
        <v>1786</v>
      </c>
      <c r="AH4183" s="9" t="s">
        <v>1786</v>
      </c>
      <c r="AI4183" s="9" t="s">
        <v>200</v>
      </c>
      <c r="AJ4183" s="9" t="s">
        <v>200</v>
      </c>
      <c r="AK4183" s="9" t="s">
        <v>200</v>
      </c>
      <c r="AL4183" s="18" t="s">
        <v>58</v>
      </c>
      <c r="AM4183" s="17" t="s">
        <v>44</v>
      </c>
    </row>
    <row r="4184" spans="1:39" ht="11.25" customHeight="1" x14ac:dyDescent="0.25">
      <c r="A4184" s="9" t="s">
        <v>27114</v>
      </c>
      <c r="B4184" s="9" t="s">
        <v>40</v>
      </c>
      <c r="C4184" s="9" t="s">
        <v>41</v>
      </c>
      <c r="D4184" s="9" t="s">
        <v>42</v>
      </c>
      <c r="E4184" s="9" t="s">
        <v>26523</v>
      </c>
      <c r="F4184" s="10" t="s">
        <v>26963</v>
      </c>
      <c r="G4184" s="10" t="s">
        <v>44</v>
      </c>
      <c r="H4184" s="9" t="s">
        <v>1717</v>
      </c>
      <c r="I4184" s="9" t="s">
        <v>27115</v>
      </c>
      <c r="J4184" s="9" t="s">
        <v>119</v>
      </c>
      <c r="K4184" s="9"/>
      <c r="L4184" s="10" t="s">
        <v>119</v>
      </c>
      <c r="M4184" s="11">
        <v>10797461450</v>
      </c>
      <c r="N4184" s="11" t="s">
        <v>27116</v>
      </c>
      <c r="O4184" s="11" t="str">
        <f t="shared" si="325"/>
        <v>xxx.974.614-xx</v>
      </c>
      <c r="P4184" s="10" t="s">
        <v>119</v>
      </c>
      <c r="Q4184" s="12"/>
      <c r="R4184" s="12"/>
      <c r="S4184" s="9" t="str">
        <f t="shared" si="326"/>
        <v>NARELY CARMO DOS SANTOS</v>
      </c>
      <c r="T4184" s="9" t="str">
        <f t="shared" si="327"/>
        <v>NARELY CARMO DOS SANTOS</v>
      </c>
      <c r="U4184" s="11" t="str">
        <f t="shared" si="328"/>
        <v>xxx.974.614-xx</v>
      </c>
      <c r="V4184" s="11" t="str">
        <f t="shared" si="329"/>
        <v>107.974.614-50</v>
      </c>
      <c r="W4184" s="13">
        <v>40000</v>
      </c>
      <c r="X4184" s="14" t="s">
        <v>44</v>
      </c>
      <c r="Y4184" s="10" t="s">
        <v>44</v>
      </c>
      <c r="Z4184" s="9" t="s">
        <v>27117</v>
      </c>
      <c r="AA4184" s="9" t="s">
        <v>27118</v>
      </c>
      <c r="AB4184" s="9" t="s">
        <v>27119</v>
      </c>
      <c r="AC4184" s="9" t="s">
        <v>1745</v>
      </c>
      <c r="AD4184" s="9" t="s">
        <v>55</v>
      </c>
      <c r="AE4184" s="9" t="s">
        <v>55</v>
      </c>
      <c r="AF4184" s="9" t="s">
        <v>70</v>
      </c>
      <c r="AG4184" s="9" t="s">
        <v>70</v>
      </c>
      <c r="AH4184" s="9" t="s">
        <v>70</v>
      </c>
      <c r="AI4184" s="9" t="s">
        <v>200</v>
      </c>
      <c r="AJ4184" s="9" t="s">
        <v>200</v>
      </c>
      <c r="AK4184" s="9" t="s">
        <v>200</v>
      </c>
      <c r="AL4184" s="18" t="s">
        <v>84</v>
      </c>
      <c r="AM4184" s="17" t="s">
        <v>84</v>
      </c>
    </row>
    <row r="4185" spans="1:39" ht="11.25" customHeight="1" x14ac:dyDescent="0.25">
      <c r="A4185" s="9" t="s">
        <v>27120</v>
      </c>
      <c r="B4185" s="9" t="s">
        <v>40</v>
      </c>
      <c r="C4185" s="9" t="s">
        <v>41</v>
      </c>
      <c r="D4185" s="9" t="s">
        <v>42</v>
      </c>
      <c r="E4185" s="9" t="s">
        <v>26523</v>
      </c>
      <c r="F4185" s="10" t="s">
        <v>26963</v>
      </c>
      <c r="G4185" s="10" t="s">
        <v>44</v>
      </c>
      <c r="H4185" s="9" t="s">
        <v>1717</v>
      </c>
      <c r="I4185" s="9" t="s">
        <v>27121</v>
      </c>
      <c r="J4185" s="9" t="s">
        <v>119</v>
      </c>
      <c r="K4185" s="9"/>
      <c r="L4185" s="10" t="s">
        <v>119</v>
      </c>
      <c r="M4185" s="11">
        <v>26135191349</v>
      </c>
      <c r="N4185" s="11" t="s">
        <v>27122</v>
      </c>
      <c r="O4185" s="11" t="str">
        <f t="shared" si="325"/>
        <v>xxx.351.913-xx</v>
      </c>
      <c r="P4185" s="10" t="s">
        <v>119</v>
      </c>
      <c r="Q4185" s="12"/>
      <c r="R4185" s="12"/>
      <c r="S4185" s="9" t="str">
        <f t="shared" si="326"/>
        <v>FRANCISCA JUSCIZETE QUEIROZ DE  LIMA</v>
      </c>
      <c r="T4185" s="9" t="str">
        <f t="shared" si="327"/>
        <v>FRANCISCA JUSCIZETE QUEIROZ DE  LIMA</v>
      </c>
      <c r="U4185" s="11" t="str">
        <f t="shared" si="328"/>
        <v>xxx.351.913-xx</v>
      </c>
      <c r="V4185" s="11" t="str">
        <f t="shared" si="329"/>
        <v>261.351.913-49</v>
      </c>
      <c r="W4185" s="13">
        <v>40000</v>
      </c>
      <c r="X4185" s="14" t="s">
        <v>44</v>
      </c>
      <c r="Y4185" s="10" t="s">
        <v>44</v>
      </c>
      <c r="Z4185" s="9" t="s">
        <v>27123</v>
      </c>
      <c r="AA4185" s="9" t="s">
        <v>27124</v>
      </c>
      <c r="AB4185" s="9" t="s">
        <v>27125</v>
      </c>
      <c r="AC4185" s="9" t="s">
        <v>82</v>
      </c>
      <c r="AD4185" s="9" t="s">
        <v>54</v>
      </c>
      <c r="AE4185" s="9" t="s">
        <v>54</v>
      </c>
      <c r="AF4185" s="9" t="s">
        <v>70</v>
      </c>
      <c r="AG4185" s="9" t="s">
        <v>70</v>
      </c>
      <c r="AH4185" s="9" t="s">
        <v>70</v>
      </c>
      <c r="AI4185" s="9" t="s">
        <v>200</v>
      </c>
      <c r="AJ4185" s="9" t="s">
        <v>200</v>
      </c>
      <c r="AK4185" s="9" t="s">
        <v>200</v>
      </c>
      <c r="AL4185" s="18" t="s">
        <v>84</v>
      </c>
      <c r="AM4185" s="17" t="s">
        <v>84</v>
      </c>
    </row>
    <row r="4186" spans="1:39" ht="11.25" customHeight="1" x14ac:dyDescent="0.25">
      <c r="A4186" s="9" t="s">
        <v>27126</v>
      </c>
      <c r="B4186" s="9" t="s">
        <v>40</v>
      </c>
      <c r="C4186" s="9" t="s">
        <v>41</v>
      </c>
      <c r="D4186" s="9" t="s">
        <v>42</v>
      </c>
      <c r="E4186" s="9" t="s">
        <v>26523</v>
      </c>
      <c r="F4186" s="10" t="s">
        <v>26963</v>
      </c>
      <c r="G4186" s="10" t="s">
        <v>44</v>
      </c>
      <c r="H4186" s="9" t="s">
        <v>1717</v>
      </c>
      <c r="I4186" s="9" t="s">
        <v>27127</v>
      </c>
      <c r="J4186" s="9" t="s">
        <v>26404</v>
      </c>
      <c r="K4186" s="9"/>
      <c r="L4186" s="10" t="s">
        <v>119</v>
      </c>
      <c r="M4186" s="11">
        <v>66953804491</v>
      </c>
      <c r="N4186" s="11" t="s">
        <v>26400</v>
      </c>
      <c r="O4186" s="11" t="str">
        <f t="shared" si="325"/>
        <v>xxx.538.044-xx</v>
      </c>
      <c r="P4186" s="10" t="s">
        <v>119</v>
      </c>
      <c r="Q4186" s="12"/>
      <c r="R4186" s="12"/>
      <c r="S4186" s="9" t="str">
        <f t="shared" si="326"/>
        <v>JOANA D'ARC RIBEIRO</v>
      </c>
      <c r="T4186" s="9" t="str">
        <f t="shared" si="327"/>
        <v>JOANA DARC RIBEIRO DE SOUZA ARRUDA ANDRADE</v>
      </c>
      <c r="U4186" s="11" t="str">
        <f t="shared" si="328"/>
        <v>xxx.538.044-xx</v>
      </c>
      <c r="V4186" s="11" t="str">
        <f t="shared" si="329"/>
        <v>669.538.044-91</v>
      </c>
      <c r="W4186" s="13">
        <v>40000</v>
      </c>
      <c r="X4186" s="14" t="s">
        <v>44</v>
      </c>
      <c r="Y4186" s="10" t="s">
        <v>44</v>
      </c>
      <c r="Z4186" s="9" t="s">
        <v>27128</v>
      </c>
      <c r="AA4186" s="9" t="s">
        <v>14508</v>
      </c>
      <c r="AB4186" s="9" t="s">
        <v>26406</v>
      </c>
      <c r="AC4186" s="9" t="s">
        <v>2018</v>
      </c>
      <c r="AD4186" s="9" t="s">
        <v>55</v>
      </c>
      <c r="AE4186" s="9" t="s">
        <v>55</v>
      </c>
      <c r="AF4186" s="9" t="s">
        <v>56</v>
      </c>
      <c r="AG4186" s="9" t="s">
        <v>56</v>
      </c>
      <c r="AH4186" s="9" t="s">
        <v>56</v>
      </c>
      <c r="AI4186" s="9" t="s">
        <v>188</v>
      </c>
      <c r="AJ4186" s="9" t="s">
        <v>188</v>
      </c>
      <c r="AK4186" s="9" t="s">
        <v>188</v>
      </c>
      <c r="AL4186" s="18" t="s">
        <v>58</v>
      </c>
      <c r="AM4186" s="17" t="s">
        <v>44</v>
      </c>
    </row>
    <row r="4187" spans="1:39" ht="11.25" customHeight="1" x14ac:dyDescent="0.25">
      <c r="A4187" s="9" t="s">
        <v>27129</v>
      </c>
      <c r="B4187" s="9" t="s">
        <v>40</v>
      </c>
      <c r="C4187" s="9" t="s">
        <v>41</v>
      </c>
      <c r="D4187" s="9" t="s">
        <v>42</v>
      </c>
      <c r="E4187" s="9" t="s">
        <v>26523</v>
      </c>
      <c r="F4187" s="10" t="s">
        <v>26963</v>
      </c>
      <c r="G4187" s="10" t="s">
        <v>44</v>
      </c>
      <c r="H4187" s="9" t="s">
        <v>1717</v>
      </c>
      <c r="I4187" s="9" t="s">
        <v>2422</v>
      </c>
      <c r="J4187" s="9" t="s">
        <v>2422</v>
      </c>
      <c r="K4187" s="9"/>
      <c r="L4187" s="10" t="s">
        <v>119</v>
      </c>
      <c r="M4187" s="11">
        <v>8907377464</v>
      </c>
      <c r="N4187" s="11" t="s">
        <v>2423</v>
      </c>
      <c r="O4187" s="11" t="str">
        <f t="shared" si="325"/>
        <v>xxx.073.774-xx</v>
      </c>
      <c r="P4187" s="10" t="s">
        <v>119</v>
      </c>
      <c r="Q4187" s="12"/>
      <c r="R4187" s="12"/>
      <c r="S4187" s="9" t="str">
        <f t="shared" si="326"/>
        <v>JOHN WESLEY PEREIRA DA PAZ</v>
      </c>
      <c r="T4187" s="9" t="str">
        <f t="shared" si="327"/>
        <v>JOHN WESLEY PEREIRA DA PAZ</v>
      </c>
      <c r="U4187" s="11" t="str">
        <f t="shared" si="328"/>
        <v>xxx.073.774-xx</v>
      </c>
      <c r="V4187" s="11" t="str">
        <f t="shared" si="329"/>
        <v>089.073.774-64</v>
      </c>
      <c r="W4187" s="13">
        <v>40000</v>
      </c>
      <c r="X4187" s="14" t="s">
        <v>44</v>
      </c>
      <c r="Y4187" s="10" t="s">
        <v>44</v>
      </c>
      <c r="Z4187" s="9" t="s">
        <v>27130</v>
      </c>
      <c r="AA4187" s="9" t="s">
        <v>2426</v>
      </c>
      <c r="AB4187" s="9" t="s">
        <v>2427</v>
      </c>
      <c r="AC4187" s="9" t="s">
        <v>2428</v>
      </c>
      <c r="AD4187" s="9" t="s">
        <v>138</v>
      </c>
      <c r="AE4187" s="9" t="s">
        <v>138</v>
      </c>
      <c r="AF4187" s="9" t="s">
        <v>56</v>
      </c>
      <c r="AG4187" s="9" t="s">
        <v>56</v>
      </c>
      <c r="AH4187" s="9" t="s">
        <v>56</v>
      </c>
      <c r="AI4187" s="9" t="s">
        <v>8769</v>
      </c>
      <c r="AJ4187" s="9" t="s">
        <v>8769</v>
      </c>
      <c r="AK4187" s="9" t="s">
        <v>8769</v>
      </c>
      <c r="AL4187" s="18" t="s">
        <v>84</v>
      </c>
      <c r="AM4187" s="17" t="s">
        <v>38153</v>
      </c>
    </row>
    <row r="4188" spans="1:39" ht="11.25" customHeight="1" x14ac:dyDescent="0.25">
      <c r="A4188" s="9" t="s">
        <v>27131</v>
      </c>
      <c r="B4188" s="9" t="s">
        <v>40</v>
      </c>
      <c r="C4188" s="9" t="s">
        <v>41</v>
      </c>
      <c r="D4188" s="9" t="s">
        <v>42</v>
      </c>
      <c r="E4188" s="9" t="s">
        <v>26523</v>
      </c>
      <c r="F4188" s="10" t="s">
        <v>26963</v>
      </c>
      <c r="G4188" s="10" t="s">
        <v>44</v>
      </c>
      <c r="H4188" s="9" t="s">
        <v>1717</v>
      </c>
      <c r="I4188" s="9" t="s">
        <v>27132</v>
      </c>
      <c r="J4188" s="9" t="s">
        <v>119</v>
      </c>
      <c r="K4188" s="9"/>
      <c r="L4188" s="10" t="s">
        <v>119</v>
      </c>
      <c r="M4188" s="11">
        <v>9908942409</v>
      </c>
      <c r="N4188" s="11" t="s">
        <v>12502</v>
      </c>
      <c r="O4188" s="11" t="str">
        <f t="shared" si="325"/>
        <v>xxx.089.424-xx</v>
      </c>
      <c r="P4188" s="10" t="s">
        <v>119</v>
      </c>
      <c r="Q4188" s="12"/>
      <c r="R4188" s="12"/>
      <c r="S4188" s="9" t="str">
        <f t="shared" si="326"/>
        <v>TARCÍSIO ALVES DE LIMA</v>
      </c>
      <c r="T4188" s="9" t="str">
        <f t="shared" si="327"/>
        <v>TARCÍSIO ALVES DE LIMA</v>
      </c>
      <c r="U4188" s="11" t="str">
        <f t="shared" si="328"/>
        <v>xxx.089.424-xx</v>
      </c>
      <c r="V4188" s="11" t="str">
        <f t="shared" si="329"/>
        <v>099.089.424-09</v>
      </c>
      <c r="W4188" s="13">
        <v>40000</v>
      </c>
      <c r="X4188" s="14" t="s">
        <v>44</v>
      </c>
      <c r="Y4188" s="10" t="s">
        <v>44</v>
      </c>
      <c r="Z4188" s="9" t="s">
        <v>27133</v>
      </c>
      <c r="AA4188" s="9" t="s">
        <v>12505</v>
      </c>
      <c r="AB4188" s="9" t="s">
        <v>12506</v>
      </c>
      <c r="AC4188" s="9" t="s">
        <v>12507</v>
      </c>
      <c r="AD4188" s="9" t="s">
        <v>138</v>
      </c>
      <c r="AE4188" s="9" t="s">
        <v>138</v>
      </c>
      <c r="AF4188" s="9" t="s">
        <v>70</v>
      </c>
      <c r="AG4188" s="9" t="s">
        <v>70</v>
      </c>
      <c r="AH4188" s="9" t="s">
        <v>70</v>
      </c>
      <c r="AI4188" s="9" t="s">
        <v>71</v>
      </c>
      <c r="AJ4188" s="9" t="s">
        <v>71</v>
      </c>
      <c r="AK4188" s="9" t="s">
        <v>71</v>
      </c>
      <c r="AL4188" s="18" t="s">
        <v>84</v>
      </c>
      <c r="AM4188" s="17" t="s">
        <v>38154</v>
      </c>
    </row>
    <row r="4189" spans="1:39" ht="11.25" customHeight="1" x14ac:dyDescent="0.25">
      <c r="A4189" s="9" t="s">
        <v>27134</v>
      </c>
      <c r="B4189" s="9" t="s">
        <v>40</v>
      </c>
      <c r="C4189" s="9" t="s">
        <v>41</v>
      </c>
      <c r="D4189" s="9" t="s">
        <v>42</v>
      </c>
      <c r="E4189" s="9" t="s">
        <v>26523</v>
      </c>
      <c r="F4189" s="10" t="s">
        <v>26963</v>
      </c>
      <c r="G4189" s="10" t="s">
        <v>44</v>
      </c>
      <c r="H4189" s="9" t="s">
        <v>1717</v>
      </c>
      <c r="I4189" s="9" t="s">
        <v>27127</v>
      </c>
      <c r="J4189" s="9" t="s">
        <v>26404</v>
      </c>
      <c r="K4189" s="9"/>
      <c r="L4189" s="10" t="s">
        <v>119</v>
      </c>
      <c r="M4189" s="11">
        <v>66953804491</v>
      </c>
      <c r="N4189" s="11" t="s">
        <v>26400</v>
      </c>
      <c r="O4189" s="11" t="str">
        <f t="shared" si="325"/>
        <v>xxx.538.044-xx</v>
      </c>
      <c r="P4189" s="10" t="s">
        <v>119</v>
      </c>
      <c r="Q4189" s="12"/>
      <c r="R4189" s="12"/>
      <c r="S4189" s="9" t="str">
        <f t="shared" si="326"/>
        <v>JOANA D'ARC RIBEIRO</v>
      </c>
      <c r="T4189" s="9" t="str">
        <f t="shared" si="327"/>
        <v>JOANA DARC RIBEIRO DE SOUZA ARRUDA ANDRADE</v>
      </c>
      <c r="U4189" s="11" t="str">
        <f t="shared" si="328"/>
        <v>xxx.538.044-xx</v>
      </c>
      <c r="V4189" s="11" t="str">
        <f t="shared" si="329"/>
        <v>669.538.044-91</v>
      </c>
      <c r="W4189" s="13">
        <v>40000</v>
      </c>
      <c r="X4189" s="14" t="s">
        <v>44</v>
      </c>
      <c r="Y4189" s="10" t="s">
        <v>44</v>
      </c>
      <c r="Z4189" s="9" t="s">
        <v>27135</v>
      </c>
      <c r="AA4189" s="9" t="s">
        <v>14508</v>
      </c>
      <c r="AB4189" s="9" t="s">
        <v>26406</v>
      </c>
      <c r="AC4189" s="9" t="s">
        <v>2018</v>
      </c>
      <c r="AD4189" s="9" t="s">
        <v>55</v>
      </c>
      <c r="AE4189" s="9" t="s">
        <v>55</v>
      </c>
      <c r="AF4189" s="9" t="s">
        <v>56</v>
      </c>
      <c r="AG4189" s="9" t="s">
        <v>56</v>
      </c>
      <c r="AH4189" s="9" t="s">
        <v>56</v>
      </c>
      <c r="AI4189" s="9" t="s">
        <v>188</v>
      </c>
      <c r="AJ4189" s="9" t="s">
        <v>188</v>
      </c>
      <c r="AK4189" s="9" t="s">
        <v>188</v>
      </c>
      <c r="AL4189" s="18" t="s">
        <v>84</v>
      </c>
      <c r="AM4189" s="17" t="s">
        <v>84</v>
      </c>
    </row>
    <row r="4190" spans="1:39" ht="11.25" customHeight="1" x14ac:dyDescent="0.25">
      <c r="A4190" s="9" t="s">
        <v>27136</v>
      </c>
      <c r="B4190" s="9" t="s">
        <v>40</v>
      </c>
      <c r="C4190" s="9" t="s">
        <v>41</v>
      </c>
      <c r="D4190" s="9" t="s">
        <v>42</v>
      </c>
      <c r="E4190" s="9" t="s">
        <v>26523</v>
      </c>
      <c r="F4190" s="10" t="s">
        <v>26963</v>
      </c>
      <c r="G4190" s="10" t="s">
        <v>44</v>
      </c>
      <c r="H4190" s="9" t="s">
        <v>1717</v>
      </c>
      <c r="I4190" s="9" t="s">
        <v>27137</v>
      </c>
      <c r="J4190" s="9" t="s">
        <v>119</v>
      </c>
      <c r="K4190" s="9"/>
      <c r="L4190" s="10" t="s">
        <v>119</v>
      </c>
      <c r="M4190" s="11">
        <v>7634197459</v>
      </c>
      <c r="N4190" s="11" t="s">
        <v>27138</v>
      </c>
      <c r="O4190" s="11" t="str">
        <f t="shared" si="325"/>
        <v>xxx.341.974-xx</v>
      </c>
      <c r="P4190" s="10" t="s">
        <v>119</v>
      </c>
      <c r="Q4190" s="12"/>
      <c r="R4190" s="12"/>
      <c r="S4190" s="9" t="str">
        <f t="shared" si="326"/>
        <v>PABLO VINÍCIUS DANTAS ALVES</v>
      </c>
      <c r="T4190" s="9" t="str">
        <f t="shared" si="327"/>
        <v>PABLO VINÍCIUS DANTAS ALVES</v>
      </c>
      <c r="U4190" s="11" t="str">
        <f t="shared" si="328"/>
        <v>xxx.341.974-xx</v>
      </c>
      <c r="V4190" s="11" t="str">
        <f t="shared" si="329"/>
        <v>076.341.974-59</v>
      </c>
      <c r="W4190" s="13">
        <v>40000</v>
      </c>
      <c r="X4190" s="14" t="s">
        <v>44</v>
      </c>
      <c r="Y4190" s="10" t="s">
        <v>44</v>
      </c>
      <c r="Z4190" s="9" t="s">
        <v>27139</v>
      </c>
      <c r="AA4190" s="9" t="s">
        <v>27140</v>
      </c>
      <c r="AB4190" s="9" t="s">
        <v>27141</v>
      </c>
      <c r="AC4190" s="9" t="s">
        <v>164</v>
      </c>
      <c r="AD4190" s="9" t="s">
        <v>55</v>
      </c>
      <c r="AE4190" s="9" t="s">
        <v>55</v>
      </c>
      <c r="AF4190" s="9" t="s">
        <v>56</v>
      </c>
      <c r="AG4190" s="9" t="s">
        <v>56</v>
      </c>
      <c r="AH4190" s="9" t="s">
        <v>56</v>
      </c>
      <c r="AI4190" s="9" t="s">
        <v>8769</v>
      </c>
      <c r="AJ4190" s="9" t="s">
        <v>8769</v>
      </c>
      <c r="AK4190" s="9" t="s">
        <v>8769</v>
      </c>
      <c r="AL4190" s="18" t="s">
        <v>84</v>
      </c>
      <c r="AM4190" s="17" t="s">
        <v>38153</v>
      </c>
    </row>
    <row r="4191" spans="1:39" ht="11.25" customHeight="1" x14ac:dyDescent="0.25">
      <c r="A4191" s="9" t="s">
        <v>27142</v>
      </c>
      <c r="B4191" s="9" t="s">
        <v>40</v>
      </c>
      <c r="C4191" s="9" t="s">
        <v>41</v>
      </c>
      <c r="D4191" s="9" t="s">
        <v>42</v>
      </c>
      <c r="E4191" s="9" t="s">
        <v>26523</v>
      </c>
      <c r="F4191" s="10" t="s">
        <v>26963</v>
      </c>
      <c r="G4191" s="10" t="s">
        <v>44</v>
      </c>
      <c r="H4191" s="9" t="s">
        <v>1717</v>
      </c>
      <c r="I4191" s="9" t="s">
        <v>27143</v>
      </c>
      <c r="J4191" s="9" t="s">
        <v>27144</v>
      </c>
      <c r="K4191" s="9"/>
      <c r="L4191" s="10" t="s">
        <v>119</v>
      </c>
      <c r="M4191" s="11">
        <v>90007808453</v>
      </c>
      <c r="N4191" s="11" t="s">
        <v>27145</v>
      </c>
      <c r="O4191" s="11" t="str">
        <f t="shared" si="325"/>
        <v>xxx.078.084-xx</v>
      </c>
      <c r="P4191" s="10" t="s">
        <v>119</v>
      </c>
      <c r="Q4191" s="12"/>
      <c r="R4191" s="12"/>
      <c r="S4191" s="9" t="str">
        <f t="shared" si="326"/>
        <v>ANA FEIJÃO</v>
      </c>
      <c r="T4191" s="9" t="str">
        <f t="shared" si="327"/>
        <v>ANA MARIA SILVA DE OLIVEIRA</v>
      </c>
      <c r="U4191" s="11" t="str">
        <f t="shared" si="328"/>
        <v>xxx.078.084-xx</v>
      </c>
      <c r="V4191" s="11" t="str">
        <f t="shared" si="329"/>
        <v>900.078.084-53</v>
      </c>
      <c r="W4191" s="13">
        <v>40000</v>
      </c>
      <c r="X4191" s="14" t="s">
        <v>44</v>
      </c>
      <c r="Y4191" s="10" t="s">
        <v>44</v>
      </c>
      <c r="Z4191" s="9" t="s">
        <v>27146</v>
      </c>
      <c r="AA4191" s="9" t="s">
        <v>27147</v>
      </c>
      <c r="AB4191" s="9" t="s">
        <v>27148</v>
      </c>
      <c r="AC4191" s="9" t="s">
        <v>1379</v>
      </c>
      <c r="AD4191" s="9" t="s">
        <v>106</v>
      </c>
      <c r="AE4191" s="9" t="s">
        <v>106</v>
      </c>
      <c r="AF4191" s="9" t="s">
        <v>70</v>
      </c>
      <c r="AG4191" s="9" t="s">
        <v>70</v>
      </c>
      <c r="AH4191" s="9" t="s">
        <v>70</v>
      </c>
      <c r="AI4191" s="9" t="s">
        <v>200</v>
      </c>
      <c r="AJ4191" s="9" t="s">
        <v>200</v>
      </c>
      <c r="AK4191" s="9" t="s">
        <v>200</v>
      </c>
      <c r="AL4191" s="18" t="s">
        <v>72</v>
      </c>
      <c r="AM4191" s="17" t="s">
        <v>44</v>
      </c>
    </row>
    <row r="4192" spans="1:39" ht="11.25" customHeight="1" x14ac:dyDescent="0.25">
      <c r="A4192" s="9" t="s">
        <v>27149</v>
      </c>
      <c r="B4192" s="9" t="s">
        <v>40</v>
      </c>
      <c r="C4192" s="9" t="s">
        <v>41</v>
      </c>
      <c r="D4192" s="9" t="s">
        <v>42</v>
      </c>
      <c r="E4192" s="9" t="s">
        <v>26523</v>
      </c>
      <c r="F4192" s="10" t="s">
        <v>26963</v>
      </c>
      <c r="G4192" s="10" t="s">
        <v>44</v>
      </c>
      <c r="H4192" s="9" t="s">
        <v>1717</v>
      </c>
      <c r="I4192" s="9" t="s">
        <v>27150</v>
      </c>
      <c r="J4192" s="9" t="s">
        <v>27151</v>
      </c>
      <c r="K4192" s="9"/>
      <c r="L4192" s="10" t="s">
        <v>119</v>
      </c>
      <c r="M4192" s="11">
        <v>58291512434</v>
      </c>
      <c r="N4192" s="11" t="s">
        <v>27152</v>
      </c>
      <c r="O4192" s="11" t="str">
        <f t="shared" si="325"/>
        <v>xxx.915.124-xx</v>
      </c>
      <c r="P4192" s="10" t="s">
        <v>119</v>
      </c>
      <c r="Q4192" s="12"/>
      <c r="R4192" s="12"/>
      <c r="S4192" s="9" t="str">
        <f t="shared" si="326"/>
        <v>SUZANA ANDRADE</v>
      </c>
      <c r="T4192" s="9" t="str">
        <f t="shared" si="327"/>
        <v>SUZANA MARIA RIBEIRO DE ANDRADE</v>
      </c>
      <c r="U4192" s="11" t="str">
        <f t="shared" si="328"/>
        <v>xxx.915.124-xx</v>
      </c>
      <c r="V4192" s="11" t="str">
        <f t="shared" si="329"/>
        <v>582.915.124-34</v>
      </c>
      <c r="W4192" s="13">
        <v>40000</v>
      </c>
      <c r="X4192" s="14" t="s">
        <v>44</v>
      </c>
      <c r="Y4192" s="10" t="s">
        <v>44</v>
      </c>
      <c r="Z4192" s="9" t="s">
        <v>27153</v>
      </c>
      <c r="AA4192" s="9" t="s">
        <v>27154</v>
      </c>
      <c r="AB4192" s="9" t="s">
        <v>27155</v>
      </c>
      <c r="AC4192" s="9" t="s">
        <v>69</v>
      </c>
      <c r="AD4192" s="9" t="s">
        <v>54</v>
      </c>
      <c r="AE4192" s="9" t="s">
        <v>54</v>
      </c>
      <c r="AF4192" s="9" t="s">
        <v>56</v>
      </c>
      <c r="AG4192" s="9" t="s">
        <v>56</v>
      </c>
      <c r="AH4192" s="9" t="s">
        <v>56</v>
      </c>
      <c r="AI4192" s="9" t="s">
        <v>8769</v>
      </c>
      <c r="AJ4192" s="9" t="s">
        <v>8769</v>
      </c>
      <c r="AK4192" s="9" t="s">
        <v>8769</v>
      </c>
      <c r="AL4192" s="18" t="s">
        <v>84</v>
      </c>
      <c r="AM4192" s="17" t="s">
        <v>38153</v>
      </c>
    </row>
    <row r="4193" spans="1:39" ht="11.25" customHeight="1" x14ac:dyDescent="0.25">
      <c r="A4193" s="9" t="s">
        <v>27156</v>
      </c>
      <c r="B4193" s="9" t="s">
        <v>40</v>
      </c>
      <c r="C4193" s="9" t="s">
        <v>41</v>
      </c>
      <c r="D4193" s="9" t="s">
        <v>42</v>
      </c>
      <c r="E4193" s="9" t="s">
        <v>26523</v>
      </c>
      <c r="F4193" s="10" t="s">
        <v>26963</v>
      </c>
      <c r="G4193" s="10" t="s">
        <v>44</v>
      </c>
      <c r="H4193" s="9" t="s">
        <v>1717</v>
      </c>
      <c r="I4193" s="9" t="s">
        <v>129</v>
      </c>
      <c r="J4193" s="9" t="s">
        <v>130</v>
      </c>
      <c r="K4193" s="9"/>
      <c r="L4193" s="10" t="s">
        <v>119</v>
      </c>
      <c r="M4193" s="11">
        <v>18019099468</v>
      </c>
      <c r="N4193" s="11" t="s">
        <v>132</v>
      </c>
      <c r="O4193" s="11" t="str">
        <f t="shared" si="325"/>
        <v>xxx.190.994-xx</v>
      </c>
      <c r="P4193" s="10" t="s">
        <v>119</v>
      </c>
      <c r="Q4193" s="12"/>
      <c r="R4193" s="12"/>
      <c r="S4193" s="9" t="str">
        <f t="shared" si="326"/>
        <v>JOÃO DE CORDEIRA</v>
      </c>
      <c r="T4193" s="9" t="str">
        <f t="shared" si="327"/>
        <v>JOÃO LUIZ DE SANTANA</v>
      </c>
      <c r="U4193" s="11" t="str">
        <f t="shared" si="328"/>
        <v>xxx.190.994-xx</v>
      </c>
      <c r="V4193" s="11" t="str">
        <f t="shared" si="329"/>
        <v>180.190.994-68</v>
      </c>
      <c r="W4193" s="13">
        <v>40000</v>
      </c>
      <c r="X4193" s="14" t="s">
        <v>44</v>
      </c>
      <c r="Y4193" s="10" t="s">
        <v>44</v>
      </c>
      <c r="Z4193" s="9" t="s">
        <v>27157</v>
      </c>
      <c r="AA4193" s="9" t="s">
        <v>135</v>
      </c>
      <c r="AB4193" s="9" t="s">
        <v>136</v>
      </c>
      <c r="AC4193" s="9" t="s">
        <v>137</v>
      </c>
      <c r="AD4193" s="9" t="s">
        <v>138</v>
      </c>
      <c r="AE4193" s="9" t="s">
        <v>138</v>
      </c>
      <c r="AF4193" s="9" t="s">
        <v>70</v>
      </c>
      <c r="AG4193" s="9" t="s">
        <v>70</v>
      </c>
      <c r="AH4193" s="9" t="s">
        <v>70</v>
      </c>
      <c r="AI4193" s="9" t="s">
        <v>1030</v>
      </c>
      <c r="AJ4193" s="9" t="s">
        <v>1030</v>
      </c>
      <c r="AK4193" s="9" t="s">
        <v>1030</v>
      </c>
      <c r="AL4193" s="18" t="s">
        <v>84</v>
      </c>
      <c r="AM4193" s="17" t="s">
        <v>38154</v>
      </c>
    </row>
    <row r="4194" spans="1:39" ht="11.25" customHeight="1" x14ac:dyDescent="0.25">
      <c r="A4194" s="9" t="s">
        <v>27158</v>
      </c>
      <c r="B4194" s="9" t="s">
        <v>40</v>
      </c>
      <c r="C4194" s="9" t="s">
        <v>41</v>
      </c>
      <c r="D4194" s="9" t="s">
        <v>42</v>
      </c>
      <c r="E4194" s="9" t="s">
        <v>26523</v>
      </c>
      <c r="F4194" s="10" t="s">
        <v>26963</v>
      </c>
      <c r="G4194" s="10" t="s">
        <v>44</v>
      </c>
      <c r="H4194" s="9" t="s">
        <v>1717</v>
      </c>
      <c r="I4194" s="9" t="s">
        <v>27159</v>
      </c>
      <c r="J4194" s="9" t="s">
        <v>119</v>
      </c>
      <c r="K4194" s="9"/>
      <c r="L4194" s="10" t="s">
        <v>119</v>
      </c>
      <c r="M4194" s="11">
        <v>8996192406</v>
      </c>
      <c r="N4194" s="11" t="s">
        <v>27160</v>
      </c>
      <c r="O4194" s="11" t="str">
        <f t="shared" si="325"/>
        <v>xxx.961.924-xx</v>
      </c>
      <c r="P4194" s="10" t="s">
        <v>119</v>
      </c>
      <c r="Q4194" s="12"/>
      <c r="R4194" s="12"/>
      <c r="S4194" s="9" t="str">
        <f t="shared" si="326"/>
        <v>ANIELISE DA CONCEIÇÃO CAMPÊLO</v>
      </c>
      <c r="T4194" s="9" t="str">
        <f t="shared" si="327"/>
        <v>ANIELISE DA CONCEIÇÃO CAMPÊLO</v>
      </c>
      <c r="U4194" s="11" t="str">
        <f t="shared" si="328"/>
        <v>xxx.961.924-xx</v>
      </c>
      <c r="V4194" s="11" t="str">
        <f t="shared" si="329"/>
        <v>089.961.924-06</v>
      </c>
      <c r="W4194" s="13">
        <v>40000</v>
      </c>
      <c r="X4194" s="14" t="s">
        <v>44</v>
      </c>
      <c r="Y4194" s="10" t="s">
        <v>44</v>
      </c>
      <c r="Z4194" s="9" t="s">
        <v>27161</v>
      </c>
      <c r="AA4194" s="9" t="s">
        <v>27162</v>
      </c>
      <c r="AB4194" s="9" t="s">
        <v>27163</v>
      </c>
      <c r="AC4194" s="9" t="s">
        <v>127</v>
      </c>
      <c r="AD4194" s="9" t="s">
        <v>54</v>
      </c>
      <c r="AE4194" s="9" t="s">
        <v>54</v>
      </c>
      <c r="AF4194" s="9" t="s">
        <v>56</v>
      </c>
      <c r="AG4194" s="9" t="s">
        <v>56</v>
      </c>
      <c r="AH4194" s="9" t="s">
        <v>56</v>
      </c>
      <c r="AI4194" s="9" t="s">
        <v>200</v>
      </c>
      <c r="AJ4194" s="9" t="s">
        <v>200</v>
      </c>
      <c r="AK4194" s="9" t="s">
        <v>200</v>
      </c>
      <c r="AL4194" s="18" t="s">
        <v>84</v>
      </c>
      <c r="AM4194" s="17" t="s">
        <v>84</v>
      </c>
    </row>
    <row r="4195" spans="1:39" ht="11.25" customHeight="1" x14ac:dyDescent="0.25">
      <c r="A4195" s="9" t="s">
        <v>27164</v>
      </c>
      <c r="B4195" s="9" t="s">
        <v>40</v>
      </c>
      <c r="C4195" s="9" t="s">
        <v>41</v>
      </c>
      <c r="D4195" s="9" t="s">
        <v>42</v>
      </c>
      <c r="E4195" s="9" t="s">
        <v>26523</v>
      </c>
      <c r="F4195" s="10" t="s">
        <v>26963</v>
      </c>
      <c r="G4195" s="10" t="s">
        <v>44</v>
      </c>
      <c r="H4195" s="9" t="s">
        <v>1717</v>
      </c>
      <c r="I4195" s="9" t="s">
        <v>27165</v>
      </c>
      <c r="J4195" s="9" t="s">
        <v>27166</v>
      </c>
      <c r="K4195" s="9"/>
      <c r="L4195" s="10" t="s">
        <v>119</v>
      </c>
      <c r="M4195" s="11">
        <v>19587678400</v>
      </c>
      <c r="N4195" s="11" t="s">
        <v>27167</v>
      </c>
      <c r="O4195" s="11" t="str">
        <f t="shared" si="325"/>
        <v>xxx.876.784-xx</v>
      </c>
      <c r="P4195" s="10" t="s">
        <v>119</v>
      </c>
      <c r="Q4195" s="12"/>
      <c r="R4195" s="12"/>
      <c r="S4195" s="9" t="str">
        <f t="shared" si="326"/>
        <v>TARCÍSIO ANDRADE</v>
      </c>
      <c r="T4195" s="9" t="str">
        <f t="shared" si="327"/>
        <v>TARCÍSIO JOSÉ ALBUQUERQUE DE ANDRADE</v>
      </c>
      <c r="U4195" s="11" t="str">
        <f t="shared" si="328"/>
        <v>xxx.876.784-xx</v>
      </c>
      <c r="V4195" s="11" t="str">
        <f t="shared" si="329"/>
        <v>195.876.784-00</v>
      </c>
      <c r="W4195" s="13">
        <v>40000</v>
      </c>
      <c r="X4195" s="14" t="s">
        <v>44</v>
      </c>
      <c r="Y4195" s="10" t="s">
        <v>44</v>
      </c>
      <c r="Z4195" s="9" t="s">
        <v>27168</v>
      </c>
      <c r="AA4195" s="9" t="s">
        <v>27169</v>
      </c>
      <c r="AB4195" s="9" t="s">
        <v>27170</v>
      </c>
      <c r="AC4195" s="9" t="s">
        <v>69</v>
      </c>
      <c r="AD4195" s="9" t="s">
        <v>54</v>
      </c>
      <c r="AE4195" s="9" t="s">
        <v>54</v>
      </c>
      <c r="AF4195" s="9" t="s">
        <v>56</v>
      </c>
      <c r="AG4195" s="9" t="s">
        <v>56</v>
      </c>
      <c r="AH4195" s="9" t="s">
        <v>56</v>
      </c>
      <c r="AI4195" s="9" t="s">
        <v>1030</v>
      </c>
      <c r="AJ4195" s="9" t="s">
        <v>1030</v>
      </c>
      <c r="AK4195" s="9" t="s">
        <v>1030</v>
      </c>
      <c r="AL4195" s="18" t="s">
        <v>84</v>
      </c>
      <c r="AM4195" s="17" t="s">
        <v>38153</v>
      </c>
    </row>
    <row r="4196" spans="1:39" ht="11.25" customHeight="1" x14ac:dyDescent="0.25">
      <c r="A4196" s="9" t="s">
        <v>27171</v>
      </c>
      <c r="B4196" s="9" t="s">
        <v>40</v>
      </c>
      <c r="C4196" s="9" t="s">
        <v>41</v>
      </c>
      <c r="D4196" s="9" t="s">
        <v>42</v>
      </c>
      <c r="E4196" s="9" t="s">
        <v>26523</v>
      </c>
      <c r="F4196" s="10" t="s">
        <v>26963</v>
      </c>
      <c r="G4196" s="10" t="s">
        <v>44</v>
      </c>
      <c r="H4196" s="9" t="s">
        <v>1717</v>
      </c>
      <c r="I4196" s="9" t="s">
        <v>27109</v>
      </c>
      <c r="J4196" s="9" t="s">
        <v>119</v>
      </c>
      <c r="K4196" s="9"/>
      <c r="L4196" s="10" t="s">
        <v>119</v>
      </c>
      <c r="M4196" s="11">
        <v>68820364468</v>
      </c>
      <c r="N4196" s="11" t="s">
        <v>27110</v>
      </c>
      <c r="O4196" s="11" t="str">
        <f t="shared" si="325"/>
        <v>xxx.203.644-xx</v>
      </c>
      <c r="P4196" s="10" t="s">
        <v>119</v>
      </c>
      <c r="Q4196" s="12"/>
      <c r="R4196" s="12"/>
      <c r="S4196" s="9" t="str">
        <f t="shared" si="326"/>
        <v>MARIA ZIZUINA DOS SANTOS NASCIMENTO</v>
      </c>
      <c r="T4196" s="9" t="str">
        <f t="shared" si="327"/>
        <v>MARIA ZIZUINA DOS SANTOS NASCIMENTO</v>
      </c>
      <c r="U4196" s="11" t="str">
        <f t="shared" si="328"/>
        <v>xxx.203.644-xx</v>
      </c>
      <c r="V4196" s="11" t="str">
        <f t="shared" si="329"/>
        <v>688.203.644-68</v>
      </c>
      <c r="W4196" s="13">
        <v>40000</v>
      </c>
      <c r="X4196" s="14" t="s">
        <v>44</v>
      </c>
      <c r="Y4196" s="10" t="s">
        <v>44</v>
      </c>
      <c r="Z4196" s="9" t="s">
        <v>27111</v>
      </c>
      <c r="AA4196" s="9" t="s">
        <v>27112</v>
      </c>
      <c r="AB4196" s="9" t="s">
        <v>13821</v>
      </c>
      <c r="AC4196" s="9" t="s">
        <v>211</v>
      </c>
      <c r="AD4196" s="9" t="s">
        <v>106</v>
      </c>
      <c r="AE4196" s="9" t="s">
        <v>106</v>
      </c>
      <c r="AF4196" s="9" t="s">
        <v>1786</v>
      </c>
      <c r="AG4196" s="9" t="s">
        <v>1786</v>
      </c>
      <c r="AH4196" s="9" t="s">
        <v>1786</v>
      </c>
      <c r="AI4196" s="9" t="s">
        <v>200</v>
      </c>
      <c r="AJ4196" s="9" t="s">
        <v>200</v>
      </c>
      <c r="AK4196" s="9" t="s">
        <v>200</v>
      </c>
      <c r="AL4196" s="18" t="s">
        <v>84</v>
      </c>
      <c r="AM4196" s="17" t="s">
        <v>38154</v>
      </c>
    </row>
    <row r="4197" spans="1:39" ht="11.25" customHeight="1" x14ac:dyDescent="0.25">
      <c r="A4197" s="9" t="s">
        <v>27172</v>
      </c>
      <c r="B4197" s="9" t="s">
        <v>40</v>
      </c>
      <c r="C4197" s="9" t="s">
        <v>41</v>
      </c>
      <c r="D4197" s="9" t="s">
        <v>42</v>
      </c>
      <c r="E4197" s="9" t="s">
        <v>26523</v>
      </c>
      <c r="F4197" s="10" t="s">
        <v>26963</v>
      </c>
      <c r="G4197" s="10" t="s">
        <v>44</v>
      </c>
      <c r="H4197" s="9" t="s">
        <v>1717</v>
      </c>
      <c r="I4197" s="9" t="s">
        <v>5526</v>
      </c>
      <c r="J4197" s="9" t="s">
        <v>5527</v>
      </c>
      <c r="K4197" s="9"/>
      <c r="L4197" s="10" t="s">
        <v>119</v>
      </c>
      <c r="M4197" s="11">
        <v>2763873413</v>
      </c>
      <c r="N4197" s="11" t="s">
        <v>5528</v>
      </c>
      <c r="O4197" s="11" t="str">
        <f t="shared" si="325"/>
        <v>xxx.638.734-xx</v>
      </c>
      <c r="P4197" s="10" t="s">
        <v>119</v>
      </c>
      <c r="Q4197" s="12"/>
      <c r="R4197" s="12"/>
      <c r="S4197" s="9" t="str">
        <f t="shared" si="326"/>
        <v>POETA RAIMUNDO NASCIMENTO</v>
      </c>
      <c r="T4197" s="9" t="str">
        <f t="shared" si="327"/>
        <v>RAIMUNDO NONATO MEDRADO DO NASCIMENTO</v>
      </c>
      <c r="U4197" s="11" t="str">
        <f t="shared" si="328"/>
        <v>xxx.638.734-xx</v>
      </c>
      <c r="V4197" s="11" t="str">
        <f t="shared" si="329"/>
        <v>027.638.734-13</v>
      </c>
      <c r="W4197" s="13">
        <v>40000</v>
      </c>
      <c r="X4197" s="14" t="s">
        <v>44</v>
      </c>
      <c r="Y4197" s="10" t="s">
        <v>44</v>
      </c>
      <c r="Z4197" s="9" t="s">
        <v>27173</v>
      </c>
      <c r="AA4197" s="9" t="s">
        <v>5531</v>
      </c>
      <c r="AB4197" s="9" t="s">
        <v>5532</v>
      </c>
      <c r="AC4197" s="9" t="s">
        <v>2297</v>
      </c>
      <c r="AD4197" s="9" t="s">
        <v>106</v>
      </c>
      <c r="AE4197" s="9" t="s">
        <v>106</v>
      </c>
      <c r="AF4197" s="9" t="s">
        <v>70</v>
      </c>
      <c r="AG4197" s="9" t="s">
        <v>70</v>
      </c>
      <c r="AH4197" s="9" t="s">
        <v>70</v>
      </c>
      <c r="AI4197" s="9" t="s">
        <v>8769</v>
      </c>
      <c r="AJ4197" s="9" t="s">
        <v>8769</v>
      </c>
      <c r="AK4197" s="9" t="s">
        <v>8769</v>
      </c>
      <c r="AL4197" s="18" t="s">
        <v>58</v>
      </c>
      <c r="AM4197" s="17" t="s">
        <v>44</v>
      </c>
    </row>
    <row r="4198" spans="1:39" ht="11.25" customHeight="1" x14ac:dyDescent="0.25">
      <c r="A4198" s="9" t="s">
        <v>27174</v>
      </c>
      <c r="B4198" s="9" t="s">
        <v>40</v>
      </c>
      <c r="C4198" s="9" t="s">
        <v>41</v>
      </c>
      <c r="D4198" s="9" t="s">
        <v>42</v>
      </c>
      <c r="E4198" s="9" t="s">
        <v>26523</v>
      </c>
      <c r="F4198" s="10" t="s">
        <v>26963</v>
      </c>
      <c r="G4198" s="10" t="s">
        <v>44</v>
      </c>
      <c r="H4198" s="9" t="s">
        <v>1717</v>
      </c>
      <c r="I4198" s="9" t="s">
        <v>27175</v>
      </c>
      <c r="J4198" s="9" t="s">
        <v>27176</v>
      </c>
      <c r="K4198" s="9"/>
      <c r="L4198" s="10" t="s">
        <v>119</v>
      </c>
      <c r="M4198" s="11">
        <v>5795813494</v>
      </c>
      <c r="N4198" s="11" t="s">
        <v>27177</v>
      </c>
      <c r="O4198" s="11" t="str">
        <f t="shared" si="325"/>
        <v>xxx.958.134-xx</v>
      </c>
      <c r="P4198" s="10" t="s">
        <v>119</v>
      </c>
      <c r="Q4198" s="12"/>
      <c r="R4198" s="12"/>
      <c r="S4198" s="9" t="str">
        <f t="shared" si="326"/>
        <v>CAROL DOS TATUS</v>
      </c>
      <c r="T4198" s="9" t="str">
        <f t="shared" si="327"/>
        <v>MARIA JOSE DASILVA CARVALHO</v>
      </c>
      <c r="U4198" s="11" t="str">
        <f t="shared" si="328"/>
        <v>xxx.958.134-xx</v>
      </c>
      <c r="V4198" s="11" t="str">
        <f t="shared" si="329"/>
        <v>057.958.134-94</v>
      </c>
      <c r="W4198" s="13">
        <v>40000</v>
      </c>
      <c r="X4198" s="14" t="s">
        <v>44</v>
      </c>
      <c r="Y4198" s="10" t="s">
        <v>44</v>
      </c>
      <c r="Z4198" s="9" t="s">
        <v>27178</v>
      </c>
      <c r="AA4198" s="9" t="s">
        <v>27179</v>
      </c>
      <c r="AB4198" s="9" t="s">
        <v>27180</v>
      </c>
      <c r="AC4198" s="9" t="s">
        <v>315</v>
      </c>
      <c r="AD4198" s="9" t="s">
        <v>138</v>
      </c>
      <c r="AE4198" s="9" t="s">
        <v>138</v>
      </c>
      <c r="AF4198" s="9" t="s">
        <v>70</v>
      </c>
      <c r="AG4198" s="9" t="s">
        <v>70</v>
      </c>
      <c r="AH4198" s="9" t="s">
        <v>70</v>
      </c>
      <c r="AI4198" s="9" t="s">
        <v>26602</v>
      </c>
      <c r="AJ4198" s="9" t="s">
        <v>26602</v>
      </c>
      <c r="AK4198" s="9" t="s">
        <v>26602</v>
      </c>
      <c r="AL4198" s="18" t="s">
        <v>84</v>
      </c>
      <c r="AM4198" s="17" t="s">
        <v>38154</v>
      </c>
    </row>
    <row r="4199" spans="1:39" ht="11.25" customHeight="1" x14ac:dyDescent="0.25">
      <c r="A4199" s="9" t="s">
        <v>27181</v>
      </c>
      <c r="B4199" s="9" t="s">
        <v>40</v>
      </c>
      <c r="C4199" s="9" t="s">
        <v>41</v>
      </c>
      <c r="D4199" s="9" t="s">
        <v>42</v>
      </c>
      <c r="E4199" s="9" t="s">
        <v>26523</v>
      </c>
      <c r="F4199" s="10" t="s">
        <v>26963</v>
      </c>
      <c r="G4199" s="10" t="s">
        <v>44</v>
      </c>
      <c r="H4199" s="9" t="s">
        <v>1717</v>
      </c>
      <c r="I4199" s="9" t="s">
        <v>27182</v>
      </c>
      <c r="J4199" s="9" t="s">
        <v>27183</v>
      </c>
      <c r="K4199" s="9"/>
      <c r="L4199" s="10" t="s">
        <v>119</v>
      </c>
      <c r="M4199" s="11">
        <v>49458531853</v>
      </c>
      <c r="N4199" s="11" t="s">
        <v>27184</v>
      </c>
      <c r="O4199" s="11" t="str">
        <f t="shared" si="325"/>
        <v>xxx.585.318-xx</v>
      </c>
      <c r="P4199" s="10" t="s">
        <v>119</v>
      </c>
      <c r="Q4199" s="12"/>
      <c r="R4199" s="12"/>
      <c r="S4199" s="9" t="str">
        <f t="shared" si="326"/>
        <v>CAXIADO</v>
      </c>
      <c r="T4199" s="9" t="str">
        <f t="shared" si="327"/>
        <v>JOSÉ CAXIADO DA SILVA</v>
      </c>
      <c r="U4199" s="11" t="str">
        <f t="shared" si="328"/>
        <v>xxx.585.318-xx</v>
      </c>
      <c r="V4199" s="11" t="str">
        <f t="shared" si="329"/>
        <v>494.585.318-53</v>
      </c>
      <c r="W4199" s="13">
        <v>40000</v>
      </c>
      <c r="X4199" s="14" t="s">
        <v>44</v>
      </c>
      <c r="Y4199" s="10" t="s">
        <v>44</v>
      </c>
      <c r="Z4199" s="9" t="s">
        <v>27185</v>
      </c>
      <c r="AA4199" s="9" t="s">
        <v>27186</v>
      </c>
      <c r="AB4199" s="9" t="s">
        <v>27187</v>
      </c>
      <c r="AC4199" s="9" t="s">
        <v>4532</v>
      </c>
      <c r="AD4199" s="9" t="s">
        <v>138</v>
      </c>
      <c r="AE4199" s="16" t="s">
        <v>55</v>
      </c>
      <c r="AF4199" s="9" t="s">
        <v>56</v>
      </c>
      <c r="AG4199" s="9" t="s">
        <v>56</v>
      </c>
      <c r="AH4199" s="9" t="s">
        <v>56</v>
      </c>
      <c r="AI4199" s="9" t="s">
        <v>8769</v>
      </c>
      <c r="AJ4199" s="9" t="s">
        <v>8769</v>
      </c>
      <c r="AK4199" s="9" t="s">
        <v>8769</v>
      </c>
      <c r="AL4199" s="18" t="s">
        <v>72</v>
      </c>
      <c r="AM4199" s="17" t="s">
        <v>44</v>
      </c>
    </row>
    <row r="4200" spans="1:39" ht="11.25" customHeight="1" x14ac:dyDescent="0.25">
      <c r="A4200" s="9" t="s">
        <v>27188</v>
      </c>
      <c r="B4200" s="9" t="s">
        <v>40</v>
      </c>
      <c r="C4200" s="9" t="s">
        <v>41</v>
      </c>
      <c r="D4200" s="9" t="s">
        <v>42</v>
      </c>
      <c r="E4200" s="9" t="s">
        <v>26523</v>
      </c>
      <c r="F4200" s="10" t="s">
        <v>26963</v>
      </c>
      <c r="G4200" s="10" t="s">
        <v>44</v>
      </c>
      <c r="H4200" s="9" t="s">
        <v>1717</v>
      </c>
      <c r="I4200" s="9" t="s">
        <v>27189</v>
      </c>
      <c r="J4200" s="9" t="s">
        <v>26374</v>
      </c>
      <c r="K4200" s="9"/>
      <c r="L4200" s="10" t="s">
        <v>119</v>
      </c>
      <c r="M4200" s="11">
        <v>47712074453</v>
      </c>
      <c r="N4200" s="11" t="s">
        <v>26376</v>
      </c>
      <c r="O4200" s="11" t="str">
        <f t="shared" si="325"/>
        <v>xxx.120.744-xx</v>
      </c>
      <c r="P4200" s="10" t="s">
        <v>119</v>
      </c>
      <c r="Q4200" s="12"/>
      <c r="R4200" s="12"/>
      <c r="S4200" s="9" t="str">
        <f t="shared" si="326"/>
        <v>MARIA LUCIEIDE</v>
      </c>
      <c r="T4200" s="9" t="str">
        <f t="shared" si="327"/>
        <v>MARIA LUCIEDE DA SILVA</v>
      </c>
      <c r="U4200" s="11" t="str">
        <f t="shared" si="328"/>
        <v>xxx.120.744-xx</v>
      </c>
      <c r="V4200" s="11" t="str">
        <f t="shared" si="329"/>
        <v>477.120.744-53</v>
      </c>
      <c r="W4200" s="13">
        <v>40000</v>
      </c>
      <c r="X4200" s="14" t="s">
        <v>44</v>
      </c>
      <c r="Y4200" s="10" t="s">
        <v>44</v>
      </c>
      <c r="Z4200" s="9" t="s">
        <v>27190</v>
      </c>
      <c r="AA4200" s="9" t="s">
        <v>26379</v>
      </c>
      <c r="AB4200" s="9" t="s">
        <v>26380</v>
      </c>
      <c r="AC4200" s="9" t="s">
        <v>465</v>
      </c>
      <c r="AD4200" s="9" t="s">
        <v>138</v>
      </c>
      <c r="AE4200" s="9" t="s">
        <v>138</v>
      </c>
      <c r="AF4200" s="9" t="s">
        <v>56</v>
      </c>
      <c r="AG4200" s="9" t="s">
        <v>56</v>
      </c>
      <c r="AH4200" s="9" t="s">
        <v>56</v>
      </c>
      <c r="AI4200" s="9" t="s">
        <v>188</v>
      </c>
      <c r="AJ4200" s="9" t="s">
        <v>188</v>
      </c>
      <c r="AK4200" s="9" t="s">
        <v>188</v>
      </c>
      <c r="AL4200" s="18" t="s">
        <v>84</v>
      </c>
      <c r="AM4200" s="17" t="s">
        <v>38154</v>
      </c>
    </row>
    <row r="4201" spans="1:39" ht="11.25" customHeight="1" x14ac:dyDescent="0.25">
      <c r="A4201" s="9" t="s">
        <v>27191</v>
      </c>
      <c r="B4201" s="9" t="s">
        <v>40</v>
      </c>
      <c r="C4201" s="9" t="s">
        <v>41</v>
      </c>
      <c r="D4201" s="9" t="s">
        <v>42</v>
      </c>
      <c r="E4201" s="9" t="s">
        <v>26523</v>
      </c>
      <c r="F4201" s="10" t="s">
        <v>26963</v>
      </c>
      <c r="G4201" s="10" t="s">
        <v>44</v>
      </c>
      <c r="H4201" s="9" t="s">
        <v>1717</v>
      </c>
      <c r="I4201" s="9" t="s">
        <v>27192</v>
      </c>
      <c r="J4201" s="9" t="s">
        <v>27193</v>
      </c>
      <c r="K4201" s="9"/>
      <c r="L4201" s="10" t="s">
        <v>119</v>
      </c>
      <c r="M4201" s="11">
        <v>2400304432</v>
      </c>
      <c r="N4201" s="11" t="s">
        <v>27194</v>
      </c>
      <c r="O4201" s="11" t="str">
        <f t="shared" si="325"/>
        <v>xxx.003.044-xx</v>
      </c>
      <c r="P4201" s="10" t="s">
        <v>119</v>
      </c>
      <c r="Q4201" s="12"/>
      <c r="R4201" s="12"/>
      <c r="S4201" s="9" t="str">
        <f t="shared" si="326"/>
        <v>JOEL DO MUSEU DA SAUDADE</v>
      </c>
      <c r="T4201" s="9" t="str">
        <f t="shared" si="327"/>
        <v>JOEL FERREIRA LIMA</v>
      </c>
      <c r="U4201" s="11" t="str">
        <f t="shared" si="328"/>
        <v>xxx.003.044-xx</v>
      </c>
      <c r="V4201" s="11" t="str">
        <f t="shared" si="329"/>
        <v>024.003.044-32</v>
      </c>
      <c r="W4201" s="13">
        <v>40000</v>
      </c>
      <c r="X4201" s="14" t="s">
        <v>44</v>
      </c>
      <c r="Y4201" s="10" t="s">
        <v>44</v>
      </c>
      <c r="Z4201" s="9" t="s">
        <v>27195</v>
      </c>
      <c r="AA4201" s="9" t="s">
        <v>27196</v>
      </c>
      <c r="AB4201" s="9" t="s">
        <v>27197</v>
      </c>
      <c r="AC4201" s="9" t="s">
        <v>1230</v>
      </c>
      <c r="AD4201" s="9" t="s">
        <v>106</v>
      </c>
      <c r="AE4201" s="9" t="s">
        <v>106</v>
      </c>
      <c r="AF4201" s="9" t="s">
        <v>70</v>
      </c>
      <c r="AG4201" s="9" t="s">
        <v>70</v>
      </c>
      <c r="AH4201" s="9" t="s">
        <v>70</v>
      </c>
      <c r="AI4201" s="9" t="s">
        <v>71</v>
      </c>
      <c r="AJ4201" s="9" t="s">
        <v>71</v>
      </c>
      <c r="AK4201" s="9" t="s">
        <v>71</v>
      </c>
      <c r="AL4201" s="18" t="s">
        <v>72</v>
      </c>
      <c r="AM4201" s="17" t="s">
        <v>44</v>
      </c>
    </row>
    <row r="4202" spans="1:39" ht="11.25" customHeight="1" x14ac:dyDescent="0.25">
      <c r="A4202" s="9" t="s">
        <v>27198</v>
      </c>
      <c r="B4202" s="9" t="s">
        <v>40</v>
      </c>
      <c r="C4202" s="9" t="s">
        <v>41</v>
      </c>
      <c r="D4202" s="9" t="s">
        <v>42</v>
      </c>
      <c r="E4202" s="9" t="s">
        <v>26523</v>
      </c>
      <c r="F4202" s="10" t="s">
        <v>26963</v>
      </c>
      <c r="G4202" s="10" t="s">
        <v>44</v>
      </c>
      <c r="H4202" s="9" t="s">
        <v>8726</v>
      </c>
      <c r="I4202" s="9" t="s">
        <v>27199</v>
      </c>
      <c r="J4202" s="9" t="s">
        <v>27200</v>
      </c>
      <c r="K4202" s="9"/>
      <c r="L4202" s="10" t="s">
        <v>27201</v>
      </c>
      <c r="M4202" s="11">
        <v>19717067449</v>
      </c>
      <c r="N4202" s="11" t="s">
        <v>27202</v>
      </c>
      <c r="O4202" s="11" t="str">
        <f t="shared" si="325"/>
        <v>xxx.170.674-xx</v>
      </c>
      <c r="P4202" s="10" t="s">
        <v>27201</v>
      </c>
      <c r="Q4202" s="12">
        <v>12813069000113</v>
      </c>
      <c r="R4202" s="12" t="s">
        <v>27203</v>
      </c>
      <c r="S4202" s="9" t="str">
        <f t="shared" si="326"/>
        <v>MARACATU ESTRELA DE OURO DE ALIANÇA</v>
      </c>
      <c r="T4202" s="9" t="str">
        <f t="shared" si="327"/>
        <v>JOSÉ LOURENÇO DA SILVA</v>
      </c>
      <c r="U4202" s="11" t="str">
        <f t="shared" si="328"/>
        <v>12.813.069/0001-13</v>
      </c>
      <c r="V4202" s="11" t="str">
        <f t="shared" si="329"/>
        <v>12.813.069/0001-13</v>
      </c>
      <c r="W4202" s="13">
        <v>40000</v>
      </c>
      <c r="X4202" s="14" t="s">
        <v>44</v>
      </c>
      <c r="Y4202" s="10" t="s">
        <v>44</v>
      </c>
      <c r="Z4202" s="9" t="s">
        <v>27204</v>
      </c>
      <c r="AA4202" s="9" t="s">
        <v>27205</v>
      </c>
      <c r="AB4202" s="9" t="s">
        <v>27206</v>
      </c>
      <c r="AC4202" s="9" t="s">
        <v>1021</v>
      </c>
      <c r="AD4202" s="9" t="s">
        <v>55</v>
      </c>
      <c r="AE4202" s="9" t="s">
        <v>55</v>
      </c>
      <c r="AF4202" s="9" t="s">
        <v>56</v>
      </c>
      <c r="AG4202" s="9" t="s">
        <v>56</v>
      </c>
      <c r="AH4202" s="9" t="s">
        <v>56</v>
      </c>
      <c r="AI4202" s="9" t="s">
        <v>8769</v>
      </c>
      <c r="AJ4202" s="9" t="s">
        <v>8769</v>
      </c>
      <c r="AK4202" s="9" t="s">
        <v>8769</v>
      </c>
      <c r="AL4202" s="18" t="s">
        <v>84</v>
      </c>
      <c r="AM4202" s="17" t="s">
        <v>84</v>
      </c>
    </row>
    <row r="4203" spans="1:39" ht="11.25" customHeight="1" x14ac:dyDescent="0.25">
      <c r="A4203" s="9" t="s">
        <v>27207</v>
      </c>
      <c r="B4203" s="9" t="s">
        <v>40</v>
      </c>
      <c r="C4203" s="9" t="s">
        <v>41</v>
      </c>
      <c r="D4203" s="9" t="s">
        <v>42</v>
      </c>
      <c r="E4203" s="9" t="s">
        <v>26523</v>
      </c>
      <c r="F4203" s="10" t="s">
        <v>27208</v>
      </c>
      <c r="G4203" s="10" t="s">
        <v>44</v>
      </c>
      <c r="H4203" s="9" t="s">
        <v>46</v>
      </c>
      <c r="I4203" s="9" t="s">
        <v>47</v>
      </c>
      <c r="J4203" s="9" t="s">
        <v>47</v>
      </c>
      <c r="K4203" s="9"/>
      <c r="L4203" s="10" t="s">
        <v>47</v>
      </c>
      <c r="M4203" s="11">
        <v>4048511424</v>
      </c>
      <c r="N4203" s="11" t="s">
        <v>27209</v>
      </c>
      <c r="O4203" s="11" t="str">
        <f t="shared" si="325"/>
        <v>xxx.485.114-xx</v>
      </c>
      <c r="P4203" s="10" t="s">
        <v>47</v>
      </c>
      <c r="Q4203" s="12"/>
      <c r="R4203" s="12"/>
      <c r="S4203" s="9" t="str">
        <f t="shared" si="326"/>
        <v>TESTE</v>
      </c>
      <c r="T4203" s="9" t="str">
        <f t="shared" si="327"/>
        <v>TESTE</v>
      </c>
      <c r="U4203" s="11" t="str">
        <f t="shared" si="328"/>
        <v>xxx.485.114-xx</v>
      </c>
      <c r="V4203" s="11" t="str">
        <f t="shared" si="329"/>
        <v>040.485.114-24</v>
      </c>
      <c r="W4203" s="13">
        <v>50000</v>
      </c>
      <c r="X4203" s="14" t="s">
        <v>44</v>
      </c>
      <c r="Y4203" s="10" t="s">
        <v>44</v>
      </c>
      <c r="Z4203" s="9" t="s">
        <v>27210</v>
      </c>
      <c r="AA4203" s="9" t="s">
        <v>27211</v>
      </c>
      <c r="AB4203" s="9" t="s">
        <v>1103</v>
      </c>
      <c r="AC4203" s="9" t="s">
        <v>82</v>
      </c>
      <c r="AD4203" s="9" t="s">
        <v>54</v>
      </c>
      <c r="AE4203" s="9" t="s">
        <v>54</v>
      </c>
      <c r="AF4203" s="9" t="s">
        <v>56</v>
      </c>
      <c r="AG4203" s="9" t="s">
        <v>56</v>
      </c>
      <c r="AH4203" s="9" t="s">
        <v>56</v>
      </c>
      <c r="AI4203" s="9" t="s">
        <v>8769</v>
      </c>
      <c r="AJ4203" s="9" t="s">
        <v>8769</v>
      </c>
      <c r="AK4203" s="9" t="s">
        <v>8769</v>
      </c>
      <c r="AL4203" s="18" t="s">
        <v>58</v>
      </c>
      <c r="AM4203" s="17" t="s">
        <v>44</v>
      </c>
    </row>
    <row r="4204" spans="1:39" ht="11.25" customHeight="1" x14ac:dyDescent="0.25">
      <c r="A4204" s="9" t="s">
        <v>27212</v>
      </c>
      <c r="B4204" s="9" t="s">
        <v>40</v>
      </c>
      <c r="C4204" s="9" t="s">
        <v>41</v>
      </c>
      <c r="D4204" s="9" t="s">
        <v>42</v>
      </c>
      <c r="E4204" s="9" t="s">
        <v>26523</v>
      </c>
      <c r="F4204" s="10" t="s">
        <v>27208</v>
      </c>
      <c r="G4204" s="10" t="s">
        <v>44</v>
      </c>
      <c r="H4204" s="9" t="s">
        <v>46</v>
      </c>
      <c r="I4204" s="9" t="s">
        <v>27213</v>
      </c>
      <c r="J4204" s="9" t="s">
        <v>27214</v>
      </c>
      <c r="K4204" s="9"/>
      <c r="L4204" s="10" t="s">
        <v>27215</v>
      </c>
      <c r="M4204" s="11">
        <v>45221987449</v>
      </c>
      <c r="N4204" s="11" t="s">
        <v>26637</v>
      </c>
      <c r="O4204" s="11" t="str">
        <f t="shared" si="325"/>
        <v>xxx.219.874-xx</v>
      </c>
      <c r="P4204" s="10" t="s">
        <v>27215</v>
      </c>
      <c r="Q4204" s="12"/>
      <c r="R4204" s="12"/>
      <c r="S4204" s="9" t="str">
        <f t="shared" si="326"/>
        <v>IGHP - INSTITUTO GEOGRÁFICO E HISTÓRICO DE PETROLÂNDIA</v>
      </c>
      <c r="T4204" s="9" t="str">
        <f t="shared" si="327"/>
        <v>MARIA LÚCIA XAVIER FEITOSA RAMALHO LEAL</v>
      </c>
      <c r="U4204" s="11" t="str">
        <f t="shared" si="328"/>
        <v>xxx.219.874-xx</v>
      </c>
      <c r="V4204" s="11" t="str">
        <f t="shared" si="329"/>
        <v>452.219.874-49</v>
      </c>
      <c r="W4204" s="13">
        <v>50000</v>
      </c>
      <c r="X4204" s="14" t="s">
        <v>44</v>
      </c>
      <c r="Y4204" s="10" t="s">
        <v>44</v>
      </c>
      <c r="Z4204" s="9" t="s">
        <v>27216</v>
      </c>
      <c r="AA4204" s="9" t="s">
        <v>20357</v>
      </c>
      <c r="AB4204" s="9" t="s">
        <v>27217</v>
      </c>
      <c r="AC4204" s="9" t="s">
        <v>211</v>
      </c>
      <c r="AD4204" s="9" t="s">
        <v>106</v>
      </c>
      <c r="AE4204" s="9" t="s">
        <v>106</v>
      </c>
      <c r="AF4204" s="9" t="s">
        <v>70</v>
      </c>
      <c r="AG4204" s="9" t="s">
        <v>70</v>
      </c>
      <c r="AH4204" s="9" t="s">
        <v>70</v>
      </c>
      <c r="AI4204" s="9" t="s">
        <v>200</v>
      </c>
      <c r="AJ4204" s="9" t="s">
        <v>200</v>
      </c>
      <c r="AK4204" s="9" t="s">
        <v>200</v>
      </c>
      <c r="AL4204" s="18" t="s">
        <v>84</v>
      </c>
      <c r="AM4204" s="17" t="s">
        <v>84</v>
      </c>
    </row>
    <row r="4205" spans="1:39" ht="11.25" customHeight="1" x14ac:dyDescent="0.25">
      <c r="A4205" s="9" t="s">
        <v>27218</v>
      </c>
      <c r="B4205" s="9" t="s">
        <v>40</v>
      </c>
      <c r="C4205" s="9" t="s">
        <v>41</v>
      </c>
      <c r="D4205" s="9" t="s">
        <v>42</v>
      </c>
      <c r="E4205" s="9" t="s">
        <v>26523</v>
      </c>
      <c r="F4205" s="10" t="s">
        <v>27208</v>
      </c>
      <c r="G4205" s="10" t="s">
        <v>44</v>
      </c>
      <c r="H4205" s="9" t="s">
        <v>467</v>
      </c>
      <c r="I4205" s="9" t="s">
        <v>27219</v>
      </c>
      <c r="J4205" s="9" t="s">
        <v>119</v>
      </c>
      <c r="K4205" s="9"/>
      <c r="L4205" s="10" t="s">
        <v>27220</v>
      </c>
      <c r="M4205" s="11">
        <v>89583400459</v>
      </c>
      <c r="N4205" s="11" t="s">
        <v>27221</v>
      </c>
      <c r="O4205" s="11" t="str">
        <f t="shared" si="325"/>
        <v>xxx.834.004-xx</v>
      </c>
      <c r="P4205" s="10" t="s">
        <v>27220</v>
      </c>
      <c r="Q4205" s="12">
        <v>27942768000130</v>
      </c>
      <c r="R4205" s="12" t="s">
        <v>27222</v>
      </c>
      <c r="S4205" s="9" t="str">
        <f t="shared" si="326"/>
        <v>MAMULENGO TOMÉ (TOMÉ)</v>
      </c>
      <c r="T4205" s="9" t="str">
        <f t="shared" si="327"/>
        <v>WAGNER PORTO CRUZ</v>
      </c>
      <c r="U4205" s="11" t="str">
        <f t="shared" si="328"/>
        <v>27.942.768/0001-30</v>
      </c>
      <c r="V4205" s="11" t="str">
        <f t="shared" si="329"/>
        <v>27.942.768/0001-30</v>
      </c>
      <c r="W4205" s="13">
        <v>50000</v>
      </c>
      <c r="X4205" s="14" t="s">
        <v>44</v>
      </c>
      <c r="Y4205" s="10" t="s">
        <v>44</v>
      </c>
      <c r="Z4205" s="9" t="s">
        <v>27223</v>
      </c>
      <c r="AA4205" s="9" t="s">
        <v>27224</v>
      </c>
      <c r="AB4205" s="9" t="s">
        <v>27225</v>
      </c>
      <c r="AC4205" s="9" t="s">
        <v>5605</v>
      </c>
      <c r="AD4205" s="9" t="s">
        <v>55</v>
      </c>
      <c r="AE4205" s="9" t="s">
        <v>55</v>
      </c>
      <c r="AF4205" s="9" t="s">
        <v>56</v>
      </c>
      <c r="AG4205" s="9" t="s">
        <v>56</v>
      </c>
      <c r="AH4205" s="9" t="s">
        <v>56</v>
      </c>
      <c r="AI4205" s="9" t="s">
        <v>8769</v>
      </c>
      <c r="AJ4205" s="9" t="s">
        <v>8769</v>
      </c>
      <c r="AK4205" s="9" t="s">
        <v>8769</v>
      </c>
      <c r="AL4205" s="18" t="s">
        <v>84</v>
      </c>
      <c r="AM4205" s="17" t="s">
        <v>84</v>
      </c>
    </row>
    <row r="4206" spans="1:39" ht="11.25" customHeight="1" x14ac:dyDescent="0.25">
      <c r="A4206" s="9" t="s">
        <v>27226</v>
      </c>
      <c r="B4206" s="9" t="s">
        <v>40</v>
      </c>
      <c r="C4206" s="9" t="s">
        <v>41</v>
      </c>
      <c r="D4206" s="9" t="s">
        <v>42</v>
      </c>
      <c r="E4206" s="9" t="s">
        <v>26523</v>
      </c>
      <c r="F4206" s="10" t="s">
        <v>27208</v>
      </c>
      <c r="G4206" s="10" t="s">
        <v>44</v>
      </c>
      <c r="H4206" s="9" t="s">
        <v>467</v>
      </c>
      <c r="I4206" s="9" t="s">
        <v>47</v>
      </c>
      <c r="J4206" s="9" t="s">
        <v>47</v>
      </c>
      <c r="K4206" s="9"/>
      <c r="L4206" s="10" t="s">
        <v>47</v>
      </c>
      <c r="M4206" s="11">
        <v>3939565474</v>
      </c>
      <c r="N4206" s="11" t="s">
        <v>27227</v>
      </c>
      <c r="O4206" s="11" t="str">
        <f t="shared" si="325"/>
        <v>xxx.395.654-xx</v>
      </c>
      <c r="P4206" s="10" t="s">
        <v>47</v>
      </c>
      <c r="Q4206" s="12">
        <v>13270478000183</v>
      </c>
      <c r="R4206" s="12" t="s">
        <v>27228</v>
      </c>
      <c r="S4206" s="9" t="str">
        <f t="shared" si="326"/>
        <v>TESTE</v>
      </c>
      <c r="T4206" s="9" t="str">
        <f t="shared" si="327"/>
        <v>TESTE</v>
      </c>
      <c r="U4206" s="11" t="str">
        <f t="shared" si="328"/>
        <v>13.270.478/0001-83</v>
      </c>
      <c r="V4206" s="11" t="str">
        <f t="shared" si="329"/>
        <v>13.270.478/0001-83</v>
      </c>
      <c r="W4206" s="13">
        <v>50000</v>
      </c>
      <c r="X4206" s="14" t="s">
        <v>44</v>
      </c>
      <c r="Y4206" s="10" t="s">
        <v>44</v>
      </c>
      <c r="Z4206" s="9" t="s">
        <v>27229</v>
      </c>
      <c r="AA4206" s="9" t="s">
        <v>27230</v>
      </c>
      <c r="AB4206" s="9" t="s">
        <v>27231</v>
      </c>
      <c r="AC4206" s="9" t="s">
        <v>24520</v>
      </c>
      <c r="AD4206" s="9" t="s">
        <v>55</v>
      </c>
      <c r="AE4206" s="9" t="s">
        <v>55</v>
      </c>
      <c r="AF4206" s="9" t="s">
        <v>70</v>
      </c>
      <c r="AG4206" s="9" t="s">
        <v>70</v>
      </c>
      <c r="AH4206" s="9" t="s">
        <v>70</v>
      </c>
      <c r="AI4206" s="9" t="s">
        <v>57</v>
      </c>
      <c r="AJ4206" s="9" t="s">
        <v>57</v>
      </c>
      <c r="AK4206" s="9" t="s">
        <v>57</v>
      </c>
      <c r="AL4206" s="18" t="s">
        <v>58</v>
      </c>
      <c r="AM4206" s="17" t="s">
        <v>44</v>
      </c>
    </row>
    <row r="4207" spans="1:39" ht="11.25" customHeight="1" x14ac:dyDescent="0.25">
      <c r="A4207" s="9" t="s">
        <v>27232</v>
      </c>
      <c r="B4207" s="9" t="s">
        <v>40</v>
      </c>
      <c r="C4207" s="9" t="s">
        <v>41</v>
      </c>
      <c r="D4207" s="9" t="s">
        <v>42</v>
      </c>
      <c r="E4207" s="9" t="s">
        <v>26523</v>
      </c>
      <c r="F4207" s="10" t="s">
        <v>27208</v>
      </c>
      <c r="G4207" s="10" t="s">
        <v>44</v>
      </c>
      <c r="H4207" s="9" t="s">
        <v>1717</v>
      </c>
      <c r="I4207" s="9" t="s">
        <v>47</v>
      </c>
      <c r="J4207" s="9" t="s">
        <v>47</v>
      </c>
      <c r="K4207" s="9"/>
      <c r="L4207" s="10" t="s">
        <v>119</v>
      </c>
      <c r="M4207" s="11">
        <v>5449132484</v>
      </c>
      <c r="N4207" s="11" t="s">
        <v>26525</v>
      </c>
      <c r="O4207" s="11" t="str">
        <f t="shared" si="325"/>
        <v>xxx.491.324-xx</v>
      </c>
      <c r="P4207" s="10" t="s">
        <v>119</v>
      </c>
      <c r="Q4207" s="12"/>
      <c r="R4207" s="12"/>
      <c r="S4207" s="9" t="str">
        <f t="shared" si="326"/>
        <v>TESTE</v>
      </c>
      <c r="T4207" s="9" t="str">
        <f t="shared" si="327"/>
        <v>TESTE</v>
      </c>
      <c r="U4207" s="11" t="str">
        <f t="shared" si="328"/>
        <v>xxx.491.324-xx</v>
      </c>
      <c r="V4207" s="11" t="str">
        <f t="shared" si="329"/>
        <v>054.491.324-84</v>
      </c>
      <c r="W4207" s="13">
        <v>50000</v>
      </c>
      <c r="X4207" s="14" t="s">
        <v>44</v>
      </c>
      <c r="Y4207" s="10" t="s">
        <v>44</v>
      </c>
      <c r="Z4207" s="9" t="s">
        <v>50</v>
      </c>
      <c r="AA4207" s="9" t="s">
        <v>27233</v>
      </c>
      <c r="AB4207" s="9" t="s">
        <v>26527</v>
      </c>
      <c r="AC4207" s="9" t="s">
        <v>17181</v>
      </c>
      <c r="AD4207" s="9" t="s">
        <v>54</v>
      </c>
      <c r="AE4207" s="9" t="s">
        <v>55</v>
      </c>
      <c r="AF4207" s="9" t="s">
        <v>70</v>
      </c>
      <c r="AG4207" s="9" t="s">
        <v>70</v>
      </c>
      <c r="AH4207" s="9" t="s">
        <v>70</v>
      </c>
      <c r="AI4207" s="9" t="s">
        <v>26602</v>
      </c>
      <c r="AJ4207" s="9" t="s">
        <v>26602</v>
      </c>
      <c r="AK4207" s="9" t="s">
        <v>26602</v>
      </c>
      <c r="AL4207" s="18" t="s">
        <v>58</v>
      </c>
      <c r="AM4207" s="17" t="s">
        <v>44</v>
      </c>
    </row>
    <row r="4208" spans="1:39" ht="11.25" customHeight="1" x14ac:dyDescent="0.25">
      <c r="A4208" s="9" t="s">
        <v>27234</v>
      </c>
      <c r="B4208" s="9" t="s">
        <v>40</v>
      </c>
      <c r="C4208" s="9" t="s">
        <v>41</v>
      </c>
      <c r="D4208" s="9" t="s">
        <v>42</v>
      </c>
      <c r="E4208" s="9" t="s">
        <v>26523</v>
      </c>
      <c r="F4208" s="10" t="s">
        <v>27208</v>
      </c>
      <c r="G4208" s="10" t="s">
        <v>44</v>
      </c>
      <c r="H4208" s="9" t="s">
        <v>1717</v>
      </c>
      <c r="I4208" s="9" t="s">
        <v>27235</v>
      </c>
      <c r="J4208" s="9" t="s">
        <v>119</v>
      </c>
      <c r="K4208" s="9"/>
      <c r="L4208" s="10" t="s">
        <v>119</v>
      </c>
      <c r="M4208" s="11">
        <v>1033373427</v>
      </c>
      <c r="N4208" s="11" t="s">
        <v>27236</v>
      </c>
      <c r="O4208" s="11" t="str">
        <f t="shared" si="325"/>
        <v>xxx.333.734-xx</v>
      </c>
      <c r="P4208" s="10" t="s">
        <v>119</v>
      </c>
      <c r="Q4208" s="12"/>
      <c r="R4208" s="12"/>
      <c r="S4208" s="9" t="str">
        <f t="shared" si="326"/>
        <v>KEILLA CERQUEIRA SIQUEIRA BARROS</v>
      </c>
      <c r="T4208" s="9" t="str">
        <f t="shared" si="327"/>
        <v>KEILLA CERQUEIRA SIQUEIRA BARROS</v>
      </c>
      <c r="U4208" s="11" t="str">
        <f t="shared" si="328"/>
        <v>xxx.333.734-xx</v>
      </c>
      <c r="V4208" s="11" t="str">
        <f t="shared" si="329"/>
        <v>010.333.734-27</v>
      </c>
      <c r="W4208" s="13">
        <v>50000</v>
      </c>
      <c r="X4208" s="14" t="s">
        <v>44</v>
      </c>
      <c r="Y4208" s="10" t="s">
        <v>44</v>
      </c>
      <c r="Z4208" s="9" t="s">
        <v>27237</v>
      </c>
      <c r="AA4208" s="9" t="s">
        <v>27238</v>
      </c>
      <c r="AB4208" s="9" t="s">
        <v>27239</v>
      </c>
      <c r="AC4208" s="9" t="s">
        <v>127</v>
      </c>
      <c r="AD4208" s="9" t="s">
        <v>54</v>
      </c>
      <c r="AE4208" s="9" t="s">
        <v>54</v>
      </c>
      <c r="AF4208" s="9" t="s">
        <v>56</v>
      </c>
      <c r="AG4208" s="9" t="s">
        <v>56</v>
      </c>
      <c r="AH4208" s="9" t="s">
        <v>56</v>
      </c>
      <c r="AI4208" s="9" t="s">
        <v>188</v>
      </c>
      <c r="AJ4208" s="9" t="s">
        <v>188</v>
      </c>
      <c r="AK4208" s="9" t="s">
        <v>188</v>
      </c>
      <c r="AL4208" s="18" t="s">
        <v>84</v>
      </c>
      <c r="AM4208" s="17" t="s">
        <v>38154</v>
      </c>
    </row>
    <row r="4209" spans="1:39" ht="11.25" customHeight="1" x14ac:dyDescent="0.25">
      <c r="A4209" s="9" t="s">
        <v>27240</v>
      </c>
      <c r="B4209" s="9" t="s">
        <v>40</v>
      </c>
      <c r="C4209" s="9" t="s">
        <v>41</v>
      </c>
      <c r="D4209" s="9" t="s">
        <v>42</v>
      </c>
      <c r="E4209" s="9" t="s">
        <v>26523</v>
      </c>
      <c r="F4209" s="10" t="s">
        <v>27208</v>
      </c>
      <c r="G4209" s="10" t="s">
        <v>44</v>
      </c>
      <c r="H4209" s="9" t="s">
        <v>1717</v>
      </c>
      <c r="I4209" s="9" t="s">
        <v>27241</v>
      </c>
      <c r="J4209" s="9" t="s">
        <v>27242</v>
      </c>
      <c r="K4209" s="9"/>
      <c r="L4209" s="10" t="s">
        <v>119</v>
      </c>
      <c r="M4209" s="11">
        <v>2948043409</v>
      </c>
      <c r="N4209" s="11" t="s">
        <v>27243</v>
      </c>
      <c r="O4209" s="11" t="str">
        <f t="shared" si="325"/>
        <v>xxx.480.434-xx</v>
      </c>
      <c r="P4209" s="10" t="s">
        <v>119</v>
      </c>
      <c r="Q4209" s="12"/>
      <c r="R4209" s="12"/>
      <c r="S4209" s="9" t="str">
        <f t="shared" si="326"/>
        <v>PAJÉ OPKRIEKA JURUNA KARAXUWANASSU</v>
      </c>
      <c r="T4209" s="9" t="str">
        <f t="shared" si="327"/>
        <v>RIDIVANIO PROCÓPIO DA SILVA</v>
      </c>
      <c r="U4209" s="11" t="str">
        <f t="shared" si="328"/>
        <v>xxx.480.434-xx</v>
      </c>
      <c r="V4209" s="11" t="str">
        <f t="shared" si="329"/>
        <v>029.480.434-09</v>
      </c>
      <c r="W4209" s="13">
        <v>50000</v>
      </c>
      <c r="X4209" s="14" t="s">
        <v>44</v>
      </c>
      <c r="Y4209" s="10" t="s">
        <v>44</v>
      </c>
      <c r="Z4209" s="9" t="s">
        <v>27244</v>
      </c>
      <c r="AA4209" s="9" t="s">
        <v>27245</v>
      </c>
      <c r="AB4209" s="9" t="s">
        <v>27246</v>
      </c>
      <c r="AC4209" s="9" t="s">
        <v>650</v>
      </c>
      <c r="AD4209" s="9" t="s">
        <v>54</v>
      </c>
      <c r="AE4209" s="9" t="s">
        <v>54</v>
      </c>
      <c r="AF4209" s="9" t="s">
        <v>1786</v>
      </c>
      <c r="AG4209" s="9" t="s">
        <v>1786</v>
      </c>
      <c r="AH4209" s="9" t="s">
        <v>1786</v>
      </c>
      <c r="AI4209" s="9" t="s">
        <v>26602</v>
      </c>
      <c r="AJ4209" s="9" t="s">
        <v>26602</v>
      </c>
      <c r="AK4209" s="9" t="s">
        <v>26602</v>
      </c>
      <c r="AL4209" s="18" t="s">
        <v>72</v>
      </c>
      <c r="AM4209" s="17" t="s">
        <v>44</v>
      </c>
    </row>
    <row r="4210" spans="1:39" ht="11.25" customHeight="1" x14ac:dyDescent="0.25">
      <c r="A4210" s="9" t="s">
        <v>27247</v>
      </c>
      <c r="B4210" s="9" t="s">
        <v>40</v>
      </c>
      <c r="C4210" s="9" t="s">
        <v>41</v>
      </c>
      <c r="D4210" s="9" t="s">
        <v>42</v>
      </c>
      <c r="E4210" s="9" t="s">
        <v>26523</v>
      </c>
      <c r="F4210" s="10" t="s">
        <v>27208</v>
      </c>
      <c r="G4210" s="10" t="s">
        <v>44</v>
      </c>
      <c r="H4210" s="9" t="s">
        <v>1717</v>
      </c>
      <c r="I4210" s="9" t="s">
        <v>47</v>
      </c>
      <c r="J4210" s="9" t="s">
        <v>119</v>
      </c>
      <c r="K4210" s="9"/>
      <c r="L4210" s="10" t="s">
        <v>119</v>
      </c>
      <c r="M4210" s="11">
        <v>3939565474</v>
      </c>
      <c r="N4210" s="11" t="s">
        <v>27227</v>
      </c>
      <c r="O4210" s="11" t="str">
        <f t="shared" si="325"/>
        <v>xxx.395.654-xx</v>
      </c>
      <c r="P4210" s="10" t="s">
        <v>119</v>
      </c>
      <c r="Q4210" s="12"/>
      <c r="R4210" s="12"/>
      <c r="S4210" s="9" t="str">
        <f t="shared" si="326"/>
        <v>TESTE</v>
      </c>
      <c r="T4210" s="9" t="str">
        <f t="shared" si="327"/>
        <v>TESTE</v>
      </c>
      <c r="U4210" s="11" t="str">
        <f t="shared" si="328"/>
        <v>xxx.395.654-xx</v>
      </c>
      <c r="V4210" s="11" t="str">
        <f t="shared" si="329"/>
        <v>039.395.654-74</v>
      </c>
      <c r="W4210" s="13">
        <v>50000</v>
      </c>
      <c r="X4210" s="14" t="s">
        <v>44</v>
      </c>
      <c r="Y4210" s="10" t="s">
        <v>44</v>
      </c>
      <c r="Z4210" s="9" t="s">
        <v>27248</v>
      </c>
      <c r="AA4210" s="9" t="s">
        <v>51</v>
      </c>
      <c r="AB4210" s="9" t="s">
        <v>27249</v>
      </c>
      <c r="AC4210" s="9" t="s">
        <v>8729</v>
      </c>
      <c r="AD4210" s="9" t="s">
        <v>54</v>
      </c>
      <c r="AE4210" s="9" t="s">
        <v>138</v>
      </c>
      <c r="AF4210" s="9" t="s">
        <v>56</v>
      </c>
      <c r="AG4210" s="9" t="s">
        <v>56</v>
      </c>
      <c r="AH4210" s="9" t="s">
        <v>56</v>
      </c>
      <c r="AI4210" s="9" t="s">
        <v>1030</v>
      </c>
      <c r="AJ4210" s="9" t="s">
        <v>1030</v>
      </c>
      <c r="AK4210" s="9" t="s">
        <v>1030</v>
      </c>
      <c r="AL4210" s="18" t="s">
        <v>58</v>
      </c>
      <c r="AM4210" s="17" t="s">
        <v>44</v>
      </c>
    </row>
    <row r="4211" spans="1:39" ht="11.25" customHeight="1" x14ac:dyDescent="0.25">
      <c r="A4211" s="9" t="s">
        <v>27250</v>
      </c>
      <c r="B4211" s="9" t="s">
        <v>40</v>
      </c>
      <c r="C4211" s="9" t="s">
        <v>41</v>
      </c>
      <c r="D4211" s="9" t="s">
        <v>42</v>
      </c>
      <c r="E4211" s="9" t="s">
        <v>26523</v>
      </c>
      <c r="F4211" s="10" t="s">
        <v>27208</v>
      </c>
      <c r="G4211" s="10" t="s">
        <v>44</v>
      </c>
      <c r="H4211" s="9" t="s">
        <v>1717</v>
      </c>
      <c r="I4211" s="9" t="s">
        <v>27251</v>
      </c>
      <c r="J4211" s="9" t="s">
        <v>27252</v>
      </c>
      <c r="K4211" s="9"/>
      <c r="L4211" s="10" t="s">
        <v>119</v>
      </c>
      <c r="M4211" s="11">
        <v>2683197403</v>
      </c>
      <c r="N4211" s="11" t="s">
        <v>27253</v>
      </c>
      <c r="O4211" s="11" t="str">
        <f t="shared" si="325"/>
        <v>xxx.831.974-xx</v>
      </c>
      <c r="P4211" s="10" t="s">
        <v>119</v>
      </c>
      <c r="Q4211" s="12"/>
      <c r="R4211" s="12"/>
      <c r="S4211" s="9" t="str">
        <f t="shared" si="326"/>
        <v>ALLAN SHYMYTTY</v>
      </c>
      <c r="T4211" s="9" t="str">
        <f t="shared" si="327"/>
        <v>ALAN DA SILVA</v>
      </c>
      <c r="U4211" s="11" t="str">
        <f t="shared" si="328"/>
        <v>xxx.831.974-xx</v>
      </c>
      <c r="V4211" s="11" t="str">
        <f t="shared" si="329"/>
        <v>026.831.974-03</v>
      </c>
      <c r="W4211" s="13">
        <v>50000</v>
      </c>
      <c r="X4211" s="14" t="s">
        <v>44</v>
      </c>
      <c r="Y4211" s="10" t="s">
        <v>44</v>
      </c>
      <c r="Z4211" s="9" t="s">
        <v>27254</v>
      </c>
      <c r="AA4211" s="9" t="s">
        <v>7561</v>
      </c>
      <c r="AB4211" s="9" t="s">
        <v>7562</v>
      </c>
      <c r="AC4211" s="9" t="s">
        <v>1159</v>
      </c>
      <c r="AD4211" s="9" t="s">
        <v>106</v>
      </c>
      <c r="AE4211" s="9" t="s">
        <v>106</v>
      </c>
      <c r="AF4211" s="9" t="s">
        <v>70</v>
      </c>
      <c r="AG4211" s="9" t="s">
        <v>70</v>
      </c>
      <c r="AH4211" s="9" t="s">
        <v>70</v>
      </c>
      <c r="AI4211" s="9" t="s">
        <v>188</v>
      </c>
      <c r="AJ4211" s="9" t="s">
        <v>188</v>
      </c>
      <c r="AK4211" s="9" t="s">
        <v>188</v>
      </c>
      <c r="AL4211" s="18" t="s">
        <v>84</v>
      </c>
      <c r="AM4211" s="17" t="s">
        <v>84</v>
      </c>
    </row>
    <row r="4212" spans="1:39" ht="11.25" customHeight="1" x14ac:dyDescent="0.25">
      <c r="A4212" s="9" t="s">
        <v>27255</v>
      </c>
      <c r="B4212" s="9" t="s">
        <v>40</v>
      </c>
      <c r="C4212" s="9" t="s">
        <v>41</v>
      </c>
      <c r="D4212" s="9" t="s">
        <v>42</v>
      </c>
      <c r="E4212" s="9" t="s">
        <v>26523</v>
      </c>
      <c r="F4212" s="10" t="s">
        <v>27208</v>
      </c>
      <c r="G4212" s="10" t="s">
        <v>44</v>
      </c>
      <c r="H4212" s="9" t="s">
        <v>1717</v>
      </c>
      <c r="I4212" s="9" t="s">
        <v>21689</v>
      </c>
      <c r="J4212" s="9" t="s">
        <v>27256</v>
      </c>
      <c r="K4212" s="9"/>
      <c r="L4212" s="10" t="s">
        <v>119</v>
      </c>
      <c r="M4212" s="11">
        <v>5571213450</v>
      </c>
      <c r="N4212" s="11" t="s">
        <v>21692</v>
      </c>
      <c r="O4212" s="11" t="str">
        <f t="shared" si="325"/>
        <v>xxx.712.134-xx</v>
      </c>
      <c r="P4212" s="10" t="s">
        <v>119</v>
      </c>
      <c r="Q4212" s="12"/>
      <c r="R4212" s="12"/>
      <c r="S4212" s="9" t="str">
        <f t="shared" si="326"/>
        <v>LEO BRAZ</v>
      </c>
      <c r="T4212" s="9" t="str">
        <f t="shared" si="327"/>
        <v>LEONARDO LUIZ DA SILVA</v>
      </c>
      <c r="U4212" s="11" t="str">
        <f t="shared" si="328"/>
        <v>xxx.712.134-xx</v>
      </c>
      <c r="V4212" s="11" t="str">
        <f t="shared" si="329"/>
        <v>055.712.134-50</v>
      </c>
      <c r="W4212" s="13">
        <v>50000</v>
      </c>
      <c r="X4212" s="14" t="s">
        <v>44</v>
      </c>
      <c r="Y4212" s="10" t="s">
        <v>44</v>
      </c>
      <c r="Z4212" s="9" t="s">
        <v>27257</v>
      </c>
      <c r="AA4212" s="9" t="s">
        <v>21694</v>
      </c>
      <c r="AB4212" s="9" t="s">
        <v>21695</v>
      </c>
      <c r="AC4212" s="9" t="s">
        <v>1021</v>
      </c>
      <c r="AD4212" s="9" t="s">
        <v>55</v>
      </c>
      <c r="AE4212" s="9" t="s">
        <v>55</v>
      </c>
      <c r="AF4212" s="9" t="s">
        <v>70</v>
      </c>
      <c r="AG4212" s="9" t="s">
        <v>70</v>
      </c>
      <c r="AH4212" s="9" t="s">
        <v>70</v>
      </c>
      <c r="AI4212" s="9" t="s">
        <v>71</v>
      </c>
      <c r="AJ4212" s="9" t="s">
        <v>71</v>
      </c>
      <c r="AK4212" s="9" t="s">
        <v>71</v>
      </c>
      <c r="AL4212" s="18" t="s">
        <v>84</v>
      </c>
      <c r="AM4212" s="17" t="s">
        <v>84</v>
      </c>
    </row>
    <row r="4213" spans="1:39" ht="11.25" customHeight="1" x14ac:dyDescent="0.25">
      <c r="A4213" s="9" t="s">
        <v>27258</v>
      </c>
      <c r="B4213" s="9" t="s">
        <v>40</v>
      </c>
      <c r="C4213" s="9" t="s">
        <v>41</v>
      </c>
      <c r="D4213" s="9" t="s">
        <v>42</v>
      </c>
      <c r="E4213" s="9" t="s">
        <v>26523</v>
      </c>
      <c r="F4213" s="10" t="s">
        <v>27208</v>
      </c>
      <c r="G4213" s="10" t="s">
        <v>44</v>
      </c>
      <c r="H4213" s="9" t="s">
        <v>1717</v>
      </c>
      <c r="I4213" s="9" t="s">
        <v>27259</v>
      </c>
      <c r="J4213" s="9" t="s">
        <v>119</v>
      </c>
      <c r="K4213" s="9"/>
      <c r="L4213" s="10" t="s">
        <v>119</v>
      </c>
      <c r="M4213" s="11">
        <v>17865735472</v>
      </c>
      <c r="N4213" s="11" t="s">
        <v>27260</v>
      </c>
      <c r="O4213" s="11" t="str">
        <f t="shared" si="325"/>
        <v>xxx.657.354-xx</v>
      </c>
      <c r="P4213" s="10" t="s">
        <v>119</v>
      </c>
      <c r="Q4213" s="12"/>
      <c r="R4213" s="12"/>
      <c r="S4213" s="9" t="str">
        <f t="shared" si="326"/>
        <v>AMARO FRANCISCO DOS SANTOS JUNIOR</v>
      </c>
      <c r="T4213" s="9" t="str">
        <f t="shared" si="327"/>
        <v>AMARO FRANCISCO DOS SANTOS JUNIOR</v>
      </c>
      <c r="U4213" s="11" t="str">
        <f t="shared" si="328"/>
        <v>xxx.657.354-xx</v>
      </c>
      <c r="V4213" s="11" t="str">
        <f t="shared" si="329"/>
        <v>178.657.354-72</v>
      </c>
      <c r="W4213" s="13">
        <v>50000</v>
      </c>
      <c r="X4213" s="14" t="s">
        <v>44</v>
      </c>
      <c r="Y4213" s="10" t="s">
        <v>44</v>
      </c>
      <c r="Z4213" s="9" t="s">
        <v>27261</v>
      </c>
      <c r="AA4213" s="9" t="s">
        <v>27262</v>
      </c>
      <c r="AB4213" s="9" t="s">
        <v>27263</v>
      </c>
      <c r="AC4213" s="9" t="s">
        <v>3025</v>
      </c>
      <c r="AD4213" s="9" t="s">
        <v>55</v>
      </c>
      <c r="AE4213" s="9" t="s">
        <v>55</v>
      </c>
      <c r="AF4213" s="9" t="s">
        <v>70</v>
      </c>
      <c r="AG4213" s="9" t="s">
        <v>70</v>
      </c>
      <c r="AH4213" s="9" t="s">
        <v>70</v>
      </c>
      <c r="AI4213" s="9" t="s">
        <v>1030</v>
      </c>
      <c r="AJ4213" s="9" t="s">
        <v>1030</v>
      </c>
      <c r="AK4213" s="9" t="s">
        <v>1030</v>
      </c>
      <c r="AL4213" s="18" t="s">
        <v>58</v>
      </c>
      <c r="AM4213" s="17" t="s">
        <v>44</v>
      </c>
    </row>
    <row r="4214" spans="1:39" ht="11.25" customHeight="1" x14ac:dyDescent="0.25">
      <c r="A4214" s="9" t="s">
        <v>27264</v>
      </c>
      <c r="B4214" s="9" t="s">
        <v>40</v>
      </c>
      <c r="C4214" s="9" t="s">
        <v>41</v>
      </c>
      <c r="D4214" s="9" t="s">
        <v>42</v>
      </c>
      <c r="E4214" s="9" t="s">
        <v>26523</v>
      </c>
      <c r="F4214" s="10" t="s">
        <v>27208</v>
      </c>
      <c r="G4214" s="10" t="s">
        <v>44</v>
      </c>
      <c r="H4214" s="9" t="s">
        <v>1717</v>
      </c>
      <c r="I4214" s="9" t="s">
        <v>14970</v>
      </c>
      <c r="J4214" s="9" t="s">
        <v>119</v>
      </c>
      <c r="K4214" s="9"/>
      <c r="L4214" s="10" t="s">
        <v>119</v>
      </c>
      <c r="M4214" s="11">
        <v>62366238487</v>
      </c>
      <c r="N4214" s="11" t="s">
        <v>14971</v>
      </c>
      <c r="O4214" s="11" t="str">
        <f t="shared" si="325"/>
        <v>xxx.662.384-xx</v>
      </c>
      <c r="P4214" s="10" t="s">
        <v>119</v>
      </c>
      <c r="Q4214" s="12"/>
      <c r="R4214" s="12"/>
      <c r="S4214" s="9" t="str">
        <f t="shared" si="326"/>
        <v>MARCIA FELIX DA SILVA CORTEZ</v>
      </c>
      <c r="T4214" s="9" t="str">
        <f t="shared" si="327"/>
        <v>MARCIA FELIX DA SILVA CORTEZ</v>
      </c>
      <c r="U4214" s="11" t="str">
        <f t="shared" si="328"/>
        <v>xxx.662.384-xx</v>
      </c>
      <c r="V4214" s="11" t="str">
        <f t="shared" si="329"/>
        <v>623.662.384-87</v>
      </c>
      <c r="W4214" s="13">
        <v>50000</v>
      </c>
      <c r="X4214" s="14" t="s">
        <v>44</v>
      </c>
      <c r="Y4214" s="10" t="s">
        <v>44</v>
      </c>
      <c r="Z4214" s="9" t="s">
        <v>27265</v>
      </c>
      <c r="AA4214" s="9" t="s">
        <v>14974</v>
      </c>
      <c r="AB4214" s="9" t="s">
        <v>14975</v>
      </c>
      <c r="AC4214" s="9" t="s">
        <v>306</v>
      </c>
      <c r="AD4214" s="9" t="s">
        <v>138</v>
      </c>
      <c r="AE4214" s="9" t="s">
        <v>138</v>
      </c>
      <c r="AF4214" s="9" t="s">
        <v>70</v>
      </c>
      <c r="AG4214" s="9" t="s">
        <v>70</v>
      </c>
      <c r="AH4214" s="9" t="s">
        <v>70</v>
      </c>
      <c r="AI4214" s="9" t="s">
        <v>71</v>
      </c>
      <c r="AJ4214" s="9" t="s">
        <v>71</v>
      </c>
      <c r="AK4214" s="9" t="s">
        <v>71</v>
      </c>
      <c r="AL4214" s="18" t="s">
        <v>58</v>
      </c>
      <c r="AM4214" s="17" t="s">
        <v>44</v>
      </c>
    </row>
    <row r="4215" spans="1:39" ht="11.25" customHeight="1" x14ac:dyDescent="0.25">
      <c r="A4215" s="9" t="s">
        <v>27266</v>
      </c>
      <c r="B4215" s="9" t="s">
        <v>40</v>
      </c>
      <c r="C4215" s="9" t="s">
        <v>41</v>
      </c>
      <c r="D4215" s="9" t="s">
        <v>42</v>
      </c>
      <c r="E4215" s="9" t="s">
        <v>26523</v>
      </c>
      <c r="F4215" s="10" t="s">
        <v>27208</v>
      </c>
      <c r="G4215" s="10" t="s">
        <v>44</v>
      </c>
      <c r="H4215" s="9" t="s">
        <v>1717</v>
      </c>
      <c r="I4215" s="9" t="s">
        <v>27267</v>
      </c>
      <c r="J4215" s="9"/>
      <c r="K4215" s="9"/>
      <c r="L4215" s="10" t="s">
        <v>119</v>
      </c>
      <c r="M4215" s="11">
        <v>2380732469</v>
      </c>
      <c r="N4215" s="11" t="s">
        <v>27268</v>
      </c>
      <c r="O4215" s="11" t="str">
        <f t="shared" si="325"/>
        <v>xxx.807.324-xx</v>
      </c>
      <c r="P4215" s="10" t="s">
        <v>119</v>
      </c>
      <c r="Q4215" s="12"/>
      <c r="R4215" s="12"/>
      <c r="S4215" s="9" t="str">
        <f t="shared" si="326"/>
        <v>CRISTIANE MABEL MEDEIROS VERÍSSIMO DO NASCIMENTO</v>
      </c>
      <c r="T4215" s="9" t="str">
        <f t="shared" si="327"/>
        <v>CRISTIANE MABEL MEDEIROS VERÍSSIMO DO NASCIMENTO</v>
      </c>
      <c r="U4215" s="11" t="str">
        <f t="shared" si="328"/>
        <v>xxx.807.324-xx</v>
      </c>
      <c r="V4215" s="11" t="str">
        <f t="shared" si="329"/>
        <v>023.807.324-69</v>
      </c>
      <c r="W4215" s="13">
        <v>50000</v>
      </c>
      <c r="X4215" s="14" t="s">
        <v>44</v>
      </c>
      <c r="Y4215" s="10" t="s">
        <v>44</v>
      </c>
      <c r="Z4215" s="9" t="s">
        <v>27269</v>
      </c>
      <c r="AA4215" s="9" t="s">
        <v>27270</v>
      </c>
      <c r="AB4215" s="9" t="s">
        <v>27271</v>
      </c>
      <c r="AC4215" s="9" t="s">
        <v>82</v>
      </c>
      <c r="AD4215" s="9" t="s">
        <v>54</v>
      </c>
      <c r="AE4215" s="9" t="s">
        <v>54</v>
      </c>
      <c r="AF4215" s="9" t="s">
        <v>56</v>
      </c>
      <c r="AG4215" s="9" t="s">
        <v>56</v>
      </c>
      <c r="AH4215" s="9" t="s">
        <v>56</v>
      </c>
      <c r="AI4215" s="9" t="s">
        <v>188</v>
      </c>
      <c r="AJ4215" s="9" t="s">
        <v>188</v>
      </c>
      <c r="AK4215" s="9" t="s">
        <v>188</v>
      </c>
      <c r="AL4215" s="18" t="s">
        <v>84</v>
      </c>
      <c r="AM4215" s="17" t="s">
        <v>84</v>
      </c>
    </row>
    <row r="4216" spans="1:39" ht="11.25" customHeight="1" x14ac:dyDescent="0.25">
      <c r="A4216" s="9" t="s">
        <v>27272</v>
      </c>
      <c r="B4216" s="9" t="s">
        <v>40</v>
      </c>
      <c r="C4216" s="9" t="s">
        <v>41</v>
      </c>
      <c r="D4216" s="9" t="s">
        <v>42</v>
      </c>
      <c r="E4216" s="9" t="s">
        <v>26523</v>
      </c>
      <c r="F4216" s="10" t="s">
        <v>27208</v>
      </c>
      <c r="G4216" s="10" t="s">
        <v>44</v>
      </c>
      <c r="H4216" s="9" t="s">
        <v>1717</v>
      </c>
      <c r="I4216" s="9" t="s">
        <v>27259</v>
      </c>
      <c r="J4216" s="9" t="s">
        <v>119</v>
      </c>
      <c r="K4216" s="9"/>
      <c r="L4216" s="10" t="s">
        <v>119</v>
      </c>
      <c r="M4216" s="11">
        <v>17865735472</v>
      </c>
      <c r="N4216" s="11" t="s">
        <v>27260</v>
      </c>
      <c r="O4216" s="11" t="str">
        <f t="shared" si="325"/>
        <v>xxx.657.354-xx</v>
      </c>
      <c r="P4216" s="10" t="s">
        <v>119</v>
      </c>
      <c r="Q4216" s="12"/>
      <c r="R4216" s="12"/>
      <c r="S4216" s="9" t="str">
        <f t="shared" si="326"/>
        <v>AMARO FRANCISCO DOS SANTOS JUNIOR</v>
      </c>
      <c r="T4216" s="9" t="str">
        <f t="shared" si="327"/>
        <v>AMARO FRANCISCO DOS SANTOS JUNIOR</v>
      </c>
      <c r="U4216" s="11" t="str">
        <f t="shared" si="328"/>
        <v>xxx.657.354-xx</v>
      </c>
      <c r="V4216" s="11" t="str">
        <f t="shared" si="329"/>
        <v>178.657.354-72</v>
      </c>
      <c r="W4216" s="13">
        <v>50000</v>
      </c>
      <c r="X4216" s="14" t="s">
        <v>44</v>
      </c>
      <c r="Y4216" s="10" t="s">
        <v>44</v>
      </c>
      <c r="Z4216" s="9" t="s">
        <v>27261</v>
      </c>
      <c r="AA4216" s="9" t="s">
        <v>27262</v>
      </c>
      <c r="AB4216" s="9" t="s">
        <v>27263</v>
      </c>
      <c r="AC4216" s="9" t="s">
        <v>3025</v>
      </c>
      <c r="AD4216" s="9" t="s">
        <v>55</v>
      </c>
      <c r="AE4216" s="9" t="s">
        <v>55</v>
      </c>
      <c r="AF4216" s="9" t="s">
        <v>70</v>
      </c>
      <c r="AG4216" s="9" t="s">
        <v>70</v>
      </c>
      <c r="AH4216" s="9" t="s">
        <v>70</v>
      </c>
      <c r="AI4216" s="9" t="s">
        <v>1030</v>
      </c>
      <c r="AJ4216" s="9" t="s">
        <v>1030</v>
      </c>
      <c r="AK4216" s="9" t="s">
        <v>1030</v>
      </c>
      <c r="AL4216" s="18" t="s">
        <v>84</v>
      </c>
      <c r="AM4216" s="17" t="s">
        <v>84</v>
      </c>
    </row>
    <row r="4217" spans="1:39" ht="11.25" customHeight="1" x14ac:dyDescent="0.25">
      <c r="A4217" s="9" t="s">
        <v>27273</v>
      </c>
      <c r="B4217" s="9" t="s">
        <v>40</v>
      </c>
      <c r="C4217" s="9" t="s">
        <v>41</v>
      </c>
      <c r="D4217" s="9" t="s">
        <v>42</v>
      </c>
      <c r="E4217" s="9" t="s">
        <v>26523</v>
      </c>
      <c r="F4217" s="10" t="s">
        <v>27208</v>
      </c>
      <c r="G4217" s="10" t="s">
        <v>44</v>
      </c>
      <c r="H4217" s="9" t="s">
        <v>1717</v>
      </c>
      <c r="I4217" s="9" t="s">
        <v>27274</v>
      </c>
      <c r="J4217" s="9" t="s">
        <v>119</v>
      </c>
      <c r="K4217" s="9"/>
      <c r="L4217" s="10" t="s">
        <v>119</v>
      </c>
      <c r="M4217" s="11">
        <v>30534682472</v>
      </c>
      <c r="N4217" s="11" t="s">
        <v>27275</v>
      </c>
      <c r="O4217" s="11" t="str">
        <f t="shared" si="325"/>
        <v>xxx.346.824-xx</v>
      </c>
      <c r="P4217" s="10" t="s">
        <v>119</v>
      </c>
      <c r="Q4217" s="12"/>
      <c r="R4217" s="12"/>
      <c r="S4217" s="9" t="str">
        <f t="shared" si="326"/>
        <v>MARIA EUGENIA CÂMARA SIMÕES</v>
      </c>
      <c r="T4217" s="9" t="str">
        <f t="shared" si="327"/>
        <v>MARIA EUGENIA CÂMARA SIMÕES</v>
      </c>
      <c r="U4217" s="11" t="str">
        <f t="shared" si="328"/>
        <v>xxx.346.824-xx</v>
      </c>
      <c r="V4217" s="11" t="str">
        <f t="shared" si="329"/>
        <v>305.346.824-72</v>
      </c>
      <c r="W4217" s="13">
        <v>50000</v>
      </c>
      <c r="X4217" s="14" t="s">
        <v>44</v>
      </c>
      <c r="Y4217" s="10" t="s">
        <v>44</v>
      </c>
      <c r="Z4217" s="9" t="s">
        <v>27276</v>
      </c>
      <c r="AA4217" s="9" t="s">
        <v>27277</v>
      </c>
      <c r="AB4217" s="9" t="s">
        <v>27278</v>
      </c>
      <c r="AC4217" s="9" t="s">
        <v>82</v>
      </c>
      <c r="AD4217" s="9" t="s">
        <v>54</v>
      </c>
      <c r="AE4217" s="9" t="s">
        <v>54</v>
      </c>
      <c r="AF4217" s="9" t="s">
        <v>56</v>
      </c>
      <c r="AG4217" s="9" t="s">
        <v>56</v>
      </c>
      <c r="AH4217" s="9" t="s">
        <v>56</v>
      </c>
      <c r="AI4217" s="9" t="s">
        <v>1030</v>
      </c>
      <c r="AJ4217" s="9" t="s">
        <v>1030</v>
      </c>
      <c r="AK4217" s="9" t="s">
        <v>1030</v>
      </c>
      <c r="AL4217" s="18" t="s">
        <v>84</v>
      </c>
      <c r="AM4217" s="17" t="s">
        <v>84</v>
      </c>
    </row>
    <row r="4218" spans="1:39" ht="11.25" customHeight="1" x14ac:dyDescent="0.25">
      <c r="A4218" s="9" t="s">
        <v>27279</v>
      </c>
      <c r="B4218" s="9" t="s">
        <v>40</v>
      </c>
      <c r="C4218" s="9" t="s">
        <v>41</v>
      </c>
      <c r="D4218" s="9" t="s">
        <v>42</v>
      </c>
      <c r="E4218" s="9" t="s">
        <v>26523</v>
      </c>
      <c r="F4218" s="10" t="s">
        <v>27208</v>
      </c>
      <c r="G4218" s="10" t="s">
        <v>44</v>
      </c>
      <c r="H4218" s="9" t="s">
        <v>1717</v>
      </c>
      <c r="I4218" s="9" t="s">
        <v>27280</v>
      </c>
      <c r="J4218" s="9" t="s">
        <v>27281</v>
      </c>
      <c r="K4218" s="9"/>
      <c r="L4218" s="10" t="s">
        <v>119</v>
      </c>
      <c r="M4218" s="11">
        <v>14184443400</v>
      </c>
      <c r="N4218" s="11" t="s">
        <v>27282</v>
      </c>
      <c r="O4218" s="11" t="str">
        <f t="shared" si="325"/>
        <v>xxx.844.434-xx</v>
      </c>
      <c r="P4218" s="10" t="s">
        <v>119</v>
      </c>
      <c r="Q4218" s="12"/>
      <c r="R4218" s="12"/>
      <c r="S4218" s="9" t="str">
        <f t="shared" si="326"/>
        <v>PAULINHO MAFE</v>
      </c>
      <c r="T4218" s="9" t="str">
        <f t="shared" si="327"/>
        <v>PAULO MARQUES FERREIRA</v>
      </c>
      <c r="U4218" s="11" t="str">
        <f t="shared" si="328"/>
        <v>xxx.844.434-xx</v>
      </c>
      <c r="V4218" s="11" t="str">
        <f t="shared" si="329"/>
        <v>141.844.434-00</v>
      </c>
      <c r="W4218" s="13">
        <v>50000</v>
      </c>
      <c r="X4218" s="14" t="s">
        <v>44</v>
      </c>
      <c r="Y4218" s="10" t="s">
        <v>44</v>
      </c>
      <c r="Z4218" s="9" t="s">
        <v>27283</v>
      </c>
      <c r="AA4218" s="9" t="s">
        <v>27284</v>
      </c>
      <c r="AB4218" s="9" t="s">
        <v>27285</v>
      </c>
      <c r="AC4218" s="9" t="s">
        <v>94</v>
      </c>
      <c r="AD4218" s="9" t="s">
        <v>54</v>
      </c>
      <c r="AE4218" s="9" t="s">
        <v>54</v>
      </c>
      <c r="AF4218" s="9" t="s">
        <v>56</v>
      </c>
      <c r="AG4218" s="9" t="s">
        <v>56</v>
      </c>
      <c r="AH4218" s="9" t="s">
        <v>56</v>
      </c>
      <c r="AI4218" s="9" t="s">
        <v>1030</v>
      </c>
      <c r="AJ4218" s="9" t="s">
        <v>1030</v>
      </c>
      <c r="AK4218" s="9" t="s">
        <v>1030</v>
      </c>
      <c r="AL4218" s="18" t="s">
        <v>58</v>
      </c>
      <c r="AM4218" s="17" t="s">
        <v>44</v>
      </c>
    </row>
    <row r="4219" spans="1:39" ht="11.25" customHeight="1" x14ac:dyDescent="0.25">
      <c r="A4219" s="9" t="s">
        <v>27286</v>
      </c>
      <c r="B4219" s="9" t="s">
        <v>40</v>
      </c>
      <c r="C4219" s="9" t="s">
        <v>41</v>
      </c>
      <c r="D4219" s="9" t="s">
        <v>42</v>
      </c>
      <c r="E4219" s="9" t="s">
        <v>26523</v>
      </c>
      <c r="F4219" s="10" t="s">
        <v>27208</v>
      </c>
      <c r="G4219" s="10" t="s">
        <v>44</v>
      </c>
      <c r="H4219" s="9" t="s">
        <v>1717</v>
      </c>
      <c r="I4219" s="9" t="s">
        <v>27287</v>
      </c>
      <c r="J4219" s="9" t="s">
        <v>27288</v>
      </c>
      <c r="K4219" s="9"/>
      <c r="L4219" s="10" t="s">
        <v>119</v>
      </c>
      <c r="M4219" s="11">
        <v>2730158421</v>
      </c>
      <c r="N4219" s="11" t="s">
        <v>27289</v>
      </c>
      <c r="O4219" s="11" t="str">
        <f t="shared" si="325"/>
        <v>xxx.301.584-xx</v>
      </c>
      <c r="P4219" s="10" t="s">
        <v>119</v>
      </c>
      <c r="Q4219" s="12"/>
      <c r="R4219" s="12"/>
      <c r="S4219" s="9" t="str">
        <f t="shared" si="326"/>
        <v>LUZIA BARBOSA</v>
      </c>
      <c r="T4219" s="9" t="str">
        <f t="shared" si="327"/>
        <v>LUZIA BARBOSA DA SILVA</v>
      </c>
      <c r="U4219" s="11" t="str">
        <f t="shared" si="328"/>
        <v>xxx.301.584-xx</v>
      </c>
      <c r="V4219" s="11" t="str">
        <f t="shared" si="329"/>
        <v>027.301.584-21</v>
      </c>
      <c r="W4219" s="13">
        <v>50000</v>
      </c>
      <c r="X4219" s="14" t="s">
        <v>44</v>
      </c>
      <c r="Y4219" s="10" t="s">
        <v>44</v>
      </c>
      <c r="Z4219" s="9" t="s">
        <v>27290</v>
      </c>
      <c r="AA4219" s="9" t="s">
        <v>27291</v>
      </c>
      <c r="AB4219" s="9" t="s">
        <v>27292</v>
      </c>
      <c r="AC4219" s="9" t="s">
        <v>27293</v>
      </c>
      <c r="AD4219" s="9" t="s">
        <v>106</v>
      </c>
      <c r="AE4219" s="9" t="s">
        <v>106</v>
      </c>
      <c r="AF4219" s="9" t="s">
        <v>56</v>
      </c>
      <c r="AG4219" s="9" t="s">
        <v>56</v>
      </c>
      <c r="AH4219" s="9" t="s">
        <v>56</v>
      </c>
      <c r="AI4219" s="9" t="s">
        <v>8769</v>
      </c>
      <c r="AJ4219" s="9" t="s">
        <v>8769</v>
      </c>
      <c r="AK4219" s="9" t="s">
        <v>8769</v>
      </c>
      <c r="AL4219" s="18" t="s">
        <v>84</v>
      </c>
      <c r="AM4219" s="17" t="s">
        <v>84</v>
      </c>
    </row>
    <row r="4220" spans="1:39" ht="11.25" customHeight="1" x14ac:dyDescent="0.25">
      <c r="A4220" s="9" t="s">
        <v>27294</v>
      </c>
      <c r="B4220" s="9" t="s">
        <v>40</v>
      </c>
      <c r="C4220" s="9" t="s">
        <v>41</v>
      </c>
      <c r="D4220" s="9" t="s">
        <v>42</v>
      </c>
      <c r="E4220" s="9" t="s">
        <v>26523</v>
      </c>
      <c r="F4220" s="10" t="s">
        <v>27208</v>
      </c>
      <c r="G4220" s="10" t="s">
        <v>44</v>
      </c>
      <c r="H4220" s="9" t="s">
        <v>1717</v>
      </c>
      <c r="I4220" s="9" t="s">
        <v>27295</v>
      </c>
      <c r="J4220" s="9" t="s">
        <v>27296</v>
      </c>
      <c r="K4220" s="9"/>
      <c r="L4220" s="10" t="s">
        <v>119</v>
      </c>
      <c r="M4220" s="11">
        <v>7880191470</v>
      </c>
      <c r="N4220" s="11" t="s">
        <v>27297</v>
      </c>
      <c r="O4220" s="11" t="str">
        <f t="shared" si="325"/>
        <v>xxx.801.914-xx</v>
      </c>
      <c r="P4220" s="10" t="s">
        <v>119</v>
      </c>
      <c r="Q4220" s="12"/>
      <c r="R4220" s="12"/>
      <c r="S4220" s="9" t="str">
        <f t="shared" si="326"/>
        <v>ELAINE CATUCÁ</v>
      </c>
      <c r="T4220" s="9" t="str">
        <f t="shared" si="327"/>
        <v>ELAINE MARIA SILVA DE ALBUQUERQUE</v>
      </c>
      <c r="U4220" s="11" t="str">
        <f t="shared" si="328"/>
        <v>xxx.801.914-xx</v>
      </c>
      <c r="V4220" s="11" t="str">
        <f t="shared" si="329"/>
        <v>078.801.914-70</v>
      </c>
      <c r="W4220" s="13">
        <v>50000</v>
      </c>
      <c r="X4220" s="14" t="s">
        <v>44</v>
      </c>
      <c r="Y4220" s="10" t="s">
        <v>44</v>
      </c>
      <c r="Z4220" s="9" t="s">
        <v>27298</v>
      </c>
      <c r="AA4220" s="9" t="s">
        <v>27299</v>
      </c>
      <c r="AB4220" s="9" t="s">
        <v>27300</v>
      </c>
      <c r="AC4220" s="9" t="s">
        <v>219</v>
      </c>
      <c r="AD4220" s="9" t="s">
        <v>54</v>
      </c>
      <c r="AE4220" s="9" t="s">
        <v>54</v>
      </c>
      <c r="AF4220" s="9" t="s">
        <v>70</v>
      </c>
      <c r="AG4220" s="9" t="s">
        <v>70</v>
      </c>
      <c r="AH4220" s="9" t="s">
        <v>70</v>
      </c>
      <c r="AI4220" s="9" t="s">
        <v>200</v>
      </c>
      <c r="AJ4220" s="9" t="s">
        <v>200</v>
      </c>
      <c r="AK4220" s="9" t="s">
        <v>200</v>
      </c>
      <c r="AL4220" s="18" t="s">
        <v>84</v>
      </c>
      <c r="AM4220" s="17" t="s">
        <v>84</v>
      </c>
    </row>
    <row r="4221" spans="1:39" ht="11.25" customHeight="1" x14ac:dyDescent="0.25">
      <c r="A4221" s="9" t="s">
        <v>27301</v>
      </c>
      <c r="B4221" s="9" t="s">
        <v>40</v>
      </c>
      <c r="C4221" s="9" t="s">
        <v>41</v>
      </c>
      <c r="D4221" s="9" t="s">
        <v>42</v>
      </c>
      <c r="E4221" s="9" t="s">
        <v>26523</v>
      </c>
      <c r="F4221" s="10" t="s">
        <v>27208</v>
      </c>
      <c r="G4221" s="10" t="s">
        <v>44</v>
      </c>
      <c r="H4221" s="9" t="s">
        <v>1717</v>
      </c>
      <c r="I4221" s="9" t="s">
        <v>27302</v>
      </c>
      <c r="J4221" s="9" t="s">
        <v>27303</v>
      </c>
      <c r="K4221" s="9"/>
      <c r="L4221" s="10" t="s">
        <v>119</v>
      </c>
      <c r="M4221" s="11">
        <v>6046656443</v>
      </c>
      <c r="N4221" s="11" t="s">
        <v>27304</v>
      </c>
      <c r="O4221" s="11" t="str">
        <f t="shared" si="325"/>
        <v>xxx.466.564-xx</v>
      </c>
      <c r="P4221" s="10" t="s">
        <v>119</v>
      </c>
      <c r="Q4221" s="12"/>
      <c r="R4221" s="12"/>
      <c r="S4221" s="9" t="str">
        <f t="shared" si="326"/>
        <v>GEORGE PEREIRA</v>
      </c>
      <c r="T4221" s="9" t="str">
        <f t="shared" si="327"/>
        <v>GEORGE PEREIRA DA SILVA</v>
      </c>
      <c r="U4221" s="11" t="str">
        <f t="shared" si="328"/>
        <v>xxx.466.564-xx</v>
      </c>
      <c r="V4221" s="11" t="str">
        <f t="shared" si="329"/>
        <v>060.466.564-43</v>
      </c>
      <c r="W4221" s="13">
        <v>50000</v>
      </c>
      <c r="X4221" s="14" t="s">
        <v>44</v>
      </c>
      <c r="Y4221" s="10" t="s">
        <v>44</v>
      </c>
      <c r="Z4221" s="9" t="s">
        <v>27305</v>
      </c>
      <c r="AA4221" s="9" t="s">
        <v>27306</v>
      </c>
      <c r="AB4221" s="9" t="s">
        <v>27307</v>
      </c>
      <c r="AC4221" s="9" t="s">
        <v>230</v>
      </c>
      <c r="AD4221" s="9" t="s">
        <v>138</v>
      </c>
      <c r="AE4221" s="9" t="s">
        <v>138</v>
      </c>
      <c r="AF4221" s="9" t="s">
        <v>56</v>
      </c>
      <c r="AG4221" s="9" t="s">
        <v>56</v>
      </c>
      <c r="AH4221" s="9" t="s">
        <v>56</v>
      </c>
      <c r="AI4221" s="9" t="s">
        <v>8769</v>
      </c>
      <c r="AJ4221" s="9" t="s">
        <v>8769</v>
      </c>
      <c r="AK4221" s="9" t="s">
        <v>8769</v>
      </c>
      <c r="AL4221" s="18" t="s">
        <v>84</v>
      </c>
      <c r="AM4221" s="17" t="s">
        <v>84</v>
      </c>
    </row>
    <row r="4222" spans="1:39" ht="11.25" customHeight="1" x14ac:dyDescent="0.25">
      <c r="A4222" s="9" t="s">
        <v>27308</v>
      </c>
      <c r="B4222" s="9" t="s">
        <v>40</v>
      </c>
      <c r="C4222" s="9" t="s">
        <v>41</v>
      </c>
      <c r="D4222" s="9" t="s">
        <v>42</v>
      </c>
      <c r="E4222" s="9" t="s">
        <v>26523</v>
      </c>
      <c r="F4222" s="10" t="s">
        <v>27208</v>
      </c>
      <c r="G4222" s="10" t="s">
        <v>44</v>
      </c>
      <c r="H4222" s="9" t="s">
        <v>1717</v>
      </c>
      <c r="I4222" s="9" t="s">
        <v>27280</v>
      </c>
      <c r="J4222" s="9" t="s">
        <v>27281</v>
      </c>
      <c r="K4222" s="9"/>
      <c r="L4222" s="10" t="s">
        <v>119</v>
      </c>
      <c r="M4222" s="11">
        <v>14184443400</v>
      </c>
      <c r="N4222" s="11" t="s">
        <v>27282</v>
      </c>
      <c r="O4222" s="11" t="str">
        <f t="shared" si="325"/>
        <v>xxx.844.434-xx</v>
      </c>
      <c r="P4222" s="10" t="s">
        <v>119</v>
      </c>
      <c r="Q4222" s="12"/>
      <c r="R4222" s="12"/>
      <c r="S4222" s="9" t="str">
        <f t="shared" si="326"/>
        <v>PAULINHO MAFE</v>
      </c>
      <c r="T4222" s="9" t="str">
        <f t="shared" si="327"/>
        <v>PAULO MARQUES FERREIRA</v>
      </c>
      <c r="U4222" s="11" t="str">
        <f t="shared" si="328"/>
        <v>xxx.844.434-xx</v>
      </c>
      <c r="V4222" s="11" t="str">
        <f t="shared" si="329"/>
        <v>141.844.434-00</v>
      </c>
      <c r="W4222" s="13">
        <v>50000</v>
      </c>
      <c r="X4222" s="14" t="s">
        <v>44</v>
      </c>
      <c r="Y4222" s="10" t="s">
        <v>44</v>
      </c>
      <c r="Z4222" s="9" t="s">
        <v>27283</v>
      </c>
      <c r="AA4222" s="9" t="s">
        <v>27284</v>
      </c>
      <c r="AB4222" s="9" t="s">
        <v>27285</v>
      </c>
      <c r="AC4222" s="9" t="s">
        <v>94</v>
      </c>
      <c r="AD4222" s="9" t="s">
        <v>54</v>
      </c>
      <c r="AE4222" s="9" t="s">
        <v>54</v>
      </c>
      <c r="AF4222" s="9" t="s">
        <v>56</v>
      </c>
      <c r="AG4222" s="9" t="s">
        <v>56</v>
      </c>
      <c r="AH4222" s="9" t="s">
        <v>56</v>
      </c>
      <c r="AI4222" s="9" t="s">
        <v>1030</v>
      </c>
      <c r="AJ4222" s="9" t="s">
        <v>1030</v>
      </c>
      <c r="AK4222" s="9" t="s">
        <v>1030</v>
      </c>
      <c r="AL4222" s="18" t="s">
        <v>84</v>
      </c>
      <c r="AM4222" s="17" t="s">
        <v>38153</v>
      </c>
    </row>
    <row r="4223" spans="1:39" ht="11.25" customHeight="1" x14ac:dyDescent="0.25">
      <c r="A4223" s="9" t="s">
        <v>27309</v>
      </c>
      <c r="B4223" s="9" t="s">
        <v>40</v>
      </c>
      <c r="C4223" s="9" t="s">
        <v>41</v>
      </c>
      <c r="D4223" s="9" t="s">
        <v>42</v>
      </c>
      <c r="E4223" s="9" t="s">
        <v>26523</v>
      </c>
      <c r="F4223" s="10" t="s">
        <v>27208</v>
      </c>
      <c r="G4223" s="10" t="s">
        <v>44</v>
      </c>
      <c r="H4223" s="9" t="s">
        <v>1717</v>
      </c>
      <c r="I4223" s="9" t="s">
        <v>26514</v>
      </c>
      <c r="J4223" s="9" t="s">
        <v>26515</v>
      </c>
      <c r="K4223" s="9"/>
      <c r="L4223" s="10" t="s">
        <v>119</v>
      </c>
      <c r="M4223" s="11">
        <v>70437777472</v>
      </c>
      <c r="N4223" s="11" t="s">
        <v>26517</v>
      </c>
      <c r="O4223" s="11" t="str">
        <f t="shared" si="325"/>
        <v>xxx.377.774-xx</v>
      </c>
      <c r="P4223" s="10" t="s">
        <v>119</v>
      </c>
      <c r="Q4223" s="12"/>
      <c r="R4223" s="12"/>
      <c r="S4223" s="9" t="str">
        <f t="shared" si="326"/>
        <v>CLEONICE MARIA</v>
      </c>
      <c r="T4223" s="9" t="str">
        <f t="shared" si="327"/>
        <v>CLEUNICE MARIA DOS SANTOS</v>
      </c>
      <c r="U4223" s="11" t="str">
        <f t="shared" si="328"/>
        <v>xxx.377.774-xx</v>
      </c>
      <c r="V4223" s="11" t="str">
        <f t="shared" si="329"/>
        <v>704.377.774-72</v>
      </c>
      <c r="W4223" s="13">
        <v>50000</v>
      </c>
      <c r="X4223" s="14" t="s">
        <v>44</v>
      </c>
      <c r="Y4223" s="10" t="s">
        <v>44</v>
      </c>
      <c r="Z4223" s="9" t="s">
        <v>27310</v>
      </c>
      <c r="AA4223" s="9" t="s">
        <v>26520</v>
      </c>
      <c r="AB4223" s="9" t="s">
        <v>26521</v>
      </c>
      <c r="AC4223" s="9" t="s">
        <v>2951</v>
      </c>
      <c r="AD4223" s="9" t="s">
        <v>106</v>
      </c>
      <c r="AE4223" s="9" t="s">
        <v>106</v>
      </c>
      <c r="AF4223" s="9" t="s">
        <v>70</v>
      </c>
      <c r="AG4223" s="9" t="s">
        <v>70</v>
      </c>
      <c r="AH4223" s="9" t="s">
        <v>70</v>
      </c>
      <c r="AI4223" s="9" t="s">
        <v>188</v>
      </c>
      <c r="AJ4223" s="9" t="s">
        <v>188</v>
      </c>
      <c r="AK4223" s="9" t="s">
        <v>188</v>
      </c>
      <c r="AL4223" s="18" t="s">
        <v>84</v>
      </c>
      <c r="AM4223" s="17" t="s">
        <v>84</v>
      </c>
    </row>
    <row r="4224" spans="1:39" ht="11.25" customHeight="1" x14ac:dyDescent="0.25">
      <c r="A4224" s="9" t="s">
        <v>27311</v>
      </c>
      <c r="B4224" s="9" t="s">
        <v>40</v>
      </c>
      <c r="C4224" s="9" t="s">
        <v>41</v>
      </c>
      <c r="D4224" s="9" t="s">
        <v>42</v>
      </c>
      <c r="E4224" s="9" t="s">
        <v>26523</v>
      </c>
      <c r="F4224" s="10" t="s">
        <v>27208</v>
      </c>
      <c r="G4224" s="10" t="s">
        <v>44</v>
      </c>
      <c r="H4224" s="9" t="s">
        <v>1717</v>
      </c>
      <c r="I4224" s="9" t="s">
        <v>25367</v>
      </c>
      <c r="J4224" s="9" t="s">
        <v>119</v>
      </c>
      <c r="K4224" s="9"/>
      <c r="L4224" s="10" t="s">
        <v>119</v>
      </c>
      <c r="M4224" s="11">
        <v>3050206411</v>
      </c>
      <c r="N4224" s="11" t="s">
        <v>25368</v>
      </c>
      <c r="O4224" s="11" t="str">
        <f t="shared" si="325"/>
        <v>xxx.502.064-xx</v>
      </c>
      <c r="P4224" s="10" t="s">
        <v>119</v>
      </c>
      <c r="Q4224" s="12"/>
      <c r="R4224" s="12"/>
      <c r="S4224" s="9" t="str">
        <f t="shared" si="326"/>
        <v>EDIELSON PEDRO DE ANDRADE</v>
      </c>
      <c r="T4224" s="9" t="str">
        <f t="shared" si="327"/>
        <v>EDIELSON PEDRO DE ANDRADE</v>
      </c>
      <c r="U4224" s="11" t="str">
        <f t="shared" si="328"/>
        <v>xxx.502.064-xx</v>
      </c>
      <c r="V4224" s="11" t="str">
        <f t="shared" si="329"/>
        <v>030.502.064-11</v>
      </c>
      <c r="W4224" s="13">
        <v>50000</v>
      </c>
      <c r="X4224" s="14" t="s">
        <v>44</v>
      </c>
      <c r="Y4224" s="10" t="s">
        <v>44</v>
      </c>
      <c r="Z4224" s="9" t="s">
        <v>27312</v>
      </c>
      <c r="AA4224" s="9" t="s">
        <v>25370</v>
      </c>
      <c r="AB4224" s="9" t="s">
        <v>25371</v>
      </c>
      <c r="AC4224" s="9" t="s">
        <v>405</v>
      </c>
      <c r="AD4224" s="9" t="s">
        <v>55</v>
      </c>
      <c r="AE4224" s="9" t="s">
        <v>55</v>
      </c>
      <c r="AF4224" s="9" t="s">
        <v>70</v>
      </c>
      <c r="AG4224" s="9" t="s">
        <v>70</v>
      </c>
      <c r="AH4224" s="9" t="s">
        <v>70</v>
      </c>
      <c r="AI4224" s="9" t="s">
        <v>71</v>
      </c>
      <c r="AJ4224" s="9" t="s">
        <v>71</v>
      </c>
      <c r="AK4224" s="9" t="s">
        <v>71</v>
      </c>
      <c r="AL4224" s="18" t="s">
        <v>84</v>
      </c>
      <c r="AM4224" s="17" t="s">
        <v>84</v>
      </c>
    </row>
    <row r="4225" spans="1:39" ht="11.25" customHeight="1" x14ac:dyDescent="0.25">
      <c r="A4225" s="9" t="s">
        <v>27313</v>
      </c>
      <c r="B4225" s="9" t="s">
        <v>40</v>
      </c>
      <c r="C4225" s="9" t="s">
        <v>41</v>
      </c>
      <c r="D4225" s="9" t="s">
        <v>42</v>
      </c>
      <c r="E4225" s="9" t="s">
        <v>26523</v>
      </c>
      <c r="F4225" s="10" t="s">
        <v>27208</v>
      </c>
      <c r="G4225" s="10" t="s">
        <v>44</v>
      </c>
      <c r="H4225" s="9" t="s">
        <v>1717</v>
      </c>
      <c r="I4225" s="9" t="s">
        <v>27314</v>
      </c>
      <c r="J4225" s="9" t="s">
        <v>27315</v>
      </c>
      <c r="K4225" s="9"/>
      <c r="L4225" s="10" t="s">
        <v>119</v>
      </c>
      <c r="M4225" s="11">
        <v>3325907474</v>
      </c>
      <c r="N4225" s="11" t="s">
        <v>27316</v>
      </c>
      <c r="O4225" s="11" t="str">
        <f t="shared" si="325"/>
        <v>xxx.259.074-xx</v>
      </c>
      <c r="P4225" s="10" t="s">
        <v>119</v>
      </c>
      <c r="Q4225" s="12"/>
      <c r="R4225" s="12"/>
      <c r="S4225" s="9" t="str">
        <f t="shared" si="326"/>
        <v>FABIANA SALES</v>
      </c>
      <c r="T4225" s="9" t="str">
        <f t="shared" si="327"/>
        <v>FABIANA DE LIMA SALES</v>
      </c>
      <c r="U4225" s="11" t="str">
        <f t="shared" si="328"/>
        <v>xxx.259.074-xx</v>
      </c>
      <c r="V4225" s="11" t="str">
        <f t="shared" si="329"/>
        <v>033.259.074-74</v>
      </c>
      <c r="W4225" s="13">
        <v>50000</v>
      </c>
      <c r="X4225" s="14" t="s">
        <v>44</v>
      </c>
      <c r="Y4225" s="10" t="s">
        <v>44</v>
      </c>
      <c r="Z4225" s="9" t="s">
        <v>27317</v>
      </c>
      <c r="AA4225" s="9" t="s">
        <v>27318</v>
      </c>
      <c r="AB4225" s="9" t="s">
        <v>27319</v>
      </c>
      <c r="AC4225" s="9" t="s">
        <v>82</v>
      </c>
      <c r="AD4225" s="9" t="s">
        <v>54</v>
      </c>
      <c r="AE4225" s="9" t="s">
        <v>54</v>
      </c>
      <c r="AF4225" s="9" t="s">
        <v>70</v>
      </c>
      <c r="AG4225" s="9" t="s">
        <v>70</v>
      </c>
      <c r="AH4225" s="9" t="s">
        <v>70</v>
      </c>
      <c r="AI4225" s="9" t="s">
        <v>200</v>
      </c>
      <c r="AJ4225" s="9" t="s">
        <v>200</v>
      </c>
      <c r="AK4225" s="9" t="s">
        <v>200</v>
      </c>
      <c r="AL4225" s="18" t="s">
        <v>84</v>
      </c>
      <c r="AM4225" s="17" t="s">
        <v>38154</v>
      </c>
    </row>
    <row r="4226" spans="1:39" ht="11.25" customHeight="1" x14ac:dyDescent="0.25">
      <c r="A4226" s="9" t="s">
        <v>27320</v>
      </c>
      <c r="B4226" s="9" t="s">
        <v>40</v>
      </c>
      <c r="C4226" s="9" t="s">
        <v>41</v>
      </c>
      <c r="D4226" s="9" t="s">
        <v>42</v>
      </c>
      <c r="E4226" s="9" t="s">
        <v>26523</v>
      </c>
      <c r="F4226" s="10" t="s">
        <v>27208</v>
      </c>
      <c r="G4226" s="10" t="s">
        <v>44</v>
      </c>
      <c r="H4226" s="9" t="s">
        <v>8726</v>
      </c>
      <c r="I4226" s="9" t="s">
        <v>27321</v>
      </c>
      <c r="J4226" s="9" t="s">
        <v>119</v>
      </c>
      <c r="K4226" s="9"/>
      <c r="L4226" s="10" t="s">
        <v>27322</v>
      </c>
      <c r="M4226" s="11">
        <v>3071742479</v>
      </c>
      <c r="N4226" s="11" t="s">
        <v>27323</v>
      </c>
      <c r="O4226" s="11" t="str">
        <f t="shared" ref="O4226:O4289" si="330">"xxx."&amp;MID(M4226,LEN(M4226)-7,3)&amp;"."&amp;MID(M4226,LEN(M4226)-4,3)&amp;"-xx"</f>
        <v>xxx.717.424-xx</v>
      </c>
      <c r="P4226" s="10" t="s">
        <v>27322</v>
      </c>
      <c r="Q4226" s="12">
        <v>11869674000143</v>
      </c>
      <c r="R4226" s="12" t="s">
        <v>27324</v>
      </c>
      <c r="S4226" s="9" t="str">
        <f t="shared" ref="S4226:S4289" si="331">UPPER(IF(P4226&lt;&gt;"",P4226,IF(L4226&lt;&gt;"",L4226,IF(K4226&lt;&gt;"",K4226,IF(J4226&lt;&gt;"",J4226,I4226)))))</f>
        <v>FUNDAÇÃO GILBERTO FREYRE</v>
      </c>
      <c r="T4226" s="9" t="str">
        <f t="shared" ref="T4226:T4289" si="332">UPPER(I4226)</f>
        <v>FERNANDO DE MELLO FREYRE FILHO</v>
      </c>
      <c r="U4226" s="11" t="str">
        <f t="shared" ref="U4226:U4289" si="333">IF(R4226&lt;&gt;"",R4226,O4226)</f>
        <v>11.869.674/0001-43</v>
      </c>
      <c r="V4226" s="11" t="str">
        <f t="shared" ref="V4226:V4289" si="334">IF(R4226&lt;&gt;"",R4226,N4226)</f>
        <v>11.869.674/0001-43</v>
      </c>
      <c r="W4226" s="13">
        <v>50000</v>
      </c>
      <c r="X4226" s="14" t="s">
        <v>44</v>
      </c>
      <c r="Y4226" s="10" t="s">
        <v>44</v>
      </c>
      <c r="Z4226" s="9" t="s">
        <v>27325</v>
      </c>
      <c r="AA4226" s="9" t="s">
        <v>27326</v>
      </c>
      <c r="AB4226" s="9" t="s">
        <v>27327</v>
      </c>
      <c r="AC4226" s="9" t="s">
        <v>82</v>
      </c>
      <c r="AD4226" s="9" t="s">
        <v>54</v>
      </c>
      <c r="AE4226" s="9" t="s">
        <v>54</v>
      </c>
      <c r="AF4226" s="9" t="s">
        <v>56</v>
      </c>
      <c r="AG4226" s="9" t="s">
        <v>56</v>
      </c>
      <c r="AH4226" s="9" t="s">
        <v>56</v>
      </c>
      <c r="AI4226" s="9" t="s">
        <v>8769</v>
      </c>
      <c r="AJ4226" s="9" t="s">
        <v>8769</v>
      </c>
      <c r="AK4226" s="9" t="s">
        <v>8769</v>
      </c>
      <c r="AL4226" s="18" t="s">
        <v>84</v>
      </c>
      <c r="AM4226" s="17" t="s">
        <v>84</v>
      </c>
    </row>
    <row r="4227" spans="1:39" ht="11.25" customHeight="1" x14ac:dyDescent="0.25">
      <c r="A4227" s="9" t="s">
        <v>27328</v>
      </c>
      <c r="B4227" s="9" t="s">
        <v>40</v>
      </c>
      <c r="C4227" s="9" t="s">
        <v>41</v>
      </c>
      <c r="D4227" s="9" t="s">
        <v>42</v>
      </c>
      <c r="E4227" s="9" t="s">
        <v>26523</v>
      </c>
      <c r="F4227" s="10" t="s">
        <v>27208</v>
      </c>
      <c r="G4227" s="10" t="s">
        <v>44</v>
      </c>
      <c r="H4227" s="9" t="s">
        <v>8726</v>
      </c>
      <c r="I4227" s="9" t="s">
        <v>27329</v>
      </c>
      <c r="J4227" s="9" t="s">
        <v>27330</v>
      </c>
      <c r="K4227" s="9"/>
      <c r="L4227" s="10" t="s">
        <v>27331</v>
      </c>
      <c r="M4227" s="11">
        <v>9029680415</v>
      </c>
      <c r="N4227" s="11" t="s">
        <v>27332</v>
      </c>
      <c r="O4227" s="11" t="str">
        <f t="shared" si="330"/>
        <v>xxx.296.804-xx</v>
      </c>
      <c r="P4227" s="10" t="s">
        <v>27331</v>
      </c>
      <c r="Q4227" s="12">
        <v>11316460000140</v>
      </c>
      <c r="R4227" s="12" t="s">
        <v>27333</v>
      </c>
      <c r="S4227" s="9" t="str">
        <f t="shared" si="331"/>
        <v>INSTITUTO HISTORICO DE JABOATÃO</v>
      </c>
      <c r="T4227" s="9" t="str">
        <f t="shared" si="332"/>
        <v>EUGÊNIO LINCOLIN BEZERRA DOS SANTOS</v>
      </c>
      <c r="U4227" s="11" t="str">
        <f t="shared" si="333"/>
        <v>11.316.460/0001-40</v>
      </c>
      <c r="V4227" s="11" t="str">
        <f t="shared" si="334"/>
        <v>11.316.460/0001-40</v>
      </c>
      <c r="W4227" s="13">
        <v>50000</v>
      </c>
      <c r="X4227" s="14" t="s">
        <v>44</v>
      </c>
      <c r="Y4227" s="10" t="s">
        <v>44</v>
      </c>
      <c r="Z4227" s="9" t="s">
        <v>27334</v>
      </c>
      <c r="AA4227" s="9" t="s">
        <v>27335</v>
      </c>
      <c r="AB4227" s="9" t="s">
        <v>27336</v>
      </c>
      <c r="AC4227" s="9" t="s">
        <v>127</v>
      </c>
      <c r="AD4227" s="9" t="s">
        <v>54</v>
      </c>
      <c r="AE4227" s="9" t="s">
        <v>54</v>
      </c>
      <c r="AF4227" s="9" t="s">
        <v>56</v>
      </c>
      <c r="AG4227" s="9" t="s">
        <v>56</v>
      </c>
      <c r="AH4227" s="9" t="s">
        <v>56</v>
      </c>
      <c r="AI4227" s="9" t="s">
        <v>8769</v>
      </c>
      <c r="AJ4227" s="9" t="s">
        <v>8769</v>
      </c>
      <c r="AK4227" s="9" t="s">
        <v>8769</v>
      </c>
      <c r="AL4227" s="18" t="s">
        <v>84</v>
      </c>
      <c r="AM4227" s="17" t="s">
        <v>84</v>
      </c>
    </row>
    <row r="4228" spans="1:39" ht="11.25" customHeight="1" x14ac:dyDescent="0.25">
      <c r="A4228" s="9" t="s">
        <v>27337</v>
      </c>
      <c r="B4228" s="9" t="s">
        <v>40</v>
      </c>
      <c r="C4228" s="9" t="s">
        <v>41</v>
      </c>
      <c r="D4228" s="9" t="s">
        <v>42</v>
      </c>
      <c r="E4228" s="9" t="s">
        <v>26523</v>
      </c>
      <c r="F4228" s="10" t="s">
        <v>27208</v>
      </c>
      <c r="G4228" s="10" t="s">
        <v>44</v>
      </c>
      <c r="H4228" s="9" t="s">
        <v>8726</v>
      </c>
      <c r="I4228" s="9" t="s">
        <v>27338</v>
      </c>
      <c r="J4228" s="9" t="s">
        <v>27339</v>
      </c>
      <c r="K4228" s="9"/>
      <c r="L4228" s="10" t="s">
        <v>27340</v>
      </c>
      <c r="M4228" s="11">
        <v>35515589491</v>
      </c>
      <c r="N4228" s="11" t="s">
        <v>27341</v>
      </c>
      <c r="O4228" s="11" t="str">
        <f t="shared" si="330"/>
        <v>xxx.155.894-xx</v>
      </c>
      <c r="P4228" s="10" t="s">
        <v>27340</v>
      </c>
      <c r="Q4228" s="12">
        <v>10946424000105</v>
      </c>
      <c r="R4228" s="12" t="s">
        <v>27342</v>
      </c>
      <c r="S4228" s="9" t="str">
        <f t="shared" si="331"/>
        <v>PROVÍNCIA CARMELITANA PERNAMBUCANA</v>
      </c>
      <c r="T4228" s="9" t="str">
        <f t="shared" si="332"/>
        <v>JOSÉ ROBERVAL MENDES PEREIRA</v>
      </c>
      <c r="U4228" s="11" t="str">
        <f t="shared" si="333"/>
        <v>10.946.424/0001-05</v>
      </c>
      <c r="V4228" s="11" t="str">
        <f t="shared" si="334"/>
        <v>10.946.424/0001-05</v>
      </c>
      <c r="W4228" s="13">
        <v>50000</v>
      </c>
      <c r="X4228" s="14" t="s">
        <v>44</v>
      </c>
      <c r="Y4228" s="10" t="s">
        <v>44</v>
      </c>
      <c r="Z4228" s="9" t="s">
        <v>27343</v>
      </c>
      <c r="AA4228" s="9" t="s">
        <v>27344</v>
      </c>
      <c r="AB4228" s="9" t="s">
        <v>27345</v>
      </c>
      <c r="AC4228" s="9" t="s">
        <v>82</v>
      </c>
      <c r="AD4228" s="9" t="s">
        <v>54</v>
      </c>
      <c r="AE4228" s="9" t="s">
        <v>54</v>
      </c>
      <c r="AF4228" s="9" t="s">
        <v>56</v>
      </c>
      <c r="AG4228" s="9" t="s">
        <v>56</v>
      </c>
      <c r="AH4228" s="9" t="s">
        <v>56</v>
      </c>
      <c r="AI4228" s="9" t="s">
        <v>1030</v>
      </c>
      <c r="AJ4228" s="9" t="s">
        <v>1030</v>
      </c>
      <c r="AK4228" s="9" t="s">
        <v>1030</v>
      </c>
      <c r="AL4228" s="18" t="s">
        <v>58</v>
      </c>
      <c r="AM4228" s="17" t="s">
        <v>44</v>
      </c>
    </row>
    <row r="4229" spans="1:39" ht="11.25" customHeight="1" x14ac:dyDescent="0.25">
      <c r="A4229" s="9" t="s">
        <v>27346</v>
      </c>
      <c r="B4229" s="9" t="s">
        <v>40</v>
      </c>
      <c r="C4229" s="9" t="s">
        <v>41</v>
      </c>
      <c r="D4229" s="9" t="s">
        <v>42</v>
      </c>
      <c r="E4229" s="9" t="s">
        <v>26523</v>
      </c>
      <c r="F4229" s="10" t="s">
        <v>27208</v>
      </c>
      <c r="G4229" s="10" t="s">
        <v>44</v>
      </c>
      <c r="H4229" s="9" t="s">
        <v>8726</v>
      </c>
      <c r="I4229" s="9" t="s">
        <v>27338</v>
      </c>
      <c r="J4229" s="9" t="s">
        <v>27339</v>
      </c>
      <c r="K4229" s="9"/>
      <c r="L4229" s="10" t="s">
        <v>27347</v>
      </c>
      <c r="M4229" s="11">
        <v>35515589491</v>
      </c>
      <c r="N4229" s="11" t="s">
        <v>27341</v>
      </c>
      <c r="O4229" s="11" t="str">
        <f t="shared" si="330"/>
        <v>xxx.155.894-xx</v>
      </c>
      <c r="P4229" s="10" t="s">
        <v>27347</v>
      </c>
      <c r="Q4229" s="12">
        <v>10946424000105</v>
      </c>
      <c r="R4229" s="12" t="s">
        <v>27342</v>
      </c>
      <c r="S4229" s="9" t="str">
        <f t="shared" si="331"/>
        <v>MUSEU CARMELITANO DE HISTÓRIA NATURAL</v>
      </c>
      <c r="T4229" s="9" t="str">
        <f t="shared" si="332"/>
        <v>JOSÉ ROBERVAL MENDES PEREIRA</v>
      </c>
      <c r="U4229" s="11" t="str">
        <f t="shared" si="333"/>
        <v>10.946.424/0001-05</v>
      </c>
      <c r="V4229" s="11" t="str">
        <f t="shared" si="334"/>
        <v>10.946.424/0001-05</v>
      </c>
      <c r="W4229" s="13">
        <v>50000</v>
      </c>
      <c r="X4229" s="14" t="s">
        <v>44</v>
      </c>
      <c r="Y4229" s="10" t="s">
        <v>44</v>
      </c>
      <c r="Z4229" s="9" t="s">
        <v>27348</v>
      </c>
      <c r="AA4229" s="9" t="s">
        <v>27349</v>
      </c>
      <c r="AB4229" s="9" t="s">
        <v>27345</v>
      </c>
      <c r="AC4229" s="9" t="s">
        <v>17776</v>
      </c>
      <c r="AD4229" s="9" t="s">
        <v>138</v>
      </c>
      <c r="AE4229" s="9" t="s">
        <v>138</v>
      </c>
      <c r="AF4229" s="9" t="s">
        <v>56</v>
      </c>
      <c r="AG4229" s="9" t="s">
        <v>56</v>
      </c>
      <c r="AH4229" s="9" t="s">
        <v>56</v>
      </c>
      <c r="AI4229" s="9" t="s">
        <v>1030</v>
      </c>
      <c r="AJ4229" s="9" t="s">
        <v>1030</v>
      </c>
      <c r="AK4229" s="9" t="s">
        <v>1030</v>
      </c>
      <c r="AL4229" s="18" t="s">
        <v>84</v>
      </c>
      <c r="AM4229" s="17" t="s">
        <v>84</v>
      </c>
    </row>
    <row r="4230" spans="1:39" ht="11.25" customHeight="1" x14ac:dyDescent="0.25">
      <c r="A4230" s="9" t="s">
        <v>27350</v>
      </c>
      <c r="B4230" s="9" t="s">
        <v>40</v>
      </c>
      <c r="C4230" s="9" t="s">
        <v>41</v>
      </c>
      <c r="D4230" s="9" t="s">
        <v>42</v>
      </c>
      <c r="E4230" s="9" t="s">
        <v>26523</v>
      </c>
      <c r="F4230" s="10" t="s">
        <v>27208</v>
      </c>
      <c r="G4230" s="10" t="s">
        <v>44</v>
      </c>
      <c r="H4230" s="9" t="s">
        <v>8726</v>
      </c>
      <c r="I4230" s="9" t="s">
        <v>47</v>
      </c>
      <c r="J4230" s="9" t="s">
        <v>47</v>
      </c>
      <c r="K4230" s="9"/>
      <c r="L4230" s="10" t="s">
        <v>47</v>
      </c>
      <c r="M4230" s="11">
        <v>89635418434</v>
      </c>
      <c r="N4230" s="11" t="s">
        <v>27351</v>
      </c>
      <c r="O4230" s="11" t="str">
        <f t="shared" si="330"/>
        <v>xxx.354.184-xx</v>
      </c>
      <c r="P4230" s="10" t="s">
        <v>47</v>
      </c>
      <c r="Q4230" s="12">
        <v>10571982000125</v>
      </c>
      <c r="R4230" s="12" t="s">
        <v>27352</v>
      </c>
      <c r="S4230" s="9" t="str">
        <f t="shared" si="331"/>
        <v>TESTE</v>
      </c>
      <c r="T4230" s="9" t="str">
        <f t="shared" si="332"/>
        <v>TESTE</v>
      </c>
      <c r="U4230" s="11" t="str">
        <f t="shared" si="333"/>
        <v>10.571.982/0001-25</v>
      </c>
      <c r="V4230" s="11" t="str">
        <f t="shared" si="334"/>
        <v>10.571.982/0001-25</v>
      </c>
      <c r="W4230" s="13">
        <v>50000</v>
      </c>
      <c r="X4230" s="14" t="s">
        <v>44</v>
      </c>
      <c r="Y4230" s="10" t="s">
        <v>44</v>
      </c>
      <c r="Z4230" s="9" t="s">
        <v>50</v>
      </c>
      <c r="AA4230" s="9" t="s">
        <v>27353</v>
      </c>
      <c r="AB4230" s="9" t="s">
        <v>27354</v>
      </c>
      <c r="AC4230" s="9" t="s">
        <v>69</v>
      </c>
      <c r="AD4230" s="9" t="s">
        <v>54</v>
      </c>
      <c r="AE4230" s="9" t="s">
        <v>54</v>
      </c>
      <c r="AF4230" s="9" t="s">
        <v>56</v>
      </c>
      <c r="AG4230" s="9" t="s">
        <v>56</v>
      </c>
      <c r="AH4230" s="9" t="s">
        <v>56</v>
      </c>
      <c r="AI4230" s="9" t="s">
        <v>188</v>
      </c>
      <c r="AJ4230" s="9" t="s">
        <v>188</v>
      </c>
      <c r="AK4230" s="9" t="s">
        <v>188</v>
      </c>
      <c r="AL4230" s="18" t="s">
        <v>58</v>
      </c>
      <c r="AM4230" s="17" t="s">
        <v>44</v>
      </c>
    </row>
    <row r="4231" spans="1:39" ht="11.25" customHeight="1" x14ac:dyDescent="0.25">
      <c r="A4231" s="9" t="s">
        <v>27355</v>
      </c>
      <c r="B4231" s="9" t="s">
        <v>40</v>
      </c>
      <c r="C4231" s="9" t="s">
        <v>41</v>
      </c>
      <c r="D4231" s="9" t="s">
        <v>42</v>
      </c>
      <c r="E4231" s="9" t="s">
        <v>26523</v>
      </c>
      <c r="F4231" s="10" t="s">
        <v>27208</v>
      </c>
      <c r="G4231" s="10" t="s">
        <v>44</v>
      </c>
      <c r="H4231" s="9" t="s">
        <v>8726</v>
      </c>
      <c r="I4231" s="9" t="s">
        <v>17009</v>
      </c>
      <c r="J4231" s="9" t="s">
        <v>17010</v>
      </c>
      <c r="K4231" s="9"/>
      <c r="L4231" s="10" t="s">
        <v>27356</v>
      </c>
      <c r="M4231" s="11">
        <v>46009272491</v>
      </c>
      <c r="N4231" s="11" t="s">
        <v>17012</v>
      </c>
      <c r="O4231" s="11" t="str">
        <f t="shared" si="330"/>
        <v>xxx.092.724-xx</v>
      </c>
      <c r="P4231" s="10" t="s">
        <v>27356</v>
      </c>
      <c r="Q4231" s="12">
        <v>10392473000135</v>
      </c>
      <c r="R4231" s="12" t="s">
        <v>17013</v>
      </c>
      <c r="S4231" s="9" t="str">
        <f t="shared" si="331"/>
        <v>CENTRO DE ARTE E CULTURA GRUPO BONGAR – GUITINHO DA XAMBÁ</v>
      </c>
      <c r="T4231" s="9" t="str">
        <f t="shared" si="332"/>
        <v>MARILEIDE ALVES DE LIMA</v>
      </c>
      <c r="U4231" s="11" t="str">
        <f t="shared" si="333"/>
        <v>10.392.473/0001-35</v>
      </c>
      <c r="V4231" s="11" t="str">
        <f t="shared" si="334"/>
        <v>10.392.473/0001-35</v>
      </c>
      <c r="W4231" s="13">
        <v>50000</v>
      </c>
      <c r="X4231" s="14" t="s">
        <v>44</v>
      </c>
      <c r="Y4231" s="10" t="s">
        <v>44</v>
      </c>
      <c r="Z4231" s="9" t="s">
        <v>27357</v>
      </c>
      <c r="AA4231" s="9" t="s">
        <v>27358</v>
      </c>
      <c r="AB4231" s="9" t="s">
        <v>17017</v>
      </c>
      <c r="AC4231" s="9" t="s">
        <v>69</v>
      </c>
      <c r="AD4231" s="9" t="s">
        <v>54</v>
      </c>
      <c r="AE4231" s="9" t="s">
        <v>54</v>
      </c>
      <c r="AF4231" s="9" t="s">
        <v>70</v>
      </c>
      <c r="AG4231" s="9" t="s">
        <v>70</v>
      </c>
      <c r="AH4231" s="9" t="s">
        <v>70</v>
      </c>
      <c r="AI4231" s="9" t="s">
        <v>200</v>
      </c>
      <c r="AJ4231" s="9" t="s">
        <v>200</v>
      </c>
      <c r="AK4231" s="9" t="s">
        <v>200</v>
      </c>
      <c r="AL4231" s="18" t="s">
        <v>84</v>
      </c>
      <c r="AM4231" s="17" t="s">
        <v>84</v>
      </c>
    </row>
    <row r="4232" spans="1:39" ht="11.25" customHeight="1" x14ac:dyDescent="0.25">
      <c r="A4232" s="9" t="s">
        <v>27359</v>
      </c>
      <c r="B4232" s="9" t="s">
        <v>40</v>
      </c>
      <c r="C4232" s="9" t="s">
        <v>41</v>
      </c>
      <c r="D4232" s="9" t="s">
        <v>42</v>
      </c>
      <c r="E4232" s="9" t="s">
        <v>26523</v>
      </c>
      <c r="F4232" s="10" t="s">
        <v>27208</v>
      </c>
      <c r="G4232" s="10" t="s">
        <v>44</v>
      </c>
      <c r="H4232" s="9" t="s">
        <v>8726</v>
      </c>
      <c r="I4232" s="9" t="s">
        <v>27360</v>
      </c>
      <c r="J4232" s="9" t="s">
        <v>18422</v>
      </c>
      <c r="K4232" s="9"/>
      <c r="L4232" s="10" t="s">
        <v>26468</v>
      </c>
      <c r="M4232" s="11">
        <v>10173919472</v>
      </c>
      <c r="N4232" s="11" t="s">
        <v>18423</v>
      </c>
      <c r="O4232" s="11" t="str">
        <f t="shared" si="330"/>
        <v>xxx.739.194-xx</v>
      </c>
      <c r="P4232" s="10" t="s">
        <v>26468</v>
      </c>
      <c r="Q4232" s="12">
        <v>10052454000160</v>
      </c>
      <c r="R4232" s="12" t="s">
        <v>26470</v>
      </c>
      <c r="S4232" s="9" t="str">
        <f t="shared" si="331"/>
        <v>NAÇÃO DO MARACATU PORTO RICO</v>
      </c>
      <c r="T4232" s="9" t="str">
        <f t="shared" si="332"/>
        <v>ELDA IDO VIANA</v>
      </c>
      <c r="U4232" s="11" t="str">
        <f t="shared" si="333"/>
        <v>10.052.454/0001-60</v>
      </c>
      <c r="V4232" s="11" t="str">
        <f t="shared" si="334"/>
        <v>10.052.454/0001-60</v>
      </c>
      <c r="W4232" s="13">
        <v>50000</v>
      </c>
      <c r="X4232" s="14" t="s">
        <v>44</v>
      </c>
      <c r="Y4232" s="10" t="s">
        <v>44</v>
      </c>
      <c r="Z4232" s="9" t="s">
        <v>27361</v>
      </c>
      <c r="AA4232" s="9" t="s">
        <v>17811</v>
      </c>
      <c r="AB4232" s="9" t="s">
        <v>17812</v>
      </c>
      <c r="AC4232" s="9" t="s">
        <v>82</v>
      </c>
      <c r="AD4232" s="9" t="s">
        <v>54</v>
      </c>
      <c r="AE4232" s="9" t="s">
        <v>54</v>
      </c>
      <c r="AF4232" s="9" t="s">
        <v>70</v>
      </c>
      <c r="AG4232" s="9" t="s">
        <v>70</v>
      </c>
      <c r="AH4232" s="9" t="s">
        <v>70</v>
      </c>
      <c r="AI4232" s="9" t="s">
        <v>176</v>
      </c>
      <c r="AJ4232" s="9" t="s">
        <v>176</v>
      </c>
      <c r="AK4232" s="9" t="s">
        <v>176</v>
      </c>
      <c r="AL4232" s="18" t="s">
        <v>84</v>
      </c>
      <c r="AM4232" s="17" t="s">
        <v>84</v>
      </c>
    </row>
    <row r="4233" spans="1:39" ht="11.25" customHeight="1" x14ac:dyDescent="0.25">
      <c r="A4233" s="9" t="s">
        <v>27362</v>
      </c>
      <c r="B4233" s="9" t="s">
        <v>40</v>
      </c>
      <c r="C4233" s="9" t="s">
        <v>41</v>
      </c>
      <c r="D4233" s="9" t="s">
        <v>42</v>
      </c>
      <c r="E4233" s="9" t="s">
        <v>26523</v>
      </c>
      <c r="F4233" s="10" t="s">
        <v>27208</v>
      </c>
      <c r="G4233" s="10" t="s">
        <v>44</v>
      </c>
      <c r="H4233" s="9" t="s">
        <v>8726</v>
      </c>
      <c r="I4233" s="9" t="s">
        <v>27363</v>
      </c>
      <c r="J4233" s="9" t="s">
        <v>119</v>
      </c>
      <c r="K4233" s="9"/>
      <c r="L4233" s="10" t="s">
        <v>27364</v>
      </c>
      <c r="M4233" s="11">
        <v>40044610491</v>
      </c>
      <c r="N4233" s="11" t="s">
        <v>27365</v>
      </c>
      <c r="O4233" s="11" t="str">
        <f t="shared" si="330"/>
        <v>xxx.446.104-xx</v>
      </c>
      <c r="P4233" s="10" t="s">
        <v>27364</v>
      </c>
      <c r="Q4233" s="12">
        <v>8927311000102</v>
      </c>
      <c r="R4233" s="12" t="s">
        <v>27366</v>
      </c>
      <c r="S4233" s="9" t="str">
        <f t="shared" si="331"/>
        <v>SOCIEDADE DOS BACAMARTEIROS DO CABO-SOBAC</v>
      </c>
      <c r="T4233" s="9" t="str">
        <f t="shared" si="332"/>
        <v>IVAN MARINHO DE BARROS</v>
      </c>
      <c r="U4233" s="11" t="str">
        <f t="shared" si="333"/>
        <v>08.927.311/0001-02</v>
      </c>
      <c r="V4233" s="11" t="str">
        <f t="shared" si="334"/>
        <v>08.927.311/0001-02</v>
      </c>
      <c r="W4233" s="13">
        <v>50000</v>
      </c>
      <c r="X4233" s="14" t="s">
        <v>44</v>
      </c>
      <c r="Y4233" s="10" t="s">
        <v>44</v>
      </c>
      <c r="Z4233" s="9" t="s">
        <v>27367</v>
      </c>
      <c r="AA4233" s="9" t="s">
        <v>27368</v>
      </c>
      <c r="AB4233" s="9" t="s">
        <v>27369</v>
      </c>
      <c r="AC4233" s="9" t="s">
        <v>814</v>
      </c>
      <c r="AD4233" s="9" t="s">
        <v>54</v>
      </c>
      <c r="AE4233" s="9" t="s">
        <v>54</v>
      </c>
      <c r="AF4233" s="9" t="s">
        <v>56</v>
      </c>
      <c r="AG4233" s="9" t="s">
        <v>56</v>
      </c>
      <c r="AH4233" s="9" t="s">
        <v>56</v>
      </c>
      <c r="AI4233" s="9" t="s">
        <v>8769</v>
      </c>
      <c r="AJ4233" s="9" t="s">
        <v>8769</v>
      </c>
      <c r="AK4233" s="9" t="s">
        <v>8769</v>
      </c>
      <c r="AL4233" s="18" t="s">
        <v>84</v>
      </c>
      <c r="AM4233" s="17" t="s">
        <v>84</v>
      </c>
    </row>
    <row r="4234" spans="1:39" ht="11.25" customHeight="1" x14ac:dyDescent="0.25">
      <c r="A4234" s="9" t="s">
        <v>27370</v>
      </c>
      <c r="B4234" s="9" t="s">
        <v>40</v>
      </c>
      <c r="C4234" s="9" t="s">
        <v>41</v>
      </c>
      <c r="D4234" s="9" t="s">
        <v>42</v>
      </c>
      <c r="E4234" s="9" t="s">
        <v>26523</v>
      </c>
      <c r="F4234" s="10" t="s">
        <v>27208</v>
      </c>
      <c r="G4234" s="10" t="s">
        <v>44</v>
      </c>
      <c r="H4234" s="9" t="s">
        <v>8726</v>
      </c>
      <c r="I4234" s="9" t="s">
        <v>27371</v>
      </c>
      <c r="J4234" s="9" t="s">
        <v>27372</v>
      </c>
      <c r="K4234" s="9"/>
      <c r="L4234" s="10" t="s">
        <v>27373</v>
      </c>
      <c r="M4234" s="11">
        <v>86238558415</v>
      </c>
      <c r="N4234" s="11" t="s">
        <v>27374</v>
      </c>
      <c r="O4234" s="11" t="str">
        <f t="shared" si="330"/>
        <v>xxx.385.584-xx</v>
      </c>
      <c r="P4234" s="10" t="s">
        <v>27373</v>
      </c>
      <c r="Q4234" s="12">
        <v>7737311000187</v>
      </c>
      <c r="R4234" s="12" t="s">
        <v>27375</v>
      </c>
      <c r="S4234" s="9" t="str">
        <f t="shared" si="331"/>
        <v>ACORDES</v>
      </c>
      <c r="T4234" s="9" t="str">
        <f t="shared" si="332"/>
        <v>WILTON AUGUSTO DE ALMEIDA</v>
      </c>
      <c r="U4234" s="11" t="str">
        <f t="shared" si="333"/>
        <v>07.737.311/0001-87</v>
      </c>
      <c r="V4234" s="11" t="str">
        <f t="shared" si="334"/>
        <v>07.737.311/0001-87</v>
      </c>
      <c r="W4234" s="13">
        <v>50000</v>
      </c>
      <c r="X4234" s="14" t="s">
        <v>44</v>
      </c>
      <c r="Y4234" s="10" t="s">
        <v>44</v>
      </c>
      <c r="Z4234" s="9" t="s">
        <v>27376</v>
      </c>
      <c r="AA4234" s="9" t="s">
        <v>20480</v>
      </c>
      <c r="AB4234" s="9" t="s">
        <v>27377</v>
      </c>
      <c r="AC4234" s="9" t="s">
        <v>762</v>
      </c>
      <c r="AD4234" s="9" t="s">
        <v>106</v>
      </c>
      <c r="AE4234" s="9" t="s">
        <v>106</v>
      </c>
      <c r="AF4234" s="9" t="s">
        <v>56</v>
      </c>
      <c r="AG4234" s="9" t="s">
        <v>56</v>
      </c>
      <c r="AH4234" s="9" t="s">
        <v>56</v>
      </c>
      <c r="AI4234" s="9" t="s">
        <v>8769</v>
      </c>
      <c r="AJ4234" s="9" t="s">
        <v>8769</v>
      </c>
      <c r="AK4234" s="9" t="s">
        <v>8769</v>
      </c>
      <c r="AL4234" s="18" t="s">
        <v>72</v>
      </c>
      <c r="AM4234" s="17" t="s">
        <v>44</v>
      </c>
    </row>
    <row r="4235" spans="1:39" ht="11.25" customHeight="1" x14ac:dyDescent="0.25">
      <c r="A4235" s="9" t="s">
        <v>27378</v>
      </c>
      <c r="B4235" s="9" t="s">
        <v>40</v>
      </c>
      <c r="C4235" s="9" t="s">
        <v>41</v>
      </c>
      <c r="D4235" s="9" t="s">
        <v>42</v>
      </c>
      <c r="E4235" s="9" t="s">
        <v>26523</v>
      </c>
      <c r="F4235" s="10" t="s">
        <v>27208</v>
      </c>
      <c r="G4235" s="10" t="s">
        <v>44</v>
      </c>
      <c r="H4235" s="9" t="s">
        <v>8726</v>
      </c>
      <c r="I4235" s="9" t="s">
        <v>27379</v>
      </c>
      <c r="J4235" s="9" t="s">
        <v>119</v>
      </c>
      <c r="K4235" s="9"/>
      <c r="L4235" s="10" t="s">
        <v>27380</v>
      </c>
      <c r="M4235" s="11">
        <v>9211079438</v>
      </c>
      <c r="N4235" s="11" t="s">
        <v>27381</v>
      </c>
      <c r="O4235" s="11" t="str">
        <f t="shared" si="330"/>
        <v>xxx.110.794-xx</v>
      </c>
      <c r="P4235" s="10" t="s">
        <v>27380</v>
      </c>
      <c r="Q4235" s="12">
        <v>4361434000178</v>
      </c>
      <c r="R4235" s="12" t="s">
        <v>27382</v>
      </c>
      <c r="S4235" s="9" t="str">
        <f t="shared" si="331"/>
        <v>ASSOCIAÇÃO DOS FILHOS E AMIGOS DE VICÊNCIA</v>
      </c>
      <c r="T4235" s="9" t="str">
        <f t="shared" si="332"/>
        <v>UENES GOMES PEREIRA BARBOSA SILVA</v>
      </c>
      <c r="U4235" s="11" t="str">
        <f t="shared" si="333"/>
        <v>04.361.434/0001-78</v>
      </c>
      <c r="V4235" s="11" t="str">
        <f t="shared" si="334"/>
        <v>04.361.434/0001-78</v>
      </c>
      <c r="W4235" s="13">
        <v>50000</v>
      </c>
      <c r="X4235" s="14" t="s">
        <v>44</v>
      </c>
      <c r="Y4235" s="10" t="s">
        <v>44</v>
      </c>
      <c r="Z4235" s="9" t="s">
        <v>27383</v>
      </c>
      <c r="AA4235" s="9" t="s">
        <v>27384</v>
      </c>
      <c r="AB4235" s="9" t="s">
        <v>27385</v>
      </c>
      <c r="AC4235" s="9" t="s">
        <v>2018</v>
      </c>
      <c r="AD4235" s="9" t="s">
        <v>55</v>
      </c>
      <c r="AE4235" s="9" t="s">
        <v>55</v>
      </c>
      <c r="AF4235" s="9" t="s">
        <v>70</v>
      </c>
      <c r="AG4235" s="9" t="s">
        <v>70</v>
      </c>
      <c r="AH4235" s="9" t="s">
        <v>70</v>
      </c>
      <c r="AI4235" s="9" t="s">
        <v>71</v>
      </c>
      <c r="AJ4235" s="9" t="s">
        <v>71</v>
      </c>
      <c r="AK4235" s="9" t="s">
        <v>71</v>
      </c>
      <c r="AL4235" s="18" t="s">
        <v>84</v>
      </c>
      <c r="AM4235" s="17" t="s">
        <v>84</v>
      </c>
    </row>
    <row r="4236" spans="1:39" ht="11.25" customHeight="1" x14ac:dyDescent="0.25">
      <c r="A4236" s="9" t="s">
        <v>27386</v>
      </c>
      <c r="B4236" s="9" t="s">
        <v>40</v>
      </c>
      <c r="C4236" s="9" t="s">
        <v>41</v>
      </c>
      <c r="D4236" s="9" t="s">
        <v>42</v>
      </c>
      <c r="E4236" s="9" t="s">
        <v>26523</v>
      </c>
      <c r="F4236" s="10" t="s">
        <v>27208</v>
      </c>
      <c r="G4236" s="10" t="s">
        <v>44</v>
      </c>
      <c r="H4236" s="9" t="s">
        <v>8726</v>
      </c>
      <c r="I4236" s="9" t="s">
        <v>27387</v>
      </c>
      <c r="J4236" s="9" t="s">
        <v>119</v>
      </c>
      <c r="K4236" s="9"/>
      <c r="L4236" s="10" t="s">
        <v>27388</v>
      </c>
      <c r="M4236" s="11">
        <v>39997065468</v>
      </c>
      <c r="N4236" s="11" t="s">
        <v>27389</v>
      </c>
      <c r="O4236" s="11" t="str">
        <f t="shared" si="330"/>
        <v>xxx.970.654-xx</v>
      </c>
      <c r="P4236" s="10" t="s">
        <v>27388</v>
      </c>
      <c r="Q4236" s="12">
        <v>522998000194</v>
      </c>
      <c r="R4236" s="12" t="s">
        <v>27390</v>
      </c>
      <c r="S4236" s="9" t="str">
        <f t="shared" si="331"/>
        <v>INSTITUTO VIDA/MUAFRO-PE</v>
      </c>
      <c r="T4236" s="9" t="str">
        <f t="shared" si="332"/>
        <v>LUCIA HELENA RAMOS DA SILVA</v>
      </c>
      <c r="U4236" s="11" t="str">
        <f t="shared" si="333"/>
        <v>00.522.998/0001-94</v>
      </c>
      <c r="V4236" s="11" t="str">
        <f t="shared" si="334"/>
        <v>00.522.998/0001-94</v>
      </c>
      <c r="W4236" s="13">
        <v>50000</v>
      </c>
      <c r="X4236" s="14" t="s">
        <v>44</v>
      </c>
      <c r="Y4236" s="10" t="s">
        <v>44</v>
      </c>
      <c r="Z4236" s="9" t="s">
        <v>27391</v>
      </c>
      <c r="AA4236" s="9" t="s">
        <v>27392</v>
      </c>
      <c r="AB4236" s="9" t="s">
        <v>27393</v>
      </c>
      <c r="AC4236" s="9" t="s">
        <v>82</v>
      </c>
      <c r="AD4236" s="9" t="s">
        <v>54</v>
      </c>
      <c r="AE4236" s="9" t="s">
        <v>54</v>
      </c>
      <c r="AF4236" s="9" t="s">
        <v>56</v>
      </c>
      <c r="AG4236" s="9" t="s">
        <v>56</v>
      </c>
      <c r="AH4236" s="9" t="s">
        <v>56</v>
      </c>
      <c r="AI4236" s="9" t="s">
        <v>8769</v>
      </c>
      <c r="AJ4236" s="9" t="s">
        <v>8769</v>
      </c>
      <c r="AK4236" s="9" t="s">
        <v>8769</v>
      </c>
      <c r="AL4236" s="18" t="s">
        <v>58</v>
      </c>
      <c r="AM4236" s="17" t="s">
        <v>44</v>
      </c>
    </row>
    <row r="4237" spans="1:39" ht="11.25" customHeight="1" x14ac:dyDescent="0.25">
      <c r="A4237" s="9" t="s">
        <v>27394</v>
      </c>
      <c r="B4237" s="9" t="s">
        <v>40</v>
      </c>
      <c r="C4237" s="9" t="s">
        <v>41</v>
      </c>
      <c r="D4237" s="9" t="s">
        <v>42</v>
      </c>
      <c r="E4237" s="9" t="s">
        <v>26523</v>
      </c>
      <c r="F4237" s="10" t="s">
        <v>27208</v>
      </c>
      <c r="G4237" s="10" t="s">
        <v>44</v>
      </c>
      <c r="H4237" s="9" t="s">
        <v>8726</v>
      </c>
      <c r="I4237" s="9" t="s">
        <v>27387</v>
      </c>
      <c r="J4237" s="9" t="s">
        <v>119</v>
      </c>
      <c r="K4237" s="9"/>
      <c r="L4237" s="10" t="s">
        <v>27395</v>
      </c>
      <c r="M4237" s="11">
        <v>39997065468</v>
      </c>
      <c r="N4237" s="11" t="s">
        <v>27389</v>
      </c>
      <c r="O4237" s="11" t="str">
        <f t="shared" si="330"/>
        <v>xxx.970.654-xx</v>
      </c>
      <c r="P4237" s="10" t="s">
        <v>27395</v>
      </c>
      <c r="Q4237" s="12">
        <v>522998000194</v>
      </c>
      <c r="R4237" s="12" t="s">
        <v>27390</v>
      </c>
      <c r="S4237" s="9" t="str">
        <f t="shared" si="331"/>
        <v>MUAFRO-MUSEU</v>
      </c>
      <c r="T4237" s="9" t="str">
        <f t="shared" si="332"/>
        <v>LUCIA HELENA RAMOS DA SILVA</v>
      </c>
      <c r="U4237" s="11" t="str">
        <f t="shared" si="333"/>
        <v>00.522.998/0001-94</v>
      </c>
      <c r="V4237" s="11" t="str">
        <f t="shared" si="334"/>
        <v>00.522.998/0001-94</v>
      </c>
      <c r="W4237" s="13">
        <v>50000</v>
      </c>
      <c r="X4237" s="14" t="s">
        <v>44</v>
      </c>
      <c r="Y4237" s="10" t="s">
        <v>44</v>
      </c>
      <c r="Z4237" s="9" t="s">
        <v>27396</v>
      </c>
      <c r="AA4237" s="9" t="s">
        <v>27392</v>
      </c>
      <c r="AB4237" s="9" t="s">
        <v>27393</v>
      </c>
      <c r="AC4237" s="9" t="s">
        <v>82</v>
      </c>
      <c r="AD4237" s="9" t="s">
        <v>54</v>
      </c>
      <c r="AE4237" s="9" t="s">
        <v>54</v>
      </c>
      <c r="AF4237" s="9" t="s">
        <v>56</v>
      </c>
      <c r="AG4237" s="9" t="s">
        <v>56</v>
      </c>
      <c r="AH4237" s="9" t="s">
        <v>56</v>
      </c>
      <c r="AI4237" s="9" t="s">
        <v>8769</v>
      </c>
      <c r="AJ4237" s="9" t="s">
        <v>8769</v>
      </c>
      <c r="AK4237" s="9" t="s">
        <v>8769</v>
      </c>
      <c r="AL4237" s="18" t="s">
        <v>84</v>
      </c>
      <c r="AM4237" s="17" t="s">
        <v>84</v>
      </c>
    </row>
    <row r="4238" spans="1:39" ht="11.25" customHeight="1" x14ac:dyDescent="0.25">
      <c r="A4238" s="9" t="s">
        <v>27397</v>
      </c>
      <c r="B4238" s="9" t="s">
        <v>40</v>
      </c>
      <c r="C4238" s="9" t="s">
        <v>41</v>
      </c>
      <c r="D4238" s="9" t="s">
        <v>42</v>
      </c>
      <c r="E4238" s="9" t="s">
        <v>27398</v>
      </c>
      <c r="F4238" s="10" t="s">
        <v>44</v>
      </c>
      <c r="G4238" s="10" t="s">
        <v>27399</v>
      </c>
      <c r="H4238" s="9" t="s">
        <v>46</v>
      </c>
      <c r="I4238" s="9" t="s">
        <v>27400</v>
      </c>
      <c r="J4238" s="9" t="s">
        <v>119</v>
      </c>
      <c r="K4238" s="9"/>
      <c r="L4238" s="10" t="s">
        <v>27401</v>
      </c>
      <c r="M4238" s="11">
        <v>6263349425</v>
      </c>
      <c r="N4238" s="11" t="s">
        <v>27402</v>
      </c>
      <c r="O4238" s="11" t="str">
        <f t="shared" si="330"/>
        <v>xxx.633.494-xx</v>
      </c>
      <c r="P4238" s="10" t="s">
        <v>27401</v>
      </c>
      <c r="Q4238" s="12"/>
      <c r="R4238" s="12"/>
      <c r="S4238" s="9" t="str">
        <f t="shared" si="331"/>
        <v>QUADRILHA JUNINA BRINCANT'S SHOW</v>
      </c>
      <c r="T4238" s="9" t="str">
        <f t="shared" si="332"/>
        <v>DELMO JEFERSON CHAGAS DA SILVA</v>
      </c>
      <c r="U4238" s="11" t="str">
        <f t="shared" si="333"/>
        <v>xxx.633.494-xx</v>
      </c>
      <c r="V4238" s="11" t="str">
        <f t="shared" si="334"/>
        <v>062.633.494-25</v>
      </c>
      <c r="W4238" s="13">
        <v>30000</v>
      </c>
      <c r="X4238" s="14" t="s">
        <v>19617</v>
      </c>
      <c r="Y4238" s="10" t="s">
        <v>27403</v>
      </c>
      <c r="Z4238" s="9" t="s">
        <v>27404</v>
      </c>
      <c r="AA4238" s="9" t="s">
        <v>27405</v>
      </c>
      <c r="AB4238" s="9" t="s">
        <v>27406</v>
      </c>
      <c r="AC4238" s="9" t="s">
        <v>82</v>
      </c>
      <c r="AD4238" s="9" t="s">
        <v>54</v>
      </c>
      <c r="AE4238" s="9" t="s">
        <v>54</v>
      </c>
      <c r="AF4238" s="9" t="s">
        <v>70</v>
      </c>
      <c r="AG4238" s="9" t="s">
        <v>70</v>
      </c>
      <c r="AH4238" s="9" t="s">
        <v>70</v>
      </c>
      <c r="AI4238" s="9" t="s">
        <v>71</v>
      </c>
      <c r="AJ4238" s="9" t="s">
        <v>71</v>
      </c>
      <c r="AK4238" s="9" t="s">
        <v>71</v>
      </c>
      <c r="AL4238" s="18" t="s">
        <v>84</v>
      </c>
      <c r="AM4238" s="17" t="s">
        <v>38153</v>
      </c>
    </row>
    <row r="4239" spans="1:39" ht="11.25" customHeight="1" x14ac:dyDescent="0.25">
      <c r="A4239" s="9" t="s">
        <v>27407</v>
      </c>
      <c r="B4239" s="9" t="s">
        <v>40</v>
      </c>
      <c r="C4239" s="9" t="s">
        <v>41</v>
      </c>
      <c r="D4239" s="9" t="s">
        <v>42</v>
      </c>
      <c r="E4239" s="9" t="s">
        <v>27398</v>
      </c>
      <c r="F4239" s="10" t="s">
        <v>44</v>
      </c>
      <c r="G4239" s="10" t="s">
        <v>27399</v>
      </c>
      <c r="H4239" s="9" t="s">
        <v>46</v>
      </c>
      <c r="I4239" s="9" t="s">
        <v>27408</v>
      </c>
      <c r="J4239" s="9" t="s">
        <v>119</v>
      </c>
      <c r="K4239" s="9"/>
      <c r="L4239" s="10" t="s">
        <v>27409</v>
      </c>
      <c r="M4239" s="11">
        <v>6886651447</v>
      </c>
      <c r="N4239" s="11" t="s">
        <v>27410</v>
      </c>
      <c r="O4239" s="11" t="str">
        <f t="shared" si="330"/>
        <v>xxx.866.514-xx</v>
      </c>
      <c r="P4239" s="10" t="s">
        <v>27409</v>
      </c>
      <c r="Q4239" s="12"/>
      <c r="R4239" s="12"/>
      <c r="S4239" s="9" t="str">
        <f t="shared" si="331"/>
        <v>GRUPO TOTEM</v>
      </c>
      <c r="T4239" s="9" t="str">
        <f t="shared" si="332"/>
        <v>TAÍNA VERÍSSIMO DO NASCIMENTO</v>
      </c>
      <c r="U4239" s="11" t="str">
        <f t="shared" si="333"/>
        <v>xxx.866.514-xx</v>
      </c>
      <c r="V4239" s="11" t="str">
        <f t="shared" si="334"/>
        <v>068.866.514-47</v>
      </c>
      <c r="W4239" s="13">
        <v>30000</v>
      </c>
      <c r="X4239" s="14" t="s">
        <v>19625</v>
      </c>
      <c r="Y4239" s="10" t="s">
        <v>27411</v>
      </c>
      <c r="Z4239" s="9" t="s">
        <v>27412</v>
      </c>
      <c r="AA4239" s="9" t="s">
        <v>27413</v>
      </c>
      <c r="AB4239" s="9" t="s">
        <v>27414</v>
      </c>
      <c r="AC4239" s="9" t="s">
        <v>94</v>
      </c>
      <c r="AD4239" s="9" t="s">
        <v>54</v>
      </c>
      <c r="AE4239" s="9" t="s">
        <v>54</v>
      </c>
      <c r="AF4239" s="9" t="s">
        <v>56</v>
      </c>
      <c r="AG4239" s="9" t="s">
        <v>56</v>
      </c>
      <c r="AH4239" s="9" t="s">
        <v>56</v>
      </c>
      <c r="AI4239" s="9" t="s">
        <v>188</v>
      </c>
      <c r="AJ4239" s="9" t="s">
        <v>188</v>
      </c>
      <c r="AK4239" s="9" t="s">
        <v>188</v>
      </c>
      <c r="AL4239" s="18" t="s">
        <v>84</v>
      </c>
      <c r="AM4239" s="17" t="s">
        <v>38153</v>
      </c>
    </row>
    <row r="4240" spans="1:39" ht="11.25" customHeight="1" x14ac:dyDescent="0.25">
      <c r="A4240" s="9" t="s">
        <v>27415</v>
      </c>
      <c r="B4240" s="9" t="s">
        <v>40</v>
      </c>
      <c r="C4240" s="9" t="s">
        <v>41</v>
      </c>
      <c r="D4240" s="9" t="s">
        <v>42</v>
      </c>
      <c r="E4240" s="9" t="s">
        <v>27398</v>
      </c>
      <c r="F4240" s="10" t="s">
        <v>44</v>
      </c>
      <c r="G4240" s="10" t="s">
        <v>27399</v>
      </c>
      <c r="H4240" s="9" t="s">
        <v>46</v>
      </c>
      <c r="I4240" s="9" t="s">
        <v>26964</v>
      </c>
      <c r="J4240" s="9" t="s">
        <v>26965</v>
      </c>
      <c r="K4240" s="9"/>
      <c r="L4240" s="10" t="s">
        <v>26966</v>
      </c>
      <c r="M4240" s="11">
        <v>85816639404</v>
      </c>
      <c r="N4240" s="11" t="s">
        <v>26967</v>
      </c>
      <c r="O4240" s="11" t="str">
        <f t="shared" si="330"/>
        <v>xxx.166.394-xx</v>
      </c>
      <c r="P4240" s="10" t="s">
        <v>26966</v>
      </c>
      <c r="Q4240" s="12"/>
      <c r="R4240" s="12"/>
      <c r="S4240" s="9" t="str">
        <f t="shared" si="331"/>
        <v>ILÊ AXÉ KIAMBÁ OJU OYA</v>
      </c>
      <c r="T4240" s="9" t="str">
        <f t="shared" si="332"/>
        <v>FLAVIO CAVALCANTI DOS SANTOS</v>
      </c>
      <c r="U4240" s="11" t="str">
        <f t="shared" si="333"/>
        <v>xxx.166.394-xx</v>
      </c>
      <c r="V4240" s="11" t="str">
        <f t="shared" si="334"/>
        <v>858.166.394-04</v>
      </c>
      <c r="W4240" s="13">
        <v>30000</v>
      </c>
      <c r="X4240" s="14" t="s">
        <v>64</v>
      </c>
      <c r="Y4240" s="10" t="s">
        <v>27416</v>
      </c>
      <c r="Z4240" s="9" t="s">
        <v>27417</v>
      </c>
      <c r="AA4240" s="9" t="s">
        <v>26969</v>
      </c>
      <c r="AB4240" s="9" t="s">
        <v>26970</v>
      </c>
      <c r="AC4240" s="9" t="s">
        <v>230</v>
      </c>
      <c r="AD4240" s="9" t="s">
        <v>138</v>
      </c>
      <c r="AE4240" s="9" t="s">
        <v>138</v>
      </c>
      <c r="AF4240" s="9" t="s">
        <v>56</v>
      </c>
      <c r="AG4240" s="9" t="s">
        <v>56</v>
      </c>
      <c r="AH4240" s="9" t="s">
        <v>56</v>
      </c>
      <c r="AI4240" s="9" t="s">
        <v>22138</v>
      </c>
      <c r="AJ4240" s="9" t="s">
        <v>22138</v>
      </c>
      <c r="AK4240" s="9" t="s">
        <v>22138</v>
      </c>
      <c r="AL4240" s="18" t="s">
        <v>58</v>
      </c>
      <c r="AM4240" s="17" t="s">
        <v>44</v>
      </c>
    </row>
    <row r="4241" spans="1:39" ht="11.25" customHeight="1" x14ac:dyDescent="0.25">
      <c r="A4241" s="9" t="s">
        <v>27418</v>
      </c>
      <c r="B4241" s="9" t="s">
        <v>40</v>
      </c>
      <c r="C4241" s="9" t="s">
        <v>41</v>
      </c>
      <c r="D4241" s="9" t="s">
        <v>42</v>
      </c>
      <c r="E4241" s="9" t="s">
        <v>27398</v>
      </c>
      <c r="F4241" s="10" t="s">
        <v>44</v>
      </c>
      <c r="G4241" s="10" t="s">
        <v>27399</v>
      </c>
      <c r="H4241" s="9" t="s">
        <v>46</v>
      </c>
      <c r="I4241" s="9" t="s">
        <v>167</v>
      </c>
      <c r="J4241" s="9" t="s">
        <v>167</v>
      </c>
      <c r="K4241" s="9"/>
      <c r="L4241" s="10" t="s">
        <v>27419</v>
      </c>
      <c r="M4241" s="11">
        <v>7964367463</v>
      </c>
      <c r="N4241" s="11" t="s">
        <v>169</v>
      </c>
      <c r="O4241" s="11" t="str">
        <f t="shared" si="330"/>
        <v>xxx.643.674-xx</v>
      </c>
      <c r="P4241" s="10" t="s">
        <v>27419</v>
      </c>
      <c r="Q4241" s="12"/>
      <c r="R4241" s="12"/>
      <c r="S4241" s="9" t="str">
        <f t="shared" si="331"/>
        <v>BANDA ESTRADA NORTE</v>
      </c>
      <c r="T4241" s="9" t="str">
        <f t="shared" si="332"/>
        <v>RYAN BRUNO NUNES FREIRE</v>
      </c>
      <c r="U4241" s="11" t="str">
        <f t="shared" si="333"/>
        <v>xxx.643.674-xx</v>
      </c>
      <c r="V4241" s="11" t="str">
        <f t="shared" si="334"/>
        <v>079.643.674-63</v>
      </c>
      <c r="W4241" s="13">
        <v>30000</v>
      </c>
      <c r="X4241" s="14" t="s">
        <v>64</v>
      </c>
      <c r="Y4241" s="10" t="s">
        <v>27420</v>
      </c>
      <c r="Z4241" s="9" t="s">
        <v>27421</v>
      </c>
      <c r="AA4241" s="9" t="s">
        <v>172</v>
      </c>
      <c r="AB4241" s="9" t="s">
        <v>173</v>
      </c>
      <c r="AC4241" s="9" t="s">
        <v>174</v>
      </c>
      <c r="AD4241" s="9" t="s">
        <v>106</v>
      </c>
      <c r="AE4241" s="9" t="s">
        <v>106</v>
      </c>
      <c r="AF4241" s="9" t="s">
        <v>175</v>
      </c>
      <c r="AG4241" s="9" t="s">
        <v>175</v>
      </c>
      <c r="AH4241" s="9" t="s">
        <v>175</v>
      </c>
      <c r="AI4241" s="9" t="s">
        <v>176</v>
      </c>
      <c r="AJ4241" s="9" t="s">
        <v>176</v>
      </c>
      <c r="AK4241" s="9" t="s">
        <v>176</v>
      </c>
      <c r="AL4241" s="18" t="s">
        <v>84</v>
      </c>
      <c r="AM4241" s="17" t="s">
        <v>38153</v>
      </c>
    </row>
    <row r="4242" spans="1:39" ht="11.25" customHeight="1" x14ac:dyDescent="0.25">
      <c r="A4242" s="9" t="s">
        <v>27422</v>
      </c>
      <c r="B4242" s="9" t="s">
        <v>40</v>
      </c>
      <c r="C4242" s="9" t="s">
        <v>41</v>
      </c>
      <c r="D4242" s="9" t="s">
        <v>42</v>
      </c>
      <c r="E4242" s="9" t="s">
        <v>27398</v>
      </c>
      <c r="F4242" s="10" t="s">
        <v>44</v>
      </c>
      <c r="G4242" s="10" t="s">
        <v>27399</v>
      </c>
      <c r="H4242" s="9" t="s">
        <v>46</v>
      </c>
      <c r="I4242" s="9" t="s">
        <v>27423</v>
      </c>
      <c r="J4242" s="9" t="s">
        <v>27424</v>
      </c>
      <c r="K4242" s="9"/>
      <c r="L4242" s="10" t="s">
        <v>19634</v>
      </c>
      <c r="M4242" s="11">
        <v>4958589430</v>
      </c>
      <c r="N4242" s="11" t="s">
        <v>27425</v>
      </c>
      <c r="O4242" s="11" t="str">
        <f t="shared" si="330"/>
        <v>xxx.585.894-xx</v>
      </c>
      <c r="P4242" s="10" t="s">
        <v>19634</v>
      </c>
      <c r="Q4242" s="12"/>
      <c r="R4242" s="12"/>
      <c r="S4242" s="9" t="str">
        <f t="shared" si="331"/>
        <v>QUADRILHA JUNINA ZABUMBA</v>
      </c>
      <c r="T4242" s="9" t="str">
        <f t="shared" si="332"/>
        <v>ANA PAULA FERREIRA DE AMORIM</v>
      </c>
      <c r="U4242" s="11" t="str">
        <f t="shared" si="333"/>
        <v>xxx.585.894-xx</v>
      </c>
      <c r="V4242" s="11" t="str">
        <f t="shared" si="334"/>
        <v>049.585.894-30</v>
      </c>
      <c r="W4242" s="13">
        <v>30000</v>
      </c>
      <c r="X4242" s="14" t="s">
        <v>19617</v>
      </c>
      <c r="Y4242" s="10" t="s">
        <v>27426</v>
      </c>
      <c r="Z4242" s="9" t="s">
        <v>27427</v>
      </c>
      <c r="AA4242" s="9" t="s">
        <v>2238</v>
      </c>
      <c r="AB4242" s="9" t="s">
        <v>27428</v>
      </c>
      <c r="AC4242" s="9" t="s">
        <v>219</v>
      </c>
      <c r="AD4242" s="9" t="s">
        <v>54</v>
      </c>
      <c r="AE4242" s="9" t="s">
        <v>54</v>
      </c>
      <c r="AF4242" s="9" t="s">
        <v>70</v>
      </c>
      <c r="AG4242" s="9" t="s">
        <v>70</v>
      </c>
      <c r="AH4242" s="9" t="s">
        <v>70</v>
      </c>
      <c r="AI4242" s="9" t="s">
        <v>200</v>
      </c>
      <c r="AJ4242" s="9" t="s">
        <v>200</v>
      </c>
      <c r="AK4242" s="9" t="s">
        <v>200</v>
      </c>
      <c r="AL4242" s="18" t="s">
        <v>58</v>
      </c>
      <c r="AM4242" s="17" t="s">
        <v>44</v>
      </c>
    </row>
    <row r="4243" spans="1:39" ht="11.25" customHeight="1" x14ac:dyDescent="0.25">
      <c r="A4243" s="9" t="s">
        <v>27429</v>
      </c>
      <c r="B4243" s="9" t="s">
        <v>40</v>
      </c>
      <c r="C4243" s="9" t="s">
        <v>41</v>
      </c>
      <c r="D4243" s="9" t="s">
        <v>42</v>
      </c>
      <c r="E4243" s="9" t="s">
        <v>27398</v>
      </c>
      <c r="F4243" s="10" t="s">
        <v>44</v>
      </c>
      <c r="G4243" s="10" t="s">
        <v>27399</v>
      </c>
      <c r="H4243" s="9" t="s">
        <v>46</v>
      </c>
      <c r="I4243" s="9" t="s">
        <v>27430</v>
      </c>
      <c r="J4243" s="9" t="s">
        <v>119</v>
      </c>
      <c r="K4243" s="9"/>
      <c r="L4243" s="10" t="s">
        <v>27431</v>
      </c>
      <c r="M4243" s="11">
        <v>71551670453</v>
      </c>
      <c r="N4243" s="11" t="s">
        <v>27432</v>
      </c>
      <c r="O4243" s="11" t="str">
        <f t="shared" si="330"/>
        <v>xxx.516.704-xx</v>
      </c>
      <c r="P4243" s="10" t="s">
        <v>27431</v>
      </c>
      <c r="Q4243" s="12"/>
      <c r="R4243" s="12"/>
      <c r="S4243" s="9" t="str">
        <f t="shared" si="331"/>
        <v>GRUPO DE ESTUDOS EM ESCRITA CRIATIVA</v>
      </c>
      <c r="T4243" s="9" t="str">
        <f t="shared" si="332"/>
        <v>PATRICIA GONÇALVES TENÓRIO</v>
      </c>
      <c r="U4243" s="11" t="str">
        <f t="shared" si="333"/>
        <v>xxx.516.704-xx</v>
      </c>
      <c r="V4243" s="11" t="str">
        <f t="shared" si="334"/>
        <v>715.516.704-53</v>
      </c>
      <c r="W4243" s="13">
        <v>30000</v>
      </c>
      <c r="X4243" s="14" t="s">
        <v>182</v>
      </c>
      <c r="Y4243" s="10" t="s">
        <v>27433</v>
      </c>
      <c r="Z4243" s="9" t="s">
        <v>27434</v>
      </c>
      <c r="AA4243" s="9" t="s">
        <v>27435</v>
      </c>
      <c r="AB4243" s="9" t="s">
        <v>27436</v>
      </c>
      <c r="AC4243" s="9" t="s">
        <v>82</v>
      </c>
      <c r="AD4243" s="9" t="s">
        <v>54</v>
      </c>
      <c r="AE4243" s="9" t="s">
        <v>54</v>
      </c>
      <c r="AF4243" s="9" t="s">
        <v>56</v>
      </c>
      <c r="AG4243" s="9" t="s">
        <v>56</v>
      </c>
      <c r="AH4243" s="9" t="s">
        <v>56</v>
      </c>
      <c r="AI4243" s="9" t="s">
        <v>188</v>
      </c>
      <c r="AJ4243" s="9" t="s">
        <v>188</v>
      </c>
      <c r="AK4243" s="9" t="s">
        <v>188</v>
      </c>
      <c r="AL4243" s="18" t="s">
        <v>72</v>
      </c>
      <c r="AM4243" s="17" t="s">
        <v>44</v>
      </c>
    </row>
    <row r="4244" spans="1:39" ht="11.25" customHeight="1" x14ac:dyDescent="0.25">
      <c r="A4244" s="9" t="s">
        <v>27437</v>
      </c>
      <c r="B4244" s="9" t="s">
        <v>40</v>
      </c>
      <c r="C4244" s="9" t="s">
        <v>41</v>
      </c>
      <c r="D4244" s="9" t="s">
        <v>42</v>
      </c>
      <c r="E4244" s="9" t="s">
        <v>27398</v>
      </c>
      <c r="F4244" s="10" t="s">
        <v>44</v>
      </c>
      <c r="G4244" s="10" t="s">
        <v>27399</v>
      </c>
      <c r="H4244" s="9" t="s">
        <v>46</v>
      </c>
      <c r="I4244" s="9" t="s">
        <v>407</v>
      </c>
      <c r="J4244" s="9" t="s">
        <v>119</v>
      </c>
      <c r="K4244" s="9"/>
      <c r="L4244" s="10" t="s">
        <v>408</v>
      </c>
      <c r="M4244" s="11">
        <v>7503515430</v>
      </c>
      <c r="N4244" s="11" t="s">
        <v>409</v>
      </c>
      <c r="O4244" s="11" t="str">
        <f t="shared" si="330"/>
        <v>xxx.035.154-xx</v>
      </c>
      <c r="P4244" s="10" t="s">
        <v>408</v>
      </c>
      <c r="Q4244" s="12"/>
      <c r="R4244" s="12"/>
      <c r="S4244" s="9" t="str">
        <f t="shared" si="331"/>
        <v>COLETIVO RODA FITA</v>
      </c>
      <c r="T4244" s="9" t="str">
        <f t="shared" si="332"/>
        <v>GILIARDE COELHO ROCHA DA SILVEIRA</v>
      </c>
      <c r="U4244" s="11" t="str">
        <f t="shared" si="333"/>
        <v>xxx.035.154-xx</v>
      </c>
      <c r="V4244" s="11" t="str">
        <f t="shared" si="334"/>
        <v>075.035.154-30</v>
      </c>
      <c r="W4244" s="13">
        <v>30000</v>
      </c>
      <c r="X4244" s="14" t="s">
        <v>206</v>
      </c>
      <c r="Y4244" s="10" t="s">
        <v>27438</v>
      </c>
      <c r="Z4244" s="9" t="s">
        <v>27439</v>
      </c>
      <c r="AA4244" s="9" t="s">
        <v>412</v>
      </c>
      <c r="AB4244" s="9" t="s">
        <v>413</v>
      </c>
      <c r="AC4244" s="9" t="s">
        <v>82</v>
      </c>
      <c r="AD4244" s="9" t="s">
        <v>54</v>
      </c>
      <c r="AE4244" s="9" t="s">
        <v>54</v>
      </c>
      <c r="AF4244" s="9" t="s">
        <v>56</v>
      </c>
      <c r="AG4244" s="9" t="s">
        <v>56</v>
      </c>
      <c r="AH4244" s="9" t="s">
        <v>56</v>
      </c>
      <c r="AI4244" s="9" t="s">
        <v>8769</v>
      </c>
      <c r="AJ4244" s="9" t="s">
        <v>8769</v>
      </c>
      <c r="AK4244" s="9" t="s">
        <v>8769</v>
      </c>
      <c r="AL4244" s="18" t="s">
        <v>58</v>
      </c>
      <c r="AM4244" s="17" t="s">
        <v>44</v>
      </c>
    </row>
    <row r="4245" spans="1:39" ht="11.25" customHeight="1" x14ac:dyDescent="0.25">
      <c r="A4245" s="9" t="s">
        <v>27440</v>
      </c>
      <c r="B4245" s="9" t="s">
        <v>40</v>
      </c>
      <c r="C4245" s="9" t="s">
        <v>41</v>
      </c>
      <c r="D4245" s="9" t="s">
        <v>42</v>
      </c>
      <c r="E4245" s="9" t="s">
        <v>27398</v>
      </c>
      <c r="F4245" s="10" t="s">
        <v>44</v>
      </c>
      <c r="G4245" s="10" t="s">
        <v>27399</v>
      </c>
      <c r="H4245" s="9" t="s">
        <v>46</v>
      </c>
      <c r="I4245" s="9" t="s">
        <v>27441</v>
      </c>
      <c r="J4245" s="9" t="s">
        <v>27442</v>
      </c>
      <c r="K4245" s="9"/>
      <c r="L4245" s="10" t="s">
        <v>27443</v>
      </c>
      <c r="M4245" s="11">
        <v>12170877452</v>
      </c>
      <c r="N4245" s="11" t="s">
        <v>27444</v>
      </c>
      <c r="O4245" s="11" t="str">
        <f t="shared" si="330"/>
        <v>xxx.708.774-xx</v>
      </c>
      <c r="P4245" s="10" t="s">
        <v>27443</v>
      </c>
      <c r="Q4245" s="12"/>
      <c r="R4245" s="12"/>
      <c r="S4245" s="9" t="str">
        <f t="shared" si="331"/>
        <v>ESCULTORES DO SÃO FRANCISCO</v>
      </c>
      <c r="T4245" s="9" t="str">
        <f t="shared" si="332"/>
        <v>FLÁVIO DAVY RAMOS MENEZES</v>
      </c>
      <c r="U4245" s="11" t="str">
        <f t="shared" si="333"/>
        <v>xxx.708.774-xx</v>
      </c>
      <c r="V4245" s="11" t="str">
        <f t="shared" si="334"/>
        <v>121.708.774-52</v>
      </c>
      <c r="W4245" s="13">
        <v>30000</v>
      </c>
      <c r="X4245" s="14" t="s">
        <v>711</v>
      </c>
      <c r="Y4245" s="10" t="s">
        <v>27443</v>
      </c>
      <c r="Z4245" s="9" t="s">
        <v>27445</v>
      </c>
      <c r="AA4245" s="9" t="s">
        <v>27446</v>
      </c>
      <c r="AB4245" s="9" t="s">
        <v>27447</v>
      </c>
      <c r="AC4245" s="9" t="s">
        <v>2297</v>
      </c>
      <c r="AD4245" s="9" t="s">
        <v>106</v>
      </c>
      <c r="AE4245" s="9" t="s">
        <v>106</v>
      </c>
      <c r="AF4245" s="9" t="s">
        <v>70</v>
      </c>
      <c r="AG4245" s="9" t="s">
        <v>70</v>
      </c>
      <c r="AH4245" s="9" t="s">
        <v>70</v>
      </c>
      <c r="AI4245" s="9" t="s">
        <v>71</v>
      </c>
      <c r="AJ4245" s="9" t="s">
        <v>71</v>
      </c>
      <c r="AK4245" s="9" t="s">
        <v>71</v>
      </c>
      <c r="AL4245" s="18" t="s">
        <v>84</v>
      </c>
      <c r="AM4245" s="17" t="s">
        <v>38153</v>
      </c>
    </row>
    <row r="4246" spans="1:39" ht="11.25" customHeight="1" x14ac:dyDescent="0.25">
      <c r="A4246" s="9" t="s">
        <v>27448</v>
      </c>
      <c r="B4246" s="9" t="s">
        <v>40</v>
      </c>
      <c r="C4246" s="9" t="s">
        <v>41</v>
      </c>
      <c r="D4246" s="9" t="s">
        <v>42</v>
      </c>
      <c r="E4246" s="9" t="s">
        <v>27398</v>
      </c>
      <c r="F4246" s="10" t="s">
        <v>44</v>
      </c>
      <c r="G4246" s="10" t="s">
        <v>27399</v>
      </c>
      <c r="H4246" s="9" t="s">
        <v>46</v>
      </c>
      <c r="I4246" s="9" t="s">
        <v>19651</v>
      </c>
      <c r="J4246" s="9" t="s">
        <v>19652</v>
      </c>
      <c r="K4246" s="9"/>
      <c r="L4246" s="10" t="s">
        <v>19653</v>
      </c>
      <c r="M4246" s="11">
        <v>6093737497</v>
      </c>
      <c r="N4246" s="11" t="s">
        <v>19654</v>
      </c>
      <c r="O4246" s="11" t="str">
        <f t="shared" si="330"/>
        <v>xxx.937.374-xx</v>
      </c>
      <c r="P4246" s="10" t="s">
        <v>19653</v>
      </c>
      <c r="Q4246" s="12"/>
      <c r="R4246" s="12"/>
      <c r="S4246" s="9" t="str">
        <f t="shared" si="331"/>
        <v>GRETAS</v>
      </c>
      <c r="T4246" s="9" t="str">
        <f t="shared" si="332"/>
        <v>ELEYNE KELLE DE SOUZA BEZERRA</v>
      </c>
      <c r="U4246" s="11" t="str">
        <f t="shared" si="333"/>
        <v>xxx.937.374-xx</v>
      </c>
      <c r="V4246" s="11" t="str">
        <f t="shared" si="334"/>
        <v>060.937.374-97</v>
      </c>
      <c r="W4246" s="13">
        <v>30000</v>
      </c>
      <c r="X4246" s="14" t="s">
        <v>537</v>
      </c>
      <c r="Y4246" s="10" t="s">
        <v>27449</v>
      </c>
      <c r="Z4246" s="9" t="s">
        <v>27450</v>
      </c>
      <c r="AA4246" s="9" t="s">
        <v>19655</v>
      </c>
      <c r="AB4246" s="9" t="s">
        <v>19656</v>
      </c>
      <c r="AC4246" s="9" t="s">
        <v>82</v>
      </c>
      <c r="AD4246" s="9" t="s">
        <v>54</v>
      </c>
      <c r="AE4246" s="9" t="s">
        <v>54</v>
      </c>
      <c r="AF4246" s="9" t="s">
        <v>56</v>
      </c>
      <c r="AG4246" s="9" t="s">
        <v>56</v>
      </c>
      <c r="AH4246" s="9" t="s">
        <v>56</v>
      </c>
      <c r="AI4246" s="9" t="s">
        <v>188</v>
      </c>
      <c r="AJ4246" s="9" t="s">
        <v>188</v>
      </c>
      <c r="AK4246" s="9" t="s">
        <v>188</v>
      </c>
      <c r="AL4246" s="18" t="s">
        <v>58</v>
      </c>
      <c r="AM4246" s="17" t="s">
        <v>44</v>
      </c>
    </row>
    <row r="4247" spans="1:39" ht="11.25" customHeight="1" x14ac:dyDescent="0.25">
      <c r="A4247" s="9" t="s">
        <v>27451</v>
      </c>
      <c r="B4247" s="9" t="s">
        <v>40</v>
      </c>
      <c r="C4247" s="9" t="s">
        <v>41</v>
      </c>
      <c r="D4247" s="9" t="s">
        <v>42</v>
      </c>
      <c r="E4247" s="9" t="s">
        <v>27398</v>
      </c>
      <c r="F4247" s="10" t="s">
        <v>44</v>
      </c>
      <c r="G4247" s="10" t="s">
        <v>27399</v>
      </c>
      <c r="H4247" s="9" t="s">
        <v>46</v>
      </c>
      <c r="I4247" s="9" t="s">
        <v>27452</v>
      </c>
      <c r="J4247" s="9" t="s">
        <v>119</v>
      </c>
      <c r="K4247" s="9"/>
      <c r="L4247" s="10" t="s">
        <v>27453</v>
      </c>
      <c r="M4247" s="11">
        <v>51114402400</v>
      </c>
      <c r="N4247" s="11" t="s">
        <v>27454</v>
      </c>
      <c r="O4247" s="11" t="str">
        <f t="shared" si="330"/>
        <v>xxx.144.024-xx</v>
      </c>
      <c r="P4247" s="10" t="s">
        <v>27453</v>
      </c>
      <c r="Q4247" s="12"/>
      <c r="R4247" s="12"/>
      <c r="S4247" s="9" t="str">
        <f t="shared" si="331"/>
        <v>BANDA FILARMÔNICA ADOLFO ALEXANDRE DE MELO</v>
      </c>
      <c r="T4247" s="9" t="str">
        <f t="shared" si="332"/>
        <v>CÍCERO COSTA DA SILVA</v>
      </c>
      <c r="U4247" s="11" t="str">
        <f t="shared" si="333"/>
        <v>xxx.144.024-xx</v>
      </c>
      <c r="V4247" s="11" t="str">
        <f t="shared" si="334"/>
        <v>511.144.024-00</v>
      </c>
      <c r="W4247" s="13">
        <v>30000</v>
      </c>
      <c r="X4247" s="14" t="s">
        <v>19617</v>
      </c>
      <c r="Y4247" s="10" t="s">
        <v>27455</v>
      </c>
      <c r="Z4247" s="9" t="s">
        <v>27456</v>
      </c>
      <c r="AA4247" s="9" t="s">
        <v>27457</v>
      </c>
      <c r="AB4247" s="9" t="s">
        <v>4221</v>
      </c>
      <c r="AC4247" s="9" t="s">
        <v>211</v>
      </c>
      <c r="AD4247" s="9" t="s">
        <v>106</v>
      </c>
      <c r="AE4247" s="9" t="s">
        <v>106</v>
      </c>
      <c r="AF4247" s="9" t="s">
        <v>175</v>
      </c>
      <c r="AG4247" s="9" t="s">
        <v>175</v>
      </c>
      <c r="AH4247" s="9" t="s">
        <v>175</v>
      </c>
      <c r="AI4247" s="9" t="s">
        <v>71</v>
      </c>
      <c r="AJ4247" s="9" t="s">
        <v>71</v>
      </c>
      <c r="AK4247" s="9" t="s">
        <v>71</v>
      </c>
      <c r="AL4247" s="18" t="s">
        <v>84</v>
      </c>
      <c r="AM4247" s="17" t="s">
        <v>84</v>
      </c>
    </row>
    <row r="4248" spans="1:39" ht="11.25" customHeight="1" x14ac:dyDescent="0.25">
      <c r="A4248" s="9" t="s">
        <v>27458</v>
      </c>
      <c r="B4248" s="9" t="s">
        <v>40</v>
      </c>
      <c r="C4248" s="9" t="s">
        <v>41</v>
      </c>
      <c r="D4248" s="9" t="s">
        <v>42</v>
      </c>
      <c r="E4248" s="9" t="s">
        <v>27398</v>
      </c>
      <c r="F4248" s="10" t="s">
        <v>44</v>
      </c>
      <c r="G4248" s="10" t="s">
        <v>27399</v>
      </c>
      <c r="H4248" s="9" t="s">
        <v>46</v>
      </c>
      <c r="I4248" s="9" t="s">
        <v>27459</v>
      </c>
      <c r="J4248" s="9" t="s">
        <v>119</v>
      </c>
      <c r="K4248" s="9"/>
      <c r="L4248" s="10" t="s">
        <v>27460</v>
      </c>
      <c r="M4248" s="11">
        <v>70281571481</v>
      </c>
      <c r="N4248" s="11" t="s">
        <v>27461</v>
      </c>
      <c r="O4248" s="11" t="str">
        <f t="shared" si="330"/>
        <v>xxx.815.714-xx</v>
      </c>
      <c r="P4248" s="10" t="s">
        <v>27460</v>
      </c>
      <c r="Q4248" s="12"/>
      <c r="R4248" s="12"/>
      <c r="S4248" s="9" t="str">
        <f t="shared" si="331"/>
        <v>ZERUTAN</v>
      </c>
      <c r="T4248" s="9" t="str">
        <f t="shared" si="332"/>
        <v>ROSANGELA SOBRAL DA SILVA</v>
      </c>
      <c r="U4248" s="11" t="str">
        <f t="shared" si="333"/>
        <v>xxx.815.714-xx</v>
      </c>
      <c r="V4248" s="11" t="str">
        <f t="shared" si="334"/>
        <v>702.815.714-81</v>
      </c>
      <c r="W4248" s="13">
        <v>30000</v>
      </c>
      <c r="X4248" s="14" t="s">
        <v>19625</v>
      </c>
      <c r="Y4248" s="10" t="s">
        <v>27462</v>
      </c>
      <c r="Z4248" s="9" t="s">
        <v>27463</v>
      </c>
      <c r="AA4248" s="9" t="s">
        <v>27464</v>
      </c>
      <c r="AB4248" s="9" t="s">
        <v>27465</v>
      </c>
      <c r="AC4248" s="9" t="s">
        <v>650</v>
      </c>
      <c r="AD4248" s="9" t="s">
        <v>54</v>
      </c>
      <c r="AE4248" s="9" t="s">
        <v>54</v>
      </c>
      <c r="AF4248" s="9" t="s">
        <v>70</v>
      </c>
      <c r="AG4248" s="9" t="s">
        <v>70</v>
      </c>
      <c r="AH4248" s="9" t="s">
        <v>70</v>
      </c>
      <c r="AI4248" s="9" t="s">
        <v>200</v>
      </c>
      <c r="AJ4248" s="9" t="s">
        <v>200</v>
      </c>
      <c r="AK4248" s="9" t="s">
        <v>200</v>
      </c>
      <c r="AL4248" s="18" t="s">
        <v>84</v>
      </c>
      <c r="AM4248" s="17" t="s">
        <v>38153</v>
      </c>
    </row>
    <row r="4249" spans="1:39" ht="11.25" customHeight="1" x14ac:dyDescent="0.25">
      <c r="A4249" s="9" t="s">
        <v>27466</v>
      </c>
      <c r="B4249" s="9" t="s">
        <v>40</v>
      </c>
      <c r="C4249" s="9" t="s">
        <v>41</v>
      </c>
      <c r="D4249" s="9" t="s">
        <v>42</v>
      </c>
      <c r="E4249" s="9" t="s">
        <v>27398</v>
      </c>
      <c r="F4249" s="10" t="s">
        <v>44</v>
      </c>
      <c r="G4249" s="10" t="s">
        <v>27399</v>
      </c>
      <c r="H4249" s="9" t="s">
        <v>46</v>
      </c>
      <c r="I4249" s="9" t="s">
        <v>27467</v>
      </c>
      <c r="J4249" s="9" t="s">
        <v>119</v>
      </c>
      <c r="K4249" s="9"/>
      <c r="L4249" s="10" t="s">
        <v>27468</v>
      </c>
      <c r="M4249" s="11">
        <v>1379962412</v>
      </c>
      <c r="N4249" s="11" t="s">
        <v>27469</v>
      </c>
      <c r="O4249" s="11" t="str">
        <f t="shared" si="330"/>
        <v>xxx.799.624-xx</v>
      </c>
      <c r="P4249" s="10" t="s">
        <v>27468</v>
      </c>
      <c r="Q4249" s="12"/>
      <c r="R4249" s="12"/>
      <c r="S4249" s="9" t="str">
        <f t="shared" si="331"/>
        <v>UNIÃO JUNINA DE PERNAMBUCO</v>
      </c>
      <c r="T4249" s="9" t="str">
        <f t="shared" si="332"/>
        <v>JOSÉ EVERALDO FERREIRA SILVA JUNIOR</v>
      </c>
      <c r="U4249" s="11" t="str">
        <f t="shared" si="333"/>
        <v>xxx.799.624-xx</v>
      </c>
      <c r="V4249" s="11" t="str">
        <f t="shared" si="334"/>
        <v>013.799.624-12</v>
      </c>
      <c r="W4249" s="13">
        <v>30000</v>
      </c>
      <c r="X4249" s="14" t="s">
        <v>19617</v>
      </c>
      <c r="Y4249" s="10" t="s">
        <v>27470</v>
      </c>
      <c r="Z4249" s="9" t="s">
        <v>27471</v>
      </c>
      <c r="AA4249" s="9" t="s">
        <v>27472</v>
      </c>
      <c r="AB4249" s="9" t="s">
        <v>27473</v>
      </c>
      <c r="AC4249" s="9" t="s">
        <v>94</v>
      </c>
      <c r="AD4249" s="9" t="s">
        <v>54</v>
      </c>
      <c r="AE4249" s="9" t="s">
        <v>54</v>
      </c>
      <c r="AF4249" s="9" t="s">
        <v>70</v>
      </c>
      <c r="AG4249" s="9" t="s">
        <v>70</v>
      </c>
      <c r="AH4249" s="9" t="s">
        <v>70</v>
      </c>
      <c r="AI4249" s="9" t="s">
        <v>71</v>
      </c>
      <c r="AJ4249" s="9" t="s">
        <v>71</v>
      </c>
      <c r="AK4249" s="9" t="s">
        <v>71</v>
      </c>
      <c r="AL4249" s="18" t="s">
        <v>84</v>
      </c>
      <c r="AM4249" s="17" t="s">
        <v>38153</v>
      </c>
    </row>
    <row r="4250" spans="1:39" ht="11.25" customHeight="1" x14ac:dyDescent="0.25">
      <c r="A4250" s="9" t="s">
        <v>27474</v>
      </c>
      <c r="B4250" s="9" t="s">
        <v>40</v>
      </c>
      <c r="C4250" s="9" t="s">
        <v>41</v>
      </c>
      <c r="D4250" s="9" t="s">
        <v>42</v>
      </c>
      <c r="E4250" s="9" t="s">
        <v>27398</v>
      </c>
      <c r="F4250" s="10" t="s">
        <v>44</v>
      </c>
      <c r="G4250" s="10" t="s">
        <v>27399</v>
      </c>
      <c r="H4250" s="9" t="s">
        <v>467</v>
      </c>
      <c r="I4250" s="9" t="s">
        <v>22234</v>
      </c>
      <c r="J4250" s="9" t="s">
        <v>119</v>
      </c>
      <c r="K4250" s="9"/>
      <c r="L4250" s="10" t="s">
        <v>27475</v>
      </c>
      <c r="M4250" s="11">
        <v>5403300430</v>
      </c>
      <c r="N4250" s="11" t="s">
        <v>22235</v>
      </c>
      <c r="O4250" s="11" t="str">
        <f t="shared" si="330"/>
        <v>xxx.033.004-xx</v>
      </c>
      <c r="P4250" s="10" t="s">
        <v>27475</v>
      </c>
      <c r="Q4250" s="12">
        <v>57664290000195</v>
      </c>
      <c r="R4250" s="12" t="s">
        <v>22236</v>
      </c>
      <c r="S4250" s="9" t="str">
        <f t="shared" si="331"/>
        <v>57.664.290 PRISCILA DE ARAUJO BARBOSA</v>
      </c>
      <c r="T4250" s="9" t="str">
        <f t="shared" si="332"/>
        <v>PRISCILA DE ARAUJO BARBOSA</v>
      </c>
      <c r="U4250" s="11" t="str">
        <f t="shared" si="333"/>
        <v>57.664.290/0001-95</v>
      </c>
      <c r="V4250" s="11" t="str">
        <f t="shared" si="334"/>
        <v>57.664.290/0001-95</v>
      </c>
      <c r="W4250" s="13">
        <v>30000</v>
      </c>
      <c r="X4250" s="14" t="s">
        <v>27476</v>
      </c>
      <c r="Y4250" s="10" t="s">
        <v>27477</v>
      </c>
      <c r="Z4250" s="9" t="s">
        <v>27478</v>
      </c>
      <c r="AA4250" s="9" t="s">
        <v>22238</v>
      </c>
      <c r="AB4250" s="9" t="s">
        <v>22239</v>
      </c>
      <c r="AC4250" s="9" t="s">
        <v>82</v>
      </c>
      <c r="AD4250" s="9" t="s">
        <v>54</v>
      </c>
      <c r="AE4250" s="9" t="s">
        <v>54</v>
      </c>
      <c r="AF4250" s="9" t="s">
        <v>56</v>
      </c>
      <c r="AG4250" s="9" t="s">
        <v>56</v>
      </c>
      <c r="AH4250" s="9" t="s">
        <v>56</v>
      </c>
      <c r="AI4250" s="9" t="s">
        <v>188</v>
      </c>
      <c r="AJ4250" s="9" t="s">
        <v>188</v>
      </c>
      <c r="AK4250" s="9" t="s">
        <v>188</v>
      </c>
      <c r="AL4250" s="18" t="s">
        <v>58</v>
      </c>
      <c r="AM4250" s="17" t="s">
        <v>44</v>
      </c>
    </row>
    <row r="4251" spans="1:39" ht="11.25" customHeight="1" x14ac:dyDescent="0.25">
      <c r="A4251" s="9" t="s">
        <v>27479</v>
      </c>
      <c r="B4251" s="9" t="s">
        <v>40</v>
      </c>
      <c r="C4251" s="9" t="s">
        <v>41</v>
      </c>
      <c r="D4251" s="9" t="s">
        <v>42</v>
      </c>
      <c r="E4251" s="9" t="s">
        <v>27398</v>
      </c>
      <c r="F4251" s="10" t="s">
        <v>44</v>
      </c>
      <c r="G4251" s="10" t="s">
        <v>27399</v>
      </c>
      <c r="H4251" s="9" t="s">
        <v>467</v>
      </c>
      <c r="I4251" s="9" t="s">
        <v>27480</v>
      </c>
      <c r="J4251" s="9" t="s">
        <v>27481</v>
      </c>
      <c r="K4251" s="9"/>
      <c r="L4251" s="10" t="s">
        <v>27482</v>
      </c>
      <c r="M4251" s="11">
        <v>70328755486</v>
      </c>
      <c r="N4251" s="11" t="s">
        <v>27483</v>
      </c>
      <c r="O4251" s="11" t="str">
        <f t="shared" si="330"/>
        <v>xxx.287.554-xx</v>
      </c>
      <c r="P4251" s="10" t="s">
        <v>27482</v>
      </c>
      <c r="Q4251" s="12">
        <v>57518410000146</v>
      </c>
      <c r="R4251" s="12" t="s">
        <v>27484</v>
      </c>
      <c r="S4251" s="9" t="str">
        <f t="shared" si="331"/>
        <v>57.518.410 MYLENA SILVA DE ASSIS</v>
      </c>
      <c r="T4251" s="9" t="str">
        <f t="shared" si="332"/>
        <v>MYLENA SILVA DE ASSIS</v>
      </c>
      <c r="U4251" s="11" t="str">
        <f t="shared" si="333"/>
        <v>57.518.410/0001-46</v>
      </c>
      <c r="V4251" s="11" t="str">
        <f t="shared" si="334"/>
        <v>57.518.410/0001-46</v>
      </c>
      <c r="W4251" s="13">
        <v>30000</v>
      </c>
      <c r="X4251" s="14" t="s">
        <v>27485</v>
      </c>
      <c r="Y4251" s="10" t="s">
        <v>27486</v>
      </c>
      <c r="Z4251" s="9" t="s">
        <v>27487</v>
      </c>
      <c r="AA4251" s="9" t="s">
        <v>27488</v>
      </c>
      <c r="AB4251" s="9" t="s">
        <v>27489</v>
      </c>
      <c r="AC4251" s="9" t="s">
        <v>230</v>
      </c>
      <c r="AD4251" s="9" t="s">
        <v>138</v>
      </c>
      <c r="AE4251" s="9" t="s">
        <v>138</v>
      </c>
      <c r="AF4251" s="9" t="s">
        <v>56</v>
      </c>
      <c r="AG4251" s="9" t="s">
        <v>56</v>
      </c>
      <c r="AH4251" s="9" t="s">
        <v>56</v>
      </c>
      <c r="AI4251" s="9" t="s">
        <v>188</v>
      </c>
      <c r="AJ4251" s="9" t="s">
        <v>188</v>
      </c>
      <c r="AK4251" s="9" t="s">
        <v>188</v>
      </c>
      <c r="AL4251" s="18" t="s">
        <v>58</v>
      </c>
      <c r="AM4251" s="17" t="s">
        <v>44</v>
      </c>
    </row>
    <row r="4252" spans="1:39" ht="11.25" customHeight="1" x14ac:dyDescent="0.25">
      <c r="A4252" s="9" t="s">
        <v>27490</v>
      </c>
      <c r="B4252" s="9" t="s">
        <v>40</v>
      </c>
      <c r="C4252" s="9" t="s">
        <v>41</v>
      </c>
      <c r="D4252" s="9" t="s">
        <v>42</v>
      </c>
      <c r="E4252" s="9" t="s">
        <v>27398</v>
      </c>
      <c r="F4252" s="10" t="s">
        <v>44</v>
      </c>
      <c r="G4252" s="10" t="s">
        <v>27399</v>
      </c>
      <c r="H4252" s="9" t="s">
        <v>467</v>
      </c>
      <c r="I4252" s="9" t="s">
        <v>27480</v>
      </c>
      <c r="J4252" s="9" t="s">
        <v>27481</v>
      </c>
      <c r="K4252" s="9"/>
      <c r="L4252" s="10" t="s">
        <v>27482</v>
      </c>
      <c r="M4252" s="11">
        <v>70328755486</v>
      </c>
      <c r="N4252" s="11" t="s">
        <v>27483</v>
      </c>
      <c r="O4252" s="11" t="str">
        <f t="shared" si="330"/>
        <v>xxx.287.554-xx</v>
      </c>
      <c r="P4252" s="10" t="s">
        <v>27482</v>
      </c>
      <c r="Q4252" s="12">
        <v>57518410000146</v>
      </c>
      <c r="R4252" s="12" t="s">
        <v>27484</v>
      </c>
      <c r="S4252" s="9" t="str">
        <f t="shared" si="331"/>
        <v>57.518.410 MYLENA SILVA DE ASSIS</v>
      </c>
      <c r="T4252" s="9" t="str">
        <f t="shared" si="332"/>
        <v>MYLENA SILVA DE ASSIS</v>
      </c>
      <c r="U4252" s="11" t="str">
        <f t="shared" si="333"/>
        <v>57.518.410/0001-46</v>
      </c>
      <c r="V4252" s="11" t="str">
        <f t="shared" si="334"/>
        <v>57.518.410/0001-46</v>
      </c>
      <c r="W4252" s="13">
        <v>30000</v>
      </c>
      <c r="X4252" s="14" t="s">
        <v>27485</v>
      </c>
      <c r="Y4252" s="10" t="s">
        <v>27486</v>
      </c>
      <c r="Z4252" s="9" t="s">
        <v>27487</v>
      </c>
      <c r="AA4252" s="9" t="s">
        <v>27488</v>
      </c>
      <c r="AB4252" s="9" t="s">
        <v>27489</v>
      </c>
      <c r="AC4252" s="9" t="s">
        <v>230</v>
      </c>
      <c r="AD4252" s="9" t="s">
        <v>138</v>
      </c>
      <c r="AE4252" s="9" t="s">
        <v>138</v>
      </c>
      <c r="AF4252" s="9" t="s">
        <v>56</v>
      </c>
      <c r="AG4252" s="9" t="s">
        <v>56</v>
      </c>
      <c r="AH4252" s="9" t="s">
        <v>56</v>
      </c>
      <c r="AI4252" s="9" t="s">
        <v>188</v>
      </c>
      <c r="AJ4252" s="9" t="s">
        <v>188</v>
      </c>
      <c r="AK4252" s="9" t="s">
        <v>188</v>
      </c>
      <c r="AL4252" s="18" t="s">
        <v>84</v>
      </c>
      <c r="AM4252" s="17" t="s">
        <v>38153</v>
      </c>
    </row>
    <row r="4253" spans="1:39" ht="11.25" customHeight="1" x14ac:dyDescent="0.25">
      <c r="A4253" s="9" t="s">
        <v>27491</v>
      </c>
      <c r="B4253" s="9" t="s">
        <v>40</v>
      </c>
      <c r="C4253" s="9" t="s">
        <v>41</v>
      </c>
      <c r="D4253" s="9" t="s">
        <v>42</v>
      </c>
      <c r="E4253" s="9" t="s">
        <v>27398</v>
      </c>
      <c r="F4253" s="10" t="s">
        <v>44</v>
      </c>
      <c r="G4253" s="10" t="s">
        <v>27399</v>
      </c>
      <c r="H4253" s="9" t="s">
        <v>467</v>
      </c>
      <c r="I4253" s="9" t="s">
        <v>27492</v>
      </c>
      <c r="J4253" s="9" t="s">
        <v>27493</v>
      </c>
      <c r="K4253" s="9"/>
      <c r="L4253" s="10" t="s">
        <v>27493</v>
      </c>
      <c r="M4253" s="11">
        <v>6366711437</v>
      </c>
      <c r="N4253" s="11" t="s">
        <v>27494</v>
      </c>
      <c r="O4253" s="11" t="str">
        <f t="shared" si="330"/>
        <v>xxx.667.114-xx</v>
      </c>
      <c r="P4253" s="10" t="s">
        <v>27493</v>
      </c>
      <c r="Q4253" s="12">
        <v>56364586000128</v>
      </c>
      <c r="R4253" s="12" t="s">
        <v>27495</v>
      </c>
      <c r="S4253" s="9" t="str">
        <f t="shared" si="331"/>
        <v>DANIEL SEMSOBRENOME</v>
      </c>
      <c r="T4253" s="9" t="str">
        <f t="shared" si="332"/>
        <v>DANIEL ANDERSON SANTOS DA SILVA</v>
      </c>
      <c r="U4253" s="11" t="str">
        <f t="shared" si="333"/>
        <v>56.364.586/0001-28</v>
      </c>
      <c r="V4253" s="11" t="str">
        <f t="shared" si="334"/>
        <v>56.364.586/0001-28</v>
      </c>
      <c r="W4253" s="13">
        <v>30000</v>
      </c>
      <c r="X4253" s="14" t="s">
        <v>19630</v>
      </c>
      <c r="Y4253" s="10" t="s">
        <v>27496</v>
      </c>
      <c r="Z4253" s="9" t="s">
        <v>27497</v>
      </c>
      <c r="AA4253" s="9" t="s">
        <v>27498</v>
      </c>
      <c r="AB4253" s="9" t="s">
        <v>27499</v>
      </c>
      <c r="AC4253" s="9" t="s">
        <v>127</v>
      </c>
      <c r="AD4253" s="9" t="s">
        <v>54</v>
      </c>
      <c r="AE4253" s="9" t="s">
        <v>54</v>
      </c>
      <c r="AF4253" s="9" t="s">
        <v>70</v>
      </c>
      <c r="AG4253" s="9" t="s">
        <v>70</v>
      </c>
      <c r="AH4253" s="9" t="s">
        <v>70</v>
      </c>
      <c r="AI4253" s="9" t="s">
        <v>71</v>
      </c>
      <c r="AJ4253" s="9" t="s">
        <v>71</v>
      </c>
      <c r="AK4253" s="9" t="s">
        <v>71</v>
      </c>
      <c r="AL4253" s="18" t="s">
        <v>84</v>
      </c>
      <c r="AM4253" s="17" t="s">
        <v>38153</v>
      </c>
    </row>
    <row r="4254" spans="1:39" ht="11.25" customHeight="1" x14ac:dyDescent="0.25">
      <c r="A4254" s="9" t="s">
        <v>27500</v>
      </c>
      <c r="B4254" s="9" t="s">
        <v>40</v>
      </c>
      <c r="C4254" s="9" t="s">
        <v>41</v>
      </c>
      <c r="D4254" s="9" t="s">
        <v>42</v>
      </c>
      <c r="E4254" s="9" t="s">
        <v>27398</v>
      </c>
      <c r="F4254" s="10" t="s">
        <v>44</v>
      </c>
      <c r="G4254" s="10" t="s">
        <v>27399</v>
      </c>
      <c r="H4254" s="9" t="s">
        <v>467</v>
      </c>
      <c r="I4254" s="9" t="s">
        <v>27501</v>
      </c>
      <c r="J4254" s="9" t="s">
        <v>27502</v>
      </c>
      <c r="K4254" s="9"/>
      <c r="L4254" s="10" t="s">
        <v>27503</v>
      </c>
      <c r="M4254" s="11">
        <v>10041411498</v>
      </c>
      <c r="N4254" s="11" t="s">
        <v>27504</v>
      </c>
      <c r="O4254" s="11" t="str">
        <f t="shared" si="330"/>
        <v>xxx.414.114-xx</v>
      </c>
      <c r="P4254" s="10" t="s">
        <v>27503</v>
      </c>
      <c r="Q4254" s="12">
        <v>56335715000150</v>
      </c>
      <c r="R4254" s="12" t="s">
        <v>27505</v>
      </c>
      <c r="S4254" s="9" t="str">
        <f t="shared" si="331"/>
        <v>56.335.715 MARINA SOARES DA SILVA</v>
      </c>
      <c r="T4254" s="9" t="str">
        <f t="shared" si="332"/>
        <v>MARINA SOARES DA SILVA</v>
      </c>
      <c r="U4254" s="11" t="str">
        <f t="shared" si="333"/>
        <v>56.335.715/0001-50</v>
      </c>
      <c r="V4254" s="11" t="str">
        <f t="shared" si="334"/>
        <v>56.335.715/0001-50</v>
      </c>
      <c r="W4254" s="13">
        <v>30000</v>
      </c>
      <c r="X4254" s="14" t="s">
        <v>701</v>
      </c>
      <c r="Y4254" s="10" t="s">
        <v>27506</v>
      </c>
      <c r="Z4254" s="9" t="s">
        <v>27507</v>
      </c>
      <c r="AA4254" s="9" t="s">
        <v>27508</v>
      </c>
      <c r="AB4254" s="9" t="s">
        <v>27509</v>
      </c>
      <c r="AC4254" s="9" t="s">
        <v>69</v>
      </c>
      <c r="AD4254" s="9" t="s">
        <v>54</v>
      </c>
      <c r="AE4254" s="9" t="s">
        <v>54</v>
      </c>
      <c r="AF4254" s="9" t="s">
        <v>56</v>
      </c>
      <c r="AG4254" s="9" t="s">
        <v>56</v>
      </c>
      <c r="AH4254" s="9" t="s">
        <v>56</v>
      </c>
      <c r="AI4254" s="9" t="s">
        <v>188</v>
      </c>
      <c r="AJ4254" s="9" t="s">
        <v>188</v>
      </c>
      <c r="AK4254" s="9" t="s">
        <v>188</v>
      </c>
      <c r="AL4254" s="18" t="s">
        <v>72</v>
      </c>
      <c r="AM4254" s="17" t="s">
        <v>44</v>
      </c>
    </row>
    <row r="4255" spans="1:39" ht="11.25" customHeight="1" x14ac:dyDescent="0.25">
      <c r="A4255" s="9" t="s">
        <v>27510</v>
      </c>
      <c r="B4255" s="9" t="s">
        <v>40</v>
      </c>
      <c r="C4255" s="9" t="s">
        <v>41</v>
      </c>
      <c r="D4255" s="9" t="s">
        <v>42</v>
      </c>
      <c r="E4255" s="9" t="s">
        <v>27398</v>
      </c>
      <c r="F4255" s="10" t="s">
        <v>44</v>
      </c>
      <c r="G4255" s="10" t="s">
        <v>27399</v>
      </c>
      <c r="H4255" s="9" t="s">
        <v>467</v>
      </c>
      <c r="I4255" s="9" t="s">
        <v>507</v>
      </c>
      <c r="J4255" s="9" t="s">
        <v>508</v>
      </c>
      <c r="K4255" s="9"/>
      <c r="L4255" s="10" t="s">
        <v>27511</v>
      </c>
      <c r="M4255" s="11">
        <v>10786736402</v>
      </c>
      <c r="N4255" s="11" t="s">
        <v>509</v>
      </c>
      <c r="O4255" s="11" t="str">
        <f t="shared" si="330"/>
        <v>xxx.867.364-xx</v>
      </c>
      <c r="P4255" s="10" t="s">
        <v>27511</v>
      </c>
      <c r="Q4255" s="12">
        <v>56150025000126</v>
      </c>
      <c r="R4255" s="12" t="s">
        <v>510</v>
      </c>
      <c r="S4255" s="9" t="str">
        <f t="shared" si="331"/>
        <v>ENREDO FILMES</v>
      </c>
      <c r="T4255" s="9" t="str">
        <f t="shared" si="332"/>
        <v>VICTOR MAURICIO PEREIRA DE SOUZA BORBA COSTA</v>
      </c>
      <c r="U4255" s="11" t="str">
        <f t="shared" si="333"/>
        <v>56.150.025/0001-26</v>
      </c>
      <c r="V4255" s="11" t="str">
        <f t="shared" si="334"/>
        <v>56.150.025/0001-26</v>
      </c>
      <c r="W4255" s="13">
        <v>30000</v>
      </c>
      <c r="X4255" s="14" t="s">
        <v>206</v>
      </c>
      <c r="Y4255" s="10" t="s">
        <v>27512</v>
      </c>
      <c r="Z4255" s="9" t="s">
        <v>27513</v>
      </c>
      <c r="AA4255" s="9" t="s">
        <v>513</v>
      </c>
      <c r="AB4255" s="9" t="s">
        <v>514</v>
      </c>
      <c r="AC4255" s="9" t="s">
        <v>69</v>
      </c>
      <c r="AD4255" s="9" t="s">
        <v>54</v>
      </c>
      <c r="AE4255" s="9" t="s">
        <v>54</v>
      </c>
      <c r="AF4255" s="9" t="s">
        <v>56</v>
      </c>
      <c r="AG4255" s="9" t="s">
        <v>56</v>
      </c>
      <c r="AH4255" s="9" t="s">
        <v>56</v>
      </c>
      <c r="AI4255" s="9" t="s">
        <v>8769</v>
      </c>
      <c r="AJ4255" s="9" t="s">
        <v>8769</v>
      </c>
      <c r="AK4255" s="9" t="s">
        <v>8769</v>
      </c>
      <c r="AL4255" s="18" t="s">
        <v>72</v>
      </c>
      <c r="AM4255" s="17" t="s">
        <v>44</v>
      </c>
    </row>
    <row r="4256" spans="1:39" ht="11.25" customHeight="1" x14ac:dyDescent="0.25">
      <c r="A4256" s="9" t="s">
        <v>27514</v>
      </c>
      <c r="B4256" s="9" t="s">
        <v>40</v>
      </c>
      <c r="C4256" s="9" t="s">
        <v>41</v>
      </c>
      <c r="D4256" s="9" t="s">
        <v>42</v>
      </c>
      <c r="E4256" s="9" t="s">
        <v>27398</v>
      </c>
      <c r="F4256" s="10" t="s">
        <v>44</v>
      </c>
      <c r="G4256" s="10" t="s">
        <v>27399</v>
      </c>
      <c r="H4256" s="9" t="s">
        <v>467</v>
      </c>
      <c r="I4256" s="9" t="s">
        <v>27515</v>
      </c>
      <c r="J4256" s="9" t="s">
        <v>27516</v>
      </c>
      <c r="K4256" s="9"/>
      <c r="L4256" s="10" t="s">
        <v>27516</v>
      </c>
      <c r="M4256" s="11">
        <v>7210933450</v>
      </c>
      <c r="N4256" s="11" t="s">
        <v>27517</v>
      </c>
      <c r="O4256" s="11" t="str">
        <f t="shared" si="330"/>
        <v>xxx.109.334-xx</v>
      </c>
      <c r="P4256" s="10" t="s">
        <v>27516</v>
      </c>
      <c r="Q4256" s="12">
        <v>55733649000103</v>
      </c>
      <c r="R4256" s="12" t="s">
        <v>27518</v>
      </c>
      <c r="S4256" s="9" t="str">
        <f t="shared" si="331"/>
        <v>MARILIA AZEVEDO</v>
      </c>
      <c r="T4256" s="9" t="str">
        <f t="shared" si="332"/>
        <v>MARILIA DE AZEVEDO SANTOS</v>
      </c>
      <c r="U4256" s="11" t="str">
        <f t="shared" si="333"/>
        <v>55.733.649/0001-03</v>
      </c>
      <c r="V4256" s="11" t="str">
        <f t="shared" si="334"/>
        <v>55.733.649/0001-03</v>
      </c>
      <c r="W4256" s="13">
        <v>30000</v>
      </c>
      <c r="X4256" s="14" t="s">
        <v>19625</v>
      </c>
      <c r="Y4256" s="10" t="s">
        <v>27519</v>
      </c>
      <c r="Z4256" s="9" t="s">
        <v>27520</v>
      </c>
      <c r="AA4256" s="9" t="s">
        <v>27521</v>
      </c>
      <c r="AB4256" s="9" t="s">
        <v>27522</v>
      </c>
      <c r="AC4256" s="9" t="s">
        <v>315</v>
      </c>
      <c r="AD4256" s="9" t="s">
        <v>138</v>
      </c>
      <c r="AE4256" s="9" t="s">
        <v>138</v>
      </c>
      <c r="AF4256" s="9" t="s">
        <v>56</v>
      </c>
      <c r="AG4256" s="9" t="s">
        <v>56</v>
      </c>
      <c r="AH4256" s="9" t="s">
        <v>56</v>
      </c>
      <c r="AI4256" s="9" t="s">
        <v>188</v>
      </c>
      <c r="AJ4256" s="9" t="s">
        <v>188</v>
      </c>
      <c r="AK4256" s="9" t="s">
        <v>188</v>
      </c>
      <c r="AL4256" s="18" t="s">
        <v>72</v>
      </c>
      <c r="AM4256" s="17" t="s">
        <v>44</v>
      </c>
    </row>
    <row r="4257" spans="1:39" ht="11.25" customHeight="1" x14ac:dyDescent="0.25">
      <c r="A4257" s="9" t="s">
        <v>27523</v>
      </c>
      <c r="B4257" s="9" t="s">
        <v>40</v>
      </c>
      <c r="C4257" s="9" t="s">
        <v>41</v>
      </c>
      <c r="D4257" s="9" t="s">
        <v>42</v>
      </c>
      <c r="E4257" s="9" t="s">
        <v>27398</v>
      </c>
      <c r="F4257" s="10" t="s">
        <v>44</v>
      </c>
      <c r="G4257" s="10" t="s">
        <v>27399</v>
      </c>
      <c r="H4257" s="9" t="s">
        <v>467</v>
      </c>
      <c r="I4257" s="9" t="s">
        <v>27524</v>
      </c>
      <c r="J4257" s="9" t="s">
        <v>119</v>
      </c>
      <c r="K4257" s="9"/>
      <c r="L4257" s="10" t="s">
        <v>27525</v>
      </c>
      <c r="M4257" s="11">
        <v>9678681498</v>
      </c>
      <c r="N4257" s="11" t="s">
        <v>27526</v>
      </c>
      <c r="O4257" s="11" t="str">
        <f t="shared" si="330"/>
        <v>xxx.786.814-xx</v>
      </c>
      <c r="P4257" s="10" t="s">
        <v>27525</v>
      </c>
      <c r="Q4257" s="12">
        <v>53296910000120</v>
      </c>
      <c r="R4257" s="12" t="s">
        <v>27527</v>
      </c>
      <c r="S4257" s="9" t="str">
        <f t="shared" si="331"/>
        <v>53.296.910 JULIE KETLEM PEREIRA DE BARROS CARVALHO</v>
      </c>
      <c r="T4257" s="9" t="str">
        <f t="shared" si="332"/>
        <v>JULIE KETLEM PEREIRA DE BARROS CARVALHO</v>
      </c>
      <c r="U4257" s="11" t="str">
        <f t="shared" si="333"/>
        <v>53.296.910/0001-20</v>
      </c>
      <c r="V4257" s="11" t="str">
        <f t="shared" si="334"/>
        <v>53.296.910/0001-20</v>
      </c>
      <c r="W4257" s="13">
        <v>30000</v>
      </c>
      <c r="X4257" s="14" t="s">
        <v>206</v>
      </c>
      <c r="Y4257" s="10" t="s">
        <v>27528</v>
      </c>
      <c r="Z4257" s="9" t="s">
        <v>27529</v>
      </c>
      <c r="AA4257" s="9" t="s">
        <v>27530</v>
      </c>
      <c r="AB4257" s="9" t="s">
        <v>27531</v>
      </c>
      <c r="AC4257" s="9" t="s">
        <v>230</v>
      </c>
      <c r="AD4257" s="9" t="s">
        <v>138</v>
      </c>
      <c r="AE4257" s="9" t="s">
        <v>138</v>
      </c>
      <c r="AF4257" s="9" t="s">
        <v>56</v>
      </c>
      <c r="AG4257" s="9" t="s">
        <v>56</v>
      </c>
      <c r="AH4257" s="9" t="s">
        <v>56</v>
      </c>
      <c r="AI4257" s="9" t="s">
        <v>188</v>
      </c>
      <c r="AJ4257" s="9" t="s">
        <v>188</v>
      </c>
      <c r="AK4257" s="9" t="s">
        <v>188</v>
      </c>
      <c r="AL4257" s="18" t="s">
        <v>84</v>
      </c>
      <c r="AM4257" s="17" t="s">
        <v>38153</v>
      </c>
    </row>
    <row r="4258" spans="1:39" ht="11.25" customHeight="1" x14ac:dyDescent="0.25">
      <c r="A4258" s="9" t="s">
        <v>27532</v>
      </c>
      <c r="B4258" s="9" t="s">
        <v>40</v>
      </c>
      <c r="C4258" s="9" t="s">
        <v>41</v>
      </c>
      <c r="D4258" s="9" t="s">
        <v>42</v>
      </c>
      <c r="E4258" s="9" t="s">
        <v>27398</v>
      </c>
      <c r="F4258" s="10" t="s">
        <v>44</v>
      </c>
      <c r="G4258" s="10" t="s">
        <v>27399</v>
      </c>
      <c r="H4258" s="9" t="s">
        <v>467</v>
      </c>
      <c r="I4258" s="9" t="s">
        <v>27533</v>
      </c>
      <c r="J4258" s="9" t="s">
        <v>27534</v>
      </c>
      <c r="K4258" s="9"/>
      <c r="L4258" s="10" t="s">
        <v>27535</v>
      </c>
      <c r="M4258" s="11">
        <v>8140957470</v>
      </c>
      <c r="N4258" s="11" t="s">
        <v>27536</v>
      </c>
      <c r="O4258" s="11" t="str">
        <f t="shared" si="330"/>
        <v>xxx.409.574-xx</v>
      </c>
      <c r="P4258" s="10" t="s">
        <v>27535</v>
      </c>
      <c r="Q4258" s="12">
        <v>53057836000199</v>
      </c>
      <c r="R4258" s="12" t="s">
        <v>27537</v>
      </c>
      <c r="S4258" s="9" t="str">
        <f t="shared" si="331"/>
        <v>53.057.836 MARCELA FELIPE BARBOSA DE ANDRADE</v>
      </c>
      <c r="T4258" s="9" t="str">
        <f t="shared" si="332"/>
        <v>MARCELA FELIPE BARBOSA DE ANDRADE</v>
      </c>
      <c r="U4258" s="11" t="str">
        <f t="shared" si="333"/>
        <v>53.057.836/0001-99</v>
      </c>
      <c r="V4258" s="11" t="str">
        <f t="shared" si="334"/>
        <v>53.057.836/0001-99</v>
      </c>
      <c r="W4258" s="13">
        <v>30000</v>
      </c>
      <c r="X4258" s="14" t="s">
        <v>19617</v>
      </c>
      <c r="Y4258" s="10" t="s">
        <v>27538</v>
      </c>
      <c r="Z4258" s="9" t="s">
        <v>27539</v>
      </c>
      <c r="AA4258" s="9" t="s">
        <v>27540</v>
      </c>
      <c r="AB4258" s="9" t="s">
        <v>27541</v>
      </c>
      <c r="AC4258" s="9" t="s">
        <v>230</v>
      </c>
      <c r="AD4258" s="9" t="s">
        <v>138</v>
      </c>
      <c r="AE4258" s="9" t="s">
        <v>138</v>
      </c>
      <c r="AF4258" s="9" t="s">
        <v>70</v>
      </c>
      <c r="AG4258" s="9" t="s">
        <v>70</v>
      </c>
      <c r="AH4258" s="9" t="s">
        <v>70</v>
      </c>
      <c r="AI4258" s="9" t="s">
        <v>8769</v>
      </c>
      <c r="AJ4258" s="9" t="s">
        <v>8769</v>
      </c>
      <c r="AK4258" s="9" t="s">
        <v>8769</v>
      </c>
      <c r="AL4258" s="18" t="s">
        <v>72</v>
      </c>
      <c r="AM4258" s="17" t="s">
        <v>44</v>
      </c>
    </row>
    <row r="4259" spans="1:39" ht="11.25" customHeight="1" x14ac:dyDescent="0.25">
      <c r="A4259" s="9" t="s">
        <v>27542</v>
      </c>
      <c r="B4259" s="9" t="s">
        <v>40</v>
      </c>
      <c r="C4259" s="9" t="s">
        <v>41</v>
      </c>
      <c r="D4259" s="9" t="s">
        <v>42</v>
      </c>
      <c r="E4259" s="9" t="s">
        <v>27398</v>
      </c>
      <c r="F4259" s="10" t="s">
        <v>44</v>
      </c>
      <c r="G4259" s="10" t="s">
        <v>27399</v>
      </c>
      <c r="H4259" s="9" t="s">
        <v>467</v>
      </c>
      <c r="I4259" s="9" t="s">
        <v>27543</v>
      </c>
      <c r="J4259" s="9" t="s">
        <v>27544</v>
      </c>
      <c r="K4259" s="9"/>
      <c r="L4259" s="10" t="s">
        <v>27543</v>
      </c>
      <c r="M4259" s="11">
        <v>23205902858</v>
      </c>
      <c r="N4259" s="11" t="s">
        <v>27545</v>
      </c>
      <c r="O4259" s="11" t="str">
        <f t="shared" si="330"/>
        <v>xxx.059.028-xx</v>
      </c>
      <c r="P4259" s="10" t="s">
        <v>27543</v>
      </c>
      <c r="Q4259" s="12">
        <v>52094093000164</v>
      </c>
      <c r="R4259" s="12" t="s">
        <v>27546</v>
      </c>
      <c r="S4259" s="9" t="str">
        <f t="shared" si="331"/>
        <v>YANN CHARLES FRANCOIS BEAUVAIS</v>
      </c>
      <c r="T4259" s="9" t="str">
        <f t="shared" si="332"/>
        <v>YANN CHARLES FRANCOIS BEAUVAIS</v>
      </c>
      <c r="U4259" s="11" t="str">
        <f t="shared" si="333"/>
        <v>52.094.093/0001-64</v>
      </c>
      <c r="V4259" s="11" t="str">
        <f t="shared" si="334"/>
        <v>52.094.093/0001-64</v>
      </c>
      <c r="W4259" s="13">
        <v>30000</v>
      </c>
      <c r="X4259" s="14" t="s">
        <v>501</v>
      </c>
      <c r="Y4259" s="10" t="s">
        <v>27547</v>
      </c>
      <c r="Z4259" s="9" t="s">
        <v>27548</v>
      </c>
      <c r="AA4259" s="9" t="s">
        <v>27549</v>
      </c>
      <c r="AB4259" s="9" t="s">
        <v>27550</v>
      </c>
      <c r="AC4259" s="9" t="s">
        <v>82</v>
      </c>
      <c r="AD4259" s="9" t="s">
        <v>54</v>
      </c>
      <c r="AE4259" s="9" t="s">
        <v>54</v>
      </c>
      <c r="AF4259" s="9" t="s">
        <v>56</v>
      </c>
      <c r="AG4259" s="9" t="s">
        <v>56</v>
      </c>
      <c r="AH4259" s="9" t="s">
        <v>56</v>
      </c>
      <c r="AI4259" s="9" t="s">
        <v>1030</v>
      </c>
      <c r="AJ4259" s="9" t="s">
        <v>1030</v>
      </c>
      <c r="AK4259" s="9" t="s">
        <v>1030</v>
      </c>
      <c r="AL4259" s="18" t="s">
        <v>84</v>
      </c>
      <c r="AM4259" s="17" t="s">
        <v>38153</v>
      </c>
    </row>
    <row r="4260" spans="1:39" ht="11.25" customHeight="1" x14ac:dyDescent="0.25">
      <c r="A4260" s="9" t="s">
        <v>27551</v>
      </c>
      <c r="B4260" s="9" t="s">
        <v>40</v>
      </c>
      <c r="C4260" s="9" t="s">
        <v>41</v>
      </c>
      <c r="D4260" s="9" t="s">
        <v>42</v>
      </c>
      <c r="E4260" s="9" t="s">
        <v>27398</v>
      </c>
      <c r="F4260" s="10" t="s">
        <v>44</v>
      </c>
      <c r="G4260" s="10" t="s">
        <v>27399</v>
      </c>
      <c r="H4260" s="9" t="s">
        <v>467</v>
      </c>
      <c r="I4260" s="9" t="s">
        <v>27552</v>
      </c>
      <c r="J4260" s="9" t="s">
        <v>119</v>
      </c>
      <c r="K4260" s="9"/>
      <c r="L4260" s="10" t="s">
        <v>27552</v>
      </c>
      <c r="M4260" s="11">
        <v>8021327405</v>
      </c>
      <c r="N4260" s="11" t="s">
        <v>27553</v>
      </c>
      <c r="O4260" s="11" t="str">
        <f t="shared" si="330"/>
        <v>xxx.213.274-xx</v>
      </c>
      <c r="P4260" s="10" t="s">
        <v>27552</v>
      </c>
      <c r="Q4260" s="12">
        <v>51982241000114</v>
      </c>
      <c r="R4260" s="12" t="s">
        <v>27554</v>
      </c>
      <c r="S4260" s="9" t="str">
        <f t="shared" si="331"/>
        <v>MIRELE ROSÁLIA OTACIANO</v>
      </c>
      <c r="T4260" s="9" t="str">
        <f t="shared" si="332"/>
        <v>MIRELE ROSÁLIA OTACIANO</v>
      </c>
      <c r="U4260" s="11" t="str">
        <f t="shared" si="333"/>
        <v>51.982.241/0001-14</v>
      </c>
      <c r="V4260" s="11" t="str">
        <f t="shared" si="334"/>
        <v>51.982.241/0001-14</v>
      </c>
      <c r="W4260" s="13">
        <v>30000</v>
      </c>
      <c r="X4260" s="14" t="s">
        <v>182</v>
      </c>
      <c r="Y4260" s="10" t="s">
        <v>27555</v>
      </c>
      <c r="Z4260" s="9" t="s">
        <v>27556</v>
      </c>
      <c r="AA4260" s="9" t="s">
        <v>27557</v>
      </c>
      <c r="AB4260" s="9" t="s">
        <v>27558</v>
      </c>
      <c r="AC4260" s="9" t="s">
        <v>1912</v>
      </c>
      <c r="AD4260" s="9" t="s">
        <v>54</v>
      </c>
      <c r="AE4260" s="9" t="s">
        <v>54</v>
      </c>
      <c r="AF4260" s="9" t="s">
        <v>1786</v>
      </c>
      <c r="AG4260" s="9" t="s">
        <v>1786</v>
      </c>
      <c r="AH4260" s="9" t="s">
        <v>1786</v>
      </c>
      <c r="AI4260" s="9" t="s">
        <v>200</v>
      </c>
      <c r="AJ4260" s="9" t="s">
        <v>200</v>
      </c>
      <c r="AK4260" s="9" t="s">
        <v>200</v>
      </c>
      <c r="AL4260" s="18" t="s">
        <v>84</v>
      </c>
      <c r="AM4260" s="17" t="s">
        <v>84</v>
      </c>
    </row>
    <row r="4261" spans="1:39" ht="11.25" customHeight="1" x14ac:dyDescent="0.25">
      <c r="A4261" s="9" t="s">
        <v>27559</v>
      </c>
      <c r="B4261" s="9" t="s">
        <v>40</v>
      </c>
      <c r="C4261" s="9" t="s">
        <v>41</v>
      </c>
      <c r="D4261" s="9" t="s">
        <v>42</v>
      </c>
      <c r="E4261" s="9" t="s">
        <v>27398</v>
      </c>
      <c r="F4261" s="10" t="s">
        <v>44</v>
      </c>
      <c r="G4261" s="10" t="s">
        <v>27399</v>
      </c>
      <c r="H4261" s="9" t="s">
        <v>467</v>
      </c>
      <c r="I4261" s="9" t="s">
        <v>27560</v>
      </c>
      <c r="J4261" s="9" t="s">
        <v>119</v>
      </c>
      <c r="K4261" s="9"/>
      <c r="L4261" s="10" t="s">
        <v>27561</v>
      </c>
      <c r="M4261" s="11">
        <v>70351190430</v>
      </c>
      <c r="N4261" s="11" t="s">
        <v>27562</v>
      </c>
      <c r="O4261" s="11" t="str">
        <f t="shared" si="330"/>
        <v>xxx.511.904-xx</v>
      </c>
      <c r="P4261" s="10" t="s">
        <v>27561</v>
      </c>
      <c r="Q4261" s="12">
        <v>51800049000160</v>
      </c>
      <c r="R4261" s="12" t="s">
        <v>27563</v>
      </c>
      <c r="S4261" s="9" t="str">
        <f t="shared" si="331"/>
        <v>AG. BUKA</v>
      </c>
      <c r="T4261" s="9" t="str">
        <f t="shared" si="332"/>
        <v>BRENDA MILLENA DA SILVA BAZANTE</v>
      </c>
      <c r="U4261" s="11" t="str">
        <f t="shared" si="333"/>
        <v>51.800.049/0001-60</v>
      </c>
      <c r="V4261" s="11" t="str">
        <f t="shared" si="334"/>
        <v>51.800.049/0001-60</v>
      </c>
      <c r="W4261" s="13">
        <v>30000</v>
      </c>
      <c r="X4261" s="14" t="s">
        <v>64</v>
      </c>
      <c r="Y4261" s="10" t="s">
        <v>27564</v>
      </c>
      <c r="Z4261" s="9" t="s">
        <v>27565</v>
      </c>
      <c r="AA4261" s="9" t="s">
        <v>27566</v>
      </c>
      <c r="AB4261" s="9" t="s">
        <v>27567</v>
      </c>
      <c r="AC4261" s="9" t="s">
        <v>82</v>
      </c>
      <c r="AD4261" s="9" t="s">
        <v>54</v>
      </c>
      <c r="AE4261" s="9" t="s">
        <v>54</v>
      </c>
      <c r="AF4261" s="9" t="s">
        <v>70</v>
      </c>
      <c r="AG4261" s="9" t="s">
        <v>70</v>
      </c>
      <c r="AH4261" s="9" t="s">
        <v>70</v>
      </c>
      <c r="AI4261" s="9" t="s">
        <v>188</v>
      </c>
      <c r="AJ4261" s="9" t="s">
        <v>188</v>
      </c>
      <c r="AK4261" s="9" t="s">
        <v>188</v>
      </c>
      <c r="AL4261" s="18" t="s">
        <v>84</v>
      </c>
      <c r="AM4261" s="17" t="s">
        <v>38153</v>
      </c>
    </row>
    <row r="4262" spans="1:39" ht="11.25" customHeight="1" x14ac:dyDescent="0.25">
      <c r="A4262" s="9" t="s">
        <v>27568</v>
      </c>
      <c r="B4262" s="9" t="s">
        <v>40</v>
      </c>
      <c r="C4262" s="9" t="s">
        <v>41</v>
      </c>
      <c r="D4262" s="9" t="s">
        <v>42</v>
      </c>
      <c r="E4262" s="9" t="s">
        <v>27398</v>
      </c>
      <c r="F4262" s="10" t="s">
        <v>44</v>
      </c>
      <c r="G4262" s="10" t="s">
        <v>27399</v>
      </c>
      <c r="H4262" s="9" t="s">
        <v>467</v>
      </c>
      <c r="I4262" s="9" t="s">
        <v>27569</v>
      </c>
      <c r="J4262" s="9" t="s">
        <v>27570</v>
      </c>
      <c r="K4262" s="9"/>
      <c r="L4262" s="10" t="s">
        <v>27571</v>
      </c>
      <c r="M4262" s="11">
        <v>4105808486</v>
      </c>
      <c r="N4262" s="11" t="s">
        <v>27572</v>
      </c>
      <c r="O4262" s="11" t="str">
        <f t="shared" si="330"/>
        <v>xxx.058.084-xx</v>
      </c>
      <c r="P4262" s="10" t="s">
        <v>27571</v>
      </c>
      <c r="Q4262" s="12">
        <v>51569400000153</v>
      </c>
      <c r="R4262" s="12" t="s">
        <v>27573</v>
      </c>
      <c r="S4262" s="9" t="str">
        <f t="shared" si="331"/>
        <v>CAMILA CINEMINHA</v>
      </c>
      <c r="T4262" s="9" t="str">
        <f t="shared" si="332"/>
        <v>CAMILA NASCIMENTO MARTINS</v>
      </c>
      <c r="U4262" s="11" t="str">
        <f t="shared" si="333"/>
        <v>51.569.400/0001-53</v>
      </c>
      <c r="V4262" s="11" t="str">
        <f t="shared" si="334"/>
        <v>51.569.400/0001-53</v>
      </c>
      <c r="W4262" s="13">
        <v>30000</v>
      </c>
      <c r="X4262" s="14" t="s">
        <v>206</v>
      </c>
      <c r="Y4262" s="10" t="s">
        <v>27574</v>
      </c>
      <c r="Z4262" s="9" t="s">
        <v>27575</v>
      </c>
      <c r="AA4262" s="9" t="s">
        <v>27576</v>
      </c>
      <c r="AB4262" s="9" t="s">
        <v>27577</v>
      </c>
      <c r="AC4262" s="9" t="s">
        <v>476</v>
      </c>
      <c r="AD4262" s="9" t="s">
        <v>55</v>
      </c>
      <c r="AE4262" s="9" t="s">
        <v>55</v>
      </c>
      <c r="AF4262" s="9" t="s">
        <v>56</v>
      </c>
      <c r="AG4262" s="9" t="s">
        <v>56</v>
      </c>
      <c r="AH4262" s="9" t="s">
        <v>56</v>
      </c>
      <c r="AI4262" s="9" t="s">
        <v>188</v>
      </c>
      <c r="AJ4262" s="9" t="s">
        <v>188</v>
      </c>
      <c r="AK4262" s="9" t="s">
        <v>188</v>
      </c>
      <c r="AL4262" s="18" t="s">
        <v>84</v>
      </c>
      <c r="AM4262" s="17" t="s">
        <v>84</v>
      </c>
    </row>
    <row r="4263" spans="1:39" ht="11.25" customHeight="1" x14ac:dyDescent="0.25">
      <c r="A4263" s="9" t="s">
        <v>27578</v>
      </c>
      <c r="B4263" s="9" t="s">
        <v>40</v>
      </c>
      <c r="C4263" s="9" t="s">
        <v>41</v>
      </c>
      <c r="D4263" s="9" t="s">
        <v>42</v>
      </c>
      <c r="E4263" s="9" t="s">
        <v>27398</v>
      </c>
      <c r="F4263" s="10" t="s">
        <v>44</v>
      </c>
      <c r="G4263" s="10" t="s">
        <v>27399</v>
      </c>
      <c r="H4263" s="9" t="s">
        <v>467</v>
      </c>
      <c r="I4263" s="9" t="s">
        <v>27579</v>
      </c>
      <c r="J4263" s="9" t="s">
        <v>119</v>
      </c>
      <c r="K4263" s="9"/>
      <c r="L4263" s="10" t="s">
        <v>27580</v>
      </c>
      <c r="M4263" s="11">
        <v>12730890491</v>
      </c>
      <c r="N4263" s="11" t="s">
        <v>27581</v>
      </c>
      <c r="O4263" s="11" t="str">
        <f t="shared" si="330"/>
        <v>xxx.308.904-xx</v>
      </c>
      <c r="P4263" s="10" t="s">
        <v>27580</v>
      </c>
      <c r="Q4263" s="12">
        <v>51414410000110</v>
      </c>
      <c r="R4263" s="12" t="s">
        <v>27582</v>
      </c>
      <c r="S4263" s="9" t="str">
        <f t="shared" si="331"/>
        <v>LIA MENEZES ARTES</v>
      </c>
      <c r="T4263" s="9" t="str">
        <f t="shared" si="332"/>
        <v>LIBANISE MENEZES SILVA</v>
      </c>
      <c r="U4263" s="11" t="str">
        <f t="shared" si="333"/>
        <v>51.414.410/0001-10</v>
      </c>
      <c r="V4263" s="11" t="str">
        <f t="shared" si="334"/>
        <v>51.414.410/0001-10</v>
      </c>
      <c r="W4263" s="13">
        <v>30000</v>
      </c>
      <c r="X4263" s="14" t="s">
        <v>711</v>
      </c>
      <c r="Y4263" s="10" t="s">
        <v>27583</v>
      </c>
      <c r="Z4263" s="9" t="s">
        <v>27584</v>
      </c>
      <c r="AA4263" s="9" t="s">
        <v>27585</v>
      </c>
      <c r="AB4263" s="9" t="s">
        <v>27586</v>
      </c>
      <c r="AC4263" s="9" t="s">
        <v>69</v>
      </c>
      <c r="AD4263" s="9" t="s">
        <v>54</v>
      </c>
      <c r="AE4263" s="9" t="s">
        <v>54</v>
      </c>
      <c r="AF4263" s="9" t="s">
        <v>70</v>
      </c>
      <c r="AG4263" s="15" t="s">
        <v>56</v>
      </c>
      <c r="AH4263" s="15" t="s">
        <v>56</v>
      </c>
      <c r="AI4263" s="9" t="s">
        <v>71</v>
      </c>
      <c r="AJ4263" s="15" t="s">
        <v>83</v>
      </c>
      <c r="AK4263" s="15" t="s">
        <v>83</v>
      </c>
      <c r="AL4263" s="18" t="s">
        <v>84</v>
      </c>
      <c r="AM4263" s="17" t="s">
        <v>38153</v>
      </c>
    </row>
    <row r="4264" spans="1:39" ht="11.25" customHeight="1" x14ac:dyDescent="0.25">
      <c r="A4264" s="9" t="s">
        <v>27587</v>
      </c>
      <c r="B4264" s="9" t="s">
        <v>40</v>
      </c>
      <c r="C4264" s="9" t="s">
        <v>41</v>
      </c>
      <c r="D4264" s="9" t="s">
        <v>42</v>
      </c>
      <c r="E4264" s="9" t="s">
        <v>27398</v>
      </c>
      <c r="F4264" s="10" t="s">
        <v>44</v>
      </c>
      <c r="G4264" s="10" t="s">
        <v>27399</v>
      </c>
      <c r="H4264" s="9" t="s">
        <v>467</v>
      </c>
      <c r="I4264" s="9" t="s">
        <v>26544</v>
      </c>
      <c r="J4264" s="9" t="s">
        <v>26545</v>
      </c>
      <c r="K4264" s="9"/>
      <c r="L4264" s="10" t="s">
        <v>26544</v>
      </c>
      <c r="M4264" s="11">
        <v>8133054460</v>
      </c>
      <c r="N4264" s="11" t="s">
        <v>26546</v>
      </c>
      <c r="O4264" s="11" t="str">
        <f t="shared" si="330"/>
        <v>xxx.330.544-xx</v>
      </c>
      <c r="P4264" s="10" t="s">
        <v>26544</v>
      </c>
      <c r="Q4264" s="12">
        <v>50983398000100</v>
      </c>
      <c r="R4264" s="12" t="s">
        <v>26547</v>
      </c>
      <c r="S4264" s="9" t="str">
        <f t="shared" si="331"/>
        <v>JANAINA ALENCAR DE ARAÚJO LIMA</v>
      </c>
      <c r="T4264" s="9" t="str">
        <f t="shared" si="332"/>
        <v>JANAINA ALENCAR DE ARAÚJO LIMA</v>
      </c>
      <c r="U4264" s="11" t="str">
        <f t="shared" si="333"/>
        <v>50.983.398/0001-00</v>
      </c>
      <c r="V4264" s="11" t="str">
        <f t="shared" si="334"/>
        <v>50.983.398/0001-00</v>
      </c>
      <c r="W4264" s="13">
        <v>30000</v>
      </c>
      <c r="X4264" s="14" t="s">
        <v>19617</v>
      </c>
      <c r="Y4264" s="10" t="s">
        <v>27588</v>
      </c>
      <c r="Z4264" s="9" t="s">
        <v>27589</v>
      </c>
      <c r="AA4264" s="9" t="s">
        <v>22331</v>
      </c>
      <c r="AB4264" s="9" t="s">
        <v>26549</v>
      </c>
      <c r="AC4264" s="9" t="s">
        <v>1379</v>
      </c>
      <c r="AD4264" s="9" t="s">
        <v>106</v>
      </c>
      <c r="AE4264" s="9" t="s">
        <v>106</v>
      </c>
      <c r="AF4264" s="9" t="s">
        <v>70</v>
      </c>
      <c r="AG4264" s="9" t="s">
        <v>70</v>
      </c>
      <c r="AH4264" s="9" t="s">
        <v>70</v>
      </c>
      <c r="AI4264" s="9" t="s">
        <v>200</v>
      </c>
      <c r="AJ4264" s="9" t="s">
        <v>200</v>
      </c>
      <c r="AK4264" s="9" t="s">
        <v>200</v>
      </c>
      <c r="AL4264" s="18" t="s">
        <v>58</v>
      </c>
      <c r="AM4264" s="17" t="s">
        <v>44</v>
      </c>
    </row>
    <row r="4265" spans="1:39" ht="11.25" customHeight="1" x14ac:dyDescent="0.25">
      <c r="A4265" s="9" t="s">
        <v>27590</v>
      </c>
      <c r="B4265" s="9" t="s">
        <v>40</v>
      </c>
      <c r="C4265" s="9" t="s">
        <v>41</v>
      </c>
      <c r="D4265" s="9" t="s">
        <v>42</v>
      </c>
      <c r="E4265" s="9" t="s">
        <v>27398</v>
      </c>
      <c r="F4265" s="10" t="s">
        <v>44</v>
      </c>
      <c r="G4265" s="10" t="s">
        <v>27399</v>
      </c>
      <c r="H4265" s="9" t="s">
        <v>467</v>
      </c>
      <c r="I4265" s="9" t="s">
        <v>21053</v>
      </c>
      <c r="J4265" s="9" t="s">
        <v>21054</v>
      </c>
      <c r="K4265" s="9"/>
      <c r="L4265" s="10" t="s">
        <v>21053</v>
      </c>
      <c r="M4265" s="11">
        <v>10975795490</v>
      </c>
      <c r="N4265" s="11" t="s">
        <v>21055</v>
      </c>
      <c r="O4265" s="11" t="str">
        <f t="shared" si="330"/>
        <v>xxx.757.954-xx</v>
      </c>
      <c r="P4265" s="10" t="s">
        <v>21053</v>
      </c>
      <c r="Q4265" s="12">
        <v>50919595000151</v>
      </c>
      <c r="R4265" s="12" t="s">
        <v>27591</v>
      </c>
      <c r="S4265" s="9" t="str">
        <f t="shared" si="331"/>
        <v>PAULO HENRIQUE JOSÉ DE MENDONÇA LIMA</v>
      </c>
      <c r="T4265" s="9" t="str">
        <f t="shared" si="332"/>
        <v>PAULO HENRIQUE JOSÉ DE MENDONÇA LIMA</v>
      </c>
      <c r="U4265" s="11" t="str">
        <f t="shared" si="333"/>
        <v>50.919.595/0001-51</v>
      </c>
      <c r="V4265" s="11" t="str">
        <f t="shared" si="334"/>
        <v>50.919.595/0001-51</v>
      </c>
      <c r="W4265" s="13">
        <v>30000</v>
      </c>
      <c r="X4265" s="14" t="s">
        <v>537</v>
      </c>
      <c r="Y4265" s="10" t="s">
        <v>27592</v>
      </c>
      <c r="Z4265" s="9" t="s">
        <v>27593</v>
      </c>
      <c r="AA4265" s="9" t="s">
        <v>21056</v>
      </c>
      <c r="AB4265" s="9" t="s">
        <v>21057</v>
      </c>
      <c r="AC4265" s="9" t="s">
        <v>82</v>
      </c>
      <c r="AD4265" s="9" t="s">
        <v>54</v>
      </c>
      <c r="AE4265" s="9" t="s">
        <v>54</v>
      </c>
      <c r="AF4265" s="9" t="s">
        <v>56</v>
      </c>
      <c r="AG4265" s="9" t="s">
        <v>56</v>
      </c>
      <c r="AH4265" s="9" t="s">
        <v>56</v>
      </c>
      <c r="AI4265" s="9" t="s">
        <v>57</v>
      </c>
      <c r="AJ4265" s="9" t="s">
        <v>57</v>
      </c>
      <c r="AK4265" s="9" t="s">
        <v>57</v>
      </c>
      <c r="AL4265" s="18" t="s">
        <v>84</v>
      </c>
      <c r="AM4265" s="17" t="s">
        <v>38153</v>
      </c>
    </row>
    <row r="4266" spans="1:39" ht="11.25" customHeight="1" x14ac:dyDescent="0.25">
      <c r="A4266" s="9" t="s">
        <v>27594</v>
      </c>
      <c r="B4266" s="9" t="s">
        <v>40</v>
      </c>
      <c r="C4266" s="9" t="s">
        <v>41</v>
      </c>
      <c r="D4266" s="9" t="s">
        <v>42</v>
      </c>
      <c r="E4266" s="9" t="s">
        <v>27398</v>
      </c>
      <c r="F4266" s="10" t="s">
        <v>44</v>
      </c>
      <c r="G4266" s="10" t="s">
        <v>27399</v>
      </c>
      <c r="H4266" s="9" t="s">
        <v>467</v>
      </c>
      <c r="I4266" s="9" t="s">
        <v>9677</v>
      </c>
      <c r="J4266" s="9" t="s">
        <v>119</v>
      </c>
      <c r="K4266" s="9"/>
      <c r="L4266" s="10" t="s">
        <v>27595</v>
      </c>
      <c r="M4266" s="11">
        <v>2687133400</v>
      </c>
      <c r="N4266" s="11" t="s">
        <v>9678</v>
      </c>
      <c r="O4266" s="11" t="str">
        <f t="shared" si="330"/>
        <v>xxx.871.334-xx</v>
      </c>
      <c r="P4266" s="10" t="s">
        <v>27595</v>
      </c>
      <c r="Q4266" s="12">
        <v>50548558000184</v>
      </c>
      <c r="R4266" s="12" t="s">
        <v>9679</v>
      </c>
      <c r="S4266" s="9" t="str">
        <f t="shared" si="331"/>
        <v>JR PRODUÇÃO ARTISTICA CULTURAL</v>
      </c>
      <c r="T4266" s="9" t="str">
        <f t="shared" si="332"/>
        <v>JUNIOR MENDES DA SILVA</v>
      </c>
      <c r="U4266" s="11" t="str">
        <f t="shared" si="333"/>
        <v>50.548.558/0001-84</v>
      </c>
      <c r="V4266" s="11" t="str">
        <f t="shared" si="334"/>
        <v>50.548.558/0001-84</v>
      </c>
      <c r="W4266" s="13">
        <v>30000</v>
      </c>
      <c r="X4266" s="14" t="s">
        <v>27485</v>
      </c>
      <c r="Y4266" s="10" t="s">
        <v>27596</v>
      </c>
      <c r="Z4266" s="9" t="s">
        <v>27597</v>
      </c>
      <c r="AA4266" s="9" t="s">
        <v>9682</v>
      </c>
      <c r="AB4266" s="9" t="s">
        <v>9683</v>
      </c>
      <c r="AC4266" s="9" t="s">
        <v>7850</v>
      </c>
      <c r="AD4266" s="9" t="s">
        <v>138</v>
      </c>
      <c r="AE4266" s="9" t="s">
        <v>138</v>
      </c>
      <c r="AF4266" s="9" t="s">
        <v>70</v>
      </c>
      <c r="AG4266" s="9" t="s">
        <v>70</v>
      </c>
      <c r="AH4266" s="9" t="s">
        <v>70</v>
      </c>
      <c r="AI4266" s="9" t="s">
        <v>71</v>
      </c>
      <c r="AJ4266" s="9" t="s">
        <v>71</v>
      </c>
      <c r="AK4266" s="9" t="s">
        <v>71</v>
      </c>
      <c r="AL4266" s="18" t="s">
        <v>84</v>
      </c>
      <c r="AM4266" s="17" t="s">
        <v>38153</v>
      </c>
    </row>
    <row r="4267" spans="1:39" ht="11.25" customHeight="1" x14ac:dyDescent="0.25">
      <c r="A4267" s="9" t="s">
        <v>27598</v>
      </c>
      <c r="B4267" s="9" t="s">
        <v>40</v>
      </c>
      <c r="C4267" s="9" t="s">
        <v>41</v>
      </c>
      <c r="D4267" s="9" t="s">
        <v>42</v>
      </c>
      <c r="E4267" s="9" t="s">
        <v>27398</v>
      </c>
      <c r="F4267" s="10" t="s">
        <v>44</v>
      </c>
      <c r="G4267" s="10" t="s">
        <v>27399</v>
      </c>
      <c r="H4267" s="9" t="s">
        <v>467</v>
      </c>
      <c r="I4267" s="9" t="s">
        <v>27599</v>
      </c>
      <c r="J4267" s="9" t="s">
        <v>27600</v>
      </c>
      <c r="K4267" s="9"/>
      <c r="L4267" s="10" t="s">
        <v>27600</v>
      </c>
      <c r="M4267" s="11">
        <v>10484530496</v>
      </c>
      <c r="N4267" s="11" t="s">
        <v>27601</v>
      </c>
      <c r="O4267" s="11" t="str">
        <f t="shared" si="330"/>
        <v>xxx.845.304-xx</v>
      </c>
      <c r="P4267" s="10" t="s">
        <v>27600</v>
      </c>
      <c r="Q4267" s="12">
        <v>49500877000130</v>
      </c>
      <c r="R4267" s="12" t="s">
        <v>27602</v>
      </c>
      <c r="S4267" s="9" t="str">
        <f t="shared" si="331"/>
        <v>SYNESTHEZK</v>
      </c>
      <c r="T4267" s="9" t="str">
        <f t="shared" si="332"/>
        <v>MARIA RAFAELLA DE ANDRADE ORNELES</v>
      </c>
      <c r="U4267" s="11" t="str">
        <f t="shared" si="333"/>
        <v>49.500.877/0001-30</v>
      </c>
      <c r="V4267" s="11" t="str">
        <f t="shared" si="334"/>
        <v>49.500.877/0001-30</v>
      </c>
      <c r="W4267" s="13">
        <v>30000</v>
      </c>
      <c r="X4267" s="14" t="s">
        <v>64</v>
      </c>
      <c r="Y4267" s="10" t="s">
        <v>27603</v>
      </c>
      <c r="Z4267" s="9" t="s">
        <v>27604</v>
      </c>
      <c r="AA4267" s="9" t="s">
        <v>27605</v>
      </c>
      <c r="AB4267" s="9" t="s">
        <v>27606</v>
      </c>
      <c r="AC4267" s="9" t="s">
        <v>13005</v>
      </c>
      <c r="AD4267" s="9" t="s">
        <v>138</v>
      </c>
      <c r="AE4267" s="9" t="s">
        <v>138</v>
      </c>
      <c r="AF4267" s="9" t="s">
        <v>70</v>
      </c>
      <c r="AG4267" s="9" t="s">
        <v>70</v>
      </c>
      <c r="AH4267" s="9" t="s">
        <v>70</v>
      </c>
      <c r="AI4267" s="9" t="s">
        <v>200</v>
      </c>
      <c r="AJ4267" s="9" t="s">
        <v>200</v>
      </c>
      <c r="AK4267" s="9" t="s">
        <v>200</v>
      </c>
      <c r="AL4267" s="18" t="s">
        <v>84</v>
      </c>
      <c r="AM4267" s="17" t="s">
        <v>84</v>
      </c>
    </row>
    <row r="4268" spans="1:39" ht="11.25" customHeight="1" x14ac:dyDescent="0.25">
      <c r="A4268" s="9" t="s">
        <v>27607</v>
      </c>
      <c r="B4268" s="9" t="s">
        <v>40</v>
      </c>
      <c r="C4268" s="9" t="s">
        <v>41</v>
      </c>
      <c r="D4268" s="9" t="s">
        <v>42</v>
      </c>
      <c r="E4268" s="9" t="s">
        <v>27398</v>
      </c>
      <c r="F4268" s="10" t="s">
        <v>44</v>
      </c>
      <c r="G4268" s="10" t="s">
        <v>27399</v>
      </c>
      <c r="H4268" s="9" t="s">
        <v>467</v>
      </c>
      <c r="I4268" s="9" t="s">
        <v>27608</v>
      </c>
      <c r="J4268" s="9" t="s">
        <v>119</v>
      </c>
      <c r="K4268" s="9"/>
      <c r="L4268" s="10" t="s">
        <v>27609</v>
      </c>
      <c r="M4268" s="11">
        <v>11442292431</v>
      </c>
      <c r="N4268" s="11" t="s">
        <v>27610</v>
      </c>
      <c r="O4268" s="11" t="str">
        <f t="shared" si="330"/>
        <v>xxx.422.924-xx</v>
      </c>
      <c r="P4268" s="10" t="s">
        <v>27609</v>
      </c>
      <c r="Q4268" s="12">
        <v>49388284000124</v>
      </c>
      <c r="R4268" s="12" t="s">
        <v>27611</v>
      </c>
      <c r="S4268" s="9" t="str">
        <f t="shared" si="331"/>
        <v>JUBARTE PIPO</v>
      </c>
      <c r="T4268" s="9" t="str">
        <f t="shared" si="332"/>
        <v>JÚLIO TAVARES PESSOA REIS</v>
      </c>
      <c r="U4268" s="11" t="str">
        <f t="shared" si="333"/>
        <v>49.388.284/0001-24</v>
      </c>
      <c r="V4268" s="11" t="str">
        <f t="shared" si="334"/>
        <v>49.388.284/0001-24</v>
      </c>
      <c r="W4268" s="13">
        <v>30000</v>
      </c>
      <c r="X4268" s="14" t="s">
        <v>64</v>
      </c>
      <c r="Y4268" s="10" t="s">
        <v>27612</v>
      </c>
      <c r="Z4268" s="9" t="s">
        <v>27613</v>
      </c>
      <c r="AA4268" s="9" t="s">
        <v>27614</v>
      </c>
      <c r="AB4268" s="9" t="s">
        <v>27615</v>
      </c>
      <c r="AC4268" s="9" t="s">
        <v>219</v>
      </c>
      <c r="AD4268" s="9" t="s">
        <v>54</v>
      </c>
      <c r="AE4268" s="9" t="s">
        <v>54</v>
      </c>
      <c r="AF4268" s="9" t="s">
        <v>56</v>
      </c>
      <c r="AG4268" s="9" t="s">
        <v>56</v>
      </c>
      <c r="AH4268" s="9" t="s">
        <v>56</v>
      </c>
      <c r="AI4268" s="9" t="s">
        <v>8769</v>
      </c>
      <c r="AJ4268" s="9" t="s">
        <v>8769</v>
      </c>
      <c r="AK4268" s="9" t="s">
        <v>8769</v>
      </c>
      <c r="AL4268" s="18" t="s">
        <v>84</v>
      </c>
      <c r="AM4268" s="17" t="s">
        <v>38153</v>
      </c>
    </row>
    <row r="4269" spans="1:39" ht="11.25" customHeight="1" x14ac:dyDescent="0.25">
      <c r="A4269" s="9" t="s">
        <v>27616</v>
      </c>
      <c r="B4269" s="9" t="s">
        <v>40</v>
      </c>
      <c r="C4269" s="9" t="s">
        <v>41</v>
      </c>
      <c r="D4269" s="9" t="s">
        <v>42</v>
      </c>
      <c r="E4269" s="9" t="s">
        <v>27398</v>
      </c>
      <c r="F4269" s="10" t="s">
        <v>44</v>
      </c>
      <c r="G4269" s="10" t="s">
        <v>27399</v>
      </c>
      <c r="H4269" s="9" t="s">
        <v>467</v>
      </c>
      <c r="I4269" s="9" t="s">
        <v>5394</v>
      </c>
      <c r="J4269" s="9" t="s">
        <v>5395</v>
      </c>
      <c r="K4269" s="9"/>
      <c r="L4269" s="10" t="s">
        <v>27617</v>
      </c>
      <c r="M4269" s="11">
        <v>11474667422</v>
      </c>
      <c r="N4269" s="11" t="s">
        <v>5396</v>
      </c>
      <c r="O4269" s="11" t="str">
        <f t="shared" si="330"/>
        <v>xxx.746.674-xx</v>
      </c>
      <c r="P4269" s="10" t="s">
        <v>27617</v>
      </c>
      <c r="Q4269" s="12">
        <v>48959075000120</v>
      </c>
      <c r="R4269" s="12" t="s">
        <v>27618</v>
      </c>
      <c r="S4269" s="9" t="str">
        <f t="shared" si="331"/>
        <v>CASA PÁSSARO</v>
      </c>
      <c r="T4269" s="9" t="str">
        <f t="shared" si="332"/>
        <v>THALYTA SILVA MONTEIRO</v>
      </c>
      <c r="U4269" s="11" t="str">
        <f t="shared" si="333"/>
        <v>48.959.075/0001-20</v>
      </c>
      <c r="V4269" s="11" t="str">
        <f t="shared" si="334"/>
        <v>48.959.075/0001-20</v>
      </c>
      <c r="W4269" s="13">
        <v>30000</v>
      </c>
      <c r="X4269" s="14" t="s">
        <v>501</v>
      </c>
      <c r="Y4269" s="10" t="s">
        <v>27619</v>
      </c>
      <c r="Z4269" s="9" t="s">
        <v>27620</v>
      </c>
      <c r="AA4269" s="9" t="s">
        <v>5399</v>
      </c>
      <c r="AB4269" s="9" t="s">
        <v>5400</v>
      </c>
      <c r="AC4269" s="9" t="s">
        <v>315</v>
      </c>
      <c r="AD4269" s="9" t="s">
        <v>138</v>
      </c>
      <c r="AE4269" s="9" t="s">
        <v>138</v>
      </c>
      <c r="AF4269" s="9" t="s">
        <v>56</v>
      </c>
      <c r="AG4269" s="9" t="s">
        <v>56</v>
      </c>
      <c r="AH4269" s="9" t="s">
        <v>56</v>
      </c>
      <c r="AI4269" s="9" t="s">
        <v>188</v>
      </c>
      <c r="AJ4269" s="9" t="s">
        <v>188</v>
      </c>
      <c r="AK4269" s="9" t="s">
        <v>188</v>
      </c>
      <c r="AL4269" s="18" t="s">
        <v>84</v>
      </c>
      <c r="AM4269" s="17" t="s">
        <v>38153</v>
      </c>
    </row>
    <row r="4270" spans="1:39" ht="11.25" customHeight="1" x14ac:dyDescent="0.25">
      <c r="A4270" s="9" t="s">
        <v>27621</v>
      </c>
      <c r="B4270" s="9" t="s">
        <v>40</v>
      </c>
      <c r="C4270" s="9" t="s">
        <v>41</v>
      </c>
      <c r="D4270" s="9" t="s">
        <v>42</v>
      </c>
      <c r="E4270" s="9" t="s">
        <v>27398</v>
      </c>
      <c r="F4270" s="10" t="s">
        <v>44</v>
      </c>
      <c r="G4270" s="10" t="s">
        <v>27399</v>
      </c>
      <c r="H4270" s="9" t="s">
        <v>467</v>
      </c>
      <c r="I4270" s="9" t="s">
        <v>27622</v>
      </c>
      <c r="J4270" s="9" t="s">
        <v>27623</v>
      </c>
      <c r="K4270" s="9"/>
      <c r="L4270" s="10" t="s">
        <v>27624</v>
      </c>
      <c r="M4270" s="11">
        <v>5322863400</v>
      </c>
      <c r="N4270" s="11" t="s">
        <v>27625</v>
      </c>
      <c r="O4270" s="11" t="str">
        <f t="shared" si="330"/>
        <v>xxx.228.634-xx</v>
      </c>
      <c r="P4270" s="10" t="s">
        <v>27624</v>
      </c>
      <c r="Q4270" s="12">
        <v>48951082000186</v>
      </c>
      <c r="R4270" s="12" t="s">
        <v>27626</v>
      </c>
      <c r="S4270" s="9" t="str">
        <f t="shared" si="331"/>
        <v>DE LIMA PRODUÇÕES (48.951.082 JADSON DE LIMA BEZERRA</v>
      </c>
      <c r="T4270" s="9" t="str">
        <f t="shared" si="332"/>
        <v>JADSON DE LIMA BEZERRA</v>
      </c>
      <c r="U4270" s="11" t="str">
        <f t="shared" si="333"/>
        <v>48.951.082/0001-86</v>
      </c>
      <c r="V4270" s="11" t="str">
        <f t="shared" si="334"/>
        <v>48.951.082/0001-86</v>
      </c>
      <c r="W4270" s="13">
        <v>30000</v>
      </c>
      <c r="X4270" s="14" t="s">
        <v>400</v>
      </c>
      <c r="Y4270" s="10" t="s">
        <v>27627</v>
      </c>
      <c r="Z4270" s="9" t="s">
        <v>27628</v>
      </c>
      <c r="AA4270" s="9" t="s">
        <v>27629</v>
      </c>
      <c r="AB4270" s="9" t="s">
        <v>27630</v>
      </c>
      <c r="AC4270" s="9" t="s">
        <v>82</v>
      </c>
      <c r="AD4270" s="9" t="s">
        <v>54</v>
      </c>
      <c r="AE4270" s="9" t="s">
        <v>54</v>
      </c>
      <c r="AF4270" s="9" t="s">
        <v>56</v>
      </c>
      <c r="AG4270" s="9" t="s">
        <v>56</v>
      </c>
      <c r="AH4270" s="9" t="s">
        <v>56</v>
      </c>
      <c r="AI4270" s="9" t="s">
        <v>1030</v>
      </c>
      <c r="AJ4270" s="9" t="s">
        <v>1030</v>
      </c>
      <c r="AK4270" s="9" t="s">
        <v>1030</v>
      </c>
      <c r="AL4270" s="18" t="s">
        <v>84</v>
      </c>
      <c r="AM4270" s="17" t="s">
        <v>38154</v>
      </c>
    </row>
    <row r="4271" spans="1:39" ht="11.25" customHeight="1" x14ac:dyDescent="0.25">
      <c r="A4271" s="9" t="s">
        <v>27631</v>
      </c>
      <c r="B4271" s="9" t="s">
        <v>40</v>
      </c>
      <c r="C4271" s="9" t="s">
        <v>41</v>
      </c>
      <c r="D4271" s="9" t="s">
        <v>42</v>
      </c>
      <c r="E4271" s="9" t="s">
        <v>27398</v>
      </c>
      <c r="F4271" s="10" t="s">
        <v>44</v>
      </c>
      <c r="G4271" s="10" t="s">
        <v>27399</v>
      </c>
      <c r="H4271" s="9" t="s">
        <v>467</v>
      </c>
      <c r="I4271" s="9" t="s">
        <v>27632</v>
      </c>
      <c r="J4271" s="9" t="s">
        <v>27633</v>
      </c>
      <c r="K4271" s="9"/>
      <c r="L4271" s="10" t="s">
        <v>27632</v>
      </c>
      <c r="M4271" s="11">
        <v>5389971418</v>
      </c>
      <c r="N4271" s="11" t="s">
        <v>27634</v>
      </c>
      <c r="O4271" s="11" t="str">
        <f t="shared" si="330"/>
        <v>xxx.899.714-xx</v>
      </c>
      <c r="P4271" s="10" t="s">
        <v>27632</v>
      </c>
      <c r="Q4271" s="12">
        <v>48585076000152</v>
      </c>
      <c r="R4271" s="12" t="s">
        <v>27635</v>
      </c>
      <c r="S4271" s="9" t="str">
        <f t="shared" si="331"/>
        <v>LUCIANA FRANÇA MADUREIRA FERREIRA.</v>
      </c>
      <c r="T4271" s="9" t="str">
        <f t="shared" si="332"/>
        <v>LUCIANA FRANÇA MADUREIRA FERREIRA.</v>
      </c>
      <c r="U4271" s="11" t="str">
        <f t="shared" si="333"/>
        <v>48.585.076/0001-52</v>
      </c>
      <c r="V4271" s="11" t="str">
        <f t="shared" si="334"/>
        <v>48.585.076/0001-52</v>
      </c>
      <c r="W4271" s="13">
        <v>30000</v>
      </c>
      <c r="X4271" s="14" t="s">
        <v>64</v>
      </c>
      <c r="Y4271" s="10" t="s">
        <v>27636</v>
      </c>
      <c r="Z4271" s="9" t="s">
        <v>27637</v>
      </c>
      <c r="AA4271" s="9" t="s">
        <v>27638</v>
      </c>
      <c r="AB4271" s="9" t="s">
        <v>27639</v>
      </c>
      <c r="AC4271" s="9" t="s">
        <v>82</v>
      </c>
      <c r="AD4271" s="9" t="s">
        <v>54</v>
      </c>
      <c r="AE4271" s="9" t="s">
        <v>54</v>
      </c>
      <c r="AF4271" s="9" t="s">
        <v>56</v>
      </c>
      <c r="AG4271" s="9" t="s">
        <v>56</v>
      </c>
      <c r="AH4271" s="9" t="s">
        <v>56</v>
      </c>
      <c r="AI4271" s="9" t="s">
        <v>188</v>
      </c>
      <c r="AJ4271" s="9" t="s">
        <v>188</v>
      </c>
      <c r="AK4271" s="9" t="s">
        <v>188</v>
      </c>
      <c r="AL4271" s="18" t="s">
        <v>84</v>
      </c>
      <c r="AM4271" s="17" t="s">
        <v>38153</v>
      </c>
    </row>
    <row r="4272" spans="1:39" ht="11.25" customHeight="1" x14ac:dyDescent="0.25">
      <c r="A4272" s="9" t="s">
        <v>27640</v>
      </c>
      <c r="B4272" s="9" t="s">
        <v>40</v>
      </c>
      <c r="C4272" s="9" t="s">
        <v>41</v>
      </c>
      <c r="D4272" s="9" t="s">
        <v>42</v>
      </c>
      <c r="E4272" s="9" t="s">
        <v>27398</v>
      </c>
      <c r="F4272" s="10" t="s">
        <v>44</v>
      </c>
      <c r="G4272" s="10" t="s">
        <v>27399</v>
      </c>
      <c r="H4272" s="9" t="s">
        <v>467</v>
      </c>
      <c r="I4272" s="9" t="s">
        <v>8232</v>
      </c>
      <c r="J4272" s="9" t="s">
        <v>119</v>
      </c>
      <c r="K4272" s="9"/>
      <c r="L4272" s="10" t="s">
        <v>27641</v>
      </c>
      <c r="M4272" s="11">
        <v>7518106493</v>
      </c>
      <c r="N4272" s="11" t="s">
        <v>8234</v>
      </c>
      <c r="O4272" s="11" t="str">
        <f t="shared" si="330"/>
        <v>xxx.181.064-xx</v>
      </c>
      <c r="P4272" s="10" t="s">
        <v>27641</v>
      </c>
      <c r="Q4272" s="12">
        <v>46871546000119</v>
      </c>
      <c r="R4272" s="12" t="s">
        <v>27642</v>
      </c>
      <c r="S4272" s="9" t="str">
        <f t="shared" si="331"/>
        <v>46.871.546 POLLYANNE SOUZA PINTO</v>
      </c>
      <c r="T4272" s="9" t="str">
        <f t="shared" si="332"/>
        <v>POLLYANNE SOUZA PINTO</v>
      </c>
      <c r="U4272" s="11" t="str">
        <f t="shared" si="333"/>
        <v>46.871.546/0001-19</v>
      </c>
      <c r="V4272" s="11" t="str">
        <f t="shared" si="334"/>
        <v>46.871.546/0001-19</v>
      </c>
      <c r="W4272" s="13">
        <v>30000</v>
      </c>
      <c r="X4272" s="14" t="s">
        <v>501</v>
      </c>
      <c r="Y4272" s="10" t="s">
        <v>27643</v>
      </c>
      <c r="Z4272" s="9" t="s">
        <v>27644</v>
      </c>
      <c r="AA4272" s="9" t="s">
        <v>8237</v>
      </c>
      <c r="AB4272" s="9" t="s">
        <v>8238</v>
      </c>
      <c r="AC4272" s="9" t="s">
        <v>69</v>
      </c>
      <c r="AD4272" s="9" t="s">
        <v>54</v>
      </c>
      <c r="AE4272" s="9" t="s">
        <v>54</v>
      </c>
      <c r="AF4272" s="9" t="s">
        <v>70</v>
      </c>
      <c r="AG4272" s="9" t="s">
        <v>70</v>
      </c>
      <c r="AH4272" s="9" t="s">
        <v>70</v>
      </c>
      <c r="AI4272" s="9" t="s">
        <v>200</v>
      </c>
      <c r="AJ4272" s="9" t="s">
        <v>200</v>
      </c>
      <c r="AK4272" s="9" t="s">
        <v>200</v>
      </c>
      <c r="AL4272" s="18" t="s">
        <v>58</v>
      </c>
      <c r="AM4272" s="17" t="s">
        <v>44</v>
      </c>
    </row>
    <row r="4273" spans="1:39" ht="11.25" customHeight="1" x14ac:dyDescent="0.25">
      <c r="A4273" s="9" t="s">
        <v>27645</v>
      </c>
      <c r="B4273" s="9" t="s">
        <v>40</v>
      </c>
      <c r="C4273" s="9" t="s">
        <v>41</v>
      </c>
      <c r="D4273" s="9" t="s">
        <v>42</v>
      </c>
      <c r="E4273" s="9" t="s">
        <v>27398</v>
      </c>
      <c r="F4273" s="10" t="s">
        <v>44</v>
      </c>
      <c r="G4273" s="10" t="s">
        <v>27399</v>
      </c>
      <c r="H4273" s="9" t="s">
        <v>467</v>
      </c>
      <c r="I4273" s="9" t="s">
        <v>18893</v>
      </c>
      <c r="J4273" s="9" t="s">
        <v>18894</v>
      </c>
      <c r="K4273" s="9"/>
      <c r="L4273" s="10" t="s">
        <v>27646</v>
      </c>
      <c r="M4273" s="11">
        <v>8676188416</v>
      </c>
      <c r="N4273" s="11" t="s">
        <v>18895</v>
      </c>
      <c r="O4273" s="11" t="str">
        <f t="shared" si="330"/>
        <v>xxx.761.884-xx</v>
      </c>
      <c r="P4273" s="10" t="s">
        <v>27646</v>
      </c>
      <c r="Q4273" s="12">
        <v>46868018000100</v>
      </c>
      <c r="R4273" s="12" t="s">
        <v>27647</v>
      </c>
      <c r="S4273" s="9" t="str">
        <f t="shared" si="331"/>
        <v>GABRIELLY BEZERRA PEIXOTO 08676188416</v>
      </c>
      <c r="T4273" s="9" t="str">
        <f t="shared" si="332"/>
        <v>GABRIELLY BEZERRA PEIXOTO</v>
      </c>
      <c r="U4273" s="11" t="str">
        <f t="shared" si="333"/>
        <v>46.868.018/0001-00</v>
      </c>
      <c r="V4273" s="11" t="str">
        <f t="shared" si="334"/>
        <v>46.868.018/0001-00</v>
      </c>
      <c r="W4273" s="13">
        <v>30000</v>
      </c>
      <c r="X4273" s="14" t="s">
        <v>206</v>
      </c>
      <c r="Y4273" s="10" t="s">
        <v>27648</v>
      </c>
      <c r="Z4273" s="9" t="s">
        <v>27649</v>
      </c>
      <c r="AA4273" s="9" t="s">
        <v>18898</v>
      </c>
      <c r="AB4273" s="9" t="s">
        <v>18899</v>
      </c>
      <c r="AC4273" s="9" t="s">
        <v>174</v>
      </c>
      <c r="AD4273" s="9" t="s">
        <v>106</v>
      </c>
      <c r="AE4273" s="9" t="s">
        <v>106</v>
      </c>
      <c r="AF4273" s="9" t="s">
        <v>56</v>
      </c>
      <c r="AG4273" s="9" t="s">
        <v>56</v>
      </c>
      <c r="AH4273" s="9" t="s">
        <v>56</v>
      </c>
      <c r="AI4273" s="9" t="s">
        <v>188</v>
      </c>
      <c r="AJ4273" s="9" t="s">
        <v>188</v>
      </c>
      <c r="AK4273" s="9" t="s">
        <v>188</v>
      </c>
      <c r="AL4273" s="18" t="s">
        <v>84</v>
      </c>
      <c r="AM4273" s="17" t="s">
        <v>38153</v>
      </c>
    </row>
    <row r="4274" spans="1:39" ht="11.25" customHeight="1" x14ac:dyDescent="0.25">
      <c r="A4274" s="9" t="s">
        <v>27650</v>
      </c>
      <c r="B4274" s="9" t="s">
        <v>40</v>
      </c>
      <c r="C4274" s="9" t="s">
        <v>41</v>
      </c>
      <c r="D4274" s="9" t="s">
        <v>42</v>
      </c>
      <c r="E4274" s="9" t="s">
        <v>27398</v>
      </c>
      <c r="F4274" s="10" t="s">
        <v>44</v>
      </c>
      <c r="G4274" s="10" t="s">
        <v>27399</v>
      </c>
      <c r="H4274" s="9" t="s">
        <v>467</v>
      </c>
      <c r="I4274" s="9" t="s">
        <v>27651</v>
      </c>
      <c r="J4274" s="9" t="s">
        <v>27652</v>
      </c>
      <c r="K4274" s="9"/>
      <c r="L4274" s="10" t="s">
        <v>27653</v>
      </c>
      <c r="M4274" s="11">
        <v>9443009447</v>
      </c>
      <c r="N4274" s="11" t="s">
        <v>27654</v>
      </c>
      <c r="O4274" s="11" t="str">
        <f t="shared" si="330"/>
        <v>xxx.430.094-xx</v>
      </c>
      <c r="P4274" s="10" t="s">
        <v>27653</v>
      </c>
      <c r="Q4274" s="12">
        <v>46346137000101</v>
      </c>
      <c r="R4274" s="12" t="s">
        <v>27655</v>
      </c>
      <c r="S4274" s="9" t="str">
        <f t="shared" si="331"/>
        <v>RM COMUNICAÇÃO</v>
      </c>
      <c r="T4274" s="9" t="str">
        <f t="shared" si="332"/>
        <v>RICARDO ARAUJO DE MENEZES</v>
      </c>
      <c r="U4274" s="11" t="str">
        <f t="shared" si="333"/>
        <v>46.346.137/0001-01</v>
      </c>
      <c r="V4274" s="11" t="str">
        <f t="shared" si="334"/>
        <v>46.346.137/0001-01</v>
      </c>
      <c r="W4274" s="13">
        <v>30000</v>
      </c>
      <c r="X4274" s="14" t="s">
        <v>501</v>
      </c>
      <c r="Y4274" s="10" t="s">
        <v>27656</v>
      </c>
      <c r="Z4274" s="9" t="s">
        <v>27657</v>
      </c>
      <c r="AA4274" s="9" t="s">
        <v>27658</v>
      </c>
      <c r="AB4274" s="9" t="s">
        <v>27659</v>
      </c>
      <c r="AC4274" s="9" t="s">
        <v>11124</v>
      </c>
      <c r="AD4274" s="9" t="s">
        <v>106</v>
      </c>
      <c r="AE4274" s="9" t="s">
        <v>106</v>
      </c>
      <c r="AF4274" s="9" t="s">
        <v>1786</v>
      </c>
      <c r="AG4274" s="9" t="s">
        <v>1786</v>
      </c>
      <c r="AH4274" s="9" t="s">
        <v>1786</v>
      </c>
      <c r="AI4274" s="9" t="s">
        <v>22138</v>
      </c>
      <c r="AJ4274" s="9" t="s">
        <v>22138</v>
      </c>
      <c r="AK4274" s="9" t="s">
        <v>22138</v>
      </c>
      <c r="AL4274" s="18" t="s">
        <v>58</v>
      </c>
      <c r="AM4274" s="17" t="s">
        <v>44</v>
      </c>
    </row>
    <row r="4275" spans="1:39" ht="11.25" customHeight="1" x14ac:dyDescent="0.25">
      <c r="A4275" s="9" t="s">
        <v>27660</v>
      </c>
      <c r="B4275" s="9" t="s">
        <v>40</v>
      </c>
      <c r="C4275" s="9" t="s">
        <v>41</v>
      </c>
      <c r="D4275" s="9" t="s">
        <v>42</v>
      </c>
      <c r="E4275" s="9" t="s">
        <v>27398</v>
      </c>
      <c r="F4275" s="10" t="s">
        <v>44</v>
      </c>
      <c r="G4275" s="10" t="s">
        <v>27399</v>
      </c>
      <c r="H4275" s="9" t="s">
        <v>467</v>
      </c>
      <c r="I4275" s="9" t="s">
        <v>27661</v>
      </c>
      <c r="J4275" s="9" t="s">
        <v>27652</v>
      </c>
      <c r="K4275" s="9"/>
      <c r="L4275" s="10" t="s">
        <v>27653</v>
      </c>
      <c r="M4275" s="11">
        <v>9443009447</v>
      </c>
      <c r="N4275" s="11" t="s">
        <v>27654</v>
      </c>
      <c r="O4275" s="11" t="str">
        <f t="shared" si="330"/>
        <v>xxx.430.094-xx</v>
      </c>
      <c r="P4275" s="10" t="s">
        <v>27653</v>
      </c>
      <c r="Q4275" s="12">
        <v>46346137000101</v>
      </c>
      <c r="R4275" s="12" t="s">
        <v>27655</v>
      </c>
      <c r="S4275" s="9" t="str">
        <f t="shared" si="331"/>
        <v>RM COMUNICAÇÃO</v>
      </c>
      <c r="T4275" s="9" t="str">
        <f t="shared" si="332"/>
        <v>RICARDO ARAÚJO  DE MENEZES</v>
      </c>
      <c r="U4275" s="11" t="str">
        <f t="shared" si="333"/>
        <v>46.346.137/0001-01</v>
      </c>
      <c r="V4275" s="11" t="str">
        <f t="shared" si="334"/>
        <v>46.346.137/0001-01</v>
      </c>
      <c r="W4275" s="13">
        <v>30000</v>
      </c>
      <c r="X4275" s="14" t="s">
        <v>501</v>
      </c>
      <c r="Y4275" s="10" t="s">
        <v>27656</v>
      </c>
      <c r="Z4275" s="9" t="s">
        <v>27662</v>
      </c>
      <c r="AA4275" s="9" t="s">
        <v>27658</v>
      </c>
      <c r="AB4275" s="9" t="s">
        <v>27659</v>
      </c>
      <c r="AC4275" s="9" t="s">
        <v>11124</v>
      </c>
      <c r="AD4275" s="9" t="s">
        <v>106</v>
      </c>
      <c r="AE4275" s="9" t="s">
        <v>106</v>
      </c>
      <c r="AF4275" s="9" t="s">
        <v>1786</v>
      </c>
      <c r="AG4275" s="9" t="s">
        <v>1786</v>
      </c>
      <c r="AH4275" s="9" t="s">
        <v>1786</v>
      </c>
      <c r="AI4275" s="9" t="s">
        <v>22138</v>
      </c>
      <c r="AJ4275" s="9" t="s">
        <v>22138</v>
      </c>
      <c r="AK4275" s="9" t="s">
        <v>22138</v>
      </c>
      <c r="AL4275" s="18" t="s">
        <v>84</v>
      </c>
      <c r="AM4275" s="17" t="s">
        <v>38153</v>
      </c>
    </row>
    <row r="4276" spans="1:39" ht="11.25" customHeight="1" x14ac:dyDescent="0.25">
      <c r="A4276" s="9" t="s">
        <v>27663</v>
      </c>
      <c r="B4276" s="9" t="s">
        <v>40</v>
      </c>
      <c r="C4276" s="9" t="s">
        <v>41</v>
      </c>
      <c r="D4276" s="9" t="s">
        <v>42</v>
      </c>
      <c r="E4276" s="9" t="s">
        <v>27398</v>
      </c>
      <c r="F4276" s="10" t="s">
        <v>44</v>
      </c>
      <c r="G4276" s="10" t="s">
        <v>27399</v>
      </c>
      <c r="H4276" s="9" t="s">
        <v>467</v>
      </c>
      <c r="I4276" s="9" t="s">
        <v>27664</v>
      </c>
      <c r="J4276" s="9" t="s">
        <v>27665</v>
      </c>
      <c r="K4276" s="9"/>
      <c r="L4276" s="10" t="s">
        <v>27664</v>
      </c>
      <c r="M4276" s="11">
        <v>49735519453</v>
      </c>
      <c r="N4276" s="11" t="s">
        <v>27666</v>
      </c>
      <c r="O4276" s="11" t="str">
        <f t="shared" si="330"/>
        <v>xxx.355.194-xx</v>
      </c>
      <c r="P4276" s="10" t="s">
        <v>27664</v>
      </c>
      <c r="Q4276" s="12">
        <v>46047842000108</v>
      </c>
      <c r="R4276" s="12" t="s">
        <v>27667</v>
      </c>
      <c r="S4276" s="9" t="str">
        <f t="shared" si="331"/>
        <v>SANDRA  VALÉRIA DO AMARAL LIRA</v>
      </c>
      <c r="T4276" s="9" t="str">
        <f t="shared" si="332"/>
        <v>SANDRA  VALÉRIA DO AMARAL LIRA</v>
      </c>
      <c r="U4276" s="11" t="str">
        <f t="shared" si="333"/>
        <v>46.047.842/0001-08</v>
      </c>
      <c r="V4276" s="11" t="str">
        <f t="shared" si="334"/>
        <v>46.047.842/0001-08</v>
      </c>
      <c r="W4276" s="13">
        <v>30000</v>
      </c>
      <c r="X4276" s="14" t="s">
        <v>501</v>
      </c>
      <c r="Y4276" s="10" t="s">
        <v>27668</v>
      </c>
      <c r="Z4276" s="9" t="s">
        <v>27669</v>
      </c>
      <c r="AA4276" s="9" t="s">
        <v>27670</v>
      </c>
      <c r="AB4276" s="9" t="s">
        <v>27671</v>
      </c>
      <c r="AC4276" s="9" t="s">
        <v>1159</v>
      </c>
      <c r="AD4276" s="9" t="s">
        <v>106</v>
      </c>
      <c r="AE4276" s="9" t="s">
        <v>106</v>
      </c>
      <c r="AF4276" s="9" t="s">
        <v>70</v>
      </c>
      <c r="AG4276" s="9" t="s">
        <v>70</v>
      </c>
      <c r="AH4276" s="9" t="s">
        <v>70</v>
      </c>
      <c r="AI4276" s="9" t="s">
        <v>200</v>
      </c>
      <c r="AJ4276" s="9" t="s">
        <v>200</v>
      </c>
      <c r="AK4276" s="9" t="s">
        <v>200</v>
      </c>
      <c r="AL4276" s="18" t="s">
        <v>72</v>
      </c>
      <c r="AM4276" s="17" t="s">
        <v>44</v>
      </c>
    </row>
    <row r="4277" spans="1:39" ht="11.25" customHeight="1" x14ac:dyDescent="0.25">
      <c r="A4277" s="9" t="s">
        <v>27672</v>
      </c>
      <c r="B4277" s="9" t="s">
        <v>40</v>
      </c>
      <c r="C4277" s="9" t="s">
        <v>41</v>
      </c>
      <c r="D4277" s="9" t="s">
        <v>42</v>
      </c>
      <c r="E4277" s="9" t="s">
        <v>27398</v>
      </c>
      <c r="F4277" s="10" t="s">
        <v>44</v>
      </c>
      <c r="G4277" s="10" t="s">
        <v>27399</v>
      </c>
      <c r="H4277" s="9" t="s">
        <v>467</v>
      </c>
      <c r="I4277" s="9" t="s">
        <v>27673</v>
      </c>
      <c r="J4277" s="9" t="s">
        <v>27674</v>
      </c>
      <c r="K4277" s="9"/>
      <c r="L4277" s="10" t="s">
        <v>27675</v>
      </c>
      <c r="M4277" s="11">
        <v>13704269417</v>
      </c>
      <c r="N4277" s="11" t="s">
        <v>27676</v>
      </c>
      <c r="O4277" s="11" t="str">
        <f t="shared" si="330"/>
        <v>xxx.042.694-xx</v>
      </c>
      <c r="P4277" s="10" t="s">
        <v>27675</v>
      </c>
      <c r="Q4277" s="12">
        <v>45985064000127</v>
      </c>
      <c r="R4277" s="12" t="s">
        <v>27677</v>
      </c>
      <c r="S4277" s="9" t="str">
        <f t="shared" si="331"/>
        <v>EM CORES</v>
      </c>
      <c r="T4277" s="9" t="str">
        <f t="shared" si="332"/>
        <v>EMERSON EDUARDO RODRIGUES DA SILVA</v>
      </c>
      <c r="U4277" s="11" t="str">
        <f t="shared" si="333"/>
        <v>45.985.064/0001-27</v>
      </c>
      <c r="V4277" s="11" t="str">
        <f t="shared" si="334"/>
        <v>45.985.064/0001-27</v>
      </c>
      <c r="W4277" s="13">
        <v>30000</v>
      </c>
      <c r="X4277" s="14" t="s">
        <v>537</v>
      </c>
      <c r="Y4277" s="10" t="s">
        <v>27678</v>
      </c>
      <c r="Z4277" s="9" t="s">
        <v>27679</v>
      </c>
      <c r="AA4277" s="9" t="s">
        <v>27680</v>
      </c>
      <c r="AB4277" s="9" t="s">
        <v>27681</v>
      </c>
      <c r="AC4277" s="9" t="s">
        <v>347</v>
      </c>
      <c r="AD4277" s="9" t="s">
        <v>54</v>
      </c>
      <c r="AE4277" s="9" t="s">
        <v>54</v>
      </c>
      <c r="AF4277" s="9" t="s">
        <v>56</v>
      </c>
      <c r="AG4277" s="9" t="s">
        <v>56</v>
      </c>
      <c r="AH4277" s="9" t="s">
        <v>56</v>
      </c>
      <c r="AI4277" s="9" t="s">
        <v>8769</v>
      </c>
      <c r="AJ4277" s="9" t="s">
        <v>8769</v>
      </c>
      <c r="AK4277" s="9" t="s">
        <v>8769</v>
      </c>
      <c r="AL4277" s="18" t="s">
        <v>72</v>
      </c>
      <c r="AM4277" s="17" t="s">
        <v>44</v>
      </c>
    </row>
    <row r="4278" spans="1:39" ht="11.25" customHeight="1" x14ac:dyDescent="0.25">
      <c r="A4278" s="9" t="s">
        <v>27682</v>
      </c>
      <c r="B4278" s="9" t="s">
        <v>40</v>
      </c>
      <c r="C4278" s="9" t="s">
        <v>41</v>
      </c>
      <c r="D4278" s="9" t="s">
        <v>42</v>
      </c>
      <c r="E4278" s="9" t="s">
        <v>27398</v>
      </c>
      <c r="F4278" s="10" t="s">
        <v>44</v>
      </c>
      <c r="G4278" s="10" t="s">
        <v>27399</v>
      </c>
      <c r="H4278" s="9" t="s">
        <v>467</v>
      </c>
      <c r="I4278" s="9" t="s">
        <v>27683</v>
      </c>
      <c r="J4278" s="9" t="s">
        <v>119</v>
      </c>
      <c r="K4278" s="9"/>
      <c r="L4278" s="10" t="s">
        <v>27684</v>
      </c>
      <c r="M4278" s="11">
        <v>6861820490</v>
      </c>
      <c r="N4278" s="11" t="s">
        <v>27685</v>
      </c>
      <c r="O4278" s="11" t="str">
        <f t="shared" si="330"/>
        <v>xxx.618.204-xx</v>
      </c>
      <c r="P4278" s="10" t="s">
        <v>27684</v>
      </c>
      <c r="Q4278" s="12">
        <v>45287656000175</v>
      </c>
      <c r="R4278" s="12" t="s">
        <v>27686</v>
      </c>
      <c r="S4278" s="9" t="str">
        <f t="shared" si="331"/>
        <v>45.287.656 SUELEN DE AQUINO TEIXEIRA MARQUES</v>
      </c>
      <c r="T4278" s="9" t="str">
        <f t="shared" si="332"/>
        <v>SUELEN DE AQUINO TEIXEIRA MARQUES</v>
      </c>
      <c r="U4278" s="11" t="str">
        <f t="shared" si="333"/>
        <v>45.287.656/0001-75</v>
      </c>
      <c r="V4278" s="11" t="str">
        <f t="shared" si="334"/>
        <v>45.287.656/0001-75</v>
      </c>
      <c r="W4278" s="13">
        <v>30000</v>
      </c>
      <c r="X4278" s="14" t="s">
        <v>501</v>
      </c>
      <c r="Y4278" s="10" t="s">
        <v>27687</v>
      </c>
      <c r="Z4278" s="9" t="s">
        <v>27688</v>
      </c>
      <c r="AA4278" s="9" t="s">
        <v>27689</v>
      </c>
      <c r="AB4278" s="9" t="s">
        <v>27690</v>
      </c>
      <c r="AC4278" s="9" t="s">
        <v>69</v>
      </c>
      <c r="AD4278" s="9" t="s">
        <v>54</v>
      </c>
      <c r="AE4278" s="9" t="s">
        <v>54</v>
      </c>
      <c r="AF4278" s="9" t="s">
        <v>70</v>
      </c>
      <c r="AG4278" s="9" t="s">
        <v>70</v>
      </c>
      <c r="AH4278" s="9" t="s">
        <v>70</v>
      </c>
      <c r="AI4278" s="9" t="s">
        <v>200</v>
      </c>
      <c r="AJ4278" s="9" t="s">
        <v>200</v>
      </c>
      <c r="AK4278" s="9" t="s">
        <v>200</v>
      </c>
      <c r="AL4278" s="18" t="s">
        <v>58</v>
      </c>
      <c r="AM4278" s="17" t="s">
        <v>44</v>
      </c>
    </row>
    <row r="4279" spans="1:39" ht="11.25" customHeight="1" x14ac:dyDescent="0.25">
      <c r="A4279" s="9" t="s">
        <v>27691</v>
      </c>
      <c r="B4279" s="9" t="s">
        <v>40</v>
      </c>
      <c r="C4279" s="9" t="s">
        <v>41</v>
      </c>
      <c r="D4279" s="9" t="s">
        <v>42</v>
      </c>
      <c r="E4279" s="9" t="s">
        <v>27398</v>
      </c>
      <c r="F4279" s="10" t="s">
        <v>44</v>
      </c>
      <c r="G4279" s="10" t="s">
        <v>27399</v>
      </c>
      <c r="H4279" s="9" t="s">
        <v>467</v>
      </c>
      <c r="I4279" s="9" t="s">
        <v>27683</v>
      </c>
      <c r="J4279" s="9" t="s">
        <v>119</v>
      </c>
      <c r="K4279" s="9"/>
      <c r="L4279" s="10" t="s">
        <v>27684</v>
      </c>
      <c r="M4279" s="11">
        <v>6861820490</v>
      </c>
      <c r="N4279" s="11" t="s">
        <v>27685</v>
      </c>
      <c r="O4279" s="11" t="str">
        <f t="shared" si="330"/>
        <v>xxx.618.204-xx</v>
      </c>
      <c r="P4279" s="10" t="s">
        <v>27684</v>
      </c>
      <c r="Q4279" s="12">
        <v>45287656000175</v>
      </c>
      <c r="R4279" s="12" t="s">
        <v>27686</v>
      </c>
      <c r="S4279" s="9" t="str">
        <f t="shared" si="331"/>
        <v>45.287.656 SUELEN DE AQUINO TEIXEIRA MARQUES</v>
      </c>
      <c r="T4279" s="9" t="str">
        <f t="shared" si="332"/>
        <v>SUELEN DE AQUINO TEIXEIRA MARQUES</v>
      </c>
      <c r="U4279" s="11" t="str">
        <f t="shared" si="333"/>
        <v>45.287.656/0001-75</v>
      </c>
      <c r="V4279" s="11" t="str">
        <f t="shared" si="334"/>
        <v>45.287.656/0001-75</v>
      </c>
      <c r="W4279" s="13">
        <v>30000</v>
      </c>
      <c r="X4279" s="14" t="s">
        <v>501</v>
      </c>
      <c r="Y4279" s="10" t="s">
        <v>27687</v>
      </c>
      <c r="Z4279" s="9" t="s">
        <v>27692</v>
      </c>
      <c r="AA4279" s="9" t="s">
        <v>27689</v>
      </c>
      <c r="AB4279" s="9" t="s">
        <v>27690</v>
      </c>
      <c r="AC4279" s="9" t="s">
        <v>69</v>
      </c>
      <c r="AD4279" s="9" t="s">
        <v>54</v>
      </c>
      <c r="AE4279" s="9" t="s">
        <v>54</v>
      </c>
      <c r="AF4279" s="9" t="s">
        <v>70</v>
      </c>
      <c r="AG4279" s="9" t="s">
        <v>70</v>
      </c>
      <c r="AH4279" s="9" t="s">
        <v>70</v>
      </c>
      <c r="AI4279" s="9" t="s">
        <v>200</v>
      </c>
      <c r="AJ4279" s="9" t="s">
        <v>200</v>
      </c>
      <c r="AK4279" s="9" t="s">
        <v>200</v>
      </c>
      <c r="AL4279" s="18" t="s">
        <v>84</v>
      </c>
      <c r="AM4279" s="17" t="s">
        <v>84</v>
      </c>
    </row>
    <row r="4280" spans="1:39" ht="11.25" customHeight="1" x14ac:dyDescent="0.25">
      <c r="A4280" s="9" t="s">
        <v>27693</v>
      </c>
      <c r="B4280" s="9" t="s">
        <v>40</v>
      </c>
      <c r="C4280" s="9" t="s">
        <v>41</v>
      </c>
      <c r="D4280" s="9" t="s">
        <v>42</v>
      </c>
      <c r="E4280" s="9" t="s">
        <v>27398</v>
      </c>
      <c r="F4280" s="10" t="s">
        <v>44</v>
      </c>
      <c r="G4280" s="10" t="s">
        <v>27399</v>
      </c>
      <c r="H4280" s="9" t="s">
        <v>467</v>
      </c>
      <c r="I4280" s="9" t="s">
        <v>27694</v>
      </c>
      <c r="J4280" s="9" t="s">
        <v>27695</v>
      </c>
      <c r="K4280" s="9"/>
      <c r="L4280" s="10"/>
      <c r="M4280" s="11">
        <v>1373363495</v>
      </c>
      <c r="N4280" s="11" t="s">
        <v>27696</v>
      </c>
      <c r="O4280" s="11" t="str">
        <f t="shared" si="330"/>
        <v>xxx.733.634-xx</v>
      </c>
      <c r="P4280" s="10"/>
      <c r="Q4280" s="12">
        <v>45102934000172</v>
      </c>
      <c r="R4280" s="12" t="s">
        <v>27697</v>
      </c>
      <c r="S4280" s="9" t="str">
        <f t="shared" si="331"/>
        <v>LUAN ALBUQUERQUE</v>
      </c>
      <c r="T4280" s="9" t="str">
        <f t="shared" si="332"/>
        <v>LUAN JOSÉ CÉSAR DE ALBUQUERQUE</v>
      </c>
      <c r="U4280" s="11" t="str">
        <f t="shared" si="333"/>
        <v>45.102.934/0001-72</v>
      </c>
      <c r="V4280" s="11" t="str">
        <f t="shared" si="334"/>
        <v>45.102.934/0001-72</v>
      </c>
      <c r="W4280" s="13">
        <v>30000</v>
      </c>
      <c r="X4280" s="14" t="s">
        <v>27476</v>
      </c>
      <c r="Y4280" s="10" t="s">
        <v>27698</v>
      </c>
      <c r="Z4280" s="9" t="s">
        <v>27699</v>
      </c>
      <c r="AA4280" s="9" t="s">
        <v>27700</v>
      </c>
      <c r="AB4280" s="9" t="s">
        <v>27701</v>
      </c>
      <c r="AC4280" s="9" t="s">
        <v>69</v>
      </c>
      <c r="AD4280" s="9" t="s">
        <v>54</v>
      </c>
      <c r="AE4280" s="9" t="s">
        <v>54</v>
      </c>
      <c r="AF4280" s="9" t="s">
        <v>175</v>
      </c>
      <c r="AG4280" s="9" t="s">
        <v>175</v>
      </c>
      <c r="AH4280" s="9" t="s">
        <v>175</v>
      </c>
      <c r="AI4280" s="9" t="s">
        <v>176</v>
      </c>
      <c r="AJ4280" s="9" t="s">
        <v>176</v>
      </c>
      <c r="AK4280" s="9" t="s">
        <v>176</v>
      </c>
      <c r="AL4280" s="18" t="s">
        <v>84</v>
      </c>
      <c r="AM4280" s="17" t="s">
        <v>84</v>
      </c>
    </row>
    <row r="4281" spans="1:39" ht="11.25" customHeight="1" x14ac:dyDescent="0.25">
      <c r="A4281" s="9" t="s">
        <v>27702</v>
      </c>
      <c r="B4281" s="9" t="s">
        <v>40</v>
      </c>
      <c r="C4281" s="9" t="s">
        <v>41</v>
      </c>
      <c r="D4281" s="9" t="s">
        <v>42</v>
      </c>
      <c r="E4281" s="9" t="s">
        <v>27398</v>
      </c>
      <c r="F4281" s="10" t="s">
        <v>44</v>
      </c>
      <c r="G4281" s="10" t="s">
        <v>27399</v>
      </c>
      <c r="H4281" s="9" t="s">
        <v>467</v>
      </c>
      <c r="I4281" s="9" t="s">
        <v>27703</v>
      </c>
      <c r="J4281" s="9" t="s">
        <v>27704</v>
      </c>
      <c r="K4281" s="9"/>
      <c r="L4281" s="10" t="s">
        <v>27705</v>
      </c>
      <c r="M4281" s="11">
        <v>3648317407</v>
      </c>
      <c r="N4281" s="11" t="s">
        <v>27706</v>
      </c>
      <c r="O4281" s="11" t="str">
        <f t="shared" si="330"/>
        <v>xxx.483.174-xx</v>
      </c>
      <c r="P4281" s="10" t="s">
        <v>27705</v>
      </c>
      <c r="Q4281" s="12">
        <v>44008024000162</v>
      </c>
      <c r="R4281" s="12" t="s">
        <v>27707</v>
      </c>
      <c r="S4281" s="9" t="str">
        <f t="shared" si="331"/>
        <v>A2 ARTE CULTURA E EDUCAÇÃO</v>
      </c>
      <c r="T4281" s="9" t="str">
        <f t="shared" si="332"/>
        <v>ANA FREIRE DE ARAÚJO</v>
      </c>
      <c r="U4281" s="11" t="str">
        <f t="shared" si="333"/>
        <v>44.008.024/0001-62</v>
      </c>
      <c r="V4281" s="11" t="str">
        <f t="shared" si="334"/>
        <v>44.008.024/0001-62</v>
      </c>
      <c r="W4281" s="13">
        <v>30000</v>
      </c>
      <c r="X4281" s="14" t="s">
        <v>206</v>
      </c>
      <c r="Y4281" s="10" t="s">
        <v>27708</v>
      </c>
      <c r="Z4281" s="9" t="s">
        <v>27709</v>
      </c>
      <c r="AA4281" s="9" t="s">
        <v>27710</v>
      </c>
      <c r="AB4281" s="9" t="s">
        <v>27711</v>
      </c>
      <c r="AC4281" s="9" t="s">
        <v>82</v>
      </c>
      <c r="AD4281" s="9" t="s">
        <v>54</v>
      </c>
      <c r="AE4281" s="9" t="s">
        <v>54</v>
      </c>
      <c r="AF4281" s="9" t="s">
        <v>56</v>
      </c>
      <c r="AG4281" s="9" t="s">
        <v>56</v>
      </c>
      <c r="AH4281" s="9" t="s">
        <v>56</v>
      </c>
      <c r="AI4281" s="9" t="s">
        <v>188</v>
      </c>
      <c r="AJ4281" s="9" t="s">
        <v>188</v>
      </c>
      <c r="AK4281" s="9" t="s">
        <v>188</v>
      </c>
      <c r="AL4281" s="18" t="s">
        <v>84</v>
      </c>
      <c r="AM4281" s="17" t="s">
        <v>38153</v>
      </c>
    </row>
    <row r="4282" spans="1:39" ht="11.25" customHeight="1" x14ac:dyDescent="0.25">
      <c r="A4282" s="9" t="s">
        <v>27712</v>
      </c>
      <c r="B4282" s="9" t="s">
        <v>40</v>
      </c>
      <c r="C4282" s="9" t="s">
        <v>41</v>
      </c>
      <c r="D4282" s="9" t="s">
        <v>42</v>
      </c>
      <c r="E4282" s="9" t="s">
        <v>27398</v>
      </c>
      <c r="F4282" s="10" t="s">
        <v>44</v>
      </c>
      <c r="G4282" s="10" t="s">
        <v>27399</v>
      </c>
      <c r="H4282" s="9" t="s">
        <v>467</v>
      </c>
      <c r="I4282" s="9" t="s">
        <v>24318</v>
      </c>
      <c r="J4282" s="9" t="s">
        <v>24319</v>
      </c>
      <c r="K4282" s="9"/>
      <c r="L4282" s="10" t="s">
        <v>27713</v>
      </c>
      <c r="M4282" s="11">
        <v>9742148414</v>
      </c>
      <c r="N4282" s="11" t="s">
        <v>24320</v>
      </c>
      <c r="O4282" s="11" t="str">
        <f t="shared" si="330"/>
        <v>xxx.421.484-xx</v>
      </c>
      <c r="P4282" s="10" t="s">
        <v>27713</v>
      </c>
      <c r="Q4282" s="12">
        <v>43688138000138</v>
      </c>
      <c r="R4282" s="12" t="s">
        <v>24321</v>
      </c>
      <c r="S4282" s="9" t="str">
        <f t="shared" si="331"/>
        <v>ESPACO HELAYNNE SAMPAIO</v>
      </c>
      <c r="T4282" s="9" t="str">
        <f t="shared" si="332"/>
        <v>HELAYNNE RAHYSSA SAMPAIO VIANA</v>
      </c>
      <c r="U4282" s="11" t="str">
        <f t="shared" si="333"/>
        <v>43.688.138/0001-38</v>
      </c>
      <c r="V4282" s="11" t="str">
        <f t="shared" si="334"/>
        <v>43.688.138/0001-38</v>
      </c>
      <c r="W4282" s="13">
        <v>30000</v>
      </c>
      <c r="X4282" s="14" t="s">
        <v>19630</v>
      </c>
      <c r="Y4282" s="10" t="s">
        <v>27714</v>
      </c>
      <c r="Z4282" s="9" t="s">
        <v>27715</v>
      </c>
      <c r="AA4282" s="9" t="s">
        <v>27716</v>
      </c>
      <c r="AB4282" s="9" t="s">
        <v>24324</v>
      </c>
      <c r="AC4282" s="9" t="s">
        <v>82</v>
      </c>
      <c r="AD4282" s="9" t="s">
        <v>54</v>
      </c>
      <c r="AE4282" s="9" t="s">
        <v>54</v>
      </c>
      <c r="AF4282" s="9" t="s">
        <v>70</v>
      </c>
      <c r="AG4282" s="9" t="s">
        <v>70</v>
      </c>
      <c r="AH4282" s="9" t="s">
        <v>70</v>
      </c>
      <c r="AI4282" s="9" t="s">
        <v>200</v>
      </c>
      <c r="AJ4282" s="9" t="s">
        <v>200</v>
      </c>
      <c r="AK4282" s="9" t="s">
        <v>200</v>
      </c>
      <c r="AL4282" s="18" t="s">
        <v>58</v>
      </c>
      <c r="AM4282" s="17" t="s">
        <v>44</v>
      </c>
    </row>
    <row r="4283" spans="1:39" ht="11.25" customHeight="1" x14ac:dyDescent="0.25">
      <c r="A4283" s="9" t="s">
        <v>27717</v>
      </c>
      <c r="B4283" s="9" t="s">
        <v>40</v>
      </c>
      <c r="C4283" s="9" t="s">
        <v>41</v>
      </c>
      <c r="D4283" s="9" t="s">
        <v>42</v>
      </c>
      <c r="E4283" s="9" t="s">
        <v>27398</v>
      </c>
      <c r="F4283" s="10" t="s">
        <v>44</v>
      </c>
      <c r="G4283" s="10" t="s">
        <v>27399</v>
      </c>
      <c r="H4283" s="9" t="s">
        <v>467</v>
      </c>
      <c r="I4283" s="9" t="s">
        <v>27718</v>
      </c>
      <c r="J4283" s="9" t="s">
        <v>119</v>
      </c>
      <c r="K4283" s="9"/>
      <c r="L4283" s="10" t="s">
        <v>27719</v>
      </c>
      <c r="M4283" s="11">
        <v>5993175400</v>
      </c>
      <c r="N4283" s="11" t="s">
        <v>27720</v>
      </c>
      <c r="O4283" s="11" t="str">
        <f t="shared" si="330"/>
        <v>xxx.931.754-xx</v>
      </c>
      <c r="P4283" s="10" t="s">
        <v>27719</v>
      </c>
      <c r="Q4283" s="12">
        <v>43662682000100</v>
      </c>
      <c r="R4283" s="12" t="s">
        <v>27721</v>
      </c>
      <c r="S4283" s="9" t="str">
        <f t="shared" si="331"/>
        <v>43.662.682 JARBAS BARBOSA DE ARAUJO</v>
      </c>
      <c r="T4283" s="9" t="str">
        <f t="shared" si="332"/>
        <v>JARBAS BARBOSA DE ARAÚJO</v>
      </c>
      <c r="U4283" s="11" t="str">
        <f t="shared" si="333"/>
        <v>43.662.682/0001-00</v>
      </c>
      <c r="V4283" s="11" t="str">
        <f t="shared" si="334"/>
        <v>43.662.682/0001-00</v>
      </c>
      <c r="W4283" s="13">
        <v>30000</v>
      </c>
      <c r="X4283" s="14" t="s">
        <v>64</v>
      </c>
      <c r="Y4283" s="10" t="s">
        <v>27722</v>
      </c>
      <c r="Z4283" s="9" t="s">
        <v>27723</v>
      </c>
      <c r="AA4283" s="9" t="s">
        <v>27724</v>
      </c>
      <c r="AB4283" s="9" t="s">
        <v>27725</v>
      </c>
      <c r="AC4283" s="9" t="s">
        <v>69</v>
      </c>
      <c r="AD4283" s="9" t="s">
        <v>54</v>
      </c>
      <c r="AE4283" s="9" t="s">
        <v>54</v>
      </c>
      <c r="AF4283" s="9" t="s">
        <v>56</v>
      </c>
      <c r="AG4283" s="9" t="s">
        <v>56</v>
      </c>
      <c r="AH4283" s="9" t="s">
        <v>56</v>
      </c>
      <c r="AI4283" s="9" t="s">
        <v>8769</v>
      </c>
      <c r="AJ4283" s="9" t="s">
        <v>8769</v>
      </c>
      <c r="AK4283" s="9" t="s">
        <v>8769</v>
      </c>
      <c r="AL4283" s="18" t="s">
        <v>84</v>
      </c>
      <c r="AM4283" s="17" t="s">
        <v>38153</v>
      </c>
    </row>
    <row r="4284" spans="1:39" ht="11.25" customHeight="1" x14ac:dyDescent="0.25">
      <c r="A4284" s="9" t="s">
        <v>27726</v>
      </c>
      <c r="B4284" s="9" t="s">
        <v>40</v>
      </c>
      <c r="C4284" s="9" t="s">
        <v>41</v>
      </c>
      <c r="D4284" s="9" t="s">
        <v>42</v>
      </c>
      <c r="E4284" s="9" t="s">
        <v>27398</v>
      </c>
      <c r="F4284" s="10" t="s">
        <v>44</v>
      </c>
      <c r="G4284" s="10" t="s">
        <v>27399</v>
      </c>
      <c r="H4284" s="9" t="s">
        <v>467</v>
      </c>
      <c r="I4284" s="9" t="s">
        <v>27727</v>
      </c>
      <c r="J4284" s="9" t="s">
        <v>27728</v>
      </c>
      <c r="K4284" s="9"/>
      <c r="L4284" s="10" t="s">
        <v>27727</v>
      </c>
      <c r="M4284" s="11">
        <v>8662249477</v>
      </c>
      <c r="N4284" s="11" t="s">
        <v>27729</v>
      </c>
      <c r="O4284" s="11" t="str">
        <f t="shared" si="330"/>
        <v>xxx.622.494-xx</v>
      </c>
      <c r="P4284" s="10" t="s">
        <v>27727</v>
      </c>
      <c r="Q4284" s="12">
        <v>43388285000192</v>
      </c>
      <c r="R4284" s="12" t="s">
        <v>27730</v>
      </c>
      <c r="S4284" s="9" t="str">
        <f t="shared" si="331"/>
        <v>DANIEL LUÍS ALBUQUERQUE DA SILVA</v>
      </c>
      <c r="T4284" s="9" t="str">
        <f t="shared" si="332"/>
        <v>DANIEL LUÍS ALBUQUERQUE DA SILVA</v>
      </c>
      <c r="U4284" s="11" t="str">
        <f t="shared" si="333"/>
        <v>43.388.285/0001-92</v>
      </c>
      <c r="V4284" s="11" t="str">
        <f t="shared" si="334"/>
        <v>43.388.285/0001-92</v>
      </c>
      <c r="W4284" s="13">
        <v>30000</v>
      </c>
      <c r="X4284" s="14" t="s">
        <v>27476</v>
      </c>
      <c r="Y4284" s="10" t="s">
        <v>27731</v>
      </c>
      <c r="Z4284" s="9" t="s">
        <v>27732</v>
      </c>
      <c r="AA4284" s="9" t="s">
        <v>27733</v>
      </c>
      <c r="AB4284" s="9" t="s">
        <v>27734</v>
      </c>
      <c r="AC4284" s="9" t="s">
        <v>69</v>
      </c>
      <c r="AD4284" s="9" t="s">
        <v>54</v>
      </c>
      <c r="AE4284" s="9" t="s">
        <v>54</v>
      </c>
      <c r="AF4284" s="9" t="s">
        <v>70</v>
      </c>
      <c r="AG4284" s="9" t="s">
        <v>70</v>
      </c>
      <c r="AH4284" s="9" t="s">
        <v>70</v>
      </c>
      <c r="AI4284" s="9" t="s">
        <v>71</v>
      </c>
      <c r="AJ4284" s="9" t="s">
        <v>71</v>
      </c>
      <c r="AK4284" s="9" t="s">
        <v>71</v>
      </c>
      <c r="AL4284" s="18" t="s">
        <v>84</v>
      </c>
      <c r="AM4284" s="17" t="s">
        <v>38153</v>
      </c>
    </row>
    <row r="4285" spans="1:39" ht="11.25" customHeight="1" x14ac:dyDescent="0.25">
      <c r="A4285" s="9" t="s">
        <v>27735</v>
      </c>
      <c r="B4285" s="9" t="s">
        <v>40</v>
      </c>
      <c r="C4285" s="9" t="s">
        <v>41</v>
      </c>
      <c r="D4285" s="9" t="s">
        <v>42</v>
      </c>
      <c r="E4285" s="9" t="s">
        <v>27398</v>
      </c>
      <c r="F4285" s="10" t="s">
        <v>44</v>
      </c>
      <c r="G4285" s="10" t="s">
        <v>27399</v>
      </c>
      <c r="H4285" s="9" t="s">
        <v>467</v>
      </c>
      <c r="I4285" s="9" t="s">
        <v>27736</v>
      </c>
      <c r="J4285" s="9" t="s">
        <v>27737</v>
      </c>
      <c r="K4285" s="9"/>
      <c r="L4285" s="10" t="s">
        <v>27738</v>
      </c>
      <c r="M4285" s="11">
        <v>4991107490</v>
      </c>
      <c r="N4285" s="11" t="s">
        <v>27739</v>
      </c>
      <c r="O4285" s="11" t="str">
        <f t="shared" si="330"/>
        <v>xxx.911.074-xx</v>
      </c>
      <c r="P4285" s="10" t="s">
        <v>27738</v>
      </c>
      <c r="Q4285" s="12">
        <v>42421761000167</v>
      </c>
      <c r="R4285" s="12" t="s">
        <v>27740</v>
      </c>
      <c r="S4285" s="9" t="str">
        <f t="shared" si="331"/>
        <v>DANIEL DE SOUZA COIMBRA 04991107490</v>
      </c>
      <c r="T4285" s="9" t="str">
        <f t="shared" si="332"/>
        <v>DANIEL DE SOUZA COIMBRA</v>
      </c>
      <c r="U4285" s="11" t="str">
        <f t="shared" si="333"/>
        <v>42.421.761/0001-67</v>
      </c>
      <c r="V4285" s="11" t="str">
        <f t="shared" si="334"/>
        <v>42.421.761/0001-67</v>
      </c>
      <c r="W4285" s="13">
        <v>30000</v>
      </c>
      <c r="X4285" s="14" t="s">
        <v>64</v>
      </c>
      <c r="Y4285" s="10" t="s">
        <v>27741</v>
      </c>
      <c r="Z4285" s="9" t="s">
        <v>27742</v>
      </c>
      <c r="AA4285" s="9" t="s">
        <v>27743</v>
      </c>
      <c r="AB4285" s="9" t="s">
        <v>27744</v>
      </c>
      <c r="AC4285" s="9" t="s">
        <v>82</v>
      </c>
      <c r="AD4285" s="9" t="s">
        <v>54</v>
      </c>
      <c r="AE4285" s="9" t="s">
        <v>54</v>
      </c>
      <c r="AF4285" s="9" t="s">
        <v>70</v>
      </c>
      <c r="AG4285" s="9" t="s">
        <v>70</v>
      </c>
      <c r="AH4285" s="9" t="s">
        <v>70</v>
      </c>
      <c r="AI4285" s="9" t="s">
        <v>8769</v>
      </c>
      <c r="AJ4285" s="9" t="s">
        <v>8769</v>
      </c>
      <c r="AK4285" s="9" t="s">
        <v>8769</v>
      </c>
      <c r="AL4285" s="18" t="s">
        <v>58</v>
      </c>
      <c r="AM4285" s="17" t="s">
        <v>44</v>
      </c>
    </row>
    <row r="4286" spans="1:39" ht="11.25" customHeight="1" x14ac:dyDescent="0.25">
      <c r="A4286" s="9" t="s">
        <v>27745</v>
      </c>
      <c r="B4286" s="9" t="s">
        <v>40</v>
      </c>
      <c r="C4286" s="9" t="s">
        <v>41</v>
      </c>
      <c r="D4286" s="9" t="s">
        <v>42</v>
      </c>
      <c r="E4286" s="9" t="s">
        <v>27398</v>
      </c>
      <c r="F4286" s="10" t="s">
        <v>44</v>
      </c>
      <c r="G4286" s="10" t="s">
        <v>27399</v>
      </c>
      <c r="H4286" s="9" t="s">
        <v>467</v>
      </c>
      <c r="I4286" s="9" t="s">
        <v>27736</v>
      </c>
      <c r="J4286" s="9" t="s">
        <v>27737</v>
      </c>
      <c r="K4286" s="9"/>
      <c r="L4286" s="10" t="s">
        <v>27738</v>
      </c>
      <c r="M4286" s="11">
        <v>4991107490</v>
      </c>
      <c r="N4286" s="11" t="s">
        <v>27739</v>
      </c>
      <c r="O4286" s="11" t="str">
        <f t="shared" si="330"/>
        <v>xxx.911.074-xx</v>
      </c>
      <c r="P4286" s="10" t="s">
        <v>27738</v>
      </c>
      <c r="Q4286" s="12">
        <v>42421761000167</v>
      </c>
      <c r="R4286" s="12" t="s">
        <v>27740</v>
      </c>
      <c r="S4286" s="9" t="str">
        <f t="shared" si="331"/>
        <v>DANIEL DE SOUZA COIMBRA 04991107490</v>
      </c>
      <c r="T4286" s="9" t="str">
        <f t="shared" si="332"/>
        <v>DANIEL DE SOUZA COIMBRA</v>
      </c>
      <c r="U4286" s="11" t="str">
        <f t="shared" si="333"/>
        <v>42.421.761/0001-67</v>
      </c>
      <c r="V4286" s="11" t="str">
        <f t="shared" si="334"/>
        <v>42.421.761/0001-67</v>
      </c>
      <c r="W4286" s="13">
        <v>30000</v>
      </c>
      <c r="X4286" s="14" t="s">
        <v>64</v>
      </c>
      <c r="Y4286" s="10" t="s">
        <v>27741</v>
      </c>
      <c r="Z4286" s="9" t="s">
        <v>27742</v>
      </c>
      <c r="AA4286" s="9" t="s">
        <v>27743</v>
      </c>
      <c r="AB4286" s="9" t="s">
        <v>27744</v>
      </c>
      <c r="AC4286" s="9" t="s">
        <v>82</v>
      </c>
      <c r="AD4286" s="9" t="s">
        <v>54</v>
      </c>
      <c r="AE4286" s="9" t="s">
        <v>54</v>
      </c>
      <c r="AF4286" s="9" t="s">
        <v>70</v>
      </c>
      <c r="AG4286" s="9" t="s">
        <v>70</v>
      </c>
      <c r="AH4286" s="9" t="s">
        <v>70</v>
      </c>
      <c r="AI4286" s="9" t="s">
        <v>71</v>
      </c>
      <c r="AJ4286" s="9" t="s">
        <v>71</v>
      </c>
      <c r="AK4286" s="9" t="s">
        <v>71</v>
      </c>
      <c r="AL4286" s="18" t="s">
        <v>84</v>
      </c>
      <c r="AM4286" s="17" t="s">
        <v>38153</v>
      </c>
    </row>
    <row r="4287" spans="1:39" ht="11.25" customHeight="1" x14ac:dyDescent="0.25">
      <c r="A4287" s="9" t="s">
        <v>27746</v>
      </c>
      <c r="B4287" s="9" t="s">
        <v>40</v>
      </c>
      <c r="C4287" s="9" t="s">
        <v>41</v>
      </c>
      <c r="D4287" s="9" t="s">
        <v>42</v>
      </c>
      <c r="E4287" s="9" t="s">
        <v>27398</v>
      </c>
      <c r="F4287" s="10" t="s">
        <v>44</v>
      </c>
      <c r="G4287" s="10" t="s">
        <v>27399</v>
      </c>
      <c r="H4287" s="9" t="s">
        <v>467</v>
      </c>
      <c r="I4287" s="9" t="s">
        <v>27747</v>
      </c>
      <c r="J4287" s="9" t="s">
        <v>27748</v>
      </c>
      <c r="K4287" s="9"/>
      <c r="L4287" s="10" t="s">
        <v>27749</v>
      </c>
      <c r="M4287" s="11">
        <v>8263708451</v>
      </c>
      <c r="N4287" s="11" t="s">
        <v>27750</v>
      </c>
      <c r="O4287" s="11" t="str">
        <f t="shared" si="330"/>
        <v>xxx.637.084-xx</v>
      </c>
      <c r="P4287" s="10" t="s">
        <v>27749</v>
      </c>
      <c r="Q4287" s="12">
        <v>42262645000142</v>
      </c>
      <c r="R4287" s="12" t="s">
        <v>27751</v>
      </c>
      <c r="S4287" s="9" t="str">
        <f t="shared" si="331"/>
        <v>MARÉ CLOTHING</v>
      </c>
      <c r="T4287" s="9" t="str">
        <f t="shared" si="332"/>
        <v>PATRICIA DE OLIVEIRA SOUZA</v>
      </c>
      <c r="U4287" s="11" t="str">
        <f t="shared" si="333"/>
        <v>42.262.645/0001-42</v>
      </c>
      <c r="V4287" s="11" t="str">
        <f t="shared" si="334"/>
        <v>42.262.645/0001-42</v>
      </c>
      <c r="W4287" s="13">
        <v>30000</v>
      </c>
      <c r="X4287" s="14" t="s">
        <v>537</v>
      </c>
      <c r="Y4287" s="10" t="s">
        <v>27752</v>
      </c>
      <c r="Z4287" s="9" t="s">
        <v>27753</v>
      </c>
      <c r="AA4287" s="9" t="s">
        <v>27754</v>
      </c>
      <c r="AB4287" s="9" t="s">
        <v>27755</v>
      </c>
      <c r="AC4287" s="9" t="s">
        <v>82</v>
      </c>
      <c r="AD4287" s="9" t="s">
        <v>54</v>
      </c>
      <c r="AE4287" s="9" t="s">
        <v>54</v>
      </c>
      <c r="AF4287" s="9" t="s">
        <v>70</v>
      </c>
      <c r="AG4287" s="9" t="s">
        <v>70</v>
      </c>
      <c r="AH4287" s="9" t="s">
        <v>70</v>
      </c>
      <c r="AI4287" s="9" t="s">
        <v>200</v>
      </c>
      <c r="AJ4287" s="9" t="s">
        <v>200</v>
      </c>
      <c r="AK4287" s="9" t="s">
        <v>200</v>
      </c>
      <c r="AL4287" s="18" t="s">
        <v>84</v>
      </c>
      <c r="AM4287" s="17" t="s">
        <v>38153</v>
      </c>
    </row>
    <row r="4288" spans="1:39" ht="11.25" customHeight="1" x14ac:dyDescent="0.25">
      <c r="A4288" s="9" t="s">
        <v>27756</v>
      </c>
      <c r="B4288" s="9" t="s">
        <v>40</v>
      </c>
      <c r="C4288" s="9" t="s">
        <v>41</v>
      </c>
      <c r="D4288" s="9" t="s">
        <v>42</v>
      </c>
      <c r="E4288" s="9" t="s">
        <v>27398</v>
      </c>
      <c r="F4288" s="10" t="s">
        <v>44</v>
      </c>
      <c r="G4288" s="10" t="s">
        <v>27399</v>
      </c>
      <c r="H4288" s="9" t="s">
        <v>467</v>
      </c>
      <c r="I4288" s="9" t="s">
        <v>916</v>
      </c>
      <c r="J4288" s="9" t="s">
        <v>917</v>
      </c>
      <c r="K4288" s="9"/>
      <c r="L4288" s="10" t="s">
        <v>917</v>
      </c>
      <c r="M4288" s="11">
        <v>5531874499</v>
      </c>
      <c r="N4288" s="11" t="s">
        <v>918</v>
      </c>
      <c r="O4288" s="11" t="str">
        <f t="shared" si="330"/>
        <v>xxx.318.744-xx</v>
      </c>
      <c r="P4288" s="10" t="s">
        <v>917</v>
      </c>
      <c r="Q4288" s="12">
        <v>42206792000103</v>
      </c>
      <c r="R4288" s="12" t="s">
        <v>919</v>
      </c>
      <c r="S4288" s="9" t="str">
        <f t="shared" si="331"/>
        <v>LASSERRE</v>
      </c>
      <c r="T4288" s="9" t="str">
        <f t="shared" si="332"/>
        <v>THIAGO LASSERRE FERREIRA</v>
      </c>
      <c r="U4288" s="11" t="str">
        <f t="shared" si="333"/>
        <v>42.206.792/0001-03</v>
      </c>
      <c r="V4288" s="11" t="str">
        <f t="shared" si="334"/>
        <v>42.206.792/0001-03</v>
      </c>
      <c r="W4288" s="13">
        <v>30000</v>
      </c>
      <c r="X4288" s="14" t="s">
        <v>64</v>
      </c>
      <c r="Y4288" s="10" t="s">
        <v>27757</v>
      </c>
      <c r="Z4288" s="9" t="s">
        <v>27758</v>
      </c>
      <c r="AA4288" s="9" t="s">
        <v>922</v>
      </c>
      <c r="AB4288" s="9" t="s">
        <v>923</v>
      </c>
      <c r="AC4288" s="9" t="s">
        <v>82</v>
      </c>
      <c r="AD4288" s="9" t="s">
        <v>54</v>
      </c>
      <c r="AE4288" s="9" t="s">
        <v>54</v>
      </c>
      <c r="AF4288" s="9" t="s">
        <v>70</v>
      </c>
      <c r="AG4288" s="9" t="s">
        <v>70</v>
      </c>
      <c r="AH4288" s="9" t="s">
        <v>70</v>
      </c>
      <c r="AI4288" s="9" t="s">
        <v>71</v>
      </c>
      <c r="AJ4288" s="9" t="s">
        <v>71</v>
      </c>
      <c r="AK4288" s="9" t="s">
        <v>71</v>
      </c>
      <c r="AL4288" s="18" t="s">
        <v>84</v>
      </c>
      <c r="AM4288" s="17" t="s">
        <v>38153</v>
      </c>
    </row>
    <row r="4289" spans="1:39" ht="11.25" customHeight="1" x14ac:dyDescent="0.25">
      <c r="A4289" s="9" t="s">
        <v>27759</v>
      </c>
      <c r="B4289" s="9" t="s">
        <v>40</v>
      </c>
      <c r="C4289" s="9" t="s">
        <v>41</v>
      </c>
      <c r="D4289" s="9" t="s">
        <v>42</v>
      </c>
      <c r="E4289" s="9" t="s">
        <v>27398</v>
      </c>
      <c r="F4289" s="10" t="s">
        <v>44</v>
      </c>
      <c r="G4289" s="10" t="s">
        <v>27399</v>
      </c>
      <c r="H4289" s="9" t="s">
        <v>467</v>
      </c>
      <c r="I4289" s="9" t="s">
        <v>27760</v>
      </c>
      <c r="J4289" s="9" t="s">
        <v>119</v>
      </c>
      <c r="K4289" s="9"/>
      <c r="L4289" s="10" t="s">
        <v>27760</v>
      </c>
      <c r="M4289" s="11">
        <v>9544271490</v>
      </c>
      <c r="N4289" s="11" t="s">
        <v>27761</v>
      </c>
      <c r="O4289" s="11" t="str">
        <f t="shared" si="330"/>
        <v>xxx.442.714-xx</v>
      </c>
      <c r="P4289" s="10" t="s">
        <v>27760</v>
      </c>
      <c r="Q4289" s="12">
        <v>41939102000154</v>
      </c>
      <c r="R4289" s="12" t="s">
        <v>27762</v>
      </c>
      <c r="S4289" s="9" t="str">
        <f t="shared" si="331"/>
        <v>OLÍVIA AMORIM SILVA DOMINGUES DE OLIVEIRA</v>
      </c>
      <c r="T4289" s="9" t="str">
        <f t="shared" si="332"/>
        <v>OLÍVIA AMORIM SILVA DOMINGUES DE OLIVEIRA</v>
      </c>
      <c r="U4289" s="11" t="str">
        <f t="shared" si="333"/>
        <v>41.939.102/0001-54</v>
      </c>
      <c r="V4289" s="11" t="str">
        <f t="shared" si="334"/>
        <v>41.939.102/0001-54</v>
      </c>
      <c r="W4289" s="13">
        <v>30000</v>
      </c>
      <c r="X4289" s="14" t="s">
        <v>19630</v>
      </c>
      <c r="Y4289" s="10" t="s">
        <v>27763</v>
      </c>
      <c r="Z4289" s="9" t="s">
        <v>27764</v>
      </c>
      <c r="AA4289" s="9" t="s">
        <v>27765</v>
      </c>
      <c r="AB4289" s="9" t="s">
        <v>27766</v>
      </c>
      <c r="AC4289" s="9" t="s">
        <v>82</v>
      </c>
      <c r="AD4289" s="9" t="s">
        <v>54</v>
      </c>
      <c r="AE4289" s="9" t="s">
        <v>54</v>
      </c>
      <c r="AF4289" s="9" t="s">
        <v>56</v>
      </c>
      <c r="AG4289" s="9" t="s">
        <v>56</v>
      </c>
      <c r="AH4289" s="9" t="s">
        <v>56</v>
      </c>
      <c r="AI4289" s="9" t="s">
        <v>188</v>
      </c>
      <c r="AJ4289" s="9" t="s">
        <v>188</v>
      </c>
      <c r="AK4289" s="9" t="s">
        <v>188</v>
      </c>
      <c r="AL4289" s="18" t="s">
        <v>84</v>
      </c>
      <c r="AM4289" s="17" t="s">
        <v>38153</v>
      </c>
    </row>
    <row r="4290" spans="1:39" ht="11.25" customHeight="1" x14ac:dyDescent="0.25">
      <c r="A4290" s="9" t="s">
        <v>27767</v>
      </c>
      <c r="B4290" s="9" t="s">
        <v>40</v>
      </c>
      <c r="C4290" s="9" t="s">
        <v>41</v>
      </c>
      <c r="D4290" s="9" t="s">
        <v>42</v>
      </c>
      <c r="E4290" s="9" t="s">
        <v>27398</v>
      </c>
      <c r="F4290" s="10" t="s">
        <v>44</v>
      </c>
      <c r="G4290" s="10" t="s">
        <v>27399</v>
      </c>
      <c r="H4290" s="9" t="s">
        <v>467</v>
      </c>
      <c r="I4290" s="9" t="s">
        <v>27768</v>
      </c>
      <c r="J4290" s="9" t="s">
        <v>27769</v>
      </c>
      <c r="K4290" s="9"/>
      <c r="L4290" s="10" t="s">
        <v>27770</v>
      </c>
      <c r="M4290" s="11">
        <v>7162814492</v>
      </c>
      <c r="N4290" s="11" t="s">
        <v>27771</v>
      </c>
      <c r="O4290" s="11" t="str">
        <f t="shared" ref="O4290:O4353" si="335">"xxx."&amp;MID(M4290,LEN(M4290)-7,3)&amp;"."&amp;MID(M4290,LEN(M4290)-4,3)&amp;"-xx"</f>
        <v>xxx.628.144-xx</v>
      </c>
      <c r="P4290" s="10" t="s">
        <v>27770</v>
      </c>
      <c r="Q4290" s="12">
        <v>40711506000123</v>
      </c>
      <c r="R4290" s="12" t="s">
        <v>27772</v>
      </c>
      <c r="S4290" s="9" t="str">
        <f t="shared" ref="S4290:S4353" si="336">UPPER(IF(P4290&lt;&gt;"",P4290,IF(L4290&lt;&gt;"",L4290,IF(K4290&lt;&gt;"",K4290,IF(J4290&lt;&gt;"",J4290,I4290)))))</f>
        <v>ACA PRODUÇÕES</v>
      </c>
      <c r="T4290" s="9" t="str">
        <f t="shared" ref="T4290:T4353" si="337">UPPER(I4290)</f>
        <v>EMMANUEL MATHEUS SILVA</v>
      </c>
      <c r="U4290" s="11" t="str">
        <f t="shared" ref="U4290:U4353" si="338">IF(R4290&lt;&gt;"",R4290,O4290)</f>
        <v>40.711.506/0001-23</v>
      </c>
      <c r="V4290" s="11" t="str">
        <f t="shared" ref="V4290:V4353" si="339">IF(R4290&lt;&gt;"",R4290,N4290)</f>
        <v>40.711.506/0001-23</v>
      </c>
      <c r="W4290" s="13">
        <v>30000</v>
      </c>
      <c r="X4290" s="14" t="s">
        <v>19625</v>
      </c>
      <c r="Y4290" s="10" t="s">
        <v>27773</v>
      </c>
      <c r="Z4290" s="9" t="s">
        <v>27774</v>
      </c>
      <c r="AA4290" s="9" t="s">
        <v>27775</v>
      </c>
      <c r="AB4290" s="9" t="s">
        <v>27776</v>
      </c>
      <c r="AC4290" s="9" t="s">
        <v>82</v>
      </c>
      <c r="AD4290" s="9" t="s">
        <v>54</v>
      </c>
      <c r="AE4290" s="9" t="s">
        <v>54</v>
      </c>
      <c r="AF4290" s="9" t="s">
        <v>70</v>
      </c>
      <c r="AG4290" s="9" t="s">
        <v>70</v>
      </c>
      <c r="AH4290" s="9" t="s">
        <v>70</v>
      </c>
      <c r="AI4290" s="9" t="s">
        <v>71</v>
      </c>
      <c r="AJ4290" s="9" t="s">
        <v>71</v>
      </c>
      <c r="AK4290" s="9" t="s">
        <v>71</v>
      </c>
      <c r="AL4290" s="18" t="s">
        <v>84</v>
      </c>
      <c r="AM4290" s="17" t="s">
        <v>38153</v>
      </c>
    </row>
    <row r="4291" spans="1:39" ht="11.25" customHeight="1" x14ac:dyDescent="0.25">
      <c r="A4291" s="9" t="s">
        <v>27777</v>
      </c>
      <c r="B4291" s="9" t="s">
        <v>40</v>
      </c>
      <c r="C4291" s="9" t="s">
        <v>41</v>
      </c>
      <c r="D4291" s="9" t="s">
        <v>42</v>
      </c>
      <c r="E4291" s="9" t="s">
        <v>27398</v>
      </c>
      <c r="F4291" s="10" t="s">
        <v>44</v>
      </c>
      <c r="G4291" s="10" t="s">
        <v>27399</v>
      </c>
      <c r="H4291" s="9" t="s">
        <v>467</v>
      </c>
      <c r="I4291" s="9" t="s">
        <v>27778</v>
      </c>
      <c r="J4291" s="9" t="s">
        <v>27779</v>
      </c>
      <c r="K4291" s="9"/>
      <c r="L4291" s="10" t="s">
        <v>27780</v>
      </c>
      <c r="M4291" s="11">
        <v>10319238458</v>
      </c>
      <c r="N4291" s="11" t="s">
        <v>27781</v>
      </c>
      <c r="O4291" s="11" t="str">
        <f t="shared" si="335"/>
        <v>xxx.192.384-xx</v>
      </c>
      <c r="P4291" s="10" t="s">
        <v>27780</v>
      </c>
      <c r="Q4291" s="12">
        <v>40250272000164</v>
      </c>
      <c r="R4291" s="12" t="s">
        <v>27782</v>
      </c>
      <c r="S4291" s="9" t="str">
        <f t="shared" si="336"/>
        <v>ANATHAIS LUZIA DA SILVA - MEI</v>
      </c>
      <c r="T4291" s="9" t="str">
        <f t="shared" si="337"/>
        <v>ANATHAIS LUZIA DA SILVA</v>
      </c>
      <c r="U4291" s="11" t="str">
        <f t="shared" si="338"/>
        <v>40.250.272/0001-64</v>
      </c>
      <c r="V4291" s="11" t="str">
        <f t="shared" si="339"/>
        <v>40.250.272/0001-64</v>
      </c>
      <c r="W4291" s="13">
        <v>30000</v>
      </c>
      <c r="X4291" s="14" t="s">
        <v>122</v>
      </c>
      <c r="Y4291" s="10" t="s">
        <v>27783</v>
      </c>
      <c r="Z4291" s="9" t="s">
        <v>27784</v>
      </c>
      <c r="AA4291" s="9" t="s">
        <v>27785</v>
      </c>
      <c r="AB4291" s="9" t="s">
        <v>27786</v>
      </c>
      <c r="AC4291" s="9" t="s">
        <v>82</v>
      </c>
      <c r="AD4291" s="9" t="s">
        <v>54</v>
      </c>
      <c r="AE4291" s="9" t="s">
        <v>54</v>
      </c>
      <c r="AF4291" s="9" t="s">
        <v>56</v>
      </c>
      <c r="AG4291" s="9" t="s">
        <v>56</v>
      </c>
      <c r="AH4291" s="9" t="s">
        <v>56</v>
      </c>
      <c r="AI4291" s="9" t="s">
        <v>188</v>
      </c>
      <c r="AJ4291" s="9" t="s">
        <v>188</v>
      </c>
      <c r="AK4291" s="9" t="s">
        <v>188</v>
      </c>
      <c r="AL4291" s="18" t="s">
        <v>84</v>
      </c>
      <c r="AM4291" s="17" t="s">
        <v>38153</v>
      </c>
    </row>
    <row r="4292" spans="1:39" ht="11.25" customHeight="1" x14ac:dyDescent="0.25">
      <c r="A4292" s="9" t="s">
        <v>27787</v>
      </c>
      <c r="B4292" s="9" t="s">
        <v>40</v>
      </c>
      <c r="C4292" s="9" t="s">
        <v>41</v>
      </c>
      <c r="D4292" s="9" t="s">
        <v>42</v>
      </c>
      <c r="E4292" s="9" t="s">
        <v>27398</v>
      </c>
      <c r="F4292" s="10" t="s">
        <v>44</v>
      </c>
      <c r="G4292" s="10" t="s">
        <v>27399</v>
      </c>
      <c r="H4292" s="9" t="s">
        <v>467</v>
      </c>
      <c r="I4292" s="9" t="s">
        <v>27788</v>
      </c>
      <c r="J4292" s="9" t="s">
        <v>27789</v>
      </c>
      <c r="K4292" s="9"/>
      <c r="L4292" s="10" t="s">
        <v>27790</v>
      </c>
      <c r="M4292" s="11">
        <v>6448590404</v>
      </c>
      <c r="N4292" s="11" t="s">
        <v>27791</v>
      </c>
      <c r="O4292" s="11" t="str">
        <f t="shared" si="335"/>
        <v>xxx.485.904-xx</v>
      </c>
      <c r="P4292" s="10" t="s">
        <v>27790</v>
      </c>
      <c r="Q4292" s="12">
        <v>38597595000187</v>
      </c>
      <c r="R4292" s="12" t="s">
        <v>27792</v>
      </c>
      <c r="S4292" s="9" t="str">
        <f t="shared" si="336"/>
        <v>PRODUTORA ZUPPARDO</v>
      </c>
      <c r="T4292" s="9" t="str">
        <f t="shared" si="337"/>
        <v>JULIANA ZUPPARDO MOREIRA</v>
      </c>
      <c r="U4292" s="11" t="str">
        <f t="shared" si="338"/>
        <v>38.597.595/0001-87</v>
      </c>
      <c r="V4292" s="11" t="str">
        <f t="shared" si="339"/>
        <v>38.597.595/0001-87</v>
      </c>
      <c r="W4292" s="13">
        <v>30000</v>
      </c>
      <c r="X4292" s="14" t="s">
        <v>19625</v>
      </c>
      <c r="Y4292" s="10" t="s">
        <v>27793</v>
      </c>
      <c r="Z4292" s="9" t="s">
        <v>27794</v>
      </c>
      <c r="AA4292" s="9" t="s">
        <v>27795</v>
      </c>
      <c r="AB4292" s="9" t="s">
        <v>27796</v>
      </c>
      <c r="AC4292" s="9" t="s">
        <v>230</v>
      </c>
      <c r="AD4292" s="9" t="s">
        <v>138</v>
      </c>
      <c r="AE4292" s="9" t="s">
        <v>138</v>
      </c>
      <c r="AF4292" s="9" t="s">
        <v>56</v>
      </c>
      <c r="AG4292" s="9" t="s">
        <v>56</v>
      </c>
      <c r="AH4292" s="9" t="s">
        <v>56</v>
      </c>
      <c r="AI4292" s="9" t="s">
        <v>200</v>
      </c>
      <c r="AJ4292" s="9" t="s">
        <v>200</v>
      </c>
      <c r="AK4292" s="9" t="s">
        <v>200</v>
      </c>
      <c r="AL4292" s="18" t="s">
        <v>72</v>
      </c>
      <c r="AM4292" s="17" t="s">
        <v>44</v>
      </c>
    </row>
    <row r="4293" spans="1:39" ht="11.25" customHeight="1" x14ac:dyDescent="0.25">
      <c r="A4293" s="9" t="s">
        <v>27797</v>
      </c>
      <c r="B4293" s="9" t="s">
        <v>40</v>
      </c>
      <c r="C4293" s="9" t="s">
        <v>41</v>
      </c>
      <c r="D4293" s="9" t="s">
        <v>42</v>
      </c>
      <c r="E4293" s="9" t="s">
        <v>27398</v>
      </c>
      <c r="F4293" s="10" t="s">
        <v>44</v>
      </c>
      <c r="G4293" s="10" t="s">
        <v>27399</v>
      </c>
      <c r="H4293" s="9" t="s">
        <v>467</v>
      </c>
      <c r="I4293" s="9" t="s">
        <v>27798</v>
      </c>
      <c r="J4293" s="9" t="s">
        <v>119</v>
      </c>
      <c r="K4293" s="9"/>
      <c r="L4293" s="10" t="s">
        <v>27799</v>
      </c>
      <c r="M4293" s="11">
        <v>30680611487</v>
      </c>
      <c r="N4293" s="11" t="s">
        <v>27800</v>
      </c>
      <c r="O4293" s="11" t="str">
        <f t="shared" si="335"/>
        <v>xxx.806.114-xx</v>
      </c>
      <c r="P4293" s="10" t="s">
        <v>27799</v>
      </c>
      <c r="Q4293" s="12">
        <v>37906713000129</v>
      </c>
      <c r="R4293" s="12" t="s">
        <v>27801</v>
      </c>
      <c r="S4293" s="9" t="str">
        <f t="shared" si="336"/>
        <v>CUSCUZTERIA VOVÓ NONE</v>
      </c>
      <c r="T4293" s="9" t="str">
        <f t="shared" si="337"/>
        <v>IONE LINS DA PAZ</v>
      </c>
      <c r="U4293" s="11" t="str">
        <f t="shared" si="338"/>
        <v>37.906.713/0001-29</v>
      </c>
      <c r="V4293" s="11" t="str">
        <f t="shared" si="339"/>
        <v>37.906.713/0001-29</v>
      </c>
      <c r="W4293" s="13">
        <v>30000</v>
      </c>
      <c r="X4293" s="14" t="s">
        <v>721</v>
      </c>
      <c r="Y4293" s="10" t="s">
        <v>27802</v>
      </c>
      <c r="Z4293" s="9" t="s">
        <v>27803</v>
      </c>
      <c r="AA4293" s="9" t="s">
        <v>27804</v>
      </c>
      <c r="AB4293" s="9" t="s">
        <v>27805</v>
      </c>
      <c r="AC4293" s="9" t="s">
        <v>69</v>
      </c>
      <c r="AD4293" s="9" t="s">
        <v>54</v>
      </c>
      <c r="AE4293" s="9" t="s">
        <v>54</v>
      </c>
      <c r="AF4293" s="9" t="s">
        <v>56</v>
      </c>
      <c r="AG4293" s="9" t="s">
        <v>56</v>
      </c>
      <c r="AH4293" s="9" t="s">
        <v>56</v>
      </c>
      <c r="AI4293" s="9" t="s">
        <v>1030</v>
      </c>
      <c r="AJ4293" s="9" t="s">
        <v>1030</v>
      </c>
      <c r="AK4293" s="9" t="s">
        <v>1030</v>
      </c>
      <c r="AL4293" s="18" t="s">
        <v>84</v>
      </c>
      <c r="AM4293" s="17" t="s">
        <v>38153</v>
      </c>
    </row>
    <row r="4294" spans="1:39" ht="11.25" customHeight="1" x14ac:dyDescent="0.25">
      <c r="A4294" s="9" t="s">
        <v>27806</v>
      </c>
      <c r="B4294" s="9" t="s">
        <v>40</v>
      </c>
      <c r="C4294" s="9" t="s">
        <v>41</v>
      </c>
      <c r="D4294" s="9" t="s">
        <v>42</v>
      </c>
      <c r="E4294" s="9" t="s">
        <v>27398</v>
      </c>
      <c r="F4294" s="10" t="s">
        <v>44</v>
      </c>
      <c r="G4294" s="10" t="s">
        <v>27399</v>
      </c>
      <c r="H4294" s="9" t="s">
        <v>467</v>
      </c>
      <c r="I4294" s="9" t="s">
        <v>3793</v>
      </c>
      <c r="J4294" s="9" t="s">
        <v>27807</v>
      </c>
      <c r="K4294" s="9"/>
      <c r="L4294" s="10" t="s">
        <v>3793</v>
      </c>
      <c r="M4294" s="11">
        <v>7090615448</v>
      </c>
      <c r="N4294" s="11" t="s">
        <v>3795</v>
      </c>
      <c r="O4294" s="11" t="str">
        <f t="shared" si="335"/>
        <v>xxx.906.154-xx</v>
      </c>
      <c r="P4294" s="10" t="s">
        <v>3793</v>
      </c>
      <c r="Q4294" s="12">
        <v>37663792000194</v>
      </c>
      <c r="R4294" s="12" t="s">
        <v>27808</v>
      </c>
      <c r="S4294" s="9" t="str">
        <f t="shared" si="336"/>
        <v>OLEGÁRIO MARCOS DE SOUSA LUCENA</v>
      </c>
      <c r="T4294" s="9" t="str">
        <f t="shared" si="337"/>
        <v>OLEGÁRIO MARCOS DE SOUSA LUCENA</v>
      </c>
      <c r="U4294" s="11" t="str">
        <f t="shared" si="338"/>
        <v>37.663.792/0001-94</v>
      </c>
      <c r="V4294" s="11" t="str">
        <f t="shared" si="339"/>
        <v>37.663.792/0001-94</v>
      </c>
      <c r="W4294" s="13">
        <v>30000</v>
      </c>
      <c r="X4294" s="14" t="s">
        <v>64</v>
      </c>
      <c r="Y4294" s="10" t="s">
        <v>27809</v>
      </c>
      <c r="Z4294" s="9" t="s">
        <v>27810</v>
      </c>
      <c r="AA4294" s="9" t="s">
        <v>27811</v>
      </c>
      <c r="AB4294" s="9" t="s">
        <v>3799</v>
      </c>
      <c r="AC4294" s="9" t="s">
        <v>3800</v>
      </c>
      <c r="AD4294" s="9" t="s">
        <v>138</v>
      </c>
      <c r="AE4294" s="9" t="s">
        <v>138</v>
      </c>
      <c r="AF4294" s="9" t="s">
        <v>70</v>
      </c>
      <c r="AG4294" s="9" t="s">
        <v>70</v>
      </c>
      <c r="AH4294" s="9" t="s">
        <v>70</v>
      </c>
      <c r="AI4294" s="9" t="s">
        <v>71</v>
      </c>
      <c r="AJ4294" s="9" t="s">
        <v>71</v>
      </c>
      <c r="AK4294" s="9" t="s">
        <v>71</v>
      </c>
      <c r="AL4294" s="18" t="s">
        <v>84</v>
      </c>
      <c r="AM4294" s="17" t="s">
        <v>38153</v>
      </c>
    </row>
    <row r="4295" spans="1:39" ht="11.25" customHeight="1" x14ac:dyDescent="0.25">
      <c r="A4295" s="9" t="s">
        <v>27812</v>
      </c>
      <c r="B4295" s="9" t="s">
        <v>40</v>
      </c>
      <c r="C4295" s="9" t="s">
        <v>41</v>
      </c>
      <c r="D4295" s="9" t="s">
        <v>42</v>
      </c>
      <c r="E4295" s="9" t="s">
        <v>27398</v>
      </c>
      <c r="F4295" s="10" t="s">
        <v>44</v>
      </c>
      <c r="G4295" s="10" t="s">
        <v>27399</v>
      </c>
      <c r="H4295" s="9" t="s">
        <v>467</v>
      </c>
      <c r="I4295" s="9" t="s">
        <v>27813</v>
      </c>
      <c r="J4295" s="9" t="s">
        <v>119</v>
      </c>
      <c r="K4295" s="9"/>
      <c r="L4295" s="10" t="s">
        <v>27814</v>
      </c>
      <c r="M4295" s="11">
        <v>10713432462</v>
      </c>
      <c r="N4295" s="11" t="s">
        <v>27815</v>
      </c>
      <c r="O4295" s="11" t="str">
        <f t="shared" si="335"/>
        <v>xxx.134.324-xx</v>
      </c>
      <c r="P4295" s="10" t="s">
        <v>27814</v>
      </c>
      <c r="Q4295" s="12">
        <v>37650099000187</v>
      </c>
      <c r="R4295" s="12" t="s">
        <v>27816</v>
      </c>
      <c r="S4295" s="9" t="str">
        <f t="shared" si="336"/>
        <v>37.650.009 MORGANA CAROLINE LIMA ARAUJO SANTOS</v>
      </c>
      <c r="T4295" s="9" t="str">
        <f t="shared" si="337"/>
        <v>MORGANA CAROLINE LIMA ARAUJO SANTOS</v>
      </c>
      <c r="U4295" s="11" t="str">
        <f t="shared" si="338"/>
        <v>37.650.099/0001-87</v>
      </c>
      <c r="V4295" s="11" t="str">
        <f t="shared" si="339"/>
        <v>37.650.099/0001-87</v>
      </c>
      <c r="W4295" s="13">
        <v>30000</v>
      </c>
      <c r="X4295" s="14" t="s">
        <v>501</v>
      </c>
      <c r="Y4295" s="10" t="s">
        <v>27817</v>
      </c>
      <c r="Z4295" s="9" t="s">
        <v>27818</v>
      </c>
      <c r="AA4295" s="9" t="s">
        <v>27819</v>
      </c>
      <c r="AB4295" s="9" t="s">
        <v>27820</v>
      </c>
      <c r="AC4295" s="9" t="s">
        <v>174</v>
      </c>
      <c r="AD4295" s="9" t="s">
        <v>106</v>
      </c>
      <c r="AE4295" s="9" t="s">
        <v>106</v>
      </c>
      <c r="AF4295" s="9" t="s">
        <v>56</v>
      </c>
      <c r="AG4295" s="9" t="s">
        <v>56</v>
      </c>
      <c r="AH4295" s="9" t="s">
        <v>56</v>
      </c>
      <c r="AI4295" s="9" t="s">
        <v>188</v>
      </c>
      <c r="AJ4295" s="9" t="s">
        <v>188</v>
      </c>
      <c r="AK4295" s="9" t="s">
        <v>188</v>
      </c>
      <c r="AL4295" s="18" t="s">
        <v>72</v>
      </c>
      <c r="AM4295" s="17" t="s">
        <v>44</v>
      </c>
    </row>
    <row r="4296" spans="1:39" ht="11.25" customHeight="1" x14ac:dyDescent="0.25">
      <c r="A4296" s="9" t="s">
        <v>27821</v>
      </c>
      <c r="B4296" s="9" t="s">
        <v>40</v>
      </c>
      <c r="C4296" s="9" t="s">
        <v>41</v>
      </c>
      <c r="D4296" s="9" t="s">
        <v>42</v>
      </c>
      <c r="E4296" s="9" t="s">
        <v>27398</v>
      </c>
      <c r="F4296" s="10" t="s">
        <v>44</v>
      </c>
      <c r="G4296" s="10" t="s">
        <v>27399</v>
      </c>
      <c r="H4296" s="9" t="s">
        <v>467</v>
      </c>
      <c r="I4296" s="9" t="s">
        <v>27822</v>
      </c>
      <c r="J4296" s="9" t="s">
        <v>27823</v>
      </c>
      <c r="K4296" s="9"/>
      <c r="L4296" s="10" t="s">
        <v>27824</v>
      </c>
      <c r="M4296" s="11">
        <v>1375212435</v>
      </c>
      <c r="N4296" s="11" t="s">
        <v>27825</v>
      </c>
      <c r="O4296" s="11" t="str">
        <f t="shared" si="335"/>
        <v>xxx.752.124-xx</v>
      </c>
      <c r="P4296" s="10" t="s">
        <v>27824</v>
      </c>
      <c r="Q4296" s="12">
        <v>36436515000186</v>
      </c>
      <c r="R4296" s="12" t="s">
        <v>27826</v>
      </c>
      <c r="S4296" s="9" t="str">
        <f t="shared" si="336"/>
        <v>MADDAM MUSIC</v>
      </c>
      <c r="T4296" s="9" t="str">
        <f t="shared" si="337"/>
        <v>NADEJDA MACIEL D´ALBUQUERQUE</v>
      </c>
      <c r="U4296" s="11" t="str">
        <f t="shared" si="338"/>
        <v>36.436.515/0001-86</v>
      </c>
      <c r="V4296" s="11" t="str">
        <f t="shared" si="339"/>
        <v>36.436.515/0001-86</v>
      </c>
      <c r="W4296" s="13">
        <v>30000</v>
      </c>
      <c r="X4296" s="14" t="s">
        <v>64</v>
      </c>
      <c r="Y4296" s="10" t="s">
        <v>27827</v>
      </c>
      <c r="Z4296" s="9" t="s">
        <v>27828</v>
      </c>
      <c r="AA4296" s="9" t="s">
        <v>27829</v>
      </c>
      <c r="AB4296" s="9" t="s">
        <v>27830</v>
      </c>
      <c r="AC4296" s="9" t="s">
        <v>82</v>
      </c>
      <c r="AD4296" s="9" t="s">
        <v>54</v>
      </c>
      <c r="AE4296" s="9" t="s">
        <v>54</v>
      </c>
      <c r="AF4296" s="9" t="s">
        <v>56</v>
      </c>
      <c r="AG4296" s="9" t="s">
        <v>56</v>
      </c>
      <c r="AH4296" s="9" t="s">
        <v>56</v>
      </c>
      <c r="AI4296" s="9" t="s">
        <v>188</v>
      </c>
      <c r="AJ4296" s="9" t="s">
        <v>188</v>
      </c>
      <c r="AK4296" s="9" t="s">
        <v>188</v>
      </c>
      <c r="AL4296" s="18" t="s">
        <v>84</v>
      </c>
      <c r="AM4296" s="17" t="s">
        <v>38154</v>
      </c>
    </row>
    <row r="4297" spans="1:39" ht="11.25" customHeight="1" x14ac:dyDescent="0.25">
      <c r="A4297" s="9" t="s">
        <v>27831</v>
      </c>
      <c r="B4297" s="9" t="s">
        <v>40</v>
      </c>
      <c r="C4297" s="9" t="s">
        <v>41</v>
      </c>
      <c r="D4297" s="9" t="s">
        <v>42</v>
      </c>
      <c r="E4297" s="9" t="s">
        <v>27398</v>
      </c>
      <c r="F4297" s="10" t="s">
        <v>44</v>
      </c>
      <c r="G4297" s="10" t="s">
        <v>27399</v>
      </c>
      <c r="H4297" s="9" t="s">
        <v>467</v>
      </c>
      <c r="I4297" s="9" t="s">
        <v>27832</v>
      </c>
      <c r="J4297" s="9" t="s">
        <v>1107</v>
      </c>
      <c r="K4297" s="9"/>
      <c r="L4297" s="10" t="s">
        <v>27833</v>
      </c>
      <c r="M4297" s="11">
        <v>83195874415</v>
      </c>
      <c r="N4297" s="11" t="s">
        <v>1108</v>
      </c>
      <c r="O4297" s="11" t="str">
        <f t="shared" si="335"/>
        <v>xxx.958.744-xx</v>
      </c>
      <c r="P4297" s="10" t="s">
        <v>27833</v>
      </c>
      <c r="Q4297" s="12">
        <v>36121377000146</v>
      </c>
      <c r="R4297" s="12" t="s">
        <v>1109</v>
      </c>
      <c r="S4297" s="9" t="str">
        <f t="shared" si="336"/>
        <v>FLÁVIA DE SOUZA</v>
      </c>
      <c r="T4297" s="9" t="str">
        <f t="shared" si="337"/>
        <v>FLÁVIA DOMINGOS SILVA DE SOUZA</v>
      </c>
      <c r="U4297" s="11" t="str">
        <f t="shared" si="338"/>
        <v>36.121.377/0001-46</v>
      </c>
      <c r="V4297" s="11" t="str">
        <f t="shared" si="339"/>
        <v>36.121.377/0001-46</v>
      </c>
      <c r="W4297" s="13">
        <v>30000</v>
      </c>
      <c r="X4297" s="14" t="s">
        <v>711</v>
      </c>
      <c r="Y4297" s="10" t="s">
        <v>27834</v>
      </c>
      <c r="Z4297" s="9" t="s">
        <v>27835</v>
      </c>
      <c r="AA4297" s="9" t="s">
        <v>1112</v>
      </c>
      <c r="AB4297" s="9" t="s">
        <v>1113</v>
      </c>
      <c r="AC4297" s="9" t="s">
        <v>69</v>
      </c>
      <c r="AD4297" s="9" t="s">
        <v>54</v>
      </c>
      <c r="AE4297" s="9" t="s">
        <v>54</v>
      </c>
      <c r="AF4297" s="9" t="s">
        <v>56</v>
      </c>
      <c r="AG4297" s="9" t="s">
        <v>56</v>
      </c>
      <c r="AH4297" s="9" t="s">
        <v>56</v>
      </c>
      <c r="AI4297" s="9" t="s">
        <v>8769</v>
      </c>
      <c r="AJ4297" s="9" t="s">
        <v>8769</v>
      </c>
      <c r="AK4297" s="9" t="s">
        <v>8769</v>
      </c>
      <c r="AL4297" s="18" t="s">
        <v>84</v>
      </c>
      <c r="AM4297" s="17" t="s">
        <v>38153</v>
      </c>
    </row>
    <row r="4298" spans="1:39" ht="11.25" customHeight="1" x14ac:dyDescent="0.25">
      <c r="A4298" s="9" t="s">
        <v>27836</v>
      </c>
      <c r="B4298" s="9" t="s">
        <v>40</v>
      </c>
      <c r="C4298" s="9" t="s">
        <v>41</v>
      </c>
      <c r="D4298" s="9" t="s">
        <v>42</v>
      </c>
      <c r="E4298" s="9" t="s">
        <v>27398</v>
      </c>
      <c r="F4298" s="10" t="s">
        <v>44</v>
      </c>
      <c r="G4298" s="10" t="s">
        <v>27399</v>
      </c>
      <c r="H4298" s="9" t="s">
        <v>467</v>
      </c>
      <c r="I4298" s="9" t="s">
        <v>8273</v>
      </c>
      <c r="J4298" s="9" t="s">
        <v>8274</v>
      </c>
      <c r="K4298" s="9"/>
      <c r="L4298" s="10" t="s">
        <v>27837</v>
      </c>
      <c r="M4298" s="11">
        <v>2078998435</v>
      </c>
      <c r="N4298" s="11" t="s">
        <v>8275</v>
      </c>
      <c r="O4298" s="11" t="str">
        <f t="shared" si="335"/>
        <v>xxx.789.984-xx</v>
      </c>
      <c r="P4298" s="10" t="s">
        <v>27837</v>
      </c>
      <c r="Q4298" s="12">
        <v>36095109000105</v>
      </c>
      <c r="R4298" s="12" t="s">
        <v>27838</v>
      </c>
      <c r="S4298" s="9" t="str">
        <f t="shared" si="336"/>
        <v>GISELLE TEREZA CUNHA DE ARAÚJO 02078998435</v>
      </c>
      <c r="T4298" s="9" t="str">
        <f t="shared" si="337"/>
        <v>GISELLE TEREZA CUNHA DE ARAÚJO</v>
      </c>
      <c r="U4298" s="11" t="str">
        <f t="shared" si="338"/>
        <v>36.095.109/0001-05</v>
      </c>
      <c r="V4298" s="11" t="str">
        <f t="shared" si="339"/>
        <v>36.095.109/0001-05</v>
      </c>
      <c r="W4298" s="13">
        <v>30000</v>
      </c>
      <c r="X4298" s="14" t="s">
        <v>501</v>
      </c>
      <c r="Y4298" s="10" t="s">
        <v>27839</v>
      </c>
      <c r="Z4298" s="9" t="s">
        <v>27840</v>
      </c>
      <c r="AA4298" s="9" t="s">
        <v>8278</v>
      </c>
      <c r="AB4298" s="9" t="s">
        <v>8279</v>
      </c>
      <c r="AC4298" s="9" t="s">
        <v>219</v>
      </c>
      <c r="AD4298" s="9" t="s">
        <v>54</v>
      </c>
      <c r="AE4298" s="9" t="s">
        <v>54</v>
      </c>
      <c r="AF4298" s="9" t="s">
        <v>70</v>
      </c>
      <c r="AG4298" s="9" t="s">
        <v>70</v>
      </c>
      <c r="AH4298" s="9" t="s">
        <v>70</v>
      </c>
      <c r="AI4298" s="9" t="s">
        <v>200</v>
      </c>
      <c r="AJ4298" s="9" t="s">
        <v>200</v>
      </c>
      <c r="AK4298" s="9" t="s">
        <v>200</v>
      </c>
      <c r="AL4298" s="18" t="s">
        <v>84</v>
      </c>
      <c r="AM4298" s="17" t="s">
        <v>38153</v>
      </c>
    </row>
    <row r="4299" spans="1:39" ht="11.25" customHeight="1" x14ac:dyDescent="0.25">
      <c r="A4299" s="9" t="s">
        <v>27841</v>
      </c>
      <c r="B4299" s="9" t="s">
        <v>40</v>
      </c>
      <c r="C4299" s="9" t="s">
        <v>41</v>
      </c>
      <c r="D4299" s="9" t="s">
        <v>42</v>
      </c>
      <c r="E4299" s="9" t="s">
        <v>27398</v>
      </c>
      <c r="F4299" s="10" t="s">
        <v>44</v>
      </c>
      <c r="G4299" s="10" t="s">
        <v>27399</v>
      </c>
      <c r="H4299" s="9" t="s">
        <v>467</v>
      </c>
      <c r="I4299" s="9" t="s">
        <v>27842</v>
      </c>
      <c r="J4299" s="9" t="s">
        <v>27843</v>
      </c>
      <c r="K4299" s="9"/>
      <c r="L4299" s="10" t="s">
        <v>27844</v>
      </c>
      <c r="M4299" s="11">
        <v>9709115480</v>
      </c>
      <c r="N4299" s="11" t="s">
        <v>27845</v>
      </c>
      <c r="O4299" s="11" t="str">
        <f t="shared" si="335"/>
        <v>xxx.091.154-xx</v>
      </c>
      <c r="P4299" s="10" t="s">
        <v>27844</v>
      </c>
      <c r="Q4299" s="12">
        <v>36068958000161</v>
      </c>
      <c r="R4299" s="12" t="s">
        <v>27846</v>
      </c>
      <c r="S4299" s="9" t="str">
        <f t="shared" si="336"/>
        <v>THIAGO HENRIQUE DE SOUSA 09709115480</v>
      </c>
      <c r="T4299" s="9" t="str">
        <f t="shared" si="337"/>
        <v>THIAGO HENRIQUE DE SOUSA</v>
      </c>
      <c r="U4299" s="11" t="str">
        <f t="shared" si="338"/>
        <v>36.068.958/0001-61</v>
      </c>
      <c r="V4299" s="11" t="str">
        <f t="shared" si="339"/>
        <v>36.068.958/0001-61</v>
      </c>
      <c r="W4299" s="13">
        <v>30000</v>
      </c>
      <c r="X4299" s="14" t="s">
        <v>27485</v>
      </c>
      <c r="Y4299" s="10" t="s">
        <v>27847</v>
      </c>
      <c r="Z4299" s="9" t="s">
        <v>27848</v>
      </c>
      <c r="AA4299" s="9" t="s">
        <v>27849</v>
      </c>
      <c r="AB4299" s="9" t="s">
        <v>27850</v>
      </c>
      <c r="AC4299" s="9" t="s">
        <v>94</v>
      </c>
      <c r="AD4299" s="9" t="s">
        <v>54</v>
      </c>
      <c r="AE4299" s="9" t="s">
        <v>54</v>
      </c>
      <c r="AF4299" s="9" t="s">
        <v>70</v>
      </c>
      <c r="AG4299" s="9" t="s">
        <v>70</v>
      </c>
      <c r="AH4299" s="9" t="s">
        <v>70</v>
      </c>
      <c r="AI4299" s="9" t="s">
        <v>71</v>
      </c>
      <c r="AJ4299" s="9" t="s">
        <v>71</v>
      </c>
      <c r="AK4299" s="9" t="s">
        <v>71</v>
      </c>
      <c r="AL4299" s="18" t="s">
        <v>58</v>
      </c>
      <c r="AM4299" s="17" t="s">
        <v>44</v>
      </c>
    </row>
    <row r="4300" spans="1:39" ht="11.25" customHeight="1" x14ac:dyDescent="0.25">
      <c r="A4300" s="9" t="s">
        <v>27851</v>
      </c>
      <c r="B4300" s="9" t="s">
        <v>40</v>
      </c>
      <c r="C4300" s="9" t="s">
        <v>41</v>
      </c>
      <c r="D4300" s="9" t="s">
        <v>42</v>
      </c>
      <c r="E4300" s="9" t="s">
        <v>27398</v>
      </c>
      <c r="F4300" s="10" t="s">
        <v>44</v>
      </c>
      <c r="G4300" s="10" t="s">
        <v>27399</v>
      </c>
      <c r="H4300" s="9" t="s">
        <v>467</v>
      </c>
      <c r="I4300" s="9" t="s">
        <v>27842</v>
      </c>
      <c r="J4300" s="9" t="s">
        <v>27843</v>
      </c>
      <c r="K4300" s="9"/>
      <c r="L4300" s="10" t="s">
        <v>27844</v>
      </c>
      <c r="M4300" s="11">
        <v>9709115480</v>
      </c>
      <c r="N4300" s="11" t="s">
        <v>27845</v>
      </c>
      <c r="O4300" s="11" t="str">
        <f t="shared" si="335"/>
        <v>xxx.091.154-xx</v>
      </c>
      <c r="P4300" s="10" t="s">
        <v>27844</v>
      </c>
      <c r="Q4300" s="12">
        <v>36068958000161</v>
      </c>
      <c r="R4300" s="12" t="s">
        <v>27846</v>
      </c>
      <c r="S4300" s="9" t="str">
        <f t="shared" si="336"/>
        <v>THIAGO HENRIQUE DE SOUSA 09709115480</v>
      </c>
      <c r="T4300" s="9" t="str">
        <f t="shared" si="337"/>
        <v>THIAGO HENRIQUE DE SOUSA</v>
      </c>
      <c r="U4300" s="11" t="str">
        <f t="shared" si="338"/>
        <v>36.068.958/0001-61</v>
      </c>
      <c r="V4300" s="11" t="str">
        <f t="shared" si="339"/>
        <v>36.068.958/0001-61</v>
      </c>
      <c r="W4300" s="13">
        <v>30000</v>
      </c>
      <c r="X4300" s="14" t="s">
        <v>27485</v>
      </c>
      <c r="Y4300" s="10" t="s">
        <v>27852</v>
      </c>
      <c r="Z4300" s="9" t="s">
        <v>27853</v>
      </c>
      <c r="AA4300" s="9" t="s">
        <v>27849</v>
      </c>
      <c r="AB4300" s="9" t="s">
        <v>27850</v>
      </c>
      <c r="AC4300" s="9" t="s">
        <v>94</v>
      </c>
      <c r="AD4300" s="9" t="s">
        <v>54</v>
      </c>
      <c r="AE4300" s="9" t="s">
        <v>54</v>
      </c>
      <c r="AF4300" s="9" t="s">
        <v>70</v>
      </c>
      <c r="AG4300" s="9" t="s">
        <v>70</v>
      </c>
      <c r="AH4300" s="9" t="s">
        <v>70</v>
      </c>
      <c r="AI4300" s="9" t="s">
        <v>71</v>
      </c>
      <c r="AJ4300" s="9" t="s">
        <v>71</v>
      </c>
      <c r="AK4300" s="9" t="s">
        <v>71</v>
      </c>
      <c r="AL4300" s="18" t="s">
        <v>84</v>
      </c>
      <c r="AM4300" s="17" t="s">
        <v>38153</v>
      </c>
    </row>
    <row r="4301" spans="1:39" ht="11.25" customHeight="1" x14ac:dyDescent="0.25">
      <c r="A4301" s="9" t="s">
        <v>27854</v>
      </c>
      <c r="B4301" s="9" t="s">
        <v>40</v>
      </c>
      <c r="C4301" s="9" t="s">
        <v>41</v>
      </c>
      <c r="D4301" s="9" t="s">
        <v>42</v>
      </c>
      <c r="E4301" s="9" t="s">
        <v>27398</v>
      </c>
      <c r="F4301" s="10" t="s">
        <v>44</v>
      </c>
      <c r="G4301" s="10" t="s">
        <v>27399</v>
      </c>
      <c r="H4301" s="9" t="s">
        <v>467</v>
      </c>
      <c r="I4301" s="9" t="s">
        <v>27855</v>
      </c>
      <c r="J4301" s="9" t="s">
        <v>27856</v>
      </c>
      <c r="K4301" s="9"/>
      <c r="L4301" s="10" t="s">
        <v>27857</v>
      </c>
      <c r="M4301" s="11">
        <v>90501969420</v>
      </c>
      <c r="N4301" s="11" t="s">
        <v>27858</v>
      </c>
      <c r="O4301" s="11" t="str">
        <f t="shared" si="335"/>
        <v>xxx.019.694-xx</v>
      </c>
      <c r="P4301" s="10" t="s">
        <v>27857</v>
      </c>
      <c r="Q4301" s="12">
        <v>35835175000101</v>
      </c>
      <c r="R4301" s="12" t="s">
        <v>27859</v>
      </c>
      <c r="S4301" s="9" t="str">
        <f t="shared" si="336"/>
        <v>TOCA DO GATO</v>
      </c>
      <c r="T4301" s="9" t="str">
        <f t="shared" si="337"/>
        <v>CESAR MICHILES DE ASSUNÇÃO SILVA</v>
      </c>
      <c r="U4301" s="11" t="str">
        <f t="shared" si="338"/>
        <v>35.835.175/0001-01</v>
      </c>
      <c r="V4301" s="11" t="str">
        <f t="shared" si="339"/>
        <v>35.835.175/0001-01</v>
      </c>
      <c r="W4301" s="13">
        <v>30000</v>
      </c>
      <c r="X4301" s="14" t="s">
        <v>64</v>
      </c>
      <c r="Y4301" s="10" t="s">
        <v>27860</v>
      </c>
      <c r="Z4301" s="9" t="s">
        <v>27861</v>
      </c>
      <c r="AA4301" s="9" t="s">
        <v>27862</v>
      </c>
      <c r="AB4301" s="9" t="s">
        <v>27863</v>
      </c>
      <c r="AC4301" s="9" t="s">
        <v>82</v>
      </c>
      <c r="AD4301" s="9" t="s">
        <v>54</v>
      </c>
      <c r="AE4301" s="9" t="s">
        <v>54</v>
      </c>
      <c r="AF4301" s="9" t="s">
        <v>70</v>
      </c>
      <c r="AG4301" s="9" t="s">
        <v>70</v>
      </c>
      <c r="AH4301" s="9" t="s">
        <v>70</v>
      </c>
      <c r="AI4301" s="9" t="s">
        <v>8769</v>
      </c>
      <c r="AJ4301" s="9" t="s">
        <v>8769</v>
      </c>
      <c r="AK4301" s="9" t="s">
        <v>8769</v>
      </c>
      <c r="AL4301" s="18" t="s">
        <v>72</v>
      </c>
      <c r="AM4301" s="17" t="s">
        <v>44</v>
      </c>
    </row>
    <row r="4302" spans="1:39" ht="11.25" customHeight="1" x14ac:dyDescent="0.25">
      <c r="A4302" s="9" t="s">
        <v>27864</v>
      </c>
      <c r="B4302" s="9" t="s">
        <v>40</v>
      </c>
      <c r="C4302" s="9" t="s">
        <v>41</v>
      </c>
      <c r="D4302" s="9" t="s">
        <v>42</v>
      </c>
      <c r="E4302" s="9" t="s">
        <v>27398</v>
      </c>
      <c r="F4302" s="10" t="s">
        <v>44</v>
      </c>
      <c r="G4302" s="10" t="s">
        <v>27399</v>
      </c>
      <c r="H4302" s="9" t="s">
        <v>467</v>
      </c>
      <c r="I4302" s="9" t="s">
        <v>27865</v>
      </c>
      <c r="J4302" s="9" t="s">
        <v>119</v>
      </c>
      <c r="K4302" s="9"/>
      <c r="L4302" s="10" t="s">
        <v>27865</v>
      </c>
      <c r="M4302" s="11">
        <v>11299753477</v>
      </c>
      <c r="N4302" s="11" t="s">
        <v>27866</v>
      </c>
      <c r="O4302" s="11" t="str">
        <f t="shared" si="335"/>
        <v>xxx.997.534-xx</v>
      </c>
      <c r="P4302" s="10" t="s">
        <v>27865</v>
      </c>
      <c r="Q4302" s="12">
        <v>35479522000100</v>
      </c>
      <c r="R4302" s="12" t="s">
        <v>27867</v>
      </c>
      <c r="S4302" s="9" t="str">
        <f t="shared" si="336"/>
        <v>LEANDRO ROBERTO BATISTA DE OLIVEIRA</v>
      </c>
      <c r="T4302" s="9" t="str">
        <f t="shared" si="337"/>
        <v>LEANDRO ROBERTO BATISTA DE OLIVEIRA</v>
      </c>
      <c r="U4302" s="11" t="str">
        <f t="shared" si="338"/>
        <v>35.479.522/0001-00</v>
      </c>
      <c r="V4302" s="11" t="str">
        <f t="shared" si="339"/>
        <v>35.479.522/0001-00</v>
      </c>
      <c r="W4302" s="13">
        <v>30000</v>
      </c>
      <c r="X4302" s="14" t="s">
        <v>701</v>
      </c>
      <c r="Y4302" s="10" t="s">
        <v>27868</v>
      </c>
      <c r="Z4302" s="9" t="s">
        <v>27869</v>
      </c>
      <c r="AA4302" s="9" t="s">
        <v>27870</v>
      </c>
      <c r="AB4302" s="9" t="s">
        <v>27871</v>
      </c>
      <c r="AC4302" s="9" t="s">
        <v>1745</v>
      </c>
      <c r="AD4302" s="9" t="s">
        <v>55</v>
      </c>
      <c r="AE4302" s="9" t="s">
        <v>55</v>
      </c>
      <c r="AF4302" s="9" t="s">
        <v>70</v>
      </c>
      <c r="AG4302" s="9" t="s">
        <v>70</v>
      </c>
      <c r="AH4302" s="9" t="s">
        <v>70</v>
      </c>
      <c r="AI4302" s="9" t="s">
        <v>71</v>
      </c>
      <c r="AJ4302" s="9" t="s">
        <v>71</v>
      </c>
      <c r="AK4302" s="9" t="s">
        <v>71</v>
      </c>
      <c r="AL4302" s="18" t="s">
        <v>84</v>
      </c>
      <c r="AM4302" s="17" t="s">
        <v>38153</v>
      </c>
    </row>
    <row r="4303" spans="1:39" ht="11.25" customHeight="1" x14ac:dyDescent="0.25">
      <c r="A4303" s="9" t="s">
        <v>27872</v>
      </c>
      <c r="B4303" s="9" t="s">
        <v>40</v>
      </c>
      <c r="C4303" s="9" t="s">
        <v>41</v>
      </c>
      <c r="D4303" s="9" t="s">
        <v>42</v>
      </c>
      <c r="E4303" s="9" t="s">
        <v>27398</v>
      </c>
      <c r="F4303" s="10" t="s">
        <v>44</v>
      </c>
      <c r="G4303" s="10" t="s">
        <v>27399</v>
      </c>
      <c r="H4303" s="9" t="s">
        <v>467</v>
      </c>
      <c r="I4303" s="9" t="s">
        <v>27873</v>
      </c>
      <c r="J4303" s="9" t="s">
        <v>119</v>
      </c>
      <c r="K4303" s="9"/>
      <c r="L4303" s="10" t="s">
        <v>27874</v>
      </c>
      <c r="M4303" s="11">
        <v>8429835466</v>
      </c>
      <c r="N4303" s="11" t="s">
        <v>27875</v>
      </c>
      <c r="O4303" s="11" t="str">
        <f t="shared" si="335"/>
        <v>xxx.298.354-xx</v>
      </c>
      <c r="P4303" s="10" t="s">
        <v>27874</v>
      </c>
      <c r="Q4303" s="12">
        <v>34847563000131</v>
      </c>
      <c r="R4303" s="12" t="s">
        <v>27876</v>
      </c>
      <c r="S4303" s="9" t="str">
        <f t="shared" si="336"/>
        <v>34.847.563 RAYANA BACELAR VIANA</v>
      </c>
      <c r="T4303" s="9" t="str">
        <f t="shared" si="337"/>
        <v>RAYANA BACELAR VIANA</v>
      </c>
      <c r="U4303" s="11" t="str">
        <f t="shared" si="338"/>
        <v>34.847.563/0001-31</v>
      </c>
      <c r="V4303" s="11" t="str">
        <f t="shared" si="339"/>
        <v>34.847.563/0001-31</v>
      </c>
      <c r="W4303" s="13">
        <v>30000</v>
      </c>
      <c r="X4303" s="14" t="s">
        <v>501</v>
      </c>
      <c r="Y4303" s="10" t="s">
        <v>27877</v>
      </c>
      <c r="Z4303" s="9" t="s">
        <v>27878</v>
      </c>
      <c r="AA4303" s="9" t="s">
        <v>27879</v>
      </c>
      <c r="AB4303" s="9" t="s">
        <v>27880</v>
      </c>
      <c r="AC4303" s="9" t="s">
        <v>82</v>
      </c>
      <c r="AD4303" s="9" t="s">
        <v>54</v>
      </c>
      <c r="AE4303" s="9" t="s">
        <v>54</v>
      </c>
      <c r="AF4303" s="9" t="s">
        <v>70</v>
      </c>
      <c r="AG4303" s="9" t="s">
        <v>70</v>
      </c>
      <c r="AH4303" s="9" t="s">
        <v>70</v>
      </c>
      <c r="AI4303" s="9" t="s">
        <v>188</v>
      </c>
      <c r="AJ4303" s="9" t="s">
        <v>188</v>
      </c>
      <c r="AK4303" s="9" t="s">
        <v>188</v>
      </c>
      <c r="AL4303" s="18" t="s">
        <v>84</v>
      </c>
      <c r="AM4303" s="17" t="s">
        <v>38153</v>
      </c>
    </row>
    <row r="4304" spans="1:39" ht="11.25" customHeight="1" x14ac:dyDescent="0.25">
      <c r="A4304" s="9" t="s">
        <v>27881</v>
      </c>
      <c r="B4304" s="9" t="s">
        <v>40</v>
      </c>
      <c r="C4304" s="9" t="s">
        <v>41</v>
      </c>
      <c r="D4304" s="9" t="s">
        <v>42</v>
      </c>
      <c r="E4304" s="9" t="s">
        <v>27398</v>
      </c>
      <c r="F4304" s="10" t="s">
        <v>44</v>
      </c>
      <c r="G4304" s="10" t="s">
        <v>27399</v>
      </c>
      <c r="H4304" s="9" t="s">
        <v>467</v>
      </c>
      <c r="I4304" s="9" t="s">
        <v>27882</v>
      </c>
      <c r="J4304" s="9" t="s">
        <v>119</v>
      </c>
      <c r="K4304" s="9"/>
      <c r="L4304" s="10" t="s">
        <v>27883</v>
      </c>
      <c r="M4304" s="11">
        <v>9639824437</v>
      </c>
      <c r="N4304" s="11" t="s">
        <v>27884</v>
      </c>
      <c r="O4304" s="11" t="str">
        <f t="shared" si="335"/>
        <v>xxx.398.244-xx</v>
      </c>
      <c r="P4304" s="10" t="s">
        <v>27883</v>
      </c>
      <c r="Q4304" s="12">
        <v>34449932000138</v>
      </c>
      <c r="R4304" s="12" t="s">
        <v>27885</v>
      </c>
      <c r="S4304" s="9" t="str">
        <f t="shared" si="336"/>
        <v>ZAUM</v>
      </c>
      <c r="T4304" s="9" t="str">
        <f t="shared" si="337"/>
        <v>LETÍCIA AZEVEDO DE ANDRADE BOMBONATI</v>
      </c>
      <c r="U4304" s="11" t="str">
        <f t="shared" si="338"/>
        <v>34.449.932/0001-38</v>
      </c>
      <c r="V4304" s="11" t="str">
        <f t="shared" si="339"/>
        <v>34.449.932/0001-38</v>
      </c>
      <c r="W4304" s="13">
        <v>30000</v>
      </c>
      <c r="X4304" s="14" t="s">
        <v>711</v>
      </c>
      <c r="Y4304" s="10" t="s">
        <v>27886</v>
      </c>
      <c r="Z4304" s="9" t="s">
        <v>27887</v>
      </c>
      <c r="AA4304" s="9" t="s">
        <v>27888</v>
      </c>
      <c r="AB4304" s="9" t="s">
        <v>27889</v>
      </c>
      <c r="AC4304" s="9" t="s">
        <v>164</v>
      </c>
      <c r="AD4304" s="9" t="s">
        <v>55</v>
      </c>
      <c r="AE4304" s="9" t="s">
        <v>55</v>
      </c>
      <c r="AF4304" s="9" t="s">
        <v>56</v>
      </c>
      <c r="AG4304" s="9" t="s">
        <v>56</v>
      </c>
      <c r="AH4304" s="9" t="s">
        <v>56</v>
      </c>
      <c r="AI4304" s="9" t="s">
        <v>8769</v>
      </c>
      <c r="AJ4304" s="9" t="s">
        <v>8769</v>
      </c>
      <c r="AK4304" s="9" t="s">
        <v>8769</v>
      </c>
      <c r="AL4304" s="18" t="s">
        <v>84</v>
      </c>
      <c r="AM4304" s="17" t="s">
        <v>38153</v>
      </c>
    </row>
    <row r="4305" spans="1:39" ht="11.25" customHeight="1" x14ac:dyDescent="0.25">
      <c r="A4305" s="9" t="s">
        <v>27890</v>
      </c>
      <c r="B4305" s="9" t="s">
        <v>40</v>
      </c>
      <c r="C4305" s="9" t="s">
        <v>41</v>
      </c>
      <c r="D4305" s="9" t="s">
        <v>42</v>
      </c>
      <c r="E4305" s="9" t="s">
        <v>27398</v>
      </c>
      <c r="F4305" s="10" t="s">
        <v>44</v>
      </c>
      <c r="G4305" s="10" t="s">
        <v>27399</v>
      </c>
      <c r="H4305" s="9" t="s">
        <v>467</v>
      </c>
      <c r="I4305" s="9" t="s">
        <v>27891</v>
      </c>
      <c r="J4305" s="9" t="s">
        <v>119</v>
      </c>
      <c r="K4305" s="9"/>
      <c r="L4305" s="10" t="s">
        <v>27892</v>
      </c>
      <c r="M4305" s="11">
        <v>70676904475</v>
      </c>
      <c r="N4305" s="11" t="s">
        <v>27893</v>
      </c>
      <c r="O4305" s="11" t="str">
        <f t="shared" si="335"/>
        <v>xxx.769.044-xx</v>
      </c>
      <c r="P4305" s="10" t="s">
        <v>27892</v>
      </c>
      <c r="Q4305" s="12">
        <v>33835023000175</v>
      </c>
      <c r="R4305" s="12" t="s">
        <v>27894</v>
      </c>
      <c r="S4305" s="9" t="str">
        <f t="shared" si="336"/>
        <v>ANGELIM PRODUCOES</v>
      </c>
      <c r="T4305" s="9" t="str">
        <f t="shared" si="337"/>
        <v>NATÁLIA AGLA ANGELIM DE OLIVEIRA</v>
      </c>
      <c r="U4305" s="11" t="str">
        <f t="shared" si="338"/>
        <v>33.835.023/0001-75</v>
      </c>
      <c r="V4305" s="11" t="str">
        <f t="shared" si="339"/>
        <v>33.835.023/0001-75</v>
      </c>
      <c r="W4305" s="13">
        <v>30000</v>
      </c>
      <c r="X4305" s="14" t="s">
        <v>19625</v>
      </c>
      <c r="Y4305" s="10" t="s">
        <v>27895</v>
      </c>
      <c r="Z4305" s="9" t="s">
        <v>27896</v>
      </c>
      <c r="AA4305" s="9" t="s">
        <v>27897</v>
      </c>
      <c r="AB4305" s="9" t="s">
        <v>27898</v>
      </c>
      <c r="AC4305" s="9" t="s">
        <v>174</v>
      </c>
      <c r="AD4305" s="9" t="s">
        <v>106</v>
      </c>
      <c r="AE4305" s="9" t="s">
        <v>106</v>
      </c>
      <c r="AF4305" s="9" t="s">
        <v>56</v>
      </c>
      <c r="AG4305" s="9" t="s">
        <v>56</v>
      </c>
      <c r="AH4305" s="9" t="s">
        <v>56</v>
      </c>
      <c r="AI4305" s="9" t="s">
        <v>188</v>
      </c>
      <c r="AJ4305" s="9" t="s">
        <v>188</v>
      </c>
      <c r="AK4305" s="9" t="s">
        <v>188</v>
      </c>
      <c r="AL4305" s="18" t="s">
        <v>58</v>
      </c>
      <c r="AM4305" s="17" t="s">
        <v>44</v>
      </c>
    </row>
    <row r="4306" spans="1:39" ht="11.25" customHeight="1" x14ac:dyDescent="0.25">
      <c r="A4306" s="9" t="s">
        <v>27899</v>
      </c>
      <c r="B4306" s="9" t="s">
        <v>40</v>
      </c>
      <c r="C4306" s="9" t="s">
        <v>41</v>
      </c>
      <c r="D4306" s="9" t="s">
        <v>42</v>
      </c>
      <c r="E4306" s="9" t="s">
        <v>27398</v>
      </c>
      <c r="F4306" s="10" t="s">
        <v>44</v>
      </c>
      <c r="G4306" s="10" t="s">
        <v>27399</v>
      </c>
      <c r="H4306" s="9" t="s">
        <v>467</v>
      </c>
      <c r="I4306" s="9" t="s">
        <v>21978</v>
      </c>
      <c r="J4306" s="9" t="s">
        <v>119</v>
      </c>
      <c r="K4306" s="9"/>
      <c r="L4306" s="10" t="s">
        <v>27900</v>
      </c>
      <c r="M4306" s="11">
        <v>2173309404</v>
      </c>
      <c r="N4306" s="11" t="s">
        <v>21979</v>
      </c>
      <c r="O4306" s="11" t="str">
        <f t="shared" si="335"/>
        <v>xxx.733.094-xx</v>
      </c>
      <c r="P4306" s="10" t="s">
        <v>27900</v>
      </c>
      <c r="Q4306" s="12">
        <v>33353068000103</v>
      </c>
      <c r="R4306" s="12" t="s">
        <v>21980</v>
      </c>
      <c r="S4306" s="9" t="str">
        <f t="shared" si="336"/>
        <v>ATELIÊ MIOLO DE POTE</v>
      </c>
      <c r="T4306" s="9" t="str">
        <f t="shared" si="337"/>
        <v>TIANE MARIA DE SANTANA</v>
      </c>
      <c r="U4306" s="11" t="str">
        <f t="shared" si="338"/>
        <v>33.353.068/0001-03</v>
      </c>
      <c r="V4306" s="11" t="str">
        <f t="shared" si="339"/>
        <v>33.353.068/0001-03</v>
      </c>
      <c r="W4306" s="13">
        <v>30000</v>
      </c>
      <c r="X4306" s="14" t="s">
        <v>711</v>
      </c>
      <c r="Y4306" s="10" t="s">
        <v>27901</v>
      </c>
      <c r="Z4306" s="9" t="s">
        <v>27902</v>
      </c>
      <c r="AA4306" s="9" t="s">
        <v>21981</v>
      </c>
      <c r="AB4306" s="9" t="s">
        <v>21982</v>
      </c>
      <c r="AC4306" s="9" t="s">
        <v>82</v>
      </c>
      <c r="AD4306" s="9" t="s">
        <v>54</v>
      </c>
      <c r="AE4306" s="9" t="s">
        <v>54</v>
      </c>
      <c r="AF4306" s="9" t="s">
        <v>70</v>
      </c>
      <c r="AG4306" s="9" t="s">
        <v>70</v>
      </c>
      <c r="AH4306" s="9" t="s">
        <v>70</v>
      </c>
      <c r="AI4306" s="9" t="s">
        <v>200</v>
      </c>
      <c r="AJ4306" s="9" t="s">
        <v>200</v>
      </c>
      <c r="AK4306" s="9" t="s">
        <v>200</v>
      </c>
      <c r="AL4306" s="18" t="s">
        <v>58</v>
      </c>
      <c r="AM4306" s="17" t="s">
        <v>44</v>
      </c>
    </row>
    <row r="4307" spans="1:39" ht="11.25" customHeight="1" x14ac:dyDescent="0.25">
      <c r="A4307" s="9" t="s">
        <v>27903</v>
      </c>
      <c r="B4307" s="9" t="s">
        <v>40</v>
      </c>
      <c r="C4307" s="9" t="s">
        <v>41</v>
      </c>
      <c r="D4307" s="9" t="s">
        <v>42</v>
      </c>
      <c r="E4307" s="9" t="s">
        <v>27398</v>
      </c>
      <c r="F4307" s="10" t="s">
        <v>44</v>
      </c>
      <c r="G4307" s="10" t="s">
        <v>27399</v>
      </c>
      <c r="H4307" s="9" t="s">
        <v>467</v>
      </c>
      <c r="I4307" s="9" t="s">
        <v>27904</v>
      </c>
      <c r="J4307" s="9" t="s">
        <v>10448</v>
      </c>
      <c r="K4307" s="9"/>
      <c r="L4307" s="10" t="s">
        <v>16502</v>
      </c>
      <c r="M4307" s="11">
        <v>1159108161</v>
      </c>
      <c r="N4307" s="11" t="s">
        <v>10449</v>
      </c>
      <c r="O4307" s="11" t="str">
        <f t="shared" si="335"/>
        <v>xxx.591.081-xx</v>
      </c>
      <c r="P4307" s="10" t="s">
        <v>16502</v>
      </c>
      <c r="Q4307" s="12">
        <v>32447288000133</v>
      </c>
      <c r="R4307" s="12" t="s">
        <v>10450</v>
      </c>
      <c r="S4307" s="9" t="str">
        <f t="shared" si="336"/>
        <v>CIRKOMBI</v>
      </c>
      <c r="T4307" s="9" t="str">
        <f t="shared" si="337"/>
        <v>ANTÔNIO PEDRO MILHOMENS ALMEIDA</v>
      </c>
      <c r="U4307" s="11" t="str">
        <f t="shared" si="338"/>
        <v>32.447.288/0001-33</v>
      </c>
      <c r="V4307" s="11" t="str">
        <f t="shared" si="339"/>
        <v>32.447.288/0001-33</v>
      </c>
      <c r="W4307" s="13">
        <v>30000</v>
      </c>
      <c r="X4307" s="14" t="s">
        <v>122</v>
      </c>
      <c r="Y4307" s="10" t="s">
        <v>27905</v>
      </c>
      <c r="Z4307" s="9" t="s">
        <v>27906</v>
      </c>
      <c r="AA4307" s="9" t="s">
        <v>27907</v>
      </c>
      <c r="AB4307" s="9" t="s">
        <v>10453</v>
      </c>
      <c r="AC4307" s="9" t="s">
        <v>1379</v>
      </c>
      <c r="AD4307" s="9" t="s">
        <v>106</v>
      </c>
      <c r="AE4307" s="9" t="s">
        <v>106</v>
      </c>
      <c r="AF4307" s="9" t="s">
        <v>56</v>
      </c>
      <c r="AG4307" s="9" t="s">
        <v>56</v>
      </c>
      <c r="AH4307" s="9" t="s">
        <v>56</v>
      </c>
      <c r="AI4307" s="9" t="s">
        <v>8769</v>
      </c>
      <c r="AJ4307" s="9" t="s">
        <v>8769</v>
      </c>
      <c r="AK4307" s="9" t="s">
        <v>8769</v>
      </c>
      <c r="AL4307" s="18" t="s">
        <v>58</v>
      </c>
      <c r="AM4307" s="17" t="s">
        <v>44</v>
      </c>
    </row>
    <row r="4308" spans="1:39" ht="11.25" customHeight="1" x14ac:dyDescent="0.25">
      <c r="A4308" s="9" t="s">
        <v>27908</v>
      </c>
      <c r="B4308" s="9" t="s">
        <v>40</v>
      </c>
      <c r="C4308" s="9" t="s">
        <v>41</v>
      </c>
      <c r="D4308" s="9" t="s">
        <v>42</v>
      </c>
      <c r="E4308" s="9" t="s">
        <v>27398</v>
      </c>
      <c r="F4308" s="10" t="s">
        <v>44</v>
      </c>
      <c r="G4308" s="10" t="s">
        <v>27399</v>
      </c>
      <c r="H4308" s="9" t="s">
        <v>467</v>
      </c>
      <c r="I4308" s="9" t="s">
        <v>27909</v>
      </c>
      <c r="J4308" s="9" t="s">
        <v>27910</v>
      </c>
      <c r="K4308" s="9"/>
      <c r="L4308" s="10" t="s">
        <v>27911</v>
      </c>
      <c r="M4308" s="11">
        <v>10949420492</v>
      </c>
      <c r="N4308" s="11" t="s">
        <v>27912</v>
      </c>
      <c r="O4308" s="11" t="str">
        <f t="shared" si="335"/>
        <v>xxx.494.204-xx</v>
      </c>
      <c r="P4308" s="10" t="s">
        <v>27911</v>
      </c>
      <c r="Q4308" s="12">
        <v>32410719000197</v>
      </c>
      <c r="R4308" s="12" t="s">
        <v>27913</v>
      </c>
      <c r="S4308" s="9" t="str">
        <f t="shared" si="336"/>
        <v>ESPAÇO DE DANÇA - ARXILEN XAVIER</v>
      </c>
      <c r="T4308" s="9" t="str">
        <f t="shared" si="337"/>
        <v>ARXILEN MARIA XAVIER FERREIRA</v>
      </c>
      <c r="U4308" s="11" t="str">
        <f t="shared" si="338"/>
        <v>32.410.719/0001-97</v>
      </c>
      <c r="V4308" s="11" t="str">
        <f t="shared" si="339"/>
        <v>32.410.719/0001-97</v>
      </c>
      <c r="W4308" s="13">
        <v>30000</v>
      </c>
      <c r="X4308" s="14" t="s">
        <v>19630</v>
      </c>
      <c r="Y4308" s="10" t="s">
        <v>27914</v>
      </c>
      <c r="Z4308" s="9" t="s">
        <v>27915</v>
      </c>
      <c r="AA4308" s="9" t="s">
        <v>27916</v>
      </c>
      <c r="AB4308" s="9" t="s">
        <v>27917</v>
      </c>
      <c r="AC4308" s="9" t="s">
        <v>968</v>
      </c>
      <c r="AD4308" s="9" t="s">
        <v>55</v>
      </c>
      <c r="AE4308" s="9" t="s">
        <v>55</v>
      </c>
      <c r="AF4308" s="9" t="s">
        <v>56</v>
      </c>
      <c r="AG4308" s="9" t="s">
        <v>56</v>
      </c>
      <c r="AH4308" s="9" t="s">
        <v>56</v>
      </c>
      <c r="AI4308" s="9" t="s">
        <v>8769</v>
      </c>
      <c r="AJ4308" s="9" t="s">
        <v>8769</v>
      </c>
      <c r="AK4308" s="9" t="s">
        <v>8769</v>
      </c>
      <c r="AL4308" s="18" t="s">
        <v>72</v>
      </c>
      <c r="AM4308" s="17" t="s">
        <v>44</v>
      </c>
    </row>
    <row r="4309" spans="1:39" ht="11.25" customHeight="1" x14ac:dyDescent="0.25">
      <c r="A4309" s="9" t="s">
        <v>27918</v>
      </c>
      <c r="B4309" s="9" t="s">
        <v>40</v>
      </c>
      <c r="C4309" s="9" t="s">
        <v>41</v>
      </c>
      <c r="D4309" s="9" t="s">
        <v>42</v>
      </c>
      <c r="E4309" s="9" t="s">
        <v>27398</v>
      </c>
      <c r="F4309" s="10" t="s">
        <v>44</v>
      </c>
      <c r="G4309" s="10" t="s">
        <v>27399</v>
      </c>
      <c r="H4309" s="9" t="s">
        <v>467</v>
      </c>
      <c r="I4309" s="9" t="s">
        <v>27919</v>
      </c>
      <c r="J4309" s="9" t="s">
        <v>27920</v>
      </c>
      <c r="K4309" s="9"/>
      <c r="L4309" s="10" t="s">
        <v>27921</v>
      </c>
      <c r="M4309" s="11">
        <v>9976261438</v>
      </c>
      <c r="N4309" s="11" t="s">
        <v>27922</v>
      </c>
      <c r="O4309" s="11" t="str">
        <f t="shared" si="335"/>
        <v>xxx.762.614-xx</v>
      </c>
      <c r="P4309" s="10" t="s">
        <v>27921</v>
      </c>
      <c r="Q4309" s="12">
        <v>32150280000100</v>
      </c>
      <c r="R4309" s="12" t="s">
        <v>27923</v>
      </c>
      <c r="S4309" s="9" t="str">
        <f t="shared" si="336"/>
        <v>R.V. SOUTO</v>
      </c>
      <c r="T4309" s="9" t="str">
        <f t="shared" si="337"/>
        <v>RAPHAEL VENOS SOUTO</v>
      </c>
      <c r="U4309" s="11" t="str">
        <f t="shared" si="338"/>
        <v>32.150.280/0001-00</v>
      </c>
      <c r="V4309" s="11" t="str">
        <f t="shared" si="339"/>
        <v>32.150.280/0001-00</v>
      </c>
      <c r="W4309" s="13">
        <v>30000</v>
      </c>
      <c r="X4309" s="14" t="s">
        <v>64</v>
      </c>
      <c r="Y4309" s="10" t="s">
        <v>27924</v>
      </c>
      <c r="Z4309" s="9" t="s">
        <v>27925</v>
      </c>
      <c r="AA4309" s="9" t="s">
        <v>27926</v>
      </c>
      <c r="AB4309" s="9" t="s">
        <v>27927</v>
      </c>
      <c r="AC4309" s="9" t="s">
        <v>82</v>
      </c>
      <c r="AD4309" s="9" t="s">
        <v>54</v>
      </c>
      <c r="AE4309" s="9" t="s">
        <v>54</v>
      </c>
      <c r="AF4309" s="9" t="s">
        <v>56</v>
      </c>
      <c r="AG4309" s="9" t="s">
        <v>56</v>
      </c>
      <c r="AH4309" s="9" t="s">
        <v>56</v>
      </c>
      <c r="AI4309" s="9" t="s">
        <v>8769</v>
      </c>
      <c r="AJ4309" s="9" t="s">
        <v>8769</v>
      </c>
      <c r="AK4309" s="9" t="s">
        <v>8769</v>
      </c>
      <c r="AL4309" s="18" t="s">
        <v>84</v>
      </c>
      <c r="AM4309" s="17" t="s">
        <v>38153</v>
      </c>
    </row>
    <row r="4310" spans="1:39" ht="11.25" customHeight="1" x14ac:dyDescent="0.25">
      <c r="A4310" s="9" t="s">
        <v>27928</v>
      </c>
      <c r="B4310" s="9" t="s">
        <v>40</v>
      </c>
      <c r="C4310" s="9" t="s">
        <v>41</v>
      </c>
      <c r="D4310" s="9" t="s">
        <v>42</v>
      </c>
      <c r="E4310" s="9" t="s">
        <v>27398</v>
      </c>
      <c r="F4310" s="10" t="s">
        <v>44</v>
      </c>
      <c r="G4310" s="10" t="s">
        <v>27399</v>
      </c>
      <c r="H4310" s="9" t="s">
        <v>467</v>
      </c>
      <c r="I4310" s="9" t="s">
        <v>27929</v>
      </c>
      <c r="J4310" s="9" t="s">
        <v>8305</v>
      </c>
      <c r="K4310" s="9"/>
      <c r="L4310" s="10" t="s">
        <v>27930</v>
      </c>
      <c r="M4310" s="11">
        <v>1902266412</v>
      </c>
      <c r="N4310" s="11" t="s">
        <v>27931</v>
      </c>
      <c r="O4310" s="11" t="str">
        <f t="shared" si="335"/>
        <v>xxx.022.664-xx</v>
      </c>
      <c r="P4310" s="10" t="s">
        <v>27930</v>
      </c>
      <c r="Q4310" s="12">
        <v>31089770000186</v>
      </c>
      <c r="R4310" s="12" t="s">
        <v>27932</v>
      </c>
      <c r="S4310" s="9" t="str">
        <f t="shared" si="336"/>
        <v>KEL PEROLA</v>
      </c>
      <c r="T4310" s="9" t="str">
        <f t="shared" si="337"/>
        <v>RAQUEL ARAUJO DOS SANTOS</v>
      </c>
      <c r="U4310" s="11" t="str">
        <f t="shared" si="338"/>
        <v>31.089.770/0001-86</v>
      </c>
      <c r="V4310" s="11" t="str">
        <f t="shared" si="339"/>
        <v>31.089.770/0001-86</v>
      </c>
      <c r="W4310" s="13">
        <v>30000</v>
      </c>
      <c r="X4310" s="14" t="s">
        <v>19630</v>
      </c>
      <c r="Y4310" s="10" t="s">
        <v>27933</v>
      </c>
      <c r="Z4310" s="9" t="s">
        <v>27934</v>
      </c>
      <c r="AA4310" s="9" t="s">
        <v>27935</v>
      </c>
      <c r="AB4310" s="9" t="s">
        <v>27936</v>
      </c>
      <c r="AC4310" s="9" t="s">
        <v>82</v>
      </c>
      <c r="AD4310" s="9" t="s">
        <v>54</v>
      </c>
      <c r="AE4310" s="9" t="s">
        <v>54</v>
      </c>
      <c r="AF4310" s="9" t="s">
        <v>70</v>
      </c>
      <c r="AG4310" s="9" t="s">
        <v>70</v>
      </c>
      <c r="AH4310" s="9" t="s">
        <v>70</v>
      </c>
      <c r="AI4310" s="9" t="s">
        <v>200</v>
      </c>
      <c r="AJ4310" s="9" t="s">
        <v>200</v>
      </c>
      <c r="AK4310" s="9" t="s">
        <v>200</v>
      </c>
      <c r="AL4310" s="18" t="s">
        <v>84</v>
      </c>
      <c r="AM4310" s="17" t="s">
        <v>84</v>
      </c>
    </row>
    <row r="4311" spans="1:39" ht="11.25" customHeight="1" x14ac:dyDescent="0.25">
      <c r="A4311" s="9" t="s">
        <v>27937</v>
      </c>
      <c r="B4311" s="9" t="s">
        <v>40</v>
      </c>
      <c r="C4311" s="9" t="s">
        <v>41</v>
      </c>
      <c r="D4311" s="9" t="s">
        <v>42</v>
      </c>
      <c r="E4311" s="9" t="s">
        <v>27398</v>
      </c>
      <c r="F4311" s="10" t="s">
        <v>44</v>
      </c>
      <c r="G4311" s="10" t="s">
        <v>27399</v>
      </c>
      <c r="H4311" s="9" t="s">
        <v>467</v>
      </c>
      <c r="I4311" s="9" t="s">
        <v>27938</v>
      </c>
      <c r="J4311" s="9" t="s">
        <v>27939</v>
      </c>
      <c r="K4311" s="9"/>
      <c r="L4311" s="10" t="s">
        <v>27938</v>
      </c>
      <c r="M4311" s="11">
        <v>4601067405</v>
      </c>
      <c r="N4311" s="11" t="s">
        <v>27940</v>
      </c>
      <c r="O4311" s="11" t="str">
        <f t="shared" si="335"/>
        <v>xxx.010.674-xx</v>
      </c>
      <c r="P4311" s="10" t="s">
        <v>27938</v>
      </c>
      <c r="Q4311" s="12">
        <v>30801290000133</v>
      </c>
      <c r="R4311" s="12" t="s">
        <v>27941</v>
      </c>
      <c r="S4311" s="9" t="str">
        <f t="shared" si="336"/>
        <v>CAROLINA DRAHOMIRO GOMES</v>
      </c>
      <c r="T4311" s="9" t="str">
        <f t="shared" si="337"/>
        <v>CAROLINA DRAHOMIRO GOMES</v>
      </c>
      <c r="U4311" s="11" t="str">
        <f t="shared" si="338"/>
        <v>30.801.290/0001-33</v>
      </c>
      <c r="V4311" s="11" t="str">
        <f t="shared" si="339"/>
        <v>30.801.290/0001-33</v>
      </c>
      <c r="W4311" s="13">
        <v>30000</v>
      </c>
      <c r="X4311" s="14" t="s">
        <v>501</v>
      </c>
      <c r="Y4311" s="10" t="s">
        <v>27942</v>
      </c>
      <c r="Z4311" s="9" t="s">
        <v>27943</v>
      </c>
      <c r="AA4311" s="9" t="s">
        <v>27944</v>
      </c>
      <c r="AB4311" s="9" t="s">
        <v>27945</v>
      </c>
      <c r="AC4311" s="9" t="s">
        <v>82</v>
      </c>
      <c r="AD4311" s="9" t="s">
        <v>54</v>
      </c>
      <c r="AE4311" s="9" t="s">
        <v>54</v>
      </c>
      <c r="AF4311" s="9" t="s">
        <v>56</v>
      </c>
      <c r="AG4311" s="9" t="s">
        <v>56</v>
      </c>
      <c r="AH4311" s="9" t="s">
        <v>56</v>
      </c>
      <c r="AI4311" s="9" t="s">
        <v>200</v>
      </c>
      <c r="AJ4311" s="9" t="s">
        <v>200</v>
      </c>
      <c r="AK4311" s="9" t="s">
        <v>200</v>
      </c>
      <c r="AL4311" s="18" t="s">
        <v>84</v>
      </c>
      <c r="AM4311" s="17" t="s">
        <v>38153</v>
      </c>
    </row>
    <row r="4312" spans="1:39" ht="11.25" customHeight="1" x14ac:dyDescent="0.25">
      <c r="A4312" s="9" t="s">
        <v>27946</v>
      </c>
      <c r="B4312" s="9" t="s">
        <v>40</v>
      </c>
      <c r="C4312" s="9" t="s">
        <v>41</v>
      </c>
      <c r="D4312" s="9" t="s">
        <v>42</v>
      </c>
      <c r="E4312" s="9" t="s">
        <v>27398</v>
      </c>
      <c r="F4312" s="10" t="s">
        <v>44</v>
      </c>
      <c r="G4312" s="10" t="s">
        <v>27399</v>
      </c>
      <c r="H4312" s="9" t="s">
        <v>467</v>
      </c>
      <c r="I4312" s="9" t="s">
        <v>18555</v>
      </c>
      <c r="J4312" s="9" t="s">
        <v>119</v>
      </c>
      <c r="K4312" s="9"/>
      <c r="L4312" s="10" t="s">
        <v>27947</v>
      </c>
      <c r="M4312" s="11">
        <v>6799246471</v>
      </c>
      <c r="N4312" s="11" t="s">
        <v>18557</v>
      </c>
      <c r="O4312" s="11" t="str">
        <f t="shared" si="335"/>
        <v>xxx.992.464-xx</v>
      </c>
      <c r="P4312" s="10" t="s">
        <v>27947</v>
      </c>
      <c r="Q4312" s="12">
        <v>30746627000157</v>
      </c>
      <c r="R4312" s="12" t="s">
        <v>27948</v>
      </c>
      <c r="S4312" s="9" t="str">
        <f t="shared" si="336"/>
        <v>30.746.627 ALAMO BANDEIRA MIGUEL</v>
      </c>
      <c r="T4312" s="9" t="str">
        <f t="shared" si="337"/>
        <v>ÁLAMO BANDEIRA MIGUEL</v>
      </c>
      <c r="U4312" s="11" t="str">
        <f t="shared" si="338"/>
        <v>30.746.627/0001-57</v>
      </c>
      <c r="V4312" s="11" t="str">
        <f t="shared" si="339"/>
        <v>30.746.627/0001-57</v>
      </c>
      <c r="W4312" s="13">
        <v>30000</v>
      </c>
      <c r="X4312" s="14" t="s">
        <v>537</v>
      </c>
      <c r="Y4312" s="10" t="s">
        <v>27949</v>
      </c>
      <c r="Z4312" s="9" t="s">
        <v>27950</v>
      </c>
      <c r="AA4312" s="9" t="s">
        <v>18560</v>
      </c>
      <c r="AB4312" s="9" t="s">
        <v>18561</v>
      </c>
      <c r="AC4312" s="9" t="s">
        <v>82</v>
      </c>
      <c r="AD4312" s="9" t="s">
        <v>54</v>
      </c>
      <c r="AE4312" s="9" t="s">
        <v>54</v>
      </c>
      <c r="AF4312" s="9" t="s">
        <v>56</v>
      </c>
      <c r="AG4312" s="9" t="s">
        <v>56</v>
      </c>
      <c r="AH4312" s="9" t="s">
        <v>56</v>
      </c>
      <c r="AI4312" s="9" t="s">
        <v>8769</v>
      </c>
      <c r="AJ4312" s="9" t="s">
        <v>8769</v>
      </c>
      <c r="AK4312" s="9" t="s">
        <v>8769</v>
      </c>
      <c r="AL4312" s="18" t="s">
        <v>84</v>
      </c>
      <c r="AM4312" s="17" t="s">
        <v>38153</v>
      </c>
    </row>
    <row r="4313" spans="1:39" ht="11.25" customHeight="1" x14ac:dyDescent="0.25">
      <c r="A4313" s="9" t="s">
        <v>27951</v>
      </c>
      <c r="B4313" s="9" t="s">
        <v>40</v>
      </c>
      <c r="C4313" s="9" t="s">
        <v>41</v>
      </c>
      <c r="D4313" s="9" t="s">
        <v>42</v>
      </c>
      <c r="E4313" s="9" t="s">
        <v>27398</v>
      </c>
      <c r="F4313" s="10" t="s">
        <v>44</v>
      </c>
      <c r="G4313" s="10" t="s">
        <v>27399</v>
      </c>
      <c r="H4313" s="9" t="s">
        <v>467</v>
      </c>
      <c r="I4313" s="9" t="s">
        <v>27952</v>
      </c>
      <c r="J4313" s="9" t="s">
        <v>27953</v>
      </c>
      <c r="K4313" s="9"/>
      <c r="L4313" s="10" t="s">
        <v>27953</v>
      </c>
      <c r="M4313" s="11">
        <v>5281926470</v>
      </c>
      <c r="N4313" s="11" t="s">
        <v>27954</v>
      </c>
      <c r="O4313" s="11" t="str">
        <f t="shared" si="335"/>
        <v>xxx.819.264-xx</v>
      </c>
      <c r="P4313" s="10" t="s">
        <v>27953</v>
      </c>
      <c r="Q4313" s="12">
        <v>29814875000109</v>
      </c>
      <c r="R4313" s="12" t="s">
        <v>27955</v>
      </c>
      <c r="S4313" s="9" t="str">
        <f t="shared" si="336"/>
        <v>GEORGE SILVA</v>
      </c>
      <c r="T4313" s="9" t="str">
        <f t="shared" si="337"/>
        <v>GEORGE DA SILVA</v>
      </c>
      <c r="U4313" s="11" t="str">
        <f t="shared" si="338"/>
        <v>29.814.875/0001-09</v>
      </c>
      <c r="V4313" s="11" t="str">
        <f t="shared" si="339"/>
        <v>29.814.875/0001-09</v>
      </c>
      <c r="W4313" s="13">
        <v>30000</v>
      </c>
      <c r="X4313" s="14" t="s">
        <v>64</v>
      </c>
      <c r="Y4313" s="10" t="s">
        <v>27956</v>
      </c>
      <c r="Z4313" s="9" t="s">
        <v>27957</v>
      </c>
      <c r="AA4313" s="9" t="s">
        <v>27958</v>
      </c>
      <c r="AB4313" s="9" t="s">
        <v>27959</v>
      </c>
      <c r="AC4313" s="9" t="s">
        <v>1159</v>
      </c>
      <c r="AD4313" s="9" t="s">
        <v>106</v>
      </c>
      <c r="AE4313" s="9" t="s">
        <v>106</v>
      </c>
      <c r="AF4313" s="9" t="s">
        <v>70</v>
      </c>
      <c r="AG4313" s="9" t="s">
        <v>70</v>
      </c>
      <c r="AH4313" s="9" t="s">
        <v>70</v>
      </c>
      <c r="AI4313" s="9" t="s">
        <v>71</v>
      </c>
      <c r="AJ4313" s="9" t="s">
        <v>71</v>
      </c>
      <c r="AK4313" s="9" t="s">
        <v>71</v>
      </c>
      <c r="AL4313" s="18" t="s">
        <v>84</v>
      </c>
      <c r="AM4313" s="17" t="s">
        <v>38153</v>
      </c>
    </row>
    <row r="4314" spans="1:39" ht="11.25" customHeight="1" x14ac:dyDescent="0.25">
      <c r="A4314" s="9" t="s">
        <v>27960</v>
      </c>
      <c r="B4314" s="9" t="s">
        <v>40</v>
      </c>
      <c r="C4314" s="9" t="s">
        <v>41</v>
      </c>
      <c r="D4314" s="9" t="s">
        <v>42</v>
      </c>
      <c r="E4314" s="9" t="s">
        <v>27398</v>
      </c>
      <c r="F4314" s="10" t="s">
        <v>44</v>
      </c>
      <c r="G4314" s="10" t="s">
        <v>27399</v>
      </c>
      <c r="H4314" s="9" t="s">
        <v>467</v>
      </c>
      <c r="I4314" s="9" t="s">
        <v>10593</v>
      </c>
      <c r="J4314" s="9" t="s">
        <v>119</v>
      </c>
      <c r="K4314" s="9"/>
      <c r="L4314" s="10" t="s">
        <v>10593</v>
      </c>
      <c r="M4314" s="11">
        <v>11699047421</v>
      </c>
      <c r="N4314" s="11" t="s">
        <v>10594</v>
      </c>
      <c r="O4314" s="11" t="str">
        <f t="shared" si="335"/>
        <v>xxx.990.474-xx</v>
      </c>
      <c r="P4314" s="10" t="s">
        <v>10593</v>
      </c>
      <c r="Q4314" s="12">
        <v>29371249000195</v>
      </c>
      <c r="R4314" s="12" t="s">
        <v>10595</v>
      </c>
      <c r="S4314" s="9" t="str">
        <f t="shared" si="336"/>
        <v>JOSÉ EMERSON RODRIGUES DA SILVA</v>
      </c>
      <c r="T4314" s="9" t="str">
        <f t="shared" si="337"/>
        <v>JOSÉ EMERSON RODRIGUES DA SILVA</v>
      </c>
      <c r="U4314" s="11" t="str">
        <f t="shared" si="338"/>
        <v>29.371.249/0001-95</v>
      </c>
      <c r="V4314" s="11" t="str">
        <f t="shared" si="339"/>
        <v>29.371.249/0001-95</v>
      </c>
      <c r="W4314" s="13">
        <v>30000</v>
      </c>
      <c r="X4314" s="14" t="s">
        <v>64</v>
      </c>
      <c r="Y4314" s="10" t="s">
        <v>27961</v>
      </c>
      <c r="Z4314" s="9" t="s">
        <v>27962</v>
      </c>
      <c r="AA4314" s="9" t="s">
        <v>10598</v>
      </c>
      <c r="AB4314" s="9" t="s">
        <v>10599</v>
      </c>
      <c r="AC4314" s="9" t="s">
        <v>82</v>
      </c>
      <c r="AD4314" s="9" t="s">
        <v>54</v>
      </c>
      <c r="AE4314" s="9" t="s">
        <v>54</v>
      </c>
      <c r="AF4314" s="9" t="s">
        <v>70</v>
      </c>
      <c r="AG4314" s="9" t="s">
        <v>70</v>
      </c>
      <c r="AH4314" s="9" t="s">
        <v>70</v>
      </c>
      <c r="AI4314" s="9" t="s">
        <v>71</v>
      </c>
      <c r="AJ4314" s="9" t="s">
        <v>71</v>
      </c>
      <c r="AK4314" s="9" t="s">
        <v>71</v>
      </c>
      <c r="AL4314" s="18" t="s">
        <v>58</v>
      </c>
      <c r="AM4314" s="17" t="s">
        <v>44</v>
      </c>
    </row>
    <row r="4315" spans="1:39" ht="11.25" customHeight="1" x14ac:dyDescent="0.25">
      <c r="A4315" s="9" t="s">
        <v>27963</v>
      </c>
      <c r="B4315" s="9" t="s">
        <v>40</v>
      </c>
      <c r="C4315" s="9" t="s">
        <v>41</v>
      </c>
      <c r="D4315" s="9" t="s">
        <v>42</v>
      </c>
      <c r="E4315" s="9" t="s">
        <v>27398</v>
      </c>
      <c r="F4315" s="10" t="s">
        <v>44</v>
      </c>
      <c r="G4315" s="10" t="s">
        <v>27399</v>
      </c>
      <c r="H4315" s="9" t="s">
        <v>467</v>
      </c>
      <c r="I4315" s="9" t="s">
        <v>10601</v>
      </c>
      <c r="J4315" s="9" t="s">
        <v>10602</v>
      </c>
      <c r="K4315" s="9"/>
      <c r="L4315" s="10" t="s">
        <v>27964</v>
      </c>
      <c r="M4315" s="11">
        <v>3834144401</v>
      </c>
      <c r="N4315" s="11" t="s">
        <v>10603</v>
      </c>
      <c r="O4315" s="11" t="str">
        <f t="shared" si="335"/>
        <v>xxx.341.444-xx</v>
      </c>
      <c r="P4315" s="10" t="s">
        <v>27964</v>
      </c>
      <c r="Q4315" s="12">
        <v>29367008000172</v>
      </c>
      <c r="R4315" s="12" t="s">
        <v>10604</v>
      </c>
      <c r="S4315" s="9" t="str">
        <f t="shared" si="336"/>
        <v>29.367.008 JOSE DEMOSTENES CAVALCANTI DE OLIVEIRA JUNIOR</v>
      </c>
      <c r="T4315" s="9" t="str">
        <f t="shared" si="337"/>
        <v>JOSÉ DEMÓSTENES CAVALCANTI DE OLIVEIRA JÚNIOR</v>
      </c>
      <c r="U4315" s="11" t="str">
        <f t="shared" si="338"/>
        <v>29.367.008/0001-72</v>
      </c>
      <c r="V4315" s="11" t="str">
        <f t="shared" si="339"/>
        <v>29.367.008/0001-72</v>
      </c>
      <c r="W4315" s="13">
        <v>30000</v>
      </c>
      <c r="X4315" s="14" t="s">
        <v>64</v>
      </c>
      <c r="Y4315" s="10" t="s">
        <v>27965</v>
      </c>
      <c r="Z4315" s="9" t="s">
        <v>27966</v>
      </c>
      <c r="AA4315" s="9" t="s">
        <v>10607</v>
      </c>
      <c r="AB4315" s="9" t="s">
        <v>10608</v>
      </c>
      <c r="AC4315" s="9" t="s">
        <v>82</v>
      </c>
      <c r="AD4315" s="9" t="s">
        <v>54</v>
      </c>
      <c r="AE4315" s="9" t="s">
        <v>54</v>
      </c>
      <c r="AF4315" s="9" t="s">
        <v>56</v>
      </c>
      <c r="AG4315" s="9" t="s">
        <v>56</v>
      </c>
      <c r="AH4315" s="9" t="s">
        <v>56</v>
      </c>
      <c r="AI4315" s="9" t="s">
        <v>8769</v>
      </c>
      <c r="AJ4315" s="9" t="s">
        <v>8769</v>
      </c>
      <c r="AK4315" s="9" t="s">
        <v>8769</v>
      </c>
      <c r="AL4315" s="18" t="s">
        <v>58</v>
      </c>
      <c r="AM4315" s="17" t="s">
        <v>44</v>
      </c>
    </row>
    <row r="4316" spans="1:39" ht="11.25" customHeight="1" x14ac:dyDescent="0.25">
      <c r="A4316" s="9" t="s">
        <v>27967</v>
      </c>
      <c r="B4316" s="9" t="s">
        <v>40</v>
      </c>
      <c r="C4316" s="9" t="s">
        <v>41</v>
      </c>
      <c r="D4316" s="9" t="s">
        <v>42</v>
      </c>
      <c r="E4316" s="9" t="s">
        <v>27398</v>
      </c>
      <c r="F4316" s="10" t="s">
        <v>44</v>
      </c>
      <c r="G4316" s="10" t="s">
        <v>27399</v>
      </c>
      <c r="H4316" s="9" t="s">
        <v>467</v>
      </c>
      <c r="I4316" s="9" t="s">
        <v>27968</v>
      </c>
      <c r="J4316" s="9" t="s">
        <v>27969</v>
      </c>
      <c r="K4316" s="9"/>
      <c r="L4316" s="10" t="s">
        <v>27970</v>
      </c>
      <c r="M4316" s="11">
        <v>7166130423</v>
      </c>
      <c r="N4316" s="11" t="s">
        <v>27971</v>
      </c>
      <c r="O4316" s="11" t="str">
        <f t="shared" si="335"/>
        <v>xxx.661.304-xx</v>
      </c>
      <c r="P4316" s="10" t="s">
        <v>27970</v>
      </c>
      <c r="Q4316" s="12">
        <v>28198052000133</v>
      </c>
      <c r="R4316" s="12" t="s">
        <v>27972</v>
      </c>
      <c r="S4316" s="9" t="str">
        <f t="shared" si="336"/>
        <v>COVIL AUDIOVISUAL</v>
      </c>
      <c r="T4316" s="9" t="str">
        <f t="shared" si="337"/>
        <v>ERIKO RENAN ARAÚJO DE MORAES</v>
      </c>
      <c r="U4316" s="11" t="str">
        <f t="shared" si="338"/>
        <v>28.198.052/0001-33</v>
      </c>
      <c r="V4316" s="11" t="str">
        <f t="shared" si="339"/>
        <v>28.198.052/0001-33</v>
      </c>
      <c r="W4316" s="13">
        <v>30000</v>
      </c>
      <c r="X4316" s="14" t="s">
        <v>206</v>
      </c>
      <c r="Y4316" s="10" t="s">
        <v>27973</v>
      </c>
      <c r="Z4316" s="9" t="s">
        <v>27974</v>
      </c>
      <c r="AA4316" s="9" t="s">
        <v>27975</v>
      </c>
      <c r="AB4316" s="9" t="s">
        <v>27976</v>
      </c>
      <c r="AC4316" s="9" t="s">
        <v>306</v>
      </c>
      <c r="AD4316" s="9" t="s">
        <v>138</v>
      </c>
      <c r="AE4316" s="9" t="s">
        <v>138</v>
      </c>
      <c r="AF4316" s="9" t="s">
        <v>56</v>
      </c>
      <c r="AG4316" s="9" t="s">
        <v>56</v>
      </c>
      <c r="AH4316" s="9" t="s">
        <v>56</v>
      </c>
      <c r="AI4316" s="9" t="s">
        <v>8769</v>
      </c>
      <c r="AJ4316" s="9" t="s">
        <v>8769</v>
      </c>
      <c r="AK4316" s="9" t="s">
        <v>8769</v>
      </c>
      <c r="AL4316" s="18" t="s">
        <v>84</v>
      </c>
      <c r="AM4316" s="17" t="s">
        <v>38153</v>
      </c>
    </row>
    <row r="4317" spans="1:39" ht="11.25" customHeight="1" x14ac:dyDescent="0.25">
      <c r="A4317" s="9" t="s">
        <v>27977</v>
      </c>
      <c r="B4317" s="9" t="s">
        <v>40</v>
      </c>
      <c r="C4317" s="9" t="s">
        <v>41</v>
      </c>
      <c r="D4317" s="9" t="s">
        <v>42</v>
      </c>
      <c r="E4317" s="9" t="s">
        <v>27398</v>
      </c>
      <c r="F4317" s="10" t="s">
        <v>44</v>
      </c>
      <c r="G4317" s="10" t="s">
        <v>27399</v>
      </c>
      <c r="H4317" s="9" t="s">
        <v>467</v>
      </c>
      <c r="I4317" s="9" t="s">
        <v>27978</v>
      </c>
      <c r="J4317" s="9" t="s">
        <v>119</v>
      </c>
      <c r="K4317" s="9"/>
      <c r="L4317" s="10" t="s">
        <v>27979</v>
      </c>
      <c r="M4317" s="11">
        <v>76569098349</v>
      </c>
      <c r="N4317" s="11" t="s">
        <v>27980</v>
      </c>
      <c r="O4317" s="11" t="str">
        <f t="shared" si="335"/>
        <v>xxx.690.983-xx</v>
      </c>
      <c r="P4317" s="10" t="s">
        <v>27979</v>
      </c>
      <c r="Q4317" s="12">
        <v>27316713000115</v>
      </c>
      <c r="R4317" s="12" t="s">
        <v>27981</v>
      </c>
      <c r="S4317" s="9" t="str">
        <f t="shared" si="336"/>
        <v>ORIGEM SUSTENTAVEL</v>
      </c>
      <c r="T4317" s="9" t="str">
        <f t="shared" si="337"/>
        <v>JOSIANE NARDACI RODRIGUES</v>
      </c>
      <c r="U4317" s="11" t="str">
        <f t="shared" si="338"/>
        <v>27.316.713/0001-15</v>
      </c>
      <c r="V4317" s="11" t="str">
        <f t="shared" si="339"/>
        <v>27.316.713/0001-15</v>
      </c>
      <c r="W4317" s="13">
        <v>30000</v>
      </c>
      <c r="X4317" s="14" t="s">
        <v>701</v>
      </c>
      <c r="Y4317" s="10" t="s">
        <v>27982</v>
      </c>
      <c r="Z4317" s="9" t="s">
        <v>27983</v>
      </c>
      <c r="AA4317" s="9" t="s">
        <v>27984</v>
      </c>
      <c r="AB4317" s="9" t="s">
        <v>27985</v>
      </c>
      <c r="AC4317" s="9" t="s">
        <v>82</v>
      </c>
      <c r="AD4317" s="9" t="s">
        <v>54</v>
      </c>
      <c r="AE4317" s="9" t="s">
        <v>54</v>
      </c>
      <c r="AF4317" s="9" t="s">
        <v>56</v>
      </c>
      <c r="AG4317" s="9" t="s">
        <v>56</v>
      </c>
      <c r="AH4317" s="9" t="s">
        <v>56</v>
      </c>
      <c r="AI4317" s="9" t="s">
        <v>188</v>
      </c>
      <c r="AJ4317" s="9" t="s">
        <v>188</v>
      </c>
      <c r="AK4317" s="9" t="s">
        <v>188</v>
      </c>
      <c r="AL4317" s="18" t="s">
        <v>84</v>
      </c>
      <c r="AM4317" s="17" t="s">
        <v>38153</v>
      </c>
    </row>
    <row r="4318" spans="1:39" ht="11.25" customHeight="1" x14ac:dyDescent="0.25">
      <c r="A4318" s="9" t="s">
        <v>27986</v>
      </c>
      <c r="B4318" s="9" t="s">
        <v>40</v>
      </c>
      <c r="C4318" s="9" t="s">
        <v>41</v>
      </c>
      <c r="D4318" s="9" t="s">
        <v>42</v>
      </c>
      <c r="E4318" s="9" t="s">
        <v>27398</v>
      </c>
      <c r="F4318" s="10" t="s">
        <v>44</v>
      </c>
      <c r="G4318" s="10" t="s">
        <v>27399</v>
      </c>
      <c r="H4318" s="9" t="s">
        <v>467</v>
      </c>
      <c r="I4318" s="9" t="s">
        <v>27987</v>
      </c>
      <c r="J4318" s="9" t="s">
        <v>27988</v>
      </c>
      <c r="K4318" s="9"/>
      <c r="L4318" s="10" t="s">
        <v>27989</v>
      </c>
      <c r="M4318" s="11">
        <v>10156939460</v>
      </c>
      <c r="N4318" s="11" t="s">
        <v>27990</v>
      </c>
      <c r="O4318" s="11" t="str">
        <f t="shared" si="335"/>
        <v>xxx.569.394-xx</v>
      </c>
      <c r="P4318" s="10" t="s">
        <v>27989</v>
      </c>
      <c r="Q4318" s="12">
        <v>27070249000120</v>
      </c>
      <c r="R4318" s="12" t="s">
        <v>27991</v>
      </c>
      <c r="S4318" s="9" t="str">
        <f t="shared" si="336"/>
        <v>REFRESCO ELÉTRICO CULTURAL (SELO/PRODUTORA/FILMES)</v>
      </c>
      <c r="T4318" s="9" t="str">
        <f t="shared" si="337"/>
        <v>THAYS HONORATO VENÂNCIO</v>
      </c>
      <c r="U4318" s="11" t="str">
        <f t="shared" si="338"/>
        <v>27.070.249/0001-20</v>
      </c>
      <c r="V4318" s="11" t="str">
        <f t="shared" si="339"/>
        <v>27.070.249/0001-20</v>
      </c>
      <c r="W4318" s="13">
        <v>30000</v>
      </c>
      <c r="X4318" s="14" t="s">
        <v>206</v>
      </c>
      <c r="Y4318" s="10" t="s">
        <v>27992</v>
      </c>
      <c r="Z4318" s="9" t="s">
        <v>27993</v>
      </c>
      <c r="AA4318" s="9" t="s">
        <v>27994</v>
      </c>
      <c r="AB4318" s="9" t="s">
        <v>27995</v>
      </c>
      <c r="AC4318" s="9" t="s">
        <v>1159</v>
      </c>
      <c r="AD4318" s="9" t="s">
        <v>106</v>
      </c>
      <c r="AE4318" s="9" t="s">
        <v>106</v>
      </c>
      <c r="AF4318" s="9" t="s">
        <v>70</v>
      </c>
      <c r="AG4318" s="9" t="s">
        <v>70</v>
      </c>
      <c r="AH4318" s="9" t="s">
        <v>70</v>
      </c>
      <c r="AI4318" s="9" t="s">
        <v>200</v>
      </c>
      <c r="AJ4318" s="9" t="s">
        <v>200</v>
      </c>
      <c r="AK4318" s="9" t="s">
        <v>200</v>
      </c>
      <c r="AL4318" s="18" t="s">
        <v>84</v>
      </c>
      <c r="AM4318" s="17" t="s">
        <v>84</v>
      </c>
    </row>
    <row r="4319" spans="1:39" ht="11.25" customHeight="1" x14ac:dyDescent="0.25">
      <c r="A4319" s="9" t="s">
        <v>27996</v>
      </c>
      <c r="B4319" s="9" t="s">
        <v>40</v>
      </c>
      <c r="C4319" s="9" t="s">
        <v>41</v>
      </c>
      <c r="D4319" s="9" t="s">
        <v>42</v>
      </c>
      <c r="E4319" s="9" t="s">
        <v>27398</v>
      </c>
      <c r="F4319" s="10" t="s">
        <v>44</v>
      </c>
      <c r="G4319" s="10" t="s">
        <v>27399</v>
      </c>
      <c r="H4319" s="9" t="s">
        <v>467</v>
      </c>
      <c r="I4319" s="9" t="s">
        <v>27997</v>
      </c>
      <c r="J4319" s="9" t="s">
        <v>119</v>
      </c>
      <c r="K4319" s="9"/>
      <c r="L4319" s="10" t="s">
        <v>27998</v>
      </c>
      <c r="M4319" s="11">
        <v>9267884778</v>
      </c>
      <c r="N4319" s="11" t="s">
        <v>27999</v>
      </c>
      <c r="O4319" s="11" t="str">
        <f t="shared" si="335"/>
        <v>xxx.678.847-xx</v>
      </c>
      <c r="P4319" s="10" t="s">
        <v>27998</v>
      </c>
      <c r="Q4319" s="12">
        <v>27042752000171</v>
      </c>
      <c r="R4319" s="12" t="s">
        <v>28000</v>
      </c>
      <c r="S4319" s="9" t="str">
        <f t="shared" si="336"/>
        <v>27.042.752 RAQUEL FRANCO ALMEIDA</v>
      </c>
      <c r="T4319" s="9" t="str">
        <f t="shared" si="337"/>
        <v>RAQUEL FRANCO ALMEIDA</v>
      </c>
      <c r="U4319" s="11" t="str">
        <f t="shared" si="338"/>
        <v>27.042.752/0001-71</v>
      </c>
      <c r="V4319" s="11" t="str">
        <f t="shared" si="339"/>
        <v>27.042.752/0001-71</v>
      </c>
      <c r="W4319" s="13">
        <v>30000</v>
      </c>
      <c r="X4319" s="14" t="s">
        <v>122</v>
      </c>
      <c r="Y4319" s="10" t="s">
        <v>28001</v>
      </c>
      <c r="Z4319" s="9" t="s">
        <v>28002</v>
      </c>
      <c r="AA4319" s="9" t="s">
        <v>28003</v>
      </c>
      <c r="AB4319" s="9" t="s">
        <v>28004</v>
      </c>
      <c r="AC4319" s="9" t="s">
        <v>82</v>
      </c>
      <c r="AD4319" s="9" t="s">
        <v>54</v>
      </c>
      <c r="AE4319" s="9" t="s">
        <v>54</v>
      </c>
      <c r="AF4319" s="9" t="s">
        <v>70</v>
      </c>
      <c r="AG4319" s="9" t="s">
        <v>70</v>
      </c>
      <c r="AH4319" s="9" t="s">
        <v>70</v>
      </c>
      <c r="AI4319" s="9" t="s">
        <v>200</v>
      </c>
      <c r="AJ4319" s="9" t="s">
        <v>200</v>
      </c>
      <c r="AK4319" s="9" t="s">
        <v>200</v>
      </c>
      <c r="AL4319" s="18" t="s">
        <v>84</v>
      </c>
      <c r="AM4319" s="17" t="s">
        <v>84</v>
      </c>
    </row>
    <row r="4320" spans="1:39" ht="11.25" customHeight="1" x14ac:dyDescent="0.25">
      <c r="A4320" s="9" t="s">
        <v>28005</v>
      </c>
      <c r="B4320" s="9" t="s">
        <v>40</v>
      </c>
      <c r="C4320" s="9" t="s">
        <v>41</v>
      </c>
      <c r="D4320" s="9" t="s">
        <v>42</v>
      </c>
      <c r="E4320" s="9" t="s">
        <v>27398</v>
      </c>
      <c r="F4320" s="10" t="s">
        <v>44</v>
      </c>
      <c r="G4320" s="10" t="s">
        <v>27399</v>
      </c>
      <c r="H4320" s="9" t="s">
        <v>467</v>
      </c>
      <c r="I4320" s="9" t="s">
        <v>1406</v>
      </c>
      <c r="J4320" s="9" t="s">
        <v>1407</v>
      </c>
      <c r="K4320" s="9"/>
      <c r="L4320" s="10" t="s">
        <v>1407</v>
      </c>
      <c r="M4320" s="11">
        <v>735765499</v>
      </c>
      <c r="N4320" s="11" t="s">
        <v>1408</v>
      </c>
      <c r="O4320" s="11" t="str">
        <f t="shared" si="335"/>
        <v>xxx.357.654-xx</v>
      </c>
      <c r="P4320" s="10" t="s">
        <v>1407</v>
      </c>
      <c r="Q4320" s="12">
        <v>26435564000140</v>
      </c>
      <c r="R4320" s="12" t="s">
        <v>1409</v>
      </c>
      <c r="S4320" s="9" t="str">
        <f t="shared" si="336"/>
        <v>FÁBIO SILVA</v>
      </c>
      <c r="T4320" s="9" t="str">
        <f t="shared" si="337"/>
        <v>FÁBIO ROGÉRIO RODRIGUES DA SILVA</v>
      </c>
      <c r="U4320" s="11" t="str">
        <f t="shared" si="338"/>
        <v>26.435.564/0001-40</v>
      </c>
      <c r="V4320" s="11" t="str">
        <f t="shared" si="339"/>
        <v>26.435.564/0001-40</v>
      </c>
      <c r="W4320" s="13">
        <v>30000</v>
      </c>
      <c r="X4320" s="14" t="s">
        <v>182</v>
      </c>
      <c r="Y4320" s="10" t="s">
        <v>28006</v>
      </c>
      <c r="Z4320" s="9" t="s">
        <v>28007</v>
      </c>
      <c r="AA4320" s="9" t="s">
        <v>1412</v>
      </c>
      <c r="AB4320" s="9" t="s">
        <v>1413</v>
      </c>
      <c r="AC4320" s="9" t="s">
        <v>82</v>
      </c>
      <c r="AD4320" s="9" t="s">
        <v>54</v>
      </c>
      <c r="AE4320" s="9" t="s">
        <v>54</v>
      </c>
      <c r="AF4320" s="9" t="s">
        <v>70</v>
      </c>
      <c r="AG4320" s="9" t="s">
        <v>70</v>
      </c>
      <c r="AH4320" s="9" t="s">
        <v>70</v>
      </c>
      <c r="AI4320" s="9" t="s">
        <v>71</v>
      </c>
      <c r="AJ4320" s="9" t="s">
        <v>71</v>
      </c>
      <c r="AK4320" s="9" t="s">
        <v>71</v>
      </c>
      <c r="AL4320" s="18" t="s">
        <v>72</v>
      </c>
      <c r="AM4320" s="17" t="s">
        <v>44</v>
      </c>
    </row>
    <row r="4321" spans="1:39" ht="11.25" customHeight="1" x14ac:dyDescent="0.25">
      <c r="A4321" s="9" t="s">
        <v>28008</v>
      </c>
      <c r="B4321" s="9" t="s">
        <v>40</v>
      </c>
      <c r="C4321" s="9" t="s">
        <v>41</v>
      </c>
      <c r="D4321" s="9" t="s">
        <v>42</v>
      </c>
      <c r="E4321" s="9" t="s">
        <v>27398</v>
      </c>
      <c r="F4321" s="10" t="s">
        <v>44</v>
      </c>
      <c r="G4321" s="10" t="s">
        <v>27399</v>
      </c>
      <c r="H4321" s="9" t="s">
        <v>467</v>
      </c>
      <c r="I4321" s="9" t="s">
        <v>16240</v>
      </c>
      <c r="J4321" s="9" t="s">
        <v>119</v>
      </c>
      <c r="K4321" s="9"/>
      <c r="L4321" s="10" t="s">
        <v>28009</v>
      </c>
      <c r="M4321" s="11">
        <v>4330045419</v>
      </c>
      <c r="N4321" s="11" t="s">
        <v>16242</v>
      </c>
      <c r="O4321" s="11" t="str">
        <f t="shared" si="335"/>
        <v>xxx.300.454-xx</v>
      </c>
      <c r="P4321" s="10" t="s">
        <v>28009</v>
      </c>
      <c r="Q4321" s="12">
        <v>26342370000109</v>
      </c>
      <c r="R4321" s="12" t="s">
        <v>28010</v>
      </c>
      <c r="S4321" s="9" t="str">
        <f t="shared" si="336"/>
        <v>RM COMERCIO CULTURAL</v>
      </c>
      <c r="T4321" s="9" t="str">
        <f t="shared" si="337"/>
        <v>SERGIO RAFAEL MENDES GOMES</v>
      </c>
      <c r="U4321" s="11" t="str">
        <f t="shared" si="338"/>
        <v>26.342.370/0001-09</v>
      </c>
      <c r="V4321" s="11" t="str">
        <f t="shared" si="339"/>
        <v>26.342.370/0001-09</v>
      </c>
      <c r="W4321" s="13">
        <v>30000</v>
      </c>
      <c r="X4321" s="14" t="s">
        <v>701</v>
      </c>
      <c r="Y4321" s="10" t="s">
        <v>28011</v>
      </c>
      <c r="Z4321" s="9" t="s">
        <v>28012</v>
      </c>
      <c r="AA4321" s="9" t="s">
        <v>28013</v>
      </c>
      <c r="AB4321" s="9" t="s">
        <v>28014</v>
      </c>
      <c r="AC4321" s="9" t="s">
        <v>82</v>
      </c>
      <c r="AD4321" s="9" t="s">
        <v>54</v>
      </c>
      <c r="AE4321" s="9" t="s">
        <v>54</v>
      </c>
      <c r="AF4321" s="9" t="s">
        <v>70</v>
      </c>
      <c r="AG4321" s="9" t="s">
        <v>70</v>
      </c>
      <c r="AH4321" s="9" t="s">
        <v>70</v>
      </c>
      <c r="AI4321" s="9" t="s">
        <v>71</v>
      </c>
      <c r="AJ4321" s="9" t="s">
        <v>71</v>
      </c>
      <c r="AK4321" s="9" t="s">
        <v>71</v>
      </c>
      <c r="AL4321" s="18" t="s">
        <v>84</v>
      </c>
      <c r="AM4321" s="17" t="s">
        <v>38154</v>
      </c>
    </row>
    <row r="4322" spans="1:39" ht="11.25" customHeight="1" x14ac:dyDescent="0.25">
      <c r="A4322" s="9" t="s">
        <v>28015</v>
      </c>
      <c r="B4322" s="9" t="s">
        <v>40</v>
      </c>
      <c r="C4322" s="9" t="s">
        <v>41</v>
      </c>
      <c r="D4322" s="9" t="s">
        <v>42</v>
      </c>
      <c r="E4322" s="9" t="s">
        <v>27398</v>
      </c>
      <c r="F4322" s="10" t="s">
        <v>44</v>
      </c>
      <c r="G4322" s="10" t="s">
        <v>27399</v>
      </c>
      <c r="H4322" s="9" t="s">
        <v>467</v>
      </c>
      <c r="I4322" s="9" t="s">
        <v>28016</v>
      </c>
      <c r="J4322" s="9" t="s">
        <v>119</v>
      </c>
      <c r="K4322" s="9"/>
      <c r="L4322" s="10" t="s">
        <v>28017</v>
      </c>
      <c r="M4322" s="11">
        <v>3247165401</v>
      </c>
      <c r="N4322" s="11" t="s">
        <v>28018</v>
      </c>
      <c r="O4322" s="11" t="str">
        <f t="shared" si="335"/>
        <v>xxx.471.654-xx</v>
      </c>
      <c r="P4322" s="10" t="s">
        <v>28017</v>
      </c>
      <c r="Q4322" s="12">
        <v>24916465000155</v>
      </c>
      <c r="R4322" s="12" t="s">
        <v>28019</v>
      </c>
      <c r="S4322" s="9" t="str">
        <f t="shared" si="336"/>
        <v>SIMBORA! CULT</v>
      </c>
      <c r="T4322" s="9" t="str">
        <f t="shared" si="337"/>
        <v>ERIMAR JOSÉ DIAS E CORDEIRO</v>
      </c>
      <c r="U4322" s="11" t="str">
        <f t="shared" si="338"/>
        <v>24.916.465/0001-55</v>
      </c>
      <c r="V4322" s="11" t="str">
        <f t="shared" si="339"/>
        <v>24.916.465/0001-55</v>
      </c>
      <c r="W4322" s="13">
        <v>30000</v>
      </c>
      <c r="X4322" s="14" t="s">
        <v>556</v>
      </c>
      <c r="Y4322" s="10" t="s">
        <v>28020</v>
      </c>
      <c r="Z4322" s="9" t="s">
        <v>28021</v>
      </c>
      <c r="AA4322" s="9" t="s">
        <v>28022</v>
      </c>
      <c r="AB4322" s="9" t="s">
        <v>28023</v>
      </c>
      <c r="AC4322" s="9" t="s">
        <v>82</v>
      </c>
      <c r="AD4322" s="9" t="s">
        <v>54</v>
      </c>
      <c r="AE4322" s="9" t="s">
        <v>54</v>
      </c>
      <c r="AF4322" s="9" t="s">
        <v>56</v>
      </c>
      <c r="AG4322" s="9" t="s">
        <v>56</v>
      </c>
      <c r="AH4322" s="9" t="s">
        <v>56</v>
      </c>
      <c r="AI4322" s="9" t="s">
        <v>8769</v>
      </c>
      <c r="AJ4322" s="9" t="s">
        <v>8769</v>
      </c>
      <c r="AK4322" s="9" t="s">
        <v>8769</v>
      </c>
      <c r="AL4322" s="18" t="s">
        <v>58</v>
      </c>
      <c r="AM4322" s="17" t="s">
        <v>44</v>
      </c>
    </row>
    <row r="4323" spans="1:39" ht="11.25" customHeight="1" x14ac:dyDescent="0.25">
      <c r="A4323" s="9" t="s">
        <v>28024</v>
      </c>
      <c r="B4323" s="9" t="s">
        <v>40</v>
      </c>
      <c r="C4323" s="9" t="s">
        <v>41</v>
      </c>
      <c r="D4323" s="9" t="s">
        <v>42</v>
      </c>
      <c r="E4323" s="9" t="s">
        <v>27398</v>
      </c>
      <c r="F4323" s="10" t="s">
        <v>44</v>
      </c>
      <c r="G4323" s="10" t="s">
        <v>27399</v>
      </c>
      <c r="H4323" s="9" t="s">
        <v>467</v>
      </c>
      <c r="I4323" s="9" t="s">
        <v>28016</v>
      </c>
      <c r="J4323" s="9" t="s">
        <v>119</v>
      </c>
      <c r="K4323" s="9"/>
      <c r="L4323" s="10" t="s">
        <v>28017</v>
      </c>
      <c r="M4323" s="11">
        <v>3247165401</v>
      </c>
      <c r="N4323" s="11" t="s">
        <v>28018</v>
      </c>
      <c r="O4323" s="11" t="str">
        <f t="shared" si="335"/>
        <v>xxx.471.654-xx</v>
      </c>
      <c r="P4323" s="10" t="s">
        <v>28017</v>
      </c>
      <c r="Q4323" s="12">
        <v>24916465000155</v>
      </c>
      <c r="R4323" s="12" t="s">
        <v>28019</v>
      </c>
      <c r="S4323" s="9" t="str">
        <f t="shared" si="336"/>
        <v>SIMBORA! CULT</v>
      </c>
      <c r="T4323" s="9" t="str">
        <f t="shared" si="337"/>
        <v>ERIMAR JOSÉ DIAS E CORDEIRO</v>
      </c>
      <c r="U4323" s="11" t="str">
        <f t="shared" si="338"/>
        <v>24.916.465/0001-55</v>
      </c>
      <c r="V4323" s="11" t="str">
        <f t="shared" si="339"/>
        <v>24.916.465/0001-55</v>
      </c>
      <c r="W4323" s="13">
        <v>30000</v>
      </c>
      <c r="X4323" s="14" t="s">
        <v>556</v>
      </c>
      <c r="Y4323" s="10" t="s">
        <v>28020</v>
      </c>
      <c r="Z4323" s="9" t="s">
        <v>28025</v>
      </c>
      <c r="AA4323" s="9" t="s">
        <v>28022</v>
      </c>
      <c r="AB4323" s="9" t="s">
        <v>28023</v>
      </c>
      <c r="AC4323" s="9" t="s">
        <v>82</v>
      </c>
      <c r="AD4323" s="9" t="s">
        <v>54</v>
      </c>
      <c r="AE4323" s="9" t="s">
        <v>54</v>
      </c>
      <c r="AF4323" s="9" t="s">
        <v>56</v>
      </c>
      <c r="AG4323" s="9" t="s">
        <v>56</v>
      </c>
      <c r="AH4323" s="9" t="s">
        <v>56</v>
      </c>
      <c r="AI4323" s="9" t="s">
        <v>8769</v>
      </c>
      <c r="AJ4323" s="9" t="s">
        <v>8769</v>
      </c>
      <c r="AK4323" s="9" t="s">
        <v>8769</v>
      </c>
      <c r="AL4323" s="18" t="s">
        <v>84</v>
      </c>
      <c r="AM4323" s="17" t="s">
        <v>38153</v>
      </c>
    </row>
    <row r="4324" spans="1:39" ht="11.25" customHeight="1" x14ac:dyDescent="0.25">
      <c r="A4324" s="9" t="s">
        <v>28026</v>
      </c>
      <c r="B4324" s="9" t="s">
        <v>40</v>
      </c>
      <c r="C4324" s="9" t="s">
        <v>41</v>
      </c>
      <c r="D4324" s="9" t="s">
        <v>42</v>
      </c>
      <c r="E4324" s="9" t="s">
        <v>27398</v>
      </c>
      <c r="F4324" s="10" t="s">
        <v>44</v>
      </c>
      <c r="G4324" s="10" t="s">
        <v>27399</v>
      </c>
      <c r="H4324" s="9" t="s">
        <v>467</v>
      </c>
      <c r="I4324" s="9" t="s">
        <v>28027</v>
      </c>
      <c r="J4324" s="9" t="s">
        <v>28028</v>
      </c>
      <c r="K4324" s="9"/>
      <c r="L4324" s="10" t="s">
        <v>28029</v>
      </c>
      <c r="M4324" s="11">
        <v>45673357400</v>
      </c>
      <c r="N4324" s="11" t="s">
        <v>28030</v>
      </c>
      <c r="O4324" s="11" t="str">
        <f t="shared" si="335"/>
        <v>xxx.733.574-xx</v>
      </c>
      <c r="P4324" s="10" t="s">
        <v>28029</v>
      </c>
      <c r="Q4324" s="12">
        <v>23405991000198</v>
      </c>
      <c r="R4324" s="12" t="s">
        <v>28031</v>
      </c>
      <c r="S4324" s="9" t="str">
        <f t="shared" si="336"/>
        <v>23.405.991 FERNANDES RODRIGUES DE OLIVEIRA</v>
      </c>
      <c r="T4324" s="9" t="str">
        <f t="shared" si="337"/>
        <v>FERNANDES RODRIGUES DE OLIVEIRA</v>
      </c>
      <c r="U4324" s="11" t="str">
        <f t="shared" si="338"/>
        <v>23.405.991/0001-98</v>
      </c>
      <c r="V4324" s="11" t="str">
        <f t="shared" si="339"/>
        <v>23.405.991/0001-98</v>
      </c>
      <c r="W4324" s="13">
        <v>30000</v>
      </c>
      <c r="X4324" s="14" t="s">
        <v>711</v>
      </c>
      <c r="Y4324" s="10" t="s">
        <v>28032</v>
      </c>
      <c r="Z4324" s="9" t="s">
        <v>28033</v>
      </c>
      <c r="AA4324" s="9" t="s">
        <v>28034</v>
      </c>
      <c r="AB4324" s="9" t="s">
        <v>28035</v>
      </c>
      <c r="AC4324" s="9" t="s">
        <v>164</v>
      </c>
      <c r="AD4324" s="9" t="s">
        <v>55</v>
      </c>
      <c r="AE4324" s="9" t="s">
        <v>55</v>
      </c>
      <c r="AF4324" s="9" t="s">
        <v>56</v>
      </c>
      <c r="AG4324" s="9" t="s">
        <v>56</v>
      </c>
      <c r="AH4324" s="9" t="s">
        <v>56</v>
      </c>
      <c r="AI4324" s="9" t="s">
        <v>1030</v>
      </c>
      <c r="AJ4324" s="9" t="s">
        <v>1030</v>
      </c>
      <c r="AK4324" s="9" t="s">
        <v>1030</v>
      </c>
      <c r="AL4324" s="18" t="s">
        <v>84</v>
      </c>
      <c r="AM4324" s="17" t="s">
        <v>38154</v>
      </c>
    </row>
    <row r="4325" spans="1:39" ht="11.25" customHeight="1" x14ac:dyDescent="0.25">
      <c r="A4325" s="9" t="s">
        <v>28036</v>
      </c>
      <c r="B4325" s="9" t="s">
        <v>40</v>
      </c>
      <c r="C4325" s="9" t="s">
        <v>41</v>
      </c>
      <c r="D4325" s="9" t="s">
        <v>42</v>
      </c>
      <c r="E4325" s="9" t="s">
        <v>27398</v>
      </c>
      <c r="F4325" s="10" t="s">
        <v>44</v>
      </c>
      <c r="G4325" s="10" t="s">
        <v>27399</v>
      </c>
      <c r="H4325" s="9" t="s">
        <v>467</v>
      </c>
      <c r="I4325" s="9" t="s">
        <v>21260</v>
      </c>
      <c r="J4325" s="9" t="s">
        <v>28037</v>
      </c>
      <c r="K4325" s="9"/>
      <c r="L4325" s="10" t="s">
        <v>28038</v>
      </c>
      <c r="M4325" s="11">
        <v>9749061403</v>
      </c>
      <c r="N4325" s="11" t="s">
        <v>21261</v>
      </c>
      <c r="O4325" s="11" t="str">
        <f t="shared" si="335"/>
        <v>xxx.490.614-xx</v>
      </c>
      <c r="P4325" s="10" t="s">
        <v>28038</v>
      </c>
      <c r="Q4325" s="12">
        <v>23362215000158</v>
      </c>
      <c r="R4325" s="12" t="s">
        <v>28039</v>
      </c>
      <c r="S4325" s="9" t="str">
        <f t="shared" si="336"/>
        <v>LAIS CORDEIRO DOMINGUES</v>
      </c>
      <c r="T4325" s="9" t="str">
        <f t="shared" si="337"/>
        <v>LAÍS CORDEIRO DOMINGUES</v>
      </c>
      <c r="U4325" s="11" t="str">
        <f t="shared" si="338"/>
        <v>23.362.215/0001-58</v>
      </c>
      <c r="V4325" s="11" t="str">
        <f t="shared" si="339"/>
        <v>23.362.215/0001-58</v>
      </c>
      <c r="W4325" s="13">
        <v>30000</v>
      </c>
      <c r="X4325" s="14" t="s">
        <v>501</v>
      </c>
      <c r="Y4325" s="10" t="s">
        <v>28040</v>
      </c>
      <c r="Z4325" s="9" t="s">
        <v>28041</v>
      </c>
      <c r="AA4325" s="9" t="s">
        <v>21262</v>
      </c>
      <c r="AB4325" s="9" t="s">
        <v>21263</v>
      </c>
      <c r="AC4325" s="9" t="s">
        <v>7826</v>
      </c>
      <c r="AD4325" s="9" t="s">
        <v>138</v>
      </c>
      <c r="AE4325" s="9" t="s">
        <v>138</v>
      </c>
      <c r="AF4325" s="9" t="s">
        <v>56</v>
      </c>
      <c r="AG4325" s="9" t="s">
        <v>56</v>
      </c>
      <c r="AH4325" s="9" t="s">
        <v>56</v>
      </c>
      <c r="AI4325" s="9" t="s">
        <v>188</v>
      </c>
      <c r="AJ4325" s="9" t="s">
        <v>188</v>
      </c>
      <c r="AK4325" s="9" t="s">
        <v>188</v>
      </c>
      <c r="AL4325" s="18" t="s">
        <v>58</v>
      </c>
      <c r="AM4325" s="17" t="s">
        <v>44</v>
      </c>
    </row>
    <row r="4326" spans="1:39" ht="11.25" customHeight="1" x14ac:dyDescent="0.25">
      <c r="A4326" s="9" t="s">
        <v>28042</v>
      </c>
      <c r="B4326" s="9" t="s">
        <v>40</v>
      </c>
      <c r="C4326" s="9" t="s">
        <v>41</v>
      </c>
      <c r="D4326" s="9" t="s">
        <v>42</v>
      </c>
      <c r="E4326" s="9" t="s">
        <v>27398</v>
      </c>
      <c r="F4326" s="10" t="s">
        <v>44</v>
      </c>
      <c r="G4326" s="10" t="s">
        <v>27399</v>
      </c>
      <c r="H4326" s="9" t="s">
        <v>467</v>
      </c>
      <c r="I4326" s="9" t="s">
        <v>21260</v>
      </c>
      <c r="J4326" s="9" t="s">
        <v>119</v>
      </c>
      <c r="K4326" s="9"/>
      <c r="L4326" s="10" t="s">
        <v>28038</v>
      </c>
      <c r="M4326" s="11">
        <v>9749061403</v>
      </c>
      <c r="N4326" s="11" t="s">
        <v>21261</v>
      </c>
      <c r="O4326" s="11" t="str">
        <f t="shared" si="335"/>
        <v>xxx.490.614-xx</v>
      </c>
      <c r="P4326" s="10" t="s">
        <v>28038</v>
      </c>
      <c r="Q4326" s="12">
        <v>23362215000158</v>
      </c>
      <c r="R4326" s="12" t="s">
        <v>28039</v>
      </c>
      <c r="S4326" s="9" t="str">
        <f t="shared" si="336"/>
        <v>LAIS CORDEIRO DOMINGUES</v>
      </c>
      <c r="T4326" s="9" t="str">
        <f t="shared" si="337"/>
        <v>LAÍS CORDEIRO DOMINGUES</v>
      </c>
      <c r="U4326" s="11" t="str">
        <f t="shared" si="338"/>
        <v>23.362.215/0001-58</v>
      </c>
      <c r="V4326" s="11" t="str">
        <f t="shared" si="339"/>
        <v>23.362.215/0001-58</v>
      </c>
      <c r="W4326" s="13">
        <v>30000</v>
      </c>
      <c r="X4326" s="14" t="s">
        <v>501</v>
      </c>
      <c r="Y4326" s="10" t="s">
        <v>28040</v>
      </c>
      <c r="Z4326" s="9" t="s">
        <v>28041</v>
      </c>
      <c r="AA4326" s="9" t="s">
        <v>21262</v>
      </c>
      <c r="AB4326" s="9" t="s">
        <v>21263</v>
      </c>
      <c r="AC4326" s="9" t="s">
        <v>7826</v>
      </c>
      <c r="AD4326" s="9" t="s">
        <v>138</v>
      </c>
      <c r="AE4326" s="9" t="s">
        <v>138</v>
      </c>
      <c r="AF4326" s="9" t="s">
        <v>56</v>
      </c>
      <c r="AG4326" s="9" t="s">
        <v>56</v>
      </c>
      <c r="AH4326" s="9" t="s">
        <v>56</v>
      </c>
      <c r="AI4326" s="9" t="s">
        <v>188</v>
      </c>
      <c r="AJ4326" s="9" t="s">
        <v>188</v>
      </c>
      <c r="AK4326" s="9" t="s">
        <v>188</v>
      </c>
      <c r="AL4326" s="18" t="s">
        <v>84</v>
      </c>
      <c r="AM4326" s="17" t="s">
        <v>84</v>
      </c>
    </row>
    <row r="4327" spans="1:39" ht="11.25" customHeight="1" x14ac:dyDescent="0.25">
      <c r="A4327" s="9" t="s">
        <v>28043</v>
      </c>
      <c r="B4327" s="9" t="s">
        <v>40</v>
      </c>
      <c r="C4327" s="9" t="s">
        <v>41</v>
      </c>
      <c r="D4327" s="9" t="s">
        <v>42</v>
      </c>
      <c r="E4327" s="9" t="s">
        <v>27398</v>
      </c>
      <c r="F4327" s="10" t="s">
        <v>44</v>
      </c>
      <c r="G4327" s="10" t="s">
        <v>27399</v>
      </c>
      <c r="H4327" s="9" t="s">
        <v>467</v>
      </c>
      <c r="I4327" s="9" t="s">
        <v>28044</v>
      </c>
      <c r="J4327" s="9" t="s">
        <v>28045</v>
      </c>
      <c r="K4327" s="9"/>
      <c r="L4327" s="10" t="s">
        <v>28044</v>
      </c>
      <c r="M4327" s="11">
        <v>4857825457</v>
      </c>
      <c r="N4327" s="11" t="s">
        <v>28046</v>
      </c>
      <c r="O4327" s="11" t="str">
        <f t="shared" si="335"/>
        <v>xxx.578.254-xx</v>
      </c>
      <c r="P4327" s="10" t="s">
        <v>28044</v>
      </c>
      <c r="Q4327" s="12">
        <v>23245296000106</v>
      </c>
      <c r="R4327" s="12" t="s">
        <v>28047</v>
      </c>
      <c r="S4327" s="9" t="str">
        <f t="shared" si="336"/>
        <v>ANDERSON JOSÉ DA SILVA</v>
      </c>
      <c r="T4327" s="9" t="str">
        <f t="shared" si="337"/>
        <v>ANDERSON JOSÉ DA SILVA</v>
      </c>
      <c r="U4327" s="11" t="str">
        <f t="shared" si="338"/>
        <v>23.245.296/0001-06</v>
      </c>
      <c r="V4327" s="11" t="str">
        <f t="shared" si="339"/>
        <v>23.245.296/0001-06</v>
      </c>
      <c r="W4327" s="13">
        <v>30000</v>
      </c>
      <c r="X4327" s="14" t="s">
        <v>19625</v>
      </c>
      <c r="Y4327" s="10" t="s">
        <v>28048</v>
      </c>
      <c r="Z4327" s="9" t="s">
        <v>28049</v>
      </c>
      <c r="AA4327" s="9" t="s">
        <v>28050</v>
      </c>
      <c r="AB4327" s="9" t="s">
        <v>28051</v>
      </c>
      <c r="AC4327" s="9" t="s">
        <v>219</v>
      </c>
      <c r="AD4327" s="9" t="s">
        <v>54</v>
      </c>
      <c r="AE4327" s="9" t="s">
        <v>54</v>
      </c>
      <c r="AF4327" s="9" t="s">
        <v>56</v>
      </c>
      <c r="AG4327" s="9" t="s">
        <v>56</v>
      </c>
      <c r="AH4327" s="9" t="s">
        <v>56</v>
      </c>
      <c r="AI4327" s="9" t="s">
        <v>8769</v>
      </c>
      <c r="AJ4327" s="9" t="s">
        <v>8769</v>
      </c>
      <c r="AK4327" s="9" t="s">
        <v>8769</v>
      </c>
      <c r="AL4327" s="18" t="s">
        <v>84</v>
      </c>
      <c r="AM4327" s="17" t="s">
        <v>38153</v>
      </c>
    </row>
    <row r="4328" spans="1:39" ht="11.25" customHeight="1" x14ac:dyDescent="0.25">
      <c r="A4328" s="9" t="s">
        <v>28052</v>
      </c>
      <c r="B4328" s="9" t="s">
        <v>40</v>
      </c>
      <c r="C4328" s="9" t="s">
        <v>41</v>
      </c>
      <c r="D4328" s="9" t="s">
        <v>42</v>
      </c>
      <c r="E4328" s="9" t="s">
        <v>27398</v>
      </c>
      <c r="F4328" s="10" t="s">
        <v>44</v>
      </c>
      <c r="G4328" s="10" t="s">
        <v>27399</v>
      </c>
      <c r="H4328" s="9" t="s">
        <v>467</v>
      </c>
      <c r="I4328" s="9" t="s">
        <v>28053</v>
      </c>
      <c r="J4328" s="9" t="s">
        <v>119</v>
      </c>
      <c r="K4328" s="9"/>
      <c r="L4328" s="10" t="s">
        <v>28054</v>
      </c>
      <c r="M4328" s="11">
        <v>2954942479</v>
      </c>
      <c r="N4328" s="11" t="s">
        <v>28055</v>
      </c>
      <c r="O4328" s="11" t="str">
        <f t="shared" si="335"/>
        <v>xxx.549.424-xx</v>
      </c>
      <c r="P4328" s="10" t="s">
        <v>28054</v>
      </c>
      <c r="Q4328" s="12">
        <v>21439522000164</v>
      </c>
      <c r="R4328" s="12" t="s">
        <v>28056</v>
      </c>
      <c r="S4328" s="9" t="str">
        <f t="shared" si="336"/>
        <v>FABIANA JANSEN PRODUÇÕES</v>
      </c>
      <c r="T4328" s="9" t="str">
        <f t="shared" si="337"/>
        <v>FABIANA DE SIQUEIRA JANSEN</v>
      </c>
      <c r="U4328" s="11" t="str">
        <f t="shared" si="338"/>
        <v>21.439.522/0001-64</v>
      </c>
      <c r="V4328" s="11" t="str">
        <f t="shared" si="339"/>
        <v>21.439.522/0001-64</v>
      </c>
      <c r="W4328" s="13">
        <v>30000</v>
      </c>
      <c r="X4328" s="14" t="s">
        <v>19630</v>
      </c>
      <c r="Y4328" s="10" t="s">
        <v>28057</v>
      </c>
      <c r="Z4328" s="9" t="s">
        <v>28058</v>
      </c>
      <c r="AA4328" s="9" t="s">
        <v>28059</v>
      </c>
      <c r="AB4328" s="9" t="s">
        <v>28060</v>
      </c>
      <c r="AC4328" s="9" t="s">
        <v>82</v>
      </c>
      <c r="AD4328" s="9" t="s">
        <v>54</v>
      </c>
      <c r="AE4328" s="9" t="s">
        <v>54</v>
      </c>
      <c r="AF4328" s="9" t="s">
        <v>56</v>
      </c>
      <c r="AG4328" s="9" t="s">
        <v>56</v>
      </c>
      <c r="AH4328" s="9" t="s">
        <v>56</v>
      </c>
      <c r="AI4328" s="9" t="s">
        <v>188</v>
      </c>
      <c r="AJ4328" s="9" t="s">
        <v>188</v>
      </c>
      <c r="AK4328" s="9" t="s">
        <v>188</v>
      </c>
      <c r="AL4328" s="18" t="s">
        <v>84</v>
      </c>
      <c r="AM4328" s="17" t="s">
        <v>38153</v>
      </c>
    </row>
    <row r="4329" spans="1:39" ht="11.25" customHeight="1" x14ac:dyDescent="0.25">
      <c r="A4329" s="9" t="s">
        <v>28061</v>
      </c>
      <c r="B4329" s="9" t="s">
        <v>40</v>
      </c>
      <c r="C4329" s="9" t="s">
        <v>41</v>
      </c>
      <c r="D4329" s="9" t="s">
        <v>42</v>
      </c>
      <c r="E4329" s="9" t="s">
        <v>27398</v>
      </c>
      <c r="F4329" s="10" t="s">
        <v>44</v>
      </c>
      <c r="G4329" s="10" t="s">
        <v>27399</v>
      </c>
      <c r="H4329" s="9" t="s">
        <v>467</v>
      </c>
      <c r="I4329" s="9" t="s">
        <v>8296</v>
      </c>
      <c r="J4329" s="9" t="s">
        <v>8297</v>
      </c>
      <c r="K4329" s="9"/>
      <c r="L4329" s="10" t="s">
        <v>28062</v>
      </c>
      <c r="M4329" s="11">
        <v>10670679496</v>
      </c>
      <c r="N4329" s="11" t="s">
        <v>8298</v>
      </c>
      <c r="O4329" s="11" t="str">
        <f t="shared" si="335"/>
        <v>xxx.706.794-xx</v>
      </c>
      <c r="P4329" s="10" t="s">
        <v>28062</v>
      </c>
      <c r="Q4329" s="12">
        <v>20988029000130</v>
      </c>
      <c r="R4329" s="12" t="s">
        <v>28063</v>
      </c>
      <c r="S4329" s="9" t="str">
        <f t="shared" si="336"/>
        <v>JOESILE GOMES CORDEIRO10670679496</v>
      </c>
      <c r="T4329" s="9" t="str">
        <f t="shared" si="337"/>
        <v>JOESILE GOMES CORDEIRO</v>
      </c>
      <c r="U4329" s="11" t="str">
        <f t="shared" si="338"/>
        <v>20.988.029/0001-30</v>
      </c>
      <c r="V4329" s="11" t="str">
        <f t="shared" si="339"/>
        <v>20.988.029/0001-30</v>
      </c>
      <c r="W4329" s="13">
        <v>30000</v>
      </c>
      <c r="X4329" s="14" t="s">
        <v>19625</v>
      </c>
      <c r="Y4329" s="10" t="s">
        <v>28064</v>
      </c>
      <c r="Z4329" s="9" t="s">
        <v>28065</v>
      </c>
      <c r="AA4329" s="9" t="s">
        <v>8301</v>
      </c>
      <c r="AB4329" s="9" t="s">
        <v>8302</v>
      </c>
      <c r="AC4329" s="9" t="s">
        <v>306</v>
      </c>
      <c r="AD4329" s="9" t="s">
        <v>138</v>
      </c>
      <c r="AE4329" s="9" t="s">
        <v>138</v>
      </c>
      <c r="AF4329" s="9" t="s">
        <v>70</v>
      </c>
      <c r="AG4329" s="9" t="s">
        <v>70</v>
      </c>
      <c r="AH4329" s="9" t="s">
        <v>70</v>
      </c>
      <c r="AI4329" s="9" t="s">
        <v>71</v>
      </c>
      <c r="AJ4329" s="9" t="s">
        <v>71</v>
      </c>
      <c r="AK4329" s="9" t="s">
        <v>71</v>
      </c>
      <c r="AL4329" s="18" t="s">
        <v>84</v>
      </c>
      <c r="AM4329" s="17" t="s">
        <v>84</v>
      </c>
    </row>
    <row r="4330" spans="1:39" ht="11.25" customHeight="1" x14ac:dyDescent="0.25">
      <c r="A4330" s="9" t="s">
        <v>28066</v>
      </c>
      <c r="B4330" s="9" t="s">
        <v>40</v>
      </c>
      <c r="C4330" s="9" t="s">
        <v>41</v>
      </c>
      <c r="D4330" s="9" t="s">
        <v>42</v>
      </c>
      <c r="E4330" s="9" t="s">
        <v>27398</v>
      </c>
      <c r="F4330" s="10" t="s">
        <v>44</v>
      </c>
      <c r="G4330" s="10" t="s">
        <v>27399</v>
      </c>
      <c r="H4330" s="9" t="s">
        <v>467</v>
      </c>
      <c r="I4330" s="9" t="s">
        <v>20911</v>
      </c>
      <c r="J4330" s="9" t="s">
        <v>119</v>
      </c>
      <c r="K4330" s="9"/>
      <c r="L4330" s="10" t="s">
        <v>20912</v>
      </c>
      <c r="M4330" s="11">
        <v>2126159477</v>
      </c>
      <c r="N4330" s="11" t="s">
        <v>20913</v>
      </c>
      <c r="O4330" s="11" t="str">
        <f t="shared" si="335"/>
        <v>xxx.261.594-xx</v>
      </c>
      <c r="P4330" s="10" t="s">
        <v>20912</v>
      </c>
      <c r="Q4330" s="12">
        <v>20932712000156</v>
      </c>
      <c r="R4330" s="12" t="s">
        <v>20914</v>
      </c>
      <c r="S4330" s="9" t="str">
        <f t="shared" si="336"/>
        <v>20.932.712 THELMO CRISTOVAM LINO E SILVA</v>
      </c>
      <c r="T4330" s="9" t="str">
        <f t="shared" si="337"/>
        <v>THELMO CRISTOVAM LINO E SILVA</v>
      </c>
      <c r="U4330" s="11" t="str">
        <f t="shared" si="338"/>
        <v>20.932.712/0001-56</v>
      </c>
      <c r="V4330" s="11" t="str">
        <f t="shared" si="339"/>
        <v>20.932.712/0001-56</v>
      </c>
      <c r="W4330" s="13">
        <v>30000</v>
      </c>
      <c r="X4330" s="14" t="s">
        <v>501</v>
      </c>
      <c r="Y4330" s="10" t="s">
        <v>28067</v>
      </c>
      <c r="Z4330" s="9" t="s">
        <v>28068</v>
      </c>
      <c r="AA4330" s="9" t="s">
        <v>20915</v>
      </c>
      <c r="AB4330" s="9" t="s">
        <v>20916</v>
      </c>
      <c r="AC4330" s="9" t="s">
        <v>82</v>
      </c>
      <c r="AD4330" s="9" t="s">
        <v>54</v>
      </c>
      <c r="AE4330" s="9" t="s">
        <v>54</v>
      </c>
      <c r="AF4330" s="9" t="s">
        <v>70</v>
      </c>
      <c r="AG4330" s="9" t="s">
        <v>70</v>
      </c>
      <c r="AH4330" s="9" t="s">
        <v>70</v>
      </c>
      <c r="AI4330" s="9" t="s">
        <v>71</v>
      </c>
      <c r="AJ4330" s="9" t="s">
        <v>71</v>
      </c>
      <c r="AK4330" s="9" t="s">
        <v>71</v>
      </c>
      <c r="AL4330" s="18" t="s">
        <v>58</v>
      </c>
      <c r="AM4330" s="17" t="s">
        <v>44</v>
      </c>
    </row>
    <row r="4331" spans="1:39" ht="11.25" customHeight="1" x14ac:dyDescent="0.25">
      <c r="A4331" s="9" t="s">
        <v>28069</v>
      </c>
      <c r="B4331" s="9" t="s">
        <v>40</v>
      </c>
      <c r="C4331" s="9" t="s">
        <v>41</v>
      </c>
      <c r="D4331" s="9" t="s">
        <v>42</v>
      </c>
      <c r="E4331" s="9" t="s">
        <v>27398</v>
      </c>
      <c r="F4331" s="10" t="s">
        <v>44</v>
      </c>
      <c r="G4331" s="10" t="s">
        <v>27399</v>
      </c>
      <c r="H4331" s="9" t="s">
        <v>467</v>
      </c>
      <c r="I4331" s="9" t="s">
        <v>20911</v>
      </c>
      <c r="J4331" s="9" t="s">
        <v>119</v>
      </c>
      <c r="K4331" s="9"/>
      <c r="L4331" s="10" t="s">
        <v>20912</v>
      </c>
      <c r="M4331" s="11">
        <v>2126159477</v>
      </c>
      <c r="N4331" s="11" t="s">
        <v>20913</v>
      </c>
      <c r="O4331" s="11" t="str">
        <f t="shared" si="335"/>
        <v>xxx.261.594-xx</v>
      </c>
      <c r="P4331" s="10" t="s">
        <v>20912</v>
      </c>
      <c r="Q4331" s="12">
        <v>20932712000156</v>
      </c>
      <c r="R4331" s="12" t="s">
        <v>20914</v>
      </c>
      <c r="S4331" s="9" t="str">
        <f t="shared" si="336"/>
        <v>20.932.712 THELMO CRISTOVAM LINO E SILVA</v>
      </c>
      <c r="T4331" s="9" t="str">
        <f t="shared" si="337"/>
        <v>THELMO CRISTOVAM LINO E SILVA</v>
      </c>
      <c r="U4331" s="11" t="str">
        <f t="shared" si="338"/>
        <v>20.932.712/0001-56</v>
      </c>
      <c r="V4331" s="11" t="str">
        <f t="shared" si="339"/>
        <v>20.932.712/0001-56</v>
      </c>
      <c r="W4331" s="13">
        <v>30000</v>
      </c>
      <c r="X4331" s="14" t="s">
        <v>501</v>
      </c>
      <c r="Y4331" s="10" t="s">
        <v>28067</v>
      </c>
      <c r="Z4331" s="9" t="s">
        <v>28068</v>
      </c>
      <c r="AA4331" s="9" t="s">
        <v>20915</v>
      </c>
      <c r="AB4331" s="9" t="s">
        <v>20916</v>
      </c>
      <c r="AC4331" s="9" t="s">
        <v>82</v>
      </c>
      <c r="AD4331" s="9" t="s">
        <v>54</v>
      </c>
      <c r="AE4331" s="9" t="s">
        <v>54</v>
      </c>
      <c r="AF4331" s="9" t="s">
        <v>70</v>
      </c>
      <c r="AG4331" s="9" t="s">
        <v>70</v>
      </c>
      <c r="AH4331" s="9" t="s">
        <v>70</v>
      </c>
      <c r="AI4331" s="9" t="s">
        <v>71</v>
      </c>
      <c r="AJ4331" s="9" t="s">
        <v>71</v>
      </c>
      <c r="AK4331" s="9" t="s">
        <v>71</v>
      </c>
      <c r="AL4331" s="18" t="s">
        <v>58</v>
      </c>
      <c r="AM4331" s="17" t="s">
        <v>44</v>
      </c>
    </row>
    <row r="4332" spans="1:39" ht="11.25" customHeight="1" x14ac:dyDescent="0.25">
      <c r="A4332" s="9" t="s">
        <v>28070</v>
      </c>
      <c r="B4332" s="9" t="s">
        <v>40</v>
      </c>
      <c r="C4332" s="9" t="s">
        <v>41</v>
      </c>
      <c r="D4332" s="9" t="s">
        <v>42</v>
      </c>
      <c r="E4332" s="9" t="s">
        <v>27398</v>
      </c>
      <c r="F4332" s="10" t="s">
        <v>44</v>
      </c>
      <c r="G4332" s="10" t="s">
        <v>27399</v>
      </c>
      <c r="H4332" s="9" t="s">
        <v>467</v>
      </c>
      <c r="I4332" s="9" t="s">
        <v>7237</v>
      </c>
      <c r="J4332" s="9" t="s">
        <v>7238</v>
      </c>
      <c r="K4332" s="9"/>
      <c r="L4332" s="10" t="s">
        <v>7238</v>
      </c>
      <c r="M4332" s="11">
        <v>2923306422</v>
      </c>
      <c r="N4332" s="11" t="s">
        <v>7239</v>
      </c>
      <c r="O4332" s="11" t="str">
        <f t="shared" si="335"/>
        <v>xxx.233.064-xx</v>
      </c>
      <c r="P4332" s="10" t="s">
        <v>7238</v>
      </c>
      <c r="Q4332" s="12">
        <v>20915901000110</v>
      </c>
      <c r="R4332" s="12" t="s">
        <v>28071</v>
      </c>
      <c r="S4332" s="9" t="str">
        <f t="shared" si="336"/>
        <v>BETO FIGUEIROA</v>
      </c>
      <c r="T4332" s="9" t="str">
        <f t="shared" si="337"/>
        <v>ROBERTO CESAR FIGUEIROA LEITAO</v>
      </c>
      <c r="U4332" s="11" t="str">
        <f t="shared" si="338"/>
        <v>20.915.901/0001-10</v>
      </c>
      <c r="V4332" s="11" t="str">
        <f t="shared" si="339"/>
        <v>20.915.901/0001-10</v>
      </c>
      <c r="W4332" s="13">
        <v>30000</v>
      </c>
      <c r="X4332" s="14" t="s">
        <v>701</v>
      </c>
      <c r="Y4332" s="10" t="s">
        <v>28072</v>
      </c>
      <c r="Z4332" s="9" t="s">
        <v>28073</v>
      </c>
      <c r="AA4332" s="9" t="s">
        <v>7242</v>
      </c>
      <c r="AB4332" s="9" t="s">
        <v>7243</v>
      </c>
      <c r="AC4332" s="9" t="s">
        <v>82</v>
      </c>
      <c r="AD4332" s="9" t="s">
        <v>54</v>
      </c>
      <c r="AE4332" s="9" t="s">
        <v>54</v>
      </c>
      <c r="AF4332" s="9" t="s">
        <v>56</v>
      </c>
      <c r="AG4332" s="9" t="s">
        <v>56</v>
      </c>
      <c r="AH4332" s="9" t="s">
        <v>56</v>
      </c>
      <c r="AI4332" s="9" t="s">
        <v>8769</v>
      </c>
      <c r="AJ4332" s="9" t="s">
        <v>8769</v>
      </c>
      <c r="AK4332" s="9" t="s">
        <v>8769</v>
      </c>
      <c r="AL4332" s="18" t="s">
        <v>84</v>
      </c>
      <c r="AM4332" s="17" t="s">
        <v>38153</v>
      </c>
    </row>
    <row r="4333" spans="1:39" ht="11.25" customHeight="1" x14ac:dyDescent="0.25">
      <c r="A4333" s="9" t="s">
        <v>28074</v>
      </c>
      <c r="B4333" s="9" t="s">
        <v>40</v>
      </c>
      <c r="C4333" s="9" t="s">
        <v>41</v>
      </c>
      <c r="D4333" s="9" t="s">
        <v>42</v>
      </c>
      <c r="E4333" s="9" t="s">
        <v>27398</v>
      </c>
      <c r="F4333" s="10" t="s">
        <v>44</v>
      </c>
      <c r="G4333" s="10" t="s">
        <v>27399</v>
      </c>
      <c r="H4333" s="9" t="s">
        <v>467</v>
      </c>
      <c r="I4333" s="9" t="s">
        <v>13259</v>
      </c>
      <c r="J4333" s="9" t="s">
        <v>28075</v>
      </c>
      <c r="K4333" s="9"/>
      <c r="L4333" s="10" t="s">
        <v>28076</v>
      </c>
      <c r="M4333" s="11">
        <v>72025646453</v>
      </c>
      <c r="N4333" s="11" t="s">
        <v>13260</v>
      </c>
      <c r="O4333" s="11" t="str">
        <f t="shared" si="335"/>
        <v>xxx.256.464-xx</v>
      </c>
      <c r="P4333" s="10" t="s">
        <v>28076</v>
      </c>
      <c r="Q4333" s="12">
        <v>20744502000134</v>
      </c>
      <c r="R4333" s="12" t="s">
        <v>28077</v>
      </c>
      <c r="S4333" s="9" t="str">
        <f t="shared" si="336"/>
        <v>20.744.502 AUGUSTO CESAR DA SILVA</v>
      </c>
      <c r="T4333" s="9" t="str">
        <f t="shared" si="337"/>
        <v>AUGUSTO CESAR DA SILVA</v>
      </c>
      <c r="U4333" s="11" t="str">
        <f t="shared" si="338"/>
        <v>20.744.502/0001-34</v>
      </c>
      <c r="V4333" s="11" t="str">
        <f t="shared" si="339"/>
        <v>20.744.502/0001-34</v>
      </c>
      <c r="W4333" s="13">
        <v>30000</v>
      </c>
      <c r="X4333" s="14" t="s">
        <v>64</v>
      </c>
      <c r="Y4333" s="10" t="s">
        <v>28078</v>
      </c>
      <c r="Z4333" s="9" t="s">
        <v>28079</v>
      </c>
      <c r="AA4333" s="9" t="s">
        <v>11748</v>
      </c>
      <c r="AB4333" s="9" t="s">
        <v>13263</v>
      </c>
      <c r="AC4333" s="9" t="s">
        <v>69</v>
      </c>
      <c r="AD4333" s="9" t="s">
        <v>54</v>
      </c>
      <c r="AE4333" s="9" t="s">
        <v>54</v>
      </c>
      <c r="AF4333" s="9" t="s">
        <v>56</v>
      </c>
      <c r="AG4333" s="9" t="s">
        <v>56</v>
      </c>
      <c r="AH4333" s="9" t="s">
        <v>56</v>
      </c>
      <c r="AI4333" s="9" t="s">
        <v>8769</v>
      </c>
      <c r="AJ4333" s="9" t="s">
        <v>8769</v>
      </c>
      <c r="AK4333" s="9" t="s">
        <v>8769</v>
      </c>
      <c r="AL4333" s="18" t="s">
        <v>84</v>
      </c>
      <c r="AM4333" s="17" t="s">
        <v>38153</v>
      </c>
    </row>
    <row r="4334" spans="1:39" ht="11.25" customHeight="1" x14ac:dyDescent="0.25">
      <c r="A4334" s="9" t="s">
        <v>28080</v>
      </c>
      <c r="B4334" s="9" t="s">
        <v>40</v>
      </c>
      <c r="C4334" s="9" t="s">
        <v>41</v>
      </c>
      <c r="D4334" s="9" t="s">
        <v>42</v>
      </c>
      <c r="E4334" s="9" t="s">
        <v>27398</v>
      </c>
      <c r="F4334" s="10" t="s">
        <v>44</v>
      </c>
      <c r="G4334" s="10" t="s">
        <v>27399</v>
      </c>
      <c r="H4334" s="9" t="s">
        <v>467</v>
      </c>
      <c r="I4334" s="9" t="s">
        <v>28081</v>
      </c>
      <c r="J4334" s="9" t="s">
        <v>119</v>
      </c>
      <c r="K4334" s="9"/>
      <c r="L4334" s="10" t="s">
        <v>28082</v>
      </c>
      <c r="M4334" s="11">
        <v>4890452435</v>
      </c>
      <c r="N4334" s="11" t="s">
        <v>28083</v>
      </c>
      <c r="O4334" s="11" t="str">
        <f t="shared" si="335"/>
        <v>xxx.904.524-xx</v>
      </c>
      <c r="P4334" s="10" t="s">
        <v>28082</v>
      </c>
      <c r="Q4334" s="12">
        <v>20598235000134</v>
      </c>
      <c r="R4334" s="12" t="s">
        <v>28084</v>
      </c>
      <c r="S4334" s="9" t="str">
        <f t="shared" si="336"/>
        <v>FAROL CRBS</v>
      </c>
      <c r="T4334" s="9" t="str">
        <f t="shared" si="337"/>
        <v>CLEISON RAMOS BELO DA SILVA</v>
      </c>
      <c r="U4334" s="11" t="str">
        <f t="shared" si="338"/>
        <v>20.598.235/0001-34</v>
      </c>
      <c r="V4334" s="11" t="str">
        <f t="shared" si="339"/>
        <v>20.598.235/0001-34</v>
      </c>
      <c r="W4334" s="13">
        <v>30000</v>
      </c>
      <c r="X4334" s="14" t="s">
        <v>27476</v>
      </c>
      <c r="Y4334" s="10" t="s">
        <v>28085</v>
      </c>
      <c r="Z4334" s="9" t="s">
        <v>28086</v>
      </c>
      <c r="AA4334" s="9" t="s">
        <v>28087</v>
      </c>
      <c r="AB4334" s="9" t="s">
        <v>28088</v>
      </c>
      <c r="AC4334" s="9" t="s">
        <v>82</v>
      </c>
      <c r="AD4334" s="9" t="s">
        <v>54</v>
      </c>
      <c r="AE4334" s="9" t="s">
        <v>54</v>
      </c>
      <c r="AF4334" s="9" t="s">
        <v>56</v>
      </c>
      <c r="AG4334" s="9" t="s">
        <v>56</v>
      </c>
      <c r="AH4334" s="9" t="s">
        <v>56</v>
      </c>
      <c r="AI4334" s="9" t="s">
        <v>8769</v>
      </c>
      <c r="AJ4334" s="9" t="s">
        <v>8769</v>
      </c>
      <c r="AK4334" s="9" t="s">
        <v>8769</v>
      </c>
      <c r="AL4334" s="18" t="s">
        <v>84</v>
      </c>
      <c r="AM4334" s="17" t="s">
        <v>38153</v>
      </c>
    </row>
    <row r="4335" spans="1:39" ht="11.25" customHeight="1" x14ac:dyDescent="0.25">
      <c r="A4335" s="9" t="s">
        <v>28089</v>
      </c>
      <c r="B4335" s="9" t="s">
        <v>40</v>
      </c>
      <c r="C4335" s="9" t="s">
        <v>41</v>
      </c>
      <c r="D4335" s="9" t="s">
        <v>42</v>
      </c>
      <c r="E4335" s="9" t="s">
        <v>27398</v>
      </c>
      <c r="F4335" s="10" t="s">
        <v>44</v>
      </c>
      <c r="G4335" s="10" t="s">
        <v>27399</v>
      </c>
      <c r="H4335" s="9" t="s">
        <v>467</v>
      </c>
      <c r="I4335" s="9" t="s">
        <v>28090</v>
      </c>
      <c r="J4335" s="9" t="s">
        <v>28091</v>
      </c>
      <c r="K4335" s="9"/>
      <c r="L4335" s="10" t="s">
        <v>28092</v>
      </c>
      <c r="M4335" s="11">
        <v>9044737406</v>
      </c>
      <c r="N4335" s="11" t="s">
        <v>28093</v>
      </c>
      <c r="O4335" s="11" t="str">
        <f t="shared" si="335"/>
        <v>xxx.447.374-xx</v>
      </c>
      <c r="P4335" s="10" t="s">
        <v>28092</v>
      </c>
      <c r="Q4335" s="12">
        <v>20386970000184</v>
      </c>
      <c r="R4335" s="12" t="s">
        <v>28094</v>
      </c>
      <c r="S4335" s="9" t="str">
        <f t="shared" si="336"/>
        <v>FELIPE CORREIA DE LIMA - MEI</v>
      </c>
      <c r="T4335" s="9" t="str">
        <f t="shared" si="337"/>
        <v>FELIPE CORREIA DE LIMA</v>
      </c>
      <c r="U4335" s="11" t="str">
        <f t="shared" si="338"/>
        <v>20.386.970/0001-84</v>
      </c>
      <c r="V4335" s="11" t="str">
        <f t="shared" si="339"/>
        <v>20.386.970/0001-84</v>
      </c>
      <c r="W4335" s="13">
        <v>30000</v>
      </c>
      <c r="X4335" s="14" t="s">
        <v>206</v>
      </c>
      <c r="Y4335" s="10" t="s">
        <v>28095</v>
      </c>
      <c r="Z4335" s="9" t="s">
        <v>28096</v>
      </c>
      <c r="AA4335" s="9" t="s">
        <v>28097</v>
      </c>
      <c r="AB4335" s="9" t="s">
        <v>28098</v>
      </c>
      <c r="AC4335" s="9" t="s">
        <v>230</v>
      </c>
      <c r="AD4335" s="9" t="s">
        <v>138</v>
      </c>
      <c r="AE4335" s="9" t="s">
        <v>138</v>
      </c>
      <c r="AF4335" s="9" t="s">
        <v>56</v>
      </c>
      <c r="AG4335" s="9" t="s">
        <v>56</v>
      </c>
      <c r="AH4335" s="9" t="s">
        <v>56</v>
      </c>
      <c r="AI4335" s="9" t="s">
        <v>8769</v>
      </c>
      <c r="AJ4335" s="9" t="s">
        <v>8769</v>
      </c>
      <c r="AK4335" s="9" t="s">
        <v>8769</v>
      </c>
      <c r="AL4335" s="18" t="s">
        <v>84</v>
      </c>
      <c r="AM4335" s="17" t="s">
        <v>38153</v>
      </c>
    </row>
    <row r="4336" spans="1:39" ht="11.25" customHeight="1" x14ac:dyDescent="0.25">
      <c r="A4336" s="9" t="s">
        <v>28099</v>
      </c>
      <c r="B4336" s="9" t="s">
        <v>40</v>
      </c>
      <c r="C4336" s="9" t="s">
        <v>41</v>
      </c>
      <c r="D4336" s="9" t="s">
        <v>42</v>
      </c>
      <c r="E4336" s="9" t="s">
        <v>27398</v>
      </c>
      <c r="F4336" s="10" t="s">
        <v>44</v>
      </c>
      <c r="G4336" s="10" t="s">
        <v>27399</v>
      </c>
      <c r="H4336" s="9" t="s">
        <v>467</v>
      </c>
      <c r="I4336" s="9" t="s">
        <v>28100</v>
      </c>
      <c r="J4336" s="9" t="s">
        <v>17191</v>
      </c>
      <c r="K4336" s="9"/>
      <c r="L4336" s="10" t="s">
        <v>17192</v>
      </c>
      <c r="M4336" s="11">
        <v>5619301478</v>
      </c>
      <c r="N4336" s="11" t="s">
        <v>17193</v>
      </c>
      <c r="O4336" s="11" t="str">
        <f t="shared" si="335"/>
        <v>xxx.193.014-xx</v>
      </c>
      <c r="P4336" s="10" t="s">
        <v>17192</v>
      </c>
      <c r="Q4336" s="12">
        <v>20258806000191</v>
      </c>
      <c r="R4336" s="12" t="s">
        <v>28101</v>
      </c>
      <c r="S4336" s="9" t="str">
        <f t="shared" si="336"/>
        <v>CIRCO EXPERIMENTAL NEGRO</v>
      </c>
      <c r="T4336" s="9" t="str">
        <f t="shared" si="337"/>
        <v>20258806 HAMMAI DE ASSIS VIEIRA</v>
      </c>
      <c r="U4336" s="11" t="str">
        <f t="shared" si="338"/>
        <v>20.258.806/0001-91</v>
      </c>
      <c r="V4336" s="11" t="str">
        <f t="shared" si="339"/>
        <v>20.258.806/0001-91</v>
      </c>
      <c r="W4336" s="13">
        <v>30000</v>
      </c>
      <c r="X4336" s="14" t="s">
        <v>122</v>
      </c>
      <c r="Y4336" s="10" t="s">
        <v>28102</v>
      </c>
      <c r="Z4336" s="9" t="s">
        <v>28103</v>
      </c>
      <c r="AA4336" s="9" t="s">
        <v>17196</v>
      </c>
      <c r="AB4336" s="9" t="s">
        <v>28104</v>
      </c>
      <c r="AC4336" s="9" t="s">
        <v>82</v>
      </c>
      <c r="AD4336" s="9" t="s">
        <v>54</v>
      </c>
      <c r="AE4336" s="9" t="s">
        <v>54</v>
      </c>
      <c r="AF4336" s="9" t="s">
        <v>70</v>
      </c>
      <c r="AG4336" s="9" t="s">
        <v>70</v>
      </c>
      <c r="AH4336" s="9" t="s">
        <v>70</v>
      </c>
      <c r="AI4336" s="9" t="s">
        <v>200</v>
      </c>
      <c r="AJ4336" s="9" t="s">
        <v>200</v>
      </c>
      <c r="AK4336" s="9" t="s">
        <v>200</v>
      </c>
      <c r="AL4336" s="18" t="s">
        <v>58</v>
      </c>
      <c r="AM4336" s="17" t="s">
        <v>44</v>
      </c>
    </row>
    <row r="4337" spans="1:39" ht="11.25" customHeight="1" x14ac:dyDescent="0.25">
      <c r="A4337" s="9" t="s">
        <v>28105</v>
      </c>
      <c r="B4337" s="9" t="s">
        <v>40</v>
      </c>
      <c r="C4337" s="9" t="s">
        <v>41</v>
      </c>
      <c r="D4337" s="9" t="s">
        <v>42</v>
      </c>
      <c r="E4337" s="9" t="s">
        <v>27398</v>
      </c>
      <c r="F4337" s="10" t="s">
        <v>44</v>
      </c>
      <c r="G4337" s="10" t="s">
        <v>27399</v>
      </c>
      <c r="H4337" s="9" t="s">
        <v>467</v>
      </c>
      <c r="I4337" s="9" t="s">
        <v>28106</v>
      </c>
      <c r="J4337" s="9" t="s">
        <v>17191</v>
      </c>
      <c r="K4337" s="9"/>
      <c r="L4337" s="10" t="s">
        <v>17192</v>
      </c>
      <c r="M4337" s="11">
        <v>5619301478</v>
      </c>
      <c r="N4337" s="11" t="s">
        <v>17193</v>
      </c>
      <c r="O4337" s="11" t="str">
        <f t="shared" si="335"/>
        <v>xxx.193.014-xx</v>
      </c>
      <c r="P4337" s="10" t="s">
        <v>17192</v>
      </c>
      <c r="Q4337" s="12">
        <v>20258806000191</v>
      </c>
      <c r="R4337" s="12" t="s">
        <v>28101</v>
      </c>
      <c r="S4337" s="9" t="str">
        <f t="shared" si="336"/>
        <v>CIRCO EXPERIMENTAL NEGRO</v>
      </c>
      <c r="T4337" s="9" t="str">
        <f t="shared" si="337"/>
        <v>20.258.806 HAMMAI DE ASSIS VIEIRA</v>
      </c>
      <c r="U4337" s="11" t="str">
        <f t="shared" si="338"/>
        <v>20.258.806/0001-91</v>
      </c>
      <c r="V4337" s="11" t="str">
        <f t="shared" si="339"/>
        <v>20.258.806/0001-91</v>
      </c>
      <c r="W4337" s="13">
        <v>30000</v>
      </c>
      <c r="X4337" s="14" t="s">
        <v>122</v>
      </c>
      <c r="Y4337" s="10" t="s">
        <v>28107</v>
      </c>
      <c r="Z4337" s="9" t="s">
        <v>28108</v>
      </c>
      <c r="AA4337" s="9" t="s">
        <v>17196</v>
      </c>
      <c r="AB4337" s="9" t="s">
        <v>28104</v>
      </c>
      <c r="AC4337" s="9" t="s">
        <v>82</v>
      </c>
      <c r="AD4337" s="9" t="s">
        <v>54</v>
      </c>
      <c r="AE4337" s="9" t="s">
        <v>54</v>
      </c>
      <c r="AF4337" s="9" t="s">
        <v>70</v>
      </c>
      <c r="AG4337" s="9" t="s">
        <v>70</v>
      </c>
      <c r="AH4337" s="9" t="s">
        <v>70</v>
      </c>
      <c r="AI4337" s="9" t="s">
        <v>200</v>
      </c>
      <c r="AJ4337" s="9" t="s">
        <v>200</v>
      </c>
      <c r="AK4337" s="9" t="s">
        <v>200</v>
      </c>
      <c r="AL4337" s="18" t="s">
        <v>84</v>
      </c>
      <c r="AM4337" s="17" t="s">
        <v>38153</v>
      </c>
    </row>
    <row r="4338" spans="1:39" ht="11.25" customHeight="1" x14ac:dyDescent="0.25">
      <c r="A4338" s="9" t="s">
        <v>28109</v>
      </c>
      <c r="B4338" s="9" t="s">
        <v>40</v>
      </c>
      <c r="C4338" s="9" t="s">
        <v>41</v>
      </c>
      <c r="D4338" s="9" t="s">
        <v>42</v>
      </c>
      <c r="E4338" s="9" t="s">
        <v>27398</v>
      </c>
      <c r="F4338" s="10" t="s">
        <v>44</v>
      </c>
      <c r="G4338" s="10" t="s">
        <v>27399</v>
      </c>
      <c r="H4338" s="9" t="s">
        <v>467</v>
      </c>
      <c r="I4338" s="9" t="s">
        <v>28110</v>
      </c>
      <c r="J4338" s="9" t="s">
        <v>28111</v>
      </c>
      <c r="K4338" s="9"/>
      <c r="L4338" s="10" t="s">
        <v>28112</v>
      </c>
      <c r="M4338" s="11">
        <v>7253365445</v>
      </c>
      <c r="N4338" s="11" t="s">
        <v>28113</v>
      </c>
      <c r="O4338" s="11" t="str">
        <f t="shared" si="335"/>
        <v>xxx.533.654-xx</v>
      </c>
      <c r="P4338" s="10" t="s">
        <v>28112</v>
      </c>
      <c r="Q4338" s="12">
        <v>19763460000108</v>
      </c>
      <c r="R4338" s="12" t="s">
        <v>28114</v>
      </c>
      <c r="S4338" s="9" t="str">
        <f t="shared" si="336"/>
        <v>RENATO DA MATA</v>
      </c>
      <c r="T4338" s="9" t="str">
        <f t="shared" si="337"/>
        <v>RENATO DA MATA RIBEIRO</v>
      </c>
      <c r="U4338" s="11" t="str">
        <f t="shared" si="338"/>
        <v>19.763.460/0001-08</v>
      </c>
      <c r="V4338" s="11" t="str">
        <f t="shared" si="339"/>
        <v>19.763.460/0001-08</v>
      </c>
      <c r="W4338" s="13">
        <v>30000</v>
      </c>
      <c r="X4338" s="14" t="s">
        <v>64</v>
      </c>
      <c r="Y4338" s="10" t="s">
        <v>28115</v>
      </c>
      <c r="Z4338" s="9" t="s">
        <v>28116</v>
      </c>
      <c r="AA4338" s="9" t="s">
        <v>28117</v>
      </c>
      <c r="AB4338" s="9" t="s">
        <v>28118</v>
      </c>
      <c r="AC4338" s="9" t="s">
        <v>82</v>
      </c>
      <c r="AD4338" s="9" t="s">
        <v>54</v>
      </c>
      <c r="AE4338" s="9" t="s">
        <v>54</v>
      </c>
      <c r="AF4338" s="9" t="s">
        <v>56</v>
      </c>
      <c r="AG4338" s="9" t="s">
        <v>56</v>
      </c>
      <c r="AH4338" s="9" t="s">
        <v>56</v>
      </c>
      <c r="AI4338" s="9" t="s">
        <v>8769</v>
      </c>
      <c r="AJ4338" s="9" t="s">
        <v>8769</v>
      </c>
      <c r="AK4338" s="9" t="s">
        <v>8769</v>
      </c>
      <c r="AL4338" s="18" t="s">
        <v>84</v>
      </c>
      <c r="AM4338" s="17" t="s">
        <v>38153</v>
      </c>
    </row>
    <row r="4339" spans="1:39" ht="11.25" customHeight="1" x14ac:dyDescent="0.25">
      <c r="A4339" s="9" t="s">
        <v>28119</v>
      </c>
      <c r="B4339" s="9" t="s">
        <v>40</v>
      </c>
      <c r="C4339" s="9" t="s">
        <v>41</v>
      </c>
      <c r="D4339" s="9" t="s">
        <v>42</v>
      </c>
      <c r="E4339" s="9" t="s">
        <v>27398</v>
      </c>
      <c r="F4339" s="10" t="s">
        <v>44</v>
      </c>
      <c r="G4339" s="10" t="s">
        <v>27399</v>
      </c>
      <c r="H4339" s="9" t="s">
        <v>467</v>
      </c>
      <c r="I4339" s="9" t="s">
        <v>26138</v>
      </c>
      <c r="J4339" s="9" t="s">
        <v>26138</v>
      </c>
      <c r="K4339" s="9"/>
      <c r="L4339" s="10" t="s">
        <v>26138</v>
      </c>
      <c r="M4339" s="11">
        <v>3070712436</v>
      </c>
      <c r="N4339" s="11" t="s">
        <v>10913</v>
      </c>
      <c r="O4339" s="11" t="str">
        <f t="shared" si="335"/>
        <v>xxx.707.124-xx</v>
      </c>
      <c r="P4339" s="10" t="s">
        <v>26138</v>
      </c>
      <c r="Q4339" s="12">
        <v>19479899000103</v>
      </c>
      <c r="R4339" s="12" t="s">
        <v>10914</v>
      </c>
      <c r="S4339" s="9" t="str">
        <f t="shared" si="336"/>
        <v>CRISTIANE MARQUES PEDROSA DOS SANTOS</v>
      </c>
      <c r="T4339" s="9" t="str">
        <f t="shared" si="337"/>
        <v>CRISTIANE MARQUES PEDROSA DOS SANTOS</v>
      </c>
      <c r="U4339" s="11" t="str">
        <f t="shared" si="338"/>
        <v>19.479.899/0001-03</v>
      </c>
      <c r="V4339" s="11" t="str">
        <f t="shared" si="339"/>
        <v>19.479.899/0001-03</v>
      </c>
      <c r="W4339" s="13">
        <v>30000</v>
      </c>
      <c r="X4339" s="14" t="s">
        <v>19630</v>
      </c>
      <c r="Y4339" s="10" t="s">
        <v>28120</v>
      </c>
      <c r="Z4339" s="9" t="s">
        <v>28121</v>
      </c>
      <c r="AA4339" s="9" t="s">
        <v>10917</v>
      </c>
      <c r="AB4339" s="9" t="s">
        <v>10918</v>
      </c>
      <c r="AC4339" s="9" t="s">
        <v>82</v>
      </c>
      <c r="AD4339" s="9" t="s">
        <v>54</v>
      </c>
      <c r="AE4339" s="9" t="s">
        <v>54</v>
      </c>
      <c r="AF4339" s="9" t="s">
        <v>70</v>
      </c>
      <c r="AG4339" s="9" t="s">
        <v>70</v>
      </c>
      <c r="AH4339" s="9" t="s">
        <v>70</v>
      </c>
      <c r="AI4339" s="9" t="s">
        <v>200</v>
      </c>
      <c r="AJ4339" s="9" t="s">
        <v>200</v>
      </c>
      <c r="AK4339" s="9" t="s">
        <v>200</v>
      </c>
      <c r="AL4339" s="18" t="s">
        <v>58</v>
      </c>
      <c r="AM4339" s="17" t="s">
        <v>44</v>
      </c>
    </row>
    <row r="4340" spans="1:39" ht="11.25" customHeight="1" x14ac:dyDescent="0.25">
      <c r="A4340" s="9" t="s">
        <v>28122</v>
      </c>
      <c r="B4340" s="9" t="s">
        <v>40</v>
      </c>
      <c r="C4340" s="9" t="s">
        <v>41</v>
      </c>
      <c r="D4340" s="9" t="s">
        <v>42</v>
      </c>
      <c r="E4340" s="9" t="s">
        <v>27398</v>
      </c>
      <c r="F4340" s="10" t="s">
        <v>44</v>
      </c>
      <c r="G4340" s="10" t="s">
        <v>27399</v>
      </c>
      <c r="H4340" s="9" t="s">
        <v>467</v>
      </c>
      <c r="I4340" s="9" t="s">
        <v>28123</v>
      </c>
      <c r="J4340" s="9" t="s">
        <v>119</v>
      </c>
      <c r="K4340" s="9"/>
      <c r="L4340" s="10" t="s">
        <v>28124</v>
      </c>
      <c r="M4340" s="11">
        <v>6100485460</v>
      </c>
      <c r="N4340" s="11" t="s">
        <v>28125</v>
      </c>
      <c r="O4340" s="11" t="str">
        <f t="shared" si="335"/>
        <v>xxx.004.854-xx</v>
      </c>
      <c r="P4340" s="10" t="s">
        <v>28124</v>
      </c>
      <c r="Q4340" s="12">
        <v>19202898000109</v>
      </c>
      <c r="R4340" s="12" t="s">
        <v>28126</v>
      </c>
      <c r="S4340" s="9" t="str">
        <f t="shared" si="336"/>
        <v>LUCIANA BARBOSA DA SILVA 06100485460</v>
      </c>
      <c r="T4340" s="9" t="str">
        <f t="shared" si="337"/>
        <v>LUCIANA BARBOSA DA SILVA</v>
      </c>
      <c r="U4340" s="11" t="str">
        <f t="shared" si="338"/>
        <v>19.202.898/0001-09</v>
      </c>
      <c r="V4340" s="11" t="str">
        <f t="shared" si="339"/>
        <v>19.202.898/0001-09</v>
      </c>
      <c r="W4340" s="13">
        <v>30000</v>
      </c>
      <c r="X4340" s="14" t="s">
        <v>19625</v>
      </c>
      <c r="Y4340" s="10" t="s">
        <v>28127</v>
      </c>
      <c r="Z4340" s="9" t="s">
        <v>28128</v>
      </c>
      <c r="AA4340" s="9" t="s">
        <v>28129</v>
      </c>
      <c r="AB4340" s="9" t="s">
        <v>28130</v>
      </c>
      <c r="AC4340" s="9" t="s">
        <v>82</v>
      </c>
      <c r="AD4340" s="9" t="s">
        <v>54</v>
      </c>
      <c r="AE4340" s="9" t="s">
        <v>54</v>
      </c>
      <c r="AF4340" s="9" t="s">
        <v>56</v>
      </c>
      <c r="AG4340" s="9" t="s">
        <v>56</v>
      </c>
      <c r="AH4340" s="9" t="s">
        <v>56</v>
      </c>
      <c r="AI4340" s="9" t="s">
        <v>188</v>
      </c>
      <c r="AJ4340" s="9" t="s">
        <v>188</v>
      </c>
      <c r="AK4340" s="9" t="s">
        <v>188</v>
      </c>
      <c r="AL4340" s="18" t="s">
        <v>84</v>
      </c>
      <c r="AM4340" s="17" t="s">
        <v>38153</v>
      </c>
    </row>
    <row r="4341" spans="1:39" ht="11.25" customHeight="1" x14ac:dyDescent="0.25">
      <c r="A4341" s="9" t="s">
        <v>28131</v>
      </c>
      <c r="B4341" s="9" t="s">
        <v>40</v>
      </c>
      <c r="C4341" s="9" t="s">
        <v>41</v>
      </c>
      <c r="D4341" s="9" t="s">
        <v>42</v>
      </c>
      <c r="E4341" s="9" t="s">
        <v>27398</v>
      </c>
      <c r="F4341" s="10" t="s">
        <v>44</v>
      </c>
      <c r="G4341" s="10" t="s">
        <v>27399</v>
      </c>
      <c r="H4341" s="9" t="s">
        <v>467</v>
      </c>
      <c r="I4341" s="9" t="s">
        <v>13976</v>
      </c>
      <c r="J4341" s="9" t="s">
        <v>119</v>
      </c>
      <c r="K4341" s="9"/>
      <c r="L4341" s="10" t="s">
        <v>28132</v>
      </c>
      <c r="M4341" s="11">
        <v>86424092404</v>
      </c>
      <c r="N4341" s="11" t="s">
        <v>13977</v>
      </c>
      <c r="O4341" s="11" t="str">
        <f t="shared" si="335"/>
        <v>xxx.240.924-xx</v>
      </c>
      <c r="P4341" s="10" t="s">
        <v>28132</v>
      </c>
      <c r="Q4341" s="12">
        <v>19099705000136</v>
      </c>
      <c r="R4341" s="12" t="s">
        <v>28133</v>
      </c>
      <c r="S4341" s="9" t="str">
        <f t="shared" si="336"/>
        <v>19.099.705 FRANCISCO SIDNEY ROCHA DE OLIVEIRA</v>
      </c>
      <c r="T4341" s="9" t="str">
        <f t="shared" si="337"/>
        <v>FRANCISCO SIDNEY ROCHA DE OLIVEIRA</v>
      </c>
      <c r="U4341" s="11" t="str">
        <f t="shared" si="338"/>
        <v>19.099.705/0001-36</v>
      </c>
      <c r="V4341" s="11" t="str">
        <f t="shared" si="339"/>
        <v>19.099.705/0001-36</v>
      </c>
      <c r="W4341" s="13">
        <v>30000</v>
      </c>
      <c r="X4341" s="14" t="s">
        <v>182</v>
      </c>
      <c r="Y4341" s="10" t="s">
        <v>28134</v>
      </c>
      <c r="Z4341" s="9" t="s">
        <v>28135</v>
      </c>
      <c r="AA4341" s="9" t="s">
        <v>13980</v>
      </c>
      <c r="AB4341" s="9" t="s">
        <v>13981</v>
      </c>
      <c r="AC4341" s="9" t="s">
        <v>82</v>
      </c>
      <c r="AD4341" s="9" t="s">
        <v>54</v>
      </c>
      <c r="AE4341" s="9" t="s">
        <v>54</v>
      </c>
      <c r="AF4341" s="9" t="s">
        <v>56</v>
      </c>
      <c r="AG4341" s="9" t="s">
        <v>56</v>
      </c>
      <c r="AH4341" s="9" t="s">
        <v>56</v>
      </c>
      <c r="AI4341" s="9" t="s">
        <v>8769</v>
      </c>
      <c r="AJ4341" s="9" t="s">
        <v>8769</v>
      </c>
      <c r="AK4341" s="9" t="s">
        <v>8769</v>
      </c>
      <c r="AL4341" s="18" t="s">
        <v>84</v>
      </c>
      <c r="AM4341" s="17" t="s">
        <v>38153</v>
      </c>
    </row>
    <row r="4342" spans="1:39" ht="11.25" customHeight="1" x14ac:dyDescent="0.25">
      <c r="A4342" s="9" t="s">
        <v>28136</v>
      </c>
      <c r="B4342" s="9" t="s">
        <v>40</v>
      </c>
      <c r="C4342" s="9" t="s">
        <v>41</v>
      </c>
      <c r="D4342" s="9" t="s">
        <v>42</v>
      </c>
      <c r="E4342" s="9" t="s">
        <v>27398</v>
      </c>
      <c r="F4342" s="10" t="s">
        <v>44</v>
      </c>
      <c r="G4342" s="10" t="s">
        <v>27399</v>
      </c>
      <c r="H4342" s="9" t="s">
        <v>467</v>
      </c>
      <c r="I4342" s="9" t="s">
        <v>28137</v>
      </c>
      <c r="J4342" s="9" t="s">
        <v>119</v>
      </c>
      <c r="K4342" s="9"/>
      <c r="L4342" s="10" t="s">
        <v>28138</v>
      </c>
      <c r="M4342" s="11">
        <v>8999175421</v>
      </c>
      <c r="N4342" s="11" t="s">
        <v>28139</v>
      </c>
      <c r="O4342" s="11" t="str">
        <f t="shared" si="335"/>
        <v>xxx.991.754-xx</v>
      </c>
      <c r="P4342" s="10" t="s">
        <v>28138</v>
      </c>
      <c r="Q4342" s="12">
        <v>17947747000154</v>
      </c>
      <c r="R4342" s="12" t="s">
        <v>28140</v>
      </c>
      <c r="S4342" s="9" t="str">
        <f t="shared" si="336"/>
        <v>17.947.747 DIEGO LEON DE ANDRADE NERY CAVALCANTI</v>
      </c>
      <c r="T4342" s="9" t="str">
        <f t="shared" si="337"/>
        <v>DIEGO LEON DE ANDRADE NERY CAVALCANTI</v>
      </c>
      <c r="U4342" s="11" t="str">
        <f t="shared" si="338"/>
        <v>17.947.747/0001-54</v>
      </c>
      <c r="V4342" s="11" t="str">
        <f t="shared" si="339"/>
        <v>17.947.747/0001-54</v>
      </c>
      <c r="W4342" s="13">
        <v>30000</v>
      </c>
      <c r="X4342" s="14" t="s">
        <v>206</v>
      </c>
      <c r="Y4342" s="10" t="s">
        <v>28141</v>
      </c>
      <c r="Z4342" s="9" t="s">
        <v>28142</v>
      </c>
      <c r="AA4342" s="9" t="s">
        <v>28143</v>
      </c>
      <c r="AB4342" s="9" t="s">
        <v>28144</v>
      </c>
      <c r="AC4342" s="9" t="s">
        <v>82</v>
      </c>
      <c r="AD4342" s="9" t="s">
        <v>54</v>
      </c>
      <c r="AE4342" s="9" t="s">
        <v>54</v>
      </c>
      <c r="AF4342" s="9" t="s">
        <v>56</v>
      </c>
      <c r="AG4342" s="9" t="s">
        <v>56</v>
      </c>
      <c r="AH4342" s="9" t="s">
        <v>56</v>
      </c>
      <c r="AI4342" s="9" t="s">
        <v>22138</v>
      </c>
      <c r="AJ4342" s="9" t="s">
        <v>22138</v>
      </c>
      <c r="AK4342" s="9" t="s">
        <v>22138</v>
      </c>
      <c r="AL4342" s="18" t="s">
        <v>84</v>
      </c>
      <c r="AM4342" s="17" t="s">
        <v>38153</v>
      </c>
    </row>
    <row r="4343" spans="1:39" ht="11.25" customHeight="1" x14ac:dyDescent="0.25">
      <c r="A4343" s="9" t="s">
        <v>28145</v>
      </c>
      <c r="B4343" s="9" t="s">
        <v>40</v>
      </c>
      <c r="C4343" s="9" t="s">
        <v>41</v>
      </c>
      <c r="D4343" s="9" t="s">
        <v>42</v>
      </c>
      <c r="E4343" s="9" t="s">
        <v>27398</v>
      </c>
      <c r="F4343" s="10" t="s">
        <v>44</v>
      </c>
      <c r="G4343" s="10" t="s">
        <v>27399</v>
      </c>
      <c r="H4343" s="9" t="s">
        <v>467</v>
      </c>
      <c r="I4343" s="9" t="s">
        <v>2689</v>
      </c>
      <c r="J4343" s="9" t="s">
        <v>2690</v>
      </c>
      <c r="K4343" s="9"/>
      <c r="L4343" s="10" t="s">
        <v>28146</v>
      </c>
      <c r="M4343" s="11">
        <v>2511180456</v>
      </c>
      <c r="N4343" s="11" t="s">
        <v>2691</v>
      </c>
      <c r="O4343" s="11" t="str">
        <f t="shared" si="335"/>
        <v>xxx.111.804-xx</v>
      </c>
      <c r="P4343" s="10" t="s">
        <v>28146</v>
      </c>
      <c r="Q4343" s="12">
        <v>17917967000135</v>
      </c>
      <c r="R4343" s="12" t="s">
        <v>28147</v>
      </c>
      <c r="S4343" s="9" t="str">
        <f t="shared" si="336"/>
        <v>ZARAI PRODUÇÕES</v>
      </c>
      <c r="T4343" s="9" t="str">
        <f t="shared" si="337"/>
        <v>JOAO HENRIQUE RODRIGUES DA SILVA</v>
      </c>
      <c r="U4343" s="11" t="str">
        <f t="shared" si="338"/>
        <v>17.917.967/0001-35</v>
      </c>
      <c r="V4343" s="11" t="str">
        <f t="shared" si="339"/>
        <v>17.917.967/0001-35</v>
      </c>
      <c r="W4343" s="13">
        <v>30000</v>
      </c>
      <c r="X4343" s="14" t="s">
        <v>27476</v>
      </c>
      <c r="Y4343" s="10" t="s">
        <v>28148</v>
      </c>
      <c r="Z4343" s="9" t="s">
        <v>28149</v>
      </c>
      <c r="AA4343" s="9" t="s">
        <v>2694</v>
      </c>
      <c r="AB4343" s="9" t="s">
        <v>2695</v>
      </c>
      <c r="AC4343" s="9" t="s">
        <v>82</v>
      </c>
      <c r="AD4343" s="9" t="s">
        <v>54</v>
      </c>
      <c r="AE4343" s="9" t="s">
        <v>54</v>
      </c>
      <c r="AF4343" s="9" t="s">
        <v>70</v>
      </c>
      <c r="AG4343" s="9" t="s">
        <v>70</v>
      </c>
      <c r="AH4343" s="9" t="s">
        <v>70</v>
      </c>
      <c r="AI4343" s="9" t="s">
        <v>71</v>
      </c>
      <c r="AJ4343" s="9" t="s">
        <v>71</v>
      </c>
      <c r="AK4343" s="9" t="s">
        <v>71</v>
      </c>
      <c r="AL4343" s="18" t="s">
        <v>84</v>
      </c>
      <c r="AM4343" s="17" t="s">
        <v>38153</v>
      </c>
    </row>
    <row r="4344" spans="1:39" ht="11.25" customHeight="1" x14ac:dyDescent="0.25">
      <c r="A4344" s="9" t="s">
        <v>28150</v>
      </c>
      <c r="B4344" s="9" t="s">
        <v>40</v>
      </c>
      <c r="C4344" s="9" t="s">
        <v>41</v>
      </c>
      <c r="D4344" s="9" t="s">
        <v>42</v>
      </c>
      <c r="E4344" s="9" t="s">
        <v>27398</v>
      </c>
      <c r="F4344" s="10" t="s">
        <v>44</v>
      </c>
      <c r="G4344" s="10" t="s">
        <v>27399</v>
      </c>
      <c r="H4344" s="9" t="s">
        <v>467</v>
      </c>
      <c r="I4344" s="9" t="s">
        <v>28151</v>
      </c>
      <c r="J4344" s="9" t="s">
        <v>28152</v>
      </c>
      <c r="K4344" s="9"/>
      <c r="L4344" s="10" t="s">
        <v>28153</v>
      </c>
      <c r="M4344" s="11">
        <v>6667254469</v>
      </c>
      <c r="N4344" s="11" t="s">
        <v>28154</v>
      </c>
      <c r="O4344" s="11" t="str">
        <f t="shared" si="335"/>
        <v>xxx.672.544-xx</v>
      </c>
      <c r="P4344" s="10" t="s">
        <v>28153</v>
      </c>
      <c r="Q4344" s="12">
        <v>17175544000197</v>
      </c>
      <c r="R4344" s="12" t="s">
        <v>28155</v>
      </c>
      <c r="S4344" s="9" t="str">
        <f t="shared" si="336"/>
        <v>17.175.544 RODRIGO CHAVES VERAS</v>
      </c>
      <c r="T4344" s="9" t="str">
        <f t="shared" si="337"/>
        <v>RODRIGO CHAVES VERAS</v>
      </c>
      <c r="U4344" s="11" t="str">
        <f t="shared" si="338"/>
        <v>17.175.544/0001-97</v>
      </c>
      <c r="V4344" s="11" t="str">
        <f t="shared" si="339"/>
        <v>17.175.544/0001-97</v>
      </c>
      <c r="W4344" s="13">
        <v>30000</v>
      </c>
      <c r="X4344" s="14" t="s">
        <v>711</v>
      </c>
      <c r="Y4344" s="10" t="s">
        <v>28156</v>
      </c>
      <c r="Z4344" s="9" t="s">
        <v>28157</v>
      </c>
      <c r="AA4344" s="9" t="s">
        <v>28158</v>
      </c>
      <c r="AB4344" s="9" t="s">
        <v>28159</v>
      </c>
      <c r="AC4344" s="9" t="s">
        <v>476</v>
      </c>
      <c r="AD4344" s="9" t="s">
        <v>55</v>
      </c>
      <c r="AE4344" s="9" t="s">
        <v>55</v>
      </c>
      <c r="AF4344" s="9" t="s">
        <v>56</v>
      </c>
      <c r="AG4344" s="9" t="s">
        <v>56</v>
      </c>
      <c r="AH4344" s="9" t="s">
        <v>56</v>
      </c>
      <c r="AI4344" s="9" t="s">
        <v>8769</v>
      </c>
      <c r="AJ4344" s="9" t="s">
        <v>8769</v>
      </c>
      <c r="AK4344" s="9" t="s">
        <v>8769</v>
      </c>
      <c r="AL4344" s="18" t="s">
        <v>84</v>
      </c>
      <c r="AM4344" s="17" t="s">
        <v>38153</v>
      </c>
    </row>
    <row r="4345" spans="1:39" ht="11.25" customHeight="1" x14ac:dyDescent="0.25">
      <c r="A4345" s="9" t="s">
        <v>28160</v>
      </c>
      <c r="B4345" s="9" t="s">
        <v>40</v>
      </c>
      <c r="C4345" s="9" t="s">
        <v>41</v>
      </c>
      <c r="D4345" s="9" t="s">
        <v>42</v>
      </c>
      <c r="E4345" s="9" t="s">
        <v>27398</v>
      </c>
      <c r="F4345" s="10" t="s">
        <v>44</v>
      </c>
      <c r="G4345" s="10" t="s">
        <v>27399</v>
      </c>
      <c r="H4345" s="9" t="s">
        <v>467</v>
      </c>
      <c r="I4345" s="9" t="s">
        <v>28161</v>
      </c>
      <c r="J4345" s="9" t="s">
        <v>28162</v>
      </c>
      <c r="K4345" s="9"/>
      <c r="L4345" s="10" t="s">
        <v>28162</v>
      </c>
      <c r="M4345" s="11">
        <v>1866300423</v>
      </c>
      <c r="N4345" s="11" t="s">
        <v>28163</v>
      </c>
      <c r="O4345" s="11" t="str">
        <f t="shared" si="335"/>
        <v>xxx.663.004-xx</v>
      </c>
      <c r="P4345" s="10" t="s">
        <v>28162</v>
      </c>
      <c r="Q4345" s="12">
        <v>15389975000120</v>
      </c>
      <c r="R4345" s="12" t="s">
        <v>28164</v>
      </c>
      <c r="S4345" s="9" t="str">
        <f t="shared" si="336"/>
        <v>LUCIANA OURIQUE</v>
      </c>
      <c r="T4345" s="9" t="str">
        <f t="shared" si="337"/>
        <v>LUCIANA OURIQUE DA LUZ</v>
      </c>
      <c r="U4345" s="11" t="str">
        <f t="shared" si="338"/>
        <v>15.389.975/0001-20</v>
      </c>
      <c r="V4345" s="11" t="str">
        <f t="shared" si="339"/>
        <v>15.389.975/0001-20</v>
      </c>
      <c r="W4345" s="13">
        <v>30000</v>
      </c>
      <c r="X4345" s="14" t="s">
        <v>701</v>
      </c>
      <c r="Y4345" s="10" t="s">
        <v>28165</v>
      </c>
      <c r="Z4345" s="9" t="s">
        <v>28166</v>
      </c>
      <c r="AA4345" s="9" t="s">
        <v>28167</v>
      </c>
      <c r="AB4345" s="9" t="s">
        <v>28168</v>
      </c>
      <c r="AC4345" s="9" t="s">
        <v>82</v>
      </c>
      <c r="AD4345" s="9" t="s">
        <v>54</v>
      </c>
      <c r="AE4345" s="9" t="s">
        <v>54</v>
      </c>
      <c r="AF4345" s="9" t="s">
        <v>56</v>
      </c>
      <c r="AG4345" s="9" t="s">
        <v>56</v>
      </c>
      <c r="AH4345" s="9" t="s">
        <v>56</v>
      </c>
      <c r="AI4345" s="9" t="s">
        <v>188</v>
      </c>
      <c r="AJ4345" s="9" t="s">
        <v>188</v>
      </c>
      <c r="AK4345" s="9" t="s">
        <v>188</v>
      </c>
      <c r="AL4345" s="18" t="s">
        <v>84</v>
      </c>
      <c r="AM4345" s="17" t="s">
        <v>38153</v>
      </c>
    </row>
    <row r="4346" spans="1:39" ht="11.25" customHeight="1" x14ac:dyDescent="0.25">
      <c r="A4346" s="9" t="s">
        <v>28169</v>
      </c>
      <c r="B4346" s="9" t="s">
        <v>40</v>
      </c>
      <c r="C4346" s="9" t="s">
        <v>41</v>
      </c>
      <c r="D4346" s="9" t="s">
        <v>42</v>
      </c>
      <c r="E4346" s="9" t="s">
        <v>27398</v>
      </c>
      <c r="F4346" s="10" t="s">
        <v>44</v>
      </c>
      <c r="G4346" s="10" t="s">
        <v>27399</v>
      </c>
      <c r="H4346" s="9" t="s">
        <v>467</v>
      </c>
      <c r="I4346" s="9" t="s">
        <v>28170</v>
      </c>
      <c r="J4346" s="9" t="s">
        <v>28171</v>
      </c>
      <c r="K4346" s="9"/>
      <c r="L4346" s="10" t="s">
        <v>28172</v>
      </c>
      <c r="M4346" s="11">
        <v>69780056491</v>
      </c>
      <c r="N4346" s="11" t="s">
        <v>28173</v>
      </c>
      <c r="O4346" s="11" t="str">
        <f t="shared" si="335"/>
        <v>xxx.800.564-xx</v>
      </c>
      <c r="P4346" s="10" t="s">
        <v>28172</v>
      </c>
      <c r="Q4346" s="12">
        <v>15026761000190</v>
      </c>
      <c r="R4346" s="12" t="s">
        <v>28174</v>
      </c>
      <c r="S4346" s="9" t="str">
        <f t="shared" si="336"/>
        <v>MARIA DE FATIMA PONTES</v>
      </c>
      <c r="T4346" s="9" t="str">
        <f t="shared" si="337"/>
        <v>MARIA DE FÁTIMA PONTES</v>
      </c>
      <c r="U4346" s="11" t="str">
        <f t="shared" si="338"/>
        <v>15.026.761/0001-90</v>
      </c>
      <c r="V4346" s="11" t="str">
        <f t="shared" si="339"/>
        <v>15.026.761/0001-90</v>
      </c>
      <c r="W4346" s="13">
        <v>30000</v>
      </c>
      <c r="X4346" s="14" t="s">
        <v>122</v>
      </c>
      <c r="Y4346" s="10" t="s">
        <v>28175</v>
      </c>
      <c r="Z4346" s="9" t="s">
        <v>28176</v>
      </c>
      <c r="AA4346" s="9" t="s">
        <v>21733</v>
      </c>
      <c r="AB4346" s="9" t="s">
        <v>21734</v>
      </c>
      <c r="AC4346" s="9" t="s">
        <v>69</v>
      </c>
      <c r="AD4346" s="9" t="s">
        <v>54</v>
      </c>
      <c r="AE4346" s="9" t="s">
        <v>54</v>
      </c>
      <c r="AF4346" s="9" t="s">
        <v>70</v>
      </c>
      <c r="AG4346" s="9" t="s">
        <v>70</v>
      </c>
      <c r="AH4346" s="9" t="s">
        <v>70</v>
      </c>
      <c r="AI4346" s="9" t="s">
        <v>200</v>
      </c>
      <c r="AJ4346" s="9" t="s">
        <v>200</v>
      </c>
      <c r="AK4346" s="9" t="s">
        <v>200</v>
      </c>
      <c r="AL4346" s="18" t="s">
        <v>84</v>
      </c>
      <c r="AM4346" s="17" t="s">
        <v>84</v>
      </c>
    </row>
    <row r="4347" spans="1:39" ht="11.25" customHeight="1" x14ac:dyDescent="0.25">
      <c r="A4347" s="9" t="s">
        <v>28177</v>
      </c>
      <c r="B4347" s="9" t="s">
        <v>40</v>
      </c>
      <c r="C4347" s="9" t="s">
        <v>41</v>
      </c>
      <c r="D4347" s="9" t="s">
        <v>42</v>
      </c>
      <c r="E4347" s="9" t="s">
        <v>27398</v>
      </c>
      <c r="F4347" s="10" t="s">
        <v>44</v>
      </c>
      <c r="G4347" s="10" t="s">
        <v>27399</v>
      </c>
      <c r="H4347" s="9" t="s">
        <v>467</v>
      </c>
      <c r="I4347" s="9" t="s">
        <v>20282</v>
      </c>
      <c r="J4347" s="9" t="s">
        <v>119</v>
      </c>
      <c r="K4347" s="9"/>
      <c r="L4347" s="10" t="s">
        <v>20923</v>
      </c>
      <c r="M4347" s="11">
        <v>3910996477</v>
      </c>
      <c r="N4347" s="11" t="s">
        <v>20113</v>
      </c>
      <c r="O4347" s="11" t="str">
        <f t="shared" si="335"/>
        <v>xxx.109.964-xx</v>
      </c>
      <c r="P4347" s="10" t="s">
        <v>20923</v>
      </c>
      <c r="Q4347" s="12">
        <v>14028603000106</v>
      </c>
      <c r="R4347" s="12" t="s">
        <v>20924</v>
      </c>
      <c r="S4347" s="9" t="str">
        <f t="shared" si="336"/>
        <v>CLECIO FERREIRA DE LIMA 03910996477</v>
      </c>
      <c r="T4347" s="9" t="str">
        <f t="shared" si="337"/>
        <v>CLECIO FERREIRA DE LIMA</v>
      </c>
      <c r="U4347" s="11" t="str">
        <f t="shared" si="338"/>
        <v>14.028.603/0001-06</v>
      </c>
      <c r="V4347" s="11" t="str">
        <f t="shared" si="339"/>
        <v>14.028.603/0001-06</v>
      </c>
      <c r="W4347" s="13">
        <v>30000</v>
      </c>
      <c r="X4347" s="14" t="s">
        <v>206</v>
      </c>
      <c r="Y4347" s="10" t="s">
        <v>28178</v>
      </c>
      <c r="Z4347" s="9" t="s">
        <v>28179</v>
      </c>
      <c r="AA4347" s="9" t="s">
        <v>20114</v>
      </c>
      <c r="AB4347" s="9" t="s">
        <v>20115</v>
      </c>
      <c r="AC4347" s="9" t="s">
        <v>82</v>
      </c>
      <c r="AD4347" s="9" t="s">
        <v>54</v>
      </c>
      <c r="AE4347" s="9" t="s">
        <v>54</v>
      </c>
      <c r="AF4347" s="9" t="s">
        <v>56</v>
      </c>
      <c r="AG4347" s="9" t="s">
        <v>56</v>
      </c>
      <c r="AH4347" s="9" t="s">
        <v>56</v>
      </c>
      <c r="AI4347" s="9" t="s">
        <v>8769</v>
      </c>
      <c r="AJ4347" s="9" t="s">
        <v>8769</v>
      </c>
      <c r="AK4347" s="9" t="s">
        <v>8769</v>
      </c>
      <c r="AL4347" s="18" t="s">
        <v>58</v>
      </c>
      <c r="AM4347" s="17" t="s">
        <v>44</v>
      </c>
    </row>
    <row r="4348" spans="1:39" ht="11.25" customHeight="1" x14ac:dyDescent="0.25">
      <c r="A4348" s="9" t="s">
        <v>28180</v>
      </c>
      <c r="B4348" s="9" t="s">
        <v>40</v>
      </c>
      <c r="C4348" s="9" t="s">
        <v>41</v>
      </c>
      <c r="D4348" s="9" t="s">
        <v>42</v>
      </c>
      <c r="E4348" s="9" t="s">
        <v>27398</v>
      </c>
      <c r="F4348" s="10" t="s">
        <v>44</v>
      </c>
      <c r="G4348" s="10" t="s">
        <v>27399</v>
      </c>
      <c r="H4348" s="9" t="s">
        <v>467</v>
      </c>
      <c r="I4348" s="9" t="s">
        <v>20112</v>
      </c>
      <c r="J4348" s="9" t="s">
        <v>119</v>
      </c>
      <c r="K4348" s="9"/>
      <c r="L4348" s="10" t="s">
        <v>28181</v>
      </c>
      <c r="M4348" s="11">
        <v>3910996477</v>
      </c>
      <c r="N4348" s="11" t="s">
        <v>20113</v>
      </c>
      <c r="O4348" s="11" t="str">
        <f t="shared" si="335"/>
        <v>xxx.109.964-xx</v>
      </c>
      <c r="P4348" s="10" t="s">
        <v>28181</v>
      </c>
      <c r="Q4348" s="12">
        <v>14028603000106</v>
      </c>
      <c r="R4348" s="12" t="s">
        <v>20924</v>
      </c>
      <c r="S4348" s="9" t="str">
        <f t="shared" si="336"/>
        <v>CLECIO FERREIRA SDE LIMA 03910996477</v>
      </c>
      <c r="T4348" s="9" t="str">
        <f t="shared" si="337"/>
        <v>CLÉCIO FERREIRA DE LIMA</v>
      </c>
      <c r="U4348" s="11" t="str">
        <f t="shared" si="338"/>
        <v>14.028.603/0001-06</v>
      </c>
      <c r="V4348" s="11" t="str">
        <f t="shared" si="339"/>
        <v>14.028.603/0001-06</v>
      </c>
      <c r="W4348" s="13">
        <v>30000</v>
      </c>
      <c r="X4348" s="14" t="s">
        <v>206</v>
      </c>
      <c r="Y4348" s="10" t="s">
        <v>28178</v>
      </c>
      <c r="Z4348" s="9" t="s">
        <v>28179</v>
      </c>
      <c r="AA4348" s="9" t="s">
        <v>20114</v>
      </c>
      <c r="AB4348" s="9" t="s">
        <v>20115</v>
      </c>
      <c r="AC4348" s="9" t="s">
        <v>82</v>
      </c>
      <c r="AD4348" s="9" t="s">
        <v>54</v>
      </c>
      <c r="AE4348" s="9" t="s">
        <v>54</v>
      </c>
      <c r="AF4348" s="9" t="s">
        <v>56</v>
      </c>
      <c r="AG4348" s="9" t="s">
        <v>56</v>
      </c>
      <c r="AH4348" s="9" t="s">
        <v>56</v>
      </c>
      <c r="AI4348" s="9" t="s">
        <v>8769</v>
      </c>
      <c r="AJ4348" s="9" t="s">
        <v>8769</v>
      </c>
      <c r="AK4348" s="9" t="s">
        <v>8769</v>
      </c>
      <c r="AL4348" s="18" t="s">
        <v>58</v>
      </c>
      <c r="AM4348" s="17" t="s">
        <v>44</v>
      </c>
    </row>
    <row r="4349" spans="1:39" ht="11.25" customHeight="1" x14ac:dyDescent="0.25">
      <c r="A4349" s="9" t="s">
        <v>28182</v>
      </c>
      <c r="B4349" s="9" t="s">
        <v>40</v>
      </c>
      <c r="C4349" s="9" t="s">
        <v>41</v>
      </c>
      <c r="D4349" s="9" t="s">
        <v>42</v>
      </c>
      <c r="E4349" s="9" t="s">
        <v>27398</v>
      </c>
      <c r="F4349" s="10" t="s">
        <v>44</v>
      </c>
      <c r="G4349" s="10" t="s">
        <v>27399</v>
      </c>
      <c r="H4349" s="9" t="s">
        <v>467</v>
      </c>
      <c r="I4349" s="9" t="s">
        <v>28183</v>
      </c>
      <c r="J4349" s="9" t="s">
        <v>119</v>
      </c>
      <c r="K4349" s="9"/>
      <c r="L4349" s="10" t="s">
        <v>20923</v>
      </c>
      <c r="M4349" s="11">
        <v>3910996477</v>
      </c>
      <c r="N4349" s="11" t="s">
        <v>20113</v>
      </c>
      <c r="O4349" s="11" t="str">
        <f t="shared" si="335"/>
        <v>xxx.109.964-xx</v>
      </c>
      <c r="P4349" s="10" t="s">
        <v>20923</v>
      </c>
      <c r="Q4349" s="12">
        <v>14028603000106</v>
      </c>
      <c r="R4349" s="12" t="s">
        <v>20924</v>
      </c>
      <c r="S4349" s="9" t="str">
        <f t="shared" si="336"/>
        <v>CLECIO FERREIRA DE LIMA 03910996477</v>
      </c>
      <c r="T4349" s="9" t="str">
        <f t="shared" si="337"/>
        <v>CLÉCIO FERREIR ADE LIMA</v>
      </c>
      <c r="U4349" s="11" t="str">
        <f t="shared" si="338"/>
        <v>14.028.603/0001-06</v>
      </c>
      <c r="V4349" s="11" t="str">
        <f t="shared" si="339"/>
        <v>14.028.603/0001-06</v>
      </c>
      <c r="W4349" s="13">
        <v>30000</v>
      </c>
      <c r="X4349" s="14" t="s">
        <v>206</v>
      </c>
      <c r="Y4349" s="10" t="s">
        <v>28178</v>
      </c>
      <c r="Z4349" s="9" t="s">
        <v>28184</v>
      </c>
      <c r="AA4349" s="9" t="s">
        <v>20114</v>
      </c>
      <c r="AB4349" s="9" t="s">
        <v>20115</v>
      </c>
      <c r="AC4349" s="9" t="s">
        <v>82</v>
      </c>
      <c r="AD4349" s="9" t="s">
        <v>54</v>
      </c>
      <c r="AE4349" s="9" t="s">
        <v>54</v>
      </c>
      <c r="AF4349" s="9" t="s">
        <v>56</v>
      </c>
      <c r="AG4349" s="9" t="s">
        <v>56</v>
      </c>
      <c r="AH4349" s="9" t="s">
        <v>56</v>
      </c>
      <c r="AI4349" s="9" t="s">
        <v>8769</v>
      </c>
      <c r="AJ4349" s="9" t="s">
        <v>8769</v>
      </c>
      <c r="AK4349" s="9" t="s">
        <v>8769</v>
      </c>
      <c r="AL4349" s="18" t="s">
        <v>84</v>
      </c>
      <c r="AM4349" s="17" t="s">
        <v>38153</v>
      </c>
    </row>
    <row r="4350" spans="1:39" ht="11.25" customHeight="1" x14ac:dyDescent="0.25">
      <c r="A4350" s="9" t="s">
        <v>28185</v>
      </c>
      <c r="B4350" s="9" t="s">
        <v>40</v>
      </c>
      <c r="C4350" s="9" t="s">
        <v>41</v>
      </c>
      <c r="D4350" s="9" t="s">
        <v>42</v>
      </c>
      <c r="E4350" s="9" t="s">
        <v>27398</v>
      </c>
      <c r="F4350" s="10" t="s">
        <v>44</v>
      </c>
      <c r="G4350" s="10" t="s">
        <v>27399</v>
      </c>
      <c r="H4350" s="9" t="s">
        <v>467</v>
      </c>
      <c r="I4350" s="9" t="s">
        <v>26795</v>
      </c>
      <c r="J4350" s="9" t="s">
        <v>26796</v>
      </c>
      <c r="K4350" s="9"/>
      <c r="L4350" s="10" t="s">
        <v>28186</v>
      </c>
      <c r="M4350" s="11">
        <v>68682441420</v>
      </c>
      <c r="N4350" s="11" t="s">
        <v>26797</v>
      </c>
      <c r="O4350" s="11" t="str">
        <f t="shared" si="335"/>
        <v>xxx.824.414-xx</v>
      </c>
      <c r="P4350" s="10" t="s">
        <v>28186</v>
      </c>
      <c r="Q4350" s="12">
        <v>13473272000150</v>
      </c>
      <c r="R4350" s="12" t="s">
        <v>28187</v>
      </c>
      <c r="S4350" s="9" t="str">
        <f t="shared" si="336"/>
        <v>13.473.272 LÚCIA DE FÁTIMA PADILHA CARDOSO</v>
      </c>
      <c r="T4350" s="9" t="str">
        <f t="shared" si="337"/>
        <v>LÚCIA DE FÁTIMA PADILHA CARDOSO</v>
      </c>
      <c r="U4350" s="11" t="str">
        <f t="shared" si="338"/>
        <v>13.473.272/0001-50</v>
      </c>
      <c r="V4350" s="11" t="str">
        <f t="shared" si="339"/>
        <v>13.473.272/0001-50</v>
      </c>
      <c r="W4350" s="13">
        <v>30000</v>
      </c>
      <c r="X4350" s="14" t="s">
        <v>400</v>
      </c>
      <c r="Y4350" s="10" t="s">
        <v>28188</v>
      </c>
      <c r="Z4350" s="9" t="s">
        <v>28189</v>
      </c>
      <c r="AA4350" s="9" t="s">
        <v>26799</v>
      </c>
      <c r="AB4350" s="9" t="s">
        <v>26800</v>
      </c>
      <c r="AC4350" s="9" t="s">
        <v>82</v>
      </c>
      <c r="AD4350" s="9" t="s">
        <v>54</v>
      </c>
      <c r="AE4350" s="9" t="s">
        <v>54</v>
      </c>
      <c r="AF4350" s="9" t="s">
        <v>56</v>
      </c>
      <c r="AG4350" s="9" t="s">
        <v>56</v>
      </c>
      <c r="AH4350" s="9" t="s">
        <v>56</v>
      </c>
      <c r="AI4350" s="9" t="s">
        <v>188</v>
      </c>
      <c r="AJ4350" s="9" t="s">
        <v>188</v>
      </c>
      <c r="AK4350" s="9" t="s">
        <v>188</v>
      </c>
      <c r="AL4350" s="18" t="s">
        <v>84</v>
      </c>
      <c r="AM4350" s="17" t="s">
        <v>38153</v>
      </c>
    </row>
    <row r="4351" spans="1:39" ht="11.25" customHeight="1" x14ac:dyDescent="0.25">
      <c r="A4351" s="9" t="s">
        <v>28190</v>
      </c>
      <c r="B4351" s="9" t="s">
        <v>40</v>
      </c>
      <c r="C4351" s="9" t="s">
        <v>41</v>
      </c>
      <c r="D4351" s="9" t="s">
        <v>42</v>
      </c>
      <c r="E4351" s="9" t="s">
        <v>27398</v>
      </c>
      <c r="F4351" s="10" t="s">
        <v>44</v>
      </c>
      <c r="G4351" s="10" t="s">
        <v>27399</v>
      </c>
      <c r="H4351" s="9" t="s">
        <v>467</v>
      </c>
      <c r="I4351" s="9" t="s">
        <v>11108</v>
      </c>
      <c r="J4351" s="9" t="s">
        <v>119</v>
      </c>
      <c r="K4351" s="9"/>
      <c r="L4351" s="10" t="s">
        <v>28191</v>
      </c>
      <c r="M4351" s="11">
        <v>79613470468</v>
      </c>
      <c r="N4351" s="11" t="s">
        <v>11109</v>
      </c>
      <c r="O4351" s="11" t="str">
        <f t="shared" si="335"/>
        <v>xxx.134.704-xx</v>
      </c>
      <c r="P4351" s="10" t="s">
        <v>28191</v>
      </c>
      <c r="Q4351" s="12">
        <v>13111092000129</v>
      </c>
      <c r="R4351" s="12" t="s">
        <v>11110</v>
      </c>
      <c r="S4351" s="9" t="str">
        <f t="shared" si="336"/>
        <v>SALATIEL D' CAMARÃO</v>
      </c>
      <c r="T4351" s="9" t="str">
        <f t="shared" si="337"/>
        <v>SALATIEU MAGNO SIQUEIRA ALVES</v>
      </c>
      <c r="U4351" s="11" t="str">
        <f t="shared" si="338"/>
        <v>13.111.092/0001-29</v>
      </c>
      <c r="V4351" s="11" t="str">
        <f t="shared" si="339"/>
        <v>13.111.092/0001-29</v>
      </c>
      <c r="W4351" s="13">
        <v>30000</v>
      </c>
      <c r="X4351" s="14" t="s">
        <v>64</v>
      </c>
      <c r="Y4351" s="10" t="s">
        <v>28192</v>
      </c>
      <c r="Z4351" s="9" t="s">
        <v>28193</v>
      </c>
      <c r="AA4351" s="9" t="s">
        <v>11113</v>
      </c>
      <c r="AB4351" s="9" t="s">
        <v>11114</v>
      </c>
      <c r="AC4351" s="9" t="s">
        <v>82</v>
      </c>
      <c r="AD4351" s="9" t="s">
        <v>54</v>
      </c>
      <c r="AE4351" s="9" t="s">
        <v>54</v>
      </c>
      <c r="AF4351" s="9" t="s">
        <v>56</v>
      </c>
      <c r="AG4351" s="9" t="s">
        <v>56</v>
      </c>
      <c r="AH4351" s="9" t="s">
        <v>56</v>
      </c>
      <c r="AI4351" s="9" t="s">
        <v>8769</v>
      </c>
      <c r="AJ4351" s="9" t="s">
        <v>8769</v>
      </c>
      <c r="AK4351" s="9" t="s">
        <v>8769</v>
      </c>
      <c r="AL4351" s="18" t="s">
        <v>58</v>
      </c>
      <c r="AM4351" s="17" t="s">
        <v>44</v>
      </c>
    </row>
    <row r="4352" spans="1:39" ht="11.25" customHeight="1" x14ac:dyDescent="0.25">
      <c r="A4352" s="9" t="s">
        <v>28194</v>
      </c>
      <c r="B4352" s="9" t="s">
        <v>40</v>
      </c>
      <c r="C4352" s="9" t="s">
        <v>41</v>
      </c>
      <c r="D4352" s="9" t="s">
        <v>42</v>
      </c>
      <c r="E4352" s="9" t="s">
        <v>27398</v>
      </c>
      <c r="F4352" s="10" t="s">
        <v>44</v>
      </c>
      <c r="G4352" s="10" t="s">
        <v>27399</v>
      </c>
      <c r="H4352" s="9" t="s">
        <v>467</v>
      </c>
      <c r="I4352" s="9" t="s">
        <v>1708</v>
      </c>
      <c r="J4352" s="9" t="s">
        <v>1709</v>
      </c>
      <c r="K4352" s="9"/>
      <c r="L4352" s="10" t="s">
        <v>1708</v>
      </c>
      <c r="M4352" s="11">
        <v>8578294408</v>
      </c>
      <c r="N4352" s="11" t="s">
        <v>1710</v>
      </c>
      <c r="O4352" s="11" t="str">
        <f t="shared" si="335"/>
        <v>xxx.782.944-xx</v>
      </c>
      <c r="P4352" s="10" t="s">
        <v>1708</v>
      </c>
      <c r="Q4352" s="12">
        <v>11877579000191</v>
      </c>
      <c r="R4352" s="12" t="s">
        <v>1711</v>
      </c>
      <c r="S4352" s="9" t="str">
        <f t="shared" si="336"/>
        <v>MICKAEL DE AZEVEDO BARBOSA</v>
      </c>
      <c r="T4352" s="9" t="str">
        <f t="shared" si="337"/>
        <v>MICKAEL DE AZEVEDO BARBOSA</v>
      </c>
      <c r="U4352" s="11" t="str">
        <f t="shared" si="338"/>
        <v>11.877.579/0001-91</v>
      </c>
      <c r="V4352" s="11" t="str">
        <f t="shared" si="339"/>
        <v>11.877.579/0001-91</v>
      </c>
      <c r="W4352" s="13">
        <v>30000</v>
      </c>
      <c r="X4352" s="14" t="s">
        <v>122</v>
      </c>
      <c r="Y4352" s="10" t="s">
        <v>28195</v>
      </c>
      <c r="Z4352" s="9" t="s">
        <v>28196</v>
      </c>
      <c r="AA4352" s="9" t="s">
        <v>1714</v>
      </c>
      <c r="AB4352" s="9" t="s">
        <v>1715</v>
      </c>
      <c r="AC4352" s="9" t="s">
        <v>94</v>
      </c>
      <c r="AD4352" s="9" t="s">
        <v>54</v>
      </c>
      <c r="AE4352" s="9" t="s">
        <v>54</v>
      </c>
      <c r="AF4352" s="9" t="s">
        <v>70</v>
      </c>
      <c r="AG4352" s="9" t="s">
        <v>70</v>
      </c>
      <c r="AH4352" s="9" t="s">
        <v>70</v>
      </c>
      <c r="AI4352" s="9" t="s">
        <v>71</v>
      </c>
      <c r="AJ4352" s="9" t="s">
        <v>71</v>
      </c>
      <c r="AK4352" s="9" t="s">
        <v>71</v>
      </c>
      <c r="AL4352" s="18" t="s">
        <v>58</v>
      </c>
      <c r="AM4352" s="17" t="s">
        <v>44</v>
      </c>
    </row>
    <row r="4353" spans="1:39" ht="11.25" customHeight="1" x14ac:dyDescent="0.25">
      <c r="A4353" s="9" t="s">
        <v>28197</v>
      </c>
      <c r="B4353" s="9" t="s">
        <v>40</v>
      </c>
      <c r="C4353" s="9" t="s">
        <v>41</v>
      </c>
      <c r="D4353" s="9" t="s">
        <v>42</v>
      </c>
      <c r="E4353" s="9" t="s">
        <v>27398</v>
      </c>
      <c r="F4353" s="10" t="s">
        <v>44</v>
      </c>
      <c r="G4353" s="10" t="s">
        <v>27399</v>
      </c>
      <c r="H4353" s="9" t="s">
        <v>1717</v>
      </c>
      <c r="I4353" s="9" t="s">
        <v>47</v>
      </c>
      <c r="J4353" s="9" t="s">
        <v>47</v>
      </c>
      <c r="K4353" s="9"/>
      <c r="L4353" s="10" t="s">
        <v>119</v>
      </c>
      <c r="M4353" s="11">
        <v>37854751013</v>
      </c>
      <c r="N4353" s="11" t="s">
        <v>28198</v>
      </c>
      <c r="O4353" s="11" t="str">
        <f t="shared" si="335"/>
        <v>xxx.547.510-xx</v>
      </c>
      <c r="P4353" s="10" t="s">
        <v>119</v>
      </c>
      <c r="Q4353" s="12"/>
      <c r="R4353" s="12"/>
      <c r="S4353" s="9" t="str">
        <f t="shared" si="336"/>
        <v>TESTE</v>
      </c>
      <c r="T4353" s="9" t="str">
        <f t="shared" si="337"/>
        <v>TESTE</v>
      </c>
      <c r="U4353" s="11" t="str">
        <f t="shared" si="338"/>
        <v>xxx.547.510-xx</v>
      </c>
      <c r="V4353" s="11" t="str">
        <f t="shared" si="339"/>
        <v>378.547.510-13</v>
      </c>
      <c r="W4353" s="13">
        <v>30000</v>
      </c>
      <c r="X4353" s="14" t="s">
        <v>49</v>
      </c>
      <c r="Y4353" s="10" t="s">
        <v>47</v>
      </c>
      <c r="Z4353" s="9" t="s">
        <v>50</v>
      </c>
      <c r="AA4353" s="9" t="s">
        <v>28199</v>
      </c>
      <c r="AB4353" s="9" t="s">
        <v>28200</v>
      </c>
      <c r="AC4353" s="9" t="s">
        <v>53</v>
      </c>
      <c r="AD4353" s="9" t="s">
        <v>138</v>
      </c>
      <c r="AE4353" s="9" t="s">
        <v>55</v>
      </c>
      <c r="AF4353" s="9" t="s">
        <v>56</v>
      </c>
      <c r="AG4353" s="9" t="s">
        <v>56</v>
      </c>
      <c r="AH4353" s="9" t="s">
        <v>56</v>
      </c>
      <c r="AI4353" s="9" t="s">
        <v>8769</v>
      </c>
      <c r="AJ4353" s="9" t="s">
        <v>8769</v>
      </c>
      <c r="AK4353" s="9" t="s">
        <v>8769</v>
      </c>
      <c r="AL4353" s="18" t="s">
        <v>58</v>
      </c>
      <c r="AM4353" s="17" t="s">
        <v>44</v>
      </c>
    </row>
    <row r="4354" spans="1:39" ht="11.25" customHeight="1" x14ac:dyDescent="0.25">
      <c r="A4354" s="9" t="s">
        <v>28201</v>
      </c>
      <c r="B4354" s="9" t="s">
        <v>40</v>
      </c>
      <c r="C4354" s="9" t="s">
        <v>41</v>
      </c>
      <c r="D4354" s="9" t="s">
        <v>42</v>
      </c>
      <c r="E4354" s="9" t="s">
        <v>27398</v>
      </c>
      <c r="F4354" s="10" t="s">
        <v>44</v>
      </c>
      <c r="G4354" s="10" t="s">
        <v>27399</v>
      </c>
      <c r="H4354" s="9" t="s">
        <v>1717</v>
      </c>
      <c r="I4354" s="9" t="s">
        <v>11151</v>
      </c>
      <c r="J4354" s="9" t="s">
        <v>119</v>
      </c>
      <c r="K4354" s="9"/>
      <c r="L4354" s="10" t="s">
        <v>119</v>
      </c>
      <c r="M4354" s="11">
        <v>3980878490</v>
      </c>
      <c r="N4354" s="11" t="s">
        <v>11152</v>
      </c>
      <c r="O4354" s="11" t="str">
        <f t="shared" ref="O4354:O4417" si="340">"xxx."&amp;MID(M4354,LEN(M4354)-7,3)&amp;"."&amp;MID(M4354,LEN(M4354)-4,3)&amp;"-xx"</f>
        <v>xxx.808.784-xx</v>
      </c>
      <c r="P4354" s="10" t="s">
        <v>119</v>
      </c>
      <c r="Q4354" s="12"/>
      <c r="R4354" s="12"/>
      <c r="S4354" s="9" t="str">
        <f t="shared" ref="S4354:S4417" si="341">UPPER(IF(P4354&lt;&gt;"",P4354,IF(L4354&lt;&gt;"",L4354,IF(K4354&lt;&gt;"",K4354,IF(J4354&lt;&gt;"",J4354,I4354)))))</f>
        <v>ÍRIS SAMANDHI COSTA PEREIRA</v>
      </c>
      <c r="T4354" s="9" t="str">
        <f t="shared" ref="T4354:T4417" si="342">UPPER(I4354)</f>
        <v>ÍRIS SAMANDHI COSTA PEREIRA</v>
      </c>
      <c r="U4354" s="11" t="str">
        <f t="shared" ref="U4354:U4417" si="343">IF(R4354&lt;&gt;"",R4354,O4354)</f>
        <v>xxx.808.784-xx</v>
      </c>
      <c r="V4354" s="11" t="str">
        <f t="shared" ref="V4354:V4417" si="344">IF(R4354&lt;&gt;"",R4354,N4354)</f>
        <v>039.808.784-90</v>
      </c>
      <c r="W4354" s="13">
        <v>30000</v>
      </c>
      <c r="X4354" s="14" t="s">
        <v>501</v>
      </c>
      <c r="Y4354" s="10" t="s">
        <v>28202</v>
      </c>
      <c r="Z4354" s="9" t="s">
        <v>28203</v>
      </c>
      <c r="AA4354" s="9" t="s">
        <v>11155</v>
      </c>
      <c r="AB4354" s="9" t="s">
        <v>11156</v>
      </c>
      <c r="AC4354" s="9" t="s">
        <v>69</v>
      </c>
      <c r="AD4354" s="9" t="s">
        <v>54</v>
      </c>
      <c r="AE4354" s="9" t="s">
        <v>54</v>
      </c>
      <c r="AF4354" s="9" t="s">
        <v>56</v>
      </c>
      <c r="AG4354" s="9" t="s">
        <v>56</v>
      </c>
      <c r="AH4354" s="9" t="s">
        <v>56</v>
      </c>
      <c r="AI4354" s="9" t="s">
        <v>188</v>
      </c>
      <c r="AJ4354" s="9" t="s">
        <v>188</v>
      </c>
      <c r="AK4354" s="9" t="s">
        <v>188</v>
      </c>
      <c r="AL4354" s="18" t="s">
        <v>58</v>
      </c>
      <c r="AM4354" s="17" t="s">
        <v>44</v>
      </c>
    </row>
    <row r="4355" spans="1:39" ht="11.25" customHeight="1" x14ac:dyDescent="0.25">
      <c r="A4355" s="9" t="s">
        <v>28204</v>
      </c>
      <c r="B4355" s="9" t="s">
        <v>40</v>
      </c>
      <c r="C4355" s="9" t="s">
        <v>41</v>
      </c>
      <c r="D4355" s="9" t="s">
        <v>42</v>
      </c>
      <c r="E4355" s="9" t="s">
        <v>27398</v>
      </c>
      <c r="F4355" s="10" t="s">
        <v>44</v>
      </c>
      <c r="G4355" s="10" t="s">
        <v>27399</v>
      </c>
      <c r="H4355" s="9" t="s">
        <v>1717</v>
      </c>
      <c r="I4355" s="9" t="s">
        <v>28205</v>
      </c>
      <c r="J4355" s="9" t="s">
        <v>119</v>
      </c>
      <c r="K4355" s="9"/>
      <c r="L4355" s="10" t="s">
        <v>119</v>
      </c>
      <c r="M4355" s="11">
        <v>8272449404</v>
      </c>
      <c r="N4355" s="11" t="s">
        <v>28206</v>
      </c>
      <c r="O4355" s="11" t="str">
        <f t="shared" si="340"/>
        <v>xxx.724.494-xx</v>
      </c>
      <c r="P4355" s="10" t="s">
        <v>119</v>
      </c>
      <c r="Q4355" s="12"/>
      <c r="R4355" s="12"/>
      <c r="S4355" s="9" t="str">
        <f t="shared" si="341"/>
        <v>CAIO FERNANDO XAVIER GERMINO BATISTA</v>
      </c>
      <c r="T4355" s="9" t="str">
        <f t="shared" si="342"/>
        <v>CAIO FERNANDO XAVIER GERMINO BATISTA</v>
      </c>
      <c r="U4355" s="11" t="str">
        <f t="shared" si="343"/>
        <v>xxx.724.494-xx</v>
      </c>
      <c r="V4355" s="11" t="str">
        <f t="shared" si="344"/>
        <v>082.724.494-04</v>
      </c>
      <c r="W4355" s="13">
        <v>30000</v>
      </c>
      <c r="X4355" s="14" t="s">
        <v>28207</v>
      </c>
      <c r="Y4355" s="10" t="s">
        <v>28208</v>
      </c>
      <c r="Z4355" s="9" t="s">
        <v>28209</v>
      </c>
      <c r="AA4355" s="9" t="s">
        <v>28210</v>
      </c>
      <c r="AB4355" s="9" t="s">
        <v>28211</v>
      </c>
      <c r="AC4355" s="9" t="s">
        <v>15478</v>
      </c>
      <c r="AD4355" s="9" t="s">
        <v>138</v>
      </c>
      <c r="AE4355" s="9" t="s">
        <v>138</v>
      </c>
      <c r="AF4355" s="9" t="s">
        <v>70</v>
      </c>
      <c r="AG4355" s="9" t="s">
        <v>70</v>
      </c>
      <c r="AH4355" s="9" t="s">
        <v>70</v>
      </c>
      <c r="AI4355" s="9" t="s">
        <v>71</v>
      </c>
      <c r="AJ4355" s="9" t="s">
        <v>71</v>
      </c>
      <c r="AK4355" s="9" t="s">
        <v>71</v>
      </c>
      <c r="AL4355" s="18" t="s">
        <v>58</v>
      </c>
      <c r="AM4355" s="17" t="s">
        <v>44</v>
      </c>
    </row>
    <row r="4356" spans="1:39" ht="11.25" customHeight="1" x14ac:dyDescent="0.25">
      <c r="A4356" s="9" t="s">
        <v>28212</v>
      </c>
      <c r="B4356" s="9" t="s">
        <v>40</v>
      </c>
      <c r="C4356" s="9" t="s">
        <v>41</v>
      </c>
      <c r="D4356" s="9" t="s">
        <v>42</v>
      </c>
      <c r="E4356" s="9" t="s">
        <v>27398</v>
      </c>
      <c r="F4356" s="10" t="s">
        <v>44</v>
      </c>
      <c r="G4356" s="10" t="s">
        <v>27399</v>
      </c>
      <c r="H4356" s="9" t="s">
        <v>1717</v>
      </c>
      <c r="I4356" s="9" t="s">
        <v>28213</v>
      </c>
      <c r="J4356" s="9" t="s">
        <v>28214</v>
      </c>
      <c r="K4356" s="9"/>
      <c r="L4356" s="10" t="s">
        <v>119</v>
      </c>
      <c r="M4356" s="11">
        <v>27874052315</v>
      </c>
      <c r="N4356" s="11" t="s">
        <v>28215</v>
      </c>
      <c r="O4356" s="11" t="str">
        <f t="shared" si="340"/>
        <v>xxx.740.523-xx</v>
      </c>
      <c r="P4356" s="10" t="s">
        <v>119</v>
      </c>
      <c r="Q4356" s="12"/>
      <c r="R4356" s="12"/>
      <c r="S4356" s="9" t="str">
        <f t="shared" si="341"/>
        <v>NOSLY</v>
      </c>
      <c r="T4356" s="9" t="str">
        <f t="shared" si="342"/>
        <v>NOSLY MARINHO JÚNIOR</v>
      </c>
      <c r="U4356" s="11" t="str">
        <f t="shared" si="343"/>
        <v>xxx.740.523-xx</v>
      </c>
      <c r="V4356" s="11" t="str">
        <f t="shared" si="344"/>
        <v>278.740.523-15</v>
      </c>
      <c r="W4356" s="13">
        <v>30000</v>
      </c>
      <c r="X4356" s="14" t="s">
        <v>64</v>
      </c>
      <c r="Y4356" s="10" t="s">
        <v>28216</v>
      </c>
      <c r="Z4356" s="9" t="s">
        <v>28217</v>
      </c>
      <c r="AA4356" s="9" t="s">
        <v>28218</v>
      </c>
      <c r="AB4356" s="9" t="s">
        <v>28219</v>
      </c>
      <c r="AC4356" s="9" t="s">
        <v>69</v>
      </c>
      <c r="AD4356" s="9" t="s">
        <v>54</v>
      </c>
      <c r="AE4356" s="9" t="s">
        <v>54</v>
      </c>
      <c r="AF4356" s="9" t="s">
        <v>56</v>
      </c>
      <c r="AG4356" s="9" t="s">
        <v>56</v>
      </c>
      <c r="AH4356" s="9" t="s">
        <v>56</v>
      </c>
      <c r="AI4356" s="9" t="s">
        <v>8769</v>
      </c>
      <c r="AJ4356" s="9" t="s">
        <v>8769</v>
      </c>
      <c r="AK4356" s="9" t="s">
        <v>8769</v>
      </c>
      <c r="AL4356" s="18" t="s">
        <v>84</v>
      </c>
      <c r="AM4356" s="17" t="s">
        <v>38154</v>
      </c>
    </row>
    <row r="4357" spans="1:39" ht="11.25" customHeight="1" x14ac:dyDescent="0.25">
      <c r="A4357" s="9" t="s">
        <v>28220</v>
      </c>
      <c r="B4357" s="9" t="s">
        <v>40</v>
      </c>
      <c r="C4357" s="9" t="s">
        <v>41</v>
      </c>
      <c r="D4357" s="9" t="s">
        <v>42</v>
      </c>
      <c r="E4357" s="9" t="s">
        <v>27398</v>
      </c>
      <c r="F4357" s="10" t="s">
        <v>44</v>
      </c>
      <c r="G4357" s="10" t="s">
        <v>27399</v>
      </c>
      <c r="H4357" s="9" t="s">
        <v>1717</v>
      </c>
      <c r="I4357" s="9" t="s">
        <v>28221</v>
      </c>
      <c r="J4357" s="9" t="s">
        <v>28222</v>
      </c>
      <c r="K4357" s="9"/>
      <c r="L4357" s="10" t="s">
        <v>119</v>
      </c>
      <c r="M4357" s="11">
        <v>7403626400</v>
      </c>
      <c r="N4357" s="11" t="s">
        <v>28223</v>
      </c>
      <c r="O4357" s="11" t="str">
        <f t="shared" si="340"/>
        <v>xxx.036.264-xx</v>
      </c>
      <c r="P4357" s="10" t="s">
        <v>119</v>
      </c>
      <c r="Q4357" s="12"/>
      <c r="R4357" s="12"/>
      <c r="S4357" s="9" t="str">
        <f t="shared" si="341"/>
        <v>JOSIVAL ALVES</v>
      </c>
      <c r="T4357" s="9" t="str">
        <f t="shared" si="342"/>
        <v>JOSIVAL ALVES PEREIRA</v>
      </c>
      <c r="U4357" s="11" t="str">
        <f t="shared" si="343"/>
        <v>xxx.036.264-xx</v>
      </c>
      <c r="V4357" s="11" t="str">
        <f t="shared" si="344"/>
        <v>074.036.264-00</v>
      </c>
      <c r="W4357" s="13">
        <v>30000</v>
      </c>
      <c r="X4357" s="14" t="s">
        <v>206</v>
      </c>
      <c r="Y4357" s="10" t="s">
        <v>28224</v>
      </c>
      <c r="Z4357" s="9" t="s">
        <v>28225</v>
      </c>
      <c r="AA4357" s="9" t="s">
        <v>28226</v>
      </c>
      <c r="AB4357" s="9" t="s">
        <v>28227</v>
      </c>
      <c r="AC4357" s="9" t="s">
        <v>2791</v>
      </c>
      <c r="AD4357" s="9" t="s">
        <v>106</v>
      </c>
      <c r="AE4357" s="9" t="s">
        <v>106</v>
      </c>
      <c r="AF4357" s="9" t="s">
        <v>70</v>
      </c>
      <c r="AG4357" s="9" t="s">
        <v>70</v>
      </c>
      <c r="AH4357" s="9" t="s">
        <v>70</v>
      </c>
      <c r="AI4357" s="9" t="s">
        <v>71</v>
      </c>
      <c r="AJ4357" s="9" t="s">
        <v>71</v>
      </c>
      <c r="AK4357" s="9" t="s">
        <v>71</v>
      </c>
      <c r="AL4357" s="18" t="s">
        <v>84</v>
      </c>
      <c r="AM4357" s="17" t="s">
        <v>84</v>
      </c>
    </row>
    <row r="4358" spans="1:39" ht="11.25" customHeight="1" x14ac:dyDescent="0.25">
      <c r="A4358" s="9" t="s">
        <v>28228</v>
      </c>
      <c r="B4358" s="9" t="s">
        <v>40</v>
      </c>
      <c r="C4358" s="9" t="s">
        <v>41</v>
      </c>
      <c r="D4358" s="9" t="s">
        <v>42</v>
      </c>
      <c r="E4358" s="9" t="s">
        <v>27398</v>
      </c>
      <c r="F4358" s="10" t="s">
        <v>44</v>
      </c>
      <c r="G4358" s="10" t="s">
        <v>27399</v>
      </c>
      <c r="H4358" s="9" t="s">
        <v>1717</v>
      </c>
      <c r="I4358" s="9" t="s">
        <v>28229</v>
      </c>
      <c r="J4358" s="9" t="s">
        <v>28230</v>
      </c>
      <c r="K4358" s="9"/>
      <c r="L4358" s="10" t="s">
        <v>119</v>
      </c>
      <c r="M4358" s="11">
        <v>11095588486</v>
      </c>
      <c r="N4358" s="11" t="s">
        <v>28231</v>
      </c>
      <c r="O4358" s="11" t="str">
        <f t="shared" si="340"/>
        <v>xxx.955.884-xx</v>
      </c>
      <c r="P4358" s="10" t="s">
        <v>119</v>
      </c>
      <c r="Q4358" s="12"/>
      <c r="R4358" s="12"/>
      <c r="S4358" s="9" t="str">
        <f t="shared" si="341"/>
        <v>MAESTRO LINALDO</v>
      </c>
      <c r="T4358" s="9" t="str">
        <f t="shared" si="342"/>
        <v>LINALDO JOSÉ GOMES DA SILVA</v>
      </c>
      <c r="U4358" s="11" t="str">
        <f t="shared" si="343"/>
        <v>xxx.955.884-xx</v>
      </c>
      <c r="V4358" s="11" t="str">
        <f t="shared" si="344"/>
        <v>110.955.884-86</v>
      </c>
      <c r="W4358" s="13">
        <v>30000</v>
      </c>
      <c r="X4358" s="14" t="s">
        <v>64</v>
      </c>
      <c r="Y4358" s="10" t="s">
        <v>28232</v>
      </c>
      <c r="Z4358" s="9" t="s">
        <v>28233</v>
      </c>
      <c r="AA4358" s="9" t="s">
        <v>3489</v>
      </c>
      <c r="AB4358" s="9" t="s">
        <v>28234</v>
      </c>
      <c r="AC4358" s="9" t="s">
        <v>3491</v>
      </c>
      <c r="AD4358" s="9" t="s">
        <v>55</v>
      </c>
      <c r="AE4358" s="9" t="s">
        <v>55</v>
      </c>
      <c r="AF4358" s="9" t="s">
        <v>70</v>
      </c>
      <c r="AG4358" s="9" t="s">
        <v>70</v>
      </c>
      <c r="AH4358" s="9" t="s">
        <v>70</v>
      </c>
      <c r="AI4358" s="9" t="s">
        <v>71</v>
      </c>
      <c r="AJ4358" s="15" t="s">
        <v>83</v>
      </c>
      <c r="AK4358" s="15" t="s">
        <v>83</v>
      </c>
      <c r="AL4358" s="18" t="s">
        <v>84</v>
      </c>
      <c r="AM4358" s="17" t="s">
        <v>38153</v>
      </c>
    </row>
    <row r="4359" spans="1:39" ht="11.25" customHeight="1" x14ac:dyDescent="0.25">
      <c r="A4359" s="9" t="s">
        <v>28235</v>
      </c>
      <c r="B4359" s="9" t="s">
        <v>40</v>
      </c>
      <c r="C4359" s="9" t="s">
        <v>41</v>
      </c>
      <c r="D4359" s="9" t="s">
        <v>42</v>
      </c>
      <c r="E4359" s="9" t="s">
        <v>27398</v>
      </c>
      <c r="F4359" s="10" t="s">
        <v>44</v>
      </c>
      <c r="G4359" s="10" t="s">
        <v>27399</v>
      </c>
      <c r="H4359" s="9" t="s">
        <v>1717</v>
      </c>
      <c r="I4359" s="9" t="s">
        <v>28236</v>
      </c>
      <c r="J4359" s="9" t="s">
        <v>119</v>
      </c>
      <c r="K4359" s="9"/>
      <c r="L4359" s="10" t="s">
        <v>119</v>
      </c>
      <c r="M4359" s="11">
        <v>10595615490</v>
      </c>
      <c r="N4359" s="11" t="s">
        <v>28237</v>
      </c>
      <c r="O4359" s="11" t="str">
        <f t="shared" si="340"/>
        <v>xxx.956.154-xx</v>
      </c>
      <c r="P4359" s="10" t="s">
        <v>119</v>
      </c>
      <c r="Q4359" s="12"/>
      <c r="R4359" s="12"/>
      <c r="S4359" s="9" t="str">
        <f t="shared" si="341"/>
        <v>GUILHERME ANDRADE CAMPOS DE OLIVEIRA</v>
      </c>
      <c r="T4359" s="9" t="str">
        <f t="shared" si="342"/>
        <v>GUILHERME ANDRADE CAMPOS DE OLIVEIRA</v>
      </c>
      <c r="U4359" s="11" t="str">
        <f t="shared" si="343"/>
        <v>xxx.956.154-xx</v>
      </c>
      <c r="V4359" s="11" t="str">
        <f t="shared" si="344"/>
        <v>105.956.154-90</v>
      </c>
      <c r="W4359" s="13">
        <v>30000</v>
      </c>
      <c r="X4359" s="14" t="s">
        <v>711</v>
      </c>
      <c r="Y4359" s="10" t="s">
        <v>28238</v>
      </c>
      <c r="Z4359" s="9" t="s">
        <v>28239</v>
      </c>
      <c r="AA4359" s="9" t="s">
        <v>28240</v>
      </c>
      <c r="AB4359" s="9" t="s">
        <v>28241</v>
      </c>
      <c r="AC4359" s="9" t="s">
        <v>1379</v>
      </c>
      <c r="AD4359" s="9" t="s">
        <v>106</v>
      </c>
      <c r="AE4359" s="9" t="s">
        <v>106</v>
      </c>
      <c r="AF4359" s="9" t="s">
        <v>56</v>
      </c>
      <c r="AG4359" s="9" t="s">
        <v>56</v>
      </c>
      <c r="AH4359" s="9" t="s">
        <v>56</v>
      </c>
      <c r="AI4359" s="9" t="s">
        <v>8769</v>
      </c>
      <c r="AJ4359" s="9" t="s">
        <v>8769</v>
      </c>
      <c r="AK4359" s="9" t="s">
        <v>8769</v>
      </c>
      <c r="AL4359" s="18" t="s">
        <v>58</v>
      </c>
      <c r="AM4359" s="17" t="s">
        <v>44</v>
      </c>
    </row>
    <row r="4360" spans="1:39" ht="11.25" customHeight="1" x14ac:dyDescent="0.25">
      <c r="A4360" s="9" t="s">
        <v>28242</v>
      </c>
      <c r="B4360" s="9" t="s">
        <v>40</v>
      </c>
      <c r="C4360" s="9" t="s">
        <v>41</v>
      </c>
      <c r="D4360" s="9" t="s">
        <v>42</v>
      </c>
      <c r="E4360" s="9" t="s">
        <v>27398</v>
      </c>
      <c r="F4360" s="10" t="s">
        <v>44</v>
      </c>
      <c r="G4360" s="10" t="s">
        <v>27399</v>
      </c>
      <c r="H4360" s="9" t="s">
        <v>1717</v>
      </c>
      <c r="I4360" s="9" t="s">
        <v>3280</v>
      </c>
      <c r="J4360" s="9" t="s">
        <v>3281</v>
      </c>
      <c r="K4360" s="9"/>
      <c r="L4360" s="10" t="s">
        <v>119</v>
      </c>
      <c r="M4360" s="11">
        <v>5892127451</v>
      </c>
      <c r="N4360" s="11" t="s">
        <v>3282</v>
      </c>
      <c r="O4360" s="11" t="str">
        <f t="shared" si="340"/>
        <v>xxx.921.274-xx</v>
      </c>
      <c r="P4360" s="10" t="s">
        <v>119</v>
      </c>
      <c r="Q4360" s="12"/>
      <c r="R4360" s="12"/>
      <c r="S4360" s="9" t="str">
        <f t="shared" si="341"/>
        <v>VANESSA DOUNIS</v>
      </c>
      <c r="T4360" s="9" t="str">
        <f t="shared" si="342"/>
        <v>VANESSA GOMES DOS SANTOS</v>
      </c>
      <c r="U4360" s="11" t="str">
        <f t="shared" si="343"/>
        <v>xxx.921.274-xx</v>
      </c>
      <c r="V4360" s="11" t="str">
        <f t="shared" si="344"/>
        <v>058.921.274-51</v>
      </c>
      <c r="W4360" s="13">
        <v>30000</v>
      </c>
      <c r="X4360" s="14" t="s">
        <v>711</v>
      </c>
      <c r="Y4360" s="10" t="s">
        <v>28243</v>
      </c>
      <c r="Z4360" s="9" t="s">
        <v>28244</v>
      </c>
      <c r="AA4360" s="9" t="s">
        <v>3285</v>
      </c>
      <c r="AB4360" s="9" t="s">
        <v>3286</v>
      </c>
      <c r="AC4360" s="9" t="s">
        <v>1719</v>
      </c>
      <c r="AD4360" s="9" t="s">
        <v>54</v>
      </c>
      <c r="AE4360" s="9" t="s">
        <v>54</v>
      </c>
      <c r="AF4360" s="9" t="s">
        <v>56</v>
      </c>
      <c r="AG4360" s="9" t="s">
        <v>56</v>
      </c>
      <c r="AH4360" s="9" t="s">
        <v>56</v>
      </c>
      <c r="AI4360" s="9" t="s">
        <v>200</v>
      </c>
      <c r="AJ4360" s="9" t="s">
        <v>200</v>
      </c>
      <c r="AK4360" s="9" t="s">
        <v>200</v>
      </c>
      <c r="AL4360" s="18" t="s">
        <v>58</v>
      </c>
      <c r="AM4360" s="17" t="s">
        <v>44</v>
      </c>
    </row>
    <row r="4361" spans="1:39" ht="11.25" customHeight="1" x14ac:dyDescent="0.25">
      <c r="A4361" s="9" t="s">
        <v>28245</v>
      </c>
      <c r="B4361" s="9" t="s">
        <v>40</v>
      </c>
      <c r="C4361" s="9" t="s">
        <v>41</v>
      </c>
      <c r="D4361" s="9" t="s">
        <v>42</v>
      </c>
      <c r="E4361" s="9" t="s">
        <v>27398</v>
      </c>
      <c r="F4361" s="10" t="s">
        <v>44</v>
      </c>
      <c r="G4361" s="10" t="s">
        <v>27399</v>
      </c>
      <c r="H4361" s="9" t="s">
        <v>1717</v>
      </c>
      <c r="I4361" s="9" t="s">
        <v>23061</v>
      </c>
      <c r="J4361" s="9" t="s">
        <v>23062</v>
      </c>
      <c r="K4361" s="9"/>
      <c r="L4361" s="10" t="s">
        <v>119</v>
      </c>
      <c r="M4361" s="11">
        <v>4674665485</v>
      </c>
      <c r="N4361" s="11" t="s">
        <v>23063</v>
      </c>
      <c r="O4361" s="11" t="str">
        <f t="shared" si="340"/>
        <v>xxx.746.654-xx</v>
      </c>
      <c r="P4361" s="10" t="s">
        <v>119</v>
      </c>
      <c r="Q4361" s="12"/>
      <c r="R4361" s="12"/>
      <c r="S4361" s="9" t="str">
        <f t="shared" si="341"/>
        <v>LUCAS SILVA</v>
      </c>
      <c r="T4361" s="9" t="str">
        <f t="shared" si="342"/>
        <v>LUCAS JOSÉ DA SILVA</v>
      </c>
      <c r="U4361" s="11" t="str">
        <f t="shared" si="343"/>
        <v>xxx.746.654-xx</v>
      </c>
      <c r="V4361" s="11" t="str">
        <f t="shared" si="344"/>
        <v>046.746.654-85</v>
      </c>
      <c r="W4361" s="13">
        <v>30000</v>
      </c>
      <c r="X4361" s="14" t="s">
        <v>701</v>
      </c>
      <c r="Y4361" s="10" t="s">
        <v>28246</v>
      </c>
      <c r="Z4361" s="9" t="s">
        <v>28247</v>
      </c>
      <c r="AA4361" s="9" t="s">
        <v>23065</v>
      </c>
      <c r="AB4361" s="9" t="s">
        <v>23066</v>
      </c>
      <c r="AC4361" s="9" t="s">
        <v>4229</v>
      </c>
      <c r="AD4361" s="9" t="s">
        <v>138</v>
      </c>
      <c r="AE4361" s="9" t="s">
        <v>138</v>
      </c>
      <c r="AF4361" s="9" t="s">
        <v>70</v>
      </c>
      <c r="AG4361" s="9" t="s">
        <v>70</v>
      </c>
      <c r="AH4361" s="9" t="s">
        <v>70</v>
      </c>
      <c r="AI4361" s="9" t="s">
        <v>71</v>
      </c>
      <c r="AJ4361" s="9" t="s">
        <v>71</v>
      </c>
      <c r="AK4361" s="9" t="s">
        <v>71</v>
      </c>
      <c r="AL4361" s="18" t="s">
        <v>58</v>
      </c>
      <c r="AM4361" s="17" t="s">
        <v>44</v>
      </c>
    </row>
    <row r="4362" spans="1:39" ht="11.25" customHeight="1" x14ac:dyDescent="0.25">
      <c r="A4362" s="9" t="s">
        <v>28248</v>
      </c>
      <c r="B4362" s="9" t="s">
        <v>40</v>
      </c>
      <c r="C4362" s="9" t="s">
        <v>41</v>
      </c>
      <c r="D4362" s="9" t="s">
        <v>42</v>
      </c>
      <c r="E4362" s="9" t="s">
        <v>27398</v>
      </c>
      <c r="F4362" s="10" t="s">
        <v>44</v>
      </c>
      <c r="G4362" s="10" t="s">
        <v>27399</v>
      </c>
      <c r="H4362" s="9" t="s">
        <v>1717</v>
      </c>
      <c r="I4362" s="9" t="s">
        <v>28249</v>
      </c>
      <c r="J4362" s="9" t="s">
        <v>119</v>
      </c>
      <c r="K4362" s="9"/>
      <c r="L4362" s="10" t="s">
        <v>119</v>
      </c>
      <c r="M4362" s="11">
        <v>19863842842</v>
      </c>
      <c r="N4362" s="11" t="s">
        <v>28250</v>
      </c>
      <c r="O4362" s="11" t="str">
        <f t="shared" si="340"/>
        <v>xxx.638.428-xx</v>
      </c>
      <c r="P4362" s="10" t="s">
        <v>119</v>
      </c>
      <c r="Q4362" s="12"/>
      <c r="R4362" s="12"/>
      <c r="S4362" s="9" t="str">
        <f t="shared" si="341"/>
        <v>KELLY CRISTINA GUIMARÃES</v>
      </c>
      <c r="T4362" s="9" t="str">
        <f t="shared" si="342"/>
        <v>KELLY CRISTINA GUIMARÃES</v>
      </c>
      <c r="U4362" s="11" t="str">
        <f t="shared" si="343"/>
        <v>xxx.638.428-xx</v>
      </c>
      <c r="V4362" s="11" t="str">
        <f t="shared" si="344"/>
        <v>198.638.428-42</v>
      </c>
      <c r="W4362" s="13">
        <v>30000</v>
      </c>
      <c r="X4362" s="14" t="s">
        <v>19617</v>
      </c>
      <c r="Y4362" s="10" t="s">
        <v>28251</v>
      </c>
      <c r="Z4362" s="9" t="s">
        <v>28252</v>
      </c>
      <c r="AA4362" s="9" t="s">
        <v>28253</v>
      </c>
      <c r="AB4362" s="9" t="s">
        <v>28254</v>
      </c>
      <c r="AC4362" s="9" t="s">
        <v>1021</v>
      </c>
      <c r="AD4362" s="9" t="s">
        <v>55</v>
      </c>
      <c r="AE4362" s="9" t="s">
        <v>55</v>
      </c>
      <c r="AF4362" s="9" t="s">
        <v>70</v>
      </c>
      <c r="AG4362" s="9" t="s">
        <v>70</v>
      </c>
      <c r="AH4362" s="9" t="s">
        <v>70</v>
      </c>
      <c r="AI4362" s="9" t="s">
        <v>200</v>
      </c>
      <c r="AJ4362" s="9" t="s">
        <v>200</v>
      </c>
      <c r="AK4362" s="9" t="s">
        <v>200</v>
      </c>
      <c r="AL4362" s="18" t="s">
        <v>58</v>
      </c>
      <c r="AM4362" s="17" t="s">
        <v>44</v>
      </c>
    </row>
    <row r="4363" spans="1:39" ht="11.25" customHeight="1" x14ac:dyDescent="0.25">
      <c r="A4363" s="9" t="s">
        <v>28255</v>
      </c>
      <c r="B4363" s="9" t="s">
        <v>40</v>
      </c>
      <c r="C4363" s="9" t="s">
        <v>41</v>
      </c>
      <c r="D4363" s="9" t="s">
        <v>42</v>
      </c>
      <c r="E4363" s="9" t="s">
        <v>27398</v>
      </c>
      <c r="F4363" s="10" t="s">
        <v>44</v>
      </c>
      <c r="G4363" s="10" t="s">
        <v>27399</v>
      </c>
      <c r="H4363" s="9" t="s">
        <v>1717</v>
      </c>
      <c r="I4363" s="9" t="s">
        <v>28256</v>
      </c>
      <c r="J4363" s="9" t="s">
        <v>28257</v>
      </c>
      <c r="K4363" s="9"/>
      <c r="L4363" s="10" t="s">
        <v>119</v>
      </c>
      <c r="M4363" s="11">
        <v>4736596465</v>
      </c>
      <c r="N4363" s="11" t="s">
        <v>28258</v>
      </c>
      <c r="O4363" s="11" t="str">
        <f t="shared" si="340"/>
        <v>xxx.365.964-xx</v>
      </c>
      <c r="P4363" s="10" t="s">
        <v>119</v>
      </c>
      <c r="Q4363" s="12"/>
      <c r="R4363" s="12"/>
      <c r="S4363" s="9" t="str">
        <f t="shared" si="341"/>
        <v>JEMERSON DO TEATRO</v>
      </c>
      <c r="T4363" s="9" t="str">
        <f t="shared" si="342"/>
        <v>JEMERSON MIGUEL DO NASCIMENTO</v>
      </c>
      <c r="U4363" s="11" t="str">
        <f t="shared" si="343"/>
        <v>xxx.365.964-xx</v>
      </c>
      <c r="V4363" s="11" t="str">
        <f t="shared" si="344"/>
        <v>047.365.964-65</v>
      </c>
      <c r="W4363" s="13">
        <v>30000</v>
      </c>
      <c r="X4363" s="14" t="s">
        <v>19625</v>
      </c>
      <c r="Y4363" s="10" t="s">
        <v>28259</v>
      </c>
      <c r="Z4363" s="9" t="s">
        <v>28260</v>
      </c>
      <c r="AA4363" s="9" t="s">
        <v>28261</v>
      </c>
      <c r="AB4363" s="9" t="s">
        <v>28262</v>
      </c>
      <c r="AC4363" s="9" t="s">
        <v>69</v>
      </c>
      <c r="AD4363" s="9" t="s">
        <v>54</v>
      </c>
      <c r="AE4363" s="9" t="s">
        <v>54</v>
      </c>
      <c r="AF4363" s="9" t="s">
        <v>70</v>
      </c>
      <c r="AG4363" s="9" t="s">
        <v>70</v>
      </c>
      <c r="AH4363" s="9" t="s">
        <v>70</v>
      </c>
      <c r="AI4363" s="9" t="s">
        <v>71</v>
      </c>
      <c r="AJ4363" s="9" t="s">
        <v>71</v>
      </c>
      <c r="AK4363" s="9" t="s">
        <v>71</v>
      </c>
      <c r="AL4363" s="18" t="s">
        <v>84</v>
      </c>
      <c r="AM4363" s="17" t="s">
        <v>38153</v>
      </c>
    </row>
    <row r="4364" spans="1:39" ht="11.25" customHeight="1" x14ac:dyDescent="0.25">
      <c r="A4364" s="9" t="s">
        <v>28263</v>
      </c>
      <c r="B4364" s="9" t="s">
        <v>40</v>
      </c>
      <c r="C4364" s="9" t="s">
        <v>41</v>
      </c>
      <c r="D4364" s="9" t="s">
        <v>42</v>
      </c>
      <c r="E4364" s="9" t="s">
        <v>27398</v>
      </c>
      <c r="F4364" s="10" t="s">
        <v>44</v>
      </c>
      <c r="G4364" s="10" t="s">
        <v>27399</v>
      </c>
      <c r="H4364" s="9" t="s">
        <v>1717</v>
      </c>
      <c r="I4364" s="9" t="s">
        <v>28264</v>
      </c>
      <c r="J4364" s="9" t="s">
        <v>119</v>
      </c>
      <c r="K4364" s="9"/>
      <c r="L4364" s="10" t="s">
        <v>119</v>
      </c>
      <c r="M4364" s="11">
        <v>12215832479</v>
      </c>
      <c r="N4364" s="11" t="s">
        <v>28265</v>
      </c>
      <c r="O4364" s="11" t="str">
        <f t="shared" si="340"/>
        <v>xxx.158.324-xx</v>
      </c>
      <c r="P4364" s="10" t="s">
        <v>119</v>
      </c>
      <c r="Q4364" s="12"/>
      <c r="R4364" s="12"/>
      <c r="S4364" s="9" t="str">
        <f t="shared" si="341"/>
        <v>GABRIEL ALEXANDRE DE SOUZA</v>
      </c>
      <c r="T4364" s="9" t="str">
        <f t="shared" si="342"/>
        <v>GABRIEL ALEXANDRE DE SOUZA</v>
      </c>
      <c r="U4364" s="11" t="str">
        <f t="shared" si="343"/>
        <v>xxx.158.324-xx</v>
      </c>
      <c r="V4364" s="11" t="str">
        <f t="shared" si="344"/>
        <v>122.158.324-79</v>
      </c>
      <c r="W4364" s="13">
        <v>30000</v>
      </c>
      <c r="X4364" s="14" t="s">
        <v>64</v>
      </c>
      <c r="Y4364" s="10" t="s">
        <v>28266</v>
      </c>
      <c r="Z4364" s="9" t="s">
        <v>28267</v>
      </c>
      <c r="AA4364" s="9" t="s">
        <v>28268</v>
      </c>
      <c r="AB4364" s="9" t="s">
        <v>28269</v>
      </c>
      <c r="AC4364" s="9" t="s">
        <v>15884</v>
      </c>
      <c r="AD4364" s="9" t="s">
        <v>106</v>
      </c>
      <c r="AE4364" s="9" t="s">
        <v>106</v>
      </c>
      <c r="AF4364" s="9" t="s">
        <v>56</v>
      </c>
      <c r="AG4364" s="9" t="s">
        <v>56</v>
      </c>
      <c r="AH4364" s="9" t="s">
        <v>56</v>
      </c>
      <c r="AI4364" s="9" t="s">
        <v>22138</v>
      </c>
      <c r="AJ4364" s="9" t="s">
        <v>22138</v>
      </c>
      <c r="AK4364" s="9" t="s">
        <v>22138</v>
      </c>
      <c r="AL4364" s="18" t="s">
        <v>84</v>
      </c>
      <c r="AM4364" s="17" t="s">
        <v>38153</v>
      </c>
    </row>
    <row r="4365" spans="1:39" ht="11.25" customHeight="1" x14ac:dyDescent="0.25">
      <c r="A4365" s="9" t="s">
        <v>28270</v>
      </c>
      <c r="B4365" s="9" t="s">
        <v>40</v>
      </c>
      <c r="C4365" s="9" t="s">
        <v>41</v>
      </c>
      <c r="D4365" s="9" t="s">
        <v>42</v>
      </c>
      <c r="E4365" s="9" t="s">
        <v>27398</v>
      </c>
      <c r="F4365" s="10" t="s">
        <v>44</v>
      </c>
      <c r="G4365" s="10" t="s">
        <v>27399</v>
      </c>
      <c r="H4365" s="9" t="s">
        <v>1717</v>
      </c>
      <c r="I4365" s="9" t="s">
        <v>28271</v>
      </c>
      <c r="J4365" s="9" t="s">
        <v>28272</v>
      </c>
      <c r="K4365" s="9"/>
      <c r="L4365" s="10" t="s">
        <v>119</v>
      </c>
      <c r="M4365" s="11">
        <v>3515807438</v>
      </c>
      <c r="N4365" s="11" t="s">
        <v>28273</v>
      </c>
      <c r="O4365" s="11" t="str">
        <f t="shared" si="340"/>
        <v>xxx.158.074-xx</v>
      </c>
      <c r="P4365" s="10" t="s">
        <v>119</v>
      </c>
      <c r="Q4365" s="12"/>
      <c r="R4365" s="12"/>
      <c r="S4365" s="9" t="str">
        <f t="shared" si="341"/>
        <v>JONAS NASCIMENTO OU JNX</v>
      </c>
      <c r="T4365" s="9" t="str">
        <f t="shared" si="342"/>
        <v>JONAS NASCIMENTO XAVIER</v>
      </c>
      <c r="U4365" s="11" t="str">
        <f t="shared" si="343"/>
        <v>xxx.158.074-xx</v>
      </c>
      <c r="V4365" s="11" t="str">
        <f t="shared" si="344"/>
        <v>035.158.074-38</v>
      </c>
      <c r="W4365" s="13">
        <v>30000</v>
      </c>
      <c r="X4365" s="14" t="s">
        <v>64</v>
      </c>
      <c r="Y4365" s="10" t="s">
        <v>28274</v>
      </c>
      <c r="Z4365" s="9" t="s">
        <v>28275</v>
      </c>
      <c r="AA4365" s="9" t="s">
        <v>28276</v>
      </c>
      <c r="AB4365" s="9" t="s">
        <v>28277</v>
      </c>
      <c r="AC4365" s="9" t="s">
        <v>752</v>
      </c>
      <c r="AD4365" s="9" t="s">
        <v>55</v>
      </c>
      <c r="AE4365" s="9" t="s">
        <v>55</v>
      </c>
      <c r="AF4365" s="9" t="s">
        <v>56</v>
      </c>
      <c r="AG4365" s="9" t="s">
        <v>56</v>
      </c>
      <c r="AH4365" s="9" t="s">
        <v>56</v>
      </c>
      <c r="AI4365" s="9" t="s">
        <v>8769</v>
      </c>
      <c r="AJ4365" s="9" t="s">
        <v>8769</v>
      </c>
      <c r="AK4365" s="9" t="s">
        <v>8769</v>
      </c>
      <c r="AL4365" s="18" t="s">
        <v>84</v>
      </c>
      <c r="AM4365" s="17" t="s">
        <v>38153</v>
      </c>
    </row>
    <row r="4366" spans="1:39" ht="11.25" customHeight="1" x14ac:dyDescent="0.25">
      <c r="A4366" s="9" t="s">
        <v>28278</v>
      </c>
      <c r="B4366" s="9" t="s">
        <v>40</v>
      </c>
      <c r="C4366" s="9" t="s">
        <v>41</v>
      </c>
      <c r="D4366" s="9" t="s">
        <v>42</v>
      </c>
      <c r="E4366" s="9" t="s">
        <v>27398</v>
      </c>
      <c r="F4366" s="10" t="s">
        <v>44</v>
      </c>
      <c r="G4366" s="10" t="s">
        <v>27399</v>
      </c>
      <c r="H4366" s="9" t="s">
        <v>1717</v>
      </c>
      <c r="I4366" s="9" t="s">
        <v>22326</v>
      </c>
      <c r="J4366" s="9" t="s">
        <v>22327</v>
      </c>
      <c r="K4366" s="9"/>
      <c r="L4366" s="10" t="s">
        <v>119</v>
      </c>
      <c r="M4366" s="11">
        <v>6084791441</v>
      </c>
      <c r="N4366" s="11" t="s">
        <v>22328</v>
      </c>
      <c r="O4366" s="11" t="str">
        <f t="shared" si="340"/>
        <v>xxx.847.914-xx</v>
      </c>
      <c r="P4366" s="10" t="s">
        <v>119</v>
      </c>
      <c r="Q4366" s="12"/>
      <c r="R4366" s="12"/>
      <c r="S4366" s="9" t="str">
        <f t="shared" si="341"/>
        <v>JOANEIDE ALENCAR</v>
      </c>
      <c r="T4366" s="9" t="str">
        <f t="shared" si="342"/>
        <v>JOANEIDE ALENCAR DE ARAÚJO</v>
      </c>
      <c r="U4366" s="11" t="str">
        <f t="shared" si="343"/>
        <v>xxx.847.914-xx</v>
      </c>
      <c r="V4366" s="11" t="str">
        <f t="shared" si="344"/>
        <v>060.847.914-41</v>
      </c>
      <c r="W4366" s="13">
        <v>30000</v>
      </c>
      <c r="X4366" s="14" t="s">
        <v>19617</v>
      </c>
      <c r="Y4366" s="10" t="s">
        <v>28279</v>
      </c>
      <c r="Z4366" s="9" t="s">
        <v>28280</v>
      </c>
      <c r="AA4366" s="9" t="s">
        <v>22331</v>
      </c>
      <c r="AB4366" s="9" t="s">
        <v>22332</v>
      </c>
      <c r="AC4366" s="9" t="s">
        <v>1379</v>
      </c>
      <c r="AD4366" s="9" t="s">
        <v>106</v>
      </c>
      <c r="AE4366" s="9" t="s">
        <v>106</v>
      </c>
      <c r="AF4366" s="9" t="s">
        <v>70</v>
      </c>
      <c r="AG4366" s="9" t="s">
        <v>70</v>
      </c>
      <c r="AH4366" s="9" t="s">
        <v>70</v>
      </c>
      <c r="AI4366" s="9" t="s">
        <v>200</v>
      </c>
      <c r="AJ4366" s="9" t="s">
        <v>200</v>
      </c>
      <c r="AK4366" s="9" t="s">
        <v>200</v>
      </c>
      <c r="AL4366" s="18" t="s">
        <v>58</v>
      </c>
      <c r="AM4366" s="17" t="s">
        <v>44</v>
      </c>
    </row>
    <row r="4367" spans="1:39" ht="11.25" customHeight="1" x14ac:dyDescent="0.25">
      <c r="A4367" s="9" t="s">
        <v>28281</v>
      </c>
      <c r="B4367" s="9" t="s">
        <v>40</v>
      </c>
      <c r="C4367" s="9" t="s">
        <v>41</v>
      </c>
      <c r="D4367" s="9" t="s">
        <v>42</v>
      </c>
      <c r="E4367" s="9" t="s">
        <v>27398</v>
      </c>
      <c r="F4367" s="10" t="s">
        <v>44</v>
      </c>
      <c r="G4367" s="10" t="s">
        <v>27399</v>
      </c>
      <c r="H4367" s="9" t="s">
        <v>1717</v>
      </c>
      <c r="I4367" s="9" t="s">
        <v>28282</v>
      </c>
      <c r="J4367" s="9" t="s">
        <v>16673</v>
      </c>
      <c r="K4367" s="9"/>
      <c r="L4367" s="10" t="s">
        <v>119</v>
      </c>
      <c r="M4367" s="11">
        <v>9260061423</v>
      </c>
      <c r="N4367" s="11" t="s">
        <v>28283</v>
      </c>
      <c r="O4367" s="11" t="str">
        <f t="shared" si="340"/>
        <v>xxx.600.614-xx</v>
      </c>
      <c r="P4367" s="10" t="s">
        <v>119</v>
      </c>
      <c r="Q4367" s="12"/>
      <c r="R4367" s="12"/>
      <c r="S4367" s="9" t="str">
        <f t="shared" si="341"/>
        <v>LUNA</v>
      </c>
      <c r="T4367" s="9" t="str">
        <f t="shared" si="342"/>
        <v>JÚLIO CÉSAR FRANCISCO DE LUNA</v>
      </c>
      <c r="U4367" s="11" t="str">
        <f t="shared" si="343"/>
        <v>xxx.600.614-xx</v>
      </c>
      <c r="V4367" s="11" t="str">
        <f t="shared" si="344"/>
        <v>092.600.614-23</v>
      </c>
      <c r="W4367" s="13">
        <v>30000</v>
      </c>
      <c r="X4367" s="14" t="s">
        <v>19630</v>
      </c>
      <c r="Y4367" s="10" t="s">
        <v>28284</v>
      </c>
      <c r="Z4367" s="9" t="s">
        <v>28285</v>
      </c>
      <c r="AA4367" s="9" t="s">
        <v>28286</v>
      </c>
      <c r="AB4367" s="9" t="s">
        <v>28287</v>
      </c>
      <c r="AC4367" s="9" t="s">
        <v>2106</v>
      </c>
      <c r="AD4367" s="9" t="s">
        <v>138</v>
      </c>
      <c r="AE4367" s="9" t="s">
        <v>138</v>
      </c>
      <c r="AF4367" s="9" t="s">
        <v>56</v>
      </c>
      <c r="AG4367" s="9" t="s">
        <v>56</v>
      </c>
      <c r="AH4367" s="9" t="s">
        <v>56</v>
      </c>
      <c r="AI4367" s="9" t="s">
        <v>57</v>
      </c>
      <c r="AJ4367" s="9" t="s">
        <v>57</v>
      </c>
      <c r="AK4367" s="9" t="s">
        <v>57</v>
      </c>
      <c r="AL4367" s="18" t="s">
        <v>84</v>
      </c>
      <c r="AM4367" s="17" t="s">
        <v>38153</v>
      </c>
    </row>
    <row r="4368" spans="1:39" ht="11.25" customHeight="1" x14ac:dyDescent="0.25">
      <c r="A4368" s="9" t="s">
        <v>28288</v>
      </c>
      <c r="B4368" s="9" t="s">
        <v>40</v>
      </c>
      <c r="C4368" s="9" t="s">
        <v>41</v>
      </c>
      <c r="D4368" s="9" t="s">
        <v>42</v>
      </c>
      <c r="E4368" s="9" t="s">
        <v>27398</v>
      </c>
      <c r="F4368" s="10" t="s">
        <v>44</v>
      </c>
      <c r="G4368" s="10" t="s">
        <v>27399</v>
      </c>
      <c r="H4368" s="9" t="s">
        <v>1717</v>
      </c>
      <c r="I4368" s="9" t="s">
        <v>28289</v>
      </c>
      <c r="J4368" s="9" t="s">
        <v>28289</v>
      </c>
      <c r="K4368" s="9"/>
      <c r="L4368" s="10" t="s">
        <v>119</v>
      </c>
      <c r="M4368" s="11">
        <v>10312698437</v>
      </c>
      <c r="N4368" s="11" t="s">
        <v>28290</v>
      </c>
      <c r="O4368" s="11" t="str">
        <f t="shared" si="340"/>
        <v>xxx.126.984-xx</v>
      </c>
      <c r="P4368" s="10" t="s">
        <v>119</v>
      </c>
      <c r="Q4368" s="12"/>
      <c r="R4368" s="12"/>
      <c r="S4368" s="9" t="str">
        <f t="shared" si="341"/>
        <v>ISABELA MAYARA CORREIA DE SOUZA</v>
      </c>
      <c r="T4368" s="9" t="str">
        <f t="shared" si="342"/>
        <v>ISABELA MAYARA CORREIA DE SOUZA</v>
      </c>
      <c r="U4368" s="11" t="str">
        <f t="shared" si="343"/>
        <v>xxx.126.984-xx</v>
      </c>
      <c r="V4368" s="11" t="str">
        <f t="shared" si="344"/>
        <v>103.126.984-37</v>
      </c>
      <c r="W4368" s="13">
        <v>30000</v>
      </c>
      <c r="X4368" s="14" t="s">
        <v>64</v>
      </c>
      <c r="Y4368" s="10" t="s">
        <v>28291</v>
      </c>
      <c r="Z4368" s="9" t="s">
        <v>28292</v>
      </c>
      <c r="AA4368" s="9" t="s">
        <v>28293</v>
      </c>
      <c r="AB4368" s="9" t="s">
        <v>10033</v>
      </c>
      <c r="AC4368" s="9" t="s">
        <v>82</v>
      </c>
      <c r="AD4368" s="9" t="s">
        <v>54</v>
      </c>
      <c r="AE4368" s="9" t="s">
        <v>54</v>
      </c>
      <c r="AF4368" s="9" t="s">
        <v>70</v>
      </c>
      <c r="AG4368" s="9" t="s">
        <v>70</v>
      </c>
      <c r="AH4368" s="9" t="s">
        <v>70</v>
      </c>
      <c r="AI4368" s="9" t="s">
        <v>22138</v>
      </c>
      <c r="AJ4368" s="9" t="s">
        <v>22138</v>
      </c>
      <c r="AK4368" s="9" t="s">
        <v>22138</v>
      </c>
      <c r="AL4368" s="18" t="s">
        <v>58</v>
      </c>
      <c r="AM4368" s="17" t="s">
        <v>44</v>
      </c>
    </row>
    <row r="4369" spans="1:39" ht="11.25" customHeight="1" x14ac:dyDescent="0.25">
      <c r="A4369" s="9" t="s">
        <v>28294</v>
      </c>
      <c r="B4369" s="9" t="s">
        <v>40</v>
      </c>
      <c r="C4369" s="9" t="s">
        <v>41</v>
      </c>
      <c r="D4369" s="9" t="s">
        <v>42</v>
      </c>
      <c r="E4369" s="9" t="s">
        <v>27398</v>
      </c>
      <c r="F4369" s="10" t="s">
        <v>44</v>
      </c>
      <c r="G4369" s="10" t="s">
        <v>27399</v>
      </c>
      <c r="H4369" s="9" t="s">
        <v>1717</v>
      </c>
      <c r="I4369" s="9" t="s">
        <v>28295</v>
      </c>
      <c r="J4369" s="9" t="s">
        <v>28296</v>
      </c>
      <c r="K4369" s="9"/>
      <c r="L4369" s="10" t="s">
        <v>119</v>
      </c>
      <c r="M4369" s="11">
        <v>70535861460</v>
      </c>
      <c r="N4369" s="11" t="s">
        <v>28297</v>
      </c>
      <c r="O4369" s="11" t="str">
        <f t="shared" si="340"/>
        <v>xxx.358.614-xx</v>
      </c>
      <c r="P4369" s="10" t="s">
        <v>119</v>
      </c>
      <c r="Q4369" s="12"/>
      <c r="R4369" s="12"/>
      <c r="S4369" s="9" t="str">
        <f t="shared" si="341"/>
        <v>NETO DA XAMBÁ</v>
      </c>
      <c r="T4369" s="9" t="str">
        <f t="shared" si="342"/>
        <v>ADEILDO PARAISO DA SILVA NETO</v>
      </c>
      <c r="U4369" s="11" t="str">
        <f t="shared" si="343"/>
        <v>xxx.358.614-xx</v>
      </c>
      <c r="V4369" s="11" t="str">
        <f t="shared" si="344"/>
        <v>705.358.614-60</v>
      </c>
      <c r="W4369" s="13">
        <v>30000</v>
      </c>
      <c r="X4369" s="14" t="s">
        <v>19617</v>
      </c>
      <c r="Y4369" s="10" t="s">
        <v>28298</v>
      </c>
      <c r="Z4369" s="9" t="s">
        <v>28299</v>
      </c>
      <c r="AA4369" s="9" t="s">
        <v>28300</v>
      </c>
      <c r="AB4369" s="9" t="s">
        <v>28301</v>
      </c>
      <c r="AC4369" s="9" t="s">
        <v>69</v>
      </c>
      <c r="AD4369" s="9" t="s">
        <v>54</v>
      </c>
      <c r="AE4369" s="9" t="s">
        <v>54</v>
      </c>
      <c r="AF4369" s="9" t="s">
        <v>70</v>
      </c>
      <c r="AG4369" s="9" t="s">
        <v>70</v>
      </c>
      <c r="AH4369" s="9" t="s">
        <v>70</v>
      </c>
      <c r="AI4369" s="9" t="s">
        <v>22138</v>
      </c>
      <c r="AJ4369" s="9" t="s">
        <v>22138</v>
      </c>
      <c r="AK4369" s="9" t="s">
        <v>22138</v>
      </c>
      <c r="AL4369" s="18" t="s">
        <v>84</v>
      </c>
      <c r="AM4369" s="17" t="s">
        <v>38153</v>
      </c>
    </row>
    <row r="4370" spans="1:39" ht="11.25" customHeight="1" x14ac:dyDescent="0.25">
      <c r="A4370" s="9" t="s">
        <v>28302</v>
      </c>
      <c r="B4370" s="9" t="s">
        <v>40</v>
      </c>
      <c r="C4370" s="9" t="s">
        <v>41</v>
      </c>
      <c r="D4370" s="9" t="s">
        <v>42</v>
      </c>
      <c r="E4370" s="9" t="s">
        <v>27398</v>
      </c>
      <c r="F4370" s="10" t="s">
        <v>44</v>
      </c>
      <c r="G4370" s="10" t="s">
        <v>27399</v>
      </c>
      <c r="H4370" s="9" t="s">
        <v>1717</v>
      </c>
      <c r="I4370" s="9" t="s">
        <v>28303</v>
      </c>
      <c r="J4370" s="9" t="s">
        <v>28303</v>
      </c>
      <c r="K4370" s="9"/>
      <c r="L4370" s="10" t="s">
        <v>119</v>
      </c>
      <c r="M4370" s="11">
        <v>10081503474</v>
      </c>
      <c r="N4370" s="11" t="s">
        <v>28304</v>
      </c>
      <c r="O4370" s="11" t="str">
        <f t="shared" si="340"/>
        <v>xxx.815.034-xx</v>
      </c>
      <c r="P4370" s="10" t="s">
        <v>119</v>
      </c>
      <c r="Q4370" s="12"/>
      <c r="R4370" s="12"/>
      <c r="S4370" s="9" t="str">
        <f t="shared" si="341"/>
        <v>ANTÔNIO ALLEF ALBUQUERQUE PEDROSA</v>
      </c>
      <c r="T4370" s="9" t="str">
        <f t="shared" si="342"/>
        <v>ANTÔNIO ALLEF ALBUQUERQUE PEDROSA</v>
      </c>
      <c r="U4370" s="11" t="str">
        <f t="shared" si="343"/>
        <v>xxx.815.034-xx</v>
      </c>
      <c r="V4370" s="11" t="str">
        <f t="shared" si="344"/>
        <v>100.815.034-74</v>
      </c>
      <c r="W4370" s="13">
        <v>30000</v>
      </c>
      <c r="X4370" s="14" t="s">
        <v>711</v>
      </c>
      <c r="Y4370" s="10" t="s">
        <v>28305</v>
      </c>
      <c r="Z4370" s="9" t="s">
        <v>28306</v>
      </c>
      <c r="AA4370" s="9" t="s">
        <v>10038</v>
      </c>
      <c r="AB4370" s="9" t="s">
        <v>10033</v>
      </c>
      <c r="AC4370" s="9" t="s">
        <v>82</v>
      </c>
      <c r="AD4370" s="9" t="s">
        <v>54</v>
      </c>
      <c r="AE4370" s="9" t="s">
        <v>54</v>
      </c>
      <c r="AF4370" s="9" t="s">
        <v>70</v>
      </c>
      <c r="AG4370" s="9" t="s">
        <v>70</v>
      </c>
      <c r="AH4370" s="9" t="s">
        <v>70</v>
      </c>
      <c r="AI4370" s="9" t="s">
        <v>22138</v>
      </c>
      <c r="AJ4370" s="9" t="s">
        <v>22138</v>
      </c>
      <c r="AK4370" s="9" t="s">
        <v>22138</v>
      </c>
      <c r="AL4370" s="18" t="s">
        <v>58</v>
      </c>
      <c r="AM4370" s="17" t="s">
        <v>44</v>
      </c>
    </row>
    <row r="4371" spans="1:39" ht="11.25" customHeight="1" x14ac:dyDescent="0.25">
      <c r="A4371" s="9" t="s">
        <v>28307</v>
      </c>
      <c r="B4371" s="9" t="s">
        <v>40</v>
      </c>
      <c r="C4371" s="9" t="s">
        <v>41</v>
      </c>
      <c r="D4371" s="9" t="s">
        <v>42</v>
      </c>
      <c r="E4371" s="9" t="s">
        <v>27398</v>
      </c>
      <c r="F4371" s="10" t="s">
        <v>44</v>
      </c>
      <c r="G4371" s="10" t="s">
        <v>27399</v>
      </c>
      <c r="H4371" s="9" t="s">
        <v>1717</v>
      </c>
      <c r="I4371" s="9" t="s">
        <v>28308</v>
      </c>
      <c r="J4371" s="9" t="s">
        <v>28309</v>
      </c>
      <c r="K4371" s="9"/>
      <c r="L4371" s="10" t="s">
        <v>119</v>
      </c>
      <c r="M4371" s="11">
        <v>6663118463</v>
      </c>
      <c r="N4371" s="11" t="s">
        <v>28310</v>
      </c>
      <c r="O4371" s="11" t="str">
        <f t="shared" si="340"/>
        <v>xxx.631.184-xx</v>
      </c>
      <c r="P4371" s="10" t="s">
        <v>119</v>
      </c>
      <c r="Q4371" s="12"/>
      <c r="R4371" s="12"/>
      <c r="S4371" s="9" t="str">
        <f t="shared" si="341"/>
        <v>CAH TRANÇAS OU CAROLINE BORGES</v>
      </c>
      <c r="T4371" s="9" t="str">
        <f t="shared" si="342"/>
        <v>CAROLINE BORGES TORRES DA SILVA</v>
      </c>
      <c r="U4371" s="11" t="str">
        <f t="shared" si="343"/>
        <v>xxx.631.184-xx</v>
      </c>
      <c r="V4371" s="11" t="str">
        <f t="shared" si="344"/>
        <v>066.631.184-63</v>
      </c>
      <c r="W4371" s="13">
        <v>30000</v>
      </c>
      <c r="X4371" s="14" t="s">
        <v>537</v>
      </c>
      <c r="Y4371" s="10" t="s">
        <v>28311</v>
      </c>
      <c r="Z4371" s="9" t="s">
        <v>28312</v>
      </c>
      <c r="AA4371" s="9" t="s">
        <v>28313</v>
      </c>
      <c r="AB4371" s="9" t="s">
        <v>28314</v>
      </c>
      <c r="AC4371" s="9" t="s">
        <v>5424</v>
      </c>
      <c r="AD4371" s="9" t="s">
        <v>106</v>
      </c>
      <c r="AE4371" s="9" t="s">
        <v>106</v>
      </c>
      <c r="AF4371" s="9" t="s">
        <v>56</v>
      </c>
      <c r="AG4371" s="9" t="s">
        <v>56</v>
      </c>
      <c r="AH4371" s="9" t="s">
        <v>56</v>
      </c>
      <c r="AI4371" s="9" t="s">
        <v>188</v>
      </c>
      <c r="AJ4371" s="9" t="s">
        <v>188</v>
      </c>
      <c r="AK4371" s="9" t="s">
        <v>188</v>
      </c>
      <c r="AL4371" s="18" t="s">
        <v>84</v>
      </c>
      <c r="AM4371" s="17" t="s">
        <v>38153</v>
      </c>
    </row>
    <row r="4372" spans="1:39" ht="11.25" customHeight="1" x14ac:dyDescent="0.25">
      <c r="A4372" s="9" t="s">
        <v>28315</v>
      </c>
      <c r="B4372" s="9" t="s">
        <v>40</v>
      </c>
      <c r="C4372" s="9" t="s">
        <v>41</v>
      </c>
      <c r="D4372" s="9" t="s">
        <v>42</v>
      </c>
      <c r="E4372" s="9" t="s">
        <v>27398</v>
      </c>
      <c r="F4372" s="10" t="s">
        <v>44</v>
      </c>
      <c r="G4372" s="10" t="s">
        <v>27399</v>
      </c>
      <c r="H4372" s="9" t="s">
        <v>1717</v>
      </c>
      <c r="I4372" s="9" t="s">
        <v>28316</v>
      </c>
      <c r="J4372" s="9" t="s">
        <v>28317</v>
      </c>
      <c r="K4372" s="9"/>
      <c r="L4372" s="10" t="s">
        <v>119</v>
      </c>
      <c r="M4372" s="11">
        <v>97299324415</v>
      </c>
      <c r="N4372" s="11" t="s">
        <v>28318</v>
      </c>
      <c r="O4372" s="11" t="str">
        <f t="shared" si="340"/>
        <v>xxx.993.244-xx</v>
      </c>
      <c r="P4372" s="10" t="s">
        <v>119</v>
      </c>
      <c r="Q4372" s="12"/>
      <c r="R4372" s="12"/>
      <c r="S4372" s="9" t="str">
        <f t="shared" si="341"/>
        <v>MESTRE PEDRINHO GABRIEL</v>
      </c>
      <c r="T4372" s="9" t="str">
        <f t="shared" si="342"/>
        <v>PEDRO MANOEL DE SANTANA</v>
      </c>
      <c r="U4372" s="11" t="str">
        <f t="shared" si="343"/>
        <v>xxx.993.244-xx</v>
      </c>
      <c r="V4372" s="11" t="str">
        <f t="shared" si="344"/>
        <v>972.993.244-15</v>
      </c>
      <c r="W4372" s="13">
        <v>30000</v>
      </c>
      <c r="X4372" s="14" t="s">
        <v>19617</v>
      </c>
      <c r="Y4372" s="10" t="s">
        <v>28319</v>
      </c>
      <c r="Z4372" s="9" t="s">
        <v>28320</v>
      </c>
      <c r="AA4372" s="9" t="s">
        <v>28321</v>
      </c>
      <c r="AB4372" s="9" t="s">
        <v>28322</v>
      </c>
      <c r="AC4372" s="9" t="s">
        <v>5605</v>
      </c>
      <c r="AD4372" s="9" t="s">
        <v>55</v>
      </c>
      <c r="AE4372" s="9" t="s">
        <v>55</v>
      </c>
      <c r="AF4372" s="9" t="s">
        <v>70</v>
      </c>
      <c r="AG4372" s="9" t="s">
        <v>70</v>
      </c>
      <c r="AH4372" s="9" t="s">
        <v>70</v>
      </c>
      <c r="AI4372" s="9" t="s">
        <v>71</v>
      </c>
      <c r="AJ4372" s="9" t="s">
        <v>71</v>
      </c>
      <c r="AK4372" s="9" t="s">
        <v>71</v>
      </c>
      <c r="AL4372" s="18" t="s">
        <v>84</v>
      </c>
      <c r="AM4372" s="17" t="s">
        <v>38153</v>
      </c>
    </row>
    <row r="4373" spans="1:39" ht="11.25" customHeight="1" x14ac:dyDescent="0.25">
      <c r="A4373" s="9" t="s">
        <v>28323</v>
      </c>
      <c r="B4373" s="9" t="s">
        <v>40</v>
      </c>
      <c r="C4373" s="9" t="s">
        <v>41</v>
      </c>
      <c r="D4373" s="9" t="s">
        <v>42</v>
      </c>
      <c r="E4373" s="9" t="s">
        <v>27398</v>
      </c>
      <c r="F4373" s="10" t="s">
        <v>44</v>
      </c>
      <c r="G4373" s="10" t="s">
        <v>27399</v>
      </c>
      <c r="H4373" s="9" t="s">
        <v>1717</v>
      </c>
      <c r="I4373" s="9" t="s">
        <v>28324</v>
      </c>
      <c r="J4373" s="9" t="s">
        <v>28325</v>
      </c>
      <c r="K4373" s="9"/>
      <c r="L4373" s="10" t="s">
        <v>119</v>
      </c>
      <c r="M4373" s="11">
        <v>11080146407</v>
      </c>
      <c r="N4373" s="11" t="s">
        <v>28326</v>
      </c>
      <c r="O4373" s="11" t="str">
        <f t="shared" si="340"/>
        <v>xxx.801.464-xx</v>
      </c>
      <c r="P4373" s="10" t="s">
        <v>119</v>
      </c>
      <c r="Q4373" s="12"/>
      <c r="R4373" s="12"/>
      <c r="S4373" s="9" t="str">
        <f t="shared" si="341"/>
        <v>ZACK KALONE</v>
      </c>
      <c r="T4373" s="9" t="str">
        <f t="shared" si="342"/>
        <v>MARCELO DA SILVA FIRMINO JÚNIOR</v>
      </c>
      <c r="U4373" s="11" t="str">
        <f t="shared" si="343"/>
        <v>xxx.801.464-xx</v>
      </c>
      <c r="V4373" s="11" t="str">
        <f t="shared" si="344"/>
        <v>110.801.464-07</v>
      </c>
      <c r="W4373" s="13">
        <v>30000</v>
      </c>
      <c r="X4373" s="14" t="s">
        <v>701</v>
      </c>
      <c r="Y4373" s="10" t="s">
        <v>28327</v>
      </c>
      <c r="Z4373" s="9" t="s">
        <v>28328</v>
      </c>
      <c r="AA4373" s="9" t="s">
        <v>28329</v>
      </c>
      <c r="AB4373" s="9" t="s">
        <v>28330</v>
      </c>
      <c r="AC4373" s="9" t="s">
        <v>82</v>
      </c>
      <c r="AD4373" s="9" t="s">
        <v>54</v>
      </c>
      <c r="AE4373" s="9" t="s">
        <v>54</v>
      </c>
      <c r="AF4373" s="9" t="s">
        <v>56</v>
      </c>
      <c r="AG4373" s="9" t="s">
        <v>56</v>
      </c>
      <c r="AH4373" s="9" t="s">
        <v>56</v>
      </c>
      <c r="AI4373" s="9" t="s">
        <v>8769</v>
      </c>
      <c r="AJ4373" s="9" t="s">
        <v>8769</v>
      </c>
      <c r="AK4373" s="9" t="s">
        <v>8769</v>
      </c>
      <c r="AL4373" s="18" t="s">
        <v>84</v>
      </c>
      <c r="AM4373" s="17" t="s">
        <v>38153</v>
      </c>
    </row>
    <row r="4374" spans="1:39" ht="11.25" customHeight="1" x14ac:dyDescent="0.25">
      <c r="A4374" s="9" t="s">
        <v>28331</v>
      </c>
      <c r="B4374" s="9" t="s">
        <v>40</v>
      </c>
      <c r="C4374" s="9" t="s">
        <v>41</v>
      </c>
      <c r="D4374" s="9" t="s">
        <v>42</v>
      </c>
      <c r="E4374" s="9" t="s">
        <v>27398</v>
      </c>
      <c r="F4374" s="10" t="s">
        <v>44</v>
      </c>
      <c r="G4374" s="10" t="s">
        <v>27399</v>
      </c>
      <c r="H4374" s="9" t="s">
        <v>1717</v>
      </c>
      <c r="I4374" s="9" t="s">
        <v>28332</v>
      </c>
      <c r="J4374" s="9" t="s">
        <v>28333</v>
      </c>
      <c r="K4374" s="9"/>
      <c r="L4374" s="10" t="s">
        <v>119</v>
      </c>
      <c r="M4374" s="11">
        <v>16098190801</v>
      </c>
      <c r="N4374" s="11" t="s">
        <v>28334</v>
      </c>
      <c r="O4374" s="11" t="str">
        <f t="shared" si="340"/>
        <v>xxx.981.908-xx</v>
      </c>
      <c r="P4374" s="10" t="s">
        <v>119</v>
      </c>
      <c r="Q4374" s="12"/>
      <c r="R4374" s="12"/>
      <c r="S4374" s="9" t="str">
        <f t="shared" si="341"/>
        <v>MARIA VERA</v>
      </c>
      <c r="T4374" s="9" t="str">
        <f t="shared" si="342"/>
        <v>MARIA VERA LUCIA DA SILVA</v>
      </c>
      <c r="U4374" s="11" t="str">
        <f t="shared" si="343"/>
        <v>xxx.981.908-xx</v>
      </c>
      <c r="V4374" s="11" t="str">
        <f t="shared" si="344"/>
        <v>160.981.908-01</v>
      </c>
      <c r="W4374" s="13">
        <v>30000</v>
      </c>
      <c r="X4374" s="14" t="s">
        <v>711</v>
      </c>
      <c r="Y4374" s="10" t="s">
        <v>28335</v>
      </c>
      <c r="Z4374" s="9" t="s">
        <v>28336</v>
      </c>
      <c r="AA4374" s="9" t="s">
        <v>28337</v>
      </c>
      <c r="AB4374" s="9" t="s">
        <v>28338</v>
      </c>
      <c r="AC4374" s="9" t="s">
        <v>230</v>
      </c>
      <c r="AD4374" s="9" t="s">
        <v>138</v>
      </c>
      <c r="AE4374" s="9" t="s">
        <v>138</v>
      </c>
      <c r="AF4374" s="9" t="s">
        <v>70</v>
      </c>
      <c r="AG4374" s="9" t="s">
        <v>70</v>
      </c>
      <c r="AH4374" s="9" t="s">
        <v>70</v>
      </c>
      <c r="AI4374" s="9" t="s">
        <v>71</v>
      </c>
      <c r="AJ4374" s="9" t="s">
        <v>71</v>
      </c>
      <c r="AK4374" s="9" t="s">
        <v>71</v>
      </c>
      <c r="AL4374" s="18" t="s">
        <v>58</v>
      </c>
      <c r="AM4374" s="17" t="s">
        <v>44</v>
      </c>
    </row>
    <row r="4375" spans="1:39" ht="11.25" customHeight="1" x14ac:dyDescent="0.25">
      <c r="A4375" s="9" t="s">
        <v>28339</v>
      </c>
      <c r="B4375" s="9" t="s">
        <v>40</v>
      </c>
      <c r="C4375" s="9" t="s">
        <v>41</v>
      </c>
      <c r="D4375" s="9" t="s">
        <v>42</v>
      </c>
      <c r="E4375" s="9" t="s">
        <v>27398</v>
      </c>
      <c r="F4375" s="10" t="s">
        <v>44</v>
      </c>
      <c r="G4375" s="10" t="s">
        <v>27399</v>
      </c>
      <c r="H4375" s="9" t="s">
        <v>1717</v>
      </c>
      <c r="I4375" s="9" t="s">
        <v>28340</v>
      </c>
      <c r="J4375" s="9" t="s">
        <v>28340</v>
      </c>
      <c r="K4375" s="9"/>
      <c r="L4375" s="10" t="s">
        <v>119</v>
      </c>
      <c r="M4375" s="11">
        <v>98791125472</v>
      </c>
      <c r="N4375" s="11" t="s">
        <v>28341</v>
      </c>
      <c r="O4375" s="11" t="str">
        <f t="shared" si="340"/>
        <v>xxx.911.254-xx</v>
      </c>
      <c r="P4375" s="10" t="s">
        <v>119</v>
      </c>
      <c r="Q4375" s="12"/>
      <c r="R4375" s="12"/>
      <c r="S4375" s="9" t="str">
        <f t="shared" si="341"/>
        <v>LAURINETE DE MORAES CAVALCANTE DE ALBUQUERQUE</v>
      </c>
      <c r="T4375" s="9" t="str">
        <f t="shared" si="342"/>
        <v>LAURINETE DE MORAES CAVALCANTE DE ALBUQUERQUE</v>
      </c>
      <c r="U4375" s="11" t="str">
        <f t="shared" si="343"/>
        <v>xxx.911.254-xx</v>
      </c>
      <c r="V4375" s="11" t="str">
        <f t="shared" si="344"/>
        <v>987.911.254-72</v>
      </c>
      <c r="W4375" s="13">
        <v>30000</v>
      </c>
      <c r="X4375" s="14" t="s">
        <v>537</v>
      </c>
      <c r="Y4375" s="10" t="s">
        <v>28342</v>
      </c>
      <c r="Z4375" s="9" t="s">
        <v>28343</v>
      </c>
      <c r="AA4375" s="9" t="s">
        <v>10038</v>
      </c>
      <c r="AB4375" s="9" t="s">
        <v>10033</v>
      </c>
      <c r="AC4375" s="9" t="s">
        <v>82</v>
      </c>
      <c r="AD4375" s="9" t="s">
        <v>54</v>
      </c>
      <c r="AE4375" s="9" t="s">
        <v>54</v>
      </c>
      <c r="AF4375" s="9" t="s">
        <v>70</v>
      </c>
      <c r="AG4375" s="9" t="s">
        <v>70</v>
      </c>
      <c r="AH4375" s="9" t="s">
        <v>70</v>
      </c>
      <c r="AI4375" s="9" t="s">
        <v>22138</v>
      </c>
      <c r="AJ4375" s="9" t="s">
        <v>22138</v>
      </c>
      <c r="AK4375" s="9" t="s">
        <v>22138</v>
      </c>
      <c r="AL4375" s="18" t="s">
        <v>58</v>
      </c>
      <c r="AM4375" s="17" t="s">
        <v>44</v>
      </c>
    </row>
    <row r="4376" spans="1:39" ht="11.25" customHeight="1" x14ac:dyDescent="0.25">
      <c r="A4376" s="9" t="s">
        <v>28344</v>
      </c>
      <c r="B4376" s="9" t="s">
        <v>40</v>
      </c>
      <c r="C4376" s="9" t="s">
        <v>41</v>
      </c>
      <c r="D4376" s="9" t="s">
        <v>42</v>
      </c>
      <c r="E4376" s="9" t="s">
        <v>27398</v>
      </c>
      <c r="F4376" s="10" t="s">
        <v>44</v>
      </c>
      <c r="G4376" s="10" t="s">
        <v>27399</v>
      </c>
      <c r="H4376" s="9" t="s">
        <v>1717</v>
      </c>
      <c r="I4376" s="9" t="s">
        <v>28345</v>
      </c>
      <c r="J4376" s="9" t="s">
        <v>119</v>
      </c>
      <c r="K4376" s="9"/>
      <c r="L4376" s="10" t="s">
        <v>119</v>
      </c>
      <c r="M4376" s="11">
        <v>1306564450</v>
      </c>
      <c r="N4376" s="11" t="s">
        <v>28346</v>
      </c>
      <c r="O4376" s="11" t="str">
        <f t="shared" si="340"/>
        <v>xxx.065.644-xx</v>
      </c>
      <c r="P4376" s="10" t="s">
        <v>119</v>
      </c>
      <c r="Q4376" s="12"/>
      <c r="R4376" s="12"/>
      <c r="S4376" s="9" t="str">
        <f t="shared" si="341"/>
        <v>SILDELANE VITOR MARQUES</v>
      </c>
      <c r="T4376" s="9" t="str">
        <f t="shared" si="342"/>
        <v>SILDELANE VITOR MARQUES</v>
      </c>
      <c r="U4376" s="11" t="str">
        <f t="shared" si="343"/>
        <v>xxx.065.644-xx</v>
      </c>
      <c r="V4376" s="11" t="str">
        <f t="shared" si="344"/>
        <v>013.065.644-50</v>
      </c>
      <c r="W4376" s="13">
        <v>30000</v>
      </c>
      <c r="X4376" s="14" t="s">
        <v>501</v>
      </c>
      <c r="Y4376" s="10" t="s">
        <v>28347</v>
      </c>
      <c r="Z4376" s="9" t="s">
        <v>28348</v>
      </c>
      <c r="AA4376" s="9" t="s">
        <v>28349</v>
      </c>
      <c r="AB4376" s="9" t="s">
        <v>28350</v>
      </c>
      <c r="AC4376" s="9" t="s">
        <v>94</v>
      </c>
      <c r="AD4376" s="9" t="s">
        <v>54</v>
      </c>
      <c r="AE4376" s="9" t="s">
        <v>54</v>
      </c>
      <c r="AF4376" s="9" t="s">
        <v>56</v>
      </c>
      <c r="AG4376" s="9" t="s">
        <v>56</v>
      </c>
      <c r="AH4376" s="9" t="s">
        <v>56</v>
      </c>
      <c r="AI4376" s="9" t="s">
        <v>188</v>
      </c>
      <c r="AJ4376" s="9" t="s">
        <v>188</v>
      </c>
      <c r="AK4376" s="9" t="s">
        <v>188</v>
      </c>
      <c r="AL4376" s="18" t="s">
        <v>84</v>
      </c>
      <c r="AM4376" s="17" t="s">
        <v>38153</v>
      </c>
    </row>
    <row r="4377" spans="1:39" ht="11.25" customHeight="1" x14ac:dyDescent="0.25">
      <c r="A4377" s="9" t="s">
        <v>28351</v>
      </c>
      <c r="B4377" s="9" t="s">
        <v>40</v>
      </c>
      <c r="C4377" s="9" t="s">
        <v>41</v>
      </c>
      <c r="D4377" s="9" t="s">
        <v>42</v>
      </c>
      <c r="E4377" s="9" t="s">
        <v>27398</v>
      </c>
      <c r="F4377" s="10" t="s">
        <v>44</v>
      </c>
      <c r="G4377" s="10" t="s">
        <v>27399</v>
      </c>
      <c r="H4377" s="9" t="s">
        <v>1717</v>
      </c>
      <c r="I4377" s="9" t="s">
        <v>28352</v>
      </c>
      <c r="J4377" s="9" t="s">
        <v>28353</v>
      </c>
      <c r="K4377" s="9"/>
      <c r="L4377" s="10" t="s">
        <v>119</v>
      </c>
      <c r="M4377" s="11">
        <v>74780506468</v>
      </c>
      <c r="N4377" s="11" t="s">
        <v>28354</v>
      </c>
      <c r="O4377" s="11" t="str">
        <f t="shared" si="340"/>
        <v>xxx.805.064-xx</v>
      </c>
      <c r="P4377" s="10" t="s">
        <v>119</v>
      </c>
      <c r="Q4377" s="12"/>
      <c r="R4377" s="12"/>
      <c r="S4377" s="9" t="str">
        <f t="shared" si="341"/>
        <v>ERIC FERREIRA</v>
      </c>
      <c r="T4377" s="9" t="str">
        <f t="shared" si="342"/>
        <v>ABELARDO FERREIRA DA SILVA</v>
      </c>
      <c r="U4377" s="11" t="str">
        <f t="shared" si="343"/>
        <v>xxx.805.064-xx</v>
      </c>
      <c r="V4377" s="11" t="str">
        <f t="shared" si="344"/>
        <v>747.805.064-68</v>
      </c>
      <c r="W4377" s="13">
        <v>30000</v>
      </c>
      <c r="X4377" s="14" t="s">
        <v>19630</v>
      </c>
      <c r="Y4377" s="10" t="s">
        <v>28355</v>
      </c>
      <c r="Z4377" s="9" t="s">
        <v>28356</v>
      </c>
      <c r="AA4377" s="9" t="s">
        <v>28357</v>
      </c>
      <c r="AB4377" s="9" t="s">
        <v>28358</v>
      </c>
      <c r="AC4377" s="9" t="s">
        <v>306</v>
      </c>
      <c r="AD4377" s="9" t="s">
        <v>138</v>
      </c>
      <c r="AE4377" s="9" t="s">
        <v>138</v>
      </c>
      <c r="AF4377" s="9" t="s">
        <v>56</v>
      </c>
      <c r="AG4377" s="9" t="s">
        <v>56</v>
      </c>
      <c r="AH4377" s="9" t="s">
        <v>56</v>
      </c>
      <c r="AI4377" s="9" t="s">
        <v>8769</v>
      </c>
      <c r="AJ4377" s="9" t="s">
        <v>8769</v>
      </c>
      <c r="AK4377" s="9" t="s">
        <v>8769</v>
      </c>
      <c r="AL4377" s="18" t="s">
        <v>84</v>
      </c>
      <c r="AM4377" s="17" t="s">
        <v>38153</v>
      </c>
    </row>
    <row r="4378" spans="1:39" ht="11.25" customHeight="1" x14ac:dyDescent="0.25">
      <c r="A4378" s="9" t="s">
        <v>28359</v>
      </c>
      <c r="B4378" s="9" t="s">
        <v>40</v>
      </c>
      <c r="C4378" s="9" t="s">
        <v>41</v>
      </c>
      <c r="D4378" s="9" t="s">
        <v>42</v>
      </c>
      <c r="E4378" s="9" t="s">
        <v>27398</v>
      </c>
      <c r="F4378" s="10" t="s">
        <v>44</v>
      </c>
      <c r="G4378" s="10" t="s">
        <v>27399</v>
      </c>
      <c r="H4378" s="9" t="s">
        <v>1717</v>
      </c>
      <c r="I4378" s="9" t="s">
        <v>28303</v>
      </c>
      <c r="J4378" s="9" t="s">
        <v>28303</v>
      </c>
      <c r="K4378" s="9"/>
      <c r="L4378" s="10" t="s">
        <v>119</v>
      </c>
      <c r="M4378" s="11">
        <v>10081503474</v>
      </c>
      <c r="N4378" s="11" t="s">
        <v>28304</v>
      </c>
      <c r="O4378" s="11" t="str">
        <f t="shared" si="340"/>
        <v>xxx.815.034-xx</v>
      </c>
      <c r="P4378" s="10" t="s">
        <v>119</v>
      </c>
      <c r="Q4378" s="12"/>
      <c r="R4378" s="12"/>
      <c r="S4378" s="9" t="str">
        <f t="shared" si="341"/>
        <v>ANTÔNIO ALLEF ALBUQUERQUE PEDROSA</v>
      </c>
      <c r="T4378" s="9" t="str">
        <f t="shared" si="342"/>
        <v>ANTÔNIO ALLEF ALBUQUERQUE PEDROSA</v>
      </c>
      <c r="U4378" s="11" t="str">
        <f t="shared" si="343"/>
        <v>xxx.815.034-xx</v>
      </c>
      <c r="V4378" s="11" t="str">
        <f t="shared" si="344"/>
        <v>100.815.034-74</v>
      </c>
      <c r="W4378" s="13">
        <v>30000</v>
      </c>
      <c r="X4378" s="14" t="s">
        <v>711</v>
      </c>
      <c r="Y4378" s="10" t="s">
        <v>28305</v>
      </c>
      <c r="Z4378" s="9" t="s">
        <v>28360</v>
      </c>
      <c r="AA4378" s="9" t="s">
        <v>10032</v>
      </c>
      <c r="AB4378" s="9" t="s">
        <v>10033</v>
      </c>
      <c r="AC4378" s="9" t="s">
        <v>82</v>
      </c>
      <c r="AD4378" s="9" t="s">
        <v>54</v>
      </c>
      <c r="AE4378" s="9" t="s">
        <v>54</v>
      </c>
      <c r="AF4378" s="9" t="s">
        <v>70</v>
      </c>
      <c r="AG4378" s="9" t="s">
        <v>70</v>
      </c>
      <c r="AH4378" s="9" t="s">
        <v>70</v>
      </c>
      <c r="AI4378" s="9" t="s">
        <v>22138</v>
      </c>
      <c r="AJ4378" s="9" t="s">
        <v>22138</v>
      </c>
      <c r="AK4378" s="9" t="s">
        <v>22138</v>
      </c>
      <c r="AL4378" s="18" t="s">
        <v>58</v>
      </c>
      <c r="AM4378" s="17" t="s">
        <v>44</v>
      </c>
    </row>
    <row r="4379" spans="1:39" ht="11.25" customHeight="1" x14ac:dyDescent="0.25">
      <c r="A4379" s="9" t="s">
        <v>28361</v>
      </c>
      <c r="B4379" s="9" t="s">
        <v>40</v>
      </c>
      <c r="C4379" s="9" t="s">
        <v>41</v>
      </c>
      <c r="D4379" s="9" t="s">
        <v>42</v>
      </c>
      <c r="E4379" s="9" t="s">
        <v>27398</v>
      </c>
      <c r="F4379" s="10" t="s">
        <v>44</v>
      </c>
      <c r="G4379" s="10" t="s">
        <v>27399</v>
      </c>
      <c r="H4379" s="9" t="s">
        <v>1717</v>
      </c>
      <c r="I4379" s="9" t="s">
        <v>28362</v>
      </c>
      <c r="J4379" s="9" t="s">
        <v>28363</v>
      </c>
      <c r="K4379" s="9"/>
      <c r="L4379" s="10" t="s">
        <v>119</v>
      </c>
      <c r="M4379" s="11">
        <v>11269783459</v>
      </c>
      <c r="N4379" s="11" t="s">
        <v>28364</v>
      </c>
      <c r="O4379" s="11" t="str">
        <f t="shared" si="340"/>
        <v>xxx.697.834-xx</v>
      </c>
      <c r="P4379" s="10" t="s">
        <v>119</v>
      </c>
      <c r="Q4379" s="12"/>
      <c r="R4379" s="12"/>
      <c r="S4379" s="9" t="str">
        <f t="shared" si="341"/>
        <v>GABRIELA GUERRA</v>
      </c>
      <c r="T4379" s="9" t="str">
        <f t="shared" si="342"/>
        <v>GABRIELA CIPRIANO GUERRA</v>
      </c>
      <c r="U4379" s="11" t="str">
        <f t="shared" si="343"/>
        <v>xxx.697.834-xx</v>
      </c>
      <c r="V4379" s="11" t="str">
        <f t="shared" si="344"/>
        <v>112.697.834-59</v>
      </c>
      <c r="W4379" s="13">
        <v>30000</v>
      </c>
      <c r="X4379" s="14" t="s">
        <v>182</v>
      </c>
      <c r="Y4379" s="10" t="s">
        <v>28365</v>
      </c>
      <c r="Z4379" s="9" t="s">
        <v>28366</v>
      </c>
      <c r="AA4379" s="9" t="s">
        <v>28367</v>
      </c>
      <c r="AB4379" s="9" t="s">
        <v>28368</v>
      </c>
      <c r="AC4379" s="9" t="s">
        <v>230</v>
      </c>
      <c r="AD4379" s="9" t="s">
        <v>138</v>
      </c>
      <c r="AE4379" s="9" t="s">
        <v>138</v>
      </c>
      <c r="AF4379" s="9" t="s">
        <v>56</v>
      </c>
      <c r="AG4379" s="9" t="s">
        <v>56</v>
      </c>
      <c r="AH4379" s="9" t="s">
        <v>56</v>
      </c>
      <c r="AI4379" s="9" t="s">
        <v>8769</v>
      </c>
      <c r="AJ4379" s="9" t="s">
        <v>8769</v>
      </c>
      <c r="AK4379" s="9" t="s">
        <v>8769</v>
      </c>
      <c r="AL4379" s="18" t="s">
        <v>58</v>
      </c>
      <c r="AM4379" s="17" t="s">
        <v>44</v>
      </c>
    </row>
    <row r="4380" spans="1:39" ht="11.25" customHeight="1" x14ac:dyDescent="0.25">
      <c r="A4380" s="9" t="s">
        <v>28369</v>
      </c>
      <c r="B4380" s="9" t="s">
        <v>40</v>
      </c>
      <c r="C4380" s="9" t="s">
        <v>41</v>
      </c>
      <c r="D4380" s="9" t="s">
        <v>42</v>
      </c>
      <c r="E4380" s="9" t="s">
        <v>27398</v>
      </c>
      <c r="F4380" s="10" t="s">
        <v>44</v>
      </c>
      <c r="G4380" s="10" t="s">
        <v>27399</v>
      </c>
      <c r="H4380" s="9" t="s">
        <v>1717</v>
      </c>
      <c r="I4380" s="9" t="s">
        <v>24550</v>
      </c>
      <c r="J4380" s="9" t="s">
        <v>24551</v>
      </c>
      <c r="K4380" s="9"/>
      <c r="L4380" s="10" t="s">
        <v>119</v>
      </c>
      <c r="M4380" s="11">
        <v>6878425492</v>
      </c>
      <c r="N4380" s="11" t="s">
        <v>24552</v>
      </c>
      <c r="O4380" s="11" t="str">
        <f t="shared" si="340"/>
        <v>xxx.784.254-xx</v>
      </c>
      <c r="P4380" s="10" t="s">
        <v>119</v>
      </c>
      <c r="Q4380" s="12"/>
      <c r="R4380" s="12"/>
      <c r="S4380" s="9" t="str">
        <f t="shared" si="341"/>
        <v>ARACELIO ALENCAR</v>
      </c>
      <c r="T4380" s="9" t="str">
        <f t="shared" si="342"/>
        <v>ARACELIO ALENCAR DE ARAÚJO</v>
      </c>
      <c r="U4380" s="11" t="str">
        <f t="shared" si="343"/>
        <v>xxx.784.254-xx</v>
      </c>
      <c r="V4380" s="11" t="str">
        <f t="shared" si="344"/>
        <v>068.784.254-92</v>
      </c>
      <c r="W4380" s="13">
        <v>30000</v>
      </c>
      <c r="X4380" s="14" t="s">
        <v>19617</v>
      </c>
      <c r="Y4380" s="10" t="s">
        <v>28370</v>
      </c>
      <c r="Z4380" s="9" t="s">
        <v>28371</v>
      </c>
      <c r="AA4380" s="9" t="s">
        <v>22331</v>
      </c>
      <c r="AB4380" s="9" t="s">
        <v>28372</v>
      </c>
      <c r="AC4380" s="9" t="s">
        <v>1379</v>
      </c>
      <c r="AD4380" s="9" t="s">
        <v>106</v>
      </c>
      <c r="AE4380" s="9" t="s">
        <v>106</v>
      </c>
      <c r="AF4380" s="9" t="s">
        <v>70</v>
      </c>
      <c r="AG4380" s="9" t="s">
        <v>70</v>
      </c>
      <c r="AH4380" s="9" t="s">
        <v>70</v>
      </c>
      <c r="AI4380" s="9" t="s">
        <v>71</v>
      </c>
      <c r="AJ4380" s="9" t="s">
        <v>71</v>
      </c>
      <c r="AK4380" s="9" t="s">
        <v>71</v>
      </c>
      <c r="AL4380" s="18" t="s">
        <v>58</v>
      </c>
      <c r="AM4380" s="17" t="s">
        <v>44</v>
      </c>
    </row>
    <row r="4381" spans="1:39" ht="11.25" customHeight="1" x14ac:dyDescent="0.25">
      <c r="A4381" s="9" t="s">
        <v>28373</v>
      </c>
      <c r="B4381" s="9" t="s">
        <v>40</v>
      </c>
      <c r="C4381" s="9" t="s">
        <v>41</v>
      </c>
      <c r="D4381" s="9" t="s">
        <v>42</v>
      </c>
      <c r="E4381" s="9" t="s">
        <v>27398</v>
      </c>
      <c r="F4381" s="10" t="s">
        <v>44</v>
      </c>
      <c r="G4381" s="10" t="s">
        <v>27399</v>
      </c>
      <c r="H4381" s="9" t="s">
        <v>1717</v>
      </c>
      <c r="I4381" s="9" t="s">
        <v>24550</v>
      </c>
      <c r="J4381" s="9" t="s">
        <v>24551</v>
      </c>
      <c r="K4381" s="9"/>
      <c r="L4381" s="10" t="s">
        <v>119</v>
      </c>
      <c r="M4381" s="11">
        <v>6878425492</v>
      </c>
      <c r="N4381" s="11" t="s">
        <v>24552</v>
      </c>
      <c r="O4381" s="11" t="str">
        <f t="shared" si="340"/>
        <v>xxx.784.254-xx</v>
      </c>
      <c r="P4381" s="10" t="s">
        <v>119</v>
      </c>
      <c r="Q4381" s="12"/>
      <c r="R4381" s="12"/>
      <c r="S4381" s="9" t="str">
        <f t="shared" si="341"/>
        <v>ARACELIO ALENCAR</v>
      </c>
      <c r="T4381" s="9" t="str">
        <f t="shared" si="342"/>
        <v>ARACELIO ALENCAR DE ARAÚJO</v>
      </c>
      <c r="U4381" s="11" t="str">
        <f t="shared" si="343"/>
        <v>xxx.784.254-xx</v>
      </c>
      <c r="V4381" s="11" t="str">
        <f t="shared" si="344"/>
        <v>068.784.254-92</v>
      </c>
      <c r="W4381" s="13">
        <v>30000</v>
      </c>
      <c r="X4381" s="14" t="s">
        <v>64</v>
      </c>
      <c r="Y4381" s="10" t="s">
        <v>28370</v>
      </c>
      <c r="Z4381" s="9" t="s">
        <v>28371</v>
      </c>
      <c r="AA4381" s="9" t="s">
        <v>22331</v>
      </c>
      <c r="AB4381" s="9" t="s">
        <v>28372</v>
      </c>
      <c r="AC4381" s="9" t="s">
        <v>1379</v>
      </c>
      <c r="AD4381" s="9" t="s">
        <v>106</v>
      </c>
      <c r="AE4381" s="9" t="s">
        <v>106</v>
      </c>
      <c r="AF4381" s="9" t="s">
        <v>70</v>
      </c>
      <c r="AG4381" s="9" t="s">
        <v>70</v>
      </c>
      <c r="AH4381" s="9" t="s">
        <v>70</v>
      </c>
      <c r="AI4381" s="9" t="s">
        <v>71</v>
      </c>
      <c r="AJ4381" s="9" t="s">
        <v>71</v>
      </c>
      <c r="AK4381" s="9" t="s">
        <v>71</v>
      </c>
      <c r="AL4381" s="18" t="s">
        <v>58</v>
      </c>
      <c r="AM4381" s="17" t="s">
        <v>44</v>
      </c>
    </row>
    <row r="4382" spans="1:39" ht="11.25" customHeight="1" x14ac:dyDescent="0.25">
      <c r="A4382" s="9" t="s">
        <v>28374</v>
      </c>
      <c r="B4382" s="9" t="s">
        <v>40</v>
      </c>
      <c r="C4382" s="9" t="s">
        <v>41</v>
      </c>
      <c r="D4382" s="9" t="s">
        <v>42</v>
      </c>
      <c r="E4382" s="9" t="s">
        <v>27398</v>
      </c>
      <c r="F4382" s="10" t="s">
        <v>44</v>
      </c>
      <c r="G4382" s="10" t="s">
        <v>27399</v>
      </c>
      <c r="H4382" s="9" t="s">
        <v>1717</v>
      </c>
      <c r="I4382" s="9" t="s">
        <v>28375</v>
      </c>
      <c r="J4382" s="9" t="s">
        <v>28376</v>
      </c>
      <c r="K4382" s="9"/>
      <c r="L4382" s="10" t="s">
        <v>119</v>
      </c>
      <c r="M4382" s="11">
        <v>7173115469</v>
      </c>
      <c r="N4382" s="11" t="s">
        <v>28377</v>
      </c>
      <c r="O4382" s="11" t="str">
        <f t="shared" si="340"/>
        <v>xxx.731.154-xx</v>
      </c>
      <c r="P4382" s="10" t="s">
        <v>119</v>
      </c>
      <c r="Q4382" s="12"/>
      <c r="R4382" s="12"/>
      <c r="S4382" s="9" t="str">
        <f t="shared" si="341"/>
        <v>GABY</v>
      </c>
      <c r="T4382" s="9" t="str">
        <f t="shared" si="342"/>
        <v>MARILIA GABRIELA MARIA DE SOUZA</v>
      </c>
      <c r="U4382" s="11" t="str">
        <f t="shared" si="343"/>
        <v>xxx.731.154-xx</v>
      </c>
      <c r="V4382" s="11" t="str">
        <f t="shared" si="344"/>
        <v>071.731.154-69</v>
      </c>
      <c r="W4382" s="13">
        <v>30000</v>
      </c>
      <c r="X4382" s="14" t="s">
        <v>19617</v>
      </c>
      <c r="Y4382" s="10" t="s">
        <v>28378</v>
      </c>
      <c r="Z4382" s="9" t="s">
        <v>28379</v>
      </c>
      <c r="AA4382" s="9" t="s">
        <v>28380</v>
      </c>
      <c r="AB4382" s="9" t="s">
        <v>28381</v>
      </c>
      <c r="AC4382" s="9" t="s">
        <v>5605</v>
      </c>
      <c r="AD4382" s="9" t="s">
        <v>55</v>
      </c>
      <c r="AE4382" s="9" t="s">
        <v>55</v>
      </c>
      <c r="AF4382" s="9" t="s">
        <v>70</v>
      </c>
      <c r="AG4382" s="9" t="s">
        <v>70</v>
      </c>
      <c r="AH4382" s="9" t="s">
        <v>70</v>
      </c>
      <c r="AI4382" s="9" t="s">
        <v>200</v>
      </c>
      <c r="AJ4382" s="9" t="s">
        <v>200</v>
      </c>
      <c r="AK4382" s="9" t="s">
        <v>200</v>
      </c>
      <c r="AL4382" s="18" t="s">
        <v>58</v>
      </c>
      <c r="AM4382" s="17" t="s">
        <v>44</v>
      </c>
    </row>
    <row r="4383" spans="1:39" ht="11.25" customHeight="1" x14ac:dyDescent="0.25">
      <c r="A4383" s="9" t="s">
        <v>28382</v>
      </c>
      <c r="B4383" s="9" t="s">
        <v>40</v>
      </c>
      <c r="C4383" s="9" t="s">
        <v>41</v>
      </c>
      <c r="D4383" s="9" t="s">
        <v>42</v>
      </c>
      <c r="E4383" s="9" t="s">
        <v>27398</v>
      </c>
      <c r="F4383" s="10" t="s">
        <v>44</v>
      </c>
      <c r="G4383" s="10" t="s">
        <v>27399</v>
      </c>
      <c r="H4383" s="9" t="s">
        <v>1717</v>
      </c>
      <c r="I4383" s="9" t="s">
        <v>28249</v>
      </c>
      <c r="J4383" s="9" t="s">
        <v>119</v>
      </c>
      <c r="K4383" s="9"/>
      <c r="L4383" s="10" t="s">
        <v>119</v>
      </c>
      <c r="M4383" s="11">
        <v>19863842842</v>
      </c>
      <c r="N4383" s="11" t="s">
        <v>28250</v>
      </c>
      <c r="O4383" s="11" t="str">
        <f t="shared" si="340"/>
        <v>xxx.638.428-xx</v>
      </c>
      <c r="P4383" s="10" t="s">
        <v>119</v>
      </c>
      <c r="Q4383" s="12"/>
      <c r="R4383" s="12"/>
      <c r="S4383" s="9" t="str">
        <f t="shared" si="341"/>
        <v>KELLY CRISTINA GUIMARÃES</v>
      </c>
      <c r="T4383" s="9" t="str">
        <f t="shared" si="342"/>
        <v>KELLY CRISTINA GUIMARÃES</v>
      </c>
      <c r="U4383" s="11" t="str">
        <f t="shared" si="343"/>
        <v>xxx.638.428-xx</v>
      </c>
      <c r="V4383" s="11" t="str">
        <f t="shared" si="344"/>
        <v>198.638.428-42</v>
      </c>
      <c r="W4383" s="13">
        <v>30000</v>
      </c>
      <c r="X4383" s="14" t="s">
        <v>64</v>
      </c>
      <c r="Y4383" s="10" t="s">
        <v>28383</v>
      </c>
      <c r="Z4383" s="9" t="s">
        <v>28384</v>
      </c>
      <c r="AA4383" s="9" t="s">
        <v>28253</v>
      </c>
      <c r="AB4383" s="9" t="s">
        <v>28254</v>
      </c>
      <c r="AC4383" s="9" t="s">
        <v>1021</v>
      </c>
      <c r="AD4383" s="9" t="s">
        <v>55</v>
      </c>
      <c r="AE4383" s="9" t="s">
        <v>55</v>
      </c>
      <c r="AF4383" s="9" t="s">
        <v>70</v>
      </c>
      <c r="AG4383" s="9" t="s">
        <v>70</v>
      </c>
      <c r="AH4383" s="9" t="s">
        <v>70</v>
      </c>
      <c r="AI4383" s="9" t="s">
        <v>200</v>
      </c>
      <c r="AJ4383" s="9" t="s">
        <v>200</v>
      </c>
      <c r="AK4383" s="9" t="s">
        <v>200</v>
      </c>
      <c r="AL4383" s="18" t="s">
        <v>84</v>
      </c>
      <c r="AM4383" s="17" t="s">
        <v>38153</v>
      </c>
    </row>
    <row r="4384" spans="1:39" ht="11.25" customHeight="1" x14ac:dyDescent="0.25">
      <c r="A4384" s="9" t="s">
        <v>28385</v>
      </c>
      <c r="B4384" s="9" t="s">
        <v>40</v>
      </c>
      <c r="C4384" s="9" t="s">
        <v>41</v>
      </c>
      <c r="D4384" s="9" t="s">
        <v>42</v>
      </c>
      <c r="E4384" s="9" t="s">
        <v>27398</v>
      </c>
      <c r="F4384" s="10" t="s">
        <v>44</v>
      </c>
      <c r="G4384" s="10" t="s">
        <v>27399</v>
      </c>
      <c r="H4384" s="9" t="s">
        <v>1717</v>
      </c>
      <c r="I4384" s="9" t="s">
        <v>28386</v>
      </c>
      <c r="J4384" s="9" t="s">
        <v>28387</v>
      </c>
      <c r="K4384" s="9"/>
      <c r="L4384" s="10" t="s">
        <v>119</v>
      </c>
      <c r="M4384" s="11">
        <v>5988088414</v>
      </c>
      <c r="N4384" s="11" t="s">
        <v>28388</v>
      </c>
      <c r="O4384" s="11" t="str">
        <f t="shared" si="340"/>
        <v>xxx.880.884-xx</v>
      </c>
      <c r="P4384" s="10" t="s">
        <v>119</v>
      </c>
      <c r="Q4384" s="12"/>
      <c r="R4384" s="12"/>
      <c r="S4384" s="9" t="str">
        <f t="shared" si="341"/>
        <v>TULIO BEAT</v>
      </c>
      <c r="T4384" s="9" t="str">
        <f t="shared" si="342"/>
        <v>CAIO TULIO DUQUE</v>
      </c>
      <c r="U4384" s="11" t="str">
        <f t="shared" si="343"/>
        <v>xxx.880.884-xx</v>
      </c>
      <c r="V4384" s="11" t="str">
        <f t="shared" si="344"/>
        <v>059.880.884-14</v>
      </c>
      <c r="W4384" s="13">
        <v>30000</v>
      </c>
      <c r="X4384" s="14" t="s">
        <v>206</v>
      </c>
      <c r="Y4384" s="10" t="s">
        <v>28389</v>
      </c>
      <c r="Z4384" s="9" t="s">
        <v>28390</v>
      </c>
      <c r="AA4384" s="9" t="s">
        <v>28391</v>
      </c>
      <c r="AB4384" s="9" t="s">
        <v>28392</v>
      </c>
      <c r="AC4384" s="9" t="s">
        <v>230</v>
      </c>
      <c r="AD4384" s="9" t="s">
        <v>138</v>
      </c>
      <c r="AE4384" s="9" t="s">
        <v>138</v>
      </c>
      <c r="AF4384" s="9" t="s">
        <v>56</v>
      </c>
      <c r="AG4384" s="9" t="s">
        <v>56</v>
      </c>
      <c r="AH4384" s="9" t="s">
        <v>56</v>
      </c>
      <c r="AI4384" s="9" t="s">
        <v>57</v>
      </c>
      <c r="AJ4384" s="9" t="s">
        <v>57</v>
      </c>
      <c r="AK4384" s="9" t="s">
        <v>57</v>
      </c>
      <c r="AL4384" s="18" t="s">
        <v>84</v>
      </c>
      <c r="AM4384" s="17" t="s">
        <v>38153</v>
      </c>
    </row>
    <row r="4385" spans="1:39" ht="11.25" customHeight="1" x14ac:dyDescent="0.25">
      <c r="A4385" s="9" t="s">
        <v>28393</v>
      </c>
      <c r="B4385" s="9" t="s">
        <v>40</v>
      </c>
      <c r="C4385" s="9" t="s">
        <v>41</v>
      </c>
      <c r="D4385" s="9" t="s">
        <v>42</v>
      </c>
      <c r="E4385" s="9" t="s">
        <v>27398</v>
      </c>
      <c r="F4385" s="10" t="s">
        <v>44</v>
      </c>
      <c r="G4385" s="10" t="s">
        <v>27399</v>
      </c>
      <c r="H4385" s="9" t="s">
        <v>1717</v>
      </c>
      <c r="I4385" s="9" t="s">
        <v>28394</v>
      </c>
      <c r="J4385" s="9" t="s">
        <v>28395</v>
      </c>
      <c r="K4385" s="9"/>
      <c r="L4385" s="10" t="s">
        <v>119</v>
      </c>
      <c r="M4385" s="11">
        <v>10726074411</v>
      </c>
      <c r="N4385" s="11" t="s">
        <v>28396</v>
      </c>
      <c r="O4385" s="11" t="str">
        <f t="shared" si="340"/>
        <v>xxx.260.744-xx</v>
      </c>
      <c r="P4385" s="10" t="s">
        <v>119</v>
      </c>
      <c r="Q4385" s="12"/>
      <c r="R4385" s="12"/>
      <c r="S4385" s="9" t="str">
        <f t="shared" si="341"/>
        <v>RENATA ARAÚJO</v>
      </c>
      <c r="T4385" s="9" t="str">
        <f t="shared" si="342"/>
        <v>RENATA RAFAELLY DA SILVA ARAÚJO</v>
      </c>
      <c r="U4385" s="11" t="str">
        <f t="shared" si="343"/>
        <v>xxx.260.744-xx</v>
      </c>
      <c r="V4385" s="11" t="str">
        <f t="shared" si="344"/>
        <v>107.260.744-11</v>
      </c>
      <c r="W4385" s="13">
        <v>30000</v>
      </c>
      <c r="X4385" s="14" t="s">
        <v>182</v>
      </c>
      <c r="Y4385" s="10" t="s">
        <v>28397</v>
      </c>
      <c r="Z4385" s="9" t="s">
        <v>28398</v>
      </c>
      <c r="AA4385" s="9" t="s">
        <v>28399</v>
      </c>
      <c r="AB4385" s="9" t="s">
        <v>28400</v>
      </c>
      <c r="AC4385" s="9" t="s">
        <v>896</v>
      </c>
      <c r="AD4385" s="9" t="s">
        <v>106</v>
      </c>
      <c r="AE4385" s="9" t="s">
        <v>106</v>
      </c>
      <c r="AF4385" s="9" t="s">
        <v>56</v>
      </c>
      <c r="AG4385" s="9" t="s">
        <v>56</v>
      </c>
      <c r="AH4385" s="9" t="s">
        <v>56</v>
      </c>
      <c r="AI4385" s="9" t="s">
        <v>8769</v>
      </c>
      <c r="AJ4385" s="9" t="s">
        <v>8769</v>
      </c>
      <c r="AK4385" s="9" t="s">
        <v>8769</v>
      </c>
      <c r="AL4385" s="18" t="s">
        <v>84</v>
      </c>
      <c r="AM4385" s="17" t="s">
        <v>38154</v>
      </c>
    </row>
    <row r="4386" spans="1:39" ht="11.25" customHeight="1" x14ac:dyDescent="0.25">
      <c r="A4386" s="9" t="s">
        <v>28401</v>
      </c>
      <c r="B4386" s="9" t="s">
        <v>40</v>
      </c>
      <c r="C4386" s="9" t="s">
        <v>41</v>
      </c>
      <c r="D4386" s="9" t="s">
        <v>42</v>
      </c>
      <c r="E4386" s="9" t="s">
        <v>27398</v>
      </c>
      <c r="F4386" s="10" t="s">
        <v>44</v>
      </c>
      <c r="G4386" s="10" t="s">
        <v>27399</v>
      </c>
      <c r="H4386" s="9" t="s">
        <v>1717</v>
      </c>
      <c r="I4386" s="9" t="s">
        <v>28402</v>
      </c>
      <c r="J4386" s="9" t="s">
        <v>28403</v>
      </c>
      <c r="K4386" s="9"/>
      <c r="L4386" s="10" t="s">
        <v>119</v>
      </c>
      <c r="M4386" s="11">
        <v>12542277419</v>
      </c>
      <c r="N4386" s="11" t="s">
        <v>28404</v>
      </c>
      <c r="O4386" s="11" t="str">
        <f t="shared" si="340"/>
        <v>xxx.422.774-xx</v>
      </c>
      <c r="P4386" s="10" t="s">
        <v>119</v>
      </c>
      <c r="Q4386" s="12"/>
      <c r="R4386" s="12"/>
      <c r="S4386" s="9" t="str">
        <f t="shared" si="341"/>
        <v>NICOLE SILVA</v>
      </c>
      <c r="T4386" s="9" t="str">
        <f t="shared" si="342"/>
        <v>NICOLE GABRIELI DA SILVA</v>
      </c>
      <c r="U4386" s="11" t="str">
        <f t="shared" si="343"/>
        <v>xxx.422.774-xx</v>
      </c>
      <c r="V4386" s="11" t="str">
        <f t="shared" si="344"/>
        <v>125.422.774-19</v>
      </c>
      <c r="W4386" s="13">
        <v>30000</v>
      </c>
      <c r="X4386" s="14" t="s">
        <v>19630</v>
      </c>
      <c r="Y4386" s="10" t="s">
        <v>28405</v>
      </c>
      <c r="Z4386" s="9" t="s">
        <v>28406</v>
      </c>
      <c r="AA4386" s="9" t="s">
        <v>28407</v>
      </c>
      <c r="AB4386" s="9" t="s">
        <v>28408</v>
      </c>
      <c r="AC4386" s="9" t="s">
        <v>94</v>
      </c>
      <c r="AD4386" s="9" t="s">
        <v>54</v>
      </c>
      <c r="AE4386" s="9" t="s">
        <v>54</v>
      </c>
      <c r="AF4386" s="9" t="s">
        <v>56</v>
      </c>
      <c r="AG4386" s="9" t="s">
        <v>56</v>
      </c>
      <c r="AH4386" s="9" t="s">
        <v>56</v>
      </c>
      <c r="AI4386" s="9" t="s">
        <v>188</v>
      </c>
      <c r="AJ4386" s="9" t="s">
        <v>188</v>
      </c>
      <c r="AK4386" s="9" t="s">
        <v>188</v>
      </c>
      <c r="AL4386" s="18" t="s">
        <v>84</v>
      </c>
      <c r="AM4386" s="17" t="s">
        <v>38153</v>
      </c>
    </row>
    <row r="4387" spans="1:39" ht="11.25" customHeight="1" x14ac:dyDescent="0.25">
      <c r="A4387" s="9" t="s">
        <v>28409</v>
      </c>
      <c r="B4387" s="9" t="s">
        <v>40</v>
      </c>
      <c r="C4387" s="9" t="s">
        <v>41</v>
      </c>
      <c r="D4387" s="9" t="s">
        <v>42</v>
      </c>
      <c r="E4387" s="9" t="s">
        <v>27398</v>
      </c>
      <c r="F4387" s="10" t="s">
        <v>44</v>
      </c>
      <c r="G4387" s="10" t="s">
        <v>27399</v>
      </c>
      <c r="H4387" s="9" t="s">
        <v>1717</v>
      </c>
      <c r="I4387" s="9" t="s">
        <v>24723</v>
      </c>
      <c r="J4387" s="9" t="s">
        <v>24724</v>
      </c>
      <c r="K4387" s="9"/>
      <c r="L4387" s="10" t="s">
        <v>119</v>
      </c>
      <c r="M4387" s="11">
        <v>3169908502</v>
      </c>
      <c r="N4387" s="11" t="s">
        <v>24725</v>
      </c>
      <c r="O4387" s="11" t="str">
        <f t="shared" si="340"/>
        <v>xxx.699.085-xx</v>
      </c>
      <c r="P4387" s="10" t="s">
        <v>119</v>
      </c>
      <c r="Q4387" s="12"/>
      <c r="R4387" s="12"/>
      <c r="S4387" s="9" t="str">
        <f t="shared" si="341"/>
        <v>RAFAEL SISANT</v>
      </c>
      <c r="T4387" s="9" t="str">
        <f t="shared" si="342"/>
        <v>RAFAEL VINICIUS SILVA SANTOS</v>
      </c>
      <c r="U4387" s="11" t="str">
        <f t="shared" si="343"/>
        <v>xxx.699.085-xx</v>
      </c>
      <c r="V4387" s="11" t="str">
        <f t="shared" si="344"/>
        <v>031.699.085-02</v>
      </c>
      <c r="W4387" s="13">
        <v>30000</v>
      </c>
      <c r="X4387" s="14" t="s">
        <v>501</v>
      </c>
      <c r="Y4387" s="10" t="s">
        <v>28410</v>
      </c>
      <c r="Z4387" s="9" t="s">
        <v>28411</v>
      </c>
      <c r="AA4387" s="9" t="s">
        <v>24727</v>
      </c>
      <c r="AB4387" s="9" t="s">
        <v>24728</v>
      </c>
      <c r="AC4387" s="9" t="s">
        <v>306</v>
      </c>
      <c r="AD4387" s="9" t="s">
        <v>138</v>
      </c>
      <c r="AE4387" s="9" t="s">
        <v>138</v>
      </c>
      <c r="AF4387" s="9" t="s">
        <v>70</v>
      </c>
      <c r="AG4387" s="9" t="s">
        <v>70</v>
      </c>
      <c r="AH4387" s="9" t="s">
        <v>70</v>
      </c>
      <c r="AI4387" s="9" t="s">
        <v>8769</v>
      </c>
      <c r="AJ4387" s="9" t="s">
        <v>8769</v>
      </c>
      <c r="AK4387" s="9" t="s">
        <v>8769</v>
      </c>
      <c r="AL4387" s="18" t="s">
        <v>58</v>
      </c>
      <c r="AM4387" s="17" t="s">
        <v>44</v>
      </c>
    </row>
    <row r="4388" spans="1:39" ht="11.25" customHeight="1" x14ac:dyDescent="0.25">
      <c r="A4388" s="9" t="s">
        <v>28412</v>
      </c>
      <c r="B4388" s="9" t="s">
        <v>40</v>
      </c>
      <c r="C4388" s="9" t="s">
        <v>41</v>
      </c>
      <c r="D4388" s="9" t="s">
        <v>42</v>
      </c>
      <c r="E4388" s="9" t="s">
        <v>27398</v>
      </c>
      <c r="F4388" s="10" t="s">
        <v>44</v>
      </c>
      <c r="G4388" s="10" t="s">
        <v>27399</v>
      </c>
      <c r="H4388" s="9" t="s">
        <v>1717</v>
      </c>
      <c r="I4388" s="9" t="s">
        <v>28413</v>
      </c>
      <c r="J4388" s="9" t="s">
        <v>28414</v>
      </c>
      <c r="K4388" s="9"/>
      <c r="L4388" s="10" t="s">
        <v>119</v>
      </c>
      <c r="M4388" s="11">
        <v>7704823418</v>
      </c>
      <c r="N4388" s="11" t="s">
        <v>28415</v>
      </c>
      <c r="O4388" s="11" t="str">
        <f t="shared" si="340"/>
        <v>xxx.048.234-xx</v>
      </c>
      <c r="P4388" s="10" t="s">
        <v>119</v>
      </c>
      <c r="Q4388" s="12"/>
      <c r="R4388" s="12"/>
      <c r="S4388" s="9" t="str">
        <f t="shared" si="341"/>
        <v>ANDERSON DINHO</v>
      </c>
      <c r="T4388" s="9" t="str">
        <f t="shared" si="342"/>
        <v>ANDERSON OLIVEIRA LIMA</v>
      </c>
      <c r="U4388" s="11" t="str">
        <f t="shared" si="343"/>
        <v>xxx.048.234-xx</v>
      </c>
      <c r="V4388" s="11" t="str">
        <f t="shared" si="344"/>
        <v>077.048.234-18</v>
      </c>
      <c r="W4388" s="13">
        <v>30000</v>
      </c>
      <c r="X4388" s="14" t="s">
        <v>701</v>
      </c>
      <c r="Y4388" s="10" t="s">
        <v>28416</v>
      </c>
      <c r="Z4388" s="9" t="s">
        <v>28417</v>
      </c>
      <c r="AA4388" s="9" t="s">
        <v>28418</v>
      </c>
      <c r="AB4388" s="9" t="s">
        <v>28419</v>
      </c>
      <c r="AC4388" s="9" t="s">
        <v>1159</v>
      </c>
      <c r="AD4388" s="9" t="s">
        <v>106</v>
      </c>
      <c r="AE4388" s="9" t="s">
        <v>106</v>
      </c>
      <c r="AF4388" s="9" t="s">
        <v>56</v>
      </c>
      <c r="AG4388" s="9" t="s">
        <v>56</v>
      </c>
      <c r="AH4388" s="9" t="s">
        <v>56</v>
      </c>
      <c r="AI4388" s="9" t="s">
        <v>22138</v>
      </c>
      <c r="AJ4388" s="9" t="s">
        <v>22138</v>
      </c>
      <c r="AK4388" s="9" t="s">
        <v>22138</v>
      </c>
      <c r="AL4388" s="18" t="s">
        <v>84</v>
      </c>
      <c r="AM4388" s="17" t="s">
        <v>38153</v>
      </c>
    </row>
    <row r="4389" spans="1:39" ht="11.25" customHeight="1" x14ac:dyDescent="0.25">
      <c r="A4389" s="9" t="s">
        <v>28420</v>
      </c>
      <c r="B4389" s="9" t="s">
        <v>40</v>
      </c>
      <c r="C4389" s="9" t="s">
        <v>41</v>
      </c>
      <c r="D4389" s="9" t="s">
        <v>42</v>
      </c>
      <c r="E4389" s="9" t="s">
        <v>27398</v>
      </c>
      <c r="F4389" s="10" t="s">
        <v>44</v>
      </c>
      <c r="G4389" s="10" t="s">
        <v>27399</v>
      </c>
      <c r="H4389" s="9" t="s">
        <v>1717</v>
      </c>
      <c r="I4389" s="9" t="s">
        <v>28421</v>
      </c>
      <c r="J4389" s="9" t="s">
        <v>28422</v>
      </c>
      <c r="K4389" s="9"/>
      <c r="L4389" s="10" t="s">
        <v>119</v>
      </c>
      <c r="M4389" s="11">
        <v>6542474471</v>
      </c>
      <c r="N4389" s="11" t="s">
        <v>28423</v>
      </c>
      <c r="O4389" s="11" t="str">
        <f t="shared" si="340"/>
        <v>xxx.424.744-xx</v>
      </c>
      <c r="P4389" s="10" t="s">
        <v>119</v>
      </c>
      <c r="Q4389" s="12"/>
      <c r="R4389" s="12"/>
      <c r="S4389" s="9" t="str">
        <f t="shared" si="341"/>
        <v>ALEX LEITE</v>
      </c>
      <c r="T4389" s="9" t="str">
        <f t="shared" si="342"/>
        <v>ALEX LEITE DOS SANTOS</v>
      </c>
      <c r="U4389" s="11" t="str">
        <f t="shared" si="343"/>
        <v>xxx.424.744-xx</v>
      </c>
      <c r="V4389" s="11" t="str">
        <f t="shared" si="344"/>
        <v>065.424.744-71</v>
      </c>
      <c r="W4389" s="13">
        <v>30000</v>
      </c>
      <c r="X4389" s="14" t="s">
        <v>19625</v>
      </c>
      <c r="Y4389" s="10" t="s">
        <v>28424</v>
      </c>
      <c r="Z4389" s="9" t="s">
        <v>28425</v>
      </c>
      <c r="AA4389" s="9" t="s">
        <v>28426</v>
      </c>
      <c r="AB4389" s="9" t="s">
        <v>28427</v>
      </c>
      <c r="AC4389" s="9" t="s">
        <v>1159</v>
      </c>
      <c r="AD4389" s="9" t="s">
        <v>106</v>
      </c>
      <c r="AE4389" s="9" t="s">
        <v>106</v>
      </c>
      <c r="AF4389" s="9" t="s">
        <v>56</v>
      </c>
      <c r="AG4389" s="9" t="s">
        <v>56</v>
      </c>
      <c r="AH4389" s="9" t="s">
        <v>56</v>
      </c>
      <c r="AI4389" s="9" t="s">
        <v>57</v>
      </c>
      <c r="AJ4389" s="9" t="s">
        <v>57</v>
      </c>
      <c r="AK4389" s="9" t="s">
        <v>57</v>
      </c>
      <c r="AL4389" s="18" t="s">
        <v>58</v>
      </c>
      <c r="AM4389" s="17" t="s">
        <v>44</v>
      </c>
    </row>
    <row r="4390" spans="1:39" ht="11.25" customHeight="1" x14ac:dyDescent="0.25">
      <c r="A4390" s="9" t="s">
        <v>28428</v>
      </c>
      <c r="B4390" s="9" t="s">
        <v>40</v>
      </c>
      <c r="C4390" s="9" t="s">
        <v>41</v>
      </c>
      <c r="D4390" s="9" t="s">
        <v>42</v>
      </c>
      <c r="E4390" s="9" t="s">
        <v>27398</v>
      </c>
      <c r="F4390" s="10" t="s">
        <v>44</v>
      </c>
      <c r="G4390" s="10" t="s">
        <v>27399</v>
      </c>
      <c r="H4390" s="9" t="s">
        <v>1717</v>
      </c>
      <c r="I4390" s="9" t="s">
        <v>8603</v>
      </c>
      <c r="J4390" s="9" t="s">
        <v>8604</v>
      </c>
      <c r="K4390" s="9"/>
      <c r="L4390" s="10" t="s">
        <v>119</v>
      </c>
      <c r="M4390" s="11">
        <v>72830492404</v>
      </c>
      <c r="N4390" s="11" t="s">
        <v>8605</v>
      </c>
      <c r="O4390" s="11" t="str">
        <f t="shared" si="340"/>
        <v>xxx.304.924-xx</v>
      </c>
      <c r="P4390" s="10" t="s">
        <v>119</v>
      </c>
      <c r="Q4390" s="12"/>
      <c r="R4390" s="12"/>
      <c r="S4390" s="9" t="str">
        <f t="shared" si="341"/>
        <v>JULIERME GALINDO</v>
      </c>
      <c r="T4390" s="9" t="str">
        <f t="shared" si="342"/>
        <v>JULIERME TAVARES GALINDO</v>
      </c>
      <c r="U4390" s="11" t="str">
        <f t="shared" si="343"/>
        <v>xxx.304.924-xx</v>
      </c>
      <c r="V4390" s="11" t="str">
        <f t="shared" si="344"/>
        <v>728.304.924-04</v>
      </c>
      <c r="W4390" s="13">
        <v>30000</v>
      </c>
      <c r="X4390" s="14" t="s">
        <v>19625</v>
      </c>
      <c r="Y4390" s="10" t="s">
        <v>28429</v>
      </c>
      <c r="Z4390" s="9" t="s">
        <v>28430</v>
      </c>
      <c r="AA4390" s="9" t="s">
        <v>8608</v>
      </c>
      <c r="AB4390" s="9" t="s">
        <v>8609</v>
      </c>
      <c r="AC4390" s="9" t="s">
        <v>306</v>
      </c>
      <c r="AD4390" s="9" t="s">
        <v>138</v>
      </c>
      <c r="AE4390" s="9" t="s">
        <v>138</v>
      </c>
      <c r="AF4390" s="9" t="s">
        <v>56</v>
      </c>
      <c r="AG4390" s="9" t="s">
        <v>56</v>
      </c>
      <c r="AH4390" s="9" t="s">
        <v>56</v>
      </c>
      <c r="AI4390" s="9" t="s">
        <v>8769</v>
      </c>
      <c r="AJ4390" s="9" t="s">
        <v>8769</v>
      </c>
      <c r="AK4390" s="9" t="s">
        <v>8769</v>
      </c>
      <c r="AL4390" s="18" t="s">
        <v>58</v>
      </c>
      <c r="AM4390" s="17" t="s">
        <v>44</v>
      </c>
    </row>
    <row r="4391" spans="1:39" ht="11.25" customHeight="1" x14ac:dyDescent="0.25">
      <c r="A4391" s="9" t="s">
        <v>28431</v>
      </c>
      <c r="B4391" s="9" t="s">
        <v>40</v>
      </c>
      <c r="C4391" s="9" t="s">
        <v>41</v>
      </c>
      <c r="D4391" s="9" t="s">
        <v>42</v>
      </c>
      <c r="E4391" s="9" t="s">
        <v>27398</v>
      </c>
      <c r="F4391" s="10" t="s">
        <v>44</v>
      </c>
      <c r="G4391" s="10" t="s">
        <v>27399</v>
      </c>
      <c r="H4391" s="9" t="s">
        <v>1717</v>
      </c>
      <c r="I4391" s="9" t="s">
        <v>28432</v>
      </c>
      <c r="J4391" s="9" t="s">
        <v>28433</v>
      </c>
      <c r="K4391" s="9"/>
      <c r="L4391" s="10" t="s">
        <v>119</v>
      </c>
      <c r="M4391" s="11">
        <v>14155408457</v>
      </c>
      <c r="N4391" s="11" t="s">
        <v>28434</v>
      </c>
      <c r="O4391" s="11" t="str">
        <f t="shared" si="340"/>
        <v>xxx.554.084-xx</v>
      </c>
      <c r="P4391" s="10" t="s">
        <v>119</v>
      </c>
      <c r="Q4391" s="12"/>
      <c r="R4391" s="12"/>
      <c r="S4391" s="9" t="str">
        <f t="shared" si="341"/>
        <v>MALU PAZ</v>
      </c>
      <c r="T4391" s="9" t="str">
        <f t="shared" si="342"/>
        <v>MARIA LUIZA DA PAZ PEREIRA</v>
      </c>
      <c r="U4391" s="11" t="str">
        <f t="shared" si="343"/>
        <v>xxx.554.084-xx</v>
      </c>
      <c r="V4391" s="11" t="str">
        <f t="shared" si="344"/>
        <v>141.554.084-57</v>
      </c>
      <c r="W4391" s="13">
        <v>30000</v>
      </c>
      <c r="X4391" s="14" t="s">
        <v>122</v>
      </c>
      <c r="Y4391" s="10" t="s">
        <v>28435</v>
      </c>
      <c r="Z4391" s="9" t="s">
        <v>28436</v>
      </c>
      <c r="AA4391" s="9" t="s">
        <v>28437</v>
      </c>
      <c r="AB4391" s="9" t="s">
        <v>28438</v>
      </c>
      <c r="AC4391" s="9" t="s">
        <v>82</v>
      </c>
      <c r="AD4391" s="9" t="s">
        <v>54</v>
      </c>
      <c r="AE4391" s="9" t="s">
        <v>54</v>
      </c>
      <c r="AF4391" s="9" t="s">
        <v>70</v>
      </c>
      <c r="AG4391" s="9" t="s">
        <v>70</v>
      </c>
      <c r="AH4391" s="9" t="s">
        <v>70</v>
      </c>
      <c r="AI4391" s="9" t="s">
        <v>200</v>
      </c>
      <c r="AJ4391" s="9" t="s">
        <v>200</v>
      </c>
      <c r="AK4391" s="9" t="s">
        <v>200</v>
      </c>
      <c r="AL4391" s="18" t="s">
        <v>84</v>
      </c>
      <c r="AM4391" s="17" t="s">
        <v>38153</v>
      </c>
    </row>
    <row r="4392" spans="1:39" ht="11.25" customHeight="1" x14ac:dyDescent="0.25">
      <c r="A4392" s="9" t="s">
        <v>28439</v>
      </c>
      <c r="B4392" s="9" t="s">
        <v>40</v>
      </c>
      <c r="C4392" s="9" t="s">
        <v>41</v>
      </c>
      <c r="D4392" s="9" t="s">
        <v>42</v>
      </c>
      <c r="E4392" s="9" t="s">
        <v>27398</v>
      </c>
      <c r="F4392" s="10" t="s">
        <v>44</v>
      </c>
      <c r="G4392" s="10" t="s">
        <v>27399</v>
      </c>
      <c r="H4392" s="9" t="s">
        <v>1717</v>
      </c>
      <c r="I4392" s="9" t="s">
        <v>28440</v>
      </c>
      <c r="J4392" s="9" t="s">
        <v>28441</v>
      </c>
      <c r="K4392" s="9"/>
      <c r="L4392" s="10" t="s">
        <v>119</v>
      </c>
      <c r="M4392" s="11">
        <v>4490927479</v>
      </c>
      <c r="N4392" s="11" t="s">
        <v>28442</v>
      </c>
      <c r="O4392" s="11" t="str">
        <f t="shared" si="340"/>
        <v>xxx.909.274-xx</v>
      </c>
      <c r="P4392" s="10" t="s">
        <v>119</v>
      </c>
      <c r="Q4392" s="12"/>
      <c r="R4392" s="12"/>
      <c r="S4392" s="9" t="str">
        <f t="shared" si="341"/>
        <v>CESAR LEÃO</v>
      </c>
      <c r="T4392" s="9" t="str">
        <f t="shared" si="342"/>
        <v>MARIO CÉSAR CABRAL DA SILVA</v>
      </c>
      <c r="U4392" s="11" t="str">
        <f t="shared" si="343"/>
        <v>xxx.909.274-xx</v>
      </c>
      <c r="V4392" s="11" t="str">
        <f t="shared" si="344"/>
        <v>044.909.274-79</v>
      </c>
      <c r="W4392" s="13">
        <v>30000</v>
      </c>
      <c r="X4392" s="14" t="s">
        <v>19625</v>
      </c>
      <c r="Y4392" s="10" t="s">
        <v>28443</v>
      </c>
      <c r="Z4392" s="9" t="s">
        <v>28444</v>
      </c>
      <c r="AA4392" s="9" t="s">
        <v>28445</v>
      </c>
      <c r="AB4392" s="9" t="s">
        <v>28446</v>
      </c>
      <c r="AC4392" s="9" t="s">
        <v>164</v>
      </c>
      <c r="AD4392" s="9" t="s">
        <v>55</v>
      </c>
      <c r="AE4392" s="9" t="s">
        <v>55</v>
      </c>
      <c r="AF4392" s="9" t="s">
        <v>70</v>
      </c>
      <c r="AG4392" s="9" t="s">
        <v>70</v>
      </c>
      <c r="AH4392" s="9" t="s">
        <v>70</v>
      </c>
      <c r="AI4392" s="9" t="s">
        <v>71</v>
      </c>
      <c r="AJ4392" s="9" t="s">
        <v>71</v>
      </c>
      <c r="AK4392" s="9" t="s">
        <v>71</v>
      </c>
      <c r="AL4392" s="18" t="s">
        <v>84</v>
      </c>
      <c r="AM4392" s="17" t="s">
        <v>84</v>
      </c>
    </row>
    <row r="4393" spans="1:39" ht="11.25" customHeight="1" x14ac:dyDescent="0.25">
      <c r="A4393" s="9" t="s">
        <v>28447</v>
      </c>
      <c r="B4393" s="9" t="s">
        <v>40</v>
      </c>
      <c r="C4393" s="9" t="s">
        <v>41</v>
      </c>
      <c r="D4393" s="9" t="s">
        <v>42</v>
      </c>
      <c r="E4393" s="9" t="s">
        <v>27398</v>
      </c>
      <c r="F4393" s="10" t="s">
        <v>44</v>
      </c>
      <c r="G4393" s="10" t="s">
        <v>27399</v>
      </c>
      <c r="H4393" s="9" t="s">
        <v>1717</v>
      </c>
      <c r="I4393" s="9" t="s">
        <v>10397</v>
      </c>
      <c r="J4393" s="9" t="s">
        <v>119</v>
      </c>
      <c r="K4393" s="9"/>
      <c r="L4393" s="10" t="s">
        <v>119</v>
      </c>
      <c r="M4393" s="11">
        <v>7377999438</v>
      </c>
      <c r="N4393" s="11" t="s">
        <v>10398</v>
      </c>
      <c r="O4393" s="11" t="str">
        <f t="shared" si="340"/>
        <v>xxx.779.994-xx</v>
      </c>
      <c r="P4393" s="10" t="s">
        <v>119</v>
      </c>
      <c r="Q4393" s="12"/>
      <c r="R4393" s="12"/>
      <c r="S4393" s="9" t="str">
        <f t="shared" si="341"/>
        <v>JEFFERSON BATISTA DE ANDRADE</v>
      </c>
      <c r="T4393" s="9" t="str">
        <f t="shared" si="342"/>
        <v>JEFFERSON BATISTA DE ANDRADE</v>
      </c>
      <c r="U4393" s="11" t="str">
        <f t="shared" si="343"/>
        <v>xxx.779.994-xx</v>
      </c>
      <c r="V4393" s="11" t="str">
        <f t="shared" si="344"/>
        <v>073.779.994-38</v>
      </c>
      <c r="W4393" s="13">
        <v>30000</v>
      </c>
      <c r="X4393" s="14" t="s">
        <v>206</v>
      </c>
      <c r="Y4393" s="10" t="s">
        <v>28448</v>
      </c>
      <c r="Z4393" s="9" t="s">
        <v>28449</v>
      </c>
      <c r="AA4393" s="9" t="s">
        <v>10402</v>
      </c>
      <c r="AB4393" s="9" t="s">
        <v>10403</v>
      </c>
      <c r="AC4393" s="9" t="s">
        <v>752</v>
      </c>
      <c r="AD4393" s="9" t="s">
        <v>55</v>
      </c>
      <c r="AE4393" s="9" t="s">
        <v>55</v>
      </c>
      <c r="AF4393" s="9" t="s">
        <v>70</v>
      </c>
      <c r="AG4393" s="9" t="s">
        <v>70</v>
      </c>
      <c r="AH4393" s="9" t="s">
        <v>70</v>
      </c>
      <c r="AI4393" s="9" t="s">
        <v>71</v>
      </c>
      <c r="AJ4393" s="9" t="s">
        <v>71</v>
      </c>
      <c r="AK4393" s="9" t="s">
        <v>71</v>
      </c>
      <c r="AL4393" s="18" t="s">
        <v>84</v>
      </c>
      <c r="AM4393" s="17" t="s">
        <v>38153</v>
      </c>
    </row>
    <row r="4394" spans="1:39" ht="11.25" customHeight="1" x14ac:dyDescent="0.25">
      <c r="A4394" s="9" t="s">
        <v>28450</v>
      </c>
      <c r="B4394" s="9" t="s">
        <v>40</v>
      </c>
      <c r="C4394" s="9" t="s">
        <v>41</v>
      </c>
      <c r="D4394" s="9" t="s">
        <v>42</v>
      </c>
      <c r="E4394" s="9" t="s">
        <v>27398</v>
      </c>
      <c r="F4394" s="10" t="s">
        <v>44</v>
      </c>
      <c r="G4394" s="10" t="s">
        <v>27399</v>
      </c>
      <c r="H4394" s="9" t="s">
        <v>1717</v>
      </c>
      <c r="I4394" s="9" t="s">
        <v>28451</v>
      </c>
      <c r="J4394" s="9" t="s">
        <v>119</v>
      </c>
      <c r="K4394" s="9"/>
      <c r="L4394" s="10" t="s">
        <v>119</v>
      </c>
      <c r="M4394" s="11">
        <v>11815099470</v>
      </c>
      <c r="N4394" s="11" t="s">
        <v>28452</v>
      </c>
      <c r="O4394" s="11" t="str">
        <f t="shared" si="340"/>
        <v>xxx.150.994-xx</v>
      </c>
      <c r="P4394" s="10" t="s">
        <v>119</v>
      </c>
      <c r="Q4394" s="12"/>
      <c r="R4394" s="12"/>
      <c r="S4394" s="9" t="str">
        <f t="shared" si="341"/>
        <v>YANCA LARISSA MOURA LIMA</v>
      </c>
      <c r="T4394" s="9" t="str">
        <f t="shared" si="342"/>
        <v>YANCA LARISSA MOURA LIMA</v>
      </c>
      <c r="U4394" s="11" t="str">
        <f t="shared" si="343"/>
        <v>xxx.150.994-xx</v>
      </c>
      <c r="V4394" s="11" t="str">
        <f t="shared" si="344"/>
        <v>118.150.994-70</v>
      </c>
      <c r="W4394" s="13">
        <v>30000</v>
      </c>
      <c r="X4394" s="14" t="s">
        <v>19630</v>
      </c>
      <c r="Y4394" s="10" t="s">
        <v>28453</v>
      </c>
      <c r="Z4394" s="9" t="s">
        <v>28454</v>
      </c>
      <c r="AA4394" s="9" t="s">
        <v>28455</v>
      </c>
      <c r="AB4394" s="9" t="s">
        <v>28456</v>
      </c>
      <c r="AC4394" s="9" t="s">
        <v>69</v>
      </c>
      <c r="AD4394" s="9" t="s">
        <v>54</v>
      </c>
      <c r="AE4394" s="9" t="s">
        <v>54</v>
      </c>
      <c r="AF4394" s="9" t="s">
        <v>70</v>
      </c>
      <c r="AG4394" s="9" t="s">
        <v>70</v>
      </c>
      <c r="AH4394" s="9" t="s">
        <v>70</v>
      </c>
      <c r="AI4394" s="9" t="s">
        <v>188</v>
      </c>
      <c r="AJ4394" s="9" t="s">
        <v>188</v>
      </c>
      <c r="AK4394" s="9" t="s">
        <v>188</v>
      </c>
      <c r="AL4394" s="18" t="s">
        <v>84</v>
      </c>
      <c r="AM4394" s="17" t="s">
        <v>38153</v>
      </c>
    </row>
    <row r="4395" spans="1:39" ht="11.25" customHeight="1" x14ac:dyDescent="0.25">
      <c r="A4395" s="9" t="s">
        <v>28457</v>
      </c>
      <c r="B4395" s="9" t="s">
        <v>40</v>
      </c>
      <c r="C4395" s="9" t="s">
        <v>41</v>
      </c>
      <c r="D4395" s="9" t="s">
        <v>42</v>
      </c>
      <c r="E4395" s="9" t="s">
        <v>27398</v>
      </c>
      <c r="F4395" s="10" t="s">
        <v>44</v>
      </c>
      <c r="G4395" s="10" t="s">
        <v>27399</v>
      </c>
      <c r="H4395" s="9" t="s">
        <v>1717</v>
      </c>
      <c r="I4395" s="9" t="s">
        <v>28458</v>
      </c>
      <c r="J4395" s="9"/>
      <c r="K4395" s="9"/>
      <c r="L4395" s="10" t="s">
        <v>119</v>
      </c>
      <c r="M4395" s="11">
        <v>4472692406</v>
      </c>
      <c r="N4395" s="11" t="s">
        <v>28459</v>
      </c>
      <c r="O4395" s="11" t="str">
        <f t="shared" si="340"/>
        <v>xxx.726.924-xx</v>
      </c>
      <c r="P4395" s="10" t="s">
        <v>119</v>
      </c>
      <c r="Q4395" s="12"/>
      <c r="R4395" s="12"/>
      <c r="S4395" s="9" t="str">
        <f t="shared" si="341"/>
        <v>LUDIMILLA CARVALHO WANDERLEI</v>
      </c>
      <c r="T4395" s="9" t="str">
        <f t="shared" si="342"/>
        <v>LUDIMILLA CARVALHO WANDERLEI</v>
      </c>
      <c r="U4395" s="11" t="str">
        <f t="shared" si="343"/>
        <v>xxx.726.924-xx</v>
      </c>
      <c r="V4395" s="11" t="str">
        <f t="shared" si="344"/>
        <v>044.726.924-06</v>
      </c>
      <c r="W4395" s="13">
        <v>30000</v>
      </c>
      <c r="X4395" s="14" t="s">
        <v>701</v>
      </c>
      <c r="Y4395" s="10" t="s">
        <v>28460</v>
      </c>
      <c r="Z4395" s="9" t="s">
        <v>28461</v>
      </c>
      <c r="AA4395" s="9" t="s">
        <v>28462</v>
      </c>
      <c r="AB4395" s="9" t="s">
        <v>28463</v>
      </c>
      <c r="AC4395" s="9" t="s">
        <v>94</v>
      </c>
      <c r="AD4395" s="9" t="s">
        <v>54</v>
      </c>
      <c r="AE4395" s="9" t="s">
        <v>54</v>
      </c>
      <c r="AF4395" s="9" t="s">
        <v>70</v>
      </c>
      <c r="AG4395" s="9" t="s">
        <v>70</v>
      </c>
      <c r="AH4395" s="9" t="s">
        <v>70</v>
      </c>
      <c r="AI4395" s="9" t="s">
        <v>200</v>
      </c>
      <c r="AJ4395" s="9" t="s">
        <v>200</v>
      </c>
      <c r="AK4395" s="9" t="s">
        <v>200</v>
      </c>
      <c r="AL4395" s="18" t="s">
        <v>84</v>
      </c>
      <c r="AM4395" s="17" t="s">
        <v>38153</v>
      </c>
    </row>
    <row r="4396" spans="1:39" ht="11.25" customHeight="1" x14ac:dyDescent="0.25">
      <c r="A4396" s="9" t="s">
        <v>28464</v>
      </c>
      <c r="B4396" s="9" t="s">
        <v>40</v>
      </c>
      <c r="C4396" s="9" t="s">
        <v>41</v>
      </c>
      <c r="D4396" s="9" t="s">
        <v>42</v>
      </c>
      <c r="E4396" s="9" t="s">
        <v>27398</v>
      </c>
      <c r="F4396" s="10" t="s">
        <v>44</v>
      </c>
      <c r="G4396" s="10" t="s">
        <v>27399</v>
      </c>
      <c r="H4396" s="9" t="s">
        <v>1717</v>
      </c>
      <c r="I4396" s="9" t="s">
        <v>22356</v>
      </c>
      <c r="J4396" s="9" t="s">
        <v>22357</v>
      </c>
      <c r="K4396" s="9"/>
      <c r="L4396" s="10" t="s">
        <v>119</v>
      </c>
      <c r="M4396" s="11">
        <v>86594397400</v>
      </c>
      <c r="N4396" s="11" t="s">
        <v>22358</v>
      </c>
      <c r="O4396" s="11" t="str">
        <f t="shared" si="340"/>
        <v>xxx.943.974-xx</v>
      </c>
      <c r="P4396" s="10" t="s">
        <v>119</v>
      </c>
      <c r="Q4396" s="12"/>
      <c r="R4396" s="12"/>
      <c r="S4396" s="9" t="str">
        <f t="shared" si="341"/>
        <v>TELMA MELO</v>
      </c>
      <c r="T4396" s="9" t="str">
        <f t="shared" si="342"/>
        <v>TELMA BETÂNIA VIEIRA MANOR</v>
      </c>
      <c r="U4396" s="11" t="str">
        <f t="shared" si="343"/>
        <v>xxx.943.974-xx</v>
      </c>
      <c r="V4396" s="11" t="str">
        <f t="shared" si="344"/>
        <v>865.943.974-00</v>
      </c>
      <c r="W4396" s="13">
        <v>30000</v>
      </c>
      <c r="X4396" s="14" t="s">
        <v>206</v>
      </c>
      <c r="Y4396" s="10" t="s">
        <v>28465</v>
      </c>
      <c r="Z4396" s="9" t="s">
        <v>28466</v>
      </c>
      <c r="AA4396" s="9" t="s">
        <v>22361</v>
      </c>
      <c r="AB4396" s="9" t="s">
        <v>22362</v>
      </c>
      <c r="AC4396" s="9" t="s">
        <v>82</v>
      </c>
      <c r="AD4396" s="9" t="s">
        <v>54</v>
      </c>
      <c r="AE4396" s="9" t="s">
        <v>54</v>
      </c>
      <c r="AF4396" s="9" t="s">
        <v>56</v>
      </c>
      <c r="AG4396" s="9" t="s">
        <v>56</v>
      </c>
      <c r="AH4396" s="9" t="s">
        <v>56</v>
      </c>
      <c r="AI4396" s="9" t="s">
        <v>8769</v>
      </c>
      <c r="AJ4396" s="9" t="s">
        <v>8769</v>
      </c>
      <c r="AK4396" s="9" t="s">
        <v>8769</v>
      </c>
      <c r="AL4396" s="18" t="s">
        <v>84</v>
      </c>
      <c r="AM4396" s="17" t="s">
        <v>38153</v>
      </c>
    </row>
    <row r="4397" spans="1:39" ht="11.25" customHeight="1" x14ac:dyDescent="0.25">
      <c r="A4397" s="9" t="s">
        <v>28467</v>
      </c>
      <c r="B4397" s="9" t="s">
        <v>40</v>
      </c>
      <c r="C4397" s="9" t="s">
        <v>41</v>
      </c>
      <c r="D4397" s="9" t="s">
        <v>42</v>
      </c>
      <c r="E4397" s="9" t="s">
        <v>27398</v>
      </c>
      <c r="F4397" s="10" t="s">
        <v>44</v>
      </c>
      <c r="G4397" s="10" t="s">
        <v>27399</v>
      </c>
      <c r="H4397" s="9" t="s">
        <v>1717</v>
      </c>
      <c r="I4397" s="9" t="s">
        <v>28289</v>
      </c>
      <c r="J4397" s="9" t="s">
        <v>28289</v>
      </c>
      <c r="K4397" s="9"/>
      <c r="L4397" s="10" t="s">
        <v>119</v>
      </c>
      <c r="M4397" s="11">
        <v>10312698437</v>
      </c>
      <c r="N4397" s="11" t="s">
        <v>28290</v>
      </c>
      <c r="O4397" s="11" t="str">
        <f t="shared" si="340"/>
        <v>xxx.126.984-xx</v>
      </c>
      <c r="P4397" s="10" t="s">
        <v>119</v>
      </c>
      <c r="Q4397" s="12"/>
      <c r="R4397" s="12"/>
      <c r="S4397" s="9" t="str">
        <f t="shared" si="341"/>
        <v>ISABELA MAYARA CORREIA DE SOUZA</v>
      </c>
      <c r="T4397" s="9" t="str">
        <f t="shared" si="342"/>
        <v>ISABELA MAYARA CORREIA DE SOUZA</v>
      </c>
      <c r="U4397" s="11" t="str">
        <f t="shared" si="343"/>
        <v>xxx.126.984-xx</v>
      </c>
      <c r="V4397" s="11" t="str">
        <f t="shared" si="344"/>
        <v>103.126.984-37</v>
      </c>
      <c r="W4397" s="13">
        <v>30000</v>
      </c>
      <c r="X4397" s="14" t="s">
        <v>711</v>
      </c>
      <c r="Y4397" s="10" t="s">
        <v>28291</v>
      </c>
      <c r="Z4397" s="9" t="s">
        <v>28292</v>
      </c>
      <c r="AA4397" s="9" t="s">
        <v>10038</v>
      </c>
      <c r="AB4397" s="9" t="s">
        <v>10033</v>
      </c>
      <c r="AC4397" s="9" t="s">
        <v>82</v>
      </c>
      <c r="AD4397" s="9" t="s">
        <v>54</v>
      </c>
      <c r="AE4397" s="9" t="s">
        <v>54</v>
      </c>
      <c r="AF4397" s="9" t="s">
        <v>70</v>
      </c>
      <c r="AG4397" s="9" t="s">
        <v>70</v>
      </c>
      <c r="AH4397" s="9" t="s">
        <v>70</v>
      </c>
      <c r="AI4397" s="9" t="s">
        <v>22138</v>
      </c>
      <c r="AJ4397" s="9" t="s">
        <v>22138</v>
      </c>
      <c r="AK4397" s="9" t="s">
        <v>22138</v>
      </c>
      <c r="AL4397" s="18" t="s">
        <v>58</v>
      </c>
      <c r="AM4397" s="17" t="s">
        <v>44</v>
      </c>
    </row>
    <row r="4398" spans="1:39" ht="11.25" customHeight="1" x14ac:dyDescent="0.25">
      <c r="A4398" s="9" t="s">
        <v>28468</v>
      </c>
      <c r="B4398" s="9" t="s">
        <v>40</v>
      </c>
      <c r="C4398" s="9" t="s">
        <v>41</v>
      </c>
      <c r="D4398" s="9" t="s">
        <v>42</v>
      </c>
      <c r="E4398" s="9" t="s">
        <v>27398</v>
      </c>
      <c r="F4398" s="10" t="s">
        <v>44</v>
      </c>
      <c r="G4398" s="10" t="s">
        <v>27399</v>
      </c>
      <c r="H4398" s="9" t="s">
        <v>1717</v>
      </c>
      <c r="I4398" s="9" t="s">
        <v>19394</v>
      </c>
      <c r="J4398" s="9" t="s">
        <v>119</v>
      </c>
      <c r="K4398" s="9"/>
      <c r="L4398" s="10" t="s">
        <v>119</v>
      </c>
      <c r="M4398" s="11">
        <v>1313353400</v>
      </c>
      <c r="N4398" s="11" t="s">
        <v>19396</v>
      </c>
      <c r="O4398" s="11" t="str">
        <f t="shared" si="340"/>
        <v>xxx.133.534-xx</v>
      </c>
      <c r="P4398" s="10" t="s">
        <v>119</v>
      </c>
      <c r="Q4398" s="12"/>
      <c r="R4398" s="12"/>
      <c r="S4398" s="9" t="str">
        <f t="shared" si="341"/>
        <v>TÁBATA CLARISSA DE MORAIS</v>
      </c>
      <c r="T4398" s="9" t="str">
        <f t="shared" si="342"/>
        <v>TÁBATA CLARISSA DE MORAIS</v>
      </c>
      <c r="U4398" s="11" t="str">
        <f t="shared" si="343"/>
        <v>xxx.133.534-xx</v>
      </c>
      <c r="V4398" s="11" t="str">
        <f t="shared" si="344"/>
        <v>013.133.534-00</v>
      </c>
      <c r="W4398" s="13">
        <v>30000</v>
      </c>
      <c r="X4398" s="14" t="s">
        <v>206</v>
      </c>
      <c r="Y4398" s="10" t="s">
        <v>28469</v>
      </c>
      <c r="Z4398" s="9" t="s">
        <v>28470</v>
      </c>
      <c r="AA4398" s="9" t="s">
        <v>28471</v>
      </c>
      <c r="AB4398" s="9" t="s">
        <v>19401</v>
      </c>
      <c r="AC4398" s="9" t="s">
        <v>82</v>
      </c>
      <c r="AD4398" s="9" t="s">
        <v>54</v>
      </c>
      <c r="AE4398" s="9" t="s">
        <v>54</v>
      </c>
      <c r="AF4398" s="9" t="s">
        <v>175</v>
      </c>
      <c r="AG4398" s="9" t="s">
        <v>175</v>
      </c>
      <c r="AH4398" s="9" t="s">
        <v>175</v>
      </c>
      <c r="AI4398" s="9" t="s">
        <v>188</v>
      </c>
      <c r="AJ4398" s="9" t="s">
        <v>188</v>
      </c>
      <c r="AK4398" s="9" t="s">
        <v>188</v>
      </c>
      <c r="AL4398" s="18" t="s">
        <v>84</v>
      </c>
      <c r="AM4398" s="17" t="s">
        <v>38154</v>
      </c>
    </row>
    <row r="4399" spans="1:39" ht="11.25" customHeight="1" x14ac:dyDescent="0.25">
      <c r="A4399" s="9" t="s">
        <v>28472</v>
      </c>
      <c r="B4399" s="9" t="s">
        <v>40</v>
      </c>
      <c r="C4399" s="9" t="s">
        <v>41</v>
      </c>
      <c r="D4399" s="9" t="s">
        <v>42</v>
      </c>
      <c r="E4399" s="9" t="s">
        <v>27398</v>
      </c>
      <c r="F4399" s="10" t="s">
        <v>44</v>
      </c>
      <c r="G4399" s="10" t="s">
        <v>27399</v>
      </c>
      <c r="H4399" s="9" t="s">
        <v>1717</v>
      </c>
      <c r="I4399" s="9" t="s">
        <v>16033</v>
      </c>
      <c r="J4399" s="9" t="s">
        <v>119</v>
      </c>
      <c r="K4399" s="9"/>
      <c r="L4399" s="10" t="s">
        <v>119</v>
      </c>
      <c r="M4399" s="11">
        <v>33608255869</v>
      </c>
      <c r="N4399" s="11" t="s">
        <v>16034</v>
      </c>
      <c r="O4399" s="11" t="str">
        <f t="shared" si="340"/>
        <v>xxx.082.558-xx</v>
      </c>
      <c r="P4399" s="10" t="s">
        <v>119</v>
      </c>
      <c r="Q4399" s="12"/>
      <c r="R4399" s="12"/>
      <c r="S4399" s="9" t="str">
        <f t="shared" si="341"/>
        <v>FABIO ALVES FIGUEIREDO DE ALMEIDA</v>
      </c>
      <c r="T4399" s="9" t="str">
        <f t="shared" si="342"/>
        <v>FABIO ALVES FIGUEIREDO DE ALMEIDA</v>
      </c>
      <c r="U4399" s="11" t="str">
        <f t="shared" si="343"/>
        <v>xxx.082.558-xx</v>
      </c>
      <c r="V4399" s="11" t="str">
        <f t="shared" si="344"/>
        <v>336.082.558-69</v>
      </c>
      <c r="W4399" s="13">
        <v>30000</v>
      </c>
      <c r="X4399" s="14" t="s">
        <v>19617</v>
      </c>
      <c r="Y4399" s="10" t="s">
        <v>28473</v>
      </c>
      <c r="Z4399" s="9" t="s">
        <v>28474</v>
      </c>
      <c r="AA4399" s="9" t="s">
        <v>16037</v>
      </c>
      <c r="AB4399" s="9" t="s">
        <v>16038</v>
      </c>
      <c r="AC4399" s="9" t="s">
        <v>2951</v>
      </c>
      <c r="AD4399" s="9" t="s">
        <v>106</v>
      </c>
      <c r="AE4399" s="9" t="s">
        <v>106</v>
      </c>
      <c r="AF4399" s="9" t="s">
        <v>56</v>
      </c>
      <c r="AG4399" s="9" t="s">
        <v>56</v>
      </c>
      <c r="AH4399" s="9" t="s">
        <v>56</v>
      </c>
      <c r="AI4399" s="9" t="s">
        <v>22138</v>
      </c>
      <c r="AJ4399" s="9" t="s">
        <v>22138</v>
      </c>
      <c r="AK4399" s="9" t="s">
        <v>22138</v>
      </c>
      <c r="AL4399" s="18" t="s">
        <v>84</v>
      </c>
      <c r="AM4399" s="17" t="s">
        <v>38154</v>
      </c>
    </row>
    <row r="4400" spans="1:39" ht="11.25" customHeight="1" x14ac:dyDescent="0.25">
      <c r="A4400" s="9" t="s">
        <v>28475</v>
      </c>
      <c r="B4400" s="9" t="s">
        <v>40</v>
      </c>
      <c r="C4400" s="9" t="s">
        <v>41</v>
      </c>
      <c r="D4400" s="9" t="s">
        <v>42</v>
      </c>
      <c r="E4400" s="9" t="s">
        <v>27398</v>
      </c>
      <c r="F4400" s="10" t="s">
        <v>44</v>
      </c>
      <c r="G4400" s="10" t="s">
        <v>27399</v>
      </c>
      <c r="H4400" s="9" t="s">
        <v>1717</v>
      </c>
      <c r="I4400" s="9" t="s">
        <v>28476</v>
      </c>
      <c r="J4400" s="9" t="s">
        <v>28477</v>
      </c>
      <c r="K4400" s="9"/>
      <c r="L4400" s="10" t="s">
        <v>119</v>
      </c>
      <c r="M4400" s="11">
        <v>6357263435</v>
      </c>
      <c r="N4400" s="11" t="s">
        <v>28478</v>
      </c>
      <c r="O4400" s="11" t="str">
        <f t="shared" si="340"/>
        <v>xxx.572.634-xx</v>
      </c>
      <c r="P4400" s="10" t="s">
        <v>119</v>
      </c>
      <c r="Q4400" s="12"/>
      <c r="R4400" s="12"/>
      <c r="S4400" s="9" t="str">
        <f t="shared" si="341"/>
        <v>CAIO DO CORDEL</v>
      </c>
      <c r="T4400" s="9" t="str">
        <f t="shared" si="342"/>
        <v>CAIO CEZAR FARIAS EZEQUIEL DO NASCIMENTO</v>
      </c>
      <c r="U4400" s="11" t="str">
        <f t="shared" si="343"/>
        <v>xxx.572.634-xx</v>
      </c>
      <c r="V4400" s="11" t="str">
        <f t="shared" si="344"/>
        <v>063.572.634-35</v>
      </c>
      <c r="W4400" s="13">
        <v>30000</v>
      </c>
      <c r="X4400" s="14" t="s">
        <v>182</v>
      </c>
      <c r="Y4400" s="10" t="s">
        <v>28479</v>
      </c>
      <c r="Z4400" s="9" t="s">
        <v>28480</v>
      </c>
      <c r="AA4400" s="9" t="s">
        <v>28481</v>
      </c>
      <c r="AB4400" s="9" t="s">
        <v>28482</v>
      </c>
      <c r="AC4400" s="9" t="s">
        <v>69</v>
      </c>
      <c r="AD4400" s="9" t="s">
        <v>55</v>
      </c>
      <c r="AE4400" s="16" t="s">
        <v>54</v>
      </c>
      <c r="AF4400" s="9" t="s">
        <v>56</v>
      </c>
      <c r="AG4400" s="9" t="s">
        <v>56</v>
      </c>
      <c r="AH4400" s="9" t="s">
        <v>56</v>
      </c>
      <c r="AI4400" s="9" t="s">
        <v>8769</v>
      </c>
      <c r="AJ4400" s="9" t="s">
        <v>8769</v>
      </c>
      <c r="AK4400" s="9" t="s">
        <v>8769</v>
      </c>
      <c r="AL4400" s="18" t="s">
        <v>72</v>
      </c>
      <c r="AM4400" s="17" t="s">
        <v>44</v>
      </c>
    </row>
    <row r="4401" spans="1:39" ht="11.25" customHeight="1" x14ac:dyDescent="0.25">
      <c r="A4401" s="9" t="s">
        <v>28483</v>
      </c>
      <c r="B4401" s="9" t="s">
        <v>40</v>
      </c>
      <c r="C4401" s="9" t="s">
        <v>41</v>
      </c>
      <c r="D4401" s="9" t="s">
        <v>42</v>
      </c>
      <c r="E4401" s="9" t="s">
        <v>27398</v>
      </c>
      <c r="F4401" s="10" t="s">
        <v>44</v>
      </c>
      <c r="G4401" s="10" t="s">
        <v>27399</v>
      </c>
      <c r="H4401" s="9" t="s">
        <v>1717</v>
      </c>
      <c r="I4401" s="9" t="s">
        <v>28484</v>
      </c>
      <c r="J4401" s="9" t="s">
        <v>28485</v>
      </c>
      <c r="K4401" s="9"/>
      <c r="L4401" s="10" t="s">
        <v>119</v>
      </c>
      <c r="M4401" s="11">
        <v>9923531490</v>
      </c>
      <c r="N4401" s="11" t="s">
        <v>28486</v>
      </c>
      <c r="O4401" s="11" t="str">
        <f t="shared" si="340"/>
        <v>xxx.235.314-xx</v>
      </c>
      <c r="P4401" s="10" t="s">
        <v>119</v>
      </c>
      <c r="Q4401" s="12"/>
      <c r="R4401" s="12"/>
      <c r="S4401" s="9" t="str">
        <f t="shared" si="341"/>
        <v>ALDO SALES</v>
      </c>
      <c r="T4401" s="9" t="str">
        <f t="shared" si="342"/>
        <v>ALDO BARBOSA SALES</v>
      </c>
      <c r="U4401" s="11" t="str">
        <f t="shared" si="343"/>
        <v>xxx.235.314-xx</v>
      </c>
      <c r="V4401" s="11" t="str">
        <f t="shared" si="344"/>
        <v>099.235.314-90</v>
      </c>
      <c r="W4401" s="13">
        <v>30000</v>
      </c>
      <c r="X4401" s="14" t="s">
        <v>711</v>
      </c>
      <c r="Y4401" s="10" t="s">
        <v>28487</v>
      </c>
      <c r="Z4401" s="9" t="s">
        <v>28488</v>
      </c>
      <c r="AA4401" s="9" t="s">
        <v>28489</v>
      </c>
      <c r="AB4401" s="9" t="s">
        <v>28490</v>
      </c>
      <c r="AC4401" s="9" t="s">
        <v>69</v>
      </c>
      <c r="AD4401" s="9" t="s">
        <v>54</v>
      </c>
      <c r="AE4401" s="9" t="s">
        <v>54</v>
      </c>
      <c r="AF4401" s="9" t="s">
        <v>56</v>
      </c>
      <c r="AG4401" s="9" t="s">
        <v>56</v>
      </c>
      <c r="AH4401" s="9" t="s">
        <v>56</v>
      </c>
      <c r="AI4401" s="9" t="s">
        <v>8769</v>
      </c>
      <c r="AJ4401" s="9" t="s">
        <v>8769</v>
      </c>
      <c r="AK4401" s="9" t="s">
        <v>8769</v>
      </c>
      <c r="AL4401" s="18" t="s">
        <v>84</v>
      </c>
      <c r="AM4401" s="17" t="s">
        <v>38153</v>
      </c>
    </row>
    <row r="4402" spans="1:39" ht="11.25" customHeight="1" x14ac:dyDescent="0.25">
      <c r="A4402" s="9" t="s">
        <v>28491</v>
      </c>
      <c r="B4402" s="9" t="s">
        <v>40</v>
      </c>
      <c r="C4402" s="9" t="s">
        <v>41</v>
      </c>
      <c r="D4402" s="9" t="s">
        <v>42</v>
      </c>
      <c r="E4402" s="9" t="s">
        <v>27398</v>
      </c>
      <c r="F4402" s="10" t="s">
        <v>44</v>
      </c>
      <c r="G4402" s="10" t="s">
        <v>27399</v>
      </c>
      <c r="H4402" s="9" t="s">
        <v>1717</v>
      </c>
      <c r="I4402" s="9" t="s">
        <v>9712</v>
      </c>
      <c r="J4402" s="9" t="s">
        <v>9713</v>
      </c>
      <c r="K4402" s="9"/>
      <c r="L4402" s="10" t="s">
        <v>119</v>
      </c>
      <c r="M4402" s="11">
        <v>9733773484</v>
      </c>
      <c r="N4402" s="11" t="s">
        <v>9714</v>
      </c>
      <c r="O4402" s="11" t="str">
        <f t="shared" si="340"/>
        <v>xxx.337.734-xx</v>
      </c>
      <c r="P4402" s="10" t="s">
        <v>119</v>
      </c>
      <c r="Q4402" s="12"/>
      <c r="R4402" s="12"/>
      <c r="S4402" s="9" t="str">
        <f t="shared" si="341"/>
        <v>LIA</v>
      </c>
      <c r="T4402" s="9" t="str">
        <f t="shared" si="342"/>
        <v>MARÍLIA BRAGA DE OLIVEIRA</v>
      </c>
      <c r="U4402" s="11" t="str">
        <f t="shared" si="343"/>
        <v>xxx.337.734-xx</v>
      </c>
      <c r="V4402" s="11" t="str">
        <f t="shared" si="344"/>
        <v>097.337.734-84</v>
      </c>
      <c r="W4402" s="13">
        <v>30000</v>
      </c>
      <c r="X4402" s="14" t="s">
        <v>501</v>
      </c>
      <c r="Y4402" s="10" t="s">
        <v>28492</v>
      </c>
      <c r="Z4402" s="9" t="s">
        <v>28493</v>
      </c>
      <c r="AA4402" s="9" t="s">
        <v>9718</v>
      </c>
      <c r="AB4402" s="9" t="s">
        <v>9719</v>
      </c>
      <c r="AC4402" s="9" t="s">
        <v>82</v>
      </c>
      <c r="AD4402" s="9" t="s">
        <v>54</v>
      </c>
      <c r="AE4402" s="9" t="s">
        <v>54</v>
      </c>
      <c r="AF4402" s="9" t="s">
        <v>1786</v>
      </c>
      <c r="AG4402" s="9" t="s">
        <v>1786</v>
      </c>
      <c r="AH4402" s="9" t="s">
        <v>1786</v>
      </c>
      <c r="AI4402" s="9" t="s">
        <v>200</v>
      </c>
      <c r="AJ4402" s="9" t="s">
        <v>200</v>
      </c>
      <c r="AK4402" s="9" t="s">
        <v>200</v>
      </c>
      <c r="AL4402" s="18" t="s">
        <v>84</v>
      </c>
      <c r="AM4402" s="17" t="s">
        <v>84</v>
      </c>
    </row>
    <row r="4403" spans="1:39" ht="11.25" customHeight="1" x14ac:dyDescent="0.25">
      <c r="A4403" s="9" t="s">
        <v>28494</v>
      </c>
      <c r="B4403" s="9" t="s">
        <v>40</v>
      </c>
      <c r="C4403" s="9" t="s">
        <v>41</v>
      </c>
      <c r="D4403" s="9" t="s">
        <v>42</v>
      </c>
      <c r="E4403" s="9" t="s">
        <v>27398</v>
      </c>
      <c r="F4403" s="10" t="s">
        <v>44</v>
      </c>
      <c r="G4403" s="10" t="s">
        <v>27399</v>
      </c>
      <c r="H4403" s="9" t="s">
        <v>1717</v>
      </c>
      <c r="I4403" s="9" t="s">
        <v>28495</v>
      </c>
      <c r="J4403" s="9" t="s">
        <v>28496</v>
      </c>
      <c r="K4403" s="9"/>
      <c r="L4403" s="10" t="s">
        <v>119</v>
      </c>
      <c r="M4403" s="11">
        <v>36067857472</v>
      </c>
      <c r="N4403" s="11" t="s">
        <v>28497</v>
      </c>
      <c r="O4403" s="11" t="str">
        <f t="shared" si="340"/>
        <v>xxx.678.574-xx</v>
      </c>
      <c r="P4403" s="10" t="s">
        <v>119</v>
      </c>
      <c r="Q4403" s="12"/>
      <c r="R4403" s="12"/>
      <c r="S4403" s="9" t="str">
        <f t="shared" si="341"/>
        <v>NEY DANTAS</v>
      </c>
      <c r="T4403" s="9" t="str">
        <f t="shared" si="342"/>
        <v>NEY DE BRITO DANTAS</v>
      </c>
      <c r="U4403" s="11" t="str">
        <f t="shared" si="343"/>
        <v>xxx.678.574-xx</v>
      </c>
      <c r="V4403" s="11" t="str">
        <f t="shared" si="344"/>
        <v>360.678.574-72</v>
      </c>
      <c r="W4403" s="13">
        <v>30000</v>
      </c>
      <c r="X4403" s="14" t="s">
        <v>501</v>
      </c>
      <c r="Y4403" s="10" t="s">
        <v>28498</v>
      </c>
      <c r="Z4403" s="9" t="s">
        <v>28499</v>
      </c>
      <c r="AA4403" s="9" t="s">
        <v>28500</v>
      </c>
      <c r="AB4403" s="9" t="s">
        <v>28501</v>
      </c>
      <c r="AC4403" s="9" t="s">
        <v>82</v>
      </c>
      <c r="AD4403" s="9" t="s">
        <v>54</v>
      </c>
      <c r="AE4403" s="9" t="s">
        <v>54</v>
      </c>
      <c r="AF4403" s="9" t="s">
        <v>56</v>
      </c>
      <c r="AG4403" s="9" t="s">
        <v>56</v>
      </c>
      <c r="AH4403" s="9" t="s">
        <v>56</v>
      </c>
      <c r="AI4403" s="9" t="s">
        <v>1030</v>
      </c>
      <c r="AJ4403" s="9" t="s">
        <v>1030</v>
      </c>
      <c r="AK4403" s="9" t="s">
        <v>1030</v>
      </c>
      <c r="AL4403" s="18" t="s">
        <v>84</v>
      </c>
      <c r="AM4403" s="17" t="s">
        <v>38153</v>
      </c>
    </row>
    <row r="4404" spans="1:39" ht="11.25" customHeight="1" x14ac:dyDescent="0.25">
      <c r="A4404" s="9" t="s">
        <v>28502</v>
      </c>
      <c r="B4404" s="9" t="s">
        <v>40</v>
      </c>
      <c r="C4404" s="9" t="s">
        <v>41</v>
      </c>
      <c r="D4404" s="9" t="s">
        <v>42</v>
      </c>
      <c r="E4404" s="9" t="s">
        <v>27398</v>
      </c>
      <c r="F4404" s="10" t="s">
        <v>44</v>
      </c>
      <c r="G4404" s="10" t="s">
        <v>27399</v>
      </c>
      <c r="H4404" s="9" t="s">
        <v>1717</v>
      </c>
      <c r="I4404" s="9" t="s">
        <v>28503</v>
      </c>
      <c r="J4404" s="9" t="s">
        <v>119</v>
      </c>
      <c r="K4404" s="9"/>
      <c r="L4404" s="10" t="s">
        <v>119</v>
      </c>
      <c r="M4404" s="11">
        <v>22650709472</v>
      </c>
      <c r="N4404" s="11" t="s">
        <v>28504</v>
      </c>
      <c r="O4404" s="11" t="str">
        <f t="shared" si="340"/>
        <v>xxx.507.094-xx</v>
      </c>
      <c r="P4404" s="10" t="s">
        <v>119</v>
      </c>
      <c r="Q4404" s="12"/>
      <c r="R4404" s="12"/>
      <c r="S4404" s="9" t="str">
        <f t="shared" si="341"/>
        <v>MARIA APARECIDA MARCULINO DA SILVA</v>
      </c>
      <c r="T4404" s="9" t="str">
        <f t="shared" si="342"/>
        <v>MARIA APARECIDA MARCULINO DA SILVA</v>
      </c>
      <c r="U4404" s="11" t="str">
        <f t="shared" si="343"/>
        <v>xxx.507.094-xx</v>
      </c>
      <c r="V4404" s="11" t="str">
        <f t="shared" si="344"/>
        <v>226.507.094-72</v>
      </c>
      <c r="W4404" s="13">
        <v>30000</v>
      </c>
      <c r="X4404" s="14" t="s">
        <v>711</v>
      </c>
      <c r="Y4404" s="10" t="s">
        <v>28505</v>
      </c>
      <c r="Z4404" s="9" t="s">
        <v>28506</v>
      </c>
      <c r="AA4404" s="9" t="s">
        <v>28507</v>
      </c>
      <c r="AB4404" s="9" t="s">
        <v>28508</v>
      </c>
      <c r="AC4404" s="9" t="s">
        <v>2428</v>
      </c>
      <c r="AD4404" s="9" t="s">
        <v>138</v>
      </c>
      <c r="AE4404" s="9" t="s">
        <v>138</v>
      </c>
      <c r="AF4404" s="9" t="s">
        <v>56</v>
      </c>
      <c r="AG4404" s="9" t="s">
        <v>56</v>
      </c>
      <c r="AH4404" s="9" t="s">
        <v>56</v>
      </c>
      <c r="AI4404" s="9" t="s">
        <v>1030</v>
      </c>
      <c r="AJ4404" s="9" t="s">
        <v>1030</v>
      </c>
      <c r="AK4404" s="9" t="s">
        <v>1030</v>
      </c>
      <c r="AL4404" s="18" t="s">
        <v>84</v>
      </c>
      <c r="AM4404" s="17" t="s">
        <v>38153</v>
      </c>
    </row>
    <row r="4405" spans="1:39" ht="11.25" customHeight="1" x14ac:dyDescent="0.25">
      <c r="A4405" s="9" t="s">
        <v>28509</v>
      </c>
      <c r="B4405" s="9" t="s">
        <v>40</v>
      </c>
      <c r="C4405" s="9" t="s">
        <v>41</v>
      </c>
      <c r="D4405" s="9" t="s">
        <v>42</v>
      </c>
      <c r="E4405" s="9" t="s">
        <v>27398</v>
      </c>
      <c r="F4405" s="10" t="s">
        <v>44</v>
      </c>
      <c r="G4405" s="10" t="s">
        <v>27399</v>
      </c>
      <c r="H4405" s="9" t="s">
        <v>1717</v>
      </c>
      <c r="I4405" s="9" t="s">
        <v>28510</v>
      </c>
      <c r="J4405" s="9" t="s">
        <v>28511</v>
      </c>
      <c r="K4405" s="9"/>
      <c r="L4405" s="10" t="s">
        <v>119</v>
      </c>
      <c r="M4405" s="11">
        <v>11649414455</v>
      </c>
      <c r="N4405" s="11" t="s">
        <v>28512</v>
      </c>
      <c r="O4405" s="11" t="str">
        <f t="shared" si="340"/>
        <v>xxx.494.144-xx</v>
      </c>
      <c r="P4405" s="10" t="s">
        <v>119</v>
      </c>
      <c r="Q4405" s="12"/>
      <c r="R4405" s="12"/>
      <c r="S4405" s="9" t="str">
        <f t="shared" si="341"/>
        <v>FELIPE FREITAS</v>
      </c>
      <c r="T4405" s="9" t="str">
        <f t="shared" si="342"/>
        <v>FELIPE BESERRA DE FREITAS</v>
      </c>
      <c r="U4405" s="11" t="str">
        <f t="shared" si="343"/>
        <v>xxx.494.144-xx</v>
      </c>
      <c r="V4405" s="11" t="str">
        <f t="shared" si="344"/>
        <v>116.494.144-55</v>
      </c>
      <c r="W4405" s="13">
        <v>30000</v>
      </c>
      <c r="X4405" s="14" t="s">
        <v>64</v>
      </c>
      <c r="Y4405" s="10" t="s">
        <v>28513</v>
      </c>
      <c r="Z4405" s="9" t="s">
        <v>28514</v>
      </c>
      <c r="AA4405" s="9" t="s">
        <v>28515</v>
      </c>
      <c r="AB4405" s="9" t="s">
        <v>28516</v>
      </c>
      <c r="AC4405" s="9" t="s">
        <v>1159</v>
      </c>
      <c r="AD4405" s="9" t="s">
        <v>106</v>
      </c>
      <c r="AE4405" s="9" t="s">
        <v>106</v>
      </c>
      <c r="AF4405" s="9" t="s">
        <v>56</v>
      </c>
      <c r="AG4405" s="9" t="s">
        <v>56</v>
      </c>
      <c r="AH4405" s="9" t="s">
        <v>56</v>
      </c>
      <c r="AI4405" s="9" t="s">
        <v>8769</v>
      </c>
      <c r="AJ4405" s="9" t="s">
        <v>8769</v>
      </c>
      <c r="AK4405" s="9" t="s">
        <v>8769</v>
      </c>
      <c r="AL4405" s="18" t="s">
        <v>84</v>
      </c>
      <c r="AM4405" s="17" t="s">
        <v>38153</v>
      </c>
    </row>
    <row r="4406" spans="1:39" ht="11.25" customHeight="1" x14ac:dyDescent="0.25">
      <c r="A4406" s="9" t="s">
        <v>28517</v>
      </c>
      <c r="B4406" s="9" t="s">
        <v>40</v>
      </c>
      <c r="C4406" s="9" t="s">
        <v>41</v>
      </c>
      <c r="D4406" s="9" t="s">
        <v>42</v>
      </c>
      <c r="E4406" s="9" t="s">
        <v>27398</v>
      </c>
      <c r="F4406" s="10" t="s">
        <v>44</v>
      </c>
      <c r="G4406" s="10" t="s">
        <v>27399</v>
      </c>
      <c r="H4406" s="9" t="s">
        <v>1717</v>
      </c>
      <c r="I4406" s="9" t="s">
        <v>28518</v>
      </c>
      <c r="J4406" s="9"/>
      <c r="K4406" s="9"/>
      <c r="L4406" s="10" t="s">
        <v>119</v>
      </c>
      <c r="M4406" s="11">
        <v>2222226465</v>
      </c>
      <c r="N4406" s="11" t="s">
        <v>28519</v>
      </c>
      <c r="O4406" s="11" t="str">
        <f t="shared" si="340"/>
        <v>xxx.222.264-xx</v>
      </c>
      <c r="P4406" s="10" t="s">
        <v>119</v>
      </c>
      <c r="Q4406" s="12"/>
      <c r="R4406" s="12"/>
      <c r="S4406" s="9" t="str">
        <f t="shared" si="341"/>
        <v>DANIELLE DOURADO MONTEIRO</v>
      </c>
      <c r="T4406" s="9" t="str">
        <f t="shared" si="342"/>
        <v>DANIELLE DOURADO MONTEIRO</v>
      </c>
      <c r="U4406" s="11" t="str">
        <f t="shared" si="343"/>
        <v>xxx.222.264-xx</v>
      </c>
      <c r="V4406" s="11" t="str">
        <f t="shared" si="344"/>
        <v>022.222.264-65</v>
      </c>
      <c r="W4406" s="13">
        <v>30000</v>
      </c>
      <c r="X4406" s="14" t="s">
        <v>501</v>
      </c>
      <c r="Y4406" s="10" t="s">
        <v>28520</v>
      </c>
      <c r="Z4406" s="9" t="s">
        <v>28521</v>
      </c>
      <c r="AA4406" s="9" t="s">
        <v>28522</v>
      </c>
      <c r="AB4406" s="9" t="s">
        <v>28523</v>
      </c>
      <c r="AC4406" s="9" t="s">
        <v>1770</v>
      </c>
      <c r="AD4406" s="9" t="s">
        <v>55</v>
      </c>
      <c r="AE4406" s="9" t="s">
        <v>55</v>
      </c>
      <c r="AF4406" s="9" t="s">
        <v>56</v>
      </c>
      <c r="AG4406" s="9" t="s">
        <v>56</v>
      </c>
      <c r="AH4406" s="9" t="s">
        <v>56</v>
      </c>
      <c r="AI4406" s="9" t="s">
        <v>8769</v>
      </c>
      <c r="AJ4406" s="9" t="s">
        <v>8769</v>
      </c>
      <c r="AK4406" s="9" t="s">
        <v>8769</v>
      </c>
      <c r="AL4406" s="18" t="s">
        <v>84</v>
      </c>
      <c r="AM4406" s="17" t="s">
        <v>38153</v>
      </c>
    </row>
    <row r="4407" spans="1:39" ht="11.25" customHeight="1" x14ac:dyDescent="0.25">
      <c r="A4407" s="9" t="s">
        <v>28524</v>
      </c>
      <c r="B4407" s="9" t="s">
        <v>40</v>
      </c>
      <c r="C4407" s="9" t="s">
        <v>41</v>
      </c>
      <c r="D4407" s="9" t="s">
        <v>42</v>
      </c>
      <c r="E4407" s="9" t="s">
        <v>27398</v>
      </c>
      <c r="F4407" s="10" t="s">
        <v>44</v>
      </c>
      <c r="G4407" s="10" t="s">
        <v>27399</v>
      </c>
      <c r="H4407" s="9" t="s">
        <v>1717</v>
      </c>
      <c r="I4407" s="9" t="s">
        <v>11952</v>
      </c>
      <c r="J4407" s="9" t="s">
        <v>11953</v>
      </c>
      <c r="K4407" s="9"/>
      <c r="L4407" s="10" t="s">
        <v>119</v>
      </c>
      <c r="M4407" s="11">
        <v>9336445405</v>
      </c>
      <c r="N4407" s="11" t="s">
        <v>11954</v>
      </c>
      <c r="O4407" s="11" t="str">
        <f t="shared" si="340"/>
        <v>xxx.364.454-xx</v>
      </c>
      <c r="P4407" s="10" t="s">
        <v>119</v>
      </c>
      <c r="Q4407" s="12"/>
      <c r="R4407" s="12"/>
      <c r="S4407" s="9" t="str">
        <f t="shared" si="341"/>
        <v>ELSI</v>
      </c>
      <c r="T4407" s="9" t="str">
        <f t="shared" si="342"/>
        <v>HENRIQUE SAMPAIO LEAL LUCAS</v>
      </c>
      <c r="U4407" s="11" t="str">
        <f t="shared" si="343"/>
        <v>xxx.364.454-xx</v>
      </c>
      <c r="V4407" s="11" t="str">
        <f t="shared" si="344"/>
        <v>093.364.454-05</v>
      </c>
      <c r="W4407" s="13">
        <v>30000</v>
      </c>
      <c r="X4407" s="14" t="s">
        <v>27476</v>
      </c>
      <c r="Y4407" s="10" t="s">
        <v>28525</v>
      </c>
      <c r="Z4407" s="9" t="s">
        <v>28526</v>
      </c>
      <c r="AA4407" s="9" t="s">
        <v>11957</v>
      </c>
      <c r="AB4407" s="9" t="s">
        <v>11958</v>
      </c>
      <c r="AC4407" s="9" t="s">
        <v>2791</v>
      </c>
      <c r="AD4407" s="9" t="s">
        <v>106</v>
      </c>
      <c r="AE4407" s="9" t="s">
        <v>106</v>
      </c>
      <c r="AF4407" s="9" t="s">
        <v>56</v>
      </c>
      <c r="AG4407" s="9" t="s">
        <v>56</v>
      </c>
      <c r="AH4407" s="9" t="s">
        <v>56</v>
      </c>
      <c r="AI4407" s="9" t="s">
        <v>8769</v>
      </c>
      <c r="AJ4407" s="9" t="s">
        <v>8769</v>
      </c>
      <c r="AK4407" s="9" t="s">
        <v>8769</v>
      </c>
      <c r="AL4407" s="18" t="s">
        <v>58</v>
      </c>
      <c r="AM4407" s="17" t="s">
        <v>44</v>
      </c>
    </row>
    <row r="4408" spans="1:39" ht="11.25" customHeight="1" x14ac:dyDescent="0.25">
      <c r="A4408" s="9" t="s">
        <v>28527</v>
      </c>
      <c r="B4408" s="9" t="s">
        <v>40</v>
      </c>
      <c r="C4408" s="9" t="s">
        <v>41</v>
      </c>
      <c r="D4408" s="9" t="s">
        <v>42</v>
      </c>
      <c r="E4408" s="9" t="s">
        <v>27398</v>
      </c>
      <c r="F4408" s="10" t="s">
        <v>44</v>
      </c>
      <c r="G4408" s="10" t="s">
        <v>27399</v>
      </c>
      <c r="H4408" s="9" t="s">
        <v>1717</v>
      </c>
      <c r="I4408" s="9" t="s">
        <v>28528</v>
      </c>
      <c r="J4408" s="9" t="s">
        <v>28529</v>
      </c>
      <c r="K4408" s="9"/>
      <c r="L4408" s="10" t="s">
        <v>119</v>
      </c>
      <c r="M4408" s="11">
        <v>5211004450</v>
      </c>
      <c r="N4408" s="11" t="s">
        <v>8745</v>
      </c>
      <c r="O4408" s="11" t="str">
        <f t="shared" si="340"/>
        <v>xxx.110.044-xx</v>
      </c>
      <c r="P4408" s="10" t="s">
        <v>119</v>
      </c>
      <c r="Q4408" s="12"/>
      <c r="R4408" s="12"/>
      <c r="S4408" s="9" t="str">
        <f t="shared" si="341"/>
        <v>SÉRGIO MUNIZ</v>
      </c>
      <c r="T4408" s="9" t="str">
        <f t="shared" si="342"/>
        <v>SÉRGIO LUIZ MUNIZ DA SILVA</v>
      </c>
      <c r="U4408" s="11" t="str">
        <f t="shared" si="343"/>
        <v>xxx.110.044-xx</v>
      </c>
      <c r="V4408" s="11" t="str">
        <f t="shared" si="344"/>
        <v>052.110.044-50</v>
      </c>
      <c r="W4408" s="13">
        <v>30000</v>
      </c>
      <c r="X4408" s="14" t="s">
        <v>122</v>
      </c>
      <c r="Y4408" s="10" t="s">
        <v>28530</v>
      </c>
      <c r="Z4408" s="9" t="s">
        <v>28531</v>
      </c>
      <c r="AA4408" s="9" t="s">
        <v>8749</v>
      </c>
      <c r="AB4408" s="9" t="s">
        <v>28532</v>
      </c>
      <c r="AC4408" s="9" t="s">
        <v>82</v>
      </c>
      <c r="AD4408" s="9" t="s">
        <v>54</v>
      </c>
      <c r="AE4408" s="9" t="s">
        <v>54</v>
      </c>
      <c r="AF4408" s="9" t="s">
        <v>56</v>
      </c>
      <c r="AG4408" s="9" t="s">
        <v>56</v>
      </c>
      <c r="AH4408" s="9" t="s">
        <v>56</v>
      </c>
      <c r="AI4408" s="9" t="s">
        <v>8769</v>
      </c>
      <c r="AJ4408" s="9" t="s">
        <v>8769</v>
      </c>
      <c r="AK4408" s="9" t="s">
        <v>8769</v>
      </c>
      <c r="AL4408" s="18" t="s">
        <v>58</v>
      </c>
      <c r="AM4408" s="17" t="s">
        <v>44</v>
      </c>
    </row>
    <row r="4409" spans="1:39" ht="11.25" customHeight="1" x14ac:dyDescent="0.25">
      <c r="A4409" s="9" t="s">
        <v>28533</v>
      </c>
      <c r="B4409" s="9" t="s">
        <v>40</v>
      </c>
      <c r="C4409" s="9" t="s">
        <v>41</v>
      </c>
      <c r="D4409" s="9" t="s">
        <v>42</v>
      </c>
      <c r="E4409" s="9" t="s">
        <v>27398</v>
      </c>
      <c r="F4409" s="10" t="s">
        <v>44</v>
      </c>
      <c r="G4409" s="10" t="s">
        <v>27399</v>
      </c>
      <c r="H4409" s="9" t="s">
        <v>1717</v>
      </c>
      <c r="I4409" s="9" t="s">
        <v>28289</v>
      </c>
      <c r="J4409" s="9" t="s">
        <v>28289</v>
      </c>
      <c r="K4409" s="9"/>
      <c r="L4409" s="10" t="s">
        <v>119</v>
      </c>
      <c r="M4409" s="11">
        <v>10312698437</v>
      </c>
      <c r="N4409" s="11" t="s">
        <v>28290</v>
      </c>
      <c r="O4409" s="11" t="str">
        <f t="shared" si="340"/>
        <v>xxx.126.984-xx</v>
      </c>
      <c r="P4409" s="10" t="s">
        <v>119</v>
      </c>
      <c r="Q4409" s="12"/>
      <c r="R4409" s="12"/>
      <c r="S4409" s="9" t="str">
        <f t="shared" si="341"/>
        <v>ISABELA MAYARA CORREIA DE SOUZA</v>
      </c>
      <c r="T4409" s="9" t="str">
        <f t="shared" si="342"/>
        <v>ISABELA MAYARA CORREIA DE SOUZA</v>
      </c>
      <c r="U4409" s="11" t="str">
        <f t="shared" si="343"/>
        <v>xxx.126.984-xx</v>
      </c>
      <c r="V4409" s="11" t="str">
        <f t="shared" si="344"/>
        <v>103.126.984-37</v>
      </c>
      <c r="W4409" s="13">
        <v>30000</v>
      </c>
      <c r="X4409" s="14" t="s">
        <v>19617</v>
      </c>
      <c r="Y4409" s="10" t="s">
        <v>28291</v>
      </c>
      <c r="Z4409" s="9" t="s">
        <v>28292</v>
      </c>
      <c r="AA4409" s="9" t="s">
        <v>10038</v>
      </c>
      <c r="AB4409" s="9" t="s">
        <v>10033</v>
      </c>
      <c r="AC4409" s="9" t="s">
        <v>82</v>
      </c>
      <c r="AD4409" s="9" t="s">
        <v>54</v>
      </c>
      <c r="AE4409" s="9" t="s">
        <v>54</v>
      </c>
      <c r="AF4409" s="9" t="s">
        <v>70</v>
      </c>
      <c r="AG4409" s="9" t="s">
        <v>70</v>
      </c>
      <c r="AH4409" s="9" t="s">
        <v>70</v>
      </c>
      <c r="AI4409" s="9" t="s">
        <v>22138</v>
      </c>
      <c r="AJ4409" s="9" t="s">
        <v>22138</v>
      </c>
      <c r="AK4409" s="9" t="s">
        <v>22138</v>
      </c>
      <c r="AL4409" s="18" t="s">
        <v>58</v>
      </c>
      <c r="AM4409" s="17" t="s">
        <v>44</v>
      </c>
    </row>
    <row r="4410" spans="1:39" ht="11.25" customHeight="1" x14ac:dyDescent="0.25">
      <c r="A4410" s="9" t="s">
        <v>28534</v>
      </c>
      <c r="B4410" s="9" t="s">
        <v>40</v>
      </c>
      <c r="C4410" s="9" t="s">
        <v>41</v>
      </c>
      <c r="D4410" s="9" t="s">
        <v>42</v>
      </c>
      <c r="E4410" s="9" t="s">
        <v>27398</v>
      </c>
      <c r="F4410" s="10" t="s">
        <v>44</v>
      </c>
      <c r="G4410" s="10" t="s">
        <v>27399</v>
      </c>
      <c r="H4410" s="9" t="s">
        <v>1717</v>
      </c>
      <c r="I4410" s="9" t="s">
        <v>28303</v>
      </c>
      <c r="J4410" s="9" t="s">
        <v>28303</v>
      </c>
      <c r="K4410" s="9"/>
      <c r="L4410" s="10" t="s">
        <v>119</v>
      </c>
      <c r="M4410" s="11">
        <v>10081503474</v>
      </c>
      <c r="N4410" s="11" t="s">
        <v>28304</v>
      </c>
      <c r="O4410" s="11" t="str">
        <f t="shared" si="340"/>
        <v>xxx.815.034-xx</v>
      </c>
      <c r="P4410" s="10" t="s">
        <v>119</v>
      </c>
      <c r="Q4410" s="12"/>
      <c r="R4410" s="12"/>
      <c r="S4410" s="9" t="str">
        <f t="shared" si="341"/>
        <v>ANTÔNIO ALLEF ALBUQUERQUE PEDROSA</v>
      </c>
      <c r="T4410" s="9" t="str">
        <f t="shared" si="342"/>
        <v>ANTÔNIO ALLEF ALBUQUERQUE PEDROSA</v>
      </c>
      <c r="U4410" s="11" t="str">
        <f t="shared" si="343"/>
        <v>xxx.815.034-xx</v>
      </c>
      <c r="V4410" s="11" t="str">
        <f t="shared" si="344"/>
        <v>100.815.034-74</v>
      </c>
      <c r="W4410" s="13">
        <v>30000</v>
      </c>
      <c r="X4410" s="14" t="s">
        <v>711</v>
      </c>
      <c r="Y4410" s="10" t="s">
        <v>28305</v>
      </c>
      <c r="Z4410" s="9" t="s">
        <v>28360</v>
      </c>
      <c r="AA4410" s="9" t="s">
        <v>10032</v>
      </c>
      <c r="AB4410" s="9" t="s">
        <v>10033</v>
      </c>
      <c r="AC4410" s="9" t="s">
        <v>82</v>
      </c>
      <c r="AD4410" s="9" t="s">
        <v>54</v>
      </c>
      <c r="AE4410" s="9" t="s">
        <v>54</v>
      </c>
      <c r="AF4410" s="9" t="s">
        <v>70</v>
      </c>
      <c r="AG4410" s="9" t="s">
        <v>70</v>
      </c>
      <c r="AH4410" s="9" t="s">
        <v>70</v>
      </c>
      <c r="AI4410" s="9" t="s">
        <v>22138</v>
      </c>
      <c r="AJ4410" s="9" t="s">
        <v>22138</v>
      </c>
      <c r="AK4410" s="9" t="s">
        <v>22138</v>
      </c>
      <c r="AL4410" s="18" t="s">
        <v>58</v>
      </c>
      <c r="AM4410" s="17" t="s">
        <v>44</v>
      </c>
    </row>
    <row r="4411" spans="1:39" ht="11.25" customHeight="1" x14ac:dyDescent="0.25">
      <c r="A4411" s="9" t="s">
        <v>28535</v>
      </c>
      <c r="B4411" s="9" t="s">
        <v>40</v>
      </c>
      <c r="C4411" s="9" t="s">
        <v>41</v>
      </c>
      <c r="D4411" s="9" t="s">
        <v>42</v>
      </c>
      <c r="E4411" s="9" t="s">
        <v>27398</v>
      </c>
      <c r="F4411" s="10" t="s">
        <v>44</v>
      </c>
      <c r="G4411" s="10" t="s">
        <v>27399</v>
      </c>
      <c r="H4411" s="9" t="s">
        <v>1717</v>
      </c>
      <c r="I4411" s="9" t="s">
        <v>28340</v>
      </c>
      <c r="J4411" s="9" t="s">
        <v>28340</v>
      </c>
      <c r="K4411" s="9"/>
      <c r="L4411" s="10" t="s">
        <v>119</v>
      </c>
      <c r="M4411" s="11">
        <v>98791125472</v>
      </c>
      <c r="N4411" s="11" t="s">
        <v>28341</v>
      </c>
      <c r="O4411" s="11" t="str">
        <f t="shared" si="340"/>
        <v>xxx.911.254-xx</v>
      </c>
      <c r="P4411" s="10" t="s">
        <v>119</v>
      </c>
      <c r="Q4411" s="12"/>
      <c r="R4411" s="12"/>
      <c r="S4411" s="9" t="str">
        <f t="shared" si="341"/>
        <v>LAURINETE DE MORAES CAVALCANTE DE ALBUQUERQUE</v>
      </c>
      <c r="T4411" s="9" t="str">
        <f t="shared" si="342"/>
        <v>LAURINETE DE MORAES CAVALCANTE DE ALBUQUERQUE</v>
      </c>
      <c r="U4411" s="11" t="str">
        <f t="shared" si="343"/>
        <v>xxx.911.254-xx</v>
      </c>
      <c r="V4411" s="11" t="str">
        <f t="shared" si="344"/>
        <v>987.911.254-72</v>
      </c>
      <c r="W4411" s="13">
        <v>30000</v>
      </c>
      <c r="X4411" s="14" t="s">
        <v>537</v>
      </c>
      <c r="Y4411" s="10" t="s">
        <v>28342</v>
      </c>
      <c r="Z4411" s="9" t="s">
        <v>28536</v>
      </c>
      <c r="AA4411" s="9" t="s">
        <v>10038</v>
      </c>
      <c r="AB4411" s="9" t="s">
        <v>10033</v>
      </c>
      <c r="AC4411" s="9" t="s">
        <v>82</v>
      </c>
      <c r="AD4411" s="9" t="s">
        <v>54</v>
      </c>
      <c r="AE4411" s="9" t="s">
        <v>54</v>
      </c>
      <c r="AF4411" s="9" t="s">
        <v>70</v>
      </c>
      <c r="AG4411" s="9" t="s">
        <v>70</v>
      </c>
      <c r="AH4411" s="9" t="s">
        <v>70</v>
      </c>
      <c r="AI4411" s="9" t="s">
        <v>22138</v>
      </c>
      <c r="AJ4411" s="9" t="s">
        <v>22138</v>
      </c>
      <c r="AK4411" s="9" t="s">
        <v>22138</v>
      </c>
      <c r="AL4411" s="18" t="s">
        <v>58</v>
      </c>
      <c r="AM4411" s="17" t="s">
        <v>44</v>
      </c>
    </row>
    <row r="4412" spans="1:39" ht="11.25" customHeight="1" x14ac:dyDescent="0.25">
      <c r="A4412" s="9" t="s">
        <v>28537</v>
      </c>
      <c r="B4412" s="9" t="s">
        <v>40</v>
      </c>
      <c r="C4412" s="9" t="s">
        <v>41</v>
      </c>
      <c r="D4412" s="9" t="s">
        <v>42</v>
      </c>
      <c r="E4412" s="9" t="s">
        <v>27398</v>
      </c>
      <c r="F4412" s="10" t="s">
        <v>44</v>
      </c>
      <c r="G4412" s="10" t="s">
        <v>27399</v>
      </c>
      <c r="H4412" s="9" t="s">
        <v>1717</v>
      </c>
      <c r="I4412" s="9" t="s">
        <v>28538</v>
      </c>
      <c r="J4412" s="9" t="s">
        <v>119</v>
      </c>
      <c r="K4412" s="9"/>
      <c r="L4412" s="10" t="s">
        <v>119</v>
      </c>
      <c r="M4412" s="11">
        <v>7120600494</v>
      </c>
      <c r="N4412" s="11" t="s">
        <v>14249</v>
      </c>
      <c r="O4412" s="11" t="str">
        <f t="shared" si="340"/>
        <v>xxx.206.004-xx</v>
      </c>
      <c r="P4412" s="10" t="s">
        <v>119</v>
      </c>
      <c r="Q4412" s="12"/>
      <c r="R4412" s="12"/>
      <c r="S4412" s="9" t="str">
        <f t="shared" si="341"/>
        <v>IGOR CAVALCANTE DE SÁ</v>
      </c>
      <c r="T4412" s="9" t="str">
        <f t="shared" si="342"/>
        <v>IGOR CAVALCANTE DE SÁ</v>
      </c>
      <c r="U4412" s="11" t="str">
        <f t="shared" si="343"/>
        <v>xxx.206.004-xx</v>
      </c>
      <c r="V4412" s="11" t="str">
        <f t="shared" si="344"/>
        <v>071.206.004-94</v>
      </c>
      <c r="W4412" s="13">
        <v>30000</v>
      </c>
      <c r="X4412" s="14" t="s">
        <v>64</v>
      </c>
      <c r="Y4412" s="10" t="s">
        <v>28539</v>
      </c>
      <c r="Z4412" s="9" t="s">
        <v>28540</v>
      </c>
      <c r="AA4412" s="9" t="s">
        <v>14252</v>
      </c>
      <c r="AB4412" s="9" t="s">
        <v>14253</v>
      </c>
      <c r="AC4412" s="9" t="s">
        <v>306</v>
      </c>
      <c r="AD4412" s="9" t="s">
        <v>138</v>
      </c>
      <c r="AE4412" s="9" t="s">
        <v>138</v>
      </c>
      <c r="AF4412" s="9" t="s">
        <v>56</v>
      </c>
      <c r="AG4412" s="9" t="s">
        <v>56</v>
      </c>
      <c r="AH4412" s="9" t="s">
        <v>56</v>
      </c>
      <c r="AI4412" s="9" t="s">
        <v>8769</v>
      </c>
      <c r="AJ4412" s="9" t="s">
        <v>8769</v>
      </c>
      <c r="AK4412" s="9" t="s">
        <v>8769</v>
      </c>
      <c r="AL4412" s="18" t="s">
        <v>58</v>
      </c>
      <c r="AM4412" s="17" t="s">
        <v>44</v>
      </c>
    </row>
    <row r="4413" spans="1:39" ht="11.25" customHeight="1" x14ac:dyDescent="0.25">
      <c r="A4413" s="9" t="s">
        <v>28541</v>
      </c>
      <c r="B4413" s="9" t="s">
        <v>40</v>
      </c>
      <c r="C4413" s="9" t="s">
        <v>41</v>
      </c>
      <c r="D4413" s="9" t="s">
        <v>42</v>
      </c>
      <c r="E4413" s="9" t="s">
        <v>27398</v>
      </c>
      <c r="F4413" s="10" t="s">
        <v>44</v>
      </c>
      <c r="G4413" s="10" t="s">
        <v>27399</v>
      </c>
      <c r="H4413" s="9" t="s">
        <v>1717</v>
      </c>
      <c r="I4413" s="9" t="s">
        <v>8811</v>
      </c>
      <c r="J4413" s="9" t="s">
        <v>8812</v>
      </c>
      <c r="K4413" s="9"/>
      <c r="L4413" s="10" t="s">
        <v>119</v>
      </c>
      <c r="M4413" s="11">
        <v>68689985387</v>
      </c>
      <c r="N4413" s="11" t="s">
        <v>8814</v>
      </c>
      <c r="O4413" s="11" t="str">
        <f t="shared" si="340"/>
        <v>xxx.899.853-xx</v>
      </c>
      <c r="P4413" s="10" t="s">
        <v>119</v>
      </c>
      <c r="Q4413" s="12"/>
      <c r="R4413" s="12"/>
      <c r="S4413" s="9" t="str">
        <f t="shared" si="341"/>
        <v>ROBERTO CARLOS</v>
      </c>
      <c r="T4413" s="9" t="str">
        <f t="shared" si="342"/>
        <v>ROBERTO CARLOS GOMES DE SOUSA</v>
      </c>
      <c r="U4413" s="11" t="str">
        <f t="shared" si="343"/>
        <v>xxx.899.853-xx</v>
      </c>
      <c r="V4413" s="11" t="str">
        <f t="shared" si="344"/>
        <v>686.899.853-87</v>
      </c>
      <c r="W4413" s="13">
        <v>30000</v>
      </c>
      <c r="X4413" s="14" t="s">
        <v>19617</v>
      </c>
      <c r="Y4413" s="10" t="s">
        <v>28542</v>
      </c>
      <c r="Z4413" s="9" t="s">
        <v>28543</v>
      </c>
      <c r="AA4413" s="9" t="s">
        <v>8818</v>
      </c>
      <c r="AB4413" s="9" t="s">
        <v>8819</v>
      </c>
      <c r="AC4413" s="9" t="s">
        <v>82</v>
      </c>
      <c r="AD4413" s="9" t="s">
        <v>54</v>
      </c>
      <c r="AE4413" s="9" t="s">
        <v>54</v>
      </c>
      <c r="AF4413" s="9" t="s">
        <v>56</v>
      </c>
      <c r="AG4413" s="9" t="s">
        <v>56</v>
      </c>
      <c r="AH4413" s="9" t="s">
        <v>56</v>
      </c>
      <c r="AI4413" s="9" t="s">
        <v>8769</v>
      </c>
      <c r="AJ4413" s="9" t="s">
        <v>8769</v>
      </c>
      <c r="AK4413" s="9" t="s">
        <v>8769</v>
      </c>
      <c r="AL4413" s="18" t="s">
        <v>58</v>
      </c>
      <c r="AM4413" s="17" t="s">
        <v>44</v>
      </c>
    </row>
    <row r="4414" spans="1:39" ht="11.25" customHeight="1" x14ac:dyDescent="0.25">
      <c r="A4414" s="9" t="s">
        <v>28544</v>
      </c>
      <c r="B4414" s="9" t="s">
        <v>40</v>
      </c>
      <c r="C4414" s="9" t="s">
        <v>41</v>
      </c>
      <c r="D4414" s="9" t="s">
        <v>42</v>
      </c>
      <c r="E4414" s="9" t="s">
        <v>27398</v>
      </c>
      <c r="F4414" s="10" t="s">
        <v>44</v>
      </c>
      <c r="G4414" s="10" t="s">
        <v>27399</v>
      </c>
      <c r="H4414" s="9" t="s">
        <v>1717</v>
      </c>
      <c r="I4414" s="9" t="s">
        <v>28545</v>
      </c>
      <c r="J4414" s="9" t="s">
        <v>119</v>
      </c>
      <c r="K4414" s="9"/>
      <c r="L4414" s="10" t="s">
        <v>119</v>
      </c>
      <c r="M4414" s="11">
        <v>13060969442</v>
      </c>
      <c r="N4414" s="11" t="s">
        <v>28546</v>
      </c>
      <c r="O4414" s="11" t="str">
        <f t="shared" si="340"/>
        <v>xxx.609.694-xx</v>
      </c>
      <c r="P4414" s="10" t="s">
        <v>119</v>
      </c>
      <c r="Q4414" s="12"/>
      <c r="R4414" s="12"/>
      <c r="S4414" s="9" t="str">
        <f t="shared" si="341"/>
        <v>EDNA KARELLY LOPES LEÃO</v>
      </c>
      <c r="T4414" s="9" t="str">
        <f t="shared" si="342"/>
        <v>EDNA KARELLY LOPES LEÃO</v>
      </c>
      <c r="U4414" s="11" t="str">
        <f t="shared" si="343"/>
        <v>xxx.609.694-xx</v>
      </c>
      <c r="V4414" s="11" t="str">
        <f t="shared" si="344"/>
        <v>130.609.694-42</v>
      </c>
      <c r="W4414" s="13">
        <v>30000</v>
      </c>
      <c r="X4414" s="14" t="s">
        <v>400</v>
      </c>
      <c r="Y4414" s="10" t="s">
        <v>28547</v>
      </c>
      <c r="Z4414" s="9" t="s">
        <v>28548</v>
      </c>
      <c r="AA4414" s="9" t="s">
        <v>28549</v>
      </c>
      <c r="AB4414" s="9" t="s">
        <v>28550</v>
      </c>
      <c r="AC4414" s="9" t="s">
        <v>2888</v>
      </c>
      <c r="AD4414" s="9" t="s">
        <v>106</v>
      </c>
      <c r="AE4414" s="9" t="s">
        <v>106</v>
      </c>
      <c r="AF4414" s="9" t="s">
        <v>56</v>
      </c>
      <c r="AG4414" s="9" t="s">
        <v>56</v>
      </c>
      <c r="AH4414" s="9" t="s">
        <v>56</v>
      </c>
      <c r="AI4414" s="9" t="s">
        <v>188</v>
      </c>
      <c r="AJ4414" s="9" t="s">
        <v>188</v>
      </c>
      <c r="AK4414" s="9" t="s">
        <v>188</v>
      </c>
      <c r="AL4414" s="18" t="s">
        <v>84</v>
      </c>
      <c r="AM4414" s="17" t="s">
        <v>38153</v>
      </c>
    </row>
    <row r="4415" spans="1:39" ht="11.25" customHeight="1" x14ac:dyDescent="0.25">
      <c r="A4415" s="9" t="s">
        <v>28551</v>
      </c>
      <c r="B4415" s="9" t="s">
        <v>40</v>
      </c>
      <c r="C4415" s="9" t="s">
        <v>41</v>
      </c>
      <c r="D4415" s="9" t="s">
        <v>42</v>
      </c>
      <c r="E4415" s="9" t="s">
        <v>27398</v>
      </c>
      <c r="F4415" s="10" t="s">
        <v>44</v>
      </c>
      <c r="G4415" s="10" t="s">
        <v>27399</v>
      </c>
      <c r="H4415" s="9" t="s">
        <v>1717</v>
      </c>
      <c r="I4415" s="9" t="s">
        <v>28552</v>
      </c>
      <c r="J4415" s="9" t="s">
        <v>119</v>
      </c>
      <c r="K4415" s="9"/>
      <c r="L4415" s="10" t="s">
        <v>119</v>
      </c>
      <c r="M4415" s="11">
        <v>70479811440</v>
      </c>
      <c r="N4415" s="11" t="s">
        <v>28553</v>
      </c>
      <c r="O4415" s="11" t="str">
        <f t="shared" si="340"/>
        <v>xxx.798.114-xx</v>
      </c>
      <c r="P4415" s="10" t="s">
        <v>119</v>
      </c>
      <c r="Q4415" s="12"/>
      <c r="R4415" s="12"/>
      <c r="S4415" s="9" t="str">
        <f t="shared" si="341"/>
        <v>MYLLENA BRAZ CAVALCANTI TEIXEIRA</v>
      </c>
      <c r="T4415" s="9" t="str">
        <f t="shared" si="342"/>
        <v>MYLLENA BRAZ CAVALCANTI TEIXEIRA</v>
      </c>
      <c r="U4415" s="11" t="str">
        <f t="shared" si="343"/>
        <v>xxx.798.114-xx</v>
      </c>
      <c r="V4415" s="11" t="str">
        <f t="shared" si="344"/>
        <v>704.798.114-40</v>
      </c>
      <c r="W4415" s="13">
        <v>30000</v>
      </c>
      <c r="X4415" s="14" t="s">
        <v>64</v>
      </c>
      <c r="Y4415" s="10" t="s">
        <v>28554</v>
      </c>
      <c r="Z4415" s="9" t="s">
        <v>28555</v>
      </c>
      <c r="AA4415" s="9" t="s">
        <v>28556</v>
      </c>
      <c r="AB4415" s="9" t="s">
        <v>28557</v>
      </c>
      <c r="AC4415" s="9" t="s">
        <v>306</v>
      </c>
      <c r="AD4415" s="9" t="s">
        <v>138</v>
      </c>
      <c r="AE4415" s="9" t="s">
        <v>138</v>
      </c>
      <c r="AF4415" s="9" t="s">
        <v>56</v>
      </c>
      <c r="AG4415" s="9" t="s">
        <v>56</v>
      </c>
      <c r="AH4415" s="9" t="s">
        <v>56</v>
      </c>
      <c r="AI4415" s="9" t="s">
        <v>188</v>
      </c>
      <c r="AJ4415" s="9" t="s">
        <v>188</v>
      </c>
      <c r="AK4415" s="9" t="s">
        <v>188</v>
      </c>
      <c r="AL4415" s="18" t="s">
        <v>58</v>
      </c>
      <c r="AM4415" s="17" t="s">
        <v>44</v>
      </c>
    </row>
    <row r="4416" spans="1:39" ht="11.25" customHeight="1" x14ac:dyDescent="0.25">
      <c r="A4416" s="9" t="s">
        <v>28558</v>
      </c>
      <c r="B4416" s="9" t="s">
        <v>40</v>
      </c>
      <c r="C4416" s="9" t="s">
        <v>41</v>
      </c>
      <c r="D4416" s="9" t="s">
        <v>42</v>
      </c>
      <c r="E4416" s="9" t="s">
        <v>27398</v>
      </c>
      <c r="F4416" s="10" t="s">
        <v>44</v>
      </c>
      <c r="G4416" s="10" t="s">
        <v>27399</v>
      </c>
      <c r="H4416" s="9" t="s">
        <v>1717</v>
      </c>
      <c r="I4416" s="9" t="s">
        <v>28559</v>
      </c>
      <c r="J4416" s="9" t="s">
        <v>28560</v>
      </c>
      <c r="K4416" s="9"/>
      <c r="L4416" s="10" t="s">
        <v>119</v>
      </c>
      <c r="M4416" s="11">
        <v>2596693429</v>
      </c>
      <c r="N4416" s="11" t="s">
        <v>28561</v>
      </c>
      <c r="O4416" s="11" t="str">
        <f t="shared" si="340"/>
        <v>xxx.966.934-xx</v>
      </c>
      <c r="P4416" s="10" t="s">
        <v>119</v>
      </c>
      <c r="Q4416" s="12"/>
      <c r="R4416" s="12"/>
      <c r="S4416" s="9" t="str">
        <f t="shared" si="341"/>
        <v>NATAILSON</v>
      </c>
      <c r="T4416" s="9" t="str">
        <f t="shared" si="342"/>
        <v>NATAILSON ONIVIO DE SOUZA</v>
      </c>
      <c r="U4416" s="11" t="str">
        <f t="shared" si="343"/>
        <v>xxx.966.934-xx</v>
      </c>
      <c r="V4416" s="11" t="str">
        <f t="shared" si="344"/>
        <v>025.966.934-29</v>
      </c>
      <c r="W4416" s="13">
        <v>30000</v>
      </c>
      <c r="X4416" s="14" t="s">
        <v>19617</v>
      </c>
      <c r="Y4416" s="10" t="s">
        <v>28562</v>
      </c>
      <c r="Z4416" s="9" t="s">
        <v>28563</v>
      </c>
      <c r="AA4416" s="9" t="s">
        <v>3489</v>
      </c>
      <c r="AB4416" s="9" t="s">
        <v>9013</v>
      </c>
      <c r="AC4416" s="9" t="s">
        <v>3491</v>
      </c>
      <c r="AD4416" s="9" t="s">
        <v>55</v>
      </c>
      <c r="AE4416" s="9" t="s">
        <v>55</v>
      </c>
      <c r="AF4416" s="9" t="s">
        <v>70</v>
      </c>
      <c r="AG4416" s="9" t="s">
        <v>70</v>
      </c>
      <c r="AH4416" s="9" t="s">
        <v>70</v>
      </c>
      <c r="AI4416" s="9" t="s">
        <v>71</v>
      </c>
      <c r="AJ4416" s="9" t="s">
        <v>71</v>
      </c>
      <c r="AK4416" s="9" t="s">
        <v>71</v>
      </c>
      <c r="AL4416" s="18" t="s">
        <v>84</v>
      </c>
      <c r="AM4416" s="17" t="s">
        <v>38153</v>
      </c>
    </row>
    <row r="4417" spans="1:39" ht="11.25" customHeight="1" x14ac:dyDescent="0.25">
      <c r="A4417" s="9" t="s">
        <v>28564</v>
      </c>
      <c r="B4417" s="9" t="s">
        <v>40</v>
      </c>
      <c r="C4417" s="9" t="s">
        <v>41</v>
      </c>
      <c r="D4417" s="9" t="s">
        <v>42</v>
      </c>
      <c r="E4417" s="9" t="s">
        <v>27398</v>
      </c>
      <c r="F4417" s="10" t="s">
        <v>44</v>
      </c>
      <c r="G4417" s="10" t="s">
        <v>27399</v>
      </c>
      <c r="H4417" s="9" t="s">
        <v>1717</v>
      </c>
      <c r="I4417" s="9" t="s">
        <v>28565</v>
      </c>
      <c r="J4417" s="9"/>
      <c r="K4417" s="9"/>
      <c r="L4417" s="10" t="s">
        <v>119</v>
      </c>
      <c r="M4417" s="11">
        <v>10722860412</v>
      </c>
      <c r="N4417" s="11" t="s">
        <v>28566</v>
      </c>
      <c r="O4417" s="11" t="str">
        <f t="shared" si="340"/>
        <v>xxx.228.604-xx</v>
      </c>
      <c r="P4417" s="10" t="s">
        <v>119</v>
      </c>
      <c r="Q4417" s="12"/>
      <c r="R4417" s="12"/>
      <c r="S4417" s="9" t="str">
        <f t="shared" si="341"/>
        <v>YAGO AILTON DE FREITAS MATIAS</v>
      </c>
      <c r="T4417" s="9" t="str">
        <f t="shared" si="342"/>
        <v>YAGO AILTON DE FREITAS MATIAS</v>
      </c>
      <c r="U4417" s="11" t="str">
        <f t="shared" si="343"/>
        <v>xxx.228.604-xx</v>
      </c>
      <c r="V4417" s="11" t="str">
        <f t="shared" si="344"/>
        <v>107.228.604-12</v>
      </c>
      <c r="W4417" s="13">
        <v>30000</v>
      </c>
      <c r="X4417" s="14" t="s">
        <v>501</v>
      </c>
      <c r="Y4417" s="10" t="s">
        <v>28567</v>
      </c>
      <c r="Z4417" s="9" t="s">
        <v>28568</v>
      </c>
      <c r="AA4417" s="9" t="s">
        <v>28569</v>
      </c>
      <c r="AB4417" s="9" t="s">
        <v>28570</v>
      </c>
      <c r="AC4417" s="9" t="s">
        <v>347</v>
      </c>
      <c r="AD4417" s="9" t="s">
        <v>54</v>
      </c>
      <c r="AE4417" s="9" t="s">
        <v>54</v>
      </c>
      <c r="AF4417" s="9" t="s">
        <v>70</v>
      </c>
      <c r="AG4417" s="9" t="s">
        <v>70</v>
      </c>
      <c r="AH4417" s="9" t="s">
        <v>70</v>
      </c>
      <c r="AI4417" s="9" t="s">
        <v>71</v>
      </c>
      <c r="AJ4417" s="9" t="s">
        <v>71</v>
      </c>
      <c r="AK4417" s="9" t="s">
        <v>71</v>
      </c>
      <c r="AL4417" s="18" t="s">
        <v>84</v>
      </c>
      <c r="AM4417" s="17" t="s">
        <v>38153</v>
      </c>
    </row>
    <row r="4418" spans="1:39" ht="11.25" customHeight="1" x14ac:dyDescent="0.25">
      <c r="A4418" s="9" t="s">
        <v>28571</v>
      </c>
      <c r="B4418" s="9" t="s">
        <v>40</v>
      </c>
      <c r="C4418" s="9" t="s">
        <v>41</v>
      </c>
      <c r="D4418" s="9" t="s">
        <v>42</v>
      </c>
      <c r="E4418" s="9" t="s">
        <v>27398</v>
      </c>
      <c r="F4418" s="10" t="s">
        <v>44</v>
      </c>
      <c r="G4418" s="10" t="s">
        <v>27399</v>
      </c>
      <c r="H4418" s="9" t="s">
        <v>1717</v>
      </c>
      <c r="I4418" s="9" t="s">
        <v>2377</v>
      </c>
      <c r="J4418" s="9" t="s">
        <v>2377</v>
      </c>
      <c r="K4418" s="9"/>
      <c r="L4418" s="10" t="s">
        <v>119</v>
      </c>
      <c r="M4418" s="11">
        <v>2547095408</v>
      </c>
      <c r="N4418" s="11" t="s">
        <v>2378</v>
      </c>
      <c r="O4418" s="11" t="str">
        <f t="shared" ref="O4418:O4481" si="345">"xxx."&amp;MID(M4418,LEN(M4418)-7,3)&amp;"."&amp;MID(M4418,LEN(M4418)-4,3)&amp;"-xx"</f>
        <v>xxx.470.954-xx</v>
      </c>
      <c r="P4418" s="10" t="s">
        <v>119</v>
      </c>
      <c r="Q4418" s="12"/>
      <c r="R4418" s="12"/>
      <c r="S4418" s="9" t="str">
        <f t="shared" ref="S4418:S4481" si="346">UPPER(IF(P4418&lt;&gt;"",P4418,IF(L4418&lt;&gt;"",L4418,IF(K4418&lt;&gt;"",K4418,IF(J4418&lt;&gt;"",J4418,I4418)))))</f>
        <v>RYAN RODRIGUES</v>
      </c>
      <c r="T4418" s="9" t="str">
        <f t="shared" ref="T4418:T4481" si="347">UPPER(I4418)</f>
        <v>RYAN RODRIGUES</v>
      </c>
      <c r="U4418" s="11" t="str">
        <f t="shared" ref="U4418:U4481" si="348">IF(R4418&lt;&gt;"",R4418,O4418)</f>
        <v>xxx.470.954-xx</v>
      </c>
      <c r="V4418" s="11" t="str">
        <f t="shared" ref="V4418:V4481" si="349">IF(R4418&lt;&gt;"",R4418,N4418)</f>
        <v>025.470.954-08</v>
      </c>
      <c r="W4418" s="13">
        <v>30000</v>
      </c>
      <c r="X4418" s="14" t="s">
        <v>122</v>
      </c>
      <c r="Y4418" s="10" t="s">
        <v>28572</v>
      </c>
      <c r="Z4418" s="9" t="s">
        <v>28573</v>
      </c>
      <c r="AA4418" s="9" t="s">
        <v>2381</v>
      </c>
      <c r="AB4418" s="9" t="s">
        <v>2382</v>
      </c>
      <c r="AC4418" s="9" t="s">
        <v>82</v>
      </c>
      <c r="AD4418" s="9" t="s">
        <v>54</v>
      </c>
      <c r="AE4418" s="9" t="s">
        <v>54</v>
      </c>
      <c r="AF4418" s="9" t="s">
        <v>56</v>
      </c>
      <c r="AG4418" s="9" t="s">
        <v>56</v>
      </c>
      <c r="AH4418" s="9" t="s">
        <v>56</v>
      </c>
      <c r="AI4418" s="9" t="s">
        <v>8769</v>
      </c>
      <c r="AJ4418" s="9" t="s">
        <v>8769</v>
      </c>
      <c r="AK4418" s="9" t="s">
        <v>8769</v>
      </c>
      <c r="AL4418" s="18" t="s">
        <v>58</v>
      </c>
      <c r="AM4418" s="17" t="s">
        <v>44</v>
      </c>
    </row>
    <row r="4419" spans="1:39" ht="11.25" customHeight="1" x14ac:dyDescent="0.25">
      <c r="A4419" s="9" t="s">
        <v>28574</v>
      </c>
      <c r="B4419" s="9" t="s">
        <v>40</v>
      </c>
      <c r="C4419" s="9" t="s">
        <v>41</v>
      </c>
      <c r="D4419" s="9" t="s">
        <v>42</v>
      </c>
      <c r="E4419" s="9" t="s">
        <v>27398</v>
      </c>
      <c r="F4419" s="10" t="s">
        <v>44</v>
      </c>
      <c r="G4419" s="10" t="s">
        <v>27399</v>
      </c>
      <c r="H4419" s="9" t="s">
        <v>1717</v>
      </c>
      <c r="I4419" s="9" t="s">
        <v>2255</v>
      </c>
      <c r="J4419" s="9" t="s">
        <v>5607</v>
      </c>
      <c r="K4419" s="9"/>
      <c r="L4419" s="10" t="s">
        <v>119</v>
      </c>
      <c r="M4419" s="11">
        <v>86999583404</v>
      </c>
      <c r="N4419" s="11" t="s">
        <v>2257</v>
      </c>
      <c r="O4419" s="11" t="str">
        <f t="shared" si="345"/>
        <v>xxx.995.834-xx</v>
      </c>
      <c r="P4419" s="10" t="s">
        <v>119</v>
      </c>
      <c r="Q4419" s="12"/>
      <c r="R4419" s="12"/>
      <c r="S4419" s="9" t="str">
        <f t="shared" si="346"/>
        <v>ITACY HENRIQUES</v>
      </c>
      <c r="T4419" s="9" t="str">
        <f t="shared" si="347"/>
        <v>ITACY HENRIQUE DA SILVA</v>
      </c>
      <c r="U4419" s="11" t="str">
        <f t="shared" si="348"/>
        <v>xxx.995.834-xx</v>
      </c>
      <c r="V4419" s="11" t="str">
        <f t="shared" si="349"/>
        <v>869.995.834-04</v>
      </c>
      <c r="W4419" s="13">
        <v>30000</v>
      </c>
      <c r="X4419" s="14" t="s">
        <v>19625</v>
      </c>
      <c r="Y4419" s="10" t="s">
        <v>28575</v>
      </c>
      <c r="Z4419" s="9" t="s">
        <v>28576</v>
      </c>
      <c r="AA4419" s="9" t="s">
        <v>2260</v>
      </c>
      <c r="AB4419" s="9" t="s">
        <v>2261</v>
      </c>
      <c r="AC4419" s="9" t="s">
        <v>82</v>
      </c>
      <c r="AD4419" s="9" t="s">
        <v>54</v>
      </c>
      <c r="AE4419" s="9" t="s">
        <v>54</v>
      </c>
      <c r="AF4419" s="9" t="s">
        <v>56</v>
      </c>
      <c r="AG4419" s="9" t="s">
        <v>56</v>
      </c>
      <c r="AH4419" s="9" t="s">
        <v>56</v>
      </c>
      <c r="AI4419" s="9" t="s">
        <v>188</v>
      </c>
      <c r="AJ4419" s="9" t="s">
        <v>188</v>
      </c>
      <c r="AK4419" s="9" t="s">
        <v>188</v>
      </c>
      <c r="AL4419" s="18" t="s">
        <v>58</v>
      </c>
      <c r="AM4419" s="17" t="s">
        <v>44</v>
      </c>
    </row>
    <row r="4420" spans="1:39" ht="11.25" customHeight="1" x14ac:dyDescent="0.25">
      <c r="A4420" s="9" t="s">
        <v>28577</v>
      </c>
      <c r="B4420" s="9" t="s">
        <v>40</v>
      </c>
      <c r="C4420" s="9" t="s">
        <v>41</v>
      </c>
      <c r="D4420" s="9" t="s">
        <v>42</v>
      </c>
      <c r="E4420" s="9" t="s">
        <v>27398</v>
      </c>
      <c r="F4420" s="10" t="s">
        <v>44</v>
      </c>
      <c r="G4420" s="10" t="s">
        <v>27399</v>
      </c>
      <c r="H4420" s="9" t="s">
        <v>1717</v>
      </c>
      <c r="I4420" s="9" t="s">
        <v>1965</v>
      </c>
      <c r="J4420" s="9" t="s">
        <v>6723</v>
      </c>
      <c r="K4420" s="9"/>
      <c r="L4420" s="10" t="s">
        <v>119</v>
      </c>
      <c r="M4420" s="11">
        <v>9346654430</v>
      </c>
      <c r="N4420" s="11" t="s">
        <v>1967</v>
      </c>
      <c r="O4420" s="11" t="str">
        <f t="shared" si="345"/>
        <v>xxx.466.544-xx</v>
      </c>
      <c r="P4420" s="10" t="s">
        <v>119</v>
      </c>
      <c r="Q4420" s="12"/>
      <c r="R4420" s="12"/>
      <c r="S4420" s="9" t="str">
        <f t="shared" si="346"/>
        <v>ARTHUR</v>
      </c>
      <c r="T4420" s="9" t="str">
        <f t="shared" si="347"/>
        <v>ARTHUR BRUNO DE MEDEIROS TETI</v>
      </c>
      <c r="U4420" s="11" t="str">
        <f t="shared" si="348"/>
        <v>xxx.466.544-xx</v>
      </c>
      <c r="V4420" s="11" t="str">
        <f t="shared" si="349"/>
        <v>093.466.544-30</v>
      </c>
      <c r="W4420" s="13">
        <v>30000</v>
      </c>
      <c r="X4420" s="14" t="s">
        <v>19630</v>
      </c>
      <c r="Y4420" s="10" t="s">
        <v>28578</v>
      </c>
      <c r="Z4420" s="9" t="s">
        <v>28579</v>
      </c>
      <c r="AA4420" s="9" t="s">
        <v>1970</v>
      </c>
      <c r="AB4420" s="9" t="s">
        <v>1971</v>
      </c>
      <c r="AC4420" s="9" t="s">
        <v>82</v>
      </c>
      <c r="AD4420" s="9" t="s">
        <v>54</v>
      </c>
      <c r="AE4420" s="9" t="s">
        <v>54</v>
      </c>
      <c r="AF4420" s="9" t="s">
        <v>56</v>
      </c>
      <c r="AG4420" s="9" t="s">
        <v>56</v>
      </c>
      <c r="AH4420" s="9" t="s">
        <v>56</v>
      </c>
      <c r="AI4420" s="9" t="s">
        <v>8769</v>
      </c>
      <c r="AJ4420" s="9" t="s">
        <v>8769</v>
      </c>
      <c r="AK4420" s="9" t="s">
        <v>8769</v>
      </c>
      <c r="AL4420" s="18" t="s">
        <v>58</v>
      </c>
      <c r="AM4420" s="17" t="s">
        <v>44</v>
      </c>
    </row>
    <row r="4421" spans="1:39" ht="11.25" customHeight="1" x14ac:dyDescent="0.25">
      <c r="A4421" s="9" t="s">
        <v>28580</v>
      </c>
      <c r="B4421" s="9" t="s">
        <v>40</v>
      </c>
      <c r="C4421" s="9" t="s">
        <v>41</v>
      </c>
      <c r="D4421" s="9" t="s">
        <v>42</v>
      </c>
      <c r="E4421" s="9" t="s">
        <v>27398</v>
      </c>
      <c r="F4421" s="10" t="s">
        <v>44</v>
      </c>
      <c r="G4421" s="10" t="s">
        <v>27399</v>
      </c>
      <c r="H4421" s="9" t="s">
        <v>1717</v>
      </c>
      <c r="I4421" s="9" t="s">
        <v>20470</v>
      </c>
      <c r="J4421" s="9" t="s">
        <v>28581</v>
      </c>
      <c r="K4421" s="9"/>
      <c r="L4421" s="10" t="s">
        <v>119</v>
      </c>
      <c r="M4421" s="11">
        <v>57185239400</v>
      </c>
      <c r="N4421" s="11" t="s">
        <v>20472</v>
      </c>
      <c r="O4421" s="11" t="str">
        <f t="shared" si="345"/>
        <v>xxx.852.394-xx</v>
      </c>
      <c r="P4421" s="10" t="s">
        <v>119</v>
      </c>
      <c r="Q4421" s="12"/>
      <c r="R4421" s="12"/>
      <c r="S4421" s="9" t="str">
        <f t="shared" si="346"/>
        <v>WILSON</v>
      </c>
      <c r="T4421" s="9" t="str">
        <f t="shared" si="347"/>
        <v>WILSON DE ALMEIDA TEIXEIRA JUNIOR</v>
      </c>
      <c r="U4421" s="11" t="str">
        <f t="shared" si="348"/>
        <v>xxx.852.394-xx</v>
      </c>
      <c r="V4421" s="11" t="str">
        <f t="shared" si="349"/>
        <v>571.852.394-00</v>
      </c>
      <c r="W4421" s="13">
        <v>30000</v>
      </c>
      <c r="X4421" s="14" t="s">
        <v>19625</v>
      </c>
      <c r="Y4421" s="10" t="s">
        <v>28582</v>
      </c>
      <c r="Z4421" s="9" t="s">
        <v>28583</v>
      </c>
      <c r="AA4421" s="9" t="s">
        <v>28584</v>
      </c>
      <c r="AB4421" s="9" t="s">
        <v>20474</v>
      </c>
      <c r="AC4421" s="9" t="s">
        <v>82</v>
      </c>
      <c r="AD4421" s="9" t="s">
        <v>54</v>
      </c>
      <c r="AE4421" s="9" t="s">
        <v>54</v>
      </c>
      <c r="AF4421" s="9" t="s">
        <v>56</v>
      </c>
      <c r="AG4421" s="9" t="s">
        <v>56</v>
      </c>
      <c r="AH4421" s="9" t="s">
        <v>56</v>
      </c>
      <c r="AI4421" s="9" t="s">
        <v>8769</v>
      </c>
      <c r="AJ4421" s="9" t="s">
        <v>8769</v>
      </c>
      <c r="AK4421" s="9" t="s">
        <v>8769</v>
      </c>
      <c r="AL4421" s="18" t="s">
        <v>84</v>
      </c>
      <c r="AM4421" s="17" t="s">
        <v>38153</v>
      </c>
    </row>
    <row r="4422" spans="1:39" ht="11.25" customHeight="1" x14ac:dyDescent="0.25">
      <c r="A4422" s="9" t="s">
        <v>28585</v>
      </c>
      <c r="B4422" s="9" t="s">
        <v>40</v>
      </c>
      <c r="C4422" s="9" t="s">
        <v>41</v>
      </c>
      <c r="D4422" s="9" t="s">
        <v>42</v>
      </c>
      <c r="E4422" s="9" t="s">
        <v>27398</v>
      </c>
      <c r="F4422" s="10" t="s">
        <v>44</v>
      </c>
      <c r="G4422" s="10" t="s">
        <v>27399</v>
      </c>
      <c r="H4422" s="9" t="s">
        <v>1717</v>
      </c>
      <c r="I4422" s="9" t="s">
        <v>22664</v>
      </c>
      <c r="J4422" s="9" t="s">
        <v>22664</v>
      </c>
      <c r="K4422" s="9"/>
      <c r="L4422" s="10" t="s">
        <v>119</v>
      </c>
      <c r="M4422" s="11">
        <v>1211484408</v>
      </c>
      <c r="N4422" s="11" t="s">
        <v>22665</v>
      </c>
      <c r="O4422" s="11" t="str">
        <f t="shared" si="345"/>
        <v>xxx.114.844-xx</v>
      </c>
      <c r="P4422" s="10" t="s">
        <v>119</v>
      </c>
      <c r="Q4422" s="12"/>
      <c r="R4422" s="12"/>
      <c r="S4422" s="9" t="str">
        <f t="shared" si="346"/>
        <v>CLEIBE LUIZ LEANDRO</v>
      </c>
      <c r="T4422" s="9" t="str">
        <f t="shared" si="347"/>
        <v>CLEIBE LUIZ LEANDRO</v>
      </c>
      <c r="U4422" s="11" t="str">
        <f t="shared" si="348"/>
        <v>xxx.114.844-xx</v>
      </c>
      <c r="V4422" s="11" t="str">
        <f t="shared" si="349"/>
        <v>012.114.844-08</v>
      </c>
      <c r="W4422" s="13">
        <v>30000</v>
      </c>
      <c r="X4422" s="14" t="s">
        <v>19617</v>
      </c>
      <c r="Y4422" s="10" t="s">
        <v>28586</v>
      </c>
      <c r="Z4422" s="9" t="s">
        <v>28587</v>
      </c>
      <c r="AA4422" s="9" t="s">
        <v>22667</v>
      </c>
      <c r="AB4422" s="9" t="s">
        <v>22668</v>
      </c>
      <c r="AC4422" s="9" t="s">
        <v>82</v>
      </c>
      <c r="AD4422" s="9" t="s">
        <v>54</v>
      </c>
      <c r="AE4422" s="9" t="s">
        <v>54</v>
      </c>
      <c r="AF4422" s="9" t="s">
        <v>70</v>
      </c>
      <c r="AG4422" s="9" t="s">
        <v>70</v>
      </c>
      <c r="AH4422" s="9" t="s">
        <v>70</v>
      </c>
      <c r="AI4422" s="9" t="s">
        <v>22138</v>
      </c>
      <c r="AJ4422" s="9" t="s">
        <v>22138</v>
      </c>
      <c r="AK4422" s="9" t="s">
        <v>22138</v>
      </c>
      <c r="AL4422" s="18" t="s">
        <v>58</v>
      </c>
      <c r="AM4422" s="17" t="s">
        <v>44</v>
      </c>
    </row>
    <row r="4423" spans="1:39" ht="11.25" customHeight="1" x14ac:dyDescent="0.25">
      <c r="A4423" s="9" t="s">
        <v>28588</v>
      </c>
      <c r="B4423" s="9" t="s">
        <v>40</v>
      </c>
      <c r="C4423" s="9" t="s">
        <v>41</v>
      </c>
      <c r="D4423" s="9" t="s">
        <v>42</v>
      </c>
      <c r="E4423" s="9" t="s">
        <v>27398</v>
      </c>
      <c r="F4423" s="10" t="s">
        <v>44</v>
      </c>
      <c r="G4423" s="10" t="s">
        <v>27399</v>
      </c>
      <c r="H4423" s="9" t="s">
        <v>1717</v>
      </c>
      <c r="I4423" s="9" t="s">
        <v>28589</v>
      </c>
      <c r="J4423" s="9" t="s">
        <v>28590</v>
      </c>
      <c r="K4423" s="9"/>
      <c r="L4423" s="10" t="s">
        <v>119</v>
      </c>
      <c r="M4423" s="11">
        <v>3122984474</v>
      </c>
      <c r="N4423" s="11" t="s">
        <v>28591</v>
      </c>
      <c r="O4423" s="11" t="str">
        <f t="shared" si="345"/>
        <v>xxx.229.844-xx</v>
      </c>
      <c r="P4423" s="10" t="s">
        <v>119</v>
      </c>
      <c r="Q4423" s="12"/>
      <c r="R4423" s="12"/>
      <c r="S4423" s="9" t="str">
        <f t="shared" si="346"/>
        <v>SHIVO</v>
      </c>
      <c r="T4423" s="9" t="str">
        <f t="shared" si="347"/>
        <v>SIVONALDO NUNES DE ARAÚJO</v>
      </c>
      <c r="U4423" s="11" t="str">
        <f t="shared" si="348"/>
        <v>xxx.229.844-xx</v>
      </c>
      <c r="V4423" s="11" t="str">
        <f t="shared" si="349"/>
        <v>031.229.844-74</v>
      </c>
      <c r="W4423" s="13">
        <v>30000</v>
      </c>
      <c r="X4423" s="14" t="s">
        <v>711</v>
      </c>
      <c r="Y4423" s="10" t="s">
        <v>28592</v>
      </c>
      <c r="Z4423" s="9" t="s">
        <v>28593</v>
      </c>
      <c r="AA4423" s="9" t="s">
        <v>28594</v>
      </c>
      <c r="AB4423" s="9" t="s">
        <v>28595</v>
      </c>
      <c r="AC4423" s="9" t="s">
        <v>230</v>
      </c>
      <c r="AD4423" s="9" t="s">
        <v>138</v>
      </c>
      <c r="AE4423" s="9" t="s">
        <v>138</v>
      </c>
      <c r="AF4423" s="9" t="s">
        <v>56</v>
      </c>
      <c r="AG4423" s="9" t="s">
        <v>56</v>
      </c>
      <c r="AH4423" s="9" t="s">
        <v>56</v>
      </c>
      <c r="AI4423" s="9" t="s">
        <v>8769</v>
      </c>
      <c r="AJ4423" s="9" t="s">
        <v>8769</v>
      </c>
      <c r="AK4423" s="9" t="s">
        <v>8769</v>
      </c>
      <c r="AL4423" s="18" t="s">
        <v>58</v>
      </c>
      <c r="AM4423" s="17" t="s">
        <v>44</v>
      </c>
    </row>
    <row r="4424" spans="1:39" ht="11.25" customHeight="1" x14ac:dyDescent="0.25">
      <c r="A4424" s="9" t="s">
        <v>28596</v>
      </c>
      <c r="B4424" s="9" t="s">
        <v>40</v>
      </c>
      <c r="C4424" s="9" t="s">
        <v>41</v>
      </c>
      <c r="D4424" s="9" t="s">
        <v>42</v>
      </c>
      <c r="E4424" s="9" t="s">
        <v>27398</v>
      </c>
      <c r="F4424" s="10" t="s">
        <v>44</v>
      </c>
      <c r="G4424" s="10" t="s">
        <v>27399</v>
      </c>
      <c r="H4424" s="9" t="s">
        <v>1717</v>
      </c>
      <c r="I4424" s="9" t="s">
        <v>28597</v>
      </c>
      <c r="J4424" s="9" t="s">
        <v>28598</v>
      </c>
      <c r="K4424" s="9"/>
      <c r="L4424" s="10" t="s">
        <v>119</v>
      </c>
      <c r="M4424" s="11">
        <v>7307910411</v>
      </c>
      <c r="N4424" s="11" t="s">
        <v>28599</v>
      </c>
      <c r="O4424" s="11" t="str">
        <f t="shared" si="345"/>
        <v>xxx.079.104-xx</v>
      </c>
      <c r="P4424" s="10" t="s">
        <v>119</v>
      </c>
      <c r="Q4424" s="12"/>
      <c r="R4424" s="12"/>
      <c r="S4424" s="9" t="str">
        <f t="shared" si="346"/>
        <v>JONNÊZ BEZERRA</v>
      </c>
      <c r="T4424" s="9" t="str">
        <f t="shared" si="347"/>
        <v>JONNÊZ PEREIRA BEZERRA</v>
      </c>
      <c r="U4424" s="11" t="str">
        <f t="shared" si="348"/>
        <v>xxx.079.104-xx</v>
      </c>
      <c r="V4424" s="11" t="str">
        <f t="shared" si="349"/>
        <v>073.079.104-11</v>
      </c>
      <c r="W4424" s="13">
        <v>30000</v>
      </c>
      <c r="X4424" s="14" t="s">
        <v>64</v>
      </c>
      <c r="Y4424" s="10" t="s">
        <v>28600</v>
      </c>
      <c r="Z4424" s="9" t="s">
        <v>28601</v>
      </c>
      <c r="AA4424" s="9" t="s">
        <v>28602</v>
      </c>
      <c r="AB4424" s="9" t="s">
        <v>28603</v>
      </c>
      <c r="AC4424" s="9" t="s">
        <v>2888</v>
      </c>
      <c r="AD4424" s="9" t="s">
        <v>106</v>
      </c>
      <c r="AE4424" s="9" t="s">
        <v>106</v>
      </c>
      <c r="AF4424" s="9" t="s">
        <v>1786</v>
      </c>
      <c r="AG4424" s="9" t="s">
        <v>1786</v>
      </c>
      <c r="AH4424" s="9" t="s">
        <v>1786</v>
      </c>
      <c r="AI4424" s="9" t="s">
        <v>57</v>
      </c>
      <c r="AJ4424" s="9" t="s">
        <v>57</v>
      </c>
      <c r="AK4424" s="9" t="s">
        <v>57</v>
      </c>
      <c r="AL4424" s="18" t="s">
        <v>58</v>
      </c>
      <c r="AM4424" s="17" t="s">
        <v>44</v>
      </c>
    </row>
    <row r="4425" spans="1:39" ht="11.25" customHeight="1" x14ac:dyDescent="0.25">
      <c r="A4425" s="9" t="s">
        <v>28604</v>
      </c>
      <c r="B4425" s="9" t="s">
        <v>40</v>
      </c>
      <c r="C4425" s="9" t="s">
        <v>41</v>
      </c>
      <c r="D4425" s="9" t="s">
        <v>42</v>
      </c>
      <c r="E4425" s="9" t="s">
        <v>27398</v>
      </c>
      <c r="F4425" s="10" t="s">
        <v>44</v>
      </c>
      <c r="G4425" s="10" t="s">
        <v>27399</v>
      </c>
      <c r="H4425" s="9" t="s">
        <v>1717</v>
      </c>
      <c r="I4425" s="9" t="s">
        <v>28605</v>
      </c>
      <c r="J4425" s="9" t="s">
        <v>28606</v>
      </c>
      <c r="K4425" s="9"/>
      <c r="L4425" s="10" t="s">
        <v>119</v>
      </c>
      <c r="M4425" s="11">
        <v>8823329450</v>
      </c>
      <c r="N4425" s="11" t="s">
        <v>28607</v>
      </c>
      <c r="O4425" s="11" t="str">
        <f t="shared" si="345"/>
        <v>xxx.233.294-xx</v>
      </c>
      <c r="P4425" s="10" t="s">
        <v>119</v>
      </c>
      <c r="Q4425" s="12"/>
      <c r="R4425" s="12"/>
      <c r="S4425" s="9" t="str">
        <f t="shared" si="346"/>
        <v>RENER BARBOSA</v>
      </c>
      <c r="T4425" s="9" t="str">
        <f t="shared" si="347"/>
        <v>RENERE BARBOSA SILVA</v>
      </c>
      <c r="U4425" s="11" t="str">
        <f t="shared" si="348"/>
        <v>xxx.233.294-xx</v>
      </c>
      <c r="V4425" s="11" t="str">
        <f t="shared" si="349"/>
        <v>088.233.294-50</v>
      </c>
      <c r="W4425" s="13">
        <v>30000</v>
      </c>
      <c r="X4425" s="14" t="s">
        <v>721</v>
      </c>
      <c r="Y4425" s="10" t="s">
        <v>28608</v>
      </c>
      <c r="Z4425" s="9" t="s">
        <v>28609</v>
      </c>
      <c r="AA4425" s="9" t="s">
        <v>28610</v>
      </c>
      <c r="AB4425" s="9" t="s">
        <v>28611</v>
      </c>
      <c r="AC4425" s="9" t="s">
        <v>230</v>
      </c>
      <c r="AD4425" s="9" t="s">
        <v>138</v>
      </c>
      <c r="AE4425" s="9" t="s">
        <v>138</v>
      </c>
      <c r="AF4425" s="9" t="s">
        <v>56</v>
      </c>
      <c r="AG4425" s="9" t="s">
        <v>56</v>
      </c>
      <c r="AH4425" s="9" t="s">
        <v>56</v>
      </c>
      <c r="AI4425" s="9" t="s">
        <v>57</v>
      </c>
      <c r="AJ4425" s="9" t="s">
        <v>57</v>
      </c>
      <c r="AK4425" s="9" t="s">
        <v>57</v>
      </c>
      <c r="AL4425" s="18" t="s">
        <v>84</v>
      </c>
      <c r="AM4425" s="17" t="s">
        <v>38153</v>
      </c>
    </row>
    <row r="4426" spans="1:39" ht="11.25" customHeight="1" x14ac:dyDescent="0.25">
      <c r="A4426" s="9" t="s">
        <v>28612</v>
      </c>
      <c r="B4426" s="9" t="s">
        <v>40</v>
      </c>
      <c r="C4426" s="9" t="s">
        <v>41</v>
      </c>
      <c r="D4426" s="9" t="s">
        <v>42</v>
      </c>
      <c r="E4426" s="9" t="s">
        <v>27398</v>
      </c>
      <c r="F4426" s="10" t="s">
        <v>44</v>
      </c>
      <c r="G4426" s="10" t="s">
        <v>27399</v>
      </c>
      <c r="H4426" s="9" t="s">
        <v>1717</v>
      </c>
      <c r="I4426" s="9" t="s">
        <v>28613</v>
      </c>
      <c r="J4426" s="9" t="s">
        <v>119</v>
      </c>
      <c r="K4426" s="9"/>
      <c r="L4426" s="10" t="s">
        <v>119</v>
      </c>
      <c r="M4426" s="11">
        <v>9887070475</v>
      </c>
      <c r="N4426" s="11" t="s">
        <v>28614</v>
      </c>
      <c r="O4426" s="11" t="str">
        <f t="shared" si="345"/>
        <v>xxx.870.704-xx</v>
      </c>
      <c r="P4426" s="10" t="s">
        <v>119</v>
      </c>
      <c r="Q4426" s="12"/>
      <c r="R4426" s="12"/>
      <c r="S4426" s="9" t="str">
        <f t="shared" si="346"/>
        <v>JOSÉ WILLIAN DO NASCIMENTO</v>
      </c>
      <c r="T4426" s="9" t="str">
        <f t="shared" si="347"/>
        <v>JOSÉ WILLIAN DO NASCIMENTO</v>
      </c>
      <c r="U4426" s="11" t="str">
        <f t="shared" si="348"/>
        <v>xxx.870.704-xx</v>
      </c>
      <c r="V4426" s="11" t="str">
        <f t="shared" si="349"/>
        <v>098.870.704-75</v>
      </c>
      <c r="W4426" s="13">
        <v>30000</v>
      </c>
      <c r="X4426" s="14" t="s">
        <v>19617</v>
      </c>
      <c r="Y4426" s="10" t="s">
        <v>28615</v>
      </c>
      <c r="Z4426" s="9" t="s">
        <v>28616</v>
      </c>
      <c r="AA4426" s="9" t="s">
        <v>28617</v>
      </c>
      <c r="AB4426" s="9" t="s">
        <v>28618</v>
      </c>
      <c r="AC4426" s="9" t="s">
        <v>82</v>
      </c>
      <c r="AD4426" s="9" t="s">
        <v>54</v>
      </c>
      <c r="AE4426" s="9" t="s">
        <v>54</v>
      </c>
      <c r="AF4426" s="9" t="s">
        <v>70</v>
      </c>
      <c r="AG4426" s="9" t="s">
        <v>70</v>
      </c>
      <c r="AH4426" s="9" t="s">
        <v>70</v>
      </c>
      <c r="AI4426" s="9" t="s">
        <v>71</v>
      </c>
      <c r="AJ4426" s="9" t="s">
        <v>71</v>
      </c>
      <c r="AK4426" s="9" t="s">
        <v>71</v>
      </c>
      <c r="AL4426" s="18" t="s">
        <v>58</v>
      </c>
      <c r="AM4426" s="17" t="s">
        <v>44</v>
      </c>
    </row>
    <row r="4427" spans="1:39" ht="11.25" customHeight="1" x14ac:dyDescent="0.25">
      <c r="A4427" s="9" t="s">
        <v>28619</v>
      </c>
      <c r="B4427" s="9" t="s">
        <v>40</v>
      </c>
      <c r="C4427" s="9" t="s">
        <v>41</v>
      </c>
      <c r="D4427" s="9" t="s">
        <v>42</v>
      </c>
      <c r="E4427" s="9" t="s">
        <v>27398</v>
      </c>
      <c r="F4427" s="10" t="s">
        <v>44</v>
      </c>
      <c r="G4427" s="10" t="s">
        <v>27399</v>
      </c>
      <c r="H4427" s="9" t="s">
        <v>1717</v>
      </c>
      <c r="I4427" s="9" t="s">
        <v>28620</v>
      </c>
      <c r="J4427" s="9" t="s">
        <v>28621</v>
      </c>
      <c r="K4427" s="9"/>
      <c r="L4427" s="10" t="s">
        <v>119</v>
      </c>
      <c r="M4427" s="11">
        <v>10802862411</v>
      </c>
      <c r="N4427" s="11" t="s">
        <v>28622</v>
      </c>
      <c r="O4427" s="11" t="str">
        <f t="shared" si="345"/>
        <v>xxx.028.624-xx</v>
      </c>
      <c r="P4427" s="10" t="s">
        <v>119</v>
      </c>
      <c r="Q4427" s="12"/>
      <c r="R4427" s="12"/>
      <c r="S4427" s="9" t="str">
        <f t="shared" si="346"/>
        <v>ALUAN BRAGA</v>
      </c>
      <c r="T4427" s="9" t="str">
        <f t="shared" si="347"/>
        <v>ALUAN DE SOUSA BRAGA</v>
      </c>
      <c r="U4427" s="11" t="str">
        <f t="shared" si="348"/>
        <v>xxx.028.624-xx</v>
      </c>
      <c r="V4427" s="11" t="str">
        <f t="shared" si="349"/>
        <v>108.028.624-11</v>
      </c>
      <c r="W4427" s="13">
        <v>30000</v>
      </c>
      <c r="X4427" s="14" t="s">
        <v>206</v>
      </c>
      <c r="Y4427" s="10" t="s">
        <v>28623</v>
      </c>
      <c r="Z4427" s="9" t="s">
        <v>28624</v>
      </c>
      <c r="AA4427" s="9" t="s">
        <v>28625</v>
      </c>
      <c r="AB4427" s="9" t="s">
        <v>28626</v>
      </c>
      <c r="AC4427" s="9" t="s">
        <v>174</v>
      </c>
      <c r="AD4427" s="9" t="s">
        <v>106</v>
      </c>
      <c r="AE4427" s="9" t="s">
        <v>106</v>
      </c>
      <c r="AF4427" s="9" t="s">
        <v>56</v>
      </c>
      <c r="AG4427" s="9" t="s">
        <v>56</v>
      </c>
      <c r="AH4427" s="9" t="s">
        <v>56</v>
      </c>
      <c r="AI4427" s="9" t="s">
        <v>71</v>
      </c>
      <c r="AJ4427" s="9" t="s">
        <v>71</v>
      </c>
      <c r="AK4427" s="9" t="s">
        <v>71</v>
      </c>
      <c r="AL4427" s="18" t="s">
        <v>84</v>
      </c>
      <c r="AM4427" s="17" t="s">
        <v>38153</v>
      </c>
    </row>
    <row r="4428" spans="1:39" ht="11.25" customHeight="1" x14ac:dyDescent="0.25">
      <c r="A4428" s="9" t="s">
        <v>28627</v>
      </c>
      <c r="B4428" s="9" t="s">
        <v>40</v>
      </c>
      <c r="C4428" s="9" t="s">
        <v>41</v>
      </c>
      <c r="D4428" s="9" t="s">
        <v>42</v>
      </c>
      <c r="E4428" s="9" t="s">
        <v>27398</v>
      </c>
      <c r="F4428" s="10" t="s">
        <v>44</v>
      </c>
      <c r="G4428" s="10" t="s">
        <v>27399</v>
      </c>
      <c r="H4428" s="9" t="s">
        <v>1717</v>
      </c>
      <c r="I4428" s="9" t="s">
        <v>28628</v>
      </c>
      <c r="J4428" s="9" t="s">
        <v>119</v>
      </c>
      <c r="K4428" s="9"/>
      <c r="L4428" s="10" t="s">
        <v>119</v>
      </c>
      <c r="M4428" s="11">
        <v>97612987449</v>
      </c>
      <c r="N4428" s="11" t="s">
        <v>28629</v>
      </c>
      <c r="O4428" s="11" t="str">
        <f t="shared" si="345"/>
        <v>xxx.129.874-xx</v>
      </c>
      <c r="P4428" s="10" t="s">
        <v>119</v>
      </c>
      <c r="Q4428" s="12"/>
      <c r="R4428" s="12"/>
      <c r="S4428" s="9" t="str">
        <f t="shared" si="346"/>
        <v>MARIA DE FÁTIMA ALVES DE LIMA</v>
      </c>
      <c r="T4428" s="9" t="str">
        <f t="shared" si="347"/>
        <v>MARIA DE FÁTIMA ALVES DE LIMA</v>
      </c>
      <c r="U4428" s="11" t="str">
        <f t="shared" si="348"/>
        <v>xxx.129.874-xx</v>
      </c>
      <c r="V4428" s="11" t="str">
        <f t="shared" si="349"/>
        <v>976.129.874-49</v>
      </c>
      <c r="W4428" s="13">
        <v>30000</v>
      </c>
      <c r="X4428" s="14" t="s">
        <v>711</v>
      </c>
      <c r="Y4428" s="10" t="s">
        <v>28630</v>
      </c>
      <c r="Z4428" s="9" t="s">
        <v>28631</v>
      </c>
      <c r="AA4428" s="9" t="s">
        <v>28632</v>
      </c>
      <c r="AB4428" s="9" t="s">
        <v>28633</v>
      </c>
      <c r="AC4428" s="9" t="s">
        <v>12507</v>
      </c>
      <c r="AD4428" s="9" t="s">
        <v>138</v>
      </c>
      <c r="AE4428" s="9" t="s">
        <v>138</v>
      </c>
      <c r="AF4428" s="9" t="s">
        <v>70</v>
      </c>
      <c r="AG4428" s="9" t="s">
        <v>70</v>
      </c>
      <c r="AH4428" s="9" t="s">
        <v>70</v>
      </c>
      <c r="AI4428" s="9" t="s">
        <v>188</v>
      </c>
      <c r="AJ4428" s="9" t="s">
        <v>188</v>
      </c>
      <c r="AK4428" s="9" t="s">
        <v>188</v>
      </c>
      <c r="AL4428" s="18" t="s">
        <v>84</v>
      </c>
      <c r="AM4428" s="17" t="s">
        <v>84</v>
      </c>
    </row>
    <row r="4429" spans="1:39" ht="11.25" customHeight="1" x14ac:dyDescent="0.25">
      <c r="A4429" s="9" t="s">
        <v>28634</v>
      </c>
      <c r="B4429" s="9" t="s">
        <v>40</v>
      </c>
      <c r="C4429" s="9" t="s">
        <v>41</v>
      </c>
      <c r="D4429" s="9" t="s">
        <v>42</v>
      </c>
      <c r="E4429" s="9" t="s">
        <v>27398</v>
      </c>
      <c r="F4429" s="10" t="s">
        <v>44</v>
      </c>
      <c r="G4429" s="10" t="s">
        <v>27399</v>
      </c>
      <c r="H4429" s="9" t="s">
        <v>1717</v>
      </c>
      <c r="I4429" s="9" t="s">
        <v>28635</v>
      </c>
      <c r="J4429" s="9" t="s">
        <v>28636</v>
      </c>
      <c r="K4429" s="9"/>
      <c r="L4429" s="10" t="s">
        <v>119</v>
      </c>
      <c r="M4429" s="11">
        <v>85821586453</v>
      </c>
      <c r="N4429" s="11" t="s">
        <v>28637</v>
      </c>
      <c r="O4429" s="11" t="str">
        <f t="shared" si="345"/>
        <v>xxx.215.864-xx</v>
      </c>
      <c r="P4429" s="10" t="s">
        <v>119</v>
      </c>
      <c r="Q4429" s="12"/>
      <c r="R4429" s="12"/>
      <c r="S4429" s="9" t="str">
        <f t="shared" si="346"/>
        <v>DÉDA DA BATUCADA</v>
      </c>
      <c r="T4429" s="9" t="str">
        <f t="shared" si="347"/>
        <v>GEILSON ALVES DE SIQUEIRA</v>
      </c>
      <c r="U4429" s="11" t="str">
        <f t="shared" si="348"/>
        <v>xxx.215.864-xx</v>
      </c>
      <c r="V4429" s="11" t="str">
        <f t="shared" si="349"/>
        <v>858.215.864-53</v>
      </c>
      <c r="W4429" s="13">
        <v>30000</v>
      </c>
      <c r="X4429" s="14" t="s">
        <v>19617</v>
      </c>
      <c r="Y4429" s="10" t="s">
        <v>28638</v>
      </c>
      <c r="Z4429" s="9" t="s">
        <v>28639</v>
      </c>
      <c r="AA4429" s="9" t="s">
        <v>28640</v>
      </c>
      <c r="AB4429" s="9" t="s">
        <v>28641</v>
      </c>
      <c r="AC4429" s="9" t="s">
        <v>1159</v>
      </c>
      <c r="AD4429" s="9" t="s">
        <v>106</v>
      </c>
      <c r="AE4429" s="9" t="s">
        <v>106</v>
      </c>
      <c r="AF4429" s="9" t="s">
        <v>70</v>
      </c>
      <c r="AG4429" s="9" t="s">
        <v>70</v>
      </c>
      <c r="AH4429" s="9" t="s">
        <v>70</v>
      </c>
      <c r="AI4429" s="9" t="s">
        <v>71</v>
      </c>
      <c r="AJ4429" s="9" t="s">
        <v>71</v>
      </c>
      <c r="AK4429" s="9" t="s">
        <v>71</v>
      </c>
      <c r="AL4429" s="18" t="s">
        <v>84</v>
      </c>
      <c r="AM4429" s="17" t="s">
        <v>84</v>
      </c>
    </row>
    <row r="4430" spans="1:39" ht="11.25" customHeight="1" x14ac:dyDescent="0.25">
      <c r="A4430" s="9" t="s">
        <v>28642</v>
      </c>
      <c r="B4430" s="9" t="s">
        <v>40</v>
      </c>
      <c r="C4430" s="9" t="s">
        <v>41</v>
      </c>
      <c r="D4430" s="9" t="s">
        <v>42</v>
      </c>
      <c r="E4430" s="9" t="s">
        <v>27398</v>
      </c>
      <c r="F4430" s="10" t="s">
        <v>44</v>
      </c>
      <c r="G4430" s="10" t="s">
        <v>27399</v>
      </c>
      <c r="H4430" s="9" t="s">
        <v>1717</v>
      </c>
      <c r="I4430" s="9" t="s">
        <v>28643</v>
      </c>
      <c r="J4430" s="9" t="s">
        <v>28644</v>
      </c>
      <c r="K4430" s="9"/>
      <c r="L4430" s="10" t="s">
        <v>119</v>
      </c>
      <c r="M4430" s="11">
        <v>7344460475</v>
      </c>
      <c r="N4430" s="11" t="s">
        <v>28645</v>
      </c>
      <c r="O4430" s="11" t="str">
        <f t="shared" si="345"/>
        <v>xxx.444.604-xx</v>
      </c>
      <c r="P4430" s="10" t="s">
        <v>119</v>
      </c>
      <c r="Q4430" s="12"/>
      <c r="R4430" s="12"/>
      <c r="S4430" s="9" t="str">
        <f t="shared" si="346"/>
        <v>CAMILA HAYDEE</v>
      </c>
      <c r="T4430" s="9" t="str">
        <f t="shared" si="347"/>
        <v>CAMILA HAYDEE DUQUE DOS SANTOS</v>
      </c>
      <c r="U4430" s="11" t="str">
        <f t="shared" si="348"/>
        <v>xxx.444.604-xx</v>
      </c>
      <c r="V4430" s="11" t="str">
        <f t="shared" si="349"/>
        <v>073.444.604-75</v>
      </c>
      <c r="W4430" s="13">
        <v>30000</v>
      </c>
      <c r="X4430" s="14" t="s">
        <v>206</v>
      </c>
      <c r="Y4430" s="10" t="s">
        <v>28646</v>
      </c>
      <c r="Z4430" s="9" t="s">
        <v>28647</v>
      </c>
      <c r="AA4430" s="9" t="s">
        <v>28648</v>
      </c>
      <c r="AB4430" s="9" t="s">
        <v>28649</v>
      </c>
      <c r="AC4430" s="9" t="s">
        <v>230</v>
      </c>
      <c r="AD4430" s="9" t="s">
        <v>138</v>
      </c>
      <c r="AE4430" s="9" t="s">
        <v>138</v>
      </c>
      <c r="AF4430" s="9" t="s">
        <v>70</v>
      </c>
      <c r="AG4430" s="9" t="s">
        <v>70</v>
      </c>
      <c r="AH4430" s="9" t="s">
        <v>70</v>
      </c>
      <c r="AI4430" s="9" t="s">
        <v>200</v>
      </c>
      <c r="AJ4430" s="9" t="s">
        <v>200</v>
      </c>
      <c r="AK4430" s="9" t="s">
        <v>200</v>
      </c>
      <c r="AL4430" s="18" t="s">
        <v>84</v>
      </c>
      <c r="AM4430" s="17" t="s">
        <v>84</v>
      </c>
    </row>
    <row r="4431" spans="1:39" ht="11.25" customHeight="1" x14ac:dyDescent="0.25">
      <c r="A4431" s="9" t="s">
        <v>28650</v>
      </c>
      <c r="B4431" s="9" t="s">
        <v>40</v>
      </c>
      <c r="C4431" s="9" t="s">
        <v>41</v>
      </c>
      <c r="D4431" s="9" t="s">
        <v>42</v>
      </c>
      <c r="E4431" s="9" t="s">
        <v>27398</v>
      </c>
      <c r="F4431" s="10" t="s">
        <v>44</v>
      </c>
      <c r="G4431" s="10" t="s">
        <v>27399</v>
      </c>
      <c r="H4431" s="9" t="s">
        <v>1717</v>
      </c>
      <c r="I4431" s="9" t="s">
        <v>28651</v>
      </c>
      <c r="J4431" s="9" t="s">
        <v>28652</v>
      </c>
      <c r="K4431" s="9"/>
      <c r="L4431" s="10" t="s">
        <v>119</v>
      </c>
      <c r="M4431" s="11">
        <v>6986143648</v>
      </c>
      <c r="N4431" s="11" t="s">
        <v>28653</v>
      </c>
      <c r="O4431" s="11" t="str">
        <f t="shared" si="345"/>
        <v>xxx.861.436-xx</v>
      </c>
      <c r="P4431" s="10" t="s">
        <v>119</v>
      </c>
      <c r="Q4431" s="12"/>
      <c r="R4431" s="12"/>
      <c r="S4431" s="9" t="str">
        <f t="shared" si="346"/>
        <v>PAI ALMIR</v>
      </c>
      <c r="T4431" s="9" t="str">
        <f t="shared" si="347"/>
        <v>JOSÉ ALMIR DOS SANTOS</v>
      </c>
      <c r="U4431" s="11" t="str">
        <f t="shared" si="348"/>
        <v>xxx.861.436-xx</v>
      </c>
      <c r="V4431" s="11" t="str">
        <f t="shared" si="349"/>
        <v>069.861.436-48</v>
      </c>
      <c r="W4431" s="13">
        <v>30000</v>
      </c>
      <c r="X4431" s="14" t="s">
        <v>19630</v>
      </c>
      <c r="Y4431" s="10" t="s">
        <v>28654</v>
      </c>
      <c r="Z4431" s="9" t="s">
        <v>28655</v>
      </c>
      <c r="AA4431" s="9" t="s">
        <v>28656</v>
      </c>
      <c r="AB4431" s="9" t="s">
        <v>28657</v>
      </c>
      <c r="AC4431" s="9" t="s">
        <v>1159</v>
      </c>
      <c r="AD4431" s="9" t="s">
        <v>106</v>
      </c>
      <c r="AE4431" s="9" t="s">
        <v>106</v>
      </c>
      <c r="AF4431" s="9" t="s">
        <v>70</v>
      </c>
      <c r="AG4431" s="9" t="s">
        <v>70</v>
      </c>
      <c r="AH4431" s="9" t="s">
        <v>70</v>
      </c>
      <c r="AI4431" s="9" t="s">
        <v>22138</v>
      </c>
      <c r="AJ4431" s="9" t="s">
        <v>22138</v>
      </c>
      <c r="AK4431" s="9" t="s">
        <v>22138</v>
      </c>
      <c r="AL4431" s="18" t="s">
        <v>58</v>
      </c>
      <c r="AM4431" s="17" t="s">
        <v>44</v>
      </c>
    </row>
    <row r="4432" spans="1:39" ht="11.25" customHeight="1" x14ac:dyDescent="0.25">
      <c r="A4432" s="9" t="s">
        <v>28658</v>
      </c>
      <c r="B4432" s="9" t="s">
        <v>40</v>
      </c>
      <c r="C4432" s="9" t="s">
        <v>41</v>
      </c>
      <c r="D4432" s="9" t="s">
        <v>42</v>
      </c>
      <c r="E4432" s="9" t="s">
        <v>27398</v>
      </c>
      <c r="F4432" s="10" t="s">
        <v>44</v>
      </c>
      <c r="G4432" s="10" t="s">
        <v>27399</v>
      </c>
      <c r="H4432" s="9" t="s">
        <v>1717</v>
      </c>
      <c r="I4432" s="9" t="s">
        <v>28659</v>
      </c>
      <c r="J4432" s="9" t="s">
        <v>28660</v>
      </c>
      <c r="K4432" s="9"/>
      <c r="L4432" s="10" t="s">
        <v>119</v>
      </c>
      <c r="M4432" s="11">
        <v>8928313406</v>
      </c>
      <c r="N4432" s="11" t="s">
        <v>28661</v>
      </c>
      <c r="O4432" s="11" t="str">
        <f t="shared" si="345"/>
        <v>xxx.283.134-xx</v>
      </c>
      <c r="P4432" s="10" t="s">
        <v>119</v>
      </c>
      <c r="Q4432" s="12"/>
      <c r="R4432" s="12"/>
      <c r="S4432" s="9" t="str">
        <f t="shared" si="346"/>
        <v>INGRID XAVIER</v>
      </c>
      <c r="T4432" s="9" t="str">
        <f t="shared" si="347"/>
        <v>INGRID XAVIER GOMES DOS SANTOS</v>
      </c>
      <c r="U4432" s="11" t="str">
        <f t="shared" si="348"/>
        <v>xxx.283.134-xx</v>
      </c>
      <c r="V4432" s="11" t="str">
        <f t="shared" si="349"/>
        <v>089.283.134-06</v>
      </c>
      <c r="W4432" s="13">
        <v>30000</v>
      </c>
      <c r="X4432" s="14" t="s">
        <v>206</v>
      </c>
      <c r="Y4432" s="10" t="s">
        <v>28662</v>
      </c>
      <c r="Z4432" s="9" t="s">
        <v>28663</v>
      </c>
      <c r="AA4432" s="9" t="s">
        <v>28664</v>
      </c>
      <c r="AB4432" s="9" t="s">
        <v>28665</v>
      </c>
      <c r="AC4432" s="9" t="s">
        <v>82</v>
      </c>
      <c r="AD4432" s="9" t="s">
        <v>54</v>
      </c>
      <c r="AE4432" s="9" t="s">
        <v>54</v>
      </c>
      <c r="AF4432" s="9" t="s">
        <v>70</v>
      </c>
      <c r="AG4432" s="9" t="s">
        <v>70</v>
      </c>
      <c r="AH4432" s="9" t="s">
        <v>70</v>
      </c>
      <c r="AI4432" s="9" t="s">
        <v>200</v>
      </c>
      <c r="AJ4432" s="9" t="s">
        <v>200</v>
      </c>
      <c r="AK4432" s="9" t="s">
        <v>200</v>
      </c>
      <c r="AL4432" s="18" t="s">
        <v>84</v>
      </c>
      <c r="AM4432" s="17" t="s">
        <v>38153</v>
      </c>
    </row>
    <row r="4433" spans="1:39" ht="11.25" customHeight="1" x14ac:dyDescent="0.25">
      <c r="A4433" s="9" t="s">
        <v>28666</v>
      </c>
      <c r="B4433" s="9" t="s">
        <v>40</v>
      </c>
      <c r="C4433" s="9" t="s">
        <v>41</v>
      </c>
      <c r="D4433" s="9" t="s">
        <v>42</v>
      </c>
      <c r="E4433" s="9" t="s">
        <v>27398</v>
      </c>
      <c r="F4433" s="10" t="s">
        <v>44</v>
      </c>
      <c r="G4433" s="10" t="s">
        <v>27399</v>
      </c>
      <c r="H4433" s="9" t="s">
        <v>1717</v>
      </c>
      <c r="I4433" s="9" t="s">
        <v>28667</v>
      </c>
      <c r="J4433" s="9" t="s">
        <v>28668</v>
      </c>
      <c r="K4433" s="9"/>
      <c r="L4433" s="10" t="s">
        <v>119</v>
      </c>
      <c r="M4433" s="11">
        <v>3280053471</v>
      </c>
      <c r="N4433" s="11" t="s">
        <v>28669</v>
      </c>
      <c r="O4433" s="11" t="str">
        <f t="shared" si="345"/>
        <v>xxx.800.534-xx</v>
      </c>
      <c r="P4433" s="10" t="s">
        <v>119</v>
      </c>
      <c r="Q4433" s="12"/>
      <c r="R4433" s="12"/>
      <c r="S4433" s="9" t="str">
        <f t="shared" si="346"/>
        <v>JULIANO HOLANDA</v>
      </c>
      <c r="T4433" s="9" t="str">
        <f t="shared" si="347"/>
        <v>JULIANO FERREIRA HOLANDA DE MELO</v>
      </c>
      <c r="U4433" s="11" t="str">
        <f t="shared" si="348"/>
        <v>xxx.800.534-xx</v>
      </c>
      <c r="V4433" s="11" t="str">
        <f t="shared" si="349"/>
        <v>032.800.534-71</v>
      </c>
      <c r="W4433" s="13">
        <v>30000</v>
      </c>
      <c r="X4433" s="14" t="s">
        <v>64</v>
      </c>
      <c r="Y4433" s="10" t="s">
        <v>28670</v>
      </c>
      <c r="Z4433" s="9" t="s">
        <v>28671</v>
      </c>
      <c r="AA4433" s="9" t="s">
        <v>28672</v>
      </c>
      <c r="AB4433" s="9" t="s">
        <v>28673</v>
      </c>
      <c r="AC4433" s="9" t="s">
        <v>82</v>
      </c>
      <c r="AD4433" s="9" t="s">
        <v>54</v>
      </c>
      <c r="AE4433" s="9" t="s">
        <v>54</v>
      </c>
      <c r="AF4433" s="9" t="s">
        <v>56</v>
      </c>
      <c r="AG4433" s="9" t="s">
        <v>56</v>
      </c>
      <c r="AH4433" s="9" t="s">
        <v>56</v>
      </c>
      <c r="AI4433" s="9" t="s">
        <v>8769</v>
      </c>
      <c r="AJ4433" s="9" t="s">
        <v>8769</v>
      </c>
      <c r="AK4433" s="9" t="s">
        <v>8769</v>
      </c>
      <c r="AL4433" s="18" t="s">
        <v>84</v>
      </c>
      <c r="AM4433" s="17" t="s">
        <v>38153</v>
      </c>
    </row>
    <row r="4434" spans="1:39" ht="11.25" customHeight="1" x14ac:dyDescent="0.25">
      <c r="A4434" s="9" t="s">
        <v>28674</v>
      </c>
      <c r="B4434" s="9" t="s">
        <v>40</v>
      </c>
      <c r="C4434" s="9" t="s">
        <v>41</v>
      </c>
      <c r="D4434" s="9" t="s">
        <v>42</v>
      </c>
      <c r="E4434" s="9" t="s">
        <v>27398</v>
      </c>
      <c r="F4434" s="10" t="s">
        <v>44</v>
      </c>
      <c r="G4434" s="10" t="s">
        <v>27399</v>
      </c>
      <c r="H4434" s="9" t="s">
        <v>1717</v>
      </c>
      <c r="I4434" s="9" t="s">
        <v>28675</v>
      </c>
      <c r="J4434" s="9" t="s">
        <v>28676</v>
      </c>
      <c r="K4434" s="9"/>
      <c r="L4434" s="10" t="s">
        <v>119</v>
      </c>
      <c r="M4434" s="11">
        <v>70185048480</v>
      </c>
      <c r="N4434" s="11" t="s">
        <v>28677</v>
      </c>
      <c r="O4434" s="11" t="str">
        <f t="shared" si="345"/>
        <v>xxx.850.484-xx</v>
      </c>
      <c r="P4434" s="10" t="s">
        <v>119</v>
      </c>
      <c r="Q4434" s="12"/>
      <c r="R4434" s="12"/>
      <c r="S4434" s="9" t="str">
        <f t="shared" si="346"/>
        <v>DENIS RODRIGUES</v>
      </c>
      <c r="T4434" s="9" t="str">
        <f t="shared" si="347"/>
        <v>DENIS BATISTA RODRIGUES DE LIMA</v>
      </c>
      <c r="U4434" s="11" t="str">
        <f t="shared" si="348"/>
        <v>xxx.850.484-xx</v>
      </c>
      <c r="V4434" s="11" t="str">
        <f t="shared" si="349"/>
        <v>701.850.484-80</v>
      </c>
      <c r="W4434" s="13">
        <v>30000</v>
      </c>
      <c r="X4434" s="14" t="s">
        <v>19625</v>
      </c>
      <c r="Y4434" s="10" t="s">
        <v>28678</v>
      </c>
      <c r="Z4434" s="9" t="s">
        <v>28679</v>
      </c>
      <c r="AA4434" s="9" t="s">
        <v>3766</v>
      </c>
      <c r="AB4434" s="9" t="s">
        <v>3767</v>
      </c>
      <c r="AC4434" s="9" t="s">
        <v>127</v>
      </c>
      <c r="AD4434" s="9" t="s">
        <v>54</v>
      </c>
      <c r="AE4434" s="9" t="s">
        <v>54</v>
      </c>
      <c r="AF4434" s="9" t="s">
        <v>70</v>
      </c>
      <c r="AG4434" s="9" t="s">
        <v>70</v>
      </c>
      <c r="AH4434" s="9" t="s">
        <v>70</v>
      </c>
      <c r="AI4434" s="9" t="s">
        <v>71</v>
      </c>
      <c r="AJ4434" s="9" t="s">
        <v>71</v>
      </c>
      <c r="AK4434" s="9" t="s">
        <v>71</v>
      </c>
      <c r="AL4434" s="18" t="s">
        <v>84</v>
      </c>
      <c r="AM4434" s="17" t="s">
        <v>38153</v>
      </c>
    </row>
    <row r="4435" spans="1:39" ht="11.25" customHeight="1" x14ac:dyDescent="0.25">
      <c r="A4435" s="9" t="s">
        <v>28680</v>
      </c>
      <c r="B4435" s="9" t="s">
        <v>40</v>
      </c>
      <c r="C4435" s="9" t="s">
        <v>41</v>
      </c>
      <c r="D4435" s="9" t="s">
        <v>42</v>
      </c>
      <c r="E4435" s="9" t="s">
        <v>27398</v>
      </c>
      <c r="F4435" s="10" t="s">
        <v>44</v>
      </c>
      <c r="G4435" s="10" t="s">
        <v>27399</v>
      </c>
      <c r="H4435" s="9" t="s">
        <v>1717</v>
      </c>
      <c r="I4435" s="9" t="s">
        <v>27760</v>
      </c>
      <c r="J4435" s="9" t="s">
        <v>28681</v>
      </c>
      <c r="K4435" s="9"/>
      <c r="L4435" s="10" t="s">
        <v>119</v>
      </c>
      <c r="M4435" s="11">
        <v>9544271490</v>
      </c>
      <c r="N4435" s="11" t="s">
        <v>27761</v>
      </c>
      <c r="O4435" s="11" t="str">
        <f t="shared" si="345"/>
        <v>xxx.442.714-xx</v>
      </c>
      <c r="P4435" s="10" t="s">
        <v>119</v>
      </c>
      <c r="Q4435" s="12"/>
      <c r="R4435" s="12"/>
      <c r="S4435" s="9" t="str">
        <f t="shared" si="346"/>
        <v>VIIVA DOMINGUES</v>
      </c>
      <c r="T4435" s="9" t="str">
        <f t="shared" si="347"/>
        <v>OLÍVIA AMORIM SILVA DOMINGUES DE OLIVEIRA</v>
      </c>
      <c r="U4435" s="11" t="str">
        <f t="shared" si="348"/>
        <v>xxx.442.714-xx</v>
      </c>
      <c r="V4435" s="11" t="str">
        <f t="shared" si="349"/>
        <v>095.442.714-90</v>
      </c>
      <c r="W4435" s="13">
        <v>30000</v>
      </c>
      <c r="X4435" s="14" t="s">
        <v>19630</v>
      </c>
      <c r="Y4435" s="10" t="s">
        <v>28682</v>
      </c>
      <c r="Z4435" s="9" t="s">
        <v>28683</v>
      </c>
      <c r="AA4435" s="9" t="s">
        <v>27765</v>
      </c>
      <c r="AB4435" s="9" t="s">
        <v>27766</v>
      </c>
      <c r="AC4435" s="9" t="s">
        <v>82</v>
      </c>
      <c r="AD4435" s="9" t="s">
        <v>54</v>
      </c>
      <c r="AE4435" s="9" t="s">
        <v>54</v>
      </c>
      <c r="AF4435" s="9" t="s">
        <v>56</v>
      </c>
      <c r="AG4435" s="9" t="s">
        <v>56</v>
      </c>
      <c r="AH4435" s="9" t="s">
        <v>56</v>
      </c>
      <c r="AI4435" s="9" t="s">
        <v>188</v>
      </c>
      <c r="AJ4435" s="9" t="s">
        <v>188</v>
      </c>
      <c r="AK4435" s="9" t="s">
        <v>188</v>
      </c>
      <c r="AL4435" s="18" t="s">
        <v>84</v>
      </c>
      <c r="AM4435" s="17" t="s">
        <v>38153</v>
      </c>
    </row>
    <row r="4436" spans="1:39" ht="11.25" customHeight="1" x14ac:dyDescent="0.25">
      <c r="A4436" s="9" t="s">
        <v>28684</v>
      </c>
      <c r="B4436" s="9" t="s">
        <v>40</v>
      </c>
      <c r="C4436" s="9" t="s">
        <v>41</v>
      </c>
      <c r="D4436" s="9" t="s">
        <v>42</v>
      </c>
      <c r="E4436" s="9" t="s">
        <v>27398</v>
      </c>
      <c r="F4436" s="10" t="s">
        <v>44</v>
      </c>
      <c r="G4436" s="10" t="s">
        <v>27399</v>
      </c>
      <c r="H4436" s="9" t="s">
        <v>1717</v>
      </c>
      <c r="I4436" s="9" t="s">
        <v>1708</v>
      </c>
      <c r="J4436" s="9" t="s">
        <v>1709</v>
      </c>
      <c r="K4436" s="9"/>
      <c r="L4436" s="10" t="s">
        <v>119</v>
      </c>
      <c r="M4436" s="11">
        <v>8578294408</v>
      </c>
      <c r="N4436" s="11" t="s">
        <v>1710</v>
      </c>
      <c r="O4436" s="11" t="str">
        <f t="shared" si="345"/>
        <v>xxx.782.944-xx</v>
      </c>
      <c r="P4436" s="10" t="s">
        <v>119</v>
      </c>
      <c r="Q4436" s="12"/>
      <c r="R4436" s="12"/>
      <c r="S4436" s="9" t="str">
        <f t="shared" si="346"/>
        <v>MICKAEL MARVEY</v>
      </c>
      <c r="T4436" s="9" t="str">
        <f t="shared" si="347"/>
        <v>MICKAEL DE AZEVEDO BARBOSA</v>
      </c>
      <c r="U4436" s="11" t="str">
        <f t="shared" si="348"/>
        <v>xxx.782.944-xx</v>
      </c>
      <c r="V4436" s="11" t="str">
        <f t="shared" si="349"/>
        <v>085.782.944-08</v>
      </c>
      <c r="W4436" s="13">
        <v>30000</v>
      </c>
      <c r="X4436" s="14" t="s">
        <v>122</v>
      </c>
      <c r="Y4436" s="10" t="s">
        <v>28685</v>
      </c>
      <c r="Z4436" s="9" t="s">
        <v>28686</v>
      </c>
      <c r="AA4436" s="9" t="s">
        <v>1714</v>
      </c>
      <c r="AB4436" s="9" t="s">
        <v>1715</v>
      </c>
      <c r="AC4436" s="9" t="s">
        <v>94</v>
      </c>
      <c r="AD4436" s="9" t="s">
        <v>54</v>
      </c>
      <c r="AE4436" s="9" t="s">
        <v>54</v>
      </c>
      <c r="AF4436" s="9" t="s">
        <v>70</v>
      </c>
      <c r="AG4436" s="9" t="s">
        <v>70</v>
      </c>
      <c r="AH4436" s="9" t="s">
        <v>70</v>
      </c>
      <c r="AI4436" s="9" t="s">
        <v>71</v>
      </c>
      <c r="AJ4436" s="9" t="s">
        <v>71</v>
      </c>
      <c r="AK4436" s="9" t="s">
        <v>71</v>
      </c>
      <c r="AL4436" s="18" t="s">
        <v>58</v>
      </c>
      <c r="AM4436" s="17" t="s">
        <v>44</v>
      </c>
    </row>
    <row r="4437" spans="1:39" ht="11.25" customHeight="1" x14ac:dyDescent="0.25">
      <c r="A4437" s="9" t="s">
        <v>28687</v>
      </c>
      <c r="B4437" s="9" t="s">
        <v>40</v>
      </c>
      <c r="C4437" s="9" t="s">
        <v>41</v>
      </c>
      <c r="D4437" s="9" t="s">
        <v>42</v>
      </c>
      <c r="E4437" s="9" t="s">
        <v>27398</v>
      </c>
      <c r="F4437" s="10" t="s">
        <v>44</v>
      </c>
      <c r="G4437" s="10" t="s">
        <v>27399</v>
      </c>
      <c r="H4437" s="9" t="s">
        <v>1717</v>
      </c>
      <c r="I4437" s="9" t="s">
        <v>28688</v>
      </c>
      <c r="J4437" s="9" t="s">
        <v>28689</v>
      </c>
      <c r="K4437" s="9"/>
      <c r="L4437" s="10" t="s">
        <v>119</v>
      </c>
      <c r="M4437" s="11">
        <v>35394781400</v>
      </c>
      <c r="N4437" s="11" t="s">
        <v>28690</v>
      </c>
      <c r="O4437" s="11" t="str">
        <f t="shared" si="345"/>
        <v>xxx.947.814-xx</v>
      </c>
      <c r="P4437" s="10" t="s">
        <v>119</v>
      </c>
      <c r="Q4437" s="12"/>
      <c r="R4437" s="12"/>
      <c r="S4437" s="9" t="str">
        <f t="shared" si="346"/>
        <v>AMARO FILHO</v>
      </c>
      <c r="T4437" s="9" t="str">
        <f t="shared" si="347"/>
        <v>JOSÉ AMARO DE SOUZA FILHO</v>
      </c>
      <c r="U4437" s="11" t="str">
        <f t="shared" si="348"/>
        <v>xxx.947.814-xx</v>
      </c>
      <c r="V4437" s="11" t="str">
        <f t="shared" si="349"/>
        <v>353.947.814-00</v>
      </c>
      <c r="W4437" s="13">
        <v>30000</v>
      </c>
      <c r="X4437" s="14" t="s">
        <v>28207</v>
      </c>
      <c r="Y4437" s="10" t="s">
        <v>28691</v>
      </c>
      <c r="Z4437" s="9" t="s">
        <v>28692</v>
      </c>
      <c r="AA4437" s="9" t="s">
        <v>28693</v>
      </c>
      <c r="AB4437" s="9" t="s">
        <v>28694</v>
      </c>
      <c r="AC4437" s="9" t="s">
        <v>82</v>
      </c>
      <c r="AD4437" s="9" t="s">
        <v>54</v>
      </c>
      <c r="AE4437" s="9" t="s">
        <v>54</v>
      </c>
      <c r="AF4437" s="9" t="s">
        <v>70</v>
      </c>
      <c r="AG4437" s="9" t="s">
        <v>70</v>
      </c>
      <c r="AH4437" s="9" t="s">
        <v>70</v>
      </c>
      <c r="AI4437" s="9" t="s">
        <v>71</v>
      </c>
      <c r="AJ4437" s="9" t="s">
        <v>71</v>
      </c>
      <c r="AK4437" s="9" t="s">
        <v>71</v>
      </c>
      <c r="AL4437" s="18" t="s">
        <v>84</v>
      </c>
      <c r="AM4437" s="17" t="s">
        <v>38153</v>
      </c>
    </row>
    <row r="4438" spans="1:39" ht="11.25" customHeight="1" x14ac:dyDescent="0.25">
      <c r="A4438" s="9" t="s">
        <v>28695</v>
      </c>
      <c r="B4438" s="9" t="s">
        <v>40</v>
      </c>
      <c r="C4438" s="9" t="s">
        <v>41</v>
      </c>
      <c r="D4438" s="9" t="s">
        <v>42</v>
      </c>
      <c r="E4438" s="9" t="s">
        <v>27398</v>
      </c>
      <c r="F4438" s="10" t="s">
        <v>44</v>
      </c>
      <c r="G4438" s="10" t="s">
        <v>27399</v>
      </c>
      <c r="H4438" s="9" t="s">
        <v>1717</v>
      </c>
      <c r="I4438" s="9" t="s">
        <v>28696</v>
      </c>
      <c r="J4438" s="9" t="s">
        <v>28697</v>
      </c>
      <c r="K4438" s="9"/>
      <c r="L4438" s="10" t="s">
        <v>119</v>
      </c>
      <c r="M4438" s="11">
        <v>89281500434</v>
      </c>
      <c r="N4438" s="11" t="s">
        <v>28698</v>
      </c>
      <c r="O4438" s="11" t="str">
        <f t="shared" si="345"/>
        <v>xxx.815.004-xx</v>
      </c>
      <c r="P4438" s="10" t="s">
        <v>119</v>
      </c>
      <c r="Q4438" s="12"/>
      <c r="R4438" s="12"/>
      <c r="S4438" s="9" t="str">
        <f t="shared" si="346"/>
        <v>ERASMOS LANDER</v>
      </c>
      <c r="T4438" s="9" t="str">
        <f t="shared" si="347"/>
        <v>ERASMO PASSOS DANTAS</v>
      </c>
      <c r="U4438" s="11" t="str">
        <f t="shared" si="348"/>
        <v>xxx.815.004-xx</v>
      </c>
      <c r="V4438" s="11" t="str">
        <f t="shared" si="349"/>
        <v>892.815.004-34</v>
      </c>
      <c r="W4438" s="13">
        <v>30000</v>
      </c>
      <c r="X4438" s="14" t="s">
        <v>122</v>
      </c>
      <c r="Y4438" s="10" t="s">
        <v>28699</v>
      </c>
      <c r="Z4438" s="9" t="s">
        <v>28700</v>
      </c>
      <c r="AA4438" s="9" t="s">
        <v>28701</v>
      </c>
      <c r="AB4438" s="9" t="s">
        <v>28702</v>
      </c>
      <c r="AC4438" s="9" t="s">
        <v>4532</v>
      </c>
      <c r="AD4438" s="9" t="s">
        <v>55</v>
      </c>
      <c r="AE4438" s="9" t="s">
        <v>55</v>
      </c>
      <c r="AF4438" s="9" t="s">
        <v>56</v>
      </c>
      <c r="AG4438" s="9" t="s">
        <v>56</v>
      </c>
      <c r="AH4438" s="9" t="s">
        <v>56</v>
      </c>
      <c r="AI4438" s="9" t="s">
        <v>8769</v>
      </c>
      <c r="AJ4438" s="9" t="s">
        <v>8769</v>
      </c>
      <c r="AK4438" s="9" t="s">
        <v>8769</v>
      </c>
      <c r="AL4438" s="18" t="s">
        <v>84</v>
      </c>
      <c r="AM4438" s="17" t="s">
        <v>38153</v>
      </c>
    </row>
    <row r="4439" spans="1:39" ht="11.25" customHeight="1" x14ac:dyDescent="0.25">
      <c r="A4439" s="9" t="s">
        <v>28703</v>
      </c>
      <c r="B4439" s="9" t="s">
        <v>40</v>
      </c>
      <c r="C4439" s="9" t="s">
        <v>41</v>
      </c>
      <c r="D4439" s="9" t="s">
        <v>42</v>
      </c>
      <c r="E4439" s="9" t="s">
        <v>27398</v>
      </c>
      <c r="F4439" s="10" t="s">
        <v>44</v>
      </c>
      <c r="G4439" s="10" t="s">
        <v>27399</v>
      </c>
      <c r="H4439" s="9" t="s">
        <v>1717</v>
      </c>
      <c r="I4439" s="9" t="s">
        <v>28704</v>
      </c>
      <c r="J4439" s="9" t="s">
        <v>28704</v>
      </c>
      <c r="K4439" s="9"/>
      <c r="L4439" s="10" t="s">
        <v>119</v>
      </c>
      <c r="M4439" s="11">
        <v>10098558404</v>
      </c>
      <c r="N4439" s="11" t="s">
        <v>28705</v>
      </c>
      <c r="O4439" s="11" t="str">
        <f t="shared" si="345"/>
        <v>xxx.985.584-xx</v>
      </c>
      <c r="P4439" s="10" t="s">
        <v>119</v>
      </c>
      <c r="Q4439" s="12"/>
      <c r="R4439" s="12"/>
      <c r="S4439" s="9" t="str">
        <f t="shared" si="346"/>
        <v>PAULO HENRIQUE CHAGAS DA SILVA</v>
      </c>
      <c r="T4439" s="9" t="str">
        <f t="shared" si="347"/>
        <v>PAULO HENRIQUE CHAGAS DA SILVA</v>
      </c>
      <c r="U4439" s="11" t="str">
        <f t="shared" si="348"/>
        <v>xxx.985.584-xx</v>
      </c>
      <c r="V4439" s="11" t="str">
        <f t="shared" si="349"/>
        <v>100.985.584-04</v>
      </c>
      <c r="W4439" s="13">
        <v>30000</v>
      </c>
      <c r="X4439" s="14" t="s">
        <v>122</v>
      </c>
      <c r="Y4439" s="10" t="s">
        <v>28706</v>
      </c>
      <c r="Z4439" s="9" t="s">
        <v>28707</v>
      </c>
      <c r="AA4439" s="9" t="s">
        <v>28708</v>
      </c>
      <c r="AB4439" s="9" t="s">
        <v>28709</v>
      </c>
      <c r="AC4439" s="9" t="s">
        <v>82</v>
      </c>
      <c r="AD4439" s="9" t="s">
        <v>54</v>
      </c>
      <c r="AE4439" s="9" t="s">
        <v>54</v>
      </c>
      <c r="AF4439" s="9" t="s">
        <v>56</v>
      </c>
      <c r="AG4439" s="9" t="s">
        <v>56</v>
      </c>
      <c r="AH4439" s="9" t="s">
        <v>56</v>
      </c>
      <c r="AI4439" s="9" t="s">
        <v>8769</v>
      </c>
      <c r="AJ4439" s="9" t="s">
        <v>8769</v>
      </c>
      <c r="AK4439" s="9" t="s">
        <v>8769</v>
      </c>
      <c r="AL4439" s="18" t="s">
        <v>84</v>
      </c>
      <c r="AM4439" s="17" t="s">
        <v>38153</v>
      </c>
    </row>
    <row r="4440" spans="1:39" ht="11.25" customHeight="1" x14ac:dyDescent="0.25">
      <c r="A4440" s="9" t="s">
        <v>28710</v>
      </c>
      <c r="B4440" s="9" t="s">
        <v>40</v>
      </c>
      <c r="C4440" s="9" t="s">
        <v>41</v>
      </c>
      <c r="D4440" s="9" t="s">
        <v>42</v>
      </c>
      <c r="E4440" s="9" t="s">
        <v>27398</v>
      </c>
      <c r="F4440" s="10" t="s">
        <v>44</v>
      </c>
      <c r="G4440" s="10" t="s">
        <v>27399</v>
      </c>
      <c r="H4440" s="9" t="s">
        <v>1717</v>
      </c>
      <c r="I4440" s="9" t="s">
        <v>28711</v>
      </c>
      <c r="J4440" s="9" t="s">
        <v>119</v>
      </c>
      <c r="K4440" s="9"/>
      <c r="L4440" s="10" t="s">
        <v>119</v>
      </c>
      <c r="M4440" s="11">
        <v>6941016485</v>
      </c>
      <c r="N4440" s="11" t="s">
        <v>28712</v>
      </c>
      <c r="O4440" s="11" t="str">
        <f t="shared" si="345"/>
        <v>xxx.410.164-xx</v>
      </c>
      <c r="P4440" s="10" t="s">
        <v>119</v>
      </c>
      <c r="Q4440" s="12"/>
      <c r="R4440" s="12"/>
      <c r="S4440" s="9" t="str">
        <f t="shared" si="346"/>
        <v>AMANDA PEREIRA FREIRE</v>
      </c>
      <c r="T4440" s="9" t="str">
        <f t="shared" si="347"/>
        <v>AMANDA PEREIRA FREIRE</v>
      </c>
      <c r="U4440" s="11" t="str">
        <f t="shared" si="348"/>
        <v>xxx.410.164-xx</v>
      </c>
      <c r="V4440" s="11" t="str">
        <f t="shared" si="349"/>
        <v>069.410.164-85</v>
      </c>
      <c r="W4440" s="13">
        <v>30000</v>
      </c>
      <c r="X4440" s="14" t="s">
        <v>19617</v>
      </c>
      <c r="Y4440" s="10" t="s">
        <v>28713</v>
      </c>
      <c r="Z4440" s="9" t="s">
        <v>28714</v>
      </c>
      <c r="AA4440" s="9" t="s">
        <v>28715</v>
      </c>
      <c r="AB4440" s="9" t="s">
        <v>28716</v>
      </c>
      <c r="AC4440" s="9" t="s">
        <v>82</v>
      </c>
      <c r="AD4440" s="9" t="s">
        <v>54</v>
      </c>
      <c r="AE4440" s="9" t="s">
        <v>54</v>
      </c>
      <c r="AF4440" s="9" t="s">
        <v>56</v>
      </c>
      <c r="AG4440" s="9" t="s">
        <v>56</v>
      </c>
      <c r="AH4440" s="9" t="s">
        <v>56</v>
      </c>
      <c r="AI4440" s="9" t="s">
        <v>188</v>
      </c>
      <c r="AJ4440" s="9" t="s">
        <v>188</v>
      </c>
      <c r="AK4440" s="9" t="s">
        <v>188</v>
      </c>
      <c r="AL4440" s="18" t="s">
        <v>84</v>
      </c>
      <c r="AM4440" s="17" t="s">
        <v>38153</v>
      </c>
    </row>
    <row r="4441" spans="1:39" ht="11.25" customHeight="1" x14ac:dyDescent="0.25">
      <c r="A4441" s="9" t="s">
        <v>28717</v>
      </c>
      <c r="B4441" s="9" t="s">
        <v>40</v>
      </c>
      <c r="C4441" s="9" t="s">
        <v>41</v>
      </c>
      <c r="D4441" s="9" t="s">
        <v>42</v>
      </c>
      <c r="E4441" s="9" t="s">
        <v>27398</v>
      </c>
      <c r="F4441" s="10" t="s">
        <v>44</v>
      </c>
      <c r="G4441" s="10" t="s">
        <v>27399</v>
      </c>
      <c r="H4441" s="9" t="s">
        <v>1717</v>
      </c>
      <c r="I4441" s="9" t="s">
        <v>28718</v>
      </c>
      <c r="J4441" s="9" t="s">
        <v>28719</v>
      </c>
      <c r="K4441" s="9"/>
      <c r="L4441" s="10" t="s">
        <v>119</v>
      </c>
      <c r="M4441" s="11">
        <v>9289153440</v>
      </c>
      <c r="N4441" s="11" t="s">
        <v>28720</v>
      </c>
      <c r="O4441" s="11" t="str">
        <f t="shared" si="345"/>
        <v>xxx.891.534-xx</v>
      </c>
      <c r="P4441" s="10" t="s">
        <v>119</v>
      </c>
      <c r="Q4441" s="12"/>
      <c r="R4441" s="12"/>
      <c r="S4441" s="9" t="str">
        <f t="shared" si="346"/>
        <v>DANIERE SOUSA</v>
      </c>
      <c r="T4441" s="9" t="str">
        <f t="shared" si="347"/>
        <v>DANIERE SOUSA FERREIRA</v>
      </c>
      <c r="U4441" s="11" t="str">
        <f t="shared" si="348"/>
        <v>xxx.891.534-xx</v>
      </c>
      <c r="V4441" s="11" t="str">
        <f t="shared" si="349"/>
        <v>092.891.534-40</v>
      </c>
      <c r="W4441" s="13">
        <v>30000</v>
      </c>
      <c r="X4441" s="14" t="s">
        <v>182</v>
      </c>
      <c r="Y4441" s="10" t="s">
        <v>28721</v>
      </c>
      <c r="Z4441" s="9" t="s">
        <v>28722</v>
      </c>
      <c r="AA4441" s="9" t="s">
        <v>28723</v>
      </c>
      <c r="AB4441" s="9" t="s">
        <v>28724</v>
      </c>
      <c r="AC4441" s="9" t="s">
        <v>1745</v>
      </c>
      <c r="AD4441" s="9" t="s">
        <v>55</v>
      </c>
      <c r="AE4441" s="9" t="s">
        <v>55</v>
      </c>
      <c r="AF4441" s="9" t="s">
        <v>70</v>
      </c>
      <c r="AG4441" s="9" t="s">
        <v>70</v>
      </c>
      <c r="AH4441" s="9" t="s">
        <v>70</v>
      </c>
      <c r="AI4441" s="9" t="s">
        <v>200</v>
      </c>
      <c r="AJ4441" s="9" t="s">
        <v>200</v>
      </c>
      <c r="AK4441" s="9" t="s">
        <v>200</v>
      </c>
      <c r="AL4441" s="18" t="s">
        <v>58</v>
      </c>
      <c r="AM4441" s="17" t="s">
        <v>44</v>
      </c>
    </row>
    <row r="4442" spans="1:39" ht="11.25" customHeight="1" x14ac:dyDescent="0.25">
      <c r="A4442" s="9" t="s">
        <v>28725</v>
      </c>
      <c r="B4442" s="9" t="s">
        <v>40</v>
      </c>
      <c r="C4442" s="9" t="s">
        <v>41</v>
      </c>
      <c r="D4442" s="9" t="s">
        <v>42</v>
      </c>
      <c r="E4442" s="9" t="s">
        <v>27398</v>
      </c>
      <c r="F4442" s="10" t="s">
        <v>44</v>
      </c>
      <c r="G4442" s="10" t="s">
        <v>27399</v>
      </c>
      <c r="H4442" s="9" t="s">
        <v>1717</v>
      </c>
      <c r="I4442" s="9" t="s">
        <v>28726</v>
      </c>
      <c r="J4442" s="9" t="s">
        <v>28727</v>
      </c>
      <c r="K4442" s="9"/>
      <c r="L4442" s="10" t="s">
        <v>119</v>
      </c>
      <c r="M4442" s="11">
        <v>70916164489</v>
      </c>
      <c r="N4442" s="11" t="s">
        <v>28728</v>
      </c>
      <c r="O4442" s="11" t="str">
        <f t="shared" si="345"/>
        <v>xxx.161.644-xx</v>
      </c>
      <c r="P4442" s="10" t="s">
        <v>119</v>
      </c>
      <c r="Q4442" s="12"/>
      <c r="R4442" s="12"/>
      <c r="S4442" s="9" t="str">
        <f t="shared" si="346"/>
        <v>JULY BATISTA DE SOUZA</v>
      </c>
      <c r="T4442" s="9" t="str">
        <f t="shared" si="347"/>
        <v>JULYANA BATISTA DE SOUZA</v>
      </c>
      <c r="U4442" s="11" t="str">
        <f t="shared" si="348"/>
        <v>xxx.161.644-xx</v>
      </c>
      <c r="V4442" s="11" t="str">
        <f t="shared" si="349"/>
        <v>709.161.644-89</v>
      </c>
      <c r="W4442" s="13">
        <v>30000</v>
      </c>
      <c r="X4442" s="14" t="s">
        <v>19617</v>
      </c>
      <c r="Y4442" s="10" t="s">
        <v>28729</v>
      </c>
      <c r="Z4442" s="9" t="s">
        <v>28730</v>
      </c>
      <c r="AA4442" s="9" t="s">
        <v>28731</v>
      </c>
      <c r="AB4442" s="9" t="s">
        <v>28732</v>
      </c>
      <c r="AC4442" s="9" t="s">
        <v>82</v>
      </c>
      <c r="AD4442" s="9" t="s">
        <v>54</v>
      </c>
      <c r="AE4442" s="9" t="s">
        <v>54</v>
      </c>
      <c r="AF4442" s="9" t="s">
        <v>70</v>
      </c>
      <c r="AG4442" s="9" t="s">
        <v>70</v>
      </c>
      <c r="AH4442" s="9" t="s">
        <v>70</v>
      </c>
      <c r="AI4442" s="9" t="s">
        <v>57</v>
      </c>
      <c r="AJ4442" s="9" t="s">
        <v>57</v>
      </c>
      <c r="AK4442" s="9" t="s">
        <v>57</v>
      </c>
      <c r="AL4442" s="18" t="s">
        <v>58</v>
      </c>
      <c r="AM4442" s="17" t="s">
        <v>44</v>
      </c>
    </row>
    <row r="4443" spans="1:39" ht="11.25" customHeight="1" x14ac:dyDescent="0.25">
      <c r="A4443" s="9" t="s">
        <v>28733</v>
      </c>
      <c r="B4443" s="9" t="s">
        <v>40</v>
      </c>
      <c r="C4443" s="9" t="s">
        <v>41</v>
      </c>
      <c r="D4443" s="9" t="s">
        <v>42</v>
      </c>
      <c r="E4443" s="9" t="s">
        <v>27398</v>
      </c>
      <c r="F4443" s="10" t="s">
        <v>44</v>
      </c>
      <c r="G4443" s="10" t="s">
        <v>27399</v>
      </c>
      <c r="H4443" s="9" t="s">
        <v>1717</v>
      </c>
      <c r="I4443" s="9" t="s">
        <v>28734</v>
      </c>
      <c r="J4443" s="9" t="s">
        <v>28735</v>
      </c>
      <c r="K4443" s="9"/>
      <c r="L4443" s="10" t="s">
        <v>119</v>
      </c>
      <c r="M4443" s="11">
        <v>10085463485</v>
      </c>
      <c r="N4443" s="11" t="s">
        <v>28736</v>
      </c>
      <c r="O4443" s="11" t="str">
        <f t="shared" si="345"/>
        <v>xxx.854.634-xx</v>
      </c>
      <c r="P4443" s="10" t="s">
        <v>119</v>
      </c>
      <c r="Q4443" s="12"/>
      <c r="R4443" s="12"/>
      <c r="S4443" s="9" t="str">
        <f t="shared" si="346"/>
        <v>TOURINHO MUZENZA</v>
      </c>
      <c r="T4443" s="9" t="str">
        <f t="shared" si="347"/>
        <v>RUAN MEIKSON RODRIGUES DE ALBUQUERQUE</v>
      </c>
      <c r="U4443" s="11" t="str">
        <f t="shared" si="348"/>
        <v>xxx.854.634-xx</v>
      </c>
      <c r="V4443" s="11" t="str">
        <f t="shared" si="349"/>
        <v>100.854.634-85</v>
      </c>
      <c r="W4443" s="13">
        <v>30000</v>
      </c>
      <c r="X4443" s="14" t="s">
        <v>19617</v>
      </c>
      <c r="Y4443" s="10" t="s">
        <v>28737</v>
      </c>
      <c r="Z4443" s="9" t="s">
        <v>28738</v>
      </c>
      <c r="AA4443" s="9" t="s">
        <v>28739</v>
      </c>
      <c r="AB4443" s="9" t="s">
        <v>28740</v>
      </c>
      <c r="AC4443" s="9" t="s">
        <v>1159</v>
      </c>
      <c r="AD4443" s="9" t="s">
        <v>106</v>
      </c>
      <c r="AE4443" s="9" t="s">
        <v>106</v>
      </c>
      <c r="AF4443" s="9" t="s">
        <v>1786</v>
      </c>
      <c r="AG4443" s="15" t="s">
        <v>56</v>
      </c>
      <c r="AH4443" s="9" t="s">
        <v>1786</v>
      </c>
      <c r="AI4443" s="9" t="s">
        <v>22138</v>
      </c>
      <c r="AJ4443" s="15" t="s">
        <v>83</v>
      </c>
      <c r="AK4443" s="9" t="s">
        <v>22138</v>
      </c>
      <c r="AL4443" s="18" t="s">
        <v>84</v>
      </c>
      <c r="AM4443" s="17" t="s">
        <v>84</v>
      </c>
    </row>
    <row r="4444" spans="1:39" ht="11.25" customHeight="1" x14ac:dyDescent="0.25">
      <c r="A4444" s="9" t="s">
        <v>28741</v>
      </c>
      <c r="B4444" s="9" t="s">
        <v>40</v>
      </c>
      <c r="C4444" s="9" t="s">
        <v>41</v>
      </c>
      <c r="D4444" s="9" t="s">
        <v>42</v>
      </c>
      <c r="E4444" s="9" t="s">
        <v>27398</v>
      </c>
      <c r="F4444" s="10" t="s">
        <v>44</v>
      </c>
      <c r="G4444" s="10" t="s">
        <v>27399</v>
      </c>
      <c r="H4444" s="9" t="s">
        <v>1717</v>
      </c>
      <c r="I4444" s="9" t="s">
        <v>24723</v>
      </c>
      <c r="J4444" s="9" t="s">
        <v>24724</v>
      </c>
      <c r="K4444" s="9"/>
      <c r="L4444" s="10" t="s">
        <v>119</v>
      </c>
      <c r="M4444" s="11">
        <v>3169908502</v>
      </c>
      <c r="N4444" s="11" t="s">
        <v>24725</v>
      </c>
      <c r="O4444" s="11" t="str">
        <f t="shared" si="345"/>
        <v>xxx.699.085-xx</v>
      </c>
      <c r="P4444" s="10" t="s">
        <v>119</v>
      </c>
      <c r="Q4444" s="12"/>
      <c r="R4444" s="12"/>
      <c r="S4444" s="9" t="str">
        <f t="shared" si="346"/>
        <v>RAFAEL SISANT</v>
      </c>
      <c r="T4444" s="9" t="str">
        <f t="shared" si="347"/>
        <v>RAFAEL VINICIUS SILVA SANTOS</v>
      </c>
      <c r="U4444" s="11" t="str">
        <f t="shared" si="348"/>
        <v>xxx.699.085-xx</v>
      </c>
      <c r="V4444" s="11" t="str">
        <f t="shared" si="349"/>
        <v>031.699.085-02</v>
      </c>
      <c r="W4444" s="13">
        <v>30000</v>
      </c>
      <c r="X4444" s="14" t="s">
        <v>501</v>
      </c>
      <c r="Y4444" s="10" t="s">
        <v>28410</v>
      </c>
      <c r="Z4444" s="9" t="s">
        <v>28742</v>
      </c>
      <c r="AA4444" s="9" t="s">
        <v>24727</v>
      </c>
      <c r="AB4444" s="9" t="s">
        <v>24728</v>
      </c>
      <c r="AC4444" s="9" t="s">
        <v>306</v>
      </c>
      <c r="AD4444" s="9" t="s">
        <v>138</v>
      </c>
      <c r="AE4444" s="9" t="s">
        <v>138</v>
      </c>
      <c r="AF4444" s="9" t="s">
        <v>70</v>
      </c>
      <c r="AG4444" s="9" t="s">
        <v>70</v>
      </c>
      <c r="AH4444" s="9" t="s">
        <v>70</v>
      </c>
      <c r="AI4444" s="9" t="s">
        <v>71</v>
      </c>
      <c r="AJ4444" s="9" t="s">
        <v>71</v>
      </c>
      <c r="AK4444" s="9" t="s">
        <v>71</v>
      </c>
      <c r="AL4444" s="18" t="s">
        <v>58</v>
      </c>
      <c r="AM4444" s="17" t="s">
        <v>44</v>
      </c>
    </row>
    <row r="4445" spans="1:39" ht="11.25" customHeight="1" x14ac:dyDescent="0.25">
      <c r="A4445" s="9" t="s">
        <v>28743</v>
      </c>
      <c r="B4445" s="9" t="s">
        <v>40</v>
      </c>
      <c r="C4445" s="9" t="s">
        <v>41</v>
      </c>
      <c r="D4445" s="9" t="s">
        <v>42</v>
      </c>
      <c r="E4445" s="9" t="s">
        <v>27398</v>
      </c>
      <c r="F4445" s="10" t="s">
        <v>44</v>
      </c>
      <c r="G4445" s="10" t="s">
        <v>27399</v>
      </c>
      <c r="H4445" s="9" t="s">
        <v>1717</v>
      </c>
      <c r="I4445" s="9" t="s">
        <v>28744</v>
      </c>
      <c r="J4445" s="9" t="s">
        <v>28745</v>
      </c>
      <c r="K4445" s="9"/>
      <c r="L4445" s="10" t="s">
        <v>119</v>
      </c>
      <c r="M4445" s="11">
        <v>10502780460</v>
      </c>
      <c r="N4445" s="11" t="s">
        <v>28746</v>
      </c>
      <c r="O4445" s="11" t="str">
        <f t="shared" si="345"/>
        <v>xxx.027.804-xx</v>
      </c>
      <c r="P4445" s="10" t="s">
        <v>119</v>
      </c>
      <c r="Q4445" s="12"/>
      <c r="R4445" s="12"/>
      <c r="S4445" s="9" t="str">
        <f t="shared" si="346"/>
        <v>GABRIELA MOURA</v>
      </c>
      <c r="T4445" s="9" t="str">
        <f t="shared" si="347"/>
        <v>GABRIELA CRISTINA BARBOSA DE MOURA</v>
      </c>
      <c r="U4445" s="11" t="str">
        <f t="shared" si="348"/>
        <v>xxx.027.804-xx</v>
      </c>
      <c r="V4445" s="11" t="str">
        <f t="shared" si="349"/>
        <v>105.027.804-60</v>
      </c>
      <c r="W4445" s="13">
        <v>30000</v>
      </c>
      <c r="X4445" s="14" t="s">
        <v>19630</v>
      </c>
      <c r="Y4445" s="10" t="s">
        <v>28747</v>
      </c>
      <c r="Z4445" s="9" t="s">
        <v>28748</v>
      </c>
      <c r="AA4445" s="9" t="s">
        <v>28749</v>
      </c>
      <c r="AB4445" s="9" t="s">
        <v>28750</v>
      </c>
      <c r="AC4445" s="9" t="s">
        <v>650</v>
      </c>
      <c r="AD4445" s="9" t="s">
        <v>54</v>
      </c>
      <c r="AE4445" s="9" t="s">
        <v>54</v>
      </c>
      <c r="AF4445" s="9" t="s">
        <v>1786</v>
      </c>
      <c r="AG4445" s="9" t="s">
        <v>1786</v>
      </c>
      <c r="AH4445" s="9" t="s">
        <v>1786</v>
      </c>
      <c r="AI4445" s="9" t="s">
        <v>22138</v>
      </c>
      <c r="AJ4445" s="9" t="s">
        <v>22138</v>
      </c>
      <c r="AK4445" s="9" t="s">
        <v>22138</v>
      </c>
      <c r="AL4445" s="18" t="s">
        <v>84</v>
      </c>
      <c r="AM4445" s="17" t="s">
        <v>38153</v>
      </c>
    </row>
    <row r="4446" spans="1:39" ht="11.25" customHeight="1" x14ac:dyDescent="0.25">
      <c r="A4446" s="9" t="s">
        <v>28751</v>
      </c>
      <c r="B4446" s="9" t="s">
        <v>40</v>
      </c>
      <c r="C4446" s="9" t="s">
        <v>41</v>
      </c>
      <c r="D4446" s="9" t="s">
        <v>42</v>
      </c>
      <c r="E4446" s="9" t="s">
        <v>27398</v>
      </c>
      <c r="F4446" s="10" t="s">
        <v>44</v>
      </c>
      <c r="G4446" s="10" t="s">
        <v>27399</v>
      </c>
      <c r="H4446" s="9" t="s">
        <v>1717</v>
      </c>
      <c r="I4446" s="9" t="s">
        <v>28752</v>
      </c>
      <c r="J4446" s="9" t="s">
        <v>119</v>
      </c>
      <c r="K4446" s="9"/>
      <c r="L4446" s="10" t="s">
        <v>119</v>
      </c>
      <c r="M4446" s="11">
        <v>12674286431</v>
      </c>
      <c r="N4446" s="11" t="s">
        <v>28753</v>
      </c>
      <c r="O4446" s="11" t="str">
        <f t="shared" si="345"/>
        <v>xxx.742.864-xx</v>
      </c>
      <c r="P4446" s="10" t="s">
        <v>119</v>
      </c>
      <c r="Q4446" s="12"/>
      <c r="R4446" s="12"/>
      <c r="S4446" s="9" t="str">
        <f t="shared" si="346"/>
        <v>DANIELE DOS SANTOS CARVALHO</v>
      </c>
      <c r="T4446" s="9" t="str">
        <f t="shared" si="347"/>
        <v>DANIELE DOS SANTOS CARVALHO</v>
      </c>
      <c r="U4446" s="11" t="str">
        <f t="shared" si="348"/>
        <v>xxx.742.864-xx</v>
      </c>
      <c r="V4446" s="11" t="str">
        <f t="shared" si="349"/>
        <v>126.742.864-31</v>
      </c>
      <c r="W4446" s="13">
        <v>30000</v>
      </c>
      <c r="X4446" s="14" t="s">
        <v>19625</v>
      </c>
      <c r="Y4446" s="10" t="s">
        <v>28754</v>
      </c>
      <c r="Z4446" s="9" t="s">
        <v>28755</v>
      </c>
      <c r="AA4446" s="9" t="s">
        <v>28756</v>
      </c>
      <c r="AB4446" s="9" t="s">
        <v>28757</v>
      </c>
      <c r="AC4446" s="9" t="s">
        <v>337</v>
      </c>
      <c r="AD4446" s="9" t="s">
        <v>106</v>
      </c>
      <c r="AE4446" s="9" t="s">
        <v>106</v>
      </c>
      <c r="AF4446" s="9" t="s">
        <v>56</v>
      </c>
      <c r="AG4446" s="9" t="s">
        <v>56</v>
      </c>
      <c r="AH4446" s="9" t="s">
        <v>56</v>
      </c>
      <c r="AI4446" s="9" t="s">
        <v>8769</v>
      </c>
      <c r="AJ4446" s="9" t="s">
        <v>8769</v>
      </c>
      <c r="AK4446" s="9" t="s">
        <v>8769</v>
      </c>
      <c r="AL4446" s="18" t="s">
        <v>84</v>
      </c>
      <c r="AM4446" s="17" t="s">
        <v>38153</v>
      </c>
    </row>
    <row r="4447" spans="1:39" ht="11.25" customHeight="1" x14ac:dyDescent="0.25">
      <c r="A4447" s="9" t="s">
        <v>28758</v>
      </c>
      <c r="B4447" s="9" t="s">
        <v>40</v>
      </c>
      <c r="C4447" s="9" t="s">
        <v>41</v>
      </c>
      <c r="D4447" s="9" t="s">
        <v>42</v>
      </c>
      <c r="E4447" s="9" t="s">
        <v>27398</v>
      </c>
      <c r="F4447" s="10" t="s">
        <v>44</v>
      </c>
      <c r="G4447" s="10" t="s">
        <v>27399</v>
      </c>
      <c r="H4447" s="9" t="s">
        <v>1717</v>
      </c>
      <c r="I4447" s="9" t="s">
        <v>28759</v>
      </c>
      <c r="J4447" s="9" t="s">
        <v>28760</v>
      </c>
      <c r="K4447" s="9"/>
      <c r="L4447" s="10" t="s">
        <v>119</v>
      </c>
      <c r="M4447" s="11">
        <v>12691262456</v>
      </c>
      <c r="N4447" s="11" t="s">
        <v>28761</v>
      </c>
      <c r="O4447" s="11" t="str">
        <f t="shared" si="345"/>
        <v>xxx.912.624-xx</v>
      </c>
      <c r="P4447" s="10" t="s">
        <v>119</v>
      </c>
      <c r="Q4447" s="12"/>
      <c r="R4447" s="12"/>
      <c r="S4447" s="9" t="str">
        <f t="shared" si="346"/>
        <v>RAYZ</v>
      </c>
      <c r="T4447" s="9" t="str">
        <f t="shared" si="347"/>
        <v>RAÍZA THAYLANE ANDRADE DA SILVA</v>
      </c>
      <c r="U4447" s="11" t="str">
        <f t="shared" si="348"/>
        <v>xxx.912.624-xx</v>
      </c>
      <c r="V4447" s="11" t="str">
        <f t="shared" si="349"/>
        <v>126.912.624-56</v>
      </c>
      <c r="W4447" s="13">
        <v>30000</v>
      </c>
      <c r="X4447" s="14" t="s">
        <v>501</v>
      </c>
      <c r="Y4447" s="10" t="s">
        <v>28762</v>
      </c>
      <c r="Z4447" s="9" t="s">
        <v>28763</v>
      </c>
      <c r="AA4447" s="9" t="s">
        <v>28764</v>
      </c>
      <c r="AB4447" s="9" t="s">
        <v>28765</v>
      </c>
      <c r="AC4447" s="9" t="s">
        <v>82</v>
      </c>
      <c r="AD4447" s="9" t="s">
        <v>54</v>
      </c>
      <c r="AE4447" s="9" t="s">
        <v>54</v>
      </c>
      <c r="AF4447" s="9" t="s">
        <v>56</v>
      </c>
      <c r="AG4447" s="9" t="s">
        <v>56</v>
      </c>
      <c r="AH4447" s="9" t="s">
        <v>56</v>
      </c>
      <c r="AI4447" s="9" t="s">
        <v>188</v>
      </c>
      <c r="AJ4447" s="9" t="s">
        <v>188</v>
      </c>
      <c r="AK4447" s="9" t="s">
        <v>188</v>
      </c>
      <c r="AL4447" s="18" t="s">
        <v>84</v>
      </c>
      <c r="AM4447" s="17" t="s">
        <v>38153</v>
      </c>
    </row>
    <row r="4448" spans="1:39" ht="11.25" customHeight="1" x14ac:dyDescent="0.25">
      <c r="A4448" s="9" t="s">
        <v>28766</v>
      </c>
      <c r="B4448" s="9" t="s">
        <v>40</v>
      </c>
      <c r="C4448" s="9" t="s">
        <v>41</v>
      </c>
      <c r="D4448" s="9" t="s">
        <v>42</v>
      </c>
      <c r="E4448" s="9" t="s">
        <v>27398</v>
      </c>
      <c r="F4448" s="10" t="s">
        <v>44</v>
      </c>
      <c r="G4448" s="10" t="s">
        <v>27399</v>
      </c>
      <c r="H4448" s="9" t="s">
        <v>1717</v>
      </c>
      <c r="I4448" s="9" t="s">
        <v>10535</v>
      </c>
      <c r="J4448" s="9" t="s">
        <v>10536</v>
      </c>
      <c r="K4448" s="9"/>
      <c r="L4448" s="10" t="s">
        <v>119</v>
      </c>
      <c r="M4448" s="11">
        <v>11346912467</v>
      </c>
      <c r="N4448" s="11" t="s">
        <v>10537</v>
      </c>
      <c r="O4448" s="11" t="str">
        <f t="shared" si="345"/>
        <v>xxx.469.124-xx</v>
      </c>
      <c r="P4448" s="10" t="s">
        <v>119</v>
      </c>
      <c r="Q4448" s="12"/>
      <c r="R4448" s="12"/>
      <c r="S4448" s="9" t="str">
        <f t="shared" si="346"/>
        <v>MALU SIQUEIRA</v>
      </c>
      <c r="T4448" s="9" t="str">
        <f t="shared" si="347"/>
        <v>MARIA LUISA SILVA DE SIQUEIRA</v>
      </c>
      <c r="U4448" s="11" t="str">
        <f t="shared" si="348"/>
        <v>xxx.469.124-xx</v>
      </c>
      <c r="V4448" s="11" t="str">
        <f t="shared" si="349"/>
        <v>113.469.124-67</v>
      </c>
      <c r="W4448" s="13">
        <v>30000</v>
      </c>
      <c r="X4448" s="14" t="s">
        <v>701</v>
      </c>
      <c r="Y4448" s="10" t="s">
        <v>28767</v>
      </c>
      <c r="Z4448" s="9" t="s">
        <v>28768</v>
      </c>
      <c r="AA4448" s="9" t="s">
        <v>10541</v>
      </c>
      <c r="AB4448" s="9" t="s">
        <v>10542</v>
      </c>
      <c r="AC4448" s="9" t="s">
        <v>1818</v>
      </c>
      <c r="AD4448" s="9" t="s">
        <v>106</v>
      </c>
      <c r="AE4448" s="9" t="s">
        <v>106</v>
      </c>
      <c r="AF4448" s="9" t="s">
        <v>56</v>
      </c>
      <c r="AG4448" s="9" t="s">
        <v>56</v>
      </c>
      <c r="AH4448" s="9" t="s">
        <v>56</v>
      </c>
      <c r="AI4448" s="9" t="s">
        <v>188</v>
      </c>
      <c r="AJ4448" s="9" t="s">
        <v>188</v>
      </c>
      <c r="AK4448" s="9" t="s">
        <v>188</v>
      </c>
      <c r="AL4448" s="18" t="s">
        <v>84</v>
      </c>
      <c r="AM4448" s="17" t="s">
        <v>38153</v>
      </c>
    </row>
    <row r="4449" spans="1:39" ht="11.25" customHeight="1" x14ac:dyDescent="0.25">
      <c r="A4449" s="9" t="s">
        <v>28769</v>
      </c>
      <c r="B4449" s="9" t="s">
        <v>40</v>
      </c>
      <c r="C4449" s="9" t="s">
        <v>41</v>
      </c>
      <c r="D4449" s="9" t="s">
        <v>42</v>
      </c>
      <c r="E4449" s="9" t="s">
        <v>27398</v>
      </c>
      <c r="F4449" s="10" t="s">
        <v>44</v>
      </c>
      <c r="G4449" s="10" t="s">
        <v>27399</v>
      </c>
      <c r="H4449" s="9" t="s">
        <v>1717</v>
      </c>
      <c r="I4449" s="9" t="s">
        <v>28770</v>
      </c>
      <c r="J4449" s="9" t="s">
        <v>28771</v>
      </c>
      <c r="K4449" s="9"/>
      <c r="L4449" s="10" t="s">
        <v>119</v>
      </c>
      <c r="M4449" s="11">
        <v>11363235460</v>
      </c>
      <c r="N4449" s="11" t="s">
        <v>28772</v>
      </c>
      <c r="O4449" s="11" t="str">
        <f t="shared" si="345"/>
        <v>xxx.632.354-xx</v>
      </c>
      <c r="P4449" s="10" t="s">
        <v>119</v>
      </c>
      <c r="Q4449" s="12"/>
      <c r="R4449" s="12"/>
      <c r="S4449" s="9" t="str">
        <f t="shared" si="346"/>
        <v>AYANA AILA GOMES DOS SANTOS</v>
      </c>
      <c r="T4449" s="9" t="str">
        <f t="shared" si="347"/>
        <v>ANTHONY MARCOS GOMES DOS SANTOS</v>
      </c>
      <c r="U4449" s="11" t="str">
        <f t="shared" si="348"/>
        <v>xxx.632.354-xx</v>
      </c>
      <c r="V4449" s="11" t="str">
        <f t="shared" si="349"/>
        <v>113.632.354-60</v>
      </c>
      <c r="W4449" s="13">
        <v>30000</v>
      </c>
      <c r="X4449" s="14" t="s">
        <v>27485</v>
      </c>
      <c r="Y4449" s="10" t="s">
        <v>28773</v>
      </c>
      <c r="Z4449" s="9" t="s">
        <v>28774</v>
      </c>
      <c r="AA4449" s="9" t="s">
        <v>28775</v>
      </c>
      <c r="AB4449" s="9" t="s">
        <v>28776</v>
      </c>
      <c r="AC4449" s="9" t="s">
        <v>650</v>
      </c>
      <c r="AD4449" s="9" t="s">
        <v>54</v>
      </c>
      <c r="AE4449" s="9" t="s">
        <v>54</v>
      </c>
      <c r="AF4449" s="9" t="s">
        <v>70</v>
      </c>
      <c r="AG4449" s="9" t="s">
        <v>70</v>
      </c>
      <c r="AH4449" s="9" t="s">
        <v>70</v>
      </c>
      <c r="AI4449" s="9" t="s">
        <v>200</v>
      </c>
      <c r="AJ4449" s="9" t="s">
        <v>200</v>
      </c>
      <c r="AK4449" s="9" t="s">
        <v>200</v>
      </c>
      <c r="AL4449" s="18" t="s">
        <v>84</v>
      </c>
      <c r="AM4449" s="17" t="s">
        <v>84</v>
      </c>
    </row>
    <row r="4450" spans="1:39" ht="11.25" customHeight="1" x14ac:dyDescent="0.25">
      <c r="A4450" s="9" t="s">
        <v>28777</v>
      </c>
      <c r="B4450" s="9" t="s">
        <v>40</v>
      </c>
      <c r="C4450" s="9" t="s">
        <v>41</v>
      </c>
      <c r="D4450" s="9" t="s">
        <v>42</v>
      </c>
      <c r="E4450" s="9" t="s">
        <v>27398</v>
      </c>
      <c r="F4450" s="10" t="s">
        <v>44</v>
      </c>
      <c r="G4450" s="10" t="s">
        <v>27399</v>
      </c>
      <c r="H4450" s="9" t="s">
        <v>1717</v>
      </c>
      <c r="I4450" s="9" t="s">
        <v>28778</v>
      </c>
      <c r="J4450" s="9" t="s">
        <v>28779</v>
      </c>
      <c r="K4450" s="9"/>
      <c r="L4450" s="10" t="s">
        <v>119</v>
      </c>
      <c r="M4450" s="11">
        <v>10022217495</v>
      </c>
      <c r="N4450" s="11" t="s">
        <v>28780</v>
      </c>
      <c r="O4450" s="11" t="str">
        <f t="shared" si="345"/>
        <v>xxx.222.174-xx</v>
      </c>
      <c r="P4450" s="10" t="s">
        <v>119</v>
      </c>
      <c r="Q4450" s="12"/>
      <c r="R4450" s="12"/>
      <c r="S4450" s="9" t="str">
        <f t="shared" si="346"/>
        <v>ISAAC SOUZA</v>
      </c>
      <c r="T4450" s="9" t="str">
        <f t="shared" si="347"/>
        <v>JOSE ISAAC DA SILVA SOUZA</v>
      </c>
      <c r="U4450" s="11" t="str">
        <f t="shared" si="348"/>
        <v>xxx.222.174-xx</v>
      </c>
      <c r="V4450" s="11" t="str">
        <f t="shared" si="349"/>
        <v>100.222.174-95</v>
      </c>
      <c r="W4450" s="13">
        <v>30000</v>
      </c>
      <c r="X4450" s="14" t="s">
        <v>19617</v>
      </c>
      <c r="Y4450" s="10" t="s">
        <v>28781</v>
      </c>
      <c r="Z4450" s="9" t="s">
        <v>28782</v>
      </c>
      <c r="AA4450" s="9" t="s">
        <v>28783</v>
      </c>
      <c r="AB4450" s="9" t="s">
        <v>28784</v>
      </c>
      <c r="AC4450" s="9" t="s">
        <v>69</v>
      </c>
      <c r="AD4450" s="9" t="s">
        <v>54</v>
      </c>
      <c r="AE4450" s="9" t="s">
        <v>54</v>
      </c>
      <c r="AF4450" s="9" t="s">
        <v>70</v>
      </c>
      <c r="AG4450" s="9" t="s">
        <v>70</v>
      </c>
      <c r="AH4450" s="9" t="s">
        <v>70</v>
      </c>
      <c r="AI4450" s="9" t="s">
        <v>22138</v>
      </c>
      <c r="AJ4450" s="9" t="s">
        <v>22138</v>
      </c>
      <c r="AK4450" s="9" t="s">
        <v>22138</v>
      </c>
      <c r="AL4450" s="18" t="s">
        <v>84</v>
      </c>
      <c r="AM4450" s="17" t="s">
        <v>84</v>
      </c>
    </row>
    <row r="4451" spans="1:39" ht="11.25" customHeight="1" x14ac:dyDescent="0.25">
      <c r="A4451" s="9" t="s">
        <v>28785</v>
      </c>
      <c r="B4451" s="9" t="s">
        <v>40</v>
      </c>
      <c r="C4451" s="9" t="s">
        <v>41</v>
      </c>
      <c r="D4451" s="9" t="s">
        <v>42</v>
      </c>
      <c r="E4451" s="9" t="s">
        <v>27398</v>
      </c>
      <c r="F4451" s="10" t="s">
        <v>44</v>
      </c>
      <c r="G4451" s="10" t="s">
        <v>27399</v>
      </c>
      <c r="H4451" s="9" t="s">
        <v>1717</v>
      </c>
      <c r="I4451" s="9" t="s">
        <v>28786</v>
      </c>
      <c r="J4451" s="9" t="s">
        <v>28787</v>
      </c>
      <c r="K4451" s="9"/>
      <c r="L4451" s="10" t="s">
        <v>119</v>
      </c>
      <c r="M4451" s="11">
        <v>2078277452</v>
      </c>
      <c r="N4451" s="11" t="s">
        <v>28788</v>
      </c>
      <c r="O4451" s="11" t="str">
        <f t="shared" si="345"/>
        <v>xxx.782.774-xx</v>
      </c>
      <c r="P4451" s="10" t="s">
        <v>119</v>
      </c>
      <c r="Q4451" s="12"/>
      <c r="R4451" s="12"/>
      <c r="S4451" s="9" t="str">
        <f t="shared" si="346"/>
        <v>EZTER LIU</v>
      </c>
      <c r="T4451" s="9" t="str">
        <f t="shared" si="347"/>
        <v>ESTER CRISTINA DE LEMOS SABINO</v>
      </c>
      <c r="U4451" s="11" t="str">
        <f t="shared" si="348"/>
        <v>xxx.782.774-xx</v>
      </c>
      <c r="V4451" s="11" t="str">
        <f t="shared" si="349"/>
        <v>020.782.774-52</v>
      </c>
      <c r="W4451" s="13">
        <v>30000</v>
      </c>
      <c r="X4451" s="14" t="s">
        <v>182</v>
      </c>
      <c r="Y4451" s="10" t="s">
        <v>28789</v>
      </c>
      <c r="Z4451" s="9" t="s">
        <v>28790</v>
      </c>
      <c r="AA4451" s="9" t="s">
        <v>28791</v>
      </c>
      <c r="AB4451" s="9" t="s">
        <v>28792</v>
      </c>
      <c r="AC4451" s="9" t="s">
        <v>752</v>
      </c>
      <c r="AD4451" s="9" t="s">
        <v>55</v>
      </c>
      <c r="AE4451" s="9" t="s">
        <v>55</v>
      </c>
      <c r="AF4451" s="9" t="s">
        <v>56</v>
      </c>
      <c r="AG4451" s="9" t="s">
        <v>56</v>
      </c>
      <c r="AH4451" s="9" t="s">
        <v>56</v>
      </c>
      <c r="AI4451" s="9" t="s">
        <v>188</v>
      </c>
      <c r="AJ4451" s="9" t="s">
        <v>188</v>
      </c>
      <c r="AK4451" s="9" t="s">
        <v>188</v>
      </c>
      <c r="AL4451" s="18" t="s">
        <v>84</v>
      </c>
      <c r="AM4451" s="17" t="s">
        <v>38153</v>
      </c>
    </row>
    <row r="4452" spans="1:39" ht="11.25" customHeight="1" x14ac:dyDescent="0.25">
      <c r="A4452" s="9" t="s">
        <v>28793</v>
      </c>
      <c r="B4452" s="9" t="s">
        <v>40</v>
      </c>
      <c r="C4452" s="9" t="s">
        <v>41</v>
      </c>
      <c r="D4452" s="9" t="s">
        <v>42</v>
      </c>
      <c r="E4452" s="9" t="s">
        <v>27398</v>
      </c>
      <c r="F4452" s="10" t="s">
        <v>44</v>
      </c>
      <c r="G4452" s="10" t="s">
        <v>27399</v>
      </c>
      <c r="H4452" s="9" t="s">
        <v>1717</v>
      </c>
      <c r="I4452" s="9" t="s">
        <v>28794</v>
      </c>
      <c r="J4452" s="9" t="s">
        <v>28795</v>
      </c>
      <c r="K4452" s="9"/>
      <c r="L4452" s="10" t="s">
        <v>119</v>
      </c>
      <c r="M4452" s="11">
        <v>71739085400</v>
      </c>
      <c r="N4452" s="11" t="s">
        <v>28796</v>
      </c>
      <c r="O4452" s="11" t="str">
        <f t="shared" si="345"/>
        <v>xxx.390.854-xx</v>
      </c>
      <c r="P4452" s="10" t="s">
        <v>119</v>
      </c>
      <c r="Q4452" s="12"/>
      <c r="R4452" s="12"/>
      <c r="S4452" s="9" t="str">
        <f t="shared" si="346"/>
        <v>PALHAÇO AREPAS</v>
      </c>
      <c r="T4452" s="9" t="str">
        <f t="shared" si="347"/>
        <v>JESUS SANTIAGO RAMIREZ GONZALEZ</v>
      </c>
      <c r="U4452" s="11" t="str">
        <f t="shared" si="348"/>
        <v>xxx.390.854-xx</v>
      </c>
      <c r="V4452" s="11" t="str">
        <f t="shared" si="349"/>
        <v>717.390.854-00</v>
      </c>
      <c r="W4452" s="13">
        <v>30000</v>
      </c>
      <c r="X4452" s="14" t="s">
        <v>122</v>
      </c>
      <c r="Y4452" s="10" t="s">
        <v>28797</v>
      </c>
      <c r="Z4452" s="9" t="s">
        <v>28798</v>
      </c>
      <c r="AA4452" s="9" t="s">
        <v>28799</v>
      </c>
      <c r="AB4452" s="9" t="s">
        <v>28800</v>
      </c>
      <c r="AC4452" s="9" t="s">
        <v>4532</v>
      </c>
      <c r="AD4452" s="9" t="s">
        <v>55</v>
      </c>
      <c r="AE4452" s="9" t="s">
        <v>55</v>
      </c>
      <c r="AF4452" s="9" t="s">
        <v>56</v>
      </c>
      <c r="AG4452" s="9" t="s">
        <v>56</v>
      </c>
      <c r="AH4452" s="9" t="s">
        <v>56</v>
      </c>
      <c r="AI4452" s="9" t="s">
        <v>8769</v>
      </c>
      <c r="AJ4452" s="9" t="s">
        <v>8769</v>
      </c>
      <c r="AK4452" s="9" t="s">
        <v>8769</v>
      </c>
      <c r="AL4452" s="18" t="s">
        <v>84</v>
      </c>
      <c r="AM4452" s="17" t="s">
        <v>38153</v>
      </c>
    </row>
    <row r="4453" spans="1:39" ht="11.25" customHeight="1" x14ac:dyDescent="0.25">
      <c r="A4453" s="9" t="s">
        <v>28801</v>
      </c>
      <c r="B4453" s="9" t="s">
        <v>40</v>
      </c>
      <c r="C4453" s="9" t="s">
        <v>41</v>
      </c>
      <c r="D4453" s="9" t="s">
        <v>42</v>
      </c>
      <c r="E4453" s="9" t="s">
        <v>27398</v>
      </c>
      <c r="F4453" s="10" t="s">
        <v>44</v>
      </c>
      <c r="G4453" s="10" t="s">
        <v>27399</v>
      </c>
      <c r="H4453" s="9" t="s">
        <v>1717</v>
      </c>
      <c r="I4453" s="9" t="s">
        <v>28802</v>
      </c>
      <c r="J4453" s="9" t="s">
        <v>28803</v>
      </c>
      <c r="K4453" s="9"/>
      <c r="L4453" s="10" t="s">
        <v>119</v>
      </c>
      <c r="M4453" s="11">
        <v>7407455490</v>
      </c>
      <c r="N4453" s="11" t="s">
        <v>28804</v>
      </c>
      <c r="O4453" s="11" t="str">
        <f t="shared" si="345"/>
        <v>xxx.074.554-xx</v>
      </c>
      <c r="P4453" s="10" t="s">
        <v>119</v>
      </c>
      <c r="Q4453" s="12"/>
      <c r="R4453" s="12"/>
      <c r="S4453" s="9" t="str">
        <f t="shared" si="346"/>
        <v>ALECRIM</v>
      </c>
      <c r="T4453" s="9" t="str">
        <f t="shared" si="347"/>
        <v>LEANDRO MARQUES ALECRIM</v>
      </c>
      <c r="U4453" s="11" t="str">
        <f t="shared" si="348"/>
        <v>xxx.074.554-xx</v>
      </c>
      <c r="V4453" s="11" t="str">
        <f t="shared" si="349"/>
        <v>074.074.554-90</v>
      </c>
      <c r="W4453" s="13">
        <v>30000</v>
      </c>
      <c r="X4453" s="14" t="s">
        <v>206</v>
      </c>
      <c r="Y4453" s="10" t="s">
        <v>28805</v>
      </c>
      <c r="Z4453" s="9" t="s">
        <v>28806</v>
      </c>
      <c r="AA4453" s="9" t="s">
        <v>28807</v>
      </c>
      <c r="AB4453" s="9" t="s">
        <v>28808</v>
      </c>
      <c r="AC4453" s="9" t="s">
        <v>127</v>
      </c>
      <c r="AD4453" s="9" t="s">
        <v>54</v>
      </c>
      <c r="AE4453" s="9" t="s">
        <v>54</v>
      </c>
      <c r="AF4453" s="9" t="s">
        <v>56</v>
      </c>
      <c r="AG4453" s="9" t="s">
        <v>56</v>
      </c>
      <c r="AH4453" s="9" t="s">
        <v>56</v>
      </c>
      <c r="AI4453" s="9" t="s">
        <v>8769</v>
      </c>
      <c r="AJ4453" s="9" t="s">
        <v>8769</v>
      </c>
      <c r="AK4453" s="9" t="s">
        <v>8769</v>
      </c>
      <c r="AL4453" s="18" t="s">
        <v>58</v>
      </c>
      <c r="AM4453" s="17" t="s">
        <v>44</v>
      </c>
    </row>
    <row r="4454" spans="1:39" ht="11.25" customHeight="1" x14ac:dyDescent="0.25">
      <c r="A4454" s="9" t="s">
        <v>28809</v>
      </c>
      <c r="B4454" s="9" t="s">
        <v>40</v>
      </c>
      <c r="C4454" s="9" t="s">
        <v>41</v>
      </c>
      <c r="D4454" s="9" t="s">
        <v>42</v>
      </c>
      <c r="E4454" s="9" t="s">
        <v>27398</v>
      </c>
      <c r="F4454" s="10" t="s">
        <v>44</v>
      </c>
      <c r="G4454" s="10" t="s">
        <v>27399</v>
      </c>
      <c r="H4454" s="9" t="s">
        <v>1717</v>
      </c>
      <c r="I4454" s="9" t="s">
        <v>28289</v>
      </c>
      <c r="J4454" s="9" t="s">
        <v>28289</v>
      </c>
      <c r="K4454" s="9"/>
      <c r="L4454" s="10" t="s">
        <v>119</v>
      </c>
      <c r="M4454" s="11">
        <v>10312698437</v>
      </c>
      <c r="N4454" s="11" t="s">
        <v>28290</v>
      </c>
      <c r="O4454" s="11" t="str">
        <f t="shared" si="345"/>
        <v>xxx.126.984-xx</v>
      </c>
      <c r="P4454" s="10" t="s">
        <v>119</v>
      </c>
      <c r="Q4454" s="12"/>
      <c r="R4454" s="12"/>
      <c r="S4454" s="9" t="str">
        <f t="shared" si="346"/>
        <v>ISABELA MAYARA CORREIA DE SOUZA</v>
      </c>
      <c r="T4454" s="9" t="str">
        <f t="shared" si="347"/>
        <v>ISABELA MAYARA CORREIA DE SOUZA</v>
      </c>
      <c r="U4454" s="11" t="str">
        <f t="shared" si="348"/>
        <v>xxx.126.984-xx</v>
      </c>
      <c r="V4454" s="11" t="str">
        <f t="shared" si="349"/>
        <v>103.126.984-37</v>
      </c>
      <c r="W4454" s="13">
        <v>30000</v>
      </c>
      <c r="X4454" s="14" t="s">
        <v>711</v>
      </c>
      <c r="Y4454" s="10" t="s">
        <v>28291</v>
      </c>
      <c r="Z4454" s="9" t="s">
        <v>28292</v>
      </c>
      <c r="AA4454" s="9" t="s">
        <v>10032</v>
      </c>
      <c r="AB4454" s="9" t="s">
        <v>10033</v>
      </c>
      <c r="AC4454" s="9" t="s">
        <v>82</v>
      </c>
      <c r="AD4454" s="9" t="s">
        <v>54</v>
      </c>
      <c r="AE4454" s="9" t="s">
        <v>54</v>
      </c>
      <c r="AF4454" s="9" t="s">
        <v>70</v>
      </c>
      <c r="AG4454" s="9" t="s">
        <v>70</v>
      </c>
      <c r="AH4454" s="9" t="s">
        <v>70</v>
      </c>
      <c r="AI4454" s="9" t="s">
        <v>22138</v>
      </c>
      <c r="AJ4454" s="9" t="s">
        <v>22138</v>
      </c>
      <c r="AK4454" s="9" t="s">
        <v>22138</v>
      </c>
      <c r="AL4454" s="18" t="s">
        <v>84</v>
      </c>
      <c r="AM4454" s="17" t="s">
        <v>38153</v>
      </c>
    </row>
    <row r="4455" spans="1:39" ht="11.25" customHeight="1" x14ac:dyDescent="0.25">
      <c r="A4455" s="9" t="s">
        <v>28810</v>
      </c>
      <c r="B4455" s="9" t="s">
        <v>40</v>
      </c>
      <c r="C4455" s="9" t="s">
        <v>41</v>
      </c>
      <c r="D4455" s="9" t="s">
        <v>42</v>
      </c>
      <c r="E4455" s="9" t="s">
        <v>27398</v>
      </c>
      <c r="F4455" s="10" t="s">
        <v>44</v>
      </c>
      <c r="G4455" s="10" t="s">
        <v>27399</v>
      </c>
      <c r="H4455" s="9" t="s">
        <v>1717</v>
      </c>
      <c r="I4455" s="9" t="s">
        <v>28811</v>
      </c>
      <c r="J4455" s="9" t="s">
        <v>119</v>
      </c>
      <c r="K4455" s="9"/>
      <c r="L4455" s="10" t="s">
        <v>119</v>
      </c>
      <c r="M4455" s="11">
        <v>6843369448</v>
      </c>
      <c r="N4455" s="11" t="s">
        <v>28812</v>
      </c>
      <c r="O4455" s="11" t="str">
        <f t="shared" si="345"/>
        <v>xxx.433.694-xx</v>
      </c>
      <c r="P4455" s="10" t="s">
        <v>119</v>
      </c>
      <c r="Q4455" s="12"/>
      <c r="R4455" s="12"/>
      <c r="S4455" s="9" t="str">
        <f t="shared" si="346"/>
        <v>THAÍS INÊS DE BRITO TENÓRIO</v>
      </c>
      <c r="T4455" s="9" t="str">
        <f t="shared" si="347"/>
        <v>THAÍS INÊS DE BRITO TENÓRIO</v>
      </c>
      <c r="U4455" s="11" t="str">
        <f t="shared" si="348"/>
        <v>xxx.433.694-xx</v>
      </c>
      <c r="V4455" s="11" t="str">
        <f t="shared" si="349"/>
        <v>068.433.694-48</v>
      </c>
      <c r="W4455" s="13">
        <v>30000</v>
      </c>
      <c r="X4455" s="14" t="s">
        <v>701</v>
      </c>
      <c r="Y4455" s="10" t="s">
        <v>28813</v>
      </c>
      <c r="Z4455" s="9" t="s">
        <v>28814</v>
      </c>
      <c r="AA4455" s="9" t="s">
        <v>28815</v>
      </c>
      <c r="AB4455" s="9" t="s">
        <v>28816</v>
      </c>
      <c r="AC4455" s="9" t="s">
        <v>3206</v>
      </c>
      <c r="AD4455" s="9" t="s">
        <v>106</v>
      </c>
      <c r="AE4455" s="9" t="s">
        <v>106</v>
      </c>
      <c r="AF4455" s="9" t="s">
        <v>56</v>
      </c>
      <c r="AG4455" s="9" t="s">
        <v>56</v>
      </c>
      <c r="AH4455" s="9" t="s">
        <v>56</v>
      </c>
      <c r="AI4455" s="9" t="s">
        <v>188</v>
      </c>
      <c r="AJ4455" s="9" t="s">
        <v>188</v>
      </c>
      <c r="AK4455" s="9" t="s">
        <v>188</v>
      </c>
      <c r="AL4455" s="18" t="s">
        <v>84</v>
      </c>
      <c r="AM4455" s="17" t="s">
        <v>38153</v>
      </c>
    </row>
    <row r="4456" spans="1:39" ht="11.25" customHeight="1" x14ac:dyDescent="0.25">
      <c r="A4456" s="9" t="s">
        <v>28817</v>
      </c>
      <c r="B4456" s="9" t="s">
        <v>40</v>
      </c>
      <c r="C4456" s="9" t="s">
        <v>41</v>
      </c>
      <c r="D4456" s="9" t="s">
        <v>42</v>
      </c>
      <c r="E4456" s="9" t="s">
        <v>27398</v>
      </c>
      <c r="F4456" s="10" t="s">
        <v>44</v>
      </c>
      <c r="G4456" s="10" t="s">
        <v>27399</v>
      </c>
      <c r="H4456" s="9" t="s">
        <v>1717</v>
      </c>
      <c r="I4456" s="9" t="s">
        <v>28818</v>
      </c>
      <c r="J4456" s="9" t="s">
        <v>119</v>
      </c>
      <c r="K4456" s="9"/>
      <c r="L4456" s="10" t="s">
        <v>119</v>
      </c>
      <c r="M4456" s="11">
        <v>9506539421</v>
      </c>
      <c r="N4456" s="11" t="s">
        <v>28819</v>
      </c>
      <c r="O4456" s="11" t="str">
        <f t="shared" si="345"/>
        <v>xxx.065.394-xx</v>
      </c>
      <c r="P4456" s="10" t="s">
        <v>119</v>
      </c>
      <c r="Q4456" s="12"/>
      <c r="R4456" s="12"/>
      <c r="S4456" s="9" t="str">
        <f t="shared" si="346"/>
        <v>TAINÁ SANTOS LIMA</v>
      </c>
      <c r="T4456" s="9" t="str">
        <f t="shared" si="347"/>
        <v>TAINÁ SANTOS LIMA</v>
      </c>
      <c r="U4456" s="11" t="str">
        <f t="shared" si="348"/>
        <v>xxx.065.394-xx</v>
      </c>
      <c r="V4456" s="11" t="str">
        <f t="shared" si="349"/>
        <v>095.065.394-21</v>
      </c>
      <c r="W4456" s="13">
        <v>30000</v>
      </c>
      <c r="X4456" s="14" t="s">
        <v>556</v>
      </c>
      <c r="Y4456" s="10" t="s">
        <v>28820</v>
      </c>
      <c r="Z4456" s="9" t="s">
        <v>28821</v>
      </c>
      <c r="AA4456" s="9" t="s">
        <v>28822</v>
      </c>
      <c r="AB4456" s="9" t="s">
        <v>28823</v>
      </c>
      <c r="AC4456" s="9" t="s">
        <v>1159</v>
      </c>
      <c r="AD4456" s="9" t="s">
        <v>106</v>
      </c>
      <c r="AE4456" s="9" t="s">
        <v>106</v>
      </c>
      <c r="AF4456" s="9" t="s">
        <v>70</v>
      </c>
      <c r="AG4456" s="9" t="s">
        <v>70</v>
      </c>
      <c r="AH4456" s="9" t="s">
        <v>70</v>
      </c>
      <c r="AI4456" s="9" t="s">
        <v>200</v>
      </c>
      <c r="AJ4456" s="9" t="s">
        <v>200</v>
      </c>
      <c r="AK4456" s="9" t="s">
        <v>200</v>
      </c>
      <c r="AL4456" s="18" t="s">
        <v>84</v>
      </c>
      <c r="AM4456" s="17" t="s">
        <v>84</v>
      </c>
    </row>
    <row r="4457" spans="1:39" ht="11.25" customHeight="1" x14ac:dyDescent="0.25">
      <c r="A4457" s="9" t="s">
        <v>28824</v>
      </c>
      <c r="B4457" s="9" t="s">
        <v>40</v>
      </c>
      <c r="C4457" s="9" t="s">
        <v>41</v>
      </c>
      <c r="D4457" s="9" t="s">
        <v>42</v>
      </c>
      <c r="E4457" s="9" t="s">
        <v>27398</v>
      </c>
      <c r="F4457" s="10" t="s">
        <v>44</v>
      </c>
      <c r="G4457" s="10" t="s">
        <v>27399</v>
      </c>
      <c r="H4457" s="9" t="s">
        <v>1717</v>
      </c>
      <c r="I4457" s="9" t="s">
        <v>28825</v>
      </c>
      <c r="J4457" s="9" t="s">
        <v>28826</v>
      </c>
      <c r="K4457" s="9"/>
      <c r="L4457" s="10" t="s">
        <v>119</v>
      </c>
      <c r="M4457" s="11">
        <v>45917574472</v>
      </c>
      <c r="N4457" s="11" t="s">
        <v>28827</v>
      </c>
      <c r="O4457" s="11" t="str">
        <f t="shared" si="345"/>
        <v>xxx.175.744-xx</v>
      </c>
      <c r="P4457" s="10" t="s">
        <v>119</v>
      </c>
      <c r="Q4457" s="12"/>
      <c r="R4457" s="12"/>
      <c r="S4457" s="9" t="str">
        <f t="shared" si="346"/>
        <v>MARCELO FILHO</v>
      </c>
      <c r="T4457" s="9" t="str">
        <f t="shared" si="347"/>
        <v>MARCELO PEREIRA DE SOUSA FILHO</v>
      </c>
      <c r="U4457" s="11" t="str">
        <f t="shared" si="348"/>
        <v>xxx.175.744-xx</v>
      </c>
      <c r="V4457" s="11" t="str">
        <f t="shared" si="349"/>
        <v>459.175.744-72</v>
      </c>
      <c r="W4457" s="13">
        <v>30000</v>
      </c>
      <c r="X4457" s="14" t="s">
        <v>501</v>
      </c>
      <c r="Y4457" s="10" t="s">
        <v>28828</v>
      </c>
      <c r="Z4457" s="9" t="s">
        <v>28829</v>
      </c>
      <c r="AA4457" s="9" t="s">
        <v>28830</v>
      </c>
      <c r="AB4457" s="9" t="s">
        <v>28831</v>
      </c>
      <c r="AC4457" s="9" t="s">
        <v>69</v>
      </c>
      <c r="AD4457" s="9" t="s">
        <v>54</v>
      </c>
      <c r="AE4457" s="9" t="s">
        <v>54</v>
      </c>
      <c r="AF4457" s="9" t="s">
        <v>56</v>
      </c>
      <c r="AG4457" s="9" t="s">
        <v>56</v>
      </c>
      <c r="AH4457" s="9" t="s">
        <v>56</v>
      </c>
      <c r="AI4457" s="9" t="s">
        <v>8769</v>
      </c>
      <c r="AJ4457" s="9" t="s">
        <v>8769</v>
      </c>
      <c r="AK4457" s="9" t="s">
        <v>8769</v>
      </c>
      <c r="AL4457" s="18" t="s">
        <v>72</v>
      </c>
      <c r="AM4457" s="17" t="s">
        <v>44</v>
      </c>
    </row>
    <row r="4458" spans="1:39" ht="11.25" customHeight="1" x14ac:dyDescent="0.25">
      <c r="A4458" s="9" t="s">
        <v>28832</v>
      </c>
      <c r="B4458" s="9" t="s">
        <v>40</v>
      </c>
      <c r="C4458" s="9" t="s">
        <v>41</v>
      </c>
      <c r="D4458" s="9" t="s">
        <v>42</v>
      </c>
      <c r="E4458" s="9" t="s">
        <v>27398</v>
      </c>
      <c r="F4458" s="10" t="s">
        <v>44</v>
      </c>
      <c r="G4458" s="10" t="s">
        <v>27399</v>
      </c>
      <c r="H4458" s="9" t="s">
        <v>1717</v>
      </c>
      <c r="I4458" s="9" t="s">
        <v>28833</v>
      </c>
      <c r="J4458" s="9" t="s">
        <v>28833</v>
      </c>
      <c r="K4458" s="9"/>
      <c r="L4458" s="10" t="s">
        <v>119</v>
      </c>
      <c r="M4458" s="11">
        <v>10696809400</v>
      </c>
      <c r="N4458" s="11" t="s">
        <v>28834</v>
      </c>
      <c r="O4458" s="11" t="str">
        <f t="shared" si="345"/>
        <v>xxx.968.094-xx</v>
      </c>
      <c r="P4458" s="10" t="s">
        <v>119</v>
      </c>
      <c r="Q4458" s="12"/>
      <c r="R4458" s="12"/>
      <c r="S4458" s="9" t="str">
        <f t="shared" si="346"/>
        <v>EDUARDO PEREIRA DE ARAÚJO</v>
      </c>
      <c r="T4458" s="9" t="str">
        <f t="shared" si="347"/>
        <v>EDUARDO PEREIRA DE ARAÚJO</v>
      </c>
      <c r="U4458" s="11" t="str">
        <f t="shared" si="348"/>
        <v>xxx.968.094-xx</v>
      </c>
      <c r="V4458" s="11" t="str">
        <f t="shared" si="349"/>
        <v>106.968.094-00</v>
      </c>
      <c r="W4458" s="13">
        <v>30000</v>
      </c>
      <c r="X4458" s="14" t="s">
        <v>711</v>
      </c>
      <c r="Y4458" s="10" t="s">
        <v>28835</v>
      </c>
      <c r="Z4458" s="9" t="s">
        <v>28836</v>
      </c>
      <c r="AA4458" s="9" t="s">
        <v>28837</v>
      </c>
      <c r="AB4458" s="9" t="s">
        <v>28838</v>
      </c>
      <c r="AC4458" s="9" t="s">
        <v>94</v>
      </c>
      <c r="AD4458" s="9" t="s">
        <v>54</v>
      </c>
      <c r="AE4458" s="9" t="s">
        <v>54</v>
      </c>
      <c r="AF4458" s="9" t="s">
        <v>56</v>
      </c>
      <c r="AG4458" s="9" t="s">
        <v>56</v>
      </c>
      <c r="AH4458" s="9" t="s">
        <v>56</v>
      </c>
      <c r="AI4458" s="9" t="s">
        <v>8769</v>
      </c>
      <c r="AJ4458" s="9" t="s">
        <v>8769</v>
      </c>
      <c r="AK4458" s="9" t="s">
        <v>8769</v>
      </c>
      <c r="AL4458" s="18" t="s">
        <v>58</v>
      </c>
      <c r="AM4458" s="17" t="s">
        <v>44</v>
      </c>
    </row>
    <row r="4459" spans="1:39" ht="11.25" customHeight="1" x14ac:dyDescent="0.25">
      <c r="A4459" s="9" t="s">
        <v>28839</v>
      </c>
      <c r="B4459" s="9" t="s">
        <v>40</v>
      </c>
      <c r="C4459" s="9" t="s">
        <v>41</v>
      </c>
      <c r="D4459" s="9" t="s">
        <v>42</v>
      </c>
      <c r="E4459" s="9" t="s">
        <v>27398</v>
      </c>
      <c r="F4459" s="10" t="s">
        <v>44</v>
      </c>
      <c r="G4459" s="10" t="s">
        <v>27399</v>
      </c>
      <c r="H4459" s="9" t="s">
        <v>1717</v>
      </c>
      <c r="I4459" s="9" t="s">
        <v>28840</v>
      </c>
      <c r="J4459" s="9" t="s">
        <v>119</v>
      </c>
      <c r="K4459" s="9"/>
      <c r="L4459" s="10" t="s">
        <v>119</v>
      </c>
      <c r="M4459" s="11">
        <v>37575562400</v>
      </c>
      <c r="N4459" s="11" t="s">
        <v>28841</v>
      </c>
      <c r="O4459" s="11" t="str">
        <f t="shared" si="345"/>
        <v>xxx.755.624-xx</v>
      </c>
      <c r="P4459" s="10" t="s">
        <v>119</v>
      </c>
      <c r="Q4459" s="12"/>
      <c r="R4459" s="12"/>
      <c r="S4459" s="9" t="str">
        <f t="shared" si="346"/>
        <v>PATRÍCIA SOUZA DÓRIA DE VASCONCELLOS</v>
      </c>
      <c r="T4459" s="9" t="str">
        <f t="shared" si="347"/>
        <v>PATRÍCIA SOUZA DÓRIA DE VASCONCELLOS</v>
      </c>
      <c r="U4459" s="11" t="str">
        <f t="shared" si="348"/>
        <v>xxx.755.624-xx</v>
      </c>
      <c r="V4459" s="11" t="str">
        <f t="shared" si="349"/>
        <v>375.755.624-00</v>
      </c>
      <c r="W4459" s="13">
        <v>30000</v>
      </c>
      <c r="X4459" s="14" t="s">
        <v>182</v>
      </c>
      <c r="Y4459" s="10" t="s">
        <v>28842</v>
      </c>
      <c r="Z4459" s="9" t="s">
        <v>28843</v>
      </c>
      <c r="AA4459" s="9" t="s">
        <v>28844</v>
      </c>
      <c r="AB4459" s="9" t="s">
        <v>28845</v>
      </c>
      <c r="AC4459" s="9" t="s">
        <v>94</v>
      </c>
      <c r="AD4459" s="9" t="s">
        <v>54</v>
      </c>
      <c r="AE4459" s="9" t="s">
        <v>54</v>
      </c>
      <c r="AF4459" s="9" t="s">
        <v>56</v>
      </c>
      <c r="AG4459" s="9" t="s">
        <v>56</v>
      </c>
      <c r="AH4459" s="9" t="s">
        <v>56</v>
      </c>
      <c r="AI4459" s="9" t="s">
        <v>188</v>
      </c>
      <c r="AJ4459" s="9" t="s">
        <v>188</v>
      </c>
      <c r="AK4459" s="9" t="s">
        <v>188</v>
      </c>
      <c r="AL4459" s="18" t="s">
        <v>84</v>
      </c>
      <c r="AM4459" s="17" t="s">
        <v>38153</v>
      </c>
    </row>
    <row r="4460" spans="1:39" ht="11.25" customHeight="1" x14ac:dyDescent="0.25">
      <c r="A4460" s="9" t="s">
        <v>28846</v>
      </c>
      <c r="B4460" s="9" t="s">
        <v>40</v>
      </c>
      <c r="C4460" s="9" t="s">
        <v>41</v>
      </c>
      <c r="D4460" s="9" t="s">
        <v>42</v>
      </c>
      <c r="E4460" s="9" t="s">
        <v>27398</v>
      </c>
      <c r="F4460" s="10" t="s">
        <v>44</v>
      </c>
      <c r="G4460" s="10" t="s">
        <v>27399</v>
      </c>
      <c r="H4460" s="9" t="s">
        <v>1717</v>
      </c>
      <c r="I4460" s="9" t="s">
        <v>28847</v>
      </c>
      <c r="J4460" s="9" t="s">
        <v>28848</v>
      </c>
      <c r="K4460" s="9"/>
      <c r="L4460" s="10" t="s">
        <v>119</v>
      </c>
      <c r="M4460" s="11">
        <v>6388807429</v>
      </c>
      <c r="N4460" s="11" t="s">
        <v>28849</v>
      </c>
      <c r="O4460" s="11" t="str">
        <f t="shared" si="345"/>
        <v>xxx.888.074-xx</v>
      </c>
      <c r="P4460" s="10" t="s">
        <v>119</v>
      </c>
      <c r="Q4460" s="12"/>
      <c r="R4460" s="12"/>
      <c r="S4460" s="9" t="str">
        <f t="shared" si="346"/>
        <v>HERTON SANCHEZ</v>
      </c>
      <c r="T4460" s="9" t="str">
        <f t="shared" si="347"/>
        <v>HERTON JOSÉ DA SILVA</v>
      </c>
      <c r="U4460" s="11" t="str">
        <f t="shared" si="348"/>
        <v>xxx.888.074-xx</v>
      </c>
      <c r="V4460" s="11" t="str">
        <f t="shared" si="349"/>
        <v>063.888.074-29</v>
      </c>
      <c r="W4460" s="13">
        <v>30000</v>
      </c>
      <c r="X4460" s="14" t="s">
        <v>19625</v>
      </c>
      <c r="Y4460" s="10" t="s">
        <v>28850</v>
      </c>
      <c r="Z4460" s="9" t="s">
        <v>28851</v>
      </c>
      <c r="AA4460" s="9" t="s">
        <v>28852</v>
      </c>
      <c r="AB4460" s="9" t="s">
        <v>28853</v>
      </c>
      <c r="AC4460" s="9" t="s">
        <v>230</v>
      </c>
      <c r="AD4460" s="9" t="s">
        <v>138</v>
      </c>
      <c r="AE4460" s="9" t="s">
        <v>138</v>
      </c>
      <c r="AF4460" s="9" t="s">
        <v>70</v>
      </c>
      <c r="AG4460" s="9" t="s">
        <v>70</v>
      </c>
      <c r="AH4460" s="9" t="s">
        <v>70</v>
      </c>
      <c r="AI4460" s="9" t="s">
        <v>57</v>
      </c>
      <c r="AJ4460" s="9" t="s">
        <v>57</v>
      </c>
      <c r="AK4460" s="9" t="s">
        <v>57</v>
      </c>
      <c r="AL4460" s="18" t="s">
        <v>84</v>
      </c>
      <c r="AM4460" s="17" t="s">
        <v>38153</v>
      </c>
    </row>
    <row r="4461" spans="1:39" ht="11.25" customHeight="1" x14ac:dyDescent="0.25">
      <c r="A4461" s="9" t="s">
        <v>28854</v>
      </c>
      <c r="B4461" s="9" t="s">
        <v>40</v>
      </c>
      <c r="C4461" s="9" t="s">
        <v>41</v>
      </c>
      <c r="D4461" s="9" t="s">
        <v>42</v>
      </c>
      <c r="E4461" s="9" t="s">
        <v>27398</v>
      </c>
      <c r="F4461" s="10" t="s">
        <v>44</v>
      </c>
      <c r="G4461" s="10" t="s">
        <v>27399</v>
      </c>
      <c r="H4461" s="9" t="s">
        <v>1717</v>
      </c>
      <c r="I4461" s="9" t="s">
        <v>28855</v>
      </c>
      <c r="J4461" s="9" t="s">
        <v>119</v>
      </c>
      <c r="K4461" s="9"/>
      <c r="L4461" s="10" t="s">
        <v>119</v>
      </c>
      <c r="M4461" s="11">
        <v>8694202409</v>
      </c>
      <c r="N4461" s="11" t="s">
        <v>28856</v>
      </c>
      <c r="O4461" s="11" t="str">
        <f t="shared" si="345"/>
        <v>xxx.942.024-xx</v>
      </c>
      <c r="P4461" s="10" t="s">
        <v>119</v>
      </c>
      <c r="Q4461" s="12"/>
      <c r="R4461" s="12"/>
      <c r="S4461" s="9" t="str">
        <f t="shared" si="346"/>
        <v>JÉSSICA MARIA DE OLIVEIRA OTAVIANO</v>
      </c>
      <c r="T4461" s="9" t="str">
        <f t="shared" si="347"/>
        <v>JÉSSICA MARIA DE OLIVEIRA OTAVIANO</v>
      </c>
      <c r="U4461" s="11" t="str">
        <f t="shared" si="348"/>
        <v>xxx.942.024-xx</v>
      </c>
      <c r="V4461" s="11" t="str">
        <f t="shared" si="349"/>
        <v>086.942.024-09</v>
      </c>
      <c r="W4461" s="13">
        <v>30000</v>
      </c>
      <c r="X4461" s="14" t="s">
        <v>206</v>
      </c>
      <c r="Y4461" s="10" t="s">
        <v>28857</v>
      </c>
      <c r="Z4461" s="9" t="s">
        <v>28858</v>
      </c>
      <c r="AA4461" s="9" t="s">
        <v>28859</v>
      </c>
      <c r="AB4461" s="9" t="s">
        <v>28860</v>
      </c>
      <c r="AC4461" s="9" t="s">
        <v>69</v>
      </c>
      <c r="AD4461" s="9" t="s">
        <v>54</v>
      </c>
      <c r="AE4461" s="9" t="s">
        <v>54</v>
      </c>
      <c r="AF4461" s="9" t="s">
        <v>70</v>
      </c>
      <c r="AG4461" s="9" t="s">
        <v>70</v>
      </c>
      <c r="AH4461" s="9" t="s">
        <v>70</v>
      </c>
      <c r="AI4461" s="9" t="s">
        <v>200</v>
      </c>
      <c r="AJ4461" s="9" t="s">
        <v>200</v>
      </c>
      <c r="AK4461" s="9" t="s">
        <v>200</v>
      </c>
      <c r="AL4461" s="18" t="s">
        <v>58</v>
      </c>
      <c r="AM4461" s="17" t="s">
        <v>44</v>
      </c>
    </row>
    <row r="4462" spans="1:39" ht="11.25" customHeight="1" x14ac:dyDescent="0.25">
      <c r="A4462" s="9" t="s">
        <v>28861</v>
      </c>
      <c r="B4462" s="9" t="s">
        <v>40</v>
      </c>
      <c r="C4462" s="9" t="s">
        <v>41</v>
      </c>
      <c r="D4462" s="9" t="s">
        <v>42</v>
      </c>
      <c r="E4462" s="9" t="s">
        <v>27398</v>
      </c>
      <c r="F4462" s="10" t="s">
        <v>44</v>
      </c>
      <c r="G4462" s="10" t="s">
        <v>27399</v>
      </c>
      <c r="H4462" s="9" t="s">
        <v>1717</v>
      </c>
      <c r="I4462" s="9" t="s">
        <v>28303</v>
      </c>
      <c r="J4462" s="9" t="s">
        <v>28303</v>
      </c>
      <c r="K4462" s="9"/>
      <c r="L4462" s="10" t="s">
        <v>119</v>
      </c>
      <c r="M4462" s="11">
        <v>10081503474</v>
      </c>
      <c r="N4462" s="11" t="s">
        <v>28304</v>
      </c>
      <c r="O4462" s="11" t="str">
        <f t="shared" si="345"/>
        <v>xxx.815.034-xx</v>
      </c>
      <c r="P4462" s="10" t="s">
        <v>119</v>
      </c>
      <c r="Q4462" s="12"/>
      <c r="R4462" s="12"/>
      <c r="S4462" s="9" t="str">
        <f t="shared" si="346"/>
        <v>ANTÔNIO ALLEF ALBUQUERQUE PEDROSA</v>
      </c>
      <c r="T4462" s="9" t="str">
        <f t="shared" si="347"/>
        <v>ANTÔNIO ALLEF ALBUQUERQUE PEDROSA</v>
      </c>
      <c r="U4462" s="11" t="str">
        <f t="shared" si="348"/>
        <v>xxx.815.034-xx</v>
      </c>
      <c r="V4462" s="11" t="str">
        <f t="shared" si="349"/>
        <v>100.815.034-74</v>
      </c>
      <c r="W4462" s="13">
        <v>30000</v>
      </c>
      <c r="X4462" s="14" t="s">
        <v>711</v>
      </c>
      <c r="Y4462" s="10" t="s">
        <v>28305</v>
      </c>
      <c r="Z4462" s="9" t="s">
        <v>28360</v>
      </c>
      <c r="AA4462" s="9" t="s">
        <v>10032</v>
      </c>
      <c r="AB4462" s="9" t="s">
        <v>10033</v>
      </c>
      <c r="AC4462" s="9" t="s">
        <v>82</v>
      </c>
      <c r="AD4462" s="9" t="s">
        <v>54</v>
      </c>
      <c r="AE4462" s="9" t="s">
        <v>54</v>
      </c>
      <c r="AF4462" s="9" t="s">
        <v>70</v>
      </c>
      <c r="AG4462" s="9" t="s">
        <v>70</v>
      </c>
      <c r="AH4462" s="9" t="s">
        <v>70</v>
      </c>
      <c r="AI4462" s="9" t="s">
        <v>22138</v>
      </c>
      <c r="AJ4462" s="9" t="s">
        <v>22138</v>
      </c>
      <c r="AK4462" s="9" t="s">
        <v>22138</v>
      </c>
      <c r="AL4462" s="18" t="s">
        <v>84</v>
      </c>
      <c r="AM4462" s="17" t="s">
        <v>38153</v>
      </c>
    </row>
    <row r="4463" spans="1:39" ht="11.25" customHeight="1" x14ac:dyDescent="0.25">
      <c r="A4463" s="9" t="s">
        <v>28862</v>
      </c>
      <c r="B4463" s="9" t="s">
        <v>40</v>
      </c>
      <c r="C4463" s="9" t="s">
        <v>41</v>
      </c>
      <c r="D4463" s="9" t="s">
        <v>42</v>
      </c>
      <c r="E4463" s="9" t="s">
        <v>27398</v>
      </c>
      <c r="F4463" s="10" t="s">
        <v>44</v>
      </c>
      <c r="G4463" s="10" t="s">
        <v>27399</v>
      </c>
      <c r="H4463" s="9" t="s">
        <v>1717</v>
      </c>
      <c r="I4463" s="9" t="s">
        <v>28340</v>
      </c>
      <c r="J4463" s="9" t="s">
        <v>28340</v>
      </c>
      <c r="K4463" s="9"/>
      <c r="L4463" s="10" t="s">
        <v>119</v>
      </c>
      <c r="M4463" s="11">
        <v>98791125472</v>
      </c>
      <c r="N4463" s="11" t="s">
        <v>28341</v>
      </c>
      <c r="O4463" s="11" t="str">
        <f t="shared" si="345"/>
        <v>xxx.911.254-xx</v>
      </c>
      <c r="P4463" s="10" t="s">
        <v>119</v>
      </c>
      <c r="Q4463" s="12"/>
      <c r="R4463" s="12"/>
      <c r="S4463" s="9" t="str">
        <f t="shared" si="346"/>
        <v>LAURINETE DE MORAES CAVALCANTE DE ALBUQUERQUE</v>
      </c>
      <c r="T4463" s="9" t="str">
        <f t="shared" si="347"/>
        <v>LAURINETE DE MORAES CAVALCANTE DE ALBUQUERQUE</v>
      </c>
      <c r="U4463" s="11" t="str">
        <f t="shared" si="348"/>
        <v>xxx.911.254-xx</v>
      </c>
      <c r="V4463" s="11" t="str">
        <f t="shared" si="349"/>
        <v>987.911.254-72</v>
      </c>
      <c r="W4463" s="13">
        <v>30000</v>
      </c>
      <c r="X4463" s="14" t="s">
        <v>537</v>
      </c>
      <c r="Y4463" s="10" t="s">
        <v>28342</v>
      </c>
      <c r="Z4463" s="9" t="s">
        <v>28536</v>
      </c>
      <c r="AA4463" s="9" t="s">
        <v>10038</v>
      </c>
      <c r="AB4463" s="9" t="s">
        <v>10033</v>
      </c>
      <c r="AC4463" s="9" t="s">
        <v>82</v>
      </c>
      <c r="AD4463" s="9" t="s">
        <v>54</v>
      </c>
      <c r="AE4463" s="9" t="s">
        <v>54</v>
      </c>
      <c r="AF4463" s="9" t="s">
        <v>70</v>
      </c>
      <c r="AG4463" s="9" t="s">
        <v>70</v>
      </c>
      <c r="AH4463" s="9" t="s">
        <v>70</v>
      </c>
      <c r="AI4463" s="9" t="s">
        <v>22138</v>
      </c>
      <c r="AJ4463" s="9" t="s">
        <v>22138</v>
      </c>
      <c r="AK4463" s="9" t="s">
        <v>22138</v>
      </c>
      <c r="AL4463" s="18" t="s">
        <v>84</v>
      </c>
      <c r="AM4463" s="17" t="s">
        <v>38153</v>
      </c>
    </row>
    <row r="4464" spans="1:39" ht="11.25" customHeight="1" x14ac:dyDescent="0.25">
      <c r="A4464" s="9" t="s">
        <v>28863</v>
      </c>
      <c r="B4464" s="9" t="s">
        <v>40</v>
      </c>
      <c r="C4464" s="9" t="s">
        <v>41</v>
      </c>
      <c r="D4464" s="9" t="s">
        <v>42</v>
      </c>
      <c r="E4464" s="9" t="s">
        <v>27398</v>
      </c>
      <c r="F4464" s="10" t="s">
        <v>44</v>
      </c>
      <c r="G4464" s="10" t="s">
        <v>27399</v>
      </c>
      <c r="H4464" s="9" t="s">
        <v>1717</v>
      </c>
      <c r="I4464" s="9" t="s">
        <v>23179</v>
      </c>
      <c r="J4464" s="9" t="s">
        <v>28864</v>
      </c>
      <c r="K4464" s="9"/>
      <c r="L4464" s="10" t="s">
        <v>119</v>
      </c>
      <c r="M4464" s="11">
        <v>8851490414</v>
      </c>
      <c r="N4464" s="11" t="s">
        <v>23181</v>
      </c>
      <c r="O4464" s="11" t="str">
        <f t="shared" si="345"/>
        <v>xxx.514.904-xx</v>
      </c>
      <c r="P4464" s="10" t="s">
        <v>119</v>
      </c>
      <c r="Q4464" s="12"/>
      <c r="R4464" s="12"/>
      <c r="S4464" s="9" t="str">
        <f t="shared" si="346"/>
        <v>RODRIGO THIER</v>
      </c>
      <c r="T4464" s="9" t="str">
        <f t="shared" si="347"/>
        <v>RODRIGO BEZERRA DE SANTANA</v>
      </c>
      <c r="U4464" s="11" t="str">
        <f t="shared" si="348"/>
        <v>xxx.514.904-xx</v>
      </c>
      <c r="V4464" s="11" t="str">
        <f t="shared" si="349"/>
        <v>088.514.904-14</v>
      </c>
      <c r="W4464" s="13">
        <v>30000</v>
      </c>
      <c r="X4464" s="14" t="s">
        <v>182</v>
      </c>
      <c r="Y4464" s="10" t="s">
        <v>28865</v>
      </c>
      <c r="Z4464" s="9" t="s">
        <v>28866</v>
      </c>
      <c r="AA4464" s="9" t="s">
        <v>28867</v>
      </c>
      <c r="AB4464" s="9" t="s">
        <v>28868</v>
      </c>
      <c r="AC4464" s="9" t="s">
        <v>1159</v>
      </c>
      <c r="AD4464" s="9" t="s">
        <v>106</v>
      </c>
      <c r="AE4464" s="9" t="s">
        <v>106</v>
      </c>
      <c r="AF4464" s="9" t="s">
        <v>70</v>
      </c>
      <c r="AG4464" s="9" t="s">
        <v>70</v>
      </c>
      <c r="AH4464" s="9" t="s">
        <v>70</v>
      </c>
      <c r="AI4464" s="9" t="s">
        <v>71</v>
      </c>
      <c r="AJ4464" s="9" t="s">
        <v>71</v>
      </c>
      <c r="AK4464" s="9" t="s">
        <v>71</v>
      </c>
      <c r="AL4464" s="18" t="s">
        <v>58</v>
      </c>
      <c r="AM4464" s="17" t="s">
        <v>44</v>
      </c>
    </row>
    <row r="4465" spans="1:39" ht="11.25" customHeight="1" x14ac:dyDescent="0.25">
      <c r="A4465" s="9" t="s">
        <v>28869</v>
      </c>
      <c r="B4465" s="9" t="s">
        <v>40</v>
      </c>
      <c r="C4465" s="9" t="s">
        <v>41</v>
      </c>
      <c r="D4465" s="9" t="s">
        <v>42</v>
      </c>
      <c r="E4465" s="9" t="s">
        <v>27398</v>
      </c>
      <c r="F4465" s="10" t="s">
        <v>44</v>
      </c>
      <c r="G4465" s="10" t="s">
        <v>27399</v>
      </c>
      <c r="H4465" s="9" t="s">
        <v>1717</v>
      </c>
      <c r="I4465" s="9" t="s">
        <v>12377</v>
      </c>
      <c r="J4465" s="9" t="s">
        <v>12378</v>
      </c>
      <c r="K4465" s="9"/>
      <c r="L4465" s="10" t="s">
        <v>119</v>
      </c>
      <c r="M4465" s="11">
        <v>2666249441</v>
      </c>
      <c r="N4465" s="11" t="s">
        <v>12379</v>
      </c>
      <c r="O4465" s="11" t="str">
        <f t="shared" si="345"/>
        <v>xxx.662.494-xx</v>
      </c>
      <c r="P4465" s="10" t="s">
        <v>119</v>
      </c>
      <c r="Q4465" s="12"/>
      <c r="R4465" s="12"/>
      <c r="S4465" s="9" t="str">
        <f t="shared" si="346"/>
        <v>WECSLEY MARIANO</v>
      </c>
      <c r="T4465" s="9" t="str">
        <f t="shared" si="347"/>
        <v>WECSLEY DA CUNHA NEPOMUCENO</v>
      </c>
      <c r="U4465" s="11" t="str">
        <f t="shared" si="348"/>
        <v>xxx.662.494-xx</v>
      </c>
      <c r="V4465" s="11" t="str">
        <f t="shared" si="349"/>
        <v>026.662.494-41</v>
      </c>
      <c r="W4465" s="13">
        <v>30000</v>
      </c>
      <c r="X4465" s="14" t="s">
        <v>19625</v>
      </c>
      <c r="Y4465" s="10" t="s">
        <v>28870</v>
      </c>
      <c r="Z4465" s="9" t="s">
        <v>28871</v>
      </c>
      <c r="AA4465" s="9" t="s">
        <v>12382</v>
      </c>
      <c r="AB4465" s="9" t="s">
        <v>12383</v>
      </c>
      <c r="AC4465" s="9" t="s">
        <v>69</v>
      </c>
      <c r="AD4465" s="9" t="s">
        <v>54</v>
      </c>
      <c r="AE4465" s="9" t="s">
        <v>54</v>
      </c>
      <c r="AF4465" s="9" t="s">
        <v>56</v>
      </c>
      <c r="AG4465" s="9" t="s">
        <v>56</v>
      </c>
      <c r="AH4465" s="9" t="s">
        <v>56</v>
      </c>
      <c r="AI4465" s="9" t="s">
        <v>57</v>
      </c>
      <c r="AJ4465" s="9" t="s">
        <v>57</v>
      </c>
      <c r="AK4465" s="9" t="s">
        <v>57</v>
      </c>
      <c r="AL4465" s="18" t="s">
        <v>58</v>
      </c>
      <c r="AM4465" s="17" t="s">
        <v>44</v>
      </c>
    </row>
    <row r="4466" spans="1:39" ht="11.25" customHeight="1" x14ac:dyDescent="0.25">
      <c r="A4466" s="9" t="s">
        <v>28872</v>
      </c>
      <c r="B4466" s="9" t="s">
        <v>40</v>
      </c>
      <c r="C4466" s="9" t="s">
        <v>41</v>
      </c>
      <c r="D4466" s="9" t="s">
        <v>42</v>
      </c>
      <c r="E4466" s="9" t="s">
        <v>27398</v>
      </c>
      <c r="F4466" s="10" t="s">
        <v>44</v>
      </c>
      <c r="G4466" s="10" t="s">
        <v>27399</v>
      </c>
      <c r="H4466" s="9" t="s">
        <v>1717</v>
      </c>
      <c r="I4466" s="9" t="s">
        <v>12377</v>
      </c>
      <c r="J4466" s="9" t="s">
        <v>12378</v>
      </c>
      <c r="K4466" s="9"/>
      <c r="L4466" s="10" t="s">
        <v>119</v>
      </c>
      <c r="M4466" s="11">
        <v>2666249441</v>
      </c>
      <c r="N4466" s="11" t="s">
        <v>12379</v>
      </c>
      <c r="O4466" s="11" t="str">
        <f t="shared" si="345"/>
        <v>xxx.662.494-xx</v>
      </c>
      <c r="P4466" s="10" t="s">
        <v>119</v>
      </c>
      <c r="Q4466" s="12"/>
      <c r="R4466" s="12"/>
      <c r="S4466" s="9" t="str">
        <f t="shared" si="346"/>
        <v>WECSLEY MARIANO</v>
      </c>
      <c r="T4466" s="9" t="str">
        <f t="shared" si="347"/>
        <v>WECSLEY DA CUNHA NEPOMUCENO</v>
      </c>
      <c r="U4466" s="11" t="str">
        <f t="shared" si="348"/>
        <v>xxx.662.494-xx</v>
      </c>
      <c r="V4466" s="11" t="str">
        <f t="shared" si="349"/>
        <v>026.662.494-41</v>
      </c>
      <c r="W4466" s="13">
        <v>30000</v>
      </c>
      <c r="X4466" s="14" t="s">
        <v>19625</v>
      </c>
      <c r="Y4466" s="10" t="s">
        <v>28870</v>
      </c>
      <c r="Z4466" s="9" t="s">
        <v>28871</v>
      </c>
      <c r="AA4466" s="9" t="s">
        <v>12382</v>
      </c>
      <c r="AB4466" s="9" t="s">
        <v>12383</v>
      </c>
      <c r="AC4466" s="9" t="s">
        <v>69</v>
      </c>
      <c r="AD4466" s="9" t="s">
        <v>54</v>
      </c>
      <c r="AE4466" s="9" t="s">
        <v>54</v>
      </c>
      <c r="AF4466" s="9" t="s">
        <v>56</v>
      </c>
      <c r="AG4466" s="9" t="s">
        <v>56</v>
      </c>
      <c r="AH4466" s="9" t="s">
        <v>56</v>
      </c>
      <c r="AI4466" s="9" t="s">
        <v>57</v>
      </c>
      <c r="AJ4466" s="9" t="s">
        <v>57</v>
      </c>
      <c r="AK4466" s="9" t="s">
        <v>57</v>
      </c>
      <c r="AL4466" s="18" t="s">
        <v>58</v>
      </c>
      <c r="AM4466" s="17" t="s">
        <v>44</v>
      </c>
    </row>
    <row r="4467" spans="1:39" ht="11.25" customHeight="1" x14ac:dyDescent="0.25">
      <c r="A4467" s="9" t="s">
        <v>28873</v>
      </c>
      <c r="B4467" s="9" t="s">
        <v>40</v>
      </c>
      <c r="C4467" s="9" t="s">
        <v>41</v>
      </c>
      <c r="D4467" s="9" t="s">
        <v>42</v>
      </c>
      <c r="E4467" s="9" t="s">
        <v>27398</v>
      </c>
      <c r="F4467" s="10" t="s">
        <v>44</v>
      </c>
      <c r="G4467" s="10" t="s">
        <v>27399</v>
      </c>
      <c r="H4467" s="9" t="s">
        <v>1717</v>
      </c>
      <c r="I4467" s="9" t="s">
        <v>28874</v>
      </c>
      <c r="J4467" s="9" t="s">
        <v>28875</v>
      </c>
      <c r="K4467" s="9"/>
      <c r="L4467" s="10" t="s">
        <v>119</v>
      </c>
      <c r="M4467" s="11">
        <v>10998816418</v>
      </c>
      <c r="N4467" s="11" t="s">
        <v>28876</v>
      </c>
      <c r="O4467" s="11" t="str">
        <f t="shared" si="345"/>
        <v>xxx.988.164-xx</v>
      </c>
      <c r="P4467" s="10" t="s">
        <v>119</v>
      </c>
      <c r="Q4467" s="12"/>
      <c r="R4467" s="12"/>
      <c r="S4467" s="9" t="str">
        <f t="shared" si="346"/>
        <v>ANDRÉ LOURENÇO</v>
      </c>
      <c r="T4467" s="9" t="str">
        <f t="shared" si="347"/>
        <v>ANDRÉ LOURÊNÇO DE OLIVEIRA</v>
      </c>
      <c r="U4467" s="11" t="str">
        <f t="shared" si="348"/>
        <v>xxx.988.164-xx</v>
      </c>
      <c r="V4467" s="11" t="str">
        <f t="shared" si="349"/>
        <v>109.988.164-18</v>
      </c>
      <c r="W4467" s="13">
        <v>30000</v>
      </c>
      <c r="X4467" s="14" t="s">
        <v>19625</v>
      </c>
      <c r="Y4467" s="10" t="s">
        <v>28877</v>
      </c>
      <c r="Z4467" s="9" t="s">
        <v>28878</v>
      </c>
      <c r="AA4467" s="9" t="s">
        <v>28879</v>
      </c>
      <c r="AB4467" s="9" t="s">
        <v>28880</v>
      </c>
      <c r="AC4467" s="9" t="s">
        <v>752</v>
      </c>
      <c r="AD4467" s="9" t="s">
        <v>55</v>
      </c>
      <c r="AE4467" s="9" t="s">
        <v>55</v>
      </c>
      <c r="AF4467" s="9" t="s">
        <v>70</v>
      </c>
      <c r="AG4467" s="9" t="s">
        <v>70</v>
      </c>
      <c r="AH4467" s="9" t="s">
        <v>70</v>
      </c>
      <c r="AI4467" s="9" t="s">
        <v>71</v>
      </c>
      <c r="AJ4467" s="9" t="s">
        <v>71</v>
      </c>
      <c r="AK4467" s="9" t="s">
        <v>71</v>
      </c>
      <c r="AL4467" s="18" t="s">
        <v>84</v>
      </c>
      <c r="AM4467" s="17" t="s">
        <v>38153</v>
      </c>
    </row>
    <row r="4468" spans="1:39" ht="11.25" customHeight="1" x14ac:dyDescent="0.25">
      <c r="A4468" s="9" t="s">
        <v>28881</v>
      </c>
      <c r="B4468" s="9" t="s">
        <v>40</v>
      </c>
      <c r="C4468" s="9" t="s">
        <v>41</v>
      </c>
      <c r="D4468" s="9" t="s">
        <v>42</v>
      </c>
      <c r="E4468" s="9" t="s">
        <v>27398</v>
      </c>
      <c r="F4468" s="10" t="s">
        <v>44</v>
      </c>
      <c r="G4468" s="10" t="s">
        <v>27399</v>
      </c>
      <c r="H4468" s="9" t="s">
        <v>1717</v>
      </c>
      <c r="I4468" s="9" t="s">
        <v>28882</v>
      </c>
      <c r="J4468" s="9" t="s">
        <v>28883</v>
      </c>
      <c r="K4468" s="9"/>
      <c r="L4468" s="10" t="s">
        <v>119</v>
      </c>
      <c r="M4468" s="11">
        <v>13028500400</v>
      </c>
      <c r="N4468" s="11" t="s">
        <v>28884</v>
      </c>
      <c r="O4468" s="11" t="str">
        <f t="shared" si="345"/>
        <v>xxx.285.004-xx</v>
      </c>
      <c r="P4468" s="10" t="s">
        <v>119</v>
      </c>
      <c r="Q4468" s="12"/>
      <c r="R4468" s="12"/>
      <c r="S4468" s="9" t="str">
        <f t="shared" si="346"/>
        <v>JULIANA VON SCHMALZ</v>
      </c>
      <c r="T4468" s="9" t="str">
        <f t="shared" si="347"/>
        <v>JULIANA GALVÃO VON SCHMALZ</v>
      </c>
      <c r="U4468" s="11" t="str">
        <f t="shared" si="348"/>
        <v>xxx.285.004-xx</v>
      </c>
      <c r="V4468" s="11" t="str">
        <f t="shared" si="349"/>
        <v>130.285.004-00</v>
      </c>
      <c r="W4468" s="13">
        <v>30000</v>
      </c>
      <c r="X4468" s="14" t="s">
        <v>28207</v>
      </c>
      <c r="Y4468" s="10" t="s">
        <v>28885</v>
      </c>
      <c r="Z4468" s="9" t="s">
        <v>28886</v>
      </c>
      <c r="AA4468" s="9" t="s">
        <v>28887</v>
      </c>
      <c r="AB4468" s="9" t="s">
        <v>28888</v>
      </c>
      <c r="AC4468" s="9" t="s">
        <v>69</v>
      </c>
      <c r="AD4468" s="9" t="s">
        <v>54</v>
      </c>
      <c r="AE4468" s="9" t="s">
        <v>54</v>
      </c>
      <c r="AF4468" s="9" t="s">
        <v>56</v>
      </c>
      <c r="AG4468" s="9" t="s">
        <v>56</v>
      </c>
      <c r="AH4468" s="9" t="s">
        <v>56</v>
      </c>
      <c r="AI4468" s="9" t="s">
        <v>188</v>
      </c>
      <c r="AJ4468" s="9" t="s">
        <v>188</v>
      </c>
      <c r="AK4468" s="9" t="s">
        <v>188</v>
      </c>
      <c r="AL4468" s="18" t="s">
        <v>84</v>
      </c>
      <c r="AM4468" s="17" t="s">
        <v>38153</v>
      </c>
    </row>
    <row r="4469" spans="1:39" ht="11.25" customHeight="1" x14ac:dyDescent="0.25">
      <c r="A4469" s="9" t="s">
        <v>28889</v>
      </c>
      <c r="B4469" s="9" t="s">
        <v>40</v>
      </c>
      <c r="C4469" s="9" t="s">
        <v>41</v>
      </c>
      <c r="D4469" s="9" t="s">
        <v>42</v>
      </c>
      <c r="E4469" s="9" t="s">
        <v>27398</v>
      </c>
      <c r="F4469" s="10" t="s">
        <v>44</v>
      </c>
      <c r="G4469" s="10" t="s">
        <v>27399</v>
      </c>
      <c r="H4469" s="9" t="s">
        <v>1717</v>
      </c>
      <c r="I4469" s="9" t="s">
        <v>28890</v>
      </c>
      <c r="J4469" s="9" t="s">
        <v>28891</v>
      </c>
      <c r="K4469" s="9"/>
      <c r="L4469" s="10" t="s">
        <v>119</v>
      </c>
      <c r="M4469" s="11">
        <v>9813194405</v>
      </c>
      <c r="N4469" s="11" t="s">
        <v>28892</v>
      </c>
      <c r="O4469" s="11" t="str">
        <f t="shared" si="345"/>
        <v>xxx.131.944-xx</v>
      </c>
      <c r="P4469" s="10" t="s">
        <v>119</v>
      </c>
      <c r="Q4469" s="12"/>
      <c r="R4469" s="12"/>
      <c r="S4469" s="9" t="str">
        <f t="shared" si="346"/>
        <v>LEANDRO BATISTA</v>
      </c>
      <c r="T4469" s="9" t="str">
        <f t="shared" si="347"/>
        <v>LEANDRO BATISTA DA SILVA</v>
      </c>
      <c r="U4469" s="11" t="str">
        <f t="shared" si="348"/>
        <v>xxx.131.944-xx</v>
      </c>
      <c r="V4469" s="11" t="str">
        <f t="shared" si="349"/>
        <v>098.131.944-05</v>
      </c>
      <c r="W4469" s="13">
        <v>30000</v>
      </c>
      <c r="X4469" s="14" t="s">
        <v>19617</v>
      </c>
      <c r="Y4469" s="10" t="s">
        <v>28893</v>
      </c>
      <c r="Z4469" s="9" t="s">
        <v>28894</v>
      </c>
      <c r="AA4469" s="9" t="s">
        <v>28895</v>
      </c>
      <c r="AB4469" s="9" t="s">
        <v>28896</v>
      </c>
      <c r="AC4469" s="9" t="s">
        <v>7908</v>
      </c>
      <c r="AD4469" s="9" t="s">
        <v>106</v>
      </c>
      <c r="AE4469" s="9" t="s">
        <v>106</v>
      </c>
      <c r="AF4469" s="9" t="s">
        <v>70</v>
      </c>
      <c r="AG4469" s="9" t="s">
        <v>70</v>
      </c>
      <c r="AH4469" s="9" t="s">
        <v>70</v>
      </c>
      <c r="AI4469" s="9" t="s">
        <v>22138</v>
      </c>
      <c r="AJ4469" s="9" t="s">
        <v>22138</v>
      </c>
      <c r="AK4469" s="9" t="s">
        <v>22138</v>
      </c>
      <c r="AL4469" s="18" t="s">
        <v>58</v>
      </c>
      <c r="AM4469" s="17" t="s">
        <v>44</v>
      </c>
    </row>
    <row r="4470" spans="1:39" ht="11.25" customHeight="1" x14ac:dyDescent="0.25">
      <c r="A4470" s="9" t="s">
        <v>28897</v>
      </c>
      <c r="B4470" s="9" t="s">
        <v>40</v>
      </c>
      <c r="C4470" s="9" t="s">
        <v>41</v>
      </c>
      <c r="D4470" s="9" t="s">
        <v>42</v>
      </c>
      <c r="E4470" s="9" t="s">
        <v>27398</v>
      </c>
      <c r="F4470" s="10" t="s">
        <v>44</v>
      </c>
      <c r="G4470" s="10" t="s">
        <v>27399</v>
      </c>
      <c r="H4470" s="9" t="s">
        <v>1717</v>
      </c>
      <c r="I4470" s="9" t="s">
        <v>22782</v>
      </c>
      <c r="J4470" s="9" t="s">
        <v>22783</v>
      </c>
      <c r="K4470" s="9"/>
      <c r="L4470" s="10" t="s">
        <v>119</v>
      </c>
      <c r="M4470" s="11">
        <v>4245993413</v>
      </c>
      <c r="N4470" s="11" t="s">
        <v>22784</v>
      </c>
      <c r="O4470" s="11" t="str">
        <f t="shared" si="345"/>
        <v>xxx.459.934-xx</v>
      </c>
      <c r="P4470" s="10" t="s">
        <v>119</v>
      </c>
      <c r="Q4470" s="12"/>
      <c r="R4470" s="12"/>
      <c r="S4470" s="9" t="str">
        <f t="shared" si="346"/>
        <v>LÉO GOSPEL</v>
      </c>
      <c r="T4470" s="9" t="str">
        <f t="shared" si="347"/>
        <v>LEONARDO DA SILVA SANTOS</v>
      </c>
      <c r="U4470" s="11" t="str">
        <f t="shared" si="348"/>
        <v>xxx.459.934-xx</v>
      </c>
      <c r="V4470" s="11" t="str">
        <f t="shared" si="349"/>
        <v>042.459.934-13</v>
      </c>
      <c r="W4470" s="13">
        <v>30000</v>
      </c>
      <c r="X4470" s="14" t="s">
        <v>501</v>
      </c>
      <c r="Y4470" s="10" t="s">
        <v>28898</v>
      </c>
      <c r="Z4470" s="9" t="s">
        <v>28899</v>
      </c>
      <c r="AA4470" s="9" t="s">
        <v>22786</v>
      </c>
      <c r="AB4470" s="9" t="s">
        <v>22787</v>
      </c>
      <c r="AC4470" s="9" t="s">
        <v>82</v>
      </c>
      <c r="AD4470" s="9" t="s">
        <v>54</v>
      </c>
      <c r="AE4470" s="9" t="s">
        <v>54</v>
      </c>
      <c r="AF4470" s="9" t="s">
        <v>56</v>
      </c>
      <c r="AG4470" s="9" t="s">
        <v>56</v>
      </c>
      <c r="AH4470" s="9" t="s">
        <v>56</v>
      </c>
      <c r="AI4470" s="9" t="s">
        <v>71</v>
      </c>
      <c r="AJ4470" s="9" t="s">
        <v>71</v>
      </c>
      <c r="AK4470" s="9" t="s">
        <v>71</v>
      </c>
      <c r="AL4470" s="18" t="s">
        <v>58</v>
      </c>
      <c r="AM4470" s="17" t="s">
        <v>44</v>
      </c>
    </row>
    <row r="4471" spans="1:39" ht="11.25" customHeight="1" x14ac:dyDescent="0.25">
      <c r="A4471" s="9" t="s">
        <v>28900</v>
      </c>
      <c r="B4471" s="9" t="s">
        <v>40</v>
      </c>
      <c r="C4471" s="9" t="s">
        <v>41</v>
      </c>
      <c r="D4471" s="9" t="s">
        <v>42</v>
      </c>
      <c r="E4471" s="9" t="s">
        <v>27398</v>
      </c>
      <c r="F4471" s="10" t="s">
        <v>44</v>
      </c>
      <c r="G4471" s="10" t="s">
        <v>27399</v>
      </c>
      <c r="H4471" s="9" t="s">
        <v>1717</v>
      </c>
      <c r="I4471" s="9" t="s">
        <v>28901</v>
      </c>
      <c r="J4471" s="9" t="s">
        <v>28902</v>
      </c>
      <c r="K4471" s="9"/>
      <c r="L4471" s="10" t="s">
        <v>119</v>
      </c>
      <c r="M4471" s="11">
        <v>12173245422</v>
      </c>
      <c r="N4471" s="11" t="s">
        <v>28903</v>
      </c>
      <c r="O4471" s="11" t="str">
        <f t="shared" si="345"/>
        <v>xxx.732.454-xx</v>
      </c>
      <c r="P4471" s="10" t="s">
        <v>119</v>
      </c>
      <c r="Q4471" s="12"/>
      <c r="R4471" s="12"/>
      <c r="S4471" s="9" t="str">
        <f t="shared" si="346"/>
        <v>JONAS ALVES</v>
      </c>
      <c r="T4471" s="9" t="str">
        <f t="shared" si="347"/>
        <v>JONAS ALVES DA SILVA JUNIOR</v>
      </c>
      <c r="U4471" s="11" t="str">
        <f t="shared" si="348"/>
        <v>xxx.732.454-xx</v>
      </c>
      <c r="V4471" s="11" t="str">
        <f t="shared" si="349"/>
        <v>121.732.454-22</v>
      </c>
      <c r="W4471" s="13">
        <v>30000</v>
      </c>
      <c r="X4471" s="14" t="s">
        <v>19630</v>
      </c>
      <c r="Y4471" s="10" t="s">
        <v>28904</v>
      </c>
      <c r="Z4471" s="9" t="s">
        <v>28905</v>
      </c>
      <c r="AA4471" s="9" t="s">
        <v>28906</v>
      </c>
      <c r="AB4471" s="9" t="s">
        <v>28907</v>
      </c>
      <c r="AC4471" s="9" t="s">
        <v>164</v>
      </c>
      <c r="AD4471" s="9" t="s">
        <v>55</v>
      </c>
      <c r="AE4471" s="9" t="s">
        <v>55</v>
      </c>
      <c r="AF4471" s="9" t="s">
        <v>56</v>
      </c>
      <c r="AG4471" s="9" t="s">
        <v>56</v>
      </c>
      <c r="AH4471" s="9" t="s">
        <v>56</v>
      </c>
      <c r="AI4471" s="9" t="s">
        <v>8769</v>
      </c>
      <c r="AJ4471" s="9" t="s">
        <v>8769</v>
      </c>
      <c r="AK4471" s="9" t="s">
        <v>8769</v>
      </c>
      <c r="AL4471" s="18" t="s">
        <v>84</v>
      </c>
      <c r="AM4471" s="17" t="s">
        <v>38153</v>
      </c>
    </row>
    <row r="4472" spans="1:39" ht="11.25" customHeight="1" x14ac:dyDescent="0.25">
      <c r="A4472" s="9" t="s">
        <v>28908</v>
      </c>
      <c r="B4472" s="9" t="s">
        <v>40</v>
      </c>
      <c r="C4472" s="9" t="s">
        <v>41</v>
      </c>
      <c r="D4472" s="9" t="s">
        <v>42</v>
      </c>
      <c r="E4472" s="9" t="s">
        <v>27398</v>
      </c>
      <c r="F4472" s="10" t="s">
        <v>44</v>
      </c>
      <c r="G4472" s="10" t="s">
        <v>27399</v>
      </c>
      <c r="H4472" s="9" t="s">
        <v>1717</v>
      </c>
      <c r="I4472" s="9" t="s">
        <v>28909</v>
      </c>
      <c r="J4472" s="9" t="s">
        <v>119</v>
      </c>
      <c r="K4472" s="9"/>
      <c r="L4472" s="10" t="s">
        <v>119</v>
      </c>
      <c r="M4472" s="11">
        <v>1486297412</v>
      </c>
      <c r="N4472" s="11" t="s">
        <v>28910</v>
      </c>
      <c r="O4472" s="11" t="str">
        <f t="shared" si="345"/>
        <v>xxx.862.974-xx</v>
      </c>
      <c r="P4472" s="10" t="s">
        <v>119</v>
      </c>
      <c r="Q4472" s="12"/>
      <c r="R4472" s="12"/>
      <c r="S4472" s="9" t="str">
        <f t="shared" si="346"/>
        <v>MARIA IDAYANE BEZERRA MONTENEGRO</v>
      </c>
      <c r="T4472" s="9" t="str">
        <f t="shared" si="347"/>
        <v>MARIA IDAYANE BEZERRA MONTENEGRO</v>
      </c>
      <c r="U4472" s="11" t="str">
        <f t="shared" si="348"/>
        <v>xxx.862.974-xx</v>
      </c>
      <c r="V4472" s="11" t="str">
        <f t="shared" si="349"/>
        <v>014.862.974-12</v>
      </c>
      <c r="W4472" s="13">
        <v>30000</v>
      </c>
      <c r="X4472" s="14" t="s">
        <v>19617</v>
      </c>
      <c r="Y4472" s="10" t="s">
        <v>28911</v>
      </c>
      <c r="Z4472" s="9" t="s">
        <v>28912</v>
      </c>
      <c r="AA4472" s="9" t="s">
        <v>28913</v>
      </c>
      <c r="AB4472" s="9" t="s">
        <v>28914</v>
      </c>
      <c r="AC4472" s="9" t="s">
        <v>1159</v>
      </c>
      <c r="AD4472" s="9" t="s">
        <v>106</v>
      </c>
      <c r="AE4472" s="9" t="s">
        <v>106</v>
      </c>
      <c r="AF4472" s="9" t="s">
        <v>70</v>
      </c>
      <c r="AG4472" s="9" t="s">
        <v>70</v>
      </c>
      <c r="AH4472" s="9" t="s">
        <v>70</v>
      </c>
      <c r="AI4472" s="9" t="s">
        <v>71</v>
      </c>
      <c r="AJ4472" s="9" t="s">
        <v>71</v>
      </c>
      <c r="AK4472" s="9" t="s">
        <v>71</v>
      </c>
      <c r="AL4472" s="18" t="s">
        <v>84</v>
      </c>
      <c r="AM4472" s="17" t="s">
        <v>38153</v>
      </c>
    </row>
    <row r="4473" spans="1:39" ht="11.25" customHeight="1" x14ac:dyDescent="0.25">
      <c r="A4473" s="9" t="s">
        <v>28915</v>
      </c>
      <c r="B4473" s="9" t="s">
        <v>40</v>
      </c>
      <c r="C4473" s="9" t="s">
        <v>41</v>
      </c>
      <c r="D4473" s="9" t="s">
        <v>42</v>
      </c>
      <c r="E4473" s="9" t="s">
        <v>27398</v>
      </c>
      <c r="F4473" s="10" t="s">
        <v>44</v>
      </c>
      <c r="G4473" s="10" t="s">
        <v>27399</v>
      </c>
      <c r="H4473" s="9" t="s">
        <v>1717</v>
      </c>
      <c r="I4473" s="9" t="s">
        <v>28916</v>
      </c>
      <c r="J4473" s="9" t="s">
        <v>28917</v>
      </c>
      <c r="K4473" s="9"/>
      <c r="L4473" s="10" t="s">
        <v>119</v>
      </c>
      <c r="M4473" s="11">
        <v>93432593015</v>
      </c>
      <c r="N4473" s="11" t="s">
        <v>28918</v>
      </c>
      <c r="O4473" s="11" t="str">
        <f t="shared" si="345"/>
        <v>xxx.325.930-xx</v>
      </c>
      <c r="P4473" s="10" t="s">
        <v>119</v>
      </c>
      <c r="Q4473" s="12"/>
      <c r="R4473" s="12"/>
      <c r="S4473" s="9" t="str">
        <f t="shared" si="346"/>
        <v>ÉDNEI PEDROSO</v>
      </c>
      <c r="T4473" s="9" t="str">
        <f t="shared" si="347"/>
        <v>EDNEI PEDROSO DOS SANTOS</v>
      </c>
      <c r="U4473" s="11" t="str">
        <f t="shared" si="348"/>
        <v>xxx.325.930-xx</v>
      </c>
      <c r="V4473" s="11" t="str">
        <f t="shared" si="349"/>
        <v>934.325.930-15</v>
      </c>
      <c r="W4473" s="13">
        <v>30000</v>
      </c>
      <c r="X4473" s="14" t="s">
        <v>206</v>
      </c>
      <c r="Y4473" s="10" t="s">
        <v>28919</v>
      </c>
      <c r="Z4473" s="9" t="s">
        <v>28920</v>
      </c>
      <c r="AA4473" s="9" t="s">
        <v>28921</v>
      </c>
      <c r="AB4473" s="9" t="s">
        <v>28922</v>
      </c>
      <c r="AC4473" s="9" t="s">
        <v>82</v>
      </c>
      <c r="AD4473" s="9" t="s">
        <v>54</v>
      </c>
      <c r="AE4473" s="9" t="s">
        <v>54</v>
      </c>
      <c r="AF4473" s="9" t="s">
        <v>56</v>
      </c>
      <c r="AG4473" s="9" t="s">
        <v>56</v>
      </c>
      <c r="AH4473" s="9" t="s">
        <v>56</v>
      </c>
      <c r="AI4473" s="9" t="s">
        <v>8769</v>
      </c>
      <c r="AJ4473" s="9" t="s">
        <v>8769</v>
      </c>
      <c r="AK4473" s="9" t="s">
        <v>8769</v>
      </c>
      <c r="AL4473" s="18" t="s">
        <v>84</v>
      </c>
      <c r="AM4473" s="17" t="s">
        <v>38153</v>
      </c>
    </row>
    <row r="4474" spans="1:39" ht="11.25" customHeight="1" x14ac:dyDescent="0.25">
      <c r="A4474" s="9" t="s">
        <v>28923</v>
      </c>
      <c r="B4474" s="9" t="s">
        <v>40</v>
      </c>
      <c r="C4474" s="9" t="s">
        <v>41</v>
      </c>
      <c r="D4474" s="9" t="s">
        <v>42</v>
      </c>
      <c r="E4474" s="9" t="s">
        <v>27398</v>
      </c>
      <c r="F4474" s="10" t="s">
        <v>44</v>
      </c>
      <c r="G4474" s="10" t="s">
        <v>27399</v>
      </c>
      <c r="H4474" s="9" t="s">
        <v>1717</v>
      </c>
      <c r="I4474" s="9" t="s">
        <v>28924</v>
      </c>
      <c r="J4474" s="9" t="s">
        <v>119</v>
      </c>
      <c r="K4474" s="9"/>
      <c r="L4474" s="10" t="s">
        <v>119</v>
      </c>
      <c r="M4474" s="11">
        <v>10704077477</v>
      </c>
      <c r="N4474" s="11" t="s">
        <v>28925</v>
      </c>
      <c r="O4474" s="11" t="str">
        <f t="shared" si="345"/>
        <v>xxx.040.774-xx</v>
      </c>
      <c r="P4474" s="10" t="s">
        <v>119</v>
      </c>
      <c r="Q4474" s="12"/>
      <c r="R4474" s="12"/>
      <c r="S4474" s="9" t="str">
        <f t="shared" si="346"/>
        <v>TAYNAN RAFAELA SANTOS SOARES</v>
      </c>
      <c r="T4474" s="9" t="str">
        <f t="shared" si="347"/>
        <v>TAYNAN RAFAELA SANTOS SOARES</v>
      </c>
      <c r="U4474" s="11" t="str">
        <f t="shared" si="348"/>
        <v>xxx.040.774-xx</v>
      </c>
      <c r="V4474" s="11" t="str">
        <f t="shared" si="349"/>
        <v>107.040.774-77</v>
      </c>
      <c r="W4474" s="13">
        <v>30000</v>
      </c>
      <c r="X4474" s="14" t="s">
        <v>400</v>
      </c>
      <c r="Y4474" s="10" t="s">
        <v>28926</v>
      </c>
      <c r="Z4474" s="9" t="s">
        <v>28927</v>
      </c>
      <c r="AA4474" s="9" t="s">
        <v>28928</v>
      </c>
      <c r="AB4474" s="9" t="s">
        <v>28929</v>
      </c>
      <c r="AC4474" s="9" t="s">
        <v>69</v>
      </c>
      <c r="AD4474" s="9" t="s">
        <v>54</v>
      </c>
      <c r="AE4474" s="9" t="s">
        <v>54</v>
      </c>
      <c r="AF4474" s="9" t="s">
        <v>56</v>
      </c>
      <c r="AG4474" s="9" t="s">
        <v>56</v>
      </c>
      <c r="AH4474" s="9" t="s">
        <v>56</v>
      </c>
      <c r="AI4474" s="9" t="s">
        <v>188</v>
      </c>
      <c r="AJ4474" s="9" t="s">
        <v>188</v>
      </c>
      <c r="AK4474" s="9" t="s">
        <v>188</v>
      </c>
      <c r="AL4474" s="18" t="s">
        <v>84</v>
      </c>
      <c r="AM4474" s="17" t="s">
        <v>38153</v>
      </c>
    </row>
    <row r="4475" spans="1:39" ht="11.25" customHeight="1" x14ac:dyDescent="0.25">
      <c r="A4475" s="9" t="s">
        <v>28930</v>
      </c>
      <c r="B4475" s="9" t="s">
        <v>40</v>
      </c>
      <c r="C4475" s="9" t="s">
        <v>41</v>
      </c>
      <c r="D4475" s="9" t="s">
        <v>42</v>
      </c>
      <c r="E4475" s="9" t="s">
        <v>27398</v>
      </c>
      <c r="F4475" s="10" t="s">
        <v>44</v>
      </c>
      <c r="G4475" s="10" t="s">
        <v>27399</v>
      </c>
      <c r="H4475" s="9" t="s">
        <v>1717</v>
      </c>
      <c r="I4475" s="9" t="s">
        <v>3248</v>
      </c>
      <c r="J4475" s="9" t="s">
        <v>119</v>
      </c>
      <c r="K4475" s="9"/>
      <c r="L4475" s="10" t="s">
        <v>119</v>
      </c>
      <c r="M4475" s="11">
        <v>7365986425</v>
      </c>
      <c r="N4475" s="11" t="s">
        <v>3250</v>
      </c>
      <c r="O4475" s="11" t="str">
        <f t="shared" si="345"/>
        <v>xxx.659.864-xx</v>
      </c>
      <c r="P4475" s="10" t="s">
        <v>119</v>
      </c>
      <c r="Q4475" s="12"/>
      <c r="R4475" s="12"/>
      <c r="S4475" s="9" t="str">
        <f t="shared" si="346"/>
        <v>VANESSA OHARA BARROS E SILVA</v>
      </c>
      <c r="T4475" s="9" t="str">
        <f t="shared" si="347"/>
        <v>VANESSA OHARA BARROS E SILVA</v>
      </c>
      <c r="U4475" s="11" t="str">
        <f t="shared" si="348"/>
        <v>xxx.659.864-xx</v>
      </c>
      <c r="V4475" s="11" t="str">
        <f t="shared" si="349"/>
        <v>073.659.864-25</v>
      </c>
      <c r="W4475" s="13">
        <v>30000</v>
      </c>
      <c r="X4475" s="14" t="s">
        <v>182</v>
      </c>
      <c r="Y4475" s="10" t="s">
        <v>28931</v>
      </c>
      <c r="Z4475" s="9" t="s">
        <v>28932</v>
      </c>
      <c r="AA4475" s="9" t="s">
        <v>3253</v>
      </c>
      <c r="AB4475" s="9" t="s">
        <v>3254</v>
      </c>
      <c r="AC4475" s="9" t="s">
        <v>2791</v>
      </c>
      <c r="AD4475" s="9" t="s">
        <v>106</v>
      </c>
      <c r="AE4475" s="9" t="s">
        <v>106</v>
      </c>
      <c r="AF4475" s="9" t="s">
        <v>56</v>
      </c>
      <c r="AG4475" s="9" t="s">
        <v>56</v>
      </c>
      <c r="AH4475" s="9" t="s">
        <v>56</v>
      </c>
      <c r="AI4475" s="9" t="s">
        <v>188</v>
      </c>
      <c r="AJ4475" s="9" t="s">
        <v>188</v>
      </c>
      <c r="AK4475" s="9" t="s">
        <v>188</v>
      </c>
      <c r="AL4475" s="18" t="s">
        <v>58</v>
      </c>
      <c r="AM4475" s="17" t="s">
        <v>44</v>
      </c>
    </row>
    <row r="4476" spans="1:39" ht="11.25" customHeight="1" x14ac:dyDescent="0.25">
      <c r="A4476" s="9" t="s">
        <v>28933</v>
      </c>
      <c r="B4476" s="9" t="s">
        <v>40</v>
      </c>
      <c r="C4476" s="9" t="s">
        <v>41</v>
      </c>
      <c r="D4476" s="9" t="s">
        <v>42</v>
      </c>
      <c r="E4476" s="9" t="s">
        <v>27398</v>
      </c>
      <c r="F4476" s="10" t="s">
        <v>44</v>
      </c>
      <c r="G4476" s="10" t="s">
        <v>27399</v>
      </c>
      <c r="H4476" s="9" t="s">
        <v>1717</v>
      </c>
      <c r="I4476" s="9" t="s">
        <v>28934</v>
      </c>
      <c r="J4476" s="9" t="s">
        <v>119</v>
      </c>
      <c r="K4476" s="9"/>
      <c r="L4476" s="10" t="s">
        <v>119</v>
      </c>
      <c r="M4476" s="11">
        <v>1952240514</v>
      </c>
      <c r="N4476" s="11" t="s">
        <v>28935</v>
      </c>
      <c r="O4476" s="11" t="str">
        <f t="shared" si="345"/>
        <v>xxx.522.405-xx</v>
      </c>
      <c r="P4476" s="10" t="s">
        <v>119</v>
      </c>
      <c r="Q4476" s="12"/>
      <c r="R4476" s="12"/>
      <c r="S4476" s="9" t="str">
        <f t="shared" si="346"/>
        <v>RODRIGO GRILLI DE AQUINO</v>
      </c>
      <c r="T4476" s="9" t="str">
        <f t="shared" si="347"/>
        <v>RODRIGO GRILLI DE AQUINO</v>
      </c>
      <c r="U4476" s="11" t="str">
        <f t="shared" si="348"/>
        <v>xxx.522.405-xx</v>
      </c>
      <c r="V4476" s="11" t="str">
        <f t="shared" si="349"/>
        <v>019.522.405-14</v>
      </c>
      <c r="W4476" s="13">
        <v>30000</v>
      </c>
      <c r="X4476" s="14" t="s">
        <v>501</v>
      </c>
      <c r="Y4476" s="10" t="s">
        <v>28936</v>
      </c>
      <c r="Z4476" s="9" t="s">
        <v>28937</v>
      </c>
      <c r="AA4476" s="9" t="s">
        <v>28938</v>
      </c>
      <c r="AB4476" s="9" t="s">
        <v>28939</v>
      </c>
      <c r="AC4476" s="9" t="s">
        <v>82</v>
      </c>
      <c r="AD4476" s="9" t="s">
        <v>54</v>
      </c>
      <c r="AE4476" s="9" t="s">
        <v>54</v>
      </c>
      <c r="AF4476" s="9" t="s">
        <v>56</v>
      </c>
      <c r="AG4476" s="9" t="s">
        <v>56</v>
      </c>
      <c r="AH4476" s="9" t="s">
        <v>56</v>
      </c>
      <c r="AI4476" s="9" t="s">
        <v>8769</v>
      </c>
      <c r="AJ4476" s="9" t="s">
        <v>8769</v>
      </c>
      <c r="AK4476" s="9" t="s">
        <v>8769</v>
      </c>
      <c r="AL4476" s="18" t="s">
        <v>84</v>
      </c>
      <c r="AM4476" s="17" t="s">
        <v>38153</v>
      </c>
    </row>
    <row r="4477" spans="1:39" ht="11.25" customHeight="1" x14ac:dyDescent="0.25">
      <c r="A4477" s="9" t="s">
        <v>28940</v>
      </c>
      <c r="B4477" s="9" t="s">
        <v>40</v>
      </c>
      <c r="C4477" s="9" t="s">
        <v>41</v>
      </c>
      <c r="D4477" s="9" t="s">
        <v>42</v>
      </c>
      <c r="E4477" s="9" t="s">
        <v>27398</v>
      </c>
      <c r="F4477" s="10" t="s">
        <v>44</v>
      </c>
      <c r="G4477" s="10" t="s">
        <v>27399</v>
      </c>
      <c r="H4477" s="9" t="s">
        <v>1717</v>
      </c>
      <c r="I4477" s="9" t="s">
        <v>28941</v>
      </c>
      <c r="J4477" s="9" t="s">
        <v>28942</v>
      </c>
      <c r="K4477" s="9"/>
      <c r="L4477" s="10" t="s">
        <v>119</v>
      </c>
      <c r="M4477" s="11">
        <v>9292052438</v>
      </c>
      <c r="N4477" s="11" t="s">
        <v>28943</v>
      </c>
      <c r="O4477" s="11" t="str">
        <f t="shared" si="345"/>
        <v>xxx.920.524-xx</v>
      </c>
      <c r="P4477" s="10" t="s">
        <v>119</v>
      </c>
      <c r="Q4477" s="12"/>
      <c r="R4477" s="12"/>
      <c r="S4477" s="9" t="str">
        <f t="shared" si="346"/>
        <v>LAÍS SILVA</v>
      </c>
      <c r="T4477" s="9" t="str">
        <f t="shared" si="347"/>
        <v>LAÍS PEREIRA DA SILVA</v>
      </c>
      <c r="U4477" s="11" t="str">
        <f t="shared" si="348"/>
        <v>xxx.920.524-xx</v>
      </c>
      <c r="V4477" s="11" t="str">
        <f t="shared" si="349"/>
        <v>092.920.524-38</v>
      </c>
      <c r="W4477" s="13">
        <v>30000</v>
      </c>
      <c r="X4477" s="14" t="s">
        <v>19617</v>
      </c>
      <c r="Y4477" s="10" t="s">
        <v>28944</v>
      </c>
      <c r="Z4477" s="9" t="s">
        <v>28945</v>
      </c>
      <c r="AA4477" s="9" t="s">
        <v>28946</v>
      </c>
      <c r="AB4477" s="9" t="s">
        <v>28947</v>
      </c>
      <c r="AC4477" s="9" t="s">
        <v>17336</v>
      </c>
      <c r="AD4477" s="9" t="s">
        <v>55</v>
      </c>
      <c r="AE4477" s="9" t="s">
        <v>55</v>
      </c>
      <c r="AF4477" s="9" t="s">
        <v>70</v>
      </c>
      <c r="AG4477" s="9" t="s">
        <v>70</v>
      </c>
      <c r="AH4477" s="9" t="s">
        <v>70</v>
      </c>
      <c r="AI4477" s="9" t="s">
        <v>200</v>
      </c>
      <c r="AJ4477" s="9" t="s">
        <v>200</v>
      </c>
      <c r="AK4477" s="9" t="s">
        <v>200</v>
      </c>
      <c r="AL4477" s="18" t="s">
        <v>84</v>
      </c>
      <c r="AM4477" s="17" t="s">
        <v>38153</v>
      </c>
    </row>
    <row r="4478" spans="1:39" ht="11.25" customHeight="1" x14ac:dyDescent="0.25">
      <c r="A4478" s="9" t="s">
        <v>28948</v>
      </c>
      <c r="B4478" s="9" t="s">
        <v>40</v>
      </c>
      <c r="C4478" s="9" t="s">
        <v>41</v>
      </c>
      <c r="D4478" s="9" t="s">
        <v>42</v>
      </c>
      <c r="E4478" s="9" t="s">
        <v>27398</v>
      </c>
      <c r="F4478" s="10" t="s">
        <v>44</v>
      </c>
      <c r="G4478" s="10" t="s">
        <v>27399</v>
      </c>
      <c r="H4478" s="9" t="s">
        <v>1717</v>
      </c>
      <c r="I4478" s="9" t="s">
        <v>28949</v>
      </c>
      <c r="J4478" s="9" t="s">
        <v>28950</v>
      </c>
      <c r="K4478" s="9"/>
      <c r="L4478" s="10" t="s">
        <v>119</v>
      </c>
      <c r="M4478" s="11">
        <v>10620436425</v>
      </c>
      <c r="N4478" s="11" t="s">
        <v>28951</v>
      </c>
      <c r="O4478" s="11" t="str">
        <f t="shared" si="345"/>
        <v>xxx.204.364-xx</v>
      </c>
      <c r="P4478" s="10" t="s">
        <v>119</v>
      </c>
      <c r="Q4478" s="12"/>
      <c r="R4478" s="12"/>
      <c r="S4478" s="9" t="str">
        <f t="shared" si="346"/>
        <v>RAFAEL FERREIRA</v>
      </c>
      <c r="T4478" s="9" t="str">
        <f t="shared" si="347"/>
        <v>RAFAEL AUGUSTO DA SILVA FERREIRA</v>
      </c>
      <c r="U4478" s="11" t="str">
        <f t="shared" si="348"/>
        <v>xxx.204.364-xx</v>
      </c>
      <c r="V4478" s="11" t="str">
        <f t="shared" si="349"/>
        <v>106.204.364-25</v>
      </c>
      <c r="W4478" s="13">
        <v>30000</v>
      </c>
      <c r="X4478" s="14" t="s">
        <v>711</v>
      </c>
      <c r="Y4478" s="10" t="s">
        <v>28952</v>
      </c>
      <c r="Z4478" s="9" t="s">
        <v>28953</v>
      </c>
      <c r="AA4478" s="9" t="s">
        <v>28954</v>
      </c>
      <c r="AB4478" s="9" t="s">
        <v>28955</v>
      </c>
      <c r="AC4478" s="9" t="s">
        <v>82</v>
      </c>
      <c r="AD4478" s="9" t="s">
        <v>54</v>
      </c>
      <c r="AE4478" s="9" t="s">
        <v>54</v>
      </c>
      <c r="AF4478" s="9" t="s">
        <v>70</v>
      </c>
      <c r="AG4478" s="9" t="s">
        <v>70</v>
      </c>
      <c r="AH4478" s="9" t="s">
        <v>70</v>
      </c>
      <c r="AI4478" s="9" t="s">
        <v>71</v>
      </c>
      <c r="AJ4478" s="9" t="s">
        <v>71</v>
      </c>
      <c r="AK4478" s="9" t="s">
        <v>71</v>
      </c>
      <c r="AL4478" s="18" t="s">
        <v>84</v>
      </c>
      <c r="AM4478" s="17" t="s">
        <v>38153</v>
      </c>
    </row>
    <row r="4479" spans="1:39" ht="11.25" customHeight="1" x14ac:dyDescent="0.25">
      <c r="A4479" s="9" t="s">
        <v>28956</v>
      </c>
      <c r="B4479" s="9" t="s">
        <v>40</v>
      </c>
      <c r="C4479" s="9" t="s">
        <v>41</v>
      </c>
      <c r="D4479" s="9" t="s">
        <v>42</v>
      </c>
      <c r="E4479" s="9" t="s">
        <v>27398</v>
      </c>
      <c r="F4479" s="10" t="s">
        <v>44</v>
      </c>
      <c r="G4479" s="10" t="s">
        <v>27399</v>
      </c>
      <c r="H4479" s="9" t="s">
        <v>1717</v>
      </c>
      <c r="I4479" s="9" t="s">
        <v>28957</v>
      </c>
      <c r="J4479" s="9" t="s">
        <v>28958</v>
      </c>
      <c r="K4479" s="9"/>
      <c r="L4479" s="10" t="s">
        <v>119</v>
      </c>
      <c r="M4479" s="11">
        <v>72035315468</v>
      </c>
      <c r="N4479" s="11" t="s">
        <v>28959</v>
      </c>
      <c r="O4479" s="11" t="str">
        <f t="shared" si="345"/>
        <v>xxx.353.154-xx</v>
      </c>
      <c r="P4479" s="10" t="s">
        <v>119</v>
      </c>
      <c r="Q4479" s="12"/>
      <c r="R4479" s="12"/>
      <c r="S4479" s="9" t="str">
        <f t="shared" si="346"/>
        <v>FLÁVIO ALEX</v>
      </c>
      <c r="T4479" s="9" t="str">
        <f t="shared" si="347"/>
        <v>FLAVIO ALEX BEZERRA</v>
      </c>
      <c r="U4479" s="11" t="str">
        <f t="shared" si="348"/>
        <v>xxx.353.154-xx</v>
      </c>
      <c r="V4479" s="11" t="str">
        <f t="shared" si="349"/>
        <v>720.353.154-68</v>
      </c>
      <c r="W4479" s="13">
        <v>30000</v>
      </c>
      <c r="X4479" s="14" t="s">
        <v>721</v>
      </c>
      <c r="Y4479" s="10" t="s">
        <v>28960</v>
      </c>
      <c r="Z4479" s="9" t="s">
        <v>28961</v>
      </c>
      <c r="AA4479" s="9" t="s">
        <v>28962</v>
      </c>
      <c r="AB4479" s="9" t="s">
        <v>28963</v>
      </c>
      <c r="AC4479" s="9" t="s">
        <v>82</v>
      </c>
      <c r="AD4479" s="9" t="s">
        <v>54</v>
      </c>
      <c r="AE4479" s="9" t="s">
        <v>54</v>
      </c>
      <c r="AF4479" s="9" t="s">
        <v>56</v>
      </c>
      <c r="AG4479" s="9" t="s">
        <v>56</v>
      </c>
      <c r="AH4479" s="9" t="s">
        <v>56</v>
      </c>
      <c r="AI4479" s="9" t="s">
        <v>8769</v>
      </c>
      <c r="AJ4479" s="9" t="s">
        <v>8769</v>
      </c>
      <c r="AK4479" s="9" t="s">
        <v>8769</v>
      </c>
      <c r="AL4479" s="18" t="s">
        <v>84</v>
      </c>
      <c r="AM4479" s="17" t="s">
        <v>38153</v>
      </c>
    </row>
    <row r="4480" spans="1:39" ht="11.25" customHeight="1" x14ac:dyDescent="0.25">
      <c r="A4480" s="9" t="s">
        <v>28964</v>
      </c>
      <c r="B4480" s="9" t="s">
        <v>40</v>
      </c>
      <c r="C4480" s="9" t="s">
        <v>41</v>
      </c>
      <c r="D4480" s="9" t="s">
        <v>42</v>
      </c>
      <c r="E4480" s="9" t="s">
        <v>27398</v>
      </c>
      <c r="F4480" s="10" t="s">
        <v>44</v>
      </c>
      <c r="G4480" s="10" t="s">
        <v>27399</v>
      </c>
      <c r="H4480" s="9" t="s">
        <v>1717</v>
      </c>
      <c r="I4480" s="9" t="s">
        <v>28965</v>
      </c>
      <c r="J4480" s="9" t="s">
        <v>28966</v>
      </c>
      <c r="K4480" s="9"/>
      <c r="L4480" s="10" t="s">
        <v>119</v>
      </c>
      <c r="M4480" s="11">
        <v>21644098415</v>
      </c>
      <c r="N4480" s="11" t="s">
        <v>28967</v>
      </c>
      <c r="O4480" s="11" t="str">
        <f t="shared" si="345"/>
        <v>xxx.440.984-xx</v>
      </c>
      <c r="P4480" s="10" t="s">
        <v>119</v>
      </c>
      <c r="Q4480" s="12"/>
      <c r="R4480" s="12"/>
      <c r="S4480" s="9" t="str">
        <f t="shared" si="346"/>
        <v>ODÉ FÉLIX</v>
      </c>
      <c r="T4480" s="9" t="str">
        <f t="shared" si="347"/>
        <v>ODEMICIO FÉLIX LINS</v>
      </c>
      <c r="U4480" s="11" t="str">
        <f t="shared" si="348"/>
        <v>xxx.440.984-xx</v>
      </c>
      <c r="V4480" s="11" t="str">
        <f t="shared" si="349"/>
        <v>216.440.984-15</v>
      </c>
      <c r="W4480" s="13">
        <v>30000</v>
      </c>
      <c r="X4480" s="14" t="s">
        <v>19625</v>
      </c>
      <c r="Y4480" s="10" t="s">
        <v>28968</v>
      </c>
      <c r="Z4480" s="9" t="s">
        <v>28969</v>
      </c>
      <c r="AA4480" s="9" t="s">
        <v>28970</v>
      </c>
      <c r="AB4480" s="9" t="s">
        <v>28971</v>
      </c>
      <c r="AC4480" s="9" t="s">
        <v>82</v>
      </c>
      <c r="AD4480" s="9" t="s">
        <v>54</v>
      </c>
      <c r="AE4480" s="9" t="s">
        <v>54</v>
      </c>
      <c r="AF4480" s="9" t="s">
        <v>56</v>
      </c>
      <c r="AG4480" s="9" t="s">
        <v>56</v>
      </c>
      <c r="AH4480" s="9" t="s">
        <v>56</v>
      </c>
      <c r="AI4480" s="9" t="s">
        <v>1030</v>
      </c>
      <c r="AJ4480" s="9" t="s">
        <v>1030</v>
      </c>
      <c r="AK4480" s="9" t="s">
        <v>1030</v>
      </c>
      <c r="AL4480" s="18" t="s">
        <v>58</v>
      </c>
      <c r="AM4480" s="17" t="s">
        <v>44</v>
      </c>
    </row>
    <row r="4481" spans="1:39" ht="11.25" customHeight="1" x14ac:dyDescent="0.25">
      <c r="A4481" s="9" t="s">
        <v>28972</v>
      </c>
      <c r="B4481" s="9" t="s">
        <v>40</v>
      </c>
      <c r="C4481" s="9" t="s">
        <v>41</v>
      </c>
      <c r="D4481" s="9" t="s">
        <v>42</v>
      </c>
      <c r="E4481" s="9" t="s">
        <v>27398</v>
      </c>
      <c r="F4481" s="10" t="s">
        <v>44</v>
      </c>
      <c r="G4481" s="10" t="s">
        <v>27399</v>
      </c>
      <c r="H4481" s="9" t="s">
        <v>1717</v>
      </c>
      <c r="I4481" s="9" t="s">
        <v>28973</v>
      </c>
      <c r="J4481" s="9" t="s">
        <v>119</v>
      </c>
      <c r="K4481" s="9"/>
      <c r="L4481" s="10" t="s">
        <v>119</v>
      </c>
      <c r="M4481" s="11">
        <v>10856230413</v>
      </c>
      <c r="N4481" s="11" t="s">
        <v>28974</v>
      </c>
      <c r="O4481" s="11" t="str">
        <f t="shared" si="345"/>
        <v>xxx.562.304-xx</v>
      </c>
      <c r="P4481" s="10" t="s">
        <v>119</v>
      </c>
      <c r="Q4481" s="12"/>
      <c r="R4481" s="12"/>
      <c r="S4481" s="9" t="str">
        <f t="shared" si="346"/>
        <v>HANNAH STERPHANIE LOPES DE SOUZA</v>
      </c>
      <c r="T4481" s="9" t="str">
        <f t="shared" si="347"/>
        <v>HANNAH STERPHANIE LOPES DE SOUZA</v>
      </c>
      <c r="U4481" s="11" t="str">
        <f t="shared" si="348"/>
        <v>xxx.562.304-xx</v>
      </c>
      <c r="V4481" s="11" t="str">
        <f t="shared" si="349"/>
        <v>108.562.304-13</v>
      </c>
      <c r="W4481" s="13">
        <v>30000</v>
      </c>
      <c r="X4481" s="14" t="s">
        <v>206</v>
      </c>
      <c r="Y4481" s="10" t="s">
        <v>28975</v>
      </c>
      <c r="Z4481" s="9" t="s">
        <v>28976</v>
      </c>
      <c r="AA4481" s="9" t="s">
        <v>28977</v>
      </c>
      <c r="AB4481" s="9" t="s">
        <v>28978</v>
      </c>
      <c r="AC4481" s="9" t="s">
        <v>1912</v>
      </c>
      <c r="AD4481" s="9" t="s">
        <v>54</v>
      </c>
      <c r="AE4481" s="9" t="s">
        <v>54</v>
      </c>
      <c r="AF4481" s="9" t="s">
        <v>70</v>
      </c>
      <c r="AG4481" s="9" t="s">
        <v>70</v>
      </c>
      <c r="AH4481" s="9" t="s">
        <v>70</v>
      </c>
      <c r="AI4481" s="9" t="s">
        <v>200</v>
      </c>
      <c r="AJ4481" s="9" t="s">
        <v>200</v>
      </c>
      <c r="AK4481" s="9" t="s">
        <v>200</v>
      </c>
      <c r="AL4481" s="18" t="s">
        <v>58</v>
      </c>
      <c r="AM4481" s="17" t="s">
        <v>44</v>
      </c>
    </row>
    <row r="4482" spans="1:39" ht="11.25" customHeight="1" x14ac:dyDescent="0.25">
      <c r="A4482" s="9" t="s">
        <v>28979</v>
      </c>
      <c r="B4482" s="9" t="s">
        <v>40</v>
      </c>
      <c r="C4482" s="9" t="s">
        <v>41</v>
      </c>
      <c r="D4482" s="9" t="s">
        <v>42</v>
      </c>
      <c r="E4482" s="9" t="s">
        <v>27398</v>
      </c>
      <c r="F4482" s="10" t="s">
        <v>44</v>
      </c>
      <c r="G4482" s="10" t="s">
        <v>27399</v>
      </c>
      <c r="H4482" s="9" t="s">
        <v>1717</v>
      </c>
      <c r="I4482" s="9" t="s">
        <v>28980</v>
      </c>
      <c r="J4482" s="9" t="s">
        <v>119</v>
      </c>
      <c r="K4482" s="9"/>
      <c r="L4482" s="10" t="s">
        <v>119</v>
      </c>
      <c r="M4482" s="11">
        <v>9290248424</v>
      </c>
      <c r="N4482" s="11" t="s">
        <v>28981</v>
      </c>
      <c r="O4482" s="11" t="str">
        <f t="shared" ref="O4482:O4545" si="350">"xxx."&amp;MID(M4482,LEN(M4482)-7,3)&amp;"."&amp;MID(M4482,LEN(M4482)-4,3)&amp;"-xx"</f>
        <v>xxx.902.484-xx</v>
      </c>
      <c r="P4482" s="10" t="s">
        <v>119</v>
      </c>
      <c r="Q4482" s="12"/>
      <c r="R4482" s="12"/>
      <c r="S4482" s="9" t="str">
        <f t="shared" ref="S4482:S4545" si="351">UPPER(IF(P4482&lt;&gt;"",P4482,IF(L4482&lt;&gt;"",L4482,IF(K4482&lt;&gt;"",K4482,IF(J4482&lt;&gt;"",J4482,I4482)))))</f>
        <v>ISIS DE LIMA AGRA</v>
      </c>
      <c r="T4482" s="9" t="str">
        <f t="shared" ref="T4482:T4545" si="352">UPPER(I4482)</f>
        <v>ISIS DE LIMA AGRA</v>
      </c>
      <c r="U4482" s="11" t="str">
        <f t="shared" ref="U4482:U4545" si="353">IF(R4482&lt;&gt;"",R4482,O4482)</f>
        <v>xxx.902.484-xx</v>
      </c>
      <c r="V4482" s="11" t="str">
        <f t="shared" ref="V4482:V4545" si="354">IF(R4482&lt;&gt;"",R4482,N4482)</f>
        <v>092.902.484-24</v>
      </c>
      <c r="W4482" s="13">
        <v>30000</v>
      </c>
      <c r="X4482" s="14" t="s">
        <v>206</v>
      </c>
      <c r="Y4482" s="10" t="s">
        <v>28982</v>
      </c>
      <c r="Z4482" s="9" t="s">
        <v>28983</v>
      </c>
      <c r="AA4482" s="9" t="s">
        <v>28984</v>
      </c>
      <c r="AB4482" s="9" t="s">
        <v>28985</v>
      </c>
      <c r="AC4482" s="9" t="s">
        <v>127</v>
      </c>
      <c r="AD4482" s="9" t="s">
        <v>54</v>
      </c>
      <c r="AE4482" s="9" t="s">
        <v>54</v>
      </c>
      <c r="AF4482" s="9" t="s">
        <v>56</v>
      </c>
      <c r="AG4482" s="9" t="s">
        <v>56</v>
      </c>
      <c r="AH4482" s="9" t="s">
        <v>56</v>
      </c>
      <c r="AI4482" s="9" t="s">
        <v>188</v>
      </c>
      <c r="AJ4482" s="9" t="s">
        <v>188</v>
      </c>
      <c r="AK4482" s="9" t="s">
        <v>188</v>
      </c>
      <c r="AL4482" s="18" t="s">
        <v>84</v>
      </c>
      <c r="AM4482" s="17" t="s">
        <v>38153</v>
      </c>
    </row>
    <row r="4483" spans="1:39" ht="11.25" customHeight="1" x14ac:dyDescent="0.25">
      <c r="A4483" s="9" t="s">
        <v>28986</v>
      </c>
      <c r="B4483" s="9" t="s">
        <v>40</v>
      </c>
      <c r="C4483" s="9" t="s">
        <v>41</v>
      </c>
      <c r="D4483" s="9" t="s">
        <v>42</v>
      </c>
      <c r="E4483" s="9" t="s">
        <v>27398</v>
      </c>
      <c r="F4483" s="10" t="s">
        <v>44</v>
      </c>
      <c r="G4483" s="10" t="s">
        <v>27399</v>
      </c>
      <c r="H4483" s="9" t="s">
        <v>1717</v>
      </c>
      <c r="I4483" s="9" t="s">
        <v>28987</v>
      </c>
      <c r="J4483" s="9" t="s">
        <v>28988</v>
      </c>
      <c r="K4483" s="9"/>
      <c r="L4483" s="10" t="s">
        <v>119</v>
      </c>
      <c r="M4483" s="11">
        <v>16820541449</v>
      </c>
      <c r="N4483" s="11" t="s">
        <v>28989</v>
      </c>
      <c r="O4483" s="11" t="str">
        <f t="shared" si="350"/>
        <v>xxx.205.414-xx</v>
      </c>
      <c r="P4483" s="10" t="s">
        <v>119</v>
      </c>
      <c r="Q4483" s="12"/>
      <c r="R4483" s="12"/>
      <c r="S4483" s="9" t="str">
        <f t="shared" si="351"/>
        <v>SUELI ALMEIDA</v>
      </c>
      <c r="T4483" s="9" t="str">
        <f t="shared" si="352"/>
        <v>SUELI ALMEIDA DA SILVA</v>
      </c>
      <c r="U4483" s="11" t="str">
        <f t="shared" si="353"/>
        <v>xxx.205.414-xx</v>
      </c>
      <c r="V4483" s="11" t="str">
        <f t="shared" si="354"/>
        <v>168.205.414-49</v>
      </c>
      <c r="W4483" s="13">
        <v>30000</v>
      </c>
      <c r="X4483" s="14" t="s">
        <v>19617</v>
      </c>
      <c r="Y4483" s="10" t="s">
        <v>28990</v>
      </c>
      <c r="Z4483" s="9" t="s">
        <v>28991</v>
      </c>
      <c r="AA4483" s="9" t="s">
        <v>28992</v>
      </c>
      <c r="AB4483" s="9" t="s">
        <v>28993</v>
      </c>
      <c r="AC4483" s="9" t="s">
        <v>82</v>
      </c>
      <c r="AD4483" s="9" t="s">
        <v>54</v>
      </c>
      <c r="AE4483" s="9" t="s">
        <v>54</v>
      </c>
      <c r="AF4483" s="9" t="s">
        <v>56</v>
      </c>
      <c r="AG4483" s="9" t="s">
        <v>56</v>
      </c>
      <c r="AH4483" s="9" t="s">
        <v>56</v>
      </c>
      <c r="AI4483" s="9" t="s">
        <v>1030</v>
      </c>
      <c r="AJ4483" s="9" t="s">
        <v>1030</v>
      </c>
      <c r="AK4483" s="9" t="s">
        <v>1030</v>
      </c>
      <c r="AL4483" s="18" t="s">
        <v>84</v>
      </c>
      <c r="AM4483" s="17" t="s">
        <v>38153</v>
      </c>
    </row>
    <row r="4484" spans="1:39" ht="11.25" customHeight="1" x14ac:dyDescent="0.25">
      <c r="A4484" s="9" t="s">
        <v>28994</v>
      </c>
      <c r="B4484" s="9" t="s">
        <v>40</v>
      </c>
      <c r="C4484" s="9" t="s">
        <v>41</v>
      </c>
      <c r="D4484" s="9" t="s">
        <v>42</v>
      </c>
      <c r="E4484" s="9" t="s">
        <v>27398</v>
      </c>
      <c r="F4484" s="10" t="s">
        <v>44</v>
      </c>
      <c r="G4484" s="10" t="s">
        <v>27399</v>
      </c>
      <c r="H4484" s="9" t="s">
        <v>1717</v>
      </c>
      <c r="I4484" s="9" t="s">
        <v>9542</v>
      </c>
      <c r="J4484" s="9" t="s">
        <v>9543</v>
      </c>
      <c r="K4484" s="9"/>
      <c r="L4484" s="10" t="s">
        <v>119</v>
      </c>
      <c r="M4484" s="11">
        <v>9406253429</v>
      </c>
      <c r="N4484" s="11" t="s">
        <v>9544</v>
      </c>
      <c r="O4484" s="11" t="str">
        <f t="shared" si="350"/>
        <v>xxx.062.534-xx</v>
      </c>
      <c r="P4484" s="10" t="s">
        <v>119</v>
      </c>
      <c r="Q4484" s="12"/>
      <c r="R4484" s="12"/>
      <c r="S4484" s="9" t="str">
        <f t="shared" si="351"/>
        <v>CRIS CÂNDIDO</v>
      </c>
      <c r="T4484" s="9" t="str">
        <f t="shared" si="352"/>
        <v>CRISTIANO CÂNDIDO DA SILVA</v>
      </c>
      <c r="U4484" s="11" t="str">
        <f t="shared" si="353"/>
        <v>xxx.062.534-xx</v>
      </c>
      <c r="V4484" s="11" t="str">
        <f t="shared" si="354"/>
        <v>094.062.534-29</v>
      </c>
      <c r="W4484" s="13">
        <v>30000</v>
      </c>
      <c r="X4484" s="14" t="s">
        <v>206</v>
      </c>
      <c r="Y4484" s="10" t="s">
        <v>28995</v>
      </c>
      <c r="Z4484" s="9" t="s">
        <v>28996</v>
      </c>
      <c r="AA4484" s="9" t="s">
        <v>9548</v>
      </c>
      <c r="AB4484" s="9" t="s">
        <v>9549</v>
      </c>
      <c r="AC4484" s="9" t="s">
        <v>94</v>
      </c>
      <c r="AD4484" s="9" t="s">
        <v>54</v>
      </c>
      <c r="AE4484" s="9" t="s">
        <v>54</v>
      </c>
      <c r="AF4484" s="9" t="s">
        <v>56</v>
      </c>
      <c r="AG4484" s="9" t="s">
        <v>56</v>
      </c>
      <c r="AH4484" s="9" t="s">
        <v>56</v>
      </c>
      <c r="AI4484" s="9" t="s">
        <v>8769</v>
      </c>
      <c r="AJ4484" s="9" t="s">
        <v>8769</v>
      </c>
      <c r="AK4484" s="9" t="s">
        <v>8769</v>
      </c>
      <c r="AL4484" s="18" t="s">
        <v>84</v>
      </c>
      <c r="AM4484" s="17" t="s">
        <v>38153</v>
      </c>
    </row>
    <row r="4485" spans="1:39" ht="11.25" customHeight="1" x14ac:dyDescent="0.25">
      <c r="A4485" s="9" t="s">
        <v>28997</v>
      </c>
      <c r="B4485" s="9" t="s">
        <v>40</v>
      </c>
      <c r="C4485" s="9" t="s">
        <v>41</v>
      </c>
      <c r="D4485" s="9" t="s">
        <v>42</v>
      </c>
      <c r="E4485" s="9" t="s">
        <v>27398</v>
      </c>
      <c r="F4485" s="10" t="s">
        <v>44</v>
      </c>
      <c r="G4485" s="10" t="s">
        <v>27399</v>
      </c>
      <c r="H4485" s="9" t="s">
        <v>1717</v>
      </c>
      <c r="I4485" s="9" t="s">
        <v>2186</v>
      </c>
      <c r="J4485" s="9" t="s">
        <v>2187</v>
      </c>
      <c r="K4485" s="9"/>
      <c r="L4485" s="10" t="s">
        <v>119</v>
      </c>
      <c r="M4485" s="11">
        <v>6876401480</v>
      </c>
      <c r="N4485" s="11" t="s">
        <v>2188</v>
      </c>
      <c r="O4485" s="11" t="str">
        <f t="shared" si="350"/>
        <v>xxx.764.014-xx</v>
      </c>
      <c r="P4485" s="10" t="s">
        <v>119</v>
      </c>
      <c r="Q4485" s="12"/>
      <c r="R4485" s="12"/>
      <c r="S4485" s="9" t="str">
        <f t="shared" si="351"/>
        <v>MARCO SALOMÃO</v>
      </c>
      <c r="T4485" s="9" t="str">
        <f t="shared" si="352"/>
        <v>MARCOS JOSÉ DA SILVA</v>
      </c>
      <c r="U4485" s="11" t="str">
        <f t="shared" si="353"/>
        <v>xxx.764.014-xx</v>
      </c>
      <c r="V4485" s="11" t="str">
        <f t="shared" si="354"/>
        <v>068.764.014-80</v>
      </c>
      <c r="W4485" s="13">
        <v>30000</v>
      </c>
      <c r="X4485" s="14" t="s">
        <v>206</v>
      </c>
      <c r="Y4485" s="10" t="s">
        <v>28998</v>
      </c>
      <c r="Z4485" s="9" t="s">
        <v>28999</v>
      </c>
      <c r="AA4485" s="9" t="s">
        <v>2191</v>
      </c>
      <c r="AB4485" s="9" t="s">
        <v>2192</v>
      </c>
      <c r="AC4485" s="9" t="s">
        <v>127</v>
      </c>
      <c r="AD4485" s="9" t="s">
        <v>54</v>
      </c>
      <c r="AE4485" s="9" t="s">
        <v>54</v>
      </c>
      <c r="AF4485" s="9" t="s">
        <v>56</v>
      </c>
      <c r="AG4485" s="9" t="s">
        <v>56</v>
      </c>
      <c r="AH4485" s="9" t="s">
        <v>56</v>
      </c>
      <c r="AI4485" s="9" t="s">
        <v>8769</v>
      </c>
      <c r="AJ4485" s="9" t="s">
        <v>8769</v>
      </c>
      <c r="AK4485" s="9" t="s">
        <v>8769</v>
      </c>
      <c r="AL4485" s="18" t="s">
        <v>58</v>
      </c>
      <c r="AM4485" s="17" t="s">
        <v>44</v>
      </c>
    </row>
    <row r="4486" spans="1:39" ht="11.25" customHeight="1" x14ac:dyDescent="0.25">
      <c r="A4486" s="9" t="s">
        <v>29000</v>
      </c>
      <c r="B4486" s="9" t="s">
        <v>40</v>
      </c>
      <c r="C4486" s="9" t="s">
        <v>41</v>
      </c>
      <c r="D4486" s="9" t="s">
        <v>42</v>
      </c>
      <c r="E4486" s="9" t="s">
        <v>27398</v>
      </c>
      <c r="F4486" s="10" t="s">
        <v>44</v>
      </c>
      <c r="G4486" s="10" t="s">
        <v>27399</v>
      </c>
      <c r="H4486" s="9" t="s">
        <v>1717</v>
      </c>
      <c r="I4486" s="9" t="s">
        <v>29001</v>
      </c>
      <c r="J4486" s="9" t="s">
        <v>29002</v>
      </c>
      <c r="K4486" s="9"/>
      <c r="L4486" s="10" t="s">
        <v>119</v>
      </c>
      <c r="M4486" s="11">
        <v>10986926400</v>
      </c>
      <c r="N4486" s="11" t="s">
        <v>29003</v>
      </c>
      <c r="O4486" s="11" t="str">
        <f t="shared" si="350"/>
        <v>xxx.869.264-xx</v>
      </c>
      <c r="P4486" s="10" t="s">
        <v>119</v>
      </c>
      <c r="Q4486" s="12"/>
      <c r="R4486" s="12"/>
      <c r="S4486" s="9" t="str">
        <f t="shared" si="351"/>
        <v>WILLAME</v>
      </c>
      <c r="T4486" s="9" t="str">
        <f t="shared" si="352"/>
        <v>JOSÉ WILLAME DA SILVA</v>
      </c>
      <c r="U4486" s="11" t="str">
        <f t="shared" si="353"/>
        <v>xxx.869.264-xx</v>
      </c>
      <c r="V4486" s="11" t="str">
        <f t="shared" si="354"/>
        <v>109.869.264-00</v>
      </c>
      <c r="W4486" s="13">
        <v>30000</v>
      </c>
      <c r="X4486" s="14" t="s">
        <v>206</v>
      </c>
      <c r="Y4486" s="10" t="s">
        <v>29004</v>
      </c>
      <c r="Z4486" s="9" t="s">
        <v>29005</v>
      </c>
      <c r="AA4486" s="9" t="s">
        <v>29006</v>
      </c>
      <c r="AB4486" s="9" t="s">
        <v>29007</v>
      </c>
      <c r="AC4486" s="9" t="s">
        <v>476</v>
      </c>
      <c r="AD4486" s="9" t="s">
        <v>55</v>
      </c>
      <c r="AE4486" s="9" t="s">
        <v>55</v>
      </c>
      <c r="AF4486" s="9" t="s">
        <v>56</v>
      </c>
      <c r="AG4486" s="9" t="s">
        <v>56</v>
      </c>
      <c r="AH4486" s="9" t="s">
        <v>56</v>
      </c>
      <c r="AI4486" s="9" t="s">
        <v>8769</v>
      </c>
      <c r="AJ4486" s="9" t="s">
        <v>8769</v>
      </c>
      <c r="AK4486" s="9" t="s">
        <v>8769</v>
      </c>
      <c r="AL4486" s="18" t="s">
        <v>58</v>
      </c>
      <c r="AM4486" s="17" t="s">
        <v>44</v>
      </c>
    </row>
    <row r="4487" spans="1:39" ht="11.25" customHeight="1" x14ac:dyDescent="0.25">
      <c r="A4487" s="9" t="s">
        <v>29008</v>
      </c>
      <c r="B4487" s="9" t="s">
        <v>40</v>
      </c>
      <c r="C4487" s="9" t="s">
        <v>41</v>
      </c>
      <c r="D4487" s="9" t="s">
        <v>42</v>
      </c>
      <c r="E4487" s="9" t="s">
        <v>27398</v>
      </c>
      <c r="F4487" s="10" t="s">
        <v>44</v>
      </c>
      <c r="G4487" s="10" t="s">
        <v>27399</v>
      </c>
      <c r="H4487" s="9" t="s">
        <v>1717</v>
      </c>
      <c r="I4487" s="9" t="s">
        <v>29009</v>
      </c>
      <c r="J4487" s="9" t="s">
        <v>119</v>
      </c>
      <c r="K4487" s="9"/>
      <c r="L4487" s="10" t="s">
        <v>119</v>
      </c>
      <c r="M4487" s="11">
        <v>9971621479</v>
      </c>
      <c r="N4487" s="11" t="s">
        <v>29010</v>
      </c>
      <c r="O4487" s="11" t="str">
        <f t="shared" si="350"/>
        <v>xxx.716.214-xx</v>
      </c>
      <c r="P4487" s="10" t="s">
        <v>119</v>
      </c>
      <c r="Q4487" s="12"/>
      <c r="R4487" s="12"/>
      <c r="S4487" s="9" t="str">
        <f t="shared" si="351"/>
        <v>CIBELLE SIQUEIRA LEITE</v>
      </c>
      <c r="T4487" s="9" t="str">
        <f t="shared" si="352"/>
        <v>CIBELLE SIQUEIRA LEITE</v>
      </c>
      <c r="U4487" s="11" t="str">
        <f t="shared" si="353"/>
        <v>xxx.716.214-xx</v>
      </c>
      <c r="V4487" s="11" t="str">
        <f t="shared" si="354"/>
        <v>099.716.214-79</v>
      </c>
      <c r="W4487" s="13">
        <v>30000</v>
      </c>
      <c r="X4487" s="14" t="s">
        <v>711</v>
      </c>
      <c r="Y4487" s="10" t="s">
        <v>29011</v>
      </c>
      <c r="Z4487" s="9" t="s">
        <v>29012</v>
      </c>
      <c r="AA4487" s="9" t="s">
        <v>29013</v>
      </c>
      <c r="AB4487" s="9" t="s">
        <v>29014</v>
      </c>
      <c r="AC4487" s="9" t="s">
        <v>5070</v>
      </c>
      <c r="AD4487" s="9" t="s">
        <v>106</v>
      </c>
      <c r="AE4487" s="9" t="s">
        <v>106</v>
      </c>
      <c r="AF4487" s="9" t="s">
        <v>56</v>
      </c>
      <c r="AG4487" s="9" t="s">
        <v>56</v>
      </c>
      <c r="AH4487" s="9" t="s">
        <v>56</v>
      </c>
      <c r="AI4487" s="9" t="s">
        <v>22138</v>
      </c>
      <c r="AJ4487" s="9" t="s">
        <v>22138</v>
      </c>
      <c r="AK4487" s="9" t="s">
        <v>22138</v>
      </c>
      <c r="AL4487" s="18" t="s">
        <v>84</v>
      </c>
      <c r="AM4487" s="17" t="s">
        <v>38153</v>
      </c>
    </row>
    <row r="4488" spans="1:39" ht="11.25" customHeight="1" x14ac:dyDescent="0.25">
      <c r="A4488" s="9" t="s">
        <v>29015</v>
      </c>
      <c r="B4488" s="9" t="s">
        <v>40</v>
      </c>
      <c r="C4488" s="9" t="s">
        <v>41</v>
      </c>
      <c r="D4488" s="9" t="s">
        <v>42</v>
      </c>
      <c r="E4488" s="9" t="s">
        <v>27398</v>
      </c>
      <c r="F4488" s="10" t="s">
        <v>44</v>
      </c>
      <c r="G4488" s="10" t="s">
        <v>27399</v>
      </c>
      <c r="H4488" s="9" t="s">
        <v>1717</v>
      </c>
      <c r="I4488" s="9" t="s">
        <v>7269</v>
      </c>
      <c r="J4488" s="9" t="s">
        <v>7269</v>
      </c>
      <c r="K4488" s="9"/>
      <c r="L4488" s="10" t="s">
        <v>119</v>
      </c>
      <c r="M4488" s="11">
        <v>14281353402</v>
      </c>
      <c r="N4488" s="11" t="s">
        <v>7270</v>
      </c>
      <c r="O4488" s="11" t="str">
        <f t="shared" si="350"/>
        <v>xxx.813.534-xx</v>
      </c>
      <c r="P4488" s="10" t="s">
        <v>119</v>
      </c>
      <c r="Q4488" s="12"/>
      <c r="R4488" s="12"/>
      <c r="S4488" s="9" t="str">
        <f t="shared" si="351"/>
        <v>PEDRO VICTOR CAVALCANTE DA SILVA</v>
      </c>
      <c r="T4488" s="9" t="str">
        <f t="shared" si="352"/>
        <v>PEDRO VICTOR CAVALCANTE DA SILVA</v>
      </c>
      <c r="U4488" s="11" t="str">
        <f t="shared" si="353"/>
        <v>xxx.813.534-xx</v>
      </c>
      <c r="V4488" s="11" t="str">
        <f t="shared" si="354"/>
        <v>142.813.534-02</v>
      </c>
      <c r="W4488" s="13">
        <v>30000</v>
      </c>
      <c r="X4488" s="14" t="s">
        <v>19617</v>
      </c>
      <c r="Y4488" s="10" t="s">
        <v>29016</v>
      </c>
      <c r="Z4488" s="9" t="s">
        <v>29017</v>
      </c>
      <c r="AA4488" s="9" t="s">
        <v>7273</v>
      </c>
      <c r="AB4488" s="9" t="s">
        <v>7274</v>
      </c>
      <c r="AC4488" s="9" t="s">
        <v>2050</v>
      </c>
      <c r="AD4488" s="9" t="s">
        <v>106</v>
      </c>
      <c r="AE4488" s="9" t="s">
        <v>106</v>
      </c>
      <c r="AF4488" s="9" t="s">
        <v>70</v>
      </c>
      <c r="AG4488" s="9" t="s">
        <v>70</v>
      </c>
      <c r="AH4488" s="9" t="s">
        <v>70</v>
      </c>
      <c r="AI4488" s="9" t="s">
        <v>71</v>
      </c>
      <c r="AJ4488" s="9" t="s">
        <v>71</v>
      </c>
      <c r="AK4488" s="9" t="s">
        <v>71</v>
      </c>
      <c r="AL4488" s="18" t="s">
        <v>58</v>
      </c>
      <c r="AM4488" s="17" t="s">
        <v>44</v>
      </c>
    </row>
    <row r="4489" spans="1:39" ht="11.25" customHeight="1" x14ac:dyDescent="0.25">
      <c r="A4489" s="9" t="s">
        <v>29018</v>
      </c>
      <c r="B4489" s="9" t="s">
        <v>40</v>
      </c>
      <c r="C4489" s="9" t="s">
        <v>41</v>
      </c>
      <c r="D4489" s="9" t="s">
        <v>42</v>
      </c>
      <c r="E4489" s="9" t="s">
        <v>27398</v>
      </c>
      <c r="F4489" s="10" t="s">
        <v>44</v>
      </c>
      <c r="G4489" s="10" t="s">
        <v>27399</v>
      </c>
      <c r="H4489" s="9" t="s">
        <v>1717</v>
      </c>
      <c r="I4489" s="9" t="s">
        <v>29019</v>
      </c>
      <c r="J4489" s="9" t="s">
        <v>29020</v>
      </c>
      <c r="K4489" s="9"/>
      <c r="L4489" s="10" t="s">
        <v>119</v>
      </c>
      <c r="M4489" s="11">
        <v>7372170494</v>
      </c>
      <c r="N4489" s="11" t="s">
        <v>29021</v>
      </c>
      <c r="O4489" s="11" t="str">
        <f t="shared" si="350"/>
        <v>xxx.721.704-xx</v>
      </c>
      <c r="P4489" s="10" t="s">
        <v>119</v>
      </c>
      <c r="Q4489" s="12"/>
      <c r="R4489" s="12"/>
      <c r="S4489" s="9" t="str">
        <f t="shared" si="351"/>
        <v>DANILO BARROS</v>
      </c>
      <c r="T4489" s="9" t="str">
        <f t="shared" si="352"/>
        <v>DANILO MARCELO BARROS DA SILVA</v>
      </c>
      <c r="U4489" s="11" t="str">
        <f t="shared" si="353"/>
        <v>xxx.721.704-xx</v>
      </c>
      <c r="V4489" s="11" t="str">
        <f t="shared" si="354"/>
        <v>073.721.704-94</v>
      </c>
      <c r="W4489" s="13">
        <v>30000</v>
      </c>
      <c r="X4489" s="14" t="s">
        <v>19617</v>
      </c>
      <c r="Y4489" s="10" t="s">
        <v>29022</v>
      </c>
      <c r="Z4489" s="9" t="s">
        <v>29023</v>
      </c>
      <c r="AA4489" s="9" t="s">
        <v>29024</v>
      </c>
      <c r="AB4489" s="9" t="s">
        <v>29025</v>
      </c>
      <c r="AC4489" s="9" t="s">
        <v>94</v>
      </c>
      <c r="AD4489" s="9" t="s">
        <v>54</v>
      </c>
      <c r="AE4489" s="9" t="s">
        <v>54</v>
      </c>
      <c r="AF4489" s="9" t="s">
        <v>175</v>
      </c>
      <c r="AG4489" s="9" t="s">
        <v>175</v>
      </c>
      <c r="AH4489" s="9" t="s">
        <v>175</v>
      </c>
      <c r="AI4489" s="9" t="s">
        <v>176</v>
      </c>
      <c r="AJ4489" s="9" t="s">
        <v>176</v>
      </c>
      <c r="AK4489" s="9" t="s">
        <v>176</v>
      </c>
      <c r="AL4489" s="18" t="s">
        <v>84</v>
      </c>
      <c r="AM4489" s="17" t="s">
        <v>84</v>
      </c>
    </row>
    <row r="4490" spans="1:39" ht="11.25" customHeight="1" x14ac:dyDescent="0.25">
      <c r="A4490" s="9" t="s">
        <v>29026</v>
      </c>
      <c r="B4490" s="9" t="s">
        <v>40</v>
      </c>
      <c r="C4490" s="9" t="s">
        <v>41</v>
      </c>
      <c r="D4490" s="9" t="s">
        <v>42</v>
      </c>
      <c r="E4490" s="9" t="s">
        <v>27398</v>
      </c>
      <c r="F4490" s="10" t="s">
        <v>44</v>
      </c>
      <c r="G4490" s="10" t="s">
        <v>27399</v>
      </c>
      <c r="H4490" s="9" t="s">
        <v>1717</v>
      </c>
      <c r="I4490" s="9" t="s">
        <v>29027</v>
      </c>
      <c r="J4490" s="9" t="s">
        <v>29028</v>
      </c>
      <c r="K4490" s="9"/>
      <c r="L4490" s="10" t="s">
        <v>119</v>
      </c>
      <c r="M4490" s="11">
        <v>1005836442</v>
      </c>
      <c r="N4490" s="11" t="s">
        <v>29029</v>
      </c>
      <c r="O4490" s="11" t="str">
        <f t="shared" si="350"/>
        <v>xxx.058.364-xx</v>
      </c>
      <c r="P4490" s="10" t="s">
        <v>119</v>
      </c>
      <c r="Q4490" s="12"/>
      <c r="R4490" s="12"/>
      <c r="S4490" s="9" t="str">
        <f t="shared" si="351"/>
        <v>ANA PORTO</v>
      </c>
      <c r="T4490" s="9" t="str">
        <f t="shared" si="352"/>
        <v>ANA MARIA CHAGAS PORTO</v>
      </c>
      <c r="U4490" s="11" t="str">
        <f t="shared" si="353"/>
        <v>xxx.058.364-xx</v>
      </c>
      <c r="V4490" s="11" t="str">
        <f t="shared" si="354"/>
        <v>010.058.364-42</v>
      </c>
      <c r="W4490" s="13">
        <v>30000</v>
      </c>
      <c r="X4490" s="14" t="s">
        <v>206</v>
      </c>
      <c r="Y4490" s="10" t="s">
        <v>29030</v>
      </c>
      <c r="Z4490" s="9" t="s">
        <v>29031</v>
      </c>
      <c r="AA4490" s="9" t="s">
        <v>29032</v>
      </c>
      <c r="AB4490" s="9" t="s">
        <v>29033</v>
      </c>
      <c r="AC4490" s="9" t="s">
        <v>69</v>
      </c>
      <c r="AD4490" s="9" t="s">
        <v>54</v>
      </c>
      <c r="AE4490" s="9" t="s">
        <v>54</v>
      </c>
      <c r="AF4490" s="9" t="s">
        <v>56</v>
      </c>
      <c r="AG4490" s="9" t="s">
        <v>56</v>
      </c>
      <c r="AH4490" s="9" t="s">
        <v>56</v>
      </c>
      <c r="AI4490" s="9" t="s">
        <v>8769</v>
      </c>
      <c r="AJ4490" s="9" t="s">
        <v>8769</v>
      </c>
      <c r="AK4490" s="9" t="s">
        <v>8769</v>
      </c>
      <c r="AL4490" s="18" t="s">
        <v>84</v>
      </c>
      <c r="AM4490" s="17" t="s">
        <v>38153</v>
      </c>
    </row>
    <row r="4491" spans="1:39" ht="11.25" customHeight="1" x14ac:dyDescent="0.25">
      <c r="A4491" s="9" t="s">
        <v>29034</v>
      </c>
      <c r="B4491" s="9" t="s">
        <v>40</v>
      </c>
      <c r="C4491" s="9" t="s">
        <v>41</v>
      </c>
      <c r="D4491" s="9" t="s">
        <v>42</v>
      </c>
      <c r="E4491" s="9" t="s">
        <v>27398</v>
      </c>
      <c r="F4491" s="10" t="s">
        <v>44</v>
      </c>
      <c r="G4491" s="10" t="s">
        <v>27399</v>
      </c>
      <c r="H4491" s="9" t="s">
        <v>1717</v>
      </c>
      <c r="I4491" s="9" t="s">
        <v>29035</v>
      </c>
      <c r="J4491" s="9" t="s">
        <v>119</v>
      </c>
      <c r="K4491" s="9"/>
      <c r="L4491" s="10" t="s">
        <v>119</v>
      </c>
      <c r="M4491" s="11">
        <v>32231605821</v>
      </c>
      <c r="N4491" s="11" t="s">
        <v>29036</v>
      </c>
      <c r="O4491" s="11" t="str">
        <f t="shared" si="350"/>
        <v>xxx.316.058-xx</v>
      </c>
      <c r="P4491" s="10" t="s">
        <v>119</v>
      </c>
      <c r="Q4491" s="12"/>
      <c r="R4491" s="12"/>
      <c r="S4491" s="9" t="str">
        <f t="shared" si="351"/>
        <v>FERNANDO POLONI RYBKA</v>
      </c>
      <c r="T4491" s="9" t="str">
        <f t="shared" si="352"/>
        <v>FERNANDO POLONI RYBKA</v>
      </c>
      <c r="U4491" s="11" t="str">
        <f t="shared" si="353"/>
        <v>xxx.316.058-xx</v>
      </c>
      <c r="V4491" s="11" t="str">
        <f t="shared" si="354"/>
        <v>322.316.058-21</v>
      </c>
      <c r="W4491" s="13">
        <v>30000</v>
      </c>
      <c r="X4491" s="14" t="s">
        <v>19625</v>
      </c>
      <c r="Y4491" s="10" t="s">
        <v>29037</v>
      </c>
      <c r="Z4491" s="9" t="s">
        <v>29038</v>
      </c>
      <c r="AA4491" s="9" t="s">
        <v>29039</v>
      </c>
      <c r="AB4491" s="9" t="s">
        <v>29040</v>
      </c>
      <c r="AC4491" s="9" t="s">
        <v>82</v>
      </c>
      <c r="AD4491" s="9" t="s">
        <v>54</v>
      </c>
      <c r="AE4491" s="9" t="s">
        <v>54</v>
      </c>
      <c r="AF4491" s="9" t="s">
        <v>56</v>
      </c>
      <c r="AG4491" s="9" t="s">
        <v>56</v>
      </c>
      <c r="AH4491" s="9" t="s">
        <v>56</v>
      </c>
      <c r="AI4491" s="9" t="s">
        <v>8769</v>
      </c>
      <c r="AJ4491" s="9" t="s">
        <v>8769</v>
      </c>
      <c r="AK4491" s="9" t="s">
        <v>8769</v>
      </c>
      <c r="AL4491" s="18" t="s">
        <v>84</v>
      </c>
      <c r="AM4491" s="17" t="s">
        <v>38153</v>
      </c>
    </row>
    <row r="4492" spans="1:39" ht="11.25" customHeight="1" x14ac:dyDescent="0.25">
      <c r="A4492" s="9" t="s">
        <v>29041</v>
      </c>
      <c r="B4492" s="9" t="s">
        <v>40</v>
      </c>
      <c r="C4492" s="9" t="s">
        <v>41</v>
      </c>
      <c r="D4492" s="9" t="s">
        <v>42</v>
      </c>
      <c r="E4492" s="9" t="s">
        <v>27398</v>
      </c>
      <c r="F4492" s="10" t="s">
        <v>44</v>
      </c>
      <c r="G4492" s="10" t="s">
        <v>27399</v>
      </c>
      <c r="H4492" s="9" t="s">
        <v>1717</v>
      </c>
      <c r="I4492" s="9" t="s">
        <v>29042</v>
      </c>
      <c r="J4492" s="9" t="s">
        <v>29043</v>
      </c>
      <c r="K4492" s="9"/>
      <c r="L4492" s="10" t="s">
        <v>119</v>
      </c>
      <c r="M4492" s="11">
        <v>70161326412</v>
      </c>
      <c r="N4492" s="11" t="s">
        <v>29044</v>
      </c>
      <c r="O4492" s="11" t="str">
        <f t="shared" si="350"/>
        <v>xxx.613.264-xx</v>
      </c>
      <c r="P4492" s="10" t="s">
        <v>119</v>
      </c>
      <c r="Q4492" s="12"/>
      <c r="R4492" s="12"/>
      <c r="S4492" s="9" t="str">
        <f t="shared" si="351"/>
        <v>ROD SOUZA LEÃO</v>
      </c>
      <c r="T4492" s="9" t="str">
        <f t="shared" si="352"/>
        <v>RODRIGO DE SOUZA LEÃO SILVA</v>
      </c>
      <c r="U4492" s="11" t="str">
        <f t="shared" si="353"/>
        <v>xxx.613.264-xx</v>
      </c>
      <c r="V4492" s="11" t="str">
        <f t="shared" si="354"/>
        <v>701.613.264-12</v>
      </c>
      <c r="W4492" s="13">
        <v>30000</v>
      </c>
      <c r="X4492" s="14" t="s">
        <v>501</v>
      </c>
      <c r="Y4492" s="10" t="s">
        <v>29045</v>
      </c>
      <c r="Z4492" s="9" t="s">
        <v>29046</v>
      </c>
      <c r="AA4492" s="9" t="s">
        <v>29047</v>
      </c>
      <c r="AB4492" s="9" t="s">
        <v>29048</v>
      </c>
      <c r="AC4492" s="9" t="s">
        <v>82</v>
      </c>
      <c r="AD4492" s="9" t="s">
        <v>54</v>
      </c>
      <c r="AE4492" s="9" t="s">
        <v>54</v>
      </c>
      <c r="AF4492" s="9" t="s">
        <v>56</v>
      </c>
      <c r="AG4492" s="9" t="s">
        <v>56</v>
      </c>
      <c r="AH4492" s="9" t="s">
        <v>56</v>
      </c>
      <c r="AI4492" s="9" t="s">
        <v>57</v>
      </c>
      <c r="AJ4492" s="9" t="s">
        <v>57</v>
      </c>
      <c r="AK4492" s="9" t="s">
        <v>57</v>
      </c>
      <c r="AL4492" s="18" t="s">
        <v>84</v>
      </c>
      <c r="AM4492" s="17" t="s">
        <v>38153</v>
      </c>
    </row>
    <row r="4493" spans="1:39" ht="11.25" customHeight="1" x14ac:dyDescent="0.25">
      <c r="A4493" s="9" t="s">
        <v>29049</v>
      </c>
      <c r="B4493" s="9" t="s">
        <v>40</v>
      </c>
      <c r="C4493" s="9" t="s">
        <v>41</v>
      </c>
      <c r="D4493" s="9" t="s">
        <v>42</v>
      </c>
      <c r="E4493" s="9" t="s">
        <v>27398</v>
      </c>
      <c r="F4493" s="10" t="s">
        <v>44</v>
      </c>
      <c r="G4493" s="10" t="s">
        <v>27399</v>
      </c>
      <c r="H4493" s="9" t="s">
        <v>1717</v>
      </c>
      <c r="I4493" s="9" t="s">
        <v>29050</v>
      </c>
      <c r="J4493" s="9" t="s">
        <v>29051</v>
      </c>
      <c r="K4493" s="9"/>
      <c r="L4493" s="10" t="s">
        <v>119</v>
      </c>
      <c r="M4493" s="11">
        <v>9716703406</v>
      </c>
      <c r="N4493" s="11" t="s">
        <v>29052</v>
      </c>
      <c r="O4493" s="11" t="str">
        <f t="shared" si="350"/>
        <v>xxx.167.034-xx</v>
      </c>
      <c r="P4493" s="10" t="s">
        <v>119</v>
      </c>
      <c r="Q4493" s="12"/>
      <c r="R4493" s="12"/>
      <c r="S4493" s="9" t="str">
        <f t="shared" si="351"/>
        <v>KAROL SANTIAGO</v>
      </c>
      <c r="T4493" s="9" t="str">
        <f t="shared" si="352"/>
        <v>KAROLYNE SANTIAGO FARIAS</v>
      </c>
      <c r="U4493" s="11" t="str">
        <f t="shared" si="353"/>
        <v>xxx.167.034-xx</v>
      </c>
      <c r="V4493" s="11" t="str">
        <f t="shared" si="354"/>
        <v>097.167.034-06</v>
      </c>
      <c r="W4493" s="13">
        <v>30000</v>
      </c>
      <c r="X4493" s="14" t="s">
        <v>701</v>
      </c>
      <c r="Y4493" s="10" t="s">
        <v>29053</v>
      </c>
      <c r="Z4493" s="9" t="s">
        <v>29054</v>
      </c>
      <c r="AA4493" s="9" t="s">
        <v>29055</v>
      </c>
      <c r="AB4493" s="9" t="s">
        <v>29056</v>
      </c>
      <c r="AC4493" s="9" t="s">
        <v>230</v>
      </c>
      <c r="AD4493" s="9" t="s">
        <v>138</v>
      </c>
      <c r="AE4493" s="9" t="s">
        <v>138</v>
      </c>
      <c r="AF4493" s="9" t="s">
        <v>70</v>
      </c>
      <c r="AG4493" s="9" t="s">
        <v>70</v>
      </c>
      <c r="AH4493" s="9" t="s">
        <v>70</v>
      </c>
      <c r="AI4493" s="9" t="s">
        <v>200</v>
      </c>
      <c r="AJ4493" s="9" t="s">
        <v>200</v>
      </c>
      <c r="AK4493" s="9" t="s">
        <v>200</v>
      </c>
      <c r="AL4493" s="18" t="s">
        <v>84</v>
      </c>
      <c r="AM4493" s="17" t="s">
        <v>84</v>
      </c>
    </row>
    <row r="4494" spans="1:39" ht="11.25" customHeight="1" x14ac:dyDescent="0.25">
      <c r="A4494" s="9" t="s">
        <v>29057</v>
      </c>
      <c r="B4494" s="9" t="s">
        <v>40</v>
      </c>
      <c r="C4494" s="9" t="s">
        <v>41</v>
      </c>
      <c r="D4494" s="9" t="s">
        <v>42</v>
      </c>
      <c r="E4494" s="9" t="s">
        <v>27398</v>
      </c>
      <c r="F4494" s="10" t="s">
        <v>44</v>
      </c>
      <c r="G4494" s="10" t="s">
        <v>27399</v>
      </c>
      <c r="H4494" s="9" t="s">
        <v>1717</v>
      </c>
      <c r="I4494" s="9" t="s">
        <v>29058</v>
      </c>
      <c r="J4494" s="9" t="s">
        <v>29059</v>
      </c>
      <c r="K4494" s="9"/>
      <c r="L4494" s="10" t="s">
        <v>119</v>
      </c>
      <c r="M4494" s="11">
        <v>6755894443</v>
      </c>
      <c r="N4494" s="11" t="s">
        <v>29060</v>
      </c>
      <c r="O4494" s="11" t="str">
        <f t="shared" si="350"/>
        <v>xxx.558.944-xx</v>
      </c>
      <c r="P4494" s="10" t="s">
        <v>119</v>
      </c>
      <c r="Q4494" s="12"/>
      <c r="R4494" s="12"/>
      <c r="S4494" s="9" t="str">
        <f t="shared" si="351"/>
        <v>STELLA SAHAT</v>
      </c>
      <c r="T4494" s="9" t="str">
        <f t="shared" si="352"/>
        <v>NIVALDO BELO DOS SANTOS</v>
      </c>
      <c r="U4494" s="11" t="str">
        <f t="shared" si="353"/>
        <v>xxx.558.944-xx</v>
      </c>
      <c r="V4494" s="11" t="str">
        <f t="shared" si="354"/>
        <v>067.558.944-43</v>
      </c>
      <c r="W4494" s="13">
        <v>30000</v>
      </c>
      <c r="X4494" s="14" t="s">
        <v>206</v>
      </c>
      <c r="Y4494" s="10" t="s">
        <v>29061</v>
      </c>
      <c r="Z4494" s="9" t="s">
        <v>29062</v>
      </c>
      <c r="AA4494" s="9" t="s">
        <v>29063</v>
      </c>
      <c r="AB4494" s="9" t="s">
        <v>29064</v>
      </c>
      <c r="AC4494" s="9" t="s">
        <v>4229</v>
      </c>
      <c r="AD4494" s="9" t="s">
        <v>138</v>
      </c>
      <c r="AE4494" s="9" t="s">
        <v>138</v>
      </c>
      <c r="AF4494" s="9" t="s">
        <v>56</v>
      </c>
      <c r="AG4494" s="9" t="s">
        <v>56</v>
      </c>
      <c r="AH4494" s="9" t="s">
        <v>56</v>
      </c>
      <c r="AI4494" s="9" t="s">
        <v>57</v>
      </c>
      <c r="AJ4494" s="9" t="s">
        <v>57</v>
      </c>
      <c r="AK4494" s="9" t="s">
        <v>57</v>
      </c>
      <c r="AL4494" s="18" t="s">
        <v>84</v>
      </c>
      <c r="AM4494" s="17" t="s">
        <v>38153</v>
      </c>
    </row>
    <row r="4495" spans="1:39" ht="11.25" customHeight="1" x14ac:dyDescent="0.25">
      <c r="A4495" s="9" t="s">
        <v>29065</v>
      </c>
      <c r="B4495" s="9" t="s">
        <v>40</v>
      </c>
      <c r="C4495" s="9" t="s">
        <v>41</v>
      </c>
      <c r="D4495" s="9" t="s">
        <v>42</v>
      </c>
      <c r="E4495" s="9" t="s">
        <v>27398</v>
      </c>
      <c r="F4495" s="10" t="s">
        <v>44</v>
      </c>
      <c r="G4495" s="10" t="s">
        <v>27399</v>
      </c>
      <c r="H4495" s="9" t="s">
        <v>1717</v>
      </c>
      <c r="I4495" s="9" t="s">
        <v>29066</v>
      </c>
      <c r="J4495" s="9" t="s">
        <v>29067</v>
      </c>
      <c r="K4495" s="9"/>
      <c r="L4495" s="10" t="s">
        <v>119</v>
      </c>
      <c r="M4495" s="11">
        <v>4703395436</v>
      </c>
      <c r="N4495" s="11" t="s">
        <v>29068</v>
      </c>
      <c r="O4495" s="11" t="str">
        <f t="shared" si="350"/>
        <v>xxx.033.954-xx</v>
      </c>
      <c r="P4495" s="10" t="s">
        <v>119</v>
      </c>
      <c r="Q4495" s="12"/>
      <c r="R4495" s="12"/>
      <c r="S4495" s="9" t="str">
        <f t="shared" si="351"/>
        <v>JULIE SOARES</v>
      </c>
      <c r="T4495" s="9" t="str">
        <f t="shared" si="352"/>
        <v>JULIANE SOARES DO NASCIMENTO</v>
      </c>
      <c r="U4495" s="11" t="str">
        <f t="shared" si="353"/>
        <v>xxx.033.954-xx</v>
      </c>
      <c r="V4495" s="11" t="str">
        <f t="shared" si="354"/>
        <v>047.033.954-36</v>
      </c>
      <c r="W4495" s="13">
        <v>30000</v>
      </c>
      <c r="X4495" s="14" t="s">
        <v>64</v>
      </c>
      <c r="Y4495" s="10" t="s">
        <v>29069</v>
      </c>
      <c r="Z4495" s="9" t="s">
        <v>29070</v>
      </c>
      <c r="AA4495" s="9" t="s">
        <v>29071</v>
      </c>
      <c r="AB4495" s="9" t="s">
        <v>29072</v>
      </c>
      <c r="AC4495" s="9" t="s">
        <v>1159</v>
      </c>
      <c r="AD4495" s="9" t="s">
        <v>106</v>
      </c>
      <c r="AE4495" s="9" t="s">
        <v>106</v>
      </c>
      <c r="AF4495" s="9" t="s">
        <v>56</v>
      </c>
      <c r="AG4495" s="9" t="s">
        <v>56</v>
      </c>
      <c r="AH4495" s="9" t="s">
        <v>56</v>
      </c>
      <c r="AI4495" s="9" t="s">
        <v>8769</v>
      </c>
      <c r="AJ4495" s="9" t="s">
        <v>8769</v>
      </c>
      <c r="AK4495" s="9" t="s">
        <v>8769</v>
      </c>
      <c r="AL4495" s="18" t="s">
        <v>84</v>
      </c>
      <c r="AM4495" s="17" t="s">
        <v>38153</v>
      </c>
    </row>
    <row r="4496" spans="1:39" ht="11.25" customHeight="1" x14ac:dyDescent="0.25">
      <c r="A4496" s="9" t="s">
        <v>29073</v>
      </c>
      <c r="B4496" s="9" t="s">
        <v>40</v>
      </c>
      <c r="C4496" s="9" t="s">
        <v>41</v>
      </c>
      <c r="D4496" s="9" t="s">
        <v>42</v>
      </c>
      <c r="E4496" s="9" t="s">
        <v>27398</v>
      </c>
      <c r="F4496" s="10" t="s">
        <v>44</v>
      </c>
      <c r="G4496" s="10" t="s">
        <v>27399</v>
      </c>
      <c r="H4496" s="9" t="s">
        <v>1717</v>
      </c>
      <c r="I4496" s="9" t="s">
        <v>1602</v>
      </c>
      <c r="J4496" s="9" t="s">
        <v>119</v>
      </c>
      <c r="K4496" s="9"/>
      <c r="L4496" s="10" t="s">
        <v>119</v>
      </c>
      <c r="M4496" s="11">
        <v>8001131440</v>
      </c>
      <c r="N4496" s="11" t="s">
        <v>1603</v>
      </c>
      <c r="O4496" s="11" t="str">
        <f t="shared" si="350"/>
        <v>xxx.011.314-xx</v>
      </c>
      <c r="P4496" s="10" t="s">
        <v>119</v>
      </c>
      <c r="Q4496" s="12"/>
      <c r="R4496" s="12"/>
      <c r="S4496" s="9" t="str">
        <f t="shared" si="351"/>
        <v>RENATO FILIPE DE MOURA FRANÇA</v>
      </c>
      <c r="T4496" s="9" t="str">
        <f t="shared" si="352"/>
        <v>RENATO FILIPE DE MOURA FRANÇA</v>
      </c>
      <c r="U4496" s="11" t="str">
        <f t="shared" si="353"/>
        <v>xxx.011.314-xx</v>
      </c>
      <c r="V4496" s="11" t="str">
        <f t="shared" si="354"/>
        <v>080.011.314-40</v>
      </c>
      <c r="W4496" s="13">
        <v>30000</v>
      </c>
      <c r="X4496" s="14" t="s">
        <v>701</v>
      </c>
      <c r="Y4496" s="10" t="s">
        <v>29074</v>
      </c>
      <c r="Z4496" s="9" t="s">
        <v>29075</v>
      </c>
      <c r="AA4496" s="9" t="s">
        <v>1607</v>
      </c>
      <c r="AB4496" s="9" t="s">
        <v>1608</v>
      </c>
      <c r="AC4496" s="9" t="s">
        <v>814</v>
      </c>
      <c r="AD4496" s="9" t="s">
        <v>54</v>
      </c>
      <c r="AE4496" s="9" t="s">
        <v>54</v>
      </c>
      <c r="AF4496" s="9" t="s">
        <v>70</v>
      </c>
      <c r="AG4496" s="9" t="s">
        <v>70</v>
      </c>
      <c r="AH4496" s="9" t="s">
        <v>70</v>
      </c>
      <c r="AI4496" s="9" t="s">
        <v>71</v>
      </c>
      <c r="AJ4496" s="9" t="s">
        <v>71</v>
      </c>
      <c r="AK4496" s="9" t="s">
        <v>71</v>
      </c>
      <c r="AL4496" s="18" t="s">
        <v>84</v>
      </c>
      <c r="AM4496" s="17" t="s">
        <v>84</v>
      </c>
    </row>
    <row r="4497" spans="1:39" ht="11.25" customHeight="1" x14ac:dyDescent="0.25">
      <c r="A4497" s="9" t="s">
        <v>29076</v>
      </c>
      <c r="B4497" s="9" t="s">
        <v>40</v>
      </c>
      <c r="C4497" s="9" t="s">
        <v>41</v>
      </c>
      <c r="D4497" s="9" t="s">
        <v>42</v>
      </c>
      <c r="E4497" s="9" t="s">
        <v>27398</v>
      </c>
      <c r="F4497" s="10" t="s">
        <v>44</v>
      </c>
      <c r="G4497" s="10" t="s">
        <v>27399</v>
      </c>
      <c r="H4497" s="9" t="s">
        <v>1717</v>
      </c>
      <c r="I4497" s="9" t="s">
        <v>29077</v>
      </c>
      <c r="J4497" s="9" t="s">
        <v>29078</v>
      </c>
      <c r="K4497" s="9"/>
      <c r="L4497" s="10" t="s">
        <v>119</v>
      </c>
      <c r="M4497" s="11">
        <v>37205463491</v>
      </c>
      <c r="N4497" s="11" t="s">
        <v>29079</v>
      </c>
      <c r="O4497" s="11" t="str">
        <f t="shared" si="350"/>
        <v>xxx.054.634-xx</v>
      </c>
      <c r="P4497" s="10" t="s">
        <v>119</v>
      </c>
      <c r="Q4497" s="12"/>
      <c r="R4497" s="12"/>
      <c r="S4497" s="9" t="str">
        <f t="shared" si="351"/>
        <v>EXPEDITA CELESTINA</v>
      </c>
      <c r="T4497" s="9" t="str">
        <f t="shared" si="352"/>
        <v>EXPEDITA CELESTINA DA SILVA</v>
      </c>
      <c r="U4497" s="11" t="str">
        <f t="shared" si="353"/>
        <v>xxx.054.634-xx</v>
      </c>
      <c r="V4497" s="11" t="str">
        <f t="shared" si="354"/>
        <v>372.054.634-91</v>
      </c>
      <c r="W4497" s="13">
        <v>30000</v>
      </c>
      <c r="X4497" s="14" t="s">
        <v>711</v>
      </c>
      <c r="Y4497" s="10" t="s">
        <v>29080</v>
      </c>
      <c r="Z4497" s="9" t="s">
        <v>29081</v>
      </c>
      <c r="AA4497" s="9" t="s">
        <v>29082</v>
      </c>
      <c r="AB4497" s="9" t="s">
        <v>29083</v>
      </c>
      <c r="AC4497" s="9" t="s">
        <v>94</v>
      </c>
      <c r="AD4497" s="9" t="s">
        <v>54</v>
      </c>
      <c r="AE4497" s="9" t="s">
        <v>54</v>
      </c>
      <c r="AF4497" s="9" t="s">
        <v>70</v>
      </c>
      <c r="AG4497" s="9" t="s">
        <v>70</v>
      </c>
      <c r="AH4497" s="9" t="s">
        <v>70</v>
      </c>
      <c r="AI4497" s="9" t="s">
        <v>200</v>
      </c>
      <c r="AJ4497" s="9" t="s">
        <v>200</v>
      </c>
      <c r="AK4497" s="9" t="s">
        <v>200</v>
      </c>
      <c r="AL4497" s="18" t="s">
        <v>58</v>
      </c>
      <c r="AM4497" s="17" t="s">
        <v>44</v>
      </c>
    </row>
    <row r="4498" spans="1:39" ht="11.25" customHeight="1" x14ac:dyDescent="0.25">
      <c r="A4498" s="9" t="s">
        <v>29084</v>
      </c>
      <c r="B4498" s="9" t="s">
        <v>40</v>
      </c>
      <c r="C4498" s="9" t="s">
        <v>41</v>
      </c>
      <c r="D4498" s="9" t="s">
        <v>42</v>
      </c>
      <c r="E4498" s="9" t="s">
        <v>27398</v>
      </c>
      <c r="F4498" s="10" t="s">
        <v>44</v>
      </c>
      <c r="G4498" s="10" t="s">
        <v>27399</v>
      </c>
      <c r="H4498" s="9" t="s">
        <v>1717</v>
      </c>
      <c r="I4498" s="9" t="s">
        <v>29085</v>
      </c>
      <c r="J4498" s="9" t="s">
        <v>29086</v>
      </c>
      <c r="K4498" s="9"/>
      <c r="L4498" s="10" t="s">
        <v>119</v>
      </c>
      <c r="M4498" s="11">
        <v>6514131417</v>
      </c>
      <c r="N4498" s="11" t="s">
        <v>29087</v>
      </c>
      <c r="O4498" s="11" t="str">
        <f t="shared" si="350"/>
        <v>xxx.141.314-xx</v>
      </c>
      <c r="P4498" s="10" t="s">
        <v>119</v>
      </c>
      <c r="Q4498" s="12"/>
      <c r="R4498" s="12"/>
      <c r="S4498" s="9" t="str">
        <f t="shared" si="351"/>
        <v>JOSÉ EUDES</v>
      </c>
      <c r="T4498" s="9" t="str">
        <f t="shared" si="352"/>
        <v>JOSÉ EUDES LUIZ DA SILVA</v>
      </c>
      <c r="U4498" s="11" t="str">
        <f t="shared" si="353"/>
        <v>xxx.141.314-xx</v>
      </c>
      <c r="V4498" s="11" t="str">
        <f t="shared" si="354"/>
        <v>065.141.314-17</v>
      </c>
      <c r="W4498" s="13">
        <v>30000</v>
      </c>
      <c r="X4498" s="14" t="s">
        <v>19625</v>
      </c>
      <c r="Y4498" s="10" t="s">
        <v>29088</v>
      </c>
      <c r="Z4498" s="9" t="s">
        <v>29089</v>
      </c>
      <c r="AA4498" s="9" t="s">
        <v>29090</v>
      </c>
      <c r="AB4498" s="9" t="s">
        <v>29091</v>
      </c>
      <c r="AC4498" s="9" t="s">
        <v>476</v>
      </c>
      <c r="AD4498" s="9" t="s">
        <v>55</v>
      </c>
      <c r="AE4498" s="9" t="s">
        <v>55</v>
      </c>
      <c r="AF4498" s="9" t="s">
        <v>70</v>
      </c>
      <c r="AG4498" s="9" t="s">
        <v>70</v>
      </c>
      <c r="AH4498" s="9" t="s">
        <v>70</v>
      </c>
      <c r="AI4498" s="9" t="s">
        <v>71</v>
      </c>
      <c r="AJ4498" s="9" t="s">
        <v>71</v>
      </c>
      <c r="AK4498" s="9" t="s">
        <v>71</v>
      </c>
      <c r="AL4498" s="18" t="s">
        <v>58</v>
      </c>
      <c r="AM4498" s="17" t="s">
        <v>44</v>
      </c>
    </row>
    <row r="4499" spans="1:39" ht="11.25" customHeight="1" x14ac:dyDescent="0.25">
      <c r="A4499" s="9" t="s">
        <v>29092</v>
      </c>
      <c r="B4499" s="9" t="s">
        <v>40</v>
      </c>
      <c r="C4499" s="9" t="s">
        <v>41</v>
      </c>
      <c r="D4499" s="9" t="s">
        <v>42</v>
      </c>
      <c r="E4499" s="9" t="s">
        <v>27398</v>
      </c>
      <c r="F4499" s="10" t="s">
        <v>44</v>
      </c>
      <c r="G4499" s="10" t="s">
        <v>27399</v>
      </c>
      <c r="H4499" s="9" t="s">
        <v>1717</v>
      </c>
      <c r="I4499" s="9" t="s">
        <v>29093</v>
      </c>
      <c r="J4499" s="9" t="s">
        <v>29094</v>
      </c>
      <c r="K4499" s="9"/>
      <c r="L4499" s="10" t="s">
        <v>119</v>
      </c>
      <c r="M4499" s="11">
        <v>4850221416</v>
      </c>
      <c r="N4499" s="11" t="s">
        <v>29095</v>
      </c>
      <c r="O4499" s="11" t="str">
        <f t="shared" si="350"/>
        <v>xxx.502.214-xx</v>
      </c>
      <c r="P4499" s="10" t="s">
        <v>119</v>
      </c>
      <c r="Q4499" s="12"/>
      <c r="R4499" s="12"/>
      <c r="S4499" s="9" t="str">
        <f t="shared" si="351"/>
        <v>EMANUELLY VELOZO</v>
      </c>
      <c r="T4499" s="9" t="str">
        <f t="shared" si="352"/>
        <v>EMANUELLY MYLENA VELOZO SILVA</v>
      </c>
      <c r="U4499" s="11" t="str">
        <f t="shared" si="353"/>
        <v>xxx.502.214-xx</v>
      </c>
      <c r="V4499" s="11" t="str">
        <f t="shared" si="354"/>
        <v>048.502.214-16</v>
      </c>
      <c r="W4499" s="13">
        <v>30000</v>
      </c>
      <c r="X4499" s="14" t="s">
        <v>501</v>
      </c>
      <c r="Y4499" s="10" t="s">
        <v>29096</v>
      </c>
      <c r="Z4499" s="9" t="s">
        <v>29097</v>
      </c>
      <c r="AA4499" s="9" t="s">
        <v>29098</v>
      </c>
      <c r="AB4499" s="9" t="s">
        <v>29099</v>
      </c>
      <c r="AC4499" s="9" t="s">
        <v>69</v>
      </c>
      <c r="AD4499" s="9" t="s">
        <v>54</v>
      </c>
      <c r="AE4499" s="9" t="s">
        <v>54</v>
      </c>
      <c r="AF4499" s="9" t="s">
        <v>56</v>
      </c>
      <c r="AG4499" s="9" t="s">
        <v>56</v>
      </c>
      <c r="AH4499" s="9" t="s">
        <v>56</v>
      </c>
      <c r="AI4499" s="9" t="s">
        <v>188</v>
      </c>
      <c r="AJ4499" s="9" t="s">
        <v>188</v>
      </c>
      <c r="AK4499" s="9" t="s">
        <v>188</v>
      </c>
      <c r="AL4499" s="18" t="s">
        <v>58</v>
      </c>
      <c r="AM4499" s="17" t="s">
        <v>44</v>
      </c>
    </row>
    <row r="4500" spans="1:39" ht="11.25" customHeight="1" x14ac:dyDescent="0.25">
      <c r="A4500" s="9" t="s">
        <v>29100</v>
      </c>
      <c r="B4500" s="9" t="s">
        <v>40</v>
      </c>
      <c r="C4500" s="9" t="s">
        <v>41</v>
      </c>
      <c r="D4500" s="9" t="s">
        <v>42</v>
      </c>
      <c r="E4500" s="9" t="s">
        <v>27398</v>
      </c>
      <c r="F4500" s="10" t="s">
        <v>44</v>
      </c>
      <c r="G4500" s="10" t="s">
        <v>27399</v>
      </c>
      <c r="H4500" s="9" t="s">
        <v>1717</v>
      </c>
      <c r="I4500" s="9" t="s">
        <v>29101</v>
      </c>
      <c r="J4500" s="9" t="s">
        <v>29101</v>
      </c>
      <c r="K4500" s="9"/>
      <c r="L4500" s="10" t="s">
        <v>119</v>
      </c>
      <c r="M4500" s="11">
        <v>6715748411</v>
      </c>
      <c r="N4500" s="11" t="s">
        <v>29102</v>
      </c>
      <c r="O4500" s="11" t="str">
        <f t="shared" si="350"/>
        <v>xxx.157.484-xx</v>
      </c>
      <c r="P4500" s="10" t="s">
        <v>119</v>
      </c>
      <c r="Q4500" s="12"/>
      <c r="R4500" s="12"/>
      <c r="S4500" s="9" t="str">
        <f t="shared" si="351"/>
        <v>LEONARDO BEZERRA LEMOS</v>
      </c>
      <c r="T4500" s="9" t="str">
        <f t="shared" si="352"/>
        <v>LEONARDO BEZERRA LEMOS</v>
      </c>
      <c r="U4500" s="11" t="str">
        <f t="shared" si="353"/>
        <v>xxx.157.484-xx</v>
      </c>
      <c r="V4500" s="11" t="str">
        <f t="shared" si="354"/>
        <v>067.157.484-11</v>
      </c>
      <c r="W4500" s="13">
        <v>30000</v>
      </c>
      <c r="X4500" s="14" t="s">
        <v>28207</v>
      </c>
      <c r="Y4500" s="10" t="s">
        <v>29103</v>
      </c>
      <c r="Z4500" s="9" t="s">
        <v>29104</v>
      </c>
      <c r="AA4500" s="9" t="s">
        <v>8262</v>
      </c>
      <c r="AB4500" s="9" t="s">
        <v>8263</v>
      </c>
      <c r="AC4500" s="9" t="s">
        <v>3206</v>
      </c>
      <c r="AD4500" s="9" t="s">
        <v>106</v>
      </c>
      <c r="AE4500" s="9" t="s">
        <v>106</v>
      </c>
      <c r="AF4500" s="9" t="s">
        <v>70</v>
      </c>
      <c r="AG4500" s="9" t="s">
        <v>70</v>
      </c>
      <c r="AH4500" s="9" t="s">
        <v>70</v>
      </c>
      <c r="AI4500" s="9" t="s">
        <v>71</v>
      </c>
      <c r="AJ4500" s="9" t="s">
        <v>71</v>
      </c>
      <c r="AK4500" s="9" t="s">
        <v>71</v>
      </c>
      <c r="AL4500" s="18" t="s">
        <v>84</v>
      </c>
      <c r="AM4500" s="17" t="s">
        <v>38153</v>
      </c>
    </row>
    <row r="4501" spans="1:39" ht="11.25" customHeight="1" x14ac:dyDescent="0.25">
      <c r="A4501" s="9" t="s">
        <v>29105</v>
      </c>
      <c r="B4501" s="9" t="s">
        <v>40</v>
      </c>
      <c r="C4501" s="9" t="s">
        <v>41</v>
      </c>
      <c r="D4501" s="9" t="s">
        <v>42</v>
      </c>
      <c r="E4501" s="9" t="s">
        <v>27398</v>
      </c>
      <c r="F4501" s="10" t="s">
        <v>44</v>
      </c>
      <c r="G4501" s="10" t="s">
        <v>27399</v>
      </c>
      <c r="H4501" s="9" t="s">
        <v>1717</v>
      </c>
      <c r="I4501" s="9" t="s">
        <v>29106</v>
      </c>
      <c r="J4501" s="9" t="s">
        <v>29107</v>
      </c>
      <c r="K4501" s="9"/>
      <c r="L4501" s="10" t="s">
        <v>119</v>
      </c>
      <c r="M4501" s="11">
        <v>38590697487</v>
      </c>
      <c r="N4501" s="11" t="s">
        <v>29108</v>
      </c>
      <c r="O4501" s="11" t="str">
        <f t="shared" si="350"/>
        <v>xxx.906.974-xx</v>
      </c>
      <c r="P4501" s="10" t="s">
        <v>119</v>
      </c>
      <c r="Q4501" s="12"/>
      <c r="R4501" s="12"/>
      <c r="S4501" s="9" t="str">
        <f t="shared" si="351"/>
        <v>MARCOS DO PÍFANO</v>
      </c>
      <c r="T4501" s="9" t="str">
        <f t="shared" si="352"/>
        <v>MARCOS ANTONIO DA SILVA</v>
      </c>
      <c r="U4501" s="11" t="str">
        <f t="shared" si="353"/>
        <v>xxx.906.974-xx</v>
      </c>
      <c r="V4501" s="11" t="str">
        <f t="shared" si="354"/>
        <v>385.906.974-87</v>
      </c>
      <c r="W4501" s="13">
        <v>30000</v>
      </c>
      <c r="X4501" s="14" t="s">
        <v>19617</v>
      </c>
      <c r="Y4501" s="10" t="s">
        <v>29109</v>
      </c>
      <c r="Z4501" s="9" t="s">
        <v>29110</v>
      </c>
      <c r="AA4501" s="9" t="s">
        <v>29111</v>
      </c>
      <c r="AB4501" s="9" t="s">
        <v>20010</v>
      </c>
      <c r="AC4501" s="9" t="s">
        <v>230</v>
      </c>
      <c r="AD4501" s="9" t="s">
        <v>138</v>
      </c>
      <c r="AE4501" s="9" t="s">
        <v>138</v>
      </c>
      <c r="AF4501" s="9" t="s">
        <v>70</v>
      </c>
      <c r="AG4501" s="9" t="s">
        <v>70</v>
      </c>
      <c r="AH4501" s="9" t="s">
        <v>70</v>
      </c>
      <c r="AI4501" s="9" t="s">
        <v>71</v>
      </c>
      <c r="AJ4501" s="9" t="s">
        <v>71</v>
      </c>
      <c r="AK4501" s="9" t="s">
        <v>71</v>
      </c>
      <c r="AL4501" s="18" t="s">
        <v>58</v>
      </c>
      <c r="AM4501" s="17" t="s">
        <v>44</v>
      </c>
    </row>
    <row r="4502" spans="1:39" ht="11.25" customHeight="1" x14ac:dyDescent="0.25">
      <c r="A4502" s="9" t="s">
        <v>29112</v>
      </c>
      <c r="B4502" s="9" t="s">
        <v>40</v>
      </c>
      <c r="C4502" s="9" t="s">
        <v>41</v>
      </c>
      <c r="D4502" s="9" t="s">
        <v>42</v>
      </c>
      <c r="E4502" s="9" t="s">
        <v>27398</v>
      </c>
      <c r="F4502" s="10" t="s">
        <v>44</v>
      </c>
      <c r="G4502" s="10" t="s">
        <v>27399</v>
      </c>
      <c r="H4502" s="9" t="s">
        <v>1717</v>
      </c>
      <c r="I4502" s="9" t="s">
        <v>29113</v>
      </c>
      <c r="J4502" s="9" t="s">
        <v>29114</v>
      </c>
      <c r="K4502" s="9"/>
      <c r="L4502" s="10" t="s">
        <v>119</v>
      </c>
      <c r="M4502" s="11">
        <v>70565703480</v>
      </c>
      <c r="N4502" s="11" t="s">
        <v>29115</v>
      </c>
      <c r="O4502" s="11" t="str">
        <f t="shared" si="350"/>
        <v>xxx.657.034-xx</v>
      </c>
      <c r="P4502" s="10" t="s">
        <v>119</v>
      </c>
      <c r="Q4502" s="12"/>
      <c r="R4502" s="12"/>
      <c r="S4502" s="9" t="str">
        <f t="shared" si="351"/>
        <v>GABI SANTANA</v>
      </c>
      <c r="T4502" s="9" t="str">
        <f t="shared" si="352"/>
        <v>GABRIELA SANTANA ANDRADE DE ARAÚJO</v>
      </c>
      <c r="U4502" s="11" t="str">
        <f t="shared" si="353"/>
        <v>xxx.657.034-xx</v>
      </c>
      <c r="V4502" s="11" t="str">
        <f t="shared" si="354"/>
        <v>705.657.034-80</v>
      </c>
      <c r="W4502" s="13">
        <v>30000</v>
      </c>
      <c r="X4502" s="14" t="s">
        <v>711</v>
      </c>
      <c r="Y4502" s="10" t="s">
        <v>29116</v>
      </c>
      <c r="Z4502" s="9" t="s">
        <v>29117</v>
      </c>
      <c r="AA4502" s="9" t="s">
        <v>29118</v>
      </c>
      <c r="AB4502" s="9" t="s">
        <v>29119</v>
      </c>
      <c r="AC4502" s="9" t="s">
        <v>69</v>
      </c>
      <c r="AD4502" s="9" t="s">
        <v>54</v>
      </c>
      <c r="AE4502" s="9" t="s">
        <v>54</v>
      </c>
      <c r="AF4502" s="9" t="s">
        <v>56</v>
      </c>
      <c r="AG4502" s="9" t="s">
        <v>56</v>
      </c>
      <c r="AH4502" s="9" t="s">
        <v>56</v>
      </c>
      <c r="AI4502" s="9" t="s">
        <v>188</v>
      </c>
      <c r="AJ4502" s="9" t="s">
        <v>188</v>
      </c>
      <c r="AK4502" s="9" t="s">
        <v>188</v>
      </c>
      <c r="AL4502" s="18" t="s">
        <v>84</v>
      </c>
      <c r="AM4502" s="17" t="s">
        <v>38154</v>
      </c>
    </row>
    <row r="4503" spans="1:39" ht="11.25" customHeight="1" x14ac:dyDescent="0.25">
      <c r="A4503" s="9" t="s">
        <v>29120</v>
      </c>
      <c r="B4503" s="9" t="s">
        <v>40</v>
      </c>
      <c r="C4503" s="9" t="s">
        <v>41</v>
      </c>
      <c r="D4503" s="9" t="s">
        <v>42</v>
      </c>
      <c r="E4503" s="9" t="s">
        <v>27398</v>
      </c>
      <c r="F4503" s="10" t="s">
        <v>44</v>
      </c>
      <c r="G4503" s="10" t="s">
        <v>27399</v>
      </c>
      <c r="H4503" s="9" t="s">
        <v>1717</v>
      </c>
      <c r="I4503" s="9" t="s">
        <v>29121</v>
      </c>
      <c r="J4503" s="9" t="s">
        <v>29122</v>
      </c>
      <c r="K4503" s="9"/>
      <c r="L4503" s="10" t="s">
        <v>119</v>
      </c>
      <c r="M4503" s="11">
        <v>15547173452</v>
      </c>
      <c r="N4503" s="11" t="s">
        <v>29123</v>
      </c>
      <c r="O4503" s="11" t="str">
        <f t="shared" si="350"/>
        <v>xxx.471.734-xx</v>
      </c>
      <c r="P4503" s="10" t="s">
        <v>119</v>
      </c>
      <c r="Q4503" s="12"/>
      <c r="R4503" s="12"/>
      <c r="S4503" s="9" t="str">
        <f t="shared" si="351"/>
        <v>THIAGO MATEUS</v>
      </c>
      <c r="T4503" s="9" t="str">
        <f t="shared" si="352"/>
        <v>THIAGO MATEUS DA SILVA</v>
      </c>
      <c r="U4503" s="11" t="str">
        <f t="shared" si="353"/>
        <v>xxx.471.734-xx</v>
      </c>
      <c r="V4503" s="11" t="str">
        <f t="shared" si="354"/>
        <v>155.471.734-52</v>
      </c>
      <c r="W4503" s="13">
        <v>30000</v>
      </c>
      <c r="X4503" s="14" t="s">
        <v>19625</v>
      </c>
      <c r="Y4503" s="10" t="s">
        <v>29124</v>
      </c>
      <c r="Z4503" s="9" t="s">
        <v>29125</v>
      </c>
      <c r="AA4503" s="9" t="s">
        <v>29126</v>
      </c>
      <c r="AB4503" s="9" t="s">
        <v>29127</v>
      </c>
      <c r="AC4503" s="9" t="s">
        <v>1104</v>
      </c>
      <c r="AD4503" s="9" t="s">
        <v>106</v>
      </c>
      <c r="AE4503" s="9" t="s">
        <v>106</v>
      </c>
      <c r="AF4503" s="9" t="s">
        <v>56</v>
      </c>
      <c r="AG4503" s="9" t="s">
        <v>56</v>
      </c>
      <c r="AH4503" s="9" t="s">
        <v>56</v>
      </c>
      <c r="AI4503" s="9" t="s">
        <v>8769</v>
      </c>
      <c r="AJ4503" s="9" t="s">
        <v>8769</v>
      </c>
      <c r="AK4503" s="9" t="s">
        <v>8769</v>
      </c>
      <c r="AL4503" s="18" t="s">
        <v>84</v>
      </c>
      <c r="AM4503" s="17" t="s">
        <v>38153</v>
      </c>
    </row>
    <row r="4504" spans="1:39" ht="11.25" customHeight="1" x14ac:dyDescent="0.25">
      <c r="A4504" s="9" t="s">
        <v>29128</v>
      </c>
      <c r="B4504" s="9" t="s">
        <v>40</v>
      </c>
      <c r="C4504" s="9" t="s">
        <v>41</v>
      </c>
      <c r="D4504" s="9" t="s">
        <v>42</v>
      </c>
      <c r="E4504" s="9" t="s">
        <v>27398</v>
      </c>
      <c r="F4504" s="10" t="s">
        <v>44</v>
      </c>
      <c r="G4504" s="10" t="s">
        <v>27399</v>
      </c>
      <c r="H4504" s="9" t="s">
        <v>1717</v>
      </c>
      <c r="I4504" s="9" t="s">
        <v>29129</v>
      </c>
      <c r="J4504" s="9" t="s">
        <v>119</v>
      </c>
      <c r="K4504" s="9"/>
      <c r="L4504" s="10" t="s">
        <v>119</v>
      </c>
      <c r="M4504" s="11">
        <v>4289400485</v>
      </c>
      <c r="N4504" s="11" t="s">
        <v>29130</v>
      </c>
      <c r="O4504" s="11" t="str">
        <f t="shared" si="350"/>
        <v>xxx.894.004-xx</v>
      </c>
      <c r="P4504" s="10" t="s">
        <v>119</v>
      </c>
      <c r="Q4504" s="12"/>
      <c r="R4504" s="12"/>
      <c r="S4504" s="9" t="str">
        <f t="shared" si="351"/>
        <v>JAQUELINE CRISTINA MACEDO BRANDÃO</v>
      </c>
      <c r="T4504" s="9" t="str">
        <f t="shared" si="352"/>
        <v>JAQUELINE CRISTINA MACEDO BRANDÃO</v>
      </c>
      <c r="U4504" s="11" t="str">
        <f t="shared" si="353"/>
        <v>xxx.894.004-xx</v>
      </c>
      <c r="V4504" s="11" t="str">
        <f t="shared" si="354"/>
        <v>042.894.004-85</v>
      </c>
      <c r="W4504" s="13">
        <v>30000</v>
      </c>
      <c r="X4504" s="14" t="s">
        <v>64</v>
      </c>
      <c r="Y4504" s="10" t="s">
        <v>29131</v>
      </c>
      <c r="Z4504" s="9" t="s">
        <v>29132</v>
      </c>
      <c r="AA4504" s="9" t="s">
        <v>29133</v>
      </c>
      <c r="AB4504" s="9" t="s">
        <v>29134</v>
      </c>
      <c r="AC4504" s="9" t="s">
        <v>82</v>
      </c>
      <c r="AD4504" s="9" t="s">
        <v>54</v>
      </c>
      <c r="AE4504" s="9" t="s">
        <v>54</v>
      </c>
      <c r="AF4504" s="9" t="s">
        <v>70</v>
      </c>
      <c r="AG4504" s="9" t="s">
        <v>70</v>
      </c>
      <c r="AH4504" s="9" t="s">
        <v>70</v>
      </c>
      <c r="AI4504" s="9" t="s">
        <v>200</v>
      </c>
      <c r="AJ4504" s="9" t="s">
        <v>200</v>
      </c>
      <c r="AK4504" s="9" t="s">
        <v>200</v>
      </c>
      <c r="AL4504" s="18" t="s">
        <v>84</v>
      </c>
      <c r="AM4504" s="17" t="s">
        <v>84</v>
      </c>
    </row>
    <row r="4505" spans="1:39" ht="11.25" customHeight="1" x14ac:dyDescent="0.25">
      <c r="A4505" s="9" t="s">
        <v>29135</v>
      </c>
      <c r="B4505" s="9" t="s">
        <v>40</v>
      </c>
      <c r="C4505" s="9" t="s">
        <v>41</v>
      </c>
      <c r="D4505" s="9" t="s">
        <v>42</v>
      </c>
      <c r="E4505" s="9" t="s">
        <v>27398</v>
      </c>
      <c r="F4505" s="10" t="s">
        <v>44</v>
      </c>
      <c r="G4505" s="10" t="s">
        <v>27399</v>
      </c>
      <c r="H4505" s="9" t="s">
        <v>1717</v>
      </c>
      <c r="I4505" s="9" t="s">
        <v>29136</v>
      </c>
      <c r="J4505" s="9" t="s">
        <v>29137</v>
      </c>
      <c r="K4505" s="9"/>
      <c r="L4505" s="10" t="s">
        <v>119</v>
      </c>
      <c r="M4505" s="11">
        <v>9846974469</v>
      </c>
      <c r="N4505" s="11" t="s">
        <v>29138</v>
      </c>
      <c r="O4505" s="11" t="str">
        <f t="shared" si="350"/>
        <v>xxx.469.744-xx</v>
      </c>
      <c r="P4505" s="10" t="s">
        <v>119</v>
      </c>
      <c r="Q4505" s="12"/>
      <c r="R4505" s="12"/>
      <c r="S4505" s="9" t="str">
        <f t="shared" si="351"/>
        <v>ANDRÉ SANTOS</v>
      </c>
      <c r="T4505" s="9" t="str">
        <f t="shared" si="352"/>
        <v>ANDRÉ DOS SANTOS SILVA</v>
      </c>
      <c r="U4505" s="11" t="str">
        <f t="shared" si="353"/>
        <v>xxx.469.744-xx</v>
      </c>
      <c r="V4505" s="11" t="str">
        <f t="shared" si="354"/>
        <v>098.469.744-69</v>
      </c>
      <c r="W4505" s="13">
        <v>30000</v>
      </c>
      <c r="X4505" s="14" t="s">
        <v>27476</v>
      </c>
      <c r="Y4505" s="10" t="s">
        <v>29139</v>
      </c>
      <c r="Z4505" s="9" t="s">
        <v>29140</v>
      </c>
      <c r="AA4505" s="9" t="s">
        <v>29141</v>
      </c>
      <c r="AB4505" s="9" t="s">
        <v>29142</v>
      </c>
      <c r="AC4505" s="9" t="s">
        <v>164</v>
      </c>
      <c r="AD4505" s="9" t="s">
        <v>55</v>
      </c>
      <c r="AE4505" s="9" t="s">
        <v>55</v>
      </c>
      <c r="AF4505" s="9" t="s">
        <v>56</v>
      </c>
      <c r="AG4505" s="9" t="s">
        <v>56</v>
      </c>
      <c r="AH4505" s="9" t="s">
        <v>56</v>
      </c>
      <c r="AI4505" s="9" t="s">
        <v>8769</v>
      </c>
      <c r="AJ4505" s="9" t="s">
        <v>8769</v>
      </c>
      <c r="AK4505" s="9" t="s">
        <v>8769</v>
      </c>
      <c r="AL4505" s="18" t="s">
        <v>72</v>
      </c>
      <c r="AM4505" s="17" t="s">
        <v>44</v>
      </c>
    </row>
    <row r="4506" spans="1:39" ht="11.25" customHeight="1" x14ac:dyDescent="0.25">
      <c r="A4506" s="9" t="s">
        <v>29143</v>
      </c>
      <c r="B4506" s="9" t="s">
        <v>40</v>
      </c>
      <c r="C4506" s="9" t="s">
        <v>41</v>
      </c>
      <c r="D4506" s="9" t="s">
        <v>42</v>
      </c>
      <c r="E4506" s="9" t="s">
        <v>27398</v>
      </c>
      <c r="F4506" s="10" t="s">
        <v>44</v>
      </c>
      <c r="G4506" s="10" t="s">
        <v>27399</v>
      </c>
      <c r="H4506" s="9" t="s">
        <v>1717</v>
      </c>
      <c r="I4506" s="9" t="s">
        <v>29144</v>
      </c>
      <c r="J4506" s="9" t="s">
        <v>29145</v>
      </c>
      <c r="K4506" s="9"/>
      <c r="L4506" s="10" t="s">
        <v>119</v>
      </c>
      <c r="M4506" s="11">
        <v>5445537480</v>
      </c>
      <c r="N4506" s="11" t="s">
        <v>29146</v>
      </c>
      <c r="O4506" s="11" t="str">
        <f t="shared" si="350"/>
        <v>xxx.455.374-xx</v>
      </c>
      <c r="P4506" s="10" t="s">
        <v>119</v>
      </c>
      <c r="Q4506" s="12"/>
      <c r="R4506" s="12"/>
      <c r="S4506" s="9" t="str">
        <f t="shared" si="351"/>
        <v>TOCHA RIBEIRO</v>
      </c>
      <c r="T4506" s="9" t="str">
        <f t="shared" si="352"/>
        <v>ANTHONY THYAGO BEZERRA RIBEIRO SILVA</v>
      </c>
      <c r="U4506" s="11" t="str">
        <f t="shared" si="353"/>
        <v>xxx.455.374-xx</v>
      </c>
      <c r="V4506" s="11" t="str">
        <f t="shared" si="354"/>
        <v>054.455.374-80</v>
      </c>
      <c r="W4506" s="13">
        <v>30000</v>
      </c>
      <c r="X4506" s="14" t="s">
        <v>19625</v>
      </c>
      <c r="Y4506" s="10" t="s">
        <v>29147</v>
      </c>
      <c r="Z4506" s="9" t="s">
        <v>29148</v>
      </c>
      <c r="AA4506" s="9" t="s">
        <v>29149</v>
      </c>
      <c r="AB4506" s="9" t="s">
        <v>29150</v>
      </c>
      <c r="AC4506" s="9" t="s">
        <v>1159</v>
      </c>
      <c r="AD4506" s="9" t="s">
        <v>106</v>
      </c>
      <c r="AE4506" s="9" t="s">
        <v>106</v>
      </c>
      <c r="AF4506" s="9" t="s">
        <v>56</v>
      </c>
      <c r="AG4506" s="9" t="s">
        <v>56</v>
      </c>
      <c r="AH4506" s="9" t="s">
        <v>56</v>
      </c>
      <c r="AI4506" s="9" t="s">
        <v>8769</v>
      </c>
      <c r="AJ4506" s="9" t="s">
        <v>8769</v>
      </c>
      <c r="AK4506" s="9" t="s">
        <v>8769</v>
      </c>
      <c r="AL4506" s="18" t="s">
        <v>58</v>
      </c>
      <c r="AM4506" s="17" t="s">
        <v>44</v>
      </c>
    </row>
    <row r="4507" spans="1:39" ht="11.25" customHeight="1" x14ac:dyDescent="0.25">
      <c r="A4507" s="9" t="s">
        <v>29151</v>
      </c>
      <c r="B4507" s="9" t="s">
        <v>40</v>
      </c>
      <c r="C4507" s="9" t="s">
        <v>41</v>
      </c>
      <c r="D4507" s="9" t="s">
        <v>42</v>
      </c>
      <c r="E4507" s="9" t="s">
        <v>27398</v>
      </c>
      <c r="F4507" s="10" t="s">
        <v>44</v>
      </c>
      <c r="G4507" s="10" t="s">
        <v>27399</v>
      </c>
      <c r="H4507" s="9" t="s">
        <v>1717</v>
      </c>
      <c r="I4507" s="9" t="s">
        <v>28718</v>
      </c>
      <c r="J4507" s="9" t="s">
        <v>28719</v>
      </c>
      <c r="K4507" s="9"/>
      <c r="L4507" s="10" t="s">
        <v>119</v>
      </c>
      <c r="M4507" s="11">
        <v>9289153440</v>
      </c>
      <c r="N4507" s="11" t="s">
        <v>28720</v>
      </c>
      <c r="O4507" s="11" t="str">
        <f t="shared" si="350"/>
        <v>xxx.891.534-xx</v>
      </c>
      <c r="P4507" s="10" t="s">
        <v>119</v>
      </c>
      <c r="Q4507" s="12"/>
      <c r="R4507" s="12"/>
      <c r="S4507" s="9" t="str">
        <f t="shared" si="351"/>
        <v>DANIERE SOUSA</v>
      </c>
      <c r="T4507" s="9" t="str">
        <f t="shared" si="352"/>
        <v>DANIERE SOUSA FERREIRA</v>
      </c>
      <c r="U4507" s="11" t="str">
        <f t="shared" si="353"/>
        <v>xxx.891.534-xx</v>
      </c>
      <c r="V4507" s="11" t="str">
        <f t="shared" si="354"/>
        <v>092.891.534-40</v>
      </c>
      <c r="W4507" s="13">
        <v>30000</v>
      </c>
      <c r="X4507" s="14" t="s">
        <v>182</v>
      </c>
      <c r="Y4507" s="10" t="s">
        <v>29152</v>
      </c>
      <c r="Z4507" s="9" t="s">
        <v>29153</v>
      </c>
      <c r="AA4507" s="9" t="s">
        <v>28723</v>
      </c>
      <c r="AB4507" s="9" t="s">
        <v>28724</v>
      </c>
      <c r="AC4507" s="9" t="s">
        <v>1745</v>
      </c>
      <c r="AD4507" s="9" t="s">
        <v>55</v>
      </c>
      <c r="AE4507" s="9" t="s">
        <v>55</v>
      </c>
      <c r="AF4507" s="9" t="s">
        <v>70</v>
      </c>
      <c r="AG4507" s="9" t="s">
        <v>70</v>
      </c>
      <c r="AH4507" s="9" t="s">
        <v>70</v>
      </c>
      <c r="AI4507" s="9" t="s">
        <v>200</v>
      </c>
      <c r="AJ4507" s="9" t="s">
        <v>200</v>
      </c>
      <c r="AK4507" s="9" t="s">
        <v>200</v>
      </c>
      <c r="AL4507" s="18" t="s">
        <v>84</v>
      </c>
      <c r="AM4507" s="17" t="s">
        <v>84</v>
      </c>
    </row>
    <row r="4508" spans="1:39" ht="11.25" customHeight="1" x14ac:dyDescent="0.25">
      <c r="A4508" s="9" t="s">
        <v>29154</v>
      </c>
      <c r="B4508" s="9" t="s">
        <v>40</v>
      </c>
      <c r="C4508" s="9" t="s">
        <v>41</v>
      </c>
      <c r="D4508" s="9" t="s">
        <v>42</v>
      </c>
      <c r="E4508" s="9" t="s">
        <v>27398</v>
      </c>
      <c r="F4508" s="10" t="s">
        <v>44</v>
      </c>
      <c r="G4508" s="10" t="s">
        <v>27399</v>
      </c>
      <c r="H4508" s="9" t="s">
        <v>1717</v>
      </c>
      <c r="I4508" s="9" t="s">
        <v>28421</v>
      </c>
      <c r="J4508" s="9" t="s">
        <v>29155</v>
      </c>
      <c r="K4508" s="9"/>
      <c r="L4508" s="10" t="s">
        <v>119</v>
      </c>
      <c r="M4508" s="11">
        <v>6542474471</v>
      </c>
      <c r="N4508" s="11" t="s">
        <v>28423</v>
      </c>
      <c r="O4508" s="11" t="str">
        <f t="shared" si="350"/>
        <v>xxx.424.744-xx</v>
      </c>
      <c r="P4508" s="10" t="s">
        <v>119</v>
      </c>
      <c r="Q4508" s="12"/>
      <c r="R4508" s="12"/>
      <c r="S4508" s="9" t="str">
        <f t="shared" si="351"/>
        <v>ALEX LELITE</v>
      </c>
      <c r="T4508" s="9" t="str">
        <f t="shared" si="352"/>
        <v>ALEX LEITE DOS SANTOS</v>
      </c>
      <c r="U4508" s="11" t="str">
        <f t="shared" si="353"/>
        <v>xxx.424.744-xx</v>
      </c>
      <c r="V4508" s="11" t="str">
        <f t="shared" si="354"/>
        <v>065.424.744-71</v>
      </c>
      <c r="W4508" s="13">
        <v>30000</v>
      </c>
      <c r="X4508" s="14" t="s">
        <v>19625</v>
      </c>
      <c r="Y4508" s="10" t="s">
        <v>28424</v>
      </c>
      <c r="Z4508" s="9" t="s">
        <v>29156</v>
      </c>
      <c r="AA4508" s="9" t="s">
        <v>28426</v>
      </c>
      <c r="AB4508" s="9" t="s">
        <v>28427</v>
      </c>
      <c r="AC4508" s="9" t="s">
        <v>1159</v>
      </c>
      <c r="AD4508" s="9" t="s">
        <v>106</v>
      </c>
      <c r="AE4508" s="9" t="s">
        <v>106</v>
      </c>
      <c r="AF4508" s="9" t="s">
        <v>56</v>
      </c>
      <c r="AG4508" s="9" t="s">
        <v>56</v>
      </c>
      <c r="AH4508" s="9" t="s">
        <v>56</v>
      </c>
      <c r="AI4508" s="9" t="s">
        <v>57</v>
      </c>
      <c r="AJ4508" s="9" t="s">
        <v>57</v>
      </c>
      <c r="AK4508" s="9" t="s">
        <v>57</v>
      </c>
      <c r="AL4508" s="18" t="s">
        <v>84</v>
      </c>
      <c r="AM4508" s="17" t="s">
        <v>38153</v>
      </c>
    </row>
    <row r="4509" spans="1:39" ht="11.25" customHeight="1" x14ac:dyDescent="0.25">
      <c r="A4509" s="9" t="s">
        <v>29157</v>
      </c>
      <c r="B4509" s="9" t="s">
        <v>40</v>
      </c>
      <c r="C4509" s="9" t="s">
        <v>41</v>
      </c>
      <c r="D4509" s="9" t="s">
        <v>42</v>
      </c>
      <c r="E4509" s="9" t="s">
        <v>27398</v>
      </c>
      <c r="F4509" s="10" t="s">
        <v>44</v>
      </c>
      <c r="G4509" s="10" t="s">
        <v>27399</v>
      </c>
      <c r="H4509" s="9" t="s">
        <v>1717</v>
      </c>
      <c r="I4509" s="9" t="s">
        <v>29158</v>
      </c>
      <c r="J4509" s="9" t="s">
        <v>29159</v>
      </c>
      <c r="K4509" s="9"/>
      <c r="L4509" s="10" t="s">
        <v>119</v>
      </c>
      <c r="M4509" s="11">
        <v>5274895492</v>
      </c>
      <c r="N4509" s="11" t="s">
        <v>29160</v>
      </c>
      <c r="O4509" s="11" t="str">
        <f t="shared" si="350"/>
        <v>xxx.748.954-xx</v>
      </c>
      <c r="P4509" s="10" t="s">
        <v>119</v>
      </c>
      <c r="Q4509" s="12"/>
      <c r="R4509" s="12"/>
      <c r="S4509" s="9" t="str">
        <f t="shared" si="351"/>
        <v>WILLIAM SMITH</v>
      </c>
      <c r="T4509" s="9" t="str">
        <f t="shared" si="352"/>
        <v>WILLIAM SMITH FERREIRA GONÇALVES</v>
      </c>
      <c r="U4509" s="11" t="str">
        <f t="shared" si="353"/>
        <v>xxx.748.954-xx</v>
      </c>
      <c r="V4509" s="11" t="str">
        <f t="shared" si="354"/>
        <v>052.748.954-92</v>
      </c>
      <c r="W4509" s="13">
        <v>30000</v>
      </c>
      <c r="X4509" s="14" t="s">
        <v>19625</v>
      </c>
      <c r="Y4509" s="10" t="s">
        <v>29161</v>
      </c>
      <c r="Z4509" s="9" t="s">
        <v>29162</v>
      </c>
      <c r="AA4509" s="9" t="s">
        <v>29163</v>
      </c>
      <c r="AB4509" s="9" t="s">
        <v>29164</v>
      </c>
      <c r="AC4509" s="9" t="s">
        <v>230</v>
      </c>
      <c r="AD4509" s="9" t="s">
        <v>138</v>
      </c>
      <c r="AE4509" s="9" t="s">
        <v>138</v>
      </c>
      <c r="AF4509" s="9" t="s">
        <v>56</v>
      </c>
      <c r="AG4509" s="9" t="s">
        <v>56</v>
      </c>
      <c r="AH4509" s="9" t="s">
        <v>56</v>
      </c>
      <c r="AI4509" s="9" t="s">
        <v>8769</v>
      </c>
      <c r="AJ4509" s="9" t="s">
        <v>8769</v>
      </c>
      <c r="AK4509" s="9" t="s">
        <v>8769</v>
      </c>
      <c r="AL4509" s="18" t="s">
        <v>84</v>
      </c>
      <c r="AM4509" s="17" t="s">
        <v>38153</v>
      </c>
    </row>
    <row r="4510" spans="1:39" ht="11.25" customHeight="1" x14ac:dyDescent="0.25">
      <c r="A4510" s="9" t="s">
        <v>29165</v>
      </c>
      <c r="B4510" s="9" t="s">
        <v>40</v>
      </c>
      <c r="C4510" s="9" t="s">
        <v>41</v>
      </c>
      <c r="D4510" s="9" t="s">
        <v>42</v>
      </c>
      <c r="E4510" s="9" t="s">
        <v>27398</v>
      </c>
      <c r="F4510" s="10" t="s">
        <v>44</v>
      </c>
      <c r="G4510" s="10" t="s">
        <v>27399</v>
      </c>
      <c r="H4510" s="9" t="s">
        <v>1717</v>
      </c>
      <c r="I4510" s="9" t="s">
        <v>10488</v>
      </c>
      <c r="J4510" s="9" t="s">
        <v>10489</v>
      </c>
      <c r="K4510" s="9"/>
      <c r="L4510" s="10" t="s">
        <v>119</v>
      </c>
      <c r="M4510" s="11">
        <v>3043534425</v>
      </c>
      <c r="N4510" s="11" t="s">
        <v>10490</v>
      </c>
      <c r="O4510" s="11" t="str">
        <f t="shared" si="350"/>
        <v>xxx.435.344-xx</v>
      </c>
      <c r="P4510" s="10" t="s">
        <v>119</v>
      </c>
      <c r="Q4510" s="12"/>
      <c r="R4510" s="12"/>
      <c r="S4510" s="9" t="str">
        <f t="shared" si="351"/>
        <v>LILLI ROCHA</v>
      </c>
      <c r="T4510" s="9" t="str">
        <f t="shared" si="352"/>
        <v>HELIJANE DE MENESES ROCHA</v>
      </c>
      <c r="U4510" s="11" t="str">
        <f t="shared" si="353"/>
        <v>xxx.435.344-xx</v>
      </c>
      <c r="V4510" s="11" t="str">
        <f t="shared" si="354"/>
        <v>030.435.344-25</v>
      </c>
      <c r="W4510" s="13">
        <v>30000</v>
      </c>
      <c r="X4510" s="14" t="s">
        <v>19630</v>
      </c>
      <c r="Y4510" s="10" t="s">
        <v>29166</v>
      </c>
      <c r="Z4510" s="9" t="s">
        <v>29167</v>
      </c>
      <c r="AA4510" s="9" t="s">
        <v>10494</v>
      </c>
      <c r="AB4510" s="9" t="s">
        <v>10495</v>
      </c>
      <c r="AC4510" s="9" t="s">
        <v>82</v>
      </c>
      <c r="AD4510" s="9" t="s">
        <v>54</v>
      </c>
      <c r="AE4510" s="9" t="s">
        <v>54</v>
      </c>
      <c r="AF4510" s="9" t="s">
        <v>56</v>
      </c>
      <c r="AG4510" s="9" t="s">
        <v>56</v>
      </c>
      <c r="AH4510" s="9" t="s">
        <v>56</v>
      </c>
      <c r="AI4510" s="9" t="s">
        <v>188</v>
      </c>
      <c r="AJ4510" s="9" t="s">
        <v>188</v>
      </c>
      <c r="AK4510" s="9" t="s">
        <v>188</v>
      </c>
      <c r="AL4510" s="18" t="s">
        <v>84</v>
      </c>
      <c r="AM4510" s="17" t="s">
        <v>38153</v>
      </c>
    </row>
    <row r="4511" spans="1:39" ht="11.25" customHeight="1" x14ac:dyDescent="0.25">
      <c r="A4511" s="9" t="s">
        <v>29168</v>
      </c>
      <c r="B4511" s="9" t="s">
        <v>40</v>
      </c>
      <c r="C4511" s="9" t="s">
        <v>41</v>
      </c>
      <c r="D4511" s="9" t="s">
        <v>42</v>
      </c>
      <c r="E4511" s="9" t="s">
        <v>27398</v>
      </c>
      <c r="F4511" s="10" t="s">
        <v>44</v>
      </c>
      <c r="G4511" s="10" t="s">
        <v>27399</v>
      </c>
      <c r="H4511" s="9" t="s">
        <v>1717</v>
      </c>
      <c r="I4511" s="9" t="s">
        <v>20911</v>
      </c>
      <c r="J4511" s="9" t="s">
        <v>119</v>
      </c>
      <c r="K4511" s="9"/>
      <c r="L4511" s="10" t="s">
        <v>119</v>
      </c>
      <c r="M4511" s="11">
        <v>2126159477</v>
      </c>
      <c r="N4511" s="11" t="s">
        <v>20913</v>
      </c>
      <c r="O4511" s="11" t="str">
        <f t="shared" si="350"/>
        <v>xxx.261.594-xx</v>
      </c>
      <c r="P4511" s="10" t="s">
        <v>119</v>
      </c>
      <c r="Q4511" s="12"/>
      <c r="R4511" s="12"/>
      <c r="S4511" s="9" t="str">
        <f t="shared" si="351"/>
        <v>THELMO CRISTOVAM LINO E SILVA</v>
      </c>
      <c r="T4511" s="9" t="str">
        <f t="shared" si="352"/>
        <v>THELMO CRISTOVAM LINO E SILVA</v>
      </c>
      <c r="U4511" s="11" t="str">
        <f t="shared" si="353"/>
        <v>xxx.261.594-xx</v>
      </c>
      <c r="V4511" s="11" t="str">
        <f t="shared" si="354"/>
        <v>021.261.594-77</v>
      </c>
      <c r="W4511" s="13">
        <v>30000</v>
      </c>
      <c r="X4511" s="14" t="s">
        <v>501</v>
      </c>
      <c r="Y4511" s="10" t="s">
        <v>28067</v>
      </c>
      <c r="Z4511" s="9" t="s">
        <v>28068</v>
      </c>
      <c r="AA4511" s="9" t="s">
        <v>20915</v>
      </c>
      <c r="AB4511" s="9" t="s">
        <v>20916</v>
      </c>
      <c r="AC4511" s="9" t="s">
        <v>69</v>
      </c>
      <c r="AD4511" s="9" t="s">
        <v>54</v>
      </c>
      <c r="AE4511" s="9" t="s">
        <v>54</v>
      </c>
      <c r="AF4511" s="9" t="s">
        <v>70</v>
      </c>
      <c r="AG4511" s="9" t="s">
        <v>70</v>
      </c>
      <c r="AH4511" s="9" t="s">
        <v>70</v>
      </c>
      <c r="AI4511" s="9" t="s">
        <v>71</v>
      </c>
      <c r="AJ4511" s="9" t="s">
        <v>71</v>
      </c>
      <c r="AK4511" s="9" t="s">
        <v>71</v>
      </c>
      <c r="AL4511" s="18" t="s">
        <v>84</v>
      </c>
      <c r="AM4511" s="17" t="s">
        <v>38153</v>
      </c>
    </row>
    <row r="4512" spans="1:39" ht="11.25" customHeight="1" x14ac:dyDescent="0.25">
      <c r="A4512" s="9" t="s">
        <v>29169</v>
      </c>
      <c r="B4512" s="9" t="s">
        <v>40</v>
      </c>
      <c r="C4512" s="9" t="s">
        <v>41</v>
      </c>
      <c r="D4512" s="9" t="s">
        <v>42</v>
      </c>
      <c r="E4512" s="9" t="s">
        <v>27398</v>
      </c>
      <c r="F4512" s="10" t="s">
        <v>44</v>
      </c>
      <c r="G4512" s="10" t="s">
        <v>27399</v>
      </c>
      <c r="H4512" s="9" t="s">
        <v>1717</v>
      </c>
      <c r="I4512" s="9" t="s">
        <v>29170</v>
      </c>
      <c r="J4512" s="9" t="s">
        <v>29170</v>
      </c>
      <c r="K4512" s="9"/>
      <c r="L4512" s="10" t="s">
        <v>119</v>
      </c>
      <c r="M4512" s="11">
        <v>8956241414</v>
      </c>
      <c r="N4512" s="11" t="s">
        <v>29171</v>
      </c>
      <c r="O4512" s="11" t="str">
        <f t="shared" si="350"/>
        <v>xxx.562.414-xx</v>
      </c>
      <c r="P4512" s="10" t="s">
        <v>119</v>
      </c>
      <c r="Q4512" s="12"/>
      <c r="R4512" s="12"/>
      <c r="S4512" s="9" t="str">
        <f t="shared" si="351"/>
        <v>JUARALINE ALVES DO NASCIMENTO</v>
      </c>
      <c r="T4512" s="9" t="str">
        <f t="shared" si="352"/>
        <v>JUARALINE ALVES DO NASCIMENTO</v>
      </c>
      <c r="U4512" s="11" t="str">
        <f t="shared" si="353"/>
        <v>xxx.562.414-xx</v>
      </c>
      <c r="V4512" s="11" t="str">
        <f t="shared" si="354"/>
        <v>089.562.414-14</v>
      </c>
      <c r="W4512" s="13">
        <v>30000</v>
      </c>
      <c r="X4512" s="14" t="s">
        <v>537</v>
      </c>
      <c r="Y4512" s="10" t="s">
        <v>29172</v>
      </c>
      <c r="Z4512" s="9" t="s">
        <v>29173</v>
      </c>
      <c r="AA4512" s="9" t="s">
        <v>29174</v>
      </c>
      <c r="AB4512" s="9" t="s">
        <v>29175</v>
      </c>
      <c r="AC4512" s="9" t="s">
        <v>8829</v>
      </c>
      <c r="AD4512" s="9" t="s">
        <v>138</v>
      </c>
      <c r="AE4512" s="9" t="s">
        <v>138</v>
      </c>
      <c r="AF4512" s="9" t="s">
        <v>56</v>
      </c>
      <c r="AG4512" s="9" t="s">
        <v>56</v>
      </c>
      <c r="AH4512" s="9" t="s">
        <v>56</v>
      </c>
      <c r="AI4512" s="9" t="s">
        <v>188</v>
      </c>
      <c r="AJ4512" s="9" t="s">
        <v>188</v>
      </c>
      <c r="AK4512" s="9" t="s">
        <v>188</v>
      </c>
      <c r="AL4512" s="18" t="s">
        <v>84</v>
      </c>
      <c r="AM4512" s="17" t="s">
        <v>38153</v>
      </c>
    </row>
    <row r="4513" spans="1:39" ht="11.25" customHeight="1" x14ac:dyDescent="0.25">
      <c r="A4513" s="9" t="s">
        <v>29176</v>
      </c>
      <c r="B4513" s="9" t="s">
        <v>40</v>
      </c>
      <c r="C4513" s="9" t="s">
        <v>41</v>
      </c>
      <c r="D4513" s="9" t="s">
        <v>42</v>
      </c>
      <c r="E4513" s="9" t="s">
        <v>27398</v>
      </c>
      <c r="F4513" s="10" t="s">
        <v>44</v>
      </c>
      <c r="G4513" s="10" t="s">
        <v>27399</v>
      </c>
      <c r="H4513" s="9" t="s">
        <v>1717</v>
      </c>
      <c r="I4513" s="9" t="s">
        <v>29177</v>
      </c>
      <c r="J4513" s="9" t="s">
        <v>29178</v>
      </c>
      <c r="K4513" s="9"/>
      <c r="L4513" s="10" t="s">
        <v>119</v>
      </c>
      <c r="M4513" s="11">
        <v>1083146424</v>
      </c>
      <c r="N4513" s="11" t="s">
        <v>29179</v>
      </c>
      <c r="O4513" s="11" t="str">
        <f t="shared" si="350"/>
        <v>xxx.831.464-xx</v>
      </c>
      <c r="P4513" s="10" t="s">
        <v>119</v>
      </c>
      <c r="Q4513" s="12"/>
      <c r="R4513" s="12"/>
      <c r="S4513" s="9" t="str">
        <f t="shared" si="351"/>
        <v>INGRYD SILVA</v>
      </c>
      <c r="T4513" s="9" t="str">
        <f t="shared" si="352"/>
        <v>INGRYD EMMANUELLE DE LIMA SILVA</v>
      </c>
      <c r="U4513" s="11" t="str">
        <f t="shared" si="353"/>
        <v>xxx.831.464-xx</v>
      </c>
      <c r="V4513" s="11" t="str">
        <f t="shared" si="354"/>
        <v>010.831.464-24</v>
      </c>
      <c r="W4513" s="13">
        <v>30000</v>
      </c>
      <c r="X4513" s="14" t="s">
        <v>711</v>
      </c>
      <c r="Y4513" s="10" t="s">
        <v>29180</v>
      </c>
      <c r="Z4513" s="9" t="s">
        <v>29181</v>
      </c>
      <c r="AA4513" s="9" t="s">
        <v>29182</v>
      </c>
      <c r="AB4513" s="9" t="s">
        <v>29183</v>
      </c>
      <c r="AC4513" s="9" t="s">
        <v>230</v>
      </c>
      <c r="AD4513" s="9" t="s">
        <v>138</v>
      </c>
      <c r="AE4513" s="9" t="s">
        <v>138</v>
      </c>
      <c r="AF4513" s="9" t="s">
        <v>70</v>
      </c>
      <c r="AG4513" s="9" t="s">
        <v>70</v>
      </c>
      <c r="AH4513" s="9" t="s">
        <v>70</v>
      </c>
      <c r="AI4513" s="9" t="s">
        <v>200</v>
      </c>
      <c r="AJ4513" s="9" t="s">
        <v>200</v>
      </c>
      <c r="AK4513" s="9" t="s">
        <v>200</v>
      </c>
      <c r="AL4513" s="18" t="s">
        <v>84</v>
      </c>
      <c r="AM4513" s="17" t="s">
        <v>38153</v>
      </c>
    </row>
    <row r="4514" spans="1:39" ht="11.25" customHeight="1" x14ac:dyDescent="0.25">
      <c r="A4514" s="9" t="s">
        <v>29184</v>
      </c>
      <c r="B4514" s="9" t="s">
        <v>40</v>
      </c>
      <c r="C4514" s="9" t="s">
        <v>41</v>
      </c>
      <c r="D4514" s="9" t="s">
        <v>42</v>
      </c>
      <c r="E4514" s="9" t="s">
        <v>27398</v>
      </c>
      <c r="F4514" s="10" t="s">
        <v>44</v>
      </c>
      <c r="G4514" s="10" t="s">
        <v>27399</v>
      </c>
      <c r="H4514" s="9" t="s">
        <v>1717</v>
      </c>
      <c r="I4514" s="9" t="s">
        <v>29185</v>
      </c>
      <c r="J4514" s="9" t="s">
        <v>29186</v>
      </c>
      <c r="K4514" s="9"/>
      <c r="L4514" s="10" t="s">
        <v>119</v>
      </c>
      <c r="M4514" s="11">
        <v>70930219481</v>
      </c>
      <c r="N4514" s="11" t="s">
        <v>29187</v>
      </c>
      <c r="O4514" s="11" t="str">
        <f t="shared" si="350"/>
        <v>xxx.302.194-xx</v>
      </c>
      <c r="P4514" s="10" t="s">
        <v>119</v>
      </c>
      <c r="Q4514" s="12"/>
      <c r="R4514" s="12"/>
      <c r="S4514" s="9" t="str">
        <f t="shared" si="351"/>
        <v>ALICE LACERDA</v>
      </c>
      <c r="T4514" s="9" t="str">
        <f t="shared" si="352"/>
        <v>MARIA ALICE LACERDA LIMA DA COSTA</v>
      </c>
      <c r="U4514" s="11" t="str">
        <f t="shared" si="353"/>
        <v>xxx.302.194-xx</v>
      </c>
      <c r="V4514" s="11" t="str">
        <f t="shared" si="354"/>
        <v>709.302.194-81</v>
      </c>
      <c r="W4514" s="13">
        <v>30000</v>
      </c>
      <c r="X4514" s="14" t="s">
        <v>19630</v>
      </c>
      <c r="Y4514" s="10" t="s">
        <v>29188</v>
      </c>
      <c r="Z4514" s="9" t="s">
        <v>29189</v>
      </c>
      <c r="AA4514" s="9" t="s">
        <v>29190</v>
      </c>
      <c r="AB4514" s="9" t="s">
        <v>29191</v>
      </c>
      <c r="AC4514" s="9" t="s">
        <v>94</v>
      </c>
      <c r="AD4514" s="9" t="s">
        <v>54</v>
      </c>
      <c r="AE4514" s="9" t="s">
        <v>54</v>
      </c>
      <c r="AF4514" s="9" t="s">
        <v>56</v>
      </c>
      <c r="AG4514" s="9" t="s">
        <v>56</v>
      </c>
      <c r="AH4514" s="9" t="s">
        <v>56</v>
      </c>
      <c r="AI4514" s="9" t="s">
        <v>200</v>
      </c>
      <c r="AJ4514" s="9" t="s">
        <v>200</v>
      </c>
      <c r="AK4514" s="9" t="s">
        <v>200</v>
      </c>
      <c r="AL4514" s="18" t="s">
        <v>84</v>
      </c>
      <c r="AM4514" s="17" t="s">
        <v>38153</v>
      </c>
    </row>
    <row r="4515" spans="1:39" ht="11.25" customHeight="1" x14ac:dyDescent="0.25">
      <c r="A4515" s="9" t="s">
        <v>29192</v>
      </c>
      <c r="B4515" s="9" t="s">
        <v>40</v>
      </c>
      <c r="C4515" s="9" t="s">
        <v>41</v>
      </c>
      <c r="D4515" s="9" t="s">
        <v>42</v>
      </c>
      <c r="E4515" s="9" t="s">
        <v>27398</v>
      </c>
      <c r="F4515" s="10" t="s">
        <v>44</v>
      </c>
      <c r="G4515" s="10" t="s">
        <v>27399</v>
      </c>
      <c r="H4515" s="9" t="s">
        <v>1717</v>
      </c>
      <c r="I4515" s="9" t="s">
        <v>29193</v>
      </c>
      <c r="J4515" s="9" t="s">
        <v>119</v>
      </c>
      <c r="K4515" s="9"/>
      <c r="L4515" s="10" t="s">
        <v>119</v>
      </c>
      <c r="M4515" s="11">
        <v>15780547700</v>
      </c>
      <c r="N4515" s="11" t="s">
        <v>29194</v>
      </c>
      <c r="O4515" s="11" t="str">
        <f t="shared" si="350"/>
        <v>xxx.805.477-xx</v>
      </c>
      <c r="P4515" s="10" t="s">
        <v>119</v>
      </c>
      <c r="Q4515" s="12"/>
      <c r="R4515" s="12"/>
      <c r="S4515" s="9" t="str">
        <f t="shared" si="351"/>
        <v>MATHEUS RODRIGUES DE SOUSA</v>
      </c>
      <c r="T4515" s="9" t="str">
        <f t="shared" si="352"/>
        <v>MATHEUS RODRIGUES DE SOUSA</v>
      </c>
      <c r="U4515" s="11" t="str">
        <f t="shared" si="353"/>
        <v>xxx.805.477-xx</v>
      </c>
      <c r="V4515" s="11" t="str">
        <f t="shared" si="354"/>
        <v>157.805.477-00</v>
      </c>
      <c r="W4515" s="13">
        <v>30000</v>
      </c>
      <c r="X4515" s="14" t="s">
        <v>400</v>
      </c>
      <c r="Y4515" s="10" t="s">
        <v>29195</v>
      </c>
      <c r="Z4515" s="9" t="s">
        <v>29196</v>
      </c>
      <c r="AA4515" s="9" t="s">
        <v>29197</v>
      </c>
      <c r="AB4515" s="9" t="s">
        <v>29198</v>
      </c>
      <c r="AC4515" s="9" t="s">
        <v>82</v>
      </c>
      <c r="AD4515" s="9" t="s">
        <v>54</v>
      </c>
      <c r="AE4515" s="9" t="s">
        <v>54</v>
      </c>
      <c r="AF4515" s="9" t="s">
        <v>56</v>
      </c>
      <c r="AG4515" s="9" t="s">
        <v>56</v>
      </c>
      <c r="AH4515" s="9" t="s">
        <v>56</v>
      </c>
      <c r="AI4515" s="9" t="s">
        <v>8769</v>
      </c>
      <c r="AJ4515" s="9" t="s">
        <v>8769</v>
      </c>
      <c r="AK4515" s="9" t="s">
        <v>8769</v>
      </c>
      <c r="AL4515" s="18" t="s">
        <v>84</v>
      </c>
      <c r="AM4515" s="17" t="s">
        <v>38153</v>
      </c>
    </row>
    <row r="4516" spans="1:39" ht="11.25" customHeight="1" x14ac:dyDescent="0.25">
      <c r="A4516" s="9" t="s">
        <v>29199</v>
      </c>
      <c r="B4516" s="9" t="s">
        <v>40</v>
      </c>
      <c r="C4516" s="9" t="s">
        <v>41</v>
      </c>
      <c r="D4516" s="9" t="s">
        <v>42</v>
      </c>
      <c r="E4516" s="9" t="s">
        <v>27398</v>
      </c>
      <c r="F4516" s="10" t="s">
        <v>44</v>
      </c>
      <c r="G4516" s="10" t="s">
        <v>27399</v>
      </c>
      <c r="H4516" s="9" t="s">
        <v>1717</v>
      </c>
      <c r="I4516" s="9" t="s">
        <v>29200</v>
      </c>
      <c r="J4516" s="9" t="s">
        <v>119</v>
      </c>
      <c r="K4516" s="9"/>
      <c r="L4516" s="10" t="s">
        <v>119</v>
      </c>
      <c r="M4516" s="11">
        <v>12163547400</v>
      </c>
      <c r="N4516" s="11" t="s">
        <v>29201</v>
      </c>
      <c r="O4516" s="11" t="str">
        <f t="shared" si="350"/>
        <v>xxx.635.474-xx</v>
      </c>
      <c r="P4516" s="10" t="s">
        <v>119</v>
      </c>
      <c r="Q4516" s="12"/>
      <c r="R4516" s="12"/>
      <c r="S4516" s="9" t="str">
        <f t="shared" si="351"/>
        <v>ELIANE LIMA LEITE</v>
      </c>
      <c r="T4516" s="9" t="str">
        <f t="shared" si="352"/>
        <v>ELIANE LIMA LEITE</v>
      </c>
      <c r="U4516" s="11" t="str">
        <f t="shared" si="353"/>
        <v>xxx.635.474-xx</v>
      </c>
      <c r="V4516" s="11" t="str">
        <f t="shared" si="354"/>
        <v>121.635.474-00</v>
      </c>
      <c r="W4516" s="13">
        <v>30000</v>
      </c>
      <c r="X4516" s="14" t="s">
        <v>206</v>
      </c>
      <c r="Y4516" s="10" t="s">
        <v>29202</v>
      </c>
      <c r="Z4516" s="9" t="s">
        <v>29203</v>
      </c>
      <c r="AA4516" s="9" t="s">
        <v>29204</v>
      </c>
      <c r="AB4516" s="9" t="s">
        <v>29205</v>
      </c>
      <c r="AC4516" s="9" t="s">
        <v>3206</v>
      </c>
      <c r="AD4516" s="9" t="s">
        <v>106</v>
      </c>
      <c r="AE4516" s="9" t="s">
        <v>106</v>
      </c>
      <c r="AF4516" s="9" t="s">
        <v>70</v>
      </c>
      <c r="AG4516" s="9" t="s">
        <v>70</v>
      </c>
      <c r="AH4516" s="9" t="s">
        <v>70</v>
      </c>
      <c r="AI4516" s="9" t="s">
        <v>188</v>
      </c>
      <c r="AJ4516" s="9" t="s">
        <v>188</v>
      </c>
      <c r="AK4516" s="9" t="s">
        <v>188</v>
      </c>
      <c r="AL4516" s="18" t="s">
        <v>84</v>
      </c>
      <c r="AM4516" s="17" t="s">
        <v>38153</v>
      </c>
    </row>
    <row r="4517" spans="1:39" ht="11.25" customHeight="1" x14ac:dyDescent="0.25">
      <c r="A4517" s="9" t="s">
        <v>29206</v>
      </c>
      <c r="B4517" s="9" t="s">
        <v>40</v>
      </c>
      <c r="C4517" s="9" t="s">
        <v>41</v>
      </c>
      <c r="D4517" s="9" t="s">
        <v>42</v>
      </c>
      <c r="E4517" s="9" t="s">
        <v>27398</v>
      </c>
      <c r="F4517" s="10" t="s">
        <v>44</v>
      </c>
      <c r="G4517" s="10" t="s">
        <v>27399</v>
      </c>
      <c r="H4517" s="9" t="s">
        <v>1717</v>
      </c>
      <c r="I4517" s="9" t="s">
        <v>29207</v>
      </c>
      <c r="J4517" s="9" t="s">
        <v>29208</v>
      </c>
      <c r="K4517" s="9"/>
      <c r="L4517" s="10" t="s">
        <v>119</v>
      </c>
      <c r="M4517" s="11">
        <v>8445403400</v>
      </c>
      <c r="N4517" s="11" t="s">
        <v>29209</v>
      </c>
      <c r="O4517" s="11" t="str">
        <f t="shared" si="350"/>
        <v>xxx.454.034-xx</v>
      </c>
      <c r="P4517" s="10" t="s">
        <v>119</v>
      </c>
      <c r="Q4517" s="12"/>
      <c r="R4517" s="12"/>
      <c r="S4517" s="9" t="str">
        <f t="shared" si="351"/>
        <v>MÚCIO EDUARDO</v>
      </c>
      <c r="T4517" s="9" t="str">
        <f t="shared" si="352"/>
        <v>MÚCIO EDUARDO FERREIRA DE JESUS JR</v>
      </c>
      <c r="U4517" s="11" t="str">
        <f t="shared" si="353"/>
        <v>xxx.454.034-xx</v>
      </c>
      <c r="V4517" s="11" t="str">
        <f t="shared" si="354"/>
        <v>084.454.034-00</v>
      </c>
      <c r="W4517" s="13">
        <v>30000</v>
      </c>
      <c r="X4517" s="14" t="s">
        <v>19625</v>
      </c>
      <c r="Y4517" s="10" t="s">
        <v>29210</v>
      </c>
      <c r="Z4517" s="9" t="s">
        <v>29211</v>
      </c>
      <c r="AA4517" s="9" t="s">
        <v>29212</v>
      </c>
      <c r="AB4517" s="9" t="s">
        <v>29213</v>
      </c>
      <c r="AC4517" s="9" t="s">
        <v>219</v>
      </c>
      <c r="AD4517" s="9" t="s">
        <v>54</v>
      </c>
      <c r="AE4517" s="9" t="s">
        <v>54</v>
      </c>
      <c r="AF4517" s="9" t="s">
        <v>70</v>
      </c>
      <c r="AG4517" s="9" t="s">
        <v>70</v>
      </c>
      <c r="AH4517" s="9" t="s">
        <v>70</v>
      </c>
      <c r="AI4517" s="9" t="s">
        <v>71</v>
      </c>
      <c r="AJ4517" s="9" t="s">
        <v>71</v>
      </c>
      <c r="AK4517" s="9" t="s">
        <v>71</v>
      </c>
      <c r="AL4517" s="18" t="s">
        <v>84</v>
      </c>
      <c r="AM4517" s="17" t="s">
        <v>38153</v>
      </c>
    </row>
    <row r="4518" spans="1:39" ht="11.25" customHeight="1" x14ac:dyDescent="0.25">
      <c r="A4518" s="9" t="s">
        <v>29214</v>
      </c>
      <c r="B4518" s="9" t="s">
        <v>40</v>
      </c>
      <c r="C4518" s="9" t="s">
        <v>41</v>
      </c>
      <c r="D4518" s="9" t="s">
        <v>42</v>
      </c>
      <c r="E4518" s="9" t="s">
        <v>27398</v>
      </c>
      <c r="F4518" s="10" t="s">
        <v>44</v>
      </c>
      <c r="G4518" s="10" t="s">
        <v>27399</v>
      </c>
      <c r="H4518" s="9" t="s">
        <v>1717</v>
      </c>
      <c r="I4518" s="9" t="s">
        <v>29215</v>
      </c>
      <c r="J4518" s="9" t="s">
        <v>29216</v>
      </c>
      <c r="K4518" s="9"/>
      <c r="L4518" s="10" t="s">
        <v>119</v>
      </c>
      <c r="M4518" s="11">
        <v>55859372434</v>
      </c>
      <c r="N4518" s="11" t="s">
        <v>29217</v>
      </c>
      <c r="O4518" s="11" t="str">
        <f t="shared" si="350"/>
        <v>xxx.593.724-xx</v>
      </c>
      <c r="P4518" s="10" t="s">
        <v>119</v>
      </c>
      <c r="Q4518" s="12"/>
      <c r="R4518" s="12"/>
      <c r="S4518" s="9" t="str">
        <f t="shared" si="351"/>
        <v>ROSA</v>
      </c>
      <c r="T4518" s="9" t="str">
        <f t="shared" si="352"/>
        <v>MARIA ROSANGELA FONSECA DE MELO</v>
      </c>
      <c r="U4518" s="11" t="str">
        <f t="shared" si="353"/>
        <v>xxx.593.724-xx</v>
      </c>
      <c r="V4518" s="11" t="str">
        <f t="shared" si="354"/>
        <v>558.593.724-34</v>
      </c>
      <c r="W4518" s="13">
        <v>30000</v>
      </c>
      <c r="X4518" s="14" t="s">
        <v>721</v>
      </c>
      <c r="Y4518" s="10" t="s">
        <v>29218</v>
      </c>
      <c r="Z4518" s="9" t="s">
        <v>29219</v>
      </c>
      <c r="AA4518" s="9" t="s">
        <v>29220</v>
      </c>
      <c r="AB4518" s="9" t="s">
        <v>29221</v>
      </c>
      <c r="AC4518" s="9" t="s">
        <v>69</v>
      </c>
      <c r="AD4518" s="9" t="s">
        <v>54</v>
      </c>
      <c r="AE4518" s="9" t="s">
        <v>54</v>
      </c>
      <c r="AF4518" s="9" t="s">
        <v>70</v>
      </c>
      <c r="AG4518" s="9" t="s">
        <v>70</v>
      </c>
      <c r="AH4518" s="9" t="s">
        <v>70</v>
      </c>
      <c r="AI4518" s="9" t="s">
        <v>200</v>
      </c>
      <c r="AJ4518" s="9" t="s">
        <v>200</v>
      </c>
      <c r="AK4518" s="9" t="s">
        <v>200</v>
      </c>
      <c r="AL4518" s="18" t="s">
        <v>84</v>
      </c>
      <c r="AM4518" s="17" t="s">
        <v>38153</v>
      </c>
    </row>
    <row r="4519" spans="1:39" ht="11.25" customHeight="1" x14ac:dyDescent="0.25">
      <c r="A4519" s="9" t="s">
        <v>29222</v>
      </c>
      <c r="B4519" s="9" t="s">
        <v>40</v>
      </c>
      <c r="C4519" s="9" t="s">
        <v>41</v>
      </c>
      <c r="D4519" s="9" t="s">
        <v>42</v>
      </c>
      <c r="E4519" s="9" t="s">
        <v>27398</v>
      </c>
      <c r="F4519" s="10" t="s">
        <v>44</v>
      </c>
      <c r="G4519" s="10" t="s">
        <v>27399</v>
      </c>
      <c r="H4519" s="9" t="s">
        <v>1717</v>
      </c>
      <c r="I4519" s="9" t="s">
        <v>29223</v>
      </c>
      <c r="J4519" s="9" t="s">
        <v>119</v>
      </c>
      <c r="K4519" s="9"/>
      <c r="L4519" s="10" t="s">
        <v>119</v>
      </c>
      <c r="M4519" s="11">
        <v>7702054450</v>
      </c>
      <c r="N4519" s="11" t="s">
        <v>29224</v>
      </c>
      <c r="O4519" s="11" t="str">
        <f t="shared" si="350"/>
        <v>xxx.020.544-xx</v>
      </c>
      <c r="P4519" s="10" t="s">
        <v>119</v>
      </c>
      <c r="Q4519" s="12"/>
      <c r="R4519" s="12"/>
      <c r="S4519" s="9" t="str">
        <f t="shared" si="351"/>
        <v>TATIANA MARTINS DA SILVA</v>
      </c>
      <c r="T4519" s="9" t="str">
        <f t="shared" si="352"/>
        <v>TATIANA MARTINS DA SILVA</v>
      </c>
      <c r="U4519" s="11" t="str">
        <f t="shared" si="353"/>
        <v>xxx.020.544-xx</v>
      </c>
      <c r="V4519" s="11" t="str">
        <f t="shared" si="354"/>
        <v>077.020.544-50</v>
      </c>
      <c r="W4519" s="13">
        <v>30000</v>
      </c>
      <c r="X4519" s="14" t="s">
        <v>701</v>
      </c>
      <c r="Y4519" s="10" t="s">
        <v>29225</v>
      </c>
      <c r="Z4519" s="9" t="s">
        <v>29226</v>
      </c>
      <c r="AA4519" s="9" t="s">
        <v>29227</v>
      </c>
      <c r="AB4519" s="9" t="s">
        <v>29228</v>
      </c>
      <c r="AC4519" s="9" t="s">
        <v>82</v>
      </c>
      <c r="AD4519" s="9" t="s">
        <v>54</v>
      </c>
      <c r="AE4519" s="9" t="s">
        <v>54</v>
      </c>
      <c r="AF4519" s="9" t="s">
        <v>70</v>
      </c>
      <c r="AG4519" s="9" t="s">
        <v>70</v>
      </c>
      <c r="AH4519" s="9" t="s">
        <v>70</v>
      </c>
      <c r="AI4519" s="9" t="s">
        <v>188</v>
      </c>
      <c r="AJ4519" s="9" t="s">
        <v>188</v>
      </c>
      <c r="AK4519" s="9" t="s">
        <v>188</v>
      </c>
      <c r="AL4519" s="18" t="s">
        <v>58</v>
      </c>
      <c r="AM4519" s="17" t="s">
        <v>44</v>
      </c>
    </row>
    <row r="4520" spans="1:39" ht="11.25" customHeight="1" x14ac:dyDescent="0.25">
      <c r="A4520" s="9" t="s">
        <v>29229</v>
      </c>
      <c r="B4520" s="9" t="s">
        <v>40</v>
      </c>
      <c r="C4520" s="9" t="s">
        <v>41</v>
      </c>
      <c r="D4520" s="9" t="s">
        <v>42</v>
      </c>
      <c r="E4520" s="9" t="s">
        <v>27398</v>
      </c>
      <c r="F4520" s="10" t="s">
        <v>44</v>
      </c>
      <c r="G4520" s="10" t="s">
        <v>27399</v>
      </c>
      <c r="H4520" s="9" t="s">
        <v>1717</v>
      </c>
      <c r="I4520" s="9" t="s">
        <v>29230</v>
      </c>
      <c r="J4520" s="9" t="s">
        <v>119</v>
      </c>
      <c r="K4520" s="9"/>
      <c r="L4520" s="10" t="s">
        <v>119</v>
      </c>
      <c r="M4520" s="11">
        <v>4664859481</v>
      </c>
      <c r="N4520" s="11" t="s">
        <v>29231</v>
      </c>
      <c r="O4520" s="11" t="str">
        <f t="shared" si="350"/>
        <v>xxx.648.594-xx</v>
      </c>
      <c r="P4520" s="10" t="s">
        <v>119</v>
      </c>
      <c r="Q4520" s="12"/>
      <c r="R4520" s="12"/>
      <c r="S4520" s="9" t="str">
        <f t="shared" si="351"/>
        <v>MÁRCIO PEREIRA DE ALBUQUERQUE</v>
      </c>
      <c r="T4520" s="9" t="str">
        <f t="shared" si="352"/>
        <v>MÁRCIO PEREIRA DE ALBUQUERQUE</v>
      </c>
      <c r="U4520" s="11" t="str">
        <f t="shared" si="353"/>
        <v>xxx.648.594-xx</v>
      </c>
      <c r="V4520" s="11" t="str">
        <f t="shared" si="354"/>
        <v>046.648.594-81</v>
      </c>
      <c r="W4520" s="13">
        <v>30000</v>
      </c>
      <c r="X4520" s="14" t="s">
        <v>64</v>
      </c>
      <c r="Y4520" s="10" t="s">
        <v>29232</v>
      </c>
      <c r="Z4520" s="9" t="s">
        <v>29233</v>
      </c>
      <c r="AA4520" s="9" t="s">
        <v>29234</v>
      </c>
      <c r="AB4520" s="9" t="s">
        <v>29235</v>
      </c>
      <c r="AC4520" s="9" t="s">
        <v>69</v>
      </c>
      <c r="AD4520" s="9" t="s">
        <v>54</v>
      </c>
      <c r="AE4520" s="9" t="s">
        <v>54</v>
      </c>
      <c r="AF4520" s="9" t="s">
        <v>70</v>
      </c>
      <c r="AG4520" s="9" t="s">
        <v>70</v>
      </c>
      <c r="AH4520" s="9" t="s">
        <v>70</v>
      </c>
      <c r="AI4520" s="9" t="s">
        <v>71</v>
      </c>
      <c r="AJ4520" s="9" t="s">
        <v>71</v>
      </c>
      <c r="AK4520" s="9" t="s">
        <v>71</v>
      </c>
      <c r="AL4520" s="18" t="s">
        <v>84</v>
      </c>
      <c r="AM4520" s="17" t="s">
        <v>38153</v>
      </c>
    </row>
    <row r="4521" spans="1:39" ht="11.25" customHeight="1" x14ac:dyDescent="0.25">
      <c r="A4521" s="9" t="s">
        <v>29236</v>
      </c>
      <c r="B4521" s="9" t="s">
        <v>40</v>
      </c>
      <c r="C4521" s="9" t="s">
        <v>41</v>
      </c>
      <c r="D4521" s="9" t="s">
        <v>42</v>
      </c>
      <c r="E4521" s="9" t="s">
        <v>27398</v>
      </c>
      <c r="F4521" s="10" t="s">
        <v>44</v>
      </c>
      <c r="G4521" s="10" t="s">
        <v>27399</v>
      </c>
      <c r="H4521" s="9" t="s">
        <v>1717</v>
      </c>
      <c r="I4521" s="9" t="s">
        <v>29237</v>
      </c>
      <c r="J4521" s="9" t="s">
        <v>119</v>
      </c>
      <c r="K4521" s="9"/>
      <c r="L4521" s="10" t="s">
        <v>119</v>
      </c>
      <c r="M4521" s="11">
        <v>5078107401</v>
      </c>
      <c r="N4521" s="11" t="s">
        <v>29238</v>
      </c>
      <c r="O4521" s="11" t="str">
        <f t="shared" si="350"/>
        <v>xxx.781.074-xx</v>
      </c>
      <c r="P4521" s="10" t="s">
        <v>119</v>
      </c>
      <c r="Q4521" s="12"/>
      <c r="R4521" s="12"/>
      <c r="S4521" s="9" t="str">
        <f t="shared" si="351"/>
        <v>POLIANA ALVES DA CONCEIÇÃO</v>
      </c>
      <c r="T4521" s="9" t="str">
        <f t="shared" si="352"/>
        <v>POLIANA ALVES DA CONCEIÇÃO</v>
      </c>
      <c r="U4521" s="11" t="str">
        <f t="shared" si="353"/>
        <v>xxx.781.074-xx</v>
      </c>
      <c r="V4521" s="11" t="str">
        <f t="shared" si="354"/>
        <v>050.781.074-01</v>
      </c>
      <c r="W4521" s="13">
        <v>30000</v>
      </c>
      <c r="X4521" s="14" t="s">
        <v>501</v>
      </c>
      <c r="Y4521" s="10" t="s">
        <v>29239</v>
      </c>
      <c r="Z4521" s="9" t="s">
        <v>29240</v>
      </c>
      <c r="AA4521" s="9" t="s">
        <v>29241</v>
      </c>
      <c r="AB4521" s="9" t="s">
        <v>29242</v>
      </c>
      <c r="AC4521" s="9" t="s">
        <v>82</v>
      </c>
      <c r="AD4521" s="9" t="s">
        <v>54</v>
      </c>
      <c r="AE4521" s="9" t="s">
        <v>54</v>
      </c>
      <c r="AF4521" s="9" t="s">
        <v>70</v>
      </c>
      <c r="AG4521" s="9" t="s">
        <v>70</v>
      </c>
      <c r="AH4521" s="9" t="s">
        <v>70</v>
      </c>
      <c r="AI4521" s="9" t="s">
        <v>200</v>
      </c>
      <c r="AJ4521" s="9" t="s">
        <v>200</v>
      </c>
      <c r="AK4521" s="9" t="s">
        <v>200</v>
      </c>
      <c r="AL4521" s="18" t="s">
        <v>58</v>
      </c>
      <c r="AM4521" s="17" t="s">
        <v>44</v>
      </c>
    </row>
    <row r="4522" spans="1:39" ht="11.25" customHeight="1" x14ac:dyDescent="0.25">
      <c r="A4522" s="9" t="s">
        <v>29243</v>
      </c>
      <c r="B4522" s="9" t="s">
        <v>40</v>
      </c>
      <c r="C4522" s="9" t="s">
        <v>41</v>
      </c>
      <c r="D4522" s="9" t="s">
        <v>42</v>
      </c>
      <c r="E4522" s="9" t="s">
        <v>27398</v>
      </c>
      <c r="F4522" s="10" t="s">
        <v>44</v>
      </c>
      <c r="G4522" s="10" t="s">
        <v>27399</v>
      </c>
      <c r="H4522" s="9" t="s">
        <v>1717</v>
      </c>
      <c r="I4522" s="9" t="s">
        <v>29244</v>
      </c>
      <c r="J4522" s="9" t="s">
        <v>119</v>
      </c>
      <c r="K4522" s="9"/>
      <c r="L4522" s="10" t="s">
        <v>119</v>
      </c>
      <c r="M4522" s="11">
        <v>9708079456</v>
      </c>
      <c r="N4522" s="11" t="s">
        <v>29245</v>
      </c>
      <c r="O4522" s="11" t="str">
        <f t="shared" si="350"/>
        <v>xxx.080.794-xx</v>
      </c>
      <c r="P4522" s="10" t="s">
        <v>119</v>
      </c>
      <c r="Q4522" s="12"/>
      <c r="R4522" s="12"/>
      <c r="S4522" s="9" t="str">
        <f t="shared" si="351"/>
        <v>KARLA ELIZABETH DA SILVA GONÇALVES</v>
      </c>
      <c r="T4522" s="9" t="str">
        <f t="shared" si="352"/>
        <v>KARLA ELIZABETH DA SILVA GONÇALVES</v>
      </c>
      <c r="U4522" s="11" t="str">
        <f t="shared" si="353"/>
        <v>xxx.080.794-xx</v>
      </c>
      <c r="V4522" s="11" t="str">
        <f t="shared" si="354"/>
        <v>097.080.794-56</v>
      </c>
      <c r="W4522" s="13">
        <v>30000</v>
      </c>
      <c r="X4522" s="14" t="s">
        <v>501</v>
      </c>
      <c r="Y4522" s="10" t="s">
        <v>29246</v>
      </c>
      <c r="Z4522" s="9" t="s">
        <v>29247</v>
      </c>
      <c r="AA4522" s="9" t="s">
        <v>29248</v>
      </c>
      <c r="AB4522" s="9" t="s">
        <v>29249</v>
      </c>
      <c r="AC4522" s="9" t="s">
        <v>82</v>
      </c>
      <c r="AD4522" s="9" t="s">
        <v>54</v>
      </c>
      <c r="AE4522" s="9" t="s">
        <v>54</v>
      </c>
      <c r="AF4522" s="9" t="s">
        <v>56</v>
      </c>
      <c r="AG4522" s="9" t="s">
        <v>56</v>
      </c>
      <c r="AH4522" s="9" t="s">
        <v>56</v>
      </c>
      <c r="AI4522" s="9" t="s">
        <v>188</v>
      </c>
      <c r="AJ4522" s="15" t="s">
        <v>83</v>
      </c>
      <c r="AK4522" s="15" t="s">
        <v>83</v>
      </c>
      <c r="AL4522" s="18" t="s">
        <v>84</v>
      </c>
      <c r="AM4522" s="17" t="s">
        <v>38153</v>
      </c>
    </row>
    <row r="4523" spans="1:39" ht="11.25" customHeight="1" x14ac:dyDescent="0.25">
      <c r="A4523" s="9" t="s">
        <v>29250</v>
      </c>
      <c r="B4523" s="9" t="s">
        <v>40</v>
      </c>
      <c r="C4523" s="9" t="s">
        <v>41</v>
      </c>
      <c r="D4523" s="9" t="s">
        <v>42</v>
      </c>
      <c r="E4523" s="9" t="s">
        <v>27398</v>
      </c>
      <c r="F4523" s="10" t="s">
        <v>44</v>
      </c>
      <c r="G4523" s="10" t="s">
        <v>27399</v>
      </c>
      <c r="H4523" s="9" t="s">
        <v>1717</v>
      </c>
      <c r="I4523" s="9" t="s">
        <v>29251</v>
      </c>
      <c r="J4523" s="9" t="s">
        <v>119</v>
      </c>
      <c r="K4523" s="9"/>
      <c r="L4523" s="10" t="s">
        <v>119</v>
      </c>
      <c r="M4523" s="11">
        <v>11163459437</v>
      </c>
      <c r="N4523" s="11" t="s">
        <v>29252</v>
      </c>
      <c r="O4523" s="11" t="str">
        <f t="shared" si="350"/>
        <v>xxx.634.594-xx</v>
      </c>
      <c r="P4523" s="10" t="s">
        <v>119</v>
      </c>
      <c r="Q4523" s="12"/>
      <c r="R4523" s="12"/>
      <c r="S4523" s="9" t="str">
        <f t="shared" si="351"/>
        <v>LUÍS ANTÔNIO DE LIMA LEONCIO</v>
      </c>
      <c r="T4523" s="9" t="str">
        <f t="shared" si="352"/>
        <v>LUÍS ANTÔNIO DE LIMA LEONCIO</v>
      </c>
      <c r="U4523" s="11" t="str">
        <f t="shared" si="353"/>
        <v>xxx.634.594-xx</v>
      </c>
      <c r="V4523" s="11" t="str">
        <f t="shared" si="354"/>
        <v>111.634.594-37</v>
      </c>
      <c r="W4523" s="13">
        <v>30000</v>
      </c>
      <c r="X4523" s="14" t="s">
        <v>501</v>
      </c>
      <c r="Y4523" s="10" t="s">
        <v>29253</v>
      </c>
      <c r="Z4523" s="9" t="s">
        <v>29254</v>
      </c>
      <c r="AA4523" s="9" t="s">
        <v>29255</v>
      </c>
      <c r="AB4523" s="9" t="s">
        <v>29256</v>
      </c>
      <c r="AC4523" s="9" t="s">
        <v>2553</v>
      </c>
      <c r="AD4523" s="9" t="s">
        <v>138</v>
      </c>
      <c r="AE4523" s="9" t="s">
        <v>138</v>
      </c>
      <c r="AF4523" s="9" t="s">
        <v>56</v>
      </c>
      <c r="AG4523" s="9" t="s">
        <v>56</v>
      </c>
      <c r="AH4523" s="9" t="s">
        <v>56</v>
      </c>
      <c r="AI4523" s="9" t="s">
        <v>8769</v>
      </c>
      <c r="AJ4523" s="9" t="s">
        <v>8769</v>
      </c>
      <c r="AK4523" s="9" t="s">
        <v>8769</v>
      </c>
      <c r="AL4523" s="18" t="s">
        <v>58</v>
      </c>
      <c r="AM4523" s="17" t="s">
        <v>44</v>
      </c>
    </row>
    <row r="4524" spans="1:39" ht="11.25" customHeight="1" x14ac:dyDescent="0.25">
      <c r="A4524" s="9" t="s">
        <v>29257</v>
      </c>
      <c r="B4524" s="9" t="s">
        <v>40</v>
      </c>
      <c r="C4524" s="9" t="s">
        <v>41</v>
      </c>
      <c r="D4524" s="9" t="s">
        <v>42</v>
      </c>
      <c r="E4524" s="9" t="s">
        <v>27398</v>
      </c>
      <c r="F4524" s="10" t="s">
        <v>44</v>
      </c>
      <c r="G4524" s="10" t="s">
        <v>27399</v>
      </c>
      <c r="H4524" s="9" t="s">
        <v>1717</v>
      </c>
      <c r="I4524" s="9" t="s">
        <v>29258</v>
      </c>
      <c r="J4524" s="9" t="s">
        <v>119</v>
      </c>
      <c r="K4524" s="9"/>
      <c r="L4524" s="10" t="s">
        <v>119</v>
      </c>
      <c r="M4524" s="11">
        <v>53595823400</v>
      </c>
      <c r="N4524" s="11" t="s">
        <v>29259</v>
      </c>
      <c r="O4524" s="11" t="str">
        <f t="shared" si="350"/>
        <v>xxx.958.234-xx</v>
      </c>
      <c r="P4524" s="10" t="s">
        <v>119</v>
      </c>
      <c r="Q4524" s="12"/>
      <c r="R4524" s="12"/>
      <c r="S4524" s="9" t="str">
        <f t="shared" si="351"/>
        <v>ALVARO SEVERO PEREIRA LIMA</v>
      </c>
      <c r="T4524" s="9" t="str">
        <f t="shared" si="352"/>
        <v>ALVARO SEVERO PEREIRA LIMA</v>
      </c>
      <c r="U4524" s="11" t="str">
        <f t="shared" si="353"/>
        <v>xxx.958.234-xx</v>
      </c>
      <c r="V4524" s="11" t="str">
        <f t="shared" si="354"/>
        <v>535.958.234-00</v>
      </c>
      <c r="W4524" s="13">
        <v>30000</v>
      </c>
      <c r="X4524" s="14" t="s">
        <v>701</v>
      </c>
      <c r="Y4524" s="10" t="s">
        <v>29260</v>
      </c>
      <c r="Z4524" s="9" t="s">
        <v>29261</v>
      </c>
      <c r="AA4524" s="9" t="s">
        <v>29262</v>
      </c>
      <c r="AB4524" s="9" t="s">
        <v>29263</v>
      </c>
      <c r="AC4524" s="9" t="s">
        <v>2951</v>
      </c>
      <c r="AD4524" s="9" t="s">
        <v>106</v>
      </c>
      <c r="AE4524" s="9" t="s">
        <v>106</v>
      </c>
      <c r="AF4524" s="9" t="s">
        <v>56</v>
      </c>
      <c r="AG4524" s="9" t="s">
        <v>56</v>
      </c>
      <c r="AH4524" s="9" t="s">
        <v>56</v>
      </c>
      <c r="AI4524" s="9" t="s">
        <v>8769</v>
      </c>
      <c r="AJ4524" s="9" t="s">
        <v>8769</v>
      </c>
      <c r="AK4524" s="9" t="s">
        <v>8769</v>
      </c>
      <c r="AL4524" s="18" t="s">
        <v>84</v>
      </c>
      <c r="AM4524" s="17" t="s">
        <v>38153</v>
      </c>
    </row>
    <row r="4525" spans="1:39" ht="11.25" customHeight="1" x14ac:dyDescent="0.25">
      <c r="A4525" s="9" t="s">
        <v>29264</v>
      </c>
      <c r="B4525" s="9" t="s">
        <v>40</v>
      </c>
      <c r="C4525" s="9" t="s">
        <v>41</v>
      </c>
      <c r="D4525" s="9" t="s">
        <v>42</v>
      </c>
      <c r="E4525" s="9" t="s">
        <v>27398</v>
      </c>
      <c r="F4525" s="10" t="s">
        <v>44</v>
      </c>
      <c r="G4525" s="10" t="s">
        <v>27399</v>
      </c>
      <c r="H4525" s="9" t="s">
        <v>1717</v>
      </c>
      <c r="I4525" s="9" t="s">
        <v>29265</v>
      </c>
      <c r="J4525" s="9" t="s">
        <v>29266</v>
      </c>
      <c r="K4525" s="9"/>
      <c r="L4525" s="10" t="s">
        <v>119</v>
      </c>
      <c r="M4525" s="11">
        <v>88681254049</v>
      </c>
      <c r="N4525" s="11" t="s">
        <v>29267</v>
      </c>
      <c r="O4525" s="11" t="str">
        <f t="shared" si="350"/>
        <v>xxx.812.540-xx</v>
      </c>
      <c r="P4525" s="10" t="s">
        <v>119</v>
      </c>
      <c r="Q4525" s="12"/>
      <c r="R4525" s="12"/>
      <c r="S4525" s="9" t="str">
        <f t="shared" si="351"/>
        <v>LIA LETICIA</v>
      </c>
      <c r="T4525" s="9" t="str">
        <f t="shared" si="352"/>
        <v>LIA LETÍCIA FERREIRA LEITE</v>
      </c>
      <c r="U4525" s="11" t="str">
        <f t="shared" si="353"/>
        <v>xxx.812.540-xx</v>
      </c>
      <c r="V4525" s="11" t="str">
        <f t="shared" si="354"/>
        <v>886.812.540-49</v>
      </c>
      <c r="W4525" s="13">
        <v>30000</v>
      </c>
      <c r="X4525" s="14" t="s">
        <v>206</v>
      </c>
      <c r="Y4525" s="10" t="s">
        <v>29268</v>
      </c>
      <c r="Z4525" s="9" t="s">
        <v>29269</v>
      </c>
      <c r="AA4525" s="9" t="s">
        <v>29270</v>
      </c>
      <c r="AB4525" s="9" t="s">
        <v>29271</v>
      </c>
      <c r="AC4525" s="9" t="s">
        <v>82</v>
      </c>
      <c r="AD4525" s="9" t="s">
        <v>54</v>
      </c>
      <c r="AE4525" s="9" t="s">
        <v>54</v>
      </c>
      <c r="AF4525" s="9" t="s">
        <v>70</v>
      </c>
      <c r="AG4525" s="9" t="s">
        <v>70</v>
      </c>
      <c r="AH4525" s="9" t="s">
        <v>70</v>
      </c>
      <c r="AI4525" s="9" t="s">
        <v>71</v>
      </c>
      <c r="AJ4525" s="9" t="s">
        <v>71</v>
      </c>
      <c r="AK4525" s="9" t="s">
        <v>71</v>
      </c>
      <c r="AL4525" s="18" t="s">
        <v>84</v>
      </c>
      <c r="AM4525" s="17" t="s">
        <v>38153</v>
      </c>
    </row>
    <row r="4526" spans="1:39" ht="11.25" customHeight="1" x14ac:dyDescent="0.25">
      <c r="A4526" s="9" t="s">
        <v>29272</v>
      </c>
      <c r="B4526" s="9" t="s">
        <v>40</v>
      </c>
      <c r="C4526" s="9" t="s">
        <v>41</v>
      </c>
      <c r="D4526" s="9" t="s">
        <v>42</v>
      </c>
      <c r="E4526" s="9" t="s">
        <v>27398</v>
      </c>
      <c r="F4526" s="10" t="s">
        <v>44</v>
      </c>
      <c r="G4526" s="10" t="s">
        <v>27399</v>
      </c>
      <c r="H4526" s="9" t="s">
        <v>1717</v>
      </c>
      <c r="I4526" s="9" t="s">
        <v>29273</v>
      </c>
      <c r="J4526" s="9" t="s">
        <v>29274</v>
      </c>
      <c r="K4526" s="9"/>
      <c r="L4526" s="10" t="s">
        <v>119</v>
      </c>
      <c r="M4526" s="11">
        <v>22861632860</v>
      </c>
      <c r="N4526" s="11" t="s">
        <v>29275</v>
      </c>
      <c r="O4526" s="11" t="str">
        <f t="shared" si="350"/>
        <v>xxx.616.328-xx</v>
      </c>
      <c r="P4526" s="10" t="s">
        <v>119</v>
      </c>
      <c r="Q4526" s="12"/>
      <c r="R4526" s="12"/>
      <c r="S4526" s="9" t="str">
        <f t="shared" si="351"/>
        <v>LUIS ALLADIN BAMBÁ</v>
      </c>
      <c r="T4526" s="9" t="str">
        <f t="shared" si="352"/>
        <v>LUIS AUGUSTO DO CARMO</v>
      </c>
      <c r="U4526" s="11" t="str">
        <f t="shared" si="353"/>
        <v>xxx.616.328-xx</v>
      </c>
      <c r="V4526" s="11" t="str">
        <f t="shared" si="354"/>
        <v>228.616.328-60</v>
      </c>
      <c r="W4526" s="13">
        <v>30000</v>
      </c>
      <c r="X4526" s="14" t="s">
        <v>182</v>
      </c>
      <c r="Y4526" s="10" t="s">
        <v>29276</v>
      </c>
      <c r="Z4526" s="9" t="s">
        <v>29277</v>
      </c>
      <c r="AA4526" s="9" t="s">
        <v>29278</v>
      </c>
      <c r="AB4526" s="9" t="s">
        <v>29279</v>
      </c>
      <c r="AC4526" s="9" t="s">
        <v>4229</v>
      </c>
      <c r="AD4526" s="9" t="s">
        <v>138</v>
      </c>
      <c r="AE4526" s="9" t="s">
        <v>138</v>
      </c>
      <c r="AF4526" s="9" t="s">
        <v>56</v>
      </c>
      <c r="AG4526" s="9" t="s">
        <v>56</v>
      </c>
      <c r="AH4526" s="9" t="s">
        <v>56</v>
      </c>
      <c r="AI4526" s="9" t="s">
        <v>8769</v>
      </c>
      <c r="AJ4526" s="9" t="s">
        <v>8769</v>
      </c>
      <c r="AK4526" s="9" t="s">
        <v>8769</v>
      </c>
      <c r="AL4526" s="18" t="s">
        <v>84</v>
      </c>
      <c r="AM4526" s="17" t="s">
        <v>38154</v>
      </c>
    </row>
    <row r="4527" spans="1:39" ht="11.25" customHeight="1" x14ac:dyDescent="0.25">
      <c r="A4527" s="9" t="s">
        <v>29280</v>
      </c>
      <c r="B4527" s="9" t="s">
        <v>40</v>
      </c>
      <c r="C4527" s="9" t="s">
        <v>41</v>
      </c>
      <c r="D4527" s="9" t="s">
        <v>42</v>
      </c>
      <c r="E4527" s="9" t="s">
        <v>27398</v>
      </c>
      <c r="F4527" s="10" t="s">
        <v>44</v>
      </c>
      <c r="G4527" s="10" t="s">
        <v>27399</v>
      </c>
      <c r="H4527" s="9" t="s">
        <v>1717</v>
      </c>
      <c r="I4527" s="9" t="s">
        <v>29281</v>
      </c>
      <c r="J4527" s="9" t="s">
        <v>29282</v>
      </c>
      <c r="K4527" s="9"/>
      <c r="L4527" s="10" t="s">
        <v>119</v>
      </c>
      <c r="M4527" s="11">
        <v>71063509408</v>
      </c>
      <c r="N4527" s="11" t="s">
        <v>29283</v>
      </c>
      <c r="O4527" s="11" t="str">
        <f t="shared" si="350"/>
        <v>xxx.635.094-xx</v>
      </c>
      <c r="P4527" s="10" t="s">
        <v>119</v>
      </c>
      <c r="Q4527" s="12"/>
      <c r="R4527" s="12"/>
      <c r="S4527" s="9" t="str">
        <f t="shared" si="351"/>
        <v>UENNI</v>
      </c>
      <c r="T4527" s="9" t="str">
        <f t="shared" si="352"/>
        <v>WENNY MIRIELLE BATISTA MISAEL</v>
      </c>
      <c r="U4527" s="11" t="str">
        <f t="shared" si="353"/>
        <v>xxx.635.094-xx</v>
      </c>
      <c r="V4527" s="11" t="str">
        <f t="shared" si="354"/>
        <v>710.635.094-08</v>
      </c>
      <c r="W4527" s="13">
        <v>30000</v>
      </c>
      <c r="X4527" s="14" t="s">
        <v>206</v>
      </c>
      <c r="Y4527" s="10" t="s">
        <v>29284</v>
      </c>
      <c r="Z4527" s="9" t="s">
        <v>29285</v>
      </c>
      <c r="AA4527" s="9" t="s">
        <v>29286</v>
      </c>
      <c r="AB4527" s="9" t="s">
        <v>29287</v>
      </c>
      <c r="AC4527" s="9" t="s">
        <v>82</v>
      </c>
      <c r="AD4527" s="9" t="s">
        <v>54</v>
      </c>
      <c r="AE4527" s="9" t="s">
        <v>54</v>
      </c>
      <c r="AF4527" s="9" t="s">
        <v>70</v>
      </c>
      <c r="AG4527" s="9" t="s">
        <v>70</v>
      </c>
      <c r="AH4527" s="9" t="s">
        <v>70</v>
      </c>
      <c r="AI4527" s="9" t="s">
        <v>200</v>
      </c>
      <c r="AJ4527" s="9" t="s">
        <v>200</v>
      </c>
      <c r="AK4527" s="9" t="s">
        <v>200</v>
      </c>
      <c r="AL4527" s="18" t="s">
        <v>58</v>
      </c>
      <c r="AM4527" s="17" t="s">
        <v>44</v>
      </c>
    </row>
    <row r="4528" spans="1:39" ht="11.25" customHeight="1" x14ac:dyDescent="0.25">
      <c r="A4528" s="9" t="s">
        <v>29288</v>
      </c>
      <c r="B4528" s="9" t="s">
        <v>40</v>
      </c>
      <c r="C4528" s="9" t="s">
        <v>41</v>
      </c>
      <c r="D4528" s="9" t="s">
        <v>42</v>
      </c>
      <c r="E4528" s="9" t="s">
        <v>27398</v>
      </c>
      <c r="F4528" s="10" t="s">
        <v>44</v>
      </c>
      <c r="G4528" s="10" t="s">
        <v>27399</v>
      </c>
      <c r="H4528" s="9" t="s">
        <v>1717</v>
      </c>
      <c r="I4528" s="9" t="s">
        <v>29289</v>
      </c>
      <c r="J4528" s="9" t="s">
        <v>29290</v>
      </c>
      <c r="K4528" s="9"/>
      <c r="L4528" s="10" t="s">
        <v>119</v>
      </c>
      <c r="M4528" s="11">
        <v>9261995446</v>
      </c>
      <c r="N4528" s="11" t="s">
        <v>29291</v>
      </c>
      <c r="O4528" s="11" t="str">
        <f t="shared" si="350"/>
        <v>xxx.619.954-xx</v>
      </c>
      <c r="P4528" s="10" t="s">
        <v>119</v>
      </c>
      <c r="Q4528" s="12"/>
      <c r="R4528" s="12"/>
      <c r="S4528" s="9" t="str">
        <f t="shared" si="351"/>
        <v>MATHEUS PINOLI</v>
      </c>
      <c r="T4528" s="9" t="str">
        <f t="shared" si="352"/>
        <v>MATHEUS PINHEIRO DE OLIVEIRA</v>
      </c>
      <c r="U4528" s="11" t="str">
        <f t="shared" si="353"/>
        <v>xxx.619.954-xx</v>
      </c>
      <c r="V4528" s="11" t="str">
        <f t="shared" si="354"/>
        <v>092.619.954-46</v>
      </c>
      <c r="W4528" s="13">
        <v>30000</v>
      </c>
      <c r="X4528" s="14" t="s">
        <v>501</v>
      </c>
      <c r="Y4528" s="10" t="s">
        <v>29292</v>
      </c>
      <c r="Z4528" s="9" t="s">
        <v>29293</v>
      </c>
      <c r="AA4528" s="9" t="s">
        <v>29294</v>
      </c>
      <c r="AB4528" s="9" t="s">
        <v>29295</v>
      </c>
      <c r="AC4528" s="9" t="s">
        <v>82</v>
      </c>
      <c r="AD4528" s="9" t="s">
        <v>54</v>
      </c>
      <c r="AE4528" s="9" t="s">
        <v>54</v>
      </c>
      <c r="AF4528" s="9" t="s">
        <v>56</v>
      </c>
      <c r="AG4528" s="9" t="s">
        <v>56</v>
      </c>
      <c r="AH4528" s="9" t="s">
        <v>56</v>
      </c>
      <c r="AI4528" s="9" t="s">
        <v>8769</v>
      </c>
      <c r="AJ4528" s="9" t="s">
        <v>8769</v>
      </c>
      <c r="AK4528" s="9" t="s">
        <v>8769</v>
      </c>
      <c r="AL4528" s="18" t="s">
        <v>84</v>
      </c>
      <c r="AM4528" s="17" t="s">
        <v>38153</v>
      </c>
    </row>
    <row r="4529" spans="1:39" ht="11.25" customHeight="1" x14ac:dyDescent="0.25">
      <c r="A4529" s="9" t="s">
        <v>29296</v>
      </c>
      <c r="B4529" s="9" t="s">
        <v>40</v>
      </c>
      <c r="C4529" s="9" t="s">
        <v>41</v>
      </c>
      <c r="D4529" s="9" t="s">
        <v>42</v>
      </c>
      <c r="E4529" s="9" t="s">
        <v>27398</v>
      </c>
      <c r="F4529" s="10" t="s">
        <v>44</v>
      </c>
      <c r="G4529" s="10" t="s">
        <v>27399</v>
      </c>
      <c r="H4529" s="9" t="s">
        <v>1717</v>
      </c>
      <c r="I4529" s="9" t="s">
        <v>18037</v>
      </c>
      <c r="J4529" s="9" t="s">
        <v>18038</v>
      </c>
      <c r="K4529" s="9"/>
      <c r="L4529" s="10" t="s">
        <v>119</v>
      </c>
      <c r="M4529" s="11">
        <v>12512875490</v>
      </c>
      <c r="N4529" s="11" t="s">
        <v>18039</v>
      </c>
      <c r="O4529" s="11" t="str">
        <f t="shared" si="350"/>
        <v>xxx.128.754-xx</v>
      </c>
      <c r="P4529" s="10" t="s">
        <v>119</v>
      </c>
      <c r="Q4529" s="12"/>
      <c r="R4529" s="12"/>
      <c r="S4529" s="9" t="str">
        <f t="shared" si="351"/>
        <v>FYKYÁ PANKARARU</v>
      </c>
      <c r="T4529" s="9" t="str">
        <f t="shared" si="352"/>
        <v>LEONARDO DE SÁ E SILVA</v>
      </c>
      <c r="U4529" s="11" t="str">
        <f t="shared" si="353"/>
        <v>xxx.128.754-xx</v>
      </c>
      <c r="V4529" s="11" t="str">
        <f t="shared" si="354"/>
        <v>125.128.754-90</v>
      </c>
      <c r="W4529" s="13">
        <v>30000</v>
      </c>
      <c r="X4529" s="14" t="s">
        <v>19625</v>
      </c>
      <c r="Y4529" s="10" t="s">
        <v>29297</v>
      </c>
      <c r="Z4529" s="9" t="s">
        <v>29298</v>
      </c>
      <c r="AA4529" s="9" t="s">
        <v>18042</v>
      </c>
      <c r="AB4529" s="9" t="s">
        <v>29299</v>
      </c>
      <c r="AC4529" s="9" t="s">
        <v>15884</v>
      </c>
      <c r="AD4529" s="9" t="s">
        <v>106</v>
      </c>
      <c r="AE4529" s="9" t="s">
        <v>106</v>
      </c>
      <c r="AF4529" s="9" t="s">
        <v>1786</v>
      </c>
      <c r="AG4529" s="9" t="s">
        <v>1786</v>
      </c>
      <c r="AH4529" s="9" t="s">
        <v>1786</v>
      </c>
      <c r="AI4529" s="9" t="s">
        <v>22138</v>
      </c>
      <c r="AJ4529" s="9" t="s">
        <v>22138</v>
      </c>
      <c r="AK4529" s="9" t="s">
        <v>22138</v>
      </c>
      <c r="AL4529" s="18" t="s">
        <v>84</v>
      </c>
      <c r="AM4529" s="17" t="s">
        <v>84</v>
      </c>
    </row>
    <row r="4530" spans="1:39" ht="11.25" customHeight="1" x14ac:dyDescent="0.25">
      <c r="A4530" s="9" t="s">
        <v>29300</v>
      </c>
      <c r="B4530" s="9" t="s">
        <v>40</v>
      </c>
      <c r="C4530" s="9" t="s">
        <v>41</v>
      </c>
      <c r="D4530" s="9" t="s">
        <v>42</v>
      </c>
      <c r="E4530" s="9" t="s">
        <v>27398</v>
      </c>
      <c r="F4530" s="10" t="s">
        <v>44</v>
      </c>
      <c r="G4530" s="10" t="s">
        <v>27399</v>
      </c>
      <c r="H4530" s="9" t="s">
        <v>1717</v>
      </c>
      <c r="I4530" s="9" t="s">
        <v>29301</v>
      </c>
      <c r="J4530" s="9" t="s">
        <v>29302</v>
      </c>
      <c r="K4530" s="9"/>
      <c r="L4530" s="10" t="s">
        <v>119</v>
      </c>
      <c r="M4530" s="11">
        <v>13426499401</v>
      </c>
      <c r="N4530" s="11" t="s">
        <v>29303</v>
      </c>
      <c r="O4530" s="11" t="str">
        <f t="shared" si="350"/>
        <v>xxx.264.994-xx</v>
      </c>
      <c r="P4530" s="10" t="s">
        <v>119</v>
      </c>
      <c r="Q4530" s="12"/>
      <c r="R4530" s="12"/>
      <c r="S4530" s="9" t="str">
        <f t="shared" si="351"/>
        <v>MATEUS ARTESANANDO</v>
      </c>
      <c r="T4530" s="9" t="str">
        <f t="shared" si="352"/>
        <v>MATEUS DA SILVA PEREIRA</v>
      </c>
      <c r="U4530" s="11" t="str">
        <f t="shared" si="353"/>
        <v>xxx.264.994-xx</v>
      </c>
      <c r="V4530" s="11" t="str">
        <f t="shared" si="354"/>
        <v>134.264.994-01</v>
      </c>
      <c r="W4530" s="13">
        <v>30000</v>
      </c>
      <c r="X4530" s="14" t="s">
        <v>711</v>
      </c>
      <c r="Y4530" s="10" t="s">
        <v>29304</v>
      </c>
      <c r="Z4530" s="9" t="s">
        <v>29305</v>
      </c>
      <c r="AA4530" s="9" t="s">
        <v>29306</v>
      </c>
      <c r="AB4530" s="9" t="s">
        <v>29307</v>
      </c>
      <c r="AC4530" s="9" t="s">
        <v>5424</v>
      </c>
      <c r="AD4530" s="9" t="s">
        <v>106</v>
      </c>
      <c r="AE4530" s="9" t="s">
        <v>106</v>
      </c>
      <c r="AF4530" s="9" t="s">
        <v>56</v>
      </c>
      <c r="AG4530" s="9" t="s">
        <v>56</v>
      </c>
      <c r="AH4530" s="9" t="s">
        <v>56</v>
      </c>
      <c r="AI4530" s="9" t="s">
        <v>8769</v>
      </c>
      <c r="AJ4530" s="9" t="s">
        <v>8769</v>
      </c>
      <c r="AK4530" s="9" t="s">
        <v>8769</v>
      </c>
      <c r="AL4530" s="18" t="s">
        <v>84</v>
      </c>
      <c r="AM4530" s="17" t="s">
        <v>38153</v>
      </c>
    </row>
    <row r="4531" spans="1:39" ht="11.25" customHeight="1" x14ac:dyDescent="0.25">
      <c r="A4531" s="9" t="s">
        <v>29308</v>
      </c>
      <c r="B4531" s="9" t="s">
        <v>40</v>
      </c>
      <c r="C4531" s="9" t="s">
        <v>41</v>
      </c>
      <c r="D4531" s="9" t="s">
        <v>42</v>
      </c>
      <c r="E4531" s="9" t="s">
        <v>27398</v>
      </c>
      <c r="F4531" s="10" t="s">
        <v>44</v>
      </c>
      <c r="G4531" s="10" t="s">
        <v>27399</v>
      </c>
      <c r="H4531" s="9" t="s">
        <v>1717</v>
      </c>
      <c r="I4531" s="9" t="s">
        <v>29309</v>
      </c>
      <c r="J4531" s="9" t="s">
        <v>29310</v>
      </c>
      <c r="K4531" s="9"/>
      <c r="L4531" s="10" t="s">
        <v>119</v>
      </c>
      <c r="M4531" s="11">
        <v>74951246449</v>
      </c>
      <c r="N4531" s="11" t="s">
        <v>29311</v>
      </c>
      <c r="O4531" s="11" t="str">
        <f t="shared" si="350"/>
        <v>xxx.512.464-xx</v>
      </c>
      <c r="P4531" s="10" t="s">
        <v>119</v>
      </c>
      <c r="Q4531" s="12"/>
      <c r="R4531" s="12"/>
      <c r="S4531" s="9" t="str">
        <f t="shared" si="351"/>
        <v>DONA LIOSA OU VOVO LIOSA</v>
      </c>
      <c r="T4531" s="9" t="str">
        <f t="shared" si="352"/>
        <v>LEONIDAS PEREIRA LIMA E SÁ</v>
      </c>
      <c r="U4531" s="11" t="str">
        <f t="shared" si="353"/>
        <v>xxx.512.464-xx</v>
      </c>
      <c r="V4531" s="11" t="str">
        <f t="shared" si="354"/>
        <v>749.512.464-49</v>
      </c>
      <c r="W4531" s="13">
        <v>30000</v>
      </c>
      <c r="X4531" s="14" t="s">
        <v>721</v>
      </c>
      <c r="Y4531" s="10" t="s">
        <v>29312</v>
      </c>
      <c r="Z4531" s="9" t="s">
        <v>29313</v>
      </c>
      <c r="AA4531" s="9" t="s">
        <v>29314</v>
      </c>
      <c r="AB4531" s="9" t="s">
        <v>29315</v>
      </c>
      <c r="AC4531" s="9" t="s">
        <v>5424</v>
      </c>
      <c r="AD4531" s="9" t="s">
        <v>106</v>
      </c>
      <c r="AE4531" s="9" t="s">
        <v>106</v>
      </c>
      <c r="AF4531" s="9" t="s">
        <v>56</v>
      </c>
      <c r="AG4531" s="9" t="s">
        <v>56</v>
      </c>
      <c r="AH4531" s="9" t="s">
        <v>56</v>
      </c>
      <c r="AI4531" s="9" t="s">
        <v>188</v>
      </c>
      <c r="AJ4531" s="9" t="s">
        <v>188</v>
      </c>
      <c r="AK4531" s="9" t="s">
        <v>188</v>
      </c>
      <c r="AL4531" s="18" t="s">
        <v>84</v>
      </c>
      <c r="AM4531" s="17" t="s">
        <v>38153</v>
      </c>
    </row>
    <row r="4532" spans="1:39" ht="11.25" customHeight="1" x14ac:dyDescent="0.25">
      <c r="A4532" s="9" t="s">
        <v>29316</v>
      </c>
      <c r="B4532" s="9" t="s">
        <v>40</v>
      </c>
      <c r="C4532" s="9" t="s">
        <v>41</v>
      </c>
      <c r="D4532" s="9" t="s">
        <v>42</v>
      </c>
      <c r="E4532" s="9" t="s">
        <v>27398</v>
      </c>
      <c r="F4532" s="10" t="s">
        <v>44</v>
      </c>
      <c r="G4532" s="10" t="s">
        <v>27399</v>
      </c>
      <c r="H4532" s="9" t="s">
        <v>1717</v>
      </c>
      <c r="I4532" s="9" t="s">
        <v>20084</v>
      </c>
      <c r="J4532" s="9" t="s">
        <v>119</v>
      </c>
      <c r="K4532" s="9"/>
      <c r="L4532" s="10" t="s">
        <v>119</v>
      </c>
      <c r="M4532" s="11">
        <v>5570467424</v>
      </c>
      <c r="N4532" s="11" t="s">
        <v>20085</v>
      </c>
      <c r="O4532" s="11" t="str">
        <f t="shared" si="350"/>
        <v>xxx.704.674-xx</v>
      </c>
      <c r="P4532" s="10" t="s">
        <v>119</v>
      </c>
      <c r="Q4532" s="12"/>
      <c r="R4532" s="12"/>
      <c r="S4532" s="9" t="str">
        <f t="shared" si="351"/>
        <v>VIVIANE BARBOSA DA SILVA ALBUQUERQUE DO NASCIMENTO</v>
      </c>
      <c r="T4532" s="9" t="str">
        <f t="shared" si="352"/>
        <v>VIVIANE BARBOSA DA SILVA ALBUQUERQUE DO NASCIMENTO</v>
      </c>
      <c r="U4532" s="11" t="str">
        <f t="shared" si="353"/>
        <v>xxx.704.674-xx</v>
      </c>
      <c r="V4532" s="11" t="str">
        <f t="shared" si="354"/>
        <v>055.704.674-24</v>
      </c>
      <c r="W4532" s="13">
        <v>30000</v>
      </c>
      <c r="X4532" s="14" t="s">
        <v>556</v>
      </c>
      <c r="Y4532" s="10" t="s">
        <v>29317</v>
      </c>
      <c r="Z4532" s="9" t="s">
        <v>29318</v>
      </c>
      <c r="AA4532" s="9" t="s">
        <v>20086</v>
      </c>
      <c r="AB4532" s="9" t="s">
        <v>20087</v>
      </c>
      <c r="AC4532" s="9" t="s">
        <v>752</v>
      </c>
      <c r="AD4532" s="9" t="s">
        <v>55</v>
      </c>
      <c r="AE4532" s="9" t="s">
        <v>55</v>
      </c>
      <c r="AF4532" s="9" t="s">
        <v>70</v>
      </c>
      <c r="AG4532" s="9" t="s">
        <v>70</v>
      </c>
      <c r="AH4532" s="9" t="s">
        <v>70</v>
      </c>
      <c r="AI4532" s="9" t="s">
        <v>200</v>
      </c>
      <c r="AJ4532" s="9" t="s">
        <v>200</v>
      </c>
      <c r="AK4532" s="9" t="s">
        <v>200</v>
      </c>
      <c r="AL4532" s="18" t="s">
        <v>84</v>
      </c>
      <c r="AM4532" s="17" t="s">
        <v>38154</v>
      </c>
    </row>
    <row r="4533" spans="1:39" ht="11.25" customHeight="1" x14ac:dyDescent="0.25">
      <c r="A4533" s="9" t="s">
        <v>29319</v>
      </c>
      <c r="B4533" s="9" t="s">
        <v>40</v>
      </c>
      <c r="C4533" s="9" t="s">
        <v>41</v>
      </c>
      <c r="D4533" s="9" t="s">
        <v>42</v>
      </c>
      <c r="E4533" s="9" t="s">
        <v>27398</v>
      </c>
      <c r="F4533" s="10" t="s">
        <v>44</v>
      </c>
      <c r="G4533" s="10" t="s">
        <v>27399</v>
      </c>
      <c r="H4533" s="9" t="s">
        <v>1717</v>
      </c>
      <c r="I4533" s="9" t="s">
        <v>29320</v>
      </c>
      <c r="J4533" s="9" t="s">
        <v>29321</v>
      </c>
      <c r="K4533" s="9"/>
      <c r="L4533" s="10" t="s">
        <v>119</v>
      </c>
      <c r="M4533" s="11">
        <v>5485107338</v>
      </c>
      <c r="N4533" s="11" t="s">
        <v>29322</v>
      </c>
      <c r="O4533" s="11" t="str">
        <f t="shared" si="350"/>
        <v>xxx.851.073-xx</v>
      </c>
      <c r="P4533" s="10" t="s">
        <v>119</v>
      </c>
      <c r="Q4533" s="12"/>
      <c r="R4533" s="12"/>
      <c r="S4533" s="9" t="str">
        <f t="shared" si="351"/>
        <v>NETÃO RIBEIRO</v>
      </c>
      <c r="T4533" s="9" t="str">
        <f t="shared" si="352"/>
        <v>JOSE RIBEIRO DOS SANTOS NETO</v>
      </c>
      <c r="U4533" s="11" t="str">
        <f t="shared" si="353"/>
        <v>xxx.851.073-xx</v>
      </c>
      <c r="V4533" s="11" t="str">
        <f t="shared" si="354"/>
        <v>054.851.073-38</v>
      </c>
      <c r="W4533" s="13">
        <v>30000</v>
      </c>
      <c r="X4533" s="14" t="s">
        <v>501</v>
      </c>
      <c r="Y4533" s="10" t="s">
        <v>29323</v>
      </c>
      <c r="Z4533" s="9" t="s">
        <v>29324</v>
      </c>
      <c r="AA4533" s="9" t="s">
        <v>29325</v>
      </c>
      <c r="AB4533" s="9" t="s">
        <v>29326</v>
      </c>
      <c r="AC4533" s="9" t="s">
        <v>174</v>
      </c>
      <c r="AD4533" s="9" t="s">
        <v>106</v>
      </c>
      <c r="AE4533" s="9" t="s">
        <v>106</v>
      </c>
      <c r="AF4533" s="9" t="s">
        <v>56</v>
      </c>
      <c r="AG4533" s="9" t="s">
        <v>56</v>
      </c>
      <c r="AH4533" s="9" t="s">
        <v>56</v>
      </c>
      <c r="AI4533" s="9" t="s">
        <v>71</v>
      </c>
      <c r="AJ4533" s="9" t="s">
        <v>71</v>
      </c>
      <c r="AK4533" s="9" t="s">
        <v>71</v>
      </c>
      <c r="AL4533" s="18" t="s">
        <v>58</v>
      </c>
      <c r="AM4533" s="17" t="s">
        <v>44</v>
      </c>
    </row>
    <row r="4534" spans="1:39" ht="11.25" customHeight="1" x14ac:dyDescent="0.25">
      <c r="A4534" s="9" t="s">
        <v>29327</v>
      </c>
      <c r="B4534" s="9" t="s">
        <v>40</v>
      </c>
      <c r="C4534" s="9" t="s">
        <v>41</v>
      </c>
      <c r="D4534" s="9" t="s">
        <v>42</v>
      </c>
      <c r="E4534" s="9" t="s">
        <v>27398</v>
      </c>
      <c r="F4534" s="10" t="s">
        <v>44</v>
      </c>
      <c r="G4534" s="10" t="s">
        <v>27399</v>
      </c>
      <c r="H4534" s="9" t="s">
        <v>1717</v>
      </c>
      <c r="I4534" s="9" t="s">
        <v>29328</v>
      </c>
      <c r="J4534" s="9" t="s">
        <v>29329</v>
      </c>
      <c r="K4534" s="9"/>
      <c r="L4534" s="10" t="s">
        <v>119</v>
      </c>
      <c r="M4534" s="11">
        <v>13511755484</v>
      </c>
      <c r="N4534" s="11" t="s">
        <v>29330</v>
      </c>
      <c r="O4534" s="11" t="str">
        <f t="shared" si="350"/>
        <v>xxx.117.554-xx</v>
      </c>
      <c r="P4534" s="10" t="s">
        <v>119</v>
      </c>
      <c r="Q4534" s="12"/>
      <c r="R4534" s="12"/>
      <c r="S4534" s="9" t="str">
        <f t="shared" si="351"/>
        <v>FIFO</v>
      </c>
      <c r="T4534" s="9" t="str">
        <f t="shared" si="352"/>
        <v>CAIO SANTOS DE LIMA</v>
      </c>
      <c r="U4534" s="11" t="str">
        <f t="shared" si="353"/>
        <v>xxx.117.554-xx</v>
      </c>
      <c r="V4534" s="11" t="str">
        <f t="shared" si="354"/>
        <v>135.117.554-84</v>
      </c>
      <c r="W4534" s="13">
        <v>30000</v>
      </c>
      <c r="X4534" s="14" t="s">
        <v>64</v>
      </c>
      <c r="Y4534" s="10" t="s">
        <v>29331</v>
      </c>
      <c r="Z4534" s="9" t="s">
        <v>29332</v>
      </c>
      <c r="AA4534" s="9" t="s">
        <v>29333</v>
      </c>
      <c r="AB4534" s="9" t="s">
        <v>29334</v>
      </c>
      <c r="AC4534" s="9" t="s">
        <v>82</v>
      </c>
      <c r="AD4534" s="9" t="s">
        <v>54</v>
      </c>
      <c r="AE4534" s="9" t="s">
        <v>54</v>
      </c>
      <c r="AF4534" s="9" t="s">
        <v>56</v>
      </c>
      <c r="AG4534" s="9" t="s">
        <v>56</v>
      </c>
      <c r="AH4534" s="9" t="s">
        <v>56</v>
      </c>
      <c r="AI4534" s="9" t="s">
        <v>8769</v>
      </c>
      <c r="AJ4534" s="9" t="s">
        <v>8769</v>
      </c>
      <c r="AK4534" s="9" t="s">
        <v>8769</v>
      </c>
      <c r="AL4534" s="18" t="s">
        <v>84</v>
      </c>
      <c r="AM4534" s="17" t="s">
        <v>38153</v>
      </c>
    </row>
    <row r="4535" spans="1:39" ht="11.25" customHeight="1" x14ac:dyDescent="0.25">
      <c r="A4535" s="9" t="s">
        <v>29335</v>
      </c>
      <c r="B4535" s="9" t="s">
        <v>40</v>
      </c>
      <c r="C4535" s="9" t="s">
        <v>41</v>
      </c>
      <c r="D4535" s="9" t="s">
        <v>42</v>
      </c>
      <c r="E4535" s="9" t="s">
        <v>27398</v>
      </c>
      <c r="F4535" s="10" t="s">
        <v>44</v>
      </c>
      <c r="G4535" s="10" t="s">
        <v>27399</v>
      </c>
      <c r="H4535" s="9" t="s">
        <v>1717</v>
      </c>
      <c r="I4535" s="9" t="s">
        <v>29336</v>
      </c>
      <c r="J4535" s="9" t="s">
        <v>119</v>
      </c>
      <c r="K4535" s="9"/>
      <c r="L4535" s="10" t="s">
        <v>119</v>
      </c>
      <c r="M4535" s="11">
        <v>15754696426</v>
      </c>
      <c r="N4535" s="11" t="s">
        <v>29337</v>
      </c>
      <c r="O4535" s="11" t="str">
        <f t="shared" si="350"/>
        <v>xxx.546.964-xx</v>
      </c>
      <c r="P4535" s="10" t="s">
        <v>119</v>
      </c>
      <c r="Q4535" s="12"/>
      <c r="R4535" s="12"/>
      <c r="S4535" s="9" t="str">
        <f t="shared" si="351"/>
        <v>EMILLY MARIA DA SILVA</v>
      </c>
      <c r="T4535" s="9" t="str">
        <f t="shared" si="352"/>
        <v>EMILLY MARIA DA SILVA</v>
      </c>
      <c r="U4535" s="11" t="str">
        <f t="shared" si="353"/>
        <v>xxx.546.964-xx</v>
      </c>
      <c r="V4535" s="11" t="str">
        <f t="shared" si="354"/>
        <v>157.546.964-26</v>
      </c>
      <c r="W4535" s="13">
        <v>30000</v>
      </c>
      <c r="X4535" s="14" t="s">
        <v>19617</v>
      </c>
      <c r="Y4535" s="10" t="s">
        <v>29338</v>
      </c>
      <c r="Z4535" s="9" t="s">
        <v>29339</v>
      </c>
      <c r="AA4535" s="9" t="s">
        <v>16954</v>
      </c>
      <c r="AB4535" s="9" t="s">
        <v>16955</v>
      </c>
      <c r="AC4535" s="9" t="s">
        <v>127</v>
      </c>
      <c r="AD4535" s="9" t="s">
        <v>54</v>
      </c>
      <c r="AE4535" s="9" t="s">
        <v>54</v>
      </c>
      <c r="AF4535" s="9" t="s">
        <v>70</v>
      </c>
      <c r="AG4535" s="9" t="s">
        <v>70</v>
      </c>
      <c r="AH4535" s="9" t="s">
        <v>70</v>
      </c>
      <c r="AI4535" s="9" t="s">
        <v>200</v>
      </c>
      <c r="AJ4535" s="9" t="s">
        <v>200</v>
      </c>
      <c r="AK4535" s="9" t="s">
        <v>200</v>
      </c>
      <c r="AL4535" s="18" t="s">
        <v>84</v>
      </c>
      <c r="AM4535" s="17" t="s">
        <v>38153</v>
      </c>
    </row>
    <row r="4536" spans="1:39" ht="11.25" customHeight="1" x14ac:dyDescent="0.25">
      <c r="A4536" s="9" t="s">
        <v>29340</v>
      </c>
      <c r="B4536" s="9" t="s">
        <v>40</v>
      </c>
      <c r="C4536" s="9" t="s">
        <v>41</v>
      </c>
      <c r="D4536" s="9" t="s">
        <v>42</v>
      </c>
      <c r="E4536" s="9" t="s">
        <v>27398</v>
      </c>
      <c r="F4536" s="10" t="s">
        <v>44</v>
      </c>
      <c r="G4536" s="10" t="s">
        <v>27399</v>
      </c>
      <c r="H4536" s="9" t="s">
        <v>1717</v>
      </c>
      <c r="I4536" s="9" t="s">
        <v>29341</v>
      </c>
      <c r="J4536" s="9" t="s">
        <v>119</v>
      </c>
      <c r="K4536" s="9"/>
      <c r="L4536" s="10" t="s">
        <v>119</v>
      </c>
      <c r="M4536" s="11">
        <v>10759426406</v>
      </c>
      <c r="N4536" s="11" t="s">
        <v>29342</v>
      </c>
      <c r="O4536" s="11" t="str">
        <f t="shared" si="350"/>
        <v>xxx.594.264-xx</v>
      </c>
      <c r="P4536" s="10" t="s">
        <v>119</v>
      </c>
      <c r="Q4536" s="12"/>
      <c r="R4536" s="12"/>
      <c r="S4536" s="9" t="str">
        <f t="shared" si="351"/>
        <v>RARIEDNA DA SILVA BRITO</v>
      </c>
      <c r="T4536" s="9" t="str">
        <f t="shared" si="352"/>
        <v>RARIEDNA DA SILVA BRITO</v>
      </c>
      <c r="U4536" s="11" t="str">
        <f t="shared" si="353"/>
        <v>xxx.594.264-xx</v>
      </c>
      <c r="V4536" s="11" t="str">
        <f t="shared" si="354"/>
        <v>107.594.264-06</v>
      </c>
      <c r="W4536" s="13">
        <v>30000</v>
      </c>
      <c r="X4536" s="14" t="s">
        <v>501</v>
      </c>
      <c r="Y4536" s="10" t="s">
        <v>29343</v>
      </c>
      <c r="Z4536" s="9" t="s">
        <v>29344</v>
      </c>
      <c r="AA4536" s="9" t="s">
        <v>29345</v>
      </c>
      <c r="AB4536" s="9" t="s">
        <v>29346</v>
      </c>
      <c r="AC4536" s="9" t="s">
        <v>174</v>
      </c>
      <c r="AD4536" s="9" t="s">
        <v>106</v>
      </c>
      <c r="AE4536" s="9" t="s">
        <v>106</v>
      </c>
      <c r="AF4536" s="9" t="s">
        <v>70</v>
      </c>
      <c r="AG4536" s="9" t="s">
        <v>70</v>
      </c>
      <c r="AH4536" s="9" t="s">
        <v>70</v>
      </c>
      <c r="AI4536" s="9" t="s">
        <v>200</v>
      </c>
      <c r="AJ4536" s="9" t="s">
        <v>200</v>
      </c>
      <c r="AK4536" s="9" t="s">
        <v>200</v>
      </c>
      <c r="AL4536" s="18" t="s">
        <v>84</v>
      </c>
      <c r="AM4536" s="17" t="s">
        <v>38153</v>
      </c>
    </row>
    <row r="4537" spans="1:39" ht="11.25" customHeight="1" x14ac:dyDescent="0.25">
      <c r="A4537" s="9" t="s">
        <v>29347</v>
      </c>
      <c r="B4537" s="9" t="s">
        <v>40</v>
      </c>
      <c r="C4537" s="9" t="s">
        <v>41</v>
      </c>
      <c r="D4537" s="9" t="s">
        <v>42</v>
      </c>
      <c r="E4537" s="9" t="s">
        <v>27398</v>
      </c>
      <c r="F4537" s="10" t="s">
        <v>44</v>
      </c>
      <c r="G4537" s="10" t="s">
        <v>27399</v>
      </c>
      <c r="H4537" s="9" t="s">
        <v>1717</v>
      </c>
      <c r="I4537" s="9" t="s">
        <v>29085</v>
      </c>
      <c r="J4537" s="9" t="s">
        <v>29086</v>
      </c>
      <c r="K4537" s="9"/>
      <c r="L4537" s="10" t="s">
        <v>119</v>
      </c>
      <c r="M4537" s="11">
        <v>6514131417</v>
      </c>
      <c r="N4537" s="11" t="s">
        <v>29087</v>
      </c>
      <c r="O4537" s="11" t="str">
        <f t="shared" si="350"/>
        <v>xxx.141.314-xx</v>
      </c>
      <c r="P4537" s="10" t="s">
        <v>119</v>
      </c>
      <c r="Q4537" s="12"/>
      <c r="R4537" s="12"/>
      <c r="S4537" s="9" t="str">
        <f t="shared" si="351"/>
        <v>JOSÉ EUDES</v>
      </c>
      <c r="T4537" s="9" t="str">
        <f t="shared" si="352"/>
        <v>JOSÉ EUDES LUIZ DA SILVA</v>
      </c>
      <c r="U4537" s="11" t="str">
        <f t="shared" si="353"/>
        <v>xxx.141.314-xx</v>
      </c>
      <c r="V4537" s="11" t="str">
        <f t="shared" si="354"/>
        <v>065.141.314-17</v>
      </c>
      <c r="W4537" s="13">
        <v>30000</v>
      </c>
      <c r="X4537" s="14" t="s">
        <v>19625</v>
      </c>
      <c r="Y4537" s="10" t="s">
        <v>29088</v>
      </c>
      <c r="Z4537" s="9" t="s">
        <v>29089</v>
      </c>
      <c r="AA4537" s="9" t="s">
        <v>29090</v>
      </c>
      <c r="AB4537" s="9" t="s">
        <v>29091</v>
      </c>
      <c r="AC4537" s="9" t="s">
        <v>476</v>
      </c>
      <c r="AD4537" s="9" t="s">
        <v>55</v>
      </c>
      <c r="AE4537" s="9" t="s">
        <v>55</v>
      </c>
      <c r="AF4537" s="9" t="s">
        <v>70</v>
      </c>
      <c r="AG4537" s="9" t="s">
        <v>70</v>
      </c>
      <c r="AH4537" s="9" t="s">
        <v>70</v>
      </c>
      <c r="AI4537" s="9" t="s">
        <v>71</v>
      </c>
      <c r="AJ4537" s="9" t="s">
        <v>71</v>
      </c>
      <c r="AK4537" s="9" t="s">
        <v>71</v>
      </c>
      <c r="AL4537" s="18" t="s">
        <v>84</v>
      </c>
      <c r="AM4537" s="17" t="s">
        <v>38153</v>
      </c>
    </row>
    <row r="4538" spans="1:39" ht="11.25" customHeight="1" x14ac:dyDescent="0.25">
      <c r="A4538" s="9" t="s">
        <v>29348</v>
      </c>
      <c r="B4538" s="9" t="s">
        <v>40</v>
      </c>
      <c r="C4538" s="9" t="s">
        <v>41</v>
      </c>
      <c r="D4538" s="9" t="s">
        <v>42</v>
      </c>
      <c r="E4538" s="9" t="s">
        <v>27398</v>
      </c>
      <c r="F4538" s="10" t="s">
        <v>44</v>
      </c>
      <c r="G4538" s="10" t="s">
        <v>27399</v>
      </c>
      <c r="H4538" s="9" t="s">
        <v>1717</v>
      </c>
      <c r="I4538" s="9" t="s">
        <v>29349</v>
      </c>
      <c r="J4538" s="9" t="s">
        <v>29350</v>
      </c>
      <c r="K4538" s="9"/>
      <c r="L4538" s="10" t="s">
        <v>119</v>
      </c>
      <c r="M4538" s="11">
        <v>6027019450</v>
      </c>
      <c r="N4538" s="11" t="s">
        <v>29351</v>
      </c>
      <c r="O4538" s="11" t="str">
        <f t="shared" si="350"/>
        <v>xxx.270.194-xx</v>
      </c>
      <c r="P4538" s="10" t="s">
        <v>119</v>
      </c>
      <c r="Q4538" s="12"/>
      <c r="R4538" s="12"/>
      <c r="S4538" s="9" t="str">
        <f t="shared" si="351"/>
        <v>LUIZ GONZAGA</v>
      </c>
      <c r="T4538" s="9" t="str">
        <f t="shared" si="352"/>
        <v>LUIZ GONZAGA DOS SANTOS JÚNIOR</v>
      </c>
      <c r="U4538" s="11" t="str">
        <f t="shared" si="353"/>
        <v>xxx.270.194-xx</v>
      </c>
      <c r="V4538" s="11" t="str">
        <f t="shared" si="354"/>
        <v>060.270.194-50</v>
      </c>
      <c r="W4538" s="13">
        <v>30000</v>
      </c>
      <c r="X4538" s="14" t="s">
        <v>64</v>
      </c>
      <c r="Y4538" s="10" t="s">
        <v>29352</v>
      </c>
      <c r="Z4538" s="9" t="s">
        <v>29353</v>
      </c>
      <c r="AA4538" s="9" t="s">
        <v>29354</v>
      </c>
      <c r="AB4538" s="9" t="s">
        <v>29355</v>
      </c>
      <c r="AC4538" s="9" t="s">
        <v>476</v>
      </c>
      <c r="AD4538" s="9" t="s">
        <v>55</v>
      </c>
      <c r="AE4538" s="9" t="s">
        <v>55</v>
      </c>
      <c r="AF4538" s="9" t="s">
        <v>56</v>
      </c>
      <c r="AG4538" s="9" t="s">
        <v>56</v>
      </c>
      <c r="AH4538" s="9" t="s">
        <v>56</v>
      </c>
      <c r="AI4538" s="9" t="s">
        <v>8769</v>
      </c>
      <c r="AJ4538" s="9" t="s">
        <v>8769</v>
      </c>
      <c r="AK4538" s="9" t="s">
        <v>8769</v>
      </c>
      <c r="AL4538" s="18" t="s">
        <v>84</v>
      </c>
      <c r="AM4538" s="17" t="s">
        <v>38153</v>
      </c>
    </row>
    <row r="4539" spans="1:39" ht="11.25" customHeight="1" x14ac:dyDescent="0.25">
      <c r="A4539" s="9" t="s">
        <v>29356</v>
      </c>
      <c r="B4539" s="9" t="s">
        <v>40</v>
      </c>
      <c r="C4539" s="9" t="s">
        <v>41</v>
      </c>
      <c r="D4539" s="9" t="s">
        <v>42</v>
      </c>
      <c r="E4539" s="9" t="s">
        <v>27398</v>
      </c>
      <c r="F4539" s="10" t="s">
        <v>44</v>
      </c>
      <c r="G4539" s="10" t="s">
        <v>27399</v>
      </c>
      <c r="H4539" s="9" t="s">
        <v>1717</v>
      </c>
      <c r="I4539" s="9" t="s">
        <v>18284</v>
      </c>
      <c r="J4539" s="9" t="s">
        <v>18285</v>
      </c>
      <c r="K4539" s="9"/>
      <c r="L4539" s="10" t="s">
        <v>119</v>
      </c>
      <c r="M4539" s="11">
        <v>10581377435</v>
      </c>
      <c r="N4539" s="11" t="s">
        <v>18286</v>
      </c>
      <c r="O4539" s="11" t="str">
        <f t="shared" si="350"/>
        <v>xxx.813.774-xx</v>
      </c>
      <c r="P4539" s="10" t="s">
        <v>119</v>
      </c>
      <c r="Q4539" s="12"/>
      <c r="R4539" s="12"/>
      <c r="S4539" s="9" t="str">
        <f t="shared" si="351"/>
        <v>LUA LIM</v>
      </c>
      <c r="T4539" s="9" t="str">
        <f t="shared" si="352"/>
        <v>LUANA CRISTINA DE LIMA E SILVA</v>
      </c>
      <c r="U4539" s="11" t="str">
        <f t="shared" si="353"/>
        <v>xxx.813.774-xx</v>
      </c>
      <c r="V4539" s="11" t="str">
        <f t="shared" si="354"/>
        <v>105.813.774-35</v>
      </c>
      <c r="W4539" s="13">
        <v>30000</v>
      </c>
      <c r="X4539" s="14" t="s">
        <v>182</v>
      </c>
      <c r="Y4539" s="10" t="s">
        <v>29357</v>
      </c>
      <c r="Z4539" s="9" t="s">
        <v>29358</v>
      </c>
      <c r="AA4539" s="9" t="s">
        <v>18289</v>
      </c>
      <c r="AB4539" s="9" t="s">
        <v>18290</v>
      </c>
      <c r="AC4539" s="9" t="s">
        <v>82</v>
      </c>
      <c r="AD4539" s="9" t="s">
        <v>54</v>
      </c>
      <c r="AE4539" s="9" t="s">
        <v>54</v>
      </c>
      <c r="AF4539" s="9" t="s">
        <v>56</v>
      </c>
      <c r="AG4539" s="9" t="s">
        <v>56</v>
      </c>
      <c r="AH4539" s="9" t="s">
        <v>56</v>
      </c>
      <c r="AI4539" s="9" t="s">
        <v>8769</v>
      </c>
      <c r="AJ4539" s="9" t="s">
        <v>8769</v>
      </c>
      <c r="AK4539" s="9" t="s">
        <v>8769</v>
      </c>
      <c r="AL4539" s="18" t="s">
        <v>58</v>
      </c>
      <c r="AM4539" s="17" t="s">
        <v>44</v>
      </c>
    </row>
    <row r="4540" spans="1:39" ht="11.25" customHeight="1" x14ac:dyDescent="0.25">
      <c r="A4540" s="9" t="s">
        <v>29359</v>
      </c>
      <c r="B4540" s="9" t="s">
        <v>40</v>
      </c>
      <c r="C4540" s="9" t="s">
        <v>41</v>
      </c>
      <c r="D4540" s="9" t="s">
        <v>42</v>
      </c>
      <c r="E4540" s="9" t="s">
        <v>27398</v>
      </c>
      <c r="F4540" s="10" t="s">
        <v>44</v>
      </c>
      <c r="G4540" s="10" t="s">
        <v>27399</v>
      </c>
      <c r="H4540" s="9" t="s">
        <v>1717</v>
      </c>
      <c r="I4540" s="9" t="s">
        <v>19716</v>
      </c>
      <c r="J4540" s="9" t="s">
        <v>119</v>
      </c>
      <c r="K4540" s="9"/>
      <c r="L4540" s="10" t="s">
        <v>119</v>
      </c>
      <c r="M4540" s="11">
        <v>10777825430</v>
      </c>
      <c r="N4540" s="11" t="s">
        <v>19717</v>
      </c>
      <c r="O4540" s="11" t="str">
        <f t="shared" si="350"/>
        <v>xxx.778.254-xx</v>
      </c>
      <c r="P4540" s="10" t="s">
        <v>119</v>
      </c>
      <c r="Q4540" s="12"/>
      <c r="R4540" s="12"/>
      <c r="S4540" s="9" t="str">
        <f t="shared" si="351"/>
        <v>SILVIA KELLY DA CONCEIÇÃO RIBEIRO</v>
      </c>
      <c r="T4540" s="9" t="str">
        <f t="shared" si="352"/>
        <v>SILVIA KELLY DA CONCEIÇÃO RIBEIRO</v>
      </c>
      <c r="U4540" s="11" t="str">
        <f t="shared" si="353"/>
        <v>xxx.778.254-xx</v>
      </c>
      <c r="V4540" s="11" t="str">
        <f t="shared" si="354"/>
        <v>107.778.254-30</v>
      </c>
      <c r="W4540" s="13">
        <v>30000</v>
      </c>
      <c r="X4540" s="14" t="s">
        <v>711</v>
      </c>
      <c r="Y4540" s="10" t="s">
        <v>29360</v>
      </c>
      <c r="Z4540" s="9" t="s">
        <v>29361</v>
      </c>
      <c r="AA4540" s="9" t="s">
        <v>19719</v>
      </c>
      <c r="AB4540" s="9" t="s">
        <v>19720</v>
      </c>
      <c r="AC4540" s="9" t="s">
        <v>405</v>
      </c>
      <c r="AD4540" s="9" t="s">
        <v>55</v>
      </c>
      <c r="AE4540" s="9" t="s">
        <v>55</v>
      </c>
      <c r="AF4540" s="9" t="s">
        <v>70</v>
      </c>
      <c r="AG4540" s="9" t="s">
        <v>70</v>
      </c>
      <c r="AH4540" s="9" t="s">
        <v>70</v>
      </c>
      <c r="AI4540" s="9" t="s">
        <v>200</v>
      </c>
      <c r="AJ4540" s="9" t="s">
        <v>200</v>
      </c>
      <c r="AK4540" s="9" t="s">
        <v>200</v>
      </c>
      <c r="AL4540" s="18" t="s">
        <v>84</v>
      </c>
      <c r="AM4540" s="17" t="s">
        <v>38153</v>
      </c>
    </row>
    <row r="4541" spans="1:39" ht="11.25" customHeight="1" x14ac:dyDescent="0.25">
      <c r="A4541" s="9" t="s">
        <v>29362</v>
      </c>
      <c r="B4541" s="9" t="s">
        <v>40</v>
      </c>
      <c r="C4541" s="9" t="s">
        <v>41</v>
      </c>
      <c r="D4541" s="9" t="s">
        <v>42</v>
      </c>
      <c r="E4541" s="9" t="s">
        <v>27398</v>
      </c>
      <c r="F4541" s="10" t="s">
        <v>44</v>
      </c>
      <c r="G4541" s="10" t="s">
        <v>27399</v>
      </c>
      <c r="H4541" s="9" t="s">
        <v>1717</v>
      </c>
      <c r="I4541" s="9" t="s">
        <v>29363</v>
      </c>
      <c r="J4541" s="9" t="s">
        <v>29364</v>
      </c>
      <c r="K4541" s="9"/>
      <c r="L4541" s="10" t="s">
        <v>119</v>
      </c>
      <c r="M4541" s="11">
        <v>86400991468</v>
      </c>
      <c r="N4541" s="11" t="s">
        <v>29365</v>
      </c>
      <c r="O4541" s="11" t="str">
        <f t="shared" si="350"/>
        <v>xxx.009.914-xx</v>
      </c>
      <c r="P4541" s="10" t="s">
        <v>119</v>
      </c>
      <c r="Q4541" s="12"/>
      <c r="R4541" s="12"/>
      <c r="S4541" s="9" t="str">
        <f t="shared" si="351"/>
        <v>RALDIANNY PEREIRA (NOME ARTÍSTICO)</v>
      </c>
      <c r="T4541" s="9" t="str">
        <f t="shared" si="352"/>
        <v>RALDIANNY PEREIRA DOS SANTOS</v>
      </c>
      <c r="U4541" s="11" t="str">
        <f t="shared" si="353"/>
        <v>xxx.009.914-xx</v>
      </c>
      <c r="V4541" s="11" t="str">
        <f t="shared" si="354"/>
        <v>864.009.914-68</v>
      </c>
      <c r="W4541" s="13">
        <v>30000</v>
      </c>
      <c r="X4541" s="14" t="s">
        <v>182</v>
      </c>
      <c r="Y4541" s="10" t="s">
        <v>29366</v>
      </c>
      <c r="Z4541" s="9" t="s">
        <v>29367</v>
      </c>
      <c r="AA4541" s="9" t="s">
        <v>29368</v>
      </c>
      <c r="AB4541" s="9" t="s">
        <v>29369</v>
      </c>
      <c r="AC4541" s="9" t="s">
        <v>82</v>
      </c>
      <c r="AD4541" s="9" t="s">
        <v>54</v>
      </c>
      <c r="AE4541" s="9" t="s">
        <v>54</v>
      </c>
      <c r="AF4541" s="9" t="s">
        <v>56</v>
      </c>
      <c r="AG4541" s="9" t="s">
        <v>56</v>
      </c>
      <c r="AH4541" s="9" t="s">
        <v>56</v>
      </c>
      <c r="AI4541" s="9" t="s">
        <v>188</v>
      </c>
      <c r="AJ4541" s="9" t="s">
        <v>188</v>
      </c>
      <c r="AK4541" s="9" t="s">
        <v>188</v>
      </c>
      <c r="AL4541" s="18" t="s">
        <v>84</v>
      </c>
      <c r="AM4541" s="17" t="s">
        <v>38153</v>
      </c>
    </row>
    <row r="4542" spans="1:39" ht="11.25" customHeight="1" x14ac:dyDescent="0.25">
      <c r="A4542" s="9" t="s">
        <v>29370</v>
      </c>
      <c r="B4542" s="9" t="s">
        <v>40</v>
      </c>
      <c r="C4542" s="9" t="s">
        <v>41</v>
      </c>
      <c r="D4542" s="9" t="s">
        <v>42</v>
      </c>
      <c r="E4542" s="9" t="s">
        <v>27398</v>
      </c>
      <c r="F4542" s="10" t="s">
        <v>44</v>
      </c>
      <c r="G4542" s="10" t="s">
        <v>27399</v>
      </c>
      <c r="H4542" s="9" t="s">
        <v>1717</v>
      </c>
      <c r="I4542" s="9" t="s">
        <v>29281</v>
      </c>
      <c r="J4542" s="9" t="s">
        <v>29282</v>
      </c>
      <c r="K4542" s="9"/>
      <c r="L4542" s="10" t="s">
        <v>119</v>
      </c>
      <c r="M4542" s="11">
        <v>71063509408</v>
      </c>
      <c r="N4542" s="11" t="s">
        <v>29283</v>
      </c>
      <c r="O4542" s="11" t="str">
        <f t="shared" si="350"/>
        <v>xxx.635.094-xx</v>
      </c>
      <c r="P4542" s="10" t="s">
        <v>119</v>
      </c>
      <c r="Q4542" s="12"/>
      <c r="R4542" s="12"/>
      <c r="S4542" s="9" t="str">
        <f t="shared" si="351"/>
        <v>UENNI</v>
      </c>
      <c r="T4542" s="9" t="str">
        <f t="shared" si="352"/>
        <v>WENNY MIRIELLE BATISTA MISAEL</v>
      </c>
      <c r="U4542" s="11" t="str">
        <f t="shared" si="353"/>
        <v>xxx.635.094-xx</v>
      </c>
      <c r="V4542" s="11" t="str">
        <f t="shared" si="354"/>
        <v>710.635.094-08</v>
      </c>
      <c r="W4542" s="13">
        <v>30000</v>
      </c>
      <c r="X4542" s="14" t="s">
        <v>206</v>
      </c>
      <c r="Y4542" s="10" t="s">
        <v>29284</v>
      </c>
      <c r="Z4542" s="9" t="s">
        <v>29285</v>
      </c>
      <c r="AA4542" s="9" t="s">
        <v>29286</v>
      </c>
      <c r="AB4542" s="9" t="s">
        <v>29287</v>
      </c>
      <c r="AC4542" s="9" t="s">
        <v>82</v>
      </c>
      <c r="AD4542" s="9" t="s">
        <v>54</v>
      </c>
      <c r="AE4542" s="9" t="s">
        <v>54</v>
      </c>
      <c r="AF4542" s="9" t="s">
        <v>70</v>
      </c>
      <c r="AG4542" s="9" t="s">
        <v>70</v>
      </c>
      <c r="AH4542" s="9" t="s">
        <v>70</v>
      </c>
      <c r="AI4542" s="9" t="s">
        <v>200</v>
      </c>
      <c r="AJ4542" s="9" t="s">
        <v>200</v>
      </c>
      <c r="AK4542" s="9" t="s">
        <v>200</v>
      </c>
      <c r="AL4542" s="18" t="s">
        <v>84</v>
      </c>
      <c r="AM4542" s="17" t="s">
        <v>84</v>
      </c>
    </row>
    <row r="4543" spans="1:39" ht="11.25" customHeight="1" x14ac:dyDescent="0.25">
      <c r="A4543" s="9" t="s">
        <v>29371</v>
      </c>
      <c r="B4543" s="9" t="s">
        <v>40</v>
      </c>
      <c r="C4543" s="9" t="s">
        <v>41</v>
      </c>
      <c r="D4543" s="9" t="s">
        <v>42</v>
      </c>
      <c r="E4543" s="9" t="s">
        <v>27398</v>
      </c>
      <c r="F4543" s="10" t="s">
        <v>44</v>
      </c>
      <c r="G4543" s="10" t="s">
        <v>27399</v>
      </c>
      <c r="H4543" s="9" t="s">
        <v>1717</v>
      </c>
      <c r="I4543" s="9" t="s">
        <v>29372</v>
      </c>
      <c r="J4543" s="9" t="s">
        <v>119</v>
      </c>
      <c r="K4543" s="9"/>
      <c r="L4543" s="10" t="s">
        <v>119</v>
      </c>
      <c r="M4543" s="11">
        <v>70415825407</v>
      </c>
      <c r="N4543" s="11" t="s">
        <v>29373</v>
      </c>
      <c r="O4543" s="11" t="str">
        <f t="shared" si="350"/>
        <v>xxx.158.254-xx</v>
      </c>
      <c r="P4543" s="10" t="s">
        <v>119</v>
      </c>
      <c r="Q4543" s="12"/>
      <c r="R4543" s="12"/>
      <c r="S4543" s="9" t="str">
        <f t="shared" si="351"/>
        <v>RAISA SUELLEN DE ANDRADE</v>
      </c>
      <c r="T4543" s="9" t="str">
        <f t="shared" si="352"/>
        <v>RAISA SUELLEN DE ANDRADE</v>
      </c>
      <c r="U4543" s="11" t="str">
        <f t="shared" si="353"/>
        <v>xxx.158.254-xx</v>
      </c>
      <c r="V4543" s="11" t="str">
        <f t="shared" si="354"/>
        <v>704.158.254-07</v>
      </c>
      <c r="W4543" s="13">
        <v>30000</v>
      </c>
      <c r="X4543" s="14" t="s">
        <v>701</v>
      </c>
      <c r="Y4543" s="10" t="s">
        <v>29374</v>
      </c>
      <c r="Z4543" s="9" t="s">
        <v>29375</v>
      </c>
      <c r="AA4543" s="9" t="s">
        <v>29376</v>
      </c>
      <c r="AB4543" s="9" t="s">
        <v>29377</v>
      </c>
      <c r="AC4543" s="9" t="s">
        <v>82</v>
      </c>
      <c r="AD4543" s="9" t="s">
        <v>54</v>
      </c>
      <c r="AE4543" s="9" t="s">
        <v>54</v>
      </c>
      <c r="AF4543" s="9" t="s">
        <v>70</v>
      </c>
      <c r="AG4543" s="9" t="s">
        <v>70</v>
      </c>
      <c r="AH4543" s="9" t="s">
        <v>70</v>
      </c>
      <c r="AI4543" s="9" t="s">
        <v>200</v>
      </c>
      <c r="AJ4543" s="9" t="s">
        <v>200</v>
      </c>
      <c r="AK4543" s="9" t="s">
        <v>200</v>
      </c>
      <c r="AL4543" s="18" t="s">
        <v>58</v>
      </c>
      <c r="AM4543" s="17" t="s">
        <v>44</v>
      </c>
    </row>
    <row r="4544" spans="1:39" ht="11.25" customHeight="1" x14ac:dyDescent="0.25">
      <c r="A4544" s="9" t="s">
        <v>29378</v>
      </c>
      <c r="B4544" s="9" t="s">
        <v>40</v>
      </c>
      <c r="C4544" s="9" t="s">
        <v>41</v>
      </c>
      <c r="D4544" s="9" t="s">
        <v>42</v>
      </c>
      <c r="E4544" s="9" t="s">
        <v>27398</v>
      </c>
      <c r="F4544" s="10" t="s">
        <v>44</v>
      </c>
      <c r="G4544" s="10" t="s">
        <v>27399</v>
      </c>
      <c r="H4544" s="9" t="s">
        <v>1717</v>
      </c>
      <c r="I4544" s="9" t="s">
        <v>29379</v>
      </c>
      <c r="J4544" s="9" t="s">
        <v>29380</v>
      </c>
      <c r="K4544" s="9"/>
      <c r="L4544" s="10" t="s">
        <v>119</v>
      </c>
      <c r="M4544" s="11">
        <v>7116927425</v>
      </c>
      <c r="N4544" s="11" t="s">
        <v>29381</v>
      </c>
      <c r="O4544" s="11" t="str">
        <f t="shared" si="350"/>
        <v>xxx.169.274-xx</v>
      </c>
      <c r="P4544" s="10" t="s">
        <v>119</v>
      </c>
      <c r="Q4544" s="12"/>
      <c r="R4544" s="12"/>
      <c r="S4544" s="9" t="str">
        <f t="shared" si="351"/>
        <v>RUBENS SANTOS</v>
      </c>
      <c r="T4544" s="9" t="str">
        <f t="shared" si="352"/>
        <v>RUBENS CLAYTON JOAQUIM DOS SANTOS</v>
      </c>
      <c r="U4544" s="11" t="str">
        <f t="shared" si="353"/>
        <v>xxx.169.274-xx</v>
      </c>
      <c r="V4544" s="11" t="str">
        <f t="shared" si="354"/>
        <v>071.169.274-25</v>
      </c>
      <c r="W4544" s="13">
        <v>30000</v>
      </c>
      <c r="X4544" s="14" t="s">
        <v>206</v>
      </c>
      <c r="Y4544" s="10" t="s">
        <v>29382</v>
      </c>
      <c r="Z4544" s="9" t="s">
        <v>29383</v>
      </c>
      <c r="AA4544" s="9" t="s">
        <v>29384</v>
      </c>
      <c r="AB4544" s="9" t="s">
        <v>29385</v>
      </c>
      <c r="AC4544" s="9" t="s">
        <v>650</v>
      </c>
      <c r="AD4544" s="9" t="s">
        <v>54</v>
      </c>
      <c r="AE4544" s="9" t="s">
        <v>54</v>
      </c>
      <c r="AF4544" s="9" t="s">
        <v>56</v>
      </c>
      <c r="AG4544" s="9" t="s">
        <v>56</v>
      </c>
      <c r="AH4544" s="9" t="s">
        <v>56</v>
      </c>
      <c r="AI4544" s="9" t="s">
        <v>8769</v>
      </c>
      <c r="AJ4544" s="9" t="s">
        <v>8769</v>
      </c>
      <c r="AK4544" s="9" t="s">
        <v>8769</v>
      </c>
      <c r="AL4544" s="18" t="s">
        <v>58</v>
      </c>
      <c r="AM4544" s="17" t="s">
        <v>44</v>
      </c>
    </row>
    <row r="4545" spans="1:39" ht="11.25" customHeight="1" x14ac:dyDescent="0.25">
      <c r="A4545" s="9" t="s">
        <v>29386</v>
      </c>
      <c r="B4545" s="9" t="s">
        <v>40</v>
      </c>
      <c r="C4545" s="9" t="s">
        <v>41</v>
      </c>
      <c r="D4545" s="9" t="s">
        <v>42</v>
      </c>
      <c r="E4545" s="9" t="s">
        <v>27398</v>
      </c>
      <c r="F4545" s="10" t="s">
        <v>44</v>
      </c>
      <c r="G4545" s="10" t="s">
        <v>27399</v>
      </c>
      <c r="H4545" s="9" t="s">
        <v>1717</v>
      </c>
      <c r="I4545" s="9" t="s">
        <v>29387</v>
      </c>
      <c r="J4545" s="9" t="s">
        <v>119</v>
      </c>
      <c r="K4545" s="9"/>
      <c r="L4545" s="10" t="s">
        <v>119</v>
      </c>
      <c r="M4545" s="11">
        <v>3651656462</v>
      </c>
      <c r="N4545" s="11" t="s">
        <v>29388</v>
      </c>
      <c r="O4545" s="11" t="str">
        <f t="shared" si="350"/>
        <v>xxx.516.564-xx</v>
      </c>
      <c r="P4545" s="10" t="s">
        <v>119</v>
      </c>
      <c r="Q4545" s="12"/>
      <c r="R4545" s="12"/>
      <c r="S4545" s="9" t="str">
        <f t="shared" si="351"/>
        <v>NATÁLIA OIKAWA GARCIA DOS SANTOS</v>
      </c>
      <c r="T4545" s="9" t="str">
        <f t="shared" si="352"/>
        <v>NATÁLIA OIKAWA GARCIA DOS SANTOS</v>
      </c>
      <c r="U4545" s="11" t="str">
        <f t="shared" si="353"/>
        <v>xxx.516.564-xx</v>
      </c>
      <c r="V4545" s="11" t="str">
        <f t="shared" si="354"/>
        <v>036.516.564-62</v>
      </c>
      <c r="W4545" s="13">
        <v>30000</v>
      </c>
      <c r="X4545" s="14" t="s">
        <v>711</v>
      </c>
      <c r="Y4545" s="10" t="s">
        <v>29389</v>
      </c>
      <c r="Z4545" s="9" t="s">
        <v>29390</v>
      </c>
      <c r="AA4545" s="9" t="s">
        <v>29391</v>
      </c>
      <c r="AB4545" s="9" t="s">
        <v>29392</v>
      </c>
      <c r="AC4545" s="9" t="s">
        <v>82</v>
      </c>
      <c r="AD4545" s="9" t="s">
        <v>54</v>
      </c>
      <c r="AE4545" s="9" t="s">
        <v>54</v>
      </c>
      <c r="AF4545" s="9" t="s">
        <v>56</v>
      </c>
      <c r="AG4545" s="9" t="s">
        <v>56</v>
      </c>
      <c r="AH4545" s="9" t="s">
        <v>56</v>
      </c>
      <c r="AI4545" s="9" t="s">
        <v>8769</v>
      </c>
      <c r="AJ4545" s="9" t="s">
        <v>8769</v>
      </c>
      <c r="AK4545" s="9" t="s">
        <v>8769</v>
      </c>
      <c r="AL4545" s="18" t="s">
        <v>58</v>
      </c>
      <c r="AM4545" s="17" t="s">
        <v>44</v>
      </c>
    </row>
    <row r="4546" spans="1:39" ht="11.25" customHeight="1" x14ac:dyDescent="0.25">
      <c r="A4546" s="9" t="s">
        <v>29393</v>
      </c>
      <c r="B4546" s="9" t="s">
        <v>40</v>
      </c>
      <c r="C4546" s="9" t="s">
        <v>41</v>
      </c>
      <c r="D4546" s="9" t="s">
        <v>42</v>
      </c>
      <c r="E4546" s="9" t="s">
        <v>27398</v>
      </c>
      <c r="F4546" s="10" t="s">
        <v>44</v>
      </c>
      <c r="G4546" s="10" t="s">
        <v>27399</v>
      </c>
      <c r="H4546" s="9" t="s">
        <v>1717</v>
      </c>
      <c r="I4546" s="9" t="s">
        <v>1460</v>
      </c>
      <c r="J4546" s="9" t="s">
        <v>1460</v>
      </c>
      <c r="K4546" s="9"/>
      <c r="L4546" s="10" t="s">
        <v>119</v>
      </c>
      <c r="M4546" s="11">
        <v>7353336455</v>
      </c>
      <c r="N4546" s="11" t="s">
        <v>1461</v>
      </c>
      <c r="O4546" s="11" t="str">
        <f t="shared" ref="O4546:O4609" si="355">"xxx."&amp;MID(M4546,LEN(M4546)-7,3)&amp;"."&amp;MID(M4546,LEN(M4546)-4,3)&amp;"-xx"</f>
        <v>xxx.533.364-xx</v>
      </c>
      <c r="P4546" s="10" t="s">
        <v>119</v>
      </c>
      <c r="Q4546" s="12"/>
      <c r="R4546" s="12"/>
      <c r="S4546" s="9" t="str">
        <f t="shared" ref="S4546:S4609" si="356">UPPER(IF(P4546&lt;&gt;"",P4546,IF(L4546&lt;&gt;"",L4546,IF(K4546&lt;&gt;"",K4546,IF(J4546&lt;&gt;"",J4546,I4546)))))</f>
        <v>VITOR LIMA</v>
      </c>
      <c r="T4546" s="9" t="str">
        <f t="shared" ref="T4546:T4609" si="357">UPPER(I4546)</f>
        <v>VITOR LIMA</v>
      </c>
      <c r="U4546" s="11" t="str">
        <f t="shared" ref="U4546:U4609" si="358">IF(R4546&lt;&gt;"",R4546,O4546)</f>
        <v>xxx.533.364-xx</v>
      </c>
      <c r="V4546" s="11" t="str">
        <f t="shared" ref="V4546:V4609" si="359">IF(R4546&lt;&gt;"",R4546,N4546)</f>
        <v>073.533.364-55</v>
      </c>
      <c r="W4546" s="13">
        <v>30000</v>
      </c>
      <c r="X4546" s="14" t="s">
        <v>122</v>
      </c>
      <c r="Y4546" s="10" t="s">
        <v>29394</v>
      </c>
      <c r="Z4546" s="9" t="s">
        <v>29395</v>
      </c>
      <c r="AA4546" s="9" t="s">
        <v>1465</v>
      </c>
      <c r="AB4546" s="9" t="s">
        <v>1466</v>
      </c>
      <c r="AC4546" s="9" t="s">
        <v>82</v>
      </c>
      <c r="AD4546" s="9" t="s">
        <v>54</v>
      </c>
      <c r="AE4546" s="9" t="s">
        <v>54</v>
      </c>
      <c r="AF4546" s="9" t="s">
        <v>56</v>
      </c>
      <c r="AG4546" s="9" t="s">
        <v>56</v>
      </c>
      <c r="AH4546" s="9" t="s">
        <v>56</v>
      </c>
      <c r="AI4546" s="9" t="s">
        <v>8769</v>
      </c>
      <c r="AJ4546" s="9" t="s">
        <v>8769</v>
      </c>
      <c r="AK4546" s="9" t="s">
        <v>8769</v>
      </c>
      <c r="AL4546" s="18" t="s">
        <v>84</v>
      </c>
      <c r="AM4546" s="17" t="s">
        <v>38153</v>
      </c>
    </row>
    <row r="4547" spans="1:39" ht="11.25" customHeight="1" x14ac:dyDescent="0.25">
      <c r="A4547" s="9" t="s">
        <v>29396</v>
      </c>
      <c r="B4547" s="9" t="s">
        <v>40</v>
      </c>
      <c r="C4547" s="9" t="s">
        <v>41</v>
      </c>
      <c r="D4547" s="9" t="s">
        <v>42</v>
      </c>
      <c r="E4547" s="9" t="s">
        <v>27398</v>
      </c>
      <c r="F4547" s="10" t="s">
        <v>44</v>
      </c>
      <c r="G4547" s="10" t="s">
        <v>27399</v>
      </c>
      <c r="H4547" s="9" t="s">
        <v>1717</v>
      </c>
      <c r="I4547" s="9" t="s">
        <v>20331</v>
      </c>
      <c r="J4547" s="9" t="s">
        <v>119</v>
      </c>
      <c r="K4547" s="9"/>
      <c r="L4547" s="10" t="s">
        <v>119</v>
      </c>
      <c r="M4547" s="11">
        <v>14566279456</v>
      </c>
      <c r="N4547" s="11" t="s">
        <v>20333</v>
      </c>
      <c r="O4547" s="11" t="str">
        <f t="shared" si="355"/>
        <v>xxx.662.794-xx</v>
      </c>
      <c r="P4547" s="10" t="s">
        <v>119</v>
      </c>
      <c r="Q4547" s="12"/>
      <c r="R4547" s="12"/>
      <c r="S4547" s="9" t="str">
        <f t="shared" si="356"/>
        <v>DEJAILSON DA SILVA FERREIRA</v>
      </c>
      <c r="T4547" s="9" t="str">
        <f t="shared" si="357"/>
        <v>DEJAILSON DA SILVA FERREIRA</v>
      </c>
      <c r="U4547" s="11" t="str">
        <f t="shared" si="358"/>
        <v>xxx.662.794-xx</v>
      </c>
      <c r="V4547" s="11" t="str">
        <f t="shared" si="359"/>
        <v>145.662.794-56</v>
      </c>
      <c r="W4547" s="13">
        <v>30000</v>
      </c>
      <c r="X4547" s="14" t="s">
        <v>64</v>
      </c>
      <c r="Y4547" s="10" t="s">
        <v>29397</v>
      </c>
      <c r="Z4547" s="9" t="s">
        <v>29398</v>
      </c>
      <c r="AA4547" s="9" t="s">
        <v>20334</v>
      </c>
      <c r="AB4547" s="9" t="s">
        <v>20335</v>
      </c>
      <c r="AC4547" s="9" t="s">
        <v>1177</v>
      </c>
      <c r="AD4547" s="9" t="s">
        <v>106</v>
      </c>
      <c r="AE4547" s="9" t="s">
        <v>106</v>
      </c>
      <c r="AF4547" s="9" t="s">
        <v>70</v>
      </c>
      <c r="AG4547" s="9" t="s">
        <v>70</v>
      </c>
      <c r="AH4547" s="9" t="s">
        <v>70</v>
      </c>
      <c r="AI4547" s="9" t="s">
        <v>71</v>
      </c>
      <c r="AJ4547" s="9" t="s">
        <v>71</v>
      </c>
      <c r="AK4547" s="9" t="s">
        <v>71</v>
      </c>
      <c r="AL4547" s="18" t="s">
        <v>58</v>
      </c>
      <c r="AM4547" s="17" t="s">
        <v>44</v>
      </c>
    </row>
    <row r="4548" spans="1:39" ht="11.25" customHeight="1" x14ac:dyDescent="0.25">
      <c r="A4548" s="9" t="s">
        <v>29399</v>
      </c>
      <c r="B4548" s="9" t="s">
        <v>40</v>
      </c>
      <c r="C4548" s="9" t="s">
        <v>41</v>
      </c>
      <c r="D4548" s="9" t="s">
        <v>42</v>
      </c>
      <c r="E4548" s="9" t="s">
        <v>27398</v>
      </c>
      <c r="F4548" s="10" t="s">
        <v>44</v>
      </c>
      <c r="G4548" s="10" t="s">
        <v>27399</v>
      </c>
      <c r="H4548" s="9" t="s">
        <v>1717</v>
      </c>
      <c r="I4548" s="9" t="s">
        <v>29400</v>
      </c>
      <c r="J4548" s="9" t="s">
        <v>29401</v>
      </c>
      <c r="K4548" s="9"/>
      <c r="L4548" s="10" t="s">
        <v>119</v>
      </c>
      <c r="M4548" s="11">
        <v>5337882422</v>
      </c>
      <c r="N4548" s="11" t="s">
        <v>29402</v>
      </c>
      <c r="O4548" s="11" t="str">
        <f t="shared" si="355"/>
        <v>xxx.378.824-xx</v>
      </c>
      <c r="P4548" s="10" t="s">
        <v>119</v>
      </c>
      <c r="Q4548" s="12"/>
      <c r="R4548" s="12"/>
      <c r="S4548" s="9" t="str">
        <f t="shared" si="356"/>
        <v>ROBSON LIMA</v>
      </c>
      <c r="T4548" s="9" t="str">
        <f t="shared" si="357"/>
        <v>ROBSON LIMA DE ARAÚJO</v>
      </c>
      <c r="U4548" s="11" t="str">
        <f t="shared" si="358"/>
        <v>xxx.378.824-xx</v>
      </c>
      <c r="V4548" s="11" t="str">
        <f t="shared" si="359"/>
        <v>053.378.824-22</v>
      </c>
      <c r="W4548" s="13">
        <v>30000</v>
      </c>
      <c r="X4548" s="14" t="s">
        <v>206</v>
      </c>
      <c r="Y4548" s="10" t="s">
        <v>29403</v>
      </c>
      <c r="Z4548" s="9" t="s">
        <v>29404</v>
      </c>
      <c r="AA4548" s="9" t="s">
        <v>29405</v>
      </c>
      <c r="AB4548" s="9" t="s">
        <v>29406</v>
      </c>
      <c r="AC4548" s="9" t="s">
        <v>1159</v>
      </c>
      <c r="AD4548" s="9" t="s">
        <v>106</v>
      </c>
      <c r="AE4548" s="9" t="s">
        <v>106</v>
      </c>
      <c r="AF4548" s="9" t="s">
        <v>56</v>
      </c>
      <c r="AG4548" s="9" t="s">
        <v>56</v>
      </c>
      <c r="AH4548" s="9" t="s">
        <v>56</v>
      </c>
      <c r="AI4548" s="9" t="s">
        <v>8769</v>
      </c>
      <c r="AJ4548" s="9" t="s">
        <v>8769</v>
      </c>
      <c r="AK4548" s="9" t="s">
        <v>8769</v>
      </c>
      <c r="AL4548" s="18" t="s">
        <v>84</v>
      </c>
      <c r="AM4548" s="17" t="s">
        <v>38153</v>
      </c>
    </row>
    <row r="4549" spans="1:39" ht="11.25" customHeight="1" x14ac:dyDescent="0.25">
      <c r="A4549" s="9" t="s">
        <v>29407</v>
      </c>
      <c r="B4549" s="9" t="s">
        <v>40</v>
      </c>
      <c r="C4549" s="9" t="s">
        <v>41</v>
      </c>
      <c r="D4549" s="9" t="s">
        <v>42</v>
      </c>
      <c r="E4549" s="9" t="s">
        <v>27398</v>
      </c>
      <c r="F4549" s="10" t="s">
        <v>44</v>
      </c>
      <c r="G4549" s="10" t="s">
        <v>27399</v>
      </c>
      <c r="H4549" s="9" t="s">
        <v>1717</v>
      </c>
      <c r="I4549" s="9" t="s">
        <v>29408</v>
      </c>
      <c r="J4549" s="9" t="s">
        <v>29409</v>
      </c>
      <c r="K4549" s="9"/>
      <c r="L4549" s="10" t="s">
        <v>119</v>
      </c>
      <c r="M4549" s="11">
        <v>12347154494</v>
      </c>
      <c r="N4549" s="11" t="s">
        <v>29410</v>
      </c>
      <c r="O4549" s="11" t="str">
        <f t="shared" si="355"/>
        <v>xxx.471.544-xx</v>
      </c>
      <c r="P4549" s="10" t="s">
        <v>119</v>
      </c>
      <c r="Q4549" s="12"/>
      <c r="R4549" s="12"/>
      <c r="S4549" s="9" t="str">
        <f t="shared" si="356"/>
        <v>AMANDA VIEIRA</v>
      </c>
      <c r="T4549" s="9" t="str">
        <f t="shared" si="357"/>
        <v>AMANDA VIEIRA RIBEIRO DA SILVA</v>
      </c>
      <c r="U4549" s="11" t="str">
        <f t="shared" si="358"/>
        <v>xxx.471.544-xx</v>
      </c>
      <c r="V4549" s="11" t="str">
        <f t="shared" si="359"/>
        <v>123.471.544-94</v>
      </c>
      <c r="W4549" s="13">
        <v>30000</v>
      </c>
      <c r="X4549" s="14" t="s">
        <v>182</v>
      </c>
      <c r="Y4549" s="10" t="s">
        <v>29411</v>
      </c>
      <c r="Z4549" s="9" t="s">
        <v>29412</v>
      </c>
      <c r="AA4549" s="9" t="s">
        <v>29413</v>
      </c>
      <c r="AB4549" s="9" t="s">
        <v>29414</v>
      </c>
      <c r="AC4549" s="9" t="s">
        <v>94</v>
      </c>
      <c r="AD4549" s="9" t="s">
        <v>54</v>
      </c>
      <c r="AE4549" s="9" t="s">
        <v>54</v>
      </c>
      <c r="AF4549" s="9" t="s">
        <v>56</v>
      </c>
      <c r="AG4549" s="9" t="s">
        <v>56</v>
      </c>
      <c r="AH4549" s="9" t="s">
        <v>56</v>
      </c>
      <c r="AI4549" s="9" t="s">
        <v>188</v>
      </c>
      <c r="AJ4549" s="9" t="s">
        <v>188</v>
      </c>
      <c r="AK4549" s="9" t="s">
        <v>188</v>
      </c>
      <c r="AL4549" s="18" t="s">
        <v>84</v>
      </c>
      <c r="AM4549" s="17" t="s">
        <v>38153</v>
      </c>
    </row>
    <row r="4550" spans="1:39" ht="11.25" customHeight="1" x14ac:dyDescent="0.25">
      <c r="A4550" s="9" t="s">
        <v>29415</v>
      </c>
      <c r="B4550" s="9" t="s">
        <v>40</v>
      </c>
      <c r="C4550" s="9" t="s">
        <v>41</v>
      </c>
      <c r="D4550" s="9" t="s">
        <v>42</v>
      </c>
      <c r="E4550" s="9" t="s">
        <v>27398</v>
      </c>
      <c r="F4550" s="10" t="s">
        <v>44</v>
      </c>
      <c r="G4550" s="10" t="s">
        <v>27399</v>
      </c>
      <c r="H4550" s="9" t="s">
        <v>1717</v>
      </c>
      <c r="I4550" s="9" t="s">
        <v>29379</v>
      </c>
      <c r="J4550" s="9" t="s">
        <v>29380</v>
      </c>
      <c r="K4550" s="9"/>
      <c r="L4550" s="10" t="s">
        <v>119</v>
      </c>
      <c r="M4550" s="11">
        <v>7116927425</v>
      </c>
      <c r="N4550" s="11" t="s">
        <v>29381</v>
      </c>
      <c r="O4550" s="11" t="str">
        <f t="shared" si="355"/>
        <v>xxx.169.274-xx</v>
      </c>
      <c r="P4550" s="10" t="s">
        <v>119</v>
      </c>
      <c r="Q4550" s="12"/>
      <c r="R4550" s="12"/>
      <c r="S4550" s="9" t="str">
        <f t="shared" si="356"/>
        <v>RUBENS SANTOS</v>
      </c>
      <c r="T4550" s="9" t="str">
        <f t="shared" si="357"/>
        <v>RUBENS CLAYTON JOAQUIM DOS SANTOS</v>
      </c>
      <c r="U4550" s="11" t="str">
        <f t="shared" si="358"/>
        <v>xxx.169.274-xx</v>
      </c>
      <c r="V4550" s="11" t="str">
        <f t="shared" si="359"/>
        <v>071.169.274-25</v>
      </c>
      <c r="W4550" s="13">
        <v>30000</v>
      </c>
      <c r="X4550" s="14" t="s">
        <v>206</v>
      </c>
      <c r="Y4550" s="10" t="s">
        <v>29382</v>
      </c>
      <c r="Z4550" s="9" t="s">
        <v>29416</v>
      </c>
      <c r="AA4550" s="9" t="s">
        <v>29384</v>
      </c>
      <c r="AB4550" s="9" t="s">
        <v>29385</v>
      </c>
      <c r="AC4550" s="9" t="s">
        <v>650</v>
      </c>
      <c r="AD4550" s="9" t="s">
        <v>54</v>
      </c>
      <c r="AE4550" s="9" t="s">
        <v>54</v>
      </c>
      <c r="AF4550" s="9" t="s">
        <v>56</v>
      </c>
      <c r="AG4550" s="9" t="s">
        <v>56</v>
      </c>
      <c r="AH4550" s="9" t="s">
        <v>56</v>
      </c>
      <c r="AI4550" s="9" t="s">
        <v>8769</v>
      </c>
      <c r="AJ4550" s="9" t="s">
        <v>8769</v>
      </c>
      <c r="AK4550" s="9" t="s">
        <v>8769</v>
      </c>
      <c r="AL4550" s="18" t="s">
        <v>84</v>
      </c>
      <c r="AM4550" s="17" t="s">
        <v>38153</v>
      </c>
    </row>
    <row r="4551" spans="1:39" ht="11.25" customHeight="1" x14ac:dyDescent="0.25">
      <c r="A4551" s="9" t="s">
        <v>29417</v>
      </c>
      <c r="B4551" s="9" t="s">
        <v>40</v>
      </c>
      <c r="C4551" s="9" t="s">
        <v>41</v>
      </c>
      <c r="D4551" s="9" t="s">
        <v>42</v>
      </c>
      <c r="E4551" s="9" t="s">
        <v>27398</v>
      </c>
      <c r="F4551" s="10" t="s">
        <v>44</v>
      </c>
      <c r="G4551" s="10" t="s">
        <v>27399</v>
      </c>
      <c r="H4551" s="9" t="s">
        <v>1717</v>
      </c>
      <c r="I4551" s="9" t="s">
        <v>7664</v>
      </c>
      <c r="J4551" s="9" t="s">
        <v>29418</v>
      </c>
      <c r="K4551" s="9"/>
      <c r="L4551" s="10" t="s">
        <v>119</v>
      </c>
      <c r="M4551" s="11">
        <v>70237505410</v>
      </c>
      <c r="N4551" s="11" t="s">
        <v>7666</v>
      </c>
      <c r="O4551" s="11" t="str">
        <f t="shared" si="355"/>
        <v>xxx.375.054-xx</v>
      </c>
      <c r="P4551" s="10" t="s">
        <v>119</v>
      </c>
      <c r="Q4551" s="12"/>
      <c r="R4551" s="12"/>
      <c r="S4551" s="9" t="str">
        <f t="shared" si="356"/>
        <v>ALAN</v>
      </c>
      <c r="T4551" s="9" t="str">
        <f t="shared" si="357"/>
        <v>ALAN DOUGLAS BARBOSA DOS SANTOS</v>
      </c>
      <c r="U4551" s="11" t="str">
        <f t="shared" si="358"/>
        <v>xxx.375.054-xx</v>
      </c>
      <c r="V4551" s="11" t="str">
        <f t="shared" si="359"/>
        <v>702.375.054-10</v>
      </c>
      <c r="W4551" s="13">
        <v>30000</v>
      </c>
      <c r="X4551" s="14" t="s">
        <v>19625</v>
      </c>
      <c r="Y4551" s="10" t="s">
        <v>29419</v>
      </c>
      <c r="Z4551" s="9" t="s">
        <v>29420</v>
      </c>
      <c r="AA4551" s="9" t="s">
        <v>2238</v>
      </c>
      <c r="AB4551" s="9" t="s">
        <v>2304</v>
      </c>
      <c r="AC4551" s="9" t="s">
        <v>69</v>
      </c>
      <c r="AD4551" s="9" t="s">
        <v>54</v>
      </c>
      <c r="AE4551" s="9" t="s">
        <v>54</v>
      </c>
      <c r="AF4551" s="9" t="s">
        <v>70</v>
      </c>
      <c r="AG4551" s="9" t="s">
        <v>70</v>
      </c>
      <c r="AH4551" s="9" t="s">
        <v>70</v>
      </c>
      <c r="AI4551" s="9" t="s">
        <v>71</v>
      </c>
      <c r="AJ4551" s="9" t="s">
        <v>71</v>
      </c>
      <c r="AK4551" s="9" t="s">
        <v>71</v>
      </c>
      <c r="AL4551" s="18" t="s">
        <v>58</v>
      </c>
      <c r="AM4551" s="17" t="s">
        <v>44</v>
      </c>
    </row>
    <row r="4552" spans="1:39" ht="11.25" customHeight="1" x14ac:dyDescent="0.25">
      <c r="A4552" s="9" t="s">
        <v>29421</v>
      </c>
      <c r="B4552" s="9" t="s">
        <v>40</v>
      </c>
      <c r="C4552" s="9" t="s">
        <v>41</v>
      </c>
      <c r="D4552" s="9" t="s">
        <v>42</v>
      </c>
      <c r="E4552" s="9" t="s">
        <v>27398</v>
      </c>
      <c r="F4552" s="10" t="s">
        <v>44</v>
      </c>
      <c r="G4552" s="10" t="s">
        <v>27399</v>
      </c>
      <c r="H4552" s="9" t="s">
        <v>1717</v>
      </c>
      <c r="I4552" s="9" t="s">
        <v>29372</v>
      </c>
      <c r="J4552" s="9" t="s">
        <v>119</v>
      </c>
      <c r="K4552" s="9"/>
      <c r="L4552" s="10" t="s">
        <v>119</v>
      </c>
      <c r="M4552" s="11">
        <v>70415825407</v>
      </c>
      <c r="N4552" s="11" t="s">
        <v>29373</v>
      </c>
      <c r="O4552" s="11" t="str">
        <f t="shared" si="355"/>
        <v>xxx.158.254-xx</v>
      </c>
      <c r="P4552" s="10" t="s">
        <v>119</v>
      </c>
      <c r="Q4552" s="12"/>
      <c r="R4552" s="12"/>
      <c r="S4552" s="9" t="str">
        <f t="shared" si="356"/>
        <v>RAISA SUELLEN DE ANDRADE</v>
      </c>
      <c r="T4552" s="9" t="str">
        <f t="shared" si="357"/>
        <v>RAISA SUELLEN DE ANDRADE</v>
      </c>
      <c r="U4552" s="11" t="str">
        <f t="shared" si="358"/>
        <v>xxx.158.254-xx</v>
      </c>
      <c r="V4552" s="11" t="str">
        <f t="shared" si="359"/>
        <v>704.158.254-07</v>
      </c>
      <c r="W4552" s="13">
        <v>30000</v>
      </c>
      <c r="X4552" s="14" t="s">
        <v>701</v>
      </c>
      <c r="Y4552" s="10" t="s">
        <v>29374</v>
      </c>
      <c r="Z4552" s="9" t="s">
        <v>29375</v>
      </c>
      <c r="AA4552" s="9" t="s">
        <v>29376</v>
      </c>
      <c r="AB4552" s="9" t="s">
        <v>29422</v>
      </c>
      <c r="AC4552" s="9" t="s">
        <v>82</v>
      </c>
      <c r="AD4552" s="9" t="s">
        <v>54</v>
      </c>
      <c r="AE4552" s="9" t="s">
        <v>54</v>
      </c>
      <c r="AF4552" s="9" t="s">
        <v>70</v>
      </c>
      <c r="AG4552" s="9" t="s">
        <v>70</v>
      </c>
      <c r="AH4552" s="9" t="s">
        <v>70</v>
      </c>
      <c r="AI4552" s="9" t="s">
        <v>200</v>
      </c>
      <c r="AJ4552" s="9" t="s">
        <v>200</v>
      </c>
      <c r="AK4552" s="9" t="s">
        <v>200</v>
      </c>
      <c r="AL4552" s="18" t="s">
        <v>84</v>
      </c>
      <c r="AM4552" s="17" t="s">
        <v>38153</v>
      </c>
    </row>
    <row r="4553" spans="1:39" ht="11.25" customHeight="1" x14ac:dyDescent="0.25">
      <c r="A4553" s="9" t="s">
        <v>29423</v>
      </c>
      <c r="B4553" s="9" t="s">
        <v>40</v>
      </c>
      <c r="C4553" s="9" t="s">
        <v>41</v>
      </c>
      <c r="D4553" s="9" t="s">
        <v>42</v>
      </c>
      <c r="E4553" s="9" t="s">
        <v>27398</v>
      </c>
      <c r="F4553" s="10" t="s">
        <v>44</v>
      </c>
      <c r="G4553" s="10" t="s">
        <v>27399</v>
      </c>
      <c r="H4553" s="9" t="s">
        <v>1717</v>
      </c>
      <c r="I4553" s="9" t="s">
        <v>28855</v>
      </c>
      <c r="J4553" s="9" t="s">
        <v>29424</v>
      </c>
      <c r="K4553" s="9"/>
      <c r="L4553" s="10" t="s">
        <v>119</v>
      </c>
      <c r="M4553" s="11">
        <v>8694202409</v>
      </c>
      <c r="N4553" s="11" t="s">
        <v>28856</v>
      </c>
      <c r="O4553" s="11" t="str">
        <f t="shared" si="355"/>
        <v>xxx.942.024-xx</v>
      </c>
      <c r="P4553" s="10" t="s">
        <v>119</v>
      </c>
      <c r="Q4553" s="12"/>
      <c r="R4553" s="12"/>
      <c r="S4553" s="9" t="str">
        <f t="shared" si="356"/>
        <v>JÉSSICA OTAVIANO</v>
      </c>
      <c r="T4553" s="9" t="str">
        <f t="shared" si="357"/>
        <v>JÉSSICA MARIA DE OLIVEIRA OTAVIANO</v>
      </c>
      <c r="U4553" s="11" t="str">
        <f t="shared" si="358"/>
        <v>xxx.942.024-xx</v>
      </c>
      <c r="V4553" s="11" t="str">
        <f t="shared" si="359"/>
        <v>086.942.024-09</v>
      </c>
      <c r="W4553" s="13">
        <v>30000</v>
      </c>
      <c r="X4553" s="14" t="s">
        <v>206</v>
      </c>
      <c r="Y4553" s="10" t="s">
        <v>28857</v>
      </c>
      <c r="Z4553" s="9" t="s">
        <v>28858</v>
      </c>
      <c r="AA4553" s="9" t="s">
        <v>28859</v>
      </c>
      <c r="AB4553" s="9" t="s">
        <v>28860</v>
      </c>
      <c r="AC4553" s="9" t="s">
        <v>69</v>
      </c>
      <c r="AD4553" s="9" t="s">
        <v>54</v>
      </c>
      <c r="AE4553" s="9" t="s">
        <v>54</v>
      </c>
      <c r="AF4553" s="9" t="s">
        <v>70</v>
      </c>
      <c r="AG4553" s="9" t="s">
        <v>70</v>
      </c>
      <c r="AH4553" s="9" t="s">
        <v>70</v>
      </c>
      <c r="AI4553" s="9" t="s">
        <v>200</v>
      </c>
      <c r="AJ4553" s="9" t="s">
        <v>200</v>
      </c>
      <c r="AK4553" s="9" t="s">
        <v>200</v>
      </c>
      <c r="AL4553" s="18" t="s">
        <v>84</v>
      </c>
      <c r="AM4553" s="17" t="s">
        <v>84</v>
      </c>
    </row>
    <row r="4554" spans="1:39" ht="11.25" customHeight="1" x14ac:dyDescent="0.25">
      <c r="A4554" s="9" t="s">
        <v>29425</v>
      </c>
      <c r="B4554" s="9" t="s">
        <v>40</v>
      </c>
      <c r="C4554" s="9" t="s">
        <v>41</v>
      </c>
      <c r="D4554" s="9" t="s">
        <v>42</v>
      </c>
      <c r="E4554" s="9" t="s">
        <v>27398</v>
      </c>
      <c r="F4554" s="10" t="s">
        <v>44</v>
      </c>
      <c r="G4554" s="10" t="s">
        <v>27399</v>
      </c>
      <c r="H4554" s="9" t="s">
        <v>1717</v>
      </c>
      <c r="I4554" s="9" t="s">
        <v>17628</v>
      </c>
      <c r="J4554" s="9" t="s">
        <v>119</v>
      </c>
      <c r="K4554" s="9"/>
      <c r="L4554" s="10" t="s">
        <v>119</v>
      </c>
      <c r="M4554" s="11">
        <v>861865405</v>
      </c>
      <c r="N4554" s="11" t="s">
        <v>17629</v>
      </c>
      <c r="O4554" s="11" t="str">
        <f t="shared" si="355"/>
        <v>xxx.618.654-xx</v>
      </c>
      <c r="P4554" s="10" t="s">
        <v>119</v>
      </c>
      <c r="Q4554" s="12"/>
      <c r="R4554" s="12"/>
      <c r="S4554" s="9" t="str">
        <f t="shared" si="356"/>
        <v>CLEYBSON BARROS DE SOUZA</v>
      </c>
      <c r="T4554" s="9" t="str">
        <f t="shared" si="357"/>
        <v>CLEYBSON BARROS DE SOUZA</v>
      </c>
      <c r="U4554" s="11" t="str">
        <f t="shared" si="358"/>
        <v>xxx.618.654-xx</v>
      </c>
      <c r="V4554" s="11" t="str">
        <f t="shared" si="359"/>
        <v>008.618.654-05</v>
      </c>
      <c r="W4554" s="13">
        <v>30000</v>
      </c>
      <c r="X4554" s="14" t="s">
        <v>64</v>
      </c>
      <c r="Y4554" s="10" t="s">
        <v>29426</v>
      </c>
      <c r="Z4554" s="9" t="s">
        <v>29427</v>
      </c>
      <c r="AA4554" s="9" t="s">
        <v>17633</v>
      </c>
      <c r="AB4554" s="9" t="s">
        <v>17634</v>
      </c>
      <c r="AC4554" s="9" t="s">
        <v>174</v>
      </c>
      <c r="AD4554" s="9" t="s">
        <v>106</v>
      </c>
      <c r="AE4554" s="9" t="s">
        <v>106</v>
      </c>
      <c r="AF4554" s="9" t="s">
        <v>56</v>
      </c>
      <c r="AG4554" s="9" t="s">
        <v>56</v>
      </c>
      <c r="AH4554" s="9" t="s">
        <v>56</v>
      </c>
      <c r="AI4554" s="9" t="s">
        <v>8769</v>
      </c>
      <c r="AJ4554" s="9" t="s">
        <v>8769</v>
      </c>
      <c r="AK4554" s="9" t="s">
        <v>8769</v>
      </c>
      <c r="AL4554" s="18" t="s">
        <v>84</v>
      </c>
      <c r="AM4554" s="17" t="s">
        <v>38154</v>
      </c>
    </row>
    <row r="4555" spans="1:39" ht="11.25" customHeight="1" x14ac:dyDescent="0.25">
      <c r="A4555" s="9" t="s">
        <v>29428</v>
      </c>
      <c r="B4555" s="9" t="s">
        <v>40</v>
      </c>
      <c r="C4555" s="9" t="s">
        <v>41</v>
      </c>
      <c r="D4555" s="9" t="s">
        <v>42</v>
      </c>
      <c r="E4555" s="9" t="s">
        <v>27398</v>
      </c>
      <c r="F4555" s="10" t="s">
        <v>44</v>
      </c>
      <c r="G4555" s="10" t="s">
        <v>27399</v>
      </c>
      <c r="H4555" s="9" t="s">
        <v>1717</v>
      </c>
      <c r="I4555" s="9" t="s">
        <v>29429</v>
      </c>
      <c r="J4555" s="9" t="s">
        <v>119</v>
      </c>
      <c r="K4555" s="9"/>
      <c r="L4555" s="10" t="s">
        <v>119</v>
      </c>
      <c r="M4555" s="11">
        <v>5257304430</v>
      </c>
      <c r="N4555" s="11" t="s">
        <v>29430</v>
      </c>
      <c r="O4555" s="11" t="str">
        <f t="shared" si="355"/>
        <v>xxx.573.044-xx</v>
      </c>
      <c r="P4555" s="10" t="s">
        <v>119</v>
      </c>
      <c r="Q4555" s="12"/>
      <c r="R4555" s="12"/>
      <c r="S4555" s="9" t="str">
        <f t="shared" si="356"/>
        <v>DÉBORA CRISTOVÃO DA SILVA</v>
      </c>
      <c r="T4555" s="9" t="str">
        <f t="shared" si="357"/>
        <v>DÉBORA CRISTOVÃO DA SILVA</v>
      </c>
      <c r="U4555" s="11" t="str">
        <f t="shared" si="358"/>
        <v>xxx.573.044-xx</v>
      </c>
      <c r="V4555" s="11" t="str">
        <f t="shared" si="359"/>
        <v>052.573.044-30</v>
      </c>
      <c r="W4555" s="13">
        <v>30000</v>
      </c>
      <c r="X4555" s="14" t="s">
        <v>19630</v>
      </c>
      <c r="Y4555" s="10" t="s">
        <v>29431</v>
      </c>
      <c r="Z4555" s="9" t="s">
        <v>29432</v>
      </c>
      <c r="AA4555" s="9" t="s">
        <v>29433</v>
      </c>
      <c r="AB4555" s="9" t="s">
        <v>29434</v>
      </c>
      <c r="AC4555" s="9" t="s">
        <v>82</v>
      </c>
      <c r="AD4555" s="9" t="s">
        <v>54</v>
      </c>
      <c r="AE4555" s="9" t="s">
        <v>54</v>
      </c>
      <c r="AF4555" s="9" t="s">
        <v>56</v>
      </c>
      <c r="AG4555" s="9" t="s">
        <v>56</v>
      </c>
      <c r="AH4555" s="9" t="s">
        <v>56</v>
      </c>
      <c r="AI4555" s="9" t="s">
        <v>188</v>
      </c>
      <c r="AJ4555" s="9" t="s">
        <v>188</v>
      </c>
      <c r="AK4555" s="9" t="s">
        <v>188</v>
      </c>
      <c r="AL4555" s="18" t="s">
        <v>84</v>
      </c>
      <c r="AM4555" s="17" t="s">
        <v>38153</v>
      </c>
    </row>
    <row r="4556" spans="1:39" ht="11.25" customHeight="1" x14ac:dyDescent="0.25">
      <c r="A4556" s="9" t="s">
        <v>29435</v>
      </c>
      <c r="B4556" s="9" t="s">
        <v>40</v>
      </c>
      <c r="C4556" s="9" t="s">
        <v>41</v>
      </c>
      <c r="D4556" s="9" t="s">
        <v>42</v>
      </c>
      <c r="E4556" s="9" t="s">
        <v>27398</v>
      </c>
      <c r="F4556" s="10" t="s">
        <v>44</v>
      </c>
      <c r="G4556" s="10" t="s">
        <v>27399</v>
      </c>
      <c r="H4556" s="9" t="s">
        <v>1717</v>
      </c>
      <c r="I4556" s="9" t="s">
        <v>29436</v>
      </c>
      <c r="J4556" s="9" t="s">
        <v>29437</v>
      </c>
      <c r="K4556" s="9"/>
      <c r="L4556" s="10" t="s">
        <v>119</v>
      </c>
      <c r="M4556" s="11">
        <v>14176097450</v>
      </c>
      <c r="N4556" s="11" t="s">
        <v>29438</v>
      </c>
      <c r="O4556" s="11" t="str">
        <f t="shared" si="355"/>
        <v>xxx.760.974-xx</v>
      </c>
      <c r="P4556" s="10" t="s">
        <v>119</v>
      </c>
      <c r="Q4556" s="12"/>
      <c r="R4556" s="12"/>
      <c r="S4556" s="9" t="str">
        <f t="shared" si="356"/>
        <v>MARIANA CASTELO</v>
      </c>
      <c r="T4556" s="9" t="str">
        <f t="shared" si="357"/>
        <v>MARIANA PINTO DOS SANTOS</v>
      </c>
      <c r="U4556" s="11" t="str">
        <f t="shared" si="358"/>
        <v>xxx.760.974-xx</v>
      </c>
      <c r="V4556" s="11" t="str">
        <f t="shared" si="359"/>
        <v>141.760.974-50</v>
      </c>
      <c r="W4556" s="13">
        <v>30000</v>
      </c>
      <c r="X4556" s="14" t="s">
        <v>206</v>
      </c>
      <c r="Y4556" s="10" t="s">
        <v>29439</v>
      </c>
      <c r="Z4556" s="9" t="s">
        <v>29440</v>
      </c>
      <c r="AA4556" s="9" t="s">
        <v>19966</v>
      </c>
      <c r="AB4556" s="9" t="s">
        <v>4652</v>
      </c>
      <c r="AC4556" s="9" t="s">
        <v>82</v>
      </c>
      <c r="AD4556" s="9" t="s">
        <v>54</v>
      </c>
      <c r="AE4556" s="9" t="s">
        <v>54</v>
      </c>
      <c r="AF4556" s="9" t="s">
        <v>70</v>
      </c>
      <c r="AG4556" s="9" t="s">
        <v>70</v>
      </c>
      <c r="AH4556" s="9" t="s">
        <v>70</v>
      </c>
      <c r="AI4556" s="9" t="s">
        <v>200</v>
      </c>
      <c r="AJ4556" s="9" t="s">
        <v>200</v>
      </c>
      <c r="AK4556" s="9" t="s">
        <v>200</v>
      </c>
      <c r="AL4556" s="18" t="s">
        <v>84</v>
      </c>
      <c r="AM4556" s="17" t="s">
        <v>38153</v>
      </c>
    </row>
    <row r="4557" spans="1:39" ht="11.25" customHeight="1" x14ac:dyDescent="0.25">
      <c r="A4557" s="9" t="s">
        <v>29441</v>
      </c>
      <c r="B4557" s="9" t="s">
        <v>40</v>
      </c>
      <c r="C4557" s="9" t="s">
        <v>41</v>
      </c>
      <c r="D4557" s="9" t="s">
        <v>42</v>
      </c>
      <c r="E4557" s="9" t="s">
        <v>27398</v>
      </c>
      <c r="F4557" s="10" t="s">
        <v>44</v>
      </c>
      <c r="G4557" s="10" t="s">
        <v>27399</v>
      </c>
      <c r="H4557" s="9" t="s">
        <v>1717</v>
      </c>
      <c r="I4557" s="9" t="s">
        <v>29442</v>
      </c>
      <c r="J4557" s="9" t="s">
        <v>29443</v>
      </c>
      <c r="K4557" s="9"/>
      <c r="L4557" s="10" t="s">
        <v>119</v>
      </c>
      <c r="M4557" s="11">
        <v>9032536745</v>
      </c>
      <c r="N4557" s="11" t="s">
        <v>29444</v>
      </c>
      <c r="O4557" s="11" t="str">
        <f t="shared" si="355"/>
        <v>xxx.325.367-xx</v>
      </c>
      <c r="P4557" s="10" t="s">
        <v>119</v>
      </c>
      <c r="Q4557" s="12"/>
      <c r="R4557" s="12"/>
      <c r="S4557" s="9" t="str">
        <f t="shared" si="356"/>
        <v>ED SÁ</v>
      </c>
      <c r="T4557" s="9" t="str">
        <f t="shared" si="357"/>
        <v>EDMILSON DE SÁ BARRETO</v>
      </c>
      <c r="U4557" s="11" t="str">
        <f t="shared" si="358"/>
        <v>xxx.325.367-xx</v>
      </c>
      <c r="V4557" s="11" t="str">
        <f t="shared" si="359"/>
        <v>090.325.367-45</v>
      </c>
      <c r="W4557" s="13">
        <v>30000</v>
      </c>
      <c r="X4557" s="14" t="s">
        <v>711</v>
      </c>
      <c r="Y4557" s="10" t="s">
        <v>29445</v>
      </c>
      <c r="Z4557" s="9" t="s">
        <v>29446</v>
      </c>
      <c r="AA4557" s="9" t="s">
        <v>29447</v>
      </c>
      <c r="AB4557" s="9" t="s">
        <v>29448</v>
      </c>
      <c r="AC4557" s="9" t="s">
        <v>94</v>
      </c>
      <c r="AD4557" s="9" t="s">
        <v>54</v>
      </c>
      <c r="AE4557" s="9" t="s">
        <v>54</v>
      </c>
      <c r="AF4557" s="9" t="s">
        <v>56</v>
      </c>
      <c r="AG4557" s="9" t="s">
        <v>56</v>
      </c>
      <c r="AH4557" s="9" t="s">
        <v>56</v>
      </c>
      <c r="AI4557" s="9" t="s">
        <v>8769</v>
      </c>
      <c r="AJ4557" s="9" t="s">
        <v>8769</v>
      </c>
      <c r="AK4557" s="9" t="s">
        <v>8769</v>
      </c>
      <c r="AL4557" s="18" t="s">
        <v>84</v>
      </c>
      <c r="AM4557" s="17" t="s">
        <v>38153</v>
      </c>
    </row>
    <row r="4558" spans="1:39" ht="11.25" customHeight="1" x14ac:dyDescent="0.25">
      <c r="A4558" s="9" t="s">
        <v>29449</v>
      </c>
      <c r="B4558" s="9" t="s">
        <v>40</v>
      </c>
      <c r="C4558" s="9" t="s">
        <v>41</v>
      </c>
      <c r="D4558" s="9" t="s">
        <v>42</v>
      </c>
      <c r="E4558" s="9" t="s">
        <v>27398</v>
      </c>
      <c r="F4558" s="10" t="s">
        <v>44</v>
      </c>
      <c r="G4558" s="10" t="s">
        <v>27399</v>
      </c>
      <c r="H4558" s="9" t="s">
        <v>1717</v>
      </c>
      <c r="I4558" s="9" t="s">
        <v>29450</v>
      </c>
      <c r="J4558" s="9" t="s">
        <v>119</v>
      </c>
      <c r="K4558" s="9"/>
      <c r="L4558" s="10" t="s">
        <v>119</v>
      </c>
      <c r="M4558" s="11">
        <v>98948067400</v>
      </c>
      <c r="N4558" s="11" t="s">
        <v>29451</v>
      </c>
      <c r="O4558" s="11" t="str">
        <f t="shared" si="355"/>
        <v>xxx.480.674-xx</v>
      </c>
      <c r="P4558" s="10" t="s">
        <v>119</v>
      </c>
      <c r="Q4558" s="12"/>
      <c r="R4558" s="12"/>
      <c r="S4558" s="9" t="str">
        <f t="shared" si="356"/>
        <v>MARIANA DE BARROS UBERTINO GUERRA</v>
      </c>
      <c r="T4558" s="9" t="str">
        <f t="shared" si="357"/>
        <v>MARIANA DE BARROS UBERTINO GUERRA</v>
      </c>
      <c r="U4558" s="11" t="str">
        <f t="shared" si="358"/>
        <v>xxx.480.674-xx</v>
      </c>
      <c r="V4558" s="11" t="str">
        <f t="shared" si="359"/>
        <v>989.480.674-00</v>
      </c>
      <c r="W4558" s="13">
        <v>30000</v>
      </c>
      <c r="X4558" s="14" t="s">
        <v>206</v>
      </c>
      <c r="Y4558" s="10" t="s">
        <v>29452</v>
      </c>
      <c r="Z4558" s="9" t="s">
        <v>29453</v>
      </c>
      <c r="AA4558" s="9" t="s">
        <v>29454</v>
      </c>
      <c r="AB4558" s="9" t="s">
        <v>29455</v>
      </c>
      <c r="AC4558" s="9" t="s">
        <v>82</v>
      </c>
      <c r="AD4558" s="9" t="s">
        <v>54</v>
      </c>
      <c r="AE4558" s="9" t="s">
        <v>54</v>
      </c>
      <c r="AF4558" s="9" t="s">
        <v>56</v>
      </c>
      <c r="AG4558" s="9" t="s">
        <v>56</v>
      </c>
      <c r="AH4558" s="9" t="s">
        <v>56</v>
      </c>
      <c r="AI4558" s="9" t="s">
        <v>188</v>
      </c>
      <c r="AJ4558" s="9" t="s">
        <v>188</v>
      </c>
      <c r="AK4558" s="9" t="s">
        <v>188</v>
      </c>
      <c r="AL4558" s="18" t="s">
        <v>84</v>
      </c>
      <c r="AM4558" s="17" t="s">
        <v>38153</v>
      </c>
    </row>
    <row r="4559" spans="1:39" ht="11.25" customHeight="1" x14ac:dyDescent="0.25">
      <c r="A4559" s="9" t="s">
        <v>29456</v>
      </c>
      <c r="B4559" s="9" t="s">
        <v>40</v>
      </c>
      <c r="C4559" s="9" t="s">
        <v>41</v>
      </c>
      <c r="D4559" s="9" t="s">
        <v>42</v>
      </c>
      <c r="E4559" s="9" t="s">
        <v>27398</v>
      </c>
      <c r="F4559" s="10" t="s">
        <v>44</v>
      </c>
      <c r="G4559" s="10" t="s">
        <v>27399</v>
      </c>
      <c r="H4559" s="9" t="s">
        <v>1717</v>
      </c>
      <c r="I4559" s="9" t="s">
        <v>29457</v>
      </c>
      <c r="J4559" s="9" t="s">
        <v>29458</v>
      </c>
      <c r="K4559" s="9"/>
      <c r="L4559" s="10" t="s">
        <v>119</v>
      </c>
      <c r="M4559" s="11">
        <v>6089825980</v>
      </c>
      <c r="N4559" s="11" t="s">
        <v>29459</v>
      </c>
      <c r="O4559" s="11" t="str">
        <f t="shared" si="355"/>
        <v>xxx.898.259-xx</v>
      </c>
      <c r="P4559" s="10" t="s">
        <v>119</v>
      </c>
      <c r="Q4559" s="12"/>
      <c r="R4559" s="12"/>
      <c r="S4559" s="9" t="str">
        <f t="shared" si="356"/>
        <v>JAMILE PASSOS</v>
      </c>
      <c r="T4559" s="9" t="str">
        <f t="shared" si="357"/>
        <v>JAMILE ANDREIA PASSOS</v>
      </c>
      <c r="U4559" s="11" t="str">
        <f t="shared" si="358"/>
        <v>xxx.898.259-xx</v>
      </c>
      <c r="V4559" s="11" t="str">
        <f t="shared" si="359"/>
        <v>060.898.259-80</v>
      </c>
      <c r="W4559" s="13">
        <v>30000</v>
      </c>
      <c r="X4559" s="14" t="s">
        <v>19617</v>
      </c>
      <c r="Y4559" s="10" t="s">
        <v>29460</v>
      </c>
      <c r="Z4559" s="9" t="s">
        <v>29461</v>
      </c>
      <c r="AA4559" s="9" t="s">
        <v>29462</v>
      </c>
      <c r="AB4559" s="9" t="s">
        <v>29463</v>
      </c>
      <c r="AC4559" s="9" t="s">
        <v>82</v>
      </c>
      <c r="AD4559" s="9" t="s">
        <v>54</v>
      </c>
      <c r="AE4559" s="9" t="s">
        <v>54</v>
      </c>
      <c r="AF4559" s="9" t="s">
        <v>70</v>
      </c>
      <c r="AG4559" s="9" t="s">
        <v>70</v>
      </c>
      <c r="AH4559" s="9" t="s">
        <v>70</v>
      </c>
      <c r="AI4559" s="9" t="s">
        <v>200</v>
      </c>
      <c r="AJ4559" s="9" t="s">
        <v>200</v>
      </c>
      <c r="AK4559" s="9" t="s">
        <v>200</v>
      </c>
      <c r="AL4559" s="18" t="s">
        <v>84</v>
      </c>
      <c r="AM4559" s="17" t="s">
        <v>84</v>
      </c>
    </row>
    <row r="4560" spans="1:39" ht="11.25" customHeight="1" x14ac:dyDescent="0.25">
      <c r="A4560" s="9" t="s">
        <v>29464</v>
      </c>
      <c r="B4560" s="9" t="s">
        <v>40</v>
      </c>
      <c r="C4560" s="9" t="s">
        <v>41</v>
      </c>
      <c r="D4560" s="9" t="s">
        <v>42</v>
      </c>
      <c r="E4560" s="9" t="s">
        <v>27398</v>
      </c>
      <c r="F4560" s="10" t="s">
        <v>44</v>
      </c>
      <c r="G4560" s="10" t="s">
        <v>27399</v>
      </c>
      <c r="H4560" s="9" t="s">
        <v>1717</v>
      </c>
      <c r="I4560" s="9" t="s">
        <v>29465</v>
      </c>
      <c r="J4560" s="9" t="s">
        <v>29466</v>
      </c>
      <c r="K4560" s="9"/>
      <c r="L4560" s="10" t="s">
        <v>119</v>
      </c>
      <c r="M4560" s="11">
        <v>56123450468</v>
      </c>
      <c r="N4560" s="11" t="s">
        <v>29467</v>
      </c>
      <c r="O4560" s="11" t="str">
        <f t="shared" si="355"/>
        <v>xxx.234.504-xx</v>
      </c>
      <c r="P4560" s="10" t="s">
        <v>119</v>
      </c>
      <c r="Q4560" s="12"/>
      <c r="R4560" s="12"/>
      <c r="S4560" s="9" t="str">
        <f t="shared" si="356"/>
        <v>CRISBEL</v>
      </c>
      <c r="T4560" s="9" t="str">
        <f t="shared" si="357"/>
        <v>IZABEL CRISTINA LEITE</v>
      </c>
      <c r="U4560" s="11" t="str">
        <f t="shared" si="358"/>
        <v>xxx.234.504-xx</v>
      </c>
      <c r="V4560" s="11" t="str">
        <f t="shared" si="359"/>
        <v>561.234.504-68</v>
      </c>
      <c r="W4560" s="13">
        <v>30000</v>
      </c>
      <c r="X4560" s="14" t="s">
        <v>711</v>
      </c>
      <c r="Y4560" s="10" t="s">
        <v>29468</v>
      </c>
      <c r="Z4560" s="9" t="s">
        <v>29469</v>
      </c>
      <c r="AA4560" s="9" t="s">
        <v>29470</v>
      </c>
      <c r="AB4560" s="9" t="s">
        <v>29471</v>
      </c>
      <c r="AC4560" s="9" t="s">
        <v>650</v>
      </c>
      <c r="AD4560" s="9" t="s">
        <v>54</v>
      </c>
      <c r="AE4560" s="9" t="s">
        <v>54</v>
      </c>
      <c r="AF4560" s="9" t="s">
        <v>56</v>
      </c>
      <c r="AG4560" s="9" t="s">
        <v>56</v>
      </c>
      <c r="AH4560" s="9" t="s">
        <v>56</v>
      </c>
      <c r="AI4560" s="9" t="s">
        <v>8769</v>
      </c>
      <c r="AJ4560" s="9" t="s">
        <v>8769</v>
      </c>
      <c r="AK4560" s="9" t="s">
        <v>8769</v>
      </c>
      <c r="AL4560" s="18" t="s">
        <v>84</v>
      </c>
      <c r="AM4560" s="17" t="s">
        <v>38153</v>
      </c>
    </row>
    <row r="4561" spans="1:39" ht="11.25" customHeight="1" x14ac:dyDescent="0.25">
      <c r="A4561" s="9" t="s">
        <v>29472</v>
      </c>
      <c r="B4561" s="9" t="s">
        <v>40</v>
      </c>
      <c r="C4561" s="9" t="s">
        <v>41</v>
      </c>
      <c r="D4561" s="9" t="s">
        <v>42</v>
      </c>
      <c r="E4561" s="9" t="s">
        <v>27398</v>
      </c>
      <c r="F4561" s="10" t="s">
        <v>44</v>
      </c>
      <c r="G4561" s="10" t="s">
        <v>27399</v>
      </c>
      <c r="H4561" s="9" t="s">
        <v>1717</v>
      </c>
      <c r="I4561" s="9" t="s">
        <v>29473</v>
      </c>
      <c r="J4561" s="9" t="s">
        <v>119</v>
      </c>
      <c r="K4561" s="9"/>
      <c r="L4561" s="10" t="s">
        <v>119</v>
      </c>
      <c r="M4561" s="11">
        <v>2610004460</v>
      </c>
      <c r="N4561" s="11" t="s">
        <v>29474</v>
      </c>
      <c r="O4561" s="11" t="str">
        <f t="shared" si="355"/>
        <v>xxx.100.044-xx</v>
      </c>
      <c r="P4561" s="10" t="s">
        <v>119</v>
      </c>
      <c r="Q4561" s="12"/>
      <c r="R4561" s="12"/>
      <c r="S4561" s="9" t="str">
        <f t="shared" si="356"/>
        <v>ANDRÉA SANTANA DA SILVA OLIVEIRA</v>
      </c>
      <c r="T4561" s="9" t="str">
        <f t="shared" si="357"/>
        <v>ANDRÉA SANTANA DA SILVA OLIVEIRA</v>
      </c>
      <c r="U4561" s="11" t="str">
        <f t="shared" si="358"/>
        <v>xxx.100.044-xx</v>
      </c>
      <c r="V4561" s="11" t="str">
        <f t="shared" si="359"/>
        <v>026.100.044-60</v>
      </c>
      <c r="W4561" s="13">
        <v>30000</v>
      </c>
      <c r="X4561" s="14" t="s">
        <v>182</v>
      </c>
      <c r="Y4561" s="10" t="s">
        <v>29475</v>
      </c>
      <c r="Z4561" s="9" t="s">
        <v>29476</v>
      </c>
      <c r="AA4561" s="9" t="s">
        <v>29477</v>
      </c>
      <c r="AB4561" s="9" t="s">
        <v>29478</v>
      </c>
      <c r="AC4561" s="9" t="s">
        <v>82</v>
      </c>
      <c r="AD4561" s="9" t="s">
        <v>54</v>
      </c>
      <c r="AE4561" s="9" t="s">
        <v>54</v>
      </c>
      <c r="AF4561" s="9" t="s">
        <v>70</v>
      </c>
      <c r="AG4561" s="9" t="s">
        <v>70</v>
      </c>
      <c r="AH4561" s="9" t="s">
        <v>70</v>
      </c>
      <c r="AI4561" s="9" t="s">
        <v>200</v>
      </c>
      <c r="AJ4561" s="9" t="s">
        <v>200</v>
      </c>
      <c r="AK4561" s="9" t="s">
        <v>200</v>
      </c>
      <c r="AL4561" s="18" t="s">
        <v>84</v>
      </c>
      <c r="AM4561" s="17" t="s">
        <v>38153</v>
      </c>
    </row>
    <row r="4562" spans="1:39" ht="11.25" customHeight="1" x14ac:dyDescent="0.25">
      <c r="A4562" s="9" t="s">
        <v>29479</v>
      </c>
      <c r="B4562" s="9" t="s">
        <v>40</v>
      </c>
      <c r="C4562" s="9" t="s">
        <v>41</v>
      </c>
      <c r="D4562" s="9" t="s">
        <v>42</v>
      </c>
      <c r="E4562" s="9" t="s">
        <v>27398</v>
      </c>
      <c r="F4562" s="10" t="s">
        <v>44</v>
      </c>
      <c r="G4562" s="10" t="s">
        <v>27399</v>
      </c>
      <c r="H4562" s="9" t="s">
        <v>1717</v>
      </c>
      <c r="I4562" s="9" t="s">
        <v>29480</v>
      </c>
      <c r="J4562" s="9" t="s">
        <v>29481</v>
      </c>
      <c r="K4562" s="9"/>
      <c r="L4562" s="10" t="s">
        <v>119</v>
      </c>
      <c r="M4562" s="11">
        <v>9745180424</v>
      </c>
      <c r="N4562" s="11" t="s">
        <v>29482</v>
      </c>
      <c r="O4562" s="11" t="str">
        <f t="shared" si="355"/>
        <v>xxx.451.804-xx</v>
      </c>
      <c r="P4562" s="10" t="s">
        <v>119</v>
      </c>
      <c r="Q4562" s="12"/>
      <c r="R4562" s="12"/>
      <c r="S4562" s="9" t="str">
        <f t="shared" si="356"/>
        <v>JU ANANIAS</v>
      </c>
      <c r="T4562" s="9" t="str">
        <f t="shared" si="357"/>
        <v>JULIANA ANANIAS DOSSANTOS</v>
      </c>
      <c r="U4562" s="11" t="str">
        <f t="shared" si="358"/>
        <v>xxx.451.804-xx</v>
      </c>
      <c r="V4562" s="11" t="str">
        <f t="shared" si="359"/>
        <v>097.451.804-24</v>
      </c>
      <c r="W4562" s="13">
        <v>30000</v>
      </c>
      <c r="X4562" s="14" t="s">
        <v>19617</v>
      </c>
      <c r="Y4562" s="10" t="s">
        <v>29483</v>
      </c>
      <c r="Z4562" s="9" t="s">
        <v>29484</v>
      </c>
      <c r="AA4562" s="9" t="s">
        <v>29485</v>
      </c>
      <c r="AB4562" s="9" t="s">
        <v>29486</v>
      </c>
      <c r="AC4562" s="9" t="s">
        <v>650</v>
      </c>
      <c r="AD4562" s="9" t="s">
        <v>54</v>
      </c>
      <c r="AE4562" s="9" t="s">
        <v>54</v>
      </c>
      <c r="AF4562" s="9" t="s">
        <v>56</v>
      </c>
      <c r="AG4562" s="9" t="s">
        <v>56</v>
      </c>
      <c r="AH4562" s="9" t="s">
        <v>56</v>
      </c>
      <c r="AI4562" s="9" t="s">
        <v>200</v>
      </c>
      <c r="AJ4562" s="9" t="s">
        <v>200</v>
      </c>
      <c r="AK4562" s="9" t="s">
        <v>200</v>
      </c>
      <c r="AL4562" s="18" t="s">
        <v>58</v>
      </c>
      <c r="AM4562" s="17" t="s">
        <v>44</v>
      </c>
    </row>
    <row r="4563" spans="1:39" ht="11.25" customHeight="1" x14ac:dyDescent="0.25">
      <c r="A4563" s="9" t="s">
        <v>29487</v>
      </c>
      <c r="B4563" s="9" t="s">
        <v>40</v>
      </c>
      <c r="C4563" s="9" t="s">
        <v>41</v>
      </c>
      <c r="D4563" s="9" t="s">
        <v>42</v>
      </c>
      <c r="E4563" s="9" t="s">
        <v>27398</v>
      </c>
      <c r="F4563" s="10" t="s">
        <v>44</v>
      </c>
      <c r="G4563" s="10" t="s">
        <v>27399</v>
      </c>
      <c r="H4563" s="9" t="s">
        <v>1717</v>
      </c>
      <c r="I4563" s="9" t="s">
        <v>29488</v>
      </c>
      <c r="J4563" s="9" t="s">
        <v>29489</v>
      </c>
      <c r="K4563" s="9"/>
      <c r="L4563" s="10" t="s">
        <v>119</v>
      </c>
      <c r="M4563" s="11">
        <v>3965633414</v>
      </c>
      <c r="N4563" s="11" t="s">
        <v>29490</v>
      </c>
      <c r="O4563" s="11" t="str">
        <f t="shared" si="355"/>
        <v>xxx.656.334-xx</v>
      </c>
      <c r="P4563" s="10" t="s">
        <v>119</v>
      </c>
      <c r="Q4563" s="12"/>
      <c r="R4563" s="12"/>
      <c r="S4563" s="9" t="str">
        <f t="shared" si="356"/>
        <v>RAFAEL AZEVÊDO</v>
      </c>
      <c r="T4563" s="9" t="str">
        <f t="shared" si="357"/>
        <v>RAFAEL FERREIRA GOMES DE AZEVÊDO</v>
      </c>
      <c r="U4563" s="11" t="str">
        <f t="shared" si="358"/>
        <v>xxx.656.334-xx</v>
      </c>
      <c r="V4563" s="11" t="str">
        <f t="shared" si="359"/>
        <v>039.656.334-14</v>
      </c>
      <c r="W4563" s="13">
        <v>30000</v>
      </c>
      <c r="X4563" s="14" t="s">
        <v>19625</v>
      </c>
      <c r="Y4563" s="10" t="s">
        <v>29491</v>
      </c>
      <c r="Z4563" s="9" t="s">
        <v>29492</v>
      </c>
      <c r="AA4563" s="9" t="s">
        <v>29493</v>
      </c>
      <c r="AB4563" s="9" t="s">
        <v>29494</v>
      </c>
      <c r="AC4563" s="9" t="s">
        <v>2106</v>
      </c>
      <c r="AD4563" s="9" t="s">
        <v>138</v>
      </c>
      <c r="AE4563" s="9" t="s">
        <v>138</v>
      </c>
      <c r="AF4563" s="9" t="s">
        <v>70</v>
      </c>
      <c r="AG4563" s="9" t="s">
        <v>70</v>
      </c>
      <c r="AH4563" s="9" t="s">
        <v>70</v>
      </c>
      <c r="AI4563" s="9" t="s">
        <v>71</v>
      </c>
      <c r="AJ4563" s="9" t="s">
        <v>71</v>
      </c>
      <c r="AK4563" s="9" t="s">
        <v>71</v>
      </c>
      <c r="AL4563" s="18" t="s">
        <v>84</v>
      </c>
      <c r="AM4563" s="17" t="s">
        <v>38153</v>
      </c>
    </row>
    <row r="4564" spans="1:39" ht="11.25" customHeight="1" x14ac:dyDescent="0.25">
      <c r="A4564" s="9" t="s">
        <v>29495</v>
      </c>
      <c r="B4564" s="9" t="s">
        <v>40</v>
      </c>
      <c r="C4564" s="9" t="s">
        <v>41</v>
      </c>
      <c r="D4564" s="9" t="s">
        <v>42</v>
      </c>
      <c r="E4564" s="9" t="s">
        <v>27398</v>
      </c>
      <c r="F4564" s="10" t="s">
        <v>44</v>
      </c>
      <c r="G4564" s="10" t="s">
        <v>27399</v>
      </c>
      <c r="H4564" s="9" t="s">
        <v>1717</v>
      </c>
      <c r="I4564" s="9" t="s">
        <v>12477</v>
      </c>
      <c r="J4564" s="9" t="s">
        <v>12478</v>
      </c>
      <c r="K4564" s="9"/>
      <c r="L4564" s="10" t="s">
        <v>119</v>
      </c>
      <c r="M4564" s="11">
        <v>2409571484</v>
      </c>
      <c r="N4564" s="11" t="s">
        <v>12479</v>
      </c>
      <c r="O4564" s="11" t="str">
        <f t="shared" si="355"/>
        <v>xxx.095.714-xx</v>
      </c>
      <c r="P4564" s="10" t="s">
        <v>119</v>
      </c>
      <c r="Q4564" s="12"/>
      <c r="R4564" s="12"/>
      <c r="S4564" s="9" t="str">
        <f t="shared" si="356"/>
        <v>SILVANA MARPOARA</v>
      </c>
      <c r="T4564" s="9" t="str">
        <f t="shared" si="357"/>
        <v>SILVANA MARQUES PORTO ARAUJO</v>
      </c>
      <c r="U4564" s="11" t="str">
        <f t="shared" si="358"/>
        <v>xxx.095.714-xx</v>
      </c>
      <c r="V4564" s="11" t="str">
        <f t="shared" si="359"/>
        <v>024.095.714-84</v>
      </c>
      <c r="W4564" s="13">
        <v>30000</v>
      </c>
      <c r="X4564" s="14" t="s">
        <v>206</v>
      </c>
      <c r="Y4564" s="10" t="s">
        <v>29496</v>
      </c>
      <c r="Z4564" s="9" t="s">
        <v>29497</v>
      </c>
      <c r="AA4564" s="9" t="s">
        <v>12482</v>
      </c>
      <c r="AB4564" s="9" t="s">
        <v>12483</v>
      </c>
      <c r="AC4564" s="9" t="s">
        <v>94</v>
      </c>
      <c r="AD4564" s="9" t="s">
        <v>54</v>
      </c>
      <c r="AE4564" s="9" t="s">
        <v>54</v>
      </c>
      <c r="AF4564" s="9" t="s">
        <v>56</v>
      </c>
      <c r="AG4564" s="9" t="s">
        <v>56</v>
      </c>
      <c r="AH4564" s="9" t="s">
        <v>56</v>
      </c>
      <c r="AI4564" s="9" t="s">
        <v>8769</v>
      </c>
      <c r="AJ4564" s="9" t="s">
        <v>8769</v>
      </c>
      <c r="AK4564" s="9" t="s">
        <v>8769</v>
      </c>
      <c r="AL4564" s="18" t="s">
        <v>84</v>
      </c>
      <c r="AM4564" s="17" t="s">
        <v>38153</v>
      </c>
    </row>
    <row r="4565" spans="1:39" ht="11.25" customHeight="1" x14ac:dyDescent="0.25">
      <c r="A4565" s="9" t="s">
        <v>29498</v>
      </c>
      <c r="B4565" s="9" t="s">
        <v>40</v>
      </c>
      <c r="C4565" s="9" t="s">
        <v>41</v>
      </c>
      <c r="D4565" s="9" t="s">
        <v>42</v>
      </c>
      <c r="E4565" s="9" t="s">
        <v>27398</v>
      </c>
      <c r="F4565" s="10" t="s">
        <v>44</v>
      </c>
      <c r="G4565" s="10" t="s">
        <v>27399</v>
      </c>
      <c r="H4565" s="9" t="s">
        <v>1717</v>
      </c>
      <c r="I4565" s="9" t="s">
        <v>29499</v>
      </c>
      <c r="J4565" s="9" t="s">
        <v>29500</v>
      </c>
      <c r="K4565" s="9"/>
      <c r="L4565" s="10" t="s">
        <v>119</v>
      </c>
      <c r="M4565" s="11">
        <v>8705182409</v>
      </c>
      <c r="N4565" s="11" t="s">
        <v>29501</v>
      </c>
      <c r="O4565" s="11" t="str">
        <f t="shared" si="355"/>
        <v>xxx.051.824-xx</v>
      </c>
      <c r="P4565" s="10" t="s">
        <v>119</v>
      </c>
      <c r="Q4565" s="12"/>
      <c r="R4565" s="12"/>
      <c r="S4565" s="9" t="str">
        <f t="shared" si="356"/>
        <v>EWERSON SELECTOR</v>
      </c>
      <c r="T4565" s="9" t="str">
        <f t="shared" si="357"/>
        <v>EWERSON ALVES MELO</v>
      </c>
      <c r="U4565" s="11" t="str">
        <f t="shared" si="358"/>
        <v>xxx.051.824-xx</v>
      </c>
      <c r="V4565" s="11" t="str">
        <f t="shared" si="359"/>
        <v>087.051.824-09</v>
      </c>
      <c r="W4565" s="13">
        <v>30000</v>
      </c>
      <c r="X4565" s="14" t="s">
        <v>64</v>
      </c>
      <c r="Y4565" s="10" t="s">
        <v>29502</v>
      </c>
      <c r="Z4565" s="9" t="s">
        <v>29503</v>
      </c>
      <c r="AA4565" s="9" t="s">
        <v>29504</v>
      </c>
      <c r="AB4565" s="9" t="s">
        <v>29505</v>
      </c>
      <c r="AC4565" s="9" t="s">
        <v>94</v>
      </c>
      <c r="AD4565" s="9" t="s">
        <v>54</v>
      </c>
      <c r="AE4565" s="9" t="s">
        <v>54</v>
      </c>
      <c r="AF4565" s="9" t="s">
        <v>70</v>
      </c>
      <c r="AG4565" s="9" t="s">
        <v>70</v>
      </c>
      <c r="AH4565" s="9" t="s">
        <v>70</v>
      </c>
      <c r="AI4565" s="9" t="s">
        <v>71</v>
      </c>
      <c r="AJ4565" s="9" t="s">
        <v>71</v>
      </c>
      <c r="AK4565" s="9" t="s">
        <v>71</v>
      </c>
      <c r="AL4565" s="18" t="s">
        <v>84</v>
      </c>
      <c r="AM4565" s="17" t="s">
        <v>38153</v>
      </c>
    </row>
    <row r="4566" spans="1:39" ht="11.25" customHeight="1" x14ac:dyDescent="0.25">
      <c r="A4566" s="9" t="s">
        <v>29506</v>
      </c>
      <c r="B4566" s="9" t="s">
        <v>40</v>
      </c>
      <c r="C4566" s="9" t="s">
        <v>41</v>
      </c>
      <c r="D4566" s="9" t="s">
        <v>42</v>
      </c>
      <c r="E4566" s="9" t="s">
        <v>27398</v>
      </c>
      <c r="F4566" s="10" t="s">
        <v>44</v>
      </c>
      <c r="G4566" s="10" t="s">
        <v>27399</v>
      </c>
      <c r="H4566" s="9" t="s">
        <v>1717</v>
      </c>
      <c r="I4566" s="9" t="s">
        <v>6311</v>
      </c>
      <c r="J4566" s="9" t="s">
        <v>6312</v>
      </c>
      <c r="K4566" s="9"/>
      <c r="L4566" s="10" t="s">
        <v>119</v>
      </c>
      <c r="M4566" s="11">
        <v>33146632268</v>
      </c>
      <c r="N4566" s="11" t="s">
        <v>6313</v>
      </c>
      <c r="O4566" s="11" t="str">
        <f t="shared" si="355"/>
        <v>xxx.466.322-xx</v>
      </c>
      <c r="P4566" s="10" t="s">
        <v>119</v>
      </c>
      <c r="Q4566" s="12"/>
      <c r="R4566" s="12"/>
      <c r="S4566" s="9" t="str">
        <f t="shared" si="356"/>
        <v>MARCIA FABIANI</v>
      </c>
      <c r="T4566" s="9" t="str">
        <f t="shared" si="357"/>
        <v>MARCIA FABIANI BARROS FERNANDES</v>
      </c>
      <c r="U4566" s="11" t="str">
        <f t="shared" si="358"/>
        <v>xxx.466.322-xx</v>
      </c>
      <c r="V4566" s="11" t="str">
        <f t="shared" si="359"/>
        <v>331.466.322-68</v>
      </c>
      <c r="W4566" s="13">
        <v>30000</v>
      </c>
      <c r="X4566" s="14" t="s">
        <v>182</v>
      </c>
      <c r="Y4566" s="10" t="s">
        <v>29507</v>
      </c>
      <c r="Z4566" s="9" t="s">
        <v>29508</v>
      </c>
      <c r="AA4566" s="9" t="s">
        <v>6316</v>
      </c>
      <c r="AB4566" s="9" t="s">
        <v>6317</v>
      </c>
      <c r="AC4566" s="9" t="s">
        <v>82</v>
      </c>
      <c r="AD4566" s="9" t="s">
        <v>54</v>
      </c>
      <c r="AE4566" s="9" t="s">
        <v>54</v>
      </c>
      <c r="AF4566" s="9" t="s">
        <v>56</v>
      </c>
      <c r="AG4566" s="9" t="s">
        <v>56</v>
      </c>
      <c r="AH4566" s="9" t="s">
        <v>56</v>
      </c>
      <c r="AI4566" s="9" t="s">
        <v>8769</v>
      </c>
      <c r="AJ4566" s="9" t="s">
        <v>8769</v>
      </c>
      <c r="AK4566" s="9" t="s">
        <v>8769</v>
      </c>
      <c r="AL4566" s="18" t="s">
        <v>58</v>
      </c>
      <c r="AM4566" s="17" t="s">
        <v>44</v>
      </c>
    </row>
    <row r="4567" spans="1:39" ht="11.25" customHeight="1" x14ac:dyDescent="0.25">
      <c r="A4567" s="9" t="s">
        <v>29509</v>
      </c>
      <c r="B4567" s="9" t="s">
        <v>40</v>
      </c>
      <c r="C4567" s="9" t="s">
        <v>41</v>
      </c>
      <c r="D4567" s="9" t="s">
        <v>42</v>
      </c>
      <c r="E4567" s="9" t="s">
        <v>27398</v>
      </c>
      <c r="F4567" s="10" t="s">
        <v>44</v>
      </c>
      <c r="G4567" s="10" t="s">
        <v>27399</v>
      </c>
      <c r="H4567" s="9" t="s">
        <v>1717</v>
      </c>
      <c r="I4567" s="9" t="s">
        <v>29510</v>
      </c>
      <c r="J4567" s="9" t="s">
        <v>119</v>
      </c>
      <c r="K4567" s="9"/>
      <c r="L4567" s="10" t="s">
        <v>119</v>
      </c>
      <c r="M4567" s="11">
        <v>70250920450</v>
      </c>
      <c r="N4567" s="11" t="s">
        <v>29511</v>
      </c>
      <c r="O4567" s="11" t="str">
        <f t="shared" si="355"/>
        <v>xxx.509.204-xx</v>
      </c>
      <c r="P4567" s="10" t="s">
        <v>119</v>
      </c>
      <c r="Q4567" s="12"/>
      <c r="R4567" s="12"/>
      <c r="S4567" s="9" t="str">
        <f t="shared" si="356"/>
        <v>ORUMILE PEDRO ONIILARI FERREIRA DA SILVA</v>
      </c>
      <c r="T4567" s="9" t="str">
        <f t="shared" si="357"/>
        <v>ORUMILE PEDRO ONIILARI FERREIRA DA SILVA</v>
      </c>
      <c r="U4567" s="11" t="str">
        <f t="shared" si="358"/>
        <v>xxx.509.204-xx</v>
      </c>
      <c r="V4567" s="11" t="str">
        <f t="shared" si="359"/>
        <v>702.509.204-50</v>
      </c>
      <c r="W4567" s="13">
        <v>30000</v>
      </c>
      <c r="X4567" s="14" t="s">
        <v>19617</v>
      </c>
      <c r="Y4567" s="10" t="s">
        <v>29512</v>
      </c>
      <c r="Z4567" s="9" t="s">
        <v>29513</v>
      </c>
      <c r="AA4567" s="9" t="s">
        <v>29514</v>
      </c>
      <c r="AB4567" s="9" t="s">
        <v>29515</v>
      </c>
      <c r="AC4567" s="9" t="s">
        <v>405</v>
      </c>
      <c r="AD4567" s="9" t="s">
        <v>55</v>
      </c>
      <c r="AE4567" s="9" t="s">
        <v>55</v>
      </c>
      <c r="AF4567" s="9" t="s">
        <v>70</v>
      </c>
      <c r="AG4567" s="9" t="s">
        <v>70</v>
      </c>
      <c r="AH4567" s="9" t="s">
        <v>70</v>
      </c>
      <c r="AI4567" s="9" t="s">
        <v>71</v>
      </c>
      <c r="AJ4567" s="9" t="s">
        <v>71</v>
      </c>
      <c r="AK4567" s="9" t="s">
        <v>71</v>
      </c>
      <c r="AL4567" s="18" t="s">
        <v>84</v>
      </c>
      <c r="AM4567" s="17" t="s">
        <v>84</v>
      </c>
    </row>
    <row r="4568" spans="1:39" ht="11.25" customHeight="1" x14ac:dyDescent="0.25">
      <c r="A4568" s="9" t="s">
        <v>29516</v>
      </c>
      <c r="B4568" s="9" t="s">
        <v>40</v>
      </c>
      <c r="C4568" s="9" t="s">
        <v>41</v>
      </c>
      <c r="D4568" s="9" t="s">
        <v>42</v>
      </c>
      <c r="E4568" s="9" t="s">
        <v>27398</v>
      </c>
      <c r="F4568" s="10" t="s">
        <v>44</v>
      </c>
      <c r="G4568" s="10" t="s">
        <v>27399</v>
      </c>
      <c r="H4568" s="9" t="s">
        <v>1717</v>
      </c>
      <c r="I4568" s="9" t="s">
        <v>29517</v>
      </c>
      <c r="J4568" s="9" t="s">
        <v>29518</v>
      </c>
      <c r="K4568" s="9"/>
      <c r="L4568" s="10" t="s">
        <v>119</v>
      </c>
      <c r="M4568" s="11">
        <v>41015983472</v>
      </c>
      <c r="N4568" s="11" t="s">
        <v>29519</v>
      </c>
      <c r="O4568" s="11" t="str">
        <f t="shared" si="355"/>
        <v>xxx.159.834-xx</v>
      </c>
      <c r="P4568" s="10" t="s">
        <v>119</v>
      </c>
      <c r="Q4568" s="12"/>
      <c r="R4568" s="12"/>
      <c r="S4568" s="9" t="str">
        <f t="shared" si="356"/>
        <v>NT</v>
      </c>
      <c r="T4568" s="9" t="str">
        <f t="shared" si="357"/>
        <v>IVAN JOSE GONCALVES SILVA</v>
      </c>
      <c r="U4568" s="11" t="str">
        <f t="shared" si="358"/>
        <v>xxx.159.834-xx</v>
      </c>
      <c r="V4568" s="11" t="str">
        <f t="shared" si="359"/>
        <v>410.159.834-72</v>
      </c>
      <c r="W4568" s="13">
        <v>30000</v>
      </c>
      <c r="X4568" s="14" t="s">
        <v>400</v>
      </c>
      <c r="Y4568" s="10" t="s">
        <v>29520</v>
      </c>
      <c r="Z4568" s="9" t="s">
        <v>29521</v>
      </c>
      <c r="AA4568" s="9" t="s">
        <v>29522</v>
      </c>
      <c r="AB4568" s="9" t="s">
        <v>29523</v>
      </c>
      <c r="AC4568" s="9" t="s">
        <v>82</v>
      </c>
      <c r="AD4568" s="9" t="s">
        <v>54</v>
      </c>
      <c r="AE4568" s="9" t="s">
        <v>54</v>
      </c>
      <c r="AF4568" s="9" t="s">
        <v>56</v>
      </c>
      <c r="AG4568" s="9" t="s">
        <v>56</v>
      </c>
      <c r="AH4568" s="9" t="s">
        <v>56</v>
      </c>
      <c r="AI4568" s="9" t="s">
        <v>8769</v>
      </c>
      <c r="AJ4568" s="9" t="s">
        <v>8769</v>
      </c>
      <c r="AK4568" s="9" t="s">
        <v>8769</v>
      </c>
      <c r="AL4568" s="18" t="s">
        <v>72</v>
      </c>
      <c r="AM4568" s="17" t="s">
        <v>44</v>
      </c>
    </row>
    <row r="4569" spans="1:39" ht="11.25" customHeight="1" x14ac:dyDescent="0.25">
      <c r="A4569" s="9" t="s">
        <v>29524</v>
      </c>
      <c r="B4569" s="9" t="s">
        <v>40</v>
      </c>
      <c r="C4569" s="9" t="s">
        <v>41</v>
      </c>
      <c r="D4569" s="9" t="s">
        <v>42</v>
      </c>
      <c r="E4569" s="9" t="s">
        <v>27398</v>
      </c>
      <c r="F4569" s="10" t="s">
        <v>44</v>
      </c>
      <c r="G4569" s="10" t="s">
        <v>27399</v>
      </c>
      <c r="H4569" s="9" t="s">
        <v>1717</v>
      </c>
      <c r="I4569" s="9" t="s">
        <v>29525</v>
      </c>
      <c r="J4569" s="9" t="s">
        <v>119</v>
      </c>
      <c r="K4569" s="9"/>
      <c r="L4569" s="10" t="s">
        <v>119</v>
      </c>
      <c r="M4569" s="11">
        <v>55209645487</v>
      </c>
      <c r="N4569" s="11" t="s">
        <v>29526</v>
      </c>
      <c r="O4569" s="11" t="str">
        <f t="shared" si="355"/>
        <v>xxx.096.454-xx</v>
      </c>
      <c r="P4569" s="10" t="s">
        <v>119</v>
      </c>
      <c r="Q4569" s="12"/>
      <c r="R4569" s="12"/>
      <c r="S4569" s="9" t="str">
        <f t="shared" si="356"/>
        <v>FABIO FERREIRA SOTERO CAIO</v>
      </c>
      <c r="T4569" s="9" t="str">
        <f t="shared" si="357"/>
        <v>FABIO FERREIRA SOTERO CAIO</v>
      </c>
      <c r="U4569" s="11" t="str">
        <f t="shared" si="358"/>
        <v>xxx.096.454-xx</v>
      </c>
      <c r="V4569" s="11" t="str">
        <f t="shared" si="359"/>
        <v>552.096.454-87</v>
      </c>
      <c r="W4569" s="13">
        <v>30000</v>
      </c>
      <c r="X4569" s="14" t="s">
        <v>19625</v>
      </c>
      <c r="Y4569" s="10" t="s">
        <v>29527</v>
      </c>
      <c r="Z4569" s="9" t="s">
        <v>29528</v>
      </c>
      <c r="AA4569" s="9" t="s">
        <v>29529</v>
      </c>
      <c r="AB4569" s="9" t="s">
        <v>29530</v>
      </c>
      <c r="AC4569" s="9" t="s">
        <v>69</v>
      </c>
      <c r="AD4569" s="9" t="s">
        <v>54</v>
      </c>
      <c r="AE4569" s="9" t="s">
        <v>54</v>
      </c>
      <c r="AF4569" s="9" t="s">
        <v>70</v>
      </c>
      <c r="AG4569" s="9" t="s">
        <v>70</v>
      </c>
      <c r="AH4569" s="9" t="s">
        <v>70</v>
      </c>
      <c r="AI4569" s="9" t="s">
        <v>1030</v>
      </c>
      <c r="AJ4569" s="9" t="s">
        <v>1030</v>
      </c>
      <c r="AK4569" s="9" t="s">
        <v>1030</v>
      </c>
      <c r="AL4569" s="18" t="s">
        <v>84</v>
      </c>
      <c r="AM4569" s="17" t="s">
        <v>38153</v>
      </c>
    </row>
    <row r="4570" spans="1:39" ht="11.25" customHeight="1" x14ac:dyDescent="0.25">
      <c r="A4570" s="9" t="s">
        <v>29531</v>
      </c>
      <c r="B4570" s="9" t="s">
        <v>40</v>
      </c>
      <c r="C4570" s="9" t="s">
        <v>41</v>
      </c>
      <c r="D4570" s="9" t="s">
        <v>42</v>
      </c>
      <c r="E4570" s="9" t="s">
        <v>27398</v>
      </c>
      <c r="F4570" s="10" t="s">
        <v>44</v>
      </c>
      <c r="G4570" s="10" t="s">
        <v>27399</v>
      </c>
      <c r="H4570" s="9" t="s">
        <v>1717</v>
      </c>
      <c r="I4570" s="9" t="s">
        <v>29532</v>
      </c>
      <c r="J4570" s="9" t="s">
        <v>29533</v>
      </c>
      <c r="K4570" s="9"/>
      <c r="L4570" s="10" t="s">
        <v>119</v>
      </c>
      <c r="M4570" s="11">
        <v>11014218438</v>
      </c>
      <c r="N4570" s="11" t="s">
        <v>29534</v>
      </c>
      <c r="O4570" s="11" t="str">
        <f t="shared" si="355"/>
        <v>xxx.142.184-xx</v>
      </c>
      <c r="P4570" s="10" t="s">
        <v>119</v>
      </c>
      <c r="Q4570" s="12"/>
      <c r="R4570" s="12"/>
      <c r="S4570" s="9" t="str">
        <f t="shared" si="356"/>
        <v>PAI HETONY DE AYRÁ</v>
      </c>
      <c r="T4570" s="9" t="str">
        <f t="shared" si="357"/>
        <v>HETONY FAYNNER DE SOUSA FRANÇA</v>
      </c>
      <c r="U4570" s="11" t="str">
        <f t="shared" si="358"/>
        <v>xxx.142.184-xx</v>
      </c>
      <c r="V4570" s="11" t="str">
        <f t="shared" si="359"/>
        <v>110.142.184-38</v>
      </c>
      <c r="W4570" s="13">
        <v>30000</v>
      </c>
      <c r="X4570" s="14" t="s">
        <v>400</v>
      </c>
      <c r="Y4570" s="10" t="s">
        <v>29535</v>
      </c>
      <c r="Z4570" s="9" t="s">
        <v>29536</v>
      </c>
      <c r="AA4570" s="9" t="s">
        <v>29537</v>
      </c>
      <c r="AB4570" s="9" t="s">
        <v>29538</v>
      </c>
      <c r="AC4570" s="9" t="s">
        <v>94</v>
      </c>
      <c r="AD4570" s="9" t="s">
        <v>54</v>
      </c>
      <c r="AE4570" s="9" t="s">
        <v>54</v>
      </c>
      <c r="AF4570" s="9" t="s">
        <v>1786</v>
      </c>
      <c r="AG4570" s="9" t="s">
        <v>1786</v>
      </c>
      <c r="AH4570" s="9" t="s">
        <v>1786</v>
      </c>
      <c r="AI4570" s="9" t="s">
        <v>22138</v>
      </c>
      <c r="AJ4570" s="9" t="s">
        <v>22138</v>
      </c>
      <c r="AK4570" s="9" t="s">
        <v>22138</v>
      </c>
      <c r="AL4570" s="18" t="s">
        <v>84</v>
      </c>
      <c r="AM4570" s="17" t="s">
        <v>38153</v>
      </c>
    </row>
    <row r="4571" spans="1:39" ht="11.25" customHeight="1" x14ac:dyDescent="0.25">
      <c r="A4571" s="9" t="s">
        <v>29539</v>
      </c>
      <c r="B4571" s="9" t="s">
        <v>40</v>
      </c>
      <c r="C4571" s="9" t="s">
        <v>41</v>
      </c>
      <c r="D4571" s="9" t="s">
        <v>42</v>
      </c>
      <c r="E4571" s="9" t="s">
        <v>27398</v>
      </c>
      <c r="F4571" s="10" t="s">
        <v>44</v>
      </c>
      <c r="G4571" s="10" t="s">
        <v>27399</v>
      </c>
      <c r="H4571" s="9" t="s">
        <v>1717</v>
      </c>
      <c r="I4571" s="9" t="s">
        <v>18284</v>
      </c>
      <c r="J4571" s="9" t="s">
        <v>18285</v>
      </c>
      <c r="K4571" s="9"/>
      <c r="L4571" s="10" t="s">
        <v>119</v>
      </c>
      <c r="M4571" s="11">
        <v>10581377435</v>
      </c>
      <c r="N4571" s="11" t="s">
        <v>18286</v>
      </c>
      <c r="O4571" s="11" t="str">
        <f t="shared" si="355"/>
        <v>xxx.813.774-xx</v>
      </c>
      <c r="P4571" s="10" t="s">
        <v>119</v>
      </c>
      <c r="Q4571" s="12"/>
      <c r="R4571" s="12"/>
      <c r="S4571" s="9" t="str">
        <f t="shared" si="356"/>
        <v>LUA LIM</v>
      </c>
      <c r="T4571" s="9" t="str">
        <f t="shared" si="357"/>
        <v>LUANA CRISTINA DE LIMA E SILVA</v>
      </c>
      <c r="U4571" s="11" t="str">
        <f t="shared" si="358"/>
        <v>xxx.813.774-xx</v>
      </c>
      <c r="V4571" s="11" t="str">
        <f t="shared" si="359"/>
        <v>105.813.774-35</v>
      </c>
      <c r="W4571" s="13">
        <v>30000</v>
      </c>
      <c r="X4571" s="14" t="s">
        <v>182</v>
      </c>
      <c r="Y4571" s="10" t="s">
        <v>29540</v>
      </c>
      <c r="Z4571" s="9" t="s">
        <v>29541</v>
      </c>
      <c r="AA4571" s="9" t="s">
        <v>18289</v>
      </c>
      <c r="AB4571" s="9" t="s">
        <v>18290</v>
      </c>
      <c r="AC4571" s="9" t="s">
        <v>82</v>
      </c>
      <c r="AD4571" s="9" t="s">
        <v>54</v>
      </c>
      <c r="AE4571" s="9" t="s">
        <v>54</v>
      </c>
      <c r="AF4571" s="9" t="s">
        <v>56</v>
      </c>
      <c r="AG4571" s="9" t="s">
        <v>56</v>
      </c>
      <c r="AH4571" s="9" t="s">
        <v>56</v>
      </c>
      <c r="AI4571" s="9" t="s">
        <v>8769</v>
      </c>
      <c r="AJ4571" s="9" t="s">
        <v>8769</v>
      </c>
      <c r="AK4571" s="9" t="s">
        <v>8769</v>
      </c>
      <c r="AL4571" s="18" t="s">
        <v>58</v>
      </c>
      <c r="AM4571" s="17" t="s">
        <v>44</v>
      </c>
    </row>
    <row r="4572" spans="1:39" ht="11.25" customHeight="1" x14ac:dyDescent="0.25">
      <c r="A4572" s="9" t="s">
        <v>29542</v>
      </c>
      <c r="B4572" s="9" t="s">
        <v>40</v>
      </c>
      <c r="C4572" s="9" t="s">
        <v>41</v>
      </c>
      <c r="D4572" s="9" t="s">
        <v>42</v>
      </c>
      <c r="E4572" s="9" t="s">
        <v>27398</v>
      </c>
      <c r="F4572" s="10" t="s">
        <v>44</v>
      </c>
      <c r="G4572" s="10" t="s">
        <v>27399</v>
      </c>
      <c r="H4572" s="9" t="s">
        <v>1717</v>
      </c>
      <c r="I4572" s="9" t="s">
        <v>28589</v>
      </c>
      <c r="J4572" s="9" t="s">
        <v>28590</v>
      </c>
      <c r="K4572" s="9"/>
      <c r="L4572" s="10" t="s">
        <v>119</v>
      </c>
      <c r="M4572" s="11">
        <v>3122984474</v>
      </c>
      <c r="N4572" s="11" t="s">
        <v>28591</v>
      </c>
      <c r="O4572" s="11" t="str">
        <f t="shared" si="355"/>
        <v>xxx.229.844-xx</v>
      </c>
      <c r="P4572" s="10" t="s">
        <v>119</v>
      </c>
      <c r="Q4572" s="12"/>
      <c r="R4572" s="12"/>
      <c r="S4572" s="9" t="str">
        <f t="shared" si="356"/>
        <v>SHIVO</v>
      </c>
      <c r="T4572" s="9" t="str">
        <f t="shared" si="357"/>
        <v>SIVONALDO NUNES DE ARAÚJO</v>
      </c>
      <c r="U4572" s="11" t="str">
        <f t="shared" si="358"/>
        <v>xxx.229.844-xx</v>
      </c>
      <c r="V4572" s="11" t="str">
        <f t="shared" si="359"/>
        <v>031.229.844-74</v>
      </c>
      <c r="W4572" s="13">
        <v>30000</v>
      </c>
      <c r="X4572" s="14" t="s">
        <v>711</v>
      </c>
      <c r="Y4572" s="10" t="s">
        <v>29543</v>
      </c>
      <c r="Z4572" s="9" t="s">
        <v>29544</v>
      </c>
      <c r="AA4572" s="9" t="s">
        <v>28594</v>
      </c>
      <c r="AB4572" s="9" t="s">
        <v>28595</v>
      </c>
      <c r="AC4572" s="9" t="s">
        <v>230</v>
      </c>
      <c r="AD4572" s="9" t="s">
        <v>138</v>
      </c>
      <c r="AE4572" s="9" t="s">
        <v>138</v>
      </c>
      <c r="AF4572" s="9" t="s">
        <v>56</v>
      </c>
      <c r="AG4572" s="9" t="s">
        <v>56</v>
      </c>
      <c r="AH4572" s="9" t="s">
        <v>56</v>
      </c>
      <c r="AI4572" s="9" t="s">
        <v>8769</v>
      </c>
      <c r="AJ4572" s="9" t="s">
        <v>8769</v>
      </c>
      <c r="AK4572" s="9" t="s">
        <v>8769</v>
      </c>
      <c r="AL4572" s="18" t="s">
        <v>84</v>
      </c>
      <c r="AM4572" s="17" t="s">
        <v>38153</v>
      </c>
    </row>
    <row r="4573" spans="1:39" ht="11.25" customHeight="1" x14ac:dyDescent="0.25">
      <c r="A4573" s="9" t="s">
        <v>29545</v>
      </c>
      <c r="B4573" s="9" t="s">
        <v>40</v>
      </c>
      <c r="C4573" s="9" t="s">
        <v>41</v>
      </c>
      <c r="D4573" s="9" t="s">
        <v>42</v>
      </c>
      <c r="E4573" s="9" t="s">
        <v>27398</v>
      </c>
      <c r="F4573" s="10" t="s">
        <v>44</v>
      </c>
      <c r="G4573" s="10" t="s">
        <v>27399</v>
      </c>
      <c r="H4573" s="9" t="s">
        <v>1717</v>
      </c>
      <c r="I4573" s="9" t="s">
        <v>12469</v>
      </c>
      <c r="J4573" s="9" t="s">
        <v>12470</v>
      </c>
      <c r="K4573" s="9"/>
      <c r="L4573" s="10" t="s">
        <v>119</v>
      </c>
      <c r="M4573" s="11">
        <v>10295303433</v>
      </c>
      <c r="N4573" s="11" t="s">
        <v>12471</v>
      </c>
      <c r="O4573" s="11" t="str">
        <f t="shared" si="355"/>
        <v>xxx.953.034-xx</v>
      </c>
      <c r="P4573" s="10" t="s">
        <v>119</v>
      </c>
      <c r="Q4573" s="12"/>
      <c r="R4573" s="12"/>
      <c r="S4573" s="9" t="str">
        <f t="shared" si="356"/>
        <v>CARLA SANTANA</v>
      </c>
      <c r="T4573" s="9" t="str">
        <f t="shared" si="357"/>
        <v>CARLA DRIELLY COSTA SANTANA</v>
      </c>
      <c r="U4573" s="11" t="str">
        <f t="shared" si="358"/>
        <v>xxx.953.034-xx</v>
      </c>
      <c r="V4573" s="11" t="str">
        <f t="shared" si="359"/>
        <v>102.953.034-33</v>
      </c>
      <c r="W4573" s="13">
        <v>30000</v>
      </c>
      <c r="X4573" s="14" t="s">
        <v>182</v>
      </c>
      <c r="Y4573" s="10" t="s">
        <v>29546</v>
      </c>
      <c r="Z4573" s="9" t="s">
        <v>29547</v>
      </c>
      <c r="AA4573" s="9" t="s">
        <v>12474</v>
      </c>
      <c r="AB4573" s="9" t="s">
        <v>12475</v>
      </c>
      <c r="AC4573" s="9" t="s">
        <v>3206</v>
      </c>
      <c r="AD4573" s="9" t="s">
        <v>106</v>
      </c>
      <c r="AE4573" s="9" t="s">
        <v>106</v>
      </c>
      <c r="AF4573" s="9" t="s">
        <v>56</v>
      </c>
      <c r="AG4573" s="9" t="s">
        <v>56</v>
      </c>
      <c r="AH4573" s="9" t="s">
        <v>56</v>
      </c>
      <c r="AI4573" s="9" t="s">
        <v>188</v>
      </c>
      <c r="AJ4573" s="9" t="s">
        <v>188</v>
      </c>
      <c r="AK4573" s="9" t="s">
        <v>188</v>
      </c>
      <c r="AL4573" s="18" t="s">
        <v>84</v>
      </c>
      <c r="AM4573" s="17" t="s">
        <v>38153</v>
      </c>
    </row>
    <row r="4574" spans="1:39" ht="11.25" customHeight="1" x14ac:dyDescent="0.25">
      <c r="A4574" s="9" t="s">
        <v>29548</v>
      </c>
      <c r="B4574" s="9" t="s">
        <v>40</v>
      </c>
      <c r="C4574" s="9" t="s">
        <v>41</v>
      </c>
      <c r="D4574" s="9" t="s">
        <v>42</v>
      </c>
      <c r="E4574" s="9" t="s">
        <v>27398</v>
      </c>
      <c r="F4574" s="10" t="s">
        <v>44</v>
      </c>
      <c r="G4574" s="10" t="s">
        <v>27399</v>
      </c>
      <c r="H4574" s="9" t="s">
        <v>1717</v>
      </c>
      <c r="I4574" s="9" t="s">
        <v>29549</v>
      </c>
      <c r="J4574" s="9" t="s">
        <v>29550</v>
      </c>
      <c r="K4574" s="9"/>
      <c r="L4574" s="10" t="s">
        <v>119</v>
      </c>
      <c r="M4574" s="11">
        <v>7981926823</v>
      </c>
      <c r="N4574" s="11" t="s">
        <v>29551</v>
      </c>
      <c r="O4574" s="11" t="str">
        <f t="shared" si="355"/>
        <v>xxx.819.268-xx</v>
      </c>
      <c r="P4574" s="10" t="s">
        <v>119</v>
      </c>
      <c r="Q4574" s="12"/>
      <c r="R4574" s="12"/>
      <c r="S4574" s="9" t="str">
        <f t="shared" si="356"/>
        <v>OLIVIO RUBIN</v>
      </c>
      <c r="T4574" s="9" t="str">
        <f t="shared" si="357"/>
        <v>GELCIR OLIVIO RUBIN</v>
      </c>
      <c r="U4574" s="11" t="str">
        <f t="shared" si="358"/>
        <v>xxx.819.268-xx</v>
      </c>
      <c r="V4574" s="11" t="str">
        <f t="shared" si="359"/>
        <v>079.819.268-23</v>
      </c>
      <c r="W4574" s="13">
        <v>30000</v>
      </c>
      <c r="X4574" s="14" t="s">
        <v>19630</v>
      </c>
      <c r="Y4574" s="10" t="s">
        <v>29552</v>
      </c>
      <c r="Z4574" s="9" t="s">
        <v>29553</v>
      </c>
      <c r="AA4574" s="9" t="s">
        <v>29554</v>
      </c>
      <c r="AB4574" s="9" t="s">
        <v>29555</v>
      </c>
      <c r="AC4574" s="9" t="s">
        <v>127</v>
      </c>
      <c r="AD4574" s="9" t="s">
        <v>54</v>
      </c>
      <c r="AE4574" s="9" t="s">
        <v>54</v>
      </c>
      <c r="AF4574" s="9" t="s">
        <v>56</v>
      </c>
      <c r="AG4574" s="9" t="s">
        <v>56</v>
      </c>
      <c r="AH4574" s="9" t="s">
        <v>56</v>
      </c>
      <c r="AI4574" s="9" t="s">
        <v>8769</v>
      </c>
      <c r="AJ4574" s="9" t="s">
        <v>8769</v>
      </c>
      <c r="AK4574" s="9" t="s">
        <v>8769</v>
      </c>
      <c r="AL4574" s="18" t="s">
        <v>84</v>
      </c>
      <c r="AM4574" s="17" t="s">
        <v>38153</v>
      </c>
    </row>
    <row r="4575" spans="1:39" ht="11.25" customHeight="1" x14ac:dyDescent="0.25">
      <c r="A4575" s="9" t="s">
        <v>29556</v>
      </c>
      <c r="B4575" s="9" t="s">
        <v>40</v>
      </c>
      <c r="C4575" s="9" t="s">
        <v>41</v>
      </c>
      <c r="D4575" s="9" t="s">
        <v>42</v>
      </c>
      <c r="E4575" s="9" t="s">
        <v>27398</v>
      </c>
      <c r="F4575" s="10" t="s">
        <v>44</v>
      </c>
      <c r="G4575" s="10" t="s">
        <v>27399</v>
      </c>
      <c r="H4575" s="9" t="s">
        <v>1717</v>
      </c>
      <c r="I4575" s="9" t="s">
        <v>29557</v>
      </c>
      <c r="J4575" s="9" t="s">
        <v>29558</v>
      </c>
      <c r="K4575" s="9"/>
      <c r="L4575" s="10" t="s">
        <v>119</v>
      </c>
      <c r="M4575" s="11">
        <v>10216247489</v>
      </c>
      <c r="N4575" s="11" t="s">
        <v>29559</v>
      </c>
      <c r="O4575" s="11" t="str">
        <f t="shared" si="355"/>
        <v>xxx.162.474-xx</v>
      </c>
      <c r="P4575" s="10" t="s">
        <v>119</v>
      </c>
      <c r="Q4575" s="12"/>
      <c r="R4575" s="12"/>
      <c r="S4575" s="9" t="str">
        <f t="shared" si="356"/>
        <v>MAESTRO SERAFIM</v>
      </c>
      <c r="T4575" s="9" t="str">
        <f t="shared" si="357"/>
        <v>MANOEL SEBASTIÃO SERAFIM NETO</v>
      </c>
      <c r="U4575" s="11" t="str">
        <f t="shared" si="358"/>
        <v>xxx.162.474-xx</v>
      </c>
      <c r="V4575" s="11" t="str">
        <f t="shared" si="359"/>
        <v>102.162.474-89</v>
      </c>
      <c r="W4575" s="13">
        <v>30000</v>
      </c>
      <c r="X4575" s="14" t="s">
        <v>64</v>
      </c>
      <c r="Y4575" s="10" t="s">
        <v>29560</v>
      </c>
      <c r="Z4575" s="9" t="s">
        <v>29561</v>
      </c>
      <c r="AA4575" s="9" t="s">
        <v>29562</v>
      </c>
      <c r="AB4575" s="9" t="s">
        <v>29563</v>
      </c>
      <c r="AC4575" s="9" t="s">
        <v>476</v>
      </c>
      <c r="AD4575" s="9" t="s">
        <v>54</v>
      </c>
      <c r="AE4575" s="16" t="s">
        <v>55</v>
      </c>
      <c r="AF4575" s="9" t="s">
        <v>70</v>
      </c>
      <c r="AG4575" s="9" t="s">
        <v>70</v>
      </c>
      <c r="AH4575" s="9" t="s">
        <v>70</v>
      </c>
      <c r="AI4575" s="9" t="s">
        <v>71</v>
      </c>
      <c r="AJ4575" s="9" t="s">
        <v>71</v>
      </c>
      <c r="AK4575" s="9" t="s">
        <v>71</v>
      </c>
      <c r="AL4575" s="18" t="s">
        <v>84</v>
      </c>
      <c r="AM4575" s="17" t="s">
        <v>38154</v>
      </c>
    </row>
    <row r="4576" spans="1:39" ht="11.25" customHeight="1" x14ac:dyDescent="0.25">
      <c r="A4576" s="9" t="s">
        <v>29564</v>
      </c>
      <c r="B4576" s="9" t="s">
        <v>40</v>
      </c>
      <c r="C4576" s="9" t="s">
        <v>41</v>
      </c>
      <c r="D4576" s="9" t="s">
        <v>42</v>
      </c>
      <c r="E4576" s="9" t="s">
        <v>27398</v>
      </c>
      <c r="F4576" s="10" t="s">
        <v>44</v>
      </c>
      <c r="G4576" s="10" t="s">
        <v>27399</v>
      </c>
      <c r="H4576" s="9" t="s">
        <v>1717</v>
      </c>
      <c r="I4576" s="9" t="s">
        <v>29565</v>
      </c>
      <c r="J4576" s="9" t="s">
        <v>27623</v>
      </c>
      <c r="K4576" s="9"/>
      <c r="L4576" s="10" t="s">
        <v>119</v>
      </c>
      <c r="M4576" s="11">
        <v>5322863400</v>
      </c>
      <c r="N4576" s="11" t="s">
        <v>27625</v>
      </c>
      <c r="O4576" s="11" t="str">
        <f t="shared" si="355"/>
        <v>xxx.228.634-xx</v>
      </c>
      <c r="P4576" s="10" t="s">
        <v>119</v>
      </c>
      <c r="Q4576" s="12"/>
      <c r="R4576" s="12"/>
      <c r="S4576" s="9" t="str">
        <f t="shared" si="356"/>
        <v>JADSON BEZERRA</v>
      </c>
      <c r="T4576" s="9" t="str">
        <f t="shared" si="357"/>
        <v>JADSON BEZERRA DE LIMA</v>
      </c>
      <c r="U4576" s="11" t="str">
        <f t="shared" si="358"/>
        <v>xxx.228.634-xx</v>
      </c>
      <c r="V4576" s="11" t="str">
        <f t="shared" si="359"/>
        <v>053.228.634-00</v>
      </c>
      <c r="W4576" s="13">
        <v>30000</v>
      </c>
      <c r="X4576" s="14" t="s">
        <v>400</v>
      </c>
      <c r="Y4576" s="10" t="s">
        <v>27627</v>
      </c>
      <c r="Z4576" s="9" t="s">
        <v>27628</v>
      </c>
      <c r="AA4576" s="9" t="s">
        <v>27629</v>
      </c>
      <c r="AB4576" s="9" t="s">
        <v>29566</v>
      </c>
      <c r="AC4576" s="9" t="s">
        <v>82</v>
      </c>
      <c r="AD4576" s="9" t="s">
        <v>54</v>
      </c>
      <c r="AE4576" s="9" t="s">
        <v>54</v>
      </c>
      <c r="AF4576" s="9" t="s">
        <v>56</v>
      </c>
      <c r="AG4576" s="9" t="s">
        <v>56</v>
      </c>
      <c r="AH4576" s="9" t="s">
        <v>56</v>
      </c>
      <c r="AI4576" s="9" t="s">
        <v>1030</v>
      </c>
      <c r="AJ4576" s="9" t="s">
        <v>1030</v>
      </c>
      <c r="AK4576" s="9" t="s">
        <v>1030</v>
      </c>
      <c r="AL4576" s="18" t="s">
        <v>84</v>
      </c>
      <c r="AM4576" s="17" t="s">
        <v>38154</v>
      </c>
    </row>
    <row r="4577" spans="1:39" ht="11.25" customHeight="1" x14ac:dyDescent="0.25">
      <c r="A4577" s="9" t="s">
        <v>29567</v>
      </c>
      <c r="B4577" s="9" t="s">
        <v>40</v>
      </c>
      <c r="C4577" s="9" t="s">
        <v>41</v>
      </c>
      <c r="D4577" s="9" t="s">
        <v>42</v>
      </c>
      <c r="E4577" s="9" t="s">
        <v>27398</v>
      </c>
      <c r="F4577" s="10" t="s">
        <v>44</v>
      </c>
      <c r="G4577" s="10" t="s">
        <v>27399</v>
      </c>
      <c r="H4577" s="9" t="s">
        <v>1717</v>
      </c>
      <c r="I4577" s="9" t="s">
        <v>29568</v>
      </c>
      <c r="J4577" s="9" t="s">
        <v>29569</v>
      </c>
      <c r="K4577" s="9"/>
      <c r="L4577" s="10" t="s">
        <v>119</v>
      </c>
      <c r="M4577" s="11">
        <v>2813035416</v>
      </c>
      <c r="N4577" s="11" t="s">
        <v>29570</v>
      </c>
      <c r="O4577" s="11" t="str">
        <f t="shared" si="355"/>
        <v>xxx.130.354-xx</v>
      </c>
      <c r="P4577" s="10" t="s">
        <v>119</v>
      </c>
      <c r="Q4577" s="12"/>
      <c r="R4577" s="12"/>
      <c r="S4577" s="9" t="str">
        <f t="shared" si="356"/>
        <v>ANDRE RODRIGUES</v>
      </c>
      <c r="T4577" s="9" t="str">
        <f t="shared" si="357"/>
        <v>ANDRE RODRIGUES DE SOUZA ARAUJO</v>
      </c>
      <c r="U4577" s="11" t="str">
        <f t="shared" si="358"/>
        <v>xxx.130.354-xx</v>
      </c>
      <c r="V4577" s="11" t="str">
        <f t="shared" si="359"/>
        <v>028.130.354-16</v>
      </c>
      <c r="W4577" s="13">
        <v>30000</v>
      </c>
      <c r="X4577" s="14" t="s">
        <v>206</v>
      </c>
      <c r="Y4577" s="10" t="s">
        <v>29571</v>
      </c>
      <c r="Z4577" s="9" t="s">
        <v>29572</v>
      </c>
      <c r="AA4577" s="9" t="s">
        <v>29573</v>
      </c>
      <c r="AB4577" s="9" t="s">
        <v>29574</v>
      </c>
      <c r="AC4577" s="9" t="s">
        <v>94</v>
      </c>
      <c r="AD4577" s="9" t="s">
        <v>54</v>
      </c>
      <c r="AE4577" s="9" t="s">
        <v>54</v>
      </c>
      <c r="AF4577" s="9" t="s">
        <v>56</v>
      </c>
      <c r="AG4577" s="9" t="s">
        <v>56</v>
      </c>
      <c r="AH4577" s="9" t="s">
        <v>56</v>
      </c>
      <c r="AI4577" s="9" t="s">
        <v>8769</v>
      </c>
      <c r="AJ4577" s="9" t="s">
        <v>8769</v>
      </c>
      <c r="AK4577" s="9" t="s">
        <v>8769</v>
      </c>
      <c r="AL4577" s="18" t="s">
        <v>84</v>
      </c>
      <c r="AM4577" s="17" t="s">
        <v>38153</v>
      </c>
    </row>
    <row r="4578" spans="1:39" ht="11.25" customHeight="1" x14ac:dyDescent="0.25">
      <c r="A4578" s="9" t="s">
        <v>29575</v>
      </c>
      <c r="B4578" s="9" t="s">
        <v>40</v>
      </c>
      <c r="C4578" s="9" t="s">
        <v>41</v>
      </c>
      <c r="D4578" s="9" t="s">
        <v>42</v>
      </c>
      <c r="E4578" s="9" t="s">
        <v>27398</v>
      </c>
      <c r="F4578" s="10" t="s">
        <v>44</v>
      </c>
      <c r="G4578" s="10" t="s">
        <v>27399</v>
      </c>
      <c r="H4578" s="9" t="s">
        <v>1717</v>
      </c>
      <c r="I4578" s="9" t="s">
        <v>23344</v>
      </c>
      <c r="J4578" s="9" t="s">
        <v>23345</v>
      </c>
      <c r="K4578" s="9"/>
      <c r="L4578" s="10" t="s">
        <v>119</v>
      </c>
      <c r="M4578" s="11">
        <v>2690168480</v>
      </c>
      <c r="N4578" s="11" t="s">
        <v>23346</v>
      </c>
      <c r="O4578" s="11" t="str">
        <f t="shared" si="355"/>
        <v>xxx.901.684-xx</v>
      </c>
      <c r="P4578" s="10" t="s">
        <v>119</v>
      </c>
      <c r="Q4578" s="12"/>
      <c r="R4578" s="12"/>
      <c r="S4578" s="9" t="str">
        <f t="shared" si="356"/>
        <v>WILDO LUCENA</v>
      </c>
      <c r="T4578" s="9" t="str">
        <f t="shared" si="357"/>
        <v>WILDO LUCENA BORGES</v>
      </c>
      <c r="U4578" s="11" t="str">
        <f t="shared" si="358"/>
        <v>xxx.901.684-xx</v>
      </c>
      <c r="V4578" s="11" t="str">
        <f t="shared" si="359"/>
        <v>026.901.684-80</v>
      </c>
      <c r="W4578" s="13">
        <v>30000</v>
      </c>
      <c r="X4578" s="14" t="s">
        <v>19617</v>
      </c>
      <c r="Y4578" s="10" t="s">
        <v>29576</v>
      </c>
      <c r="Z4578" s="9" t="s">
        <v>29577</v>
      </c>
      <c r="AA4578" s="9" t="s">
        <v>23348</v>
      </c>
      <c r="AB4578" s="9" t="s">
        <v>23349</v>
      </c>
      <c r="AC4578" s="9" t="s">
        <v>2050</v>
      </c>
      <c r="AD4578" s="9" t="s">
        <v>106</v>
      </c>
      <c r="AE4578" s="9" t="s">
        <v>106</v>
      </c>
      <c r="AF4578" s="9" t="s">
        <v>56</v>
      </c>
      <c r="AG4578" s="9" t="s">
        <v>56</v>
      </c>
      <c r="AH4578" s="9" t="s">
        <v>56</v>
      </c>
      <c r="AI4578" s="9" t="s">
        <v>57</v>
      </c>
      <c r="AJ4578" s="9" t="s">
        <v>57</v>
      </c>
      <c r="AK4578" s="9" t="s">
        <v>57</v>
      </c>
      <c r="AL4578" s="18" t="s">
        <v>58</v>
      </c>
      <c r="AM4578" s="17" t="s">
        <v>44</v>
      </c>
    </row>
    <row r="4579" spans="1:39" ht="11.25" customHeight="1" x14ac:dyDescent="0.25">
      <c r="A4579" s="9" t="s">
        <v>29578</v>
      </c>
      <c r="B4579" s="9" t="s">
        <v>40</v>
      </c>
      <c r="C4579" s="9" t="s">
        <v>41</v>
      </c>
      <c r="D4579" s="9" t="s">
        <v>42</v>
      </c>
      <c r="E4579" s="9" t="s">
        <v>27398</v>
      </c>
      <c r="F4579" s="10" t="s">
        <v>44</v>
      </c>
      <c r="G4579" s="10" t="s">
        <v>27399</v>
      </c>
      <c r="H4579" s="9" t="s">
        <v>1717</v>
      </c>
      <c r="I4579" s="9" t="s">
        <v>942</v>
      </c>
      <c r="J4579" s="9" t="s">
        <v>119</v>
      </c>
      <c r="K4579" s="9"/>
      <c r="L4579" s="10" t="s">
        <v>119</v>
      </c>
      <c r="M4579" s="11">
        <v>9532956646</v>
      </c>
      <c r="N4579" s="11" t="s">
        <v>943</v>
      </c>
      <c r="O4579" s="11" t="str">
        <f t="shared" si="355"/>
        <v>xxx.329.566-xx</v>
      </c>
      <c r="P4579" s="10" t="s">
        <v>119</v>
      </c>
      <c r="Q4579" s="12"/>
      <c r="R4579" s="12"/>
      <c r="S4579" s="9" t="str">
        <f t="shared" si="356"/>
        <v>CAMILA STORCK LEROY</v>
      </c>
      <c r="T4579" s="9" t="str">
        <f t="shared" si="357"/>
        <v>CAMILA STORCK LEROY</v>
      </c>
      <c r="U4579" s="11" t="str">
        <f t="shared" si="358"/>
        <v>xxx.329.566-xx</v>
      </c>
      <c r="V4579" s="11" t="str">
        <f t="shared" si="359"/>
        <v>095.329.566-46</v>
      </c>
      <c r="W4579" s="13">
        <v>30000</v>
      </c>
      <c r="X4579" s="14" t="s">
        <v>501</v>
      </c>
      <c r="Y4579" s="10" t="s">
        <v>29579</v>
      </c>
      <c r="Z4579" s="9" t="s">
        <v>29580</v>
      </c>
      <c r="AA4579" s="9" t="s">
        <v>947</v>
      </c>
      <c r="AB4579" s="9" t="s">
        <v>948</v>
      </c>
      <c r="AC4579" s="9" t="s">
        <v>82</v>
      </c>
      <c r="AD4579" s="9" t="s">
        <v>54</v>
      </c>
      <c r="AE4579" s="9" t="s">
        <v>54</v>
      </c>
      <c r="AF4579" s="9" t="s">
        <v>56</v>
      </c>
      <c r="AG4579" s="9" t="s">
        <v>56</v>
      </c>
      <c r="AH4579" s="9" t="s">
        <v>56</v>
      </c>
      <c r="AI4579" s="9" t="s">
        <v>188</v>
      </c>
      <c r="AJ4579" s="9" t="s">
        <v>188</v>
      </c>
      <c r="AK4579" s="9" t="s">
        <v>188</v>
      </c>
      <c r="AL4579" s="18" t="s">
        <v>84</v>
      </c>
      <c r="AM4579" s="17" t="s">
        <v>38153</v>
      </c>
    </row>
    <row r="4580" spans="1:39" ht="11.25" customHeight="1" x14ac:dyDescent="0.25">
      <c r="A4580" s="9" t="s">
        <v>29581</v>
      </c>
      <c r="B4580" s="9" t="s">
        <v>40</v>
      </c>
      <c r="C4580" s="9" t="s">
        <v>41</v>
      </c>
      <c r="D4580" s="9" t="s">
        <v>42</v>
      </c>
      <c r="E4580" s="9" t="s">
        <v>27398</v>
      </c>
      <c r="F4580" s="10" t="s">
        <v>44</v>
      </c>
      <c r="G4580" s="10" t="s">
        <v>27399</v>
      </c>
      <c r="H4580" s="9" t="s">
        <v>1717</v>
      </c>
      <c r="I4580" s="9" t="s">
        <v>28375</v>
      </c>
      <c r="J4580" s="9" t="s">
        <v>28376</v>
      </c>
      <c r="K4580" s="9"/>
      <c r="L4580" s="10" t="s">
        <v>119</v>
      </c>
      <c r="M4580" s="11">
        <v>7173115469</v>
      </c>
      <c r="N4580" s="11" t="s">
        <v>28377</v>
      </c>
      <c r="O4580" s="11" t="str">
        <f t="shared" si="355"/>
        <v>xxx.731.154-xx</v>
      </c>
      <c r="P4580" s="10" t="s">
        <v>119</v>
      </c>
      <c r="Q4580" s="12"/>
      <c r="R4580" s="12"/>
      <c r="S4580" s="9" t="str">
        <f t="shared" si="356"/>
        <v>GABY</v>
      </c>
      <c r="T4580" s="9" t="str">
        <f t="shared" si="357"/>
        <v>MARILIA GABRIELA MARIA DE SOUZA</v>
      </c>
      <c r="U4580" s="11" t="str">
        <f t="shared" si="358"/>
        <v>xxx.731.154-xx</v>
      </c>
      <c r="V4580" s="11" t="str">
        <f t="shared" si="359"/>
        <v>071.731.154-69</v>
      </c>
      <c r="W4580" s="13">
        <v>30000</v>
      </c>
      <c r="X4580" s="14" t="s">
        <v>19617</v>
      </c>
      <c r="Y4580" s="10" t="s">
        <v>28378</v>
      </c>
      <c r="Z4580" s="9" t="s">
        <v>29582</v>
      </c>
      <c r="AA4580" s="9" t="s">
        <v>28380</v>
      </c>
      <c r="AB4580" s="9" t="s">
        <v>28381</v>
      </c>
      <c r="AC4580" s="9" t="s">
        <v>5605</v>
      </c>
      <c r="AD4580" s="9" t="s">
        <v>55</v>
      </c>
      <c r="AE4580" s="9" t="s">
        <v>55</v>
      </c>
      <c r="AF4580" s="9" t="s">
        <v>70</v>
      </c>
      <c r="AG4580" s="9" t="s">
        <v>70</v>
      </c>
      <c r="AH4580" s="9" t="s">
        <v>70</v>
      </c>
      <c r="AI4580" s="9" t="s">
        <v>200</v>
      </c>
      <c r="AJ4580" s="9" t="s">
        <v>200</v>
      </c>
      <c r="AK4580" s="9" t="s">
        <v>200</v>
      </c>
      <c r="AL4580" s="18" t="s">
        <v>84</v>
      </c>
      <c r="AM4580" s="17" t="s">
        <v>38153</v>
      </c>
    </row>
    <row r="4581" spans="1:39" ht="11.25" customHeight="1" x14ac:dyDescent="0.25">
      <c r="A4581" s="9" t="s">
        <v>29583</v>
      </c>
      <c r="B4581" s="9" t="s">
        <v>40</v>
      </c>
      <c r="C4581" s="9" t="s">
        <v>41</v>
      </c>
      <c r="D4581" s="9" t="s">
        <v>42</v>
      </c>
      <c r="E4581" s="9" t="s">
        <v>27398</v>
      </c>
      <c r="F4581" s="10" t="s">
        <v>44</v>
      </c>
      <c r="G4581" s="10" t="s">
        <v>27399</v>
      </c>
      <c r="H4581" s="9" t="s">
        <v>1717</v>
      </c>
      <c r="I4581" s="9" t="s">
        <v>29584</v>
      </c>
      <c r="J4581" s="9" t="s">
        <v>119</v>
      </c>
      <c r="K4581" s="9"/>
      <c r="L4581" s="10" t="s">
        <v>119</v>
      </c>
      <c r="M4581" s="11">
        <v>13247625437</v>
      </c>
      <c r="N4581" s="11" t="s">
        <v>29585</v>
      </c>
      <c r="O4581" s="11" t="str">
        <f t="shared" si="355"/>
        <v>xxx.476.254-xx</v>
      </c>
      <c r="P4581" s="10" t="s">
        <v>119</v>
      </c>
      <c r="Q4581" s="12"/>
      <c r="R4581" s="12"/>
      <c r="S4581" s="9" t="str">
        <f t="shared" si="356"/>
        <v>MARCELO FERREIRA DA SILVA JUNIOR</v>
      </c>
      <c r="T4581" s="9" t="str">
        <f t="shared" si="357"/>
        <v>MARCELO FERREIRA DA SILVA JUNIOR</v>
      </c>
      <c r="U4581" s="11" t="str">
        <f t="shared" si="358"/>
        <v>xxx.476.254-xx</v>
      </c>
      <c r="V4581" s="11" t="str">
        <f t="shared" si="359"/>
        <v>132.476.254-37</v>
      </c>
      <c r="W4581" s="13">
        <v>30000</v>
      </c>
      <c r="X4581" s="14" t="s">
        <v>19617</v>
      </c>
      <c r="Y4581" s="10" t="s">
        <v>29586</v>
      </c>
      <c r="Z4581" s="9" t="s">
        <v>29587</v>
      </c>
      <c r="AA4581" s="9" t="s">
        <v>5353</v>
      </c>
      <c r="AB4581" s="9" t="s">
        <v>29588</v>
      </c>
      <c r="AC4581" s="9" t="s">
        <v>1159</v>
      </c>
      <c r="AD4581" s="9" t="s">
        <v>138</v>
      </c>
      <c r="AE4581" s="16" t="s">
        <v>106</v>
      </c>
      <c r="AF4581" s="9" t="s">
        <v>70</v>
      </c>
      <c r="AG4581" s="9" t="s">
        <v>70</v>
      </c>
      <c r="AH4581" s="9" t="s">
        <v>70</v>
      </c>
      <c r="AI4581" s="9" t="s">
        <v>71</v>
      </c>
      <c r="AJ4581" s="9" t="s">
        <v>71</v>
      </c>
      <c r="AK4581" s="9" t="s">
        <v>71</v>
      </c>
      <c r="AL4581" s="18" t="s">
        <v>84</v>
      </c>
      <c r="AM4581" s="17" t="s">
        <v>38153</v>
      </c>
    </row>
    <row r="4582" spans="1:39" ht="11.25" customHeight="1" x14ac:dyDescent="0.25">
      <c r="A4582" s="9" t="s">
        <v>29589</v>
      </c>
      <c r="B4582" s="9" t="s">
        <v>40</v>
      </c>
      <c r="C4582" s="9" t="s">
        <v>41</v>
      </c>
      <c r="D4582" s="9" t="s">
        <v>42</v>
      </c>
      <c r="E4582" s="9" t="s">
        <v>27398</v>
      </c>
      <c r="F4582" s="10" t="s">
        <v>44</v>
      </c>
      <c r="G4582" s="10" t="s">
        <v>27399</v>
      </c>
      <c r="H4582" s="9" t="s">
        <v>1717</v>
      </c>
      <c r="I4582" s="9" t="s">
        <v>29590</v>
      </c>
      <c r="J4582" s="9" t="s">
        <v>29591</v>
      </c>
      <c r="K4582" s="9"/>
      <c r="L4582" s="10" t="s">
        <v>119</v>
      </c>
      <c r="M4582" s="11">
        <v>13416156420</v>
      </c>
      <c r="N4582" s="11" t="s">
        <v>29592</v>
      </c>
      <c r="O4582" s="11" t="str">
        <f t="shared" si="355"/>
        <v>xxx.161.564-xx</v>
      </c>
      <c r="P4582" s="10" t="s">
        <v>119</v>
      </c>
      <c r="Q4582" s="12"/>
      <c r="R4582" s="12"/>
      <c r="S4582" s="9" t="str">
        <f t="shared" si="356"/>
        <v>VICENTE QUEIROZ</v>
      </c>
      <c r="T4582" s="9" t="str">
        <f t="shared" si="357"/>
        <v>KLEITON VICENTE QUEIROZ</v>
      </c>
      <c r="U4582" s="11" t="str">
        <f t="shared" si="358"/>
        <v>xxx.161.564-xx</v>
      </c>
      <c r="V4582" s="11" t="str">
        <f t="shared" si="359"/>
        <v>134.161.564-20</v>
      </c>
      <c r="W4582" s="13">
        <v>30000</v>
      </c>
      <c r="X4582" s="14" t="s">
        <v>537</v>
      </c>
      <c r="Y4582" s="10" t="s">
        <v>29593</v>
      </c>
      <c r="Z4582" s="9" t="s">
        <v>29594</v>
      </c>
      <c r="AA4582" s="9" t="s">
        <v>29595</v>
      </c>
      <c r="AB4582" s="9" t="s">
        <v>29596</v>
      </c>
      <c r="AC4582" s="9" t="s">
        <v>82</v>
      </c>
      <c r="AD4582" s="9" t="s">
        <v>54</v>
      </c>
      <c r="AE4582" s="9" t="s">
        <v>54</v>
      </c>
      <c r="AF4582" s="9" t="s">
        <v>70</v>
      </c>
      <c r="AG4582" s="9" t="s">
        <v>70</v>
      </c>
      <c r="AH4582" s="9" t="s">
        <v>70</v>
      </c>
      <c r="AI4582" s="9" t="s">
        <v>71</v>
      </c>
      <c r="AJ4582" s="9" t="s">
        <v>71</v>
      </c>
      <c r="AK4582" s="9" t="s">
        <v>71</v>
      </c>
      <c r="AL4582" s="18" t="s">
        <v>84</v>
      </c>
      <c r="AM4582" s="17" t="s">
        <v>38153</v>
      </c>
    </row>
    <row r="4583" spans="1:39" ht="11.25" customHeight="1" x14ac:dyDescent="0.25">
      <c r="A4583" s="9" t="s">
        <v>29597</v>
      </c>
      <c r="B4583" s="9" t="s">
        <v>40</v>
      </c>
      <c r="C4583" s="9" t="s">
        <v>41</v>
      </c>
      <c r="D4583" s="9" t="s">
        <v>42</v>
      </c>
      <c r="E4583" s="9" t="s">
        <v>27398</v>
      </c>
      <c r="F4583" s="10" t="s">
        <v>44</v>
      </c>
      <c r="G4583" s="10" t="s">
        <v>27399</v>
      </c>
      <c r="H4583" s="9" t="s">
        <v>1717</v>
      </c>
      <c r="I4583" s="9" t="s">
        <v>29598</v>
      </c>
      <c r="J4583" s="9" t="s">
        <v>29599</v>
      </c>
      <c r="K4583" s="9"/>
      <c r="L4583" s="10" t="s">
        <v>119</v>
      </c>
      <c r="M4583" s="11">
        <v>9803032496</v>
      </c>
      <c r="N4583" s="11" t="s">
        <v>29600</v>
      </c>
      <c r="O4583" s="11" t="str">
        <f t="shared" si="355"/>
        <v>xxx.030.324-xx</v>
      </c>
      <c r="P4583" s="10" t="s">
        <v>119</v>
      </c>
      <c r="Q4583" s="12"/>
      <c r="R4583" s="12"/>
      <c r="S4583" s="9" t="str">
        <f t="shared" si="356"/>
        <v>ROMERO ARAÚJO</v>
      </c>
      <c r="T4583" s="9" t="str">
        <f t="shared" si="357"/>
        <v>ROMERO RICARDO ARAÚJO DE SANTANA</v>
      </c>
      <c r="U4583" s="11" t="str">
        <f t="shared" si="358"/>
        <v>xxx.030.324-xx</v>
      </c>
      <c r="V4583" s="11" t="str">
        <f t="shared" si="359"/>
        <v>098.030.324-96</v>
      </c>
      <c r="W4583" s="13">
        <v>30000</v>
      </c>
      <c r="X4583" s="14" t="s">
        <v>711</v>
      </c>
      <c r="Y4583" s="10" t="s">
        <v>29601</v>
      </c>
      <c r="Z4583" s="9" t="s">
        <v>29602</v>
      </c>
      <c r="AA4583" s="9" t="s">
        <v>29603</v>
      </c>
      <c r="AB4583" s="9" t="s">
        <v>29604</v>
      </c>
      <c r="AC4583" s="9" t="s">
        <v>82</v>
      </c>
      <c r="AD4583" s="9" t="s">
        <v>54</v>
      </c>
      <c r="AE4583" s="9" t="s">
        <v>54</v>
      </c>
      <c r="AF4583" s="9" t="s">
        <v>56</v>
      </c>
      <c r="AG4583" s="9" t="s">
        <v>56</v>
      </c>
      <c r="AH4583" s="9" t="s">
        <v>56</v>
      </c>
      <c r="AI4583" s="9" t="s">
        <v>8769</v>
      </c>
      <c r="AJ4583" s="9" t="s">
        <v>8769</v>
      </c>
      <c r="AK4583" s="9" t="s">
        <v>8769</v>
      </c>
      <c r="AL4583" s="18" t="s">
        <v>72</v>
      </c>
      <c r="AM4583" s="17" t="s">
        <v>44</v>
      </c>
    </row>
    <row r="4584" spans="1:39" ht="11.25" customHeight="1" x14ac:dyDescent="0.25">
      <c r="A4584" s="9" t="s">
        <v>29605</v>
      </c>
      <c r="B4584" s="9" t="s">
        <v>40</v>
      </c>
      <c r="C4584" s="9" t="s">
        <v>41</v>
      </c>
      <c r="D4584" s="9" t="s">
        <v>42</v>
      </c>
      <c r="E4584" s="9" t="s">
        <v>27398</v>
      </c>
      <c r="F4584" s="10" t="s">
        <v>44</v>
      </c>
      <c r="G4584" s="10" t="s">
        <v>27399</v>
      </c>
      <c r="H4584" s="9" t="s">
        <v>1717</v>
      </c>
      <c r="I4584" s="9" t="s">
        <v>29606</v>
      </c>
      <c r="J4584" s="9" t="s">
        <v>29607</v>
      </c>
      <c r="K4584" s="9"/>
      <c r="L4584" s="10" t="s">
        <v>119</v>
      </c>
      <c r="M4584" s="11">
        <v>15392500404</v>
      </c>
      <c r="N4584" s="11" t="s">
        <v>29608</v>
      </c>
      <c r="O4584" s="11" t="str">
        <f t="shared" si="355"/>
        <v>xxx.925.004-xx</v>
      </c>
      <c r="P4584" s="10" t="s">
        <v>119</v>
      </c>
      <c r="Q4584" s="12"/>
      <c r="R4584" s="12"/>
      <c r="S4584" s="9" t="str">
        <f t="shared" si="356"/>
        <v>DAYVISON ROBERT</v>
      </c>
      <c r="T4584" s="9" t="str">
        <f t="shared" si="357"/>
        <v>DAYVISON ROBERTO DA SILVA</v>
      </c>
      <c r="U4584" s="11" t="str">
        <f t="shared" si="358"/>
        <v>xxx.925.004-xx</v>
      </c>
      <c r="V4584" s="11" t="str">
        <f t="shared" si="359"/>
        <v>153.925.004-04</v>
      </c>
      <c r="W4584" s="13">
        <v>30000</v>
      </c>
      <c r="X4584" s="14" t="s">
        <v>206</v>
      </c>
      <c r="Y4584" s="10" t="s">
        <v>29609</v>
      </c>
      <c r="Z4584" s="9" t="s">
        <v>29610</v>
      </c>
      <c r="AA4584" s="9" t="s">
        <v>29611</v>
      </c>
      <c r="AB4584" s="9" t="s">
        <v>29612</v>
      </c>
      <c r="AC4584" s="9" t="s">
        <v>3223</v>
      </c>
      <c r="AD4584" s="9" t="s">
        <v>138</v>
      </c>
      <c r="AE4584" s="9" t="s">
        <v>138</v>
      </c>
      <c r="AF4584" s="9" t="s">
        <v>56</v>
      </c>
      <c r="AG4584" s="9" t="s">
        <v>56</v>
      </c>
      <c r="AH4584" s="9" t="s">
        <v>56</v>
      </c>
      <c r="AI4584" s="9" t="s">
        <v>8769</v>
      </c>
      <c r="AJ4584" s="9" t="s">
        <v>8769</v>
      </c>
      <c r="AK4584" s="9" t="s">
        <v>8769</v>
      </c>
      <c r="AL4584" s="18" t="s">
        <v>84</v>
      </c>
      <c r="AM4584" s="17" t="s">
        <v>38153</v>
      </c>
    </row>
    <row r="4585" spans="1:39" ht="11.25" customHeight="1" x14ac:dyDescent="0.25">
      <c r="A4585" s="9" t="s">
        <v>29613</v>
      </c>
      <c r="B4585" s="9" t="s">
        <v>40</v>
      </c>
      <c r="C4585" s="9" t="s">
        <v>41</v>
      </c>
      <c r="D4585" s="9" t="s">
        <v>42</v>
      </c>
      <c r="E4585" s="9" t="s">
        <v>27398</v>
      </c>
      <c r="F4585" s="10" t="s">
        <v>44</v>
      </c>
      <c r="G4585" s="10" t="s">
        <v>27399</v>
      </c>
      <c r="H4585" s="9" t="s">
        <v>1717</v>
      </c>
      <c r="I4585" s="9" t="s">
        <v>29614</v>
      </c>
      <c r="J4585" s="9" t="s">
        <v>29615</v>
      </c>
      <c r="K4585" s="9"/>
      <c r="L4585" s="10" t="s">
        <v>119</v>
      </c>
      <c r="M4585" s="11">
        <v>13243397480</v>
      </c>
      <c r="N4585" s="11" t="s">
        <v>29616</v>
      </c>
      <c r="O4585" s="11" t="str">
        <f t="shared" si="355"/>
        <v>xxx.433.974-xx</v>
      </c>
      <c r="P4585" s="10" t="s">
        <v>119</v>
      </c>
      <c r="Q4585" s="12"/>
      <c r="R4585" s="12"/>
      <c r="S4585" s="9" t="str">
        <f t="shared" si="356"/>
        <v>NINY NASCIMENTO</v>
      </c>
      <c r="T4585" s="9" t="str">
        <f t="shared" si="357"/>
        <v>JANNINY HEVELLY BATISTA DO NASCIMENTO</v>
      </c>
      <c r="U4585" s="11" t="str">
        <f t="shared" si="358"/>
        <v>xxx.433.974-xx</v>
      </c>
      <c r="V4585" s="11" t="str">
        <f t="shared" si="359"/>
        <v>132.433.974-80</v>
      </c>
      <c r="W4585" s="13">
        <v>30000</v>
      </c>
      <c r="X4585" s="14" t="s">
        <v>19630</v>
      </c>
      <c r="Y4585" s="10" t="s">
        <v>29617</v>
      </c>
      <c r="Z4585" s="9" t="s">
        <v>29618</v>
      </c>
      <c r="AA4585" s="9" t="s">
        <v>29619</v>
      </c>
      <c r="AB4585" s="9" t="s">
        <v>29620</v>
      </c>
      <c r="AC4585" s="9" t="s">
        <v>230</v>
      </c>
      <c r="AD4585" s="9" t="s">
        <v>138</v>
      </c>
      <c r="AE4585" s="9" t="s">
        <v>138</v>
      </c>
      <c r="AF4585" s="9" t="s">
        <v>56</v>
      </c>
      <c r="AG4585" s="9" t="s">
        <v>56</v>
      </c>
      <c r="AH4585" s="9" t="s">
        <v>56</v>
      </c>
      <c r="AI4585" s="9" t="s">
        <v>188</v>
      </c>
      <c r="AJ4585" s="9" t="s">
        <v>188</v>
      </c>
      <c r="AK4585" s="9" t="s">
        <v>188</v>
      </c>
      <c r="AL4585" s="18" t="s">
        <v>84</v>
      </c>
      <c r="AM4585" s="17" t="s">
        <v>84</v>
      </c>
    </row>
    <row r="4586" spans="1:39" ht="11.25" customHeight="1" x14ac:dyDescent="0.25">
      <c r="A4586" s="9" t="s">
        <v>29621</v>
      </c>
      <c r="B4586" s="9" t="s">
        <v>40</v>
      </c>
      <c r="C4586" s="9" t="s">
        <v>41</v>
      </c>
      <c r="D4586" s="9" t="s">
        <v>42</v>
      </c>
      <c r="E4586" s="9" t="s">
        <v>27398</v>
      </c>
      <c r="F4586" s="10" t="s">
        <v>44</v>
      </c>
      <c r="G4586" s="10" t="s">
        <v>27399</v>
      </c>
      <c r="H4586" s="9" t="s">
        <v>1717</v>
      </c>
      <c r="I4586" s="9" t="s">
        <v>29077</v>
      </c>
      <c r="J4586" s="9" t="s">
        <v>29078</v>
      </c>
      <c r="K4586" s="9"/>
      <c r="L4586" s="10" t="s">
        <v>119</v>
      </c>
      <c r="M4586" s="11">
        <v>37205463491</v>
      </c>
      <c r="N4586" s="11" t="s">
        <v>29079</v>
      </c>
      <c r="O4586" s="11" t="str">
        <f t="shared" si="355"/>
        <v>xxx.054.634-xx</v>
      </c>
      <c r="P4586" s="10" t="s">
        <v>119</v>
      </c>
      <c r="Q4586" s="12"/>
      <c r="R4586" s="12"/>
      <c r="S4586" s="9" t="str">
        <f t="shared" si="356"/>
        <v>EXPEDITA CELESTINA</v>
      </c>
      <c r="T4586" s="9" t="str">
        <f t="shared" si="357"/>
        <v>EXPEDITA CELESTINA DA SILVA</v>
      </c>
      <c r="U4586" s="11" t="str">
        <f t="shared" si="358"/>
        <v>xxx.054.634-xx</v>
      </c>
      <c r="V4586" s="11" t="str">
        <f t="shared" si="359"/>
        <v>372.054.634-91</v>
      </c>
      <c r="W4586" s="13">
        <v>30000</v>
      </c>
      <c r="X4586" s="14" t="s">
        <v>711</v>
      </c>
      <c r="Y4586" s="10" t="s">
        <v>29080</v>
      </c>
      <c r="Z4586" s="9" t="s">
        <v>29081</v>
      </c>
      <c r="AA4586" s="9" t="s">
        <v>29082</v>
      </c>
      <c r="AB4586" s="9" t="s">
        <v>29083</v>
      </c>
      <c r="AC4586" s="9" t="s">
        <v>94</v>
      </c>
      <c r="AD4586" s="9" t="s">
        <v>54</v>
      </c>
      <c r="AE4586" s="9" t="s">
        <v>54</v>
      </c>
      <c r="AF4586" s="9" t="s">
        <v>70</v>
      </c>
      <c r="AG4586" s="9" t="s">
        <v>70</v>
      </c>
      <c r="AH4586" s="9" t="s">
        <v>70</v>
      </c>
      <c r="AI4586" s="9" t="s">
        <v>200</v>
      </c>
      <c r="AJ4586" s="9" t="s">
        <v>200</v>
      </c>
      <c r="AK4586" s="9" t="s">
        <v>200</v>
      </c>
      <c r="AL4586" s="18" t="s">
        <v>84</v>
      </c>
      <c r="AM4586" s="17" t="s">
        <v>38153</v>
      </c>
    </row>
    <row r="4587" spans="1:39" ht="11.25" customHeight="1" x14ac:dyDescent="0.25">
      <c r="A4587" s="9" t="s">
        <v>29622</v>
      </c>
      <c r="B4587" s="9" t="s">
        <v>40</v>
      </c>
      <c r="C4587" s="9" t="s">
        <v>41</v>
      </c>
      <c r="D4587" s="9" t="s">
        <v>42</v>
      </c>
      <c r="E4587" s="9" t="s">
        <v>27398</v>
      </c>
      <c r="F4587" s="10" t="s">
        <v>44</v>
      </c>
      <c r="G4587" s="10" t="s">
        <v>27399</v>
      </c>
      <c r="H4587" s="9" t="s">
        <v>1717</v>
      </c>
      <c r="I4587" s="9" t="s">
        <v>29623</v>
      </c>
      <c r="J4587" s="9" t="s">
        <v>29624</v>
      </c>
      <c r="K4587" s="9"/>
      <c r="L4587" s="10" t="s">
        <v>119</v>
      </c>
      <c r="M4587" s="11">
        <v>8078088493</v>
      </c>
      <c r="N4587" s="11" t="s">
        <v>29625</v>
      </c>
      <c r="O4587" s="11" t="str">
        <f t="shared" si="355"/>
        <v>xxx.780.884-xx</v>
      </c>
      <c r="P4587" s="10" t="s">
        <v>119</v>
      </c>
      <c r="Q4587" s="12"/>
      <c r="R4587" s="12"/>
      <c r="S4587" s="9" t="str">
        <f t="shared" si="356"/>
        <v>ANDREZZA DE SANTANA</v>
      </c>
      <c r="T4587" s="9" t="str">
        <f t="shared" si="357"/>
        <v>ANDREZZA MILENA DE SANTANA</v>
      </c>
      <c r="U4587" s="11" t="str">
        <f t="shared" si="358"/>
        <v>xxx.780.884-xx</v>
      </c>
      <c r="V4587" s="11" t="str">
        <f t="shared" si="359"/>
        <v>080.780.884-93</v>
      </c>
      <c r="W4587" s="13">
        <v>30000</v>
      </c>
      <c r="X4587" s="14" t="s">
        <v>19630</v>
      </c>
      <c r="Y4587" s="10" t="s">
        <v>29626</v>
      </c>
      <c r="Z4587" s="9" t="s">
        <v>29627</v>
      </c>
      <c r="AA4587" s="9" t="s">
        <v>29628</v>
      </c>
      <c r="AB4587" s="9" t="s">
        <v>29629</v>
      </c>
      <c r="AC4587" s="9" t="s">
        <v>82</v>
      </c>
      <c r="AD4587" s="9" t="s">
        <v>54</v>
      </c>
      <c r="AE4587" s="9" t="s">
        <v>54</v>
      </c>
      <c r="AF4587" s="9" t="s">
        <v>70</v>
      </c>
      <c r="AG4587" s="9" t="s">
        <v>70</v>
      </c>
      <c r="AH4587" s="9" t="s">
        <v>70</v>
      </c>
      <c r="AI4587" s="9" t="s">
        <v>200</v>
      </c>
      <c r="AJ4587" s="9" t="s">
        <v>200</v>
      </c>
      <c r="AK4587" s="9" t="s">
        <v>200</v>
      </c>
      <c r="AL4587" s="18" t="s">
        <v>84</v>
      </c>
      <c r="AM4587" s="17" t="s">
        <v>38153</v>
      </c>
    </row>
    <row r="4588" spans="1:39" ht="11.25" customHeight="1" x14ac:dyDescent="0.25">
      <c r="A4588" s="9" t="s">
        <v>29630</v>
      </c>
      <c r="B4588" s="9" t="s">
        <v>40</v>
      </c>
      <c r="C4588" s="9" t="s">
        <v>41</v>
      </c>
      <c r="D4588" s="9" t="s">
        <v>42</v>
      </c>
      <c r="E4588" s="9" t="s">
        <v>27398</v>
      </c>
      <c r="F4588" s="10" t="s">
        <v>44</v>
      </c>
      <c r="G4588" s="10" t="s">
        <v>27399</v>
      </c>
      <c r="H4588" s="9" t="s">
        <v>1717</v>
      </c>
      <c r="I4588" s="9" t="s">
        <v>29106</v>
      </c>
      <c r="J4588" s="9" t="s">
        <v>29107</v>
      </c>
      <c r="K4588" s="9"/>
      <c r="L4588" s="10" t="s">
        <v>119</v>
      </c>
      <c r="M4588" s="11">
        <v>38590697487</v>
      </c>
      <c r="N4588" s="11" t="s">
        <v>29108</v>
      </c>
      <c r="O4588" s="11" t="str">
        <f t="shared" si="355"/>
        <v>xxx.906.974-xx</v>
      </c>
      <c r="P4588" s="10" t="s">
        <v>119</v>
      </c>
      <c r="Q4588" s="12"/>
      <c r="R4588" s="12"/>
      <c r="S4588" s="9" t="str">
        <f t="shared" si="356"/>
        <v>MARCOS DO PÍFANO</v>
      </c>
      <c r="T4588" s="9" t="str">
        <f t="shared" si="357"/>
        <v>MARCOS ANTONIO DA SILVA</v>
      </c>
      <c r="U4588" s="11" t="str">
        <f t="shared" si="358"/>
        <v>xxx.906.974-xx</v>
      </c>
      <c r="V4588" s="11" t="str">
        <f t="shared" si="359"/>
        <v>385.906.974-87</v>
      </c>
      <c r="W4588" s="13">
        <v>30000</v>
      </c>
      <c r="X4588" s="14" t="s">
        <v>19617</v>
      </c>
      <c r="Y4588" s="10" t="s">
        <v>29631</v>
      </c>
      <c r="Z4588" s="9" t="s">
        <v>29632</v>
      </c>
      <c r="AA4588" s="9" t="s">
        <v>29111</v>
      </c>
      <c r="AB4588" s="9" t="s">
        <v>20010</v>
      </c>
      <c r="AC4588" s="9" t="s">
        <v>230</v>
      </c>
      <c r="AD4588" s="9" t="s">
        <v>138</v>
      </c>
      <c r="AE4588" s="9" t="s">
        <v>138</v>
      </c>
      <c r="AF4588" s="9" t="s">
        <v>70</v>
      </c>
      <c r="AG4588" s="9" t="s">
        <v>70</v>
      </c>
      <c r="AH4588" s="9" t="s">
        <v>70</v>
      </c>
      <c r="AI4588" s="9" t="s">
        <v>22138</v>
      </c>
      <c r="AJ4588" s="9" t="s">
        <v>22138</v>
      </c>
      <c r="AK4588" s="9" t="s">
        <v>22138</v>
      </c>
      <c r="AL4588" s="18" t="s">
        <v>84</v>
      </c>
      <c r="AM4588" s="17" t="s">
        <v>38153</v>
      </c>
    </row>
    <row r="4589" spans="1:39" ht="11.25" customHeight="1" x14ac:dyDescent="0.25">
      <c r="A4589" s="9" t="s">
        <v>29633</v>
      </c>
      <c r="B4589" s="9" t="s">
        <v>40</v>
      </c>
      <c r="C4589" s="9" t="s">
        <v>41</v>
      </c>
      <c r="D4589" s="9" t="s">
        <v>42</v>
      </c>
      <c r="E4589" s="9" t="s">
        <v>27398</v>
      </c>
      <c r="F4589" s="10" t="s">
        <v>44</v>
      </c>
      <c r="G4589" s="10" t="s">
        <v>27399</v>
      </c>
      <c r="H4589" s="9" t="s">
        <v>1717</v>
      </c>
      <c r="I4589" s="9" t="s">
        <v>29634</v>
      </c>
      <c r="J4589" s="9" t="s">
        <v>119</v>
      </c>
      <c r="K4589" s="9"/>
      <c r="L4589" s="10" t="s">
        <v>119</v>
      </c>
      <c r="M4589" s="11">
        <v>1141390400</v>
      </c>
      <c r="N4589" s="11" t="s">
        <v>29635</v>
      </c>
      <c r="O4589" s="11" t="str">
        <f t="shared" si="355"/>
        <v>xxx.413.904-xx</v>
      </c>
      <c r="P4589" s="10" t="s">
        <v>119</v>
      </c>
      <c r="Q4589" s="12"/>
      <c r="R4589" s="12"/>
      <c r="S4589" s="9" t="str">
        <f t="shared" si="356"/>
        <v>JOSÉ NELSON MARQUES GOMES</v>
      </c>
      <c r="T4589" s="9" t="str">
        <f t="shared" si="357"/>
        <v>JOSÉ NELSON MARQUES GOMES</v>
      </c>
      <c r="U4589" s="11" t="str">
        <f t="shared" si="358"/>
        <v>xxx.413.904-xx</v>
      </c>
      <c r="V4589" s="11" t="str">
        <f t="shared" si="359"/>
        <v>011.413.904-00</v>
      </c>
      <c r="W4589" s="13">
        <v>30000</v>
      </c>
      <c r="X4589" s="14" t="s">
        <v>27485</v>
      </c>
      <c r="Y4589" s="10" t="s">
        <v>29636</v>
      </c>
      <c r="Z4589" s="9" t="s">
        <v>29637</v>
      </c>
      <c r="AA4589" s="9" t="s">
        <v>5353</v>
      </c>
      <c r="AB4589" s="9" t="s">
        <v>29638</v>
      </c>
      <c r="AC4589" s="9" t="s">
        <v>596</v>
      </c>
      <c r="AD4589" s="9" t="s">
        <v>138</v>
      </c>
      <c r="AE4589" s="9" t="s">
        <v>138</v>
      </c>
      <c r="AF4589" s="9" t="s">
        <v>56</v>
      </c>
      <c r="AG4589" s="9" t="s">
        <v>56</v>
      </c>
      <c r="AH4589" s="9" t="s">
        <v>56</v>
      </c>
      <c r="AI4589" s="9" t="s">
        <v>8769</v>
      </c>
      <c r="AJ4589" s="9" t="s">
        <v>8769</v>
      </c>
      <c r="AK4589" s="9" t="s">
        <v>8769</v>
      </c>
      <c r="AL4589" s="18" t="s">
        <v>84</v>
      </c>
      <c r="AM4589" s="17" t="s">
        <v>38153</v>
      </c>
    </row>
    <row r="4590" spans="1:39" ht="11.25" customHeight="1" x14ac:dyDescent="0.25">
      <c r="A4590" s="9" t="s">
        <v>29639</v>
      </c>
      <c r="B4590" s="9" t="s">
        <v>40</v>
      </c>
      <c r="C4590" s="9" t="s">
        <v>41</v>
      </c>
      <c r="D4590" s="9" t="s">
        <v>42</v>
      </c>
      <c r="E4590" s="9" t="s">
        <v>27398</v>
      </c>
      <c r="F4590" s="10" t="s">
        <v>44</v>
      </c>
      <c r="G4590" s="10" t="s">
        <v>27399</v>
      </c>
      <c r="H4590" s="9" t="s">
        <v>1717</v>
      </c>
      <c r="I4590" s="9" t="s">
        <v>29640</v>
      </c>
      <c r="J4590" s="9" t="s">
        <v>29641</v>
      </c>
      <c r="K4590" s="9"/>
      <c r="L4590" s="10" t="s">
        <v>119</v>
      </c>
      <c r="M4590" s="11">
        <v>8835760402</v>
      </c>
      <c r="N4590" s="11" t="s">
        <v>29642</v>
      </c>
      <c r="O4590" s="11" t="str">
        <f t="shared" si="355"/>
        <v>xxx.357.604-xx</v>
      </c>
      <c r="P4590" s="10" t="s">
        <v>119</v>
      </c>
      <c r="Q4590" s="12"/>
      <c r="R4590" s="12"/>
      <c r="S4590" s="9" t="str">
        <f t="shared" si="356"/>
        <v>DANILO CALIXTO</v>
      </c>
      <c r="T4590" s="9" t="str">
        <f t="shared" si="357"/>
        <v>DAMIÃO DANILO BEXERRA MONTENEGRO</v>
      </c>
      <c r="U4590" s="11" t="str">
        <f t="shared" si="358"/>
        <v>xxx.357.604-xx</v>
      </c>
      <c r="V4590" s="11" t="str">
        <f t="shared" si="359"/>
        <v>088.357.604-02</v>
      </c>
      <c r="W4590" s="13">
        <v>30000</v>
      </c>
      <c r="X4590" s="14" t="s">
        <v>64</v>
      </c>
      <c r="Y4590" s="10" t="s">
        <v>29643</v>
      </c>
      <c r="Z4590" s="9" t="s">
        <v>29644</v>
      </c>
      <c r="AA4590" s="9" t="s">
        <v>29645</v>
      </c>
      <c r="AB4590" s="9" t="s">
        <v>29646</v>
      </c>
      <c r="AC4590" s="9" t="s">
        <v>1159</v>
      </c>
      <c r="AD4590" s="9" t="s">
        <v>106</v>
      </c>
      <c r="AE4590" s="9" t="s">
        <v>106</v>
      </c>
      <c r="AF4590" s="9" t="s">
        <v>70</v>
      </c>
      <c r="AG4590" s="9" t="s">
        <v>70</v>
      </c>
      <c r="AH4590" s="9" t="s">
        <v>70</v>
      </c>
      <c r="AI4590" s="9" t="s">
        <v>71</v>
      </c>
      <c r="AJ4590" s="9" t="s">
        <v>71</v>
      </c>
      <c r="AK4590" s="9" t="s">
        <v>71</v>
      </c>
      <c r="AL4590" s="18" t="s">
        <v>84</v>
      </c>
      <c r="AM4590" s="17" t="s">
        <v>38153</v>
      </c>
    </row>
    <row r="4591" spans="1:39" ht="11.25" customHeight="1" x14ac:dyDescent="0.25">
      <c r="A4591" s="9" t="s">
        <v>29647</v>
      </c>
      <c r="B4591" s="9" t="s">
        <v>40</v>
      </c>
      <c r="C4591" s="9" t="s">
        <v>41</v>
      </c>
      <c r="D4591" s="9" t="s">
        <v>42</v>
      </c>
      <c r="E4591" s="9" t="s">
        <v>27398</v>
      </c>
      <c r="F4591" s="10" t="s">
        <v>44</v>
      </c>
      <c r="G4591" s="10" t="s">
        <v>27399</v>
      </c>
      <c r="H4591" s="9" t="s">
        <v>1717</v>
      </c>
      <c r="I4591" s="9" t="s">
        <v>29648</v>
      </c>
      <c r="J4591" s="9" t="s">
        <v>29649</v>
      </c>
      <c r="K4591" s="9"/>
      <c r="L4591" s="10" t="s">
        <v>119</v>
      </c>
      <c r="M4591" s="11">
        <v>10908383444</v>
      </c>
      <c r="N4591" s="11" t="s">
        <v>29650</v>
      </c>
      <c r="O4591" s="11" t="str">
        <f t="shared" si="355"/>
        <v>xxx.083.834-xx</v>
      </c>
      <c r="P4591" s="10" t="s">
        <v>119</v>
      </c>
      <c r="Q4591" s="12"/>
      <c r="R4591" s="12"/>
      <c r="S4591" s="9" t="str">
        <f t="shared" si="356"/>
        <v>MURILO FERNANDES</v>
      </c>
      <c r="T4591" s="9" t="str">
        <f t="shared" si="357"/>
        <v>MURILO ANTÔNIO FERNANDES DOS SANTOS</v>
      </c>
      <c r="U4591" s="11" t="str">
        <f t="shared" si="358"/>
        <v>xxx.083.834-xx</v>
      </c>
      <c r="V4591" s="11" t="str">
        <f t="shared" si="359"/>
        <v>109.083.834-44</v>
      </c>
      <c r="W4591" s="13">
        <v>30000</v>
      </c>
      <c r="X4591" s="14" t="s">
        <v>19625</v>
      </c>
      <c r="Y4591" s="10" t="s">
        <v>29651</v>
      </c>
      <c r="Z4591" s="9" t="s">
        <v>29652</v>
      </c>
      <c r="AA4591" s="9" t="s">
        <v>29653</v>
      </c>
      <c r="AB4591" s="9" t="s">
        <v>29654</v>
      </c>
      <c r="AC4591" s="9" t="s">
        <v>1159</v>
      </c>
      <c r="AD4591" s="9" t="s">
        <v>106</v>
      </c>
      <c r="AE4591" s="9" t="s">
        <v>106</v>
      </c>
      <c r="AF4591" s="9" t="s">
        <v>56</v>
      </c>
      <c r="AG4591" s="9" t="s">
        <v>56</v>
      </c>
      <c r="AH4591" s="9" t="s">
        <v>56</v>
      </c>
      <c r="AI4591" s="9" t="s">
        <v>8769</v>
      </c>
      <c r="AJ4591" s="9" t="s">
        <v>8769</v>
      </c>
      <c r="AK4591" s="9" t="s">
        <v>8769</v>
      </c>
      <c r="AL4591" s="18" t="s">
        <v>84</v>
      </c>
      <c r="AM4591" s="17" t="s">
        <v>38153</v>
      </c>
    </row>
    <row r="4592" spans="1:39" ht="11.25" customHeight="1" x14ac:dyDescent="0.25">
      <c r="A4592" s="9" t="s">
        <v>29655</v>
      </c>
      <c r="B4592" s="9" t="s">
        <v>40</v>
      </c>
      <c r="C4592" s="9" t="s">
        <v>41</v>
      </c>
      <c r="D4592" s="9" t="s">
        <v>42</v>
      </c>
      <c r="E4592" s="9" t="s">
        <v>27398</v>
      </c>
      <c r="F4592" s="10" t="s">
        <v>44</v>
      </c>
      <c r="G4592" s="10" t="s">
        <v>27399</v>
      </c>
      <c r="H4592" s="9" t="s">
        <v>1717</v>
      </c>
      <c r="I4592" s="9" t="s">
        <v>29656</v>
      </c>
      <c r="J4592" s="9" t="s">
        <v>29657</v>
      </c>
      <c r="K4592" s="9"/>
      <c r="L4592" s="10" t="s">
        <v>119</v>
      </c>
      <c r="M4592" s="11">
        <v>11111942463</v>
      </c>
      <c r="N4592" s="11" t="s">
        <v>29658</v>
      </c>
      <c r="O4592" s="11" t="str">
        <f t="shared" si="355"/>
        <v>xxx.119.424-xx</v>
      </c>
      <c r="P4592" s="10" t="s">
        <v>119</v>
      </c>
      <c r="Q4592" s="12"/>
      <c r="R4592" s="12"/>
      <c r="S4592" s="9" t="str">
        <f t="shared" si="356"/>
        <v>RAYANA  CAVALCANTI DE SANTANA</v>
      </c>
      <c r="T4592" s="9" t="str">
        <f t="shared" si="357"/>
        <v>RAYANA CAVALCANTE  DE SANTANA</v>
      </c>
      <c r="U4592" s="11" t="str">
        <f t="shared" si="358"/>
        <v>xxx.119.424-xx</v>
      </c>
      <c r="V4592" s="11" t="str">
        <f t="shared" si="359"/>
        <v>111.119.424-63</v>
      </c>
      <c r="W4592" s="13">
        <v>30000</v>
      </c>
      <c r="X4592" s="14" t="s">
        <v>19630</v>
      </c>
      <c r="Y4592" s="10" t="s">
        <v>29659</v>
      </c>
      <c r="Z4592" s="9" t="s">
        <v>29660</v>
      </c>
      <c r="AA4592" s="9" t="s">
        <v>29661</v>
      </c>
      <c r="AB4592" s="9" t="s">
        <v>29662</v>
      </c>
      <c r="AC4592" s="9" t="s">
        <v>82</v>
      </c>
      <c r="AD4592" s="9" t="s">
        <v>54</v>
      </c>
      <c r="AE4592" s="9" t="s">
        <v>54</v>
      </c>
      <c r="AF4592" s="9" t="s">
        <v>56</v>
      </c>
      <c r="AG4592" s="9" t="s">
        <v>56</v>
      </c>
      <c r="AH4592" s="9" t="s">
        <v>56</v>
      </c>
      <c r="AI4592" s="9" t="s">
        <v>8769</v>
      </c>
      <c r="AJ4592" s="9" t="s">
        <v>8769</v>
      </c>
      <c r="AK4592" s="9" t="s">
        <v>8769</v>
      </c>
      <c r="AL4592" s="18" t="s">
        <v>84</v>
      </c>
      <c r="AM4592" s="17" t="s">
        <v>38153</v>
      </c>
    </row>
    <row r="4593" spans="1:39" ht="11.25" customHeight="1" x14ac:dyDescent="0.25">
      <c r="A4593" s="9" t="s">
        <v>29663</v>
      </c>
      <c r="B4593" s="9" t="s">
        <v>40</v>
      </c>
      <c r="C4593" s="9" t="s">
        <v>41</v>
      </c>
      <c r="D4593" s="9" t="s">
        <v>42</v>
      </c>
      <c r="E4593" s="9" t="s">
        <v>27398</v>
      </c>
      <c r="F4593" s="10" t="s">
        <v>44</v>
      </c>
      <c r="G4593" s="10" t="s">
        <v>27399</v>
      </c>
      <c r="H4593" s="9" t="s">
        <v>1717</v>
      </c>
      <c r="I4593" s="9" t="s">
        <v>29664</v>
      </c>
      <c r="J4593" s="9" t="s">
        <v>119</v>
      </c>
      <c r="K4593" s="9"/>
      <c r="L4593" s="10" t="s">
        <v>119</v>
      </c>
      <c r="M4593" s="11">
        <v>9783616447</v>
      </c>
      <c r="N4593" s="11" t="s">
        <v>29665</v>
      </c>
      <c r="O4593" s="11" t="str">
        <f t="shared" si="355"/>
        <v>xxx.836.164-xx</v>
      </c>
      <c r="P4593" s="10" t="s">
        <v>119</v>
      </c>
      <c r="Q4593" s="12"/>
      <c r="R4593" s="12"/>
      <c r="S4593" s="9" t="str">
        <f t="shared" si="356"/>
        <v>THIAGO AMANCIO ALVES</v>
      </c>
      <c r="T4593" s="9" t="str">
        <f t="shared" si="357"/>
        <v>THIAGO AMANCIO ALVES</v>
      </c>
      <c r="U4593" s="11" t="str">
        <f t="shared" si="358"/>
        <v>xxx.836.164-xx</v>
      </c>
      <c r="V4593" s="11" t="str">
        <f t="shared" si="359"/>
        <v>097.836.164-47</v>
      </c>
      <c r="W4593" s="13">
        <v>30000</v>
      </c>
      <c r="X4593" s="14" t="s">
        <v>19617</v>
      </c>
      <c r="Y4593" s="10" t="s">
        <v>29666</v>
      </c>
      <c r="Z4593" s="9" t="s">
        <v>29667</v>
      </c>
      <c r="AA4593" s="9" t="s">
        <v>29668</v>
      </c>
      <c r="AB4593" s="9" t="s">
        <v>29669</v>
      </c>
      <c r="AC4593" s="9" t="s">
        <v>1159</v>
      </c>
      <c r="AD4593" s="9" t="s">
        <v>106</v>
      </c>
      <c r="AE4593" s="9" t="s">
        <v>106</v>
      </c>
      <c r="AF4593" s="9" t="s">
        <v>70</v>
      </c>
      <c r="AG4593" s="9" t="s">
        <v>70</v>
      </c>
      <c r="AH4593" s="9" t="s">
        <v>70</v>
      </c>
      <c r="AI4593" s="9" t="s">
        <v>71</v>
      </c>
      <c r="AJ4593" s="9" t="s">
        <v>71</v>
      </c>
      <c r="AK4593" s="9" t="s">
        <v>71</v>
      </c>
      <c r="AL4593" s="18" t="s">
        <v>84</v>
      </c>
      <c r="AM4593" s="17" t="s">
        <v>38153</v>
      </c>
    </row>
    <row r="4594" spans="1:39" ht="11.25" customHeight="1" x14ac:dyDescent="0.25">
      <c r="A4594" s="9" t="s">
        <v>29670</v>
      </c>
      <c r="B4594" s="9" t="s">
        <v>40</v>
      </c>
      <c r="C4594" s="9" t="s">
        <v>41</v>
      </c>
      <c r="D4594" s="9" t="s">
        <v>42</v>
      </c>
      <c r="E4594" s="9" t="s">
        <v>27398</v>
      </c>
      <c r="F4594" s="10" t="s">
        <v>44</v>
      </c>
      <c r="G4594" s="10" t="s">
        <v>27399</v>
      </c>
      <c r="H4594" s="9" t="s">
        <v>1717</v>
      </c>
      <c r="I4594" s="9" t="s">
        <v>28236</v>
      </c>
      <c r="J4594" s="9" t="s">
        <v>119</v>
      </c>
      <c r="K4594" s="9"/>
      <c r="L4594" s="10" t="s">
        <v>119</v>
      </c>
      <c r="M4594" s="11">
        <v>10595615490</v>
      </c>
      <c r="N4594" s="11" t="s">
        <v>28237</v>
      </c>
      <c r="O4594" s="11" t="str">
        <f t="shared" si="355"/>
        <v>xxx.956.154-xx</v>
      </c>
      <c r="P4594" s="10" t="s">
        <v>119</v>
      </c>
      <c r="Q4594" s="12"/>
      <c r="R4594" s="12"/>
      <c r="S4594" s="9" t="str">
        <f t="shared" si="356"/>
        <v>GUILHERME ANDRADE CAMPOS DE OLIVEIRA</v>
      </c>
      <c r="T4594" s="9" t="str">
        <f t="shared" si="357"/>
        <v>GUILHERME ANDRADE CAMPOS DE OLIVEIRA</v>
      </c>
      <c r="U4594" s="11" t="str">
        <f t="shared" si="358"/>
        <v>xxx.956.154-xx</v>
      </c>
      <c r="V4594" s="11" t="str">
        <f t="shared" si="359"/>
        <v>105.956.154-90</v>
      </c>
      <c r="W4594" s="13">
        <v>30000</v>
      </c>
      <c r="X4594" s="14" t="s">
        <v>711</v>
      </c>
      <c r="Y4594" s="10" t="s">
        <v>28238</v>
      </c>
      <c r="Z4594" s="9" t="s">
        <v>29671</v>
      </c>
      <c r="AA4594" s="9" t="s">
        <v>28240</v>
      </c>
      <c r="AB4594" s="9" t="s">
        <v>28241</v>
      </c>
      <c r="AC4594" s="9" t="s">
        <v>1379</v>
      </c>
      <c r="AD4594" s="9" t="s">
        <v>106</v>
      </c>
      <c r="AE4594" s="9" t="s">
        <v>106</v>
      </c>
      <c r="AF4594" s="9" t="s">
        <v>56</v>
      </c>
      <c r="AG4594" s="9" t="s">
        <v>56</v>
      </c>
      <c r="AH4594" s="9" t="s">
        <v>56</v>
      </c>
      <c r="AI4594" s="9" t="s">
        <v>8769</v>
      </c>
      <c r="AJ4594" s="9" t="s">
        <v>8769</v>
      </c>
      <c r="AK4594" s="9" t="s">
        <v>8769</v>
      </c>
      <c r="AL4594" s="18" t="s">
        <v>84</v>
      </c>
      <c r="AM4594" s="17" t="s">
        <v>38153</v>
      </c>
    </row>
    <row r="4595" spans="1:39" ht="11.25" customHeight="1" x14ac:dyDescent="0.25">
      <c r="A4595" s="9" t="s">
        <v>29672</v>
      </c>
      <c r="B4595" s="9" t="s">
        <v>40</v>
      </c>
      <c r="C4595" s="9" t="s">
        <v>41</v>
      </c>
      <c r="D4595" s="9" t="s">
        <v>42</v>
      </c>
      <c r="E4595" s="9" t="s">
        <v>27398</v>
      </c>
      <c r="F4595" s="10" t="s">
        <v>44</v>
      </c>
      <c r="G4595" s="10" t="s">
        <v>27399</v>
      </c>
      <c r="H4595" s="9" t="s">
        <v>1717</v>
      </c>
      <c r="I4595" s="9" t="s">
        <v>29673</v>
      </c>
      <c r="J4595" s="9" t="s">
        <v>9007</v>
      </c>
      <c r="K4595" s="9"/>
      <c r="L4595" s="10" t="s">
        <v>119</v>
      </c>
      <c r="M4595" s="11">
        <v>84947870478</v>
      </c>
      <c r="N4595" s="11" t="s">
        <v>29674</v>
      </c>
      <c r="O4595" s="11" t="str">
        <f t="shared" si="355"/>
        <v>xxx.478.704-xx</v>
      </c>
      <c r="P4595" s="10" t="s">
        <v>119</v>
      </c>
      <c r="Q4595" s="12"/>
      <c r="R4595" s="12"/>
      <c r="S4595" s="9" t="str">
        <f t="shared" si="356"/>
        <v>SANDRA</v>
      </c>
      <c r="T4595" s="9" t="str">
        <f t="shared" si="357"/>
        <v>ROSSANDRA MARIA MELO DE OLIVEIRA</v>
      </c>
      <c r="U4595" s="11" t="str">
        <f t="shared" si="358"/>
        <v>xxx.478.704-xx</v>
      </c>
      <c r="V4595" s="11" t="str">
        <f t="shared" si="359"/>
        <v>849.478.704-78</v>
      </c>
      <c r="W4595" s="13">
        <v>30000</v>
      </c>
      <c r="X4595" s="14" t="s">
        <v>711</v>
      </c>
      <c r="Y4595" s="10" t="s">
        <v>29675</v>
      </c>
      <c r="Z4595" s="9" t="s">
        <v>29676</v>
      </c>
      <c r="AA4595" s="9" t="s">
        <v>29677</v>
      </c>
      <c r="AB4595" s="9" t="s">
        <v>29678</v>
      </c>
      <c r="AC4595" s="9" t="s">
        <v>315</v>
      </c>
      <c r="AD4595" s="9" t="s">
        <v>138</v>
      </c>
      <c r="AE4595" s="9" t="s">
        <v>138</v>
      </c>
      <c r="AF4595" s="9" t="s">
        <v>70</v>
      </c>
      <c r="AG4595" s="9" t="s">
        <v>70</v>
      </c>
      <c r="AH4595" s="9" t="s">
        <v>70</v>
      </c>
      <c r="AI4595" s="9" t="s">
        <v>71</v>
      </c>
      <c r="AJ4595" s="9" t="s">
        <v>71</v>
      </c>
      <c r="AK4595" s="9" t="s">
        <v>71</v>
      </c>
      <c r="AL4595" s="18" t="s">
        <v>58</v>
      </c>
      <c r="AM4595" s="17" t="s">
        <v>44</v>
      </c>
    </row>
    <row r="4596" spans="1:39" ht="11.25" customHeight="1" x14ac:dyDescent="0.25">
      <c r="A4596" s="9" t="s">
        <v>29679</v>
      </c>
      <c r="B4596" s="9" t="s">
        <v>40</v>
      </c>
      <c r="C4596" s="9" t="s">
        <v>41</v>
      </c>
      <c r="D4596" s="9" t="s">
        <v>42</v>
      </c>
      <c r="E4596" s="9" t="s">
        <v>27398</v>
      </c>
      <c r="F4596" s="10" t="s">
        <v>44</v>
      </c>
      <c r="G4596" s="10" t="s">
        <v>27399</v>
      </c>
      <c r="H4596" s="9" t="s">
        <v>1717</v>
      </c>
      <c r="I4596" s="9" t="s">
        <v>9651</v>
      </c>
      <c r="J4596" s="9" t="s">
        <v>9652</v>
      </c>
      <c r="K4596" s="9"/>
      <c r="L4596" s="10" t="s">
        <v>119</v>
      </c>
      <c r="M4596" s="11">
        <v>7338253463</v>
      </c>
      <c r="N4596" s="11" t="s">
        <v>9653</v>
      </c>
      <c r="O4596" s="11" t="str">
        <f t="shared" si="355"/>
        <v>xxx.382.534-xx</v>
      </c>
      <c r="P4596" s="10" t="s">
        <v>119</v>
      </c>
      <c r="Q4596" s="12"/>
      <c r="R4596" s="12"/>
      <c r="S4596" s="9" t="str">
        <f t="shared" si="356"/>
        <v>RAFAEL DAYON</v>
      </c>
      <c r="T4596" s="9" t="str">
        <f t="shared" si="357"/>
        <v>RAFAEL DAYON SOUSA SANTOS</v>
      </c>
      <c r="U4596" s="11" t="str">
        <f t="shared" si="358"/>
        <v>xxx.382.534-xx</v>
      </c>
      <c r="V4596" s="11" t="str">
        <f t="shared" si="359"/>
        <v>073.382.534-63</v>
      </c>
      <c r="W4596" s="13">
        <v>30000</v>
      </c>
      <c r="X4596" s="14" t="s">
        <v>206</v>
      </c>
      <c r="Y4596" s="10" t="s">
        <v>29680</v>
      </c>
      <c r="Z4596" s="9" t="s">
        <v>29681</v>
      </c>
      <c r="AA4596" s="9" t="s">
        <v>9657</v>
      </c>
      <c r="AB4596" s="9" t="s">
        <v>9658</v>
      </c>
      <c r="AC4596" s="9" t="s">
        <v>94</v>
      </c>
      <c r="AD4596" s="9" t="s">
        <v>54</v>
      </c>
      <c r="AE4596" s="9" t="s">
        <v>54</v>
      </c>
      <c r="AF4596" s="9" t="s">
        <v>70</v>
      </c>
      <c r="AG4596" s="9" t="s">
        <v>70</v>
      </c>
      <c r="AH4596" s="9" t="s">
        <v>70</v>
      </c>
      <c r="AI4596" s="9" t="s">
        <v>71</v>
      </c>
      <c r="AJ4596" s="9" t="s">
        <v>71</v>
      </c>
      <c r="AK4596" s="9" t="s">
        <v>71</v>
      </c>
      <c r="AL4596" s="18" t="s">
        <v>84</v>
      </c>
      <c r="AM4596" s="17" t="s">
        <v>38153</v>
      </c>
    </row>
    <row r="4597" spans="1:39" ht="11.25" customHeight="1" x14ac:dyDescent="0.25">
      <c r="A4597" s="9" t="s">
        <v>29682</v>
      </c>
      <c r="B4597" s="9" t="s">
        <v>40</v>
      </c>
      <c r="C4597" s="9" t="s">
        <v>41</v>
      </c>
      <c r="D4597" s="9" t="s">
        <v>42</v>
      </c>
      <c r="E4597" s="9" t="s">
        <v>27398</v>
      </c>
      <c r="F4597" s="10" t="s">
        <v>44</v>
      </c>
      <c r="G4597" s="10" t="s">
        <v>27399</v>
      </c>
      <c r="H4597" s="9" t="s">
        <v>1717</v>
      </c>
      <c r="I4597" s="9" t="s">
        <v>29683</v>
      </c>
      <c r="J4597" s="9" t="s">
        <v>119</v>
      </c>
      <c r="K4597" s="9"/>
      <c r="L4597" s="10" t="s">
        <v>119</v>
      </c>
      <c r="M4597" s="11">
        <v>12673618406</v>
      </c>
      <c r="N4597" s="11" t="s">
        <v>29684</v>
      </c>
      <c r="O4597" s="11" t="str">
        <f t="shared" si="355"/>
        <v>xxx.736.184-xx</v>
      </c>
      <c r="P4597" s="10" t="s">
        <v>119</v>
      </c>
      <c r="Q4597" s="12"/>
      <c r="R4597" s="12"/>
      <c r="S4597" s="9" t="str">
        <f t="shared" si="356"/>
        <v>EDSON RAMOS GOMES</v>
      </c>
      <c r="T4597" s="9" t="str">
        <f t="shared" si="357"/>
        <v>EDSON RAMOS GOMES</v>
      </c>
      <c r="U4597" s="11" t="str">
        <f t="shared" si="358"/>
        <v>xxx.736.184-xx</v>
      </c>
      <c r="V4597" s="11" t="str">
        <f t="shared" si="359"/>
        <v>126.736.184-06</v>
      </c>
      <c r="W4597" s="13">
        <v>30000</v>
      </c>
      <c r="X4597" s="14" t="s">
        <v>711</v>
      </c>
      <c r="Y4597" s="10" t="s">
        <v>29685</v>
      </c>
      <c r="Z4597" s="9" t="s">
        <v>29686</v>
      </c>
      <c r="AA4597" s="9" t="s">
        <v>29687</v>
      </c>
      <c r="AB4597" s="9" t="s">
        <v>29688</v>
      </c>
      <c r="AC4597" s="9" t="s">
        <v>2018</v>
      </c>
      <c r="AD4597" s="9" t="s">
        <v>55</v>
      </c>
      <c r="AE4597" s="9" t="s">
        <v>55</v>
      </c>
      <c r="AF4597" s="9" t="s">
        <v>70</v>
      </c>
      <c r="AG4597" s="9" t="s">
        <v>70</v>
      </c>
      <c r="AH4597" s="9" t="s">
        <v>70</v>
      </c>
      <c r="AI4597" s="9" t="s">
        <v>71</v>
      </c>
      <c r="AJ4597" s="9" t="s">
        <v>71</v>
      </c>
      <c r="AK4597" s="9" t="s">
        <v>71</v>
      </c>
      <c r="AL4597" s="18" t="s">
        <v>84</v>
      </c>
      <c r="AM4597" s="17" t="s">
        <v>84</v>
      </c>
    </row>
    <row r="4598" spans="1:39" ht="11.25" customHeight="1" x14ac:dyDescent="0.25">
      <c r="A4598" s="9" t="s">
        <v>29689</v>
      </c>
      <c r="B4598" s="9" t="s">
        <v>40</v>
      </c>
      <c r="C4598" s="9" t="s">
        <v>41</v>
      </c>
      <c r="D4598" s="9" t="s">
        <v>42</v>
      </c>
      <c r="E4598" s="9" t="s">
        <v>27398</v>
      </c>
      <c r="F4598" s="10" t="s">
        <v>44</v>
      </c>
      <c r="G4598" s="10" t="s">
        <v>27399</v>
      </c>
      <c r="H4598" s="9" t="s">
        <v>1717</v>
      </c>
      <c r="I4598" s="9" t="s">
        <v>13105</v>
      </c>
      <c r="J4598" s="9" t="s">
        <v>13105</v>
      </c>
      <c r="K4598" s="9"/>
      <c r="L4598" s="10" t="s">
        <v>119</v>
      </c>
      <c r="M4598" s="11">
        <v>71517539420</v>
      </c>
      <c r="N4598" s="11" t="s">
        <v>13106</v>
      </c>
      <c r="O4598" s="11" t="str">
        <f t="shared" si="355"/>
        <v>xxx.175.394-xx</v>
      </c>
      <c r="P4598" s="10" t="s">
        <v>119</v>
      </c>
      <c r="Q4598" s="12"/>
      <c r="R4598" s="12"/>
      <c r="S4598" s="9" t="str">
        <f t="shared" si="356"/>
        <v>VICTORIA CARLA DE AMORIM</v>
      </c>
      <c r="T4598" s="9" t="str">
        <f t="shared" si="357"/>
        <v>VICTORIA CARLA DE AMORIM</v>
      </c>
      <c r="U4598" s="11" t="str">
        <f t="shared" si="358"/>
        <v>xxx.175.394-xx</v>
      </c>
      <c r="V4598" s="11" t="str">
        <f t="shared" si="359"/>
        <v>715.175.394-20</v>
      </c>
      <c r="W4598" s="13">
        <v>30000</v>
      </c>
      <c r="X4598" s="14" t="s">
        <v>19617</v>
      </c>
      <c r="Y4598" s="10" t="s">
        <v>29690</v>
      </c>
      <c r="Z4598" s="9" t="s">
        <v>29691</v>
      </c>
      <c r="AA4598" s="9" t="s">
        <v>913</v>
      </c>
      <c r="AB4598" s="9" t="s">
        <v>914</v>
      </c>
      <c r="AC4598" s="9" t="s">
        <v>82</v>
      </c>
      <c r="AD4598" s="9" t="s">
        <v>54</v>
      </c>
      <c r="AE4598" s="9" t="s">
        <v>54</v>
      </c>
      <c r="AF4598" s="9" t="s">
        <v>70</v>
      </c>
      <c r="AG4598" s="9" t="s">
        <v>70</v>
      </c>
      <c r="AH4598" s="9" t="s">
        <v>70</v>
      </c>
      <c r="AI4598" s="9" t="s">
        <v>200</v>
      </c>
      <c r="AJ4598" s="9" t="s">
        <v>200</v>
      </c>
      <c r="AK4598" s="9" t="s">
        <v>200</v>
      </c>
      <c r="AL4598" s="18" t="s">
        <v>58</v>
      </c>
      <c r="AM4598" s="17" t="s">
        <v>44</v>
      </c>
    </row>
    <row r="4599" spans="1:39" ht="11.25" customHeight="1" x14ac:dyDescent="0.25">
      <c r="A4599" s="9" t="s">
        <v>29692</v>
      </c>
      <c r="B4599" s="9" t="s">
        <v>40</v>
      </c>
      <c r="C4599" s="9" t="s">
        <v>41</v>
      </c>
      <c r="D4599" s="9" t="s">
        <v>42</v>
      </c>
      <c r="E4599" s="9" t="s">
        <v>27398</v>
      </c>
      <c r="F4599" s="10" t="s">
        <v>44</v>
      </c>
      <c r="G4599" s="10" t="s">
        <v>27399</v>
      </c>
      <c r="H4599" s="9" t="s">
        <v>1717</v>
      </c>
      <c r="I4599" s="9" t="s">
        <v>29693</v>
      </c>
      <c r="J4599" s="9" t="s">
        <v>119</v>
      </c>
      <c r="K4599" s="9"/>
      <c r="L4599" s="10" t="s">
        <v>119</v>
      </c>
      <c r="M4599" s="11">
        <v>10509938450</v>
      </c>
      <c r="N4599" s="11" t="s">
        <v>29694</v>
      </c>
      <c r="O4599" s="11" t="str">
        <f t="shared" si="355"/>
        <v>xxx.099.384-xx</v>
      </c>
      <c r="P4599" s="10" t="s">
        <v>119</v>
      </c>
      <c r="Q4599" s="12"/>
      <c r="R4599" s="12"/>
      <c r="S4599" s="9" t="str">
        <f t="shared" si="356"/>
        <v>JOSÉ MAXCIEL RODRIGUES DE LIMA</v>
      </c>
      <c r="T4599" s="9" t="str">
        <f t="shared" si="357"/>
        <v>JOSÉ MAXCIEL RODRIGUES DE LIMA</v>
      </c>
      <c r="U4599" s="11" t="str">
        <f t="shared" si="358"/>
        <v>xxx.099.384-xx</v>
      </c>
      <c r="V4599" s="11" t="str">
        <f t="shared" si="359"/>
        <v>105.099.384-50</v>
      </c>
      <c r="W4599" s="13">
        <v>30000</v>
      </c>
      <c r="X4599" s="14" t="s">
        <v>701</v>
      </c>
      <c r="Y4599" s="10" t="s">
        <v>29695</v>
      </c>
      <c r="Z4599" s="9" t="s">
        <v>29696</v>
      </c>
      <c r="AA4599" s="9" t="s">
        <v>29697</v>
      </c>
      <c r="AB4599" s="9" t="s">
        <v>29698</v>
      </c>
      <c r="AC4599" s="9" t="s">
        <v>94</v>
      </c>
      <c r="AD4599" s="9" t="s">
        <v>54</v>
      </c>
      <c r="AE4599" s="9" t="s">
        <v>54</v>
      </c>
      <c r="AF4599" s="9" t="s">
        <v>70</v>
      </c>
      <c r="AG4599" s="9" t="s">
        <v>70</v>
      </c>
      <c r="AH4599" s="9" t="s">
        <v>70</v>
      </c>
      <c r="AI4599" s="9" t="s">
        <v>71</v>
      </c>
      <c r="AJ4599" s="9" t="s">
        <v>71</v>
      </c>
      <c r="AK4599" s="9" t="s">
        <v>71</v>
      </c>
      <c r="AL4599" s="18" t="s">
        <v>84</v>
      </c>
      <c r="AM4599" s="17" t="s">
        <v>38153</v>
      </c>
    </row>
    <row r="4600" spans="1:39" ht="11.25" customHeight="1" x14ac:dyDescent="0.25">
      <c r="A4600" s="9" t="s">
        <v>29699</v>
      </c>
      <c r="B4600" s="9" t="s">
        <v>40</v>
      </c>
      <c r="C4600" s="9" t="s">
        <v>41</v>
      </c>
      <c r="D4600" s="9" t="s">
        <v>42</v>
      </c>
      <c r="E4600" s="9" t="s">
        <v>27398</v>
      </c>
      <c r="F4600" s="10" t="s">
        <v>44</v>
      </c>
      <c r="G4600" s="10" t="s">
        <v>27399</v>
      </c>
      <c r="H4600" s="9" t="s">
        <v>1717</v>
      </c>
      <c r="I4600" s="9" t="s">
        <v>11189</v>
      </c>
      <c r="J4600" s="9" t="s">
        <v>29700</v>
      </c>
      <c r="K4600" s="9"/>
      <c r="L4600" s="10" t="s">
        <v>119</v>
      </c>
      <c r="M4600" s="11">
        <v>9729796467</v>
      </c>
      <c r="N4600" s="11" t="s">
        <v>11190</v>
      </c>
      <c r="O4600" s="11" t="str">
        <f t="shared" si="355"/>
        <v>xxx.297.964-xx</v>
      </c>
      <c r="P4600" s="10" t="s">
        <v>119</v>
      </c>
      <c r="Q4600" s="12"/>
      <c r="R4600" s="12"/>
      <c r="S4600" s="9" t="str">
        <f t="shared" si="356"/>
        <v>HBLYNDA MORAIS</v>
      </c>
      <c r="T4600" s="9" t="str">
        <f t="shared" si="357"/>
        <v>HBLYNDA MORAIS DE HOLANDA</v>
      </c>
      <c r="U4600" s="11" t="str">
        <f t="shared" si="358"/>
        <v>xxx.297.964-xx</v>
      </c>
      <c r="V4600" s="11" t="str">
        <f t="shared" si="359"/>
        <v>097.297.964-67</v>
      </c>
      <c r="W4600" s="13">
        <v>30000</v>
      </c>
      <c r="X4600" s="14" t="s">
        <v>19625</v>
      </c>
      <c r="Y4600" s="10" t="s">
        <v>29701</v>
      </c>
      <c r="Z4600" s="9" t="s">
        <v>29702</v>
      </c>
      <c r="AA4600" s="9" t="s">
        <v>11193</v>
      </c>
      <c r="AB4600" s="9" t="s">
        <v>11194</v>
      </c>
      <c r="AC4600" s="9" t="s">
        <v>94</v>
      </c>
      <c r="AD4600" s="9" t="s">
        <v>54</v>
      </c>
      <c r="AE4600" s="9" t="s">
        <v>54</v>
      </c>
      <c r="AF4600" s="9" t="s">
        <v>70</v>
      </c>
      <c r="AG4600" s="9" t="s">
        <v>70</v>
      </c>
      <c r="AH4600" s="9" t="s">
        <v>70</v>
      </c>
      <c r="AI4600" s="9" t="s">
        <v>57</v>
      </c>
      <c r="AJ4600" s="9" t="s">
        <v>57</v>
      </c>
      <c r="AK4600" s="9" t="s">
        <v>57</v>
      </c>
      <c r="AL4600" s="18" t="s">
        <v>84</v>
      </c>
      <c r="AM4600" s="17" t="s">
        <v>38154</v>
      </c>
    </row>
    <row r="4601" spans="1:39" ht="11.25" customHeight="1" x14ac:dyDescent="0.25">
      <c r="A4601" s="9" t="s">
        <v>29703</v>
      </c>
      <c r="B4601" s="9" t="s">
        <v>40</v>
      </c>
      <c r="C4601" s="9" t="s">
        <v>41</v>
      </c>
      <c r="D4601" s="9" t="s">
        <v>42</v>
      </c>
      <c r="E4601" s="9" t="s">
        <v>27398</v>
      </c>
      <c r="F4601" s="10" t="s">
        <v>44</v>
      </c>
      <c r="G4601" s="10" t="s">
        <v>27399</v>
      </c>
      <c r="H4601" s="9" t="s">
        <v>1717</v>
      </c>
      <c r="I4601" s="9" t="s">
        <v>29704</v>
      </c>
      <c r="J4601" s="9" t="s">
        <v>29705</v>
      </c>
      <c r="K4601" s="9"/>
      <c r="L4601" s="10" t="s">
        <v>119</v>
      </c>
      <c r="M4601" s="11">
        <v>7263440440</v>
      </c>
      <c r="N4601" s="11" t="s">
        <v>29706</v>
      </c>
      <c r="O4601" s="11" t="str">
        <f t="shared" si="355"/>
        <v>xxx.634.404-xx</v>
      </c>
      <c r="P4601" s="10" t="s">
        <v>119</v>
      </c>
      <c r="Q4601" s="12"/>
      <c r="R4601" s="12"/>
      <c r="S4601" s="9" t="str">
        <f t="shared" si="356"/>
        <v>ANGÉLICA LINS</v>
      </c>
      <c r="T4601" s="9" t="str">
        <f t="shared" si="357"/>
        <v>ANGÉLICA LINS DA PAZ</v>
      </c>
      <c r="U4601" s="11" t="str">
        <f t="shared" si="358"/>
        <v>xxx.634.404-xx</v>
      </c>
      <c r="V4601" s="11" t="str">
        <f t="shared" si="359"/>
        <v>072.634.404-40</v>
      </c>
      <c r="W4601" s="13">
        <v>30000</v>
      </c>
      <c r="X4601" s="14" t="s">
        <v>19630</v>
      </c>
      <c r="Y4601" s="10" t="s">
        <v>29707</v>
      </c>
      <c r="Z4601" s="9" t="s">
        <v>29708</v>
      </c>
      <c r="AA4601" s="9" t="s">
        <v>29709</v>
      </c>
      <c r="AB4601" s="9" t="s">
        <v>29710</v>
      </c>
      <c r="AC4601" s="9" t="s">
        <v>82</v>
      </c>
      <c r="AD4601" s="9" t="s">
        <v>54</v>
      </c>
      <c r="AE4601" s="9" t="s">
        <v>54</v>
      </c>
      <c r="AF4601" s="9" t="s">
        <v>56</v>
      </c>
      <c r="AG4601" s="9" t="s">
        <v>56</v>
      </c>
      <c r="AH4601" s="9" t="s">
        <v>56</v>
      </c>
      <c r="AI4601" s="9" t="s">
        <v>188</v>
      </c>
      <c r="AJ4601" s="9" t="s">
        <v>188</v>
      </c>
      <c r="AK4601" s="9" t="s">
        <v>188</v>
      </c>
      <c r="AL4601" s="18" t="s">
        <v>84</v>
      </c>
      <c r="AM4601" s="17" t="s">
        <v>38153</v>
      </c>
    </row>
    <row r="4602" spans="1:39" ht="11.25" customHeight="1" x14ac:dyDescent="0.25">
      <c r="A4602" s="9" t="s">
        <v>29711</v>
      </c>
      <c r="B4602" s="9" t="s">
        <v>40</v>
      </c>
      <c r="C4602" s="9" t="s">
        <v>41</v>
      </c>
      <c r="D4602" s="9" t="s">
        <v>42</v>
      </c>
      <c r="E4602" s="9" t="s">
        <v>27398</v>
      </c>
      <c r="F4602" s="10" t="s">
        <v>44</v>
      </c>
      <c r="G4602" s="10" t="s">
        <v>27399</v>
      </c>
      <c r="H4602" s="9" t="s">
        <v>1717</v>
      </c>
      <c r="I4602" s="9" t="s">
        <v>29712</v>
      </c>
      <c r="J4602" s="9" t="s">
        <v>29713</v>
      </c>
      <c r="K4602" s="9"/>
      <c r="L4602" s="10" t="s">
        <v>119</v>
      </c>
      <c r="M4602" s="11">
        <v>6634000409</v>
      </c>
      <c r="N4602" s="11" t="s">
        <v>29714</v>
      </c>
      <c r="O4602" s="11" t="str">
        <f t="shared" si="355"/>
        <v>xxx.340.004-xx</v>
      </c>
      <c r="P4602" s="10" t="s">
        <v>119</v>
      </c>
      <c r="Q4602" s="12"/>
      <c r="R4602" s="12"/>
      <c r="S4602" s="9" t="str">
        <f t="shared" si="356"/>
        <v>JOSELMA SANTOS</v>
      </c>
      <c r="T4602" s="9" t="str">
        <f t="shared" si="357"/>
        <v>JOSELMA MARIA DOS SANTOS</v>
      </c>
      <c r="U4602" s="11" t="str">
        <f t="shared" si="358"/>
        <v>xxx.340.004-xx</v>
      </c>
      <c r="V4602" s="11" t="str">
        <f t="shared" si="359"/>
        <v>066.340.004-09</v>
      </c>
      <c r="W4602" s="13">
        <v>30000</v>
      </c>
      <c r="X4602" s="14" t="s">
        <v>19630</v>
      </c>
      <c r="Y4602" s="10" t="s">
        <v>29715</v>
      </c>
      <c r="Z4602" s="9" t="s">
        <v>29716</v>
      </c>
      <c r="AA4602" s="9" t="s">
        <v>29717</v>
      </c>
      <c r="AB4602" s="9" t="s">
        <v>29718</v>
      </c>
      <c r="AC4602" s="9" t="s">
        <v>82</v>
      </c>
      <c r="AD4602" s="9" t="s">
        <v>54</v>
      </c>
      <c r="AE4602" s="9" t="s">
        <v>54</v>
      </c>
      <c r="AF4602" s="9" t="s">
        <v>70</v>
      </c>
      <c r="AG4602" s="9" t="s">
        <v>70</v>
      </c>
      <c r="AH4602" s="9" t="s">
        <v>70</v>
      </c>
      <c r="AI4602" s="9" t="s">
        <v>200</v>
      </c>
      <c r="AJ4602" s="9" t="s">
        <v>200</v>
      </c>
      <c r="AK4602" s="9" t="s">
        <v>200</v>
      </c>
      <c r="AL4602" s="18" t="s">
        <v>84</v>
      </c>
      <c r="AM4602" s="17" t="s">
        <v>84</v>
      </c>
    </row>
    <row r="4603" spans="1:39" ht="11.25" customHeight="1" x14ac:dyDescent="0.25">
      <c r="A4603" s="9" t="s">
        <v>29719</v>
      </c>
      <c r="B4603" s="9" t="s">
        <v>40</v>
      </c>
      <c r="C4603" s="9" t="s">
        <v>41</v>
      </c>
      <c r="D4603" s="9" t="s">
        <v>42</v>
      </c>
      <c r="E4603" s="9" t="s">
        <v>27398</v>
      </c>
      <c r="F4603" s="10" t="s">
        <v>44</v>
      </c>
      <c r="G4603" s="10" t="s">
        <v>27399</v>
      </c>
      <c r="H4603" s="9" t="s">
        <v>1717</v>
      </c>
      <c r="I4603" s="9" t="s">
        <v>29720</v>
      </c>
      <c r="J4603" s="9" t="s">
        <v>119</v>
      </c>
      <c r="K4603" s="9"/>
      <c r="L4603" s="10" t="s">
        <v>119</v>
      </c>
      <c r="M4603" s="11">
        <v>70538203439</v>
      </c>
      <c r="N4603" s="11" t="s">
        <v>29721</v>
      </c>
      <c r="O4603" s="11" t="str">
        <f t="shared" si="355"/>
        <v>xxx.382.034-xx</v>
      </c>
      <c r="P4603" s="10" t="s">
        <v>119</v>
      </c>
      <c r="Q4603" s="12"/>
      <c r="R4603" s="12"/>
      <c r="S4603" s="9" t="str">
        <f t="shared" si="356"/>
        <v>MAYKE DA SILVA MONTEIRO</v>
      </c>
      <c r="T4603" s="9" t="str">
        <f t="shared" si="357"/>
        <v>MAYKE DA SILVA MONTEIRO</v>
      </c>
      <c r="U4603" s="11" t="str">
        <f t="shared" si="358"/>
        <v>xxx.382.034-xx</v>
      </c>
      <c r="V4603" s="11" t="str">
        <f t="shared" si="359"/>
        <v>705.382.034-39</v>
      </c>
      <c r="W4603" s="13">
        <v>30000</v>
      </c>
      <c r="X4603" s="14" t="s">
        <v>19617</v>
      </c>
      <c r="Y4603" s="10" t="s">
        <v>9412</v>
      </c>
      <c r="Z4603" s="9" t="s">
        <v>29722</v>
      </c>
      <c r="AA4603" s="9" t="s">
        <v>5353</v>
      </c>
      <c r="AB4603" s="9" t="s">
        <v>29723</v>
      </c>
      <c r="AC4603" s="9" t="s">
        <v>1159</v>
      </c>
      <c r="AD4603" s="9" t="s">
        <v>106</v>
      </c>
      <c r="AE4603" s="9" t="s">
        <v>106</v>
      </c>
      <c r="AF4603" s="9" t="s">
        <v>56</v>
      </c>
      <c r="AG4603" s="9" t="s">
        <v>56</v>
      </c>
      <c r="AH4603" s="9" t="s">
        <v>56</v>
      </c>
      <c r="AI4603" s="9" t="s">
        <v>8769</v>
      </c>
      <c r="AJ4603" s="9" t="s">
        <v>8769</v>
      </c>
      <c r="AK4603" s="9" t="s">
        <v>8769</v>
      </c>
      <c r="AL4603" s="18" t="s">
        <v>84</v>
      </c>
      <c r="AM4603" s="17" t="s">
        <v>38153</v>
      </c>
    </row>
    <row r="4604" spans="1:39" ht="11.25" customHeight="1" x14ac:dyDescent="0.25">
      <c r="A4604" s="9" t="s">
        <v>29724</v>
      </c>
      <c r="B4604" s="9" t="s">
        <v>40</v>
      </c>
      <c r="C4604" s="9" t="s">
        <v>41</v>
      </c>
      <c r="D4604" s="9" t="s">
        <v>42</v>
      </c>
      <c r="E4604" s="9" t="s">
        <v>27398</v>
      </c>
      <c r="F4604" s="10" t="s">
        <v>44</v>
      </c>
      <c r="G4604" s="10" t="s">
        <v>27399</v>
      </c>
      <c r="H4604" s="9" t="s">
        <v>1717</v>
      </c>
      <c r="I4604" s="9" t="s">
        <v>22388</v>
      </c>
      <c r="J4604" s="9" t="s">
        <v>22389</v>
      </c>
      <c r="K4604" s="9"/>
      <c r="L4604" s="10" t="s">
        <v>119</v>
      </c>
      <c r="M4604" s="11">
        <v>9316991420</v>
      </c>
      <c r="N4604" s="11" t="s">
        <v>22390</v>
      </c>
      <c r="O4604" s="11" t="str">
        <f t="shared" si="355"/>
        <v>xxx.169.914-xx</v>
      </c>
      <c r="P4604" s="10" t="s">
        <v>119</v>
      </c>
      <c r="Q4604" s="12"/>
      <c r="R4604" s="12"/>
      <c r="S4604" s="9" t="str">
        <f t="shared" si="356"/>
        <v>ORUN SANTANA</v>
      </c>
      <c r="T4604" s="9" t="str">
        <f t="shared" si="357"/>
        <v>ORUNMILLÁ MOURA DE SANTANA</v>
      </c>
      <c r="U4604" s="11" t="str">
        <f t="shared" si="358"/>
        <v>xxx.169.914-xx</v>
      </c>
      <c r="V4604" s="11" t="str">
        <f t="shared" si="359"/>
        <v>093.169.914-20</v>
      </c>
      <c r="W4604" s="13">
        <v>30000</v>
      </c>
      <c r="X4604" s="14" t="s">
        <v>19630</v>
      </c>
      <c r="Y4604" s="10" t="s">
        <v>29725</v>
      </c>
      <c r="Z4604" s="9" t="s">
        <v>29726</v>
      </c>
      <c r="AA4604" s="9" t="s">
        <v>29727</v>
      </c>
      <c r="AB4604" s="9" t="s">
        <v>22394</v>
      </c>
      <c r="AC4604" s="9" t="s">
        <v>82</v>
      </c>
      <c r="AD4604" s="9" t="s">
        <v>54</v>
      </c>
      <c r="AE4604" s="9" t="s">
        <v>54</v>
      </c>
      <c r="AF4604" s="9" t="s">
        <v>70</v>
      </c>
      <c r="AG4604" s="9" t="s">
        <v>70</v>
      </c>
      <c r="AH4604" s="9" t="s">
        <v>70</v>
      </c>
      <c r="AI4604" s="9" t="s">
        <v>71</v>
      </c>
      <c r="AJ4604" s="9" t="s">
        <v>71</v>
      </c>
      <c r="AK4604" s="9" t="s">
        <v>71</v>
      </c>
      <c r="AL4604" s="18" t="s">
        <v>84</v>
      </c>
      <c r="AM4604" s="17" t="s">
        <v>38153</v>
      </c>
    </row>
    <row r="4605" spans="1:39" ht="11.25" customHeight="1" x14ac:dyDescent="0.25">
      <c r="A4605" s="9" t="s">
        <v>29728</v>
      </c>
      <c r="B4605" s="9" t="s">
        <v>40</v>
      </c>
      <c r="C4605" s="9" t="s">
        <v>41</v>
      </c>
      <c r="D4605" s="9" t="s">
        <v>42</v>
      </c>
      <c r="E4605" s="9" t="s">
        <v>27398</v>
      </c>
      <c r="F4605" s="10" t="s">
        <v>44</v>
      </c>
      <c r="G4605" s="10" t="s">
        <v>27399</v>
      </c>
      <c r="H4605" s="9" t="s">
        <v>1717</v>
      </c>
      <c r="I4605" s="9" t="s">
        <v>29729</v>
      </c>
      <c r="J4605" s="9" t="s">
        <v>119</v>
      </c>
      <c r="K4605" s="9"/>
      <c r="L4605" s="10" t="s">
        <v>119</v>
      </c>
      <c r="M4605" s="11">
        <v>17532259498</v>
      </c>
      <c r="N4605" s="11" t="s">
        <v>29730</v>
      </c>
      <c r="O4605" s="11" t="str">
        <f t="shared" si="355"/>
        <v>xxx.322.594-xx</v>
      </c>
      <c r="P4605" s="10" t="s">
        <v>119</v>
      </c>
      <c r="Q4605" s="12"/>
      <c r="R4605" s="12"/>
      <c r="S4605" s="9" t="str">
        <f t="shared" si="356"/>
        <v>NATHANAEL SOUZA DOS SANTOS</v>
      </c>
      <c r="T4605" s="9" t="str">
        <f t="shared" si="357"/>
        <v>NATHANAEL SOUZA DOS SANTOS</v>
      </c>
      <c r="U4605" s="11" t="str">
        <f t="shared" si="358"/>
        <v>xxx.322.594-xx</v>
      </c>
      <c r="V4605" s="11" t="str">
        <f t="shared" si="359"/>
        <v>175.322.594-98</v>
      </c>
      <c r="W4605" s="13">
        <v>30000</v>
      </c>
      <c r="X4605" s="14" t="s">
        <v>19617</v>
      </c>
      <c r="Y4605" s="10" t="s">
        <v>29731</v>
      </c>
      <c r="Z4605" s="9" t="s">
        <v>29732</v>
      </c>
      <c r="AA4605" s="9" t="s">
        <v>5353</v>
      </c>
      <c r="AB4605" s="9" t="s">
        <v>29733</v>
      </c>
      <c r="AC4605" s="9" t="s">
        <v>7826</v>
      </c>
      <c r="AD4605" s="9" t="s">
        <v>138</v>
      </c>
      <c r="AE4605" s="9" t="s">
        <v>138</v>
      </c>
      <c r="AF4605" s="9" t="s">
        <v>70</v>
      </c>
      <c r="AG4605" s="9" t="s">
        <v>70</v>
      </c>
      <c r="AH4605" s="9" t="s">
        <v>70</v>
      </c>
      <c r="AI4605" s="9" t="s">
        <v>71</v>
      </c>
      <c r="AJ4605" s="9" t="s">
        <v>71</v>
      </c>
      <c r="AK4605" s="9" t="s">
        <v>71</v>
      </c>
      <c r="AL4605" s="18" t="s">
        <v>84</v>
      </c>
      <c r="AM4605" s="17" t="s">
        <v>38153</v>
      </c>
    </row>
    <row r="4606" spans="1:39" ht="11.25" customHeight="1" x14ac:dyDescent="0.25">
      <c r="A4606" s="9" t="s">
        <v>29734</v>
      </c>
      <c r="B4606" s="9" t="s">
        <v>40</v>
      </c>
      <c r="C4606" s="9" t="s">
        <v>41</v>
      </c>
      <c r="D4606" s="9" t="s">
        <v>42</v>
      </c>
      <c r="E4606" s="9" t="s">
        <v>27398</v>
      </c>
      <c r="F4606" s="10" t="s">
        <v>44</v>
      </c>
      <c r="G4606" s="10" t="s">
        <v>27399</v>
      </c>
      <c r="H4606" s="9" t="s">
        <v>1717</v>
      </c>
      <c r="I4606" s="9" t="s">
        <v>29735</v>
      </c>
      <c r="J4606" s="9" t="s">
        <v>119</v>
      </c>
      <c r="K4606" s="9"/>
      <c r="L4606" s="10" t="s">
        <v>119</v>
      </c>
      <c r="M4606" s="11">
        <v>9863310409</v>
      </c>
      <c r="N4606" s="11" t="s">
        <v>29736</v>
      </c>
      <c r="O4606" s="11" t="str">
        <f t="shared" si="355"/>
        <v>xxx.633.104-xx</v>
      </c>
      <c r="P4606" s="10" t="s">
        <v>119</v>
      </c>
      <c r="Q4606" s="12"/>
      <c r="R4606" s="12"/>
      <c r="S4606" s="9" t="str">
        <f t="shared" si="356"/>
        <v>RODRIGO DE ALVINO NASCIMENTO MOURA PEREIRA DOS SANTOS</v>
      </c>
      <c r="T4606" s="9" t="str">
        <f t="shared" si="357"/>
        <v>RODRIGO DE ALVINO NASCIMENTO MOURA PEREIRA DOS SANTOS</v>
      </c>
      <c r="U4606" s="11" t="str">
        <f t="shared" si="358"/>
        <v>xxx.633.104-xx</v>
      </c>
      <c r="V4606" s="11" t="str">
        <f t="shared" si="359"/>
        <v>098.633.104-09</v>
      </c>
      <c r="W4606" s="13">
        <v>30000</v>
      </c>
      <c r="X4606" s="14" t="s">
        <v>64</v>
      </c>
      <c r="Y4606" s="10" t="s">
        <v>29737</v>
      </c>
      <c r="Z4606" s="9" t="s">
        <v>29738</v>
      </c>
      <c r="AA4606" s="9" t="s">
        <v>29739</v>
      </c>
      <c r="AB4606" s="9" t="s">
        <v>29740</v>
      </c>
      <c r="AC4606" s="9" t="s">
        <v>82</v>
      </c>
      <c r="AD4606" s="9" t="s">
        <v>54</v>
      </c>
      <c r="AE4606" s="9" t="s">
        <v>54</v>
      </c>
      <c r="AF4606" s="9" t="s">
        <v>56</v>
      </c>
      <c r="AG4606" s="9" t="s">
        <v>56</v>
      </c>
      <c r="AH4606" s="9" t="s">
        <v>56</v>
      </c>
      <c r="AI4606" s="9" t="s">
        <v>8769</v>
      </c>
      <c r="AJ4606" s="9" t="s">
        <v>8769</v>
      </c>
      <c r="AK4606" s="9" t="s">
        <v>8769</v>
      </c>
      <c r="AL4606" s="18" t="s">
        <v>84</v>
      </c>
      <c r="AM4606" s="17" t="s">
        <v>38153</v>
      </c>
    </row>
    <row r="4607" spans="1:39" ht="11.25" customHeight="1" x14ac:dyDescent="0.25">
      <c r="A4607" s="9" t="s">
        <v>29741</v>
      </c>
      <c r="B4607" s="9" t="s">
        <v>40</v>
      </c>
      <c r="C4607" s="9" t="s">
        <v>41</v>
      </c>
      <c r="D4607" s="9" t="s">
        <v>42</v>
      </c>
      <c r="E4607" s="9" t="s">
        <v>27398</v>
      </c>
      <c r="F4607" s="10" t="s">
        <v>44</v>
      </c>
      <c r="G4607" s="10" t="s">
        <v>27399</v>
      </c>
      <c r="H4607" s="9" t="s">
        <v>1717</v>
      </c>
      <c r="I4607" s="9" t="s">
        <v>29742</v>
      </c>
      <c r="J4607" s="9" t="s">
        <v>119</v>
      </c>
      <c r="K4607" s="9"/>
      <c r="L4607" s="10" t="s">
        <v>119</v>
      </c>
      <c r="M4607" s="11">
        <v>7680285403</v>
      </c>
      <c r="N4607" s="11" t="s">
        <v>29743</v>
      </c>
      <c r="O4607" s="11" t="str">
        <f t="shared" si="355"/>
        <v>xxx.802.854-xx</v>
      </c>
      <c r="P4607" s="10" t="s">
        <v>119</v>
      </c>
      <c r="Q4607" s="12"/>
      <c r="R4607" s="12"/>
      <c r="S4607" s="9" t="str">
        <f t="shared" si="356"/>
        <v>JOANNA FERRÃO DOS SANTOS</v>
      </c>
      <c r="T4607" s="9" t="str">
        <f t="shared" si="357"/>
        <v>JOANNA FERRÃO DOS SANTOS</v>
      </c>
      <c r="U4607" s="11" t="str">
        <f t="shared" si="358"/>
        <v>xxx.802.854-xx</v>
      </c>
      <c r="V4607" s="11" t="str">
        <f t="shared" si="359"/>
        <v>076.802.854-03</v>
      </c>
      <c r="W4607" s="13">
        <v>30000</v>
      </c>
      <c r="X4607" s="14" t="s">
        <v>19617</v>
      </c>
      <c r="Y4607" s="10" t="s">
        <v>29744</v>
      </c>
      <c r="Z4607" s="9" t="s">
        <v>29745</v>
      </c>
      <c r="AA4607" s="9" t="s">
        <v>29746</v>
      </c>
      <c r="AB4607" s="9" t="s">
        <v>29747</v>
      </c>
      <c r="AC4607" s="9" t="s">
        <v>82</v>
      </c>
      <c r="AD4607" s="9" t="s">
        <v>54</v>
      </c>
      <c r="AE4607" s="9" t="s">
        <v>54</v>
      </c>
      <c r="AF4607" s="9" t="s">
        <v>56</v>
      </c>
      <c r="AG4607" s="9" t="s">
        <v>56</v>
      </c>
      <c r="AH4607" s="9" t="s">
        <v>56</v>
      </c>
      <c r="AI4607" s="9" t="s">
        <v>188</v>
      </c>
      <c r="AJ4607" s="9" t="s">
        <v>188</v>
      </c>
      <c r="AK4607" s="9" t="s">
        <v>188</v>
      </c>
      <c r="AL4607" s="18" t="s">
        <v>84</v>
      </c>
      <c r="AM4607" s="17" t="s">
        <v>38153</v>
      </c>
    </row>
    <row r="4608" spans="1:39" ht="11.25" customHeight="1" x14ac:dyDescent="0.25">
      <c r="A4608" s="9" t="s">
        <v>29748</v>
      </c>
      <c r="B4608" s="9" t="s">
        <v>40</v>
      </c>
      <c r="C4608" s="9" t="s">
        <v>41</v>
      </c>
      <c r="D4608" s="9" t="s">
        <v>42</v>
      </c>
      <c r="E4608" s="9" t="s">
        <v>27398</v>
      </c>
      <c r="F4608" s="10" t="s">
        <v>44</v>
      </c>
      <c r="G4608" s="10" t="s">
        <v>27399</v>
      </c>
      <c r="H4608" s="9" t="s">
        <v>1717</v>
      </c>
      <c r="I4608" s="9" t="s">
        <v>29749</v>
      </c>
      <c r="J4608" s="9" t="s">
        <v>29750</v>
      </c>
      <c r="K4608" s="9"/>
      <c r="L4608" s="10" t="s">
        <v>119</v>
      </c>
      <c r="M4608" s="11">
        <v>40872653404</v>
      </c>
      <c r="N4608" s="11" t="s">
        <v>21626</v>
      </c>
      <c r="O4608" s="11" t="str">
        <f t="shared" si="355"/>
        <v>xxx.726.534-xx</v>
      </c>
      <c r="P4608" s="10" t="s">
        <v>119</v>
      </c>
      <c r="Q4608" s="12"/>
      <c r="R4608" s="12"/>
      <c r="S4608" s="9" t="str">
        <f t="shared" si="356"/>
        <v>BÓRIS TRINDADE JÚNIOR - BORICA</v>
      </c>
      <c r="T4608" s="9" t="str">
        <f t="shared" si="357"/>
        <v>BÓRIS MARQUES DA TRINDADE JÚNIOR</v>
      </c>
      <c r="U4608" s="11" t="str">
        <f t="shared" si="358"/>
        <v>xxx.726.534-xx</v>
      </c>
      <c r="V4608" s="11" t="str">
        <f t="shared" si="359"/>
        <v>408.726.534-04</v>
      </c>
      <c r="W4608" s="13">
        <v>30000</v>
      </c>
      <c r="X4608" s="14" t="s">
        <v>122</v>
      </c>
      <c r="Y4608" s="10" t="s">
        <v>29751</v>
      </c>
      <c r="Z4608" s="9" t="s">
        <v>29752</v>
      </c>
      <c r="AA4608" s="9" t="s">
        <v>21628</v>
      </c>
      <c r="AB4608" s="9" t="s">
        <v>29753</v>
      </c>
      <c r="AC4608" s="9" t="s">
        <v>82</v>
      </c>
      <c r="AD4608" s="9" t="s">
        <v>54</v>
      </c>
      <c r="AE4608" s="9" t="s">
        <v>54</v>
      </c>
      <c r="AF4608" s="9" t="s">
        <v>56</v>
      </c>
      <c r="AG4608" s="9" t="s">
        <v>56</v>
      </c>
      <c r="AH4608" s="9" t="s">
        <v>56</v>
      </c>
      <c r="AI4608" s="9" t="s">
        <v>1030</v>
      </c>
      <c r="AJ4608" s="9" t="s">
        <v>1030</v>
      </c>
      <c r="AK4608" s="9" t="s">
        <v>1030</v>
      </c>
      <c r="AL4608" s="18" t="s">
        <v>84</v>
      </c>
      <c r="AM4608" s="17" t="s">
        <v>38153</v>
      </c>
    </row>
    <row r="4609" spans="1:39" ht="11.25" customHeight="1" x14ac:dyDescent="0.25">
      <c r="A4609" s="9" t="s">
        <v>29754</v>
      </c>
      <c r="B4609" s="9" t="s">
        <v>40</v>
      </c>
      <c r="C4609" s="9" t="s">
        <v>41</v>
      </c>
      <c r="D4609" s="9" t="s">
        <v>42</v>
      </c>
      <c r="E4609" s="9" t="s">
        <v>27398</v>
      </c>
      <c r="F4609" s="10" t="s">
        <v>44</v>
      </c>
      <c r="G4609" s="10" t="s">
        <v>27399</v>
      </c>
      <c r="H4609" s="9" t="s">
        <v>1717</v>
      </c>
      <c r="I4609" s="9" t="s">
        <v>24299</v>
      </c>
      <c r="J4609" s="9" t="s">
        <v>24300</v>
      </c>
      <c r="K4609" s="9"/>
      <c r="L4609" s="10" t="s">
        <v>119</v>
      </c>
      <c r="M4609" s="11">
        <v>10877409404</v>
      </c>
      <c r="N4609" s="11" t="s">
        <v>24301</v>
      </c>
      <c r="O4609" s="11" t="str">
        <f t="shared" si="355"/>
        <v>xxx.774.094-xx</v>
      </c>
      <c r="P4609" s="10" t="s">
        <v>119</v>
      </c>
      <c r="Q4609" s="12"/>
      <c r="R4609" s="12"/>
      <c r="S4609" s="9" t="str">
        <f t="shared" si="356"/>
        <v>GUILHERME OTAVIO</v>
      </c>
      <c r="T4609" s="9" t="str">
        <f t="shared" si="357"/>
        <v>GUILHERME OTAVIO SEABRA DA SILVA</v>
      </c>
      <c r="U4609" s="11" t="str">
        <f t="shared" si="358"/>
        <v>xxx.774.094-xx</v>
      </c>
      <c r="V4609" s="11" t="str">
        <f t="shared" si="359"/>
        <v>108.774.094-04</v>
      </c>
      <c r="W4609" s="13">
        <v>30000</v>
      </c>
      <c r="X4609" s="14" t="s">
        <v>19617</v>
      </c>
      <c r="Y4609" s="10" t="s">
        <v>29755</v>
      </c>
      <c r="Z4609" s="9" t="s">
        <v>29756</v>
      </c>
      <c r="AA4609" s="9" t="s">
        <v>24304</v>
      </c>
      <c r="AB4609" s="9" t="s">
        <v>24305</v>
      </c>
      <c r="AC4609" s="9" t="s">
        <v>5605</v>
      </c>
      <c r="AD4609" s="9" t="s">
        <v>55</v>
      </c>
      <c r="AE4609" s="9" t="s">
        <v>55</v>
      </c>
      <c r="AF4609" s="9" t="s">
        <v>56</v>
      </c>
      <c r="AG4609" s="9" t="s">
        <v>56</v>
      </c>
      <c r="AH4609" s="9" t="s">
        <v>56</v>
      </c>
      <c r="AI4609" s="9" t="s">
        <v>8769</v>
      </c>
      <c r="AJ4609" s="9" t="s">
        <v>8769</v>
      </c>
      <c r="AK4609" s="9" t="s">
        <v>8769</v>
      </c>
      <c r="AL4609" s="18" t="s">
        <v>84</v>
      </c>
      <c r="AM4609" s="17" t="s">
        <v>38153</v>
      </c>
    </row>
    <row r="4610" spans="1:39" ht="11.25" customHeight="1" x14ac:dyDescent="0.25">
      <c r="A4610" s="9" t="s">
        <v>29757</v>
      </c>
      <c r="B4610" s="9" t="s">
        <v>40</v>
      </c>
      <c r="C4610" s="9" t="s">
        <v>41</v>
      </c>
      <c r="D4610" s="9" t="s">
        <v>42</v>
      </c>
      <c r="E4610" s="9" t="s">
        <v>27398</v>
      </c>
      <c r="F4610" s="10" t="s">
        <v>44</v>
      </c>
      <c r="G4610" s="10" t="s">
        <v>27399</v>
      </c>
      <c r="H4610" s="9" t="s">
        <v>1717</v>
      </c>
      <c r="I4610" s="9" t="s">
        <v>29320</v>
      </c>
      <c r="J4610" s="9" t="s">
        <v>29321</v>
      </c>
      <c r="K4610" s="9"/>
      <c r="L4610" s="10" t="s">
        <v>119</v>
      </c>
      <c r="M4610" s="11">
        <v>5485107338</v>
      </c>
      <c r="N4610" s="11" t="s">
        <v>29322</v>
      </c>
      <c r="O4610" s="11" t="str">
        <f t="shared" ref="O4610:O4673" si="360">"xxx."&amp;MID(M4610,LEN(M4610)-7,3)&amp;"."&amp;MID(M4610,LEN(M4610)-4,3)&amp;"-xx"</f>
        <v>xxx.851.073-xx</v>
      </c>
      <c r="P4610" s="10" t="s">
        <v>119</v>
      </c>
      <c r="Q4610" s="12"/>
      <c r="R4610" s="12"/>
      <c r="S4610" s="9" t="str">
        <f t="shared" ref="S4610:S4673" si="361">UPPER(IF(P4610&lt;&gt;"",P4610,IF(L4610&lt;&gt;"",L4610,IF(K4610&lt;&gt;"",K4610,IF(J4610&lt;&gt;"",J4610,I4610)))))</f>
        <v>NETÃO RIBEIRO</v>
      </c>
      <c r="T4610" s="9" t="str">
        <f t="shared" ref="T4610:T4673" si="362">UPPER(I4610)</f>
        <v>JOSE RIBEIRO DOS SANTOS NETO</v>
      </c>
      <c r="U4610" s="11" t="str">
        <f t="shared" ref="U4610:U4673" si="363">IF(R4610&lt;&gt;"",R4610,O4610)</f>
        <v>xxx.851.073-xx</v>
      </c>
      <c r="V4610" s="11" t="str">
        <f t="shared" ref="V4610:V4673" si="364">IF(R4610&lt;&gt;"",R4610,N4610)</f>
        <v>054.851.073-38</v>
      </c>
      <c r="W4610" s="13">
        <v>30000</v>
      </c>
      <c r="X4610" s="14" t="s">
        <v>501</v>
      </c>
      <c r="Y4610" s="10" t="s">
        <v>29323</v>
      </c>
      <c r="Z4610" s="9" t="s">
        <v>29758</v>
      </c>
      <c r="AA4610" s="9" t="s">
        <v>29325</v>
      </c>
      <c r="AB4610" s="9" t="s">
        <v>29326</v>
      </c>
      <c r="AC4610" s="9" t="s">
        <v>174</v>
      </c>
      <c r="AD4610" s="9" t="s">
        <v>106</v>
      </c>
      <c r="AE4610" s="9" t="s">
        <v>106</v>
      </c>
      <c r="AF4610" s="9" t="s">
        <v>56</v>
      </c>
      <c r="AG4610" s="9" t="s">
        <v>56</v>
      </c>
      <c r="AH4610" s="9" t="s">
        <v>56</v>
      </c>
      <c r="AI4610" s="9" t="s">
        <v>71</v>
      </c>
      <c r="AJ4610" s="9" t="s">
        <v>71</v>
      </c>
      <c r="AK4610" s="9" t="s">
        <v>71</v>
      </c>
      <c r="AL4610" s="18" t="s">
        <v>58</v>
      </c>
      <c r="AM4610" s="17" t="s">
        <v>44</v>
      </c>
    </row>
    <row r="4611" spans="1:39" ht="11.25" customHeight="1" x14ac:dyDescent="0.25">
      <c r="A4611" s="9" t="s">
        <v>29759</v>
      </c>
      <c r="B4611" s="9" t="s">
        <v>40</v>
      </c>
      <c r="C4611" s="9" t="s">
        <v>41</v>
      </c>
      <c r="D4611" s="9" t="s">
        <v>42</v>
      </c>
      <c r="E4611" s="9" t="s">
        <v>27398</v>
      </c>
      <c r="F4611" s="10" t="s">
        <v>44</v>
      </c>
      <c r="G4611" s="10" t="s">
        <v>27399</v>
      </c>
      <c r="H4611" s="9" t="s">
        <v>1717</v>
      </c>
      <c r="I4611" s="9" t="s">
        <v>29760</v>
      </c>
      <c r="J4611" s="9" t="s">
        <v>29761</v>
      </c>
      <c r="K4611" s="9"/>
      <c r="L4611" s="10" t="s">
        <v>119</v>
      </c>
      <c r="M4611" s="11">
        <v>2928001425</v>
      </c>
      <c r="N4611" s="11" t="s">
        <v>29762</v>
      </c>
      <c r="O4611" s="11" t="str">
        <f t="shared" si="360"/>
        <v>xxx.280.014-xx</v>
      </c>
      <c r="P4611" s="10" t="s">
        <v>119</v>
      </c>
      <c r="Q4611" s="12"/>
      <c r="R4611" s="12"/>
      <c r="S4611" s="9" t="str">
        <f t="shared" si="361"/>
        <v>PRISCILLA DIAS</v>
      </c>
      <c r="T4611" s="9" t="str">
        <f t="shared" si="362"/>
        <v>PRISCILLA DIAS DA SILVA</v>
      </c>
      <c r="U4611" s="11" t="str">
        <f t="shared" si="363"/>
        <v>xxx.280.014-xx</v>
      </c>
      <c r="V4611" s="11" t="str">
        <f t="shared" si="364"/>
        <v>029.280.014-25</v>
      </c>
      <c r="W4611" s="13">
        <v>30000</v>
      </c>
      <c r="X4611" s="14" t="s">
        <v>206</v>
      </c>
      <c r="Y4611" s="10" t="s">
        <v>29763</v>
      </c>
      <c r="Z4611" s="9" t="s">
        <v>29764</v>
      </c>
      <c r="AA4611" s="9" t="s">
        <v>29765</v>
      </c>
      <c r="AB4611" s="9" t="s">
        <v>29766</v>
      </c>
      <c r="AC4611" s="9" t="s">
        <v>82</v>
      </c>
      <c r="AD4611" s="9" t="s">
        <v>54</v>
      </c>
      <c r="AE4611" s="9" t="s">
        <v>54</v>
      </c>
      <c r="AF4611" s="9" t="s">
        <v>56</v>
      </c>
      <c r="AG4611" s="9" t="s">
        <v>56</v>
      </c>
      <c r="AH4611" s="9" t="s">
        <v>56</v>
      </c>
      <c r="AI4611" s="9" t="s">
        <v>8769</v>
      </c>
      <c r="AJ4611" s="9" t="s">
        <v>8769</v>
      </c>
      <c r="AK4611" s="9" t="s">
        <v>8769</v>
      </c>
      <c r="AL4611" s="18" t="s">
        <v>84</v>
      </c>
      <c r="AM4611" s="17" t="s">
        <v>38153</v>
      </c>
    </row>
    <row r="4612" spans="1:39" ht="11.25" customHeight="1" x14ac:dyDescent="0.25">
      <c r="A4612" s="9" t="s">
        <v>29767</v>
      </c>
      <c r="B4612" s="9" t="s">
        <v>40</v>
      </c>
      <c r="C4612" s="9" t="s">
        <v>41</v>
      </c>
      <c r="D4612" s="9" t="s">
        <v>42</v>
      </c>
      <c r="E4612" s="9" t="s">
        <v>27398</v>
      </c>
      <c r="F4612" s="10" t="s">
        <v>44</v>
      </c>
      <c r="G4612" s="10" t="s">
        <v>27399</v>
      </c>
      <c r="H4612" s="9" t="s">
        <v>1717</v>
      </c>
      <c r="I4612" s="9" t="s">
        <v>29768</v>
      </c>
      <c r="J4612" s="9" t="s">
        <v>29769</v>
      </c>
      <c r="K4612" s="9"/>
      <c r="L4612" s="10" t="s">
        <v>119</v>
      </c>
      <c r="M4612" s="11">
        <v>10628123442</v>
      </c>
      <c r="N4612" s="11" t="s">
        <v>29770</v>
      </c>
      <c r="O4612" s="11" t="str">
        <f t="shared" si="360"/>
        <v>xxx.281.234-xx</v>
      </c>
      <c r="P4612" s="10" t="s">
        <v>119</v>
      </c>
      <c r="Q4612" s="12"/>
      <c r="R4612" s="12"/>
      <c r="S4612" s="9" t="str">
        <f t="shared" si="361"/>
        <v>LUCAS MARAFA</v>
      </c>
      <c r="T4612" s="9" t="str">
        <f t="shared" si="362"/>
        <v>LUCAS MATHEUS LIMA DA SILVA</v>
      </c>
      <c r="U4612" s="11" t="str">
        <f t="shared" si="363"/>
        <v>xxx.281.234-xx</v>
      </c>
      <c r="V4612" s="11" t="str">
        <f t="shared" si="364"/>
        <v>106.281.234-42</v>
      </c>
      <c r="W4612" s="13">
        <v>30000</v>
      </c>
      <c r="X4612" s="14" t="s">
        <v>28207</v>
      </c>
      <c r="Y4612" s="10" t="s">
        <v>29771</v>
      </c>
      <c r="Z4612" s="9" t="s">
        <v>29772</v>
      </c>
      <c r="AA4612" s="9" t="s">
        <v>29773</v>
      </c>
      <c r="AB4612" s="9" t="s">
        <v>29774</v>
      </c>
      <c r="AC4612" s="9" t="s">
        <v>127</v>
      </c>
      <c r="AD4612" s="9" t="s">
        <v>54</v>
      </c>
      <c r="AE4612" s="9" t="s">
        <v>54</v>
      </c>
      <c r="AF4612" s="9" t="s">
        <v>70</v>
      </c>
      <c r="AG4612" s="9" t="s">
        <v>70</v>
      </c>
      <c r="AH4612" s="9" t="s">
        <v>70</v>
      </c>
      <c r="AI4612" s="9" t="s">
        <v>71</v>
      </c>
      <c r="AJ4612" s="9" t="s">
        <v>71</v>
      </c>
      <c r="AK4612" s="9" t="s">
        <v>71</v>
      </c>
      <c r="AL4612" s="18" t="s">
        <v>84</v>
      </c>
      <c r="AM4612" s="17" t="s">
        <v>38153</v>
      </c>
    </row>
    <row r="4613" spans="1:39" ht="11.25" customHeight="1" x14ac:dyDescent="0.25">
      <c r="A4613" s="9" t="s">
        <v>29775</v>
      </c>
      <c r="B4613" s="9" t="s">
        <v>40</v>
      </c>
      <c r="C4613" s="9" t="s">
        <v>41</v>
      </c>
      <c r="D4613" s="9" t="s">
        <v>42</v>
      </c>
      <c r="E4613" s="9" t="s">
        <v>27398</v>
      </c>
      <c r="F4613" s="10" t="s">
        <v>44</v>
      </c>
      <c r="G4613" s="10" t="s">
        <v>27399</v>
      </c>
      <c r="H4613" s="9" t="s">
        <v>1717</v>
      </c>
      <c r="I4613" s="9" t="s">
        <v>29776</v>
      </c>
      <c r="J4613" s="9" t="s">
        <v>119</v>
      </c>
      <c r="K4613" s="9"/>
      <c r="L4613" s="10" t="s">
        <v>119</v>
      </c>
      <c r="M4613" s="11">
        <v>13805668430</v>
      </c>
      <c r="N4613" s="11" t="s">
        <v>29777</v>
      </c>
      <c r="O4613" s="11" t="str">
        <f t="shared" si="360"/>
        <v>xxx.056.684-xx</v>
      </c>
      <c r="P4613" s="10" t="s">
        <v>119</v>
      </c>
      <c r="Q4613" s="12"/>
      <c r="R4613" s="12"/>
      <c r="S4613" s="9" t="str">
        <f t="shared" si="361"/>
        <v>JOSÉ GENILTON BESERRA DOS ANJOS</v>
      </c>
      <c r="T4613" s="9" t="str">
        <f t="shared" si="362"/>
        <v>JOSÉ GENILTON BESERRA DOS ANJOS</v>
      </c>
      <c r="U4613" s="11" t="str">
        <f t="shared" si="363"/>
        <v>xxx.056.684-xx</v>
      </c>
      <c r="V4613" s="11" t="str">
        <f t="shared" si="364"/>
        <v>138.056.684-30</v>
      </c>
      <c r="W4613" s="13">
        <v>30000</v>
      </c>
      <c r="X4613" s="14" t="s">
        <v>19617</v>
      </c>
      <c r="Y4613" s="10" t="s">
        <v>29778</v>
      </c>
      <c r="Z4613" s="9" t="s">
        <v>29779</v>
      </c>
      <c r="AA4613" s="9" t="s">
        <v>5353</v>
      </c>
      <c r="AB4613" s="9" t="s">
        <v>29780</v>
      </c>
      <c r="AC4613" s="9" t="s">
        <v>2275</v>
      </c>
      <c r="AD4613" s="9" t="s">
        <v>138</v>
      </c>
      <c r="AE4613" s="9" t="s">
        <v>138</v>
      </c>
      <c r="AF4613" s="9" t="s">
        <v>70</v>
      </c>
      <c r="AG4613" s="9" t="s">
        <v>70</v>
      </c>
      <c r="AH4613" s="9" t="s">
        <v>70</v>
      </c>
      <c r="AI4613" s="9" t="s">
        <v>71</v>
      </c>
      <c r="AJ4613" s="9" t="s">
        <v>71</v>
      </c>
      <c r="AK4613" s="9" t="s">
        <v>71</v>
      </c>
      <c r="AL4613" s="18" t="s">
        <v>84</v>
      </c>
      <c r="AM4613" s="17" t="s">
        <v>38153</v>
      </c>
    </row>
    <row r="4614" spans="1:39" ht="11.25" customHeight="1" x14ac:dyDescent="0.25">
      <c r="A4614" s="9" t="s">
        <v>29781</v>
      </c>
      <c r="B4614" s="9" t="s">
        <v>40</v>
      </c>
      <c r="C4614" s="9" t="s">
        <v>41</v>
      </c>
      <c r="D4614" s="9" t="s">
        <v>42</v>
      </c>
      <c r="E4614" s="9" t="s">
        <v>27398</v>
      </c>
      <c r="F4614" s="10" t="s">
        <v>44</v>
      </c>
      <c r="G4614" s="10" t="s">
        <v>27399</v>
      </c>
      <c r="H4614" s="9" t="s">
        <v>1717</v>
      </c>
      <c r="I4614" s="9" t="s">
        <v>29782</v>
      </c>
      <c r="J4614" s="9" t="s">
        <v>119</v>
      </c>
      <c r="K4614" s="9"/>
      <c r="L4614" s="10" t="s">
        <v>119</v>
      </c>
      <c r="M4614" s="11">
        <v>26941844809</v>
      </c>
      <c r="N4614" s="11" t="s">
        <v>25432</v>
      </c>
      <c r="O4614" s="11" t="str">
        <f t="shared" si="360"/>
        <v>xxx.418.448-xx</v>
      </c>
      <c r="P4614" s="10" t="s">
        <v>119</v>
      </c>
      <c r="Q4614" s="12"/>
      <c r="R4614" s="12"/>
      <c r="S4614" s="9" t="str">
        <f t="shared" si="361"/>
        <v>ARTUR DUVIVIER ORTENBLD</v>
      </c>
      <c r="T4614" s="9" t="str">
        <f t="shared" si="362"/>
        <v>ARTUR DUVIVIER ORTENBLD</v>
      </c>
      <c r="U4614" s="11" t="str">
        <f t="shared" si="363"/>
        <v>xxx.418.448-xx</v>
      </c>
      <c r="V4614" s="11" t="str">
        <f t="shared" si="364"/>
        <v>269.418.448-09</v>
      </c>
      <c r="W4614" s="13">
        <v>30000</v>
      </c>
      <c r="X4614" s="14" t="s">
        <v>64</v>
      </c>
      <c r="Y4614" s="10" t="s">
        <v>29783</v>
      </c>
      <c r="Z4614" s="9" t="s">
        <v>29784</v>
      </c>
      <c r="AA4614" s="9" t="s">
        <v>25434</v>
      </c>
      <c r="AB4614" s="9" t="s">
        <v>25435</v>
      </c>
      <c r="AC4614" s="9" t="s">
        <v>127</v>
      </c>
      <c r="AD4614" s="9" t="s">
        <v>54</v>
      </c>
      <c r="AE4614" s="9" t="s">
        <v>54</v>
      </c>
      <c r="AF4614" s="9" t="s">
        <v>56</v>
      </c>
      <c r="AG4614" s="9" t="s">
        <v>56</v>
      </c>
      <c r="AH4614" s="9" t="s">
        <v>56</v>
      </c>
      <c r="AI4614" s="9" t="s">
        <v>8769</v>
      </c>
      <c r="AJ4614" s="9" t="s">
        <v>8769</v>
      </c>
      <c r="AK4614" s="9" t="s">
        <v>8769</v>
      </c>
      <c r="AL4614" s="18" t="s">
        <v>58</v>
      </c>
      <c r="AM4614" s="17" t="s">
        <v>44</v>
      </c>
    </row>
    <row r="4615" spans="1:39" ht="11.25" customHeight="1" x14ac:dyDescent="0.25">
      <c r="A4615" s="9" t="s">
        <v>29785</v>
      </c>
      <c r="B4615" s="9" t="s">
        <v>40</v>
      </c>
      <c r="C4615" s="9" t="s">
        <v>41</v>
      </c>
      <c r="D4615" s="9" t="s">
        <v>42</v>
      </c>
      <c r="E4615" s="9" t="s">
        <v>27398</v>
      </c>
      <c r="F4615" s="10" t="s">
        <v>44</v>
      </c>
      <c r="G4615" s="10" t="s">
        <v>27399</v>
      </c>
      <c r="H4615" s="9" t="s">
        <v>1717</v>
      </c>
      <c r="I4615" s="9" t="s">
        <v>29786</v>
      </c>
      <c r="J4615" s="9" t="s">
        <v>29786</v>
      </c>
      <c r="K4615" s="9"/>
      <c r="L4615" s="10" t="s">
        <v>119</v>
      </c>
      <c r="M4615" s="11">
        <v>43143377453</v>
      </c>
      <c r="N4615" s="11" t="s">
        <v>29787</v>
      </c>
      <c r="O4615" s="11" t="str">
        <f t="shared" si="360"/>
        <v>xxx.433.774-xx</v>
      </c>
      <c r="P4615" s="10" t="s">
        <v>119</v>
      </c>
      <c r="Q4615" s="12"/>
      <c r="R4615" s="12"/>
      <c r="S4615" s="9" t="str">
        <f t="shared" si="361"/>
        <v>JACQUELINE FEITOZA BONIFÁCIO</v>
      </c>
      <c r="T4615" s="9" t="str">
        <f t="shared" si="362"/>
        <v>JACQUELINE FEITOZA BONIFÁCIO</v>
      </c>
      <c r="U4615" s="11" t="str">
        <f t="shared" si="363"/>
        <v>xxx.433.774-xx</v>
      </c>
      <c r="V4615" s="11" t="str">
        <f t="shared" si="364"/>
        <v>431.433.774-53</v>
      </c>
      <c r="W4615" s="13">
        <v>30000</v>
      </c>
      <c r="X4615" s="14" t="s">
        <v>711</v>
      </c>
      <c r="Y4615" s="10" t="s">
        <v>29788</v>
      </c>
      <c r="Z4615" s="9" t="s">
        <v>29789</v>
      </c>
      <c r="AA4615" s="9" t="s">
        <v>29790</v>
      </c>
      <c r="AB4615" s="9" t="s">
        <v>29791</v>
      </c>
      <c r="AC4615" s="9" t="s">
        <v>69</v>
      </c>
      <c r="AD4615" s="9" t="s">
        <v>54</v>
      </c>
      <c r="AE4615" s="9" t="s">
        <v>54</v>
      </c>
      <c r="AF4615" s="9" t="s">
        <v>56</v>
      </c>
      <c r="AG4615" s="9" t="s">
        <v>56</v>
      </c>
      <c r="AH4615" s="9" t="s">
        <v>56</v>
      </c>
      <c r="AI4615" s="9" t="s">
        <v>8769</v>
      </c>
      <c r="AJ4615" s="9" t="s">
        <v>8769</v>
      </c>
      <c r="AK4615" s="9" t="s">
        <v>8769</v>
      </c>
      <c r="AL4615" s="18" t="s">
        <v>72</v>
      </c>
      <c r="AM4615" s="17" t="s">
        <v>44</v>
      </c>
    </row>
    <row r="4616" spans="1:39" ht="11.25" customHeight="1" x14ac:dyDescent="0.25">
      <c r="A4616" s="9" t="s">
        <v>29792</v>
      </c>
      <c r="B4616" s="9" t="s">
        <v>40</v>
      </c>
      <c r="C4616" s="9" t="s">
        <v>41</v>
      </c>
      <c r="D4616" s="9" t="s">
        <v>42</v>
      </c>
      <c r="E4616" s="9" t="s">
        <v>27398</v>
      </c>
      <c r="F4616" s="10" t="s">
        <v>44</v>
      </c>
      <c r="G4616" s="10" t="s">
        <v>27399</v>
      </c>
      <c r="H4616" s="9" t="s">
        <v>1717</v>
      </c>
      <c r="I4616" s="9" t="s">
        <v>29793</v>
      </c>
      <c r="J4616" s="9" t="s">
        <v>29794</v>
      </c>
      <c r="K4616" s="9"/>
      <c r="L4616" s="10" t="s">
        <v>119</v>
      </c>
      <c r="M4616" s="11">
        <v>5900407403</v>
      </c>
      <c r="N4616" s="11" t="s">
        <v>29795</v>
      </c>
      <c r="O4616" s="11" t="str">
        <f t="shared" si="360"/>
        <v>xxx.004.074-xx</v>
      </c>
      <c r="P4616" s="10" t="s">
        <v>119</v>
      </c>
      <c r="Q4616" s="12"/>
      <c r="R4616" s="12"/>
      <c r="S4616" s="9" t="str">
        <f t="shared" si="361"/>
        <v>FERNANDES</v>
      </c>
      <c r="T4616" s="9" t="str">
        <f t="shared" si="362"/>
        <v>ARTHUR FERNANDES FERREIRA</v>
      </c>
      <c r="U4616" s="11" t="str">
        <f t="shared" si="363"/>
        <v>xxx.004.074-xx</v>
      </c>
      <c r="V4616" s="11" t="str">
        <f t="shared" si="364"/>
        <v>059.004.074-03</v>
      </c>
      <c r="W4616" s="13">
        <v>30000</v>
      </c>
      <c r="X4616" s="14" t="s">
        <v>400</v>
      </c>
      <c r="Y4616" s="10" t="s">
        <v>29796</v>
      </c>
      <c r="Z4616" s="9" t="s">
        <v>29797</v>
      </c>
      <c r="AA4616" s="9" t="s">
        <v>29798</v>
      </c>
      <c r="AB4616" s="9" t="s">
        <v>29799</v>
      </c>
      <c r="AC4616" s="9" t="s">
        <v>82</v>
      </c>
      <c r="AD4616" s="9" t="s">
        <v>54</v>
      </c>
      <c r="AE4616" s="9" t="s">
        <v>54</v>
      </c>
      <c r="AF4616" s="9" t="s">
        <v>56</v>
      </c>
      <c r="AG4616" s="9" t="s">
        <v>56</v>
      </c>
      <c r="AH4616" s="9" t="s">
        <v>56</v>
      </c>
      <c r="AI4616" s="9" t="s">
        <v>8769</v>
      </c>
      <c r="AJ4616" s="9" t="s">
        <v>8769</v>
      </c>
      <c r="AK4616" s="9" t="s">
        <v>8769</v>
      </c>
      <c r="AL4616" s="18" t="s">
        <v>84</v>
      </c>
      <c r="AM4616" s="17" t="s">
        <v>38153</v>
      </c>
    </row>
    <row r="4617" spans="1:39" ht="11.25" customHeight="1" x14ac:dyDescent="0.25">
      <c r="A4617" s="9" t="s">
        <v>29800</v>
      </c>
      <c r="B4617" s="9" t="s">
        <v>40</v>
      </c>
      <c r="C4617" s="9" t="s">
        <v>41</v>
      </c>
      <c r="D4617" s="9" t="s">
        <v>42</v>
      </c>
      <c r="E4617" s="9" t="s">
        <v>27398</v>
      </c>
      <c r="F4617" s="10" t="s">
        <v>44</v>
      </c>
      <c r="G4617" s="10" t="s">
        <v>27399</v>
      </c>
      <c r="H4617" s="9" t="s">
        <v>1717</v>
      </c>
      <c r="I4617" s="9" t="s">
        <v>29673</v>
      </c>
      <c r="J4617" s="9" t="s">
        <v>9007</v>
      </c>
      <c r="K4617" s="9"/>
      <c r="L4617" s="10" t="s">
        <v>119</v>
      </c>
      <c r="M4617" s="11">
        <v>84947870478</v>
      </c>
      <c r="N4617" s="11" t="s">
        <v>29674</v>
      </c>
      <c r="O4617" s="11" t="str">
        <f t="shared" si="360"/>
        <v>xxx.478.704-xx</v>
      </c>
      <c r="P4617" s="10" t="s">
        <v>119</v>
      </c>
      <c r="Q4617" s="12"/>
      <c r="R4617" s="12"/>
      <c r="S4617" s="9" t="str">
        <f t="shared" si="361"/>
        <v>SANDRA</v>
      </c>
      <c r="T4617" s="9" t="str">
        <f t="shared" si="362"/>
        <v>ROSSANDRA MARIA MELO DE OLIVEIRA</v>
      </c>
      <c r="U4617" s="11" t="str">
        <f t="shared" si="363"/>
        <v>xxx.478.704-xx</v>
      </c>
      <c r="V4617" s="11" t="str">
        <f t="shared" si="364"/>
        <v>849.478.704-78</v>
      </c>
      <c r="W4617" s="13">
        <v>30000</v>
      </c>
      <c r="X4617" s="14" t="s">
        <v>711</v>
      </c>
      <c r="Y4617" s="10" t="s">
        <v>29675</v>
      </c>
      <c r="Z4617" s="9" t="s">
        <v>29676</v>
      </c>
      <c r="AA4617" s="9" t="s">
        <v>29677</v>
      </c>
      <c r="AB4617" s="9" t="s">
        <v>29678</v>
      </c>
      <c r="AC4617" s="9" t="s">
        <v>315</v>
      </c>
      <c r="AD4617" s="9" t="s">
        <v>138</v>
      </c>
      <c r="AE4617" s="9" t="s">
        <v>138</v>
      </c>
      <c r="AF4617" s="9" t="s">
        <v>70</v>
      </c>
      <c r="AG4617" s="9" t="s">
        <v>70</v>
      </c>
      <c r="AH4617" s="9" t="s">
        <v>70</v>
      </c>
      <c r="AI4617" s="9" t="s">
        <v>71</v>
      </c>
      <c r="AJ4617" s="9" t="s">
        <v>71</v>
      </c>
      <c r="AK4617" s="9" t="s">
        <v>71</v>
      </c>
      <c r="AL4617" s="18" t="s">
        <v>84</v>
      </c>
      <c r="AM4617" s="17" t="s">
        <v>38153</v>
      </c>
    </row>
    <row r="4618" spans="1:39" ht="11.25" customHeight="1" x14ac:dyDescent="0.25">
      <c r="A4618" s="9" t="s">
        <v>29801</v>
      </c>
      <c r="B4618" s="9" t="s">
        <v>40</v>
      </c>
      <c r="C4618" s="9" t="s">
        <v>41</v>
      </c>
      <c r="D4618" s="9" t="s">
        <v>42</v>
      </c>
      <c r="E4618" s="9" t="s">
        <v>27398</v>
      </c>
      <c r="F4618" s="10" t="s">
        <v>44</v>
      </c>
      <c r="G4618" s="10" t="s">
        <v>27399</v>
      </c>
      <c r="H4618" s="9" t="s">
        <v>1717</v>
      </c>
      <c r="I4618" s="9" t="s">
        <v>27904</v>
      </c>
      <c r="J4618" s="9" t="s">
        <v>10448</v>
      </c>
      <c r="K4618" s="9"/>
      <c r="L4618" s="10" t="s">
        <v>119</v>
      </c>
      <c r="M4618" s="11">
        <v>1159108161</v>
      </c>
      <c r="N4618" s="11" t="s">
        <v>10449</v>
      </c>
      <c r="O4618" s="11" t="str">
        <f t="shared" si="360"/>
        <v>xxx.591.081-xx</v>
      </c>
      <c r="P4618" s="10" t="s">
        <v>119</v>
      </c>
      <c r="Q4618" s="12"/>
      <c r="R4618" s="12"/>
      <c r="S4618" s="9" t="str">
        <f t="shared" si="361"/>
        <v>PEDRO MILHOMENS</v>
      </c>
      <c r="T4618" s="9" t="str">
        <f t="shared" si="362"/>
        <v>ANTÔNIO PEDRO MILHOMENS ALMEIDA</v>
      </c>
      <c r="U4618" s="11" t="str">
        <f t="shared" si="363"/>
        <v>xxx.591.081-xx</v>
      </c>
      <c r="V4618" s="11" t="str">
        <f t="shared" si="364"/>
        <v>011.591.081-61</v>
      </c>
      <c r="W4618" s="13">
        <v>30000</v>
      </c>
      <c r="X4618" s="14" t="s">
        <v>122</v>
      </c>
      <c r="Y4618" s="10" t="s">
        <v>27905</v>
      </c>
      <c r="Z4618" s="9" t="s">
        <v>27906</v>
      </c>
      <c r="AA4618" s="9" t="s">
        <v>9617</v>
      </c>
      <c r="AB4618" s="9" t="s">
        <v>10453</v>
      </c>
      <c r="AC4618" s="9" t="s">
        <v>1379</v>
      </c>
      <c r="AD4618" s="9" t="s">
        <v>106</v>
      </c>
      <c r="AE4618" s="9" t="s">
        <v>106</v>
      </c>
      <c r="AF4618" s="9" t="s">
        <v>56</v>
      </c>
      <c r="AG4618" s="9" t="s">
        <v>56</v>
      </c>
      <c r="AH4618" s="9" t="s">
        <v>56</v>
      </c>
      <c r="AI4618" s="9" t="s">
        <v>8769</v>
      </c>
      <c r="AJ4618" s="9" t="s">
        <v>8769</v>
      </c>
      <c r="AK4618" s="9" t="s">
        <v>8769</v>
      </c>
      <c r="AL4618" s="18" t="s">
        <v>72</v>
      </c>
      <c r="AM4618" s="17" t="s">
        <v>44</v>
      </c>
    </row>
    <row r="4619" spans="1:39" ht="11.25" customHeight="1" x14ac:dyDescent="0.25">
      <c r="A4619" s="9" t="s">
        <v>29802</v>
      </c>
      <c r="B4619" s="9" t="s">
        <v>40</v>
      </c>
      <c r="C4619" s="9" t="s">
        <v>41</v>
      </c>
      <c r="D4619" s="9" t="s">
        <v>42</v>
      </c>
      <c r="E4619" s="9" t="s">
        <v>27398</v>
      </c>
      <c r="F4619" s="10" t="s">
        <v>44</v>
      </c>
      <c r="G4619" s="10" t="s">
        <v>27399</v>
      </c>
      <c r="H4619" s="9" t="s">
        <v>1717</v>
      </c>
      <c r="I4619" s="9" t="s">
        <v>29803</v>
      </c>
      <c r="J4619" s="9" t="s">
        <v>119</v>
      </c>
      <c r="K4619" s="9"/>
      <c r="L4619" s="10" t="s">
        <v>119</v>
      </c>
      <c r="M4619" s="11">
        <v>63359049420</v>
      </c>
      <c r="N4619" s="11" t="s">
        <v>29804</v>
      </c>
      <c r="O4619" s="11" t="str">
        <f t="shared" si="360"/>
        <v>xxx.590.494-xx</v>
      </c>
      <c r="P4619" s="10" t="s">
        <v>119</v>
      </c>
      <c r="Q4619" s="12"/>
      <c r="R4619" s="12"/>
      <c r="S4619" s="9" t="str">
        <f t="shared" si="361"/>
        <v>JOSÉ ABIAS DA SILVA</v>
      </c>
      <c r="T4619" s="9" t="str">
        <f t="shared" si="362"/>
        <v>JOSÉ ABIAS DA SILVA</v>
      </c>
      <c r="U4619" s="11" t="str">
        <f t="shared" si="363"/>
        <v>xxx.590.494-xx</v>
      </c>
      <c r="V4619" s="11" t="str">
        <f t="shared" si="364"/>
        <v>633.590.494-20</v>
      </c>
      <c r="W4619" s="13">
        <v>30000</v>
      </c>
      <c r="X4619" s="14" t="s">
        <v>711</v>
      </c>
      <c r="Y4619" s="10" t="s">
        <v>29805</v>
      </c>
      <c r="Z4619" s="9" t="s">
        <v>29806</v>
      </c>
      <c r="AA4619" s="9" t="s">
        <v>29807</v>
      </c>
      <c r="AB4619" s="9" t="s">
        <v>29808</v>
      </c>
      <c r="AC4619" s="9" t="s">
        <v>650</v>
      </c>
      <c r="AD4619" s="9" t="s">
        <v>54</v>
      </c>
      <c r="AE4619" s="9" t="s">
        <v>54</v>
      </c>
      <c r="AF4619" s="9" t="s">
        <v>56</v>
      </c>
      <c r="AG4619" s="9" t="s">
        <v>56</v>
      </c>
      <c r="AH4619" s="9" t="s">
        <v>56</v>
      </c>
      <c r="AI4619" s="9" t="s">
        <v>8769</v>
      </c>
      <c r="AJ4619" s="9" t="s">
        <v>8769</v>
      </c>
      <c r="AK4619" s="9" t="s">
        <v>8769</v>
      </c>
      <c r="AL4619" s="18" t="s">
        <v>84</v>
      </c>
      <c r="AM4619" s="17" t="s">
        <v>38153</v>
      </c>
    </row>
    <row r="4620" spans="1:39" ht="11.25" customHeight="1" x14ac:dyDescent="0.25">
      <c r="A4620" s="9" t="s">
        <v>29809</v>
      </c>
      <c r="B4620" s="9" t="s">
        <v>40</v>
      </c>
      <c r="C4620" s="9" t="s">
        <v>41</v>
      </c>
      <c r="D4620" s="9" t="s">
        <v>42</v>
      </c>
      <c r="E4620" s="9" t="s">
        <v>27398</v>
      </c>
      <c r="F4620" s="10" t="s">
        <v>44</v>
      </c>
      <c r="G4620" s="10" t="s">
        <v>27399</v>
      </c>
      <c r="H4620" s="9" t="s">
        <v>1717</v>
      </c>
      <c r="I4620" s="9" t="s">
        <v>29810</v>
      </c>
      <c r="J4620" s="9" t="s">
        <v>29811</v>
      </c>
      <c r="K4620" s="9"/>
      <c r="L4620" s="10" t="s">
        <v>119</v>
      </c>
      <c r="M4620" s="11">
        <v>11438210418</v>
      </c>
      <c r="N4620" s="11" t="s">
        <v>29812</v>
      </c>
      <c r="O4620" s="11" t="str">
        <f t="shared" si="360"/>
        <v>xxx.382.104-xx</v>
      </c>
      <c r="P4620" s="10" t="s">
        <v>119</v>
      </c>
      <c r="Q4620" s="12"/>
      <c r="R4620" s="12"/>
      <c r="S4620" s="9" t="str">
        <f t="shared" si="361"/>
        <v>WILL PEREIRA</v>
      </c>
      <c r="T4620" s="9" t="str">
        <f t="shared" si="362"/>
        <v>WILLIAMS ROBERT DA SILVA PEREIRA</v>
      </c>
      <c r="U4620" s="11" t="str">
        <f t="shared" si="363"/>
        <v>xxx.382.104-xx</v>
      </c>
      <c r="V4620" s="11" t="str">
        <f t="shared" si="364"/>
        <v>114.382.104-18</v>
      </c>
      <c r="W4620" s="13">
        <v>30000</v>
      </c>
      <c r="X4620" s="14" t="s">
        <v>701</v>
      </c>
      <c r="Y4620" s="10" t="s">
        <v>29813</v>
      </c>
      <c r="Z4620" s="9" t="s">
        <v>29814</v>
      </c>
      <c r="AA4620" s="9" t="s">
        <v>29815</v>
      </c>
      <c r="AB4620" s="9" t="s">
        <v>29816</v>
      </c>
      <c r="AC4620" s="9" t="s">
        <v>127</v>
      </c>
      <c r="AD4620" s="9" t="s">
        <v>54</v>
      </c>
      <c r="AE4620" s="9" t="s">
        <v>54</v>
      </c>
      <c r="AF4620" s="9" t="s">
        <v>70</v>
      </c>
      <c r="AG4620" s="9" t="s">
        <v>70</v>
      </c>
      <c r="AH4620" s="9" t="s">
        <v>70</v>
      </c>
      <c r="AI4620" s="9" t="s">
        <v>71</v>
      </c>
      <c r="AJ4620" s="9" t="s">
        <v>71</v>
      </c>
      <c r="AK4620" s="9" t="s">
        <v>71</v>
      </c>
      <c r="AL4620" s="18" t="s">
        <v>84</v>
      </c>
      <c r="AM4620" s="17" t="s">
        <v>38153</v>
      </c>
    </row>
    <row r="4621" spans="1:39" ht="11.25" customHeight="1" x14ac:dyDescent="0.25">
      <c r="A4621" s="9" t="s">
        <v>29817</v>
      </c>
      <c r="B4621" s="9" t="s">
        <v>40</v>
      </c>
      <c r="C4621" s="9" t="s">
        <v>41</v>
      </c>
      <c r="D4621" s="9" t="s">
        <v>42</v>
      </c>
      <c r="E4621" s="9" t="s">
        <v>27398</v>
      </c>
      <c r="F4621" s="10" t="s">
        <v>44</v>
      </c>
      <c r="G4621" s="10" t="s">
        <v>27399</v>
      </c>
      <c r="H4621" s="9" t="s">
        <v>1717</v>
      </c>
      <c r="I4621" s="9" t="s">
        <v>29818</v>
      </c>
      <c r="J4621" s="9" t="s">
        <v>29819</v>
      </c>
      <c r="K4621" s="9"/>
      <c r="L4621" s="10" t="s">
        <v>119</v>
      </c>
      <c r="M4621" s="11">
        <v>4756423418</v>
      </c>
      <c r="N4621" s="11" t="s">
        <v>29820</v>
      </c>
      <c r="O4621" s="11" t="str">
        <f t="shared" si="360"/>
        <v>xxx.564.234-xx</v>
      </c>
      <c r="P4621" s="10" t="s">
        <v>119</v>
      </c>
      <c r="Q4621" s="12"/>
      <c r="R4621" s="12"/>
      <c r="S4621" s="9" t="str">
        <f t="shared" si="361"/>
        <v>JENIFER SOUZA</v>
      </c>
      <c r="T4621" s="9" t="str">
        <f t="shared" si="362"/>
        <v>JENIFER MARIA MIRANDA DE SOUSA</v>
      </c>
      <c r="U4621" s="11" t="str">
        <f t="shared" si="363"/>
        <v>xxx.564.234-xx</v>
      </c>
      <c r="V4621" s="11" t="str">
        <f t="shared" si="364"/>
        <v>047.564.234-18</v>
      </c>
      <c r="W4621" s="13">
        <v>30000</v>
      </c>
      <c r="X4621" s="14" t="s">
        <v>701</v>
      </c>
      <c r="Y4621" s="10" t="s">
        <v>29821</v>
      </c>
      <c r="Z4621" s="9" t="s">
        <v>29822</v>
      </c>
      <c r="AA4621" s="9" t="s">
        <v>29823</v>
      </c>
      <c r="AB4621" s="9" t="s">
        <v>29824</v>
      </c>
      <c r="AC4621" s="9" t="s">
        <v>82</v>
      </c>
      <c r="AD4621" s="9" t="s">
        <v>54</v>
      </c>
      <c r="AE4621" s="9" t="s">
        <v>54</v>
      </c>
      <c r="AF4621" s="9" t="s">
        <v>70</v>
      </c>
      <c r="AG4621" s="9" t="s">
        <v>70</v>
      </c>
      <c r="AH4621" s="9" t="s">
        <v>70</v>
      </c>
      <c r="AI4621" s="9" t="s">
        <v>200</v>
      </c>
      <c r="AJ4621" s="9" t="s">
        <v>200</v>
      </c>
      <c r="AK4621" s="9" t="s">
        <v>200</v>
      </c>
      <c r="AL4621" s="18" t="s">
        <v>84</v>
      </c>
      <c r="AM4621" s="17" t="s">
        <v>84</v>
      </c>
    </row>
    <row r="4622" spans="1:39" ht="11.25" customHeight="1" x14ac:dyDescent="0.25">
      <c r="A4622" s="9" t="s">
        <v>29825</v>
      </c>
      <c r="B4622" s="9" t="s">
        <v>40</v>
      </c>
      <c r="C4622" s="9" t="s">
        <v>41</v>
      </c>
      <c r="D4622" s="9" t="s">
        <v>42</v>
      </c>
      <c r="E4622" s="9" t="s">
        <v>27398</v>
      </c>
      <c r="F4622" s="10" t="s">
        <v>44</v>
      </c>
      <c r="G4622" s="10" t="s">
        <v>27399</v>
      </c>
      <c r="H4622" s="9" t="s">
        <v>1717</v>
      </c>
      <c r="I4622" s="9" t="s">
        <v>25672</v>
      </c>
      <c r="J4622" s="9" t="s">
        <v>25673</v>
      </c>
      <c r="K4622" s="9"/>
      <c r="L4622" s="10" t="s">
        <v>119</v>
      </c>
      <c r="M4622" s="11">
        <v>5906043411</v>
      </c>
      <c r="N4622" s="11" t="s">
        <v>25675</v>
      </c>
      <c r="O4622" s="11" t="str">
        <f t="shared" si="360"/>
        <v>xxx.060.434-xx</v>
      </c>
      <c r="P4622" s="10" t="s">
        <v>119</v>
      </c>
      <c r="Q4622" s="12"/>
      <c r="R4622" s="12"/>
      <c r="S4622" s="9" t="str">
        <f t="shared" si="361"/>
        <v>RENNAN PEIXE</v>
      </c>
      <c r="T4622" s="9" t="str">
        <f t="shared" si="362"/>
        <v>RENNAN MENDES DOS SANTOS</v>
      </c>
      <c r="U4622" s="11" t="str">
        <f t="shared" si="363"/>
        <v>xxx.060.434-xx</v>
      </c>
      <c r="V4622" s="11" t="str">
        <f t="shared" si="364"/>
        <v>059.060.434-11</v>
      </c>
      <c r="W4622" s="13">
        <v>30000</v>
      </c>
      <c r="X4622" s="14" t="s">
        <v>206</v>
      </c>
      <c r="Y4622" s="10" t="s">
        <v>29826</v>
      </c>
      <c r="Z4622" s="9" t="s">
        <v>29827</v>
      </c>
      <c r="AA4622" s="9" t="s">
        <v>29828</v>
      </c>
      <c r="AB4622" s="9" t="s">
        <v>29829</v>
      </c>
      <c r="AC4622" s="9" t="s">
        <v>94</v>
      </c>
      <c r="AD4622" s="9" t="s">
        <v>54</v>
      </c>
      <c r="AE4622" s="9" t="s">
        <v>54</v>
      </c>
      <c r="AF4622" s="9" t="s">
        <v>70</v>
      </c>
      <c r="AG4622" s="9" t="s">
        <v>70</v>
      </c>
      <c r="AH4622" s="9" t="s">
        <v>70</v>
      </c>
      <c r="AI4622" s="9" t="s">
        <v>71</v>
      </c>
      <c r="AJ4622" s="9" t="s">
        <v>71</v>
      </c>
      <c r="AK4622" s="9" t="s">
        <v>71</v>
      </c>
      <c r="AL4622" s="18" t="s">
        <v>84</v>
      </c>
      <c r="AM4622" s="17" t="s">
        <v>38153</v>
      </c>
    </row>
    <row r="4623" spans="1:39" ht="11.25" customHeight="1" x14ac:dyDescent="0.25">
      <c r="A4623" s="9" t="s">
        <v>29830</v>
      </c>
      <c r="B4623" s="9" t="s">
        <v>40</v>
      </c>
      <c r="C4623" s="9" t="s">
        <v>41</v>
      </c>
      <c r="D4623" s="9" t="s">
        <v>42</v>
      </c>
      <c r="E4623" s="9" t="s">
        <v>27398</v>
      </c>
      <c r="F4623" s="10" t="s">
        <v>44</v>
      </c>
      <c r="G4623" s="10" t="s">
        <v>27399</v>
      </c>
      <c r="H4623" s="9" t="s">
        <v>1717</v>
      </c>
      <c r="I4623" s="9" t="s">
        <v>29831</v>
      </c>
      <c r="J4623" s="9" t="s">
        <v>119</v>
      </c>
      <c r="K4623" s="9"/>
      <c r="L4623" s="10" t="s">
        <v>119</v>
      </c>
      <c r="M4623" s="11">
        <v>13360777433</v>
      </c>
      <c r="N4623" s="11" t="s">
        <v>29832</v>
      </c>
      <c r="O4623" s="11" t="str">
        <f t="shared" si="360"/>
        <v>xxx.607.774-xx</v>
      </c>
      <c r="P4623" s="10" t="s">
        <v>119</v>
      </c>
      <c r="Q4623" s="12"/>
      <c r="R4623" s="12"/>
      <c r="S4623" s="9" t="str">
        <f t="shared" si="361"/>
        <v>SUZAN GLEYCE PEREIRA DE ARAÚJO</v>
      </c>
      <c r="T4623" s="9" t="str">
        <f t="shared" si="362"/>
        <v>SUZAN GLEYCE PEREIRA DE ARAÚJO</v>
      </c>
      <c r="U4623" s="11" t="str">
        <f t="shared" si="363"/>
        <v>xxx.607.774-xx</v>
      </c>
      <c r="V4623" s="11" t="str">
        <f t="shared" si="364"/>
        <v>133.607.774-33</v>
      </c>
      <c r="W4623" s="13">
        <v>30000</v>
      </c>
      <c r="X4623" s="14" t="s">
        <v>501</v>
      </c>
      <c r="Y4623" s="10" t="s">
        <v>29833</v>
      </c>
      <c r="Z4623" s="9" t="s">
        <v>29834</v>
      </c>
      <c r="AA4623" s="9" t="s">
        <v>29835</v>
      </c>
      <c r="AB4623" s="9" t="s">
        <v>29836</v>
      </c>
      <c r="AC4623" s="9" t="s">
        <v>82</v>
      </c>
      <c r="AD4623" s="9" t="s">
        <v>54</v>
      </c>
      <c r="AE4623" s="9" t="s">
        <v>54</v>
      </c>
      <c r="AF4623" s="9" t="s">
        <v>70</v>
      </c>
      <c r="AG4623" s="9" t="s">
        <v>70</v>
      </c>
      <c r="AH4623" s="9" t="s">
        <v>70</v>
      </c>
      <c r="AI4623" s="9" t="s">
        <v>200</v>
      </c>
      <c r="AJ4623" s="9" t="s">
        <v>200</v>
      </c>
      <c r="AK4623" s="9" t="s">
        <v>200</v>
      </c>
      <c r="AL4623" s="18" t="s">
        <v>84</v>
      </c>
      <c r="AM4623" s="17" t="s">
        <v>38153</v>
      </c>
    </row>
    <row r="4624" spans="1:39" ht="11.25" customHeight="1" x14ac:dyDescent="0.25">
      <c r="A4624" s="9" t="s">
        <v>29837</v>
      </c>
      <c r="B4624" s="9" t="s">
        <v>40</v>
      </c>
      <c r="C4624" s="9" t="s">
        <v>41</v>
      </c>
      <c r="D4624" s="9" t="s">
        <v>42</v>
      </c>
      <c r="E4624" s="9" t="s">
        <v>27398</v>
      </c>
      <c r="F4624" s="10" t="s">
        <v>44</v>
      </c>
      <c r="G4624" s="10" t="s">
        <v>27399</v>
      </c>
      <c r="H4624" s="9" t="s">
        <v>1717</v>
      </c>
      <c r="I4624" s="9" t="s">
        <v>29838</v>
      </c>
      <c r="J4624" s="9"/>
      <c r="K4624" s="9"/>
      <c r="L4624" s="10" t="s">
        <v>119</v>
      </c>
      <c r="M4624" s="11">
        <v>53289072487</v>
      </c>
      <c r="N4624" s="11" t="s">
        <v>29839</v>
      </c>
      <c r="O4624" s="11" t="str">
        <f t="shared" si="360"/>
        <v>xxx.890.724-xx</v>
      </c>
      <c r="P4624" s="10" t="s">
        <v>119</v>
      </c>
      <c r="Q4624" s="12"/>
      <c r="R4624" s="12"/>
      <c r="S4624" s="9" t="str">
        <f t="shared" si="361"/>
        <v>SEVERINO ANTONIO DE LIMA</v>
      </c>
      <c r="T4624" s="9" t="str">
        <f t="shared" si="362"/>
        <v>SEVERINO ANTONIO DE LIMA</v>
      </c>
      <c r="U4624" s="11" t="str">
        <f t="shared" si="363"/>
        <v>xxx.890.724-xx</v>
      </c>
      <c r="V4624" s="11" t="str">
        <f t="shared" si="364"/>
        <v>532.890.724-87</v>
      </c>
      <c r="W4624" s="13">
        <v>30000</v>
      </c>
      <c r="X4624" s="14" t="s">
        <v>711</v>
      </c>
      <c r="Y4624" s="10" t="s">
        <v>29840</v>
      </c>
      <c r="Z4624" s="9" t="s">
        <v>29841</v>
      </c>
      <c r="AA4624" s="9" t="s">
        <v>29842</v>
      </c>
      <c r="AB4624" s="9" t="s">
        <v>29843</v>
      </c>
      <c r="AC4624" s="9" t="s">
        <v>814</v>
      </c>
      <c r="AD4624" s="9" t="s">
        <v>54</v>
      </c>
      <c r="AE4624" s="9" t="s">
        <v>54</v>
      </c>
      <c r="AF4624" s="9" t="s">
        <v>56</v>
      </c>
      <c r="AG4624" s="9" t="s">
        <v>56</v>
      </c>
      <c r="AH4624" s="9" t="s">
        <v>56</v>
      </c>
      <c r="AI4624" s="9" t="s">
        <v>1030</v>
      </c>
      <c r="AJ4624" s="9" t="s">
        <v>1030</v>
      </c>
      <c r="AK4624" s="9" t="s">
        <v>1030</v>
      </c>
      <c r="AL4624" s="18" t="s">
        <v>84</v>
      </c>
      <c r="AM4624" s="17" t="s">
        <v>38153</v>
      </c>
    </row>
    <row r="4625" spans="1:39" ht="11.25" customHeight="1" x14ac:dyDescent="0.25">
      <c r="A4625" s="9" t="s">
        <v>29844</v>
      </c>
      <c r="B4625" s="9" t="s">
        <v>40</v>
      </c>
      <c r="C4625" s="9" t="s">
        <v>41</v>
      </c>
      <c r="D4625" s="9" t="s">
        <v>42</v>
      </c>
      <c r="E4625" s="9" t="s">
        <v>27398</v>
      </c>
      <c r="F4625" s="10" t="s">
        <v>44</v>
      </c>
      <c r="G4625" s="10" t="s">
        <v>27399</v>
      </c>
      <c r="H4625" s="9" t="s">
        <v>1717</v>
      </c>
      <c r="I4625" s="9" t="s">
        <v>29845</v>
      </c>
      <c r="J4625" s="9" t="s">
        <v>29846</v>
      </c>
      <c r="K4625" s="9"/>
      <c r="L4625" s="10" t="s">
        <v>119</v>
      </c>
      <c r="M4625" s="11">
        <v>37124404487</v>
      </c>
      <c r="N4625" s="11" t="s">
        <v>29847</v>
      </c>
      <c r="O4625" s="11" t="str">
        <f t="shared" si="360"/>
        <v>xxx.244.044-xx</v>
      </c>
      <c r="P4625" s="10" t="s">
        <v>119</v>
      </c>
      <c r="Q4625" s="12"/>
      <c r="R4625" s="12"/>
      <c r="S4625" s="9" t="str">
        <f t="shared" si="361"/>
        <v>MARIA GORETE</v>
      </c>
      <c r="T4625" s="9" t="str">
        <f t="shared" si="362"/>
        <v>MARIA GORETE XAVIER</v>
      </c>
      <c r="U4625" s="11" t="str">
        <f t="shared" si="363"/>
        <v>xxx.244.044-xx</v>
      </c>
      <c r="V4625" s="11" t="str">
        <f t="shared" si="364"/>
        <v>371.244.044-87</v>
      </c>
      <c r="W4625" s="13">
        <v>30000</v>
      </c>
      <c r="X4625" s="14" t="s">
        <v>711</v>
      </c>
      <c r="Y4625" s="10" t="s">
        <v>29848</v>
      </c>
      <c r="Z4625" s="9" t="s">
        <v>29849</v>
      </c>
      <c r="AA4625" s="9" t="s">
        <v>3766</v>
      </c>
      <c r="AB4625" s="9" t="s">
        <v>3767</v>
      </c>
      <c r="AC4625" s="9" t="s">
        <v>82</v>
      </c>
      <c r="AD4625" s="9" t="s">
        <v>54</v>
      </c>
      <c r="AE4625" s="9" t="s">
        <v>54</v>
      </c>
      <c r="AF4625" s="9" t="s">
        <v>56</v>
      </c>
      <c r="AG4625" s="9" t="s">
        <v>56</v>
      </c>
      <c r="AH4625" s="9" t="s">
        <v>56</v>
      </c>
      <c r="AI4625" s="9" t="s">
        <v>188</v>
      </c>
      <c r="AJ4625" s="9" t="s">
        <v>188</v>
      </c>
      <c r="AK4625" s="9" t="s">
        <v>188</v>
      </c>
      <c r="AL4625" s="18" t="s">
        <v>84</v>
      </c>
      <c r="AM4625" s="17" t="s">
        <v>38153</v>
      </c>
    </row>
    <row r="4626" spans="1:39" ht="11.25" customHeight="1" x14ac:dyDescent="0.25">
      <c r="A4626" s="9" t="s">
        <v>29850</v>
      </c>
      <c r="B4626" s="9" t="s">
        <v>40</v>
      </c>
      <c r="C4626" s="9" t="s">
        <v>41</v>
      </c>
      <c r="D4626" s="9" t="s">
        <v>42</v>
      </c>
      <c r="E4626" s="9" t="s">
        <v>27398</v>
      </c>
      <c r="F4626" s="10" t="s">
        <v>44</v>
      </c>
      <c r="G4626" s="10" t="s">
        <v>27399</v>
      </c>
      <c r="H4626" s="9" t="s">
        <v>1717</v>
      </c>
      <c r="I4626" s="9" t="s">
        <v>29851</v>
      </c>
      <c r="J4626" s="9" t="s">
        <v>29852</v>
      </c>
      <c r="K4626" s="9"/>
      <c r="L4626" s="10" t="s">
        <v>119</v>
      </c>
      <c r="M4626" s="11">
        <v>10812613406</v>
      </c>
      <c r="N4626" s="11" t="s">
        <v>29853</v>
      </c>
      <c r="O4626" s="11" t="str">
        <f t="shared" si="360"/>
        <v>xxx.126.134-xx</v>
      </c>
      <c r="P4626" s="10" t="s">
        <v>119</v>
      </c>
      <c r="Q4626" s="12"/>
      <c r="R4626" s="12"/>
      <c r="S4626" s="9" t="str">
        <f t="shared" si="361"/>
        <v>EMILY VITÓRIA ALMEIDA</v>
      </c>
      <c r="T4626" s="9" t="str">
        <f t="shared" si="362"/>
        <v>EMILY VITÓRIA ALMEIDA DO NASCIMENTO</v>
      </c>
      <c r="U4626" s="11" t="str">
        <f t="shared" si="363"/>
        <v>xxx.126.134-xx</v>
      </c>
      <c r="V4626" s="11" t="str">
        <f t="shared" si="364"/>
        <v>108.126.134-06</v>
      </c>
      <c r="W4626" s="13">
        <v>30000</v>
      </c>
      <c r="X4626" s="14" t="s">
        <v>182</v>
      </c>
      <c r="Y4626" s="10" t="s">
        <v>29854</v>
      </c>
      <c r="Z4626" s="9" t="s">
        <v>29855</v>
      </c>
      <c r="AA4626" s="9" t="s">
        <v>29856</v>
      </c>
      <c r="AB4626" s="9" t="s">
        <v>29857</v>
      </c>
      <c r="AC4626" s="9" t="s">
        <v>1230</v>
      </c>
      <c r="AD4626" s="9" t="s">
        <v>106</v>
      </c>
      <c r="AE4626" s="9" t="s">
        <v>106</v>
      </c>
      <c r="AF4626" s="9" t="s">
        <v>56</v>
      </c>
      <c r="AG4626" s="9" t="s">
        <v>56</v>
      </c>
      <c r="AH4626" s="9" t="s">
        <v>56</v>
      </c>
      <c r="AI4626" s="9" t="s">
        <v>188</v>
      </c>
      <c r="AJ4626" s="9" t="s">
        <v>188</v>
      </c>
      <c r="AK4626" s="9" t="s">
        <v>188</v>
      </c>
      <c r="AL4626" s="18" t="s">
        <v>84</v>
      </c>
      <c r="AM4626" s="17" t="s">
        <v>38153</v>
      </c>
    </row>
    <row r="4627" spans="1:39" ht="11.25" customHeight="1" x14ac:dyDescent="0.25">
      <c r="A4627" s="9" t="s">
        <v>29858</v>
      </c>
      <c r="B4627" s="9" t="s">
        <v>40</v>
      </c>
      <c r="C4627" s="9" t="s">
        <v>41</v>
      </c>
      <c r="D4627" s="9" t="s">
        <v>42</v>
      </c>
      <c r="E4627" s="9" t="s">
        <v>27398</v>
      </c>
      <c r="F4627" s="10" t="s">
        <v>44</v>
      </c>
      <c r="G4627" s="10" t="s">
        <v>27399</v>
      </c>
      <c r="H4627" s="9" t="s">
        <v>1717</v>
      </c>
      <c r="I4627" s="9" t="s">
        <v>29859</v>
      </c>
      <c r="J4627" s="9" t="s">
        <v>119</v>
      </c>
      <c r="K4627" s="9"/>
      <c r="L4627" s="10" t="s">
        <v>119</v>
      </c>
      <c r="M4627" s="11">
        <v>789639408</v>
      </c>
      <c r="N4627" s="11" t="s">
        <v>29860</v>
      </c>
      <c r="O4627" s="11" t="str">
        <f t="shared" si="360"/>
        <v>xxx.896.394-xx</v>
      </c>
      <c r="P4627" s="10" t="s">
        <v>119</v>
      </c>
      <c r="Q4627" s="12"/>
      <c r="R4627" s="12"/>
      <c r="S4627" s="9" t="str">
        <f t="shared" si="361"/>
        <v>CATARINA DE ANGOLA OLIVEIRA SILVA</v>
      </c>
      <c r="T4627" s="9" t="str">
        <f t="shared" si="362"/>
        <v>CATARINA DE ANGOLA OLIVEIRA SILVA</v>
      </c>
      <c r="U4627" s="11" t="str">
        <f t="shared" si="363"/>
        <v>xxx.896.394-xx</v>
      </c>
      <c r="V4627" s="11" t="str">
        <f t="shared" si="364"/>
        <v>007.896.394-08</v>
      </c>
      <c r="W4627" s="13">
        <v>30000</v>
      </c>
      <c r="X4627" s="14" t="s">
        <v>206</v>
      </c>
      <c r="Y4627" s="10" t="s">
        <v>29861</v>
      </c>
      <c r="Z4627" s="9" t="s">
        <v>29862</v>
      </c>
      <c r="AA4627" s="9" t="s">
        <v>29863</v>
      </c>
      <c r="AB4627" s="9" t="s">
        <v>29864</v>
      </c>
      <c r="AC4627" s="9" t="s">
        <v>82</v>
      </c>
      <c r="AD4627" s="9" t="s">
        <v>54</v>
      </c>
      <c r="AE4627" s="9" t="s">
        <v>54</v>
      </c>
      <c r="AF4627" s="9" t="s">
        <v>70</v>
      </c>
      <c r="AG4627" s="9" t="s">
        <v>70</v>
      </c>
      <c r="AH4627" s="9" t="s">
        <v>70</v>
      </c>
      <c r="AI4627" s="9" t="s">
        <v>200</v>
      </c>
      <c r="AJ4627" s="9" t="s">
        <v>200</v>
      </c>
      <c r="AK4627" s="9" t="s">
        <v>200</v>
      </c>
      <c r="AL4627" s="18" t="s">
        <v>84</v>
      </c>
      <c r="AM4627" s="17" t="s">
        <v>38153</v>
      </c>
    </row>
    <row r="4628" spans="1:39" ht="11.25" customHeight="1" x14ac:dyDescent="0.25">
      <c r="A4628" s="9" t="s">
        <v>29865</v>
      </c>
      <c r="B4628" s="9" t="s">
        <v>40</v>
      </c>
      <c r="C4628" s="9" t="s">
        <v>41</v>
      </c>
      <c r="D4628" s="9" t="s">
        <v>42</v>
      </c>
      <c r="E4628" s="9" t="s">
        <v>27398</v>
      </c>
      <c r="F4628" s="10" t="s">
        <v>44</v>
      </c>
      <c r="G4628" s="10" t="s">
        <v>27399</v>
      </c>
      <c r="H4628" s="9" t="s">
        <v>1717</v>
      </c>
      <c r="I4628" s="9" t="s">
        <v>29866</v>
      </c>
      <c r="J4628" s="9" t="s">
        <v>29867</v>
      </c>
      <c r="K4628" s="9"/>
      <c r="L4628" s="10" t="s">
        <v>119</v>
      </c>
      <c r="M4628" s="11">
        <v>10112017479</v>
      </c>
      <c r="N4628" s="11" t="s">
        <v>29868</v>
      </c>
      <c r="O4628" s="11" t="str">
        <f t="shared" si="360"/>
        <v>xxx.120.174-xx</v>
      </c>
      <c r="P4628" s="10" t="s">
        <v>119</v>
      </c>
      <c r="Q4628" s="12"/>
      <c r="R4628" s="12"/>
      <c r="S4628" s="9" t="str">
        <f t="shared" si="361"/>
        <v>EWERTON FERREIRA</v>
      </c>
      <c r="T4628" s="9" t="str">
        <f t="shared" si="362"/>
        <v>ENNY EWERTON FERREIRA SANTOS</v>
      </c>
      <c r="U4628" s="11" t="str">
        <f t="shared" si="363"/>
        <v>xxx.120.174-xx</v>
      </c>
      <c r="V4628" s="11" t="str">
        <f t="shared" si="364"/>
        <v>101.120.174-79</v>
      </c>
      <c r="W4628" s="13">
        <v>30000</v>
      </c>
      <c r="X4628" s="14" t="s">
        <v>206</v>
      </c>
      <c r="Y4628" s="10" t="s">
        <v>29869</v>
      </c>
      <c r="Z4628" s="9" t="s">
        <v>29870</v>
      </c>
      <c r="AA4628" s="9" t="s">
        <v>29871</v>
      </c>
      <c r="AB4628" s="9" t="s">
        <v>29872</v>
      </c>
      <c r="AC4628" s="9" t="s">
        <v>306</v>
      </c>
      <c r="AD4628" s="9" t="s">
        <v>138</v>
      </c>
      <c r="AE4628" s="9" t="s">
        <v>138</v>
      </c>
      <c r="AF4628" s="9" t="s">
        <v>70</v>
      </c>
      <c r="AG4628" s="9" t="s">
        <v>70</v>
      </c>
      <c r="AH4628" s="9" t="s">
        <v>70</v>
      </c>
      <c r="AI4628" s="9" t="s">
        <v>71</v>
      </c>
      <c r="AJ4628" s="9" t="s">
        <v>71</v>
      </c>
      <c r="AK4628" s="9" t="s">
        <v>71</v>
      </c>
      <c r="AL4628" s="18" t="s">
        <v>84</v>
      </c>
      <c r="AM4628" s="17" t="s">
        <v>38153</v>
      </c>
    </row>
    <row r="4629" spans="1:39" ht="11.25" customHeight="1" x14ac:dyDescent="0.25">
      <c r="A4629" s="9" t="s">
        <v>29873</v>
      </c>
      <c r="B4629" s="9" t="s">
        <v>40</v>
      </c>
      <c r="C4629" s="9" t="s">
        <v>41</v>
      </c>
      <c r="D4629" s="9" t="s">
        <v>42</v>
      </c>
      <c r="E4629" s="9" t="s">
        <v>27398</v>
      </c>
      <c r="F4629" s="10" t="s">
        <v>44</v>
      </c>
      <c r="G4629" s="10" t="s">
        <v>27399</v>
      </c>
      <c r="H4629" s="9" t="s">
        <v>1717</v>
      </c>
      <c r="I4629" s="9" t="s">
        <v>29874</v>
      </c>
      <c r="J4629" s="9" t="s">
        <v>29875</v>
      </c>
      <c r="K4629" s="9"/>
      <c r="L4629" s="10" t="s">
        <v>119</v>
      </c>
      <c r="M4629" s="11">
        <v>83683143487</v>
      </c>
      <c r="N4629" s="11" t="s">
        <v>29876</v>
      </c>
      <c r="O4629" s="11" t="str">
        <f t="shared" si="360"/>
        <v>xxx.831.434-xx</v>
      </c>
      <c r="P4629" s="10" t="s">
        <v>119</v>
      </c>
      <c r="Q4629" s="12"/>
      <c r="R4629" s="12"/>
      <c r="S4629" s="9" t="str">
        <f t="shared" si="361"/>
        <v>NIVALDO NASCIMENTO</v>
      </c>
      <c r="T4629" s="9" t="str">
        <f t="shared" si="362"/>
        <v>NIVALDO NASCIMENTO FELICIANO</v>
      </c>
      <c r="U4629" s="11" t="str">
        <f t="shared" si="363"/>
        <v>xxx.831.434-xx</v>
      </c>
      <c r="V4629" s="11" t="str">
        <f t="shared" si="364"/>
        <v>836.831.434-87</v>
      </c>
      <c r="W4629" s="13">
        <v>30000</v>
      </c>
      <c r="X4629" s="14" t="s">
        <v>206</v>
      </c>
      <c r="Y4629" s="10" t="s">
        <v>29877</v>
      </c>
      <c r="Z4629" s="9" t="s">
        <v>29878</v>
      </c>
      <c r="AA4629" s="9" t="s">
        <v>29879</v>
      </c>
      <c r="AB4629" s="9" t="s">
        <v>29880</v>
      </c>
      <c r="AC4629" s="9" t="s">
        <v>82</v>
      </c>
      <c r="AD4629" s="9" t="s">
        <v>54</v>
      </c>
      <c r="AE4629" s="9" t="s">
        <v>54</v>
      </c>
      <c r="AF4629" s="9" t="s">
        <v>70</v>
      </c>
      <c r="AG4629" s="9" t="s">
        <v>70</v>
      </c>
      <c r="AH4629" s="9" t="s">
        <v>70</v>
      </c>
      <c r="AI4629" s="9" t="s">
        <v>71</v>
      </c>
      <c r="AJ4629" s="9" t="s">
        <v>71</v>
      </c>
      <c r="AK4629" s="9" t="s">
        <v>71</v>
      </c>
      <c r="AL4629" s="18" t="s">
        <v>84</v>
      </c>
      <c r="AM4629" s="17" t="s">
        <v>38153</v>
      </c>
    </row>
    <row r="4630" spans="1:39" ht="11.25" customHeight="1" x14ac:dyDescent="0.25">
      <c r="A4630" s="9" t="s">
        <v>29881</v>
      </c>
      <c r="B4630" s="9" t="s">
        <v>40</v>
      </c>
      <c r="C4630" s="9" t="s">
        <v>41</v>
      </c>
      <c r="D4630" s="9" t="s">
        <v>42</v>
      </c>
      <c r="E4630" s="9" t="s">
        <v>27398</v>
      </c>
      <c r="F4630" s="10" t="s">
        <v>44</v>
      </c>
      <c r="G4630" s="10" t="s">
        <v>27399</v>
      </c>
      <c r="H4630" s="9" t="s">
        <v>1717</v>
      </c>
      <c r="I4630" s="9" t="s">
        <v>29882</v>
      </c>
      <c r="J4630" s="9" t="s">
        <v>29883</v>
      </c>
      <c r="K4630" s="9"/>
      <c r="L4630" s="10" t="s">
        <v>119</v>
      </c>
      <c r="M4630" s="11">
        <v>5933589454</v>
      </c>
      <c r="N4630" s="11" t="s">
        <v>29884</v>
      </c>
      <c r="O4630" s="11" t="str">
        <f t="shared" si="360"/>
        <v>xxx.335.894-xx</v>
      </c>
      <c r="P4630" s="10" t="s">
        <v>119</v>
      </c>
      <c r="Q4630" s="12"/>
      <c r="R4630" s="12"/>
      <c r="S4630" s="9" t="str">
        <f t="shared" si="361"/>
        <v>ELLY BARROS</v>
      </c>
      <c r="T4630" s="9" t="str">
        <f t="shared" si="362"/>
        <v>ELIZANGELA MARIA DE BARROS</v>
      </c>
      <c r="U4630" s="11" t="str">
        <f t="shared" si="363"/>
        <v>xxx.335.894-xx</v>
      </c>
      <c r="V4630" s="11" t="str">
        <f t="shared" si="364"/>
        <v>059.335.894-54</v>
      </c>
      <c r="W4630" s="13">
        <v>30000</v>
      </c>
      <c r="X4630" s="14" t="s">
        <v>19617</v>
      </c>
      <c r="Y4630" s="10" t="s">
        <v>29885</v>
      </c>
      <c r="Z4630" s="9" t="s">
        <v>29886</v>
      </c>
      <c r="AA4630" s="9" t="s">
        <v>29887</v>
      </c>
      <c r="AB4630" s="9" t="s">
        <v>29888</v>
      </c>
      <c r="AC4630" s="9" t="s">
        <v>26004</v>
      </c>
      <c r="AD4630" s="9" t="s">
        <v>55</v>
      </c>
      <c r="AE4630" s="9" t="s">
        <v>55</v>
      </c>
      <c r="AF4630" s="9" t="s">
        <v>70</v>
      </c>
      <c r="AG4630" s="9" t="s">
        <v>70</v>
      </c>
      <c r="AH4630" s="9" t="s">
        <v>70</v>
      </c>
      <c r="AI4630" s="9" t="s">
        <v>71</v>
      </c>
      <c r="AJ4630" s="9" t="s">
        <v>71</v>
      </c>
      <c r="AK4630" s="9" t="s">
        <v>71</v>
      </c>
      <c r="AL4630" s="18" t="s">
        <v>84</v>
      </c>
      <c r="AM4630" s="17" t="s">
        <v>84</v>
      </c>
    </row>
    <row r="4631" spans="1:39" ht="11.25" customHeight="1" x14ac:dyDescent="0.25">
      <c r="A4631" s="9" t="s">
        <v>29889</v>
      </c>
      <c r="B4631" s="9" t="s">
        <v>40</v>
      </c>
      <c r="C4631" s="9" t="s">
        <v>41</v>
      </c>
      <c r="D4631" s="9" t="s">
        <v>42</v>
      </c>
      <c r="E4631" s="9" t="s">
        <v>27398</v>
      </c>
      <c r="F4631" s="10" t="s">
        <v>44</v>
      </c>
      <c r="G4631" s="10" t="s">
        <v>27399</v>
      </c>
      <c r="H4631" s="9" t="s">
        <v>1717</v>
      </c>
      <c r="I4631" s="9" t="s">
        <v>29890</v>
      </c>
      <c r="J4631" s="9" t="s">
        <v>29891</v>
      </c>
      <c r="K4631" s="9"/>
      <c r="L4631" s="10" t="s">
        <v>119</v>
      </c>
      <c r="M4631" s="11">
        <v>35379138420</v>
      </c>
      <c r="N4631" s="11" t="s">
        <v>29892</v>
      </c>
      <c r="O4631" s="11" t="str">
        <f t="shared" si="360"/>
        <v>xxx.791.384-xx</v>
      </c>
      <c r="P4631" s="10" t="s">
        <v>119</v>
      </c>
      <c r="Q4631" s="12"/>
      <c r="R4631" s="12"/>
      <c r="S4631" s="9" t="str">
        <f t="shared" si="361"/>
        <v>MÔNICA SIQUEIRA</v>
      </c>
      <c r="T4631" s="9" t="str">
        <f t="shared" si="362"/>
        <v>MÔNICA SIQUEIRA DA SILVA</v>
      </c>
      <c r="U4631" s="11" t="str">
        <f t="shared" si="363"/>
        <v>xxx.791.384-xx</v>
      </c>
      <c r="V4631" s="11" t="str">
        <f t="shared" si="364"/>
        <v>353.791.384-20</v>
      </c>
      <c r="W4631" s="13">
        <v>30000</v>
      </c>
      <c r="X4631" s="14" t="s">
        <v>400</v>
      </c>
      <c r="Y4631" s="10" t="s">
        <v>29893</v>
      </c>
      <c r="Z4631" s="9" t="s">
        <v>29894</v>
      </c>
      <c r="AA4631" s="9" t="s">
        <v>29895</v>
      </c>
      <c r="AB4631" s="9" t="s">
        <v>29896</v>
      </c>
      <c r="AC4631" s="9" t="s">
        <v>69</v>
      </c>
      <c r="AD4631" s="9" t="s">
        <v>54</v>
      </c>
      <c r="AE4631" s="9" t="s">
        <v>54</v>
      </c>
      <c r="AF4631" s="9" t="s">
        <v>56</v>
      </c>
      <c r="AG4631" s="9" t="s">
        <v>56</v>
      </c>
      <c r="AH4631" s="9" t="s">
        <v>56</v>
      </c>
      <c r="AI4631" s="9" t="s">
        <v>8769</v>
      </c>
      <c r="AJ4631" s="9" t="s">
        <v>8769</v>
      </c>
      <c r="AK4631" s="9" t="s">
        <v>8769</v>
      </c>
      <c r="AL4631" s="18" t="s">
        <v>72</v>
      </c>
      <c r="AM4631" s="17" t="s">
        <v>44</v>
      </c>
    </row>
    <row r="4632" spans="1:39" ht="11.25" customHeight="1" x14ac:dyDescent="0.25">
      <c r="A4632" s="9" t="s">
        <v>29897</v>
      </c>
      <c r="B4632" s="9" t="s">
        <v>40</v>
      </c>
      <c r="C4632" s="9" t="s">
        <v>41</v>
      </c>
      <c r="D4632" s="9" t="s">
        <v>42</v>
      </c>
      <c r="E4632" s="9" t="s">
        <v>27398</v>
      </c>
      <c r="F4632" s="10" t="s">
        <v>44</v>
      </c>
      <c r="G4632" s="10" t="s">
        <v>27399</v>
      </c>
      <c r="H4632" s="9" t="s">
        <v>1717</v>
      </c>
      <c r="I4632" s="9" t="s">
        <v>29898</v>
      </c>
      <c r="J4632" s="9" t="s">
        <v>29899</v>
      </c>
      <c r="K4632" s="9"/>
      <c r="L4632" s="10" t="s">
        <v>119</v>
      </c>
      <c r="M4632" s="11">
        <v>34117938487</v>
      </c>
      <c r="N4632" s="11" t="s">
        <v>29900</v>
      </c>
      <c r="O4632" s="11" t="str">
        <f t="shared" si="360"/>
        <v>xxx.179.384-xx</v>
      </c>
      <c r="P4632" s="10" t="s">
        <v>119</v>
      </c>
      <c r="Q4632" s="12"/>
      <c r="R4632" s="12"/>
      <c r="S4632" s="9" t="str">
        <f t="shared" si="361"/>
        <v>JAU MELO</v>
      </c>
      <c r="T4632" s="9" t="str">
        <f t="shared" si="362"/>
        <v>JAILSON MELO ARAÚJO</v>
      </c>
      <c r="U4632" s="11" t="str">
        <f t="shared" si="363"/>
        <v>xxx.179.384-xx</v>
      </c>
      <c r="V4632" s="11" t="str">
        <f t="shared" si="364"/>
        <v>341.179.384-87</v>
      </c>
      <c r="W4632" s="13">
        <v>30000</v>
      </c>
      <c r="X4632" s="14" t="s">
        <v>64</v>
      </c>
      <c r="Y4632" s="10" t="s">
        <v>29901</v>
      </c>
      <c r="Z4632" s="9" t="s">
        <v>29902</v>
      </c>
      <c r="AA4632" s="9" t="s">
        <v>29903</v>
      </c>
      <c r="AB4632" s="9" t="s">
        <v>29904</v>
      </c>
      <c r="AC4632" s="9" t="s">
        <v>94</v>
      </c>
      <c r="AD4632" s="9" t="s">
        <v>54</v>
      </c>
      <c r="AE4632" s="9" t="s">
        <v>54</v>
      </c>
      <c r="AF4632" s="9" t="s">
        <v>56</v>
      </c>
      <c r="AG4632" s="9" t="s">
        <v>56</v>
      </c>
      <c r="AH4632" s="9" t="s">
        <v>56</v>
      </c>
      <c r="AI4632" s="9" t="s">
        <v>1030</v>
      </c>
      <c r="AJ4632" s="9" t="s">
        <v>1030</v>
      </c>
      <c r="AK4632" s="9" t="s">
        <v>1030</v>
      </c>
      <c r="AL4632" s="18" t="s">
        <v>84</v>
      </c>
      <c r="AM4632" s="17" t="s">
        <v>38153</v>
      </c>
    </row>
    <row r="4633" spans="1:39" ht="11.25" customHeight="1" x14ac:dyDescent="0.25">
      <c r="A4633" s="9" t="s">
        <v>29905</v>
      </c>
      <c r="B4633" s="9" t="s">
        <v>40</v>
      </c>
      <c r="C4633" s="9" t="s">
        <v>41</v>
      </c>
      <c r="D4633" s="9" t="s">
        <v>42</v>
      </c>
      <c r="E4633" s="9" t="s">
        <v>27398</v>
      </c>
      <c r="F4633" s="10" t="s">
        <v>44</v>
      </c>
      <c r="G4633" s="10" t="s">
        <v>27399</v>
      </c>
      <c r="H4633" s="9" t="s">
        <v>1717</v>
      </c>
      <c r="I4633" s="9" t="s">
        <v>6691</v>
      </c>
      <c r="J4633" s="9" t="s">
        <v>29906</v>
      </c>
      <c r="K4633" s="9"/>
      <c r="L4633" s="10" t="s">
        <v>119</v>
      </c>
      <c r="M4633" s="11">
        <v>9916158401</v>
      </c>
      <c r="N4633" s="11" t="s">
        <v>29907</v>
      </c>
      <c r="O4633" s="11" t="str">
        <f t="shared" si="360"/>
        <v>xxx.161.584-xx</v>
      </c>
      <c r="P4633" s="10" t="s">
        <v>119</v>
      </c>
      <c r="Q4633" s="12"/>
      <c r="R4633" s="12"/>
      <c r="S4633" s="9" t="str">
        <f t="shared" si="361"/>
        <v>ELIZABETHE</v>
      </c>
      <c r="T4633" s="9" t="str">
        <f t="shared" si="362"/>
        <v>ELIZABETHE DINIZ GUIMARAES</v>
      </c>
      <c r="U4633" s="11" t="str">
        <f t="shared" si="363"/>
        <v>xxx.161.584-xx</v>
      </c>
      <c r="V4633" s="11" t="str">
        <f t="shared" si="364"/>
        <v>099.161.584-01</v>
      </c>
      <c r="W4633" s="13">
        <v>30000</v>
      </c>
      <c r="X4633" s="14" t="s">
        <v>711</v>
      </c>
      <c r="Y4633" s="10" t="s">
        <v>6694</v>
      </c>
      <c r="Z4633" s="9" t="s">
        <v>29908</v>
      </c>
      <c r="AA4633" s="9" t="s">
        <v>6696</v>
      </c>
      <c r="AB4633" s="9" t="s">
        <v>6697</v>
      </c>
      <c r="AC4633" s="9" t="s">
        <v>230</v>
      </c>
      <c r="AD4633" s="9" t="s">
        <v>138</v>
      </c>
      <c r="AE4633" s="9" t="s">
        <v>138</v>
      </c>
      <c r="AF4633" s="9" t="s">
        <v>56</v>
      </c>
      <c r="AG4633" s="9" t="s">
        <v>56</v>
      </c>
      <c r="AH4633" s="9" t="s">
        <v>56</v>
      </c>
      <c r="AI4633" s="9" t="s">
        <v>200</v>
      </c>
      <c r="AJ4633" s="9" t="s">
        <v>200</v>
      </c>
      <c r="AK4633" s="9" t="s">
        <v>200</v>
      </c>
      <c r="AL4633" s="18" t="s">
        <v>72</v>
      </c>
      <c r="AM4633" s="17" t="s">
        <v>44</v>
      </c>
    </row>
    <row r="4634" spans="1:39" ht="11.25" customHeight="1" x14ac:dyDescent="0.25">
      <c r="A4634" s="9" t="s">
        <v>29909</v>
      </c>
      <c r="B4634" s="9" t="s">
        <v>40</v>
      </c>
      <c r="C4634" s="9" t="s">
        <v>41</v>
      </c>
      <c r="D4634" s="9" t="s">
        <v>42</v>
      </c>
      <c r="E4634" s="9" t="s">
        <v>27398</v>
      </c>
      <c r="F4634" s="10" t="s">
        <v>44</v>
      </c>
      <c r="G4634" s="10" t="s">
        <v>27399</v>
      </c>
      <c r="H4634" s="9" t="s">
        <v>1717</v>
      </c>
      <c r="I4634" s="9" t="s">
        <v>29910</v>
      </c>
      <c r="J4634" s="9" t="s">
        <v>29911</v>
      </c>
      <c r="K4634" s="9"/>
      <c r="L4634" s="10" t="s">
        <v>119</v>
      </c>
      <c r="M4634" s="11">
        <v>67065732487</v>
      </c>
      <c r="N4634" s="11" t="s">
        <v>29912</v>
      </c>
      <c r="O4634" s="11" t="str">
        <f t="shared" si="360"/>
        <v>xxx.657.324-xx</v>
      </c>
      <c r="P4634" s="10" t="s">
        <v>119</v>
      </c>
      <c r="Q4634" s="12"/>
      <c r="R4634" s="12"/>
      <c r="S4634" s="9" t="str">
        <f t="shared" si="361"/>
        <v>VIOLA LUZ</v>
      </c>
      <c r="T4634" s="9" t="str">
        <f t="shared" si="362"/>
        <v>FLÁVIO LUZ DO NASCIMENTO</v>
      </c>
      <c r="U4634" s="11" t="str">
        <f t="shared" si="363"/>
        <v>xxx.657.324-xx</v>
      </c>
      <c r="V4634" s="11" t="str">
        <f t="shared" si="364"/>
        <v>670.657.324-87</v>
      </c>
      <c r="W4634" s="13">
        <v>30000</v>
      </c>
      <c r="X4634" s="14" t="s">
        <v>19617</v>
      </c>
      <c r="Y4634" s="10" t="s">
        <v>29913</v>
      </c>
      <c r="Z4634" s="9" t="s">
        <v>29914</v>
      </c>
      <c r="AA4634" s="9" t="s">
        <v>29915</v>
      </c>
      <c r="AB4634" s="9" t="s">
        <v>29916</v>
      </c>
      <c r="AC4634" s="9" t="s">
        <v>69</v>
      </c>
      <c r="AD4634" s="9" t="s">
        <v>54</v>
      </c>
      <c r="AE4634" s="9" t="s">
        <v>54</v>
      </c>
      <c r="AF4634" s="9" t="s">
        <v>70</v>
      </c>
      <c r="AG4634" s="9" t="s">
        <v>70</v>
      </c>
      <c r="AH4634" s="9" t="s">
        <v>70</v>
      </c>
      <c r="AI4634" s="9" t="s">
        <v>71</v>
      </c>
      <c r="AJ4634" s="9" t="s">
        <v>71</v>
      </c>
      <c r="AK4634" s="9" t="s">
        <v>71</v>
      </c>
      <c r="AL4634" s="18" t="s">
        <v>84</v>
      </c>
      <c r="AM4634" s="17" t="s">
        <v>84</v>
      </c>
    </row>
    <row r="4635" spans="1:39" ht="11.25" customHeight="1" x14ac:dyDescent="0.25">
      <c r="A4635" s="9" t="s">
        <v>29917</v>
      </c>
      <c r="B4635" s="9" t="s">
        <v>40</v>
      </c>
      <c r="C4635" s="9" t="s">
        <v>41</v>
      </c>
      <c r="D4635" s="9" t="s">
        <v>42</v>
      </c>
      <c r="E4635" s="9" t="s">
        <v>27398</v>
      </c>
      <c r="F4635" s="10" t="s">
        <v>44</v>
      </c>
      <c r="G4635" s="10" t="s">
        <v>27399</v>
      </c>
      <c r="H4635" s="9" t="s">
        <v>1717</v>
      </c>
      <c r="I4635" s="9" t="s">
        <v>29918</v>
      </c>
      <c r="J4635" s="9" t="s">
        <v>119</v>
      </c>
      <c r="K4635" s="9"/>
      <c r="L4635" s="10" t="s">
        <v>119</v>
      </c>
      <c r="M4635" s="11">
        <v>11174895403</v>
      </c>
      <c r="N4635" s="11" t="s">
        <v>29919</v>
      </c>
      <c r="O4635" s="11" t="str">
        <f t="shared" si="360"/>
        <v>xxx.748.954-xx</v>
      </c>
      <c r="P4635" s="10" t="s">
        <v>119</v>
      </c>
      <c r="Q4635" s="12"/>
      <c r="R4635" s="12"/>
      <c r="S4635" s="9" t="str">
        <f t="shared" si="361"/>
        <v>PAULO MONTEIRO JUNIOR</v>
      </c>
      <c r="T4635" s="9" t="str">
        <f t="shared" si="362"/>
        <v>PAULO MONTEIRO JUNIOR</v>
      </c>
      <c r="U4635" s="11" t="str">
        <f t="shared" si="363"/>
        <v>xxx.748.954-xx</v>
      </c>
      <c r="V4635" s="11" t="str">
        <f t="shared" si="364"/>
        <v>111.748.954-03</v>
      </c>
      <c r="W4635" s="13">
        <v>30000</v>
      </c>
      <c r="X4635" s="14" t="s">
        <v>206</v>
      </c>
      <c r="Y4635" s="10" t="s">
        <v>29920</v>
      </c>
      <c r="Z4635" s="9" t="s">
        <v>29921</v>
      </c>
      <c r="AA4635" s="9" t="s">
        <v>29922</v>
      </c>
      <c r="AB4635" s="9" t="s">
        <v>29923</v>
      </c>
      <c r="AC4635" s="9" t="s">
        <v>4229</v>
      </c>
      <c r="AD4635" s="9" t="s">
        <v>138</v>
      </c>
      <c r="AE4635" s="9" t="s">
        <v>138</v>
      </c>
      <c r="AF4635" s="9" t="s">
        <v>56</v>
      </c>
      <c r="AG4635" s="9" t="s">
        <v>56</v>
      </c>
      <c r="AH4635" s="9" t="s">
        <v>56</v>
      </c>
      <c r="AI4635" s="9" t="s">
        <v>8769</v>
      </c>
      <c r="AJ4635" s="9" t="s">
        <v>8769</v>
      </c>
      <c r="AK4635" s="9" t="s">
        <v>8769</v>
      </c>
      <c r="AL4635" s="18" t="s">
        <v>84</v>
      </c>
      <c r="AM4635" s="17" t="s">
        <v>38153</v>
      </c>
    </row>
    <row r="4636" spans="1:39" ht="11.25" customHeight="1" x14ac:dyDescent="0.25">
      <c r="A4636" s="9" t="s">
        <v>29924</v>
      </c>
      <c r="B4636" s="9" t="s">
        <v>40</v>
      </c>
      <c r="C4636" s="9" t="s">
        <v>41</v>
      </c>
      <c r="D4636" s="9" t="s">
        <v>42</v>
      </c>
      <c r="E4636" s="9" t="s">
        <v>27398</v>
      </c>
      <c r="F4636" s="10" t="s">
        <v>44</v>
      </c>
      <c r="G4636" s="10" t="s">
        <v>27399</v>
      </c>
      <c r="H4636" s="9" t="s">
        <v>1717</v>
      </c>
      <c r="I4636" s="9" t="s">
        <v>29925</v>
      </c>
      <c r="J4636" s="9" t="s">
        <v>119</v>
      </c>
      <c r="K4636" s="9"/>
      <c r="L4636" s="10" t="s">
        <v>119</v>
      </c>
      <c r="M4636" s="11">
        <v>16935725402</v>
      </c>
      <c r="N4636" s="11" t="s">
        <v>29926</v>
      </c>
      <c r="O4636" s="11" t="str">
        <f t="shared" si="360"/>
        <v>xxx.357.254-xx</v>
      </c>
      <c r="P4636" s="10" t="s">
        <v>119</v>
      </c>
      <c r="Q4636" s="12"/>
      <c r="R4636" s="12"/>
      <c r="S4636" s="9" t="str">
        <f t="shared" si="361"/>
        <v>WANESSA YSLAINE NUNES CAVALCANTE</v>
      </c>
      <c r="T4636" s="9" t="str">
        <f t="shared" si="362"/>
        <v>WANESSA YSLAINE NUNES CAVALCANTE</v>
      </c>
      <c r="U4636" s="11" t="str">
        <f t="shared" si="363"/>
        <v>xxx.357.254-xx</v>
      </c>
      <c r="V4636" s="11" t="str">
        <f t="shared" si="364"/>
        <v>169.357.254-02</v>
      </c>
      <c r="W4636" s="13">
        <v>30000</v>
      </c>
      <c r="X4636" s="14" t="s">
        <v>19617</v>
      </c>
      <c r="Y4636" s="10" t="s">
        <v>29927</v>
      </c>
      <c r="Z4636" s="9" t="s">
        <v>29928</v>
      </c>
      <c r="AA4636" s="9" t="s">
        <v>23175</v>
      </c>
      <c r="AB4636" s="9" t="s">
        <v>29929</v>
      </c>
      <c r="AC4636" s="9" t="s">
        <v>596</v>
      </c>
      <c r="AD4636" s="9" t="s">
        <v>138</v>
      </c>
      <c r="AE4636" s="9" t="s">
        <v>138</v>
      </c>
      <c r="AF4636" s="9" t="s">
        <v>70</v>
      </c>
      <c r="AG4636" s="9" t="s">
        <v>70</v>
      </c>
      <c r="AH4636" s="9" t="s">
        <v>70</v>
      </c>
      <c r="AI4636" s="9" t="s">
        <v>200</v>
      </c>
      <c r="AJ4636" s="9" t="s">
        <v>200</v>
      </c>
      <c r="AK4636" s="9" t="s">
        <v>200</v>
      </c>
      <c r="AL4636" s="18" t="s">
        <v>84</v>
      </c>
      <c r="AM4636" s="17" t="s">
        <v>38153</v>
      </c>
    </row>
    <row r="4637" spans="1:39" ht="11.25" customHeight="1" x14ac:dyDescent="0.25">
      <c r="A4637" s="9" t="s">
        <v>29930</v>
      </c>
      <c r="B4637" s="9" t="s">
        <v>40</v>
      </c>
      <c r="C4637" s="9" t="s">
        <v>41</v>
      </c>
      <c r="D4637" s="9" t="s">
        <v>42</v>
      </c>
      <c r="E4637" s="9" t="s">
        <v>27398</v>
      </c>
      <c r="F4637" s="10" t="s">
        <v>44</v>
      </c>
      <c r="G4637" s="10" t="s">
        <v>27399</v>
      </c>
      <c r="H4637" s="9" t="s">
        <v>1717</v>
      </c>
      <c r="I4637" s="9" t="s">
        <v>29931</v>
      </c>
      <c r="J4637" s="9" t="s">
        <v>119</v>
      </c>
      <c r="K4637" s="9"/>
      <c r="L4637" s="10" t="s">
        <v>119</v>
      </c>
      <c r="M4637" s="11">
        <v>12629419460</v>
      </c>
      <c r="N4637" s="11" t="s">
        <v>29932</v>
      </c>
      <c r="O4637" s="11" t="str">
        <f t="shared" si="360"/>
        <v>xxx.294.194-xx</v>
      </c>
      <c r="P4637" s="10" t="s">
        <v>119</v>
      </c>
      <c r="Q4637" s="12"/>
      <c r="R4637" s="12"/>
      <c r="S4637" s="9" t="str">
        <f t="shared" si="361"/>
        <v>MARIA TATIANE DE MELO OMENA</v>
      </c>
      <c r="T4637" s="9" t="str">
        <f t="shared" si="362"/>
        <v>MARIA TATIANE DE MELO OMENA</v>
      </c>
      <c r="U4637" s="11" t="str">
        <f t="shared" si="363"/>
        <v>xxx.294.194-xx</v>
      </c>
      <c r="V4637" s="11" t="str">
        <f t="shared" si="364"/>
        <v>126.294.194-60</v>
      </c>
      <c r="W4637" s="13">
        <v>30000</v>
      </c>
      <c r="X4637" s="14" t="s">
        <v>122</v>
      </c>
      <c r="Y4637" s="10" t="s">
        <v>29933</v>
      </c>
      <c r="Z4637" s="9" t="s">
        <v>29934</v>
      </c>
      <c r="AA4637" s="9" t="s">
        <v>5353</v>
      </c>
      <c r="AB4637" s="9" t="s">
        <v>29935</v>
      </c>
      <c r="AC4637" s="9" t="s">
        <v>2275</v>
      </c>
      <c r="AD4637" s="9" t="s">
        <v>138</v>
      </c>
      <c r="AE4637" s="9" t="s">
        <v>138</v>
      </c>
      <c r="AF4637" s="9" t="s">
        <v>56</v>
      </c>
      <c r="AG4637" s="9" t="s">
        <v>56</v>
      </c>
      <c r="AH4637" s="9" t="s">
        <v>56</v>
      </c>
      <c r="AI4637" s="9" t="s">
        <v>8769</v>
      </c>
      <c r="AJ4637" s="9" t="s">
        <v>8769</v>
      </c>
      <c r="AK4637" s="9" t="s">
        <v>8769</v>
      </c>
      <c r="AL4637" s="18" t="s">
        <v>84</v>
      </c>
      <c r="AM4637" s="17" t="s">
        <v>38153</v>
      </c>
    </row>
    <row r="4638" spans="1:39" ht="11.25" customHeight="1" x14ac:dyDescent="0.25">
      <c r="A4638" s="9" t="s">
        <v>29936</v>
      </c>
      <c r="B4638" s="9" t="s">
        <v>40</v>
      </c>
      <c r="C4638" s="9" t="s">
        <v>41</v>
      </c>
      <c r="D4638" s="9" t="s">
        <v>42</v>
      </c>
      <c r="E4638" s="9" t="s">
        <v>27398</v>
      </c>
      <c r="F4638" s="10" t="s">
        <v>44</v>
      </c>
      <c r="G4638" s="10" t="s">
        <v>27399</v>
      </c>
      <c r="H4638" s="9" t="s">
        <v>1717</v>
      </c>
      <c r="I4638" s="9" t="s">
        <v>29237</v>
      </c>
      <c r="J4638" s="9" t="s">
        <v>119</v>
      </c>
      <c r="K4638" s="9"/>
      <c r="L4638" s="10" t="s">
        <v>119</v>
      </c>
      <c r="M4638" s="11">
        <v>5078107401</v>
      </c>
      <c r="N4638" s="11" t="s">
        <v>29238</v>
      </c>
      <c r="O4638" s="11" t="str">
        <f t="shared" si="360"/>
        <v>xxx.781.074-xx</v>
      </c>
      <c r="P4638" s="10" t="s">
        <v>119</v>
      </c>
      <c r="Q4638" s="12"/>
      <c r="R4638" s="12"/>
      <c r="S4638" s="9" t="str">
        <f t="shared" si="361"/>
        <v>POLIANA ALVES DA CONCEIÇÃO</v>
      </c>
      <c r="T4638" s="9" t="str">
        <f t="shared" si="362"/>
        <v>POLIANA ALVES DA CONCEIÇÃO</v>
      </c>
      <c r="U4638" s="11" t="str">
        <f t="shared" si="363"/>
        <v>xxx.781.074-xx</v>
      </c>
      <c r="V4638" s="11" t="str">
        <f t="shared" si="364"/>
        <v>050.781.074-01</v>
      </c>
      <c r="W4638" s="13">
        <v>30000</v>
      </c>
      <c r="X4638" s="14" t="s">
        <v>501</v>
      </c>
      <c r="Y4638" s="10" t="s">
        <v>29937</v>
      </c>
      <c r="Z4638" s="9" t="s">
        <v>29938</v>
      </c>
      <c r="AA4638" s="9" t="s">
        <v>29241</v>
      </c>
      <c r="AB4638" s="9" t="s">
        <v>29242</v>
      </c>
      <c r="AC4638" s="9" t="s">
        <v>82</v>
      </c>
      <c r="AD4638" s="9" t="s">
        <v>54</v>
      </c>
      <c r="AE4638" s="9" t="s">
        <v>54</v>
      </c>
      <c r="AF4638" s="9" t="s">
        <v>70</v>
      </c>
      <c r="AG4638" s="9" t="s">
        <v>70</v>
      </c>
      <c r="AH4638" s="9" t="s">
        <v>70</v>
      </c>
      <c r="AI4638" s="9" t="s">
        <v>200</v>
      </c>
      <c r="AJ4638" s="9" t="s">
        <v>200</v>
      </c>
      <c r="AK4638" s="9" t="s">
        <v>200</v>
      </c>
      <c r="AL4638" s="18" t="s">
        <v>84</v>
      </c>
      <c r="AM4638" s="17" t="s">
        <v>38153</v>
      </c>
    </row>
    <row r="4639" spans="1:39" ht="11.25" customHeight="1" x14ac:dyDescent="0.25">
      <c r="A4639" s="9" t="s">
        <v>29939</v>
      </c>
      <c r="B4639" s="9" t="s">
        <v>40</v>
      </c>
      <c r="C4639" s="9" t="s">
        <v>41</v>
      </c>
      <c r="D4639" s="9" t="s">
        <v>42</v>
      </c>
      <c r="E4639" s="9" t="s">
        <v>27398</v>
      </c>
      <c r="F4639" s="10" t="s">
        <v>44</v>
      </c>
      <c r="G4639" s="10" t="s">
        <v>27399</v>
      </c>
      <c r="H4639" s="9" t="s">
        <v>1717</v>
      </c>
      <c r="I4639" s="9" t="s">
        <v>2186</v>
      </c>
      <c r="J4639" s="9" t="s">
        <v>2187</v>
      </c>
      <c r="K4639" s="9"/>
      <c r="L4639" s="10" t="s">
        <v>119</v>
      </c>
      <c r="M4639" s="11">
        <v>6876401480</v>
      </c>
      <c r="N4639" s="11" t="s">
        <v>2188</v>
      </c>
      <c r="O4639" s="11" t="str">
        <f t="shared" si="360"/>
        <v>xxx.764.014-xx</v>
      </c>
      <c r="P4639" s="10" t="s">
        <v>119</v>
      </c>
      <c r="Q4639" s="12"/>
      <c r="R4639" s="12"/>
      <c r="S4639" s="9" t="str">
        <f t="shared" si="361"/>
        <v>MARCO SALOMÃO</v>
      </c>
      <c r="T4639" s="9" t="str">
        <f t="shared" si="362"/>
        <v>MARCOS JOSÉ DA SILVA</v>
      </c>
      <c r="U4639" s="11" t="str">
        <f t="shared" si="363"/>
        <v>xxx.764.014-xx</v>
      </c>
      <c r="V4639" s="11" t="str">
        <f t="shared" si="364"/>
        <v>068.764.014-80</v>
      </c>
      <c r="W4639" s="13">
        <v>30000</v>
      </c>
      <c r="X4639" s="14" t="s">
        <v>206</v>
      </c>
      <c r="Y4639" s="10" t="s">
        <v>28998</v>
      </c>
      <c r="Z4639" s="9" t="s">
        <v>28999</v>
      </c>
      <c r="AA4639" s="9" t="s">
        <v>2191</v>
      </c>
      <c r="AB4639" s="9" t="s">
        <v>2192</v>
      </c>
      <c r="AC4639" s="9" t="s">
        <v>127</v>
      </c>
      <c r="AD4639" s="9" t="s">
        <v>54</v>
      </c>
      <c r="AE4639" s="9" t="s">
        <v>54</v>
      </c>
      <c r="AF4639" s="9" t="s">
        <v>56</v>
      </c>
      <c r="AG4639" s="9" t="s">
        <v>56</v>
      </c>
      <c r="AH4639" s="9" t="s">
        <v>56</v>
      </c>
      <c r="AI4639" s="9" t="s">
        <v>8769</v>
      </c>
      <c r="AJ4639" s="9" t="s">
        <v>8769</v>
      </c>
      <c r="AK4639" s="9" t="s">
        <v>8769</v>
      </c>
      <c r="AL4639" s="18" t="s">
        <v>84</v>
      </c>
      <c r="AM4639" s="17" t="s">
        <v>38153</v>
      </c>
    </row>
    <row r="4640" spans="1:39" ht="11.25" customHeight="1" x14ac:dyDescent="0.25">
      <c r="A4640" s="9" t="s">
        <v>29940</v>
      </c>
      <c r="B4640" s="9" t="s">
        <v>40</v>
      </c>
      <c r="C4640" s="9" t="s">
        <v>41</v>
      </c>
      <c r="D4640" s="9" t="s">
        <v>42</v>
      </c>
      <c r="E4640" s="9" t="s">
        <v>27398</v>
      </c>
      <c r="F4640" s="10" t="s">
        <v>44</v>
      </c>
      <c r="G4640" s="10" t="s">
        <v>27399</v>
      </c>
      <c r="H4640" s="9" t="s">
        <v>1717</v>
      </c>
      <c r="I4640" s="9" t="s">
        <v>29941</v>
      </c>
      <c r="J4640" s="9" t="s">
        <v>29942</v>
      </c>
      <c r="K4640" s="9"/>
      <c r="L4640" s="10" t="s">
        <v>119</v>
      </c>
      <c r="M4640" s="11">
        <v>12531941495</v>
      </c>
      <c r="N4640" s="11" t="s">
        <v>29943</v>
      </c>
      <c r="O4640" s="11" t="str">
        <f t="shared" si="360"/>
        <v>xxx.319.414-xx</v>
      </c>
      <c r="P4640" s="10" t="s">
        <v>119</v>
      </c>
      <c r="Q4640" s="12"/>
      <c r="R4640" s="12"/>
      <c r="S4640" s="9" t="str">
        <f t="shared" si="361"/>
        <v>ROBERT ONIV</v>
      </c>
      <c r="T4640" s="9" t="str">
        <f t="shared" si="362"/>
        <v>ROBERT SILVINO RAMOS</v>
      </c>
      <c r="U4640" s="11" t="str">
        <f t="shared" si="363"/>
        <v>xxx.319.414-xx</v>
      </c>
      <c r="V4640" s="11" t="str">
        <f t="shared" si="364"/>
        <v>125.319.414-95</v>
      </c>
      <c r="W4640" s="13">
        <v>30000</v>
      </c>
      <c r="X4640" s="14" t="s">
        <v>701</v>
      </c>
      <c r="Y4640" s="10" t="s">
        <v>29944</v>
      </c>
      <c r="Z4640" s="9" t="s">
        <v>29945</v>
      </c>
      <c r="AA4640" s="9" t="s">
        <v>29946</v>
      </c>
      <c r="AB4640" s="9" t="s">
        <v>29947</v>
      </c>
      <c r="AC4640" s="9" t="s">
        <v>476</v>
      </c>
      <c r="AD4640" s="9" t="s">
        <v>55</v>
      </c>
      <c r="AE4640" s="9" t="s">
        <v>55</v>
      </c>
      <c r="AF4640" s="9" t="s">
        <v>70</v>
      </c>
      <c r="AG4640" s="9" t="s">
        <v>70</v>
      </c>
      <c r="AH4640" s="9" t="s">
        <v>70</v>
      </c>
      <c r="AI4640" s="9" t="s">
        <v>71</v>
      </c>
      <c r="AJ4640" s="9" t="s">
        <v>71</v>
      </c>
      <c r="AK4640" s="9" t="s">
        <v>71</v>
      </c>
      <c r="AL4640" s="18" t="s">
        <v>84</v>
      </c>
      <c r="AM4640" s="17" t="s">
        <v>38153</v>
      </c>
    </row>
    <row r="4641" spans="1:39" ht="11.25" customHeight="1" x14ac:dyDescent="0.25">
      <c r="A4641" s="9" t="s">
        <v>29948</v>
      </c>
      <c r="B4641" s="9" t="s">
        <v>40</v>
      </c>
      <c r="C4641" s="9" t="s">
        <v>41</v>
      </c>
      <c r="D4641" s="9" t="s">
        <v>42</v>
      </c>
      <c r="E4641" s="9" t="s">
        <v>27398</v>
      </c>
      <c r="F4641" s="10" t="s">
        <v>44</v>
      </c>
      <c r="G4641" s="10" t="s">
        <v>27399</v>
      </c>
      <c r="H4641" s="9" t="s">
        <v>1717</v>
      </c>
      <c r="I4641" s="9" t="s">
        <v>29949</v>
      </c>
      <c r="J4641" s="9" t="s">
        <v>29950</v>
      </c>
      <c r="K4641" s="9"/>
      <c r="L4641" s="10" t="s">
        <v>119</v>
      </c>
      <c r="M4641" s="11">
        <v>11518410480</v>
      </c>
      <c r="N4641" s="11" t="s">
        <v>29951</v>
      </c>
      <c r="O4641" s="11" t="str">
        <f t="shared" si="360"/>
        <v>xxx.184.104-xx</v>
      </c>
      <c r="P4641" s="10" t="s">
        <v>119</v>
      </c>
      <c r="Q4641" s="12"/>
      <c r="R4641" s="12"/>
      <c r="S4641" s="9" t="str">
        <f t="shared" si="361"/>
        <v>ANDRÉIA RODRIGUES</v>
      </c>
      <c r="T4641" s="9" t="str">
        <f t="shared" si="362"/>
        <v>ANDRÉIA RODRIGUES FERREIRA</v>
      </c>
      <c r="U4641" s="11" t="str">
        <f t="shared" si="363"/>
        <v>xxx.184.104-xx</v>
      </c>
      <c r="V4641" s="11" t="str">
        <f t="shared" si="364"/>
        <v>115.184.104-80</v>
      </c>
      <c r="W4641" s="13">
        <v>30000</v>
      </c>
      <c r="X4641" s="14" t="s">
        <v>19630</v>
      </c>
      <c r="Y4641" s="10" t="s">
        <v>29952</v>
      </c>
      <c r="Z4641" s="9" t="s">
        <v>29953</v>
      </c>
      <c r="AA4641" s="9" t="s">
        <v>29954</v>
      </c>
      <c r="AB4641" s="9" t="s">
        <v>29955</v>
      </c>
      <c r="AC4641" s="9" t="s">
        <v>1159</v>
      </c>
      <c r="AD4641" s="9" t="s">
        <v>106</v>
      </c>
      <c r="AE4641" s="9" t="s">
        <v>106</v>
      </c>
      <c r="AF4641" s="9" t="s">
        <v>1786</v>
      </c>
      <c r="AG4641" s="9" t="s">
        <v>1786</v>
      </c>
      <c r="AH4641" s="9" t="s">
        <v>1786</v>
      </c>
      <c r="AI4641" s="9" t="s">
        <v>200</v>
      </c>
      <c r="AJ4641" s="9" t="s">
        <v>200</v>
      </c>
      <c r="AK4641" s="9" t="s">
        <v>200</v>
      </c>
      <c r="AL4641" s="18" t="s">
        <v>84</v>
      </c>
      <c r="AM4641" s="17" t="s">
        <v>38153</v>
      </c>
    </row>
    <row r="4642" spans="1:39" ht="11.25" customHeight="1" x14ac:dyDescent="0.25">
      <c r="A4642" s="9" t="s">
        <v>29956</v>
      </c>
      <c r="B4642" s="9" t="s">
        <v>40</v>
      </c>
      <c r="C4642" s="9" t="s">
        <v>41</v>
      </c>
      <c r="D4642" s="9" t="s">
        <v>42</v>
      </c>
      <c r="E4642" s="9" t="s">
        <v>27398</v>
      </c>
      <c r="F4642" s="10" t="s">
        <v>44</v>
      </c>
      <c r="G4642" s="10" t="s">
        <v>27399</v>
      </c>
      <c r="H4642" s="9" t="s">
        <v>1717</v>
      </c>
      <c r="I4642" s="9" t="s">
        <v>29957</v>
      </c>
      <c r="J4642" s="9" t="s">
        <v>119</v>
      </c>
      <c r="K4642" s="9"/>
      <c r="L4642" s="10" t="s">
        <v>119</v>
      </c>
      <c r="M4642" s="11">
        <v>3581962489</v>
      </c>
      <c r="N4642" s="11" t="s">
        <v>29958</v>
      </c>
      <c r="O4642" s="11" t="str">
        <f t="shared" si="360"/>
        <v>xxx.819.624-xx</v>
      </c>
      <c r="P4642" s="10" t="s">
        <v>119</v>
      </c>
      <c r="Q4642" s="12"/>
      <c r="R4642" s="12"/>
      <c r="S4642" s="9" t="str">
        <f t="shared" si="361"/>
        <v>KALINE REBECA DE LEMOS MALAQUAIS</v>
      </c>
      <c r="T4642" s="9" t="str">
        <f t="shared" si="362"/>
        <v>KALINE REBECA DE LEMOS MALAQUAIS</v>
      </c>
      <c r="U4642" s="11" t="str">
        <f t="shared" si="363"/>
        <v>xxx.819.624-xx</v>
      </c>
      <c r="V4642" s="11" t="str">
        <f t="shared" si="364"/>
        <v>035.819.624-89</v>
      </c>
      <c r="W4642" s="13">
        <v>30000</v>
      </c>
      <c r="X4642" s="14" t="s">
        <v>400</v>
      </c>
      <c r="Y4642" s="10" t="s">
        <v>29959</v>
      </c>
      <c r="Z4642" s="9" t="s">
        <v>29960</v>
      </c>
      <c r="AA4642" s="9" t="s">
        <v>29961</v>
      </c>
      <c r="AB4642" s="9" t="s">
        <v>29962</v>
      </c>
      <c r="AC4642" s="9" t="s">
        <v>94</v>
      </c>
      <c r="AD4642" s="9" t="s">
        <v>54</v>
      </c>
      <c r="AE4642" s="9" t="s">
        <v>54</v>
      </c>
      <c r="AF4642" s="9" t="s">
        <v>56</v>
      </c>
      <c r="AG4642" s="9" t="s">
        <v>56</v>
      </c>
      <c r="AH4642" s="9" t="s">
        <v>56</v>
      </c>
      <c r="AI4642" s="9" t="s">
        <v>188</v>
      </c>
      <c r="AJ4642" s="9" t="s">
        <v>188</v>
      </c>
      <c r="AK4642" s="9" t="s">
        <v>188</v>
      </c>
      <c r="AL4642" s="18" t="s">
        <v>84</v>
      </c>
      <c r="AM4642" s="17" t="s">
        <v>38153</v>
      </c>
    </row>
    <row r="4643" spans="1:39" ht="11.25" customHeight="1" x14ac:dyDescent="0.25">
      <c r="A4643" s="9" t="s">
        <v>29963</v>
      </c>
      <c r="B4643" s="9" t="s">
        <v>40</v>
      </c>
      <c r="C4643" s="9" t="s">
        <v>41</v>
      </c>
      <c r="D4643" s="9" t="s">
        <v>42</v>
      </c>
      <c r="E4643" s="9" t="s">
        <v>27398</v>
      </c>
      <c r="F4643" s="10" t="s">
        <v>44</v>
      </c>
      <c r="G4643" s="10" t="s">
        <v>27399</v>
      </c>
      <c r="H4643" s="9" t="s">
        <v>1717</v>
      </c>
      <c r="I4643" s="9" t="s">
        <v>23808</v>
      </c>
      <c r="J4643" s="9" t="s">
        <v>23809</v>
      </c>
      <c r="K4643" s="9"/>
      <c r="L4643" s="10" t="s">
        <v>119</v>
      </c>
      <c r="M4643" s="11">
        <v>86737031404</v>
      </c>
      <c r="N4643" s="11" t="s">
        <v>23810</v>
      </c>
      <c r="O4643" s="11" t="str">
        <f t="shared" si="360"/>
        <v>xxx.370.314-xx</v>
      </c>
      <c r="P4643" s="10" t="s">
        <v>119</v>
      </c>
      <c r="Q4643" s="12"/>
      <c r="R4643" s="12"/>
      <c r="S4643" s="9" t="str">
        <f t="shared" si="361"/>
        <v>BETO HORTIS</v>
      </c>
      <c r="T4643" s="9" t="str">
        <f t="shared" si="362"/>
        <v>JOÃO ROBERTO DE SANTANA ALVES</v>
      </c>
      <c r="U4643" s="11" t="str">
        <f t="shared" si="363"/>
        <v>xxx.370.314-xx</v>
      </c>
      <c r="V4643" s="11" t="str">
        <f t="shared" si="364"/>
        <v>867.370.314-04</v>
      </c>
      <c r="W4643" s="13">
        <v>30000</v>
      </c>
      <c r="X4643" s="14" t="s">
        <v>400</v>
      </c>
      <c r="Y4643" s="10" t="s">
        <v>29964</v>
      </c>
      <c r="Z4643" s="9" t="s">
        <v>29965</v>
      </c>
      <c r="AA4643" s="9" t="s">
        <v>23813</v>
      </c>
      <c r="AB4643" s="9" t="s">
        <v>23814</v>
      </c>
      <c r="AC4643" s="9" t="s">
        <v>219</v>
      </c>
      <c r="AD4643" s="9" t="s">
        <v>54</v>
      </c>
      <c r="AE4643" s="9" t="s">
        <v>54</v>
      </c>
      <c r="AF4643" s="9" t="s">
        <v>56</v>
      </c>
      <c r="AG4643" s="9" t="s">
        <v>56</v>
      </c>
      <c r="AH4643" s="9" t="s">
        <v>56</v>
      </c>
      <c r="AI4643" s="9" t="s">
        <v>71</v>
      </c>
      <c r="AJ4643" s="9" t="s">
        <v>71</v>
      </c>
      <c r="AK4643" s="9" t="s">
        <v>71</v>
      </c>
      <c r="AL4643" s="18" t="s">
        <v>84</v>
      </c>
      <c r="AM4643" s="17" t="s">
        <v>38153</v>
      </c>
    </row>
    <row r="4644" spans="1:39" ht="11.25" customHeight="1" x14ac:dyDescent="0.25">
      <c r="A4644" s="9" t="s">
        <v>29966</v>
      </c>
      <c r="B4644" s="9" t="s">
        <v>40</v>
      </c>
      <c r="C4644" s="9" t="s">
        <v>41</v>
      </c>
      <c r="D4644" s="9" t="s">
        <v>42</v>
      </c>
      <c r="E4644" s="9" t="s">
        <v>27398</v>
      </c>
      <c r="F4644" s="10" t="s">
        <v>44</v>
      </c>
      <c r="G4644" s="10" t="s">
        <v>27399</v>
      </c>
      <c r="H4644" s="9" t="s">
        <v>1717</v>
      </c>
      <c r="I4644" s="9" t="s">
        <v>19093</v>
      </c>
      <c r="J4644" s="9" t="s">
        <v>19094</v>
      </c>
      <c r="K4644" s="9"/>
      <c r="L4644" s="10" t="s">
        <v>119</v>
      </c>
      <c r="M4644" s="11">
        <v>5758601462</v>
      </c>
      <c r="N4644" s="11" t="s">
        <v>19096</v>
      </c>
      <c r="O4644" s="11" t="str">
        <f t="shared" si="360"/>
        <v>xxx.586.014-xx</v>
      </c>
      <c r="P4644" s="10" t="s">
        <v>119</v>
      </c>
      <c r="Q4644" s="12"/>
      <c r="R4644" s="12"/>
      <c r="S4644" s="9" t="str">
        <f t="shared" si="361"/>
        <v>PABLO GOMES</v>
      </c>
      <c r="T4644" s="9" t="str">
        <f t="shared" si="362"/>
        <v>PABLO DE ARAÚJO GOMES</v>
      </c>
      <c r="U4644" s="11" t="str">
        <f t="shared" si="363"/>
        <v>xxx.586.014-xx</v>
      </c>
      <c r="V4644" s="11" t="str">
        <f t="shared" si="364"/>
        <v>057.586.014-62</v>
      </c>
      <c r="W4644" s="13">
        <v>30000</v>
      </c>
      <c r="X4644" s="14" t="s">
        <v>206</v>
      </c>
      <c r="Y4644" s="10" t="s">
        <v>29967</v>
      </c>
      <c r="Z4644" s="9" t="s">
        <v>29968</v>
      </c>
      <c r="AA4644" s="9" t="s">
        <v>19100</v>
      </c>
      <c r="AB4644" s="9" t="s">
        <v>19101</v>
      </c>
      <c r="AC4644" s="9" t="s">
        <v>82</v>
      </c>
      <c r="AD4644" s="9" t="s">
        <v>54</v>
      </c>
      <c r="AE4644" s="9" t="s">
        <v>54</v>
      </c>
      <c r="AF4644" s="9" t="s">
        <v>56</v>
      </c>
      <c r="AG4644" s="9" t="s">
        <v>56</v>
      </c>
      <c r="AH4644" s="9" t="s">
        <v>56</v>
      </c>
      <c r="AI4644" s="9" t="s">
        <v>8769</v>
      </c>
      <c r="AJ4644" s="9" t="s">
        <v>8769</v>
      </c>
      <c r="AK4644" s="9" t="s">
        <v>8769</v>
      </c>
      <c r="AL4644" s="18" t="s">
        <v>84</v>
      </c>
      <c r="AM4644" s="17" t="s">
        <v>38153</v>
      </c>
    </row>
    <row r="4645" spans="1:39" ht="11.25" customHeight="1" x14ac:dyDescent="0.25">
      <c r="A4645" s="9" t="s">
        <v>29969</v>
      </c>
      <c r="B4645" s="9" t="s">
        <v>40</v>
      </c>
      <c r="C4645" s="9" t="s">
        <v>41</v>
      </c>
      <c r="D4645" s="9" t="s">
        <v>42</v>
      </c>
      <c r="E4645" s="9" t="s">
        <v>27398</v>
      </c>
      <c r="F4645" s="10" t="s">
        <v>44</v>
      </c>
      <c r="G4645" s="10" t="s">
        <v>27399</v>
      </c>
      <c r="H4645" s="9" t="s">
        <v>1717</v>
      </c>
      <c r="I4645" s="9" t="s">
        <v>29970</v>
      </c>
      <c r="J4645" s="9" t="s">
        <v>29971</v>
      </c>
      <c r="K4645" s="9"/>
      <c r="L4645" s="10" t="s">
        <v>119</v>
      </c>
      <c r="M4645" s="11">
        <v>11091079439</v>
      </c>
      <c r="N4645" s="11" t="s">
        <v>29972</v>
      </c>
      <c r="O4645" s="11" t="str">
        <f t="shared" si="360"/>
        <v>xxx.910.794-xx</v>
      </c>
      <c r="P4645" s="10" t="s">
        <v>119</v>
      </c>
      <c r="Q4645" s="12"/>
      <c r="R4645" s="12"/>
      <c r="S4645" s="9" t="str">
        <f t="shared" si="361"/>
        <v>LETICIA PENA</v>
      </c>
      <c r="T4645" s="9" t="str">
        <f t="shared" si="362"/>
        <v>LETICIA DE ALMEIDA PENA</v>
      </c>
      <c r="U4645" s="11" t="str">
        <f t="shared" si="363"/>
        <v>xxx.910.794-xx</v>
      </c>
      <c r="V4645" s="11" t="str">
        <f t="shared" si="364"/>
        <v>110.910.794-39</v>
      </c>
      <c r="W4645" s="13">
        <v>30000</v>
      </c>
      <c r="X4645" s="14" t="s">
        <v>19625</v>
      </c>
      <c r="Y4645" s="10" t="s">
        <v>29973</v>
      </c>
      <c r="Z4645" s="9" t="s">
        <v>29974</v>
      </c>
      <c r="AA4645" s="9" t="s">
        <v>3766</v>
      </c>
      <c r="AB4645" s="9" t="s">
        <v>3767</v>
      </c>
      <c r="AC4645" s="9" t="s">
        <v>82</v>
      </c>
      <c r="AD4645" s="9" t="s">
        <v>54</v>
      </c>
      <c r="AE4645" s="9" t="s">
        <v>54</v>
      </c>
      <c r="AF4645" s="9" t="s">
        <v>56</v>
      </c>
      <c r="AG4645" s="9" t="s">
        <v>56</v>
      </c>
      <c r="AH4645" s="9" t="s">
        <v>56</v>
      </c>
      <c r="AI4645" s="9" t="s">
        <v>188</v>
      </c>
      <c r="AJ4645" s="9" t="s">
        <v>188</v>
      </c>
      <c r="AK4645" s="9" t="s">
        <v>188</v>
      </c>
      <c r="AL4645" s="18" t="s">
        <v>84</v>
      </c>
      <c r="AM4645" s="17" t="s">
        <v>38153</v>
      </c>
    </row>
    <row r="4646" spans="1:39" ht="11.25" customHeight="1" x14ac:dyDescent="0.25">
      <c r="A4646" s="9" t="s">
        <v>29975</v>
      </c>
      <c r="B4646" s="9" t="s">
        <v>40</v>
      </c>
      <c r="C4646" s="9" t="s">
        <v>41</v>
      </c>
      <c r="D4646" s="9" t="s">
        <v>42</v>
      </c>
      <c r="E4646" s="9" t="s">
        <v>27398</v>
      </c>
      <c r="F4646" s="10" t="s">
        <v>44</v>
      </c>
      <c r="G4646" s="10" t="s">
        <v>27399</v>
      </c>
      <c r="H4646" s="9" t="s">
        <v>1717</v>
      </c>
      <c r="I4646" s="9" t="s">
        <v>29976</v>
      </c>
      <c r="J4646" s="9" t="s">
        <v>119</v>
      </c>
      <c r="K4646" s="9"/>
      <c r="L4646" s="10" t="s">
        <v>119</v>
      </c>
      <c r="M4646" s="11">
        <v>13269253427</v>
      </c>
      <c r="N4646" s="11" t="s">
        <v>29977</v>
      </c>
      <c r="O4646" s="11" t="str">
        <f t="shared" si="360"/>
        <v>xxx.692.534-xx</v>
      </c>
      <c r="P4646" s="10" t="s">
        <v>119</v>
      </c>
      <c r="Q4646" s="12"/>
      <c r="R4646" s="12"/>
      <c r="S4646" s="9" t="str">
        <f t="shared" si="361"/>
        <v>VITOR MANOEL DA SILVA</v>
      </c>
      <c r="T4646" s="9" t="str">
        <f t="shared" si="362"/>
        <v>VITOR MANOEL DA SILVA</v>
      </c>
      <c r="U4646" s="11" t="str">
        <f t="shared" si="363"/>
        <v>xxx.692.534-xx</v>
      </c>
      <c r="V4646" s="11" t="str">
        <f t="shared" si="364"/>
        <v>132.692.534-27</v>
      </c>
      <c r="W4646" s="13">
        <v>30000</v>
      </c>
      <c r="X4646" s="14" t="s">
        <v>64</v>
      </c>
      <c r="Y4646" s="10" t="s">
        <v>29978</v>
      </c>
      <c r="Z4646" s="9" t="s">
        <v>29979</v>
      </c>
      <c r="AA4646" s="9" t="s">
        <v>17774</v>
      </c>
      <c r="AB4646" s="9" t="s">
        <v>29980</v>
      </c>
      <c r="AC4646" s="9" t="s">
        <v>17776</v>
      </c>
      <c r="AD4646" s="9" t="s">
        <v>138</v>
      </c>
      <c r="AE4646" s="9" t="s">
        <v>138</v>
      </c>
      <c r="AF4646" s="9" t="s">
        <v>56</v>
      </c>
      <c r="AG4646" s="9" t="s">
        <v>56</v>
      </c>
      <c r="AH4646" s="9" t="s">
        <v>56</v>
      </c>
      <c r="AI4646" s="9" t="s">
        <v>8769</v>
      </c>
      <c r="AJ4646" s="9" t="s">
        <v>8769</v>
      </c>
      <c r="AK4646" s="9" t="s">
        <v>8769</v>
      </c>
      <c r="AL4646" s="18" t="s">
        <v>84</v>
      </c>
      <c r="AM4646" s="17" t="s">
        <v>38153</v>
      </c>
    </row>
    <row r="4647" spans="1:39" ht="11.25" customHeight="1" x14ac:dyDescent="0.25">
      <c r="A4647" s="9" t="s">
        <v>29981</v>
      </c>
      <c r="B4647" s="9" t="s">
        <v>40</v>
      </c>
      <c r="C4647" s="9" t="s">
        <v>41</v>
      </c>
      <c r="D4647" s="9" t="s">
        <v>42</v>
      </c>
      <c r="E4647" s="9" t="s">
        <v>27398</v>
      </c>
      <c r="F4647" s="10" t="s">
        <v>44</v>
      </c>
      <c r="G4647" s="10" t="s">
        <v>27399</v>
      </c>
      <c r="H4647" s="9" t="s">
        <v>1717</v>
      </c>
      <c r="I4647" s="9" t="s">
        <v>29982</v>
      </c>
      <c r="J4647" s="9" t="s">
        <v>29983</v>
      </c>
      <c r="K4647" s="9"/>
      <c r="L4647" s="10" t="s">
        <v>119</v>
      </c>
      <c r="M4647" s="11">
        <v>14235338447</v>
      </c>
      <c r="N4647" s="11" t="s">
        <v>29984</v>
      </c>
      <c r="O4647" s="11" t="str">
        <f t="shared" si="360"/>
        <v>xxx.353.384-xx</v>
      </c>
      <c r="P4647" s="10" t="s">
        <v>119</v>
      </c>
      <c r="Q4647" s="12"/>
      <c r="R4647" s="12"/>
      <c r="S4647" s="9" t="str">
        <f t="shared" si="361"/>
        <v>ADRYA ROSA</v>
      </c>
      <c r="T4647" s="9" t="str">
        <f t="shared" si="362"/>
        <v>ADRYA REJANE DA SILVA ROSA</v>
      </c>
      <c r="U4647" s="11" t="str">
        <f t="shared" si="363"/>
        <v>xxx.353.384-xx</v>
      </c>
      <c r="V4647" s="11" t="str">
        <f t="shared" si="364"/>
        <v>142.353.384-47</v>
      </c>
      <c r="W4647" s="13">
        <v>30000</v>
      </c>
      <c r="X4647" s="14" t="s">
        <v>27476</v>
      </c>
      <c r="Y4647" s="10" t="s">
        <v>29985</v>
      </c>
      <c r="Z4647" s="9" t="s">
        <v>29986</v>
      </c>
      <c r="AA4647" s="9" t="s">
        <v>29987</v>
      </c>
      <c r="AB4647" s="9" t="s">
        <v>29988</v>
      </c>
      <c r="AC4647" s="9" t="s">
        <v>17362</v>
      </c>
      <c r="AD4647" s="9" t="s">
        <v>54</v>
      </c>
      <c r="AE4647" s="9" t="s">
        <v>54</v>
      </c>
      <c r="AF4647" s="9" t="s">
        <v>56</v>
      </c>
      <c r="AG4647" s="9" t="s">
        <v>56</v>
      </c>
      <c r="AH4647" s="9" t="s">
        <v>56</v>
      </c>
      <c r="AI4647" s="9" t="s">
        <v>188</v>
      </c>
      <c r="AJ4647" s="9" t="s">
        <v>188</v>
      </c>
      <c r="AK4647" s="9" t="s">
        <v>188</v>
      </c>
      <c r="AL4647" s="18" t="s">
        <v>84</v>
      </c>
      <c r="AM4647" s="17" t="s">
        <v>38153</v>
      </c>
    </row>
    <row r="4648" spans="1:39" ht="11.25" customHeight="1" x14ac:dyDescent="0.25">
      <c r="A4648" s="9" t="s">
        <v>29989</v>
      </c>
      <c r="B4648" s="9" t="s">
        <v>40</v>
      </c>
      <c r="C4648" s="9" t="s">
        <v>41</v>
      </c>
      <c r="D4648" s="9" t="s">
        <v>42</v>
      </c>
      <c r="E4648" s="9" t="s">
        <v>27398</v>
      </c>
      <c r="F4648" s="10" t="s">
        <v>44</v>
      </c>
      <c r="G4648" s="10" t="s">
        <v>27399</v>
      </c>
      <c r="H4648" s="9" t="s">
        <v>1717</v>
      </c>
      <c r="I4648" s="9" t="s">
        <v>29990</v>
      </c>
      <c r="J4648" s="9" t="s">
        <v>119</v>
      </c>
      <c r="K4648" s="9"/>
      <c r="L4648" s="10" t="s">
        <v>119</v>
      </c>
      <c r="M4648" s="11">
        <v>5380106498</v>
      </c>
      <c r="N4648" s="11" t="s">
        <v>29991</v>
      </c>
      <c r="O4648" s="11" t="str">
        <f t="shared" si="360"/>
        <v>xxx.801.064-xx</v>
      </c>
      <c r="P4648" s="10" t="s">
        <v>119</v>
      </c>
      <c r="Q4648" s="12"/>
      <c r="R4648" s="12"/>
      <c r="S4648" s="9" t="str">
        <f t="shared" si="361"/>
        <v>TAINÃ MOEMA ESPINDOLA DE SOUZA</v>
      </c>
      <c r="T4648" s="9" t="str">
        <f t="shared" si="362"/>
        <v>TAINÃ MOEMA ESPINDOLA DE SOUZA</v>
      </c>
      <c r="U4648" s="11" t="str">
        <f t="shared" si="363"/>
        <v>xxx.801.064-xx</v>
      </c>
      <c r="V4648" s="11" t="str">
        <f t="shared" si="364"/>
        <v>053.801.064-98</v>
      </c>
      <c r="W4648" s="13">
        <v>30000</v>
      </c>
      <c r="X4648" s="14" t="s">
        <v>721</v>
      </c>
      <c r="Y4648" s="10" t="s">
        <v>29992</v>
      </c>
      <c r="Z4648" s="9" t="s">
        <v>29993</v>
      </c>
      <c r="AA4648" s="9" t="s">
        <v>29994</v>
      </c>
      <c r="AB4648" s="9" t="s">
        <v>29995</v>
      </c>
      <c r="AC4648" s="9" t="s">
        <v>82</v>
      </c>
      <c r="AD4648" s="9" t="s">
        <v>54</v>
      </c>
      <c r="AE4648" s="9" t="s">
        <v>54</v>
      </c>
      <c r="AF4648" s="9" t="s">
        <v>70</v>
      </c>
      <c r="AG4648" s="9" t="s">
        <v>70</v>
      </c>
      <c r="AH4648" s="9" t="s">
        <v>70</v>
      </c>
      <c r="AI4648" s="9" t="s">
        <v>200</v>
      </c>
      <c r="AJ4648" s="9" t="s">
        <v>200</v>
      </c>
      <c r="AK4648" s="9" t="s">
        <v>200</v>
      </c>
      <c r="AL4648" s="18" t="s">
        <v>84</v>
      </c>
      <c r="AM4648" s="17" t="s">
        <v>84</v>
      </c>
    </row>
    <row r="4649" spans="1:39" ht="11.25" customHeight="1" x14ac:dyDescent="0.25">
      <c r="A4649" s="9" t="s">
        <v>29996</v>
      </c>
      <c r="B4649" s="9" t="s">
        <v>40</v>
      </c>
      <c r="C4649" s="9" t="s">
        <v>41</v>
      </c>
      <c r="D4649" s="9" t="s">
        <v>42</v>
      </c>
      <c r="E4649" s="9" t="s">
        <v>27398</v>
      </c>
      <c r="F4649" s="10" t="s">
        <v>44</v>
      </c>
      <c r="G4649" s="10" t="s">
        <v>27399</v>
      </c>
      <c r="H4649" s="9" t="s">
        <v>1717</v>
      </c>
      <c r="I4649" s="9" t="s">
        <v>29997</v>
      </c>
      <c r="J4649" s="9" t="s">
        <v>29998</v>
      </c>
      <c r="K4649" s="9"/>
      <c r="L4649" s="10" t="s">
        <v>119</v>
      </c>
      <c r="M4649" s="11">
        <v>13582999432</v>
      </c>
      <c r="N4649" s="11" t="s">
        <v>29999</v>
      </c>
      <c r="O4649" s="11" t="str">
        <f t="shared" si="360"/>
        <v>xxx.829.994-xx</v>
      </c>
      <c r="P4649" s="10" t="s">
        <v>119</v>
      </c>
      <c r="Q4649" s="12"/>
      <c r="R4649" s="12"/>
      <c r="S4649" s="9" t="str">
        <f t="shared" si="361"/>
        <v>BARBOSA</v>
      </c>
      <c r="T4649" s="9" t="str">
        <f t="shared" si="362"/>
        <v>GUSTAVO BARBOSA DA SILVA</v>
      </c>
      <c r="U4649" s="11" t="str">
        <f t="shared" si="363"/>
        <v>xxx.829.994-xx</v>
      </c>
      <c r="V4649" s="11" t="str">
        <f t="shared" si="364"/>
        <v>135.829.994-32</v>
      </c>
      <c r="W4649" s="13">
        <v>30000</v>
      </c>
      <c r="X4649" s="14" t="s">
        <v>501</v>
      </c>
      <c r="Y4649" s="10" t="s">
        <v>30000</v>
      </c>
      <c r="Z4649" s="9" t="s">
        <v>30001</v>
      </c>
      <c r="AA4649" s="9" t="s">
        <v>30002</v>
      </c>
      <c r="AB4649" s="9" t="s">
        <v>30003</v>
      </c>
      <c r="AC4649" s="9" t="s">
        <v>347</v>
      </c>
      <c r="AD4649" s="9" t="s">
        <v>54</v>
      </c>
      <c r="AE4649" s="9" t="s">
        <v>54</v>
      </c>
      <c r="AF4649" s="9" t="s">
        <v>70</v>
      </c>
      <c r="AG4649" s="9" t="s">
        <v>70</v>
      </c>
      <c r="AH4649" s="9" t="s">
        <v>70</v>
      </c>
      <c r="AI4649" s="9" t="s">
        <v>71</v>
      </c>
      <c r="AJ4649" s="9" t="s">
        <v>71</v>
      </c>
      <c r="AK4649" s="9" t="s">
        <v>71</v>
      </c>
      <c r="AL4649" s="18" t="s">
        <v>84</v>
      </c>
      <c r="AM4649" s="17" t="s">
        <v>38153</v>
      </c>
    </row>
    <row r="4650" spans="1:39" ht="11.25" customHeight="1" x14ac:dyDescent="0.25">
      <c r="A4650" s="9" t="s">
        <v>30004</v>
      </c>
      <c r="B4650" s="9" t="s">
        <v>40</v>
      </c>
      <c r="C4650" s="9" t="s">
        <v>41</v>
      </c>
      <c r="D4650" s="9" t="s">
        <v>42</v>
      </c>
      <c r="E4650" s="9" t="s">
        <v>27398</v>
      </c>
      <c r="F4650" s="10" t="s">
        <v>44</v>
      </c>
      <c r="G4650" s="10" t="s">
        <v>27399</v>
      </c>
      <c r="H4650" s="9" t="s">
        <v>1717</v>
      </c>
      <c r="I4650" s="9" t="s">
        <v>28597</v>
      </c>
      <c r="J4650" s="9" t="s">
        <v>28598</v>
      </c>
      <c r="K4650" s="9"/>
      <c r="L4650" s="10" t="s">
        <v>119</v>
      </c>
      <c r="M4650" s="11">
        <v>7307910411</v>
      </c>
      <c r="N4650" s="11" t="s">
        <v>28599</v>
      </c>
      <c r="O4650" s="11" t="str">
        <f t="shared" si="360"/>
        <v>xxx.079.104-xx</v>
      </c>
      <c r="P4650" s="10" t="s">
        <v>119</v>
      </c>
      <c r="Q4650" s="12"/>
      <c r="R4650" s="12"/>
      <c r="S4650" s="9" t="str">
        <f t="shared" si="361"/>
        <v>JONNÊZ BEZERRA</v>
      </c>
      <c r="T4650" s="9" t="str">
        <f t="shared" si="362"/>
        <v>JONNÊZ PEREIRA BEZERRA</v>
      </c>
      <c r="U4650" s="11" t="str">
        <f t="shared" si="363"/>
        <v>xxx.079.104-xx</v>
      </c>
      <c r="V4650" s="11" t="str">
        <f t="shared" si="364"/>
        <v>073.079.104-11</v>
      </c>
      <c r="W4650" s="13">
        <v>30000</v>
      </c>
      <c r="X4650" s="14" t="s">
        <v>64</v>
      </c>
      <c r="Y4650" s="10" t="s">
        <v>28600</v>
      </c>
      <c r="Z4650" s="9" t="s">
        <v>28601</v>
      </c>
      <c r="AA4650" s="9" t="s">
        <v>28602</v>
      </c>
      <c r="AB4650" s="9" t="s">
        <v>28603</v>
      </c>
      <c r="AC4650" s="9" t="s">
        <v>2888</v>
      </c>
      <c r="AD4650" s="9" t="s">
        <v>106</v>
      </c>
      <c r="AE4650" s="9" t="s">
        <v>106</v>
      </c>
      <c r="AF4650" s="9" t="s">
        <v>70</v>
      </c>
      <c r="AG4650" s="9" t="s">
        <v>70</v>
      </c>
      <c r="AH4650" s="9" t="s">
        <v>70</v>
      </c>
      <c r="AI4650" s="9" t="s">
        <v>71</v>
      </c>
      <c r="AJ4650" s="9" t="s">
        <v>71</v>
      </c>
      <c r="AK4650" s="9" t="s">
        <v>71</v>
      </c>
      <c r="AL4650" s="18" t="s">
        <v>84</v>
      </c>
      <c r="AM4650" s="17" t="s">
        <v>38153</v>
      </c>
    </row>
    <row r="4651" spans="1:39" ht="11.25" customHeight="1" x14ac:dyDescent="0.25">
      <c r="A4651" s="9" t="s">
        <v>30005</v>
      </c>
      <c r="B4651" s="9" t="s">
        <v>40</v>
      </c>
      <c r="C4651" s="9" t="s">
        <v>41</v>
      </c>
      <c r="D4651" s="9" t="s">
        <v>42</v>
      </c>
      <c r="E4651" s="9" t="s">
        <v>27398</v>
      </c>
      <c r="F4651" s="10" t="s">
        <v>44</v>
      </c>
      <c r="G4651" s="10" t="s">
        <v>27399</v>
      </c>
      <c r="H4651" s="9" t="s">
        <v>1717</v>
      </c>
      <c r="I4651" s="9" t="s">
        <v>19308</v>
      </c>
      <c r="J4651" s="9" t="s">
        <v>119</v>
      </c>
      <c r="K4651" s="9"/>
      <c r="L4651" s="10" t="s">
        <v>119</v>
      </c>
      <c r="M4651" s="11">
        <v>10575518480</v>
      </c>
      <c r="N4651" s="11" t="s">
        <v>19310</v>
      </c>
      <c r="O4651" s="11" t="str">
        <f t="shared" si="360"/>
        <v>xxx.755.184-xx</v>
      </c>
      <c r="P4651" s="10" t="s">
        <v>119</v>
      </c>
      <c r="Q4651" s="12"/>
      <c r="R4651" s="12"/>
      <c r="S4651" s="9" t="str">
        <f t="shared" si="361"/>
        <v>MEZAABE VITORIANO DE MELO</v>
      </c>
      <c r="T4651" s="9" t="str">
        <f t="shared" si="362"/>
        <v>MEZAABE VITORIANO DE MELO</v>
      </c>
      <c r="U4651" s="11" t="str">
        <f t="shared" si="363"/>
        <v>xxx.755.184-xx</v>
      </c>
      <c r="V4651" s="11" t="str">
        <f t="shared" si="364"/>
        <v>105.755.184-80</v>
      </c>
      <c r="W4651" s="13">
        <v>30000</v>
      </c>
      <c r="X4651" s="14" t="s">
        <v>400</v>
      </c>
      <c r="Y4651" s="10" t="s">
        <v>30006</v>
      </c>
      <c r="Z4651" s="9" t="s">
        <v>30007</v>
      </c>
      <c r="AA4651" s="9" t="s">
        <v>19314</v>
      </c>
      <c r="AB4651" s="9" t="s">
        <v>19315</v>
      </c>
      <c r="AC4651" s="9" t="s">
        <v>3223</v>
      </c>
      <c r="AD4651" s="9" t="s">
        <v>138</v>
      </c>
      <c r="AE4651" s="9" t="s">
        <v>138</v>
      </c>
      <c r="AF4651" s="9" t="s">
        <v>56</v>
      </c>
      <c r="AG4651" s="9" t="s">
        <v>56</v>
      </c>
      <c r="AH4651" s="9" t="s">
        <v>56</v>
      </c>
      <c r="AI4651" s="9" t="s">
        <v>8769</v>
      </c>
      <c r="AJ4651" s="9" t="s">
        <v>8769</v>
      </c>
      <c r="AK4651" s="9" t="s">
        <v>8769</v>
      </c>
      <c r="AL4651" s="18" t="s">
        <v>84</v>
      </c>
      <c r="AM4651" s="17" t="s">
        <v>38153</v>
      </c>
    </row>
    <row r="4652" spans="1:39" ht="11.25" customHeight="1" x14ac:dyDescent="0.25">
      <c r="A4652" s="9" t="s">
        <v>30008</v>
      </c>
      <c r="B4652" s="9" t="s">
        <v>40</v>
      </c>
      <c r="C4652" s="9" t="s">
        <v>41</v>
      </c>
      <c r="D4652" s="9" t="s">
        <v>42</v>
      </c>
      <c r="E4652" s="9" t="s">
        <v>27398</v>
      </c>
      <c r="F4652" s="10" t="s">
        <v>44</v>
      </c>
      <c r="G4652" s="10" t="s">
        <v>27399</v>
      </c>
      <c r="H4652" s="9" t="s">
        <v>1717</v>
      </c>
      <c r="I4652" s="9" t="s">
        <v>16775</v>
      </c>
      <c r="J4652" s="9" t="s">
        <v>16776</v>
      </c>
      <c r="K4652" s="9"/>
      <c r="L4652" s="10" t="s">
        <v>119</v>
      </c>
      <c r="M4652" s="11">
        <v>8874713401</v>
      </c>
      <c r="N4652" s="11" t="s">
        <v>16778</v>
      </c>
      <c r="O4652" s="11" t="str">
        <f t="shared" si="360"/>
        <v>xxx.747.134-xx</v>
      </c>
      <c r="P4652" s="10" t="s">
        <v>119</v>
      </c>
      <c r="Q4652" s="12"/>
      <c r="R4652" s="12"/>
      <c r="S4652" s="9" t="str">
        <f t="shared" si="361"/>
        <v>RAPHA SANTACRUZ</v>
      </c>
      <c r="T4652" s="9" t="str">
        <f t="shared" si="362"/>
        <v>RAPHAEL HENRIQUE SANTA CRUZ TEIXEIRA</v>
      </c>
      <c r="U4652" s="11" t="str">
        <f t="shared" si="363"/>
        <v>xxx.747.134-xx</v>
      </c>
      <c r="V4652" s="11" t="str">
        <f t="shared" si="364"/>
        <v>088.747.134-01</v>
      </c>
      <c r="W4652" s="13">
        <v>30000</v>
      </c>
      <c r="X4652" s="14" t="s">
        <v>122</v>
      </c>
      <c r="Y4652" s="10" t="s">
        <v>30009</v>
      </c>
      <c r="Z4652" s="9" t="s">
        <v>30010</v>
      </c>
      <c r="AA4652" s="9" t="s">
        <v>16782</v>
      </c>
      <c r="AB4652" s="9" t="s">
        <v>16783</v>
      </c>
      <c r="AC4652" s="9" t="s">
        <v>69</v>
      </c>
      <c r="AD4652" s="9" t="s">
        <v>54</v>
      </c>
      <c r="AE4652" s="9" t="s">
        <v>54</v>
      </c>
      <c r="AF4652" s="9" t="s">
        <v>56</v>
      </c>
      <c r="AG4652" s="9" t="s">
        <v>56</v>
      </c>
      <c r="AH4652" s="9" t="s">
        <v>56</v>
      </c>
      <c r="AI4652" s="9" t="s">
        <v>8769</v>
      </c>
      <c r="AJ4652" s="9" t="s">
        <v>8769</v>
      </c>
      <c r="AK4652" s="9" t="s">
        <v>8769</v>
      </c>
      <c r="AL4652" s="18" t="s">
        <v>84</v>
      </c>
      <c r="AM4652" s="17" t="s">
        <v>38153</v>
      </c>
    </row>
    <row r="4653" spans="1:39" ht="11.25" customHeight="1" x14ac:dyDescent="0.25">
      <c r="A4653" s="9" t="s">
        <v>30011</v>
      </c>
      <c r="B4653" s="9" t="s">
        <v>40</v>
      </c>
      <c r="C4653" s="9" t="s">
        <v>41</v>
      </c>
      <c r="D4653" s="9" t="s">
        <v>42</v>
      </c>
      <c r="E4653" s="9" t="s">
        <v>27398</v>
      </c>
      <c r="F4653" s="10" t="s">
        <v>44</v>
      </c>
      <c r="G4653" s="10" t="s">
        <v>27399</v>
      </c>
      <c r="H4653" s="9" t="s">
        <v>1717</v>
      </c>
      <c r="I4653" s="9" t="s">
        <v>30012</v>
      </c>
      <c r="J4653" s="9" t="s">
        <v>119</v>
      </c>
      <c r="K4653" s="9"/>
      <c r="L4653" s="10" t="s">
        <v>119</v>
      </c>
      <c r="M4653" s="11">
        <v>14736160420</v>
      </c>
      <c r="N4653" s="11" t="s">
        <v>26894</v>
      </c>
      <c r="O4653" s="11" t="str">
        <f t="shared" si="360"/>
        <v>xxx.361.604-xx</v>
      </c>
      <c r="P4653" s="10" t="s">
        <v>119</v>
      </c>
      <c r="Q4653" s="12"/>
      <c r="R4653" s="12"/>
      <c r="S4653" s="9" t="str">
        <f t="shared" si="361"/>
        <v>AGOSTINHO DACIEL SANTOS</v>
      </c>
      <c r="T4653" s="9" t="str">
        <f t="shared" si="362"/>
        <v>AGOSTINHO DACIEL SANTOS</v>
      </c>
      <c r="U4653" s="11" t="str">
        <f t="shared" si="363"/>
        <v>xxx.361.604-xx</v>
      </c>
      <c r="V4653" s="11" t="str">
        <f t="shared" si="364"/>
        <v>147.361.604-20</v>
      </c>
      <c r="W4653" s="13">
        <v>30000</v>
      </c>
      <c r="X4653" s="14" t="s">
        <v>400</v>
      </c>
      <c r="Y4653" s="10" t="s">
        <v>30013</v>
      </c>
      <c r="Z4653" s="9" t="s">
        <v>30014</v>
      </c>
      <c r="AA4653" s="9" t="s">
        <v>30015</v>
      </c>
      <c r="AB4653" s="9" t="s">
        <v>26897</v>
      </c>
      <c r="AC4653" s="9" t="s">
        <v>26898</v>
      </c>
      <c r="AD4653" s="9" t="s">
        <v>55</v>
      </c>
      <c r="AE4653" s="9" t="s">
        <v>55</v>
      </c>
      <c r="AF4653" s="9" t="s">
        <v>56</v>
      </c>
      <c r="AG4653" s="9" t="s">
        <v>56</v>
      </c>
      <c r="AH4653" s="9" t="s">
        <v>56</v>
      </c>
      <c r="AI4653" s="9" t="s">
        <v>1030</v>
      </c>
      <c r="AJ4653" s="9" t="s">
        <v>1030</v>
      </c>
      <c r="AK4653" s="9" t="s">
        <v>1030</v>
      </c>
      <c r="AL4653" s="18" t="s">
        <v>84</v>
      </c>
      <c r="AM4653" s="17" t="s">
        <v>38153</v>
      </c>
    </row>
    <row r="4654" spans="1:39" ht="11.25" customHeight="1" x14ac:dyDescent="0.25">
      <c r="A4654" s="9" t="s">
        <v>30016</v>
      </c>
      <c r="B4654" s="9" t="s">
        <v>40</v>
      </c>
      <c r="C4654" s="9" t="s">
        <v>41</v>
      </c>
      <c r="D4654" s="9" t="s">
        <v>42</v>
      </c>
      <c r="E4654" s="9" t="s">
        <v>27398</v>
      </c>
      <c r="F4654" s="10" t="s">
        <v>44</v>
      </c>
      <c r="G4654" s="10" t="s">
        <v>27399</v>
      </c>
      <c r="H4654" s="9" t="s">
        <v>1717</v>
      </c>
      <c r="I4654" s="9" t="s">
        <v>8579</v>
      </c>
      <c r="J4654" s="9" t="s">
        <v>8580</v>
      </c>
      <c r="K4654" s="9"/>
      <c r="L4654" s="10" t="s">
        <v>119</v>
      </c>
      <c r="M4654" s="11">
        <v>6261905410</v>
      </c>
      <c r="N4654" s="11" t="s">
        <v>8581</v>
      </c>
      <c r="O4654" s="11" t="str">
        <f t="shared" si="360"/>
        <v>xxx.619.054-xx</v>
      </c>
      <c r="P4654" s="10" t="s">
        <v>119</v>
      </c>
      <c r="Q4654" s="12"/>
      <c r="R4654" s="12"/>
      <c r="S4654" s="9" t="str">
        <f t="shared" si="361"/>
        <v>THIAGO DAS TALHAS</v>
      </c>
      <c r="T4654" s="9" t="str">
        <f t="shared" si="362"/>
        <v>THIAGO HENRIQUE SOUZA DA SILVA</v>
      </c>
      <c r="U4654" s="11" t="str">
        <f t="shared" si="363"/>
        <v>xxx.619.054-xx</v>
      </c>
      <c r="V4654" s="11" t="str">
        <f t="shared" si="364"/>
        <v>062.619.054-10</v>
      </c>
      <c r="W4654" s="13">
        <v>30000</v>
      </c>
      <c r="X4654" s="14" t="s">
        <v>711</v>
      </c>
      <c r="Y4654" s="10" t="s">
        <v>30017</v>
      </c>
      <c r="Z4654" s="9" t="s">
        <v>30018</v>
      </c>
      <c r="AA4654" s="9" t="s">
        <v>8584</v>
      </c>
      <c r="AB4654" s="9" t="s">
        <v>8585</v>
      </c>
      <c r="AC4654" s="9" t="s">
        <v>1618</v>
      </c>
      <c r="AD4654" s="9" t="s">
        <v>138</v>
      </c>
      <c r="AE4654" s="9" t="s">
        <v>138</v>
      </c>
      <c r="AF4654" s="9" t="s">
        <v>70</v>
      </c>
      <c r="AG4654" s="9" t="s">
        <v>70</v>
      </c>
      <c r="AH4654" s="9" t="s">
        <v>70</v>
      </c>
      <c r="AI4654" s="9" t="s">
        <v>71</v>
      </c>
      <c r="AJ4654" s="9" t="s">
        <v>71</v>
      </c>
      <c r="AK4654" s="9" t="s">
        <v>71</v>
      </c>
      <c r="AL4654" s="18" t="s">
        <v>84</v>
      </c>
      <c r="AM4654" s="17" t="s">
        <v>38153</v>
      </c>
    </row>
    <row r="4655" spans="1:39" ht="11.25" customHeight="1" x14ac:dyDescent="0.25">
      <c r="A4655" s="9" t="s">
        <v>30019</v>
      </c>
      <c r="B4655" s="9" t="s">
        <v>40</v>
      </c>
      <c r="C4655" s="9" t="s">
        <v>41</v>
      </c>
      <c r="D4655" s="9" t="s">
        <v>42</v>
      </c>
      <c r="E4655" s="9" t="s">
        <v>27398</v>
      </c>
      <c r="F4655" s="10" t="s">
        <v>44</v>
      </c>
      <c r="G4655" s="10" t="s">
        <v>27399</v>
      </c>
      <c r="H4655" s="9" t="s">
        <v>1717</v>
      </c>
      <c r="I4655" s="9" t="s">
        <v>30020</v>
      </c>
      <c r="J4655" s="9" t="s">
        <v>29481</v>
      </c>
      <c r="K4655" s="9"/>
      <c r="L4655" s="10" t="s">
        <v>119</v>
      </c>
      <c r="M4655" s="11">
        <v>9745180424</v>
      </c>
      <c r="N4655" s="11" t="s">
        <v>29482</v>
      </c>
      <c r="O4655" s="11" t="str">
        <f t="shared" si="360"/>
        <v>xxx.451.804-xx</v>
      </c>
      <c r="P4655" s="10" t="s">
        <v>119</v>
      </c>
      <c r="Q4655" s="12"/>
      <c r="R4655" s="12"/>
      <c r="S4655" s="9" t="str">
        <f t="shared" si="361"/>
        <v>JU ANANIAS</v>
      </c>
      <c r="T4655" s="9" t="str">
        <f t="shared" si="362"/>
        <v>JULIANA ANANIAS DOS SANTOS</v>
      </c>
      <c r="U4655" s="11" t="str">
        <f t="shared" si="363"/>
        <v>xxx.451.804-xx</v>
      </c>
      <c r="V4655" s="11" t="str">
        <f t="shared" si="364"/>
        <v>097.451.804-24</v>
      </c>
      <c r="W4655" s="13">
        <v>30000</v>
      </c>
      <c r="X4655" s="14" t="s">
        <v>64</v>
      </c>
      <c r="Y4655" s="10" t="s">
        <v>30021</v>
      </c>
      <c r="Z4655" s="9" t="s">
        <v>30022</v>
      </c>
      <c r="AA4655" s="9" t="s">
        <v>29485</v>
      </c>
      <c r="AB4655" s="9" t="s">
        <v>29486</v>
      </c>
      <c r="AC4655" s="9" t="s">
        <v>650</v>
      </c>
      <c r="AD4655" s="9" t="s">
        <v>54</v>
      </c>
      <c r="AE4655" s="9" t="s">
        <v>54</v>
      </c>
      <c r="AF4655" s="9" t="s">
        <v>70</v>
      </c>
      <c r="AG4655" s="9" t="s">
        <v>70</v>
      </c>
      <c r="AH4655" s="9" t="s">
        <v>70</v>
      </c>
      <c r="AI4655" s="9" t="s">
        <v>200</v>
      </c>
      <c r="AJ4655" s="9" t="s">
        <v>200</v>
      </c>
      <c r="AK4655" s="9" t="s">
        <v>200</v>
      </c>
      <c r="AL4655" s="18" t="s">
        <v>84</v>
      </c>
      <c r="AM4655" s="17" t="s">
        <v>84</v>
      </c>
    </row>
    <row r="4656" spans="1:39" ht="11.25" customHeight="1" x14ac:dyDescent="0.25">
      <c r="A4656" s="9" t="s">
        <v>30023</v>
      </c>
      <c r="B4656" s="9" t="s">
        <v>40</v>
      </c>
      <c r="C4656" s="9" t="s">
        <v>41</v>
      </c>
      <c r="D4656" s="9" t="s">
        <v>42</v>
      </c>
      <c r="E4656" s="9" t="s">
        <v>27398</v>
      </c>
      <c r="F4656" s="10" t="s">
        <v>44</v>
      </c>
      <c r="G4656" s="10" t="s">
        <v>27399</v>
      </c>
      <c r="H4656" s="9" t="s">
        <v>1717</v>
      </c>
      <c r="I4656" s="9" t="s">
        <v>30024</v>
      </c>
      <c r="J4656" s="9" t="s">
        <v>30025</v>
      </c>
      <c r="K4656" s="9"/>
      <c r="L4656" s="10" t="s">
        <v>119</v>
      </c>
      <c r="M4656" s="11">
        <v>1266893423</v>
      </c>
      <c r="N4656" s="11" t="s">
        <v>30026</v>
      </c>
      <c r="O4656" s="11" t="str">
        <f t="shared" si="360"/>
        <v>xxx.668.934-xx</v>
      </c>
      <c r="P4656" s="10" t="s">
        <v>119</v>
      </c>
      <c r="Q4656" s="12"/>
      <c r="R4656" s="12"/>
      <c r="S4656" s="9" t="str">
        <f t="shared" si="361"/>
        <v>CYCLOPE</v>
      </c>
      <c r="T4656" s="9" t="str">
        <f t="shared" si="362"/>
        <v>WALTER KLEBERSON DA SILVA</v>
      </c>
      <c r="U4656" s="11" t="str">
        <f t="shared" si="363"/>
        <v>xxx.668.934-xx</v>
      </c>
      <c r="V4656" s="11" t="str">
        <f t="shared" si="364"/>
        <v>012.668.934-23</v>
      </c>
      <c r="W4656" s="13">
        <v>30000</v>
      </c>
      <c r="X4656" s="14" t="s">
        <v>711</v>
      </c>
      <c r="Y4656" s="10" t="s">
        <v>30027</v>
      </c>
      <c r="Z4656" s="9" t="s">
        <v>30028</v>
      </c>
      <c r="AA4656" s="9" t="s">
        <v>30029</v>
      </c>
      <c r="AB4656" s="9" t="s">
        <v>30030</v>
      </c>
      <c r="AC4656" s="9" t="s">
        <v>230</v>
      </c>
      <c r="AD4656" s="9" t="s">
        <v>138</v>
      </c>
      <c r="AE4656" s="9" t="s">
        <v>138</v>
      </c>
      <c r="AF4656" s="9" t="s">
        <v>56</v>
      </c>
      <c r="AG4656" s="9" t="s">
        <v>56</v>
      </c>
      <c r="AH4656" s="9" t="s">
        <v>56</v>
      </c>
      <c r="AI4656" s="9" t="s">
        <v>8769</v>
      </c>
      <c r="AJ4656" s="9" t="s">
        <v>8769</v>
      </c>
      <c r="AK4656" s="9" t="s">
        <v>8769</v>
      </c>
      <c r="AL4656" s="18" t="s">
        <v>84</v>
      </c>
      <c r="AM4656" s="17" t="s">
        <v>38153</v>
      </c>
    </row>
    <row r="4657" spans="1:39" ht="11.25" customHeight="1" x14ac:dyDescent="0.25">
      <c r="A4657" s="9" t="s">
        <v>30031</v>
      </c>
      <c r="B4657" s="9" t="s">
        <v>40</v>
      </c>
      <c r="C4657" s="9" t="s">
        <v>41</v>
      </c>
      <c r="D4657" s="9" t="s">
        <v>42</v>
      </c>
      <c r="E4657" s="9" t="s">
        <v>27398</v>
      </c>
      <c r="F4657" s="10" t="s">
        <v>44</v>
      </c>
      <c r="G4657" s="10" t="s">
        <v>27399</v>
      </c>
      <c r="H4657" s="9" t="s">
        <v>1717</v>
      </c>
      <c r="I4657" s="9" t="s">
        <v>30032</v>
      </c>
      <c r="J4657" s="9" t="s">
        <v>30033</v>
      </c>
      <c r="K4657" s="9"/>
      <c r="L4657" s="10" t="s">
        <v>119</v>
      </c>
      <c r="M4657" s="11">
        <v>10486509443</v>
      </c>
      <c r="N4657" s="11" t="s">
        <v>30034</v>
      </c>
      <c r="O4657" s="11" t="str">
        <f t="shared" si="360"/>
        <v>xxx.865.094-xx</v>
      </c>
      <c r="P4657" s="10" t="s">
        <v>119</v>
      </c>
      <c r="Q4657" s="12"/>
      <c r="R4657" s="12"/>
      <c r="S4657" s="9" t="str">
        <f t="shared" si="361"/>
        <v>SUENNYA SEIXAS</v>
      </c>
      <c r="T4657" s="9" t="str">
        <f t="shared" si="362"/>
        <v>SUENNYA SIDYA SEIXAS BRITO</v>
      </c>
      <c r="U4657" s="11" t="str">
        <f t="shared" si="363"/>
        <v>xxx.865.094-xx</v>
      </c>
      <c r="V4657" s="11" t="str">
        <f t="shared" si="364"/>
        <v>104.865.094-43</v>
      </c>
      <c r="W4657" s="13">
        <v>30000</v>
      </c>
      <c r="X4657" s="14" t="s">
        <v>501</v>
      </c>
      <c r="Y4657" s="10" t="s">
        <v>30035</v>
      </c>
      <c r="Z4657" s="9" t="s">
        <v>30036</v>
      </c>
      <c r="AA4657" s="9" t="s">
        <v>30037</v>
      </c>
      <c r="AB4657" s="9" t="s">
        <v>30038</v>
      </c>
      <c r="AC4657" s="9" t="s">
        <v>94</v>
      </c>
      <c r="AD4657" s="9" t="s">
        <v>54</v>
      </c>
      <c r="AE4657" s="9" t="s">
        <v>54</v>
      </c>
      <c r="AF4657" s="9" t="s">
        <v>56</v>
      </c>
      <c r="AG4657" s="9" t="s">
        <v>56</v>
      </c>
      <c r="AH4657" s="9" t="s">
        <v>56</v>
      </c>
      <c r="AI4657" s="9" t="s">
        <v>188</v>
      </c>
      <c r="AJ4657" s="9" t="s">
        <v>188</v>
      </c>
      <c r="AK4657" s="9" t="s">
        <v>188</v>
      </c>
      <c r="AL4657" s="18" t="s">
        <v>84</v>
      </c>
      <c r="AM4657" s="17" t="s">
        <v>38153</v>
      </c>
    </row>
    <row r="4658" spans="1:39" ht="11.25" customHeight="1" x14ac:dyDescent="0.25">
      <c r="A4658" s="9" t="s">
        <v>30039</v>
      </c>
      <c r="B4658" s="9" t="s">
        <v>40</v>
      </c>
      <c r="C4658" s="9" t="s">
        <v>41</v>
      </c>
      <c r="D4658" s="9" t="s">
        <v>42</v>
      </c>
      <c r="E4658" s="9" t="s">
        <v>27398</v>
      </c>
      <c r="F4658" s="10" t="s">
        <v>44</v>
      </c>
      <c r="G4658" s="10" t="s">
        <v>27399</v>
      </c>
      <c r="H4658" s="9" t="s">
        <v>1717</v>
      </c>
      <c r="I4658" s="9" t="s">
        <v>30040</v>
      </c>
      <c r="J4658" s="9" t="s">
        <v>119</v>
      </c>
      <c r="K4658" s="9"/>
      <c r="L4658" s="10" t="s">
        <v>119</v>
      </c>
      <c r="M4658" s="11">
        <v>34420061472</v>
      </c>
      <c r="N4658" s="11" t="s">
        <v>30041</v>
      </c>
      <c r="O4658" s="11" t="str">
        <f t="shared" si="360"/>
        <v>xxx.200.614-xx</v>
      </c>
      <c r="P4658" s="10" t="s">
        <v>119</v>
      </c>
      <c r="Q4658" s="12"/>
      <c r="R4658" s="12"/>
      <c r="S4658" s="9" t="str">
        <f t="shared" si="361"/>
        <v>ANTÔNIO VITORINO DO NASCIMENTO</v>
      </c>
      <c r="T4658" s="9" t="str">
        <f t="shared" si="362"/>
        <v>ANTÔNIO VITORINO DO NASCIMENTO</v>
      </c>
      <c r="U4658" s="11" t="str">
        <f t="shared" si="363"/>
        <v>xxx.200.614-xx</v>
      </c>
      <c r="V4658" s="11" t="str">
        <f t="shared" si="364"/>
        <v>344.200.614-72</v>
      </c>
      <c r="W4658" s="13">
        <v>30000</v>
      </c>
      <c r="X4658" s="14" t="s">
        <v>711</v>
      </c>
      <c r="Y4658" s="10" t="s">
        <v>30042</v>
      </c>
      <c r="Z4658" s="9" t="s">
        <v>30043</v>
      </c>
      <c r="AA4658" s="9" t="s">
        <v>30044</v>
      </c>
      <c r="AB4658" s="9" t="s">
        <v>4221</v>
      </c>
      <c r="AC4658" s="9" t="s">
        <v>211</v>
      </c>
      <c r="AD4658" s="9" t="s">
        <v>106</v>
      </c>
      <c r="AE4658" s="9" t="s">
        <v>106</v>
      </c>
      <c r="AF4658" s="9" t="s">
        <v>70</v>
      </c>
      <c r="AG4658" s="9" t="s">
        <v>70</v>
      </c>
      <c r="AH4658" s="9" t="s">
        <v>70</v>
      </c>
      <c r="AI4658" s="9" t="s">
        <v>71</v>
      </c>
      <c r="AJ4658" s="9" t="s">
        <v>71</v>
      </c>
      <c r="AK4658" s="9" t="s">
        <v>71</v>
      </c>
      <c r="AL4658" s="18" t="s">
        <v>84</v>
      </c>
      <c r="AM4658" s="17" t="s">
        <v>38153</v>
      </c>
    </row>
    <row r="4659" spans="1:39" ht="11.25" customHeight="1" x14ac:dyDescent="0.25">
      <c r="A4659" s="9" t="s">
        <v>30045</v>
      </c>
      <c r="B4659" s="9" t="s">
        <v>40</v>
      </c>
      <c r="C4659" s="9" t="s">
        <v>41</v>
      </c>
      <c r="D4659" s="9" t="s">
        <v>42</v>
      </c>
      <c r="E4659" s="9" t="s">
        <v>27398</v>
      </c>
      <c r="F4659" s="10" t="s">
        <v>44</v>
      </c>
      <c r="G4659" s="10" t="s">
        <v>27399</v>
      </c>
      <c r="H4659" s="9" t="s">
        <v>1717</v>
      </c>
      <c r="I4659" s="9" t="s">
        <v>15275</v>
      </c>
      <c r="J4659" s="9" t="s">
        <v>119</v>
      </c>
      <c r="K4659" s="9"/>
      <c r="L4659" s="10" t="s">
        <v>119</v>
      </c>
      <c r="M4659" s="11">
        <v>7788903418</v>
      </c>
      <c r="N4659" s="11" t="s">
        <v>15276</v>
      </c>
      <c r="O4659" s="11" t="str">
        <f t="shared" si="360"/>
        <v>xxx.889.034-xx</v>
      </c>
      <c r="P4659" s="10" t="s">
        <v>119</v>
      </c>
      <c r="Q4659" s="12"/>
      <c r="R4659" s="12"/>
      <c r="S4659" s="9" t="str">
        <f t="shared" si="361"/>
        <v>MARIANNA MALDI VERAS</v>
      </c>
      <c r="T4659" s="9" t="str">
        <f t="shared" si="362"/>
        <v>MARIANNA MALDI VERAS</v>
      </c>
      <c r="U4659" s="11" t="str">
        <f t="shared" si="363"/>
        <v>xxx.889.034-xx</v>
      </c>
      <c r="V4659" s="11" t="str">
        <f t="shared" si="364"/>
        <v>077.889.034-18</v>
      </c>
      <c r="W4659" s="13">
        <v>30000</v>
      </c>
      <c r="X4659" s="14" t="s">
        <v>711</v>
      </c>
      <c r="Y4659" s="10" t="s">
        <v>30046</v>
      </c>
      <c r="Z4659" s="9" t="s">
        <v>30047</v>
      </c>
      <c r="AA4659" s="9" t="s">
        <v>15279</v>
      </c>
      <c r="AB4659" s="9" t="s">
        <v>15280</v>
      </c>
      <c r="AC4659" s="9" t="s">
        <v>82</v>
      </c>
      <c r="AD4659" s="9" t="s">
        <v>54</v>
      </c>
      <c r="AE4659" s="9" t="s">
        <v>54</v>
      </c>
      <c r="AF4659" s="9" t="s">
        <v>56</v>
      </c>
      <c r="AG4659" s="9" t="s">
        <v>56</v>
      </c>
      <c r="AH4659" s="9" t="s">
        <v>56</v>
      </c>
      <c r="AI4659" s="9" t="s">
        <v>188</v>
      </c>
      <c r="AJ4659" s="9" t="s">
        <v>188</v>
      </c>
      <c r="AK4659" s="9" t="s">
        <v>188</v>
      </c>
      <c r="AL4659" s="18" t="s">
        <v>58</v>
      </c>
      <c r="AM4659" s="17" t="s">
        <v>44</v>
      </c>
    </row>
    <row r="4660" spans="1:39" ht="11.25" customHeight="1" x14ac:dyDescent="0.25">
      <c r="A4660" s="9" t="s">
        <v>30048</v>
      </c>
      <c r="B4660" s="9" t="s">
        <v>40</v>
      </c>
      <c r="C4660" s="9" t="s">
        <v>41</v>
      </c>
      <c r="D4660" s="9" t="s">
        <v>42</v>
      </c>
      <c r="E4660" s="9" t="s">
        <v>27398</v>
      </c>
      <c r="F4660" s="10" t="s">
        <v>44</v>
      </c>
      <c r="G4660" s="10" t="s">
        <v>27399</v>
      </c>
      <c r="H4660" s="9" t="s">
        <v>1717</v>
      </c>
      <c r="I4660" s="9" t="s">
        <v>30049</v>
      </c>
      <c r="J4660" s="9" t="s">
        <v>119</v>
      </c>
      <c r="K4660" s="9"/>
      <c r="L4660" s="10" t="s">
        <v>119</v>
      </c>
      <c r="M4660" s="11">
        <v>71053347464</v>
      </c>
      <c r="N4660" s="11" t="s">
        <v>30050</v>
      </c>
      <c r="O4660" s="11" t="str">
        <f t="shared" si="360"/>
        <v>xxx.533.474-xx</v>
      </c>
      <c r="P4660" s="10" t="s">
        <v>119</v>
      </c>
      <c r="Q4660" s="12"/>
      <c r="R4660" s="12"/>
      <c r="S4660" s="9" t="str">
        <f t="shared" si="361"/>
        <v>ALEXANDRE ROGERIO DA SILVA</v>
      </c>
      <c r="T4660" s="9" t="str">
        <f t="shared" si="362"/>
        <v>ALEXANDRE ROGERIO DA SILVA</v>
      </c>
      <c r="U4660" s="11" t="str">
        <f t="shared" si="363"/>
        <v>xxx.533.474-xx</v>
      </c>
      <c r="V4660" s="11" t="str">
        <f t="shared" si="364"/>
        <v>710.533.474-64</v>
      </c>
      <c r="W4660" s="13">
        <v>30000</v>
      </c>
      <c r="X4660" s="14" t="s">
        <v>19617</v>
      </c>
      <c r="Y4660" s="10" t="s">
        <v>30051</v>
      </c>
      <c r="Z4660" s="9" t="s">
        <v>30052</v>
      </c>
      <c r="AA4660" s="9" t="s">
        <v>5353</v>
      </c>
      <c r="AB4660" s="9" t="s">
        <v>30053</v>
      </c>
      <c r="AC4660" s="9" t="s">
        <v>2050</v>
      </c>
      <c r="AD4660" s="9" t="s">
        <v>106</v>
      </c>
      <c r="AE4660" s="9" t="s">
        <v>106</v>
      </c>
      <c r="AF4660" s="9" t="s">
        <v>56</v>
      </c>
      <c r="AG4660" s="9" t="s">
        <v>56</v>
      </c>
      <c r="AH4660" s="9" t="s">
        <v>56</v>
      </c>
      <c r="AI4660" s="9" t="s">
        <v>71</v>
      </c>
      <c r="AJ4660" s="9" t="s">
        <v>71</v>
      </c>
      <c r="AK4660" s="9" t="s">
        <v>71</v>
      </c>
      <c r="AL4660" s="18" t="s">
        <v>84</v>
      </c>
      <c r="AM4660" s="17" t="s">
        <v>38153</v>
      </c>
    </row>
    <row r="4661" spans="1:39" ht="11.25" customHeight="1" x14ac:dyDescent="0.25">
      <c r="A4661" s="9" t="s">
        <v>30054</v>
      </c>
      <c r="B4661" s="9" t="s">
        <v>40</v>
      </c>
      <c r="C4661" s="9" t="s">
        <v>41</v>
      </c>
      <c r="D4661" s="9" t="s">
        <v>42</v>
      </c>
      <c r="E4661" s="9" t="s">
        <v>27398</v>
      </c>
      <c r="F4661" s="10" t="s">
        <v>44</v>
      </c>
      <c r="G4661" s="10" t="s">
        <v>27399</v>
      </c>
      <c r="H4661" s="9" t="s">
        <v>1717</v>
      </c>
      <c r="I4661" s="9" t="s">
        <v>25431</v>
      </c>
      <c r="J4661" s="9" t="s">
        <v>119</v>
      </c>
      <c r="K4661" s="9"/>
      <c r="L4661" s="10" t="s">
        <v>119</v>
      </c>
      <c r="M4661" s="11">
        <v>26941844809</v>
      </c>
      <c r="N4661" s="11" t="s">
        <v>25432</v>
      </c>
      <c r="O4661" s="11" t="str">
        <f t="shared" si="360"/>
        <v>xxx.418.448-xx</v>
      </c>
      <c r="P4661" s="10" t="s">
        <v>119</v>
      </c>
      <c r="Q4661" s="12"/>
      <c r="R4661" s="12"/>
      <c r="S4661" s="9" t="str">
        <f t="shared" si="361"/>
        <v>ARTUR DUVIVIER ORTENBLAD</v>
      </c>
      <c r="T4661" s="9" t="str">
        <f t="shared" si="362"/>
        <v>ARTUR DUVIVIER ORTENBLAD</v>
      </c>
      <c r="U4661" s="11" t="str">
        <f t="shared" si="363"/>
        <v>xxx.418.448-xx</v>
      </c>
      <c r="V4661" s="11" t="str">
        <f t="shared" si="364"/>
        <v>269.418.448-09</v>
      </c>
      <c r="W4661" s="13">
        <v>30000</v>
      </c>
      <c r="X4661" s="14" t="s">
        <v>64</v>
      </c>
      <c r="Y4661" s="10" t="s">
        <v>29783</v>
      </c>
      <c r="Z4661" s="9" t="s">
        <v>29784</v>
      </c>
      <c r="AA4661" s="9" t="s">
        <v>25434</v>
      </c>
      <c r="AB4661" s="9" t="s">
        <v>25435</v>
      </c>
      <c r="AC4661" s="9" t="s">
        <v>347</v>
      </c>
      <c r="AD4661" s="9" t="s">
        <v>54</v>
      </c>
      <c r="AE4661" s="9" t="s">
        <v>54</v>
      </c>
      <c r="AF4661" s="9" t="s">
        <v>56</v>
      </c>
      <c r="AG4661" s="9" t="s">
        <v>56</v>
      </c>
      <c r="AH4661" s="9" t="s">
        <v>56</v>
      </c>
      <c r="AI4661" s="9" t="s">
        <v>8769</v>
      </c>
      <c r="AJ4661" s="9" t="s">
        <v>8769</v>
      </c>
      <c r="AK4661" s="9" t="s">
        <v>8769</v>
      </c>
      <c r="AL4661" s="18" t="s">
        <v>58</v>
      </c>
      <c r="AM4661" s="17" t="s">
        <v>44</v>
      </c>
    </row>
    <row r="4662" spans="1:39" ht="11.25" customHeight="1" x14ac:dyDescent="0.25">
      <c r="A4662" s="9" t="s">
        <v>30055</v>
      </c>
      <c r="B4662" s="9" t="s">
        <v>40</v>
      </c>
      <c r="C4662" s="9" t="s">
        <v>41</v>
      </c>
      <c r="D4662" s="9" t="s">
        <v>42</v>
      </c>
      <c r="E4662" s="9" t="s">
        <v>27398</v>
      </c>
      <c r="F4662" s="10" t="s">
        <v>44</v>
      </c>
      <c r="G4662" s="10" t="s">
        <v>27399</v>
      </c>
      <c r="H4662" s="9" t="s">
        <v>1717</v>
      </c>
      <c r="I4662" s="9" t="s">
        <v>30056</v>
      </c>
      <c r="J4662" s="9" t="s">
        <v>119</v>
      </c>
      <c r="K4662" s="9"/>
      <c r="L4662" s="10" t="s">
        <v>119</v>
      </c>
      <c r="M4662" s="11">
        <v>18306678400</v>
      </c>
      <c r="N4662" s="11" t="s">
        <v>30057</v>
      </c>
      <c r="O4662" s="11" t="str">
        <f t="shared" si="360"/>
        <v>xxx.066.784-xx</v>
      </c>
      <c r="P4662" s="10" t="s">
        <v>119</v>
      </c>
      <c r="Q4662" s="12"/>
      <c r="R4662" s="12"/>
      <c r="S4662" s="9" t="str">
        <f t="shared" si="361"/>
        <v>LADJA RAYSSA DA SILVA ALVES</v>
      </c>
      <c r="T4662" s="9" t="str">
        <f t="shared" si="362"/>
        <v>LADJA RAYSSA DA SILVA ALVES</v>
      </c>
      <c r="U4662" s="11" t="str">
        <f t="shared" si="363"/>
        <v>xxx.066.784-xx</v>
      </c>
      <c r="V4662" s="11" t="str">
        <f t="shared" si="364"/>
        <v>183.066.784-00</v>
      </c>
      <c r="W4662" s="13">
        <v>30000</v>
      </c>
      <c r="X4662" s="14" t="s">
        <v>19617</v>
      </c>
      <c r="Y4662" s="10" t="s">
        <v>30058</v>
      </c>
      <c r="Z4662" s="9" t="s">
        <v>30059</v>
      </c>
      <c r="AA4662" s="9" t="s">
        <v>5353</v>
      </c>
      <c r="AB4662" s="9" t="s">
        <v>30060</v>
      </c>
      <c r="AC4662" s="9" t="s">
        <v>15201</v>
      </c>
      <c r="AD4662" s="9" t="s">
        <v>138</v>
      </c>
      <c r="AE4662" s="9" t="s">
        <v>138</v>
      </c>
      <c r="AF4662" s="9" t="s">
        <v>70</v>
      </c>
      <c r="AG4662" s="9" t="s">
        <v>70</v>
      </c>
      <c r="AH4662" s="9" t="s">
        <v>70</v>
      </c>
      <c r="AI4662" s="9" t="s">
        <v>200</v>
      </c>
      <c r="AJ4662" s="9" t="s">
        <v>200</v>
      </c>
      <c r="AK4662" s="9" t="s">
        <v>200</v>
      </c>
      <c r="AL4662" s="18" t="s">
        <v>84</v>
      </c>
      <c r="AM4662" s="17" t="s">
        <v>38154</v>
      </c>
    </row>
    <row r="4663" spans="1:39" ht="11.25" customHeight="1" x14ac:dyDescent="0.25">
      <c r="A4663" s="9" t="s">
        <v>30061</v>
      </c>
      <c r="B4663" s="9" t="s">
        <v>40</v>
      </c>
      <c r="C4663" s="9" t="s">
        <v>41</v>
      </c>
      <c r="D4663" s="9" t="s">
        <v>42</v>
      </c>
      <c r="E4663" s="9" t="s">
        <v>27398</v>
      </c>
      <c r="F4663" s="10" t="s">
        <v>44</v>
      </c>
      <c r="G4663" s="10" t="s">
        <v>27399</v>
      </c>
      <c r="H4663" s="9" t="s">
        <v>1717</v>
      </c>
      <c r="I4663" s="9" t="s">
        <v>30062</v>
      </c>
      <c r="J4663" s="9" t="s">
        <v>119</v>
      </c>
      <c r="K4663" s="9"/>
      <c r="L4663" s="10" t="s">
        <v>119</v>
      </c>
      <c r="M4663" s="11">
        <v>1178302750</v>
      </c>
      <c r="N4663" s="11" t="s">
        <v>30063</v>
      </c>
      <c r="O4663" s="11" t="str">
        <f t="shared" si="360"/>
        <v>xxx.783.027-xx</v>
      </c>
      <c r="P4663" s="10" t="s">
        <v>119</v>
      </c>
      <c r="Q4663" s="12"/>
      <c r="R4663" s="12"/>
      <c r="S4663" s="9" t="str">
        <f t="shared" si="361"/>
        <v>KÁTIA PEREIRA CALHEIROS DE FREITAS</v>
      </c>
      <c r="T4663" s="9" t="str">
        <f t="shared" si="362"/>
        <v>KÁTIA PEREIRA CALHEIROS DE FREITAS</v>
      </c>
      <c r="U4663" s="11" t="str">
        <f t="shared" si="363"/>
        <v>xxx.783.027-xx</v>
      </c>
      <c r="V4663" s="11" t="str">
        <f t="shared" si="364"/>
        <v>011.783.027-50</v>
      </c>
      <c r="W4663" s="13">
        <v>30000</v>
      </c>
      <c r="X4663" s="14" t="s">
        <v>27476</v>
      </c>
      <c r="Y4663" s="10" t="s">
        <v>30064</v>
      </c>
      <c r="Z4663" s="9" t="s">
        <v>30065</v>
      </c>
      <c r="AA4663" s="9" t="s">
        <v>30066</v>
      </c>
      <c r="AB4663" s="9" t="s">
        <v>30067</v>
      </c>
      <c r="AC4663" s="9" t="s">
        <v>94</v>
      </c>
      <c r="AD4663" s="9" t="s">
        <v>54</v>
      </c>
      <c r="AE4663" s="9" t="s">
        <v>54</v>
      </c>
      <c r="AF4663" s="9" t="s">
        <v>56</v>
      </c>
      <c r="AG4663" s="9" t="s">
        <v>56</v>
      </c>
      <c r="AH4663" s="9" t="s">
        <v>56</v>
      </c>
      <c r="AI4663" s="9" t="s">
        <v>8769</v>
      </c>
      <c r="AJ4663" s="9" t="s">
        <v>8769</v>
      </c>
      <c r="AK4663" s="9" t="s">
        <v>8769</v>
      </c>
      <c r="AL4663" s="18" t="s">
        <v>84</v>
      </c>
      <c r="AM4663" s="17" t="s">
        <v>38153</v>
      </c>
    </row>
    <row r="4664" spans="1:39" ht="11.25" customHeight="1" x14ac:dyDescent="0.25">
      <c r="A4664" s="9" t="s">
        <v>30068</v>
      </c>
      <c r="B4664" s="9" t="s">
        <v>40</v>
      </c>
      <c r="C4664" s="9" t="s">
        <v>41</v>
      </c>
      <c r="D4664" s="9" t="s">
        <v>42</v>
      </c>
      <c r="E4664" s="9" t="s">
        <v>27398</v>
      </c>
      <c r="F4664" s="10" t="s">
        <v>44</v>
      </c>
      <c r="G4664" s="10" t="s">
        <v>27399</v>
      </c>
      <c r="H4664" s="9" t="s">
        <v>1717</v>
      </c>
      <c r="I4664" s="9" t="s">
        <v>30069</v>
      </c>
      <c r="J4664" s="9" t="s">
        <v>30070</v>
      </c>
      <c r="K4664" s="9"/>
      <c r="L4664" s="10" t="s">
        <v>119</v>
      </c>
      <c r="M4664" s="11">
        <v>9397755498</v>
      </c>
      <c r="N4664" s="11" t="s">
        <v>30071</v>
      </c>
      <c r="O4664" s="11" t="str">
        <f t="shared" si="360"/>
        <v>xxx.977.554-xx</v>
      </c>
      <c r="P4664" s="10" t="s">
        <v>119</v>
      </c>
      <c r="Q4664" s="12"/>
      <c r="R4664" s="12"/>
      <c r="S4664" s="9" t="str">
        <f t="shared" si="361"/>
        <v>LUAN MATHEUS</v>
      </c>
      <c r="T4664" s="9" t="str">
        <f t="shared" si="362"/>
        <v>LUAN MATHEUS DO VALE BATISTA ALENCAR</v>
      </c>
      <c r="U4664" s="11" t="str">
        <f t="shared" si="363"/>
        <v>xxx.977.554-xx</v>
      </c>
      <c r="V4664" s="11" t="str">
        <f t="shared" si="364"/>
        <v>093.977.554-98</v>
      </c>
      <c r="W4664" s="13">
        <v>30000</v>
      </c>
      <c r="X4664" s="14" t="s">
        <v>19625</v>
      </c>
      <c r="Y4664" s="10" t="s">
        <v>30072</v>
      </c>
      <c r="Z4664" s="9" t="s">
        <v>30073</v>
      </c>
      <c r="AA4664" s="9" t="s">
        <v>30074</v>
      </c>
      <c r="AB4664" s="9" t="s">
        <v>30075</v>
      </c>
      <c r="AC4664" s="9" t="s">
        <v>1104</v>
      </c>
      <c r="AD4664" s="9" t="s">
        <v>106</v>
      </c>
      <c r="AE4664" s="9" t="s">
        <v>106</v>
      </c>
      <c r="AF4664" s="9" t="s">
        <v>56</v>
      </c>
      <c r="AG4664" s="9" t="s">
        <v>56</v>
      </c>
      <c r="AH4664" s="9" t="s">
        <v>56</v>
      </c>
      <c r="AI4664" s="9" t="s">
        <v>8769</v>
      </c>
      <c r="AJ4664" s="9" t="s">
        <v>8769</v>
      </c>
      <c r="AK4664" s="9" t="s">
        <v>8769</v>
      </c>
      <c r="AL4664" s="18" t="s">
        <v>84</v>
      </c>
      <c r="AM4664" s="17" t="s">
        <v>38153</v>
      </c>
    </row>
    <row r="4665" spans="1:39" ht="11.25" customHeight="1" x14ac:dyDescent="0.25">
      <c r="A4665" s="9" t="s">
        <v>30076</v>
      </c>
      <c r="B4665" s="9" t="s">
        <v>40</v>
      </c>
      <c r="C4665" s="9" t="s">
        <v>41</v>
      </c>
      <c r="D4665" s="9" t="s">
        <v>42</v>
      </c>
      <c r="E4665" s="9" t="s">
        <v>27398</v>
      </c>
      <c r="F4665" s="10" t="s">
        <v>44</v>
      </c>
      <c r="G4665" s="10" t="s">
        <v>27399</v>
      </c>
      <c r="H4665" s="9" t="s">
        <v>1717</v>
      </c>
      <c r="I4665" s="9" t="s">
        <v>30077</v>
      </c>
      <c r="J4665" s="9" t="s">
        <v>119</v>
      </c>
      <c r="K4665" s="9"/>
      <c r="L4665" s="10" t="s">
        <v>119</v>
      </c>
      <c r="M4665" s="11">
        <v>9803455451</v>
      </c>
      <c r="N4665" s="11" t="s">
        <v>30078</v>
      </c>
      <c r="O4665" s="11" t="str">
        <f t="shared" si="360"/>
        <v>xxx.034.554-xx</v>
      </c>
      <c r="P4665" s="10" t="s">
        <v>119</v>
      </c>
      <c r="Q4665" s="12"/>
      <c r="R4665" s="12"/>
      <c r="S4665" s="9" t="str">
        <f t="shared" si="361"/>
        <v>ARY VALENÇA DA SILVA NETO</v>
      </c>
      <c r="T4665" s="9" t="str">
        <f t="shared" si="362"/>
        <v>ARY VALENÇA DA SILVA NETO</v>
      </c>
      <c r="U4665" s="11" t="str">
        <f t="shared" si="363"/>
        <v>xxx.034.554-xx</v>
      </c>
      <c r="V4665" s="11" t="str">
        <f t="shared" si="364"/>
        <v>098.034.554-51</v>
      </c>
      <c r="W4665" s="13">
        <v>30000</v>
      </c>
      <c r="X4665" s="14" t="s">
        <v>19625</v>
      </c>
      <c r="Y4665" s="10" t="s">
        <v>30079</v>
      </c>
      <c r="Z4665" s="9" t="s">
        <v>30080</v>
      </c>
      <c r="AA4665" s="9" t="s">
        <v>30081</v>
      </c>
      <c r="AB4665" s="9" t="s">
        <v>30082</v>
      </c>
      <c r="AC4665" s="9" t="s">
        <v>230</v>
      </c>
      <c r="AD4665" s="9" t="s">
        <v>138</v>
      </c>
      <c r="AE4665" s="9" t="s">
        <v>138</v>
      </c>
      <c r="AF4665" s="9" t="s">
        <v>56</v>
      </c>
      <c r="AG4665" s="9" t="s">
        <v>56</v>
      </c>
      <c r="AH4665" s="9" t="s">
        <v>56</v>
      </c>
      <c r="AI4665" s="9" t="s">
        <v>8769</v>
      </c>
      <c r="AJ4665" s="9" t="s">
        <v>8769</v>
      </c>
      <c r="AK4665" s="9" t="s">
        <v>8769</v>
      </c>
      <c r="AL4665" s="18" t="s">
        <v>58</v>
      </c>
      <c r="AM4665" s="17" t="s">
        <v>44</v>
      </c>
    </row>
    <row r="4666" spans="1:39" ht="11.25" customHeight="1" x14ac:dyDescent="0.25">
      <c r="A4666" s="9" t="s">
        <v>30083</v>
      </c>
      <c r="B4666" s="9" t="s">
        <v>40</v>
      </c>
      <c r="C4666" s="9" t="s">
        <v>41</v>
      </c>
      <c r="D4666" s="9" t="s">
        <v>42</v>
      </c>
      <c r="E4666" s="9" t="s">
        <v>27398</v>
      </c>
      <c r="F4666" s="10" t="s">
        <v>44</v>
      </c>
      <c r="G4666" s="10" t="s">
        <v>27399</v>
      </c>
      <c r="H4666" s="9" t="s">
        <v>1717</v>
      </c>
      <c r="I4666" s="9" t="s">
        <v>30084</v>
      </c>
      <c r="J4666" s="9" t="s">
        <v>30084</v>
      </c>
      <c r="K4666" s="9"/>
      <c r="L4666" s="10" t="s">
        <v>119</v>
      </c>
      <c r="M4666" s="11">
        <v>1655966430</v>
      </c>
      <c r="N4666" s="11" t="s">
        <v>30085</v>
      </c>
      <c r="O4666" s="11" t="str">
        <f t="shared" si="360"/>
        <v>xxx.559.664-xx</v>
      </c>
      <c r="P4666" s="10" t="s">
        <v>119</v>
      </c>
      <c r="Q4666" s="12"/>
      <c r="R4666" s="12"/>
      <c r="S4666" s="9" t="str">
        <f t="shared" si="361"/>
        <v>MANUELA SCHILLACI</v>
      </c>
      <c r="T4666" s="9" t="str">
        <f t="shared" si="362"/>
        <v>MANUELA SCHILLACI</v>
      </c>
      <c r="U4666" s="11" t="str">
        <f t="shared" si="363"/>
        <v>xxx.559.664-xx</v>
      </c>
      <c r="V4666" s="11" t="str">
        <f t="shared" si="364"/>
        <v>016.559.664-30</v>
      </c>
      <c r="W4666" s="13">
        <v>30000</v>
      </c>
      <c r="X4666" s="14" t="s">
        <v>701</v>
      </c>
      <c r="Y4666" s="10" t="s">
        <v>30086</v>
      </c>
      <c r="Z4666" s="9" t="s">
        <v>30087</v>
      </c>
      <c r="AA4666" s="9" t="s">
        <v>30088</v>
      </c>
      <c r="AB4666" s="9" t="s">
        <v>30089</v>
      </c>
      <c r="AC4666" s="9" t="s">
        <v>476</v>
      </c>
      <c r="AD4666" s="9" t="s">
        <v>55</v>
      </c>
      <c r="AE4666" s="9" t="s">
        <v>55</v>
      </c>
      <c r="AF4666" s="9" t="s">
        <v>56</v>
      </c>
      <c r="AG4666" s="9" t="s">
        <v>56</v>
      </c>
      <c r="AH4666" s="9" t="s">
        <v>56</v>
      </c>
      <c r="AI4666" s="9" t="s">
        <v>188</v>
      </c>
      <c r="AJ4666" s="9" t="s">
        <v>188</v>
      </c>
      <c r="AK4666" s="9" t="s">
        <v>188</v>
      </c>
      <c r="AL4666" s="18" t="s">
        <v>84</v>
      </c>
      <c r="AM4666" s="17" t="s">
        <v>38153</v>
      </c>
    </row>
    <row r="4667" spans="1:39" ht="11.25" customHeight="1" x14ac:dyDescent="0.25">
      <c r="A4667" s="9" t="s">
        <v>30090</v>
      </c>
      <c r="B4667" s="9" t="s">
        <v>40</v>
      </c>
      <c r="C4667" s="9" t="s">
        <v>41</v>
      </c>
      <c r="D4667" s="9" t="s">
        <v>42</v>
      </c>
      <c r="E4667" s="9" t="s">
        <v>27398</v>
      </c>
      <c r="F4667" s="10" t="s">
        <v>44</v>
      </c>
      <c r="G4667" s="10" t="s">
        <v>27399</v>
      </c>
      <c r="H4667" s="9" t="s">
        <v>1717</v>
      </c>
      <c r="I4667" s="9" t="s">
        <v>23007</v>
      </c>
      <c r="J4667" s="9" t="s">
        <v>30091</v>
      </c>
      <c r="K4667" s="9"/>
      <c r="L4667" s="10" t="s">
        <v>119</v>
      </c>
      <c r="M4667" s="11">
        <v>10372438466</v>
      </c>
      <c r="N4667" s="11" t="s">
        <v>23009</v>
      </c>
      <c r="O4667" s="11" t="str">
        <f t="shared" si="360"/>
        <v>xxx.724.384-xx</v>
      </c>
      <c r="P4667" s="10" t="s">
        <v>119</v>
      </c>
      <c r="Q4667" s="12"/>
      <c r="R4667" s="12"/>
      <c r="S4667" s="9" t="str">
        <f t="shared" si="361"/>
        <v>MESTRE FABINHO</v>
      </c>
      <c r="T4667" s="9" t="str">
        <f t="shared" si="362"/>
        <v>FABIAN CARVALHO DA SILVA</v>
      </c>
      <c r="U4667" s="11" t="str">
        <f t="shared" si="363"/>
        <v>xxx.724.384-xx</v>
      </c>
      <c r="V4667" s="11" t="str">
        <f t="shared" si="364"/>
        <v>103.724.384-66</v>
      </c>
      <c r="W4667" s="13">
        <v>30000</v>
      </c>
      <c r="X4667" s="14" t="s">
        <v>64</v>
      </c>
      <c r="Y4667" s="10" t="s">
        <v>30092</v>
      </c>
      <c r="Z4667" s="9" t="s">
        <v>30093</v>
      </c>
      <c r="AA4667" s="9" t="s">
        <v>30094</v>
      </c>
      <c r="AB4667" s="9" t="s">
        <v>30095</v>
      </c>
      <c r="AC4667" s="9" t="s">
        <v>1159</v>
      </c>
      <c r="AD4667" s="9" t="s">
        <v>106</v>
      </c>
      <c r="AE4667" s="9" t="s">
        <v>106</v>
      </c>
      <c r="AF4667" s="9" t="s">
        <v>70</v>
      </c>
      <c r="AG4667" s="9" t="s">
        <v>70</v>
      </c>
      <c r="AH4667" s="9" t="s">
        <v>70</v>
      </c>
      <c r="AI4667" s="9" t="s">
        <v>71</v>
      </c>
      <c r="AJ4667" s="9" t="s">
        <v>71</v>
      </c>
      <c r="AK4667" s="9" t="s">
        <v>71</v>
      </c>
      <c r="AL4667" s="18" t="s">
        <v>72</v>
      </c>
      <c r="AM4667" s="17" t="s">
        <v>44</v>
      </c>
    </row>
    <row r="4668" spans="1:39" ht="11.25" customHeight="1" x14ac:dyDescent="0.25">
      <c r="A4668" s="9" t="s">
        <v>30096</v>
      </c>
      <c r="B4668" s="9" t="s">
        <v>40</v>
      </c>
      <c r="C4668" s="9" t="s">
        <v>41</v>
      </c>
      <c r="D4668" s="9" t="s">
        <v>42</v>
      </c>
      <c r="E4668" s="9" t="s">
        <v>27398</v>
      </c>
      <c r="F4668" s="10" t="s">
        <v>44</v>
      </c>
      <c r="G4668" s="10" t="s">
        <v>27399</v>
      </c>
      <c r="H4668" s="9" t="s">
        <v>1717</v>
      </c>
      <c r="I4668" s="9" t="s">
        <v>30097</v>
      </c>
      <c r="J4668" s="9" t="s">
        <v>30098</v>
      </c>
      <c r="K4668" s="9"/>
      <c r="L4668" s="10" t="s">
        <v>119</v>
      </c>
      <c r="M4668" s="11">
        <v>13289335470</v>
      </c>
      <c r="N4668" s="11" t="s">
        <v>30099</v>
      </c>
      <c r="O4668" s="11" t="str">
        <f t="shared" si="360"/>
        <v>xxx.893.354-xx</v>
      </c>
      <c r="P4668" s="10" t="s">
        <v>119</v>
      </c>
      <c r="Q4668" s="12"/>
      <c r="R4668" s="12"/>
      <c r="S4668" s="9" t="str">
        <f t="shared" si="361"/>
        <v>SAMARA</v>
      </c>
      <c r="T4668" s="9" t="str">
        <f t="shared" si="362"/>
        <v>SAMARA CRISTINA BEZERRA BARBOSA</v>
      </c>
      <c r="U4668" s="11" t="str">
        <f t="shared" si="363"/>
        <v>xxx.893.354-xx</v>
      </c>
      <c r="V4668" s="11" t="str">
        <f t="shared" si="364"/>
        <v>132.893.354-70</v>
      </c>
      <c r="W4668" s="13">
        <v>30000</v>
      </c>
      <c r="X4668" s="14" t="s">
        <v>122</v>
      </c>
      <c r="Y4668" s="10" t="s">
        <v>30100</v>
      </c>
      <c r="Z4668" s="9" t="s">
        <v>30101</v>
      </c>
      <c r="AA4668" s="9" t="s">
        <v>30102</v>
      </c>
      <c r="AB4668" s="9" t="s">
        <v>30103</v>
      </c>
      <c r="AC4668" s="9" t="s">
        <v>82</v>
      </c>
      <c r="AD4668" s="9" t="s">
        <v>54</v>
      </c>
      <c r="AE4668" s="9" t="s">
        <v>54</v>
      </c>
      <c r="AF4668" s="9" t="s">
        <v>56</v>
      </c>
      <c r="AG4668" s="9" t="s">
        <v>56</v>
      </c>
      <c r="AH4668" s="9" t="s">
        <v>56</v>
      </c>
      <c r="AI4668" s="9" t="s">
        <v>8769</v>
      </c>
      <c r="AJ4668" s="9" t="s">
        <v>8769</v>
      </c>
      <c r="AK4668" s="9" t="s">
        <v>8769</v>
      </c>
      <c r="AL4668" s="18" t="s">
        <v>84</v>
      </c>
      <c r="AM4668" s="17" t="s">
        <v>38153</v>
      </c>
    </row>
    <row r="4669" spans="1:39" ht="11.25" customHeight="1" x14ac:dyDescent="0.25">
      <c r="A4669" s="9" t="s">
        <v>30104</v>
      </c>
      <c r="B4669" s="9" t="s">
        <v>40</v>
      </c>
      <c r="C4669" s="9" t="s">
        <v>41</v>
      </c>
      <c r="D4669" s="9" t="s">
        <v>42</v>
      </c>
      <c r="E4669" s="9" t="s">
        <v>27398</v>
      </c>
      <c r="F4669" s="10" t="s">
        <v>44</v>
      </c>
      <c r="G4669" s="10" t="s">
        <v>27399</v>
      </c>
      <c r="H4669" s="9" t="s">
        <v>1717</v>
      </c>
      <c r="I4669" s="9" t="s">
        <v>16481</v>
      </c>
      <c r="J4669" s="9"/>
      <c r="K4669" s="9"/>
      <c r="L4669" s="10" t="s">
        <v>119</v>
      </c>
      <c r="M4669" s="11">
        <v>56457162568</v>
      </c>
      <c r="N4669" s="11" t="s">
        <v>16483</v>
      </c>
      <c r="O4669" s="11" t="str">
        <f t="shared" si="360"/>
        <v>xxx.571.625-xx</v>
      </c>
      <c r="P4669" s="10" t="s">
        <v>119</v>
      </c>
      <c r="Q4669" s="12"/>
      <c r="R4669" s="12"/>
      <c r="S4669" s="9" t="str">
        <f t="shared" si="361"/>
        <v>LUCIANO PEIXINHO CAMPOS</v>
      </c>
      <c r="T4669" s="9" t="str">
        <f t="shared" si="362"/>
        <v>LUCIANO PEIXINHO CAMPOS</v>
      </c>
      <c r="U4669" s="11" t="str">
        <f t="shared" si="363"/>
        <v>xxx.571.625-xx</v>
      </c>
      <c r="V4669" s="11" t="str">
        <f t="shared" si="364"/>
        <v>564.571.625-68</v>
      </c>
      <c r="W4669" s="13">
        <v>30000</v>
      </c>
      <c r="X4669" s="14" t="s">
        <v>206</v>
      </c>
      <c r="Y4669" s="10" t="s">
        <v>30105</v>
      </c>
      <c r="Z4669" s="9" t="s">
        <v>30106</v>
      </c>
      <c r="AA4669" s="9" t="s">
        <v>16487</v>
      </c>
      <c r="AB4669" s="9" t="s">
        <v>16488</v>
      </c>
      <c r="AC4669" s="9" t="s">
        <v>174</v>
      </c>
      <c r="AD4669" s="9" t="s">
        <v>106</v>
      </c>
      <c r="AE4669" s="9" t="s">
        <v>106</v>
      </c>
      <c r="AF4669" s="9" t="s">
        <v>70</v>
      </c>
      <c r="AG4669" s="9" t="s">
        <v>70</v>
      </c>
      <c r="AH4669" s="9" t="s">
        <v>70</v>
      </c>
      <c r="AI4669" s="9" t="s">
        <v>71</v>
      </c>
      <c r="AJ4669" s="9" t="s">
        <v>71</v>
      </c>
      <c r="AK4669" s="9" t="s">
        <v>71</v>
      </c>
      <c r="AL4669" s="18" t="s">
        <v>84</v>
      </c>
      <c r="AM4669" s="17" t="s">
        <v>38153</v>
      </c>
    </row>
    <row r="4670" spans="1:39" ht="11.25" customHeight="1" x14ac:dyDescent="0.25">
      <c r="A4670" s="9" t="s">
        <v>30107</v>
      </c>
      <c r="B4670" s="9" t="s">
        <v>40</v>
      </c>
      <c r="C4670" s="9" t="s">
        <v>41</v>
      </c>
      <c r="D4670" s="9" t="s">
        <v>42</v>
      </c>
      <c r="E4670" s="9" t="s">
        <v>27398</v>
      </c>
      <c r="F4670" s="10" t="s">
        <v>44</v>
      </c>
      <c r="G4670" s="10" t="s">
        <v>27399</v>
      </c>
      <c r="H4670" s="9" t="s">
        <v>1717</v>
      </c>
      <c r="I4670" s="9" t="s">
        <v>30108</v>
      </c>
      <c r="J4670" s="9" t="s">
        <v>30109</v>
      </c>
      <c r="K4670" s="9"/>
      <c r="L4670" s="10" t="s">
        <v>119</v>
      </c>
      <c r="M4670" s="11">
        <v>82603146149</v>
      </c>
      <c r="N4670" s="11" t="s">
        <v>30110</v>
      </c>
      <c r="O4670" s="11" t="str">
        <f t="shared" si="360"/>
        <v>xxx.031.461-xx</v>
      </c>
      <c r="P4670" s="10" t="s">
        <v>119</v>
      </c>
      <c r="Q4670" s="12"/>
      <c r="R4670" s="12"/>
      <c r="S4670" s="9" t="str">
        <f t="shared" si="361"/>
        <v>JUSSARA PEREIRA</v>
      </c>
      <c r="T4670" s="9" t="str">
        <f t="shared" si="362"/>
        <v>JUSSARA PIMENTEL PEREIRA TAVARES</v>
      </c>
      <c r="U4670" s="11" t="str">
        <f t="shared" si="363"/>
        <v>xxx.031.461-xx</v>
      </c>
      <c r="V4670" s="11" t="str">
        <f t="shared" si="364"/>
        <v>826.031.461-49</v>
      </c>
      <c r="W4670" s="13">
        <v>30000</v>
      </c>
      <c r="X4670" s="14" t="s">
        <v>701</v>
      </c>
      <c r="Y4670" s="10" t="s">
        <v>30111</v>
      </c>
      <c r="Z4670" s="9" t="s">
        <v>30112</v>
      </c>
      <c r="AA4670" s="9" t="s">
        <v>30113</v>
      </c>
      <c r="AB4670" s="9" t="s">
        <v>30114</v>
      </c>
      <c r="AC4670" s="9" t="s">
        <v>650</v>
      </c>
      <c r="AD4670" s="9" t="s">
        <v>54</v>
      </c>
      <c r="AE4670" s="9" t="s">
        <v>54</v>
      </c>
      <c r="AF4670" s="9" t="s">
        <v>1786</v>
      </c>
      <c r="AG4670" s="9" t="s">
        <v>1786</v>
      </c>
      <c r="AH4670" s="9" t="s">
        <v>1786</v>
      </c>
      <c r="AI4670" s="9" t="s">
        <v>200</v>
      </c>
      <c r="AJ4670" s="9" t="s">
        <v>200</v>
      </c>
      <c r="AK4670" s="9" t="s">
        <v>200</v>
      </c>
      <c r="AL4670" s="18" t="s">
        <v>84</v>
      </c>
      <c r="AM4670" s="17" t="s">
        <v>38153</v>
      </c>
    </row>
    <row r="4671" spans="1:39" ht="11.25" customHeight="1" x14ac:dyDescent="0.25">
      <c r="A4671" s="9" t="s">
        <v>30115</v>
      </c>
      <c r="B4671" s="9" t="s">
        <v>40</v>
      </c>
      <c r="C4671" s="9" t="s">
        <v>41</v>
      </c>
      <c r="D4671" s="9" t="s">
        <v>42</v>
      </c>
      <c r="E4671" s="9" t="s">
        <v>27398</v>
      </c>
      <c r="F4671" s="10" t="s">
        <v>44</v>
      </c>
      <c r="G4671" s="10" t="s">
        <v>27399</v>
      </c>
      <c r="H4671" s="9" t="s">
        <v>1717</v>
      </c>
      <c r="I4671" s="9" t="s">
        <v>30116</v>
      </c>
      <c r="J4671" s="9"/>
      <c r="K4671" s="9"/>
      <c r="L4671" s="10" t="s">
        <v>119</v>
      </c>
      <c r="M4671" s="11">
        <v>11133666485</v>
      </c>
      <c r="N4671" s="11" t="s">
        <v>30117</v>
      </c>
      <c r="O4671" s="11" t="str">
        <f t="shared" si="360"/>
        <v>xxx.336.664-xx</v>
      </c>
      <c r="P4671" s="10" t="s">
        <v>119</v>
      </c>
      <c r="Q4671" s="12"/>
      <c r="R4671" s="12"/>
      <c r="S4671" s="9" t="str">
        <f t="shared" si="361"/>
        <v>DANILO DE MELO CABRAL</v>
      </c>
      <c r="T4671" s="9" t="str">
        <f t="shared" si="362"/>
        <v>DANILO DE MELO CABRAL</v>
      </c>
      <c r="U4671" s="11" t="str">
        <f t="shared" si="363"/>
        <v>xxx.336.664-xx</v>
      </c>
      <c r="V4671" s="11" t="str">
        <f t="shared" si="364"/>
        <v>111.336.664-85</v>
      </c>
      <c r="W4671" s="13">
        <v>30000</v>
      </c>
      <c r="X4671" s="14" t="s">
        <v>206</v>
      </c>
      <c r="Y4671" s="10" t="s">
        <v>30118</v>
      </c>
      <c r="Z4671" s="9" t="s">
        <v>30119</v>
      </c>
      <c r="AA4671" s="9" t="s">
        <v>30120</v>
      </c>
      <c r="AB4671" s="9" t="s">
        <v>30121</v>
      </c>
      <c r="AC4671" s="9" t="s">
        <v>82</v>
      </c>
      <c r="AD4671" s="9" t="s">
        <v>54</v>
      </c>
      <c r="AE4671" s="9" t="s">
        <v>54</v>
      </c>
      <c r="AF4671" s="9" t="s">
        <v>56</v>
      </c>
      <c r="AG4671" s="9" t="s">
        <v>56</v>
      </c>
      <c r="AH4671" s="9" t="s">
        <v>56</v>
      </c>
      <c r="AI4671" s="9" t="s">
        <v>8769</v>
      </c>
      <c r="AJ4671" s="9" t="s">
        <v>8769</v>
      </c>
      <c r="AK4671" s="9" t="s">
        <v>8769</v>
      </c>
      <c r="AL4671" s="18" t="s">
        <v>84</v>
      </c>
      <c r="AM4671" s="17" t="s">
        <v>38153</v>
      </c>
    </row>
    <row r="4672" spans="1:39" ht="11.25" customHeight="1" x14ac:dyDescent="0.25">
      <c r="A4672" s="9" t="s">
        <v>30122</v>
      </c>
      <c r="B4672" s="9" t="s">
        <v>40</v>
      </c>
      <c r="C4672" s="9" t="s">
        <v>41</v>
      </c>
      <c r="D4672" s="9" t="s">
        <v>42</v>
      </c>
      <c r="E4672" s="9" t="s">
        <v>27398</v>
      </c>
      <c r="F4672" s="10" t="s">
        <v>44</v>
      </c>
      <c r="G4672" s="10" t="s">
        <v>27399</v>
      </c>
      <c r="H4672" s="9" t="s">
        <v>1717</v>
      </c>
      <c r="I4672" s="9" t="s">
        <v>30123</v>
      </c>
      <c r="J4672" s="9" t="s">
        <v>119</v>
      </c>
      <c r="K4672" s="9"/>
      <c r="L4672" s="10" t="s">
        <v>119</v>
      </c>
      <c r="M4672" s="11">
        <v>13810047414</v>
      </c>
      <c r="N4672" s="11" t="s">
        <v>30124</v>
      </c>
      <c r="O4672" s="11" t="str">
        <f t="shared" si="360"/>
        <v>xxx.100.474-xx</v>
      </c>
      <c r="P4672" s="10" t="s">
        <v>119</v>
      </c>
      <c r="Q4672" s="12"/>
      <c r="R4672" s="12"/>
      <c r="S4672" s="9" t="str">
        <f t="shared" si="361"/>
        <v>EDVANILSON JOSÉ DA SILVA</v>
      </c>
      <c r="T4672" s="9" t="str">
        <f t="shared" si="362"/>
        <v>EDVANILSON JOSÉ DA SILVA</v>
      </c>
      <c r="U4672" s="11" t="str">
        <f t="shared" si="363"/>
        <v>xxx.100.474-xx</v>
      </c>
      <c r="V4672" s="11" t="str">
        <f t="shared" si="364"/>
        <v>138.100.474-14</v>
      </c>
      <c r="W4672" s="13">
        <v>30000</v>
      </c>
      <c r="X4672" s="14" t="s">
        <v>27485</v>
      </c>
      <c r="Y4672" s="10" t="s">
        <v>30125</v>
      </c>
      <c r="Z4672" s="9" t="s">
        <v>30126</v>
      </c>
      <c r="AA4672" s="9" t="s">
        <v>5353</v>
      </c>
      <c r="AB4672" s="9" t="s">
        <v>30127</v>
      </c>
      <c r="AC4672" s="9" t="s">
        <v>15478</v>
      </c>
      <c r="AD4672" s="9" t="s">
        <v>138</v>
      </c>
      <c r="AE4672" s="9" t="s">
        <v>138</v>
      </c>
      <c r="AF4672" s="9" t="s">
        <v>70</v>
      </c>
      <c r="AG4672" s="9" t="s">
        <v>70</v>
      </c>
      <c r="AH4672" s="9" t="s">
        <v>70</v>
      </c>
      <c r="AI4672" s="9" t="s">
        <v>71</v>
      </c>
      <c r="AJ4672" s="9" t="s">
        <v>71</v>
      </c>
      <c r="AK4672" s="9" t="s">
        <v>71</v>
      </c>
      <c r="AL4672" s="18" t="s">
        <v>84</v>
      </c>
      <c r="AM4672" s="17" t="s">
        <v>38153</v>
      </c>
    </row>
    <row r="4673" spans="1:39" ht="11.25" customHeight="1" x14ac:dyDescent="0.25">
      <c r="A4673" s="9" t="s">
        <v>30128</v>
      </c>
      <c r="B4673" s="9" t="s">
        <v>40</v>
      </c>
      <c r="C4673" s="9" t="s">
        <v>41</v>
      </c>
      <c r="D4673" s="9" t="s">
        <v>42</v>
      </c>
      <c r="E4673" s="9" t="s">
        <v>27398</v>
      </c>
      <c r="F4673" s="10" t="s">
        <v>44</v>
      </c>
      <c r="G4673" s="10" t="s">
        <v>27399</v>
      </c>
      <c r="H4673" s="9" t="s">
        <v>1717</v>
      </c>
      <c r="I4673" s="9" t="s">
        <v>30129</v>
      </c>
      <c r="J4673" s="9" t="s">
        <v>30130</v>
      </c>
      <c r="K4673" s="9"/>
      <c r="L4673" s="10" t="s">
        <v>119</v>
      </c>
      <c r="M4673" s="11">
        <v>7597321406</v>
      </c>
      <c r="N4673" s="11" t="s">
        <v>30131</v>
      </c>
      <c r="O4673" s="11" t="str">
        <f t="shared" si="360"/>
        <v>xxx.973.214-xx</v>
      </c>
      <c r="P4673" s="10" t="s">
        <v>119</v>
      </c>
      <c r="Q4673" s="12"/>
      <c r="R4673" s="12"/>
      <c r="S4673" s="9" t="str">
        <f t="shared" si="361"/>
        <v>ROSY QUILOMBOLA</v>
      </c>
      <c r="T4673" s="9" t="str">
        <f t="shared" si="362"/>
        <v>ROSIMEYRE GOMES DA SILVA</v>
      </c>
      <c r="U4673" s="11" t="str">
        <f t="shared" si="363"/>
        <v>xxx.973.214-xx</v>
      </c>
      <c r="V4673" s="11" t="str">
        <f t="shared" si="364"/>
        <v>075.973.214-06</v>
      </c>
      <c r="W4673" s="13">
        <v>30000</v>
      </c>
      <c r="X4673" s="14" t="s">
        <v>19617</v>
      </c>
      <c r="Y4673" s="10" t="s">
        <v>30132</v>
      </c>
      <c r="Z4673" s="9" t="s">
        <v>30133</v>
      </c>
      <c r="AA4673" s="9" t="s">
        <v>30134</v>
      </c>
      <c r="AB4673" s="9" t="s">
        <v>30135</v>
      </c>
      <c r="AC4673" s="9" t="s">
        <v>337</v>
      </c>
      <c r="AD4673" s="9" t="s">
        <v>106</v>
      </c>
      <c r="AE4673" s="9" t="s">
        <v>106</v>
      </c>
      <c r="AF4673" s="9" t="s">
        <v>70</v>
      </c>
      <c r="AG4673" s="9" t="s">
        <v>70</v>
      </c>
      <c r="AH4673" s="9" t="s">
        <v>70</v>
      </c>
      <c r="AI4673" s="9" t="s">
        <v>22138</v>
      </c>
      <c r="AJ4673" s="9" t="s">
        <v>22138</v>
      </c>
      <c r="AK4673" s="9" t="s">
        <v>22138</v>
      </c>
      <c r="AL4673" s="18" t="s">
        <v>84</v>
      </c>
      <c r="AM4673" s="17" t="s">
        <v>84</v>
      </c>
    </row>
    <row r="4674" spans="1:39" ht="11.25" customHeight="1" x14ac:dyDescent="0.25">
      <c r="A4674" s="9" t="s">
        <v>30136</v>
      </c>
      <c r="B4674" s="9" t="s">
        <v>40</v>
      </c>
      <c r="C4674" s="9" t="s">
        <v>41</v>
      </c>
      <c r="D4674" s="9" t="s">
        <v>42</v>
      </c>
      <c r="E4674" s="9" t="s">
        <v>27398</v>
      </c>
      <c r="F4674" s="10" t="s">
        <v>44</v>
      </c>
      <c r="G4674" s="10" t="s">
        <v>27399</v>
      </c>
      <c r="H4674" s="9" t="s">
        <v>1717</v>
      </c>
      <c r="I4674" s="9" t="s">
        <v>30137</v>
      </c>
      <c r="J4674" s="9" t="s">
        <v>119</v>
      </c>
      <c r="K4674" s="9"/>
      <c r="L4674" s="10" t="s">
        <v>119</v>
      </c>
      <c r="M4674" s="11">
        <v>12348672499</v>
      </c>
      <c r="N4674" s="11" t="s">
        <v>30138</v>
      </c>
      <c r="O4674" s="11" t="str">
        <f t="shared" ref="O4674:O4737" si="365">"xxx."&amp;MID(M4674,LEN(M4674)-7,3)&amp;"."&amp;MID(M4674,LEN(M4674)-4,3)&amp;"-xx"</f>
        <v>xxx.486.724-xx</v>
      </c>
      <c r="P4674" s="10" t="s">
        <v>119</v>
      </c>
      <c r="Q4674" s="12"/>
      <c r="R4674" s="12"/>
      <c r="S4674" s="9" t="str">
        <f t="shared" ref="S4674:S4737" si="366">UPPER(IF(P4674&lt;&gt;"",P4674,IF(L4674&lt;&gt;"",L4674,IF(K4674&lt;&gt;"",K4674,IF(J4674&lt;&gt;"",J4674,I4674)))))</f>
        <v>PAULO HENRIQUE FERREIRA LACERDA</v>
      </c>
      <c r="T4674" s="9" t="str">
        <f t="shared" ref="T4674:T4737" si="367">UPPER(I4674)</f>
        <v>PAULO HENRIQUE FERREIRA LACERDA</v>
      </c>
      <c r="U4674" s="11" t="str">
        <f t="shared" ref="U4674:U4737" si="368">IF(R4674&lt;&gt;"",R4674,O4674)</f>
        <v>xxx.486.724-xx</v>
      </c>
      <c r="V4674" s="11" t="str">
        <f t="shared" ref="V4674:V4737" si="369">IF(R4674&lt;&gt;"",R4674,N4674)</f>
        <v>123.486.724-99</v>
      </c>
      <c r="W4674" s="13">
        <v>30000</v>
      </c>
      <c r="X4674" s="14" t="s">
        <v>400</v>
      </c>
      <c r="Y4674" s="10" t="s">
        <v>30139</v>
      </c>
      <c r="Z4674" s="9" t="s">
        <v>30140</v>
      </c>
      <c r="AA4674" s="9" t="s">
        <v>30141</v>
      </c>
      <c r="AB4674" s="9" t="s">
        <v>4221</v>
      </c>
      <c r="AC4674" s="9" t="s">
        <v>211</v>
      </c>
      <c r="AD4674" s="9" t="s">
        <v>106</v>
      </c>
      <c r="AE4674" s="9" t="s">
        <v>106</v>
      </c>
      <c r="AF4674" s="9" t="s">
        <v>70</v>
      </c>
      <c r="AG4674" s="9" t="s">
        <v>70</v>
      </c>
      <c r="AH4674" s="9" t="s">
        <v>70</v>
      </c>
      <c r="AI4674" s="9" t="s">
        <v>71</v>
      </c>
      <c r="AJ4674" s="9" t="s">
        <v>71</v>
      </c>
      <c r="AK4674" s="9" t="s">
        <v>71</v>
      </c>
      <c r="AL4674" s="18" t="s">
        <v>84</v>
      </c>
      <c r="AM4674" s="17" t="s">
        <v>38153</v>
      </c>
    </row>
    <row r="4675" spans="1:39" ht="11.25" customHeight="1" x14ac:dyDescent="0.25">
      <c r="A4675" s="9" t="s">
        <v>30142</v>
      </c>
      <c r="B4675" s="9" t="s">
        <v>40</v>
      </c>
      <c r="C4675" s="9" t="s">
        <v>41</v>
      </c>
      <c r="D4675" s="9" t="s">
        <v>42</v>
      </c>
      <c r="E4675" s="9" t="s">
        <v>27398</v>
      </c>
      <c r="F4675" s="10" t="s">
        <v>44</v>
      </c>
      <c r="G4675" s="10" t="s">
        <v>27399</v>
      </c>
      <c r="H4675" s="9" t="s">
        <v>1717</v>
      </c>
      <c r="I4675" s="9" t="s">
        <v>30143</v>
      </c>
      <c r="J4675" s="9" t="s">
        <v>30144</v>
      </c>
      <c r="K4675" s="9"/>
      <c r="L4675" s="10" t="s">
        <v>119</v>
      </c>
      <c r="M4675" s="11">
        <v>8933169466</v>
      </c>
      <c r="N4675" s="11" t="s">
        <v>30145</v>
      </c>
      <c r="O4675" s="11" t="str">
        <f t="shared" si="365"/>
        <v>xxx.331.694-xx</v>
      </c>
      <c r="P4675" s="10" t="s">
        <v>119</v>
      </c>
      <c r="Q4675" s="12"/>
      <c r="R4675" s="12"/>
      <c r="S4675" s="9" t="str">
        <f t="shared" si="366"/>
        <v>FERNANDO SALES DE MELO PESSOA LINS (SOCIAL) - FEFA LINS (ARTÍSTICO)</v>
      </c>
      <c r="T4675" s="9" t="str">
        <f t="shared" si="367"/>
        <v>FERNANDA SALES DE MELO PESSOA LINS</v>
      </c>
      <c r="U4675" s="11" t="str">
        <f t="shared" si="368"/>
        <v>xxx.331.694-xx</v>
      </c>
      <c r="V4675" s="11" t="str">
        <f t="shared" si="369"/>
        <v>089.331.694-66</v>
      </c>
      <c r="W4675" s="13">
        <v>30000</v>
      </c>
      <c r="X4675" s="14" t="s">
        <v>501</v>
      </c>
      <c r="Y4675" s="10" t="s">
        <v>30146</v>
      </c>
      <c r="Z4675" s="9" t="s">
        <v>30147</v>
      </c>
      <c r="AA4675" s="9" t="s">
        <v>30148</v>
      </c>
      <c r="AB4675" s="9" t="s">
        <v>30149</v>
      </c>
      <c r="AC4675" s="9" t="s">
        <v>82</v>
      </c>
      <c r="AD4675" s="9" t="s">
        <v>54</v>
      </c>
      <c r="AE4675" s="9" t="s">
        <v>54</v>
      </c>
      <c r="AF4675" s="9" t="s">
        <v>56</v>
      </c>
      <c r="AG4675" s="9" t="s">
        <v>56</v>
      </c>
      <c r="AH4675" s="9" t="s">
        <v>56</v>
      </c>
      <c r="AI4675" s="9" t="s">
        <v>57</v>
      </c>
      <c r="AJ4675" s="9" t="s">
        <v>57</v>
      </c>
      <c r="AK4675" s="9" t="s">
        <v>57</v>
      </c>
      <c r="AL4675" s="18" t="s">
        <v>84</v>
      </c>
      <c r="AM4675" s="17" t="s">
        <v>38153</v>
      </c>
    </row>
    <row r="4676" spans="1:39" ht="11.25" customHeight="1" x14ac:dyDescent="0.25">
      <c r="A4676" s="9" t="s">
        <v>30150</v>
      </c>
      <c r="B4676" s="9" t="s">
        <v>40</v>
      </c>
      <c r="C4676" s="9" t="s">
        <v>41</v>
      </c>
      <c r="D4676" s="9" t="s">
        <v>42</v>
      </c>
      <c r="E4676" s="9" t="s">
        <v>27398</v>
      </c>
      <c r="F4676" s="10" t="s">
        <v>44</v>
      </c>
      <c r="G4676" s="10" t="s">
        <v>27399</v>
      </c>
      <c r="H4676" s="9" t="s">
        <v>1717</v>
      </c>
      <c r="I4676" s="9" t="s">
        <v>30151</v>
      </c>
      <c r="J4676" s="9" t="s">
        <v>30151</v>
      </c>
      <c r="K4676" s="9"/>
      <c r="L4676" s="10" t="s">
        <v>119</v>
      </c>
      <c r="M4676" s="11">
        <v>8777727460</v>
      </c>
      <c r="N4676" s="11" t="s">
        <v>30152</v>
      </c>
      <c r="O4676" s="11" t="str">
        <f t="shared" si="365"/>
        <v>xxx.777.274-xx</v>
      </c>
      <c r="P4676" s="10" t="s">
        <v>119</v>
      </c>
      <c r="Q4676" s="12"/>
      <c r="R4676" s="12"/>
      <c r="S4676" s="9" t="str">
        <f t="shared" si="366"/>
        <v>PRICILA DA CONCEIÇÃO PAPA</v>
      </c>
      <c r="T4676" s="9" t="str">
        <f t="shared" si="367"/>
        <v>PRICILA DA CONCEIÇÃO PAPA</v>
      </c>
      <c r="U4676" s="11" t="str">
        <f t="shared" si="368"/>
        <v>xxx.777.274-xx</v>
      </c>
      <c r="V4676" s="11" t="str">
        <f t="shared" si="369"/>
        <v>087.777.274-60</v>
      </c>
      <c r="W4676" s="13">
        <v>30000</v>
      </c>
      <c r="X4676" s="14" t="s">
        <v>206</v>
      </c>
      <c r="Y4676" s="10" t="s">
        <v>30153</v>
      </c>
      <c r="Z4676" s="9" t="s">
        <v>30154</v>
      </c>
      <c r="AA4676" s="9" t="s">
        <v>30155</v>
      </c>
      <c r="AB4676" s="9" t="s">
        <v>30156</v>
      </c>
      <c r="AC4676" s="9" t="s">
        <v>94</v>
      </c>
      <c r="AD4676" s="9" t="s">
        <v>54</v>
      </c>
      <c r="AE4676" s="9" t="s">
        <v>54</v>
      </c>
      <c r="AF4676" s="9" t="s">
        <v>56</v>
      </c>
      <c r="AG4676" s="9" t="s">
        <v>56</v>
      </c>
      <c r="AH4676" s="9" t="s">
        <v>56</v>
      </c>
      <c r="AI4676" s="9" t="s">
        <v>8769</v>
      </c>
      <c r="AJ4676" s="9" t="s">
        <v>8769</v>
      </c>
      <c r="AK4676" s="9" t="s">
        <v>8769</v>
      </c>
      <c r="AL4676" s="18" t="s">
        <v>84</v>
      </c>
      <c r="AM4676" s="17" t="s">
        <v>38153</v>
      </c>
    </row>
    <row r="4677" spans="1:39" ht="11.25" customHeight="1" x14ac:dyDescent="0.25">
      <c r="A4677" s="9" t="s">
        <v>30157</v>
      </c>
      <c r="B4677" s="9" t="s">
        <v>40</v>
      </c>
      <c r="C4677" s="9" t="s">
        <v>41</v>
      </c>
      <c r="D4677" s="9" t="s">
        <v>42</v>
      </c>
      <c r="E4677" s="9" t="s">
        <v>27398</v>
      </c>
      <c r="F4677" s="10" t="s">
        <v>44</v>
      </c>
      <c r="G4677" s="10" t="s">
        <v>27399</v>
      </c>
      <c r="H4677" s="9" t="s">
        <v>1717</v>
      </c>
      <c r="I4677" s="9" t="s">
        <v>30158</v>
      </c>
      <c r="J4677" s="9" t="s">
        <v>27652</v>
      </c>
      <c r="K4677" s="9"/>
      <c r="L4677" s="10" t="s">
        <v>119</v>
      </c>
      <c r="M4677" s="11">
        <v>9443009447</v>
      </c>
      <c r="N4677" s="11" t="s">
        <v>27654</v>
      </c>
      <c r="O4677" s="11" t="str">
        <f t="shared" si="365"/>
        <v>xxx.430.094-xx</v>
      </c>
      <c r="P4677" s="10" t="s">
        <v>119</v>
      </c>
      <c r="Q4677" s="12"/>
      <c r="R4677" s="12"/>
      <c r="S4677" s="9" t="str">
        <f t="shared" si="366"/>
        <v>RICARDO MENEZES</v>
      </c>
      <c r="T4677" s="9" t="str">
        <f t="shared" si="367"/>
        <v>RICARDO ARAÚJO DE MENEZES</v>
      </c>
      <c r="U4677" s="11" t="str">
        <f t="shared" si="368"/>
        <v>xxx.430.094-xx</v>
      </c>
      <c r="V4677" s="11" t="str">
        <f t="shared" si="369"/>
        <v>094.430.094-47</v>
      </c>
      <c r="W4677" s="13">
        <v>30000</v>
      </c>
      <c r="X4677" s="14" t="s">
        <v>400</v>
      </c>
      <c r="Y4677" s="10" t="s">
        <v>30159</v>
      </c>
      <c r="Z4677" s="9" t="s">
        <v>30160</v>
      </c>
      <c r="AA4677" s="9" t="s">
        <v>27658</v>
      </c>
      <c r="AB4677" s="9" t="s">
        <v>27659</v>
      </c>
      <c r="AC4677" s="9" t="s">
        <v>11124</v>
      </c>
      <c r="AD4677" s="9" t="s">
        <v>106</v>
      </c>
      <c r="AE4677" s="9" t="s">
        <v>106</v>
      </c>
      <c r="AF4677" s="9" t="s">
        <v>1786</v>
      </c>
      <c r="AG4677" s="9" t="s">
        <v>1786</v>
      </c>
      <c r="AH4677" s="9" t="s">
        <v>1786</v>
      </c>
      <c r="AI4677" s="9" t="s">
        <v>22138</v>
      </c>
      <c r="AJ4677" s="9" t="s">
        <v>22138</v>
      </c>
      <c r="AK4677" s="9" t="s">
        <v>22138</v>
      </c>
      <c r="AL4677" s="18" t="s">
        <v>84</v>
      </c>
      <c r="AM4677" s="17" t="s">
        <v>38153</v>
      </c>
    </row>
    <row r="4678" spans="1:39" ht="11.25" customHeight="1" x14ac:dyDescent="0.25">
      <c r="A4678" s="9" t="s">
        <v>30161</v>
      </c>
      <c r="B4678" s="9" t="s">
        <v>40</v>
      </c>
      <c r="C4678" s="9" t="s">
        <v>41</v>
      </c>
      <c r="D4678" s="9" t="s">
        <v>42</v>
      </c>
      <c r="E4678" s="9" t="s">
        <v>27398</v>
      </c>
      <c r="F4678" s="10" t="s">
        <v>44</v>
      </c>
      <c r="G4678" s="10" t="s">
        <v>27399</v>
      </c>
      <c r="H4678" s="9" t="s">
        <v>1717</v>
      </c>
      <c r="I4678" s="9" t="s">
        <v>27199</v>
      </c>
      <c r="J4678" s="9" t="s">
        <v>27200</v>
      </c>
      <c r="K4678" s="9"/>
      <c r="L4678" s="10" t="s">
        <v>119</v>
      </c>
      <c r="M4678" s="11">
        <v>19717067449</v>
      </c>
      <c r="N4678" s="11" t="s">
        <v>27202</v>
      </c>
      <c r="O4678" s="11" t="str">
        <f t="shared" si="365"/>
        <v>xxx.170.674-xx</v>
      </c>
      <c r="P4678" s="10" t="s">
        <v>119</v>
      </c>
      <c r="Q4678" s="12"/>
      <c r="R4678" s="12"/>
      <c r="S4678" s="9" t="str">
        <f t="shared" si="366"/>
        <v>ZÉ BATISTA</v>
      </c>
      <c r="T4678" s="9" t="str">
        <f t="shared" si="367"/>
        <v>JOSÉ LOURENÇO DA SILVA</v>
      </c>
      <c r="U4678" s="11" t="str">
        <f t="shared" si="368"/>
        <v>xxx.170.674-xx</v>
      </c>
      <c r="V4678" s="11" t="str">
        <f t="shared" si="369"/>
        <v>197.170.674-49</v>
      </c>
      <c r="W4678" s="13">
        <v>30000</v>
      </c>
      <c r="X4678" s="14" t="s">
        <v>19617</v>
      </c>
      <c r="Y4678" s="10" t="s">
        <v>30162</v>
      </c>
      <c r="Z4678" s="9" t="s">
        <v>30163</v>
      </c>
      <c r="AA4678" s="9" t="s">
        <v>27205</v>
      </c>
      <c r="AB4678" s="9" t="s">
        <v>27206</v>
      </c>
      <c r="AC4678" s="9" t="s">
        <v>1021</v>
      </c>
      <c r="AD4678" s="9" t="s">
        <v>55</v>
      </c>
      <c r="AE4678" s="9" t="s">
        <v>55</v>
      </c>
      <c r="AF4678" s="9" t="s">
        <v>56</v>
      </c>
      <c r="AG4678" s="9" t="s">
        <v>56</v>
      </c>
      <c r="AH4678" s="9" t="s">
        <v>56</v>
      </c>
      <c r="AI4678" s="9" t="s">
        <v>22138</v>
      </c>
      <c r="AJ4678" s="9" t="s">
        <v>22138</v>
      </c>
      <c r="AK4678" s="9" t="s">
        <v>22138</v>
      </c>
      <c r="AL4678" s="18" t="s">
        <v>84</v>
      </c>
      <c r="AM4678" s="17" t="s">
        <v>84</v>
      </c>
    </row>
    <row r="4679" spans="1:39" ht="11.25" customHeight="1" x14ac:dyDescent="0.25">
      <c r="A4679" s="9" t="s">
        <v>30164</v>
      </c>
      <c r="B4679" s="9" t="s">
        <v>40</v>
      </c>
      <c r="C4679" s="9" t="s">
        <v>41</v>
      </c>
      <c r="D4679" s="9" t="s">
        <v>42</v>
      </c>
      <c r="E4679" s="9" t="s">
        <v>27398</v>
      </c>
      <c r="F4679" s="10" t="s">
        <v>44</v>
      </c>
      <c r="G4679" s="10" t="s">
        <v>27399</v>
      </c>
      <c r="H4679" s="9" t="s">
        <v>1717</v>
      </c>
      <c r="I4679" s="9" t="s">
        <v>30165</v>
      </c>
      <c r="J4679" s="9" t="s">
        <v>30166</v>
      </c>
      <c r="K4679" s="9"/>
      <c r="L4679" s="10" t="s">
        <v>119</v>
      </c>
      <c r="M4679" s="11">
        <v>6870620474</v>
      </c>
      <c r="N4679" s="11" t="s">
        <v>30167</v>
      </c>
      <c r="O4679" s="11" t="str">
        <f t="shared" si="365"/>
        <v>xxx.706.204-xx</v>
      </c>
      <c r="P4679" s="10" t="s">
        <v>119</v>
      </c>
      <c r="Q4679" s="12"/>
      <c r="R4679" s="12"/>
      <c r="S4679" s="9" t="str">
        <f t="shared" si="366"/>
        <v>INGRID ISLA</v>
      </c>
      <c r="T4679" s="9" t="str">
        <f t="shared" si="367"/>
        <v>INGRID ISLA ALVES DE LIMA SILVA</v>
      </c>
      <c r="U4679" s="11" t="str">
        <f t="shared" si="368"/>
        <v>xxx.706.204-xx</v>
      </c>
      <c r="V4679" s="11" t="str">
        <f t="shared" si="369"/>
        <v>068.706.204-74</v>
      </c>
      <c r="W4679" s="13">
        <v>30000</v>
      </c>
      <c r="X4679" s="14" t="s">
        <v>501</v>
      </c>
      <c r="Y4679" s="10" t="s">
        <v>30168</v>
      </c>
      <c r="Z4679" s="9" t="s">
        <v>30169</v>
      </c>
      <c r="AA4679" s="9" t="s">
        <v>30170</v>
      </c>
      <c r="AB4679" s="9" t="s">
        <v>30171</v>
      </c>
      <c r="AC4679" s="9" t="s">
        <v>82</v>
      </c>
      <c r="AD4679" s="9" t="s">
        <v>54</v>
      </c>
      <c r="AE4679" s="9" t="s">
        <v>54</v>
      </c>
      <c r="AF4679" s="9" t="s">
        <v>56</v>
      </c>
      <c r="AG4679" s="9" t="s">
        <v>56</v>
      </c>
      <c r="AH4679" s="9" t="s">
        <v>56</v>
      </c>
      <c r="AI4679" s="9" t="s">
        <v>8769</v>
      </c>
      <c r="AJ4679" s="9" t="s">
        <v>8769</v>
      </c>
      <c r="AK4679" s="9" t="s">
        <v>8769</v>
      </c>
      <c r="AL4679" s="18" t="s">
        <v>58</v>
      </c>
      <c r="AM4679" s="17" t="s">
        <v>44</v>
      </c>
    </row>
    <row r="4680" spans="1:39" ht="11.25" customHeight="1" x14ac:dyDescent="0.25">
      <c r="A4680" s="9" t="s">
        <v>30172</v>
      </c>
      <c r="B4680" s="9" t="s">
        <v>40</v>
      </c>
      <c r="C4680" s="9" t="s">
        <v>41</v>
      </c>
      <c r="D4680" s="9" t="s">
        <v>42</v>
      </c>
      <c r="E4680" s="9" t="s">
        <v>27398</v>
      </c>
      <c r="F4680" s="10" t="s">
        <v>44</v>
      </c>
      <c r="G4680" s="10" t="s">
        <v>27399</v>
      </c>
      <c r="H4680" s="9" t="s">
        <v>1717</v>
      </c>
      <c r="I4680" s="9" t="s">
        <v>30173</v>
      </c>
      <c r="J4680" s="9" t="s">
        <v>119</v>
      </c>
      <c r="K4680" s="9"/>
      <c r="L4680" s="10" t="s">
        <v>119</v>
      </c>
      <c r="M4680" s="11">
        <v>7400789414</v>
      </c>
      <c r="N4680" s="11" t="s">
        <v>30174</v>
      </c>
      <c r="O4680" s="11" t="str">
        <f t="shared" si="365"/>
        <v>xxx.007.894-xx</v>
      </c>
      <c r="P4680" s="10" t="s">
        <v>119</v>
      </c>
      <c r="Q4680" s="12"/>
      <c r="R4680" s="12"/>
      <c r="S4680" s="9" t="str">
        <f t="shared" si="366"/>
        <v>SABRINA PONTUAL DE FREITAS</v>
      </c>
      <c r="T4680" s="9" t="str">
        <f t="shared" si="367"/>
        <v>SABRINA PONTUAL DE FREITAS</v>
      </c>
      <c r="U4680" s="11" t="str">
        <f t="shared" si="368"/>
        <v>xxx.007.894-xx</v>
      </c>
      <c r="V4680" s="11" t="str">
        <f t="shared" si="369"/>
        <v>074.007.894-14</v>
      </c>
      <c r="W4680" s="13">
        <v>30000</v>
      </c>
      <c r="X4680" s="14" t="s">
        <v>19625</v>
      </c>
      <c r="Y4680" s="10" t="s">
        <v>30175</v>
      </c>
      <c r="Z4680" s="9" t="s">
        <v>30176</v>
      </c>
      <c r="AA4680" s="9" t="s">
        <v>30177</v>
      </c>
      <c r="AB4680" s="9" t="s">
        <v>30178</v>
      </c>
      <c r="AC4680" s="9" t="s">
        <v>127</v>
      </c>
      <c r="AD4680" s="9" t="s">
        <v>54</v>
      </c>
      <c r="AE4680" s="9" t="s">
        <v>54</v>
      </c>
      <c r="AF4680" s="9" t="s">
        <v>56</v>
      </c>
      <c r="AG4680" s="9" t="s">
        <v>56</v>
      </c>
      <c r="AH4680" s="9" t="s">
        <v>56</v>
      </c>
      <c r="AI4680" s="9" t="s">
        <v>188</v>
      </c>
      <c r="AJ4680" s="9" t="s">
        <v>188</v>
      </c>
      <c r="AK4680" s="9" t="s">
        <v>188</v>
      </c>
      <c r="AL4680" s="18" t="s">
        <v>84</v>
      </c>
      <c r="AM4680" s="17" t="s">
        <v>38153</v>
      </c>
    </row>
    <row r="4681" spans="1:39" ht="11.25" customHeight="1" x14ac:dyDescent="0.25">
      <c r="A4681" s="9" t="s">
        <v>30179</v>
      </c>
      <c r="B4681" s="9" t="s">
        <v>40</v>
      </c>
      <c r="C4681" s="9" t="s">
        <v>41</v>
      </c>
      <c r="D4681" s="9" t="s">
        <v>42</v>
      </c>
      <c r="E4681" s="9" t="s">
        <v>27398</v>
      </c>
      <c r="F4681" s="10" t="s">
        <v>44</v>
      </c>
      <c r="G4681" s="10" t="s">
        <v>27399</v>
      </c>
      <c r="H4681" s="9" t="s">
        <v>1717</v>
      </c>
      <c r="I4681" s="9" t="s">
        <v>28973</v>
      </c>
      <c r="J4681" s="9" t="s">
        <v>119</v>
      </c>
      <c r="K4681" s="9"/>
      <c r="L4681" s="10" t="s">
        <v>119</v>
      </c>
      <c r="M4681" s="11">
        <v>10856230413</v>
      </c>
      <c r="N4681" s="11" t="s">
        <v>28974</v>
      </c>
      <c r="O4681" s="11" t="str">
        <f t="shared" si="365"/>
        <v>xxx.562.304-xx</v>
      </c>
      <c r="P4681" s="10" t="s">
        <v>119</v>
      </c>
      <c r="Q4681" s="12"/>
      <c r="R4681" s="12"/>
      <c r="S4681" s="9" t="str">
        <f t="shared" si="366"/>
        <v>HANNAH STERPHANIE LOPES DE SOUZA</v>
      </c>
      <c r="T4681" s="9" t="str">
        <f t="shared" si="367"/>
        <v>HANNAH STERPHANIE LOPES DE SOUZA</v>
      </c>
      <c r="U4681" s="11" t="str">
        <f t="shared" si="368"/>
        <v>xxx.562.304-xx</v>
      </c>
      <c r="V4681" s="11" t="str">
        <f t="shared" si="369"/>
        <v>108.562.304-13</v>
      </c>
      <c r="W4681" s="13">
        <v>30000</v>
      </c>
      <c r="X4681" s="14" t="s">
        <v>206</v>
      </c>
      <c r="Y4681" s="10" t="s">
        <v>28975</v>
      </c>
      <c r="Z4681" s="9" t="s">
        <v>28976</v>
      </c>
      <c r="AA4681" s="9" t="s">
        <v>28977</v>
      </c>
      <c r="AB4681" s="9" t="s">
        <v>28978</v>
      </c>
      <c r="AC4681" s="9" t="s">
        <v>1912</v>
      </c>
      <c r="AD4681" s="9" t="s">
        <v>54</v>
      </c>
      <c r="AE4681" s="9" t="s">
        <v>54</v>
      </c>
      <c r="AF4681" s="9" t="s">
        <v>70</v>
      </c>
      <c r="AG4681" s="9" t="s">
        <v>70</v>
      </c>
      <c r="AH4681" s="9" t="s">
        <v>70</v>
      </c>
      <c r="AI4681" s="9" t="s">
        <v>200</v>
      </c>
      <c r="AJ4681" s="9" t="s">
        <v>200</v>
      </c>
      <c r="AK4681" s="9" t="s">
        <v>200</v>
      </c>
      <c r="AL4681" s="18" t="s">
        <v>84</v>
      </c>
      <c r="AM4681" s="17" t="s">
        <v>38154</v>
      </c>
    </row>
    <row r="4682" spans="1:39" ht="11.25" customHeight="1" x14ac:dyDescent="0.25">
      <c r="A4682" s="9" t="s">
        <v>30180</v>
      </c>
      <c r="B4682" s="9" t="s">
        <v>40</v>
      </c>
      <c r="C4682" s="9" t="s">
        <v>41</v>
      </c>
      <c r="D4682" s="9" t="s">
        <v>42</v>
      </c>
      <c r="E4682" s="9" t="s">
        <v>27398</v>
      </c>
      <c r="F4682" s="10" t="s">
        <v>44</v>
      </c>
      <c r="G4682" s="10" t="s">
        <v>27399</v>
      </c>
      <c r="H4682" s="9" t="s">
        <v>1717</v>
      </c>
      <c r="I4682" s="9" t="s">
        <v>30181</v>
      </c>
      <c r="J4682" s="9" t="s">
        <v>30182</v>
      </c>
      <c r="K4682" s="9"/>
      <c r="L4682" s="10" t="s">
        <v>119</v>
      </c>
      <c r="M4682" s="11">
        <v>10503659410</v>
      </c>
      <c r="N4682" s="11" t="s">
        <v>30183</v>
      </c>
      <c r="O4682" s="11" t="str">
        <f t="shared" si="365"/>
        <v>xxx.036.594-xx</v>
      </c>
      <c r="P4682" s="10" t="s">
        <v>119</v>
      </c>
      <c r="Q4682" s="12"/>
      <c r="R4682" s="12"/>
      <c r="S4682" s="9" t="str">
        <f t="shared" si="366"/>
        <v>TIO ZÉ</v>
      </c>
      <c r="T4682" s="9" t="str">
        <f t="shared" si="367"/>
        <v>JOSÉ LUIZ PINHEIRO DA SILVA</v>
      </c>
      <c r="U4682" s="11" t="str">
        <f t="shared" si="368"/>
        <v>xxx.036.594-xx</v>
      </c>
      <c r="V4682" s="11" t="str">
        <f t="shared" si="369"/>
        <v>105.036.594-10</v>
      </c>
      <c r="W4682" s="13">
        <v>30000</v>
      </c>
      <c r="X4682" s="14" t="s">
        <v>64</v>
      </c>
      <c r="Y4682" s="10" t="s">
        <v>30184</v>
      </c>
      <c r="Z4682" s="9" t="s">
        <v>30185</v>
      </c>
      <c r="AA4682" s="9" t="s">
        <v>30186</v>
      </c>
      <c r="AB4682" s="9" t="s">
        <v>30187</v>
      </c>
      <c r="AC4682" s="9" t="s">
        <v>315</v>
      </c>
      <c r="AD4682" s="9" t="s">
        <v>138</v>
      </c>
      <c r="AE4682" s="9" t="s">
        <v>138</v>
      </c>
      <c r="AF4682" s="9" t="s">
        <v>56</v>
      </c>
      <c r="AG4682" s="9" t="s">
        <v>56</v>
      </c>
      <c r="AH4682" s="9" t="s">
        <v>56</v>
      </c>
      <c r="AI4682" s="9" t="s">
        <v>8769</v>
      </c>
      <c r="AJ4682" s="9" t="s">
        <v>8769</v>
      </c>
      <c r="AK4682" s="9" t="s">
        <v>8769</v>
      </c>
      <c r="AL4682" s="18" t="s">
        <v>84</v>
      </c>
      <c r="AM4682" s="17" t="s">
        <v>38153</v>
      </c>
    </row>
    <row r="4683" spans="1:39" ht="11.25" customHeight="1" x14ac:dyDescent="0.25">
      <c r="A4683" s="9" t="s">
        <v>30188</v>
      </c>
      <c r="B4683" s="9" t="s">
        <v>40</v>
      </c>
      <c r="C4683" s="9" t="s">
        <v>41</v>
      </c>
      <c r="D4683" s="9" t="s">
        <v>42</v>
      </c>
      <c r="E4683" s="9" t="s">
        <v>27398</v>
      </c>
      <c r="F4683" s="10" t="s">
        <v>44</v>
      </c>
      <c r="G4683" s="10" t="s">
        <v>27399</v>
      </c>
      <c r="H4683" s="9" t="s">
        <v>1717</v>
      </c>
      <c r="I4683" s="9" t="s">
        <v>3627</v>
      </c>
      <c r="J4683" s="9" t="s">
        <v>3628</v>
      </c>
      <c r="K4683" s="9"/>
      <c r="L4683" s="10" t="s">
        <v>119</v>
      </c>
      <c r="M4683" s="11">
        <v>93401884468</v>
      </c>
      <c r="N4683" s="11" t="s">
        <v>3629</v>
      </c>
      <c r="O4683" s="11" t="str">
        <f t="shared" si="365"/>
        <v>xxx.018.844-xx</v>
      </c>
      <c r="P4683" s="10" t="s">
        <v>119</v>
      </c>
      <c r="Q4683" s="12"/>
      <c r="R4683" s="12"/>
      <c r="S4683" s="9" t="str">
        <f t="shared" si="366"/>
        <v>MARCOS ANTÔNIO</v>
      </c>
      <c r="T4683" s="9" t="str">
        <f t="shared" si="367"/>
        <v>MARCOS ANTÔNIO BARBOSA</v>
      </c>
      <c r="U4683" s="11" t="str">
        <f t="shared" si="368"/>
        <v>xxx.018.844-xx</v>
      </c>
      <c r="V4683" s="11" t="str">
        <f t="shared" si="369"/>
        <v>934.018.844-68</v>
      </c>
      <c r="W4683" s="13">
        <v>30000</v>
      </c>
      <c r="X4683" s="14" t="s">
        <v>19625</v>
      </c>
      <c r="Y4683" s="10" t="s">
        <v>30189</v>
      </c>
      <c r="Z4683" s="9" t="s">
        <v>30190</v>
      </c>
      <c r="AA4683" s="9" t="s">
        <v>3632</v>
      </c>
      <c r="AB4683" s="9" t="s">
        <v>3633</v>
      </c>
      <c r="AC4683" s="9" t="s">
        <v>94</v>
      </c>
      <c r="AD4683" s="9" t="s">
        <v>54</v>
      </c>
      <c r="AE4683" s="9" t="s">
        <v>54</v>
      </c>
      <c r="AF4683" s="9" t="s">
        <v>56</v>
      </c>
      <c r="AG4683" s="9" t="s">
        <v>56</v>
      </c>
      <c r="AH4683" s="9" t="s">
        <v>56</v>
      </c>
      <c r="AI4683" s="9" t="s">
        <v>8769</v>
      </c>
      <c r="AJ4683" s="9" t="s">
        <v>8769</v>
      </c>
      <c r="AK4683" s="9" t="s">
        <v>8769</v>
      </c>
      <c r="AL4683" s="18" t="s">
        <v>84</v>
      </c>
      <c r="AM4683" s="17" t="s">
        <v>38153</v>
      </c>
    </row>
    <row r="4684" spans="1:39" ht="11.25" customHeight="1" x14ac:dyDescent="0.25">
      <c r="A4684" s="9" t="s">
        <v>30191</v>
      </c>
      <c r="B4684" s="9" t="s">
        <v>40</v>
      </c>
      <c r="C4684" s="9" t="s">
        <v>41</v>
      </c>
      <c r="D4684" s="9" t="s">
        <v>42</v>
      </c>
      <c r="E4684" s="9" t="s">
        <v>27398</v>
      </c>
      <c r="F4684" s="10" t="s">
        <v>44</v>
      </c>
      <c r="G4684" s="10" t="s">
        <v>27399</v>
      </c>
      <c r="H4684" s="9" t="s">
        <v>1717</v>
      </c>
      <c r="I4684" s="9" t="s">
        <v>28332</v>
      </c>
      <c r="J4684" s="9" t="s">
        <v>28333</v>
      </c>
      <c r="K4684" s="9"/>
      <c r="L4684" s="10" t="s">
        <v>119</v>
      </c>
      <c r="M4684" s="11">
        <v>16098190801</v>
      </c>
      <c r="N4684" s="11" t="s">
        <v>28334</v>
      </c>
      <c r="O4684" s="11" t="str">
        <f t="shared" si="365"/>
        <v>xxx.981.908-xx</v>
      </c>
      <c r="P4684" s="10" t="s">
        <v>119</v>
      </c>
      <c r="Q4684" s="12"/>
      <c r="R4684" s="12"/>
      <c r="S4684" s="9" t="str">
        <f t="shared" si="366"/>
        <v>MARIA VERA</v>
      </c>
      <c r="T4684" s="9" t="str">
        <f t="shared" si="367"/>
        <v>MARIA VERA LUCIA DA SILVA</v>
      </c>
      <c r="U4684" s="11" t="str">
        <f t="shared" si="368"/>
        <v>xxx.981.908-xx</v>
      </c>
      <c r="V4684" s="11" t="str">
        <f t="shared" si="369"/>
        <v>160.981.908-01</v>
      </c>
      <c r="W4684" s="13">
        <v>30000</v>
      </c>
      <c r="X4684" s="14" t="s">
        <v>711</v>
      </c>
      <c r="Y4684" s="10" t="s">
        <v>28335</v>
      </c>
      <c r="Z4684" s="9" t="s">
        <v>28336</v>
      </c>
      <c r="AA4684" s="9" t="s">
        <v>28337</v>
      </c>
      <c r="AB4684" s="9" t="s">
        <v>28338</v>
      </c>
      <c r="AC4684" s="9" t="s">
        <v>230</v>
      </c>
      <c r="AD4684" s="9" t="s">
        <v>138</v>
      </c>
      <c r="AE4684" s="9" t="s">
        <v>138</v>
      </c>
      <c r="AF4684" s="9" t="s">
        <v>70</v>
      </c>
      <c r="AG4684" s="9" t="s">
        <v>70</v>
      </c>
      <c r="AH4684" s="9" t="s">
        <v>70</v>
      </c>
      <c r="AI4684" s="9" t="s">
        <v>71</v>
      </c>
      <c r="AJ4684" s="9" t="s">
        <v>71</v>
      </c>
      <c r="AK4684" s="9" t="s">
        <v>71</v>
      </c>
      <c r="AL4684" s="18" t="s">
        <v>84</v>
      </c>
      <c r="AM4684" s="17" t="s">
        <v>38153</v>
      </c>
    </row>
    <row r="4685" spans="1:39" ht="11.25" customHeight="1" x14ac:dyDescent="0.25">
      <c r="A4685" s="9" t="s">
        <v>30192</v>
      </c>
      <c r="B4685" s="9" t="s">
        <v>40</v>
      </c>
      <c r="C4685" s="9" t="s">
        <v>41</v>
      </c>
      <c r="D4685" s="9" t="s">
        <v>42</v>
      </c>
      <c r="E4685" s="9" t="s">
        <v>27398</v>
      </c>
      <c r="F4685" s="10" t="s">
        <v>44</v>
      </c>
      <c r="G4685" s="10" t="s">
        <v>27399</v>
      </c>
      <c r="H4685" s="9" t="s">
        <v>1717</v>
      </c>
      <c r="I4685" s="9" t="s">
        <v>28802</v>
      </c>
      <c r="J4685" s="9" t="s">
        <v>30193</v>
      </c>
      <c r="K4685" s="9"/>
      <c r="L4685" s="10" t="s">
        <v>119</v>
      </c>
      <c r="M4685" s="11">
        <v>7407455490</v>
      </c>
      <c r="N4685" s="11" t="s">
        <v>28804</v>
      </c>
      <c r="O4685" s="11" t="str">
        <f t="shared" si="365"/>
        <v>xxx.074.554-xx</v>
      </c>
      <c r="P4685" s="10" t="s">
        <v>119</v>
      </c>
      <c r="Q4685" s="12"/>
      <c r="R4685" s="12"/>
      <c r="S4685" s="9" t="str">
        <f t="shared" si="366"/>
        <v>ALEKRIN</v>
      </c>
      <c r="T4685" s="9" t="str">
        <f t="shared" si="367"/>
        <v>LEANDRO MARQUES ALECRIM</v>
      </c>
      <c r="U4685" s="11" t="str">
        <f t="shared" si="368"/>
        <v>xxx.074.554-xx</v>
      </c>
      <c r="V4685" s="11" t="str">
        <f t="shared" si="369"/>
        <v>074.074.554-90</v>
      </c>
      <c r="W4685" s="13">
        <v>30000</v>
      </c>
      <c r="X4685" s="14" t="s">
        <v>206</v>
      </c>
      <c r="Y4685" s="10" t="s">
        <v>28805</v>
      </c>
      <c r="Z4685" s="9" t="s">
        <v>28806</v>
      </c>
      <c r="AA4685" s="9" t="s">
        <v>28807</v>
      </c>
      <c r="AB4685" s="9" t="s">
        <v>28808</v>
      </c>
      <c r="AC4685" s="9" t="s">
        <v>127</v>
      </c>
      <c r="AD4685" s="9" t="s">
        <v>54</v>
      </c>
      <c r="AE4685" s="9" t="s">
        <v>54</v>
      </c>
      <c r="AF4685" s="9" t="s">
        <v>56</v>
      </c>
      <c r="AG4685" s="9" t="s">
        <v>56</v>
      </c>
      <c r="AH4685" s="9" t="s">
        <v>56</v>
      </c>
      <c r="AI4685" s="9" t="s">
        <v>8769</v>
      </c>
      <c r="AJ4685" s="9" t="s">
        <v>8769</v>
      </c>
      <c r="AK4685" s="9" t="s">
        <v>8769</v>
      </c>
      <c r="AL4685" s="18" t="s">
        <v>84</v>
      </c>
      <c r="AM4685" s="17" t="s">
        <v>38153</v>
      </c>
    </row>
    <row r="4686" spans="1:39" ht="11.25" customHeight="1" x14ac:dyDescent="0.25">
      <c r="A4686" s="9" t="s">
        <v>30194</v>
      </c>
      <c r="B4686" s="9" t="s">
        <v>40</v>
      </c>
      <c r="C4686" s="9" t="s">
        <v>41</v>
      </c>
      <c r="D4686" s="9" t="s">
        <v>42</v>
      </c>
      <c r="E4686" s="9" t="s">
        <v>27398</v>
      </c>
      <c r="F4686" s="10" t="s">
        <v>44</v>
      </c>
      <c r="G4686" s="10" t="s">
        <v>27399</v>
      </c>
      <c r="H4686" s="9" t="s">
        <v>1717</v>
      </c>
      <c r="I4686" s="9" t="s">
        <v>30195</v>
      </c>
      <c r="J4686" s="9" t="s">
        <v>30196</v>
      </c>
      <c r="K4686" s="9"/>
      <c r="L4686" s="10" t="s">
        <v>119</v>
      </c>
      <c r="M4686" s="11">
        <v>8150126406</v>
      </c>
      <c r="N4686" s="11" t="s">
        <v>30197</v>
      </c>
      <c r="O4686" s="11" t="str">
        <f t="shared" si="365"/>
        <v>xxx.501.264-xx</v>
      </c>
      <c r="P4686" s="10" t="s">
        <v>119</v>
      </c>
      <c r="Q4686" s="12"/>
      <c r="R4686" s="12"/>
      <c r="S4686" s="9" t="str">
        <f t="shared" si="366"/>
        <v>LAYS OLIVEIRA</v>
      </c>
      <c r="T4686" s="9" t="str">
        <f t="shared" si="367"/>
        <v>LAYS GABRIELLY DE OLIVEIRA FARIAS</v>
      </c>
      <c r="U4686" s="11" t="str">
        <f t="shared" si="368"/>
        <v>xxx.501.264-xx</v>
      </c>
      <c r="V4686" s="11" t="str">
        <f t="shared" si="369"/>
        <v>081.501.264-06</v>
      </c>
      <c r="W4686" s="13">
        <v>30000</v>
      </c>
      <c r="X4686" s="14" t="s">
        <v>400</v>
      </c>
      <c r="Y4686" s="10" t="s">
        <v>30198</v>
      </c>
      <c r="Z4686" s="9" t="s">
        <v>30199</v>
      </c>
      <c r="AA4686" s="9" t="s">
        <v>30200</v>
      </c>
      <c r="AB4686" s="9" t="s">
        <v>30201</v>
      </c>
      <c r="AC4686" s="9" t="s">
        <v>82</v>
      </c>
      <c r="AD4686" s="9" t="s">
        <v>54</v>
      </c>
      <c r="AE4686" s="9" t="s">
        <v>54</v>
      </c>
      <c r="AF4686" s="9" t="s">
        <v>56</v>
      </c>
      <c r="AG4686" s="9" t="s">
        <v>56</v>
      </c>
      <c r="AH4686" s="9" t="s">
        <v>56</v>
      </c>
      <c r="AI4686" s="9" t="s">
        <v>188</v>
      </c>
      <c r="AJ4686" s="9" t="s">
        <v>188</v>
      </c>
      <c r="AK4686" s="9" t="s">
        <v>188</v>
      </c>
      <c r="AL4686" s="18" t="s">
        <v>84</v>
      </c>
      <c r="AM4686" s="17" t="s">
        <v>38153</v>
      </c>
    </row>
    <row r="4687" spans="1:39" ht="11.25" customHeight="1" x14ac:dyDescent="0.25">
      <c r="A4687" s="9" t="s">
        <v>30202</v>
      </c>
      <c r="B4687" s="9" t="s">
        <v>40</v>
      </c>
      <c r="C4687" s="9" t="s">
        <v>41</v>
      </c>
      <c r="D4687" s="9" t="s">
        <v>42</v>
      </c>
      <c r="E4687" s="9" t="s">
        <v>27398</v>
      </c>
      <c r="F4687" s="10" t="s">
        <v>44</v>
      </c>
      <c r="G4687" s="10" t="s">
        <v>27399</v>
      </c>
      <c r="H4687" s="9" t="s">
        <v>1717</v>
      </c>
      <c r="I4687" s="9" t="s">
        <v>28137</v>
      </c>
      <c r="J4687" s="9" t="s">
        <v>119</v>
      </c>
      <c r="K4687" s="9"/>
      <c r="L4687" s="10" t="s">
        <v>119</v>
      </c>
      <c r="M4687" s="11">
        <v>8999175421</v>
      </c>
      <c r="N4687" s="11" t="s">
        <v>28139</v>
      </c>
      <c r="O4687" s="11" t="str">
        <f t="shared" si="365"/>
        <v>xxx.991.754-xx</v>
      </c>
      <c r="P4687" s="10" t="s">
        <v>119</v>
      </c>
      <c r="Q4687" s="12"/>
      <c r="R4687" s="12"/>
      <c r="S4687" s="9" t="str">
        <f t="shared" si="366"/>
        <v>DIEGO LEON DE ANDRADE NERY CAVALCANTI</v>
      </c>
      <c r="T4687" s="9" t="str">
        <f t="shared" si="367"/>
        <v>DIEGO LEON DE ANDRADE NERY CAVALCANTI</v>
      </c>
      <c r="U4687" s="11" t="str">
        <f t="shared" si="368"/>
        <v>xxx.991.754-xx</v>
      </c>
      <c r="V4687" s="11" t="str">
        <f t="shared" si="369"/>
        <v>089.991.754-21</v>
      </c>
      <c r="W4687" s="13">
        <v>30000</v>
      </c>
      <c r="X4687" s="14" t="s">
        <v>206</v>
      </c>
      <c r="Y4687" s="10" t="s">
        <v>30203</v>
      </c>
      <c r="Z4687" s="9" t="s">
        <v>30204</v>
      </c>
      <c r="AA4687" s="9" t="s">
        <v>28143</v>
      </c>
      <c r="AB4687" s="9" t="s">
        <v>30205</v>
      </c>
      <c r="AC4687" s="9" t="s">
        <v>82</v>
      </c>
      <c r="AD4687" s="9" t="s">
        <v>54</v>
      </c>
      <c r="AE4687" s="9" t="s">
        <v>54</v>
      </c>
      <c r="AF4687" s="9" t="s">
        <v>56</v>
      </c>
      <c r="AG4687" s="9" t="s">
        <v>56</v>
      </c>
      <c r="AH4687" s="9" t="s">
        <v>56</v>
      </c>
      <c r="AI4687" s="9" t="s">
        <v>22138</v>
      </c>
      <c r="AJ4687" s="9" t="s">
        <v>22138</v>
      </c>
      <c r="AK4687" s="9" t="s">
        <v>22138</v>
      </c>
      <c r="AL4687" s="18" t="s">
        <v>84</v>
      </c>
      <c r="AM4687" s="17" t="s">
        <v>38153</v>
      </c>
    </row>
    <row r="4688" spans="1:39" ht="11.25" customHeight="1" x14ac:dyDescent="0.25">
      <c r="A4688" s="9" t="s">
        <v>30206</v>
      </c>
      <c r="B4688" s="9" t="s">
        <v>40</v>
      </c>
      <c r="C4688" s="9" t="s">
        <v>41</v>
      </c>
      <c r="D4688" s="9" t="s">
        <v>42</v>
      </c>
      <c r="E4688" s="9" t="s">
        <v>27398</v>
      </c>
      <c r="F4688" s="10" t="s">
        <v>44</v>
      </c>
      <c r="G4688" s="10" t="s">
        <v>27399</v>
      </c>
      <c r="H4688" s="9" t="s">
        <v>1717</v>
      </c>
      <c r="I4688" s="9" t="s">
        <v>30207</v>
      </c>
      <c r="J4688" s="9" t="s">
        <v>30208</v>
      </c>
      <c r="K4688" s="9"/>
      <c r="L4688" s="10" t="s">
        <v>119</v>
      </c>
      <c r="M4688" s="11">
        <v>9512658496</v>
      </c>
      <c r="N4688" s="11" t="s">
        <v>30209</v>
      </c>
      <c r="O4688" s="11" t="str">
        <f t="shared" si="365"/>
        <v>xxx.126.584-xx</v>
      </c>
      <c r="P4688" s="10" t="s">
        <v>119</v>
      </c>
      <c r="Q4688" s="12"/>
      <c r="R4688" s="12"/>
      <c r="S4688" s="9" t="str">
        <f t="shared" si="366"/>
        <v>PAULO SILVA</v>
      </c>
      <c r="T4688" s="9" t="str">
        <f t="shared" si="367"/>
        <v>CURSO DE DESENHO PARA INICIANTE</v>
      </c>
      <c r="U4688" s="11" t="str">
        <f t="shared" si="368"/>
        <v>xxx.126.584-xx</v>
      </c>
      <c r="V4688" s="11" t="str">
        <f t="shared" si="369"/>
        <v>095.126.584-96</v>
      </c>
      <c r="W4688" s="13">
        <v>30000</v>
      </c>
      <c r="X4688" s="14" t="s">
        <v>501</v>
      </c>
      <c r="Y4688" s="10" t="s">
        <v>30210</v>
      </c>
      <c r="Z4688" s="9" t="s">
        <v>30211</v>
      </c>
      <c r="AA4688" s="9" t="s">
        <v>30212</v>
      </c>
      <c r="AB4688" s="9" t="s">
        <v>30213</v>
      </c>
      <c r="AC4688" s="9" t="s">
        <v>2275</v>
      </c>
      <c r="AD4688" s="9" t="s">
        <v>138</v>
      </c>
      <c r="AE4688" s="9" t="s">
        <v>138</v>
      </c>
      <c r="AF4688" s="9" t="s">
        <v>70</v>
      </c>
      <c r="AG4688" s="9" t="s">
        <v>70</v>
      </c>
      <c r="AH4688" s="9" t="s">
        <v>70</v>
      </c>
      <c r="AI4688" s="9" t="s">
        <v>71</v>
      </c>
      <c r="AJ4688" s="9" t="s">
        <v>71</v>
      </c>
      <c r="AK4688" s="9" t="s">
        <v>71</v>
      </c>
      <c r="AL4688" s="18" t="s">
        <v>84</v>
      </c>
      <c r="AM4688" s="17" t="s">
        <v>38153</v>
      </c>
    </row>
    <row r="4689" spans="1:39" ht="11.25" customHeight="1" x14ac:dyDescent="0.25">
      <c r="A4689" s="9" t="s">
        <v>30214</v>
      </c>
      <c r="B4689" s="9" t="s">
        <v>40</v>
      </c>
      <c r="C4689" s="9" t="s">
        <v>41</v>
      </c>
      <c r="D4689" s="9" t="s">
        <v>42</v>
      </c>
      <c r="E4689" s="9" t="s">
        <v>27398</v>
      </c>
      <c r="F4689" s="10" t="s">
        <v>44</v>
      </c>
      <c r="G4689" s="10" t="s">
        <v>27399</v>
      </c>
      <c r="H4689" s="9" t="s">
        <v>1717</v>
      </c>
      <c r="I4689" s="9" t="s">
        <v>3650</v>
      </c>
      <c r="J4689" s="9" t="s">
        <v>30215</v>
      </c>
      <c r="K4689" s="9"/>
      <c r="L4689" s="10" t="s">
        <v>119</v>
      </c>
      <c r="M4689" s="11">
        <v>69291500453</v>
      </c>
      <c r="N4689" s="11" t="s">
        <v>3652</v>
      </c>
      <c r="O4689" s="11" t="str">
        <f t="shared" si="365"/>
        <v>xxx.915.004-xx</v>
      </c>
      <c r="P4689" s="10" t="s">
        <v>119</v>
      </c>
      <c r="Q4689" s="12"/>
      <c r="R4689" s="12"/>
      <c r="S4689" s="9" t="str">
        <f t="shared" si="366"/>
        <v>LUIZE MARIA</v>
      </c>
      <c r="T4689" s="9" t="str">
        <f t="shared" si="367"/>
        <v>LUIZE MARIA MONTEIRO PIRES</v>
      </c>
      <c r="U4689" s="11" t="str">
        <f t="shared" si="368"/>
        <v>xxx.915.004-xx</v>
      </c>
      <c r="V4689" s="11" t="str">
        <f t="shared" si="369"/>
        <v>692.915.004-53</v>
      </c>
      <c r="W4689" s="13">
        <v>30000</v>
      </c>
      <c r="X4689" s="14" t="s">
        <v>19617</v>
      </c>
      <c r="Y4689" s="10" t="s">
        <v>30216</v>
      </c>
      <c r="Z4689" s="9" t="s">
        <v>30217</v>
      </c>
      <c r="AA4689" s="9" t="s">
        <v>3655</v>
      </c>
      <c r="AB4689" s="9" t="s">
        <v>3656</v>
      </c>
      <c r="AC4689" s="9" t="s">
        <v>164</v>
      </c>
      <c r="AD4689" s="9" t="s">
        <v>54</v>
      </c>
      <c r="AE4689" s="15" t="s">
        <v>55</v>
      </c>
      <c r="AF4689" s="9" t="s">
        <v>56</v>
      </c>
      <c r="AG4689" s="9" t="s">
        <v>56</v>
      </c>
      <c r="AH4689" s="9" t="s">
        <v>56</v>
      </c>
      <c r="AI4689" s="9" t="s">
        <v>8769</v>
      </c>
      <c r="AJ4689" s="9" t="s">
        <v>8769</v>
      </c>
      <c r="AK4689" s="9" t="s">
        <v>8769</v>
      </c>
      <c r="AL4689" s="18" t="s">
        <v>84</v>
      </c>
      <c r="AM4689" s="17" t="s">
        <v>38153</v>
      </c>
    </row>
    <row r="4690" spans="1:39" ht="11.25" customHeight="1" x14ac:dyDescent="0.25">
      <c r="A4690" s="9" t="s">
        <v>30218</v>
      </c>
      <c r="B4690" s="9" t="s">
        <v>40</v>
      </c>
      <c r="C4690" s="9" t="s">
        <v>41</v>
      </c>
      <c r="D4690" s="9" t="s">
        <v>42</v>
      </c>
      <c r="E4690" s="9" t="s">
        <v>27398</v>
      </c>
      <c r="F4690" s="10" t="s">
        <v>44</v>
      </c>
      <c r="G4690" s="10" t="s">
        <v>27399</v>
      </c>
      <c r="H4690" s="9" t="s">
        <v>1717</v>
      </c>
      <c r="I4690" s="9" t="s">
        <v>30219</v>
      </c>
      <c r="J4690" s="9" t="s">
        <v>30220</v>
      </c>
      <c r="K4690" s="9"/>
      <c r="L4690" s="10" t="s">
        <v>119</v>
      </c>
      <c r="M4690" s="11">
        <v>11396564497</v>
      </c>
      <c r="N4690" s="11" t="s">
        <v>30221</v>
      </c>
      <c r="O4690" s="11" t="str">
        <f t="shared" si="365"/>
        <v>xxx.965.644-xx</v>
      </c>
      <c r="P4690" s="10" t="s">
        <v>119</v>
      </c>
      <c r="Q4690" s="12"/>
      <c r="R4690" s="12"/>
      <c r="S4690" s="9" t="str">
        <f t="shared" si="366"/>
        <v>ANDRÉ AMORIM</v>
      </c>
      <c r="T4690" s="9" t="str">
        <f t="shared" si="367"/>
        <v>ANDRÉ FELIPE AMORIM DOS SANTOS</v>
      </c>
      <c r="U4690" s="11" t="str">
        <f t="shared" si="368"/>
        <v>xxx.965.644-xx</v>
      </c>
      <c r="V4690" s="11" t="str">
        <f t="shared" si="369"/>
        <v>113.965.644-97</v>
      </c>
      <c r="W4690" s="13">
        <v>30000</v>
      </c>
      <c r="X4690" s="14" t="s">
        <v>701</v>
      </c>
      <c r="Y4690" s="10" t="s">
        <v>30222</v>
      </c>
      <c r="Z4690" s="9" t="s">
        <v>30223</v>
      </c>
      <c r="AA4690" s="9" t="s">
        <v>30224</v>
      </c>
      <c r="AB4690" s="9" t="s">
        <v>30225</v>
      </c>
      <c r="AC4690" s="9" t="s">
        <v>174</v>
      </c>
      <c r="AD4690" s="9" t="s">
        <v>106</v>
      </c>
      <c r="AE4690" s="9" t="s">
        <v>106</v>
      </c>
      <c r="AF4690" s="9" t="s">
        <v>56</v>
      </c>
      <c r="AG4690" s="9" t="s">
        <v>56</v>
      </c>
      <c r="AH4690" s="9" t="s">
        <v>56</v>
      </c>
      <c r="AI4690" s="9" t="s">
        <v>8769</v>
      </c>
      <c r="AJ4690" s="9" t="s">
        <v>8769</v>
      </c>
      <c r="AK4690" s="9" t="s">
        <v>8769</v>
      </c>
      <c r="AL4690" s="18" t="s">
        <v>84</v>
      </c>
      <c r="AM4690" s="17" t="s">
        <v>38153</v>
      </c>
    </row>
    <row r="4691" spans="1:39" ht="11.25" customHeight="1" x14ac:dyDescent="0.25">
      <c r="A4691" s="9" t="s">
        <v>30226</v>
      </c>
      <c r="B4691" s="9" t="s">
        <v>40</v>
      </c>
      <c r="C4691" s="9" t="s">
        <v>41</v>
      </c>
      <c r="D4691" s="9" t="s">
        <v>42</v>
      </c>
      <c r="E4691" s="9" t="s">
        <v>27398</v>
      </c>
      <c r="F4691" s="10" t="s">
        <v>44</v>
      </c>
      <c r="G4691" s="10" t="s">
        <v>27399</v>
      </c>
      <c r="H4691" s="9" t="s">
        <v>1717</v>
      </c>
      <c r="I4691" s="9" t="s">
        <v>3666</v>
      </c>
      <c r="J4691" s="9" t="s">
        <v>3667</v>
      </c>
      <c r="K4691" s="9"/>
      <c r="L4691" s="10" t="s">
        <v>119</v>
      </c>
      <c r="M4691" s="11">
        <v>8648800498</v>
      </c>
      <c r="N4691" s="11" t="s">
        <v>3668</v>
      </c>
      <c r="O4691" s="11" t="str">
        <f t="shared" si="365"/>
        <v>xxx.488.004-xx</v>
      </c>
      <c r="P4691" s="10" t="s">
        <v>119</v>
      </c>
      <c r="Q4691" s="12"/>
      <c r="R4691" s="12"/>
      <c r="S4691" s="9" t="str">
        <f t="shared" si="366"/>
        <v>NAYNA VALENTIN</v>
      </c>
      <c r="T4691" s="9" t="str">
        <f t="shared" si="367"/>
        <v>NAYARA VIEIRA SILVA</v>
      </c>
      <c r="U4691" s="11" t="str">
        <f t="shared" si="368"/>
        <v>xxx.488.004-xx</v>
      </c>
      <c r="V4691" s="11" t="str">
        <f t="shared" si="369"/>
        <v>086.488.004-98</v>
      </c>
      <c r="W4691" s="13">
        <v>30000</v>
      </c>
      <c r="X4691" s="14" t="s">
        <v>19630</v>
      </c>
      <c r="Y4691" s="10" t="s">
        <v>30227</v>
      </c>
      <c r="Z4691" s="9" t="s">
        <v>30228</v>
      </c>
      <c r="AA4691" s="9" t="s">
        <v>3671</v>
      </c>
      <c r="AB4691" s="9" t="s">
        <v>3672</v>
      </c>
      <c r="AC4691" s="9" t="s">
        <v>94</v>
      </c>
      <c r="AD4691" s="9" t="s">
        <v>54</v>
      </c>
      <c r="AE4691" s="9" t="s">
        <v>54</v>
      </c>
      <c r="AF4691" s="9" t="s">
        <v>70</v>
      </c>
      <c r="AG4691" s="9" t="s">
        <v>70</v>
      </c>
      <c r="AH4691" s="9" t="s">
        <v>70</v>
      </c>
      <c r="AI4691" s="9" t="s">
        <v>22138</v>
      </c>
      <c r="AJ4691" s="9" t="s">
        <v>22138</v>
      </c>
      <c r="AK4691" s="9" t="s">
        <v>22138</v>
      </c>
      <c r="AL4691" s="18" t="s">
        <v>84</v>
      </c>
      <c r="AM4691" s="17" t="s">
        <v>38153</v>
      </c>
    </row>
    <row r="4692" spans="1:39" ht="11.25" customHeight="1" x14ac:dyDescent="0.25">
      <c r="A4692" s="9" t="s">
        <v>30229</v>
      </c>
      <c r="B4692" s="9" t="s">
        <v>40</v>
      </c>
      <c r="C4692" s="9" t="s">
        <v>41</v>
      </c>
      <c r="D4692" s="9" t="s">
        <v>42</v>
      </c>
      <c r="E4692" s="9" t="s">
        <v>27398</v>
      </c>
      <c r="F4692" s="10" t="s">
        <v>44</v>
      </c>
      <c r="G4692" s="10" t="s">
        <v>27399</v>
      </c>
      <c r="H4692" s="9" t="s">
        <v>1717</v>
      </c>
      <c r="I4692" s="9" t="s">
        <v>30230</v>
      </c>
      <c r="J4692" s="9" t="s">
        <v>30231</v>
      </c>
      <c r="K4692" s="9"/>
      <c r="L4692" s="10" t="s">
        <v>119</v>
      </c>
      <c r="M4692" s="11">
        <v>11134465440</v>
      </c>
      <c r="N4692" s="11" t="s">
        <v>30232</v>
      </c>
      <c r="O4692" s="11" t="str">
        <f t="shared" si="365"/>
        <v>xxx.344.654-xx</v>
      </c>
      <c r="P4692" s="10" t="s">
        <v>119</v>
      </c>
      <c r="Q4692" s="12"/>
      <c r="R4692" s="12"/>
      <c r="S4692" s="9" t="str">
        <f t="shared" si="366"/>
        <v>MACELLY GOMES</v>
      </c>
      <c r="T4692" s="9" t="str">
        <f t="shared" si="367"/>
        <v>MACELLY EMANUELLE GOMES DA SILVA</v>
      </c>
      <c r="U4692" s="11" t="str">
        <f t="shared" si="368"/>
        <v>xxx.344.654-xx</v>
      </c>
      <c r="V4692" s="11" t="str">
        <f t="shared" si="369"/>
        <v>111.344.654-40</v>
      </c>
      <c r="W4692" s="13">
        <v>30000</v>
      </c>
      <c r="X4692" s="14" t="s">
        <v>19630</v>
      </c>
      <c r="Y4692" s="10" t="s">
        <v>30233</v>
      </c>
      <c r="Z4692" s="9" t="s">
        <v>30234</v>
      </c>
      <c r="AA4692" s="9" t="s">
        <v>30235</v>
      </c>
      <c r="AB4692" s="9" t="s">
        <v>30236</v>
      </c>
      <c r="AC4692" s="9" t="s">
        <v>1912</v>
      </c>
      <c r="AD4692" s="9" t="s">
        <v>54</v>
      </c>
      <c r="AE4692" s="9" t="s">
        <v>54</v>
      </c>
      <c r="AF4692" s="9" t="s">
        <v>70</v>
      </c>
      <c r="AG4692" s="9" t="s">
        <v>70</v>
      </c>
      <c r="AH4692" s="9" t="s">
        <v>70</v>
      </c>
      <c r="AI4692" s="9" t="s">
        <v>200</v>
      </c>
      <c r="AJ4692" s="9" t="s">
        <v>200</v>
      </c>
      <c r="AK4692" s="9" t="s">
        <v>200</v>
      </c>
      <c r="AL4692" s="18" t="s">
        <v>84</v>
      </c>
      <c r="AM4692" s="17" t="s">
        <v>38153</v>
      </c>
    </row>
    <row r="4693" spans="1:39" ht="11.25" customHeight="1" x14ac:dyDescent="0.25">
      <c r="A4693" s="9" t="s">
        <v>30237</v>
      </c>
      <c r="B4693" s="9" t="s">
        <v>40</v>
      </c>
      <c r="C4693" s="9" t="s">
        <v>41</v>
      </c>
      <c r="D4693" s="9" t="s">
        <v>42</v>
      </c>
      <c r="E4693" s="9" t="s">
        <v>27398</v>
      </c>
      <c r="F4693" s="10" t="s">
        <v>44</v>
      </c>
      <c r="G4693" s="10" t="s">
        <v>27399</v>
      </c>
      <c r="H4693" s="9" t="s">
        <v>1717</v>
      </c>
      <c r="I4693" s="9" t="s">
        <v>30238</v>
      </c>
      <c r="J4693" s="9" t="s">
        <v>30239</v>
      </c>
      <c r="K4693" s="9"/>
      <c r="L4693" s="10" t="s">
        <v>119</v>
      </c>
      <c r="M4693" s="11">
        <v>61275751415</v>
      </c>
      <c r="N4693" s="11" t="s">
        <v>30240</v>
      </c>
      <c r="O4693" s="11" t="str">
        <f t="shared" si="365"/>
        <v>xxx.757.514-xx</v>
      </c>
      <c r="P4693" s="10" t="s">
        <v>119</v>
      </c>
      <c r="Q4693" s="12"/>
      <c r="R4693" s="12"/>
      <c r="S4693" s="9" t="str">
        <f t="shared" si="366"/>
        <v>EDILEINE BONACHELA</v>
      </c>
      <c r="T4693" s="9" t="str">
        <f t="shared" si="367"/>
        <v>EDILEINE PEREZ BONACHELA</v>
      </c>
      <c r="U4693" s="11" t="str">
        <f t="shared" si="368"/>
        <v>xxx.757.514-xx</v>
      </c>
      <c r="V4693" s="11" t="str">
        <f t="shared" si="369"/>
        <v>612.757.514-15</v>
      </c>
      <c r="W4693" s="13">
        <v>30000</v>
      </c>
      <c r="X4693" s="14" t="s">
        <v>19630</v>
      </c>
      <c r="Y4693" s="10" t="s">
        <v>30241</v>
      </c>
      <c r="Z4693" s="9" t="s">
        <v>30242</v>
      </c>
      <c r="AA4693" s="9" t="s">
        <v>30243</v>
      </c>
      <c r="AB4693" s="9" t="s">
        <v>30244</v>
      </c>
      <c r="AC4693" s="9" t="s">
        <v>127</v>
      </c>
      <c r="AD4693" s="9" t="s">
        <v>54</v>
      </c>
      <c r="AE4693" s="9" t="s">
        <v>54</v>
      </c>
      <c r="AF4693" s="9" t="s">
        <v>56</v>
      </c>
      <c r="AG4693" s="9" t="s">
        <v>56</v>
      </c>
      <c r="AH4693" s="9" t="s">
        <v>56</v>
      </c>
      <c r="AI4693" s="9" t="s">
        <v>188</v>
      </c>
      <c r="AJ4693" s="9" t="s">
        <v>188</v>
      </c>
      <c r="AK4693" s="9" t="s">
        <v>188</v>
      </c>
      <c r="AL4693" s="18" t="s">
        <v>84</v>
      </c>
      <c r="AM4693" s="17" t="s">
        <v>38153</v>
      </c>
    </row>
    <row r="4694" spans="1:39" ht="11.25" customHeight="1" x14ac:dyDescent="0.25">
      <c r="A4694" s="9" t="s">
        <v>30245</v>
      </c>
      <c r="B4694" s="9" t="s">
        <v>40</v>
      </c>
      <c r="C4694" s="9" t="s">
        <v>41</v>
      </c>
      <c r="D4694" s="9" t="s">
        <v>42</v>
      </c>
      <c r="E4694" s="9" t="s">
        <v>27398</v>
      </c>
      <c r="F4694" s="10" t="s">
        <v>44</v>
      </c>
      <c r="G4694" s="10" t="s">
        <v>27399</v>
      </c>
      <c r="H4694" s="9" t="s">
        <v>1717</v>
      </c>
      <c r="I4694" s="9" t="s">
        <v>30246</v>
      </c>
      <c r="J4694" s="9" t="s">
        <v>30247</v>
      </c>
      <c r="K4694" s="9"/>
      <c r="L4694" s="10" t="s">
        <v>119</v>
      </c>
      <c r="M4694" s="11">
        <v>10507467400</v>
      </c>
      <c r="N4694" s="11" t="s">
        <v>30248</v>
      </c>
      <c r="O4694" s="11" t="str">
        <f t="shared" si="365"/>
        <v>xxx.074.674-xx</v>
      </c>
      <c r="P4694" s="10" t="s">
        <v>119</v>
      </c>
      <c r="Q4694" s="12"/>
      <c r="R4694" s="12"/>
      <c r="S4694" s="9" t="str">
        <f t="shared" si="366"/>
        <v>FELIPE HENRIQUE</v>
      </c>
      <c r="T4694" s="9" t="str">
        <f t="shared" si="367"/>
        <v>FELIPE HENRIQUE FRANCISCO DA SILVA DE PAULA</v>
      </c>
      <c r="U4694" s="11" t="str">
        <f t="shared" si="368"/>
        <v>xxx.074.674-xx</v>
      </c>
      <c r="V4694" s="11" t="str">
        <f t="shared" si="369"/>
        <v>105.074.674-00</v>
      </c>
      <c r="W4694" s="13">
        <v>30000</v>
      </c>
      <c r="X4694" s="14" t="s">
        <v>27476</v>
      </c>
      <c r="Y4694" s="10" t="s">
        <v>30249</v>
      </c>
      <c r="Z4694" s="9" t="s">
        <v>30250</v>
      </c>
      <c r="AA4694" s="9" t="s">
        <v>30251</v>
      </c>
      <c r="AB4694" s="9" t="s">
        <v>30252</v>
      </c>
      <c r="AC4694" s="9" t="s">
        <v>94</v>
      </c>
      <c r="AD4694" s="9" t="s">
        <v>54</v>
      </c>
      <c r="AE4694" s="9" t="s">
        <v>54</v>
      </c>
      <c r="AF4694" s="9" t="s">
        <v>70</v>
      </c>
      <c r="AG4694" s="9" t="s">
        <v>70</v>
      </c>
      <c r="AH4694" s="9" t="s">
        <v>70</v>
      </c>
      <c r="AI4694" s="9" t="s">
        <v>22138</v>
      </c>
      <c r="AJ4694" s="9" t="s">
        <v>22138</v>
      </c>
      <c r="AK4694" s="9" t="s">
        <v>22138</v>
      </c>
      <c r="AL4694" s="18" t="s">
        <v>84</v>
      </c>
      <c r="AM4694" s="17" t="s">
        <v>38153</v>
      </c>
    </row>
    <row r="4695" spans="1:39" ht="11.25" customHeight="1" x14ac:dyDescent="0.25">
      <c r="A4695" s="9" t="s">
        <v>30253</v>
      </c>
      <c r="B4695" s="9" t="s">
        <v>40</v>
      </c>
      <c r="C4695" s="9" t="s">
        <v>41</v>
      </c>
      <c r="D4695" s="9" t="s">
        <v>42</v>
      </c>
      <c r="E4695" s="9" t="s">
        <v>27398</v>
      </c>
      <c r="F4695" s="10" t="s">
        <v>44</v>
      </c>
      <c r="G4695" s="10" t="s">
        <v>27399</v>
      </c>
      <c r="H4695" s="9" t="s">
        <v>1717</v>
      </c>
      <c r="I4695" s="9" t="s">
        <v>30254</v>
      </c>
      <c r="J4695" s="9" t="s">
        <v>30255</v>
      </c>
      <c r="K4695" s="9"/>
      <c r="L4695" s="10" t="s">
        <v>119</v>
      </c>
      <c r="M4695" s="11">
        <v>11821649435</v>
      </c>
      <c r="N4695" s="11" t="s">
        <v>30256</v>
      </c>
      <c r="O4695" s="11" t="str">
        <f t="shared" si="365"/>
        <v>xxx.216.494-xx</v>
      </c>
      <c r="P4695" s="10" t="s">
        <v>119</v>
      </c>
      <c r="Q4695" s="12"/>
      <c r="R4695" s="12"/>
      <c r="S4695" s="9" t="str">
        <f t="shared" si="366"/>
        <v>ROOSEVELT NETO</v>
      </c>
      <c r="T4695" s="9" t="str">
        <f t="shared" si="367"/>
        <v>ROOSEVELT LEONARDO DA SILVA NETO</v>
      </c>
      <c r="U4695" s="11" t="str">
        <f t="shared" si="368"/>
        <v>xxx.216.494-xx</v>
      </c>
      <c r="V4695" s="11" t="str">
        <f t="shared" si="369"/>
        <v>118.216.494-35</v>
      </c>
      <c r="W4695" s="13">
        <v>30000</v>
      </c>
      <c r="X4695" s="14" t="s">
        <v>19625</v>
      </c>
      <c r="Y4695" s="10" t="s">
        <v>30257</v>
      </c>
      <c r="Z4695" s="9" t="s">
        <v>30258</v>
      </c>
      <c r="AA4695" s="9" t="s">
        <v>30259</v>
      </c>
      <c r="AB4695" s="9" t="s">
        <v>30260</v>
      </c>
      <c r="AC4695" s="9" t="s">
        <v>1159</v>
      </c>
      <c r="AD4695" s="9" t="s">
        <v>106</v>
      </c>
      <c r="AE4695" s="9" t="s">
        <v>106</v>
      </c>
      <c r="AF4695" s="9" t="s">
        <v>70</v>
      </c>
      <c r="AG4695" s="9" t="s">
        <v>70</v>
      </c>
      <c r="AH4695" s="9" t="s">
        <v>70</v>
      </c>
      <c r="AI4695" s="9" t="s">
        <v>71</v>
      </c>
      <c r="AJ4695" s="9" t="s">
        <v>71</v>
      </c>
      <c r="AK4695" s="9" t="s">
        <v>71</v>
      </c>
      <c r="AL4695" s="18" t="s">
        <v>84</v>
      </c>
      <c r="AM4695" s="17" t="s">
        <v>38153</v>
      </c>
    </row>
    <row r="4696" spans="1:39" ht="11.25" customHeight="1" x14ac:dyDescent="0.25">
      <c r="A4696" s="9" t="s">
        <v>30261</v>
      </c>
      <c r="B4696" s="9" t="s">
        <v>40</v>
      </c>
      <c r="C4696" s="9" t="s">
        <v>41</v>
      </c>
      <c r="D4696" s="9" t="s">
        <v>42</v>
      </c>
      <c r="E4696" s="9" t="s">
        <v>27398</v>
      </c>
      <c r="F4696" s="10" t="s">
        <v>44</v>
      </c>
      <c r="G4696" s="10" t="s">
        <v>27399</v>
      </c>
      <c r="H4696" s="9" t="s">
        <v>1717</v>
      </c>
      <c r="I4696" s="9" t="s">
        <v>30262</v>
      </c>
      <c r="J4696" s="9" t="s">
        <v>30263</v>
      </c>
      <c r="K4696" s="9"/>
      <c r="L4696" s="10" t="s">
        <v>119</v>
      </c>
      <c r="M4696" s="11">
        <v>11421255480</v>
      </c>
      <c r="N4696" s="11" t="s">
        <v>30264</v>
      </c>
      <c r="O4696" s="11" t="str">
        <f t="shared" si="365"/>
        <v>xxx.212.554-xx</v>
      </c>
      <c r="P4696" s="10" t="s">
        <v>119</v>
      </c>
      <c r="Q4696" s="12"/>
      <c r="R4696" s="12"/>
      <c r="S4696" s="9" t="str">
        <f t="shared" si="366"/>
        <v>LALLYNHA BRITO</v>
      </c>
      <c r="T4696" s="9" t="str">
        <f t="shared" si="367"/>
        <v>LARYSSA DE BRITO COSTA</v>
      </c>
      <c r="U4696" s="11" t="str">
        <f t="shared" si="368"/>
        <v>xxx.212.554-xx</v>
      </c>
      <c r="V4696" s="11" t="str">
        <f t="shared" si="369"/>
        <v>114.212.554-80</v>
      </c>
      <c r="W4696" s="13">
        <v>30000</v>
      </c>
      <c r="X4696" s="14" t="s">
        <v>27485</v>
      </c>
      <c r="Y4696" s="10" t="s">
        <v>30265</v>
      </c>
      <c r="Z4696" s="9" t="s">
        <v>30266</v>
      </c>
      <c r="AA4696" s="9" t="s">
        <v>30267</v>
      </c>
      <c r="AB4696" s="9" t="s">
        <v>30268</v>
      </c>
      <c r="AC4696" s="9" t="s">
        <v>1719</v>
      </c>
      <c r="AD4696" s="9" t="s">
        <v>54</v>
      </c>
      <c r="AE4696" s="9" t="s">
        <v>54</v>
      </c>
      <c r="AF4696" s="9" t="s">
        <v>56</v>
      </c>
      <c r="AG4696" s="9" t="s">
        <v>56</v>
      </c>
      <c r="AH4696" s="9" t="s">
        <v>56</v>
      </c>
      <c r="AI4696" s="9" t="s">
        <v>8769</v>
      </c>
      <c r="AJ4696" s="9" t="s">
        <v>8769</v>
      </c>
      <c r="AK4696" s="9" t="s">
        <v>8769</v>
      </c>
      <c r="AL4696" s="18" t="s">
        <v>84</v>
      </c>
      <c r="AM4696" s="17" t="s">
        <v>38153</v>
      </c>
    </row>
    <row r="4697" spans="1:39" ht="11.25" customHeight="1" x14ac:dyDescent="0.25">
      <c r="A4697" s="9" t="s">
        <v>30269</v>
      </c>
      <c r="B4697" s="9" t="s">
        <v>40</v>
      </c>
      <c r="C4697" s="9" t="s">
        <v>41</v>
      </c>
      <c r="D4697" s="9" t="s">
        <v>42</v>
      </c>
      <c r="E4697" s="9" t="s">
        <v>27398</v>
      </c>
      <c r="F4697" s="10" t="s">
        <v>44</v>
      </c>
      <c r="G4697" s="10" t="s">
        <v>27399</v>
      </c>
      <c r="H4697" s="9" t="s">
        <v>1717</v>
      </c>
      <c r="I4697" s="9" t="s">
        <v>30270</v>
      </c>
      <c r="J4697" s="9" t="s">
        <v>30270</v>
      </c>
      <c r="K4697" s="9"/>
      <c r="L4697" s="10" t="s">
        <v>119</v>
      </c>
      <c r="M4697" s="11">
        <v>5073268490</v>
      </c>
      <c r="N4697" s="11" t="s">
        <v>30271</v>
      </c>
      <c r="O4697" s="11" t="str">
        <f t="shared" si="365"/>
        <v>xxx.732.684-xx</v>
      </c>
      <c r="P4697" s="10" t="s">
        <v>119</v>
      </c>
      <c r="Q4697" s="12"/>
      <c r="R4697" s="12"/>
      <c r="S4697" s="9" t="str">
        <f t="shared" si="366"/>
        <v>IRENE CARVALHO BARBALHO DE MELO</v>
      </c>
      <c r="T4697" s="9" t="str">
        <f t="shared" si="367"/>
        <v>IRENE CARVALHO BARBALHO DE MELO</v>
      </c>
      <c r="U4697" s="11" t="str">
        <f t="shared" si="368"/>
        <v>xxx.732.684-xx</v>
      </c>
      <c r="V4697" s="11" t="str">
        <f t="shared" si="369"/>
        <v>050.732.684-90</v>
      </c>
      <c r="W4697" s="13">
        <v>30000</v>
      </c>
      <c r="X4697" s="14" t="s">
        <v>19617</v>
      </c>
      <c r="Y4697" s="10" t="s">
        <v>30272</v>
      </c>
      <c r="Z4697" s="9" t="s">
        <v>30273</v>
      </c>
      <c r="AA4697" s="9" t="s">
        <v>30274</v>
      </c>
      <c r="AB4697" s="9" t="s">
        <v>30275</v>
      </c>
      <c r="AC4697" s="9" t="s">
        <v>650</v>
      </c>
      <c r="AD4697" s="9" t="s">
        <v>54</v>
      </c>
      <c r="AE4697" s="9" t="s">
        <v>54</v>
      </c>
      <c r="AF4697" s="9" t="s">
        <v>70</v>
      </c>
      <c r="AG4697" s="9" t="s">
        <v>70</v>
      </c>
      <c r="AH4697" s="9" t="s">
        <v>70</v>
      </c>
      <c r="AI4697" s="9" t="s">
        <v>22138</v>
      </c>
      <c r="AJ4697" s="9" t="s">
        <v>22138</v>
      </c>
      <c r="AK4697" s="9" t="s">
        <v>22138</v>
      </c>
      <c r="AL4697" s="18" t="s">
        <v>84</v>
      </c>
      <c r="AM4697" s="17" t="s">
        <v>38153</v>
      </c>
    </row>
    <row r="4698" spans="1:39" ht="11.25" customHeight="1" x14ac:dyDescent="0.25">
      <c r="A4698" s="9" t="s">
        <v>30276</v>
      </c>
      <c r="B4698" s="9" t="s">
        <v>40</v>
      </c>
      <c r="C4698" s="9" t="s">
        <v>41</v>
      </c>
      <c r="D4698" s="9" t="s">
        <v>42</v>
      </c>
      <c r="E4698" s="9" t="s">
        <v>27398</v>
      </c>
      <c r="F4698" s="10" t="s">
        <v>44</v>
      </c>
      <c r="G4698" s="10" t="s">
        <v>27399</v>
      </c>
      <c r="H4698" s="9" t="s">
        <v>1717</v>
      </c>
      <c r="I4698" s="9" t="s">
        <v>29001</v>
      </c>
      <c r="J4698" s="9" t="s">
        <v>29002</v>
      </c>
      <c r="K4698" s="9"/>
      <c r="L4698" s="10" t="s">
        <v>119</v>
      </c>
      <c r="M4698" s="11">
        <v>10986926400</v>
      </c>
      <c r="N4698" s="11" t="s">
        <v>29003</v>
      </c>
      <c r="O4698" s="11" t="str">
        <f t="shared" si="365"/>
        <v>xxx.869.264-xx</v>
      </c>
      <c r="P4698" s="10" t="s">
        <v>119</v>
      </c>
      <c r="Q4698" s="12"/>
      <c r="R4698" s="12"/>
      <c r="S4698" s="9" t="str">
        <f t="shared" si="366"/>
        <v>WILLAME</v>
      </c>
      <c r="T4698" s="9" t="str">
        <f t="shared" si="367"/>
        <v>JOSÉ WILLAME DA SILVA</v>
      </c>
      <c r="U4698" s="11" t="str">
        <f t="shared" si="368"/>
        <v>xxx.869.264-xx</v>
      </c>
      <c r="V4698" s="11" t="str">
        <f t="shared" si="369"/>
        <v>109.869.264-00</v>
      </c>
      <c r="W4698" s="13">
        <v>30000</v>
      </c>
      <c r="X4698" s="14" t="s">
        <v>206</v>
      </c>
      <c r="Y4698" s="10" t="s">
        <v>29004</v>
      </c>
      <c r="Z4698" s="9" t="s">
        <v>29005</v>
      </c>
      <c r="AA4698" s="9" t="s">
        <v>29006</v>
      </c>
      <c r="AB4698" s="9" t="s">
        <v>29007</v>
      </c>
      <c r="AC4698" s="9" t="s">
        <v>476</v>
      </c>
      <c r="AD4698" s="9" t="s">
        <v>55</v>
      </c>
      <c r="AE4698" s="9" t="s">
        <v>55</v>
      </c>
      <c r="AF4698" s="9" t="s">
        <v>56</v>
      </c>
      <c r="AG4698" s="9" t="s">
        <v>56</v>
      </c>
      <c r="AH4698" s="9" t="s">
        <v>56</v>
      </c>
      <c r="AI4698" s="9" t="s">
        <v>8769</v>
      </c>
      <c r="AJ4698" s="9" t="s">
        <v>8769</v>
      </c>
      <c r="AK4698" s="9" t="s">
        <v>8769</v>
      </c>
      <c r="AL4698" s="18" t="s">
        <v>84</v>
      </c>
      <c r="AM4698" s="17" t="s">
        <v>38153</v>
      </c>
    </row>
    <row r="4699" spans="1:39" ht="11.25" customHeight="1" x14ac:dyDescent="0.25">
      <c r="A4699" s="9" t="s">
        <v>30277</v>
      </c>
      <c r="B4699" s="9" t="s">
        <v>40</v>
      </c>
      <c r="C4699" s="9" t="s">
        <v>41</v>
      </c>
      <c r="D4699" s="9" t="s">
        <v>42</v>
      </c>
      <c r="E4699" s="9" t="s">
        <v>27398</v>
      </c>
      <c r="F4699" s="10" t="s">
        <v>44</v>
      </c>
      <c r="G4699" s="10" t="s">
        <v>27399</v>
      </c>
      <c r="H4699" s="9" t="s">
        <v>1717</v>
      </c>
      <c r="I4699" s="9" t="s">
        <v>30278</v>
      </c>
      <c r="J4699" s="9" t="s">
        <v>30279</v>
      </c>
      <c r="K4699" s="9"/>
      <c r="L4699" s="10" t="s">
        <v>119</v>
      </c>
      <c r="M4699" s="11">
        <v>27467139420</v>
      </c>
      <c r="N4699" s="11" t="s">
        <v>30280</v>
      </c>
      <c r="O4699" s="11" t="str">
        <f t="shared" si="365"/>
        <v>xxx.671.394-xx</v>
      </c>
      <c r="P4699" s="10" t="s">
        <v>119</v>
      </c>
      <c r="Q4699" s="12"/>
      <c r="R4699" s="12"/>
      <c r="S4699" s="9" t="str">
        <f t="shared" si="366"/>
        <v>OGAN TÃOZINHO DE XANGÔ</v>
      </c>
      <c r="T4699" s="9" t="str">
        <f t="shared" si="367"/>
        <v>IRAQUITAM GOMES DA SILVA</v>
      </c>
      <c r="U4699" s="11" t="str">
        <f t="shared" si="368"/>
        <v>xxx.671.394-xx</v>
      </c>
      <c r="V4699" s="11" t="str">
        <f t="shared" si="369"/>
        <v>274.671.394-20</v>
      </c>
      <c r="W4699" s="13">
        <v>30000</v>
      </c>
      <c r="X4699" s="14" t="s">
        <v>64</v>
      </c>
      <c r="Y4699" s="10" t="s">
        <v>30281</v>
      </c>
      <c r="Z4699" s="9" t="s">
        <v>30282</v>
      </c>
      <c r="AA4699" s="9" t="s">
        <v>30283</v>
      </c>
      <c r="AB4699" s="9" t="s">
        <v>30284</v>
      </c>
      <c r="AC4699" s="9" t="s">
        <v>69</v>
      </c>
      <c r="AD4699" s="9" t="s">
        <v>54</v>
      </c>
      <c r="AE4699" s="9" t="s">
        <v>54</v>
      </c>
      <c r="AF4699" s="9" t="s">
        <v>70</v>
      </c>
      <c r="AG4699" s="9" t="s">
        <v>70</v>
      </c>
      <c r="AH4699" s="9" t="s">
        <v>70</v>
      </c>
      <c r="AI4699" s="9" t="s">
        <v>71</v>
      </c>
      <c r="AJ4699" s="15" t="s">
        <v>83</v>
      </c>
      <c r="AK4699" s="15" t="s">
        <v>83</v>
      </c>
      <c r="AL4699" s="18" t="s">
        <v>84</v>
      </c>
      <c r="AM4699" s="17" t="s">
        <v>38153</v>
      </c>
    </row>
    <row r="4700" spans="1:39" ht="11.25" customHeight="1" x14ac:dyDescent="0.25">
      <c r="A4700" s="9" t="s">
        <v>30285</v>
      </c>
      <c r="B4700" s="9" t="s">
        <v>40</v>
      </c>
      <c r="C4700" s="9" t="s">
        <v>41</v>
      </c>
      <c r="D4700" s="9" t="s">
        <v>42</v>
      </c>
      <c r="E4700" s="9" t="s">
        <v>27398</v>
      </c>
      <c r="F4700" s="10" t="s">
        <v>44</v>
      </c>
      <c r="G4700" s="10" t="s">
        <v>27399</v>
      </c>
      <c r="H4700" s="9" t="s">
        <v>1717</v>
      </c>
      <c r="I4700" s="9" t="s">
        <v>28833</v>
      </c>
      <c r="J4700" s="9" t="s">
        <v>30286</v>
      </c>
      <c r="K4700" s="9"/>
      <c r="L4700" s="10" t="s">
        <v>119</v>
      </c>
      <c r="M4700" s="11">
        <v>10696809400</v>
      </c>
      <c r="N4700" s="11" t="s">
        <v>28834</v>
      </c>
      <c r="O4700" s="11" t="str">
        <f t="shared" si="365"/>
        <v>xxx.968.094-xx</v>
      </c>
      <c r="P4700" s="10" t="s">
        <v>119</v>
      </c>
      <c r="Q4700" s="12"/>
      <c r="R4700" s="12"/>
      <c r="S4700" s="9" t="str">
        <f t="shared" si="366"/>
        <v>YORUBÁ PRODUÇÕES</v>
      </c>
      <c r="T4700" s="9" t="str">
        <f t="shared" si="367"/>
        <v>EDUARDO PEREIRA DE ARAÚJO</v>
      </c>
      <c r="U4700" s="11" t="str">
        <f t="shared" si="368"/>
        <v>xxx.968.094-xx</v>
      </c>
      <c r="V4700" s="11" t="str">
        <f t="shared" si="369"/>
        <v>106.968.094-00</v>
      </c>
      <c r="W4700" s="13">
        <v>30000</v>
      </c>
      <c r="X4700" s="14" t="s">
        <v>711</v>
      </c>
      <c r="Y4700" s="10" t="s">
        <v>28835</v>
      </c>
      <c r="Z4700" s="9" t="s">
        <v>30287</v>
      </c>
      <c r="AA4700" s="9" t="s">
        <v>28837</v>
      </c>
      <c r="AB4700" s="9" t="s">
        <v>28838</v>
      </c>
      <c r="AC4700" s="9" t="s">
        <v>94</v>
      </c>
      <c r="AD4700" s="9" t="s">
        <v>54</v>
      </c>
      <c r="AE4700" s="9" t="s">
        <v>54</v>
      </c>
      <c r="AF4700" s="9" t="s">
        <v>56</v>
      </c>
      <c r="AG4700" s="9" t="s">
        <v>56</v>
      </c>
      <c r="AH4700" s="9" t="s">
        <v>56</v>
      </c>
      <c r="AI4700" s="9" t="s">
        <v>8769</v>
      </c>
      <c r="AJ4700" s="9" t="s">
        <v>8769</v>
      </c>
      <c r="AK4700" s="9" t="s">
        <v>8769</v>
      </c>
      <c r="AL4700" s="18" t="s">
        <v>84</v>
      </c>
      <c r="AM4700" s="17" t="s">
        <v>38153</v>
      </c>
    </row>
    <row r="4701" spans="1:39" ht="11.25" customHeight="1" x14ac:dyDescent="0.25">
      <c r="A4701" s="9" t="s">
        <v>30288</v>
      </c>
      <c r="B4701" s="9" t="s">
        <v>40</v>
      </c>
      <c r="C4701" s="9" t="s">
        <v>41</v>
      </c>
      <c r="D4701" s="9" t="s">
        <v>42</v>
      </c>
      <c r="E4701" s="9" t="s">
        <v>27398</v>
      </c>
      <c r="F4701" s="10" t="s">
        <v>44</v>
      </c>
      <c r="G4701" s="10" t="s">
        <v>27399</v>
      </c>
      <c r="H4701" s="9" t="s">
        <v>1717</v>
      </c>
      <c r="I4701" s="9" t="s">
        <v>21697</v>
      </c>
      <c r="J4701" s="9" t="s">
        <v>119</v>
      </c>
      <c r="K4701" s="9"/>
      <c r="L4701" s="10" t="s">
        <v>119</v>
      </c>
      <c r="M4701" s="11">
        <v>11195170440</v>
      </c>
      <c r="N4701" s="11" t="s">
        <v>21700</v>
      </c>
      <c r="O4701" s="11" t="str">
        <f t="shared" si="365"/>
        <v>xxx.951.704-xx</v>
      </c>
      <c r="P4701" s="10" t="s">
        <v>119</v>
      </c>
      <c r="Q4701" s="12"/>
      <c r="R4701" s="12"/>
      <c r="S4701" s="9" t="str">
        <f t="shared" si="366"/>
        <v>YASMIM ALVES FERREIRA</v>
      </c>
      <c r="T4701" s="9" t="str">
        <f t="shared" si="367"/>
        <v>YASMIM ALVES FERREIRA</v>
      </c>
      <c r="U4701" s="11" t="str">
        <f t="shared" si="368"/>
        <v>xxx.951.704-xx</v>
      </c>
      <c r="V4701" s="11" t="str">
        <f t="shared" si="369"/>
        <v>111.951.704-40</v>
      </c>
      <c r="W4701" s="13">
        <v>30000</v>
      </c>
      <c r="X4701" s="14" t="s">
        <v>701</v>
      </c>
      <c r="Y4701" s="10" t="s">
        <v>30289</v>
      </c>
      <c r="Z4701" s="9" t="s">
        <v>30290</v>
      </c>
      <c r="AA4701" s="9" t="s">
        <v>21702</v>
      </c>
      <c r="AB4701" s="9" t="s">
        <v>30291</v>
      </c>
      <c r="AC4701" s="9" t="s">
        <v>69</v>
      </c>
      <c r="AD4701" s="9" t="s">
        <v>54</v>
      </c>
      <c r="AE4701" s="9" t="s">
        <v>54</v>
      </c>
      <c r="AF4701" s="9" t="s">
        <v>56</v>
      </c>
      <c r="AG4701" s="9" t="s">
        <v>56</v>
      </c>
      <c r="AH4701" s="9" t="s">
        <v>56</v>
      </c>
      <c r="AI4701" s="9" t="s">
        <v>188</v>
      </c>
      <c r="AJ4701" s="9" t="s">
        <v>188</v>
      </c>
      <c r="AK4701" s="9" t="s">
        <v>188</v>
      </c>
      <c r="AL4701" s="18" t="s">
        <v>84</v>
      </c>
      <c r="AM4701" s="17" t="s">
        <v>38153</v>
      </c>
    </row>
    <row r="4702" spans="1:39" ht="11.25" customHeight="1" x14ac:dyDescent="0.25">
      <c r="A4702" s="9" t="s">
        <v>30292</v>
      </c>
      <c r="B4702" s="9" t="s">
        <v>40</v>
      </c>
      <c r="C4702" s="9" t="s">
        <v>41</v>
      </c>
      <c r="D4702" s="9" t="s">
        <v>42</v>
      </c>
      <c r="E4702" s="9" t="s">
        <v>27398</v>
      </c>
      <c r="F4702" s="10" t="s">
        <v>44</v>
      </c>
      <c r="G4702" s="10" t="s">
        <v>27399</v>
      </c>
      <c r="H4702" s="9" t="s">
        <v>1717</v>
      </c>
      <c r="I4702" s="9" t="s">
        <v>30293</v>
      </c>
      <c r="J4702" s="9" t="s">
        <v>30294</v>
      </c>
      <c r="K4702" s="9"/>
      <c r="L4702" s="10" t="s">
        <v>119</v>
      </c>
      <c r="M4702" s="11">
        <v>2562690419</v>
      </c>
      <c r="N4702" s="11" t="s">
        <v>30295</v>
      </c>
      <c r="O4702" s="11" t="str">
        <f t="shared" si="365"/>
        <v>xxx.626.904-xx</v>
      </c>
      <c r="P4702" s="10" t="s">
        <v>119</v>
      </c>
      <c r="Q4702" s="12"/>
      <c r="R4702" s="12"/>
      <c r="S4702" s="9" t="str">
        <f t="shared" si="366"/>
        <v>JOSY SANTOS</v>
      </c>
      <c r="T4702" s="9" t="str">
        <f t="shared" si="367"/>
        <v>JOSY CRISTINA SILVA SANTOS</v>
      </c>
      <c r="U4702" s="11" t="str">
        <f t="shared" si="368"/>
        <v>xxx.626.904-xx</v>
      </c>
      <c r="V4702" s="11" t="str">
        <f t="shared" si="369"/>
        <v>025.626.904-19</v>
      </c>
      <c r="W4702" s="13">
        <v>30000</v>
      </c>
      <c r="X4702" s="14" t="s">
        <v>64</v>
      </c>
      <c r="Y4702" s="10" t="s">
        <v>30296</v>
      </c>
      <c r="Z4702" s="9" t="s">
        <v>30297</v>
      </c>
      <c r="AA4702" s="9" t="s">
        <v>30298</v>
      </c>
      <c r="AB4702" s="9" t="s">
        <v>30299</v>
      </c>
      <c r="AC4702" s="9" t="s">
        <v>230</v>
      </c>
      <c r="AD4702" s="9" t="s">
        <v>138</v>
      </c>
      <c r="AE4702" s="9" t="s">
        <v>138</v>
      </c>
      <c r="AF4702" s="9" t="s">
        <v>56</v>
      </c>
      <c r="AG4702" s="9" t="s">
        <v>56</v>
      </c>
      <c r="AH4702" s="9" t="s">
        <v>56</v>
      </c>
      <c r="AI4702" s="9" t="s">
        <v>8769</v>
      </c>
      <c r="AJ4702" s="9" t="s">
        <v>8769</v>
      </c>
      <c r="AK4702" s="9" t="s">
        <v>8769</v>
      </c>
      <c r="AL4702" s="18" t="s">
        <v>84</v>
      </c>
      <c r="AM4702" s="17" t="s">
        <v>38153</v>
      </c>
    </row>
    <row r="4703" spans="1:39" ht="11.25" customHeight="1" x14ac:dyDescent="0.25">
      <c r="A4703" s="9" t="s">
        <v>30300</v>
      </c>
      <c r="B4703" s="9" t="s">
        <v>40</v>
      </c>
      <c r="C4703" s="9" t="s">
        <v>41</v>
      </c>
      <c r="D4703" s="9" t="s">
        <v>42</v>
      </c>
      <c r="E4703" s="9" t="s">
        <v>27398</v>
      </c>
      <c r="F4703" s="10" t="s">
        <v>44</v>
      </c>
      <c r="G4703" s="10" t="s">
        <v>27399</v>
      </c>
      <c r="H4703" s="9" t="s">
        <v>1717</v>
      </c>
      <c r="I4703" s="9" t="s">
        <v>30301</v>
      </c>
      <c r="J4703" s="9" t="s">
        <v>30302</v>
      </c>
      <c r="K4703" s="9"/>
      <c r="L4703" s="10" t="s">
        <v>119</v>
      </c>
      <c r="M4703" s="11">
        <v>10983025401</v>
      </c>
      <c r="N4703" s="11" t="s">
        <v>30303</v>
      </c>
      <c r="O4703" s="11" t="str">
        <f t="shared" si="365"/>
        <v>xxx.830.254-xx</v>
      </c>
      <c r="P4703" s="10" t="s">
        <v>119</v>
      </c>
      <c r="Q4703" s="12"/>
      <c r="R4703" s="12"/>
      <c r="S4703" s="9" t="str">
        <f t="shared" si="366"/>
        <v>CRISTIAN LUCAS</v>
      </c>
      <c r="T4703" s="9" t="str">
        <f t="shared" si="367"/>
        <v>CRISTIAN LUCAS PEREIRA ALVES</v>
      </c>
      <c r="U4703" s="11" t="str">
        <f t="shared" si="368"/>
        <v>xxx.830.254-xx</v>
      </c>
      <c r="V4703" s="11" t="str">
        <f t="shared" si="369"/>
        <v>109.830.254-01</v>
      </c>
      <c r="W4703" s="13">
        <v>30000</v>
      </c>
      <c r="X4703" s="14" t="s">
        <v>19617</v>
      </c>
      <c r="Y4703" s="10" t="s">
        <v>30304</v>
      </c>
      <c r="Z4703" s="9" t="s">
        <v>30305</v>
      </c>
      <c r="AA4703" s="9" t="s">
        <v>30306</v>
      </c>
      <c r="AB4703" s="9" t="s">
        <v>30307</v>
      </c>
      <c r="AC4703" s="9" t="s">
        <v>94</v>
      </c>
      <c r="AD4703" s="9" t="s">
        <v>54</v>
      </c>
      <c r="AE4703" s="9" t="s">
        <v>54</v>
      </c>
      <c r="AF4703" s="9" t="s">
        <v>56</v>
      </c>
      <c r="AG4703" s="9" t="s">
        <v>56</v>
      </c>
      <c r="AH4703" s="9" t="s">
        <v>56</v>
      </c>
      <c r="AI4703" s="9" t="s">
        <v>8769</v>
      </c>
      <c r="AJ4703" s="9" t="s">
        <v>8769</v>
      </c>
      <c r="AK4703" s="9" t="s">
        <v>8769</v>
      </c>
      <c r="AL4703" s="18" t="s">
        <v>84</v>
      </c>
      <c r="AM4703" s="17" t="s">
        <v>38153</v>
      </c>
    </row>
    <row r="4704" spans="1:39" ht="11.25" customHeight="1" x14ac:dyDescent="0.25">
      <c r="A4704" s="9" t="s">
        <v>30308</v>
      </c>
      <c r="B4704" s="9" t="s">
        <v>40</v>
      </c>
      <c r="C4704" s="9" t="s">
        <v>41</v>
      </c>
      <c r="D4704" s="9" t="s">
        <v>42</v>
      </c>
      <c r="E4704" s="9" t="s">
        <v>27398</v>
      </c>
      <c r="F4704" s="10" t="s">
        <v>44</v>
      </c>
      <c r="G4704" s="10" t="s">
        <v>27399</v>
      </c>
      <c r="H4704" s="9" t="s">
        <v>1717</v>
      </c>
      <c r="I4704" s="9" t="s">
        <v>30309</v>
      </c>
      <c r="J4704" s="9" t="s">
        <v>30310</v>
      </c>
      <c r="K4704" s="9"/>
      <c r="L4704" s="10" t="s">
        <v>119</v>
      </c>
      <c r="M4704" s="11">
        <v>70199597413</v>
      </c>
      <c r="N4704" s="11" t="s">
        <v>30311</v>
      </c>
      <c r="O4704" s="11" t="str">
        <f t="shared" si="365"/>
        <v>xxx.995.974-xx</v>
      </c>
      <c r="P4704" s="10" t="s">
        <v>119</v>
      </c>
      <c r="Q4704" s="12"/>
      <c r="R4704" s="12"/>
      <c r="S4704" s="9" t="str">
        <f t="shared" si="366"/>
        <v>YWSHÃ</v>
      </c>
      <c r="T4704" s="9" t="str">
        <f t="shared" si="367"/>
        <v>YWSHÃ SALES DA SILVA</v>
      </c>
      <c r="U4704" s="11" t="str">
        <f t="shared" si="368"/>
        <v>xxx.995.974-xx</v>
      </c>
      <c r="V4704" s="11" t="str">
        <f t="shared" si="369"/>
        <v>701.995.974-13</v>
      </c>
      <c r="W4704" s="13">
        <v>30000</v>
      </c>
      <c r="X4704" s="14" t="s">
        <v>19617</v>
      </c>
      <c r="Y4704" s="10" t="s">
        <v>30312</v>
      </c>
      <c r="Z4704" s="9" t="s">
        <v>30313</v>
      </c>
      <c r="AA4704" s="9" t="s">
        <v>30314</v>
      </c>
      <c r="AB4704" s="9" t="s">
        <v>30315</v>
      </c>
      <c r="AC4704" s="9" t="s">
        <v>94</v>
      </c>
      <c r="AD4704" s="9" t="s">
        <v>54</v>
      </c>
      <c r="AE4704" s="9" t="s">
        <v>54</v>
      </c>
      <c r="AF4704" s="9" t="s">
        <v>56</v>
      </c>
      <c r="AG4704" s="9" t="s">
        <v>56</v>
      </c>
      <c r="AH4704" s="9" t="s">
        <v>56</v>
      </c>
      <c r="AI4704" s="9" t="s">
        <v>8769</v>
      </c>
      <c r="AJ4704" s="9" t="s">
        <v>8769</v>
      </c>
      <c r="AK4704" s="9" t="s">
        <v>8769</v>
      </c>
      <c r="AL4704" s="18" t="s">
        <v>84</v>
      </c>
      <c r="AM4704" s="17" t="s">
        <v>38153</v>
      </c>
    </row>
    <row r="4705" spans="1:39" ht="11.25" customHeight="1" x14ac:dyDescent="0.25">
      <c r="A4705" s="9" t="s">
        <v>30316</v>
      </c>
      <c r="B4705" s="9" t="s">
        <v>40</v>
      </c>
      <c r="C4705" s="9" t="s">
        <v>41</v>
      </c>
      <c r="D4705" s="9" t="s">
        <v>42</v>
      </c>
      <c r="E4705" s="9" t="s">
        <v>27398</v>
      </c>
      <c r="F4705" s="10" t="s">
        <v>44</v>
      </c>
      <c r="G4705" s="10" t="s">
        <v>27399</v>
      </c>
      <c r="H4705" s="9" t="s">
        <v>1717</v>
      </c>
      <c r="I4705" s="9" t="s">
        <v>30317</v>
      </c>
      <c r="J4705" s="9" t="s">
        <v>30318</v>
      </c>
      <c r="K4705" s="9"/>
      <c r="L4705" s="10" t="s">
        <v>119</v>
      </c>
      <c r="M4705" s="11">
        <v>15631267454</v>
      </c>
      <c r="N4705" s="11" t="s">
        <v>30319</v>
      </c>
      <c r="O4705" s="11" t="str">
        <f t="shared" si="365"/>
        <v>xxx.312.674-xx</v>
      </c>
      <c r="P4705" s="10" t="s">
        <v>119</v>
      </c>
      <c r="Q4705" s="12"/>
      <c r="R4705" s="12"/>
      <c r="S4705" s="9" t="str">
        <f t="shared" si="366"/>
        <v>ALICIA GRAZYELLE</v>
      </c>
      <c r="T4705" s="9" t="str">
        <f t="shared" si="367"/>
        <v>ALICIA GRAZYELLE SANTOS LIMA</v>
      </c>
      <c r="U4705" s="11" t="str">
        <f t="shared" si="368"/>
        <v>xxx.312.674-xx</v>
      </c>
      <c r="V4705" s="11" t="str">
        <f t="shared" si="369"/>
        <v>156.312.674-54</v>
      </c>
      <c r="W4705" s="13">
        <v>30000</v>
      </c>
      <c r="X4705" s="14" t="s">
        <v>19617</v>
      </c>
      <c r="Y4705" s="10" t="s">
        <v>30320</v>
      </c>
      <c r="Z4705" s="9" t="s">
        <v>30321</v>
      </c>
      <c r="AA4705" s="9" t="s">
        <v>30322</v>
      </c>
      <c r="AB4705" s="9" t="s">
        <v>30323</v>
      </c>
      <c r="AC4705" s="9" t="s">
        <v>94</v>
      </c>
      <c r="AD4705" s="9" t="s">
        <v>54</v>
      </c>
      <c r="AE4705" s="9" t="s">
        <v>54</v>
      </c>
      <c r="AF4705" s="9" t="s">
        <v>70</v>
      </c>
      <c r="AG4705" s="9" t="s">
        <v>70</v>
      </c>
      <c r="AH4705" s="9" t="s">
        <v>70</v>
      </c>
      <c r="AI4705" s="9" t="s">
        <v>22138</v>
      </c>
      <c r="AJ4705" s="9" t="s">
        <v>22138</v>
      </c>
      <c r="AK4705" s="9" t="s">
        <v>22138</v>
      </c>
      <c r="AL4705" s="18" t="s">
        <v>84</v>
      </c>
      <c r="AM4705" s="17" t="s">
        <v>38153</v>
      </c>
    </row>
    <row r="4706" spans="1:39" ht="11.25" customHeight="1" x14ac:dyDescent="0.25">
      <c r="A4706" s="9" t="s">
        <v>30324</v>
      </c>
      <c r="B4706" s="9" t="s">
        <v>40</v>
      </c>
      <c r="C4706" s="9" t="s">
        <v>41</v>
      </c>
      <c r="D4706" s="9" t="s">
        <v>42</v>
      </c>
      <c r="E4706" s="9" t="s">
        <v>27398</v>
      </c>
      <c r="F4706" s="10" t="s">
        <v>44</v>
      </c>
      <c r="G4706" s="10" t="s">
        <v>27399</v>
      </c>
      <c r="H4706" s="9" t="s">
        <v>1717</v>
      </c>
      <c r="I4706" s="9" t="s">
        <v>30325</v>
      </c>
      <c r="J4706" s="9" t="s">
        <v>30326</v>
      </c>
      <c r="K4706" s="9"/>
      <c r="L4706" s="10" t="s">
        <v>119</v>
      </c>
      <c r="M4706" s="11">
        <v>6415498495</v>
      </c>
      <c r="N4706" s="11" t="s">
        <v>30327</v>
      </c>
      <c r="O4706" s="11" t="str">
        <f t="shared" si="365"/>
        <v>xxx.154.984-xx</v>
      </c>
      <c r="P4706" s="10" t="s">
        <v>119</v>
      </c>
      <c r="Q4706" s="12"/>
      <c r="R4706" s="12"/>
      <c r="S4706" s="9" t="str">
        <f t="shared" si="366"/>
        <v>EVANDRO MARQUES</v>
      </c>
      <c r="T4706" s="9" t="str">
        <f t="shared" si="367"/>
        <v>EVANDRO BEZERRA DA SILVA</v>
      </c>
      <c r="U4706" s="11" t="str">
        <f t="shared" si="368"/>
        <v>xxx.154.984-xx</v>
      </c>
      <c r="V4706" s="11" t="str">
        <f t="shared" si="369"/>
        <v>064.154.984-95</v>
      </c>
      <c r="W4706" s="13">
        <v>30000</v>
      </c>
      <c r="X4706" s="14" t="s">
        <v>19617</v>
      </c>
      <c r="Y4706" s="10" t="s">
        <v>30328</v>
      </c>
      <c r="Z4706" s="9" t="s">
        <v>30329</v>
      </c>
      <c r="AA4706" s="9" t="s">
        <v>5353</v>
      </c>
      <c r="AB4706" s="9" t="s">
        <v>30330</v>
      </c>
      <c r="AC4706" s="9" t="s">
        <v>2275</v>
      </c>
      <c r="AD4706" s="9" t="s">
        <v>106</v>
      </c>
      <c r="AE4706" s="15" t="s">
        <v>138</v>
      </c>
      <c r="AF4706" s="9" t="s">
        <v>56</v>
      </c>
      <c r="AG4706" s="9" t="s">
        <v>56</v>
      </c>
      <c r="AH4706" s="9" t="s">
        <v>56</v>
      </c>
      <c r="AI4706" s="9" t="s">
        <v>8769</v>
      </c>
      <c r="AJ4706" s="9" t="s">
        <v>8769</v>
      </c>
      <c r="AK4706" s="9" t="s">
        <v>8769</v>
      </c>
      <c r="AL4706" s="18" t="s">
        <v>84</v>
      </c>
      <c r="AM4706" s="17" t="s">
        <v>38153</v>
      </c>
    </row>
    <row r="4707" spans="1:39" ht="11.25" customHeight="1" x14ac:dyDescent="0.25">
      <c r="A4707" s="9" t="s">
        <v>30331</v>
      </c>
      <c r="B4707" s="9" t="s">
        <v>40</v>
      </c>
      <c r="C4707" s="9" t="s">
        <v>41</v>
      </c>
      <c r="D4707" s="9" t="s">
        <v>42</v>
      </c>
      <c r="E4707" s="9" t="s">
        <v>27398</v>
      </c>
      <c r="F4707" s="10" t="s">
        <v>44</v>
      </c>
      <c r="G4707" s="10" t="s">
        <v>27399</v>
      </c>
      <c r="H4707" s="9" t="s">
        <v>1717</v>
      </c>
      <c r="I4707" s="9" t="s">
        <v>30332</v>
      </c>
      <c r="J4707" s="9" t="s">
        <v>119</v>
      </c>
      <c r="K4707" s="9"/>
      <c r="L4707" s="10" t="s">
        <v>119</v>
      </c>
      <c r="M4707" s="11">
        <v>3723761429</v>
      </c>
      <c r="N4707" s="11" t="s">
        <v>30333</v>
      </c>
      <c r="O4707" s="11" t="str">
        <f t="shared" si="365"/>
        <v>xxx.237.614-xx</v>
      </c>
      <c r="P4707" s="10" t="s">
        <v>119</v>
      </c>
      <c r="Q4707" s="12"/>
      <c r="R4707" s="12"/>
      <c r="S4707" s="9" t="str">
        <f t="shared" si="366"/>
        <v>SIMONE DA SILVA ARAÚJO</v>
      </c>
      <c r="T4707" s="9" t="str">
        <f t="shared" si="367"/>
        <v>SIMONE DA SILVA ARAÚJO</v>
      </c>
      <c r="U4707" s="11" t="str">
        <f t="shared" si="368"/>
        <v>xxx.237.614-xx</v>
      </c>
      <c r="V4707" s="11" t="str">
        <f t="shared" si="369"/>
        <v>037.237.614-29</v>
      </c>
      <c r="W4707" s="13">
        <v>30000</v>
      </c>
      <c r="X4707" s="14" t="s">
        <v>19617</v>
      </c>
      <c r="Y4707" s="10" t="s">
        <v>30334</v>
      </c>
      <c r="Z4707" s="9" t="s">
        <v>30335</v>
      </c>
      <c r="AA4707" s="9" t="s">
        <v>5353</v>
      </c>
      <c r="AB4707" s="9" t="s">
        <v>30336</v>
      </c>
      <c r="AC4707" s="9" t="s">
        <v>15201</v>
      </c>
      <c r="AD4707" s="9" t="s">
        <v>138</v>
      </c>
      <c r="AE4707" s="9" t="s">
        <v>138</v>
      </c>
      <c r="AF4707" s="9" t="s">
        <v>56</v>
      </c>
      <c r="AG4707" s="9" t="s">
        <v>56</v>
      </c>
      <c r="AH4707" s="9" t="s">
        <v>56</v>
      </c>
      <c r="AI4707" s="9" t="s">
        <v>8769</v>
      </c>
      <c r="AJ4707" s="9" t="s">
        <v>8769</v>
      </c>
      <c r="AK4707" s="9" t="s">
        <v>8769</v>
      </c>
      <c r="AL4707" s="18" t="s">
        <v>84</v>
      </c>
      <c r="AM4707" s="17" t="s">
        <v>38153</v>
      </c>
    </row>
    <row r="4708" spans="1:39" ht="11.25" customHeight="1" x14ac:dyDescent="0.25">
      <c r="A4708" s="9" t="s">
        <v>30337</v>
      </c>
      <c r="B4708" s="9" t="s">
        <v>40</v>
      </c>
      <c r="C4708" s="9" t="s">
        <v>41</v>
      </c>
      <c r="D4708" s="9" t="s">
        <v>42</v>
      </c>
      <c r="E4708" s="9" t="s">
        <v>27398</v>
      </c>
      <c r="F4708" s="10" t="s">
        <v>44</v>
      </c>
      <c r="G4708" s="10" t="s">
        <v>27399</v>
      </c>
      <c r="H4708" s="9" t="s">
        <v>1717</v>
      </c>
      <c r="I4708" s="9" t="s">
        <v>29251</v>
      </c>
      <c r="J4708" s="9" t="s">
        <v>119</v>
      </c>
      <c r="K4708" s="9"/>
      <c r="L4708" s="10" t="s">
        <v>119</v>
      </c>
      <c r="M4708" s="11">
        <v>11163459437</v>
      </c>
      <c r="N4708" s="11" t="s">
        <v>29252</v>
      </c>
      <c r="O4708" s="11" t="str">
        <f t="shared" si="365"/>
        <v>xxx.634.594-xx</v>
      </c>
      <c r="P4708" s="10" t="s">
        <v>119</v>
      </c>
      <c r="Q4708" s="12"/>
      <c r="R4708" s="12"/>
      <c r="S4708" s="9" t="str">
        <f t="shared" si="366"/>
        <v>LUÍS ANTÔNIO DE LIMA LEONCIO</v>
      </c>
      <c r="T4708" s="9" t="str">
        <f t="shared" si="367"/>
        <v>LUÍS ANTÔNIO DE LIMA LEONCIO</v>
      </c>
      <c r="U4708" s="11" t="str">
        <f t="shared" si="368"/>
        <v>xxx.634.594-xx</v>
      </c>
      <c r="V4708" s="11" t="str">
        <f t="shared" si="369"/>
        <v>111.634.594-37</v>
      </c>
      <c r="W4708" s="13">
        <v>30000</v>
      </c>
      <c r="X4708" s="14" t="s">
        <v>501</v>
      </c>
      <c r="Y4708" s="10" t="s">
        <v>29253</v>
      </c>
      <c r="Z4708" s="9" t="s">
        <v>30338</v>
      </c>
      <c r="AA4708" s="9" t="s">
        <v>29255</v>
      </c>
      <c r="AB4708" s="9" t="s">
        <v>29256</v>
      </c>
      <c r="AC4708" s="9" t="s">
        <v>2553</v>
      </c>
      <c r="AD4708" s="9" t="s">
        <v>138</v>
      </c>
      <c r="AE4708" s="9" t="s">
        <v>138</v>
      </c>
      <c r="AF4708" s="9" t="s">
        <v>56</v>
      </c>
      <c r="AG4708" s="9" t="s">
        <v>56</v>
      </c>
      <c r="AH4708" s="9" t="s">
        <v>56</v>
      </c>
      <c r="AI4708" s="9" t="s">
        <v>8769</v>
      </c>
      <c r="AJ4708" s="9" t="s">
        <v>8769</v>
      </c>
      <c r="AK4708" s="9" t="s">
        <v>8769</v>
      </c>
      <c r="AL4708" s="18" t="s">
        <v>72</v>
      </c>
      <c r="AM4708" s="17" t="s">
        <v>44</v>
      </c>
    </row>
    <row r="4709" spans="1:39" ht="11.25" customHeight="1" x14ac:dyDescent="0.25">
      <c r="A4709" s="9" t="s">
        <v>30339</v>
      </c>
      <c r="B4709" s="9" t="s">
        <v>40</v>
      </c>
      <c r="C4709" s="9" t="s">
        <v>41</v>
      </c>
      <c r="D4709" s="9" t="s">
        <v>42</v>
      </c>
      <c r="E4709" s="9" t="s">
        <v>27398</v>
      </c>
      <c r="F4709" s="10" t="s">
        <v>44</v>
      </c>
      <c r="G4709" s="10" t="s">
        <v>27399</v>
      </c>
      <c r="H4709" s="9" t="s">
        <v>1717</v>
      </c>
      <c r="I4709" s="9" t="s">
        <v>6508</v>
      </c>
      <c r="J4709" s="9" t="s">
        <v>30340</v>
      </c>
      <c r="K4709" s="9"/>
      <c r="L4709" s="10" t="s">
        <v>119</v>
      </c>
      <c r="M4709" s="11">
        <v>5578387462</v>
      </c>
      <c r="N4709" s="11" t="s">
        <v>6510</v>
      </c>
      <c r="O4709" s="11" t="str">
        <f t="shared" si="365"/>
        <v>xxx.783.874-xx</v>
      </c>
      <c r="P4709" s="10" t="s">
        <v>119</v>
      </c>
      <c r="Q4709" s="12"/>
      <c r="R4709" s="12"/>
      <c r="S4709" s="9" t="str">
        <f t="shared" si="366"/>
        <v>ALEX  FACES</v>
      </c>
      <c r="T4709" s="9" t="str">
        <f t="shared" si="367"/>
        <v>ALEXSANDRO AURELIANO CERQUEIRA</v>
      </c>
      <c r="U4709" s="11" t="str">
        <f t="shared" si="368"/>
        <v>xxx.783.874-xx</v>
      </c>
      <c r="V4709" s="11" t="str">
        <f t="shared" si="369"/>
        <v>055.783.874-62</v>
      </c>
      <c r="W4709" s="13">
        <v>30000</v>
      </c>
      <c r="X4709" s="14" t="s">
        <v>19617</v>
      </c>
      <c r="Y4709" s="10" t="s">
        <v>30341</v>
      </c>
      <c r="Z4709" s="9" t="s">
        <v>30342</v>
      </c>
      <c r="AA4709" s="9" t="s">
        <v>6513</v>
      </c>
      <c r="AB4709" s="9" t="s">
        <v>6514</v>
      </c>
      <c r="AC4709" s="9" t="s">
        <v>94</v>
      </c>
      <c r="AD4709" s="9" t="s">
        <v>54</v>
      </c>
      <c r="AE4709" s="9" t="s">
        <v>54</v>
      </c>
      <c r="AF4709" s="9" t="s">
        <v>56</v>
      </c>
      <c r="AG4709" s="9" t="s">
        <v>56</v>
      </c>
      <c r="AH4709" s="9" t="s">
        <v>56</v>
      </c>
      <c r="AI4709" s="9" t="s">
        <v>8769</v>
      </c>
      <c r="AJ4709" s="9" t="s">
        <v>8769</v>
      </c>
      <c r="AK4709" s="9" t="s">
        <v>8769</v>
      </c>
      <c r="AL4709" s="18" t="s">
        <v>84</v>
      </c>
      <c r="AM4709" s="17" t="s">
        <v>38153</v>
      </c>
    </row>
    <row r="4710" spans="1:39" ht="11.25" customHeight="1" x14ac:dyDescent="0.25">
      <c r="A4710" s="9" t="s">
        <v>30343</v>
      </c>
      <c r="B4710" s="9" t="s">
        <v>40</v>
      </c>
      <c r="C4710" s="9" t="s">
        <v>41</v>
      </c>
      <c r="D4710" s="9" t="s">
        <v>42</v>
      </c>
      <c r="E4710" s="9" t="s">
        <v>27398</v>
      </c>
      <c r="F4710" s="10" t="s">
        <v>44</v>
      </c>
      <c r="G4710" s="10" t="s">
        <v>27399</v>
      </c>
      <c r="H4710" s="9" t="s">
        <v>1717</v>
      </c>
      <c r="I4710" s="9" t="s">
        <v>30344</v>
      </c>
      <c r="J4710" s="9" t="s">
        <v>119</v>
      </c>
      <c r="K4710" s="9"/>
      <c r="L4710" s="10" t="s">
        <v>119</v>
      </c>
      <c r="M4710" s="11">
        <v>86290428420</v>
      </c>
      <c r="N4710" s="11" t="s">
        <v>30345</v>
      </c>
      <c r="O4710" s="11" t="str">
        <f t="shared" si="365"/>
        <v>xxx.904.284-xx</v>
      </c>
      <c r="P4710" s="10" t="s">
        <v>119</v>
      </c>
      <c r="Q4710" s="12"/>
      <c r="R4710" s="12"/>
      <c r="S4710" s="9" t="str">
        <f t="shared" si="366"/>
        <v>VALDIR BEZERRA MARQUES</v>
      </c>
      <c r="T4710" s="9" t="str">
        <f t="shared" si="367"/>
        <v>VALDIR BEZERRA MARQUES</v>
      </c>
      <c r="U4710" s="11" t="str">
        <f t="shared" si="368"/>
        <v>xxx.904.284-xx</v>
      </c>
      <c r="V4710" s="11" t="str">
        <f t="shared" si="369"/>
        <v>862.904.284-20</v>
      </c>
      <c r="W4710" s="13">
        <v>30000</v>
      </c>
      <c r="X4710" s="14" t="s">
        <v>19617</v>
      </c>
      <c r="Y4710" s="10" t="s">
        <v>30346</v>
      </c>
      <c r="Z4710" s="9" t="s">
        <v>30347</v>
      </c>
      <c r="AA4710" s="9" t="s">
        <v>5353</v>
      </c>
      <c r="AB4710" s="9" t="s">
        <v>30348</v>
      </c>
      <c r="AC4710" s="9" t="s">
        <v>2275</v>
      </c>
      <c r="AD4710" s="9" t="s">
        <v>138</v>
      </c>
      <c r="AE4710" s="9" t="s">
        <v>138</v>
      </c>
      <c r="AF4710" s="9" t="s">
        <v>56</v>
      </c>
      <c r="AG4710" s="9" t="s">
        <v>56</v>
      </c>
      <c r="AH4710" s="9" t="s">
        <v>56</v>
      </c>
      <c r="AI4710" s="9" t="s">
        <v>8769</v>
      </c>
      <c r="AJ4710" s="9" t="s">
        <v>8769</v>
      </c>
      <c r="AK4710" s="9" t="s">
        <v>8769</v>
      </c>
      <c r="AL4710" s="18" t="s">
        <v>84</v>
      </c>
      <c r="AM4710" s="17" t="s">
        <v>38153</v>
      </c>
    </row>
    <row r="4711" spans="1:39" ht="11.25" customHeight="1" x14ac:dyDescent="0.25">
      <c r="A4711" s="9" t="s">
        <v>30349</v>
      </c>
      <c r="B4711" s="9" t="s">
        <v>40</v>
      </c>
      <c r="C4711" s="9" t="s">
        <v>41</v>
      </c>
      <c r="D4711" s="9" t="s">
        <v>42</v>
      </c>
      <c r="E4711" s="9" t="s">
        <v>27398</v>
      </c>
      <c r="F4711" s="10" t="s">
        <v>44</v>
      </c>
      <c r="G4711" s="10" t="s">
        <v>27399</v>
      </c>
      <c r="H4711" s="9" t="s">
        <v>1717</v>
      </c>
      <c r="I4711" s="9" t="s">
        <v>30350</v>
      </c>
      <c r="J4711" s="9" t="s">
        <v>30351</v>
      </c>
      <c r="K4711" s="9"/>
      <c r="L4711" s="10" t="s">
        <v>119</v>
      </c>
      <c r="M4711" s="11">
        <v>5083742438</v>
      </c>
      <c r="N4711" s="11" t="s">
        <v>30352</v>
      </c>
      <c r="O4711" s="11" t="str">
        <f t="shared" si="365"/>
        <v>xxx.837.424-xx</v>
      </c>
      <c r="P4711" s="10" t="s">
        <v>119</v>
      </c>
      <c r="Q4711" s="12"/>
      <c r="R4711" s="12"/>
      <c r="S4711" s="9" t="str">
        <f t="shared" si="366"/>
        <v>DIVA MOTA</v>
      </c>
      <c r="T4711" s="9" t="str">
        <f t="shared" si="367"/>
        <v>DIVA MARIA DA MOTA</v>
      </c>
      <c r="U4711" s="11" t="str">
        <f t="shared" si="368"/>
        <v>xxx.837.424-xx</v>
      </c>
      <c r="V4711" s="11" t="str">
        <f t="shared" si="369"/>
        <v>050.837.424-38</v>
      </c>
      <c r="W4711" s="13">
        <v>30000</v>
      </c>
      <c r="X4711" s="14" t="s">
        <v>206</v>
      </c>
      <c r="Y4711" s="10" t="s">
        <v>30353</v>
      </c>
      <c r="Z4711" s="9" t="s">
        <v>30354</v>
      </c>
      <c r="AA4711" s="9" t="s">
        <v>30355</v>
      </c>
      <c r="AB4711" s="9" t="s">
        <v>30356</v>
      </c>
      <c r="AC4711" s="9" t="s">
        <v>5424</v>
      </c>
      <c r="AD4711" s="9" t="s">
        <v>106</v>
      </c>
      <c r="AE4711" s="9" t="s">
        <v>106</v>
      </c>
      <c r="AF4711" s="9" t="s">
        <v>56</v>
      </c>
      <c r="AG4711" s="9" t="s">
        <v>56</v>
      </c>
      <c r="AH4711" s="9" t="s">
        <v>56</v>
      </c>
      <c r="AI4711" s="9" t="s">
        <v>188</v>
      </c>
      <c r="AJ4711" s="9" t="s">
        <v>188</v>
      </c>
      <c r="AK4711" s="9" t="s">
        <v>188</v>
      </c>
      <c r="AL4711" s="18" t="s">
        <v>84</v>
      </c>
      <c r="AM4711" s="17" t="s">
        <v>38153</v>
      </c>
    </row>
    <row r="4712" spans="1:39" ht="11.25" customHeight="1" x14ac:dyDescent="0.25">
      <c r="A4712" s="9" t="s">
        <v>30357</v>
      </c>
      <c r="B4712" s="9" t="s">
        <v>40</v>
      </c>
      <c r="C4712" s="9" t="s">
        <v>41</v>
      </c>
      <c r="D4712" s="9" t="s">
        <v>42</v>
      </c>
      <c r="E4712" s="9" t="s">
        <v>27398</v>
      </c>
      <c r="F4712" s="10" t="s">
        <v>44</v>
      </c>
      <c r="G4712" s="10" t="s">
        <v>27399</v>
      </c>
      <c r="H4712" s="9" t="s">
        <v>1717</v>
      </c>
      <c r="I4712" s="9" t="s">
        <v>30358</v>
      </c>
      <c r="J4712" s="9" t="s">
        <v>119</v>
      </c>
      <c r="K4712" s="9"/>
      <c r="L4712" s="10" t="s">
        <v>119</v>
      </c>
      <c r="M4712" s="11">
        <v>10114709424</v>
      </c>
      <c r="N4712" s="11" t="s">
        <v>30359</v>
      </c>
      <c r="O4712" s="11" t="str">
        <f t="shared" si="365"/>
        <v>xxx.147.094-xx</v>
      </c>
      <c r="P4712" s="10" t="s">
        <v>119</v>
      </c>
      <c r="Q4712" s="12"/>
      <c r="R4712" s="12"/>
      <c r="S4712" s="9" t="str">
        <f t="shared" si="366"/>
        <v>JOÃO BOSCO DA SILVA JÚNIOR</v>
      </c>
      <c r="T4712" s="9" t="str">
        <f t="shared" si="367"/>
        <v>JOÃO BOSCO DA SILVA JÚNIOR</v>
      </c>
      <c r="U4712" s="11" t="str">
        <f t="shared" si="368"/>
        <v>xxx.147.094-xx</v>
      </c>
      <c r="V4712" s="11" t="str">
        <f t="shared" si="369"/>
        <v>101.147.094-24</v>
      </c>
      <c r="W4712" s="13">
        <v>30000</v>
      </c>
      <c r="X4712" s="14" t="s">
        <v>711</v>
      </c>
      <c r="Y4712" s="10" t="s">
        <v>30360</v>
      </c>
      <c r="Z4712" s="9" t="s">
        <v>30361</v>
      </c>
      <c r="AA4712" s="9" t="s">
        <v>30362</v>
      </c>
      <c r="AB4712" s="9" t="s">
        <v>30363</v>
      </c>
      <c r="AC4712" s="9" t="s">
        <v>1379</v>
      </c>
      <c r="AD4712" s="9" t="s">
        <v>106</v>
      </c>
      <c r="AE4712" s="9" t="s">
        <v>106</v>
      </c>
      <c r="AF4712" s="9" t="s">
        <v>70</v>
      </c>
      <c r="AG4712" s="9" t="s">
        <v>70</v>
      </c>
      <c r="AH4712" s="9" t="s">
        <v>70</v>
      </c>
      <c r="AI4712" s="9" t="s">
        <v>8769</v>
      </c>
      <c r="AJ4712" s="9" t="s">
        <v>8769</v>
      </c>
      <c r="AK4712" s="9" t="s">
        <v>8769</v>
      </c>
      <c r="AL4712" s="18" t="s">
        <v>58</v>
      </c>
      <c r="AM4712" s="17" t="s">
        <v>44</v>
      </c>
    </row>
    <row r="4713" spans="1:39" ht="11.25" customHeight="1" x14ac:dyDescent="0.25">
      <c r="A4713" s="9" t="s">
        <v>30364</v>
      </c>
      <c r="B4713" s="9" t="s">
        <v>40</v>
      </c>
      <c r="C4713" s="9" t="s">
        <v>41</v>
      </c>
      <c r="D4713" s="9" t="s">
        <v>42</v>
      </c>
      <c r="E4713" s="9" t="s">
        <v>27398</v>
      </c>
      <c r="F4713" s="10" t="s">
        <v>44</v>
      </c>
      <c r="G4713" s="10" t="s">
        <v>27399</v>
      </c>
      <c r="H4713" s="9" t="s">
        <v>1717</v>
      </c>
      <c r="I4713" s="9" t="s">
        <v>30365</v>
      </c>
      <c r="J4713" s="9" t="s">
        <v>30366</v>
      </c>
      <c r="K4713" s="9"/>
      <c r="L4713" s="10" t="s">
        <v>119</v>
      </c>
      <c r="M4713" s="11">
        <v>25818260453</v>
      </c>
      <c r="N4713" s="11" t="s">
        <v>30367</v>
      </c>
      <c r="O4713" s="11" t="str">
        <f t="shared" si="365"/>
        <v>xxx.182.604-xx</v>
      </c>
      <c r="P4713" s="10" t="s">
        <v>119</v>
      </c>
      <c r="Q4713" s="12"/>
      <c r="R4713" s="12"/>
      <c r="S4713" s="9" t="str">
        <f t="shared" si="366"/>
        <v>MESTRE FLORÊNCIO</v>
      </c>
      <c r="T4713" s="9" t="str">
        <f t="shared" si="367"/>
        <v>FLORENCIO HENRIQUE LOPES</v>
      </c>
      <c r="U4713" s="11" t="str">
        <f t="shared" si="368"/>
        <v>xxx.182.604-xx</v>
      </c>
      <c r="V4713" s="11" t="str">
        <f t="shared" si="369"/>
        <v>258.182.604-53</v>
      </c>
      <c r="W4713" s="13">
        <v>30000</v>
      </c>
      <c r="X4713" s="14" t="s">
        <v>19617</v>
      </c>
      <c r="Y4713" s="10" t="s">
        <v>30368</v>
      </c>
      <c r="Z4713" s="9" t="s">
        <v>30369</v>
      </c>
      <c r="AA4713" s="9" t="s">
        <v>8342</v>
      </c>
      <c r="AB4713" s="9" t="s">
        <v>8343</v>
      </c>
      <c r="AC4713" s="9" t="s">
        <v>2297</v>
      </c>
      <c r="AD4713" s="9" t="s">
        <v>106</v>
      </c>
      <c r="AE4713" s="9" t="s">
        <v>106</v>
      </c>
      <c r="AF4713" s="9" t="s">
        <v>70</v>
      </c>
      <c r="AG4713" s="9" t="s">
        <v>70</v>
      </c>
      <c r="AH4713" s="9" t="s">
        <v>70</v>
      </c>
      <c r="AI4713" s="9" t="s">
        <v>71</v>
      </c>
      <c r="AJ4713" s="9" t="s">
        <v>71</v>
      </c>
      <c r="AK4713" s="9" t="s">
        <v>71</v>
      </c>
      <c r="AL4713" s="18" t="s">
        <v>84</v>
      </c>
      <c r="AM4713" s="17" t="s">
        <v>84</v>
      </c>
    </row>
    <row r="4714" spans="1:39" ht="11.25" customHeight="1" x14ac:dyDescent="0.25">
      <c r="A4714" s="9" t="s">
        <v>30370</v>
      </c>
      <c r="B4714" s="9" t="s">
        <v>40</v>
      </c>
      <c r="C4714" s="9" t="s">
        <v>41</v>
      </c>
      <c r="D4714" s="9" t="s">
        <v>42</v>
      </c>
      <c r="E4714" s="9" t="s">
        <v>27398</v>
      </c>
      <c r="F4714" s="10" t="s">
        <v>44</v>
      </c>
      <c r="G4714" s="10" t="s">
        <v>27399</v>
      </c>
      <c r="H4714" s="9" t="s">
        <v>1717</v>
      </c>
      <c r="I4714" s="9" t="s">
        <v>30371</v>
      </c>
      <c r="J4714" s="9" t="s">
        <v>30372</v>
      </c>
      <c r="K4714" s="9"/>
      <c r="L4714" s="10" t="s">
        <v>119</v>
      </c>
      <c r="M4714" s="11">
        <v>21644098415</v>
      </c>
      <c r="N4714" s="11" t="s">
        <v>28967</v>
      </c>
      <c r="O4714" s="11" t="str">
        <f t="shared" si="365"/>
        <v>xxx.440.984-xx</v>
      </c>
      <c r="P4714" s="10" t="s">
        <v>119</v>
      </c>
      <c r="Q4714" s="12"/>
      <c r="R4714" s="12"/>
      <c r="S4714" s="9" t="str">
        <f t="shared" si="366"/>
        <v>ODÉ FELIX</v>
      </c>
      <c r="T4714" s="9" t="str">
        <f t="shared" si="367"/>
        <v>ODIMICIO FÉLIX LINS</v>
      </c>
      <c r="U4714" s="11" t="str">
        <f t="shared" si="368"/>
        <v>xxx.440.984-xx</v>
      </c>
      <c r="V4714" s="11" t="str">
        <f t="shared" si="369"/>
        <v>216.440.984-15</v>
      </c>
      <c r="W4714" s="13">
        <v>30000</v>
      </c>
      <c r="X4714" s="14" t="s">
        <v>19625</v>
      </c>
      <c r="Y4714" s="10" t="s">
        <v>30373</v>
      </c>
      <c r="Z4714" s="9" t="s">
        <v>30374</v>
      </c>
      <c r="AA4714" s="9" t="s">
        <v>28970</v>
      </c>
      <c r="AB4714" s="9" t="s">
        <v>28971</v>
      </c>
      <c r="AC4714" s="9" t="s">
        <v>82</v>
      </c>
      <c r="AD4714" s="9" t="s">
        <v>54</v>
      </c>
      <c r="AE4714" s="9" t="s">
        <v>54</v>
      </c>
      <c r="AF4714" s="9" t="s">
        <v>56</v>
      </c>
      <c r="AG4714" s="9" t="s">
        <v>56</v>
      </c>
      <c r="AH4714" s="9" t="s">
        <v>56</v>
      </c>
      <c r="AI4714" s="9" t="s">
        <v>1030</v>
      </c>
      <c r="AJ4714" s="9" t="s">
        <v>1030</v>
      </c>
      <c r="AK4714" s="9" t="s">
        <v>1030</v>
      </c>
      <c r="AL4714" s="18" t="s">
        <v>58</v>
      </c>
      <c r="AM4714" s="17" t="s">
        <v>44</v>
      </c>
    </row>
    <row r="4715" spans="1:39" ht="11.25" customHeight="1" x14ac:dyDescent="0.25">
      <c r="A4715" s="9" t="s">
        <v>30375</v>
      </c>
      <c r="B4715" s="9" t="s">
        <v>40</v>
      </c>
      <c r="C4715" s="9" t="s">
        <v>41</v>
      </c>
      <c r="D4715" s="9" t="s">
        <v>42</v>
      </c>
      <c r="E4715" s="9" t="s">
        <v>27398</v>
      </c>
      <c r="F4715" s="10" t="s">
        <v>44</v>
      </c>
      <c r="G4715" s="10" t="s">
        <v>27399</v>
      </c>
      <c r="H4715" s="9" t="s">
        <v>1717</v>
      </c>
      <c r="I4715" s="9" t="s">
        <v>10966</v>
      </c>
      <c r="J4715" s="9" t="s">
        <v>10967</v>
      </c>
      <c r="K4715" s="9"/>
      <c r="L4715" s="10" t="s">
        <v>119</v>
      </c>
      <c r="M4715" s="11">
        <v>6560955478</v>
      </c>
      <c r="N4715" s="11" t="s">
        <v>10968</v>
      </c>
      <c r="O4715" s="11" t="str">
        <f t="shared" si="365"/>
        <v>xxx.609.554-xx</v>
      </c>
      <c r="P4715" s="10" t="s">
        <v>119</v>
      </c>
      <c r="Q4715" s="12"/>
      <c r="R4715" s="12"/>
      <c r="S4715" s="9" t="str">
        <f t="shared" si="366"/>
        <v>UNA</v>
      </c>
      <c r="T4715" s="9" t="str">
        <f t="shared" si="367"/>
        <v>ELAINE CONCEICAO GOMES DA SILVA</v>
      </c>
      <c r="U4715" s="11" t="str">
        <f t="shared" si="368"/>
        <v>xxx.609.554-xx</v>
      </c>
      <c r="V4715" s="11" t="str">
        <f t="shared" si="369"/>
        <v>065.609.554-78</v>
      </c>
      <c r="W4715" s="13">
        <v>30000</v>
      </c>
      <c r="X4715" s="14" t="s">
        <v>19617</v>
      </c>
      <c r="Y4715" s="10" t="s">
        <v>30376</v>
      </c>
      <c r="Z4715" s="9" t="s">
        <v>30377</v>
      </c>
      <c r="AA4715" s="9" t="s">
        <v>10972</v>
      </c>
      <c r="AB4715" s="9" t="s">
        <v>10973</v>
      </c>
      <c r="AC4715" s="9" t="s">
        <v>69</v>
      </c>
      <c r="AD4715" s="9" t="s">
        <v>54</v>
      </c>
      <c r="AE4715" s="9" t="s">
        <v>54</v>
      </c>
      <c r="AF4715" s="9" t="s">
        <v>70</v>
      </c>
      <c r="AG4715" s="9" t="s">
        <v>70</v>
      </c>
      <c r="AH4715" s="9" t="s">
        <v>70</v>
      </c>
      <c r="AI4715" s="9" t="s">
        <v>188</v>
      </c>
      <c r="AJ4715" s="9" t="s">
        <v>188</v>
      </c>
      <c r="AK4715" s="9" t="s">
        <v>188</v>
      </c>
      <c r="AL4715" s="18" t="s">
        <v>84</v>
      </c>
      <c r="AM4715" s="17" t="s">
        <v>38153</v>
      </c>
    </row>
    <row r="4716" spans="1:39" ht="11.25" customHeight="1" x14ac:dyDescent="0.25">
      <c r="A4716" s="9" t="s">
        <v>30378</v>
      </c>
      <c r="B4716" s="9" t="s">
        <v>40</v>
      </c>
      <c r="C4716" s="9" t="s">
        <v>41</v>
      </c>
      <c r="D4716" s="9" t="s">
        <v>42</v>
      </c>
      <c r="E4716" s="9" t="s">
        <v>27398</v>
      </c>
      <c r="F4716" s="10" t="s">
        <v>44</v>
      </c>
      <c r="G4716" s="10" t="s">
        <v>27399</v>
      </c>
      <c r="H4716" s="9" t="s">
        <v>1717</v>
      </c>
      <c r="I4716" s="9" t="s">
        <v>28027</v>
      </c>
      <c r="J4716" s="9" t="s">
        <v>28028</v>
      </c>
      <c r="K4716" s="9"/>
      <c r="L4716" s="10" t="s">
        <v>119</v>
      </c>
      <c r="M4716" s="11">
        <v>45673357400</v>
      </c>
      <c r="N4716" s="11" t="s">
        <v>28030</v>
      </c>
      <c r="O4716" s="11" t="str">
        <f t="shared" si="365"/>
        <v>xxx.733.574-xx</v>
      </c>
      <c r="P4716" s="10" t="s">
        <v>119</v>
      </c>
      <c r="Q4716" s="12"/>
      <c r="R4716" s="12"/>
      <c r="S4716" s="9" t="str">
        <f t="shared" si="366"/>
        <v>MESTRE FERNANDES RODRIGUES</v>
      </c>
      <c r="T4716" s="9" t="str">
        <f t="shared" si="367"/>
        <v>FERNANDES RODRIGUES DE OLIVEIRA</v>
      </c>
      <c r="U4716" s="11" t="str">
        <f t="shared" si="368"/>
        <v>xxx.733.574-xx</v>
      </c>
      <c r="V4716" s="11" t="str">
        <f t="shared" si="369"/>
        <v>456.733.574-00</v>
      </c>
      <c r="W4716" s="13">
        <v>30000</v>
      </c>
      <c r="X4716" s="14" t="s">
        <v>711</v>
      </c>
      <c r="Y4716" s="10" t="s">
        <v>28032</v>
      </c>
      <c r="Z4716" s="9" t="s">
        <v>28033</v>
      </c>
      <c r="AA4716" s="9" t="s">
        <v>28034</v>
      </c>
      <c r="AB4716" s="9" t="s">
        <v>28035</v>
      </c>
      <c r="AC4716" s="9" t="s">
        <v>164</v>
      </c>
      <c r="AD4716" s="9" t="s">
        <v>55</v>
      </c>
      <c r="AE4716" s="9" t="s">
        <v>55</v>
      </c>
      <c r="AF4716" s="9" t="s">
        <v>56</v>
      </c>
      <c r="AG4716" s="9" t="s">
        <v>56</v>
      </c>
      <c r="AH4716" s="9" t="s">
        <v>56</v>
      </c>
      <c r="AI4716" s="9" t="s">
        <v>1030</v>
      </c>
      <c r="AJ4716" s="9" t="s">
        <v>1030</v>
      </c>
      <c r="AK4716" s="9" t="s">
        <v>1030</v>
      </c>
      <c r="AL4716" s="18" t="s">
        <v>84</v>
      </c>
      <c r="AM4716" s="17" t="s">
        <v>38154</v>
      </c>
    </row>
    <row r="4717" spans="1:39" ht="11.25" customHeight="1" x14ac:dyDescent="0.25">
      <c r="A4717" s="9" t="s">
        <v>30379</v>
      </c>
      <c r="B4717" s="9" t="s">
        <v>40</v>
      </c>
      <c r="C4717" s="9" t="s">
        <v>41</v>
      </c>
      <c r="D4717" s="9" t="s">
        <v>42</v>
      </c>
      <c r="E4717" s="9" t="s">
        <v>27398</v>
      </c>
      <c r="F4717" s="10" t="s">
        <v>44</v>
      </c>
      <c r="G4717" s="10" t="s">
        <v>27399</v>
      </c>
      <c r="H4717" s="9" t="s">
        <v>1717</v>
      </c>
      <c r="I4717" s="9" t="s">
        <v>28552</v>
      </c>
      <c r="J4717" s="9" t="s">
        <v>119</v>
      </c>
      <c r="K4717" s="9"/>
      <c r="L4717" s="10" t="s">
        <v>119</v>
      </c>
      <c r="M4717" s="11">
        <v>70479811440</v>
      </c>
      <c r="N4717" s="11" t="s">
        <v>28553</v>
      </c>
      <c r="O4717" s="11" t="str">
        <f t="shared" si="365"/>
        <v>xxx.798.114-xx</v>
      </c>
      <c r="P4717" s="10" t="s">
        <v>119</v>
      </c>
      <c r="Q4717" s="12"/>
      <c r="R4717" s="12"/>
      <c r="S4717" s="9" t="str">
        <f t="shared" si="366"/>
        <v>MYLLENA BRAZ CAVALCANTI TEIXEIRA</v>
      </c>
      <c r="T4717" s="9" t="str">
        <f t="shared" si="367"/>
        <v>MYLLENA BRAZ CAVALCANTI TEIXEIRA</v>
      </c>
      <c r="U4717" s="11" t="str">
        <f t="shared" si="368"/>
        <v>xxx.798.114-xx</v>
      </c>
      <c r="V4717" s="11" t="str">
        <f t="shared" si="369"/>
        <v>704.798.114-40</v>
      </c>
      <c r="W4717" s="13">
        <v>30000</v>
      </c>
      <c r="X4717" s="14" t="s">
        <v>64</v>
      </c>
      <c r="Y4717" s="10" t="s">
        <v>28554</v>
      </c>
      <c r="Z4717" s="9" t="s">
        <v>28555</v>
      </c>
      <c r="AA4717" s="9" t="s">
        <v>28556</v>
      </c>
      <c r="AB4717" s="9" t="s">
        <v>28557</v>
      </c>
      <c r="AC4717" s="9" t="s">
        <v>306</v>
      </c>
      <c r="AD4717" s="9" t="s">
        <v>138</v>
      </c>
      <c r="AE4717" s="9" t="s">
        <v>138</v>
      </c>
      <c r="AF4717" s="9" t="s">
        <v>56</v>
      </c>
      <c r="AG4717" s="9" t="s">
        <v>56</v>
      </c>
      <c r="AH4717" s="9" t="s">
        <v>56</v>
      </c>
      <c r="AI4717" s="9" t="s">
        <v>188</v>
      </c>
      <c r="AJ4717" s="9" t="s">
        <v>188</v>
      </c>
      <c r="AK4717" s="9" t="s">
        <v>188</v>
      </c>
      <c r="AL4717" s="18" t="s">
        <v>84</v>
      </c>
      <c r="AM4717" s="17" t="s">
        <v>38153</v>
      </c>
    </row>
    <row r="4718" spans="1:39" ht="11.25" customHeight="1" x14ac:dyDescent="0.25">
      <c r="A4718" s="9" t="s">
        <v>30380</v>
      </c>
      <c r="B4718" s="9" t="s">
        <v>40</v>
      </c>
      <c r="C4718" s="9" t="s">
        <v>41</v>
      </c>
      <c r="D4718" s="9" t="s">
        <v>42</v>
      </c>
      <c r="E4718" s="9" t="s">
        <v>27398</v>
      </c>
      <c r="F4718" s="10" t="s">
        <v>44</v>
      </c>
      <c r="G4718" s="10" t="s">
        <v>27399</v>
      </c>
      <c r="H4718" s="9" t="s">
        <v>1717</v>
      </c>
      <c r="I4718" s="9" t="s">
        <v>29320</v>
      </c>
      <c r="J4718" s="9" t="s">
        <v>29321</v>
      </c>
      <c r="K4718" s="9"/>
      <c r="L4718" s="10" t="s">
        <v>119</v>
      </c>
      <c r="M4718" s="11">
        <v>5485107338</v>
      </c>
      <c r="N4718" s="11" t="s">
        <v>29322</v>
      </c>
      <c r="O4718" s="11" t="str">
        <f t="shared" si="365"/>
        <v>xxx.851.073-xx</v>
      </c>
      <c r="P4718" s="10" t="s">
        <v>119</v>
      </c>
      <c r="Q4718" s="12"/>
      <c r="R4718" s="12"/>
      <c r="S4718" s="9" t="str">
        <f t="shared" si="366"/>
        <v>NETÃO RIBEIRO</v>
      </c>
      <c r="T4718" s="9" t="str">
        <f t="shared" si="367"/>
        <v>JOSE RIBEIRO DOS SANTOS NETO</v>
      </c>
      <c r="U4718" s="11" t="str">
        <f t="shared" si="368"/>
        <v>xxx.851.073-xx</v>
      </c>
      <c r="V4718" s="11" t="str">
        <f t="shared" si="369"/>
        <v>054.851.073-38</v>
      </c>
      <c r="W4718" s="13">
        <v>30000</v>
      </c>
      <c r="X4718" s="14" t="s">
        <v>501</v>
      </c>
      <c r="Y4718" s="10" t="s">
        <v>29323</v>
      </c>
      <c r="Z4718" s="9" t="s">
        <v>29758</v>
      </c>
      <c r="AA4718" s="9" t="s">
        <v>29325</v>
      </c>
      <c r="AB4718" s="9" t="s">
        <v>29326</v>
      </c>
      <c r="AC4718" s="9" t="s">
        <v>174</v>
      </c>
      <c r="AD4718" s="9" t="s">
        <v>106</v>
      </c>
      <c r="AE4718" s="9" t="s">
        <v>106</v>
      </c>
      <c r="AF4718" s="9" t="s">
        <v>56</v>
      </c>
      <c r="AG4718" s="9" t="s">
        <v>56</v>
      </c>
      <c r="AH4718" s="9" t="s">
        <v>56</v>
      </c>
      <c r="AI4718" s="9" t="s">
        <v>71</v>
      </c>
      <c r="AJ4718" s="9" t="s">
        <v>71</v>
      </c>
      <c r="AK4718" s="9" t="s">
        <v>71</v>
      </c>
      <c r="AL4718" s="18" t="s">
        <v>84</v>
      </c>
      <c r="AM4718" s="17" t="s">
        <v>38153</v>
      </c>
    </row>
    <row r="4719" spans="1:39" ht="11.25" customHeight="1" x14ac:dyDescent="0.25">
      <c r="A4719" s="9" t="s">
        <v>30381</v>
      </c>
      <c r="B4719" s="9" t="s">
        <v>40</v>
      </c>
      <c r="C4719" s="9" t="s">
        <v>41</v>
      </c>
      <c r="D4719" s="9" t="s">
        <v>42</v>
      </c>
      <c r="E4719" s="9" t="s">
        <v>27398</v>
      </c>
      <c r="F4719" s="10" t="s">
        <v>44</v>
      </c>
      <c r="G4719" s="10" t="s">
        <v>27399</v>
      </c>
      <c r="H4719" s="9" t="s">
        <v>1717</v>
      </c>
      <c r="I4719" s="9" t="s">
        <v>30382</v>
      </c>
      <c r="J4719" s="9" t="s">
        <v>119</v>
      </c>
      <c r="K4719" s="9"/>
      <c r="L4719" s="10" t="s">
        <v>119</v>
      </c>
      <c r="M4719" s="11">
        <v>12111303470</v>
      </c>
      <c r="N4719" s="11" t="s">
        <v>30383</v>
      </c>
      <c r="O4719" s="11" t="str">
        <f t="shared" si="365"/>
        <v>xxx.113.034-xx</v>
      </c>
      <c r="P4719" s="10" t="s">
        <v>119</v>
      </c>
      <c r="Q4719" s="12"/>
      <c r="R4719" s="12"/>
      <c r="S4719" s="9" t="str">
        <f t="shared" si="366"/>
        <v>MARIA APARECIDA FERREIRA DE LIMA</v>
      </c>
      <c r="T4719" s="9" t="str">
        <f t="shared" si="367"/>
        <v>MARIA APARECIDA FERREIRA DE LIMA</v>
      </c>
      <c r="U4719" s="11" t="str">
        <f t="shared" si="368"/>
        <v>xxx.113.034-xx</v>
      </c>
      <c r="V4719" s="11" t="str">
        <f t="shared" si="369"/>
        <v>121.113.034-70</v>
      </c>
      <c r="W4719" s="13">
        <v>30000</v>
      </c>
      <c r="X4719" s="14" t="s">
        <v>206</v>
      </c>
      <c r="Y4719" s="10" t="s">
        <v>30384</v>
      </c>
      <c r="Z4719" s="9" t="s">
        <v>30385</v>
      </c>
      <c r="AA4719" s="9" t="s">
        <v>30386</v>
      </c>
      <c r="AB4719" s="9" t="s">
        <v>30387</v>
      </c>
      <c r="AC4719" s="9" t="s">
        <v>3206</v>
      </c>
      <c r="AD4719" s="9" t="s">
        <v>106</v>
      </c>
      <c r="AE4719" s="9" t="s">
        <v>106</v>
      </c>
      <c r="AF4719" s="9" t="s">
        <v>56</v>
      </c>
      <c r="AG4719" s="9" t="s">
        <v>56</v>
      </c>
      <c r="AH4719" s="9" t="s">
        <v>56</v>
      </c>
      <c r="AI4719" s="9" t="s">
        <v>188</v>
      </c>
      <c r="AJ4719" s="9" t="s">
        <v>188</v>
      </c>
      <c r="AK4719" s="9" t="s">
        <v>188</v>
      </c>
      <c r="AL4719" s="18" t="s">
        <v>84</v>
      </c>
      <c r="AM4719" s="17" t="s">
        <v>38153</v>
      </c>
    </row>
    <row r="4720" spans="1:39" ht="11.25" customHeight="1" x14ac:dyDescent="0.25">
      <c r="A4720" s="9" t="s">
        <v>30388</v>
      </c>
      <c r="B4720" s="9" t="s">
        <v>40</v>
      </c>
      <c r="C4720" s="9" t="s">
        <v>41</v>
      </c>
      <c r="D4720" s="9" t="s">
        <v>42</v>
      </c>
      <c r="E4720" s="9" t="s">
        <v>27398</v>
      </c>
      <c r="F4720" s="10" t="s">
        <v>44</v>
      </c>
      <c r="G4720" s="10" t="s">
        <v>27399</v>
      </c>
      <c r="H4720" s="9" t="s">
        <v>1717</v>
      </c>
      <c r="I4720" s="9" t="s">
        <v>30389</v>
      </c>
      <c r="J4720" s="9" t="s">
        <v>119</v>
      </c>
      <c r="K4720" s="9"/>
      <c r="L4720" s="10" t="s">
        <v>119</v>
      </c>
      <c r="M4720" s="11">
        <v>8289116497</v>
      </c>
      <c r="N4720" s="11" t="s">
        <v>30390</v>
      </c>
      <c r="O4720" s="11" t="str">
        <f t="shared" si="365"/>
        <v>xxx.891.164-xx</v>
      </c>
      <c r="P4720" s="10" t="s">
        <v>119</v>
      </c>
      <c r="Q4720" s="12"/>
      <c r="R4720" s="12"/>
      <c r="S4720" s="9" t="str">
        <f t="shared" si="366"/>
        <v>DIEGO ANTUNES SILVA</v>
      </c>
      <c r="T4720" s="9" t="str">
        <f t="shared" si="367"/>
        <v>DIEGO ANTUNES SILVA</v>
      </c>
      <c r="U4720" s="11" t="str">
        <f t="shared" si="368"/>
        <v>xxx.891.164-xx</v>
      </c>
      <c r="V4720" s="11" t="str">
        <f t="shared" si="369"/>
        <v>082.891.164-97</v>
      </c>
      <c r="W4720" s="13">
        <v>30000</v>
      </c>
      <c r="X4720" s="14" t="s">
        <v>701</v>
      </c>
      <c r="Y4720" s="10" t="s">
        <v>30391</v>
      </c>
      <c r="Z4720" s="9" t="s">
        <v>30392</v>
      </c>
      <c r="AA4720" s="9" t="s">
        <v>30393</v>
      </c>
      <c r="AB4720" s="9" t="s">
        <v>4221</v>
      </c>
      <c r="AC4720" s="9" t="s">
        <v>11124</v>
      </c>
      <c r="AD4720" s="9" t="s">
        <v>106</v>
      </c>
      <c r="AE4720" s="9" t="s">
        <v>106</v>
      </c>
      <c r="AF4720" s="9" t="s">
        <v>56</v>
      </c>
      <c r="AG4720" s="9" t="s">
        <v>56</v>
      </c>
      <c r="AH4720" s="9" t="s">
        <v>56</v>
      </c>
      <c r="AI4720" s="9" t="s">
        <v>8769</v>
      </c>
      <c r="AJ4720" s="9" t="s">
        <v>8769</v>
      </c>
      <c r="AK4720" s="9" t="s">
        <v>8769</v>
      </c>
      <c r="AL4720" s="18" t="s">
        <v>84</v>
      </c>
      <c r="AM4720" s="17" t="s">
        <v>38153</v>
      </c>
    </row>
    <row r="4721" spans="1:39" ht="11.25" customHeight="1" x14ac:dyDescent="0.25">
      <c r="A4721" s="9" t="s">
        <v>30394</v>
      </c>
      <c r="B4721" s="9" t="s">
        <v>40</v>
      </c>
      <c r="C4721" s="9" t="s">
        <v>41</v>
      </c>
      <c r="D4721" s="9" t="s">
        <v>42</v>
      </c>
      <c r="E4721" s="9" t="s">
        <v>27398</v>
      </c>
      <c r="F4721" s="10" t="s">
        <v>44</v>
      </c>
      <c r="G4721" s="10" t="s">
        <v>27399</v>
      </c>
      <c r="H4721" s="9" t="s">
        <v>1717</v>
      </c>
      <c r="I4721" s="9" t="s">
        <v>30395</v>
      </c>
      <c r="J4721" s="9" t="s">
        <v>119</v>
      </c>
      <c r="K4721" s="9"/>
      <c r="L4721" s="10" t="s">
        <v>119</v>
      </c>
      <c r="M4721" s="11">
        <v>10554687496</v>
      </c>
      <c r="N4721" s="11" t="s">
        <v>30396</v>
      </c>
      <c r="O4721" s="11" t="str">
        <f t="shared" si="365"/>
        <v>xxx.546.874-xx</v>
      </c>
      <c r="P4721" s="10" t="s">
        <v>119</v>
      </c>
      <c r="Q4721" s="12"/>
      <c r="R4721" s="12"/>
      <c r="S4721" s="9" t="str">
        <f t="shared" si="366"/>
        <v>RENILDA MARIA DA SILVA</v>
      </c>
      <c r="T4721" s="9" t="str">
        <f t="shared" si="367"/>
        <v>RENILDA MARIA DA SILVA</v>
      </c>
      <c r="U4721" s="11" t="str">
        <f t="shared" si="368"/>
        <v>xxx.546.874-xx</v>
      </c>
      <c r="V4721" s="11" t="str">
        <f t="shared" si="369"/>
        <v>105.546.874-96</v>
      </c>
      <c r="W4721" s="13">
        <v>30000</v>
      </c>
      <c r="X4721" s="14" t="s">
        <v>19617</v>
      </c>
      <c r="Y4721" s="10" t="s">
        <v>30397</v>
      </c>
      <c r="Z4721" s="9" t="s">
        <v>30398</v>
      </c>
      <c r="AA4721" s="9" t="s">
        <v>30399</v>
      </c>
      <c r="AB4721" s="9" t="s">
        <v>30400</v>
      </c>
      <c r="AC4721" s="9" t="s">
        <v>1159</v>
      </c>
      <c r="AD4721" s="9" t="s">
        <v>106</v>
      </c>
      <c r="AE4721" s="9" t="s">
        <v>106</v>
      </c>
      <c r="AF4721" s="9" t="s">
        <v>70</v>
      </c>
      <c r="AG4721" s="9" t="s">
        <v>70</v>
      </c>
      <c r="AH4721" s="9" t="s">
        <v>70</v>
      </c>
      <c r="AI4721" s="9" t="s">
        <v>200</v>
      </c>
      <c r="AJ4721" s="9" t="s">
        <v>200</v>
      </c>
      <c r="AK4721" s="9" t="s">
        <v>200</v>
      </c>
      <c r="AL4721" s="18" t="s">
        <v>84</v>
      </c>
      <c r="AM4721" s="17" t="s">
        <v>38153</v>
      </c>
    </row>
    <row r="4722" spans="1:39" ht="11.25" customHeight="1" x14ac:dyDescent="0.25">
      <c r="A4722" s="9" t="s">
        <v>30401</v>
      </c>
      <c r="B4722" s="9" t="s">
        <v>40</v>
      </c>
      <c r="C4722" s="9" t="s">
        <v>41</v>
      </c>
      <c r="D4722" s="9" t="s">
        <v>42</v>
      </c>
      <c r="E4722" s="9" t="s">
        <v>27398</v>
      </c>
      <c r="F4722" s="10" t="s">
        <v>44</v>
      </c>
      <c r="G4722" s="10" t="s">
        <v>27399</v>
      </c>
      <c r="H4722" s="9" t="s">
        <v>1717</v>
      </c>
      <c r="I4722" s="9" t="s">
        <v>30402</v>
      </c>
      <c r="J4722" s="9" t="s">
        <v>119</v>
      </c>
      <c r="K4722" s="9"/>
      <c r="L4722" s="10" t="s">
        <v>119</v>
      </c>
      <c r="M4722" s="11">
        <v>6426110418</v>
      </c>
      <c r="N4722" s="11" t="s">
        <v>30403</v>
      </c>
      <c r="O4722" s="11" t="str">
        <f t="shared" si="365"/>
        <v>xxx.261.104-xx</v>
      </c>
      <c r="P4722" s="10" t="s">
        <v>119</v>
      </c>
      <c r="Q4722" s="12"/>
      <c r="R4722" s="12"/>
      <c r="S4722" s="9" t="str">
        <f t="shared" si="366"/>
        <v>ABEL ALVES DA SILVA FILHO</v>
      </c>
      <c r="T4722" s="9" t="str">
        <f t="shared" si="367"/>
        <v>ABEL ALVES DA SILVA FILHO</v>
      </c>
      <c r="U4722" s="11" t="str">
        <f t="shared" si="368"/>
        <v>xxx.261.104-xx</v>
      </c>
      <c r="V4722" s="11" t="str">
        <f t="shared" si="369"/>
        <v>064.261.104-18</v>
      </c>
      <c r="W4722" s="13">
        <v>30000</v>
      </c>
      <c r="X4722" s="14" t="s">
        <v>27476</v>
      </c>
      <c r="Y4722" s="10" t="s">
        <v>30404</v>
      </c>
      <c r="Z4722" s="9" t="s">
        <v>30405</v>
      </c>
      <c r="AA4722" s="9" t="s">
        <v>30406</v>
      </c>
      <c r="AB4722" s="9" t="s">
        <v>4221</v>
      </c>
      <c r="AC4722" s="9" t="s">
        <v>211</v>
      </c>
      <c r="AD4722" s="9" t="s">
        <v>106</v>
      </c>
      <c r="AE4722" s="9" t="s">
        <v>106</v>
      </c>
      <c r="AF4722" s="9" t="s">
        <v>56</v>
      </c>
      <c r="AG4722" s="9" t="s">
        <v>56</v>
      </c>
      <c r="AH4722" s="9" t="s">
        <v>56</v>
      </c>
      <c r="AI4722" s="9" t="s">
        <v>8769</v>
      </c>
      <c r="AJ4722" s="9" t="s">
        <v>8769</v>
      </c>
      <c r="AK4722" s="9" t="s">
        <v>8769</v>
      </c>
      <c r="AL4722" s="18" t="s">
        <v>84</v>
      </c>
      <c r="AM4722" s="17" t="s">
        <v>38153</v>
      </c>
    </row>
    <row r="4723" spans="1:39" ht="11.25" customHeight="1" x14ac:dyDescent="0.25">
      <c r="A4723" s="9" t="s">
        <v>30407</v>
      </c>
      <c r="B4723" s="9" t="s">
        <v>40</v>
      </c>
      <c r="C4723" s="9" t="s">
        <v>41</v>
      </c>
      <c r="D4723" s="9" t="s">
        <v>42</v>
      </c>
      <c r="E4723" s="9" t="s">
        <v>27398</v>
      </c>
      <c r="F4723" s="10" t="s">
        <v>44</v>
      </c>
      <c r="G4723" s="10" t="s">
        <v>27399</v>
      </c>
      <c r="H4723" s="9" t="s">
        <v>1717</v>
      </c>
      <c r="I4723" s="9" t="s">
        <v>30408</v>
      </c>
      <c r="J4723" s="9" t="s">
        <v>30409</v>
      </c>
      <c r="K4723" s="9"/>
      <c r="L4723" s="10" t="s">
        <v>119</v>
      </c>
      <c r="M4723" s="11">
        <v>15673335407</v>
      </c>
      <c r="N4723" s="11" t="s">
        <v>30410</v>
      </c>
      <c r="O4723" s="11" t="str">
        <f t="shared" si="365"/>
        <v>xxx.733.354-xx</v>
      </c>
      <c r="P4723" s="10" t="s">
        <v>119</v>
      </c>
      <c r="Q4723" s="12"/>
      <c r="R4723" s="12"/>
      <c r="S4723" s="9" t="str">
        <f t="shared" si="366"/>
        <v>ESTER NADINE</v>
      </c>
      <c r="T4723" s="9" t="str">
        <f t="shared" si="367"/>
        <v>ESTER NADINE OLIVEIRA DA COSTA</v>
      </c>
      <c r="U4723" s="11" t="str">
        <f t="shared" si="368"/>
        <v>xxx.733.354-xx</v>
      </c>
      <c r="V4723" s="11" t="str">
        <f t="shared" si="369"/>
        <v>156.733.354-07</v>
      </c>
      <c r="W4723" s="13">
        <v>30000</v>
      </c>
      <c r="X4723" s="14" t="s">
        <v>19617</v>
      </c>
      <c r="Y4723" s="10" t="s">
        <v>30411</v>
      </c>
      <c r="Z4723" s="9" t="s">
        <v>30412</v>
      </c>
      <c r="AA4723" s="9" t="s">
        <v>30413</v>
      </c>
      <c r="AB4723" s="9" t="s">
        <v>30414</v>
      </c>
      <c r="AC4723" s="9" t="s">
        <v>2018</v>
      </c>
      <c r="AD4723" s="9" t="s">
        <v>55</v>
      </c>
      <c r="AE4723" s="9" t="s">
        <v>55</v>
      </c>
      <c r="AF4723" s="9" t="s">
        <v>70</v>
      </c>
      <c r="AG4723" s="9" t="s">
        <v>70</v>
      </c>
      <c r="AH4723" s="9" t="s">
        <v>70</v>
      </c>
      <c r="AI4723" s="9" t="s">
        <v>200</v>
      </c>
      <c r="AJ4723" s="9" t="s">
        <v>200</v>
      </c>
      <c r="AK4723" s="9" t="s">
        <v>200</v>
      </c>
      <c r="AL4723" s="18" t="s">
        <v>84</v>
      </c>
      <c r="AM4723" s="17" t="s">
        <v>84</v>
      </c>
    </row>
    <row r="4724" spans="1:39" ht="11.25" customHeight="1" x14ac:dyDescent="0.25">
      <c r="A4724" s="9" t="s">
        <v>30415</v>
      </c>
      <c r="B4724" s="9" t="s">
        <v>40</v>
      </c>
      <c r="C4724" s="9" t="s">
        <v>41</v>
      </c>
      <c r="D4724" s="9" t="s">
        <v>42</v>
      </c>
      <c r="E4724" s="9" t="s">
        <v>27398</v>
      </c>
      <c r="F4724" s="10" t="s">
        <v>44</v>
      </c>
      <c r="G4724" s="10" t="s">
        <v>27399</v>
      </c>
      <c r="H4724" s="9" t="s">
        <v>1717</v>
      </c>
      <c r="I4724" s="9" t="s">
        <v>30358</v>
      </c>
      <c r="J4724" s="9" t="s">
        <v>119</v>
      </c>
      <c r="K4724" s="9"/>
      <c r="L4724" s="10" t="s">
        <v>119</v>
      </c>
      <c r="M4724" s="11">
        <v>10114709424</v>
      </c>
      <c r="N4724" s="11" t="s">
        <v>30359</v>
      </c>
      <c r="O4724" s="11" t="str">
        <f t="shared" si="365"/>
        <v>xxx.147.094-xx</v>
      </c>
      <c r="P4724" s="10" t="s">
        <v>119</v>
      </c>
      <c r="Q4724" s="12"/>
      <c r="R4724" s="12"/>
      <c r="S4724" s="9" t="str">
        <f t="shared" si="366"/>
        <v>JOÃO BOSCO DA SILVA JÚNIOR</v>
      </c>
      <c r="T4724" s="9" t="str">
        <f t="shared" si="367"/>
        <v>JOÃO BOSCO DA SILVA JÚNIOR</v>
      </c>
      <c r="U4724" s="11" t="str">
        <f t="shared" si="368"/>
        <v>xxx.147.094-xx</v>
      </c>
      <c r="V4724" s="11" t="str">
        <f t="shared" si="369"/>
        <v>101.147.094-24</v>
      </c>
      <c r="W4724" s="13">
        <v>30000</v>
      </c>
      <c r="X4724" s="14" t="s">
        <v>711</v>
      </c>
      <c r="Y4724" s="10" t="s">
        <v>30416</v>
      </c>
      <c r="Z4724" s="9" t="s">
        <v>30417</v>
      </c>
      <c r="AA4724" s="9" t="s">
        <v>30362</v>
      </c>
      <c r="AB4724" s="9" t="s">
        <v>30363</v>
      </c>
      <c r="AC4724" s="9" t="s">
        <v>1379</v>
      </c>
      <c r="AD4724" s="9" t="s">
        <v>106</v>
      </c>
      <c r="AE4724" s="9" t="s">
        <v>106</v>
      </c>
      <c r="AF4724" s="9" t="s">
        <v>70</v>
      </c>
      <c r="AG4724" s="9" t="s">
        <v>70</v>
      </c>
      <c r="AH4724" s="9" t="s">
        <v>70</v>
      </c>
      <c r="AI4724" s="9" t="s">
        <v>8769</v>
      </c>
      <c r="AJ4724" s="9" t="s">
        <v>8769</v>
      </c>
      <c r="AK4724" s="9" t="s">
        <v>8769</v>
      </c>
      <c r="AL4724" s="18" t="s">
        <v>84</v>
      </c>
      <c r="AM4724" s="17" t="s">
        <v>38153</v>
      </c>
    </row>
    <row r="4725" spans="1:39" ht="11.25" customHeight="1" x14ac:dyDescent="0.25">
      <c r="A4725" s="9" t="s">
        <v>30418</v>
      </c>
      <c r="B4725" s="9" t="s">
        <v>40</v>
      </c>
      <c r="C4725" s="9" t="s">
        <v>41</v>
      </c>
      <c r="D4725" s="9" t="s">
        <v>42</v>
      </c>
      <c r="E4725" s="9" t="s">
        <v>27398</v>
      </c>
      <c r="F4725" s="10" t="s">
        <v>44</v>
      </c>
      <c r="G4725" s="10" t="s">
        <v>27399</v>
      </c>
      <c r="H4725" s="9" t="s">
        <v>1717</v>
      </c>
      <c r="I4725" s="9" t="s">
        <v>30419</v>
      </c>
      <c r="J4725" s="9" t="s">
        <v>30420</v>
      </c>
      <c r="K4725" s="9"/>
      <c r="L4725" s="10" t="s">
        <v>119</v>
      </c>
      <c r="M4725" s="11">
        <v>11030125414</v>
      </c>
      <c r="N4725" s="11" t="s">
        <v>30421</v>
      </c>
      <c r="O4725" s="11" t="str">
        <f t="shared" si="365"/>
        <v>xxx.301.254-xx</v>
      </c>
      <c r="P4725" s="10" t="s">
        <v>119</v>
      </c>
      <c r="Q4725" s="12"/>
      <c r="R4725" s="12"/>
      <c r="S4725" s="9" t="str">
        <f t="shared" si="366"/>
        <v>MOISÉS ANDRADE</v>
      </c>
      <c r="T4725" s="9" t="str">
        <f t="shared" si="367"/>
        <v>MOISÉS ALVES DE ANDRADE BEZERRA</v>
      </c>
      <c r="U4725" s="11" t="str">
        <f t="shared" si="368"/>
        <v>xxx.301.254-xx</v>
      </c>
      <c r="V4725" s="11" t="str">
        <f t="shared" si="369"/>
        <v>110.301.254-14</v>
      </c>
      <c r="W4725" s="13">
        <v>30000</v>
      </c>
      <c r="X4725" s="14" t="s">
        <v>19617</v>
      </c>
      <c r="Y4725" s="10" t="s">
        <v>30422</v>
      </c>
      <c r="Z4725" s="9" t="s">
        <v>30423</v>
      </c>
      <c r="AA4725" s="9" t="s">
        <v>30424</v>
      </c>
      <c r="AB4725" s="9" t="s">
        <v>30425</v>
      </c>
      <c r="AC4725" s="9" t="s">
        <v>2275</v>
      </c>
      <c r="AD4725" s="9" t="s">
        <v>106</v>
      </c>
      <c r="AE4725" s="16" t="s">
        <v>138</v>
      </c>
      <c r="AF4725" s="9" t="s">
        <v>56</v>
      </c>
      <c r="AG4725" s="9" t="s">
        <v>56</v>
      </c>
      <c r="AH4725" s="9" t="s">
        <v>56</v>
      </c>
      <c r="AI4725" s="9" t="s">
        <v>8769</v>
      </c>
      <c r="AJ4725" s="9" t="s">
        <v>8769</v>
      </c>
      <c r="AK4725" s="9" t="s">
        <v>8769</v>
      </c>
      <c r="AL4725" s="18" t="s">
        <v>84</v>
      </c>
      <c r="AM4725" s="17" t="s">
        <v>38153</v>
      </c>
    </row>
    <row r="4726" spans="1:39" ht="11.25" customHeight="1" x14ac:dyDescent="0.25">
      <c r="A4726" s="9" t="s">
        <v>30426</v>
      </c>
      <c r="B4726" s="9" t="s">
        <v>40</v>
      </c>
      <c r="C4726" s="9" t="s">
        <v>41</v>
      </c>
      <c r="D4726" s="9" t="s">
        <v>42</v>
      </c>
      <c r="E4726" s="9" t="s">
        <v>27398</v>
      </c>
      <c r="F4726" s="10" t="s">
        <v>44</v>
      </c>
      <c r="G4726" s="10" t="s">
        <v>27399</v>
      </c>
      <c r="H4726" s="9" t="s">
        <v>1717</v>
      </c>
      <c r="I4726" s="9" t="s">
        <v>30427</v>
      </c>
      <c r="J4726" s="9" t="s">
        <v>30428</v>
      </c>
      <c r="K4726" s="9"/>
      <c r="L4726" s="10" t="s">
        <v>119</v>
      </c>
      <c r="M4726" s="11">
        <v>8298528409</v>
      </c>
      <c r="N4726" s="11" t="s">
        <v>30429</v>
      </c>
      <c r="O4726" s="11" t="str">
        <f t="shared" si="365"/>
        <v>xxx.985.284-xx</v>
      </c>
      <c r="P4726" s="10" t="s">
        <v>119</v>
      </c>
      <c r="Q4726" s="12"/>
      <c r="R4726" s="12"/>
      <c r="S4726" s="9" t="str">
        <f t="shared" si="366"/>
        <v>SEETO FULNI-Ô</v>
      </c>
      <c r="T4726" s="9" t="str">
        <f t="shared" si="367"/>
        <v>ACIONE FERREIRA DE SÁ FILHO</v>
      </c>
      <c r="U4726" s="11" t="str">
        <f t="shared" si="368"/>
        <v>xxx.985.284-xx</v>
      </c>
      <c r="V4726" s="11" t="str">
        <f t="shared" si="369"/>
        <v>082.985.284-09</v>
      </c>
      <c r="W4726" s="13">
        <v>30000</v>
      </c>
      <c r="X4726" s="14" t="s">
        <v>206</v>
      </c>
      <c r="Y4726" s="10" t="s">
        <v>30430</v>
      </c>
      <c r="Z4726" s="9" t="s">
        <v>30431</v>
      </c>
      <c r="AA4726" s="9" t="s">
        <v>18656</v>
      </c>
      <c r="AB4726" s="9" t="s">
        <v>30432</v>
      </c>
      <c r="AC4726" s="9" t="s">
        <v>8539</v>
      </c>
      <c r="AD4726" s="9" t="s">
        <v>138</v>
      </c>
      <c r="AE4726" s="9" t="s">
        <v>138</v>
      </c>
      <c r="AF4726" s="9" t="s">
        <v>1786</v>
      </c>
      <c r="AG4726" s="9" t="s">
        <v>1786</v>
      </c>
      <c r="AH4726" s="9" t="s">
        <v>1786</v>
      </c>
      <c r="AI4726" s="9" t="s">
        <v>22138</v>
      </c>
      <c r="AJ4726" s="9" t="s">
        <v>22138</v>
      </c>
      <c r="AK4726" s="9" t="s">
        <v>22138</v>
      </c>
      <c r="AL4726" s="18" t="s">
        <v>84</v>
      </c>
      <c r="AM4726" s="17" t="s">
        <v>84</v>
      </c>
    </row>
    <row r="4727" spans="1:39" ht="11.25" customHeight="1" x14ac:dyDescent="0.25">
      <c r="A4727" s="9" t="s">
        <v>30433</v>
      </c>
      <c r="B4727" s="9" t="s">
        <v>40</v>
      </c>
      <c r="C4727" s="9" t="s">
        <v>41</v>
      </c>
      <c r="D4727" s="9" t="s">
        <v>42</v>
      </c>
      <c r="E4727" s="9" t="s">
        <v>27398</v>
      </c>
      <c r="F4727" s="10" t="s">
        <v>44</v>
      </c>
      <c r="G4727" s="10" t="s">
        <v>27399</v>
      </c>
      <c r="H4727" s="9" t="s">
        <v>1717</v>
      </c>
      <c r="I4727" s="9" t="s">
        <v>30434</v>
      </c>
      <c r="J4727" s="9" t="s">
        <v>30435</v>
      </c>
      <c r="K4727" s="9"/>
      <c r="L4727" s="10" t="s">
        <v>119</v>
      </c>
      <c r="M4727" s="11">
        <v>10989115470</v>
      </c>
      <c r="N4727" s="11" t="s">
        <v>30436</v>
      </c>
      <c r="O4727" s="11" t="str">
        <f t="shared" si="365"/>
        <v>xxx.891.154-xx</v>
      </c>
      <c r="P4727" s="10" t="s">
        <v>119</v>
      </c>
      <c r="Q4727" s="12"/>
      <c r="R4727" s="12"/>
      <c r="S4727" s="9" t="str">
        <f t="shared" si="366"/>
        <v>EDUARDA CALISTO</v>
      </c>
      <c r="T4727" s="9" t="str">
        <f t="shared" si="367"/>
        <v>MARIA EDUARDA PEREIRA BATISTA</v>
      </c>
      <c r="U4727" s="11" t="str">
        <f t="shared" si="368"/>
        <v>xxx.891.154-xx</v>
      </c>
      <c r="V4727" s="11" t="str">
        <f t="shared" si="369"/>
        <v>109.891.154-70</v>
      </c>
      <c r="W4727" s="13">
        <v>30000</v>
      </c>
      <c r="X4727" s="14" t="s">
        <v>206</v>
      </c>
      <c r="Y4727" s="10" t="s">
        <v>30437</v>
      </c>
      <c r="Z4727" s="9" t="s">
        <v>30438</v>
      </c>
      <c r="AA4727" s="9" t="s">
        <v>30439</v>
      </c>
      <c r="AB4727" s="9" t="s">
        <v>15393</v>
      </c>
      <c r="AC4727" s="9" t="s">
        <v>174</v>
      </c>
      <c r="AD4727" s="9" t="s">
        <v>106</v>
      </c>
      <c r="AE4727" s="9" t="s">
        <v>106</v>
      </c>
      <c r="AF4727" s="9" t="s">
        <v>70</v>
      </c>
      <c r="AG4727" s="9" t="s">
        <v>70</v>
      </c>
      <c r="AH4727" s="9" t="s">
        <v>70</v>
      </c>
      <c r="AI4727" s="9" t="s">
        <v>200</v>
      </c>
      <c r="AJ4727" s="9" t="s">
        <v>200</v>
      </c>
      <c r="AK4727" s="9" t="s">
        <v>200</v>
      </c>
      <c r="AL4727" s="18" t="s">
        <v>84</v>
      </c>
      <c r="AM4727" s="17" t="s">
        <v>38153</v>
      </c>
    </row>
    <row r="4728" spans="1:39" ht="11.25" customHeight="1" x14ac:dyDescent="0.25">
      <c r="A4728" s="9" t="s">
        <v>30440</v>
      </c>
      <c r="B4728" s="9" t="s">
        <v>40</v>
      </c>
      <c r="C4728" s="9" t="s">
        <v>41</v>
      </c>
      <c r="D4728" s="9" t="s">
        <v>42</v>
      </c>
      <c r="E4728" s="9" t="s">
        <v>27398</v>
      </c>
      <c r="F4728" s="10" t="s">
        <v>44</v>
      </c>
      <c r="G4728" s="10" t="s">
        <v>27399</v>
      </c>
      <c r="H4728" s="9" t="s">
        <v>1717</v>
      </c>
      <c r="I4728" s="9" t="s">
        <v>30441</v>
      </c>
      <c r="J4728" s="9" t="s">
        <v>119</v>
      </c>
      <c r="K4728" s="9"/>
      <c r="L4728" s="10" t="s">
        <v>119</v>
      </c>
      <c r="M4728" s="11">
        <v>13373100429</v>
      </c>
      <c r="N4728" s="11" t="s">
        <v>30442</v>
      </c>
      <c r="O4728" s="11" t="str">
        <f t="shared" si="365"/>
        <v>xxx.731.004-xx</v>
      </c>
      <c r="P4728" s="10" t="s">
        <v>119</v>
      </c>
      <c r="Q4728" s="12"/>
      <c r="R4728" s="12"/>
      <c r="S4728" s="9" t="str">
        <f t="shared" si="366"/>
        <v>ELIAS COSTA DA SILVA</v>
      </c>
      <c r="T4728" s="9" t="str">
        <f t="shared" si="367"/>
        <v>ELIAS COSTA DA SILVA</v>
      </c>
      <c r="U4728" s="11" t="str">
        <f t="shared" si="368"/>
        <v>xxx.731.004-xx</v>
      </c>
      <c r="V4728" s="11" t="str">
        <f t="shared" si="369"/>
        <v>133.731.004-29</v>
      </c>
      <c r="W4728" s="13">
        <v>30000</v>
      </c>
      <c r="X4728" s="14" t="s">
        <v>64</v>
      </c>
      <c r="Y4728" s="10" t="s">
        <v>30443</v>
      </c>
      <c r="Z4728" s="9" t="s">
        <v>30444</v>
      </c>
      <c r="AA4728" s="9" t="s">
        <v>30445</v>
      </c>
      <c r="AB4728" s="9" t="s">
        <v>30446</v>
      </c>
      <c r="AC4728" s="9" t="s">
        <v>2791</v>
      </c>
      <c r="AD4728" s="9" t="s">
        <v>106</v>
      </c>
      <c r="AE4728" s="9" t="s">
        <v>106</v>
      </c>
      <c r="AF4728" s="9" t="s">
        <v>70</v>
      </c>
      <c r="AG4728" s="9" t="s">
        <v>70</v>
      </c>
      <c r="AH4728" s="9" t="s">
        <v>70</v>
      </c>
      <c r="AI4728" s="9" t="s">
        <v>71</v>
      </c>
      <c r="AJ4728" s="9" t="s">
        <v>71</v>
      </c>
      <c r="AK4728" s="9" t="s">
        <v>71</v>
      </c>
      <c r="AL4728" s="18" t="s">
        <v>84</v>
      </c>
      <c r="AM4728" s="17" t="s">
        <v>84</v>
      </c>
    </row>
    <row r="4729" spans="1:39" ht="11.25" customHeight="1" x14ac:dyDescent="0.25">
      <c r="A4729" s="9" t="s">
        <v>30447</v>
      </c>
      <c r="B4729" s="9" t="s">
        <v>40</v>
      </c>
      <c r="C4729" s="9" t="s">
        <v>41</v>
      </c>
      <c r="D4729" s="9" t="s">
        <v>42</v>
      </c>
      <c r="E4729" s="9" t="s">
        <v>27398</v>
      </c>
      <c r="F4729" s="10" t="s">
        <v>44</v>
      </c>
      <c r="G4729" s="10" t="s">
        <v>27399</v>
      </c>
      <c r="H4729" s="9" t="s">
        <v>1717</v>
      </c>
      <c r="I4729" s="9" t="s">
        <v>21935</v>
      </c>
      <c r="J4729" s="9" t="s">
        <v>21936</v>
      </c>
      <c r="K4729" s="9"/>
      <c r="L4729" s="10" t="s">
        <v>119</v>
      </c>
      <c r="M4729" s="11">
        <v>6296859406</v>
      </c>
      <c r="N4729" s="11" t="s">
        <v>21937</v>
      </c>
      <c r="O4729" s="11" t="str">
        <f t="shared" si="365"/>
        <v>xxx.968.594-xx</v>
      </c>
      <c r="P4729" s="10" t="s">
        <v>119</v>
      </c>
      <c r="Q4729" s="12"/>
      <c r="R4729" s="12"/>
      <c r="S4729" s="9" t="str">
        <f t="shared" si="366"/>
        <v>MOA DE OYÁ</v>
      </c>
      <c r="T4729" s="9" t="str">
        <f t="shared" si="367"/>
        <v>MOABIA FERREIRA DOS ANJOS</v>
      </c>
      <c r="U4729" s="11" t="str">
        <f t="shared" si="368"/>
        <v>xxx.968.594-xx</v>
      </c>
      <c r="V4729" s="11" t="str">
        <f t="shared" si="369"/>
        <v>062.968.594-06</v>
      </c>
      <c r="W4729" s="13">
        <v>30000</v>
      </c>
      <c r="X4729" s="14" t="s">
        <v>19617</v>
      </c>
      <c r="Y4729" s="10" t="s">
        <v>30448</v>
      </c>
      <c r="Z4729" s="9" t="s">
        <v>30449</v>
      </c>
      <c r="AA4729" s="9" t="s">
        <v>21938</v>
      </c>
      <c r="AB4729" s="9" t="s">
        <v>30450</v>
      </c>
      <c r="AC4729" s="9" t="s">
        <v>219</v>
      </c>
      <c r="AD4729" s="9" t="s">
        <v>54</v>
      </c>
      <c r="AE4729" s="9" t="s">
        <v>54</v>
      </c>
      <c r="AF4729" s="9" t="s">
        <v>70</v>
      </c>
      <c r="AG4729" s="9" t="s">
        <v>70</v>
      </c>
      <c r="AH4729" s="9" t="s">
        <v>70</v>
      </c>
      <c r="AI4729" s="9" t="s">
        <v>200</v>
      </c>
      <c r="AJ4729" s="9" t="s">
        <v>200</v>
      </c>
      <c r="AK4729" s="9" t="s">
        <v>200</v>
      </c>
      <c r="AL4729" s="18" t="s">
        <v>58</v>
      </c>
      <c r="AM4729" s="17" t="s">
        <v>44</v>
      </c>
    </row>
    <row r="4730" spans="1:39" ht="11.25" customHeight="1" x14ac:dyDescent="0.25">
      <c r="A4730" s="9" t="s">
        <v>30451</v>
      </c>
      <c r="B4730" s="9" t="s">
        <v>40</v>
      </c>
      <c r="C4730" s="9" t="s">
        <v>41</v>
      </c>
      <c r="D4730" s="9" t="s">
        <v>42</v>
      </c>
      <c r="E4730" s="9" t="s">
        <v>27398</v>
      </c>
      <c r="F4730" s="10" t="s">
        <v>44</v>
      </c>
      <c r="G4730" s="10" t="s">
        <v>27399</v>
      </c>
      <c r="H4730" s="9" t="s">
        <v>1717</v>
      </c>
      <c r="I4730" s="9" t="s">
        <v>30452</v>
      </c>
      <c r="J4730" s="9" t="s">
        <v>119</v>
      </c>
      <c r="K4730" s="9"/>
      <c r="L4730" s="10" t="s">
        <v>119</v>
      </c>
      <c r="M4730" s="11">
        <v>13600746430</v>
      </c>
      <c r="N4730" s="11" t="s">
        <v>30453</v>
      </c>
      <c r="O4730" s="11" t="str">
        <f t="shared" si="365"/>
        <v>xxx.007.464-xx</v>
      </c>
      <c r="P4730" s="10" t="s">
        <v>119</v>
      </c>
      <c r="Q4730" s="12"/>
      <c r="R4730" s="12"/>
      <c r="S4730" s="9" t="str">
        <f t="shared" si="366"/>
        <v>YARA ZILDA DA SILVA</v>
      </c>
      <c r="T4730" s="9" t="str">
        <f t="shared" si="367"/>
        <v>YARA ZILDA DA SILVA</v>
      </c>
      <c r="U4730" s="11" t="str">
        <f t="shared" si="368"/>
        <v>xxx.007.464-xx</v>
      </c>
      <c r="V4730" s="11" t="str">
        <f t="shared" si="369"/>
        <v>136.007.464-30</v>
      </c>
      <c r="W4730" s="13">
        <v>30000</v>
      </c>
      <c r="X4730" s="14" t="s">
        <v>19625</v>
      </c>
      <c r="Y4730" s="10" t="s">
        <v>30454</v>
      </c>
      <c r="Z4730" s="9" t="s">
        <v>30455</v>
      </c>
      <c r="AA4730" s="9" t="s">
        <v>30456</v>
      </c>
      <c r="AB4730" s="9" t="s">
        <v>30457</v>
      </c>
      <c r="AC4730" s="9" t="s">
        <v>82</v>
      </c>
      <c r="AD4730" s="9" t="s">
        <v>54</v>
      </c>
      <c r="AE4730" s="9" t="s">
        <v>54</v>
      </c>
      <c r="AF4730" s="9" t="s">
        <v>70</v>
      </c>
      <c r="AG4730" s="9" t="s">
        <v>70</v>
      </c>
      <c r="AH4730" s="9" t="s">
        <v>70</v>
      </c>
      <c r="AI4730" s="9" t="s">
        <v>200</v>
      </c>
      <c r="AJ4730" s="9" t="s">
        <v>200</v>
      </c>
      <c r="AK4730" s="9" t="s">
        <v>200</v>
      </c>
      <c r="AL4730" s="18" t="s">
        <v>72</v>
      </c>
      <c r="AM4730" s="17" t="s">
        <v>44</v>
      </c>
    </row>
    <row r="4731" spans="1:39" ht="11.25" customHeight="1" x14ac:dyDescent="0.25">
      <c r="A4731" s="9" t="s">
        <v>30458</v>
      </c>
      <c r="B4731" s="9" t="s">
        <v>40</v>
      </c>
      <c r="C4731" s="9" t="s">
        <v>41</v>
      </c>
      <c r="D4731" s="9" t="s">
        <v>42</v>
      </c>
      <c r="E4731" s="9" t="s">
        <v>27398</v>
      </c>
      <c r="F4731" s="10" t="s">
        <v>44</v>
      </c>
      <c r="G4731" s="10" t="s">
        <v>27399</v>
      </c>
      <c r="H4731" s="9" t="s">
        <v>1717</v>
      </c>
      <c r="I4731" s="9" t="s">
        <v>30459</v>
      </c>
      <c r="J4731" s="9" t="s">
        <v>119</v>
      </c>
      <c r="K4731" s="9"/>
      <c r="L4731" s="10" t="s">
        <v>119</v>
      </c>
      <c r="M4731" s="11">
        <v>32556853468</v>
      </c>
      <c r="N4731" s="11" t="s">
        <v>30460</v>
      </c>
      <c r="O4731" s="11" t="str">
        <f t="shared" si="365"/>
        <v>xxx.568.534-xx</v>
      </c>
      <c r="P4731" s="10" t="s">
        <v>119</v>
      </c>
      <c r="Q4731" s="12"/>
      <c r="R4731" s="12"/>
      <c r="S4731" s="9" t="str">
        <f t="shared" si="366"/>
        <v>LUZIANA NICOLAU DA CUNHA</v>
      </c>
      <c r="T4731" s="9" t="str">
        <f t="shared" si="367"/>
        <v>LUZIANA NICOLAU DA CUNHA</v>
      </c>
      <c r="U4731" s="11" t="str">
        <f t="shared" si="368"/>
        <v>xxx.568.534-xx</v>
      </c>
      <c r="V4731" s="11" t="str">
        <f t="shared" si="369"/>
        <v>325.568.534-68</v>
      </c>
      <c r="W4731" s="13">
        <v>30000</v>
      </c>
      <c r="X4731" s="14" t="s">
        <v>711</v>
      </c>
      <c r="Y4731" s="10" t="s">
        <v>30461</v>
      </c>
      <c r="Z4731" s="9" t="s">
        <v>30462</v>
      </c>
      <c r="AA4731" s="9" t="s">
        <v>30463</v>
      </c>
      <c r="AB4731" s="9" t="s">
        <v>30464</v>
      </c>
      <c r="AC4731" s="9" t="s">
        <v>94</v>
      </c>
      <c r="AD4731" s="9" t="s">
        <v>54</v>
      </c>
      <c r="AE4731" s="9" t="s">
        <v>54</v>
      </c>
      <c r="AF4731" s="9" t="s">
        <v>56</v>
      </c>
      <c r="AG4731" s="9" t="s">
        <v>56</v>
      </c>
      <c r="AH4731" s="9" t="s">
        <v>56</v>
      </c>
      <c r="AI4731" s="9" t="s">
        <v>8769</v>
      </c>
      <c r="AJ4731" s="9" t="s">
        <v>8769</v>
      </c>
      <c r="AK4731" s="9" t="s">
        <v>8769</v>
      </c>
      <c r="AL4731" s="18" t="s">
        <v>84</v>
      </c>
      <c r="AM4731" s="17" t="s">
        <v>38153</v>
      </c>
    </row>
    <row r="4732" spans="1:39" ht="11.25" customHeight="1" x14ac:dyDescent="0.25">
      <c r="A4732" s="9" t="s">
        <v>30465</v>
      </c>
      <c r="B4732" s="9" t="s">
        <v>40</v>
      </c>
      <c r="C4732" s="9" t="s">
        <v>41</v>
      </c>
      <c r="D4732" s="9" t="s">
        <v>42</v>
      </c>
      <c r="E4732" s="9" t="s">
        <v>27398</v>
      </c>
      <c r="F4732" s="10" t="s">
        <v>44</v>
      </c>
      <c r="G4732" s="10" t="s">
        <v>27399</v>
      </c>
      <c r="H4732" s="9" t="s">
        <v>1717</v>
      </c>
      <c r="I4732" s="9" t="s">
        <v>30466</v>
      </c>
      <c r="J4732" s="9" t="s">
        <v>30467</v>
      </c>
      <c r="K4732" s="9"/>
      <c r="L4732" s="10" t="s">
        <v>119</v>
      </c>
      <c r="M4732" s="11">
        <v>70679382445</v>
      </c>
      <c r="N4732" s="11" t="s">
        <v>30468</v>
      </c>
      <c r="O4732" s="11" t="str">
        <f t="shared" si="365"/>
        <v>xxx.793.824-xx</v>
      </c>
      <c r="P4732" s="10" t="s">
        <v>119</v>
      </c>
      <c r="Q4732" s="12"/>
      <c r="R4732" s="12"/>
      <c r="S4732" s="9" t="str">
        <f t="shared" si="366"/>
        <v>ISAAC ALVES</v>
      </c>
      <c r="T4732" s="9" t="str">
        <f t="shared" si="367"/>
        <v>ISAAC ALVES DA SILVA</v>
      </c>
      <c r="U4732" s="11" t="str">
        <f t="shared" si="368"/>
        <v>xxx.793.824-xx</v>
      </c>
      <c r="V4732" s="11" t="str">
        <f t="shared" si="369"/>
        <v>706.793.824-45</v>
      </c>
      <c r="W4732" s="13">
        <v>30000</v>
      </c>
      <c r="X4732" s="14" t="s">
        <v>501</v>
      </c>
      <c r="Y4732" s="10" t="s">
        <v>30469</v>
      </c>
      <c r="Z4732" s="9" t="s">
        <v>30470</v>
      </c>
      <c r="AA4732" s="9" t="s">
        <v>30471</v>
      </c>
      <c r="AB4732" s="9" t="s">
        <v>30472</v>
      </c>
      <c r="AC4732" s="9" t="s">
        <v>174</v>
      </c>
      <c r="AD4732" s="9" t="s">
        <v>106</v>
      </c>
      <c r="AE4732" s="9" t="s">
        <v>106</v>
      </c>
      <c r="AF4732" s="9" t="s">
        <v>56</v>
      </c>
      <c r="AG4732" s="9" t="s">
        <v>56</v>
      </c>
      <c r="AH4732" s="9" t="s">
        <v>56</v>
      </c>
      <c r="AI4732" s="9" t="s">
        <v>8769</v>
      </c>
      <c r="AJ4732" s="9" t="s">
        <v>8769</v>
      </c>
      <c r="AK4732" s="9" t="s">
        <v>8769</v>
      </c>
      <c r="AL4732" s="18" t="s">
        <v>84</v>
      </c>
      <c r="AM4732" s="17" t="s">
        <v>38153</v>
      </c>
    </row>
    <row r="4733" spans="1:39" ht="11.25" customHeight="1" x14ac:dyDescent="0.25">
      <c r="A4733" s="9" t="s">
        <v>30473</v>
      </c>
      <c r="B4733" s="9" t="s">
        <v>40</v>
      </c>
      <c r="C4733" s="9" t="s">
        <v>41</v>
      </c>
      <c r="D4733" s="9" t="s">
        <v>42</v>
      </c>
      <c r="E4733" s="9" t="s">
        <v>27398</v>
      </c>
      <c r="F4733" s="10" t="s">
        <v>44</v>
      </c>
      <c r="G4733" s="10" t="s">
        <v>27399</v>
      </c>
      <c r="H4733" s="9" t="s">
        <v>1717</v>
      </c>
      <c r="I4733" s="9" t="s">
        <v>30474</v>
      </c>
      <c r="J4733" s="9" t="s">
        <v>30475</v>
      </c>
      <c r="K4733" s="9"/>
      <c r="L4733" s="10" t="s">
        <v>119</v>
      </c>
      <c r="M4733" s="11">
        <v>9398673460</v>
      </c>
      <c r="N4733" s="11" t="s">
        <v>30476</v>
      </c>
      <c r="O4733" s="11" t="str">
        <f t="shared" si="365"/>
        <v>xxx.986.734-xx</v>
      </c>
      <c r="P4733" s="10" t="s">
        <v>119</v>
      </c>
      <c r="Q4733" s="12"/>
      <c r="R4733" s="12"/>
      <c r="S4733" s="9" t="str">
        <f t="shared" si="366"/>
        <v>ANE</v>
      </c>
      <c r="T4733" s="9" t="str">
        <f t="shared" si="367"/>
        <v>ANE FLÁVIA DE SOUZA RODRIGUES</v>
      </c>
      <c r="U4733" s="11" t="str">
        <f t="shared" si="368"/>
        <v>xxx.986.734-xx</v>
      </c>
      <c r="V4733" s="11" t="str">
        <f t="shared" si="369"/>
        <v>093.986.734-60</v>
      </c>
      <c r="W4733" s="13">
        <v>30000</v>
      </c>
      <c r="X4733" s="14" t="s">
        <v>711</v>
      </c>
      <c r="Y4733" s="10" t="s">
        <v>30477</v>
      </c>
      <c r="Z4733" s="9" t="s">
        <v>30478</v>
      </c>
      <c r="AA4733" s="9" t="s">
        <v>30479</v>
      </c>
      <c r="AB4733" s="9" t="s">
        <v>30480</v>
      </c>
      <c r="AC4733" s="9" t="s">
        <v>2275</v>
      </c>
      <c r="AD4733" s="9" t="s">
        <v>138</v>
      </c>
      <c r="AE4733" s="9" t="s">
        <v>138</v>
      </c>
      <c r="AF4733" s="9" t="s">
        <v>1786</v>
      </c>
      <c r="AG4733" s="9" t="s">
        <v>1786</v>
      </c>
      <c r="AH4733" s="9" t="s">
        <v>1786</v>
      </c>
      <c r="AI4733" s="9" t="s">
        <v>200</v>
      </c>
      <c r="AJ4733" s="9" t="s">
        <v>200</v>
      </c>
      <c r="AK4733" s="9" t="s">
        <v>200</v>
      </c>
      <c r="AL4733" s="18" t="s">
        <v>58</v>
      </c>
      <c r="AM4733" s="17" t="s">
        <v>44</v>
      </c>
    </row>
    <row r="4734" spans="1:39" ht="11.25" customHeight="1" x14ac:dyDescent="0.25">
      <c r="A4734" s="9" t="s">
        <v>30481</v>
      </c>
      <c r="B4734" s="9" t="s">
        <v>40</v>
      </c>
      <c r="C4734" s="9" t="s">
        <v>41</v>
      </c>
      <c r="D4734" s="9" t="s">
        <v>42</v>
      </c>
      <c r="E4734" s="9" t="s">
        <v>27398</v>
      </c>
      <c r="F4734" s="10" t="s">
        <v>44</v>
      </c>
      <c r="G4734" s="10" t="s">
        <v>27399</v>
      </c>
      <c r="H4734" s="9" t="s">
        <v>1717</v>
      </c>
      <c r="I4734" s="9" t="s">
        <v>30482</v>
      </c>
      <c r="J4734" s="9" t="s">
        <v>30483</v>
      </c>
      <c r="K4734" s="9"/>
      <c r="L4734" s="10" t="s">
        <v>119</v>
      </c>
      <c r="M4734" s="11">
        <v>7666546483</v>
      </c>
      <c r="N4734" s="11" t="s">
        <v>30484</v>
      </c>
      <c r="O4734" s="11" t="str">
        <f t="shared" si="365"/>
        <v>xxx.665.464-xx</v>
      </c>
      <c r="P4734" s="10" t="s">
        <v>119</v>
      </c>
      <c r="Q4734" s="12"/>
      <c r="R4734" s="12"/>
      <c r="S4734" s="9" t="str">
        <f t="shared" si="366"/>
        <v>JONAS</v>
      </c>
      <c r="T4734" s="9" t="str">
        <f t="shared" si="367"/>
        <v>JONAS BARBOSA DE LIRA SILVA</v>
      </c>
      <c r="U4734" s="11" t="str">
        <f t="shared" si="368"/>
        <v>xxx.665.464-xx</v>
      </c>
      <c r="V4734" s="11" t="str">
        <f t="shared" si="369"/>
        <v>076.665.464-83</v>
      </c>
      <c r="W4734" s="13">
        <v>30000</v>
      </c>
      <c r="X4734" s="14" t="s">
        <v>64</v>
      </c>
      <c r="Y4734" s="10" t="s">
        <v>30485</v>
      </c>
      <c r="Z4734" s="9" t="s">
        <v>30486</v>
      </c>
      <c r="AA4734" s="9" t="s">
        <v>30487</v>
      </c>
      <c r="AB4734" s="9" t="s">
        <v>30488</v>
      </c>
      <c r="AC4734" s="9" t="s">
        <v>164</v>
      </c>
      <c r="AD4734" s="9" t="s">
        <v>55</v>
      </c>
      <c r="AE4734" s="9" t="s">
        <v>55</v>
      </c>
      <c r="AF4734" s="9" t="s">
        <v>56</v>
      </c>
      <c r="AG4734" s="9" t="s">
        <v>56</v>
      </c>
      <c r="AH4734" s="9" t="s">
        <v>56</v>
      </c>
      <c r="AI4734" s="9" t="s">
        <v>8769</v>
      </c>
      <c r="AJ4734" s="9" t="s">
        <v>8769</v>
      </c>
      <c r="AK4734" s="9" t="s">
        <v>8769</v>
      </c>
      <c r="AL4734" s="18" t="s">
        <v>84</v>
      </c>
      <c r="AM4734" s="17" t="s">
        <v>38153</v>
      </c>
    </row>
    <row r="4735" spans="1:39" ht="11.25" customHeight="1" x14ac:dyDescent="0.25">
      <c r="A4735" s="9" t="s">
        <v>30489</v>
      </c>
      <c r="B4735" s="9" t="s">
        <v>40</v>
      </c>
      <c r="C4735" s="9" t="s">
        <v>41</v>
      </c>
      <c r="D4735" s="9" t="s">
        <v>42</v>
      </c>
      <c r="E4735" s="9" t="s">
        <v>27398</v>
      </c>
      <c r="F4735" s="10" t="s">
        <v>44</v>
      </c>
      <c r="G4735" s="10" t="s">
        <v>27399</v>
      </c>
      <c r="H4735" s="9" t="s">
        <v>1717</v>
      </c>
      <c r="I4735" s="9" t="s">
        <v>30490</v>
      </c>
      <c r="J4735" s="9" t="s">
        <v>30491</v>
      </c>
      <c r="K4735" s="9"/>
      <c r="L4735" s="10" t="s">
        <v>119</v>
      </c>
      <c r="M4735" s="11">
        <v>10458164429</v>
      </c>
      <c r="N4735" s="11" t="s">
        <v>30492</v>
      </c>
      <c r="O4735" s="11" t="str">
        <f t="shared" si="365"/>
        <v>xxx.581.644-xx</v>
      </c>
      <c r="P4735" s="10" t="s">
        <v>119</v>
      </c>
      <c r="Q4735" s="12"/>
      <c r="R4735" s="12"/>
      <c r="S4735" s="9" t="str">
        <f t="shared" si="366"/>
        <v>KAROL</v>
      </c>
      <c r="T4735" s="9" t="str">
        <f t="shared" si="367"/>
        <v>ANNE KAROLLYNE SILVA DE ASSIS</v>
      </c>
      <c r="U4735" s="11" t="str">
        <f t="shared" si="368"/>
        <v>xxx.581.644-xx</v>
      </c>
      <c r="V4735" s="11" t="str">
        <f t="shared" si="369"/>
        <v>104.581.644-29</v>
      </c>
      <c r="W4735" s="13">
        <v>30000</v>
      </c>
      <c r="X4735" s="14" t="s">
        <v>122</v>
      </c>
      <c r="Y4735" s="10" t="s">
        <v>30493</v>
      </c>
      <c r="Z4735" s="9" t="s">
        <v>30494</v>
      </c>
      <c r="AA4735" s="9" t="s">
        <v>30495</v>
      </c>
      <c r="AB4735" s="9" t="s">
        <v>30496</v>
      </c>
      <c r="AC4735" s="9" t="s">
        <v>1159</v>
      </c>
      <c r="AD4735" s="9" t="s">
        <v>106</v>
      </c>
      <c r="AE4735" s="9" t="s">
        <v>106</v>
      </c>
      <c r="AF4735" s="9" t="s">
        <v>56</v>
      </c>
      <c r="AG4735" s="9" t="s">
        <v>56</v>
      </c>
      <c r="AH4735" s="9" t="s">
        <v>56</v>
      </c>
      <c r="AI4735" s="9" t="s">
        <v>188</v>
      </c>
      <c r="AJ4735" s="9" t="s">
        <v>188</v>
      </c>
      <c r="AK4735" s="9" t="s">
        <v>188</v>
      </c>
      <c r="AL4735" s="18" t="s">
        <v>58</v>
      </c>
      <c r="AM4735" s="17" t="s">
        <v>44</v>
      </c>
    </row>
    <row r="4736" spans="1:39" ht="11.25" customHeight="1" x14ac:dyDescent="0.25">
      <c r="A4736" s="9" t="s">
        <v>30497</v>
      </c>
      <c r="B4736" s="9" t="s">
        <v>40</v>
      </c>
      <c r="C4736" s="9" t="s">
        <v>41</v>
      </c>
      <c r="D4736" s="9" t="s">
        <v>42</v>
      </c>
      <c r="E4736" s="9" t="s">
        <v>27398</v>
      </c>
      <c r="F4736" s="10" t="s">
        <v>44</v>
      </c>
      <c r="G4736" s="10" t="s">
        <v>27399</v>
      </c>
      <c r="H4736" s="9" t="s">
        <v>1717</v>
      </c>
      <c r="I4736" s="9" t="s">
        <v>30498</v>
      </c>
      <c r="J4736" s="9" t="s">
        <v>119</v>
      </c>
      <c r="K4736" s="9"/>
      <c r="L4736" s="10" t="s">
        <v>119</v>
      </c>
      <c r="M4736" s="11">
        <v>6850279459</v>
      </c>
      <c r="N4736" s="11" t="s">
        <v>30499</v>
      </c>
      <c r="O4736" s="11" t="str">
        <f t="shared" si="365"/>
        <v>xxx.502.794-xx</v>
      </c>
      <c r="P4736" s="10" t="s">
        <v>119</v>
      </c>
      <c r="Q4736" s="12"/>
      <c r="R4736" s="12"/>
      <c r="S4736" s="9" t="str">
        <f t="shared" si="366"/>
        <v>ERBERT CRHISTIAN DE SOUZA DANTAS</v>
      </c>
      <c r="T4736" s="9" t="str">
        <f t="shared" si="367"/>
        <v>ERBERT CRHISTIAN DE SOUZA DANTAS</v>
      </c>
      <c r="U4736" s="11" t="str">
        <f t="shared" si="368"/>
        <v>xxx.502.794-xx</v>
      </c>
      <c r="V4736" s="11" t="str">
        <f t="shared" si="369"/>
        <v>068.502.794-59</v>
      </c>
      <c r="W4736" s="13">
        <v>30000</v>
      </c>
      <c r="X4736" s="14" t="s">
        <v>556</v>
      </c>
      <c r="Y4736" s="10" t="s">
        <v>30500</v>
      </c>
      <c r="Z4736" s="9" t="s">
        <v>30501</v>
      </c>
      <c r="AA4736" s="9" t="s">
        <v>30502</v>
      </c>
      <c r="AB4736" s="9" t="s">
        <v>4221</v>
      </c>
      <c r="AC4736" s="9" t="s">
        <v>211</v>
      </c>
      <c r="AD4736" s="9" t="s">
        <v>106</v>
      </c>
      <c r="AE4736" s="9" t="s">
        <v>106</v>
      </c>
      <c r="AF4736" s="9" t="s">
        <v>70</v>
      </c>
      <c r="AG4736" s="9" t="s">
        <v>70</v>
      </c>
      <c r="AH4736" s="9" t="s">
        <v>70</v>
      </c>
      <c r="AI4736" s="9" t="s">
        <v>71</v>
      </c>
      <c r="AJ4736" s="9" t="s">
        <v>71</v>
      </c>
      <c r="AK4736" s="9" t="s">
        <v>71</v>
      </c>
      <c r="AL4736" s="18" t="s">
        <v>84</v>
      </c>
      <c r="AM4736" s="17" t="s">
        <v>38153</v>
      </c>
    </row>
    <row r="4737" spans="1:39" ht="11.25" customHeight="1" x14ac:dyDescent="0.25">
      <c r="A4737" s="9" t="s">
        <v>30503</v>
      </c>
      <c r="B4737" s="9" t="s">
        <v>40</v>
      </c>
      <c r="C4737" s="9" t="s">
        <v>41</v>
      </c>
      <c r="D4737" s="9" t="s">
        <v>42</v>
      </c>
      <c r="E4737" s="9" t="s">
        <v>27398</v>
      </c>
      <c r="F4737" s="10" t="s">
        <v>44</v>
      </c>
      <c r="G4737" s="10" t="s">
        <v>27399</v>
      </c>
      <c r="H4737" s="9" t="s">
        <v>1717</v>
      </c>
      <c r="I4737" s="9" t="s">
        <v>29093</v>
      </c>
      <c r="J4737" s="9" t="s">
        <v>29094</v>
      </c>
      <c r="K4737" s="9"/>
      <c r="L4737" s="10" t="s">
        <v>119</v>
      </c>
      <c r="M4737" s="11">
        <v>4850221416</v>
      </c>
      <c r="N4737" s="11" t="s">
        <v>29095</v>
      </c>
      <c r="O4737" s="11" t="str">
        <f t="shared" si="365"/>
        <v>xxx.502.214-xx</v>
      </c>
      <c r="P4737" s="10" t="s">
        <v>119</v>
      </c>
      <c r="Q4737" s="12"/>
      <c r="R4737" s="12"/>
      <c r="S4737" s="9" t="str">
        <f t="shared" si="366"/>
        <v>EMANUELLY VELOZO</v>
      </c>
      <c r="T4737" s="9" t="str">
        <f t="shared" si="367"/>
        <v>EMANUELLY MYLENA VELOZO SILVA</v>
      </c>
      <c r="U4737" s="11" t="str">
        <f t="shared" si="368"/>
        <v>xxx.502.214-xx</v>
      </c>
      <c r="V4737" s="11" t="str">
        <f t="shared" si="369"/>
        <v>048.502.214-16</v>
      </c>
      <c r="W4737" s="13">
        <v>30000</v>
      </c>
      <c r="X4737" s="14" t="s">
        <v>501</v>
      </c>
      <c r="Y4737" s="10" t="s">
        <v>29096</v>
      </c>
      <c r="Z4737" s="9" t="s">
        <v>29097</v>
      </c>
      <c r="AA4737" s="9" t="s">
        <v>29098</v>
      </c>
      <c r="AB4737" s="9" t="s">
        <v>29099</v>
      </c>
      <c r="AC4737" s="9" t="s">
        <v>69</v>
      </c>
      <c r="AD4737" s="9" t="s">
        <v>54</v>
      </c>
      <c r="AE4737" s="9" t="s">
        <v>54</v>
      </c>
      <c r="AF4737" s="9" t="s">
        <v>56</v>
      </c>
      <c r="AG4737" s="9" t="s">
        <v>56</v>
      </c>
      <c r="AH4737" s="9" t="s">
        <v>56</v>
      </c>
      <c r="AI4737" s="9" t="s">
        <v>188</v>
      </c>
      <c r="AJ4737" s="9" t="s">
        <v>188</v>
      </c>
      <c r="AK4737" s="9" t="s">
        <v>188</v>
      </c>
      <c r="AL4737" s="18" t="s">
        <v>84</v>
      </c>
      <c r="AM4737" s="17" t="s">
        <v>38153</v>
      </c>
    </row>
    <row r="4738" spans="1:39" ht="11.25" customHeight="1" x14ac:dyDescent="0.25">
      <c r="A4738" s="9" t="s">
        <v>30504</v>
      </c>
      <c r="B4738" s="9" t="s">
        <v>40</v>
      </c>
      <c r="C4738" s="9" t="s">
        <v>41</v>
      </c>
      <c r="D4738" s="9" t="s">
        <v>42</v>
      </c>
      <c r="E4738" s="9" t="s">
        <v>27398</v>
      </c>
      <c r="F4738" s="10" t="s">
        <v>44</v>
      </c>
      <c r="G4738" s="10" t="s">
        <v>27399</v>
      </c>
      <c r="H4738" s="9" t="s">
        <v>1717</v>
      </c>
      <c r="I4738" s="9" t="s">
        <v>20679</v>
      </c>
      <c r="J4738" s="9" t="s">
        <v>20680</v>
      </c>
      <c r="K4738" s="9"/>
      <c r="L4738" s="10" t="s">
        <v>119</v>
      </c>
      <c r="M4738" s="11">
        <v>11263845428</v>
      </c>
      <c r="N4738" s="11" t="s">
        <v>20681</v>
      </c>
      <c r="O4738" s="11" t="str">
        <f t="shared" ref="O4738:O4801" si="370">"xxx."&amp;MID(M4738,LEN(M4738)-7,3)&amp;"."&amp;MID(M4738,LEN(M4738)-4,3)&amp;"-xx"</f>
        <v>xxx.638.454-xx</v>
      </c>
      <c r="P4738" s="10" t="s">
        <v>119</v>
      </c>
      <c r="Q4738" s="12"/>
      <c r="R4738" s="12"/>
      <c r="S4738" s="9" t="str">
        <f t="shared" ref="S4738:S4801" si="371">UPPER(IF(P4738&lt;&gt;"",P4738,IF(L4738&lt;&gt;"",L4738,IF(K4738&lt;&gt;"",K4738,IF(J4738&lt;&gt;"",J4738,I4738)))))</f>
        <v>PEDRO FILLIPE</v>
      </c>
      <c r="T4738" s="9" t="str">
        <f t="shared" ref="T4738:T4801" si="372">UPPER(I4738)</f>
        <v>PEDRO FILLIPE DA SILVA</v>
      </c>
      <c r="U4738" s="11" t="str">
        <f t="shared" ref="U4738:U4801" si="373">IF(R4738&lt;&gt;"",R4738,O4738)</f>
        <v>xxx.638.454-xx</v>
      </c>
      <c r="V4738" s="11" t="str">
        <f t="shared" ref="V4738:V4801" si="374">IF(R4738&lt;&gt;"",R4738,N4738)</f>
        <v>112.638.454-28</v>
      </c>
      <c r="W4738" s="13">
        <v>30000</v>
      </c>
      <c r="X4738" s="14" t="s">
        <v>206</v>
      </c>
      <c r="Y4738" s="10" t="s">
        <v>30505</v>
      </c>
      <c r="Z4738" s="9" t="s">
        <v>30506</v>
      </c>
      <c r="AA4738" s="9" t="s">
        <v>20683</v>
      </c>
      <c r="AB4738" s="9" t="s">
        <v>20684</v>
      </c>
      <c r="AC4738" s="9" t="s">
        <v>465</v>
      </c>
      <c r="AD4738" s="9" t="s">
        <v>138</v>
      </c>
      <c r="AE4738" s="9" t="s">
        <v>138</v>
      </c>
      <c r="AF4738" s="9" t="s">
        <v>56</v>
      </c>
      <c r="AG4738" s="9" t="s">
        <v>56</v>
      </c>
      <c r="AH4738" s="9" t="s">
        <v>56</v>
      </c>
      <c r="AI4738" s="9" t="s">
        <v>8769</v>
      </c>
      <c r="AJ4738" s="9" t="s">
        <v>8769</v>
      </c>
      <c r="AK4738" s="9" t="s">
        <v>8769</v>
      </c>
      <c r="AL4738" s="18" t="s">
        <v>84</v>
      </c>
      <c r="AM4738" s="17" t="s">
        <v>38153</v>
      </c>
    </row>
    <row r="4739" spans="1:39" ht="11.25" customHeight="1" x14ac:dyDescent="0.25">
      <c r="A4739" s="9" t="s">
        <v>30507</v>
      </c>
      <c r="B4739" s="9" t="s">
        <v>40</v>
      </c>
      <c r="C4739" s="9" t="s">
        <v>41</v>
      </c>
      <c r="D4739" s="9" t="s">
        <v>42</v>
      </c>
      <c r="E4739" s="9" t="s">
        <v>27398</v>
      </c>
      <c r="F4739" s="10" t="s">
        <v>44</v>
      </c>
      <c r="G4739" s="10" t="s">
        <v>27399</v>
      </c>
      <c r="H4739" s="9" t="s">
        <v>1717</v>
      </c>
      <c r="I4739" s="9" t="s">
        <v>30077</v>
      </c>
      <c r="J4739" s="9" t="s">
        <v>119</v>
      </c>
      <c r="K4739" s="9"/>
      <c r="L4739" s="10" t="s">
        <v>119</v>
      </c>
      <c r="M4739" s="11">
        <v>9803455451</v>
      </c>
      <c r="N4739" s="11" t="s">
        <v>30078</v>
      </c>
      <c r="O4739" s="11" t="str">
        <f t="shared" si="370"/>
        <v>xxx.034.554-xx</v>
      </c>
      <c r="P4739" s="10" t="s">
        <v>119</v>
      </c>
      <c r="Q4739" s="12"/>
      <c r="R4739" s="12"/>
      <c r="S4739" s="9" t="str">
        <f t="shared" si="371"/>
        <v>ARY VALENÇA DA SILVA NETO</v>
      </c>
      <c r="T4739" s="9" t="str">
        <f t="shared" si="372"/>
        <v>ARY VALENÇA DA SILVA NETO</v>
      </c>
      <c r="U4739" s="11" t="str">
        <f t="shared" si="373"/>
        <v>xxx.034.554-xx</v>
      </c>
      <c r="V4739" s="11" t="str">
        <f t="shared" si="374"/>
        <v>098.034.554-51</v>
      </c>
      <c r="W4739" s="13">
        <v>30000</v>
      </c>
      <c r="X4739" s="14" t="s">
        <v>19625</v>
      </c>
      <c r="Y4739" s="10" t="s">
        <v>30079</v>
      </c>
      <c r="Z4739" s="9" t="s">
        <v>30080</v>
      </c>
      <c r="AA4739" s="9" t="s">
        <v>30081</v>
      </c>
      <c r="AB4739" s="9" t="s">
        <v>30082</v>
      </c>
      <c r="AC4739" s="9" t="s">
        <v>230</v>
      </c>
      <c r="AD4739" s="9" t="s">
        <v>138</v>
      </c>
      <c r="AE4739" s="9" t="s">
        <v>138</v>
      </c>
      <c r="AF4739" s="9" t="s">
        <v>56</v>
      </c>
      <c r="AG4739" s="9" t="s">
        <v>56</v>
      </c>
      <c r="AH4739" s="9" t="s">
        <v>56</v>
      </c>
      <c r="AI4739" s="9" t="s">
        <v>8769</v>
      </c>
      <c r="AJ4739" s="9" t="s">
        <v>8769</v>
      </c>
      <c r="AK4739" s="9" t="s">
        <v>8769</v>
      </c>
      <c r="AL4739" s="18" t="s">
        <v>72</v>
      </c>
      <c r="AM4739" s="17" t="s">
        <v>44</v>
      </c>
    </row>
    <row r="4740" spans="1:39" ht="11.25" customHeight="1" x14ac:dyDescent="0.25">
      <c r="A4740" s="9" t="s">
        <v>30508</v>
      </c>
      <c r="B4740" s="9" t="s">
        <v>40</v>
      </c>
      <c r="C4740" s="9" t="s">
        <v>41</v>
      </c>
      <c r="D4740" s="9" t="s">
        <v>42</v>
      </c>
      <c r="E4740" s="9" t="s">
        <v>27398</v>
      </c>
      <c r="F4740" s="10" t="s">
        <v>44</v>
      </c>
      <c r="G4740" s="10" t="s">
        <v>27399</v>
      </c>
      <c r="H4740" s="9" t="s">
        <v>1717</v>
      </c>
      <c r="I4740" s="9" t="s">
        <v>30509</v>
      </c>
      <c r="J4740" s="9" t="s">
        <v>30510</v>
      </c>
      <c r="K4740" s="9"/>
      <c r="L4740" s="10" t="s">
        <v>119</v>
      </c>
      <c r="M4740" s="11">
        <v>1047618494</v>
      </c>
      <c r="N4740" s="11" t="s">
        <v>30511</v>
      </c>
      <c r="O4740" s="11" t="str">
        <f t="shared" si="370"/>
        <v>xxx.476.184-xx</v>
      </c>
      <c r="P4740" s="10" t="s">
        <v>119</v>
      </c>
      <c r="Q4740" s="12"/>
      <c r="R4740" s="12"/>
      <c r="S4740" s="9" t="str">
        <f t="shared" si="371"/>
        <v>DRICA AYUB</v>
      </c>
      <c r="T4740" s="9" t="str">
        <f t="shared" si="372"/>
        <v>ADRIANA AYUB PENNA LEAL</v>
      </c>
      <c r="U4740" s="11" t="str">
        <f t="shared" si="373"/>
        <v>xxx.476.184-xx</v>
      </c>
      <c r="V4740" s="11" t="str">
        <f t="shared" si="374"/>
        <v>010.476.184-94</v>
      </c>
      <c r="W4740" s="13">
        <v>30000</v>
      </c>
      <c r="X4740" s="14" t="s">
        <v>19630</v>
      </c>
      <c r="Y4740" s="10" t="s">
        <v>30512</v>
      </c>
      <c r="Z4740" s="9" t="s">
        <v>30513</v>
      </c>
      <c r="AA4740" s="9" t="s">
        <v>30514</v>
      </c>
      <c r="AB4740" s="9" t="s">
        <v>30515</v>
      </c>
      <c r="AC4740" s="9" t="s">
        <v>82</v>
      </c>
      <c r="AD4740" s="9" t="s">
        <v>54</v>
      </c>
      <c r="AE4740" s="9" t="s">
        <v>54</v>
      </c>
      <c r="AF4740" s="9" t="s">
        <v>56</v>
      </c>
      <c r="AG4740" s="9" t="s">
        <v>56</v>
      </c>
      <c r="AH4740" s="9" t="s">
        <v>56</v>
      </c>
      <c r="AI4740" s="9" t="s">
        <v>188</v>
      </c>
      <c r="AJ4740" s="9" t="s">
        <v>188</v>
      </c>
      <c r="AK4740" s="9" t="s">
        <v>188</v>
      </c>
      <c r="AL4740" s="18" t="s">
        <v>84</v>
      </c>
      <c r="AM4740" s="17" t="s">
        <v>38153</v>
      </c>
    </row>
    <row r="4741" spans="1:39" ht="11.25" customHeight="1" x14ac:dyDescent="0.25">
      <c r="A4741" s="9" t="s">
        <v>30516</v>
      </c>
      <c r="B4741" s="9" t="s">
        <v>40</v>
      </c>
      <c r="C4741" s="9" t="s">
        <v>41</v>
      </c>
      <c r="D4741" s="9" t="s">
        <v>42</v>
      </c>
      <c r="E4741" s="9" t="s">
        <v>27398</v>
      </c>
      <c r="F4741" s="10" t="s">
        <v>44</v>
      </c>
      <c r="G4741" s="10" t="s">
        <v>27399</v>
      </c>
      <c r="H4741" s="9" t="s">
        <v>1717</v>
      </c>
      <c r="I4741" s="9" t="s">
        <v>30517</v>
      </c>
      <c r="J4741" s="9" t="s">
        <v>30518</v>
      </c>
      <c r="K4741" s="9"/>
      <c r="L4741" s="10" t="s">
        <v>119</v>
      </c>
      <c r="M4741" s="11">
        <v>8006071470</v>
      </c>
      <c r="N4741" s="11" t="s">
        <v>30519</v>
      </c>
      <c r="O4741" s="11" t="str">
        <f t="shared" si="370"/>
        <v>xxx.060.714-xx</v>
      </c>
      <c r="P4741" s="10" t="s">
        <v>119</v>
      </c>
      <c r="Q4741" s="12"/>
      <c r="R4741" s="12"/>
      <c r="S4741" s="9" t="str">
        <f t="shared" si="371"/>
        <v>BOBU</v>
      </c>
      <c r="T4741" s="9" t="str">
        <f t="shared" si="372"/>
        <v>JOÃO PAULO ANDRADE DO NASCIMENTO</v>
      </c>
      <c r="U4741" s="11" t="str">
        <f t="shared" si="373"/>
        <v>xxx.060.714-xx</v>
      </c>
      <c r="V4741" s="11" t="str">
        <f t="shared" si="374"/>
        <v>080.060.714-70</v>
      </c>
      <c r="W4741" s="13">
        <v>30000</v>
      </c>
      <c r="X4741" s="14" t="s">
        <v>501</v>
      </c>
      <c r="Y4741" s="10" t="s">
        <v>30520</v>
      </c>
      <c r="Z4741" s="9" t="s">
        <v>30521</v>
      </c>
      <c r="AA4741" s="9" t="s">
        <v>30522</v>
      </c>
      <c r="AB4741" s="9" t="s">
        <v>30523</v>
      </c>
      <c r="AC4741" s="9" t="s">
        <v>82</v>
      </c>
      <c r="AD4741" s="9" t="s">
        <v>54</v>
      </c>
      <c r="AE4741" s="9" t="s">
        <v>54</v>
      </c>
      <c r="AF4741" s="9" t="s">
        <v>70</v>
      </c>
      <c r="AG4741" s="9" t="s">
        <v>70</v>
      </c>
      <c r="AH4741" s="9" t="s">
        <v>70</v>
      </c>
      <c r="AI4741" s="9" t="s">
        <v>71</v>
      </c>
      <c r="AJ4741" s="9" t="s">
        <v>71</v>
      </c>
      <c r="AK4741" s="9" t="s">
        <v>71</v>
      </c>
      <c r="AL4741" s="18" t="s">
        <v>84</v>
      </c>
      <c r="AM4741" s="17" t="s">
        <v>38153</v>
      </c>
    </row>
    <row r="4742" spans="1:39" ht="11.25" customHeight="1" x14ac:dyDescent="0.25">
      <c r="A4742" s="9" t="s">
        <v>30524</v>
      </c>
      <c r="B4742" s="9" t="s">
        <v>40</v>
      </c>
      <c r="C4742" s="9" t="s">
        <v>41</v>
      </c>
      <c r="D4742" s="9" t="s">
        <v>42</v>
      </c>
      <c r="E4742" s="9" t="s">
        <v>27398</v>
      </c>
      <c r="F4742" s="10" t="s">
        <v>44</v>
      </c>
      <c r="G4742" s="10" t="s">
        <v>27399</v>
      </c>
      <c r="H4742" s="9" t="s">
        <v>1717</v>
      </c>
      <c r="I4742" s="9" t="s">
        <v>30525</v>
      </c>
      <c r="J4742" s="9" t="s">
        <v>30525</v>
      </c>
      <c r="K4742" s="9"/>
      <c r="L4742" s="10" t="s">
        <v>119</v>
      </c>
      <c r="M4742" s="11">
        <v>3277548422</v>
      </c>
      <c r="N4742" s="11" t="s">
        <v>30526</v>
      </c>
      <c r="O4742" s="11" t="str">
        <f t="shared" si="370"/>
        <v>xxx.775.484-xx</v>
      </c>
      <c r="P4742" s="10" t="s">
        <v>119</v>
      </c>
      <c r="Q4742" s="12"/>
      <c r="R4742" s="12"/>
      <c r="S4742" s="9" t="str">
        <f t="shared" si="371"/>
        <v>GEDSON CARLOS DA SILVA</v>
      </c>
      <c r="T4742" s="9" t="str">
        <f t="shared" si="372"/>
        <v>GEDSON CARLOS DA SILVA</v>
      </c>
      <c r="U4742" s="11" t="str">
        <f t="shared" si="373"/>
        <v>xxx.775.484-xx</v>
      </c>
      <c r="V4742" s="11" t="str">
        <f t="shared" si="374"/>
        <v>032.775.484-22</v>
      </c>
      <c r="W4742" s="13">
        <v>30000</v>
      </c>
      <c r="X4742" s="14" t="s">
        <v>27476</v>
      </c>
      <c r="Y4742" s="10" t="s">
        <v>30527</v>
      </c>
      <c r="Z4742" s="9" t="s">
        <v>30528</v>
      </c>
      <c r="AA4742" s="9" t="s">
        <v>30529</v>
      </c>
      <c r="AB4742" s="9" t="s">
        <v>30530</v>
      </c>
      <c r="AC4742" s="9" t="s">
        <v>127</v>
      </c>
      <c r="AD4742" s="9" t="s">
        <v>54</v>
      </c>
      <c r="AE4742" s="9" t="s">
        <v>54</v>
      </c>
      <c r="AF4742" s="9" t="s">
        <v>70</v>
      </c>
      <c r="AG4742" s="9" t="s">
        <v>70</v>
      </c>
      <c r="AH4742" s="9" t="s">
        <v>70</v>
      </c>
      <c r="AI4742" s="9" t="s">
        <v>71</v>
      </c>
      <c r="AJ4742" s="9" t="s">
        <v>71</v>
      </c>
      <c r="AK4742" s="9" t="s">
        <v>71</v>
      </c>
      <c r="AL4742" s="18" t="s">
        <v>84</v>
      </c>
      <c r="AM4742" s="17" t="s">
        <v>38153</v>
      </c>
    </row>
    <row r="4743" spans="1:39" ht="11.25" customHeight="1" x14ac:dyDescent="0.25">
      <c r="A4743" s="9" t="s">
        <v>30531</v>
      </c>
      <c r="B4743" s="9" t="s">
        <v>40</v>
      </c>
      <c r="C4743" s="9" t="s">
        <v>41</v>
      </c>
      <c r="D4743" s="9" t="s">
        <v>42</v>
      </c>
      <c r="E4743" s="9" t="s">
        <v>27398</v>
      </c>
      <c r="F4743" s="10" t="s">
        <v>44</v>
      </c>
      <c r="G4743" s="10" t="s">
        <v>27399</v>
      </c>
      <c r="H4743" s="9" t="s">
        <v>1717</v>
      </c>
      <c r="I4743" s="9" t="s">
        <v>12693</v>
      </c>
      <c r="J4743" s="9" t="s">
        <v>119</v>
      </c>
      <c r="K4743" s="9"/>
      <c r="L4743" s="10" t="s">
        <v>119</v>
      </c>
      <c r="M4743" s="11">
        <v>16616185885</v>
      </c>
      <c r="N4743" s="11" t="s">
        <v>12694</v>
      </c>
      <c r="O4743" s="11" t="str">
        <f t="shared" si="370"/>
        <v>xxx.161.858-xx</v>
      </c>
      <c r="P4743" s="10" t="s">
        <v>119</v>
      </c>
      <c r="Q4743" s="12"/>
      <c r="R4743" s="12"/>
      <c r="S4743" s="9" t="str">
        <f t="shared" si="371"/>
        <v>LUCIANO SANTIAGO LIMA</v>
      </c>
      <c r="T4743" s="9" t="str">
        <f t="shared" si="372"/>
        <v>LUCIANO SANTIAGO LIMA</v>
      </c>
      <c r="U4743" s="11" t="str">
        <f t="shared" si="373"/>
        <v>xxx.161.858-xx</v>
      </c>
      <c r="V4743" s="11" t="str">
        <f t="shared" si="374"/>
        <v>166.161.858-85</v>
      </c>
      <c r="W4743" s="13">
        <v>30000</v>
      </c>
      <c r="X4743" s="14" t="s">
        <v>206</v>
      </c>
      <c r="Y4743" s="10" t="s">
        <v>30532</v>
      </c>
      <c r="Z4743" s="9" t="s">
        <v>30533</v>
      </c>
      <c r="AA4743" s="9" t="s">
        <v>12697</v>
      </c>
      <c r="AB4743" s="9" t="s">
        <v>12698</v>
      </c>
      <c r="AC4743" s="9" t="s">
        <v>82</v>
      </c>
      <c r="AD4743" s="9" t="s">
        <v>54</v>
      </c>
      <c r="AE4743" s="9" t="s">
        <v>54</v>
      </c>
      <c r="AF4743" s="9" t="s">
        <v>56</v>
      </c>
      <c r="AG4743" s="9" t="s">
        <v>56</v>
      </c>
      <c r="AH4743" s="9" t="s">
        <v>56</v>
      </c>
      <c r="AI4743" s="9" t="s">
        <v>8769</v>
      </c>
      <c r="AJ4743" s="9" t="s">
        <v>8769</v>
      </c>
      <c r="AK4743" s="9" t="s">
        <v>8769</v>
      </c>
      <c r="AL4743" s="18" t="s">
        <v>84</v>
      </c>
      <c r="AM4743" s="17" t="s">
        <v>38153</v>
      </c>
    </row>
    <row r="4744" spans="1:39" ht="11.25" customHeight="1" x14ac:dyDescent="0.25">
      <c r="A4744" s="9" t="s">
        <v>30534</v>
      </c>
      <c r="B4744" s="9" t="s">
        <v>40</v>
      </c>
      <c r="C4744" s="9" t="s">
        <v>41</v>
      </c>
      <c r="D4744" s="9" t="s">
        <v>42</v>
      </c>
      <c r="E4744" s="9" t="s">
        <v>27398</v>
      </c>
      <c r="F4744" s="10" t="s">
        <v>44</v>
      </c>
      <c r="G4744" s="10" t="s">
        <v>27399</v>
      </c>
      <c r="H4744" s="9" t="s">
        <v>1717</v>
      </c>
      <c r="I4744" s="9" t="s">
        <v>5187</v>
      </c>
      <c r="J4744" s="9" t="s">
        <v>5188</v>
      </c>
      <c r="K4744" s="9"/>
      <c r="L4744" s="10" t="s">
        <v>119</v>
      </c>
      <c r="M4744" s="11">
        <v>33488959449</v>
      </c>
      <c r="N4744" s="11" t="s">
        <v>5189</v>
      </c>
      <c r="O4744" s="11" t="str">
        <f t="shared" si="370"/>
        <v>xxx.889.594-xx</v>
      </c>
      <c r="P4744" s="10" t="s">
        <v>119</v>
      </c>
      <c r="Q4744" s="12"/>
      <c r="R4744" s="12"/>
      <c r="S4744" s="9" t="str">
        <f t="shared" si="371"/>
        <v>NORMA SIMÕES (NOME ARTÍSTICO)</v>
      </c>
      <c r="T4744" s="9" t="str">
        <f t="shared" si="372"/>
        <v>FLORINDA SIMÕES DA SILVA</v>
      </c>
      <c r="U4744" s="11" t="str">
        <f t="shared" si="373"/>
        <v>xxx.889.594-xx</v>
      </c>
      <c r="V4744" s="11" t="str">
        <f t="shared" si="374"/>
        <v>334.889.594-49</v>
      </c>
      <c r="W4744" s="13">
        <v>30000</v>
      </c>
      <c r="X4744" s="14" t="s">
        <v>711</v>
      </c>
      <c r="Y4744" s="10" t="s">
        <v>30535</v>
      </c>
      <c r="Z4744" s="9" t="s">
        <v>30536</v>
      </c>
      <c r="AA4744" s="9" t="s">
        <v>9788</v>
      </c>
      <c r="AB4744" s="9" t="s">
        <v>5193</v>
      </c>
      <c r="AC4744" s="9" t="s">
        <v>5194</v>
      </c>
      <c r="AD4744" s="9" t="s">
        <v>138</v>
      </c>
      <c r="AE4744" s="9" t="s">
        <v>138</v>
      </c>
      <c r="AF4744" s="9" t="s">
        <v>56</v>
      </c>
      <c r="AG4744" s="9" t="s">
        <v>56</v>
      </c>
      <c r="AH4744" s="9" t="s">
        <v>56</v>
      </c>
      <c r="AI4744" s="9" t="s">
        <v>1030</v>
      </c>
      <c r="AJ4744" s="9" t="s">
        <v>1030</v>
      </c>
      <c r="AK4744" s="9" t="s">
        <v>1030</v>
      </c>
      <c r="AL4744" s="18" t="s">
        <v>84</v>
      </c>
      <c r="AM4744" s="17" t="s">
        <v>38153</v>
      </c>
    </row>
    <row r="4745" spans="1:39" ht="11.25" customHeight="1" x14ac:dyDescent="0.25">
      <c r="A4745" s="9" t="s">
        <v>30537</v>
      </c>
      <c r="B4745" s="9" t="s">
        <v>40</v>
      </c>
      <c r="C4745" s="9" t="s">
        <v>41</v>
      </c>
      <c r="D4745" s="9" t="s">
        <v>42</v>
      </c>
      <c r="E4745" s="9" t="s">
        <v>27398</v>
      </c>
      <c r="F4745" s="10" t="s">
        <v>44</v>
      </c>
      <c r="G4745" s="10" t="s">
        <v>27399</v>
      </c>
      <c r="H4745" s="9" t="s">
        <v>1717</v>
      </c>
      <c r="I4745" s="9" t="s">
        <v>30538</v>
      </c>
      <c r="J4745" s="9" t="s">
        <v>30539</v>
      </c>
      <c r="K4745" s="9"/>
      <c r="L4745" s="10" t="s">
        <v>119</v>
      </c>
      <c r="M4745" s="11">
        <v>71053910495</v>
      </c>
      <c r="N4745" s="11" t="s">
        <v>30540</v>
      </c>
      <c r="O4745" s="11" t="str">
        <f t="shared" si="370"/>
        <v>xxx.539.104-xx</v>
      </c>
      <c r="P4745" s="10" t="s">
        <v>119</v>
      </c>
      <c r="Q4745" s="12"/>
      <c r="R4745" s="12"/>
      <c r="S4745" s="9" t="str">
        <f t="shared" si="371"/>
        <v>LARISSA GRACINDO</v>
      </c>
      <c r="T4745" s="9" t="str">
        <f t="shared" si="372"/>
        <v>MARIA LARISSA SILVA GRACINDO</v>
      </c>
      <c r="U4745" s="11" t="str">
        <f t="shared" si="373"/>
        <v>xxx.539.104-xx</v>
      </c>
      <c r="V4745" s="11" t="str">
        <f t="shared" si="374"/>
        <v>710.539.104-95</v>
      </c>
      <c r="W4745" s="13">
        <v>30000</v>
      </c>
      <c r="X4745" s="14" t="s">
        <v>182</v>
      </c>
      <c r="Y4745" s="10" t="s">
        <v>30541</v>
      </c>
      <c r="Z4745" s="9" t="s">
        <v>30542</v>
      </c>
      <c r="AA4745" s="9" t="s">
        <v>30543</v>
      </c>
      <c r="AB4745" s="9" t="s">
        <v>30544</v>
      </c>
      <c r="AC4745" s="9" t="s">
        <v>13257</v>
      </c>
      <c r="AD4745" s="9" t="s">
        <v>138</v>
      </c>
      <c r="AE4745" s="9" t="s">
        <v>138</v>
      </c>
      <c r="AF4745" s="9" t="s">
        <v>56</v>
      </c>
      <c r="AG4745" s="9" t="s">
        <v>56</v>
      </c>
      <c r="AH4745" s="9" t="s">
        <v>56</v>
      </c>
      <c r="AI4745" s="9" t="s">
        <v>200</v>
      </c>
      <c r="AJ4745" s="9" t="s">
        <v>200</v>
      </c>
      <c r="AK4745" s="9" t="s">
        <v>200</v>
      </c>
      <c r="AL4745" s="18" t="s">
        <v>84</v>
      </c>
      <c r="AM4745" s="17" t="s">
        <v>38153</v>
      </c>
    </row>
    <row r="4746" spans="1:39" ht="11.25" customHeight="1" x14ac:dyDescent="0.25">
      <c r="A4746" s="9" t="s">
        <v>30545</v>
      </c>
      <c r="B4746" s="9" t="s">
        <v>40</v>
      </c>
      <c r="C4746" s="9" t="s">
        <v>41</v>
      </c>
      <c r="D4746" s="9" t="s">
        <v>42</v>
      </c>
      <c r="E4746" s="9" t="s">
        <v>27398</v>
      </c>
      <c r="F4746" s="10" t="s">
        <v>44</v>
      </c>
      <c r="G4746" s="10" t="s">
        <v>27399</v>
      </c>
      <c r="H4746" s="9" t="s">
        <v>1717</v>
      </c>
      <c r="I4746" s="9" t="s">
        <v>30546</v>
      </c>
      <c r="J4746" s="9" t="s">
        <v>30547</v>
      </c>
      <c r="K4746" s="9"/>
      <c r="L4746" s="10" t="s">
        <v>119</v>
      </c>
      <c r="M4746" s="11">
        <v>5199024167</v>
      </c>
      <c r="N4746" s="11" t="s">
        <v>30548</v>
      </c>
      <c r="O4746" s="11" t="str">
        <f t="shared" si="370"/>
        <v>xxx.990.241-xx</v>
      </c>
      <c r="P4746" s="10" t="s">
        <v>119</v>
      </c>
      <c r="Q4746" s="12"/>
      <c r="R4746" s="12"/>
      <c r="S4746" s="9" t="str">
        <f t="shared" si="371"/>
        <v>JULIETE OLIVEIRA</v>
      </c>
      <c r="T4746" s="9" t="str">
        <f t="shared" si="372"/>
        <v>JULIETE DA SILVA OLIVEIRA</v>
      </c>
      <c r="U4746" s="11" t="str">
        <f t="shared" si="373"/>
        <v>xxx.990.241-xx</v>
      </c>
      <c r="V4746" s="11" t="str">
        <f t="shared" si="374"/>
        <v>051.990.241-67</v>
      </c>
      <c r="W4746" s="13">
        <v>30000</v>
      </c>
      <c r="X4746" s="14" t="s">
        <v>711</v>
      </c>
      <c r="Y4746" s="10" t="s">
        <v>30549</v>
      </c>
      <c r="Z4746" s="9" t="s">
        <v>30550</v>
      </c>
      <c r="AA4746" s="9" t="s">
        <v>30551</v>
      </c>
      <c r="AB4746" s="9" t="s">
        <v>30552</v>
      </c>
      <c r="AC4746" s="9" t="s">
        <v>5424</v>
      </c>
      <c r="AD4746" s="9" t="s">
        <v>106</v>
      </c>
      <c r="AE4746" s="9" t="s">
        <v>106</v>
      </c>
      <c r="AF4746" s="9" t="s">
        <v>70</v>
      </c>
      <c r="AG4746" s="9" t="s">
        <v>70</v>
      </c>
      <c r="AH4746" s="9" t="s">
        <v>70</v>
      </c>
      <c r="AI4746" s="9" t="s">
        <v>200</v>
      </c>
      <c r="AJ4746" s="9" t="s">
        <v>200</v>
      </c>
      <c r="AK4746" s="9" t="s">
        <v>200</v>
      </c>
      <c r="AL4746" s="18" t="s">
        <v>84</v>
      </c>
      <c r="AM4746" s="17" t="s">
        <v>38153</v>
      </c>
    </row>
    <row r="4747" spans="1:39" ht="11.25" customHeight="1" x14ac:dyDescent="0.25">
      <c r="A4747" s="9" t="s">
        <v>30553</v>
      </c>
      <c r="B4747" s="9" t="s">
        <v>40</v>
      </c>
      <c r="C4747" s="9" t="s">
        <v>41</v>
      </c>
      <c r="D4747" s="9" t="s">
        <v>42</v>
      </c>
      <c r="E4747" s="9" t="s">
        <v>27398</v>
      </c>
      <c r="F4747" s="10" t="s">
        <v>44</v>
      </c>
      <c r="G4747" s="10" t="s">
        <v>27399</v>
      </c>
      <c r="H4747" s="9" t="s">
        <v>1717</v>
      </c>
      <c r="I4747" s="9" t="s">
        <v>30554</v>
      </c>
      <c r="J4747" s="9" t="s">
        <v>119</v>
      </c>
      <c r="K4747" s="9"/>
      <c r="L4747" s="10" t="s">
        <v>119</v>
      </c>
      <c r="M4747" s="11">
        <v>15459181470</v>
      </c>
      <c r="N4747" s="11" t="s">
        <v>30555</v>
      </c>
      <c r="O4747" s="11" t="str">
        <f t="shared" si="370"/>
        <v>xxx.591.814-xx</v>
      </c>
      <c r="P4747" s="10" t="s">
        <v>119</v>
      </c>
      <c r="Q4747" s="12"/>
      <c r="R4747" s="12"/>
      <c r="S4747" s="9" t="str">
        <f t="shared" si="371"/>
        <v>JOELMA DO NASCIMENTO PEREIRA</v>
      </c>
      <c r="T4747" s="9" t="str">
        <f t="shared" si="372"/>
        <v>JOELMA DO NASCIMENTO PEREIRA</v>
      </c>
      <c r="U4747" s="11" t="str">
        <f t="shared" si="373"/>
        <v>xxx.591.814-xx</v>
      </c>
      <c r="V4747" s="11" t="str">
        <f t="shared" si="374"/>
        <v>154.591.814-70</v>
      </c>
      <c r="W4747" s="13">
        <v>30000</v>
      </c>
      <c r="X4747" s="14" t="s">
        <v>19617</v>
      </c>
      <c r="Y4747" s="10" t="s">
        <v>30397</v>
      </c>
      <c r="Z4747" s="9" t="s">
        <v>30556</v>
      </c>
      <c r="AA4747" s="9" t="s">
        <v>5353</v>
      </c>
      <c r="AB4747" s="9" t="s">
        <v>30557</v>
      </c>
      <c r="AC4747" s="9" t="s">
        <v>2275</v>
      </c>
      <c r="AD4747" s="9" t="s">
        <v>138</v>
      </c>
      <c r="AE4747" s="9" t="s">
        <v>138</v>
      </c>
      <c r="AF4747" s="9" t="s">
        <v>1786</v>
      </c>
      <c r="AG4747" s="9" t="s">
        <v>1786</v>
      </c>
      <c r="AH4747" s="9" t="s">
        <v>1786</v>
      </c>
      <c r="AI4747" s="9" t="s">
        <v>200</v>
      </c>
      <c r="AJ4747" s="9" t="s">
        <v>200</v>
      </c>
      <c r="AK4747" s="9" t="s">
        <v>200</v>
      </c>
      <c r="AL4747" s="18" t="s">
        <v>84</v>
      </c>
      <c r="AM4747" s="17" t="s">
        <v>38153</v>
      </c>
    </row>
    <row r="4748" spans="1:39" ht="11.25" customHeight="1" x14ac:dyDescent="0.25">
      <c r="A4748" s="9" t="s">
        <v>30558</v>
      </c>
      <c r="B4748" s="9" t="s">
        <v>40</v>
      </c>
      <c r="C4748" s="9" t="s">
        <v>41</v>
      </c>
      <c r="D4748" s="9" t="s">
        <v>42</v>
      </c>
      <c r="E4748" s="9" t="s">
        <v>27398</v>
      </c>
      <c r="F4748" s="10" t="s">
        <v>44</v>
      </c>
      <c r="G4748" s="10" t="s">
        <v>27399</v>
      </c>
      <c r="H4748" s="9" t="s">
        <v>1717</v>
      </c>
      <c r="I4748" s="9" t="s">
        <v>29144</v>
      </c>
      <c r="J4748" s="9" t="s">
        <v>119</v>
      </c>
      <c r="K4748" s="9"/>
      <c r="L4748" s="10" t="s">
        <v>119</v>
      </c>
      <c r="M4748" s="11">
        <v>5445537480</v>
      </c>
      <c r="N4748" s="11" t="s">
        <v>29146</v>
      </c>
      <c r="O4748" s="11" t="str">
        <f t="shared" si="370"/>
        <v>xxx.455.374-xx</v>
      </c>
      <c r="P4748" s="10" t="s">
        <v>119</v>
      </c>
      <c r="Q4748" s="12"/>
      <c r="R4748" s="12"/>
      <c r="S4748" s="9" t="str">
        <f t="shared" si="371"/>
        <v>ANTHONY THYAGO BEZERRA RIBEIRO SILVA</v>
      </c>
      <c r="T4748" s="9" t="str">
        <f t="shared" si="372"/>
        <v>ANTHONY THYAGO BEZERRA RIBEIRO SILVA</v>
      </c>
      <c r="U4748" s="11" t="str">
        <f t="shared" si="373"/>
        <v>xxx.455.374-xx</v>
      </c>
      <c r="V4748" s="11" t="str">
        <f t="shared" si="374"/>
        <v>054.455.374-80</v>
      </c>
      <c r="W4748" s="13">
        <v>30000</v>
      </c>
      <c r="X4748" s="14" t="s">
        <v>122</v>
      </c>
      <c r="Y4748" s="10" t="s">
        <v>29147</v>
      </c>
      <c r="Z4748" s="9" t="s">
        <v>29148</v>
      </c>
      <c r="AA4748" s="9" t="s">
        <v>29149</v>
      </c>
      <c r="AB4748" s="9" t="s">
        <v>29150</v>
      </c>
      <c r="AC4748" s="9" t="s">
        <v>1159</v>
      </c>
      <c r="AD4748" s="9" t="s">
        <v>106</v>
      </c>
      <c r="AE4748" s="9" t="s">
        <v>106</v>
      </c>
      <c r="AF4748" s="9" t="s">
        <v>56</v>
      </c>
      <c r="AG4748" s="9" t="s">
        <v>56</v>
      </c>
      <c r="AH4748" s="9" t="s">
        <v>56</v>
      </c>
      <c r="AI4748" s="9" t="s">
        <v>8769</v>
      </c>
      <c r="AJ4748" s="9" t="s">
        <v>8769</v>
      </c>
      <c r="AK4748" s="9" t="s">
        <v>8769</v>
      </c>
      <c r="AL4748" s="18" t="s">
        <v>84</v>
      </c>
      <c r="AM4748" s="17" t="s">
        <v>38153</v>
      </c>
    </row>
    <row r="4749" spans="1:39" ht="11.25" customHeight="1" x14ac:dyDescent="0.25">
      <c r="A4749" s="9" t="s">
        <v>30559</v>
      </c>
      <c r="B4749" s="9" t="s">
        <v>40</v>
      </c>
      <c r="C4749" s="9" t="s">
        <v>41</v>
      </c>
      <c r="D4749" s="9" t="s">
        <v>42</v>
      </c>
      <c r="E4749" s="9" t="s">
        <v>27398</v>
      </c>
      <c r="F4749" s="10" t="s">
        <v>44</v>
      </c>
      <c r="G4749" s="10" t="s">
        <v>27399</v>
      </c>
      <c r="H4749" s="9" t="s">
        <v>1717</v>
      </c>
      <c r="I4749" s="9" t="s">
        <v>30560</v>
      </c>
      <c r="J4749" s="9" t="s">
        <v>119</v>
      </c>
      <c r="K4749" s="9"/>
      <c r="L4749" s="10" t="s">
        <v>119</v>
      </c>
      <c r="M4749" s="11">
        <v>93265956415</v>
      </c>
      <c r="N4749" s="11" t="s">
        <v>30561</v>
      </c>
      <c r="O4749" s="11" t="str">
        <f t="shared" si="370"/>
        <v>xxx.659.564-xx</v>
      </c>
      <c r="P4749" s="10" t="s">
        <v>119</v>
      </c>
      <c r="Q4749" s="12"/>
      <c r="R4749" s="12"/>
      <c r="S4749" s="9" t="str">
        <f t="shared" si="371"/>
        <v>JOÃO CARLOS BRANDÃO RIOS</v>
      </c>
      <c r="T4749" s="9" t="str">
        <f t="shared" si="372"/>
        <v>JOÃO CARLOS BRANDÃO RIOS</v>
      </c>
      <c r="U4749" s="11" t="str">
        <f t="shared" si="373"/>
        <v>xxx.659.564-xx</v>
      </c>
      <c r="V4749" s="11" t="str">
        <f t="shared" si="374"/>
        <v>932.659.564-15</v>
      </c>
      <c r="W4749" s="13">
        <v>30000</v>
      </c>
      <c r="X4749" s="14" t="s">
        <v>711</v>
      </c>
      <c r="Y4749" s="10" t="s">
        <v>30562</v>
      </c>
      <c r="Z4749" s="9" t="s">
        <v>30563</v>
      </c>
      <c r="AA4749" s="9" t="s">
        <v>30564</v>
      </c>
      <c r="AB4749" s="9" t="s">
        <v>30565</v>
      </c>
      <c r="AC4749" s="9" t="s">
        <v>82</v>
      </c>
      <c r="AD4749" s="9" t="s">
        <v>54</v>
      </c>
      <c r="AE4749" s="9" t="s">
        <v>54</v>
      </c>
      <c r="AF4749" s="9" t="s">
        <v>56</v>
      </c>
      <c r="AG4749" s="9" t="s">
        <v>56</v>
      </c>
      <c r="AH4749" s="9" t="s">
        <v>56</v>
      </c>
      <c r="AI4749" s="9" t="s">
        <v>8769</v>
      </c>
      <c r="AJ4749" s="9" t="s">
        <v>8769</v>
      </c>
      <c r="AK4749" s="9" t="s">
        <v>8769</v>
      </c>
      <c r="AL4749" s="18" t="s">
        <v>84</v>
      </c>
      <c r="AM4749" s="17" t="s">
        <v>38153</v>
      </c>
    </row>
    <row r="4750" spans="1:39" ht="11.25" customHeight="1" x14ac:dyDescent="0.25">
      <c r="A4750" s="9" t="s">
        <v>30566</v>
      </c>
      <c r="B4750" s="9" t="s">
        <v>40</v>
      </c>
      <c r="C4750" s="9" t="s">
        <v>41</v>
      </c>
      <c r="D4750" s="9" t="s">
        <v>42</v>
      </c>
      <c r="E4750" s="9" t="s">
        <v>27398</v>
      </c>
      <c r="F4750" s="10" t="s">
        <v>44</v>
      </c>
      <c r="G4750" s="10" t="s">
        <v>27399</v>
      </c>
      <c r="H4750" s="9" t="s">
        <v>1717</v>
      </c>
      <c r="I4750" s="9" t="s">
        <v>30567</v>
      </c>
      <c r="J4750" s="9" t="s">
        <v>30568</v>
      </c>
      <c r="K4750" s="9"/>
      <c r="L4750" s="10" t="s">
        <v>119</v>
      </c>
      <c r="M4750" s="11">
        <v>8926576426</v>
      </c>
      <c r="N4750" s="11" t="s">
        <v>30569</v>
      </c>
      <c r="O4750" s="11" t="str">
        <f t="shared" si="370"/>
        <v>xxx.265.764-xx</v>
      </c>
      <c r="P4750" s="10" t="s">
        <v>119</v>
      </c>
      <c r="Q4750" s="12"/>
      <c r="R4750" s="12"/>
      <c r="S4750" s="9" t="str">
        <f t="shared" si="371"/>
        <v>ADSON ALVES</v>
      </c>
      <c r="T4750" s="9" t="str">
        <f t="shared" si="372"/>
        <v>ADSON ENRIQUE DA SILVA ALVES</v>
      </c>
      <c r="U4750" s="11" t="str">
        <f t="shared" si="373"/>
        <v>xxx.265.764-xx</v>
      </c>
      <c r="V4750" s="11" t="str">
        <f t="shared" si="374"/>
        <v>089.265.764-26</v>
      </c>
      <c r="W4750" s="13">
        <v>30000</v>
      </c>
      <c r="X4750" s="14" t="s">
        <v>27476</v>
      </c>
      <c r="Y4750" s="10" t="s">
        <v>30570</v>
      </c>
      <c r="Z4750" s="9" t="s">
        <v>30571</v>
      </c>
      <c r="AA4750" s="9" t="s">
        <v>30572</v>
      </c>
      <c r="AB4750" s="9" t="s">
        <v>30573</v>
      </c>
      <c r="AC4750" s="9" t="s">
        <v>230</v>
      </c>
      <c r="AD4750" s="9" t="s">
        <v>138</v>
      </c>
      <c r="AE4750" s="9" t="s">
        <v>138</v>
      </c>
      <c r="AF4750" s="9" t="s">
        <v>70</v>
      </c>
      <c r="AG4750" s="9" t="s">
        <v>70</v>
      </c>
      <c r="AH4750" s="9" t="s">
        <v>70</v>
      </c>
      <c r="AI4750" s="9" t="s">
        <v>71</v>
      </c>
      <c r="AJ4750" s="9" t="s">
        <v>71</v>
      </c>
      <c r="AK4750" s="9" t="s">
        <v>71</v>
      </c>
      <c r="AL4750" s="18" t="s">
        <v>84</v>
      </c>
      <c r="AM4750" s="17" t="s">
        <v>38153</v>
      </c>
    </row>
    <row r="4751" spans="1:39" ht="11.25" customHeight="1" x14ac:dyDescent="0.25">
      <c r="A4751" s="9" t="s">
        <v>30574</v>
      </c>
      <c r="B4751" s="9" t="s">
        <v>40</v>
      </c>
      <c r="C4751" s="9" t="s">
        <v>41</v>
      </c>
      <c r="D4751" s="9" t="s">
        <v>42</v>
      </c>
      <c r="E4751" s="9" t="s">
        <v>27398</v>
      </c>
      <c r="F4751" s="10" t="s">
        <v>44</v>
      </c>
      <c r="G4751" s="10" t="s">
        <v>27399</v>
      </c>
      <c r="H4751" s="9" t="s">
        <v>1717</v>
      </c>
      <c r="I4751" s="9" t="s">
        <v>7965</v>
      </c>
      <c r="J4751" s="9" t="s">
        <v>119</v>
      </c>
      <c r="K4751" s="9"/>
      <c r="L4751" s="10" t="s">
        <v>119</v>
      </c>
      <c r="M4751" s="11">
        <v>10986078484</v>
      </c>
      <c r="N4751" s="11" t="s">
        <v>7966</v>
      </c>
      <c r="O4751" s="11" t="str">
        <f t="shared" si="370"/>
        <v>xxx.860.784-xx</v>
      </c>
      <c r="P4751" s="10" t="s">
        <v>119</v>
      </c>
      <c r="Q4751" s="12"/>
      <c r="R4751" s="12"/>
      <c r="S4751" s="9" t="str">
        <f t="shared" si="371"/>
        <v>JULIO HENRIQUE DA SILVA RODRIGUES</v>
      </c>
      <c r="T4751" s="9" t="str">
        <f t="shared" si="372"/>
        <v>JULIO HENRIQUE DA SILVA RODRIGUES</v>
      </c>
      <c r="U4751" s="11" t="str">
        <f t="shared" si="373"/>
        <v>xxx.860.784-xx</v>
      </c>
      <c r="V4751" s="11" t="str">
        <f t="shared" si="374"/>
        <v>109.860.784-84</v>
      </c>
      <c r="W4751" s="13">
        <v>30000</v>
      </c>
      <c r="X4751" s="14" t="s">
        <v>206</v>
      </c>
      <c r="Y4751" s="10" t="s">
        <v>30575</v>
      </c>
      <c r="Z4751" s="9" t="s">
        <v>30576</v>
      </c>
      <c r="AA4751" s="9" t="s">
        <v>7969</v>
      </c>
      <c r="AB4751" s="9" t="s">
        <v>7970</v>
      </c>
      <c r="AC4751" s="9" t="s">
        <v>968</v>
      </c>
      <c r="AD4751" s="9" t="s">
        <v>55</v>
      </c>
      <c r="AE4751" s="9" t="s">
        <v>55</v>
      </c>
      <c r="AF4751" s="9" t="s">
        <v>56</v>
      </c>
      <c r="AG4751" s="9" t="s">
        <v>56</v>
      </c>
      <c r="AH4751" s="9" t="s">
        <v>56</v>
      </c>
      <c r="AI4751" s="9" t="s">
        <v>71</v>
      </c>
      <c r="AJ4751" s="9" t="s">
        <v>71</v>
      </c>
      <c r="AK4751" s="9" t="s">
        <v>71</v>
      </c>
      <c r="AL4751" s="18" t="s">
        <v>58</v>
      </c>
      <c r="AM4751" s="17" t="s">
        <v>44</v>
      </c>
    </row>
    <row r="4752" spans="1:39" ht="11.25" customHeight="1" x14ac:dyDescent="0.25">
      <c r="A4752" s="9" t="s">
        <v>30577</v>
      </c>
      <c r="B4752" s="9" t="s">
        <v>40</v>
      </c>
      <c r="C4752" s="9" t="s">
        <v>41</v>
      </c>
      <c r="D4752" s="9" t="s">
        <v>42</v>
      </c>
      <c r="E4752" s="9" t="s">
        <v>27398</v>
      </c>
      <c r="F4752" s="10" t="s">
        <v>44</v>
      </c>
      <c r="G4752" s="10" t="s">
        <v>27399</v>
      </c>
      <c r="H4752" s="9" t="s">
        <v>1717</v>
      </c>
      <c r="I4752" s="9" t="s">
        <v>30578</v>
      </c>
      <c r="J4752" s="9" t="s">
        <v>30579</v>
      </c>
      <c r="K4752" s="9"/>
      <c r="L4752" s="10" t="s">
        <v>119</v>
      </c>
      <c r="M4752" s="11">
        <v>97397318487</v>
      </c>
      <c r="N4752" s="11" t="s">
        <v>30580</v>
      </c>
      <c r="O4752" s="11" t="str">
        <f t="shared" si="370"/>
        <v>xxx.973.184-xx</v>
      </c>
      <c r="P4752" s="10" t="s">
        <v>119</v>
      </c>
      <c r="Q4752" s="12"/>
      <c r="R4752" s="12"/>
      <c r="S4752" s="9" t="str">
        <f t="shared" si="371"/>
        <v>CHRIS NOLASCO</v>
      </c>
      <c r="T4752" s="9" t="str">
        <f t="shared" si="372"/>
        <v>CRISTIANE MARIA SILVA</v>
      </c>
      <c r="U4752" s="11" t="str">
        <f t="shared" si="373"/>
        <v>xxx.973.184-xx</v>
      </c>
      <c r="V4752" s="11" t="str">
        <f t="shared" si="374"/>
        <v>973.973.184-87</v>
      </c>
      <c r="W4752" s="13">
        <v>30000</v>
      </c>
      <c r="X4752" s="14" t="s">
        <v>64</v>
      </c>
      <c r="Y4752" s="10" t="s">
        <v>30581</v>
      </c>
      <c r="Z4752" s="9" t="s">
        <v>30582</v>
      </c>
      <c r="AA4752" s="9" t="s">
        <v>30583</v>
      </c>
      <c r="AB4752" s="9" t="s">
        <v>30584</v>
      </c>
      <c r="AC4752" s="9" t="s">
        <v>82</v>
      </c>
      <c r="AD4752" s="9" t="s">
        <v>54</v>
      </c>
      <c r="AE4752" s="9" t="s">
        <v>54</v>
      </c>
      <c r="AF4752" s="9" t="s">
        <v>56</v>
      </c>
      <c r="AG4752" s="9" t="s">
        <v>56</v>
      </c>
      <c r="AH4752" s="9" t="s">
        <v>56</v>
      </c>
      <c r="AI4752" s="9" t="s">
        <v>71</v>
      </c>
      <c r="AJ4752" s="9" t="s">
        <v>71</v>
      </c>
      <c r="AK4752" s="9" t="s">
        <v>71</v>
      </c>
      <c r="AL4752" s="18" t="s">
        <v>84</v>
      </c>
      <c r="AM4752" s="17" t="s">
        <v>38153</v>
      </c>
    </row>
    <row r="4753" spans="1:39" ht="11.25" customHeight="1" x14ac:dyDescent="0.25">
      <c r="A4753" s="9" t="s">
        <v>30585</v>
      </c>
      <c r="B4753" s="9" t="s">
        <v>40</v>
      </c>
      <c r="C4753" s="9" t="s">
        <v>41</v>
      </c>
      <c r="D4753" s="9" t="s">
        <v>42</v>
      </c>
      <c r="E4753" s="9" t="s">
        <v>27398</v>
      </c>
      <c r="F4753" s="10" t="s">
        <v>44</v>
      </c>
      <c r="G4753" s="10" t="s">
        <v>27399</v>
      </c>
      <c r="H4753" s="9" t="s">
        <v>1717</v>
      </c>
      <c r="I4753" s="9" t="s">
        <v>30586</v>
      </c>
      <c r="J4753" s="9" t="s">
        <v>30587</v>
      </c>
      <c r="K4753" s="9"/>
      <c r="L4753" s="10" t="s">
        <v>119</v>
      </c>
      <c r="M4753" s="11">
        <v>86230735415</v>
      </c>
      <c r="N4753" s="11" t="s">
        <v>30588</v>
      </c>
      <c r="O4753" s="11" t="str">
        <f t="shared" si="370"/>
        <v>xxx.307.354-xx</v>
      </c>
      <c r="P4753" s="10" t="s">
        <v>119</v>
      </c>
      <c r="Q4753" s="12"/>
      <c r="R4753" s="12"/>
      <c r="S4753" s="9" t="str">
        <f t="shared" si="371"/>
        <v>ANA CARLA</v>
      </c>
      <c r="T4753" s="9" t="str">
        <f t="shared" si="372"/>
        <v>ANA CARLA SANTOS DE SÁ</v>
      </c>
      <c r="U4753" s="11" t="str">
        <f t="shared" si="373"/>
        <v>xxx.307.354-xx</v>
      </c>
      <c r="V4753" s="11" t="str">
        <f t="shared" si="374"/>
        <v>862.307.354-15</v>
      </c>
      <c r="W4753" s="13">
        <v>30000</v>
      </c>
      <c r="X4753" s="14" t="s">
        <v>711</v>
      </c>
      <c r="Y4753" s="10" t="s">
        <v>30589</v>
      </c>
      <c r="Z4753" s="9" t="s">
        <v>30590</v>
      </c>
      <c r="AA4753" s="9" t="s">
        <v>30591</v>
      </c>
      <c r="AB4753" s="9" t="s">
        <v>30592</v>
      </c>
      <c r="AC4753" s="9" t="s">
        <v>1159</v>
      </c>
      <c r="AD4753" s="9" t="s">
        <v>106</v>
      </c>
      <c r="AE4753" s="9" t="s">
        <v>106</v>
      </c>
      <c r="AF4753" s="9" t="s">
        <v>56</v>
      </c>
      <c r="AG4753" s="9" t="s">
        <v>56</v>
      </c>
      <c r="AH4753" s="9" t="s">
        <v>56</v>
      </c>
      <c r="AI4753" s="9" t="s">
        <v>1030</v>
      </c>
      <c r="AJ4753" s="15" t="s">
        <v>83</v>
      </c>
      <c r="AK4753" s="15" t="s">
        <v>83</v>
      </c>
      <c r="AL4753" s="18" t="s">
        <v>84</v>
      </c>
      <c r="AM4753" s="17" t="s">
        <v>38153</v>
      </c>
    </row>
    <row r="4754" spans="1:39" ht="11.25" customHeight="1" x14ac:dyDescent="0.25">
      <c r="A4754" s="9" t="s">
        <v>30593</v>
      </c>
      <c r="B4754" s="9" t="s">
        <v>40</v>
      </c>
      <c r="C4754" s="9" t="s">
        <v>41</v>
      </c>
      <c r="D4754" s="9" t="s">
        <v>42</v>
      </c>
      <c r="E4754" s="9" t="s">
        <v>27398</v>
      </c>
      <c r="F4754" s="10" t="s">
        <v>44</v>
      </c>
      <c r="G4754" s="10" t="s">
        <v>27399</v>
      </c>
      <c r="H4754" s="9" t="s">
        <v>1717</v>
      </c>
      <c r="I4754" s="9" t="s">
        <v>30594</v>
      </c>
      <c r="J4754" s="9" t="s">
        <v>119</v>
      </c>
      <c r="K4754" s="9"/>
      <c r="L4754" s="10" t="s">
        <v>119</v>
      </c>
      <c r="M4754" s="11">
        <v>7391316482</v>
      </c>
      <c r="N4754" s="11" t="s">
        <v>30595</v>
      </c>
      <c r="O4754" s="11" t="str">
        <f t="shared" si="370"/>
        <v>xxx.913.164-xx</v>
      </c>
      <c r="P4754" s="10" t="s">
        <v>119</v>
      </c>
      <c r="Q4754" s="12"/>
      <c r="R4754" s="12"/>
      <c r="S4754" s="9" t="str">
        <f t="shared" si="371"/>
        <v>TEREZA HELENA COSTA NUNES</v>
      </c>
      <c r="T4754" s="9" t="str">
        <f t="shared" si="372"/>
        <v>TEREZA HELENA COSTA NUNES</v>
      </c>
      <c r="U4754" s="11" t="str">
        <f t="shared" si="373"/>
        <v>xxx.913.164-xx</v>
      </c>
      <c r="V4754" s="11" t="str">
        <f t="shared" si="374"/>
        <v>073.913.164-82</v>
      </c>
      <c r="W4754" s="13">
        <v>30000</v>
      </c>
      <c r="X4754" s="14" t="s">
        <v>711</v>
      </c>
      <c r="Y4754" s="10" t="s">
        <v>30596</v>
      </c>
      <c r="Z4754" s="9" t="s">
        <v>30597</v>
      </c>
      <c r="AA4754" s="9" t="s">
        <v>30598</v>
      </c>
      <c r="AB4754" s="9" t="s">
        <v>30599</v>
      </c>
      <c r="AC4754" s="9" t="s">
        <v>1230</v>
      </c>
      <c r="AD4754" s="9" t="s">
        <v>106</v>
      </c>
      <c r="AE4754" s="9" t="s">
        <v>106</v>
      </c>
      <c r="AF4754" s="9" t="s">
        <v>56</v>
      </c>
      <c r="AG4754" s="9" t="s">
        <v>56</v>
      </c>
      <c r="AH4754" s="9" t="s">
        <v>56</v>
      </c>
      <c r="AI4754" s="9" t="s">
        <v>8769</v>
      </c>
      <c r="AJ4754" s="9" t="s">
        <v>8769</v>
      </c>
      <c r="AK4754" s="9" t="s">
        <v>8769</v>
      </c>
      <c r="AL4754" s="18" t="s">
        <v>84</v>
      </c>
      <c r="AM4754" s="17" t="s">
        <v>38153</v>
      </c>
    </row>
    <row r="4755" spans="1:39" ht="11.25" customHeight="1" x14ac:dyDescent="0.25">
      <c r="A4755" s="9" t="s">
        <v>30600</v>
      </c>
      <c r="B4755" s="9" t="s">
        <v>40</v>
      </c>
      <c r="C4755" s="9" t="s">
        <v>41</v>
      </c>
      <c r="D4755" s="9" t="s">
        <v>42</v>
      </c>
      <c r="E4755" s="9" t="s">
        <v>27398</v>
      </c>
      <c r="F4755" s="10" t="s">
        <v>44</v>
      </c>
      <c r="G4755" s="10" t="s">
        <v>27399</v>
      </c>
      <c r="H4755" s="9" t="s">
        <v>1717</v>
      </c>
      <c r="I4755" s="9" t="s">
        <v>30601</v>
      </c>
      <c r="J4755" s="9" t="s">
        <v>119</v>
      </c>
      <c r="K4755" s="9"/>
      <c r="L4755" s="10" t="s">
        <v>119</v>
      </c>
      <c r="M4755" s="11">
        <v>11937549410</v>
      </c>
      <c r="N4755" s="11" t="s">
        <v>30602</v>
      </c>
      <c r="O4755" s="11" t="str">
        <f t="shared" si="370"/>
        <v>xxx.375.494-xx</v>
      </c>
      <c r="P4755" s="10" t="s">
        <v>119</v>
      </c>
      <c r="Q4755" s="12"/>
      <c r="R4755" s="12"/>
      <c r="S4755" s="9" t="str">
        <f t="shared" si="371"/>
        <v>LUIZA ROBERTA DE LIMA</v>
      </c>
      <c r="T4755" s="9" t="str">
        <f t="shared" si="372"/>
        <v>LUIZA ROBERTA DE LIMA</v>
      </c>
      <c r="U4755" s="11" t="str">
        <f t="shared" si="373"/>
        <v>xxx.375.494-xx</v>
      </c>
      <c r="V4755" s="11" t="str">
        <f t="shared" si="374"/>
        <v>119.375.494-10</v>
      </c>
      <c r="W4755" s="13">
        <v>30000</v>
      </c>
      <c r="X4755" s="14" t="s">
        <v>64</v>
      </c>
      <c r="Y4755" s="10" t="s">
        <v>30603</v>
      </c>
      <c r="Z4755" s="9" t="s">
        <v>30604</v>
      </c>
      <c r="AA4755" s="9" t="s">
        <v>30605</v>
      </c>
      <c r="AB4755" s="9" t="s">
        <v>30606</v>
      </c>
      <c r="AC4755" s="9" t="s">
        <v>82</v>
      </c>
      <c r="AD4755" s="9" t="s">
        <v>54</v>
      </c>
      <c r="AE4755" s="9" t="s">
        <v>54</v>
      </c>
      <c r="AF4755" s="9" t="s">
        <v>56</v>
      </c>
      <c r="AG4755" s="9" t="s">
        <v>56</v>
      </c>
      <c r="AH4755" s="9" t="s">
        <v>56</v>
      </c>
      <c r="AI4755" s="9" t="s">
        <v>200</v>
      </c>
      <c r="AJ4755" s="9" t="s">
        <v>200</v>
      </c>
      <c r="AK4755" s="9" t="s">
        <v>200</v>
      </c>
      <c r="AL4755" s="18" t="s">
        <v>72</v>
      </c>
      <c r="AM4755" s="17" t="s">
        <v>44</v>
      </c>
    </row>
    <row r="4756" spans="1:39" ht="11.25" customHeight="1" x14ac:dyDescent="0.25">
      <c r="A4756" s="9" t="s">
        <v>30607</v>
      </c>
      <c r="B4756" s="9" t="s">
        <v>40</v>
      </c>
      <c r="C4756" s="9" t="s">
        <v>41</v>
      </c>
      <c r="D4756" s="9" t="s">
        <v>42</v>
      </c>
      <c r="E4756" s="9" t="s">
        <v>27398</v>
      </c>
      <c r="F4756" s="10" t="s">
        <v>44</v>
      </c>
      <c r="G4756" s="10" t="s">
        <v>27399</v>
      </c>
      <c r="H4756" s="9" t="s">
        <v>1717</v>
      </c>
      <c r="I4756" s="9" t="s">
        <v>30608</v>
      </c>
      <c r="J4756" s="9" t="s">
        <v>119</v>
      </c>
      <c r="K4756" s="9"/>
      <c r="L4756" s="10" t="s">
        <v>119</v>
      </c>
      <c r="M4756" s="11">
        <v>3971725406</v>
      </c>
      <c r="N4756" s="11" t="s">
        <v>30609</v>
      </c>
      <c r="O4756" s="11" t="str">
        <f t="shared" si="370"/>
        <v>xxx.717.254-xx</v>
      </c>
      <c r="P4756" s="10" t="s">
        <v>119</v>
      </c>
      <c r="Q4756" s="12"/>
      <c r="R4756" s="12"/>
      <c r="S4756" s="9" t="str">
        <f t="shared" si="371"/>
        <v>SILVIO ANDERSON DA COSTA BACELAR</v>
      </c>
      <c r="T4756" s="9" t="str">
        <f t="shared" si="372"/>
        <v>SILVIO ANDERSON DA COSTA BACELAR</v>
      </c>
      <c r="U4756" s="11" t="str">
        <f t="shared" si="373"/>
        <v>xxx.717.254-xx</v>
      </c>
      <c r="V4756" s="11" t="str">
        <f t="shared" si="374"/>
        <v>039.717.254-06</v>
      </c>
      <c r="W4756" s="13">
        <v>30000</v>
      </c>
      <c r="X4756" s="14" t="s">
        <v>28207</v>
      </c>
      <c r="Y4756" s="10" t="s">
        <v>30610</v>
      </c>
      <c r="Z4756" s="9" t="s">
        <v>30611</v>
      </c>
      <c r="AA4756" s="9" t="s">
        <v>30612</v>
      </c>
      <c r="AB4756" s="9" t="s">
        <v>30613</v>
      </c>
      <c r="AC4756" s="9" t="s">
        <v>82</v>
      </c>
      <c r="AD4756" s="9" t="s">
        <v>54</v>
      </c>
      <c r="AE4756" s="9" t="s">
        <v>54</v>
      </c>
      <c r="AF4756" s="9" t="s">
        <v>70</v>
      </c>
      <c r="AG4756" s="9" t="s">
        <v>70</v>
      </c>
      <c r="AH4756" s="9" t="s">
        <v>70</v>
      </c>
      <c r="AI4756" s="9" t="s">
        <v>71</v>
      </c>
      <c r="AJ4756" s="9" t="s">
        <v>71</v>
      </c>
      <c r="AK4756" s="9" t="s">
        <v>71</v>
      </c>
      <c r="AL4756" s="18" t="s">
        <v>84</v>
      </c>
      <c r="AM4756" s="17" t="s">
        <v>38153</v>
      </c>
    </row>
    <row r="4757" spans="1:39" ht="11.25" customHeight="1" x14ac:dyDescent="0.25">
      <c r="A4757" s="9" t="s">
        <v>30614</v>
      </c>
      <c r="B4757" s="9" t="s">
        <v>40</v>
      </c>
      <c r="C4757" s="9" t="s">
        <v>41</v>
      </c>
      <c r="D4757" s="9" t="s">
        <v>42</v>
      </c>
      <c r="E4757" s="9" t="s">
        <v>27398</v>
      </c>
      <c r="F4757" s="10" t="s">
        <v>44</v>
      </c>
      <c r="G4757" s="10" t="s">
        <v>27399</v>
      </c>
      <c r="H4757" s="9" t="s">
        <v>1717</v>
      </c>
      <c r="I4757" s="9" t="s">
        <v>30615</v>
      </c>
      <c r="J4757" s="9" t="s">
        <v>30616</v>
      </c>
      <c r="K4757" s="9"/>
      <c r="L4757" s="10" t="s">
        <v>119</v>
      </c>
      <c r="M4757" s="11">
        <v>7604957420</v>
      </c>
      <c r="N4757" s="11" t="s">
        <v>30617</v>
      </c>
      <c r="O4757" s="11" t="str">
        <f t="shared" si="370"/>
        <v>xxx.049.574-xx</v>
      </c>
      <c r="P4757" s="10" t="s">
        <v>119</v>
      </c>
      <c r="Q4757" s="12"/>
      <c r="R4757" s="12"/>
      <c r="S4757" s="9" t="str">
        <f t="shared" si="371"/>
        <v>IRIS MARCOLINO</v>
      </c>
      <c r="T4757" s="9" t="str">
        <f t="shared" si="372"/>
        <v>IRIS DANIELE MARCOLINO DA SILVA</v>
      </c>
      <c r="U4757" s="11" t="str">
        <f t="shared" si="373"/>
        <v>xxx.049.574-xx</v>
      </c>
      <c r="V4757" s="11" t="str">
        <f t="shared" si="374"/>
        <v>076.049.574-20</v>
      </c>
      <c r="W4757" s="13">
        <v>30000</v>
      </c>
      <c r="X4757" s="14" t="s">
        <v>501</v>
      </c>
      <c r="Y4757" s="10" t="s">
        <v>30618</v>
      </c>
      <c r="Z4757" s="9" t="s">
        <v>30619</v>
      </c>
      <c r="AA4757" s="9" t="s">
        <v>30620</v>
      </c>
      <c r="AB4757" s="9" t="s">
        <v>30621</v>
      </c>
      <c r="AC4757" s="9" t="s">
        <v>230</v>
      </c>
      <c r="AD4757" s="9" t="s">
        <v>138</v>
      </c>
      <c r="AE4757" s="9" t="s">
        <v>138</v>
      </c>
      <c r="AF4757" s="9" t="s">
        <v>56</v>
      </c>
      <c r="AG4757" s="9" t="s">
        <v>56</v>
      </c>
      <c r="AH4757" s="9" t="s">
        <v>56</v>
      </c>
      <c r="AI4757" s="9" t="s">
        <v>188</v>
      </c>
      <c r="AJ4757" s="9" t="s">
        <v>188</v>
      </c>
      <c r="AK4757" s="9" t="s">
        <v>188</v>
      </c>
      <c r="AL4757" s="18" t="s">
        <v>84</v>
      </c>
      <c r="AM4757" s="17" t="s">
        <v>38153</v>
      </c>
    </row>
    <row r="4758" spans="1:39" ht="11.25" customHeight="1" x14ac:dyDescent="0.25">
      <c r="A4758" s="9" t="s">
        <v>30622</v>
      </c>
      <c r="B4758" s="9" t="s">
        <v>40</v>
      </c>
      <c r="C4758" s="9" t="s">
        <v>41</v>
      </c>
      <c r="D4758" s="9" t="s">
        <v>42</v>
      </c>
      <c r="E4758" s="9" t="s">
        <v>27398</v>
      </c>
      <c r="F4758" s="10" t="s">
        <v>44</v>
      </c>
      <c r="G4758" s="10" t="s">
        <v>27399</v>
      </c>
      <c r="H4758" s="9" t="s">
        <v>1717</v>
      </c>
      <c r="I4758" s="9" t="s">
        <v>29387</v>
      </c>
      <c r="J4758" s="9" t="s">
        <v>119</v>
      </c>
      <c r="K4758" s="9"/>
      <c r="L4758" s="10" t="s">
        <v>119</v>
      </c>
      <c r="M4758" s="11">
        <v>3651656462</v>
      </c>
      <c r="N4758" s="11" t="s">
        <v>29388</v>
      </c>
      <c r="O4758" s="11" t="str">
        <f t="shared" si="370"/>
        <v>xxx.516.564-xx</v>
      </c>
      <c r="P4758" s="10" t="s">
        <v>119</v>
      </c>
      <c r="Q4758" s="12"/>
      <c r="R4758" s="12"/>
      <c r="S4758" s="9" t="str">
        <f t="shared" si="371"/>
        <v>NATÁLIA OIKAWA GARCIA DOS SANTOS</v>
      </c>
      <c r="T4758" s="9" t="str">
        <f t="shared" si="372"/>
        <v>NATÁLIA OIKAWA GARCIA DOS SANTOS</v>
      </c>
      <c r="U4758" s="11" t="str">
        <f t="shared" si="373"/>
        <v>xxx.516.564-xx</v>
      </c>
      <c r="V4758" s="11" t="str">
        <f t="shared" si="374"/>
        <v>036.516.564-62</v>
      </c>
      <c r="W4758" s="13">
        <v>30000</v>
      </c>
      <c r="X4758" s="14" t="s">
        <v>711</v>
      </c>
      <c r="Y4758" s="10" t="s">
        <v>29389</v>
      </c>
      <c r="Z4758" s="9" t="s">
        <v>30623</v>
      </c>
      <c r="AA4758" s="9" t="s">
        <v>29391</v>
      </c>
      <c r="AB4758" s="9" t="s">
        <v>29392</v>
      </c>
      <c r="AC4758" s="9" t="s">
        <v>82</v>
      </c>
      <c r="AD4758" s="9" t="s">
        <v>54</v>
      </c>
      <c r="AE4758" s="9" t="s">
        <v>54</v>
      </c>
      <c r="AF4758" s="9" t="s">
        <v>56</v>
      </c>
      <c r="AG4758" s="9" t="s">
        <v>56</v>
      </c>
      <c r="AH4758" s="9" t="s">
        <v>56</v>
      </c>
      <c r="AI4758" s="9" t="s">
        <v>188</v>
      </c>
      <c r="AJ4758" s="9" t="s">
        <v>188</v>
      </c>
      <c r="AK4758" s="9" t="s">
        <v>188</v>
      </c>
      <c r="AL4758" s="18" t="s">
        <v>84</v>
      </c>
      <c r="AM4758" s="17" t="s">
        <v>38153</v>
      </c>
    </row>
    <row r="4759" spans="1:39" ht="11.25" customHeight="1" x14ac:dyDescent="0.25">
      <c r="A4759" s="9" t="s">
        <v>30624</v>
      </c>
      <c r="B4759" s="9" t="s">
        <v>40</v>
      </c>
      <c r="C4759" s="9" t="s">
        <v>41</v>
      </c>
      <c r="D4759" s="9" t="s">
        <v>42</v>
      </c>
      <c r="E4759" s="9" t="s">
        <v>27398</v>
      </c>
      <c r="F4759" s="10" t="s">
        <v>44</v>
      </c>
      <c r="G4759" s="10" t="s">
        <v>27399</v>
      </c>
      <c r="H4759" s="9" t="s">
        <v>1717</v>
      </c>
      <c r="I4759" s="9" t="s">
        <v>30625</v>
      </c>
      <c r="J4759" s="9" t="s">
        <v>119</v>
      </c>
      <c r="K4759" s="9"/>
      <c r="L4759" s="10" t="s">
        <v>119</v>
      </c>
      <c r="M4759" s="11">
        <v>48011657453</v>
      </c>
      <c r="N4759" s="11" t="s">
        <v>30626</v>
      </c>
      <c r="O4759" s="11" t="str">
        <f t="shared" si="370"/>
        <v>xxx.116.574-xx</v>
      </c>
      <c r="P4759" s="10" t="s">
        <v>119</v>
      </c>
      <c r="Q4759" s="12"/>
      <c r="R4759" s="12"/>
      <c r="S4759" s="9" t="str">
        <f t="shared" si="371"/>
        <v>IVANILDA MARQUES PEREIRA</v>
      </c>
      <c r="T4759" s="9" t="str">
        <f t="shared" si="372"/>
        <v>IVANILDA MARQUES PEREIRA</v>
      </c>
      <c r="U4759" s="11" t="str">
        <f t="shared" si="373"/>
        <v>xxx.116.574-xx</v>
      </c>
      <c r="V4759" s="11" t="str">
        <f t="shared" si="374"/>
        <v>480.116.574-53</v>
      </c>
      <c r="W4759" s="13">
        <v>30000</v>
      </c>
      <c r="X4759" s="14" t="s">
        <v>711</v>
      </c>
      <c r="Y4759" s="10" t="s">
        <v>30627</v>
      </c>
      <c r="Z4759" s="9" t="s">
        <v>30628</v>
      </c>
      <c r="AA4759" s="9" t="s">
        <v>30629</v>
      </c>
      <c r="AB4759" s="9" t="s">
        <v>30630</v>
      </c>
      <c r="AC4759" s="9" t="s">
        <v>26004</v>
      </c>
      <c r="AD4759" s="9" t="s">
        <v>55</v>
      </c>
      <c r="AE4759" s="9" t="s">
        <v>55</v>
      </c>
      <c r="AF4759" s="9" t="s">
        <v>56</v>
      </c>
      <c r="AG4759" s="9" t="s">
        <v>56</v>
      </c>
      <c r="AH4759" s="9" t="s">
        <v>56</v>
      </c>
      <c r="AI4759" s="9" t="s">
        <v>8769</v>
      </c>
      <c r="AJ4759" s="9" t="s">
        <v>8769</v>
      </c>
      <c r="AK4759" s="9" t="s">
        <v>8769</v>
      </c>
      <c r="AL4759" s="18" t="s">
        <v>84</v>
      </c>
      <c r="AM4759" s="17" t="s">
        <v>38153</v>
      </c>
    </row>
    <row r="4760" spans="1:39" ht="11.25" customHeight="1" x14ac:dyDescent="0.25">
      <c r="A4760" s="9" t="s">
        <v>30631</v>
      </c>
      <c r="B4760" s="9" t="s">
        <v>40</v>
      </c>
      <c r="C4760" s="9" t="s">
        <v>41</v>
      </c>
      <c r="D4760" s="9" t="s">
        <v>42</v>
      </c>
      <c r="E4760" s="9" t="s">
        <v>27398</v>
      </c>
      <c r="F4760" s="10" t="s">
        <v>44</v>
      </c>
      <c r="G4760" s="10" t="s">
        <v>27399</v>
      </c>
      <c r="H4760" s="9" t="s">
        <v>1717</v>
      </c>
      <c r="I4760" s="9" t="s">
        <v>23959</v>
      </c>
      <c r="J4760" s="9" t="s">
        <v>30632</v>
      </c>
      <c r="K4760" s="9"/>
      <c r="L4760" s="10" t="s">
        <v>119</v>
      </c>
      <c r="M4760" s="11">
        <v>1856864430</v>
      </c>
      <c r="N4760" s="11" t="s">
        <v>23961</v>
      </c>
      <c r="O4760" s="11" t="str">
        <f t="shared" si="370"/>
        <v>xxx.568.644-xx</v>
      </c>
      <c r="P4760" s="10" t="s">
        <v>119</v>
      </c>
      <c r="Q4760" s="12"/>
      <c r="R4760" s="12"/>
      <c r="S4760" s="9" t="str">
        <f t="shared" si="371"/>
        <v>SIDNEY NICÉAS</v>
      </c>
      <c r="T4760" s="9" t="str">
        <f t="shared" si="372"/>
        <v>SIDNEY NICÉAS DE OLIVEIRA</v>
      </c>
      <c r="U4760" s="11" t="str">
        <f t="shared" si="373"/>
        <v>xxx.568.644-xx</v>
      </c>
      <c r="V4760" s="11" t="str">
        <f t="shared" si="374"/>
        <v>018.568.644-30</v>
      </c>
      <c r="W4760" s="13">
        <v>30000</v>
      </c>
      <c r="X4760" s="14" t="s">
        <v>182</v>
      </c>
      <c r="Y4760" s="10" t="s">
        <v>30633</v>
      </c>
      <c r="Z4760" s="9" t="s">
        <v>30634</v>
      </c>
      <c r="AA4760" s="9" t="s">
        <v>23964</v>
      </c>
      <c r="AB4760" s="9" t="s">
        <v>23965</v>
      </c>
      <c r="AC4760" s="9" t="s">
        <v>82</v>
      </c>
      <c r="AD4760" s="9" t="s">
        <v>54</v>
      </c>
      <c r="AE4760" s="9" t="s">
        <v>54</v>
      </c>
      <c r="AF4760" s="9" t="s">
        <v>56</v>
      </c>
      <c r="AG4760" s="9" t="s">
        <v>56</v>
      </c>
      <c r="AH4760" s="9" t="s">
        <v>56</v>
      </c>
      <c r="AI4760" s="9" t="s">
        <v>8769</v>
      </c>
      <c r="AJ4760" s="9" t="s">
        <v>8769</v>
      </c>
      <c r="AK4760" s="9" t="s">
        <v>8769</v>
      </c>
      <c r="AL4760" s="18" t="s">
        <v>72</v>
      </c>
      <c r="AM4760" s="17" t="s">
        <v>44</v>
      </c>
    </row>
    <row r="4761" spans="1:39" ht="11.25" customHeight="1" x14ac:dyDescent="0.25">
      <c r="A4761" s="9" t="s">
        <v>30635</v>
      </c>
      <c r="B4761" s="9" t="s">
        <v>40</v>
      </c>
      <c r="C4761" s="9" t="s">
        <v>41</v>
      </c>
      <c r="D4761" s="9" t="s">
        <v>42</v>
      </c>
      <c r="E4761" s="9" t="s">
        <v>27398</v>
      </c>
      <c r="F4761" s="10" t="s">
        <v>44</v>
      </c>
      <c r="G4761" s="10" t="s">
        <v>27399</v>
      </c>
      <c r="H4761" s="9" t="s">
        <v>1717</v>
      </c>
      <c r="I4761" s="9" t="s">
        <v>30636</v>
      </c>
      <c r="J4761" s="9" t="s">
        <v>30637</v>
      </c>
      <c r="K4761" s="9"/>
      <c r="L4761" s="10" t="s">
        <v>119</v>
      </c>
      <c r="M4761" s="11">
        <v>40286819449</v>
      </c>
      <c r="N4761" s="11" t="s">
        <v>30638</v>
      </c>
      <c r="O4761" s="11" t="str">
        <f t="shared" si="370"/>
        <v>xxx.868.194-xx</v>
      </c>
      <c r="P4761" s="10" t="s">
        <v>119</v>
      </c>
      <c r="Q4761" s="12"/>
      <c r="R4761" s="12"/>
      <c r="S4761" s="9" t="str">
        <f t="shared" si="371"/>
        <v>TIA LU</v>
      </c>
      <c r="T4761" s="9" t="str">
        <f t="shared" si="372"/>
        <v>LUCINALVA FERREIRA DE ANDRADE</v>
      </c>
      <c r="U4761" s="11" t="str">
        <f t="shared" si="373"/>
        <v>xxx.868.194-xx</v>
      </c>
      <c r="V4761" s="11" t="str">
        <f t="shared" si="374"/>
        <v>402.868.194-49</v>
      </c>
      <c r="W4761" s="13">
        <v>30000</v>
      </c>
      <c r="X4761" s="14" t="s">
        <v>711</v>
      </c>
      <c r="Y4761" s="10" t="s">
        <v>30639</v>
      </c>
      <c r="Z4761" s="9" t="s">
        <v>30640</v>
      </c>
      <c r="AA4761" s="9" t="s">
        <v>30641</v>
      </c>
      <c r="AB4761" s="9" t="s">
        <v>30642</v>
      </c>
      <c r="AC4761" s="9" t="s">
        <v>1159</v>
      </c>
      <c r="AD4761" s="9" t="s">
        <v>106</v>
      </c>
      <c r="AE4761" s="9" t="s">
        <v>106</v>
      </c>
      <c r="AF4761" s="9" t="s">
        <v>56</v>
      </c>
      <c r="AG4761" s="9" t="s">
        <v>56</v>
      </c>
      <c r="AH4761" s="9" t="s">
        <v>56</v>
      </c>
      <c r="AI4761" s="9" t="s">
        <v>1030</v>
      </c>
      <c r="AJ4761" s="9" t="s">
        <v>1030</v>
      </c>
      <c r="AK4761" s="9" t="s">
        <v>1030</v>
      </c>
      <c r="AL4761" s="18" t="s">
        <v>84</v>
      </c>
      <c r="AM4761" s="17" t="s">
        <v>38153</v>
      </c>
    </row>
    <row r="4762" spans="1:39" ht="11.25" customHeight="1" x14ac:dyDescent="0.25">
      <c r="A4762" s="9" t="s">
        <v>30643</v>
      </c>
      <c r="B4762" s="9" t="s">
        <v>40</v>
      </c>
      <c r="C4762" s="9" t="s">
        <v>41</v>
      </c>
      <c r="D4762" s="9" t="s">
        <v>42</v>
      </c>
      <c r="E4762" s="9" t="s">
        <v>27398</v>
      </c>
      <c r="F4762" s="10" t="s">
        <v>44</v>
      </c>
      <c r="G4762" s="10" t="s">
        <v>27399</v>
      </c>
      <c r="H4762" s="9" t="s">
        <v>1717</v>
      </c>
      <c r="I4762" s="9" t="s">
        <v>30644</v>
      </c>
      <c r="J4762" s="9" t="s">
        <v>119</v>
      </c>
      <c r="K4762" s="9"/>
      <c r="L4762" s="10" t="s">
        <v>119</v>
      </c>
      <c r="M4762" s="11">
        <v>85749842487</v>
      </c>
      <c r="N4762" s="11" t="s">
        <v>30645</v>
      </c>
      <c r="O4762" s="11" t="str">
        <f t="shared" si="370"/>
        <v>xxx.498.424-xx</v>
      </c>
      <c r="P4762" s="10" t="s">
        <v>119</v>
      </c>
      <c r="Q4762" s="12"/>
      <c r="R4762" s="12"/>
      <c r="S4762" s="9" t="str">
        <f t="shared" si="371"/>
        <v>LUIS CARLOS DA ROCHA WANDERLEY</v>
      </c>
      <c r="T4762" s="9" t="str">
        <f t="shared" si="372"/>
        <v>LUIS CARLOS DA ROCHA WANDERLEY</v>
      </c>
      <c r="U4762" s="11" t="str">
        <f t="shared" si="373"/>
        <v>xxx.498.424-xx</v>
      </c>
      <c r="V4762" s="11" t="str">
        <f t="shared" si="374"/>
        <v>857.498.424-87</v>
      </c>
      <c r="W4762" s="13">
        <v>30000</v>
      </c>
      <c r="X4762" s="14" t="s">
        <v>122</v>
      </c>
      <c r="Y4762" s="10" t="s">
        <v>30646</v>
      </c>
      <c r="Z4762" s="9" t="s">
        <v>30647</v>
      </c>
      <c r="AA4762" s="9" t="s">
        <v>30648</v>
      </c>
      <c r="AB4762" s="9" t="s">
        <v>30649</v>
      </c>
      <c r="AC4762" s="9" t="s">
        <v>69</v>
      </c>
      <c r="AD4762" s="9" t="s">
        <v>54</v>
      </c>
      <c r="AE4762" s="9" t="s">
        <v>54</v>
      </c>
      <c r="AF4762" s="9" t="s">
        <v>70</v>
      </c>
      <c r="AG4762" s="9" t="s">
        <v>70</v>
      </c>
      <c r="AH4762" s="9" t="s">
        <v>70</v>
      </c>
      <c r="AI4762" s="9" t="s">
        <v>71</v>
      </c>
      <c r="AJ4762" s="9" t="s">
        <v>71</v>
      </c>
      <c r="AK4762" s="9" t="s">
        <v>71</v>
      </c>
      <c r="AL4762" s="18" t="s">
        <v>84</v>
      </c>
      <c r="AM4762" s="17" t="s">
        <v>38153</v>
      </c>
    </row>
    <row r="4763" spans="1:39" ht="11.25" customHeight="1" x14ac:dyDescent="0.25">
      <c r="A4763" s="9" t="s">
        <v>30650</v>
      </c>
      <c r="B4763" s="9" t="s">
        <v>40</v>
      </c>
      <c r="C4763" s="9" t="s">
        <v>41</v>
      </c>
      <c r="D4763" s="9" t="s">
        <v>42</v>
      </c>
      <c r="E4763" s="9" t="s">
        <v>27398</v>
      </c>
      <c r="F4763" s="10" t="s">
        <v>44</v>
      </c>
      <c r="G4763" s="10" t="s">
        <v>27399</v>
      </c>
      <c r="H4763" s="9" t="s">
        <v>1717</v>
      </c>
      <c r="I4763" s="9" t="s">
        <v>30651</v>
      </c>
      <c r="J4763" s="9" t="s">
        <v>119</v>
      </c>
      <c r="K4763" s="9"/>
      <c r="L4763" s="10" t="s">
        <v>119</v>
      </c>
      <c r="M4763" s="11">
        <v>9319321493</v>
      </c>
      <c r="N4763" s="11" t="s">
        <v>30652</v>
      </c>
      <c r="O4763" s="11" t="str">
        <f t="shared" si="370"/>
        <v>xxx.193.214-xx</v>
      </c>
      <c r="P4763" s="10" t="s">
        <v>119</v>
      </c>
      <c r="Q4763" s="12"/>
      <c r="R4763" s="12"/>
      <c r="S4763" s="9" t="str">
        <f t="shared" si="371"/>
        <v>EDSON JOSE DA SILVA</v>
      </c>
      <c r="T4763" s="9" t="str">
        <f t="shared" si="372"/>
        <v>EDSON JOSE DA SILVA</v>
      </c>
      <c r="U4763" s="11" t="str">
        <f t="shared" si="373"/>
        <v>xxx.193.214-xx</v>
      </c>
      <c r="V4763" s="11" t="str">
        <f t="shared" si="374"/>
        <v>093.193.214-93</v>
      </c>
      <c r="W4763" s="13">
        <v>30000</v>
      </c>
      <c r="X4763" s="14" t="s">
        <v>64</v>
      </c>
      <c r="Y4763" s="10" t="s">
        <v>30653</v>
      </c>
      <c r="Z4763" s="9" t="s">
        <v>30654</v>
      </c>
      <c r="AA4763" s="9" t="s">
        <v>30655</v>
      </c>
      <c r="AB4763" s="9" t="s">
        <v>30656</v>
      </c>
      <c r="AC4763" s="9" t="s">
        <v>1159</v>
      </c>
      <c r="AD4763" s="9" t="s">
        <v>106</v>
      </c>
      <c r="AE4763" s="9" t="s">
        <v>106</v>
      </c>
      <c r="AF4763" s="9" t="s">
        <v>56</v>
      </c>
      <c r="AG4763" s="9" t="s">
        <v>56</v>
      </c>
      <c r="AH4763" s="9" t="s">
        <v>56</v>
      </c>
      <c r="AI4763" s="9" t="s">
        <v>8769</v>
      </c>
      <c r="AJ4763" s="9" t="s">
        <v>8769</v>
      </c>
      <c r="AK4763" s="9" t="s">
        <v>8769</v>
      </c>
      <c r="AL4763" s="18" t="s">
        <v>84</v>
      </c>
      <c r="AM4763" s="17" t="s">
        <v>38153</v>
      </c>
    </row>
    <row r="4764" spans="1:39" ht="11.25" customHeight="1" x14ac:dyDescent="0.25">
      <c r="A4764" s="9" t="s">
        <v>30657</v>
      </c>
      <c r="B4764" s="9" t="s">
        <v>40</v>
      </c>
      <c r="C4764" s="9" t="s">
        <v>41</v>
      </c>
      <c r="D4764" s="9" t="s">
        <v>42</v>
      </c>
      <c r="E4764" s="9" t="s">
        <v>27398</v>
      </c>
      <c r="F4764" s="10" t="s">
        <v>44</v>
      </c>
      <c r="G4764" s="10" t="s">
        <v>27399</v>
      </c>
      <c r="H4764" s="9" t="s">
        <v>1717</v>
      </c>
      <c r="I4764" s="9" t="s">
        <v>30658</v>
      </c>
      <c r="J4764" s="9" t="s">
        <v>119</v>
      </c>
      <c r="K4764" s="9"/>
      <c r="L4764" s="10" t="s">
        <v>119</v>
      </c>
      <c r="M4764" s="11">
        <v>13512938426</v>
      </c>
      <c r="N4764" s="11" t="s">
        <v>30659</v>
      </c>
      <c r="O4764" s="11" t="str">
        <f t="shared" si="370"/>
        <v>xxx.129.384-xx</v>
      </c>
      <c r="P4764" s="10" t="s">
        <v>119</v>
      </c>
      <c r="Q4764" s="12"/>
      <c r="R4764" s="12"/>
      <c r="S4764" s="9" t="str">
        <f t="shared" si="371"/>
        <v>LUCAS GOMES DE ASSIS</v>
      </c>
      <c r="T4764" s="9" t="str">
        <f t="shared" si="372"/>
        <v>LUCAS GOMES DE ASSIS</v>
      </c>
      <c r="U4764" s="11" t="str">
        <f t="shared" si="373"/>
        <v>xxx.129.384-xx</v>
      </c>
      <c r="V4764" s="11" t="str">
        <f t="shared" si="374"/>
        <v>135.129.384-26</v>
      </c>
      <c r="W4764" s="13">
        <v>30000</v>
      </c>
      <c r="X4764" s="14" t="s">
        <v>19617</v>
      </c>
      <c r="Y4764" s="10" t="s">
        <v>30660</v>
      </c>
      <c r="Z4764" s="9" t="s">
        <v>30661</v>
      </c>
      <c r="AA4764" s="9" t="s">
        <v>5353</v>
      </c>
      <c r="AB4764" s="9" t="s">
        <v>30662</v>
      </c>
      <c r="AC4764" s="9" t="s">
        <v>1159</v>
      </c>
      <c r="AD4764" s="9" t="s">
        <v>106</v>
      </c>
      <c r="AE4764" s="9" t="s">
        <v>106</v>
      </c>
      <c r="AF4764" s="9" t="s">
        <v>70</v>
      </c>
      <c r="AG4764" s="9" t="s">
        <v>70</v>
      </c>
      <c r="AH4764" s="9" t="s">
        <v>70</v>
      </c>
      <c r="AI4764" s="9" t="s">
        <v>71</v>
      </c>
      <c r="AJ4764" s="9" t="s">
        <v>71</v>
      </c>
      <c r="AK4764" s="9" t="s">
        <v>71</v>
      </c>
      <c r="AL4764" s="18" t="s">
        <v>84</v>
      </c>
      <c r="AM4764" s="17" t="s">
        <v>38153</v>
      </c>
    </row>
    <row r="4765" spans="1:39" ht="11.25" customHeight="1" x14ac:dyDescent="0.25">
      <c r="A4765" s="9" t="s">
        <v>30663</v>
      </c>
      <c r="B4765" s="9" t="s">
        <v>40</v>
      </c>
      <c r="C4765" s="9" t="s">
        <v>41</v>
      </c>
      <c r="D4765" s="9" t="s">
        <v>42</v>
      </c>
      <c r="E4765" s="9" t="s">
        <v>27398</v>
      </c>
      <c r="F4765" s="10" t="s">
        <v>44</v>
      </c>
      <c r="G4765" s="10" t="s">
        <v>27399</v>
      </c>
      <c r="H4765" s="9" t="s">
        <v>1717</v>
      </c>
      <c r="I4765" s="9" t="s">
        <v>18284</v>
      </c>
      <c r="J4765" s="9" t="s">
        <v>18285</v>
      </c>
      <c r="K4765" s="9"/>
      <c r="L4765" s="10" t="s">
        <v>119</v>
      </c>
      <c r="M4765" s="11">
        <v>10581377435</v>
      </c>
      <c r="N4765" s="11" t="s">
        <v>18286</v>
      </c>
      <c r="O4765" s="11" t="str">
        <f t="shared" si="370"/>
        <v>xxx.813.774-xx</v>
      </c>
      <c r="P4765" s="10" t="s">
        <v>119</v>
      </c>
      <c r="Q4765" s="12"/>
      <c r="R4765" s="12"/>
      <c r="S4765" s="9" t="str">
        <f t="shared" si="371"/>
        <v>LUA LIM</v>
      </c>
      <c r="T4765" s="9" t="str">
        <f t="shared" si="372"/>
        <v>LUANA CRISTINA DE LIMA E SILVA</v>
      </c>
      <c r="U4765" s="11" t="str">
        <f t="shared" si="373"/>
        <v>xxx.813.774-xx</v>
      </c>
      <c r="V4765" s="11" t="str">
        <f t="shared" si="374"/>
        <v>105.813.774-35</v>
      </c>
      <c r="W4765" s="13">
        <v>30000</v>
      </c>
      <c r="X4765" s="14" t="s">
        <v>182</v>
      </c>
      <c r="Y4765" s="10" t="s">
        <v>30664</v>
      </c>
      <c r="Z4765" s="9" t="s">
        <v>30665</v>
      </c>
      <c r="AA4765" s="9" t="s">
        <v>18289</v>
      </c>
      <c r="AB4765" s="9" t="s">
        <v>18290</v>
      </c>
      <c r="AC4765" s="9" t="s">
        <v>82</v>
      </c>
      <c r="AD4765" s="9" t="s">
        <v>54</v>
      </c>
      <c r="AE4765" s="9" t="s">
        <v>54</v>
      </c>
      <c r="AF4765" s="9" t="s">
        <v>56</v>
      </c>
      <c r="AG4765" s="9" t="s">
        <v>56</v>
      </c>
      <c r="AH4765" s="9" t="s">
        <v>56</v>
      </c>
      <c r="AI4765" s="9" t="s">
        <v>8769</v>
      </c>
      <c r="AJ4765" s="9" t="s">
        <v>8769</v>
      </c>
      <c r="AK4765" s="9" t="s">
        <v>8769</v>
      </c>
      <c r="AL4765" s="18" t="s">
        <v>58</v>
      </c>
      <c r="AM4765" s="17" t="s">
        <v>44</v>
      </c>
    </row>
    <row r="4766" spans="1:39" ht="11.25" customHeight="1" x14ac:dyDescent="0.25">
      <c r="A4766" s="9" t="s">
        <v>30666</v>
      </c>
      <c r="B4766" s="9" t="s">
        <v>40</v>
      </c>
      <c r="C4766" s="9" t="s">
        <v>41</v>
      </c>
      <c r="D4766" s="9" t="s">
        <v>42</v>
      </c>
      <c r="E4766" s="9" t="s">
        <v>27398</v>
      </c>
      <c r="F4766" s="10" t="s">
        <v>44</v>
      </c>
      <c r="G4766" s="10" t="s">
        <v>27399</v>
      </c>
      <c r="H4766" s="9" t="s">
        <v>1717</v>
      </c>
      <c r="I4766" s="9" t="s">
        <v>30667</v>
      </c>
      <c r="J4766" s="9" t="s">
        <v>119</v>
      </c>
      <c r="K4766" s="9"/>
      <c r="L4766" s="10" t="s">
        <v>119</v>
      </c>
      <c r="M4766" s="11">
        <v>10870015443</v>
      </c>
      <c r="N4766" s="11" t="s">
        <v>30668</v>
      </c>
      <c r="O4766" s="11" t="str">
        <f t="shared" si="370"/>
        <v>xxx.700.154-xx</v>
      </c>
      <c r="P4766" s="10" t="s">
        <v>119</v>
      </c>
      <c r="Q4766" s="12"/>
      <c r="R4766" s="12"/>
      <c r="S4766" s="9" t="str">
        <f t="shared" si="371"/>
        <v>MATHEUS TENNESY FERREIRA SANTOS</v>
      </c>
      <c r="T4766" s="9" t="str">
        <f t="shared" si="372"/>
        <v>MATHEUS TENNESY FERREIRA SANTOS</v>
      </c>
      <c r="U4766" s="11" t="str">
        <f t="shared" si="373"/>
        <v>xxx.700.154-xx</v>
      </c>
      <c r="V4766" s="11" t="str">
        <f t="shared" si="374"/>
        <v>108.700.154-43</v>
      </c>
      <c r="W4766" s="13">
        <v>30000</v>
      </c>
      <c r="X4766" s="14" t="s">
        <v>64</v>
      </c>
      <c r="Y4766" s="10" t="s">
        <v>30669</v>
      </c>
      <c r="Z4766" s="9" t="s">
        <v>30670</v>
      </c>
      <c r="AA4766" s="9" t="s">
        <v>30671</v>
      </c>
      <c r="AB4766" s="9" t="s">
        <v>30672</v>
      </c>
      <c r="AC4766" s="9" t="s">
        <v>82</v>
      </c>
      <c r="AD4766" s="9" t="s">
        <v>54</v>
      </c>
      <c r="AE4766" s="9" t="s">
        <v>54</v>
      </c>
      <c r="AF4766" s="9" t="s">
        <v>70</v>
      </c>
      <c r="AG4766" s="9" t="s">
        <v>70</v>
      </c>
      <c r="AH4766" s="9" t="s">
        <v>70</v>
      </c>
      <c r="AI4766" s="9" t="s">
        <v>71</v>
      </c>
      <c r="AJ4766" s="9" t="s">
        <v>71</v>
      </c>
      <c r="AK4766" s="9" t="s">
        <v>71</v>
      </c>
      <c r="AL4766" s="18" t="s">
        <v>84</v>
      </c>
      <c r="AM4766" s="17" t="s">
        <v>38153</v>
      </c>
    </row>
    <row r="4767" spans="1:39" ht="11.25" customHeight="1" x14ac:dyDescent="0.25">
      <c r="A4767" s="9" t="s">
        <v>30673</v>
      </c>
      <c r="B4767" s="9" t="s">
        <v>40</v>
      </c>
      <c r="C4767" s="9" t="s">
        <v>41</v>
      </c>
      <c r="D4767" s="9" t="s">
        <v>42</v>
      </c>
      <c r="E4767" s="9" t="s">
        <v>27398</v>
      </c>
      <c r="F4767" s="10" t="s">
        <v>44</v>
      </c>
      <c r="G4767" s="10" t="s">
        <v>27399</v>
      </c>
      <c r="H4767" s="9" t="s">
        <v>1717</v>
      </c>
      <c r="I4767" s="9" t="s">
        <v>30674</v>
      </c>
      <c r="J4767" s="9" t="s">
        <v>30675</v>
      </c>
      <c r="K4767" s="9"/>
      <c r="L4767" s="10" t="s">
        <v>119</v>
      </c>
      <c r="M4767" s="11">
        <v>7246324410</v>
      </c>
      <c r="N4767" s="11" t="s">
        <v>30676</v>
      </c>
      <c r="O4767" s="11" t="str">
        <f t="shared" si="370"/>
        <v>xxx.463.244-xx</v>
      </c>
      <c r="P4767" s="10" t="s">
        <v>119</v>
      </c>
      <c r="Q4767" s="12"/>
      <c r="R4767" s="12"/>
      <c r="S4767" s="9" t="str">
        <f t="shared" si="371"/>
        <v>DUDU CAVALCANTI</v>
      </c>
      <c r="T4767" s="9" t="str">
        <f t="shared" si="372"/>
        <v>CARLOS JEFTE CAVALCANTI</v>
      </c>
      <c r="U4767" s="11" t="str">
        <f t="shared" si="373"/>
        <v>xxx.463.244-xx</v>
      </c>
      <c r="V4767" s="11" t="str">
        <f t="shared" si="374"/>
        <v>072.463.244-10</v>
      </c>
      <c r="W4767" s="13">
        <v>30000</v>
      </c>
      <c r="X4767" s="14" t="s">
        <v>711</v>
      </c>
      <c r="Y4767" s="10" t="s">
        <v>30677</v>
      </c>
      <c r="Z4767" s="9" t="s">
        <v>30678</v>
      </c>
      <c r="AA4767" s="9" t="s">
        <v>30679</v>
      </c>
      <c r="AB4767" s="9" t="s">
        <v>30680</v>
      </c>
      <c r="AC4767" s="9" t="s">
        <v>12507</v>
      </c>
      <c r="AD4767" s="9" t="s">
        <v>138</v>
      </c>
      <c r="AE4767" s="9" t="s">
        <v>138</v>
      </c>
      <c r="AF4767" s="9" t="s">
        <v>56</v>
      </c>
      <c r="AG4767" s="9" t="s">
        <v>56</v>
      </c>
      <c r="AH4767" s="9" t="s">
        <v>56</v>
      </c>
      <c r="AI4767" s="9" t="s">
        <v>8769</v>
      </c>
      <c r="AJ4767" s="9" t="s">
        <v>8769</v>
      </c>
      <c r="AK4767" s="9" t="s">
        <v>8769</v>
      </c>
      <c r="AL4767" s="18" t="s">
        <v>72</v>
      </c>
      <c r="AM4767" s="17" t="s">
        <v>44</v>
      </c>
    </row>
    <row r="4768" spans="1:39" ht="11.25" customHeight="1" x14ac:dyDescent="0.25">
      <c r="A4768" s="9" t="s">
        <v>30681</v>
      </c>
      <c r="B4768" s="9" t="s">
        <v>40</v>
      </c>
      <c r="C4768" s="9" t="s">
        <v>41</v>
      </c>
      <c r="D4768" s="9" t="s">
        <v>42</v>
      </c>
      <c r="E4768" s="9" t="s">
        <v>27398</v>
      </c>
      <c r="F4768" s="10" t="s">
        <v>44</v>
      </c>
      <c r="G4768" s="10" t="s">
        <v>27399</v>
      </c>
      <c r="H4768" s="9" t="s">
        <v>1717</v>
      </c>
      <c r="I4768" s="9" t="s">
        <v>30682</v>
      </c>
      <c r="J4768" s="9" t="s">
        <v>30683</v>
      </c>
      <c r="K4768" s="9"/>
      <c r="L4768" s="10" t="s">
        <v>119</v>
      </c>
      <c r="M4768" s="11">
        <v>13266963431</v>
      </c>
      <c r="N4768" s="11" t="s">
        <v>30684</v>
      </c>
      <c r="O4768" s="11" t="str">
        <f t="shared" si="370"/>
        <v>xxx.669.634-xx</v>
      </c>
      <c r="P4768" s="10" t="s">
        <v>119</v>
      </c>
      <c r="Q4768" s="12"/>
      <c r="R4768" s="12"/>
      <c r="S4768" s="9" t="str">
        <f t="shared" si="371"/>
        <v>EVERTON AMORIM</v>
      </c>
      <c r="T4768" s="9" t="str">
        <f t="shared" si="372"/>
        <v>EVERTON JOSÉ CUNHA AMORIM</v>
      </c>
      <c r="U4768" s="11" t="str">
        <f t="shared" si="373"/>
        <v>xxx.669.634-xx</v>
      </c>
      <c r="V4768" s="11" t="str">
        <f t="shared" si="374"/>
        <v>132.669.634-31</v>
      </c>
      <c r="W4768" s="13">
        <v>30000</v>
      </c>
      <c r="X4768" s="14" t="s">
        <v>206</v>
      </c>
      <c r="Y4768" s="10" t="s">
        <v>30685</v>
      </c>
      <c r="Z4768" s="9" t="s">
        <v>30686</v>
      </c>
      <c r="AA4768" s="9" t="s">
        <v>30687</v>
      </c>
      <c r="AB4768" s="9" t="s">
        <v>30688</v>
      </c>
      <c r="AC4768" s="9" t="s">
        <v>230</v>
      </c>
      <c r="AD4768" s="9" t="s">
        <v>138</v>
      </c>
      <c r="AE4768" s="9" t="s">
        <v>138</v>
      </c>
      <c r="AF4768" s="9" t="s">
        <v>56</v>
      </c>
      <c r="AG4768" s="9" t="s">
        <v>56</v>
      </c>
      <c r="AH4768" s="9" t="s">
        <v>56</v>
      </c>
      <c r="AI4768" s="9" t="s">
        <v>8769</v>
      </c>
      <c r="AJ4768" s="9" t="s">
        <v>8769</v>
      </c>
      <c r="AK4768" s="9" t="s">
        <v>8769</v>
      </c>
      <c r="AL4768" s="18" t="s">
        <v>84</v>
      </c>
      <c r="AM4768" s="17" t="s">
        <v>38153</v>
      </c>
    </row>
    <row r="4769" spans="1:39" ht="11.25" customHeight="1" x14ac:dyDescent="0.25">
      <c r="A4769" s="9" t="s">
        <v>30689</v>
      </c>
      <c r="B4769" s="9" t="s">
        <v>40</v>
      </c>
      <c r="C4769" s="9" t="s">
        <v>41</v>
      </c>
      <c r="D4769" s="9" t="s">
        <v>42</v>
      </c>
      <c r="E4769" s="9" t="s">
        <v>27398</v>
      </c>
      <c r="F4769" s="10" t="s">
        <v>44</v>
      </c>
      <c r="G4769" s="10" t="s">
        <v>27399</v>
      </c>
      <c r="H4769" s="9" t="s">
        <v>1717</v>
      </c>
      <c r="I4769" s="9" t="s">
        <v>30165</v>
      </c>
      <c r="J4769" s="9" t="s">
        <v>30166</v>
      </c>
      <c r="K4769" s="9"/>
      <c r="L4769" s="10" t="s">
        <v>119</v>
      </c>
      <c r="M4769" s="11">
        <v>6870620474</v>
      </c>
      <c r="N4769" s="11" t="s">
        <v>30167</v>
      </c>
      <c r="O4769" s="11" t="str">
        <f t="shared" si="370"/>
        <v>xxx.706.204-xx</v>
      </c>
      <c r="P4769" s="10" t="s">
        <v>119</v>
      </c>
      <c r="Q4769" s="12"/>
      <c r="R4769" s="12"/>
      <c r="S4769" s="9" t="str">
        <f t="shared" si="371"/>
        <v>INGRID ISLA</v>
      </c>
      <c r="T4769" s="9" t="str">
        <f t="shared" si="372"/>
        <v>INGRID ISLA ALVES DE LIMA SILVA</v>
      </c>
      <c r="U4769" s="11" t="str">
        <f t="shared" si="373"/>
        <v>xxx.706.204-xx</v>
      </c>
      <c r="V4769" s="11" t="str">
        <f t="shared" si="374"/>
        <v>068.706.204-74</v>
      </c>
      <c r="W4769" s="13">
        <v>30000</v>
      </c>
      <c r="X4769" s="14" t="s">
        <v>501</v>
      </c>
      <c r="Y4769" s="10" t="s">
        <v>30168</v>
      </c>
      <c r="Z4769" s="9" t="s">
        <v>30690</v>
      </c>
      <c r="AA4769" s="9" t="s">
        <v>30170</v>
      </c>
      <c r="AB4769" s="9" t="s">
        <v>30171</v>
      </c>
      <c r="AC4769" s="9" t="s">
        <v>82</v>
      </c>
      <c r="AD4769" s="9" t="s">
        <v>54</v>
      </c>
      <c r="AE4769" s="9" t="s">
        <v>54</v>
      </c>
      <c r="AF4769" s="9" t="s">
        <v>56</v>
      </c>
      <c r="AG4769" s="9" t="s">
        <v>56</v>
      </c>
      <c r="AH4769" s="9" t="s">
        <v>56</v>
      </c>
      <c r="AI4769" s="9" t="s">
        <v>8769</v>
      </c>
      <c r="AJ4769" s="9" t="s">
        <v>8769</v>
      </c>
      <c r="AK4769" s="9" t="s">
        <v>8769</v>
      </c>
      <c r="AL4769" s="18" t="s">
        <v>84</v>
      </c>
      <c r="AM4769" s="17" t="s">
        <v>38153</v>
      </c>
    </row>
    <row r="4770" spans="1:39" ht="11.25" customHeight="1" x14ac:dyDescent="0.25">
      <c r="A4770" s="9" t="s">
        <v>30691</v>
      </c>
      <c r="B4770" s="9" t="s">
        <v>40</v>
      </c>
      <c r="C4770" s="9" t="s">
        <v>41</v>
      </c>
      <c r="D4770" s="9" t="s">
        <v>42</v>
      </c>
      <c r="E4770" s="9" t="s">
        <v>27398</v>
      </c>
      <c r="F4770" s="10" t="s">
        <v>44</v>
      </c>
      <c r="G4770" s="10" t="s">
        <v>27399</v>
      </c>
      <c r="H4770" s="9" t="s">
        <v>1717</v>
      </c>
      <c r="I4770" s="9" t="s">
        <v>30692</v>
      </c>
      <c r="J4770" s="9" t="s">
        <v>30693</v>
      </c>
      <c r="K4770" s="9"/>
      <c r="L4770" s="10" t="s">
        <v>119</v>
      </c>
      <c r="M4770" s="11">
        <v>9840198475</v>
      </c>
      <c r="N4770" s="11" t="s">
        <v>30694</v>
      </c>
      <c r="O4770" s="11" t="str">
        <f t="shared" si="370"/>
        <v>xxx.401.984-xx</v>
      </c>
      <c r="P4770" s="10" t="s">
        <v>119</v>
      </c>
      <c r="Q4770" s="12"/>
      <c r="R4770" s="12"/>
      <c r="S4770" s="9" t="str">
        <f t="shared" si="371"/>
        <v>ALANE PIMENTA</v>
      </c>
      <c r="T4770" s="9" t="str">
        <f t="shared" si="372"/>
        <v>ALANE DANTAS PIMENTA</v>
      </c>
      <c r="U4770" s="11" t="str">
        <f t="shared" si="373"/>
        <v>xxx.401.984-xx</v>
      </c>
      <c r="V4770" s="11" t="str">
        <f t="shared" si="374"/>
        <v>098.401.984-75</v>
      </c>
      <c r="W4770" s="13">
        <v>30000</v>
      </c>
      <c r="X4770" s="14" t="s">
        <v>27485</v>
      </c>
      <c r="Y4770" s="10" t="s">
        <v>30695</v>
      </c>
      <c r="Z4770" s="9" t="s">
        <v>30696</v>
      </c>
      <c r="AA4770" s="9" t="s">
        <v>30697</v>
      </c>
      <c r="AB4770" s="9" t="s">
        <v>30698</v>
      </c>
      <c r="AC4770" s="9" t="s">
        <v>3800</v>
      </c>
      <c r="AD4770" s="9" t="s">
        <v>138</v>
      </c>
      <c r="AE4770" s="9" t="s">
        <v>138</v>
      </c>
      <c r="AF4770" s="9" t="s">
        <v>70</v>
      </c>
      <c r="AG4770" s="9" t="s">
        <v>70</v>
      </c>
      <c r="AH4770" s="9" t="s">
        <v>70</v>
      </c>
      <c r="AI4770" s="9" t="s">
        <v>200</v>
      </c>
      <c r="AJ4770" s="9" t="s">
        <v>200</v>
      </c>
      <c r="AK4770" s="9" t="s">
        <v>200</v>
      </c>
      <c r="AL4770" s="18" t="s">
        <v>84</v>
      </c>
      <c r="AM4770" s="17" t="s">
        <v>84</v>
      </c>
    </row>
    <row r="4771" spans="1:39" ht="11.25" customHeight="1" x14ac:dyDescent="0.25">
      <c r="A4771" s="9" t="s">
        <v>30699</v>
      </c>
      <c r="B4771" s="9" t="s">
        <v>40</v>
      </c>
      <c r="C4771" s="9" t="s">
        <v>41</v>
      </c>
      <c r="D4771" s="9" t="s">
        <v>42</v>
      </c>
      <c r="E4771" s="9" t="s">
        <v>27398</v>
      </c>
      <c r="F4771" s="10" t="s">
        <v>44</v>
      </c>
      <c r="G4771" s="10" t="s">
        <v>27399</v>
      </c>
      <c r="H4771" s="9" t="s">
        <v>1717</v>
      </c>
      <c r="I4771" s="9" t="s">
        <v>18276</v>
      </c>
      <c r="J4771" s="9" t="s">
        <v>18277</v>
      </c>
      <c r="K4771" s="9"/>
      <c r="L4771" s="10" t="s">
        <v>119</v>
      </c>
      <c r="M4771" s="11">
        <v>12374375633</v>
      </c>
      <c r="N4771" s="11" t="s">
        <v>18278</v>
      </c>
      <c r="O4771" s="11" t="str">
        <f t="shared" si="370"/>
        <v>xxx.743.756-xx</v>
      </c>
      <c r="P4771" s="10" t="s">
        <v>119</v>
      </c>
      <c r="Q4771" s="12"/>
      <c r="R4771" s="12"/>
      <c r="S4771" s="9" t="str">
        <f t="shared" si="371"/>
        <v>CORINA SANTIAGO</v>
      </c>
      <c r="T4771" s="9" t="str">
        <f t="shared" si="372"/>
        <v>CORINA SANTIAGO SANTOS</v>
      </c>
      <c r="U4771" s="11" t="str">
        <f t="shared" si="373"/>
        <v>xxx.743.756-xx</v>
      </c>
      <c r="V4771" s="11" t="str">
        <f t="shared" si="374"/>
        <v>123.743.756-33</v>
      </c>
      <c r="W4771" s="13">
        <v>30000</v>
      </c>
      <c r="X4771" s="14" t="s">
        <v>206</v>
      </c>
      <c r="Y4771" s="10" t="s">
        <v>30700</v>
      </c>
      <c r="Z4771" s="9" t="s">
        <v>30701</v>
      </c>
      <c r="AA4771" s="9" t="s">
        <v>18281</v>
      </c>
      <c r="AB4771" s="9" t="s">
        <v>18282</v>
      </c>
      <c r="AC4771" s="9" t="s">
        <v>82</v>
      </c>
      <c r="AD4771" s="9" t="s">
        <v>54</v>
      </c>
      <c r="AE4771" s="9" t="s">
        <v>54</v>
      </c>
      <c r="AF4771" s="9" t="s">
        <v>56</v>
      </c>
      <c r="AG4771" s="9" t="s">
        <v>56</v>
      </c>
      <c r="AH4771" s="9" t="s">
        <v>56</v>
      </c>
      <c r="AI4771" s="9" t="s">
        <v>57</v>
      </c>
      <c r="AJ4771" s="9" t="s">
        <v>57</v>
      </c>
      <c r="AK4771" s="9" t="s">
        <v>57</v>
      </c>
      <c r="AL4771" s="18" t="s">
        <v>84</v>
      </c>
      <c r="AM4771" s="17" t="s">
        <v>38154</v>
      </c>
    </row>
    <row r="4772" spans="1:39" ht="11.25" customHeight="1" x14ac:dyDescent="0.25">
      <c r="A4772" s="9" t="s">
        <v>30702</v>
      </c>
      <c r="B4772" s="9" t="s">
        <v>40</v>
      </c>
      <c r="C4772" s="9" t="s">
        <v>41</v>
      </c>
      <c r="D4772" s="9" t="s">
        <v>42</v>
      </c>
      <c r="E4772" s="9" t="s">
        <v>27398</v>
      </c>
      <c r="F4772" s="10" t="s">
        <v>44</v>
      </c>
      <c r="G4772" s="10" t="s">
        <v>27399</v>
      </c>
      <c r="H4772" s="9" t="s">
        <v>1717</v>
      </c>
      <c r="I4772" s="9" t="s">
        <v>30474</v>
      </c>
      <c r="J4772" s="9" t="s">
        <v>30475</v>
      </c>
      <c r="K4772" s="9"/>
      <c r="L4772" s="10" t="s">
        <v>119</v>
      </c>
      <c r="M4772" s="11">
        <v>9398673460</v>
      </c>
      <c r="N4772" s="11" t="s">
        <v>30476</v>
      </c>
      <c r="O4772" s="11" t="str">
        <f t="shared" si="370"/>
        <v>xxx.986.734-xx</v>
      </c>
      <c r="P4772" s="10" t="s">
        <v>119</v>
      </c>
      <c r="Q4772" s="12"/>
      <c r="R4772" s="12"/>
      <c r="S4772" s="9" t="str">
        <f t="shared" si="371"/>
        <v>ANE</v>
      </c>
      <c r="T4772" s="9" t="str">
        <f t="shared" si="372"/>
        <v>ANE FLÁVIA DE SOUZA RODRIGUES</v>
      </c>
      <c r="U4772" s="11" t="str">
        <f t="shared" si="373"/>
        <v>xxx.986.734-xx</v>
      </c>
      <c r="V4772" s="11" t="str">
        <f t="shared" si="374"/>
        <v>093.986.734-60</v>
      </c>
      <c r="W4772" s="13">
        <v>30000</v>
      </c>
      <c r="X4772" s="14" t="s">
        <v>711</v>
      </c>
      <c r="Y4772" s="10" t="s">
        <v>30477</v>
      </c>
      <c r="Z4772" s="9" t="s">
        <v>30478</v>
      </c>
      <c r="AA4772" s="9" t="s">
        <v>30479</v>
      </c>
      <c r="AB4772" s="9" t="s">
        <v>30480</v>
      </c>
      <c r="AC4772" s="9" t="s">
        <v>2275</v>
      </c>
      <c r="AD4772" s="9" t="s">
        <v>138</v>
      </c>
      <c r="AE4772" s="9" t="s">
        <v>138</v>
      </c>
      <c r="AF4772" s="9" t="s">
        <v>1786</v>
      </c>
      <c r="AG4772" s="9" t="s">
        <v>1786</v>
      </c>
      <c r="AH4772" s="9" t="s">
        <v>1786</v>
      </c>
      <c r="AI4772" s="9" t="s">
        <v>200</v>
      </c>
      <c r="AJ4772" s="9" t="s">
        <v>200</v>
      </c>
      <c r="AK4772" s="9" t="s">
        <v>200</v>
      </c>
      <c r="AL4772" s="18" t="s">
        <v>84</v>
      </c>
      <c r="AM4772" s="17" t="s">
        <v>84</v>
      </c>
    </row>
    <row r="4773" spans="1:39" ht="11.25" customHeight="1" x14ac:dyDescent="0.25">
      <c r="A4773" s="9" t="s">
        <v>30703</v>
      </c>
      <c r="B4773" s="9" t="s">
        <v>40</v>
      </c>
      <c r="C4773" s="9" t="s">
        <v>41</v>
      </c>
      <c r="D4773" s="9" t="s">
        <v>42</v>
      </c>
      <c r="E4773" s="9" t="s">
        <v>27398</v>
      </c>
      <c r="F4773" s="10" t="s">
        <v>44</v>
      </c>
      <c r="G4773" s="10" t="s">
        <v>27399</v>
      </c>
      <c r="H4773" s="9" t="s">
        <v>1717</v>
      </c>
      <c r="I4773" s="9" t="s">
        <v>28890</v>
      </c>
      <c r="J4773" s="9" t="s">
        <v>30704</v>
      </c>
      <c r="K4773" s="9"/>
      <c r="L4773" s="10" t="s">
        <v>119</v>
      </c>
      <c r="M4773" s="11">
        <v>9813194405</v>
      </c>
      <c r="N4773" s="11" t="s">
        <v>28892</v>
      </c>
      <c r="O4773" s="11" t="str">
        <f t="shared" si="370"/>
        <v>xxx.131.944-xx</v>
      </c>
      <c r="P4773" s="10" t="s">
        <v>119</v>
      </c>
      <c r="Q4773" s="12"/>
      <c r="R4773" s="12"/>
      <c r="S4773" s="9" t="str">
        <f t="shared" si="371"/>
        <v>LEANDRO SILVA</v>
      </c>
      <c r="T4773" s="9" t="str">
        <f t="shared" si="372"/>
        <v>LEANDRO BATISTA DA SILVA</v>
      </c>
      <c r="U4773" s="11" t="str">
        <f t="shared" si="373"/>
        <v>xxx.131.944-xx</v>
      </c>
      <c r="V4773" s="11" t="str">
        <f t="shared" si="374"/>
        <v>098.131.944-05</v>
      </c>
      <c r="W4773" s="13">
        <v>30000</v>
      </c>
      <c r="X4773" s="14" t="s">
        <v>19617</v>
      </c>
      <c r="Y4773" s="10" t="s">
        <v>28893</v>
      </c>
      <c r="Z4773" s="9" t="s">
        <v>28894</v>
      </c>
      <c r="AA4773" s="9" t="s">
        <v>28895</v>
      </c>
      <c r="AB4773" s="9" t="s">
        <v>28896</v>
      </c>
      <c r="AC4773" s="9" t="s">
        <v>7908</v>
      </c>
      <c r="AD4773" s="9" t="s">
        <v>106</v>
      </c>
      <c r="AE4773" s="9" t="s">
        <v>106</v>
      </c>
      <c r="AF4773" s="9" t="s">
        <v>70</v>
      </c>
      <c r="AG4773" s="9" t="s">
        <v>70</v>
      </c>
      <c r="AH4773" s="9" t="s">
        <v>70</v>
      </c>
      <c r="AI4773" s="9" t="s">
        <v>22138</v>
      </c>
      <c r="AJ4773" s="9" t="s">
        <v>22138</v>
      </c>
      <c r="AK4773" s="9" t="s">
        <v>22138</v>
      </c>
      <c r="AL4773" s="18" t="s">
        <v>84</v>
      </c>
      <c r="AM4773" s="17" t="s">
        <v>38153</v>
      </c>
    </row>
    <row r="4774" spans="1:39" ht="11.25" customHeight="1" x14ac:dyDescent="0.25">
      <c r="A4774" s="9" t="s">
        <v>30705</v>
      </c>
      <c r="B4774" s="9" t="s">
        <v>40</v>
      </c>
      <c r="C4774" s="9" t="s">
        <v>41</v>
      </c>
      <c r="D4774" s="9" t="s">
        <v>42</v>
      </c>
      <c r="E4774" s="9" t="s">
        <v>27398</v>
      </c>
      <c r="F4774" s="10" t="s">
        <v>44</v>
      </c>
      <c r="G4774" s="10" t="s">
        <v>27399</v>
      </c>
      <c r="H4774" s="9" t="s">
        <v>8726</v>
      </c>
      <c r="I4774" s="9" t="s">
        <v>30706</v>
      </c>
      <c r="J4774" s="9" t="s">
        <v>119</v>
      </c>
      <c r="K4774" s="9"/>
      <c r="L4774" s="10" t="s">
        <v>30707</v>
      </c>
      <c r="M4774" s="11">
        <v>8399482471</v>
      </c>
      <c r="N4774" s="11" t="s">
        <v>30708</v>
      </c>
      <c r="O4774" s="11" t="str">
        <f t="shared" si="370"/>
        <v>xxx.994.824-xx</v>
      </c>
      <c r="P4774" s="10" t="s">
        <v>30707</v>
      </c>
      <c r="Q4774" s="12">
        <v>50562484000130</v>
      </c>
      <c r="R4774" s="12" t="s">
        <v>30709</v>
      </c>
      <c r="S4774" s="9" t="str">
        <f t="shared" si="371"/>
        <v>CULTIVARES PROJETOS E AÇÕES CULTURAIS LTDA</v>
      </c>
      <c r="T4774" s="9" t="str">
        <f t="shared" si="372"/>
        <v>ISABELA SEVERI DE FREITAS</v>
      </c>
      <c r="U4774" s="11" t="str">
        <f t="shared" si="373"/>
        <v>50.562.484/0001-30</v>
      </c>
      <c r="V4774" s="11" t="str">
        <f t="shared" si="374"/>
        <v>50.562.484/0001-30</v>
      </c>
      <c r="W4774" s="13">
        <v>30000</v>
      </c>
      <c r="X4774" s="14" t="s">
        <v>19630</v>
      </c>
      <c r="Y4774" s="10" t="s">
        <v>30710</v>
      </c>
      <c r="Z4774" s="9" t="s">
        <v>30711</v>
      </c>
      <c r="AA4774" s="9" t="s">
        <v>30712</v>
      </c>
      <c r="AB4774" s="9" t="s">
        <v>30713</v>
      </c>
      <c r="AC4774" s="9" t="s">
        <v>82</v>
      </c>
      <c r="AD4774" s="9" t="s">
        <v>54</v>
      </c>
      <c r="AE4774" s="9" t="s">
        <v>54</v>
      </c>
      <c r="AF4774" s="9" t="s">
        <v>56</v>
      </c>
      <c r="AG4774" s="9" t="s">
        <v>56</v>
      </c>
      <c r="AH4774" s="9" t="s">
        <v>56</v>
      </c>
      <c r="AI4774" s="9" t="s">
        <v>188</v>
      </c>
      <c r="AJ4774" s="9" t="s">
        <v>188</v>
      </c>
      <c r="AK4774" s="9" t="s">
        <v>188</v>
      </c>
      <c r="AL4774" s="18" t="s">
        <v>58</v>
      </c>
      <c r="AM4774" s="17" t="s">
        <v>44</v>
      </c>
    </row>
    <row r="4775" spans="1:39" ht="11.25" customHeight="1" x14ac:dyDescent="0.25">
      <c r="A4775" s="9" t="s">
        <v>30714</v>
      </c>
      <c r="B4775" s="9" t="s">
        <v>40</v>
      </c>
      <c r="C4775" s="9" t="s">
        <v>41</v>
      </c>
      <c r="D4775" s="9" t="s">
        <v>42</v>
      </c>
      <c r="E4775" s="9" t="s">
        <v>27398</v>
      </c>
      <c r="F4775" s="10" t="s">
        <v>44</v>
      </c>
      <c r="G4775" s="10" t="s">
        <v>27399</v>
      </c>
      <c r="H4775" s="9" t="s">
        <v>8726</v>
      </c>
      <c r="I4775" s="9" t="s">
        <v>30706</v>
      </c>
      <c r="J4775" s="9" t="s">
        <v>119</v>
      </c>
      <c r="K4775" s="9"/>
      <c r="L4775" s="10" t="s">
        <v>30707</v>
      </c>
      <c r="M4775" s="11">
        <v>8399482471</v>
      </c>
      <c r="N4775" s="11" t="s">
        <v>30708</v>
      </c>
      <c r="O4775" s="11" t="str">
        <f t="shared" si="370"/>
        <v>xxx.994.824-xx</v>
      </c>
      <c r="P4775" s="10" t="s">
        <v>30707</v>
      </c>
      <c r="Q4775" s="12">
        <v>50562484000130</v>
      </c>
      <c r="R4775" s="12" t="s">
        <v>30709</v>
      </c>
      <c r="S4775" s="9" t="str">
        <f t="shared" si="371"/>
        <v>CULTIVARES PROJETOS E AÇÕES CULTURAIS LTDA</v>
      </c>
      <c r="T4775" s="9" t="str">
        <f t="shared" si="372"/>
        <v>ISABELA SEVERI DE FREITAS</v>
      </c>
      <c r="U4775" s="11" t="str">
        <f t="shared" si="373"/>
        <v>50.562.484/0001-30</v>
      </c>
      <c r="V4775" s="11" t="str">
        <f t="shared" si="374"/>
        <v>50.562.484/0001-30</v>
      </c>
      <c r="W4775" s="13">
        <v>30000</v>
      </c>
      <c r="X4775" s="14" t="s">
        <v>19630</v>
      </c>
      <c r="Y4775" s="10" t="s">
        <v>30710</v>
      </c>
      <c r="Z4775" s="9" t="s">
        <v>30711</v>
      </c>
      <c r="AA4775" s="9" t="s">
        <v>30712</v>
      </c>
      <c r="AB4775" s="9" t="s">
        <v>30713</v>
      </c>
      <c r="AC4775" s="9" t="s">
        <v>82</v>
      </c>
      <c r="AD4775" s="9" t="s">
        <v>54</v>
      </c>
      <c r="AE4775" s="9" t="s">
        <v>54</v>
      </c>
      <c r="AF4775" s="9" t="s">
        <v>56</v>
      </c>
      <c r="AG4775" s="9" t="s">
        <v>56</v>
      </c>
      <c r="AH4775" s="9" t="s">
        <v>56</v>
      </c>
      <c r="AI4775" s="9" t="s">
        <v>188</v>
      </c>
      <c r="AJ4775" s="9" t="s">
        <v>188</v>
      </c>
      <c r="AK4775" s="9" t="s">
        <v>188</v>
      </c>
      <c r="AL4775" s="18" t="s">
        <v>84</v>
      </c>
      <c r="AM4775" s="17" t="s">
        <v>38153</v>
      </c>
    </row>
    <row r="4776" spans="1:39" ht="11.25" customHeight="1" x14ac:dyDescent="0.25">
      <c r="A4776" s="9" t="s">
        <v>30715</v>
      </c>
      <c r="B4776" s="9" t="s">
        <v>40</v>
      </c>
      <c r="C4776" s="9" t="s">
        <v>41</v>
      </c>
      <c r="D4776" s="9" t="s">
        <v>42</v>
      </c>
      <c r="E4776" s="9" t="s">
        <v>27398</v>
      </c>
      <c r="F4776" s="10" t="s">
        <v>44</v>
      </c>
      <c r="G4776" s="10" t="s">
        <v>27399</v>
      </c>
      <c r="H4776" s="9" t="s">
        <v>8726</v>
      </c>
      <c r="I4776" s="9" t="s">
        <v>8771</v>
      </c>
      <c r="J4776" s="9" t="s">
        <v>8772</v>
      </c>
      <c r="K4776" s="9"/>
      <c r="L4776" s="10" t="s">
        <v>8773</v>
      </c>
      <c r="M4776" s="11">
        <v>11353855481</v>
      </c>
      <c r="N4776" s="11" t="s">
        <v>8774</v>
      </c>
      <c r="O4776" s="11" t="str">
        <f t="shared" si="370"/>
        <v>xxx.538.554-xx</v>
      </c>
      <c r="P4776" s="10" t="s">
        <v>8773</v>
      </c>
      <c r="Q4776" s="12">
        <v>49547058000149</v>
      </c>
      <c r="R4776" s="12" t="s">
        <v>8775</v>
      </c>
      <c r="S4776" s="9" t="str">
        <f t="shared" si="371"/>
        <v>ENCONTRO CIA DE ARTES</v>
      </c>
      <c r="T4776" s="9" t="str">
        <f t="shared" si="372"/>
        <v>LUCAS DANIEL DA SILVA MOTA</v>
      </c>
      <c r="U4776" s="11" t="str">
        <f t="shared" si="373"/>
        <v>49.547.058/0001-49</v>
      </c>
      <c r="V4776" s="11" t="str">
        <f t="shared" si="374"/>
        <v>49.547.058/0001-49</v>
      </c>
      <c r="W4776" s="13">
        <v>30000</v>
      </c>
      <c r="X4776" s="14" t="s">
        <v>19625</v>
      </c>
      <c r="Y4776" s="10" t="s">
        <v>30328</v>
      </c>
      <c r="Z4776" s="9" t="s">
        <v>30716</v>
      </c>
      <c r="AA4776" s="9" t="s">
        <v>8778</v>
      </c>
      <c r="AB4776" s="9" t="s">
        <v>8779</v>
      </c>
      <c r="AC4776" s="9" t="s">
        <v>230</v>
      </c>
      <c r="AD4776" s="9" t="s">
        <v>138</v>
      </c>
      <c r="AE4776" s="9" t="s">
        <v>138</v>
      </c>
      <c r="AF4776" s="9" t="s">
        <v>70</v>
      </c>
      <c r="AG4776" s="9" t="s">
        <v>70</v>
      </c>
      <c r="AH4776" s="9" t="s">
        <v>70</v>
      </c>
      <c r="AI4776" s="9" t="s">
        <v>71</v>
      </c>
      <c r="AJ4776" s="9" t="s">
        <v>71</v>
      </c>
      <c r="AK4776" s="9" t="s">
        <v>71</v>
      </c>
      <c r="AL4776" s="18" t="s">
        <v>72</v>
      </c>
      <c r="AM4776" s="17" t="s">
        <v>44</v>
      </c>
    </row>
    <row r="4777" spans="1:39" ht="11.25" customHeight="1" x14ac:dyDescent="0.25">
      <c r="A4777" s="9" t="s">
        <v>30717</v>
      </c>
      <c r="B4777" s="9" t="s">
        <v>40</v>
      </c>
      <c r="C4777" s="9" t="s">
        <v>41</v>
      </c>
      <c r="D4777" s="9" t="s">
        <v>42</v>
      </c>
      <c r="E4777" s="9" t="s">
        <v>27398</v>
      </c>
      <c r="F4777" s="10" t="s">
        <v>44</v>
      </c>
      <c r="G4777" s="10" t="s">
        <v>27399</v>
      </c>
      <c r="H4777" s="9" t="s">
        <v>8726</v>
      </c>
      <c r="I4777" s="9" t="s">
        <v>30718</v>
      </c>
      <c r="J4777" s="9" t="s">
        <v>30719</v>
      </c>
      <c r="K4777" s="9"/>
      <c r="L4777" s="10" t="s">
        <v>30720</v>
      </c>
      <c r="M4777" s="11">
        <v>10202438724</v>
      </c>
      <c r="N4777" s="11" t="s">
        <v>30721</v>
      </c>
      <c r="O4777" s="11" t="str">
        <f t="shared" si="370"/>
        <v>xxx.024.387-xx</v>
      </c>
      <c r="P4777" s="10" t="s">
        <v>30720</v>
      </c>
      <c r="Q4777" s="12">
        <v>48639023000177</v>
      </c>
      <c r="R4777" s="12" t="s">
        <v>30722</v>
      </c>
      <c r="S4777" s="9" t="str">
        <f t="shared" si="371"/>
        <v>LAURO ASSIS ANIMACOES</v>
      </c>
      <c r="T4777" s="9" t="str">
        <f t="shared" si="372"/>
        <v>LAURO CASSIANO NASCIMENTO DE ASSIS</v>
      </c>
      <c r="U4777" s="11" t="str">
        <f t="shared" si="373"/>
        <v>48.639.023/0001-77</v>
      </c>
      <c r="V4777" s="11" t="str">
        <f t="shared" si="374"/>
        <v>48.639.023/0001-77</v>
      </c>
      <c r="W4777" s="13">
        <v>30000</v>
      </c>
      <c r="X4777" s="14" t="s">
        <v>206</v>
      </c>
      <c r="Y4777" s="10" t="s">
        <v>30723</v>
      </c>
      <c r="Z4777" s="9" t="s">
        <v>30724</v>
      </c>
      <c r="AA4777" s="9" t="s">
        <v>30725</v>
      </c>
      <c r="AB4777" s="9" t="s">
        <v>30726</v>
      </c>
      <c r="AC4777" s="9" t="s">
        <v>596</v>
      </c>
      <c r="AD4777" s="9" t="s">
        <v>55</v>
      </c>
      <c r="AE4777" s="16" t="s">
        <v>138</v>
      </c>
      <c r="AF4777" s="9" t="s">
        <v>70</v>
      </c>
      <c r="AG4777" s="9" t="s">
        <v>70</v>
      </c>
      <c r="AH4777" s="9" t="s">
        <v>70</v>
      </c>
      <c r="AI4777" s="9" t="s">
        <v>71</v>
      </c>
      <c r="AJ4777" s="9" t="s">
        <v>71</v>
      </c>
      <c r="AK4777" s="9" t="s">
        <v>71</v>
      </c>
      <c r="AL4777" s="18" t="s">
        <v>84</v>
      </c>
      <c r="AM4777" s="17" t="s">
        <v>38153</v>
      </c>
    </row>
    <row r="4778" spans="1:39" ht="11.25" customHeight="1" x14ac:dyDescent="0.25">
      <c r="A4778" s="9" t="s">
        <v>30727</v>
      </c>
      <c r="B4778" s="9" t="s">
        <v>40</v>
      </c>
      <c r="C4778" s="9" t="s">
        <v>41</v>
      </c>
      <c r="D4778" s="9" t="s">
        <v>42</v>
      </c>
      <c r="E4778" s="9" t="s">
        <v>27398</v>
      </c>
      <c r="F4778" s="10" t="s">
        <v>44</v>
      </c>
      <c r="G4778" s="10" t="s">
        <v>27399</v>
      </c>
      <c r="H4778" s="9" t="s">
        <v>8726</v>
      </c>
      <c r="I4778" s="9" t="s">
        <v>19137</v>
      </c>
      <c r="J4778" s="9" t="s">
        <v>30728</v>
      </c>
      <c r="K4778" s="9"/>
      <c r="L4778" s="10" t="s">
        <v>30729</v>
      </c>
      <c r="M4778" s="11">
        <v>90024710415</v>
      </c>
      <c r="N4778" s="11" t="s">
        <v>19139</v>
      </c>
      <c r="O4778" s="11" t="str">
        <f t="shared" si="370"/>
        <v>xxx.247.104-xx</v>
      </c>
      <c r="P4778" s="10" t="s">
        <v>30729</v>
      </c>
      <c r="Q4778" s="12">
        <v>46443456000127</v>
      </c>
      <c r="R4778" s="12" t="s">
        <v>19140</v>
      </c>
      <c r="S4778" s="9" t="str">
        <f t="shared" si="371"/>
        <v>ABEBE FILMS CO</v>
      </c>
      <c r="T4778" s="9" t="str">
        <f t="shared" si="372"/>
        <v>TATHIANNE CARLA ALMEIDA QUESADO</v>
      </c>
      <c r="U4778" s="11" t="str">
        <f t="shared" si="373"/>
        <v>46.443.456/0001-27</v>
      </c>
      <c r="V4778" s="11" t="str">
        <f t="shared" si="374"/>
        <v>46.443.456/0001-27</v>
      </c>
      <c r="W4778" s="13">
        <v>30000</v>
      </c>
      <c r="X4778" s="14" t="s">
        <v>206</v>
      </c>
      <c r="Y4778" s="10" t="s">
        <v>30730</v>
      </c>
      <c r="Z4778" s="9" t="s">
        <v>30731</v>
      </c>
      <c r="AA4778" s="9" t="s">
        <v>18195</v>
      </c>
      <c r="AB4778" s="9" t="s">
        <v>19144</v>
      </c>
      <c r="AC4778" s="9" t="s">
        <v>82</v>
      </c>
      <c r="AD4778" s="9" t="s">
        <v>54</v>
      </c>
      <c r="AE4778" s="9" t="s">
        <v>54</v>
      </c>
      <c r="AF4778" s="9" t="s">
        <v>56</v>
      </c>
      <c r="AG4778" s="9" t="s">
        <v>56</v>
      </c>
      <c r="AH4778" s="9" t="s">
        <v>56</v>
      </c>
      <c r="AI4778" s="9" t="s">
        <v>22138</v>
      </c>
      <c r="AJ4778" s="9" t="s">
        <v>22138</v>
      </c>
      <c r="AK4778" s="9" t="s">
        <v>22138</v>
      </c>
      <c r="AL4778" s="18" t="s">
        <v>84</v>
      </c>
      <c r="AM4778" s="17" t="s">
        <v>38154</v>
      </c>
    </row>
    <row r="4779" spans="1:39" ht="11.25" customHeight="1" x14ac:dyDescent="0.25">
      <c r="A4779" s="9" t="s">
        <v>30732</v>
      </c>
      <c r="B4779" s="9" t="s">
        <v>40</v>
      </c>
      <c r="C4779" s="9" t="s">
        <v>41</v>
      </c>
      <c r="D4779" s="9" t="s">
        <v>42</v>
      </c>
      <c r="E4779" s="9" t="s">
        <v>27398</v>
      </c>
      <c r="F4779" s="10" t="s">
        <v>44</v>
      </c>
      <c r="G4779" s="10" t="s">
        <v>27399</v>
      </c>
      <c r="H4779" s="9" t="s">
        <v>8726</v>
      </c>
      <c r="I4779" s="9" t="s">
        <v>8811</v>
      </c>
      <c r="J4779" s="9" t="s">
        <v>119</v>
      </c>
      <c r="K4779" s="9"/>
      <c r="L4779" s="10" t="s">
        <v>8813</v>
      </c>
      <c r="M4779" s="11">
        <v>68689985387</v>
      </c>
      <c r="N4779" s="11" t="s">
        <v>8814</v>
      </c>
      <c r="O4779" s="11" t="str">
        <f t="shared" si="370"/>
        <v>xxx.899.853-xx</v>
      </c>
      <c r="P4779" s="10" t="s">
        <v>8813</v>
      </c>
      <c r="Q4779" s="12">
        <v>43800189000100</v>
      </c>
      <c r="R4779" s="12" t="s">
        <v>8815</v>
      </c>
      <c r="S4779" s="9" t="str">
        <f t="shared" si="371"/>
        <v>RENASCER PRODUÇÕES</v>
      </c>
      <c r="T4779" s="9" t="str">
        <f t="shared" si="372"/>
        <v>ROBERTO CARLOS GOMES DE SOUSA</v>
      </c>
      <c r="U4779" s="11" t="str">
        <f t="shared" si="373"/>
        <v>43.800.189/0001-00</v>
      </c>
      <c r="V4779" s="11" t="str">
        <f t="shared" si="374"/>
        <v>43.800.189/0001-00</v>
      </c>
      <c r="W4779" s="13">
        <v>30000</v>
      </c>
      <c r="X4779" s="14" t="s">
        <v>19625</v>
      </c>
      <c r="Y4779" s="10" t="s">
        <v>30733</v>
      </c>
      <c r="Z4779" s="9" t="s">
        <v>30734</v>
      </c>
      <c r="AA4779" s="9" t="s">
        <v>8818</v>
      </c>
      <c r="AB4779" s="9" t="s">
        <v>8819</v>
      </c>
      <c r="AC4779" s="9" t="s">
        <v>82</v>
      </c>
      <c r="AD4779" s="9" t="s">
        <v>54</v>
      </c>
      <c r="AE4779" s="9" t="s">
        <v>54</v>
      </c>
      <c r="AF4779" s="9" t="s">
        <v>56</v>
      </c>
      <c r="AG4779" s="9" t="s">
        <v>56</v>
      </c>
      <c r="AH4779" s="9" t="s">
        <v>56</v>
      </c>
      <c r="AI4779" s="9" t="s">
        <v>8769</v>
      </c>
      <c r="AJ4779" s="9" t="s">
        <v>8769</v>
      </c>
      <c r="AK4779" s="9" t="s">
        <v>8769</v>
      </c>
      <c r="AL4779" s="18" t="s">
        <v>84</v>
      </c>
      <c r="AM4779" s="17" t="s">
        <v>38153</v>
      </c>
    </row>
    <row r="4780" spans="1:39" ht="11.25" customHeight="1" x14ac:dyDescent="0.25">
      <c r="A4780" s="9" t="s">
        <v>30735</v>
      </c>
      <c r="B4780" s="9" t="s">
        <v>40</v>
      </c>
      <c r="C4780" s="9" t="s">
        <v>41</v>
      </c>
      <c r="D4780" s="9" t="s">
        <v>42</v>
      </c>
      <c r="E4780" s="9" t="s">
        <v>27398</v>
      </c>
      <c r="F4780" s="10" t="s">
        <v>44</v>
      </c>
      <c r="G4780" s="10" t="s">
        <v>27399</v>
      </c>
      <c r="H4780" s="9" t="s">
        <v>8726</v>
      </c>
      <c r="I4780" s="9" t="s">
        <v>30736</v>
      </c>
      <c r="J4780" s="9" t="s">
        <v>26893</v>
      </c>
      <c r="K4780" s="9"/>
      <c r="L4780" s="10" t="s">
        <v>30737</v>
      </c>
      <c r="M4780" s="11">
        <v>14736160420</v>
      </c>
      <c r="N4780" s="11" t="s">
        <v>26894</v>
      </c>
      <c r="O4780" s="11" t="str">
        <f t="shared" si="370"/>
        <v>xxx.361.604-xx</v>
      </c>
      <c r="P4780" s="10" t="s">
        <v>30737</v>
      </c>
      <c r="Q4780" s="12">
        <v>42445655000113</v>
      </c>
      <c r="R4780" s="12" t="s">
        <v>30738</v>
      </c>
      <c r="S4780" s="9" t="str">
        <f t="shared" si="371"/>
        <v>ASSETUR</v>
      </c>
      <c r="T4780" s="9" t="str">
        <f t="shared" si="372"/>
        <v>ASSOCIAÇÃO DOS EMPREENDEDORES DO TURISMO EM SÃO BENEDITO DO SUL</v>
      </c>
      <c r="U4780" s="11" t="str">
        <f t="shared" si="373"/>
        <v>42.445.655/0001-13</v>
      </c>
      <c r="V4780" s="11" t="str">
        <f t="shared" si="374"/>
        <v>42.445.655/0001-13</v>
      </c>
      <c r="W4780" s="13">
        <v>30000</v>
      </c>
      <c r="X4780" s="14" t="s">
        <v>28207</v>
      </c>
      <c r="Y4780" s="10" t="s">
        <v>30739</v>
      </c>
      <c r="Z4780" s="9" t="s">
        <v>30740</v>
      </c>
      <c r="AA4780" s="9" t="s">
        <v>30015</v>
      </c>
      <c r="AB4780" s="9" t="s">
        <v>26897</v>
      </c>
      <c r="AC4780" s="9" t="s">
        <v>26898</v>
      </c>
      <c r="AD4780" s="9" t="s">
        <v>55</v>
      </c>
      <c r="AE4780" s="9" t="s">
        <v>55</v>
      </c>
      <c r="AF4780" s="9" t="s">
        <v>56</v>
      </c>
      <c r="AG4780" s="9" t="s">
        <v>56</v>
      </c>
      <c r="AH4780" s="9" t="s">
        <v>56</v>
      </c>
      <c r="AI4780" s="9" t="s">
        <v>8769</v>
      </c>
      <c r="AJ4780" s="9" t="s">
        <v>8769</v>
      </c>
      <c r="AK4780" s="9" t="s">
        <v>8769</v>
      </c>
      <c r="AL4780" s="18" t="s">
        <v>72</v>
      </c>
      <c r="AM4780" s="17" t="s">
        <v>44</v>
      </c>
    </row>
    <row r="4781" spans="1:39" ht="11.25" customHeight="1" x14ac:dyDescent="0.25">
      <c r="A4781" s="9" t="s">
        <v>30741</v>
      </c>
      <c r="B4781" s="9" t="s">
        <v>40</v>
      </c>
      <c r="C4781" s="9" t="s">
        <v>41</v>
      </c>
      <c r="D4781" s="9" t="s">
        <v>42</v>
      </c>
      <c r="E4781" s="9" t="s">
        <v>27398</v>
      </c>
      <c r="F4781" s="10" t="s">
        <v>44</v>
      </c>
      <c r="G4781" s="10" t="s">
        <v>27399</v>
      </c>
      <c r="H4781" s="9" t="s">
        <v>8726</v>
      </c>
      <c r="I4781" s="9" t="s">
        <v>30742</v>
      </c>
      <c r="J4781" s="9" t="s">
        <v>119</v>
      </c>
      <c r="K4781" s="9"/>
      <c r="L4781" s="10" t="s">
        <v>30743</v>
      </c>
      <c r="M4781" s="11">
        <v>5426443475</v>
      </c>
      <c r="N4781" s="11" t="s">
        <v>30744</v>
      </c>
      <c r="O4781" s="11" t="str">
        <f t="shared" si="370"/>
        <v>xxx.264.434-xx</v>
      </c>
      <c r="P4781" s="10" t="s">
        <v>30743</v>
      </c>
      <c r="Q4781" s="12">
        <v>42073251000146</v>
      </c>
      <c r="R4781" s="12" t="s">
        <v>30745</v>
      </c>
      <c r="S4781" s="9" t="str">
        <f t="shared" si="371"/>
        <v>ARU</v>
      </c>
      <c r="T4781" s="9" t="str">
        <f t="shared" si="372"/>
        <v>LUCIANA CARNEIRO NUNES</v>
      </c>
      <c r="U4781" s="11" t="str">
        <f t="shared" si="373"/>
        <v>42.073.251/0001-46</v>
      </c>
      <c r="V4781" s="11" t="str">
        <f t="shared" si="374"/>
        <v>42.073.251/0001-46</v>
      </c>
      <c r="W4781" s="13">
        <v>30000</v>
      </c>
      <c r="X4781" s="14" t="s">
        <v>64</v>
      </c>
      <c r="Y4781" s="10" t="s">
        <v>30746</v>
      </c>
      <c r="Z4781" s="9" t="s">
        <v>30747</v>
      </c>
      <c r="AA4781" s="9" t="s">
        <v>30748</v>
      </c>
      <c r="AB4781" s="9" t="s">
        <v>30749</v>
      </c>
      <c r="AC4781" s="9" t="s">
        <v>82</v>
      </c>
      <c r="AD4781" s="9" t="s">
        <v>54</v>
      </c>
      <c r="AE4781" s="9" t="s">
        <v>54</v>
      </c>
      <c r="AF4781" s="9" t="s">
        <v>70</v>
      </c>
      <c r="AG4781" s="9" t="s">
        <v>70</v>
      </c>
      <c r="AH4781" s="9" t="s">
        <v>70</v>
      </c>
      <c r="AI4781" s="9" t="s">
        <v>71</v>
      </c>
      <c r="AJ4781" s="9" t="s">
        <v>71</v>
      </c>
      <c r="AK4781" s="9" t="s">
        <v>71</v>
      </c>
      <c r="AL4781" s="18" t="s">
        <v>84</v>
      </c>
      <c r="AM4781" s="17" t="s">
        <v>38154</v>
      </c>
    </row>
    <row r="4782" spans="1:39" ht="11.25" customHeight="1" x14ac:dyDescent="0.25">
      <c r="A4782" s="9" t="s">
        <v>30750</v>
      </c>
      <c r="B4782" s="9" t="s">
        <v>40</v>
      </c>
      <c r="C4782" s="9" t="s">
        <v>41</v>
      </c>
      <c r="D4782" s="9" t="s">
        <v>42</v>
      </c>
      <c r="E4782" s="9" t="s">
        <v>27398</v>
      </c>
      <c r="F4782" s="10" t="s">
        <v>44</v>
      </c>
      <c r="G4782" s="10" t="s">
        <v>27399</v>
      </c>
      <c r="H4782" s="9" t="s">
        <v>8726</v>
      </c>
      <c r="I4782" s="9" t="s">
        <v>30751</v>
      </c>
      <c r="J4782" s="9" t="s">
        <v>30751</v>
      </c>
      <c r="K4782" s="9"/>
      <c r="L4782" s="10" t="s">
        <v>30752</v>
      </c>
      <c r="M4782" s="11">
        <v>7561487401</v>
      </c>
      <c r="N4782" s="11" t="s">
        <v>30753</v>
      </c>
      <c r="O4782" s="11" t="str">
        <f t="shared" si="370"/>
        <v>xxx.614.874-xx</v>
      </c>
      <c r="P4782" s="10" t="s">
        <v>30752</v>
      </c>
      <c r="Q4782" s="12">
        <v>41053968000163</v>
      </c>
      <c r="R4782" s="12" t="s">
        <v>30754</v>
      </c>
      <c r="S4782" s="9" t="str">
        <f t="shared" si="371"/>
        <v>MARACATU LEÃO MISTERIOSO</v>
      </c>
      <c r="T4782" s="9" t="str">
        <f t="shared" si="372"/>
        <v>VAGNER MANOEL DOS SANTOS</v>
      </c>
      <c r="U4782" s="11" t="str">
        <f t="shared" si="373"/>
        <v>41.053.968/0001-63</v>
      </c>
      <c r="V4782" s="11" t="str">
        <f t="shared" si="374"/>
        <v>41.053.968/0001-63</v>
      </c>
      <c r="W4782" s="13">
        <v>30000</v>
      </c>
      <c r="X4782" s="14" t="s">
        <v>19617</v>
      </c>
      <c r="Y4782" s="10" t="s">
        <v>30755</v>
      </c>
      <c r="Z4782" s="9" t="s">
        <v>30756</v>
      </c>
      <c r="AA4782" s="9" t="s">
        <v>30757</v>
      </c>
      <c r="AB4782" s="9" t="s">
        <v>30758</v>
      </c>
      <c r="AC4782" s="9" t="s">
        <v>5605</v>
      </c>
      <c r="AD4782" s="9" t="s">
        <v>55</v>
      </c>
      <c r="AE4782" s="9" t="s">
        <v>55</v>
      </c>
      <c r="AF4782" s="9" t="s">
        <v>70</v>
      </c>
      <c r="AG4782" s="9" t="s">
        <v>70</v>
      </c>
      <c r="AH4782" s="9" t="s">
        <v>70</v>
      </c>
      <c r="AI4782" s="9" t="s">
        <v>71</v>
      </c>
      <c r="AJ4782" s="9" t="s">
        <v>71</v>
      </c>
      <c r="AK4782" s="9" t="s">
        <v>71</v>
      </c>
      <c r="AL4782" s="18" t="s">
        <v>58</v>
      </c>
      <c r="AM4782" s="17" t="s">
        <v>44</v>
      </c>
    </row>
    <row r="4783" spans="1:39" ht="11.25" customHeight="1" x14ac:dyDescent="0.25">
      <c r="A4783" s="9" t="s">
        <v>30759</v>
      </c>
      <c r="B4783" s="9" t="s">
        <v>40</v>
      </c>
      <c r="C4783" s="9" t="s">
        <v>41</v>
      </c>
      <c r="D4783" s="9" t="s">
        <v>42</v>
      </c>
      <c r="E4783" s="9" t="s">
        <v>27398</v>
      </c>
      <c r="F4783" s="10" t="s">
        <v>44</v>
      </c>
      <c r="G4783" s="10" t="s">
        <v>27399</v>
      </c>
      <c r="H4783" s="9" t="s">
        <v>8726</v>
      </c>
      <c r="I4783" s="9" t="s">
        <v>30751</v>
      </c>
      <c r="J4783" s="9" t="s">
        <v>30751</v>
      </c>
      <c r="K4783" s="9"/>
      <c r="L4783" s="10" t="s">
        <v>30752</v>
      </c>
      <c r="M4783" s="11">
        <v>7561487401</v>
      </c>
      <c r="N4783" s="11" t="s">
        <v>30753</v>
      </c>
      <c r="O4783" s="11" t="str">
        <f t="shared" si="370"/>
        <v>xxx.614.874-xx</v>
      </c>
      <c r="P4783" s="10" t="s">
        <v>30752</v>
      </c>
      <c r="Q4783" s="12">
        <v>41053968000163</v>
      </c>
      <c r="R4783" s="12" t="s">
        <v>30754</v>
      </c>
      <c r="S4783" s="9" t="str">
        <f t="shared" si="371"/>
        <v>MARACATU LEÃO MISTERIOSO</v>
      </c>
      <c r="T4783" s="9" t="str">
        <f t="shared" si="372"/>
        <v>VAGNER MANOEL DOS SANTOS</v>
      </c>
      <c r="U4783" s="11" t="str">
        <f t="shared" si="373"/>
        <v>41.053.968/0001-63</v>
      </c>
      <c r="V4783" s="11" t="str">
        <f t="shared" si="374"/>
        <v>41.053.968/0001-63</v>
      </c>
      <c r="W4783" s="13">
        <v>30000</v>
      </c>
      <c r="X4783" s="14" t="s">
        <v>19617</v>
      </c>
      <c r="Y4783" s="10" t="s">
        <v>30755</v>
      </c>
      <c r="Z4783" s="9" t="s">
        <v>30756</v>
      </c>
      <c r="AA4783" s="9" t="s">
        <v>30757</v>
      </c>
      <c r="AB4783" s="9" t="s">
        <v>30758</v>
      </c>
      <c r="AC4783" s="9" t="s">
        <v>5605</v>
      </c>
      <c r="AD4783" s="9" t="s">
        <v>55</v>
      </c>
      <c r="AE4783" s="9" t="s">
        <v>55</v>
      </c>
      <c r="AF4783" s="9" t="s">
        <v>70</v>
      </c>
      <c r="AG4783" s="9" t="s">
        <v>70</v>
      </c>
      <c r="AH4783" s="9" t="s">
        <v>70</v>
      </c>
      <c r="AI4783" s="9" t="s">
        <v>71</v>
      </c>
      <c r="AJ4783" s="9" t="s">
        <v>71</v>
      </c>
      <c r="AK4783" s="9" t="s">
        <v>71</v>
      </c>
      <c r="AL4783" s="18" t="s">
        <v>84</v>
      </c>
      <c r="AM4783" s="17" t="s">
        <v>38153</v>
      </c>
    </row>
    <row r="4784" spans="1:39" ht="11.25" customHeight="1" x14ac:dyDescent="0.25">
      <c r="A4784" s="9" t="s">
        <v>30760</v>
      </c>
      <c r="B4784" s="9" t="s">
        <v>40</v>
      </c>
      <c r="C4784" s="9" t="s">
        <v>41</v>
      </c>
      <c r="D4784" s="9" t="s">
        <v>42</v>
      </c>
      <c r="E4784" s="9" t="s">
        <v>27398</v>
      </c>
      <c r="F4784" s="10" t="s">
        <v>44</v>
      </c>
      <c r="G4784" s="10" t="s">
        <v>27399</v>
      </c>
      <c r="H4784" s="9" t="s">
        <v>8726</v>
      </c>
      <c r="I4784" s="9" t="s">
        <v>30761</v>
      </c>
      <c r="J4784" s="9" t="s">
        <v>30762</v>
      </c>
      <c r="K4784" s="9"/>
      <c r="L4784" s="10" t="s">
        <v>30763</v>
      </c>
      <c r="M4784" s="11">
        <v>52517233349</v>
      </c>
      <c r="N4784" s="11" t="s">
        <v>30764</v>
      </c>
      <c r="O4784" s="11" t="str">
        <f t="shared" si="370"/>
        <v>xxx.172.333-xx</v>
      </c>
      <c r="P4784" s="10" t="s">
        <v>30763</v>
      </c>
      <c r="Q4784" s="12">
        <v>39399677000180</v>
      </c>
      <c r="R4784" s="12" t="s">
        <v>30765</v>
      </c>
      <c r="S4784" s="9" t="str">
        <f t="shared" si="371"/>
        <v>INSTITUTO MATERIALIZE IDEIAS</v>
      </c>
      <c r="T4784" s="9" t="str">
        <f t="shared" si="372"/>
        <v>ENAILE LIMA DAMASCENO</v>
      </c>
      <c r="U4784" s="11" t="str">
        <f t="shared" si="373"/>
        <v>39.399.677/0001-80</v>
      </c>
      <c r="V4784" s="11" t="str">
        <f t="shared" si="374"/>
        <v>39.399.677/0001-80</v>
      </c>
      <c r="W4784" s="13">
        <v>30000</v>
      </c>
      <c r="X4784" s="14" t="s">
        <v>711</v>
      </c>
      <c r="Y4784" s="10" t="s">
        <v>30766</v>
      </c>
      <c r="Z4784" s="9" t="s">
        <v>30767</v>
      </c>
      <c r="AA4784" s="9" t="s">
        <v>30768</v>
      </c>
      <c r="AB4784" s="9" t="s">
        <v>30769</v>
      </c>
      <c r="AC4784" s="9" t="s">
        <v>814</v>
      </c>
      <c r="AD4784" s="9" t="s">
        <v>54</v>
      </c>
      <c r="AE4784" s="9" t="s">
        <v>54</v>
      </c>
      <c r="AF4784" s="9" t="s">
        <v>70</v>
      </c>
      <c r="AG4784" s="9" t="s">
        <v>70</v>
      </c>
      <c r="AH4784" s="9" t="s">
        <v>70</v>
      </c>
      <c r="AI4784" s="9" t="s">
        <v>200</v>
      </c>
      <c r="AJ4784" s="9" t="s">
        <v>200</v>
      </c>
      <c r="AK4784" s="9" t="s">
        <v>200</v>
      </c>
      <c r="AL4784" s="18" t="s">
        <v>58</v>
      </c>
      <c r="AM4784" s="17" t="s">
        <v>44</v>
      </c>
    </row>
    <row r="4785" spans="1:39" ht="11.25" customHeight="1" x14ac:dyDescent="0.25">
      <c r="A4785" s="9" t="s">
        <v>30770</v>
      </c>
      <c r="B4785" s="9" t="s">
        <v>40</v>
      </c>
      <c r="C4785" s="9" t="s">
        <v>41</v>
      </c>
      <c r="D4785" s="9" t="s">
        <v>42</v>
      </c>
      <c r="E4785" s="9" t="s">
        <v>27398</v>
      </c>
      <c r="F4785" s="10" t="s">
        <v>44</v>
      </c>
      <c r="G4785" s="10" t="s">
        <v>27399</v>
      </c>
      <c r="H4785" s="9" t="s">
        <v>8726</v>
      </c>
      <c r="I4785" s="9" t="s">
        <v>30761</v>
      </c>
      <c r="J4785" s="9" t="s">
        <v>30762</v>
      </c>
      <c r="K4785" s="9"/>
      <c r="L4785" s="10" t="s">
        <v>30763</v>
      </c>
      <c r="M4785" s="11">
        <v>52517233349</v>
      </c>
      <c r="N4785" s="11" t="s">
        <v>30764</v>
      </c>
      <c r="O4785" s="11" t="str">
        <f t="shared" si="370"/>
        <v>xxx.172.333-xx</v>
      </c>
      <c r="P4785" s="10" t="s">
        <v>30763</v>
      </c>
      <c r="Q4785" s="12">
        <v>39399677000180</v>
      </c>
      <c r="R4785" s="12" t="s">
        <v>30765</v>
      </c>
      <c r="S4785" s="9" t="str">
        <f t="shared" si="371"/>
        <v>INSTITUTO MATERIALIZE IDEIAS</v>
      </c>
      <c r="T4785" s="9" t="str">
        <f t="shared" si="372"/>
        <v>ENAILE LIMA DAMASCENO</v>
      </c>
      <c r="U4785" s="11" t="str">
        <f t="shared" si="373"/>
        <v>39.399.677/0001-80</v>
      </c>
      <c r="V4785" s="11" t="str">
        <f t="shared" si="374"/>
        <v>39.399.677/0001-80</v>
      </c>
      <c r="W4785" s="13">
        <v>30000</v>
      </c>
      <c r="X4785" s="14" t="s">
        <v>711</v>
      </c>
      <c r="Y4785" s="10" t="s">
        <v>30766</v>
      </c>
      <c r="Z4785" s="9" t="s">
        <v>30771</v>
      </c>
      <c r="AA4785" s="9" t="s">
        <v>30772</v>
      </c>
      <c r="AB4785" s="9" t="s">
        <v>30773</v>
      </c>
      <c r="AC4785" s="9" t="s">
        <v>814</v>
      </c>
      <c r="AD4785" s="9" t="s">
        <v>54</v>
      </c>
      <c r="AE4785" s="9" t="s">
        <v>54</v>
      </c>
      <c r="AF4785" s="9" t="s">
        <v>70</v>
      </c>
      <c r="AG4785" s="9" t="s">
        <v>70</v>
      </c>
      <c r="AH4785" s="9" t="s">
        <v>70</v>
      </c>
      <c r="AI4785" s="9" t="s">
        <v>200</v>
      </c>
      <c r="AJ4785" s="9" t="s">
        <v>200</v>
      </c>
      <c r="AK4785" s="9" t="s">
        <v>200</v>
      </c>
      <c r="AL4785" s="18" t="s">
        <v>84</v>
      </c>
      <c r="AM4785" s="17" t="s">
        <v>38153</v>
      </c>
    </row>
    <row r="4786" spans="1:39" ht="11.25" customHeight="1" x14ac:dyDescent="0.25">
      <c r="A4786" s="9" t="s">
        <v>30774</v>
      </c>
      <c r="B4786" s="9" t="s">
        <v>40</v>
      </c>
      <c r="C4786" s="9" t="s">
        <v>41</v>
      </c>
      <c r="D4786" s="9" t="s">
        <v>42</v>
      </c>
      <c r="E4786" s="9" t="s">
        <v>27398</v>
      </c>
      <c r="F4786" s="10" t="s">
        <v>44</v>
      </c>
      <c r="G4786" s="10" t="s">
        <v>27399</v>
      </c>
      <c r="H4786" s="9" t="s">
        <v>8726</v>
      </c>
      <c r="I4786" s="9" t="s">
        <v>17483</v>
      </c>
      <c r="J4786" s="9" t="s">
        <v>17484</v>
      </c>
      <c r="K4786" s="9"/>
      <c r="L4786" s="10" t="s">
        <v>30775</v>
      </c>
      <c r="M4786" s="11">
        <v>3584519497</v>
      </c>
      <c r="N4786" s="11" t="s">
        <v>17485</v>
      </c>
      <c r="O4786" s="11" t="str">
        <f t="shared" si="370"/>
        <v>xxx.845.194-xx</v>
      </c>
      <c r="P4786" s="10" t="s">
        <v>30775</v>
      </c>
      <c r="Q4786" s="12">
        <v>36331582000136</v>
      </c>
      <c r="R4786" s="12" t="s">
        <v>30776</v>
      </c>
      <c r="S4786" s="9" t="str">
        <f t="shared" si="371"/>
        <v>CORES MOVIMENTO DE DEFESA DA CIDADANIA E DO ORGULHO LGBT+ DE PETROLINA</v>
      </c>
      <c r="T4786" s="9" t="str">
        <f t="shared" si="372"/>
        <v>ALZYR ANTTONIO SÁ BRASILEIRO</v>
      </c>
      <c r="U4786" s="11" t="str">
        <f t="shared" si="373"/>
        <v>36.331.582/0001-36</v>
      </c>
      <c r="V4786" s="11" t="str">
        <f t="shared" si="374"/>
        <v>36.331.582/0001-36</v>
      </c>
      <c r="W4786" s="13">
        <v>30000</v>
      </c>
      <c r="X4786" s="14" t="s">
        <v>19625</v>
      </c>
      <c r="Y4786" s="10" t="s">
        <v>30777</v>
      </c>
      <c r="Z4786" s="9" t="s">
        <v>30778</v>
      </c>
      <c r="AA4786" s="9" t="s">
        <v>17489</v>
      </c>
      <c r="AB4786" s="9" t="s">
        <v>17490</v>
      </c>
      <c r="AC4786" s="9" t="s">
        <v>174</v>
      </c>
      <c r="AD4786" s="9" t="s">
        <v>106</v>
      </c>
      <c r="AE4786" s="9" t="s">
        <v>106</v>
      </c>
      <c r="AF4786" s="9" t="s">
        <v>56</v>
      </c>
      <c r="AG4786" s="9" t="s">
        <v>56</v>
      </c>
      <c r="AH4786" s="9" t="s">
        <v>56</v>
      </c>
      <c r="AI4786" s="9" t="s">
        <v>57</v>
      </c>
      <c r="AJ4786" s="9" t="s">
        <v>57</v>
      </c>
      <c r="AK4786" s="9" t="s">
        <v>57</v>
      </c>
      <c r="AL4786" s="18" t="s">
        <v>58</v>
      </c>
      <c r="AM4786" s="17" t="s">
        <v>44</v>
      </c>
    </row>
    <row r="4787" spans="1:39" ht="11.25" customHeight="1" x14ac:dyDescent="0.25">
      <c r="A4787" s="9" t="s">
        <v>30779</v>
      </c>
      <c r="B4787" s="9" t="s">
        <v>40</v>
      </c>
      <c r="C4787" s="9" t="s">
        <v>41</v>
      </c>
      <c r="D4787" s="9" t="s">
        <v>42</v>
      </c>
      <c r="E4787" s="9" t="s">
        <v>27398</v>
      </c>
      <c r="F4787" s="10" t="s">
        <v>44</v>
      </c>
      <c r="G4787" s="10" t="s">
        <v>27399</v>
      </c>
      <c r="H4787" s="9" t="s">
        <v>8726</v>
      </c>
      <c r="I4787" s="9" t="s">
        <v>30780</v>
      </c>
      <c r="J4787" s="9" t="s">
        <v>25673</v>
      </c>
      <c r="K4787" s="9"/>
      <c r="L4787" s="10" t="s">
        <v>30781</v>
      </c>
      <c r="M4787" s="11">
        <v>5906043411</v>
      </c>
      <c r="N4787" s="11" t="s">
        <v>25675</v>
      </c>
      <c r="O4787" s="11" t="str">
        <f t="shared" si="370"/>
        <v>xxx.060.434-xx</v>
      </c>
      <c r="P4787" s="10" t="s">
        <v>30781</v>
      </c>
      <c r="Q4787" s="12">
        <v>36202217000121</v>
      </c>
      <c r="R4787" s="12" t="s">
        <v>25676</v>
      </c>
      <c r="S4787" s="9" t="str">
        <f t="shared" si="371"/>
        <v>DIASPORA.FILMES</v>
      </c>
      <c r="T4787" s="9" t="str">
        <f t="shared" si="372"/>
        <v>RENNAN MENDES DOS SANTOS PRODUÇÕES</v>
      </c>
      <c r="U4787" s="11" t="str">
        <f t="shared" si="373"/>
        <v>36.202.217/0001-21</v>
      </c>
      <c r="V4787" s="11" t="str">
        <f t="shared" si="374"/>
        <v>36.202.217/0001-21</v>
      </c>
      <c r="W4787" s="13">
        <v>30000</v>
      </c>
      <c r="X4787" s="14" t="s">
        <v>206</v>
      </c>
      <c r="Y4787" s="10" t="s">
        <v>29826</v>
      </c>
      <c r="Z4787" s="9" t="s">
        <v>30782</v>
      </c>
      <c r="AA4787" s="9" t="s">
        <v>29828</v>
      </c>
      <c r="AB4787" s="9" t="s">
        <v>25679</v>
      </c>
      <c r="AC4787" s="9" t="s">
        <v>82</v>
      </c>
      <c r="AD4787" s="9" t="s">
        <v>54</v>
      </c>
      <c r="AE4787" s="9" t="s">
        <v>54</v>
      </c>
      <c r="AF4787" s="9" t="s">
        <v>70</v>
      </c>
      <c r="AG4787" s="9" t="s">
        <v>70</v>
      </c>
      <c r="AH4787" s="9" t="s">
        <v>70</v>
      </c>
      <c r="AI4787" s="9" t="s">
        <v>71</v>
      </c>
      <c r="AJ4787" s="9" t="s">
        <v>71</v>
      </c>
      <c r="AK4787" s="9" t="s">
        <v>71</v>
      </c>
      <c r="AL4787" s="18" t="s">
        <v>58</v>
      </c>
      <c r="AM4787" s="17" t="s">
        <v>44</v>
      </c>
    </row>
    <row r="4788" spans="1:39" ht="11.25" customHeight="1" x14ac:dyDescent="0.25">
      <c r="A4788" s="9" t="s">
        <v>30783</v>
      </c>
      <c r="B4788" s="9" t="s">
        <v>40</v>
      </c>
      <c r="C4788" s="9" t="s">
        <v>41</v>
      </c>
      <c r="D4788" s="9" t="s">
        <v>42</v>
      </c>
      <c r="E4788" s="9" t="s">
        <v>27398</v>
      </c>
      <c r="F4788" s="10" t="s">
        <v>44</v>
      </c>
      <c r="G4788" s="10" t="s">
        <v>27399</v>
      </c>
      <c r="H4788" s="9" t="s">
        <v>8726</v>
      </c>
      <c r="I4788" s="9" t="s">
        <v>25672</v>
      </c>
      <c r="J4788" s="9" t="s">
        <v>25673</v>
      </c>
      <c r="K4788" s="9"/>
      <c r="L4788" s="10" t="s">
        <v>25674</v>
      </c>
      <c r="M4788" s="11">
        <v>5906043411</v>
      </c>
      <c r="N4788" s="11" t="s">
        <v>25675</v>
      </c>
      <c r="O4788" s="11" t="str">
        <f t="shared" si="370"/>
        <v>xxx.060.434-xx</v>
      </c>
      <c r="P4788" s="10" t="s">
        <v>25674</v>
      </c>
      <c r="Q4788" s="12">
        <v>36202217000121</v>
      </c>
      <c r="R4788" s="12" t="s">
        <v>25676</v>
      </c>
      <c r="S4788" s="9" t="str">
        <f t="shared" si="371"/>
        <v>DIASPORA.DOC</v>
      </c>
      <c r="T4788" s="9" t="str">
        <f t="shared" si="372"/>
        <v>RENNAN MENDES DOS SANTOS</v>
      </c>
      <c r="U4788" s="11" t="str">
        <f t="shared" si="373"/>
        <v>36.202.217/0001-21</v>
      </c>
      <c r="V4788" s="11" t="str">
        <f t="shared" si="374"/>
        <v>36.202.217/0001-21</v>
      </c>
      <c r="W4788" s="13">
        <v>30000</v>
      </c>
      <c r="X4788" s="14" t="s">
        <v>206</v>
      </c>
      <c r="Y4788" s="10" t="s">
        <v>29826</v>
      </c>
      <c r="Z4788" s="9" t="s">
        <v>29827</v>
      </c>
      <c r="AA4788" s="9" t="s">
        <v>29828</v>
      </c>
      <c r="AB4788" s="9" t="s">
        <v>25679</v>
      </c>
      <c r="AC4788" s="9" t="s">
        <v>82</v>
      </c>
      <c r="AD4788" s="9" t="s">
        <v>54</v>
      </c>
      <c r="AE4788" s="9" t="s">
        <v>54</v>
      </c>
      <c r="AF4788" s="9" t="s">
        <v>70</v>
      </c>
      <c r="AG4788" s="9" t="s">
        <v>70</v>
      </c>
      <c r="AH4788" s="9" t="s">
        <v>70</v>
      </c>
      <c r="AI4788" s="9" t="s">
        <v>71</v>
      </c>
      <c r="AJ4788" s="9" t="s">
        <v>71</v>
      </c>
      <c r="AK4788" s="9" t="s">
        <v>71</v>
      </c>
      <c r="AL4788" s="18" t="s">
        <v>58</v>
      </c>
      <c r="AM4788" s="17" t="s">
        <v>44</v>
      </c>
    </row>
    <row r="4789" spans="1:39" ht="11.25" customHeight="1" x14ac:dyDescent="0.25">
      <c r="A4789" s="9" t="s">
        <v>30784</v>
      </c>
      <c r="B4789" s="9" t="s">
        <v>40</v>
      </c>
      <c r="C4789" s="9" t="s">
        <v>41</v>
      </c>
      <c r="D4789" s="9" t="s">
        <v>42</v>
      </c>
      <c r="E4789" s="9" t="s">
        <v>27398</v>
      </c>
      <c r="F4789" s="10" t="s">
        <v>44</v>
      </c>
      <c r="G4789" s="10" t="s">
        <v>27399</v>
      </c>
      <c r="H4789" s="9" t="s">
        <v>8726</v>
      </c>
      <c r="I4789" s="9" t="s">
        <v>25672</v>
      </c>
      <c r="J4789" s="9" t="s">
        <v>25673</v>
      </c>
      <c r="K4789" s="9"/>
      <c r="L4789" s="10" t="s">
        <v>30781</v>
      </c>
      <c r="M4789" s="11">
        <v>5906043411</v>
      </c>
      <c r="N4789" s="11" t="s">
        <v>25675</v>
      </c>
      <c r="O4789" s="11" t="str">
        <f t="shared" si="370"/>
        <v>xxx.060.434-xx</v>
      </c>
      <c r="P4789" s="10" t="s">
        <v>30781</v>
      </c>
      <c r="Q4789" s="12">
        <v>36202217000121</v>
      </c>
      <c r="R4789" s="12" t="s">
        <v>25676</v>
      </c>
      <c r="S4789" s="9" t="str">
        <f t="shared" si="371"/>
        <v>DIASPORA.FILMES</v>
      </c>
      <c r="T4789" s="9" t="str">
        <f t="shared" si="372"/>
        <v>RENNAN MENDES DOS SANTOS</v>
      </c>
      <c r="U4789" s="11" t="str">
        <f t="shared" si="373"/>
        <v>36.202.217/0001-21</v>
      </c>
      <c r="V4789" s="11" t="str">
        <f t="shared" si="374"/>
        <v>36.202.217/0001-21</v>
      </c>
      <c r="W4789" s="13">
        <v>30000</v>
      </c>
      <c r="X4789" s="14" t="s">
        <v>206</v>
      </c>
      <c r="Y4789" s="10" t="s">
        <v>29826</v>
      </c>
      <c r="Z4789" s="9" t="s">
        <v>29827</v>
      </c>
      <c r="AA4789" s="9" t="s">
        <v>29828</v>
      </c>
      <c r="AB4789" s="9" t="s">
        <v>25679</v>
      </c>
      <c r="AC4789" s="9" t="s">
        <v>82</v>
      </c>
      <c r="AD4789" s="9" t="s">
        <v>54</v>
      </c>
      <c r="AE4789" s="9" t="s">
        <v>54</v>
      </c>
      <c r="AF4789" s="9" t="s">
        <v>70</v>
      </c>
      <c r="AG4789" s="9" t="s">
        <v>70</v>
      </c>
      <c r="AH4789" s="9" t="s">
        <v>70</v>
      </c>
      <c r="AI4789" s="9" t="s">
        <v>71</v>
      </c>
      <c r="AJ4789" s="9" t="s">
        <v>71</v>
      </c>
      <c r="AK4789" s="9" t="s">
        <v>71</v>
      </c>
      <c r="AL4789" s="18" t="s">
        <v>58</v>
      </c>
      <c r="AM4789" s="17" t="s">
        <v>44</v>
      </c>
    </row>
    <row r="4790" spans="1:39" ht="11.25" customHeight="1" x14ac:dyDescent="0.25">
      <c r="A4790" s="9" t="s">
        <v>30785</v>
      </c>
      <c r="B4790" s="9" t="s">
        <v>40</v>
      </c>
      <c r="C4790" s="9" t="s">
        <v>41</v>
      </c>
      <c r="D4790" s="9" t="s">
        <v>42</v>
      </c>
      <c r="E4790" s="9" t="s">
        <v>27398</v>
      </c>
      <c r="F4790" s="10" t="s">
        <v>44</v>
      </c>
      <c r="G4790" s="10" t="s">
        <v>27399</v>
      </c>
      <c r="H4790" s="9" t="s">
        <v>8726</v>
      </c>
      <c r="I4790" s="9" t="s">
        <v>14319</v>
      </c>
      <c r="J4790" s="9" t="s">
        <v>14320</v>
      </c>
      <c r="K4790" s="9"/>
      <c r="L4790" s="10" t="s">
        <v>30786</v>
      </c>
      <c r="M4790" s="11">
        <v>58528954404</v>
      </c>
      <c r="N4790" s="11" t="s">
        <v>14321</v>
      </c>
      <c r="O4790" s="11" t="str">
        <f t="shared" si="370"/>
        <v>xxx.289.544-xx</v>
      </c>
      <c r="P4790" s="10" t="s">
        <v>30786</v>
      </c>
      <c r="Q4790" s="12">
        <v>35567173000170</v>
      </c>
      <c r="R4790" s="12" t="s">
        <v>30786</v>
      </c>
      <c r="S4790" s="9" t="str">
        <f t="shared" si="371"/>
        <v>35.567.173/0001-70</v>
      </c>
      <c r="T4790" s="9" t="str">
        <f t="shared" si="372"/>
        <v>WILSON GONZAGA DA SILVA</v>
      </c>
      <c r="U4790" s="11" t="str">
        <f t="shared" si="373"/>
        <v>35.567.173/0001-70</v>
      </c>
      <c r="V4790" s="11" t="str">
        <f t="shared" si="374"/>
        <v>35.567.173/0001-70</v>
      </c>
      <c r="W4790" s="13">
        <v>30000</v>
      </c>
      <c r="X4790" s="14" t="s">
        <v>19617</v>
      </c>
      <c r="Y4790" s="10" t="s">
        <v>30755</v>
      </c>
      <c r="Z4790" s="9" t="s">
        <v>30787</v>
      </c>
      <c r="AA4790" s="9" t="s">
        <v>30788</v>
      </c>
      <c r="AB4790" s="9" t="s">
        <v>14325</v>
      </c>
      <c r="AC4790" s="9" t="s">
        <v>82</v>
      </c>
      <c r="AD4790" s="9" t="s">
        <v>54</v>
      </c>
      <c r="AE4790" s="9" t="s">
        <v>54</v>
      </c>
      <c r="AF4790" s="9" t="s">
        <v>70</v>
      </c>
      <c r="AG4790" s="9" t="s">
        <v>70</v>
      </c>
      <c r="AH4790" s="9" t="s">
        <v>70</v>
      </c>
      <c r="AI4790" s="9" t="s">
        <v>71</v>
      </c>
      <c r="AJ4790" s="9" t="s">
        <v>71</v>
      </c>
      <c r="AK4790" s="9" t="s">
        <v>71</v>
      </c>
      <c r="AL4790" s="18" t="s">
        <v>58</v>
      </c>
      <c r="AM4790" s="17" t="s">
        <v>44</v>
      </c>
    </row>
    <row r="4791" spans="1:39" ht="11.25" customHeight="1" x14ac:dyDescent="0.25">
      <c r="A4791" s="9" t="s">
        <v>30789</v>
      </c>
      <c r="B4791" s="9" t="s">
        <v>40</v>
      </c>
      <c r="C4791" s="9" t="s">
        <v>41</v>
      </c>
      <c r="D4791" s="9" t="s">
        <v>42</v>
      </c>
      <c r="E4791" s="9" t="s">
        <v>27398</v>
      </c>
      <c r="F4791" s="10" t="s">
        <v>44</v>
      </c>
      <c r="G4791" s="10" t="s">
        <v>27399</v>
      </c>
      <c r="H4791" s="9" t="s">
        <v>8726</v>
      </c>
      <c r="I4791" s="9" t="s">
        <v>14319</v>
      </c>
      <c r="J4791" s="9" t="s">
        <v>14320</v>
      </c>
      <c r="K4791" s="9"/>
      <c r="L4791" s="10" t="s">
        <v>30790</v>
      </c>
      <c r="M4791" s="11">
        <v>58528954404</v>
      </c>
      <c r="N4791" s="11" t="s">
        <v>14321</v>
      </c>
      <c r="O4791" s="11" t="str">
        <f t="shared" si="370"/>
        <v>xxx.289.544-xx</v>
      </c>
      <c r="P4791" s="10" t="s">
        <v>30790</v>
      </c>
      <c r="Q4791" s="12">
        <v>35567173000170</v>
      </c>
      <c r="R4791" s="12" t="s">
        <v>30786</v>
      </c>
      <c r="S4791" s="9" t="str">
        <f t="shared" si="371"/>
        <v>CENTRO CULTURAL MARACATU SOL BRILHANTE</v>
      </c>
      <c r="T4791" s="9" t="str">
        <f t="shared" si="372"/>
        <v>WILSON GONZAGA DA SILVA</v>
      </c>
      <c r="U4791" s="11" t="str">
        <f t="shared" si="373"/>
        <v>35.567.173/0001-70</v>
      </c>
      <c r="V4791" s="11" t="str">
        <f t="shared" si="374"/>
        <v>35.567.173/0001-70</v>
      </c>
      <c r="W4791" s="13">
        <v>30000</v>
      </c>
      <c r="X4791" s="14" t="s">
        <v>19617</v>
      </c>
      <c r="Y4791" s="10" t="s">
        <v>30791</v>
      </c>
      <c r="Z4791" s="9" t="s">
        <v>30792</v>
      </c>
      <c r="AA4791" s="9" t="s">
        <v>30788</v>
      </c>
      <c r="AB4791" s="9" t="s">
        <v>14325</v>
      </c>
      <c r="AC4791" s="9" t="s">
        <v>82</v>
      </c>
      <c r="AD4791" s="9" t="s">
        <v>54</v>
      </c>
      <c r="AE4791" s="9" t="s">
        <v>54</v>
      </c>
      <c r="AF4791" s="9" t="s">
        <v>70</v>
      </c>
      <c r="AG4791" s="9" t="s">
        <v>70</v>
      </c>
      <c r="AH4791" s="9" t="s">
        <v>70</v>
      </c>
      <c r="AI4791" s="9" t="s">
        <v>71</v>
      </c>
      <c r="AJ4791" s="9" t="s">
        <v>71</v>
      </c>
      <c r="AK4791" s="9" t="s">
        <v>71</v>
      </c>
      <c r="AL4791" s="18" t="s">
        <v>84</v>
      </c>
      <c r="AM4791" s="17" t="s">
        <v>38153</v>
      </c>
    </row>
    <row r="4792" spans="1:39" ht="11.25" customHeight="1" x14ac:dyDescent="0.25">
      <c r="A4792" s="9" t="s">
        <v>30793</v>
      </c>
      <c r="B4792" s="9" t="s">
        <v>40</v>
      </c>
      <c r="C4792" s="9" t="s">
        <v>41</v>
      </c>
      <c r="D4792" s="9" t="s">
        <v>42</v>
      </c>
      <c r="E4792" s="9" t="s">
        <v>27398</v>
      </c>
      <c r="F4792" s="10" t="s">
        <v>44</v>
      </c>
      <c r="G4792" s="10" t="s">
        <v>27399</v>
      </c>
      <c r="H4792" s="9" t="s">
        <v>8726</v>
      </c>
      <c r="I4792" s="9" t="s">
        <v>30794</v>
      </c>
      <c r="J4792" s="9" t="s">
        <v>30795</v>
      </c>
      <c r="K4792" s="9"/>
      <c r="L4792" s="10" t="s">
        <v>30796</v>
      </c>
      <c r="M4792" s="11">
        <v>10133463435</v>
      </c>
      <c r="N4792" s="11" t="s">
        <v>30797</v>
      </c>
      <c r="O4792" s="11" t="str">
        <f t="shared" si="370"/>
        <v>xxx.334.634-xx</v>
      </c>
      <c r="P4792" s="10" t="s">
        <v>30796</v>
      </c>
      <c r="Q4792" s="12">
        <v>31683629000107</v>
      </c>
      <c r="R4792" s="12" t="s">
        <v>30798</v>
      </c>
      <c r="S4792" s="9" t="str">
        <f t="shared" si="371"/>
        <v>MARACATU LEÃO MIMOSO DE GUADALAJARA</v>
      </c>
      <c r="T4792" s="9" t="str">
        <f t="shared" si="372"/>
        <v>ANDRÉ DANIEL DO NASCIMENTO</v>
      </c>
      <c r="U4792" s="11" t="str">
        <f t="shared" si="373"/>
        <v>31.683.629/0001-07</v>
      </c>
      <c r="V4792" s="11" t="str">
        <f t="shared" si="374"/>
        <v>31.683.629/0001-07</v>
      </c>
      <c r="W4792" s="13">
        <v>30000</v>
      </c>
      <c r="X4792" s="14" t="s">
        <v>711</v>
      </c>
      <c r="Y4792" s="10" t="s">
        <v>30799</v>
      </c>
      <c r="Z4792" s="9" t="s">
        <v>30800</v>
      </c>
      <c r="AA4792" s="9" t="s">
        <v>30801</v>
      </c>
      <c r="AB4792" s="9" t="s">
        <v>30802</v>
      </c>
      <c r="AC4792" s="9" t="s">
        <v>476</v>
      </c>
      <c r="AD4792" s="9" t="s">
        <v>55</v>
      </c>
      <c r="AE4792" s="9" t="s">
        <v>55</v>
      </c>
      <c r="AF4792" s="9" t="s">
        <v>70</v>
      </c>
      <c r="AG4792" s="9" t="s">
        <v>70</v>
      </c>
      <c r="AH4792" s="9" t="s">
        <v>70</v>
      </c>
      <c r="AI4792" s="9" t="s">
        <v>71</v>
      </c>
      <c r="AJ4792" s="9" t="s">
        <v>71</v>
      </c>
      <c r="AK4792" s="9" t="s">
        <v>71</v>
      </c>
      <c r="AL4792" s="18" t="s">
        <v>84</v>
      </c>
      <c r="AM4792" s="17" t="s">
        <v>84</v>
      </c>
    </row>
    <row r="4793" spans="1:39" ht="11.25" customHeight="1" x14ac:dyDescent="0.25">
      <c r="A4793" s="9" t="s">
        <v>30803</v>
      </c>
      <c r="B4793" s="9" t="s">
        <v>40</v>
      </c>
      <c r="C4793" s="9" t="s">
        <v>41</v>
      </c>
      <c r="D4793" s="9" t="s">
        <v>42</v>
      </c>
      <c r="E4793" s="9" t="s">
        <v>27398</v>
      </c>
      <c r="F4793" s="10" t="s">
        <v>44</v>
      </c>
      <c r="G4793" s="10" t="s">
        <v>27399</v>
      </c>
      <c r="H4793" s="9" t="s">
        <v>8726</v>
      </c>
      <c r="I4793" s="9" t="s">
        <v>16515</v>
      </c>
      <c r="J4793" s="9" t="s">
        <v>119</v>
      </c>
      <c r="K4793" s="9"/>
      <c r="L4793" s="10" t="s">
        <v>16517</v>
      </c>
      <c r="M4793" s="11">
        <v>5244920421</v>
      </c>
      <c r="N4793" s="11" t="s">
        <v>16518</v>
      </c>
      <c r="O4793" s="11" t="str">
        <f t="shared" si="370"/>
        <v>xxx.449.204-xx</v>
      </c>
      <c r="P4793" s="10" t="s">
        <v>16517</v>
      </c>
      <c r="Q4793" s="12">
        <v>31570592000100</v>
      </c>
      <c r="R4793" s="12" t="s">
        <v>16519</v>
      </c>
      <c r="S4793" s="9" t="str">
        <f t="shared" si="371"/>
        <v>ALCALINAS FILMES E PRODUÇÕES LTDA</v>
      </c>
      <c r="T4793" s="9" t="str">
        <f t="shared" si="372"/>
        <v>RENATTO DE OLIVEIRA MENDONÇA</v>
      </c>
      <c r="U4793" s="11" t="str">
        <f t="shared" si="373"/>
        <v>31.570.592/0001-00</v>
      </c>
      <c r="V4793" s="11" t="str">
        <f t="shared" si="374"/>
        <v>31.570.592/0001-00</v>
      </c>
      <c r="W4793" s="13">
        <v>30000</v>
      </c>
      <c r="X4793" s="14" t="s">
        <v>206</v>
      </c>
      <c r="Y4793" s="10" t="s">
        <v>30804</v>
      </c>
      <c r="Z4793" s="9" t="s">
        <v>30805</v>
      </c>
      <c r="AA4793" s="9" t="s">
        <v>16522</v>
      </c>
      <c r="AB4793" s="9" t="s">
        <v>16523</v>
      </c>
      <c r="AC4793" s="9" t="s">
        <v>1745</v>
      </c>
      <c r="AD4793" s="9" t="s">
        <v>55</v>
      </c>
      <c r="AE4793" s="9" t="s">
        <v>55</v>
      </c>
      <c r="AF4793" s="9" t="s">
        <v>56</v>
      </c>
      <c r="AG4793" s="9" t="s">
        <v>56</v>
      </c>
      <c r="AH4793" s="9" t="s">
        <v>56</v>
      </c>
      <c r="AI4793" s="9" t="s">
        <v>8769</v>
      </c>
      <c r="AJ4793" s="9" t="s">
        <v>8769</v>
      </c>
      <c r="AK4793" s="9" t="s">
        <v>8769</v>
      </c>
      <c r="AL4793" s="18" t="s">
        <v>58</v>
      </c>
      <c r="AM4793" s="17" t="s">
        <v>44</v>
      </c>
    </row>
    <row r="4794" spans="1:39" ht="11.25" customHeight="1" x14ac:dyDescent="0.25">
      <c r="A4794" s="9" t="s">
        <v>30806</v>
      </c>
      <c r="B4794" s="9" t="s">
        <v>40</v>
      </c>
      <c r="C4794" s="9" t="s">
        <v>41</v>
      </c>
      <c r="D4794" s="9" t="s">
        <v>42</v>
      </c>
      <c r="E4794" s="9" t="s">
        <v>27398</v>
      </c>
      <c r="F4794" s="10" t="s">
        <v>44</v>
      </c>
      <c r="G4794" s="10" t="s">
        <v>27399</v>
      </c>
      <c r="H4794" s="9" t="s">
        <v>8726</v>
      </c>
      <c r="I4794" s="9" t="s">
        <v>30807</v>
      </c>
      <c r="J4794" s="9" t="s">
        <v>119</v>
      </c>
      <c r="K4794" s="9"/>
      <c r="L4794" s="10" t="s">
        <v>30808</v>
      </c>
      <c r="M4794" s="11">
        <v>37538896449</v>
      </c>
      <c r="N4794" s="11" t="s">
        <v>30809</v>
      </c>
      <c r="O4794" s="11" t="str">
        <f t="shared" si="370"/>
        <v>xxx.388.964-xx</v>
      </c>
      <c r="P4794" s="10" t="s">
        <v>30808</v>
      </c>
      <c r="Q4794" s="12">
        <v>29379222000149</v>
      </c>
      <c r="R4794" s="12" t="s">
        <v>30810</v>
      </c>
      <c r="S4794" s="9" t="str">
        <f t="shared" si="371"/>
        <v>INSTITUTO MEMAKER MMKR</v>
      </c>
      <c r="T4794" s="9" t="str">
        <f t="shared" si="372"/>
        <v>FABRICIO CEZAR MAIA BARBOSA</v>
      </c>
      <c r="U4794" s="11" t="str">
        <f t="shared" si="373"/>
        <v>29.379.222/0001-49</v>
      </c>
      <c r="V4794" s="11" t="str">
        <f t="shared" si="374"/>
        <v>29.379.222/0001-49</v>
      </c>
      <c r="W4794" s="13">
        <v>30000</v>
      </c>
      <c r="X4794" s="14" t="s">
        <v>556</v>
      </c>
      <c r="Y4794" s="10" t="s">
        <v>30811</v>
      </c>
      <c r="Z4794" s="9" t="s">
        <v>30812</v>
      </c>
      <c r="AA4794" s="9" t="s">
        <v>30813</v>
      </c>
      <c r="AB4794" s="9" t="s">
        <v>30814</v>
      </c>
      <c r="AC4794" s="9" t="s">
        <v>69</v>
      </c>
      <c r="AD4794" s="9" t="s">
        <v>54</v>
      </c>
      <c r="AE4794" s="9" t="s">
        <v>54</v>
      </c>
      <c r="AF4794" s="9" t="s">
        <v>56</v>
      </c>
      <c r="AG4794" s="9" t="s">
        <v>56</v>
      </c>
      <c r="AH4794" s="9" t="s">
        <v>56</v>
      </c>
      <c r="AI4794" s="9" t="s">
        <v>8769</v>
      </c>
      <c r="AJ4794" s="9" t="s">
        <v>8769</v>
      </c>
      <c r="AK4794" s="9" t="s">
        <v>8769</v>
      </c>
      <c r="AL4794" s="18" t="s">
        <v>72</v>
      </c>
      <c r="AM4794" s="17" t="s">
        <v>44</v>
      </c>
    </row>
    <row r="4795" spans="1:39" ht="11.25" customHeight="1" x14ac:dyDescent="0.25">
      <c r="A4795" s="9" t="s">
        <v>30815</v>
      </c>
      <c r="B4795" s="9" t="s">
        <v>40</v>
      </c>
      <c r="C4795" s="9" t="s">
        <v>41</v>
      </c>
      <c r="D4795" s="9" t="s">
        <v>42</v>
      </c>
      <c r="E4795" s="9" t="s">
        <v>27398</v>
      </c>
      <c r="F4795" s="10" t="s">
        <v>44</v>
      </c>
      <c r="G4795" s="10" t="s">
        <v>27399</v>
      </c>
      <c r="H4795" s="9" t="s">
        <v>8726</v>
      </c>
      <c r="I4795" s="9" t="s">
        <v>30816</v>
      </c>
      <c r="J4795" s="9" t="s">
        <v>30817</v>
      </c>
      <c r="K4795" s="9"/>
      <c r="L4795" s="10" t="s">
        <v>30818</v>
      </c>
      <c r="M4795" s="11">
        <v>9269448436</v>
      </c>
      <c r="N4795" s="11" t="s">
        <v>30819</v>
      </c>
      <c r="O4795" s="11" t="str">
        <f t="shared" si="370"/>
        <v>xxx.694.484-xx</v>
      </c>
      <c r="P4795" s="10" t="s">
        <v>30818</v>
      </c>
      <c r="Q4795" s="12">
        <v>29208817000131</v>
      </c>
      <c r="R4795" s="12" t="s">
        <v>30820</v>
      </c>
      <c r="S4795" s="9" t="str">
        <f t="shared" si="371"/>
        <v>COOPERATIVA DE COSTURA E CONFECÇÃO DO PAUDALHO</v>
      </c>
      <c r="T4795" s="9" t="str">
        <f t="shared" si="372"/>
        <v>DIEGO OTÁVIO DA SILVA</v>
      </c>
      <c r="U4795" s="11" t="str">
        <f t="shared" si="373"/>
        <v>29.208.817/0001-31</v>
      </c>
      <c r="V4795" s="11" t="str">
        <f t="shared" si="374"/>
        <v>29.208.817/0001-31</v>
      </c>
      <c r="W4795" s="13">
        <v>30000</v>
      </c>
      <c r="X4795" s="14" t="s">
        <v>537</v>
      </c>
      <c r="Y4795" s="10" t="s">
        <v>30821</v>
      </c>
      <c r="Z4795" s="9" t="s">
        <v>30822</v>
      </c>
      <c r="AA4795" s="9" t="s">
        <v>30823</v>
      </c>
      <c r="AB4795" s="9" t="s">
        <v>30824</v>
      </c>
      <c r="AC4795" s="9" t="s">
        <v>476</v>
      </c>
      <c r="AD4795" s="9" t="s">
        <v>55</v>
      </c>
      <c r="AE4795" s="9" t="s">
        <v>55</v>
      </c>
      <c r="AF4795" s="9" t="s">
        <v>70</v>
      </c>
      <c r="AG4795" s="9" t="s">
        <v>70</v>
      </c>
      <c r="AH4795" s="9" t="s">
        <v>70</v>
      </c>
      <c r="AI4795" s="9" t="s">
        <v>71</v>
      </c>
      <c r="AJ4795" s="9" t="s">
        <v>71</v>
      </c>
      <c r="AK4795" s="9" t="s">
        <v>71</v>
      </c>
      <c r="AL4795" s="18" t="s">
        <v>84</v>
      </c>
      <c r="AM4795" s="17" t="s">
        <v>84</v>
      </c>
    </row>
    <row r="4796" spans="1:39" ht="11.25" customHeight="1" x14ac:dyDescent="0.25">
      <c r="A4796" s="9" t="s">
        <v>30825</v>
      </c>
      <c r="B4796" s="9" t="s">
        <v>40</v>
      </c>
      <c r="C4796" s="9" t="s">
        <v>41</v>
      </c>
      <c r="D4796" s="9" t="s">
        <v>42</v>
      </c>
      <c r="E4796" s="9" t="s">
        <v>27398</v>
      </c>
      <c r="F4796" s="10" t="s">
        <v>44</v>
      </c>
      <c r="G4796" s="10" t="s">
        <v>27399</v>
      </c>
      <c r="H4796" s="9" t="s">
        <v>8726</v>
      </c>
      <c r="I4796" s="9" t="s">
        <v>30826</v>
      </c>
      <c r="J4796" s="9" t="s">
        <v>30827</v>
      </c>
      <c r="K4796" s="9"/>
      <c r="L4796" s="10" t="s">
        <v>30828</v>
      </c>
      <c r="M4796" s="11">
        <v>98407384453</v>
      </c>
      <c r="N4796" s="11" t="s">
        <v>30829</v>
      </c>
      <c r="O4796" s="11" t="str">
        <f t="shared" si="370"/>
        <v>xxx.073.844-xx</v>
      </c>
      <c r="P4796" s="10" t="s">
        <v>30828</v>
      </c>
      <c r="Q4796" s="12">
        <v>28184110000170</v>
      </c>
      <c r="R4796" s="12" t="s">
        <v>30830</v>
      </c>
      <c r="S4796" s="9" t="str">
        <f t="shared" si="371"/>
        <v>MARACATU AFROBATUQUE</v>
      </c>
      <c r="T4796" s="9" t="str">
        <f t="shared" si="372"/>
        <v>MARIANA GUIOMAR DOS SANTOS SOUZA</v>
      </c>
      <c r="U4796" s="11" t="str">
        <f t="shared" si="373"/>
        <v>28.184.110/0001-70</v>
      </c>
      <c r="V4796" s="11" t="str">
        <f t="shared" si="374"/>
        <v>28.184.110/0001-70</v>
      </c>
      <c r="W4796" s="13">
        <v>30000</v>
      </c>
      <c r="X4796" s="14" t="s">
        <v>19617</v>
      </c>
      <c r="Y4796" s="10" t="s">
        <v>30831</v>
      </c>
      <c r="Z4796" s="9" t="s">
        <v>30832</v>
      </c>
      <c r="AA4796" s="9" t="s">
        <v>103</v>
      </c>
      <c r="AB4796" s="9" t="s">
        <v>30833</v>
      </c>
      <c r="AC4796" s="9" t="s">
        <v>105</v>
      </c>
      <c r="AD4796" s="9" t="s">
        <v>106</v>
      </c>
      <c r="AE4796" s="9" t="s">
        <v>106</v>
      </c>
      <c r="AF4796" s="9" t="s">
        <v>56</v>
      </c>
      <c r="AG4796" s="9" t="s">
        <v>56</v>
      </c>
      <c r="AH4796" s="9" t="s">
        <v>56</v>
      </c>
      <c r="AI4796" s="9" t="s">
        <v>22138</v>
      </c>
      <c r="AJ4796" s="9" t="s">
        <v>22138</v>
      </c>
      <c r="AK4796" s="9" t="s">
        <v>22138</v>
      </c>
      <c r="AL4796" s="18" t="s">
        <v>58</v>
      </c>
      <c r="AM4796" s="17" t="s">
        <v>44</v>
      </c>
    </row>
    <row r="4797" spans="1:39" ht="11.25" customHeight="1" x14ac:dyDescent="0.25">
      <c r="A4797" s="9" t="s">
        <v>30834</v>
      </c>
      <c r="B4797" s="9" t="s">
        <v>40</v>
      </c>
      <c r="C4797" s="9" t="s">
        <v>41</v>
      </c>
      <c r="D4797" s="9" t="s">
        <v>42</v>
      </c>
      <c r="E4797" s="9" t="s">
        <v>27398</v>
      </c>
      <c r="F4797" s="10" t="s">
        <v>44</v>
      </c>
      <c r="G4797" s="10" t="s">
        <v>27399</v>
      </c>
      <c r="H4797" s="9" t="s">
        <v>8726</v>
      </c>
      <c r="I4797" s="9" t="s">
        <v>30826</v>
      </c>
      <c r="J4797" s="9" t="s">
        <v>30827</v>
      </c>
      <c r="K4797" s="9"/>
      <c r="L4797" s="10" t="s">
        <v>30828</v>
      </c>
      <c r="M4797" s="11">
        <v>98407384453</v>
      </c>
      <c r="N4797" s="11" t="s">
        <v>30829</v>
      </c>
      <c r="O4797" s="11" t="str">
        <f t="shared" si="370"/>
        <v>xxx.073.844-xx</v>
      </c>
      <c r="P4797" s="10" t="s">
        <v>30828</v>
      </c>
      <c r="Q4797" s="12">
        <v>28184110000170</v>
      </c>
      <c r="R4797" s="12" t="s">
        <v>30830</v>
      </c>
      <c r="S4797" s="9" t="str">
        <f t="shared" si="371"/>
        <v>MARACATU AFROBATUQUE</v>
      </c>
      <c r="T4797" s="9" t="str">
        <f t="shared" si="372"/>
        <v>MARIANA GUIOMAR DOS SANTOS SOUZA</v>
      </c>
      <c r="U4797" s="11" t="str">
        <f t="shared" si="373"/>
        <v>28.184.110/0001-70</v>
      </c>
      <c r="V4797" s="11" t="str">
        <f t="shared" si="374"/>
        <v>28.184.110/0001-70</v>
      </c>
      <c r="W4797" s="13">
        <v>30000</v>
      </c>
      <c r="X4797" s="14" t="s">
        <v>19617</v>
      </c>
      <c r="Y4797" s="10" t="s">
        <v>30831</v>
      </c>
      <c r="Z4797" s="9" t="s">
        <v>30832</v>
      </c>
      <c r="AA4797" s="9" t="s">
        <v>103</v>
      </c>
      <c r="AB4797" s="9" t="s">
        <v>30833</v>
      </c>
      <c r="AC4797" s="9" t="s">
        <v>105</v>
      </c>
      <c r="AD4797" s="9" t="s">
        <v>106</v>
      </c>
      <c r="AE4797" s="9" t="s">
        <v>106</v>
      </c>
      <c r="AF4797" s="9" t="s">
        <v>56</v>
      </c>
      <c r="AG4797" s="9" t="s">
        <v>56</v>
      </c>
      <c r="AH4797" s="9" t="s">
        <v>56</v>
      </c>
      <c r="AI4797" s="9" t="s">
        <v>22138</v>
      </c>
      <c r="AJ4797" s="9" t="s">
        <v>22138</v>
      </c>
      <c r="AK4797" s="9" t="s">
        <v>22138</v>
      </c>
      <c r="AL4797" s="18" t="s">
        <v>84</v>
      </c>
      <c r="AM4797" s="17" t="s">
        <v>38153</v>
      </c>
    </row>
    <row r="4798" spans="1:39" ht="11.25" customHeight="1" x14ac:dyDescent="0.25">
      <c r="A4798" s="9" t="s">
        <v>30835</v>
      </c>
      <c r="B4798" s="9" t="s">
        <v>40</v>
      </c>
      <c r="C4798" s="9" t="s">
        <v>41</v>
      </c>
      <c r="D4798" s="9" t="s">
        <v>42</v>
      </c>
      <c r="E4798" s="9" t="s">
        <v>27398</v>
      </c>
      <c r="F4798" s="10" t="s">
        <v>44</v>
      </c>
      <c r="G4798" s="10" t="s">
        <v>27399</v>
      </c>
      <c r="H4798" s="9" t="s">
        <v>8726</v>
      </c>
      <c r="I4798" s="9" t="s">
        <v>30836</v>
      </c>
      <c r="J4798" s="9" t="s">
        <v>30837</v>
      </c>
      <c r="K4798" s="9"/>
      <c r="L4798" s="10" t="s">
        <v>30838</v>
      </c>
      <c r="M4798" s="11">
        <v>80106129449</v>
      </c>
      <c r="N4798" s="11" t="s">
        <v>30839</v>
      </c>
      <c r="O4798" s="11" t="str">
        <f t="shared" si="370"/>
        <v>xxx.061.294-xx</v>
      </c>
      <c r="P4798" s="10" t="s">
        <v>30838</v>
      </c>
      <c r="Q4798" s="12">
        <v>24134678000125</v>
      </c>
      <c r="R4798" s="12" t="s">
        <v>30840</v>
      </c>
      <c r="S4798" s="9" t="str">
        <f t="shared" si="371"/>
        <v>CEEP - CENTRO DE ESTUDOS E EDUCAÇÃO POPULAR</v>
      </c>
      <c r="T4798" s="9" t="str">
        <f t="shared" si="372"/>
        <v>MARIA JOSÉ BARBOSA MENDES</v>
      </c>
      <c r="U4798" s="11" t="str">
        <f t="shared" si="373"/>
        <v>24.134.678/0001-25</v>
      </c>
      <c r="V4798" s="11" t="str">
        <f t="shared" si="374"/>
        <v>24.134.678/0001-25</v>
      </c>
      <c r="W4798" s="13">
        <v>30000</v>
      </c>
      <c r="X4798" s="14" t="s">
        <v>19617</v>
      </c>
      <c r="Y4798" s="10" t="s">
        <v>30841</v>
      </c>
      <c r="Z4798" s="9" t="s">
        <v>30842</v>
      </c>
      <c r="AA4798" s="9" t="s">
        <v>11396</v>
      </c>
      <c r="AB4798" s="9" t="s">
        <v>30843</v>
      </c>
      <c r="AC4798" s="9" t="s">
        <v>476</v>
      </c>
      <c r="AD4798" s="9" t="s">
        <v>55</v>
      </c>
      <c r="AE4798" s="9" t="s">
        <v>55</v>
      </c>
      <c r="AF4798" s="9" t="s">
        <v>70</v>
      </c>
      <c r="AG4798" s="9" t="s">
        <v>70</v>
      </c>
      <c r="AH4798" s="9" t="s">
        <v>70</v>
      </c>
      <c r="AI4798" s="9" t="s">
        <v>71</v>
      </c>
      <c r="AJ4798" s="9" t="s">
        <v>71</v>
      </c>
      <c r="AK4798" s="9" t="s">
        <v>71</v>
      </c>
      <c r="AL4798" s="18" t="s">
        <v>84</v>
      </c>
      <c r="AM4798" s="17" t="s">
        <v>38153</v>
      </c>
    </row>
    <row r="4799" spans="1:39" ht="11.25" customHeight="1" x14ac:dyDescent="0.25">
      <c r="A4799" s="9" t="s">
        <v>30844</v>
      </c>
      <c r="B4799" s="9" t="s">
        <v>40</v>
      </c>
      <c r="C4799" s="9" t="s">
        <v>41</v>
      </c>
      <c r="D4799" s="9" t="s">
        <v>42</v>
      </c>
      <c r="E4799" s="9" t="s">
        <v>27398</v>
      </c>
      <c r="F4799" s="10" t="s">
        <v>44</v>
      </c>
      <c r="G4799" s="10" t="s">
        <v>27399</v>
      </c>
      <c r="H4799" s="9" t="s">
        <v>8726</v>
      </c>
      <c r="I4799" s="9" t="s">
        <v>30845</v>
      </c>
      <c r="J4799" s="9" t="s">
        <v>30846</v>
      </c>
      <c r="K4799" s="9"/>
      <c r="L4799" s="10" t="s">
        <v>30847</v>
      </c>
      <c r="M4799" s="11">
        <v>9342776728</v>
      </c>
      <c r="N4799" s="11" t="s">
        <v>30848</v>
      </c>
      <c r="O4799" s="11" t="str">
        <f t="shared" si="370"/>
        <v>xxx.427.767-xx</v>
      </c>
      <c r="P4799" s="10" t="s">
        <v>30847</v>
      </c>
      <c r="Q4799" s="12">
        <v>23530178000140</v>
      </c>
      <c r="R4799" s="12" t="s">
        <v>30849</v>
      </c>
      <c r="S4799" s="9" t="str">
        <f t="shared" si="371"/>
        <v>CAFUCÚ PRODUÇÕES CINEMATOGRÁFICAS</v>
      </c>
      <c r="T4799" s="9" t="str">
        <f t="shared" si="372"/>
        <v>ANDERSON VILLAR LIMA</v>
      </c>
      <c r="U4799" s="11" t="str">
        <f t="shared" si="373"/>
        <v>23.530.178/0001-40</v>
      </c>
      <c r="V4799" s="11" t="str">
        <f t="shared" si="374"/>
        <v>23.530.178/0001-40</v>
      </c>
      <c r="W4799" s="13">
        <v>30000</v>
      </c>
      <c r="X4799" s="14" t="s">
        <v>206</v>
      </c>
      <c r="Y4799" s="10" t="s">
        <v>30850</v>
      </c>
      <c r="Z4799" s="9" t="s">
        <v>30851</v>
      </c>
      <c r="AA4799" s="9" t="s">
        <v>30852</v>
      </c>
      <c r="AB4799" s="9" t="s">
        <v>30853</v>
      </c>
      <c r="AC4799" s="9" t="s">
        <v>82</v>
      </c>
      <c r="AD4799" s="9" t="s">
        <v>54</v>
      </c>
      <c r="AE4799" s="9" t="s">
        <v>54</v>
      </c>
      <c r="AF4799" s="9" t="s">
        <v>70</v>
      </c>
      <c r="AG4799" s="9" t="s">
        <v>70</v>
      </c>
      <c r="AH4799" s="9" t="s">
        <v>70</v>
      </c>
      <c r="AI4799" s="9" t="s">
        <v>71</v>
      </c>
      <c r="AJ4799" s="9" t="s">
        <v>71</v>
      </c>
      <c r="AK4799" s="9" t="s">
        <v>71</v>
      </c>
      <c r="AL4799" s="18" t="s">
        <v>84</v>
      </c>
      <c r="AM4799" s="17" t="s">
        <v>38153</v>
      </c>
    </row>
    <row r="4800" spans="1:39" ht="11.25" customHeight="1" x14ac:dyDescent="0.25">
      <c r="A4800" s="9" t="s">
        <v>30854</v>
      </c>
      <c r="B4800" s="9" t="s">
        <v>40</v>
      </c>
      <c r="C4800" s="9" t="s">
        <v>41</v>
      </c>
      <c r="D4800" s="9" t="s">
        <v>42</v>
      </c>
      <c r="E4800" s="9" t="s">
        <v>27398</v>
      </c>
      <c r="F4800" s="10" t="s">
        <v>44</v>
      </c>
      <c r="G4800" s="10" t="s">
        <v>27399</v>
      </c>
      <c r="H4800" s="9" t="s">
        <v>8726</v>
      </c>
      <c r="I4800" s="9" t="s">
        <v>30855</v>
      </c>
      <c r="J4800" s="9" t="s">
        <v>30856</v>
      </c>
      <c r="K4800" s="9"/>
      <c r="L4800" s="10" t="s">
        <v>30857</v>
      </c>
      <c r="M4800" s="11">
        <v>88643794449</v>
      </c>
      <c r="N4800" s="11" t="s">
        <v>30858</v>
      </c>
      <c r="O4800" s="11" t="str">
        <f t="shared" si="370"/>
        <v>xxx.437.944-xx</v>
      </c>
      <c r="P4800" s="10" t="s">
        <v>30857</v>
      </c>
      <c r="Q4800" s="12">
        <v>21236074000100</v>
      </c>
      <c r="R4800" s="12" t="s">
        <v>30859</v>
      </c>
      <c r="S4800" s="9" t="str">
        <f t="shared" si="371"/>
        <v>FIANDEIROS</v>
      </c>
      <c r="T4800" s="9" t="str">
        <f t="shared" si="372"/>
        <v>DANIELA TRAVASSOS ROCHA</v>
      </c>
      <c r="U4800" s="11" t="str">
        <f t="shared" si="373"/>
        <v>21.236.074/0001-00</v>
      </c>
      <c r="V4800" s="11" t="str">
        <f t="shared" si="374"/>
        <v>21.236.074/0001-00</v>
      </c>
      <c r="W4800" s="13">
        <v>30000</v>
      </c>
      <c r="X4800" s="14" t="s">
        <v>19625</v>
      </c>
      <c r="Y4800" s="10" t="s">
        <v>30860</v>
      </c>
      <c r="Z4800" s="9" t="s">
        <v>30861</v>
      </c>
      <c r="AA4800" s="9" t="s">
        <v>30862</v>
      </c>
      <c r="AB4800" s="9" t="s">
        <v>30863</v>
      </c>
      <c r="AC4800" s="9" t="s">
        <v>82</v>
      </c>
      <c r="AD4800" s="9" t="s">
        <v>54</v>
      </c>
      <c r="AE4800" s="9" t="s">
        <v>54</v>
      </c>
      <c r="AF4800" s="9" t="s">
        <v>56</v>
      </c>
      <c r="AG4800" s="9" t="s">
        <v>56</v>
      </c>
      <c r="AH4800" s="9" t="s">
        <v>56</v>
      </c>
      <c r="AI4800" s="9" t="s">
        <v>188</v>
      </c>
      <c r="AJ4800" s="9" t="s">
        <v>188</v>
      </c>
      <c r="AK4800" s="9" t="s">
        <v>188</v>
      </c>
      <c r="AL4800" s="18" t="s">
        <v>84</v>
      </c>
      <c r="AM4800" s="17" t="s">
        <v>38153</v>
      </c>
    </row>
    <row r="4801" spans="1:39" ht="11.25" customHeight="1" x14ac:dyDescent="0.25">
      <c r="A4801" s="9" t="s">
        <v>30864</v>
      </c>
      <c r="B4801" s="9" t="s">
        <v>40</v>
      </c>
      <c r="C4801" s="9" t="s">
        <v>41</v>
      </c>
      <c r="D4801" s="9" t="s">
        <v>42</v>
      </c>
      <c r="E4801" s="9" t="s">
        <v>27398</v>
      </c>
      <c r="F4801" s="10" t="s">
        <v>44</v>
      </c>
      <c r="G4801" s="10" t="s">
        <v>27399</v>
      </c>
      <c r="H4801" s="9" t="s">
        <v>8726</v>
      </c>
      <c r="I4801" s="9" t="s">
        <v>30865</v>
      </c>
      <c r="J4801" s="9" t="s">
        <v>30866</v>
      </c>
      <c r="K4801" s="9"/>
      <c r="L4801" s="10" t="s">
        <v>30867</v>
      </c>
      <c r="M4801" s="11">
        <v>4972930489</v>
      </c>
      <c r="N4801" s="11" t="s">
        <v>30868</v>
      </c>
      <c r="O4801" s="11" t="str">
        <f t="shared" si="370"/>
        <v>xxx.729.304-xx</v>
      </c>
      <c r="P4801" s="10" t="s">
        <v>30867</v>
      </c>
      <c r="Q4801" s="12">
        <v>19423590000193</v>
      </c>
      <c r="R4801" s="12" t="s">
        <v>30869</v>
      </c>
      <c r="S4801" s="9" t="str">
        <f t="shared" si="371"/>
        <v>SUNSET</v>
      </c>
      <c r="T4801" s="9" t="str">
        <f t="shared" si="372"/>
        <v>SÂMIA EMERENCIANO TEIXEIRA</v>
      </c>
      <c r="U4801" s="11" t="str">
        <f t="shared" si="373"/>
        <v>19.423.590/0001-93</v>
      </c>
      <c r="V4801" s="11" t="str">
        <f t="shared" si="374"/>
        <v>19.423.590/0001-93</v>
      </c>
      <c r="W4801" s="13">
        <v>30000</v>
      </c>
      <c r="X4801" s="14" t="s">
        <v>501</v>
      </c>
      <c r="Y4801" s="10" t="s">
        <v>30870</v>
      </c>
      <c r="Z4801" s="9" t="s">
        <v>30871</v>
      </c>
      <c r="AA4801" s="9" t="s">
        <v>30872</v>
      </c>
      <c r="AB4801" s="9" t="s">
        <v>30873</v>
      </c>
      <c r="AC4801" s="9" t="s">
        <v>82</v>
      </c>
      <c r="AD4801" s="9" t="s">
        <v>54</v>
      </c>
      <c r="AE4801" s="9" t="s">
        <v>54</v>
      </c>
      <c r="AF4801" s="9" t="s">
        <v>56</v>
      </c>
      <c r="AG4801" s="9" t="s">
        <v>56</v>
      </c>
      <c r="AH4801" s="9" t="s">
        <v>56</v>
      </c>
      <c r="AI4801" s="9" t="s">
        <v>188</v>
      </c>
      <c r="AJ4801" s="9" t="s">
        <v>188</v>
      </c>
      <c r="AK4801" s="9" t="s">
        <v>188</v>
      </c>
      <c r="AL4801" s="18" t="s">
        <v>84</v>
      </c>
      <c r="AM4801" s="17" t="s">
        <v>38153</v>
      </c>
    </row>
    <row r="4802" spans="1:39" ht="11.25" customHeight="1" x14ac:dyDescent="0.25">
      <c r="A4802" s="9" t="s">
        <v>30874</v>
      </c>
      <c r="B4802" s="9" t="s">
        <v>40</v>
      </c>
      <c r="C4802" s="9" t="s">
        <v>41</v>
      </c>
      <c r="D4802" s="9" t="s">
        <v>42</v>
      </c>
      <c r="E4802" s="9" t="s">
        <v>27398</v>
      </c>
      <c r="F4802" s="10" t="s">
        <v>44</v>
      </c>
      <c r="G4802" s="10" t="s">
        <v>27399</v>
      </c>
      <c r="H4802" s="9" t="s">
        <v>8726</v>
      </c>
      <c r="I4802" s="9" t="s">
        <v>30875</v>
      </c>
      <c r="J4802" s="9" t="s">
        <v>119</v>
      </c>
      <c r="K4802" s="9"/>
      <c r="L4802" s="10" t="s">
        <v>30876</v>
      </c>
      <c r="M4802" s="11">
        <v>28569668880</v>
      </c>
      <c r="N4802" s="11" t="s">
        <v>30877</v>
      </c>
      <c r="O4802" s="11" t="str">
        <f t="shared" ref="O4802:O4865" si="375">"xxx."&amp;MID(M4802,LEN(M4802)-7,3)&amp;"."&amp;MID(M4802,LEN(M4802)-4,3)&amp;"-xx"</f>
        <v>xxx.696.688-xx</v>
      </c>
      <c r="P4802" s="10" t="s">
        <v>30876</v>
      </c>
      <c r="Q4802" s="12">
        <v>17830950000146</v>
      </c>
      <c r="R4802" s="12" t="s">
        <v>30878</v>
      </c>
      <c r="S4802" s="9" t="str">
        <f t="shared" ref="S4802:S4865" si="376">UPPER(IF(P4802&lt;&gt;"",P4802,IF(L4802&lt;&gt;"",L4802,IF(K4802&lt;&gt;"",K4802,IF(J4802&lt;&gt;"",J4802,I4802)))))</f>
        <v>GALERIA NORONHA</v>
      </c>
      <c r="T4802" s="9" t="str">
        <f t="shared" ref="T4802:T4865" si="377">UPPER(I4802)</f>
        <v>MICHELE ROTH</v>
      </c>
      <c r="U4802" s="11" t="str">
        <f t="shared" ref="U4802:U4865" si="378">IF(R4802&lt;&gt;"",R4802,O4802)</f>
        <v>17.830.950/0001-46</v>
      </c>
      <c r="V4802" s="11" t="str">
        <f t="shared" ref="V4802:V4865" si="379">IF(R4802&lt;&gt;"",R4802,N4802)</f>
        <v>17.830.950/0001-46</v>
      </c>
      <c r="W4802" s="13">
        <v>30000</v>
      </c>
      <c r="X4802" s="14" t="s">
        <v>701</v>
      </c>
      <c r="Y4802" s="10" t="s">
        <v>30879</v>
      </c>
      <c r="Z4802" s="9" t="s">
        <v>30880</v>
      </c>
      <c r="AA4802" s="9" t="s">
        <v>30881</v>
      </c>
      <c r="AB4802" s="9" t="s">
        <v>30882</v>
      </c>
      <c r="AC4802" s="9" t="s">
        <v>20503</v>
      </c>
      <c r="AD4802" s="9" t="s">
        <v>54</v>
      </c>
      <c r="AE4802" s="9" t="s">
        <v>54</v>
      </c>
      <c r="AF4802" s="9" t="s">
        <v>56</v>
      </c>
      <c r="AG4802" s="9" t="s">
        <v>56</v>
      </c>
      <c r="AH4802" s="9" t="s">
        <v>56</v>
      </c>
      <c r="AI4802" s="9" t="s">
        <v>8769</v>
      </c>
      <c r="AJ4802" s="9" t="s">
        <v>8769</v>
      </c>
      <c r="AK4802" s="9" t="s">
        <v>8769</v>
      </c>
      <c r="AL4802" s="18" t="s">
        <v>84</v>
      </c>
      <c r="AM4802" s="17" t="s">
        <v>38153</v>
      </c>
    </row>
    <row r="4803" spans="1:39" ht="11.25" customHeight="1" x14ac:dyDescent="0.25">
      <c r="A4803" s="9" t="s">
        <v>30883</v>
      </c>
      <c r="B4803" s="9" t="s">
        <v>40</v>
      </c>
      <c r="C4803" s="9" t="s">
        <v>41</v>
      </c>
      <c r="D4803" s="9" t="s">
        <v>42</v>
      </c>
      <c r="E4803" s="9" t="s">
        <v>27398</v>
      </c>
      <c r="F4803" s="10" t="s">
        <v>44</v>
      </c>
      <c r="G4803" s="10" t="s">
        <v>27399</v>
      </c>
      <c r="H4803" s="9" t="s">
        <v>8726</v>
      </c>
      <c r="I4803" s="9" t="s">
        <v>19403</v>
      </c>
      <c r="J4803" s="9" t="s">
        <v>19404</v>
      </c>
      <c r="K4803" s="9"/>
      <c r="L4803" s="10" t="s">
        <v>30884</v>
      </c>
      <c r="M4803" s="11">
        <v>7252240452</v>
      </c>
      <c r="N4803" s="11" t="s">
        <v>19406</v>
      </c>
      <c r="O4803" s="11" t="str">
        <f t="shared" si="375"/>
        <v>xxx.522.404-xx</v>
      </c>
      <c r="P4803" s="10" t="s">
        <v>30884</v>
      </c>
      <c r="Q4803" s="12">
        <v>15740215000116</v>
      </c>
      <c r="R4803" s="12" t="s">
        <v>19407</v>
      </c>
      <c r="S4803" s="9" t="str">
        <f t="shared" si="376"/>
        <v>DORNELAS PRODUÇÕES LTDA</v>
      </c>
      <c r="T4803" s="9" t="str">
        <f t="shared" si="377"/>
        <v>CAIO VINICIUS DORNELAS</v>
      </c>
      <c r="U4803" s="11" t="str">
        <f t="shared" si="378"/>
        <v>15.740.215/0001-16</v>
      </c>
      <c r="V4803" s="11" t="str">
        <f t="shared" si="379"/>
        <v>15.740.215/0001-16</v>
      </c>
      <c r="W4803" s="13">
        <v>30000</v>
      </c>
      <c r="X4803" s="14" t="s">
        <v>206</v>
      </c>
      <c r="Y4803" s="10" t="s">
        <v>30885</v>
      </c>
      <c r="Z4803" s="9" t="s">
        <v>30886</v>
      </c>
      <c r="AA4803" s="9" t="s">
        <v>19410</v>
      </c>
      <c r="AB4803" s="9" t="s">
        <v>30887</v>
      </c>
      <c r="AC4803" s="9" t="s">
        <v>82</v>
      </c>
      <c r="AD4803" s="9" t="s">
        <v>54</v>
      </c>
      <c r="AE4803" s="9" t="s">
        <v>54</v>
      </c>
      <c r="AF4803" s="9" t="s">
        <v>70</v>
      </c>
      <c r="AG4803" s="9" t="s">
        <v>70</v>
      </c>
      <c r="AH4803" s="9" t="s">
        <v>70</v>
      </c>
      <c r="AI4803" s="9" t="s">
        <v>71</v>
      </c>
      <c r="AJ4803" s="9" t="s">
        <v>71</v>
      </c>
      <c r="AK4803" s="9" t="s">
        <v>71</v>
      </c>
      <c r="AL4803" s="18" t="s">
        <v>58</v>
      </c>
      <c r="AM4803" s="17" t="s">
        <v>44</v>
      </c>
    </row>
    <row r="4804" spans="1:39" ht="11.25" customHeight="1" x14ac:dyDescent="0.25">
      <c r="A4804" s="9" t="s">
        <v>30888</v>
      </c>
      <c r="B4804" s="9" t="s">
        <v>40</v>
      </c>
      <c r="C4804" s="9" t="s">
        <v>41</v>
      </c>
      <c r="D4804" s="9" t="s">
        <v>42</v>
      </c>
      <c r="E4804" s="9" t="s">
        <v>27398</v>
      </c>
      <c r="F4804" s="10" t="s">
        <v>44</v>
      </c>
      <c r="G4804" s="10" t="s">
        <v>27399</v>
      </c>
      <c r="H4804" s="9" t="s">
        <v>8726</v>
      </c>
      <c r="I4804" s="9" t="s">
        <v>30889</v>
      </c>
      <c r="J4804" s="9" t="s">
        <v>30890</v>
      </c>
      <c r="K4804" s="9"/>
      <c r="L4804" s="10" t="s">
        <v>30891</v>
      </c>
      <c r="M4804" s="11">
        <v>3813361403</v>
      </c>
      <c r="N4804" s="11" t="s">
        <v>30892</v>
      </c>
      <c r="O4804" s="11" t="str">
        <f t="shared" si="375"/>
        <v>xxx.133.614-xx</v>
      </c>
      <c r="P4804" s="10" t="s">
        <v>30891</v>
      </c>
      <c r="Q4804" s="12">
        <v>15464299000102</v>
      </c>
      <c r="R4804" s="12" t="s">
        <v>30893</v>
      </c>
      <c r="S4804" s="9" t="str">
        <f t="shared" si="376"/>
        <v>BATEU CASTELO</v>
      </c>
      <c r="T4804" s="9" t="str">
        <f t="shared" si="377"/>
        <v>DANIEL ORLANDI MATTOS EDMUNDSON</v>
      </c>
      <c r="U4804" s="11" t="str">
        <f t="shared" si="378"/>
        <v>15.464.299/0001-02</v>
      </c>
      <c r="V4804" s="11" t="str">
        <f t="shared" si="379"/>
        <v>15.464.299/0001-02</v>
      </c>
      <c r="W4804" s="13">
        <v>30000</v>
      </c>
      <c r="X4804" s="14" t="s">
        <v>556</v>
      </c>
      <c r="Y4804" s="10" t="s">
        <v>30894</v>
      </c>
      <c r="Z4804" s="9" t="s">
        <v>30895</v>
      </c>
      <c r="AA4804" s="9" t="s">
        <v>30896</v>
      </c>
      <c r="AB4804" s="9" t="s">
        <v>30897</v>
      </c>
      <c r="AC4804" s="9" t="s">
        <v>82</v>
      </c>
      <c r="AD4804" s="9" t="s">
        <v>54</v>
      </c>
      <c r="AE4804" s="9" t="s">
        <v>54</v>
      </c>
      <c r="AF4804" s="9" t="s">
        <v>56</v>
      </c>
      <c r="AG4804" s="9" t="s">
        <v>56</v>
      </c>
      <c r="AH4804" s="9" t="s">
        <v>56</v>
      </c>
      <c r="AI4804" s="9" t="s">
        <v>8769</v>
      </c>
      <c r="AJ4804" s="9" t="s">
        <v>8769</v>
      </c>
      <c r="AK4804" s="9" t="s">
        <v>8769</v>
      </c>
      <c r="AL4804" s="18" t="s">
        <v>84</v>
      </c>
      <c r="AM4804" s="17" t="s">
        <v>38153</v>
      </c>
    </row>
    <row r="4805" spans="1:39" ht="11.25" customHeight="1" x14ac:dyDescent="0.25">
      <c r="A4805" s="9" t="s">
        <v>30898</v>
      </c>
      <c r="B4805" s="9" t="s">
        <v>40</v>
      </c>
      <c r="C4805" s="9" t="s">
        <v>41</v>
      </c>
      <c r="D4805" s="9" t="s">
        <v>42</v>
      </c>
      <c r="E4805" s="9" t="s">
        <v>27398</v>
      </c>
      <c r="F4805" s="10" t="s">
        <v>44</v>
      </c>
      <c r="G4805" s="10" t="s">
        <v>27399</v>
      </c>
      <c r="H4805" s="9" t="s">
        <v>8726</v>
      </c>
      <c r="I4805" s="9" t="s">
        <v>13173</v>
      </c>
      <c r="J4805" s="9" t="s">
        <v>13174</v>
      </c>
      <c r="K4805" s="9"/>
      <c r="L4805" s="10" t="s">
        <v>30899</v>
      </c>
      <c r="M4805" s="11">
        <v>2086612478</v>
      </c>
      <c r="N4805" s="11" t="s">
        <v>13175</v>
      </c>
      <c r="O4805" s="11" t="str">
        <f t="shared" si="375"/>
        <v>xxx.866.124-xx</v>
      </c>
      <c r="P4805" s="10" t="s">
        <v>30899</v>
      </c>
      <c r="Q4805" s="12">
        <v>11093703000128</v>
      </c>
      <c r="R4805" s="12" t="s">
        <v>30900</v>
      </c>
      <c r="S4805" s="9" t="str">
        <f t="shared" si="376"/>
        <v>MARACATU CARNEIRO DA SERRA</v>
      </c>
      <c r="T4805" s="9" t="str">
        <f t="shared" si="377"/>
        <v>RIVALDO FERREIRA DA SILVA</v>
      </c>
      <c r="U4805" s="11" t="str">
        <f t="shared" si="378"/>
        <v>11.093.703/0001-28</v>
      </c>
      <c r="V4805" s="11" t="str">
        <f t="shared" si="379"/>
        <v>11.093.703/0001-28</v>
      </c>
      <c r="W4805" s="13">
        <v>30000</v>
      </c>
      <c r="X4805" s="14" t="s">
        <v>19617</v>
      </c>
      <c r="Y4805" s="10" t="s">
        <v>30901</v>
      </c>
      <c r="Z4805" s="9" t="s">
        <v>30902</v>
      </c>
      <c r="AA4805" s="9" t="s">
        <v>13178</v>
      </c>
      <c r="AB4805" s="9" t="s">
        <v>6331</v>
      </c>
      <c r="AC4805" s="9" t="s">
        <v>356</v>
      </c>
      <c r="AD4805" s="9" t="s">
        <v>55</v>
      </c>
      <c r="AE4805" s="9" t="s">
        <v>55</v>
      </c>
      <c r="AF4805" s="9" t="s">
        <v>70</v>
      </c>
      <c r="AG4805" s="9" t="s">
        <v>70</v>
      </c>
      <c r="AH4805" s="9" t="s">
        <v>70</v>
      </c>
      <c r="AI4805" s="9" t="s">
        <v>71</v>
      </c>
      <c r="AJ4805" s="9" t="s">
        <v>71</v>
      </c>
      <c r="AK4805" s="9" t="s">
        <v>71</v>
      </c>
      <c r="AL4805" s="18" t="s">
        <v>84</v>
      </c>
      <c r="AM4805" s="17" t="s">
        <v>38153</v>
      </c>
    </row>
    <row r="4806" spans="1:39" ht="11.25" customHeight="1" x14ac:dyDescent="0.25">
      <c r="A4806" s="9" t="s">
        <v>30903</v>
      </c>
      <c r="B4806" s="9" t="s">
        <v>40</v>
      </c>
      <c r="C4806" s="9" t="s">
        <v>41</v>
      </c>
      <c r="D4806" s="9" t="s">
        <v>42</v>
      </c>
      <c r="E4806" s="9" t="s">
        <v>27398</v>
      </c>
      <c r="F4806" s="10" t="s">
        <v>44</v>
      </c>
      <c r="G4806" s="10" t="s">
        <v>27399</v>
      </c>
      <c r="H4806" s="9" t="s">
        <v>8726</v>
      </c>
      <c r="I4806" s="9" t="s">
        <v>30904</v>
      </c>
      <c r="J4806" s="9" t="s">
        <v>119</v>
      </c>
      <c r="K4806" s="9"/>
      <c r="L4806" s="10" t="s">
        <v>30905</v>
      </c>
      <c r="M4806" s="11">
        <v>41824075472</v>
      </c>
      <c r="N4806" s="11" t="s">
        <v>30906</v>
      </c>
      <c r="O4806" s="11" t="str">
        <f t="shared" si="375"/>
        <v>xxx.240.754-xx</v>
      </c>
      <c r="P4806" s="10" t="s">
        <v>30905</v>
      </c>
      <c r="Q4806" s="12">
        <v>10728681000162</v>
      </c>
      <c r="R4806" s="12" t="s">
        <v>30907</v>
      </c>
      <c r="S4806" s="9" t="str">
        <f t="shared" si="376"/>
        <v>FUNDACAO NILO COELHO</v>
      </c>
      <c r="T4806" s="9" t="str">
        <f t="shared" si="377"/>
        <v>FRANCISCA TEONILIA DE CARVALHO MEDRADO</v>
      </c>
      <c r="U4806" s="11" t="str">
        <f t="shared" si="378"/>
        <v>10.728.681/0001-62</v>
      </c>
      <c r="V4806" s="11" t="str">
        <f t="shared" si="379"/>
        <v>10.728.681/0001-62</v>
      </c>
      <c r="W4806" s="13">
        <v>30000</v>
      </c>
      <c r="X4806" s="14" t="s">
        <v>19625</v>
      </c>
      <c r="Y4806" s="10" t="s">
        <v>30908</v>
      </c>
      <c r="Z4806" s="9" t="s">
        <v>30909</v>
      </c>
      <c r="AA4806" s="9" t="s">
        <v>30439</v>
      </c>
      <c r="AB4806" s="9" t="s">
        <v>15393</v>
      </c>
      <c r="AC4806" s="9" t="s">
        <v>174</v>
      </c>
      <c r="AD4806" s="9" t="s">
        <v>106</v>
      </c>
      <c r="AE4806" s="9" t="s">
        <v>106</v>
      </c>
      <c r="AF4806" s="9" t="s">
        <v>70</v>
      </c>
      <c r="AG4806" s="9" t="s">
        <v>70</v>
      </c>
      <c r="AH4806" s="9" t="s">
        <v>70</v>
      </c>
      <c r="AI4806" s="9" t="s">
        <v>200</v>
      </c>
      <c r="AJ4806" s="9" t="s">
        <v>200</v>
      </c>
      <c r="AK4806" s="9" t="s">
        <v>200</v>
      </c>
      <c r="AL4806" s="18" t="s">
        <v>58</v>
      </c>
      <c r="AM4806" s="17" t="s">
        <v>44</v>
      </c>
    </row>
    <row r="4807" spans="1:39" ht="11.25" customHeight="1" x14ac:dyDescent="0.25">
      <c r="A4807" s="9" t="s">
        <v>30910</v>
      </c>
      <c r="B4807" s="9" t="s">
        <v>40</v>
      </c>
      <c r="C4807" s="9" t="s">
        <v>41</v>
      </c>
      <c r="D4807" s="9" t="s">
        <v>42</v>
      </c>
      <c r="E4807" s="9" t="s">
        <v>27398</v>
      </c>
      <c r="F4807" s="10" t="s">
        <v>44</v>
      </c>
      <c r="G4807" s="10" t="s">
        <v>27399</v>
      </c>
      <c r="H4807" s="9" t="s">
        <v>8726</v>
      </c>
      <c r="I4807" s="9" t="s">
        <v>30904</v>
      </c>
      <c r="J4807" s="9" t="s">
        <v>119</v>
      </c>
      <c r="K4807" s="9"/>
      <c r="L4807" s="10" t="s">
        <v>30905</v>
      </c>
      <c r="M4807" s="11">
        <v>41824075472</v>
      </c>
      <c r="N4807" s="11" t="s">
        <v>30906</v>
      </c>
      <c r="O4807" s="11" t="str">
        <f t="shared" si="375"/>
        <v>xxx.240.754-xx</v>
      </c>
      <c r="P4807" s="10" t="s">
        <v>30905</v>
      </c>
      <c r="Q4807" s="12">
        <v>10728681000162</v>
      </c>
      <c r="R4807" s="12" t="s">
        <v>30907</v>
      </c>
      <c r="S4807" s="9" t="str">
        <f t="shared" si="376"/>
        <v>FUNDACAO NILO COELHO</v>
      </c>
      <c r="T4807" s="9" t="str">
        <f t="shared" si="377"/>
        <v>FRANCISCA TEONILIA DE CARVALHO MEDRADO</v>
      </c>
      <c r="U4807" s="11" t="str">
        <f t="shared" si="378"/>
        <v>10.728.681/0001-62</v>
      </c>
      <c r="V4807" s="11" t="str">
        <f t="shared" si="379"/>
        <v>10.728.681/0001-62</v>
      </c>
      <c r="W4807" s="13">
        <v>30000</v>
      </c>
      <c r="X4807" s="14" t="s">
        <v>19625</v>
      </c>
      <c r="Y4807" s="10" t="s">
        <v>30908</v>
      </c>
      <c r="Z4807" s="9" t="s">
        <v>30909</v>
      </c>
      <c r="AA4807" s="9" t="s">
        <v>30439</v>
      </c>
      <c r="AB4807" s="9" t="s">
        <v>15393</v>
      </c>
      <c r="AC4807" s="9" t="s">
        <v>174</v>
      </c>
      <c r="AD4807" s="9" t="s">
        <v>106</v>
      </c>
      <c r="AE4807" s="9" t="s">
        <v>106</v>
      </c>
      <c r="AF4807" s="9" t="s">
        <v>70</v>
      </c>
      <c r="AG4807" s="9" t="s">
        <v>70</v>
      </c>
      <c r="AH4807" s="9" t="s">
        <v>70</v>
      </c>
      <c r="AI4807" s="9" t="s">
        <v>200</v>
      </c>
      <c r="AJ4807" s="9" t="s">
        <v>200</v>
      </c>
      <c r="AK4807" s="9" t="s">
        <v>200</v>
      </c>
      <c r="AL4807" s="18" t="s">
        <v>72</v>
      </c>
      <c r="AM4807" s="17" t="s">
        <v>44</v>
      </c>
    </row>
    <row r="4808" spans="1:39" ht="11.25" customHeight="1" x14ac:dyDescent="0.25">
      <c r="A4808" s="9" t="s">
        <v>30911</v>
      </c>
      <c r="B4808" s="9" t="s">
        <v>40</v>
      </c>
      <c r="C4808" s="9" t="s">
        <v>41</v>
      </c>
      <c r="D4808" s="9" t="s">
        <v>42</v>
      </c>
      <c r="E4808" s="9" t="s">
        <v>27398</v>
      </c>
      <c r="F4808" s="10" t="s">
        <v>44</v>
      </c>
      <c r="G4808" s="10" t="s">
        <v>27399</v>
      </c>
      <c r="H4808" s="9" t="s">
        <v>8726</v>
      </c>
      <c r="I4808" s="9" t="s">
        <v>30912</v>
      </c>
      <c r="J4808" s="9" t="s">
        <v>30913</v>
      </c>
      <c r="K4808" s="9"/>
      <c r="L4808" s="10" t="s">
        <v>30914</v>
      </c>
      <c r="M4808" s="11">
        <v>7747163479</v>
      </c>
      <c r="N4808" s="11" t="s">
        <v>30915</v>
      </c>
      <c r="O4808" s="11" t="str">
        <f t="shared" si="375"/>
        <v>xxx.471.634-xx</v>
      </c>
      <c r="P4808" s="10" t="s">
        <v>30914</v>
      </c>
      <c r="Q4808" s="12">
        <v>8257317000110</v>
      </c>
      <c r="R4808" s="12" t="s">
        <v>30916</v>
      </c>
      <c r="S4808" s="9" t="str">
        <f t="shared" si="376"/>
        <v>MACARATU DE BAQUE SOLTO LEÃO DOURADO</v>
      </c>
      <c r="T4808" s="9" t="str">
        <f t="shared" si="377"/>
        <v>JULIENE AMANDA DA SILVA</v>
      </c>
      <c r="U4808" s="11" t="str">
        <f t="shared" si="378"/>
        <v>08.257.317/0001-10</v>
      </c>
      <c r="V4808" s="11" t="str">
        <f t="shared" si="379"/>
        <v>08.257.317/0001-10</v>
      </c>
      <c r="W4808" s="13">
        <v>30000</v>
      </c>
      <c r="X4808" s="14" t="s">
        <v>19617</v>
      </c>
      <c r="Y4808" s="10" t="s">
        <v>30917</v>
      </c>
      <c r="Z4808" s="9" t="s">
        <v>30918</v>
      </c>
      <c r="AA4808" s="9" t="s">
        <v>30919</v>
      </c>
      <c r="AB4808" s="9" t="s">
        <v>30920</v>
      </c>
      <c r="AC4808" s="9" t="s">
        <v>752</v>
      </c>
      <c r="AD4808" s="9" t="s">
        <v>55</v>
      </c>
      <c r="AE4808" s="9" t="s">
        <v>55</v>
      </c>
      <c r="AF4808" s="9" t="s">
        <v>56</v>
      </c>
      <c r="AG4808" s="9" t="s">
        <v>56</v>
      </c>
      <c r="AH4808" s="9" t="s">
        <v>56</v>
      </c>
      <c r="AI4808" s="9" t="s">
        <v>8769</v>
      </c>
      <c r="AJ4808" s="9" t="s">
        <v>8769</v>
      </c>
      <c r="AK4808" s="9" t="s">
        <v>8769</v>
      </c>
      <c r="AL4808" s="18" t="s">
        <v>84</v>
      </c>
      <c r="AM4808" s="17" t="s">
        <v>38153</v>
      </c>
    </row>
    <row r="4809" spans="1:39" ht="11.25" customHeight="1" x14ac:dyDescent="0.25">
      <c r="A4809" s="9" t="s">
        <v>30921</v>
      </c>
      <c r="B4809" s="9" t="s">
        <v>40</v>
      </c>
      <c r="C4809" s="9" t="s">
        <v>41</v>
      </c>
      <c r="D4809" s="9" t="s">
        <v>42</v>
      </c>
      <c r="E4809" s="9" t="s">
        <v>27398</v>
      </c>
      <c r="F4809" s="10" t="s">
        <v>44</v>
      </c>
      <c r="G4809" s="10" t="s">
        <v>27399</v>
      </c>
      <c r="H4809" s="9" t="s">
        <v>8726</v>
      </c>
      <c r="I4809" s="9" t="s">
        <v>19547</v>
      </c>
      <c r="J4809" s="9" t="s">
        <v>19548</v>
      </c>
      <c r="K4809" s="9"/>
      <c r="L4809" s="10" t="s">
        <v>30922</v>
      </c>
      <c r="M4809" s="11">
        <v>50978497449</v>
      </c>
      <c r="N4809" s="11" t="s">
        <v>19550</v>
      </c>
      <c r="O4809" s="11" t="str">
        <f t="shared" si="375"/>
        <v>xxx.784.974-xx</v>
      </c>
      <c r="P4809" s="10" t="s">
        <v>30922</v>
      </c>
      <c r="Q4809" s="12">
        <v>7901704000184</v>
      </c>
      <c r="R4809" s="12" t="s">
        <v>19551</v>
      </c>
      <c r="S4809" s="9" t="str">
        <f t="shared" si="376"/>
        <v>ASSOCIAÇÃO CARNAVALESCA MINHOCÃO DE OLINDA</v>
      </c>
      <c r="T4809" s="9" t="str">
        <f t="shared" si="377"/>
        <v>SANDRO VALONGUEIRO ALVES</v>
      </c>
      <c r="U4809" s="11" t="str">
        <f t="shared" si="378"/>
        <v>07.901.704/0001-84</v>
      </c>
      <c r="V4809" s="11" t="str">
        <f t="shared" si="379"/>
        <v>07.901.704/0001-84</v>
      </c>
      <c r="W4809" s="13">
        <v>30000</v>
      </c>
      <c r="X4809" s="14" t="s">
        <v>19617</v>
      </c>
      <c r="Y4809" s="10" t="s">
        <v>30923</v>
      </c>
      <c r="Z4809" s="9" t="s">
        <v>30924</v>
      </c>
      <c r="AA4809" s="9" t="s">
        <v>19554</v>
      </c>
      <c r="AB4809" s="9" t="s">
        <v>19555</v>
      </c>
      <c r="AC4809" s="9" t="s">
        <v>69</v>
      </c>
      <c r="AD4809" s="9" t="s">
        <v>54</v>
      </c>
      <c r="AE4809" s="9" t="s">
        <v>54</v>
      </c>
      <c r="AF4809" s="9" t="s">
        <v>56</v>
      </c>
      <c r="AG4809" s="9" t="s">
        <v>56</v>
      </c>
      <c r="AH4809" s="9" t="s">
        <v>56</v>
      </c>
      <c r="AI4809" s="9" t="s">
        <v>8769</v>
      </c>
      <c r="AJ4809" s="9" t="s">
        <v>8769</v>
      </c>
      <c r="AK4809" s="9" t="s">
        <v>8769</v>
      </c>
      <c r="AL4809" s="18" t="s">
        <v>58</v>
      </c>
      <c r="AM4809" s="17" t="s">
        <v>44</v>
      </c>
    </row>
    <row r="4810" spans="1:39" ht="11.25" customHeight="1" x14ac:dyDescent="0.25">
      <c r="A4810" s="9" t="s">
        <v>30925</v>
      </c>
      <c r="B4810" s="9" t="s">
        <v>40</v>
      </c>
      <c r="C4810" s="9" t="s">
        <v>41</v>
      </c>
      <c r="D4810" s="9" t="s">
        <v>42</v>
      </c>
      <c r="E4810" s="9" t="s">
        <v>27398</v>
      </c>
      <c r="F4810" s="10" t="s">
        <v>44</v>
      </c>
      <c r="G4810" s="10" t="s">
        <v>27399</v>
      </c>
      <c r="H4810" s="9" t="s">
        <v>8726</v>
      </c>
      <c r="I4810" s="9" t="s">
        <v>30926</v>
      </c>
      <c r="J4810" s="9" t="s">
        <v>119</v>
      </c>
      <c r="K4810" s="9"/>
      <c r="L4810" s="10" t="s">
        <v>30927</v>
      </c>
      <c r="M4810" s="11">
        <v>22443126404</v>
      </c>
      <c r="N4810" s="11" t="s">
        <v>30928</v>
      </c>
      <c r="O4810" s="11" t="str">
        <f t="shared" si="375"/>
        <v>xxx.431.264-xx</v>
      </c>
      <c r="P4810" s="10" t="s">
        <v>30927</v>
      </c>
      <c r="Q4810" s="12">
        <v>7651835000150</v>
      </c>
      <c r="R4810" s="12" t="s">
        <v>30929</v>
      </c>
      <c r="S4810" s="9" t="str">
        <f t="shared" si="376"/>
        <v>CAFE COM ARTE</v>
      </c>
      <c r="T4810" s="9" t="str">
        <f t="shared" si="377"/>
        <v>MARIA DE FÁTIMA BARBOSA BELÉM</v>
      </c>
      <c r="U4810" s="11" t="str">
        <f t="shared" si="378"/>
        <v>07.651.835/0001-50</v>
      </c>
      <c r="V4810" s="11" t="str">
        <f t="shared" si="379"/>
        <v>07.651.835/0001-50</v>
      </c>
      <c r="W4810" s="13">
        <v>30000</v>
      </c>
      <c r="X4810" s="14" t="s">
        <v>711</v>
      </c>
      <c r="Y4810" s="10" t="s">
        <v>30930</v>
      </c>
      <c r="Z4810" s="9" t="s">
        <v>30931</v>
      </c>
      <c r="AA4810" s="9" t="s">
        <v>30932</v>
      </c>
      <c r="AB4810" s="9" t="s">
        <v>4221</v>
      </c>
      <c r="AC4810" s="9" t="s">
        <v>211</v>
      </c>
      <c r="AD4810" s="9" t="s">
        <v>106</v>
      </c>
      <c r="AE4810" s="9" t="s">
        <v>106</v>
      </c>
      <c r="AF4810" s="9" t="s">
        <v>56</v>
      </c>
      <c r="AG4810" s="9" t="s">
        <v>56</v>
      </c>
      <c r="AH4810" s="9" t="s">
        <v>56</v>
      </c>
      <c r="AI4810" s="9" t="s">
        <v>188</v>
      </c>
      <c r="AJ4810" s="9" t="s">
        <v>188</v>
      </c>
      <c r="AK4810" s="9" t="s">
        <v>188</v>
      </c>
      <c r="AL4810" s="18" t="s">
        <v>84</v>
      </c>
      <c r="AM4810" s="17" t="s">
        <v>38153</v>
      </c>
    </row>
    <row r="4811" spans="1:39" ht="11.25" customHeight="1" x14ac:dyDescent="0.25">
      <c r="A4811" s="9" t="s">
        <v>30933</v>
      </c>
      <c r="B4811" s="9" t="s">
        <v>40</v>
      </c>
      <c r="C4811" s="9" t="s">
        <v>41</v>
      </c>
      <c r="D4811" s="9" t="s">
        <v>42</v>
      </c>
      <c r="E4811" s="9" t="s">
        <v>27398</v>
      </c>
      <c r="F4811" s="10" t="s">
        <v>44</v>
      </c>
      <c r="G4811" s="10" t="s">
        <v>27399</v>
      </c>
      <c r="H4811" s="9" t="s">
        <v>8726</v>
      </c>
      <c r="I4811" s="9" t="s">
        <v>30934</v>
      </c>
      <c r="J4811" s="9" t="s">
        <v>119</v>
      </c>
      <c r="K4811" s="9"/>
      <c r="L4811" s="10" t="s">
        <v>30935</v>
      </c>
      <c r="M4811" s="11">
        <v>4596065497</v>
      </c>
      <c r="N4811" s="11" t="s">
        <v>30936</v>
      </c>
      <c r="O4811" s="11" t="str">
        <f t="shared" si="375"/>
        <v>xxx.960.654-xx</v>
      </c>
      <c r="P4811" s="10" t="s">
        <v>30935</v>
      </c>
      <c r="Q4811" s="12">
        <v>6871227000199</v>
      </c>
      <c r="R4811" s="12" t="s">
        <v>30937</v>
      </c>
      <c r="S4811" s="9" t="str">
        <f t="shared" si="376"/>
        <v>CENTRO CARCARÁ</v>
      </c>
      <c r="T4811" s="9" t="str">
        <f t="shared" si="377"/>
        <v>JULIANA CARLA VANDERLEI DE ALCANTARA SANTANA</v>
      </c>
      <c r="U4811" s="11" t="str">
        <f t="shared" si="378"/>
        <v>06.871.227/0001-99</v>
      </c>
      <c r="V4811" s="11" t="str">
        <f t="shared" si="379"/>
        <v>06.871.227/0001-99</v>
      </c>
      <c r="W4811" s="13">
        <v>30000</v>
      </c>
      <c r="X4811" s="14" t="s">
        <v>122</v>
      </c>
      <c r="Y4811" s="10" t="s">
        <v>30938</v>
      </c>
      <c r="Z4811" s="9" t="s">
        <v>30939</v>
      </c>
      <c r="AA4811" s="9" t="s">
        <v>812</v>
      </c>
      <c r="AB4811" s="9" t="s">
        <v>30940</v>
      </c>
      <c r="AC4811" s="9" t="s">
        <v>814</v>
      </c>
      <c r="AD4811" s="9" t="s">
        <v>54</v>
      </c>
      <c r="AE4811" s="9" t="s">
        <v>54</v>
      </c>
      <c r="AF4811" s="9" t="s">
        <v>56</v>
      </c>
      <c r="AG4811" s="9" t="s">
        <v>56</v>
      </c>
      <c r="AH4811" s="9" t="s">
        <v>56</v>
      </c>
      <c r="AI4811" s="9" t="s">
        <v>188</v>
      </c>
      <c r="AJ4811" s="9" t="s">
        <v>188</v>
      </c>
      <c r="AK4811" s="9" t="s">
        <v>188</v>
      </c>
      <c r="AL4811" s="18" t="s">
        <v>72</v>
      </c>
      <c r="AM4811" s="17" t="s">
        <v>44</v>
      </c>
    </row>
    <row r="4812" spans="1:39" ht="11.25" customHeight="1" x14ac:dyDescent="0.25">
      <c r="A4812" s="9" t="s">
        <v>30941</v>
      </c>
      <c r="B4812" s="9" t="s">
        <v>40</v>
      </c>
      <c r="C4812" s="9" t="s">
        <v>41</v>
      </c>
      <c r="D4812" s="9" t="s">
        <v>42</v>
      </c>
      <c r="E4812" s="9" t="s">
        <v>27398</v>
      </c>
      <c r="F4812" s="10" t="s">
        <v>44</v>
      </c>
      <c r="G4812" s="10" t="s">
        <v>30942</v>
      </c>
      <c r="H4812" s="9" t="s">
        <v>46</v>
      </c>
      <c r="I4812" s="9" t="s">
        <v>30943</v>
      </c>
      <c r="J4812" s="9" t="s">
        <v>30943</v>
      </c>
      <c r="K4812" s="9"/>
      <c r="L4812" s="10" t="s">
        <v>30944</v>
      </c>
      <c r="M4812" s="11">
        <v>45474150482</v>
      </c>
      <c r="N4812" s="11" t="s">
        <v>30945</v>
      </c>
      <c r="O4812" s="11" t="str">
        <f t="shared" si="375"/>
        <v>xxx.741.504-xx</v>
      </c>
      <c r="P4812" s="10" t="s">
        <v>30944</v>
      </c>
      <c r="Q4812" s="12"/>
      <c r="R4812" s="12"/>
      <c r="S4812" s="9" t="str">
        <f t="shared" si="376"/>
        <v>NÚCLEO DE ELABORAÇÃO DE PROJETOS MÃOS QUE CRIAM</v>
      </c>
      <c r="T4812" s="9" t="str">
        <f t="shared" si="377"/>
        <v>MARIA LUIZA DA SILVA</v>
      </c>
      <c r="U4812" s="11" t="str">
        <f t="shared" si="378"/>
        <v>xxx.741.504-xx</v>
      </c>
      <c r="V4812" s="11" t="str">
        <f t="shared" si="379"/>
        <v>454.741.504-82</v>
      </c>
      <c r="W4812" s="13">
        <v>30000</v>
      </c>
      <c r="X4812" s="14" t="s">
        <v>28207</v>
      </c>
      <c r="Y4812" s="10" t="s">
        <v>30946</v>
      </c>
      <c r="Z4812" s="9" t="s">
        <v>30947</v>
      </c>
      <c r="AA4812" s="9" t="s">
        <v>30948</v>
      </c>
      <c r="AB4812" s="9" t="s">
        <v>30949</v>
      </c>
      <c r="AC4812" s="9" t="s">
        <v>17336</v>
      </c>
      <c r="AD4812" s="9" t="s">
        <v>55</v>
      </c>
      <c r="AE4812" s="9" t="s">
        <v>55</v>
      </c>
      <c r="AF4812" s="9" t="s">
        <v>70</v>
      </c>
      <c r="AG4812" s="9" t="s">
        <v>70</v>
      </c>
      <c r="AH4812" s="9" t="s">
        <v>70</v>
      </c>
      <c r="AI4812" s="9" t="s">
        <v>200</v>
      </c>
      <c r="AJ4812" s="9" t="s">
        <v>200</v>
      </c>
      <c r="AK4812" s="9" t="s">
        <v>200</v>
      </c>
      <c r="AL4812" s="18" t="s">
        <v>72</v>
      </c>
      <c r="AM4812" s="17" t="s">
        <v>44</v>
      </c>
    </row>
    <row r="4813" spans="1:39" ht="11.25" customHeight="1" x14ac:dyDescent="0.25">
      <c r="A4813" s="9" t="s">
        <v>30950</v>
      </c>
      <c r="B4813" s="9" t="s">
        <v>40</v>
      </c>
      <c r="C4813" s="9" t="s">
        <v>41</v>
      </c>
      <c r="D4813" s="9" t="s">
        <v>42</v>
      </c>
      <c r="E4813" s="9" t="s">
        <v>27398</v>
      </c>
      <c r="F4813" s="10" t="s">
        <v>44</v>
      </c>
      <c r="G4813" s="10" t="s">
        <v>30942</v>
      </c>
      <c r="H4813" s="9" t="s">
        <v>46</v>
      </c>
      <c r="I4813" s="9" t="s">
        <v>30951</v>
      </c>
      <c r="J4813" s="9" t="s">
        <v>30952</v>
      </c>
      <c r="K4813" s="9"/>
      <c r="L4813" s="10" t="s">
        <v>30953</v>
      </c>
      <c r="M4813" s="11">
        <v>7383298438</v>
      </c>
      <c r="N4813" s="11" t="s">
        <v>30954</v>
      </c>
      <c r="O4813" s="11" t="str">
        <f t="shared" si="375"/>
        <v>xxx.832.984-xx</v>
      </c>
      <c r="P4813" s="10" t="s">
        <v>30953</v>
      </c>
      <c r="Q4813" s="12"/>
      <c r="R4813" s="12"/>
      <c r="S4813" s="9" t="str">
        <f t="shared" si="376"/>
        <v>COLETIVO INTERIOR JUNINO</v>
      </c>
      <c r="T4813" s="9" t="str">
        <f t="shared" si="377"/>
        <v>TAUÃ SOARES DA SILVA</v>
      </c>
      <c r="U4813" s="11" t="str">
        <f t="shared" si="378"/>
        <v>xxx.832.984-xx</v>
      </c>
      <c r="V4813" s="11" t="str">
        <f t="shared" si="379"/>
        <v>073.832.984-38</v>
      </c>
      <c r="W4813" s="13">
        <v>30000</v>
      </c>
      <c r="X4813" s="14" t="s">
        <v>19617</v>
      </c>
      <c r="Y4813" s="10" t="s">
        <v>30955</v>
      </c>
      <c r="Z4813" s="9" t="s">
        <v>30956</v>
      </c>
      <c r="AA4813" s="9" t="s">
        <v>30957</v>
      </c>
      <c r="AB4813" s="9" t="s">
        <v>30958</v>
      </c>
      <c r="AC4813" s="9" t="s">
        <v>306</v>
      </c>
      <c r="AD4813" s="9" t="s">
        <v>138</v>
      </c>
      <c r="AE4813" s="9" t="s">
        <v>138</v>
      </c>
      <c r="AF4813" s="9" t="s">
        <v>70</v>
      </c>
      <c r="AG4813" s="9" t="s">
        <v>70</v>
      </c>
      <c r="AH4813" s="9" t="s">
        <v>70</v>
      </c>
      <c r="AI4813" s="9" t="s">
        <v>71</v>
      </c>
      <c r="AJ4813" s="9" t="s">
        <v>71</v>
      </c>
      <c r="AK4813" s="9" t="s">
        <v>71</v>
      </c>
      <c r="AL4813" s="18" t="s">
        <v>84</v>
      </c>
      <c r="AM4813" s="17" t="s">
        <v>84</v>
      </c>
    </row>
    <row r="4814" spans="1:39" ht="11.25" customHeight="1" x14ac:dyDescent="0.25">
      <c r="A4814" s="9" t="s">
        <v>30959</v>
      </c>
      <c r="B4814" s="9" t="s">
        <v>40</v>
      </c>
      <c r="C4814" s="9" t="s">
        <v>41</v>
      </c>
      <c r="D4814" s="9" t="s">
        <v>42</v>
      </c>
      <c r="E4814" s="9" t="s">
        <v>27398</v>
      </c>
      <c r="F4814" s="10" t="s">
        <v>44</v>
      </c>
      <c r="G4814" s="10" t="s">
        <v>30942</v>
      </c>
      <c r="H4814" s="9" t="s">
        <v>46</v>
      </c>
      <c r="I4814" s="9" t="s">
        <v>30960</v>
      </c>
      <c r="J4814" s="9" t="s">
        <v>119</v>
      </c>
      <c r="K4814" s="9"/>
      <c r="L4814" s="10" t="s">
        <v>30961</v>
      </c>
      <c r="M4814" s="11">
        <v>74984365404</v>
      </c>
      <c r="N4814" s="11" t="s">
        <v>30962</v>
      </c>
      <c r="O4814" s="11" t="str">
        <f t="shared" si="375"/>
        <v>xxx.843.654-xx</v>
      </c>
      <c r="P4814" s="10" t="s">
        <v>30961</v>
      </c>
      <c r="Q4814" s="12"/>
      <c r="R4814" s="12"/>
      <c r="S4814" s="9" t="str">
        <f t="shared" si="376"/>
        <v>MOLECODRILHA</v>
      </c>
      <c r="T4814" s="9" t="str">
        <f t="shared" si="377"/>
        <v>LUCINEIA FERREIRA CHAGAS</v>
      </c>
      <c r="U4814" s="11" t="str">
        <f t="shared" si="378"/>
        <v>xxx.843.654-xx</v>
      </c>
      <c r="V4814" s="11" t="str">
        <f t="shared" si="379"/>
        <v>749.843.654-04</v>
      </c>
      <c r="W4814" s="13">
        <v>30000</v>
      </c>
      <c r="X4814" s="14" t="s">
        <v>19617</v>
      </c>
      <c r="Y4814" s="10" t="s">
        <v>30963</v>
      </c>
      <c r="Z4814" s="9" t="s">
        <v>30964</v>
      </c>
      <c r="AA4814" s="9" t="s">
        <v>30965</v>
      </c>
      <c r="AB4814" s="9" t="s">
        <v>30966</v>
      </c>
      <c r="AC4814" s="9" t="s">
        <v>230</v>
      </c>
      <c r="AD4814" s="9" t="s">
        <v>138</v>
      </c>
      <c r="AE4814" s="9" t="s">
        <v>138</v>
      </c>
      <c r="AF4814" s="9" t="s">
        <v>70</v>
      </c>
      <c r="AG4814" s="9" t="s">
        <v>70</v>
      </c>
      <c r="AH4814" s="9" t="s">
        <v>70</v>
      </c>
      <c r="AI4814" s="9" t="s">
        <v>188</v>
      </c>
      <c r="AJ4814" s="9" t="s">
        <v>188</v>
      </c>
      <c r="AK4814" s="9" t="s">
        <v>188</v>
      </c>
      <c r="AL4814" s="18" t="s">
        <v>84</v>
      </c>
      <c r="AM4814" s="17" t="s">
        <v>84</v>
      </c>
    </row>
    <row r="4815" spans="1:39" ht="11.25" customHeight="1" x14ac:dyDescent="0.25">
      <c r="A4815" s="9" t="s">
        <v>30967</v>
      </c>
      <c r="B4815" s="9" t="s">
        <v>40</v>
      </c>
      <c r="C4815" s="9" t="s">
        <v>41</v>
      </c>
      <c r="D4815" s="9" t="s">
        <v>42</v>
      </c>
      <c r="E4815" s="9" t="s">
        <v>27398</v>
      </c>
      <c r="F4815" s="10" t="s">
        <v>44</v>
      </c>
      <c r="G4815" s="10" t="s">
        <v>30942</v>
      </c>
      <c r="H4815" s="9" t="s">
        <v>467</v>
      </c>
      <c r="I4815" s="9" t="s">
        <v>17260</v>
      </c>
      <c r="J4815" s="9" t="s">
        <v>17261</v>
      </c>
      <c r="K4815" s="9"/>
      <c r="L4815" s="10" t="s">
        <v>20583</v>
      </c>
      <c r="M4815" s="11">
        <v>70257435425</v>
      </c>
      <c r="N4815" s="11" t="s">
        <v>17262</v>
      </c>
      <c r="O4815" s="11" t="str">
        <f t="shared" si="375"/>
        <v>xxx.574.354-xx</v>
      </c>
      <c r="P4815" s="10" t="s">
        <v>20583</v>
      </c>
      <c r="Q4815" s="12">
        <v>54477045000180</v>
      </c>
      <c r="R4815" s="12" t="s">
        <v>17263</v>
      </c>
      <c r="S4815" s="9" t="str">
        <f t="shared" si="376"/>
        <v>ICARO BARROS</v>
      </c>
      <c r="T4815" s="9" t="str">
        <f t="shared" si="377"/>
        <v>ICARO BARROS FERNANDES</v>
      </c>
      <c r="U4815" s="11" t="str">
        <f t="shared" si="378"/>
        <v>54.477.045/0001-80</v>
      </c>
      <c r="V4815" s="11" t="str">
        <f t="shared" si="379"/>
        <v>54.477.045/0001-80</v>
      </c>
      <c r="W4815" s="13">
        <v>30000</v>
      </c>
      <c r="X4815" s="14" t="s">
        <v>28207</v>
      </c>
      <c r="Y4815" s="10" t="s">
        <v>30968</v>
      </c>
      <c r="Z4815" s="9" t="s">
        <v>30969</v>
      </c>
      <c r="AA4815" s="9" t="s">
        <v>17266</v>
      </c>
      <c r="AB4815" s="9" t="s">
        <v>17267</v>
      </c>
      <c r="AC4815" s="9" t="s">
        <v>82</v>
      </c>
      <c r="AD4815" s="9" t="s">
        <v>54</v>
      </c>
      <c r="AE4815" s="9" t="s">
        <v>54</v>
      </c>
      <c r="AF4815" s="9" t="s">
        <v>56</v>
      </c>
      <c r="AG4815" s="9" t="s">
        <v>56</v>
      </c>
      <c r="AH4815" s="9" t="s">
        <v>56</v>
      </c>
      <c r="AI4815" s="9" t="s">
        <v>8769</v>
      </c>
      <c r="AJ4815" s="9" t="s">
        <v>8769</v>
      </c>
      <c r="AK4815" s="9" t="s">
        <v>8769</v>
      </c>
      <c r="AL4815" s="18" t="s">
        <v>58</v>
      </c>
      <c r="AM4815" s="17" t="s">
        <v>44</v>
      </c>
    </row>
    <row r="4816" spans="1:39" ht="11.25" customHeight="1" x14ac:dyDescent="0.25">
      <c r="A4816" s="9" t="s">
        <v>30970</v>
      </c>
      <c r="B4816" s="9" t="s">
        <v>40</v>
      </c>
      <c r="C4816" s="9" t="s">
        <v>41</v>
      </c>
      <c r="D4816" s="9" t="s">
        <v>42</v>
      </c>
      <c r="E4816" s="9" t="s">
        <v>27398</v>
      </c>
      <c r="F4816" s="10" t="s">
        <v>44</v>
      </c>
      <c r="G4816" s="10" t="s">
        <v>30942</v>
      </c>
      <c r="H4816" s="9" t="s">
        <v>467</v>
      </c>
      <c r="I4816" s="9" t="s">
        <v>21380</v>
      </c>
      <c r="J4816" s="9" t="s">
        <v>21380</v>
      </c>
      <c r="K4816" s="9"/>
      <c r="L4816" s="10" t="s">
        <v>30971</v>
      </c>
      <c r="M4816" s="11">
        <v>8703005712</v>
      </c>
      <c r="N4816" s="11" t="s">
        <v>21382</v>
      </c>
      <c r="O4816" s="11" t="str">
        <f t="shared" si="375"/>
        <v>xxx.030.057-xx</v>
      </c>
      <c r="P4816" s="10" t="s">
        <v>30971</v>
      </c>
      <c r="Q4816" s="12">
        <v>52461701000121</v>
      </c>
      <c r="R4816" s="12" t="s">
        <v>30972</v>
      </c>
      <c r="S4816" s="9" t="str">
        <f t="shared" si="376"/>
        <v>INKUBADORA CULTURAL</v>
      </c>
      <c r="T4816" s="9" t="str">
        <f t="shared" si="377"/>
        <v>NAILA HOJAIJ</v>
      </c>
      <c r="U4816" s="11" t="str">
        <f t="shared" si="378"/>
        <v>52.461.701/0001-21</v>
      </c>
      <c r="V4816" s="11" t="str">
        <f t="shared" si="379"/>
        <v>52.461.701/0001-21</v>
      </c>
      <c r="W4816" s="13">
        <v>30000</v>
      </c>
      <c r="X4816" s="14" t="s">
        <v>28207</v>
      </c>
      <c r="Y4816" s="10" t="s">
        <v>30973</v>
      </c>
      <c r="Z4816" s="9" t="s">
        <v>30974</v>
      </c>
      <c r="AA4816" s="9" t="s">
        <v>21383</v>
      </c>
      <c r="AB4816" s="9" t="s">
        <v>15747</v>
      </c>
      <c r="AC4816" s="9" t="s">
        <v>8539</v>
      </c>
      <c r="AD4816" s="9" t="s">
        <v>138</v>
      </c>
      <c r="AE4816" s="9" t="s">
        <v>138</v>
      </c>
      <c r="AF4816" s="9" t="s">
        <v>56</v>
      </c>
      <c r="AG4816" s="9" t="s">
        <v>56</v>
      </c>
      <c r="AH4816" s="9" t="s">
        <v>56</v>
      </c>
      <c r="AI4816" s="9" t="s">
        <v>188</v>
      </c>
      <c r="AJ4816" s="9" t="s">
        <v>188</v>
      </c>
      <c r="AK4816" s="9" t="s">
        <v>188</v>
      </c>
      <c r="AL4816" s="18" t="s">
        <v>58</v>
      </c>
      <c r="AM4816" s="17" t="s">
        <v>44</v>
      </c>
    </row>
    <row r="4817" spans="1:39" ht="11.25" customHeight="1" x14ac:dyDescent="0.25">
      <c r="A4817" s="9" t="s">
        <v>30975</v>
      </c>
      <c r="B4817" s="9" t="s">
        <v>40</v>
      </c>
      <c r="C4817" s="9" t="s">
        <v>41</v>
      </c>
      <c r="D4817" s="9" t="s">
        <v>42</v>
      </c>
      <c r="E4817" s="9" t="s">
        <v>27398</v>
      </c>
      <c r="F4817" s="10" t="s">
        <v>44</v>
      </c>
      <c r="G4817" s="10" t="s">
        <v>30942</v>
      </c>
      <c r="H4817" s="9" t="s">
        <v>467</v>
      </c>
      <c r="I4817" s="9" t="s">
        <v>21380</v>
      </c>
      <c r="J4817" s="9" t="s">
        <v>119</v>
      </c>
      <c r="K4817" s="9"/>
      <c r="L4817" s="10" t="s">
        <v>30971</v>
      </c>
      <c r="M4817" s="11">
        <v>8703005712</v>
      </c>
      <c r="N4817" s="11" t="s">
        <v>21382</v>
      </c>
      <c r="O4817" s="11" t="str">
        <f t="shared" si="375"/>
        <v>xxx.030.057-xx</v>
      </c>
      <c r="P4817" s="10" t="s">
        <v>30971</v>
      </c>
      <c r="Q4817" s="12">
        <v>52461701000121</v>
      </c>
      <c r="R4817" s="12" t="s">
        <v>30972</v>
      </c>
      <c r="S4817" s="9" t="str">
        <f t="shared" si="376"/>
        <v>INKUBADORA CULTURAL</v>
      </c>
      <c r="T4817" s="9" t="str">
        <f t="shared" si="377"/>
        <v>NAILA HOJAIJ</v>
      </c>
      <c r="U4817" s="11" t="str">
        <f t="shared" si="378"/>
        <v>52.461.701/0001-21</v>
      </c>
      <c r="V4817" s="11" t="str">
        <f t="shared" si="379"/>
        <v>52.461.701/0001-21</v>
      </c>
      <c r="W4817" s="13">
        <v>30000</v>
      </c>
      <c r="X4817" s="14" t="s">
        <v>28207</v>
      </c>
      <c r="Y4817" s="10" t="s">
        <v>30973</v>
      </c>
      <c r="Z4817" s="9" t="s">
        <v>30974</v>
      </c>
      <c r="AA4817" s="9" t="s">
        <v>21383</v>
      </c>
      <c r="AB4817" s="9" t="s">
        <v>15747</v>
      </c>
      <c r="AC4817" s="9" t="s">
        <v>8539</v>
      </c>
      <c r="AD4817" s="9" t="s">
        <v>138</v>
      </c>
      <c r="AE4817" s="9" t="s">
        <v>138</v>
      </c>
      <c r="AF4817" s="9" t="s">
        <v>56</v>
      </c>
      <c r="AG4817" s="9" t="s">
        <v>56</v>
      </c>
      <c r="AH4817" s="9" t="s">
        <v>56</v>
      </c>
      <c r="AI4817" s="9" t="s">
        <v>188</v>
      </c>
      <c r="AJ4817" s="9" t="s">
        <v>188</v>
      </c>
      <c r="AK4817" s="9" t="s">
        <v>188</v>
      </c>
      <c r="AL4817" s="18" t="s">
        <v>84</v>
      </c>
      <c r="AM4817" s="17" t="s">
        <v>84</v>
      </c>
    </row>
    <row r="4818" spans="1:39" ht="11.25" customHeight="1" x14ac:dyDescent="0.25">
      <c r="A4818" s="9" t="s">
        <v>30976</v>
      </c>
      <c r="B4818" s="9" t="s">
        <v>40</v>
      </c>
      <c r="C4818" s="9" t="s">
        <v>41</v>
      </c>
      <c r="D4818" s="9" t="s">
        <v>42</v>
      </c>
      <c r="E4818" s="9" t="s">
        <v>27398</v>
      </c>
      <c r="F4818" s="10" t="s">
        <v>44</v>
      </c>
      <c r="G4818" s="10" t="s">
        <v>30942</v>
      </c>
      <c r="H4818" s="9" t="s">
        <v>467</v>
      </c>
      <c r="I4818" s="9" t="s">
        <v>15275</v>
      </c>
      <c r="J4818" s="9" t="s">
        <v>119</v>
      </c>
      <c r="K4818" s="9"/>
      <c r="L4818" s="10" t="s">
        <v>30977</v>
      </c>
      <c r="M4818" s="11">
        <v>7788903418</v>
      </c>
      <c r="N4818" s="11" t="s">
        <v>15276</v>
      </c>
      <c r="O4818" s="11" t="str">
        <f t="shared" si="375"/>
        <v>xxx.889.034-xx</v>
      </c>
      <c r="P4818" s="10" t="s">
        <v>30977</v>
      </c>
      <c r="Q4818" s="12">
        <v>52223639000130</v>
      </c>
      <c r="R4818" s="12" t="s">
        <v>30978</v>
      </c>
      <c r="S4818" s="9" t="str">
        <f t="shared" si="376"/>
        <v>52.223.639 MARIANNA MALDI VERAS</v>
      </c>
      <c r="T4818" s="9" t="str">
        <f t="shared" si="377"/>
        <v>MARIANNA MALDI VERAS</v>
      </c>
      <c r="U4818" s="11" t="str">
        <f t="shared" si="378"/>
        <v>52.223.639/0001-30</v>
      </c>
      <c r="V4818" s="11" t="str">
        <f t="shared" si="379"/>
        <v>52.223.639/0001-30</v>
      </c>
      <c r="W4818" s="13">
        <v>30000</v>
      </c>
      <c r="X4818" s="14" t="s">
        <v>711</v>
      </c>
      <c r="Y4818" s="10" t="s">
        <v>30979</v>
      </c>
      <c r="Z4818" s="9" t="s">
        <v>30980</v>
      </c>
      <c r="AA4818" s="9" t="s">
        <v>15279</v>
      </c>
      <c r="AB4818" s="9" t="s">
        <v>15280</v>
      </c>
      <c r="AC4818" s="9" t="s">
        <v>82</v>
      </c>
      <c r="AD4818" s="9" t="s">
        <v>54</v>
      </c>
      <c r="AE4818" s="9" t="s">
        <v>54</v>
      </c>
      <c r="AF4818" s="9" t="s">
        <v>56</v>
      </c>
      <c r="AG4818" s="9" t="s">
        <v>56</v>
      </c>
      <c r="AH4818" s="9" t="s">
        <v>56</v>
      </c>
      <c r="AI4818" s="9" t="s">
        <v>188</v>
      </c>
      <c r="AJ4818" s="9" t="s">
        <v>188</v>
      </c>
      <c r="AK4818" s="9" t="s">
        <v>188</v>
      </c>
      <c r="AL4818" s="18" t="s">
        <v>84</v>
      </c>
      <c r="AM4818" s="17" t="s">
        <v>38153</v>
      </c>
    </row>
    <row r="4819" spans="1:39" ht="11.25" customHeight="1" x14ac:dyDescent="0.25">
      <c r="A4819" s="9" t="s">
        <v>30981</v>
      </c>
      <c r="B4819" s="9" t="s">
        <v>40</v>
      </c>
      <c r="C4819" s="9" t="s">
        <v>41</v>
      </c>
      <c r="D4819" s="9" t="s">
        <v>42</v>
      </c>
      <c r="E4819" s="9" t="s">
        <v>27398</v>
      </c>
      <c r="F4819" s="10" t="s">
        <v>44</v>
      </c>
      <c r="G4819" s="10" t="s">
        <v>30942</v>
      </c>
      <c r="H4819" s="9" t="s">
        <v>467</v>
      </c>
      <c r="I4819" s="9" t="s">
        <v>30982</v>
      </c>
      <c r="J4819" s="9" t="s">
        <v>119</v>
      </c>
      <c r="K4819" s="9"/>
      <c r="L4819" s="10" t="s">
        <v>30983</v>
      </c>
      <c r="M4819" s="11">
        <v>4504625440</v>
      </c>
      <c r="N4819" s="11" t="s">
        <v>30984</v>
      </c>
      <c r="O4819" s="11" t="str">
        <f t="shared" si="375"/>
        <v>xxx.046.254-xx</v>
      </c>
      <c r="P4819" s="10" t="s">
        <v>30983</v>
      </c>
      <c r="Q4819" s="12">
        <v>50897973000143</v>
      </c>
      <c r="R4819" s="12" t="s">
        <v>30985</v>
      </c>
      <c r="S4819" s="9" t="str">
        <f t="shared" si="376"/>
        <v>50.897.973 JEAN DEYVID ALCANTARA FARIAS</v>
      </c>
      <c r="T4819" s="9" t="str">
        <f t="shared" si="377"/>
        <v>JEAN DEYVID ALCANTARA FARIAS</v>
      </c>
      <c r="U4819" s="11" t="str">
        <f t="shared" si="378"/>
        <v>50.897.973/0001-43</v>
      </c>
      <c r="V4819" s="11" t="str">
        <f t="shared" si="379"/>
        <v>50.897.973/0001-43</v>
      </c>
      <c r="W4819" s="13">
        <v>30000</v>
      </c>
      <c r="X4819" s="14" t="s">
        <v>711</v>
      </c>
      <c r="Y4819" s="10" t="s">
        <v>30986</v>
      </c>
      <c r="Z4819" s="9" t="s">
        <v>30987</v>
      </c>
      <c r="AA4819" s="9" t="s">
        <v>30988</v>
      </c>
      <c r="AB4819" s="9" t="s">
        <v>30989</v>
      </c>
      <c r="AC4819" s="9" t="s">
        <v>127</v>
      </c>
      <c r="AD4819" s="9" t="s">
        <v>54</v>
      </c>
      <c r="AE4819" s="9" t="s">
        <v>54</v>
      </c>
      <c r="AF4819" s="9" t="s">
        <v>70</v>
      </c>
      <c r="AG4819" s="9" t="s">
        <v>70</v>
      </c>
      <c r="AH4819" s="9" t="s">
        <v>70</v>
      </c>
      <c r="AI4819" s="9" t="s">
        <v>71</v>
      </c>
      <c r="AJ4819" s="9" t="s">
        <v>71</v>
      </c>
      <c r="AK4819" s="9" t="s">
        <v>71</v>
      </c>
      <c r="AL4819" s="18" t="s">
        <v>84</v>
      </c>
      <c r="AM4819" s="17" t="s">
        <v>84</v>
      </c>
    </row>
    <row r="4820" spans="1:39" ht="11.25" customHeight="1" x14ac:dyDescent="0.25">
      <c r="A4820" s="9" t="s">
        <v>30990</v>
      </c>
      <c r="B4820" s="9" t="s">
        <v>40</v>
      </c>
      <c r="C4820" s="9" t="s">
        <v>41</v>
      </c>
      <c r="D4820" s="9" t="s">
        <v>42</v>
      </c>
      <c r="E4820" s="9" t="s">
        <v>27398</v>
      </c>
      <c r="F4820" s="10" t="s">
        <v>44</v>
      </c>
      <c r="G4820" s="10" t="s">
        <v>30942</v>
      </c>
      <c r="H4820" s="9" t="s">
        <v>467</v>
      </c>
      <c r="I4820" s="9" t="s">
        <v>30991</v>
      </c>
      <c r="J4820" s="9" t="s">
        <v>30992</v>
      </c>
      <c r="K4820" s="9"/>
      <c r="L4820" s="10" t="s">
        <v>30993</v>
      </c>
      <c r="M4820" s="11">
        <v>8247036428</v>
      </c>
      <c r="N4820" s="11" t="s">
        <v>30994</v>
      </c>
      <c r="O4820" s="11" t="str">
        <f t="shared" si="375"/>
        <v>xxx.470.364-xx</v>
      </c>
      <c r="P4820" s="10" t="s">
        <v>30993</v>
      </c>
      <c r="Q4820" s="12">
        <v>50018537000157</v>
      </c>
      <c r="R4820" s="12" t="s">
        <v>30995</v>
      </c>
      <c r="S4820" s="9" t="str">
        <f t="shared" si="376"/>
        <v>50.018.537 ANA JULIA FREIRE DE ALMEIDA</v>
      </c>
      <c r="T4820" s="9" t="str">
        <f t="shared" si="377"/>
        <v>ANA JÚLIA FREIRE DE ALMEIDA</v>
      </c>
      <c r="U4820" s="11" t="str">
        <f t="shared" si="378"/>
        <v>50.018.537/0001-57</v>
      </c>
      <c r="V4820" s="11" t="str">
        <f t="shared" si="379"/>
        <v>50.018.537/0001-57</v>
      </c>
      <c r="W4820" s="13">
        <v>30000</v>
      </c>
      <c r="X4820" s="14" t="s">
        <v>28207</v>
      </c>
      <c r="Y4820" s="10" t="s">
        <v>30996</v>
      </c>
      <c r="Z4820" s="9" t="s">
        <v>30997</v>
      </c>
      <c r="AA4820" s="9" t="s">
        <v>30998</v>
      </c>
      <c r="AB4820" s="9" t="s">
        <v>30999</v>
      </c>
      <c r="AC4820" s="9" t="s">
        <v>82</v>
      </c>
      <c r="AD4820" s="9" t="s">
        <v>54</v>
      </c>
      <c r="AE4820" s="9" t="s">
        <v>54</v>
      </c>
      <c r="AF4820" s="9" t="s">
        <v>56</v>
      </c>
      <c r="AG4820" s="9" t="s">
        <v>56</v>
      </c>
      <c r="AH4820" s="9" t="s">
        <v>56</v>
      </c>
      <c r="AI4820" s="9" t="s">
        <v>188</v>
      </c>
      <c r="AJ4820" s="9" t="s">
        <v>188</v>
      </c>
      <c r="AK4820" s="9" t="s">
        <v>188</v>
      </c>
      <c r="AL4820" s="18" t="s">
        <v>84</v>
      </c>
      <c r="AM4820" s="17" t="s">
        <v>38153</v>
      </c>
    </row>
    <row r="4821" spans="1:39" ht="11.25" customHeight="1" x14ac:dyDescent="0.25">
      <c r="A4821" s="9" t="s">
        <v>31000</v>
      </c>
      <c r="B4821" s="9" t="s">
        <v>40</v>
      </c>
      <c r="C4821" s="9" t="s">
        <v>41</v>
      </c>
      <c r="D4821" s="9" t="s">
        <v>42</v>
      </c>
      <c r="E4821" s="9" t="s">
        <v>27398</v>
      </c>
      <c r="F4821" s="10" t="s">
        <v>44</v>
      </c>
      <c r="G4821" s="10" t="s">
        <v>30942</v>
      </c>
      <c r="H4821" s="9" t="s">
        <v>467</v>
      </c>
      <c r="I4821" s="9" t="s">
        <v>31001</v>
      </c>
      <c r="J4821" s="9" t="s">
        <v>31002</v>
      </c>
      <c r="K4821" s="9"/>
      <c r="L4821" s="10" t="s">
        <v>31003</v>
      </c>
      <c r="M4821" s="11">
        <v>10487881486</v>
      </c>
      <c r="N4821" s="11" t="s">
        <v>31004</v>
      </c>
      <c r="O4821" s="11" t="str">
        <f t="shared" si="375"/>
        <v>xxx.878.814-xx</v>
      </c>
      <c r="P4821" s="10" t="s">
        <v>31003</v>
      </c>
      <c r="Q4821" s="12">
        <v>47248557000100</v>
      </c>
      <c r="R4821" s="12" t="s">
        <v>31005</v>
      </c>
      <c r="S4821" s="9" t="str">
        <f t="shared" si="376"/>
        <v>PANKADÃO CULTURAL</v>
      </c>
      <c r="T4821" s="9" t="str">
        <f t="shared" si="377"/>
        <v>FLAVIO AMORIM DE LIMA JUNIOR</v>
      </c>
      <c r="U4821" s="11" t="str">
        <f t="shared" si="378"/>
        <v>47.248.557/0001-00</v>
      </c>
      <c r="V4821" s="11" t="str">
        <f t="shared" si="379"/>
        <v>47.248.557/0001-00</v>
      </c>
      <c r="W4821" s="13">
        <v>30000</v>
      </c>
      <c r="X4821" s="14" t="s">
        <v>206</v>
      </c>
      <c r="Y4821" s="10" t="s">
        <v>31006</v>
      </c>
      <c r="Z4821" s="9" t="s">
        <v>31007</v>
      </c>
      <c r="AA4821" s="9" t="s">
        <v>31008</v>
      </c>
      <c r="AB4821" s="9" t="s">
        <v>31009</v>
      </c>
      <c r="AC4821" s="9" t="s">
        <v>82</v>
      </c>
      <c r="AD4821" s="9" t="s">
        <v>54</v>
      </c>
      <c r="AE4821" s="9" t="s">
        <v>54</v>
      </c>
      <c r="AF4821" s="9" t="s">
        <v>56</v>
      </c>
      <c r="AG4821" s="9" t="s">
        <v>56</v>
      </c>
      <c r="AH4821" s="9" t="s">
        <v>56</v>
      </c>
      <c r="AI4821" s="9" t="s">
        <v>22138</v>
      </c>
      <c r="AJ4821" s="9" t="s">
        <v>22138</v>
      </c>
      <c r="AK4821" s="9" t="s">
        <v>22138</v>
      </c>
      <c r="AL4821" s="18" t="s">
        <v>84</v>
      </c>
      <c r="AM4821" s="17" t="s">
        <v>38153</v>
      </c>
    </row>
    <row r="4822" spans="1:39" ht="11.25" customHeight="1" x14ac:dyDescent="0.25">
      <c r="A4822" s="9" t="s">
        <v>31010</v>
      </c>
      <c r="B4822" s="9" t="s">
        <v>40</v>
      </c>
      <c r="C4822" s="9" t="s">
        <v>41</v>
      </c>
      <c r="D4822" s="9" t="s">
        <v>42</v>
      </c>
      <c r="E4822" s="9" t="s">
        <v>27398</v>
      </c>
      <c r="F4822" s="10" t="s">
        <v>44</v>
      </c>
      <c r="G4822" s="10" t="s">
        <v>30942</v>
      </c>
      <c r="H4822" s="9" t="s">
        <v>467</v>
      </c>
      <c r="I4822" s="9" t="s">
        <v>31011</v>
      </c>
      <c r="J4822" s="9" t="s">
        <v>119</v>
      </c>
      <c r="K4822" s="9"/>
      <c r="L4822" s="10" t="s">
        <v>31012</v>
      </c>
      <c r="M4822" s="11">
        <v>77972058415</v>
      </c>
      <c r="N4822" s="11" t="s">
        <v>31013</v>
      </c>
      <c r="O4822" s="11" t="str">
        <f t="shared" si="375"/>
        <v>xxx.720.584-xx</v>
      </c>
      <c r="P4822" s="10" t="s">
        <v>31012</v>
      </c>
      <c r="Q4822" s="12">
        <v>47121946000170</v>
      </c>
      <c r="R4822" s="12" t="s">
        <v>31014</v>
      </c>
      <c r="S4822" s="9" t="str">
        <f t="shared" si="376"/>
        <v>RITA CHAVES PRODUÇÕES DE EVENTOS</v>
      </c>
      <c r="T4822" s="9" t="str">
        <f t="shared" si="377"/>
        <v>RITA DE CÁSSIA FERREIRA CHAVES</v>
      </c>
      <c r="U4822" s="11" t="str">
        <f t="shared" si="378"/>
        <v>47.121.946/0001-70</v>
      </c>
      <c r="V4822" s="11" t="str">
        <f t="shared" si="379"/>
        <v>47.121.946/0001-70</v>
      </c>
      <c r="W4822" s="13">
        <v>30000</v>
      </c>
      <c r="X4822" s="14" t="s">
        <v>28207</v>
      </c>
      <c r="Y4822" s="10" t="s">
        <v>31015</v>
      </c>
      <c r="Z4822" s="9" t="s">
        <v>31016</v>
      </c>
      <c r="AA4822" s="9" t="s">
        <v>31017</v>
      </c>
      <c r="AB4822" s="9" t="s">
        <v>31018</v>
      </c>
      <c r="AC4822" s="9" t="s">
        <v>82</v>
      </c>
      <c r="AD4822" s="9" t="s">
        <v>54</v>
      </c>
      <c r="AE4822" s="9" t="s">
        <v>54</v>
      </c>
      <c r="AF4822" s="9" t="s">
        <v>56</v>
      </c>
      <c r="AG4822" s="9" t="s">
        <v>56</v>
      </c>
      <c r="AH4822" s="9" t="s">
        <v>56</v>
      </c>
      <c r="AI4822" s="9" t="s">
        <v>8769</v>
      </c>
      <c r="AJ4822" s="9" t="s">
        <v>8769</v>
      </c>
      <c r="AK4822" s="9" t="s">
        <v>8769</v>
      </c>
      <c r="AL4822" s="18" t="s">
        <v>84</v>
      </c>
      <c r="AM4822" s="17" t="s">
        <v>38154</v>
      </c>
    </row>
    <row r="4823" spans="1:39" ht="11.25" customHeight="1" x14ac:dyDescent="0.25">
      <c r="A4823" s="9" t="s">
        <v>31019</v>
      </c>
      <c r="B4823" s="9" t="s">
        <v>40</v>
      </c>
      <c r="C4823" s="9" t="s">
        <v>41</v>
      </c>
      <c r="D4823" s="9" t="s">
        <v>42</v>
      </c>
      <c r="E4823" s="9" t="s">
        <v>27398</v>
      </c>
      <c r="F4823" s="10" t="s">
        <v>44</v>
      </c>
      <c r="G4823" s="10" t="s">
        <v>30942</v>
      </c>
      <c r="H4823" s="9" t="s">
        <v>467</v>
      </c>
      <c r="I4823" s="9" t="s">
        <v>23681</v>
      </c>
      <c r="J4823" s="9" t="s">
        <v>119</v>
      </c>
      <c r="K4823" s="9"/>
      <c r="L4823" s="10" t="s">
        <v>31020</v>
      </c>
      <c r="M4823" s="11">
        <v>8838487405</v>
      </c>
      <c r="N4823" s="11" t="s">
        <v>23682</v>
      </c>
      <c r="O4823" s="11" t="str">
        <f t="shared" si="375"/>
        <v>xxx.384.874-xx</v>
      </c>
      <c r="P4823" s="10" t="s">
        <v>31020</v>
      </c>
      <c r="Q4823" s="12">
        <v>46657104000174</v>
      </c>
      <c r="R4823" s="12" t="s">
        <v>31021</v>
      </c>
      <c r="S4823" s="9" t="str">
        <f t="shared" si="376"/>
        <v>GLEICE MORAES PRODUÇÕES</v>
      </c>
      <c r="T4823" s="9" t="str">
        <f t="shared" si="377"/>
        <v>GLEICE MORAES DA SILVA</v>
      </c>
      <c r="U4823" s="11" t="str">
        <f t="shared" si="378"/>
        <v>46.657.104/0001-74</v>
      </c>
      <c r="V4823" s="11" t="str">
        <f t="shared" si="379"/>
        <v>46.657.104/0001-74</v>
      </c>
      <c r="W4823" s="13">
        <v>30000</v>
      </c>
      <c r="X4823" s="14" t="s">
        <v>28207</v>
      </c>
      <c r="Y4823" s="10" t="s">
        <v>31022</v>
      </c>
      <c r="Z4823" s="9" t="s">
        <v>31023</v>
      </c>
      <c r="AA4823" s="9" t="s">
        <v>31024</v>
      </c>
      <c r="AB4823" s="9" t="s">
        <v>31025</v>
      </c>
      <c r="AC4823" s="9" t="s">
        <v>82</v>
      </c>
      <c r="AD4823" s="9" t="s">
        <v>54</v>
      </c>
      <c r="AE4823" s="9" t="s">
        <v>54</v>
      </c>
      <c r="AF4823" s="9" t="s">
        <v>70</v>
      </c>
      <c r="AG4823" s="9" t="s">
        <v>70</v>
      </c>
      <c r="AH4823" s="9" t="s">
        <v>70</v>
      </c>
      <c r="AI4823" s="9" t="s">
        <v>200</v>
      </c>
      <c r="AJ4823" s="9" t="s">
        <v>200</v>
      </c>
      <c r="AK4823" s="9" t="s">
        <v>200</v>
      </c>
      <c r="AL4823" s="18" t="s">
        <v>84</v>
      </c>
      <c r="AM4823" s="17" t="s">
        <v>84</v>
      </c>
    </row>
    <row r="4824" spans="1:39" ht="11.25" customHeight="1" x14ac:dyDescent="0.25">
      <c r="A4824" s="9" t="s">
        <v>31026</v>
      </c>
      <c r="B4824" s="9" t="s">
        <v>40</v>
      </c>
      <c r="C4824" s="9" t="s">
        <v>41</v>
      </c>
      <c r="D4824" s="9" t="s">
        <v>42</v>
      </c>
      <c r="E4824" s="9" t="s">
        <v>27398</v>
      </c>
      <c r="F4824" s="10" t="s">
        <v>44</v>
      </c>
      <c r="G4824" s="10" t="s">
        <v>30942</v>
      </c>
      <c r="H4824" s="9" t="s">
        <v>467</v>
      </c>
      <c r="I4824" s="9" t="s">
        <v>31027</v>
      </c>
      <c r="J4824" s="9" t="s">
        <v>31028</v>
      </c>
      <c r="K4824" s="9"/>
      <c r="L4824" s="10" t="s">
        <v>31029</v>
      </c>
      <c r="M4824" s="11">
        <v>3947057504</v>
      </c>
      <c r="N4824" s="11" t="s">
        <v>31030</v>
      </c>
      <c r="O4824" s="11" t="str">
        <f t="shared" si="375"/>
        <v>xxx.470.575-xx</v>
      </c>
      <c r="P4824" s="10" t="s">
        <v>31029</v>
      </c>
      <c r="Q4824" s="12">
        <v>45367337000170</v>
      </c>
      <c r="R4824" s="12" t="s">
        <v>31031</v>
      </c>
      <c r="S4824" s="9" t="str">
        <f t="shared" si="376"/>
        <v>CORA PRODUÇÕES ARTÍSTICAS</v>
      </c>
      <c r="T4824" s="9" t="str">
        <f t="shared" si="377"/>
        <v>CORINE SANTOS FAGUNDES PEREIRA</v>
      </c>
      <c r="U4824" s="11" t="str">
        <f t="shared" si="378"/>
        <v>45.367.337/0001-70</v>
      </c>
      <c r="V4824" s="11" t="str">
        <f t="shared" si="379"/>
        <v>45.367.337/0001-70</v>
      </c>
      <c r="W4824" s="13">
        <v>30000</v>
      </c>
      <c r="X4824" s="14" t="s">
        <v>28207</v>
      </c>
      <c r="Y4824" s="10" t="s">
        <v>31032</v>
      </c>
      <c r="Z4824" s="9" t="s">
        <v>31033</v>
      </c>
      <c r="AA4824" s="9" t="s">
        <v>31034</v>
      </c>
      <c r="AB4824" s="9" t="s">
        <v>31035</v>
      </c>
      <c r="AC4824" s="9" t="s">
        <v>814</v>
      </c>
      <c r="AD4824" s="9" t="s">
        <v>54</v>
      </c>
      <c r="AE4824" s="9" t="s">
        <v>54</v>
      </c>
      <c r="AF4824" s="9" t="s">
        <v>70</v>
      </c>
      <c r="AG4824" s="9" t="s">
        <v>70</v>
      </c>
      <c r="AH4824" s="9" t="s">
        <v>70</v>
      </c>
      <c r="AI4824" s="9" t="s">
        <v>200</v>
      </c>
      <c r="AJ4824" s="9" t="s">
        <v>200</v>
      </c>
      <c r="AK4824" s="9" t="s">
        <v>200</v>
      </c>
      <c r="AL4824" s="18" t="s">
        <v>84</v>
      </c>
      <c r="AM4824" s="17" t="s">
        <v>84</v>
      </c>
    </row>
    <row r="4825" spans="1:39" ht="11.25" customHeight="1" x14ac:dyDescent="0.25">
      <c r="A4825" s="9" t="s">
        <v>31036</v>
      </c>
      <c r="B4825" s="9" t="s">
        <v>40</v>
      </c>
      <c r="C4825" s="9" t="s">
        <v>41</v>
      </c>
      <c r="D4825" s="9" t="s">
        <v>42</v>
      </c>
      <c r="E4825" s="9" t="s">
        <v>27398</v>
      </c>
      <c r="F4825" s="10" t="s">
        <v>44</v>
      </c>
      <c r="G4825" s="10" t="s">
        <v>30942</v>
      </c>
      <c r="H4825" s="9" t="s">
        <v>467</v>
      </c>
      <c r="I4825" s="9" t="s">
        <v>31037</v>
      </c>
      <c r="J4825" s="9" t="s">
        <v>31038</v>
      </c>
      <c r="K4825" s="9"/>
      <c r="L4825" s="10" t="s">
        <v>31037</v>
      </c>
      <c r="M4825" s="11">
        <v>2435718446</v>
      </c>
      <c r="N4825" s="11" t="s">
        <v>31039</v>
      </c>
      <c r="O4825" s="11" t="str">
        <f t="shared" si="375"/>
        <v>xxx.357.184-xx</v>
      </c>
      <c r="P4825" s="10" t="s">
        <v>31037</v>
      </c>
      <c r="Q4825" s="12">
        <v>44995906000169</v>
      </c>
      <c r="R4825" s="12" t="s">
        <v>31040</v>
      </c>
      <c r="S4825" s="9" t="str">
        <f t="shared" si="376"/>
        <v>MEIRIEDNA QUEIROZ MOTA</v>
      </c>
      <c r="T4825" s="9" t="str">
        <f t="shared" si="377"/>
        <v>MEIRIEDNA QUEIROZ MOTA</v>
      </c>
      <c r="U4825" s="11" t="str">
        <f t="shared" si="378"/>
        <v>44.995.906/0001-69</v>
      </c>
      <c r="V4825" s="11" t="str">
        <f t="shared" si="379"/>
        <v>44.995.906/0001-69</v>
      </c>
      <c r="W4825" s="13">
        <v>30000</v>
      </c>
      <c r="X4825" s="14" t="s">
        <v>28207</v>
      </c>
      <c r="Y4825" s="10" t="s">
        <v>31041</v>
      </c>
      <c r="Z4825" s="9" t="s">
        <v>31042</v>
      </c>
      <c r="AA4825" s="9" t="s">
        <v>31043</v>
      </c>
      <c r="AB4825" s="9" t="s">
        <v>31044</v>
      </c>
      <c r="AC4825" s="9" t="s">
        <v>82</v>
      </c>
      <c r="AD4825" s="9" t="s">
        <v>54</v>
      </c>
      <c r="AE4825" s="9" t="s">
        <v>54</v>
      </c>
      <c r="AF4825" s="9" t="s">
        <v>56</v>
      </c>
      <c r="AG4825" s="9" t="s">
        <v>56</v>
      </c>
      <c r="AH4825" s="9" t="s">
        <v>56</v>
      </c>
      <c r="AI4825" s="9" t="s">
        <v>188</v>
      </c>
      <c r="AJ4825" s="9" t="s">
        <v>188</v>
      </c>
      <c r="AK4825" s="9" t="s">
        <v>188</v>
      </c>
      <c r="AL4825" s="18" t="s">
        <v>58</v>
      </c>
      <c r="AM4825" s="17" t="s">
        <v>44</v>
      </c>
    </row>
    <row r="4826" spans="1:39" ht="11.25" customHeight="1" x14ac:dyDescent="0.25">
      <c r="A4826" s="9" t="s">
        <v>31045</v>
      </c>
      <c r="B4826" s="9" t="s">
        <v>40</v>
      </c>
      <c r="C4826" s="9" t="s">
        <v>41</v>
      </c>
      <c r="D4826" s="9" t="s">
        <v>42</v>
      </c>
      <c r="E4826" s="9" t="s">
        <v>27398</v>
      </c>
      <c r="F4826" s="10" t="s">
        <v>44</v>
      </c>
      <c r="G4826" s="10" t="s">
        <v>30942</v>
      </c>
      <c r="H4826" s="9" t="s">
        <v>467</v>
      </c>
      <c r="I4826" s="9" t="s">
        <v>31037</v>
      </c>
      <c r="J4826" s="9" t="s">
        <v>31038</v>
      </c>
      <c r="K4826" s="9"/>
      <c r="L4826" s="10" t="s">
        <v>31037</v>
      </c>
      <c r="M4826" s="11">
        <v>2435718446</v>
      </c>
      <c r="N4826" s="11" t="s">
        <v>31039</v>
      </c>
      <c r="O4826" s="11" t="str">
        <f t="shared" si="375"/>
        <v>xxx.357.184-xx</v>
      </c>
      <c r="P4826" s="10" t="s">
        <v>31037</v>
      </c>
      <c r="Q4826" s="12">
        <v>44995906000169</v>
      </c>
      <c r="R4826" s="12" t="s">
        <v>31040</v>
      </c>
      <c r="S4826" s="9" t="str">
        <f t="shared" si="376"/>
        <v>MEIRIEDNA QUEIROZ MOTA</v>
      </c>
      <c r="T4826" s="9" t="str">
        <f t="shared" si="377"/>
        <v>MEIRIEDNA QUEIROZ MOTA</v>
      </c>
      <c r="U4826" s="11" t="str">
        <f t="shared" si="378"/>
        <v>44.995.906/0001-69</v>
      </c>
      <c r="V4826" s="11" t="str">
        <f t="shared" si="379"/>
        <v>44.995.906/0001-69</v>
      </c>
      <c r="W4826" s="13">
        <v>30000</v>
      </c>
      <c r="X4826" s="14" t="s">
        <v>28207</v>
      </c>
      <c r="Y4826" s="10" t="s">
        <v>31041</v>
      </c>
      <c r="Z4826" s="9" t="s">
        <v>31042</v>
      </c>
      <c r="AA4826" s="9" t="s">
        <v>31043</v>
      </c>
      <c r="AB4826" s="9" t="s">
        <v>31044</v>
      </c>
      <c r="AC4826" s="9" t="s">
        <v>82</v>
      </c>
      <c r="AD4826" s="9" t="s">
        <v>54</v>
      </c>
      <c r="AE4826" s="9" t="s">
        <v>54</v>
      </c>
      <c r="AF4826" s="9" t="s">
        <v>56</v>
      </c>
      <c r="AG4826" s="9" t="s">
        <v>56</v>
      </c>
      <c r="AH4826" s="9" t="s">
        <v>56</v>
      </c>
      <c r="AI4826" s="9" t="s">
        <v>188</v>
      </c>
      <c r="AJ4826" s="9" t="s">
        <v>188</v>
      </c>
      <c r="AK4826" s="9" t="s">
        <v>188</v>
      </c>
      <c r="AL4826" s="18" t="s">
        <v>84</v>
      </c>
      <c r="AM4826" s="17" t="s">
        <v>38153</v>
      </c>
    </row>
    <row r="4827" spans="1:39" ht="11.25" customHeight="1" x14ac:dyDescent="0.25">
      <c r="A4827" s="9" t="s">
        <v>31046</v>
      </c>
      <c r="B4827" s="9" t="s">
        <v>40</v>
      </c>
      <c r="C4827" s="9" t="s">
        <v>41</v>
      </c>
      <c r="D4827" s="9" t="s">
        <v>42</v>
      </c>
      <c r="E4827" s="9" t="s">
        <v>27398</v>
      </c>
      <c r="F4827" s="10" t="s">
        <v>44</v>
      </c>
      <c r="G4827" s="10" t="s">
        <v>30942</v>
      </c>
      <c r="H4827" s="9" t="s">
        <v>467</v>
      </c>
      <c r="I4827" s="9" t="s">
        <v>31047</v>
      </c>
      <c r="J4827" s="9" t="s">
        <v>31048</v>
      </c>
      <c r="K4827" s="9"/>
      <c r="L4827" s="10" t="s">
        <v>31049</v>
      </c>
      <c r="M4827" s="11">
        <v>10559525605</v>
      </c>
      <c r="N4827" s="11" t="s">
        <v>31050</v>
      </c>
      <c r="O4827" s="11" t="str">
        <f t="shared" si="375"/>
        <v>xxx.595.256-xx</v>
      </c>
      <c r="P4827" s="10" t="s">
        <v>31049</v>
      </c>
      <c r="Q4827" s="12">
        <v>43039604000154</v>
      </c>
      <c r="R4827" s="12" t="s">
        <v>31051</v>
      </c>
      <c r="S4827" s="9" t="str">
        <f t="shared" si="376"/>
        <v>PÉ VERMÊI</v>
      </c>
      <c r="T4827" s="9" t="str">
        <f t="shared" si="377"/>
        <v>MONIQUE MOTA MELO</v>
      </c>
      <c r="U4827" s="11" t="str">
        <f t="shared" si="378"/>
        <v>43.039.604/0001-54</v>
      </c>
      <c r="V4827" s="11" t="str">
        <f t="shared" si="379"/>
        <v>43.039.604/0001-54</v>
      </c>
      <c r="W4827" s="13">
        <v>30000</v>
      </c>
      <c r="X4827" s="14" t="s">
        <v>28207</v>
      </c>
      <c r="Y4827" s="10" t="s">
        <v>31052</v>
      </c>
      <c r="Z4827" s="9" t="s">
        <v>31053</v>
      </c>
      <c r="AA4827" s="9" t="s">
        <v>31054</v>
      </c>
      <c r="AB4827" s="9" t="s">
        <v>31055</v>
      </c>
      <c r="AC4827" s="9" t="s">
        <v>82</v>
      </c>
      <c r="AD4827" s="9" t="s">
        <v>54</v>
      </c>
      <c r="AE4827" s="9" t="s">
        <v>54</v>
      </c>
      <c r="AF4827" s="9" t="s">
        <v>56</v>
      </c>
      <c r="AG4827" s="9" t="s">
        <v>56</v>
      </c>
      <c r="AH4827" s="9" t="s">
        <v>56</v>
      </c>
      <c r="AI4827" s="9" t="s">
        <v>57</v>
      </c>
      <c r="AJ4827" s="9" t="s">
        <v>57</v>
      </c>
      <c r="AK4827" s="9" t="s">
        <v>57</v>
      </c>
      <c r="AL4827" s="18" t="s">
        <v>84</v>
      </c>
      <c r="AM4827" s="17" t="s">
        <v>38153</v>
      </c>
    </row>
    <row r="4828" spans="1:39" ht="11.25" customHeight="1" x14ac:dyDescent="0.25">
      <c r="A4828" s="9" t="s">
        <v>31056</v>
      </c>
      <c r="B4828" s="9" t="s">
        <v>40</v>
      </c>
      <c r="C4828" s="9" t="s">
        <v>41</v>
      </c>
      <c r="D4828" s="9" t="s">
        <v>42</v>
      </c>
      <c r="E4828" s="9" t="s">
        <v>27398</v>
      </c>
      <c r="F4828" s="10" t="s">
        <v>44</v>
      </c>
      <c r="G4828" s="10" t="s">
        <v>30942</v>
      </c>
      <c r="H4828" s="9" t="s">
        <v>467</v>
      </c>
      <c r="I4828" s="9" t="s">
        <v>31057</v>
      </c>
      <c r="J4828" s="9" t="s">
        <v>31058</v>
      </c>
      <c r="K4828" s="9"/>
      <c r="L4828" s="10" t="s">
        <v>31059</v>
      </c>
      <c r="M4828" s="11">
        <v>3762280401</v>
      </c>
      <c r="N4828" s="11" t="s">
        <v>31060</v>
      </c>
      <c r="O4828" s="11" t="str">
        <f t="shared" si="375"/>
        <v>xxx.622.804-xx</v>
      </c>
      <c r="P4828" s="10" t="s">
        <v>31059</v>
      </c>
      <c r="Q4828" s="12">
        <v>35814347000152</v>
      </c>
      <c r="R4828" s="12" t="s">
        <v>31061</v>
      </c>
      <c r="S4828" s="9" t="str">
        <f t="shared" si="376"/>
        <v>A GRAVINA PRODUÇÃO</v>
      </c>
      <c r="T4828" s="9" t="str">
        <f t="shared" si="377"/>
        <v>TACIANA ENES PEIXOTO GUIMARÃES</v>
      </c>
      <c r="U4828" s="11" t="str">
        <f t="shared" si="378"/>
        <v>35.814.347/0001-52</v>
      </c>
      <c r="V4828" s="11" t="str">
        <f t="shared" si="379"/>
        <v>35.814.347/0001-52</v>
      </c>
      <c r="W4828" s="13">
        <v>30000</v>
      </c>
      <c r="X4828" s="14" t="s">
        <v>28207</v>
      </c>
      <c r="Y4828" s="10" t="s">
        <v>31062</v>
      </c>
      <c r="Z4828" s="9" t="s">
        <v>31063</v>
      </c>
      <c r="AA4828" s="9" t="s">
        <v>31064</v>
      </c>
      <c r="AB4828" s="9" t="s">
        <v>31065</v>
      </c>
      <c r="AC4828" s="9" t="s">
        <v>127</v>
      </c>
      <c r="AD4828" s="9" t="s">
        <v>54</v>
      </c>
      <c r="AE4828" s="9" t="s">
        <v>54</v>
      </c>
      <c r="AF4828" s="9" t="s">
        <v>56</v>
      </c>
      <c r="AG4828" s="9" t="s">
        <v>56</v>
      </c>
      <c r="AH4828" s="9" t="s">
        <v>56</v>
      </c>
      <c r="AI4828" s="9" t="s">
        <v>188</v>
      </c>
      <c r="AJ4828" s="9" t="s">
        <v>188</v>
      </c>
      <c r="AK4828" s="9" t="s">
        <v>188</v>
      </c>
      <c r="AL4828" s="18" t="s">
        <v>84</v>
      </c>
      <c r="AM4828" s="17" t="s">
        <v>84</v>
      </c>
    </row>
    <row r="4829" spans="1:39" ht="11.25" customHeight="1" x14ac:dyDescent="0.25">
      <c r="A4829" s="9" t="s">
        <v>31066</v>
      </c>
      <c r="B4829" s="9" t="s">
        <v>40</v>
      </c>
      <c r="C4829" s="9" t="s">
        <v>41</v>
      </c>
      <c r="D4829" s="9" t="s">
        <v>42</v>
      </c>
      <c r="E4829" s="9" t="s">
        <v>27398</v>
      </c>
      <c r="F4829" s="10" t="s">
        <v>44</v>
      </c>
      <c r="G4829" s="10" t="s">
        <v>30942</v>
      </c>
      <c r="H4829" s="9" t="s">
        <v>467</v>
      </c>
      <c r="I4829" s="9" t="s">
        <v>29882</v>
      </c>
      <c r="J4829" s="9" t="s">
        <v>29883</v>
      </c>
      <c r="K4829" s="9"/>
      <c r="L4829" s="10" t="s">
        <v>31067</v>
      </c>
      <c r="M4829" s="11">
        <v>5933589454</v>
      </c>
      <c r="N4829" s="11" t="s">
        <v>29884</v>
      </c>
      <c r="O4829" s="11" t="str">
        <f t="shared" si="375"/>
        <v>xxx.335.894-xx</v>
      </c>
      <c r="P4829" s="10" t="s">
        <v>31067</v>
      </c>
      <c r="Q4829" s="12">
        <v>34320111000105</v>
      </c>
      <c r="R4829" s="12" t="s">
        <v>31068</v>
      </c>
      <c r="S4829" s="9" t="str">
        <f t="shared" si="376"/>
        <v>ELLY BARROS PRODUÇÕES, EDUCAÇÃO, ARTE E CULTURA</v>
      </c>
      <c r="T4829" s="9" t="str">
        <f t="shared" si="377"/>
        <v>ELIZANGELA MARIA DE BARROS</v>
      </c>
      <c r="U4829" s="11" t="str">
        <f t="shared" si="378"/>
        <v>34.320.111/0001-05</v>
      </c>
      <c r="V4829" s="11" t="str">
        <f t="shared" si="379"/>
        <v>34.320.111/0001-05</v>
      </c>
      <c r="W4829" s="13">
        <v>30000</v>
      </c>
      <c r="X4829" s="14" t="s">
        <v>701</v>
      </c>
      <c r="Y4829" s="10" t="s">
        <v>31069</v>
      </c>
      <c r="Z4829" s="9" t="s">
        <v>31070</v>
      </c>
      <c r="AA4829" s="9" t="s">
        <v>29887</v>
      </c>
      <c r="AB4829" s="9" t="s">
        <v>31071</v>
      </c>
      <c r="AC4829" s="9" t="s">
        <v>17336</v>
      </c>
      <c r="AD4829" s="9" t="s">
        <v>55</v>
      </c>
      <c r="AE4829" s="9" t="s">
        <v>55</v>
      </c>
      <c r="AF4829" s="9" t="s">
        <v>70</v>
      </c>
      <c r="AG4829" s="9" t="s">
        <v>70</v>
      </c>
      <c r="AH4829" s="9" t="s">
        <v>70</v>
      </c>
      <c r="AI4829" s="9" t="s">
        <v>200</v>
      </c>
      <c r="AJ4829" s="15" t="s">
        <v>83</v>
      </c>
      <c r="AK4829" s="15" t="s">
        <v>83</v>
      </c>
      <c r="AL4829" s="18" t="s">
        <v>84</v>
      </c>
      <c r="AM4829" s="17" t="s">
        <v>38154</v>
      </c>
    </row>
    <row r="4830" spans="1:39" ht="11.25" customHeight="1" x14ac:dyDescent="0.25">
      <c r="A4830" s="9" t="s">
        <v>31072</v>
      </c>
      <c r="B4830" s="9" t="s">
        <v>40</v>
      </c>
      <c r="C4830" s="9" t="s">
        <v>41</v>
      </c>
      <c r="D4830" s="9" t="s">
        <v>42</v>
      </c>
      <c r="E4830" s="9" t="s">
        <v>27398</v>
      </c>
      <c r="F4830" s="10" t="s">
        <v>44</v>
      </c>
      <c r="G4830" s="10" t="s">
        <v>30942</v>
      </c>
      <c r="H4830" s="9" t="s">
        <v>467</v>
      </c>
      <c r="I4830" s="9" t="s">
        <v>31073</v>
      </c>
      <c r="J4830" s="9" t="s">
        <v>31074</v>
      </c>
      <c r="K4830" s="9"/>
      <c r="L4830" s="10" t="s">
        <v>31075</v>
      </c>
      <c r="M4830" s="11">
        <v>8692543403</v>
      </c>
      <c r="N4830" s="11" t="s">
        <v>31076</v>
      </c>
      <c r="O4830" s="11" t="str">
        <f t="shared" si="375"/>
        <v>xxx.925.434-xx</v>
      </c>
      <c r="P4830" s="10" t="s">
        <v>31075</v>
      </c>
      <c r="Q4830" s="12">
        <v>33306306000120</v>
      </c>
      <c r="R4830" s="12" t="s">
        <v>31077</v>
      </c>
      <c r="S4830" s="9" t="str">
        <f t="shared" si="376"/>
        <v>33.306.306 MARIA JULIA DOS SANTOS IZIDORO</v>
      </c>
      <c r="T4830" s="9" t="str">
        <f t="shared" si="377"/>
        <v>MARIA JULIA DOS SANTOS IZIDORO</v>
      </c>
      <c r="U4830" s="11" t="str">
        <f t="shared" si="378"/>
        <v>33.306.306/0001-20</v>
      </c>
      <c r="V4830" s="11" t="str">
        <f t="shared" si="379"/>
        <v>33.306.306/0001-20</v>
      </c>
      <c r="W4830" s="13">
        <v>30000</v>
      </c>
      <c r="X4830" s="14" t="s">
        <v>28207</v>
      </c>
      <c r="Y4830" s="10" t="s">
        <v>31078</v>
      </c>
      <c r="Z4830" s="9" t="s">
        <v>31079</v>
      </c>
      <c r="AA4830" s="9" t="s">
        <v>31080</v>
      </c>
      <c r="AB4830" s="9" t="s">
        <v>31081</v>
      </c>
      <c r="AC4830" s="9" t="s">
        <v>82</v>
      </c>
      <c r="AD4830" s="9" t="s">
        <v>54</v>
      </c>
      <c r="AE4830" s="9" t="s">
        <v>54</v>
      </c>
      <c r="AF4830" s="9" t="s">
        <v>56</v>
      </c>
      <c r="AG4830" s="9" t="s">
        <v>56</v>
      </c>
      <c r="AH4830" s="9" t="s">
        <v>56</v>
      </c>
      <c r="AI4830" s="9" t="s">
        <v>188</v>
      </c>
      <c r="AJ4830" s="9" t="s">
        <v>188</v>
      </c>
      <c r="AK4830" s="9" t="s">
        <v>188</v>
      </c>
      <c r="AL4830" s="18" t="s">
        <v>84</v>
      </c>
      <c r="AM4830" s="17" t="s">
        <v>38153</v>
      </c>
    </row>
    <row r="4831" spans="1:39" ht="11.25" customHeight="1" x14ac:dyDescent="0.25">
      <c r="A4831" s="9" t="s">
        <v>31082</v>
      </c>
      <c r="B4831" s="9" t="s">
        <v>40</v>
      </c>
      <c r="C4831" s="9" t="s">
        <v>41</v>
      </c>
      <c r="D4831" s="9" t="s">
        <v>42</v>
      </c>
      <c r="E4831" s="9" t="s">
        <v>27398</v>
      </c>
      <c r="F4831" s="10" t="s">
        <v>44</v>
      </c>
      <c r="G4831" s="10" t="s">
        <v>30942</v>
      </c>
      <c r="H4831" s="9" t="s">
        <v>467</v>
      </c>
      <c r="I4831" s="9" t="s">
        <v>31083</v>
      </c>
      <c r="J4831" s="9" t="s">
        <v>31084</v>
      </c>
      <c r="K4831" s="9"/>
      <c r="L4831" s="10" t="s">
        <v>31085</v>
      </c>
      <c r="M4831" s="11">
        <v>7401239477</v>
      </c>
      <c r="N4831" s="11" t="s">
        <v>31086</v>
      </c>
      <c r="O4831" s="11" t="str">
        <f t="shared" si="375"/>
        <v>xxx.012.394-xx</v>
      </c>
      <c r="P4831" s="10" t="s">
        <v>31085</v>
      </c>
      <c r="Q4831" s="12">
        <v>31017252000157</v>
      </c>
      <c r="R4831" s="12" t="s">
        <v>31087</v>
      </c>
      <c r="S4831" s="9" t="str">
        <f t="shared" si="376"/>
        <v>MARIA JULIANA DE AGUIAR 07401239477</v>
      </c>
      <c r="T4831" s="9" t="str">
        <f t="shared" si="377"/>
        <v>MARIA JULIANA DE AGUIAR</v>
      </c>
      <c r="U4831" s="11" t="str">
        <f t="shared" si="378"/>
        <v>31.017.252/0001-57</v>
      </c>
      <c r="V4831" s="11" t="str">
        <f t="shared" si="379"/>
        <v>31.017.252/0001-57</v>
      </c>
      <c r="W4831" s="13">
        <v>30000</v>
      </c>
      <c r="X4831" s="14" t="s">
        <v>28207</v>
      </c>
      <c r="Y4831" s="10" t="s">
        <v>31088</v>
      </c>
      <c r="Z4831" s="9" t="s">
        <v>31089</v>
      </c>
      <c r="AA4831" s="9" t="s">
        <v>31090</v>
      </c>
      <c r="AB4831" s="9" t="s">
        <v>31091</v>
      </c>
      <c r="AC4831" s="9" t="s">
        <v>1159</v>
      </c>
      <c r="AD4831" s="9" t="s">
        <v>106</v>
      </c>
      <c r="AE4831" s="9" t="s">
        <v>106</v>
      </c>
      <c r="AF4831" s="9" t="s">
        <v>56</v>
      </c>
      <c r="AG4831" s="9" t="s">
        <v>56</v>
      </c>
      <c r="AH4831" s="9" t="s">
        <v>56</v>
      </c>
      <c r="AI4831" s="9" t="s">
        <v>188</v>
      </c>
      <c r="AJ4831" s="9" t="s">
        <v>188</v>
      </c>
      <c r="AK4831" s="9" t="s">
        <v>188</v>
      </c>
      <c r="AL4831" s="18" t="s">
        <v>72</v>
      </c>
      <c r="AM4831" s="17" t="s">
        <v>44</v>
      </c>
    </row>
    <row r="4832" spans="1:39" ht="11.25" customHeight="1" x14ac:dyDescent="0.25">
      <c r="A4832" s="9" t="s">
        <v>31092</v>
      </c>
      <c r="B4832" s="9" t="s">
        <v>40</v>
      </c>
      <c r="C4832" s="9" t="s">
        <v>41</v>
      </c>
      <c r="D4832" s="9" t="s">
        <v>42</v>
      </c>
      <c r="E4832" s="9" t="s">
        <v>27398</v>
      </c>
      <c r="F4832" s="10" t="s">
        <v>44</v>
      </c>
      <c r="G4832" s="10" t="s">
        <v>30942</v>
      </c>
      <c r="H4832" s="9" t="s">
        <v>467</v>
      </c>
      <c r="I4832" s="9" t="s">
        <v>31093</v>
      </c>
      <c r="J4832" s="9" t="s">
        <v>119</v>
      </c>
      <c r="K4832" s="9"/>
      <c r="L4832" s="10" t="s">
        <v>31094</v>
      </c>
      <c r="M4832" s="11">
        <v>2502985463</v>
      </c>
      <c r="N4832" s="11" t="s">
        <v>31095</v>
      </c>
      <c r="O4832" s="11" t="str">
        <f t="shared" si="375"/>
        <v>xxx.029.854-xx</v>
      </c>
      <c r="P4832" s="10" t="s">
        <v>31094</v>
      </c>
      <c r="Q4832" s="12">
        <v>28109337000150</v>
      </c>
      <c r="R4832" s="12" t="s">
        <v>31096</v>
      </c>
      <c r="S4832" s="9" t="str">
        <f t="shared" si="376"/>
        <v>GIRASSOL PROJETOS</v>
      </c>
      <c r="T4832" s="9" t="str">
        <f t="shared" si="377"/>
        <v>SUANY DANTAS DOS SANTOS</v>
      </c>
      <c r="U4832" s="11" t="str">
        <f t="shared" si="378"/>
        <v>28.109.337/0001-50</v>
      </c>
      <c r="V4832" s="11" t="str">
        <f t="shared" si="379"/>
        <v>28.109.337/0001-50</v>
      </c>
      <c r="W4832" s="13">
        <v>30000</v>
      </c>
      <c r="X4832" s="14" t="s">
        <v>28207</v>
      </c>
      <c r="Y4832" s="10" t="s">
        <v>31097</v>
      </c>
      <c r="Z4832" s="9" t="s">
        <v>31098</v>
      </c>
      <c r="AA4832" s="9" t="s">
        <v>31099</v>
      </c>
      <c r="AB4832" s="9" t="s">
        <v>31100</v>
      </c>
      <c r="AC4832" s="9" t="s">
        <v>82</v>
      </c>
      <c r="AD4832" s="9" t="s">
        <v>54</v>
      </c>
      <c r="AE4832" s="9" t="s">
        <v>54</v>
      </c>
      <c r="AF4832" s="9" t="s">
        <v>56</v>
      </c>
      <c r="AG4832" s="9" t="s">
        <v>56</v>
      </c>
      <c r="AH4832" s="9" t="s">
        <v>56</v>
      </c>
      <c r="AI4832" s="9" t="s">
        <v>188</v>
      </c>
      <c r="AJ4832" s="9" t="s">
        <v>188</v>
      </c>
      <c r="AK4832" s="9" t="s">
        <v>188</v>
      </c>
      <c r="AL4832" s="18" t="s">
        <v>84</v>
      </c>
      <c r="AM4832" s="17" t="s">
        <v>84</v>
      </c>
    </row>
    <row r="4833" spans="1:39" ht="11.25" customHeight="1" x14ac:dyDescent="0.25">
      <c r="A4833" s="9" t="s">
        <v>31101</v>
      </c>
      <c r="B4833" s="9" t="s">
        <v>40</v>
      </c>
      <c r="C4833" s="9" t="s">
        <v>41</v>
      </c>
      <c r="D4833" s="9" t="s">
        <v>42</v>
      </c>
      <c r="E4833" s="9" t="s">
        <v>27398</v>
      </c>
      <c r="F4833" s="10" t="s">
        <v>44</v>
      </c>
      <c r="G4833" s="10" t="s">
        <v>30942</v>
      </c>
      <c r="H4833" s="9" t="s">
        <v>467</v>
      </c>
      <c r="I4833" s="9" t="s">
        <v>11603</v>
      </c>
      <c r="J4833" s="9" t="s">
        <v>11604</v>
      </c>
      <c r="K4833" s="9"/>
      <c r="L4833" s="10" t="s">
        <v>31102</v>
      </c>
      <c r="M4833" s="11">
        <v>10439575451</v>
      </c>
      <c r="N4833" s="11" t="s">
        <v>11605</v>
      </c>
      <c r="O4833" s="11" t="str">
        <f t="shared" si="375"/>
        <v>xxx.395.754-xx</v>
      </c>
      <c r="P4833" s="10" t="s">
        <v>31102</v>
      </c>
      <c r="Q4833" s="12">
        <v>26707225000176</v>
      </c>
      <c r="R4833" s="12" t="s">
        <v>31103</v>
      </c>
      <c r="S4833" s="9" t="str">
        <f t="shared" si="376"/>
        <v>POIESIS PRODUÇÕES</v>
      </c>
      <c r="T4833" s="9" t="str">
        <f t="shared" si="377"/>
        <v>DAVID HENRIQUE NUNES DE LIMA</v>
      </c>
      <c r="U4833" s="11" t="str">
        <f t="shared" si="378"/>
        <v>26.707.225/0001-76</v>
      </c>
      <c r="V4833" s="11" t="str">
        <f t="shared" si="379"/>
        <v>26.707.225/0001-76</v>
      </c>
      <c r="W4833" s="13">
        <v>30000</v>
      </c>
      <c r="X4833" s="14" t="s">
        <v>28207</v>
      </c>
      <c r="Y4833" s="10" t="s">
        <v>31104</v>
      </c>
      <c r="Z4833" s="9" t="s">
        <v>31105</v>
      </c>
      <c r="AA4833" s="9" t="s">
        <v>11608</v>
      </c>
      <c r="AB4833" s="9" t="s">
        <v>11609</v>
      </c>
      <c r="AC4833" s="9" t="s">
        <v>315</v>
      </c>
      <c r="AD4833" s="9" t="s">
        <v>138</v>
      </c>
      <c r="AE4833" s="9" t="s">
        <v>138</v>
      </c>
      <c r="AF4833" s="9" t="s">
        <v>70</v>
      </c>
      <c r="AG4833" s="9" t="s">
        <v>70</v>
      </c>
      <c r="AH4833" s="9" t="s">
        <v>70</v>
      </c>
      <c r="AI4833" s="9" t="s">
        <v>22138</v>
      </c>
      <c r="AJ4833" s="9" t="s">
        <v>22138</v>
      </c>
      <c r="AK4833" s="9" t="s">
        <v>22138</v>
      </c>
      <c r="AL4833" s="18" t="s">
        <v>58</v>
      </c>
      <c r="AM4833" s="17" t="s">
        <v>44</v>
      </c>
    </row>
    <row r="4834" spans="1:39" ht="11.25" customHeight="1" x14ac:dyDescent="0.25">
      <c r="A4834" s="9" t="s">
        <v>31106</v>
      </c>
      <c r="B4834" s="9" t="s">
        <v>40</v>
      </c>
      <c r="C4834" s="9" t="s">
        <v>41</v>
      </c>
      <c r="D4834" s="9" t="s">
        <v>42</v>
      </c>
      <c r="E4834" s="9" t="s">
        <v>27398</v>
      </c>
      <c r="F4834" s="10" t="s">
        <v>44</v>
      </c>
      <c r="G4834" s="10" t="s">
        <v>30942</v>
      </c>
      <c r="H4834" s="9" t="s">
        <v>467</v>
      </c>
      <c r="I4834" s="9" t="s">
        <v>11603</v>
      </c>
      <c r="J4834" s="9" t="s">
        <v>11604</v>
      </c>
      <c r="K4834" s="9"/>
      <c r="L4834" s="10" t="s">
        <v>31102</v>
      </c>
      <c r="M4834" s="11">
        <v>10439575451</v>
      </c>
      <c r="N4834" s="11" t="s">
        <v>11605</v>
      </c>
      <c r="O4834" s="11" t="str">
        <f t="shared" si="375"/>
        <v>xxx.395.754-xx</v>
      </c>
      <c r="P4834" s="10" t="s">
        <v>31102</v>
      </c>
      <c r="Q4834" s="12">
        <v>26707225000176</v>
      </c>
      <c r="R4834" s="12" t="s">
        <v>31103</v>
      </c>
      <c r="S4834" s="9" t="str">
        <f t="shared" si="376"/>
        <v>POIESIS PRODUÇÕES</v>
      </c>
      <c r="T4834" s="9" t="str">
        <f t="shared" si="377"/>
        <v>DAVID HENRIQUE NUNES DE LIMA</v>
      </c>
      <c r="U4834" s="11" t="str">
        <f t="shared" si="378"/>
        <v>26.707.225/0001-76</v>
      </c>
      <c r="V4834" s="11" t="str">
        <f t="shared" si="379"/>
        <v>26.707.225/0001-76</v>
      </c>
      <c r="W4834" s="13">
        <v>30000</v>
      </c>
      <c r="X4834" s="14" t="s">
        <v>28207</v>
      </c>
      <c r="Y4834" s="10" t="s">
        <v>31104</v>
      </c>
      <c r="Z4834" s="9" t="s">
        <v>31105</v>
      </c>
      <c r="AA4834" s="9" t="s">
        <v>11608</v>
      </c>
      <c r="AB4834" s="9" t="s">
        <v>11609</v>
      </c>
      <c r="AC4834" s="9" t="s">
        <v>315</v>
      </c>
      <c r="AD4834" s="9" t="s">
        <v>138</v>
      </c>
      <c r="AE4834" s="9" t="s">
        <v>138</v>
      </c>
      <c r="AF4834" s="9" t="s">
        <v>70</v>
      </c>
      <c r="AG4834" s="9" t="s">
        <v>70</v>
      </c>
      <c r="AH4834" s="9" t="s">
        <v>70</v>
      </c>
      <c r="AI4834" s="9" t="s">
        <v>22138</v>
      </c>
      <c r="AJ4834" s="9" t="s">
        <v>22138</v>
      </c>
      <c r="AK4834" s="9" t="s">
        <v>22138</v>
      </c>
      <c r="AL4834" s="18" t="s">
        <v>58</v>
      </c>
      <c r="AM4834" s="17" t="s">
        <v>44</v>
      </c>
    </row>
    <row r="4835" spans="1:39" ht="11.25" customHeight="1" x14ac:dyDescent="0.25">
      <c r="A4835" s="9" t="s">
        <v>31107</v>
      </c>
      <c r="B4835" s="9" t="s">
        <v>40</v>
      </c>
      <c r="C4835" s="9" t="s">
        <v>41</v>
      </c>
      <c r="D4835" s="9" t="s">
        <v>42</v>
      </c>
      <c r="E4835" s="9" t="s">
        <v>27398</v>
      </c>
      <c r="F4835" s="10" t="s">
        <v>44</v>
      </c>
      <c r="G4835" s="10" t="s">
        <v>30942</v>
      </c>
      <c r="H4835" s="9" t="s">
        <v>467</v>
      </c>
      <c r="I4835" s="9" t="s">
        <v>11603</v>
      </c>
      <c r="J4835" s="9" t="s">
        <v>11604</v>
      </c>
      <c r="K4835" s="9"/>
      <c r="L4835" s="10" t="s">
        <v>31102</v>
      </c>
      <c r="M4835" s="11">
        <v>10439575451</v>
      </c>
      <c r="N4835" s="11" t="s">
        <v>11605</v>
      </c>
      <c r="O4835" s="11" t="str">
        <f t="shared" si="375"/>
        <v>xxx.395.754-xx</v>
      </c>
      <c r="P4835" s="10" t="s">
        <v>31102</v>
      </c>
      <c r="Q4835" s="12">
        <v>26707225000176</v>
      </c>
      <c r="R4835" s="12" t="s">
        <v>31103</v>
      </c>
      <c r="S4835" s="9" t="str">
        <f t="shared" si="376"/>
        <v>POIESIS PRODUÇÕES</v>
      </c>
      <c r="T4835" s="9" t="str">
        <f t="shared" si="377"/>
        <v>DAVID HENRIQUE NUNES DE LIMA</v>
      </c>
      <c r="U4835" s="11" t="str">
        <f t="shared" si="378"/>
        <v>26.707.225/0001-76</v>
      </c>
      <c r="V4835" s="11" t="str">
        <f t="shared" si="379"/>
        <v>26.707.225/0001-76</v>
      </c>
      <c r="W4835" s="13">
        <v>30000</v>
      </c>
      <c r="X4835" s="14" t="s">
        <v>28207</v>
      </c>
      <c r="Y4835" s="10" t="s">
        <v>31104</v>
      </c>
      <c r="Z4835" s="9" t="s">
        <v>31105</v>
      </c>
      <c r="AA4835" s="9" t="s">
        <v>11608</v>
      </c>
      <c r="AB4835" s="9" t="s">
        <v>11609</v>
      </c>
      <c r="AC4835" s="9" t="s">
        <v>315</v>
      </c>
      <c r="AD4835" s="9" t="s">
        <v>138</v>
      </c>
      <c r="AE4835" s="9" t="s">
        <v>138</v>
      </c>
      <c r="AF4835" s="9" t="s">
        <v>70</v>
      </c>
      <c r="AG4835" s="9" t="s">
        <v>70</v>
      </c>
      <c r="AH4835" s="9" t="s">
        <v>70</v>
      </c>
      <c r="AI4835" s="9" t="s">
        <v>71</v>
      </c>
      <c r="AJ4835" s="9" t="s">
        <v>71</v>
      </c>
      <c r="AK4835" s="9" t="s">
        <v>71</v>
      </c>
      <c r="AL4835" s="18" t="s">
        <v>84</v>
      </c>
      <c r="AM4835" s="17" t="s">
        <v>84</v>
      </c>
    </row>
    <row r="4836" spans="1:39" ht="11.25" customHeight="1" x14ac:dyDescent="0.25">
      <c r="A4836" s="9" t="s">
        <v>31108</v>
      </c>
      <c r="B4836" s="9" t="s">
        <v>40</v>
      </c>
      <c r="C4836" s="9" t="s">
        <v>41</v>
      </c>
      <c r="D4836" s="9" t="s">
        <v>42</v>
      </c>
      <c r="E4836" s="9" t="s">
        <v>27398</v>
      </c>
      <c r="F4836" s="10" t="s">
        <v>44</v>
      </c>
      <c r="G4836" s="10" t="s">
        <v>30942</v>
      </c>
      <c r="H4836" s="9" t="s">
        <v>467</v>
      </c>
      <c r="I4836" s="9" t="s">
        <v>20039</v>
      </c>
      <c r="J4836" s="9" t="s">
        <v>119</v>
      </c>
      <c r="K4836" s="9"/>
      <c r="L4836" s="10"/>
      <c r="M4836" s="11">
        <v>3947532407</v>
      </c>
      <c r="N4836" s="11" t="s">
        <v>20040</v>
      </c>
      <c r="O4836" s="11" t="str">
        <f t="shared" si="375"/>
        <v>xxx.475.324-xx</v>
      </c>
      <c r="P4836" s="10"/>
      <c r="Q4836" s="12">
        <v>21687331000111</v>
      </c>
      <c r="R4836" s="12" t="s">
        <v>31109</v>
      </c>
      <c r="S4836" s="9" t="str">
        <f t="shared" si="376"/>
        <v>POLLYANNA WANDERLEY DO RÊGO BARROS MELO</v>
      </c>
      <c r="T4836" s="9" t="str">
        <f t="shared" si="377"/>
        <v>POLLYANNA WANDERLEY DO RÊGO BARROS MELO</v>
      </c>
      <c r="U4836" s="11" t="str">
        <f t="shared" si="378"/>
        <v>21.687.331/0001-11</v>
      </c>
      <c r="V4836" s="11" t="str">
        <f t="shared" si="379"/>
        <v>21.687.331/0001-11</v>
      </c>
      <c r="W4836" s="13">
        <v>30000</v>
      </c>
      <c r="X4836" s="14" t="s">
        <v>206</v>
      </c>
      <c r="Y4836" s="10" t="s">
        <v>31110</v>
      </c>
      <c r="Z4836" s="9" t="s">
        <v>31111</v>
      </c>
      <c r="AA4836" s="9" t="s">
        <v>20041</v>
      </c>
      <c r="AB4836" s="9" t="s">
        <v>20042</v>
      </c>
      <c r="AC4836" s="9" t="s">
        <v>82</v>
      </c>
      <c r="AD4836" s="9" t="s">
        <v>54</v>
      </c>
      <c r="AE4836" s="9" t="s">
        <v>54</v>
      </c>
      <c r="AF4836" s="9" t="s">
        <v>56</v>
      </c>
      <c r="AG4836" s="9" t="s">
        <v>56</v>
      </c>
      <c r="AH4836" s="9" t="s">
        <v>56</v>
      </c>
      <c r="AI4836" s="9" t="s">
        <v>188</v>
      </c>
      <c r="AJ4836" s="9" t="s">
        <v>188</v>
      </c>
      <c r="AK4836" s="9" t="s">
        <v>188</v>
      </c>
      <c r="AL4836" s="18" t="s">
        <v>84</v>
      </c>
      <c r="AM4836" s="17" t="s">
        <v>38153</v>
      </c>
    </row>
    <row r="4837" spans="1:39" ht="11.25" customHeight="1" x14ac:dyDescent="0.25">
      <c r="A4837" s="9" t="s">
        <v>31112</v>
      </c>
      <c r="B4837" s="9" t="s">
        <v>40</v>
      </c>
      <c r="C4837" s="9" t="s">
        <v>41</v>
      </c>
      <c r="D4837" s="9" t="s">
        <v>42</v>
      </c>
      <c r="E4837" s="9" t="s">
        <v>27398</v>
      </c>
      <c r="F4837" s="10" t="s">
        <v>44</v>
      </c>
      <c r="G4837" s="10" t="s">
        <v>30942</v>
      </c>
      <c r="H4837" s="9" t="s">
        <v>467</v>
      </c>
      <c r="I4837" s="9" t="s">
        <v>31113</v>
      </c>
      <c r="J4837" s="9" t="s">
        <v>31114</v>
      </c>
      <c r="K4837" s="9"/>
      <c r="L4837" s="10" t="s">
        <v>31114</v>
      </c>
      <c r="M4837" s="11">
        <v>4059274445</v>
      </c>
      <c r="N4837" s="11" t="s">
        <v>31115</v>
      </c>
      <c r="O4837" s="11" t="str">
        <f t="shared" si="375"/>
        <v>xxx.592.744-xx</v>
      </c>
      <c r="P4837" s="10" t="s">
        <v>31114</v>
      </c>
      <c r="Q4837" s="12">
        <v>20297635000100</v>
      </c>
      <c r="R4837" s="12" t="s">
        <v>31116</v>
      </c>
      <c r="S4837" s="9" t="str">
        <f t="shared" si="376"/>
        <v>JUNIOR BALADEIRA</v>
      </c>
      <c r="T4837" s="9" t="str">
        <f t="shared" si="377"/>
        <v>NELSON PEREIRA DE SÁ JÚNIOR</v>
      </c>
      <c r="U4837" s="11" t="str">
        <f t="shared" si="378"/>
        <v>20.297.635/0001-00</v>
      </c>
      <c r="V4837" s="11" t="str">
        <f t="shared" si="379"/>
        <v>20.297.635/0001-00</v>
      </c>
      <c r="W4837" s="13">
        <v>30000</v>
      </c>
      <c r="X4837" s="14" t="s">
        <v>28207</v>
      </c>
      <c r="Y4837" s="10" t="s">
        <v>31117</v>
      </c>
      <c r="Z4837" s="9" t="s">
        <v>31118</v>
      </c>
      <c r="AA4837" s="9" t="s">
        <v>31119</v>
      </c>
      <c r="AB4837" s="9" t="s">
        <v>31120</v>
      </c>
      <c r="AC4837" s="9" t="s">
        <v>5424</v>
      </c>
      <c r="AD4837" s="9" t="s">
        <v>106</v>
      </c>
      <c r="AE4837" s="9" t="s">
        <v>106</v>
      </c>
      <c r="AF4837" s="9" t="s">
        <v>56</v>
      </c>
      <c r="AG4837" s="9" t="s">
        <v>56</v>
      </c>
      <c r="AH4837" s="9" t="s">
        <v>56</v>
      </c>
      <c r="AI4837" s="9" t="s">
        <v>8769</v>
      </c>
      <c r="AJ4837" s="9" t="s">
        <v>8769</v>
      </c>
      <c r="AK4837" s="9" t="s">
        <v>8769</v>
      </c>
      <c r="AL4837" s="18" t="s">
        <v>84</v>
      </c>
      <c r="AM4837" s="17" t="s">
        <v>38153</v>
      </c>
    </row>
    <row r="4838" spans="1:39" ht="11.25" customHeight="1" x14ac:dyDescent="0.25">
      <c r="A4838" s="9" t="s">
        <v>31121</v>
      </c>
      <c r="B4838" s="9" t="s">
        <v>40</v>
      </c>
      <c r="C4838" s="9" t="s">
        <v>41</v>
      </c>
      <c r="D4838" s="9" t="s">
        <v>42</v>
      </c>
      <c r="E4838" s="9" t="s">
        <v>27398</v>
      </c>
      <c r="F4838" s="10" t="s">
        <v>44</v>
      </c>
      <c r="G4838" s="10" t="s">
        <v>30942</v>
      </c>
      <c r="H4838" s="9" t="s">
        <v>467</v>
      </c>
      <c r="I4838" s="9" t="s">
        <v>47</v>
      </c>
      <c r="J4838" s="9" t="s">
        <v>47</v>
      </c>
      <c r="K4838" s="9"/>
      <c r="L4838" s="10" t="s">
        <v>47</v>
      </c>
      <c r="M4838" s="11">
        <v>37854751013</v>
      </c>
      <c r="N4838" s="11" t="s">
        <v>28198</v>
      </c>
      <c r="O4838" s="11" t="str">
        <f t="shared" si="375"/>
        <v>xxx.547.510-xx</v>
      </c>
      <c r="P4838" s="10" t="s">
        <v>47</v>
      </c>
      <c r="Q4838" s="12">
        <v>14546396000181</v>
      </c>
      <c r="R4838" s="12" t="s">
        <v>31122</v>
      </c>
      <c r="S4838" s="9" t="str">
        <f t="shared" si="376"/>
        <v>TESTE</v>
      </c>
      <c r="T4838" s="9" t="str">
        <f t="shared" si="377"/>
        <v>TESTE</v>
      </c>
      <c r="U4838" s="11" t="str">
        <f t="shared" si="378"/>
        <v>14.546.396/0001-81</v>
      </c>
      <c r="V4838" s="11" t="str">
        <f t="shared" si="379"/>
        <v>14.546.396/0001-81</v>
      </c>
      <c r="W4838" s="13">
        <v>30000</v>
      </c>
      <c r="X4838" s="14" t="s">
        <v>537</v>
      </c>
      <c r="Y4838" s="10" t="s">
        <v>47</v>
      </c>
      <c r="Z4838" s="9" t="s">
        <v>50</v>
      </c>
      <c r="AA4838" s="9" t="s">
        <v>28199</v>
      </c>
      <c r="AB4838" s="9" t="s">
        <v>28200</v>
      </c>
      <c r="AC4838" s="9" t="s">
        <v>315</v>
      </c>
      <c r="AD4838" s="9" t="s">
        <v>54</v>
      </c>
      <c r="AE4838" s="9" t="s">
        <v>138</v>
      </c>
      <c r="AF4838" s="9" t="s">
        <v>56</v>
      </c>
      <c r="AG4838" s="9" t="s">
        <v>56</v>
      </c>
      <c r="AH4838" s="9" t="s">
        <v>56</v>
      </c>
      <c r="AI4838" s="9" t="s">
        <v>8769</v>
      </c>
      <c r="AJ4838" s="9" t="s">
        <v>8769</v>
      </c>
      <c r="AK4838" s="9" t="s">
        <v>8769</v>
      </c>
      <c r="AL4838" s="18" t="s">
        <v>58</v>
      </c>
      <c r="AM4838" s="17" t="s">
        <v>44</v>
      </c>
    </row>
    <row r="4839" spans="1:39" ht="11.25" customHeight="1" x14ac:dyDescent="0.25">
      <c r="A4839" s="9" t="s">
        <v>31123</v>
      </c>
      <c r="B4839" s="9" t="s">
        <v>40</v>
      </c>
      <c r="C4839" s="9" t="s">
        <v>41</v>
      </c>
      <c r="D4839" s="9" t="s">
        <v>42</v>
      </c>
      <c r="E4839" s="9" t="s">
        <v>27398</v>
      </c>
      <c r="F4839" s="10" t="s">
        <v>44</v>
      </c>
      <c r="G4839" s="10" t="s">
        <v>30942</v>
      </c>
      <c r="H4839" s="9" t="s">
        <v>1717</v>
      </c>
      <c r="I4839" s="9" t="s">
        <v>47</v>
      </c>
      <c r="J4839" s="9" t="s">
        <v>119</v>
      </c>
      <c r="K4839" s="9"/>
      <c r="L4839" s="10" t="s">
        <v>119</v>
      </c>
      <c r="M4839" s="11">
        <v>5449132484</v>
      </c>
      <c r="N4839" s="11" t="s">
        <v>26525</v>
      </c>
      <c r="O4839" s="11" t="str">
        <f t="shared" si="375"/>
        <v>xxx.491.324-xx</v>
      </c>
      <c r="P4839" s="10" t="s">
        <v>119</v>
      </c>
      <c r="Q4839" s="12"/>
      <c r="R4839" s="12"/>
      <c r="S4839" s="9" t="str">
        <f t="shared" si="376"/>
        <v>TESTE</v>
      </c>
      <c r="T4839" s="9" t="str">
        <f t="shared" si="377"/>
        <v>TESTE</v>
      </c>
      <c r="U4839" s="11" t="str">
        <f t="shared" si="378"/>
        <v>xxx.491.324-xx</v>
      </c>
      <c r="V4839" s="11" t="str">
        <f t="shared" si="379"/>
        <v>054.491.324-84</v>
      </c>
      <c r="W4839" s="13">
        <v>30000</v>
      </c>
      <c r="X4839" s="14" t="s">
        <v>31124</v>
      </c>
      <c r="Y4839" s="10" t="s">
        <v>47</v>
      </c>
      <c r="Z4839" s="9" t="s">
        <v>50</v>
      </c>
      <c r="AA4839" s="9" t="s">
        <v>31125</v>
      </c>
      <c r="AB4839" s="9" t="s">
        <v>31126</v>
      </c>
      <c r="AC4839" s="9" t="s">
        <v>7789</v>
      </c>
      <c r="AD4839" s="9" t="s">
        <v>54</v>
      </c>
      <c r="AE4839" s="9" t="s">
        <v>106</v>
      </c>
      <c r="AF4839" s="9" t="s">
        <v>56</v>
      </c>
      <c r="AG4839" s="9" t="s">
        <v>56</v>
      </c>
      <c r="AH4839" s="9" t="s">
        <v>56</v>
      </c>
      <c r="AI4839" s="9" t="s">
        <v>8769</v>
      </c>
      <c r="AJ4839" s="9" t="s">
        <v>8769</v>
      </c>
      <c r="AK4839" s="9" t="s">
        <v>8769</v>
      </c>
      <c r="AL4839" s="18" t="s">
        <v>58</v>
      </c>
      <c r="AM4839" s="17" t="s">
        <v>44</v>
      </c>
    </row>
    <row r="4840" spans="1:39" ht="11.25" customHeight="1" x14ac:dyDescent="0.25">
      <c r="A4840" s="9" t="s">
        <v>31127</v>
      </c>
      <c r="B4840" s="9" t="s">
        <v>40</v>
      </c>
      <c r="C4840" s="9" t="s">
        <v>41</v>
      </c>
      <c r="D4840" s="9" t="s">
        <v>42</v>
      </c>
      <c r="E4840" s="9" t="s">
        <v>27398</v>
      </c>
      <c r="F4840" s="10" t="s">
        <v>44</v>
      </c>
      <c r="G4840" s="10" t="s">
        <v>30942</v>
      </c>
      <c r="H4840" s="9" t="s">
        <v>1717</v>
      </c>
      <c r="I4840" s="9" t="s">
        <v>31128</v>
      </c>
      <c r="J4840" s="9" t="s">
        <v>31129</v>
      </c>
      <c r="K4840" s="9"/>
      <c r="L4840" s="10" t="s">
        <v>119</v>
      </c>
      <c r="M4840" s="11">
        <v>10149543476</v>
      </c>
      <c r="N4840" s="11" t="s">
        <v>31130</v>
      </c>
      <c r="O4840" s="11" t="str">
        <f t="shared" si="375"/>
        <v>xxx.495.434-xx</v>
      </c>
      <c r="P4840" s="10" t="s">
        <v>119</v>
      </c>
      <c r="Q4840" s="12"/>
      <c r="R4840" s="12"/>
      <c r="S4840" s="9" t="str">
        <f t="shared" si="376"/>
        <v>ANTONIO NETO</v>
      </c>
      <c r="T4840" s="9" t="str">
        <f t="shared" si="377"/>
        <v>ANTONIO JOAQUIM DE SANTANA NETO</v>
      </c>
      <c r="U4840" s="11" t="str">
        <f t="shared" si="378"/>
        <v>xxx.495.434-xx</v>
      </c>
      <c r="V4840" s="11" t="str">
        <f t="shared" si="379"/>
        <v>101.495.434-76</v>
      </c>
      <c r="W4840" s="13">
        <v>30000</v>
      </c>
      <c r="X4840" s="14" t="s">
        <v>28207</v>
      </c>
      <c r="Y4840" s="10" t="s">
        <v>31131</v>
      </c>
      <c r="Z4840" s="9" t="s">
        <v>31132</v>
      </c>
      <c r="AA4840" s="9" t="s">
        <v>18349</v>
      </c>
      <c r="AB4840" s="9" t="s">
        <v>31133</v>
      </c>
      <c r="AC4840" s="9" t="s">
        <v>2018</v>
      </c>
      <c r="AD4840" s="9" t="s">
        <v>55</v>
      </c>
      <c r="AE4840" s="9" t="s">
        <v>55</v>
      </c>
      <c r="AF4840" s="9" t="s">
        <v>70</v>
      </c>
      <c r="AG4840" s="9" t="s">
        <v>70</v>
      </c>
      <c r="AH4840" s="9" t="s">
        <v>70</v>
      </c>
      <c r="AI4840" s="9" t="s">
        <v>71</v>
      </c>
      <c r="AJ4840" s="9" t="s">
        <v>71</v>
      </c>
      <c r="AK4840" s="9" t="s">
        <v>71</v>
      </c>
      <c r="AL4840" s="18" t="s">
        <v>84</v>
      </c>
      <c r="AM4840" s="17" t="s">
        <v>84</v>
      </c>
    </row>
    <row r="4841" spans="1:39" ht="11.25" customHeight="1" x14ac:dyDescent="0.25">
      <c r="A4841" s="9" t="s">
        <v>31134</v>
      </c>
      <c r="B4841" s="9" t="s">
        <v>40</v>
      </c>
      <c r="C4841" s="9" t="s">
        <v>41</v>
      </c>
      <c r="D4841" s="9" t="s">
        <v>42</v>
      </c>
      <c r="E4841" s="9" t="s">
        <v>27398</v>
      </c>
      <c r="F4841" s="10" t="s">
        <v>44</v>
      </c>
      <c r="G4841" s="10" t="s">
        <v>30942</v>
      </c>
      <c r="H4841" s="9" t="s">
        <v>1717</v>
      </c>
      <c r="I4841" s="9" t="s">
        <v>31135</v>
      </c>
      <c r="J4841" s="9" t="s">
        <v>31136</v>
      </c>
      <c r="K4841" s="9"/>
      <c r="L4841" s="10" t="s">
        <v>119</v>
      </c>
      <c r="M4841" s="11">
        <v>40222509848</v>
      </c>
      <c r="N4841" s="11" t="s">
        <v>31137</v>
      </c>
      <c r="O4841" s="11" t="str">
        <f t="shared" si="375"/>
        <v>xxx.225.098-xx</v>
      </c>
      <c r="P4841" s="10" t="s">
        <v>119</v>
      </c>
      <c r="Q4841" s="12"/>
      <c r="R4841" s="12"/>
      <c r="S4841" s="9" t="str">
        <f t="shared" si="376"/>
        <v>FELIPE DINIZ</v>
      </c>
      <c r="T4841" s="9" t="str">
        <f t="shared" si="377"/>
        <v>FELIPE DINIZ SANTOS DA SILVA</v>
      </c>
      <c r="U4841" s="11" t="str">
        <f t="shared" si="378"/>
        <v>xxx.225.098-xx</v>
      </c>
      <c r="V4841" s="11" t="str">
        <f t="shared" si="379"/>
        <v>402.225.098-48</v>
      </c>
      <c r="W4841" s="13">
        <v>30000</v>
      </c>
      <c r="X4841" s="14" t="s">
        <v>64</v>
      </c>
      <c r="Y4841" s="10" t="s">
        <v>31138</v>
      </c>
      <c r="Z4841" s="9" t="s">
        <v>31139</v>
      </c>
      <c r="AA4841" s="9" t="s">
        <v>31140</v>
      </c>
      <c r="AB4841" s="9" t="s">
        <v>31141</v>
      </c>
      <c r="AC4841" s="9" t="s">
        <v>2856</v>
      </c>
      <c r="AD4841" s="9" t="s">
        <v>55</v>
      </c>
      <c r="AE4841" s="9" t="s">
        <v>55</v>
      </c>
      <c r="AF4841" s="9" t="s">
        <v>56</v>
      </c>
      <c r="AG4841" s="9" t="s">
        <v>56</v>
      </c>
      <c r="AH4841" s="9" t="s">
        <v>56</v>
      </c>
      <c r="AI4841" s="9" t="s">
        <v>8769</v>
      </c>
      <c r="AJ4841" s="9" t="s">
        <v>8769</v>
      </c>
      <c r="AK4841" s="9" t="s">
        <v>8769</v>
      </c>
      <c r="AL4841" s="18" t="s">
        <v>72</v>
      </c>
      <c r="AM4841" s="17" t="s">
        <v>44</v>
      </c>
    </row>
    <row r="4842" spans="1:39" ht="11.25" customHeight="1" x14ac:dyDescent="0.25">
      <c r="A4842" s="9" t="s">
        <v>31142</v>
      </c>
      <c r="B4842" s="9" t="s">
        <v>40</v>
      </c>
      <c r="C4842" s="9" t="s">
        <v>41</v>
      </c>
      <c r="D4842" s="9" t="s">
        <v>42</v>
      </c>
      <c r="E4842" s="9" t="s">
        <v>27398</v>
      </c>
      <c r="F4842" s="10" t="s">
        <v>44</v>
      </c>
      <c r="G4842" s="10" t="s">
        <v>30942</v>
      </c>
      <c r="H4842" s="9" t="s">
        <v>1717</v>
      </c>
      <c r="I4842" s="9" t="s">
        <v>21454</v>
      </c>
      <c r="J4842" s="9" t="s">
        <v>119</v>
      </c>
      <c r="K4842" s="9"/>
      <c r="L4842" s="10" t="s">
        <v>119</v>
      </c>
      <c r="M4842" s="11">
        <v>6467894499</v>
      </c>
      <c r="N4842" s="11" t="s">
        <v>21456</v>
      </c>
      <c r="O4842" s="11" t="str">
        <f t="shared" si="375"/>
        <v>xxx.678.944-xx</v>
      </c>
      <c r="P4842" s="10" t="s">
        <v>119</v>
      </c>
      <c r="Q4842" s="12"/>
      <c r="R4842" s="12"/>
      <c r="S4842" s="9" t="str">
        <f t="shared" si="376"/>
        <v>GABRIEL DE LISBOA</v>
      </c>
      <c r="T4842" s="9" t="str">
        <f t="shared" si="377"/>
        <v>GABRIEL DE LISBOA</v>
      </c>
      <c r="U4842" s="11" t="str">
        <f t="shared" si="378"/>
        <v>xxx.678.944-xx</v>
      </c>
      <c r="V4842" s="11" t="str">
        <f t="shared" si="379"/>
        <v>064.678.944-99</v>
      </c>
      <c r="W4842" s="13">
        <v>30000</v>
      </c>
      <c r="X4842" s="14" t="s">
        <v>28207</v>
      </c>
      <c r="Y4842" s="10" t="s">
        <v>31143</v>
      </c>
      <c r="Z4842" s="9" t="s">
        <v>31144</v>
      </c>
      <c r="AA4842" s="9" t="s">
        <v>21458</v>
      </c>
      <c r="AB4842" s="9" t="s">
        <v>31145</v>
      </c>
      <c r="AC4842" s="9" t="s">
        <v>211</v>
      </c>
      <c r="AD4842" s="9" t="s">
        <v>106</v>
      </c>
      <c r="AE4842" s="9" t="s">
        <v>106</v>
      </c>
      <c r="AF4842" s="9" t="s">
        <v>70</v>
      </c>
      <c r="AG4842" s="9" t="s">
        <v>70</v>
      </c>
      <c r="AH4842" s="9" t="s">
        <v>70</v>
      </c>
      <c r="AI4842" s="9" t="s">
        <v>71</v>
      </c>
      <c r="AJ4842" s="9" t="s">
        <v>71</v>
      </c>
      <c r="AK4842" s="9" t="s">
        <v>71</v>
      </c>
      <c r="AL4842" s="18" t="s">
        <v>84</v>
      </c>
      <c r="AM4842" s="17" t="s">
        <v>84</v>
      </c>
    </row>
    <row r="4843" spans="1:39" ht="11.25" customHeight="1" x14ac:dyDescent="0.25">
      <c r="A4843" s="9" t="s">
        <v>31146</v>
      </c>
      <c r="B4843" s="9" t="s">
        <v>40</v>
      </c>
      <c r="C4843" s="9" t="s">
        <v>41</v>
      </c>
      <c r="D4843" s="9" t="s">
        <v>42</v>
      </c>
      <c r="E4843" s="9" t="s">
        <v>27398</v>
      </c>
      <c r="F4843" s="10" t="s">
        <v>44</v>
      </c>
      <c r="G4843" s="10" t="s">
        <v>30942</v>
      </c>
      <c r="H4843" s="9" t="s">
        <v>1717</v>
      </c>
      <c r="I4843" s="9" t="s">
        <v>31147</v>
      </c>
      <c r="J4843" s="9" t="s">
        <v>31148</v>
      </c>
      <c r="K4843" s="9"/>
      <c r="L4843" s="10" t="s">
        <v>119</v>
      </c>
      <c r="M4843" s="11">
        <v>8928391474</v>
      </c>
      <c r="N4843" s="11" t="s">
        <v>31149</v>
      </c>
      <c r="O4843" s="11" t="str">
        <f t="shared" si="375"/>
        <v>xxx.283.914-xx</v>
      </c>
      <c r="P4843" s="10" t="s">
        <v>119</v>
      </c>
      <c r="Q4843" s="12"/>
      <c r="R4843" s="12"/>
      <c r="S4843" s="9" t="str">
        <f t="shared" si="376"/>
        <v>JUÇARA</v>
      </c>
      <c r="T4843" s="9" t="str">
        <f t="shared" si="377"/>
        <v>JUCARA RIBEIRO ARRUDA DE QUEIROGA DE ANDRADE</v>
      </c>
      <c r="U4843" s="11" t="str">
        <f t="shared" si="378"/>
        <v>xxx.283.914-xx</v>
      </c>
      <c r="V4843" s="11" t="str">
        <f t="shared" si="379"/>
        <v>089.283.914-74</v>
      </c>
      <c r="W4843" s="13">
        <v>30000</v>
      </c>
      <c r="X4843" s="14" t="s">
        <v>28207</v>
      </c>
      <c r="Y4843" s="10" t="s">
        <v>31150</v>
      </c>
      <c r="Z4843" s="9" t="s">
        <v>31151</v>
      </c>
      <c r="AA4843" s="9" t="s">
        <v>31152</v>
      </c>
      <c r="AB4843" s="9" t="s">
        <v>31153</v>
      </c>
      <c r="AC4843" s="9" t="s">
        <v>2018</v>
      </c>
      <c r="AD4843" s="9" t="s">
        <v>55</v>
      </c>
      <c r="AE4843" s="9" t="s">
        <v>55</v>
      </c>
      <c r="AF4843" s="9" t="s">
        <v>70</v>
      </c>
      <c r="AG4843" s="15" t="s">
        <v>56</v>
      </c>
      <c r="AH4843" s="9" t="s">
        <v>70</v>
      </c>
      <c r="AI4843" s="9" t="s">
        <v>200</v>
      </c>
      <c r="AJ4843" s="15" t="s">
        <v>83</v>
      </c>
      <c r="AK4843" s="9" t="s">
        <v>200</v>
      </c>
      <c r="AL4843" s="18" t="s">
        <v>84</v>
      </c>
      <c r="AM4843" s="17" t="s">
        <v>84</v>
      </c>
    </row>
    <row r="4844" spans="1:39" ht="11.25" customHeight="1" x14ac:dyDescent="0.25">
      <c r="A4844" s="9" t="s">
        <v>31154</v>
      </c>
      <c r="B4844" s="9" t="s">
        <v>40</v>
      </c>
      <c r="C4844" s="9" t="s">
        <v>41</v>
      </c>
      <c r="D4844" s="9" t="s">
        <v>42</v>
      </c>
      <c r="E4844" s="9" t="s">
        <v>27398</v>
      </c>
      <c r="F4844" s="10" t="s">
        <v>44</v>
      </c>
      <c r="G4844" s="10" t="s">
        <v>30942</v>
      </c>
      <c r="H4844" s="9" t="s">
        <v>1717</v>
      </c>
      <c r="I4844" s="9" t="s">
        <v>31155</v>
      </c>
      <c r="J4844" s="9" t="s">
        <v>119</v>
      </c>
      <c r="K4844" s="9"/>
      <c r="L4844" s="10" t="s">
        <v>119</v>
      </c>
      <c r="M4844" s="11">
        <v>4820757407</v>
      </c>
      <c r="N4844" s="11" t="s">
        <v>31156</v>
      </c>
      <c r="O4844" s="11" t="str">
        <f t="shared" si="375"/>
        <v>xxx.207.574-xx</v>
      </c>
      <c r="P4844" s="10" t="s">
        <v>119</v>
      </c>
      <c r="Q4844" s="12"/>
      <c r="R4844" s="12"/>
      <c r="S4844" s="9" t="str">
        <f t="shared" si="376"/>
        <v>RAFAEL MUNIZ DA SILVA</v>
      </c>
      <c r="T4844" s="9" t="str">
        <f t="shared" si="377"/>
        <v>RAFAEL MUNIZ DA SILVA</v>
      </c>
      <c r="U4844" s="11" t="str">
        <f t="shared" si="378"/>
        <v>xxx.207.574-xx</v>
      </c>
      <c r="V4844" s="11" t="str">
        <f t="shared" si="379"/>
        <v>048.207.574-07</v>
      </c>
      <c r="W4844" s="13">
        <v>30000</v>
      </c>
      <c r="X4844" s="14" t="s">
        <v>28207</v>
      </c>
      <c r="Y4844" s="10" t="s">
        <v>31157</v>
      </c>
      <c r="Z4844" s="9" t="s">
        <v>31158</v>
      </c>
      <c r="AA4844" s="9" t="s">
        <v>31159</v>
      </c>
      <c r="AB4844" s="9" t="s">
        <v>31160</v>
      </c>
      <c r="AC4844" s="9" t="s">
        <v>2275</v>
      </c>
      <c r="AD4844" s="9" t="s">
        <v>138</v>
      </c>
      <c r="AE4844" s="9" t="s">
        <v>138</v>
      </c>
      <c r="AF4844" s="9" t="s">
        <v>56</v>
      </c>
      <c r="AG4844" s="9" t="s">
        <v>56</v>
      </c>
      <c r="AH4844" s="9" t="s">
        <v>56</v>
      </c>
      <c r="AI4844" s="9" t="s">
        <v>8769</v>
      </c>
      <c r="AJ4844" s="9" t="s">
        <v>8769</v>
      </c>
      <c r="AK4844" s="9" t="s">
        <v>8769</v>
      </c>
      <c r="AL4844" s="18" t="s">
        <v>84</v>
      </c>
      <c r="AM4844" s="17" t="s">
        <v>38153</v>
      </c>
    </row>
    <row r="4845" spans="1:39" ht="11.25" customHeight="1" x14ac:dyDescent="0.25">
      <c r="A4845" s="9" t="s">
        <v>31161</v>
      </c>
      <c r="B4845" s="9" t="s">
        <v>40</v>
      </c>
      <c r="C4845" s="9" t="s">
        <v>41</v>
      </c>
      <c r="D4845" s="9" t="s">
        <v>42</v>
      </c>
      <c r="E4845" s="9" t="s">
        <v>27398</v>
      </c>
      <c r="F4845" s="10" t="s">
        <v>44</v>
      </c>
      <c r="G4845" s="10" t="s">
        <v>30942</v>
      </c>
      <c r="H4845" s="9" t="s">
        <v>1717</v>
      </c>
      <c r="I4845" s="9" t="s">
        <v>22347</v>
      </c>
      <c r="J4845" s="9" t="s">
        <v>31162</v>
      </c>
      <c r="K4845" s="9"/>
      <c r="L4845" s="10" t="s">
        <v>119</v>
      </c>
      <c r="M4845" s="11">
        <v>10098260421</v>
      </c>
      <c r="N4845" s="11" t="s">
        <v>22349</v>
      </c>
      <c r="O4845" s="11" t="str">
        <f t="shared" si="375"/>
        <v>xxx.982.604-xx</v>
      </c>
      <c r="P4845" s="10" t="s">
        <v>119</v>
      </c>
      <c r="Q4845" s="12"/>
      <c r="R4845" s="12"/>
      <c r="S4845" s="9" t="str">
        <f t="shared" si="376"/>
        <v>ELÓI GOMES</v>
      </c>
      <c r="T4845" s="9" t="str">
        <f t="shared" si="377"/>
        <v>ELOYLSON GOMES JESUINO</v>
      </c>
      <c r="U4845" s="11" t="str">
        <f t="shared" si="378"/>
        <v>xxx.982.604-xx</v>
      </c>
      <c r="V4845" s="11" t="str">
        <f t="shared" si="379"/>
        <v>100.982.604-21</v>
      </c>
      <c r="W4845" s="13">
        <v>30000</v>
      </c>
      <c r="X4845" s="14" t="s">
        <v>28207</v>
      </c>
      <c r="Y4845" s="10" t="s">
        <v>31163</v>
      </c>
      <c r="Z4845" s="9" t="s">
        <v>31164</v>
      </c>
      <c r="AA4845" s="9" t="s">
        <v>7526</v>
      </c>
      <c r="AB4845" s="9" t="s">
        <v>22352</v>
      </c>
      <c r="AC4845" s="9" t="s">
        <v>2297</v>
      </c>
      <c r="AD4845" s="9" t="s">
        <v>106</v>
      </c>
      <c r="AE4845" s="9" t="s">
        <v>106</v>
      </c>
      <c r="AF4845" s="9" t="s">
        <v>70</v>
      </c>
      <c r="AG4845" s="9" t="s">
        <v>70</v>
      </c>
      <c r="AH4845" s="9" t="s">
        <v>70</v>
      </c>
      <c r="AI4845" s="9" t="s">
        <v>71</v>
      </c>
      <c r="AJ4845" s="9" t="s">
        <v>71</v>
      </c>
      <c r="AK4845" s="9" t="s">
        <v>71</v>
      </c>
      <c r="AL4845" s="18" t="s">
        <v>58</v>
      </c>
      <c r="AM4845" s="17" t="s">
        <v>44</v>
      </c>
    </row>
    <row r="4846" spans="1:39" ht="11.25" customHeight="1" x14ac:dyDescent="0.25">
      <c r="A4846" s="9" t="s">
        <v>31165</v>
      </c>
      <c r="B4846" s="9" t="s">
        <v>40</v>
      </c>
      <c r="C4846" s="9" t="s">
        <v>41</v>
      </c>
      <c r="D4846" s="9" t="s">
        <v>42</v>
      </c>
      <c r="E4846" s="9" t="s">
        <v>27398</v>
      </c>
      <c r="F4846" s="10" t="s">
        <v>44</v>
      </c>
      <c r="G4846" s="10" t="s">
        <v>30942</v>
      </c>
      <c r="H4846" s="9" t="s">
        <v>1717</v>
      </c>
      <c r="I4846" s="9" t="s">
        <v>31166</v>
      </c>
      <c r="J4846" s="9" t="s">
        <v>119</v>
      </c>
      <c r="K4846" s="9"/>
      <c r="L4846" s="10" t="s">
        <v>119</v>
      </c>
      <c r="M4846" s="11">
        <v>10183330455</v>
      </c>
      <c r="N4846" s="11" t="s">
        <v>31167</v>
      </c>
      <c r="O4846" s="11" t="str">
        <f t="shared" si="375"/>
        <v>xxx.833.304-xx</v>
      </c>
      <c r="P4846" s="10" t="s">
        <v>119</v>
      </c>
      <c r="Q4846" s="12"/>
      <c r="R4846" s="12"/>
      <c r="S4846" s="9" t="str">
        <f t="shared" si="376"/>
        <v>INGRID BATISTA GONÇALVES</v>
      </c>
      <c r="T4846" s="9" t="str">
        <f t="shared" si="377"/>
        <v>INGRID BATISTA GONÇALVES</v>
      </c>
      <c r="U4846" s="11" t="str">
        <f t="shared" si="378"/>
        <v>xxx.833.304-xx</v>
      </c>
      <c r="V4846" s="11" t="str">
        <f t="shared" si="379"/>
        <v>101.833.304-55</v>
      </c>
      <c r="W4846" s="13">
        <v>30000</v>
      </c>
      <c r="X4846" s="14" t="s">
        <v>28207</v>
      </c>
      <c r="Y4846" s="10" t="s">
        <v>31168</v>
      </c>
      <c r="Z4846" s="9" t="s">
        <v>31169</v>
      </c>
      <c r="AA4846" s="9" t="s">
        <v>31170</v>
      </c>
      <c r="AB4846" s="9" t="s">
        <v>31171</v>
      </c>
      <c r="AC4846" s="9" t="s">
        <v>230</v>
      </c>
      <c r="AD4846" s="9" t="s">
        <v>138</v>
      </c>
      <c r="AE4846" s="9" t="s">
        <v>138</v>
      </c>
      <c r="AF4846" s="9" t="s">
        <v>56</v>
      </c>
      <c r="AG4846" s="9" t="s">
        <v>56</v>
      </c>
      <c r="AH4846" s="9" t="s">
        <v>56</v>
      </c>
      <c r="AI4846" s="9" t="s">
        <v>188</v>
      </c>
      <c r="AJ4846" s="9" t="s">
        <v>188</v>
      </c>
      <c r="AK4846" s="9" t="s">
        <v>188</v>
      </c>
      <c r="AL4846" s="18" t="s">
        <v>84</v>
      </c>
      <c r="AM4846" s="17" t="s">
        <v>38153</v>
      </c>
    </row>
    <row r="4847" spans="1:39" ht="11.25" customHeight="1" x14ac:dyDescent="0.25">
      <c r="A4847" s="9" t="s">
        <v>31172</v>
      </c>
      <c r="B4847" s="9" t="s">
        <v>40</v>
      </c>
      <c r="C4847" s="9" t="s">
        <v>41</v>
      </c>
      <c r="D4847" s="9" t="s">
        <v>42</v>
      </c>
      <c r="E4847" s="9" t="s">
        <v>27398</v>
      </c>
      <c r="F4847" s="10" t="s">
        <v>44</v>
      </c>
      <c r="G4847" s="10" t="s">
        <v>30942</v>
      </c>
      <c r="H4847" s="9" t="s">
        <v>1717</v>
      </c>
      <c r="I4847" s="9" t="s">
        <v>31173</v>
      </c>
      <c r="J4847" s="9" t="s">
        <v>31174</v>
      </c>
      <c r="K4847" s="9"/>
      <c r="L4847" s="10" t="s">
        <v>119</v>
      </c>
      <c r="M4847" s="11">
        <v>2564456057</v>
      </c>
      <c r="N4847" s="11" t="s">
        <v>31175</v>
      </c>
      <c r="O4847" s="11" t="str">
        <f t="shared" si="375"/>
        <v>xxx.644.560-xx</v>
      </c>
      <c r="P4847" s="10" t="s">
        <v>119</v>
      </c>
      <c r="Q4847" s="12"/>
      <c r="R4847" s="12"/>
      <c r="S4847" s="9" t="str">
        <f t="shared" si="376"/>
        <v>CARO MARAFIGOH</v>
      </c>
      <c r="T4847" s="9" t="str">
        <f t="shared" si="377"/>
        <v>CAROLLINI MARAFIGO ARPINO</v>
      </c>
      <c r="U4847" s="11" t="str">
        <f t="shared" si="378"/>
        <v>xxx.644.560-xx</v>
      </c>
      <c r="V4847" s="11" t="str">
        <f t="shared" si="379"/>
        <v>025.644.560-57</v>
      </c>
      <c r="W4847" s="13">
        <v>30000</v>
      </c>
      <c r="X4847" s="14" t="s">
        <v>28207</v>
      </c>
      <c r="Y4847" s="10" t="s">
        <v>31176</v>
      </c>
      <c r="Z4847" s="9" t="s">
        <v>31177</v>
      </c>
      <c r="AA4847" s="9" t="s">
        <v>31178</v>
      </c>
      <c r="AB4847" s="9" t="s">
        <v>31179</v>
      </c>
      <c r="AC4847" s="9" t="s">
        <v>69</v>
      </c>
      <c r="AD4847" s="9" t="s">
        <v>54</v>
      </c>
      <c r="AE4847" s="9" t="s">
        <v>54</v>
      </c>
      <c r="AF4847" s="9" t="s">
        <v>56</v>
      </c>
      <c r="AG4847" s="9" t="s">
        <v>56</v>
      </c>
      <c r="AH4847" s="9" t="s">
        <v>56</v>
      </c>
      <c r="AI4847" s="9" t="s">
        <v>57</v>
      </c>
      <c r="AJ4847" s="9" t="s">
        <v>57</v>
      </c>
      <c r="AK4847" s="9" t="s">
        <v>57</v>
      </c>
      <c r="AL4847" s="18" t="s">
        <v>84</v>
      </c>
      <c r="AM4847" s="17" t="s">
        <v>38153</v>
      </c>
    </row>
    <row r="4848" spans="1:39" ht="11.25" customHeight="1" x14ac:dyDescent="0.25">
      <c r="A4848" s="9" t="s">
        <v>31180</v>
      </c>
      <c r="B4848" s="9" t="s">
        <v>40</v>
      </c>
      <c r="C4848" s="9" t="s">
        <v>41</v>
      </c>
      <c r="D4848" s="9" t="s">
        <v>42</v>
      </c>
      <c r="E4848" s="9" t="s">
        <v>27398</v>
      </c>
      <c r="F4848" s="10" t="s">
        <v>44</v>
      </c>
      <c r="G4848" s="10" t="s">
        <v>30942</v>
      </c>
      <c r="H4848" s="9" t="s">
        <v>1717</v>
      </c>
      <c r="I4848" s="9" t="s">
        <v>31181</v>
      </c>
      <c r="J4848" s="9" t="s">
        <v>119</v>
      </c>
      <c r="K4848" s="9"/>
      <c r="L4848" s="10" t="s">
        <v>119</v>
      </c>
      <c r="M4848" s="11">
        <v>70158574486</v>
      </c>
      <c r="N4848" s="11" t="s">
        <v>31182</v>
      </c>
      <c r="O4848" s="11" t="str">
        <f t="shared" si="375"/>
        <v>xxx.585.744-xx</v>
      </c>
      <c r="P4848" s="10" t="s">
        <v>119</v>
      </c>
      <c r="Q4848" s="12"/>
      <c r="R4848" s="12"/>
      <c r="S4848" s="9" t="str">
        <f t="shared" si="376"/>
        <v>JACICLEIDE CONCEIÇÃO DA SILVA</v>
      </c>
      <c r="T4848" s="9" t="str">
        <f t="shared" si="377"/>
        <v>JACICLEIDE CONCEIÇÃO DA SILVA</v>
      </c>
      <c r="U4848" s="11" t="str">
        <f t="shared" si="378"/>
        <v>xxx.585.744-xx</v>
      </c>
      <c r="V4848" s="11" t="str">
        <f t="shared" si="379"/>
        <v>701.585.744-86</v>
      </c>
      <c r="W4848" s="13">
        <v>30000</v>
      </c>
      <c r="X4848" s="14" t="s">
        <v>19630</v>
      </c>
      <c r="Y4848" s="10" t="s">
        <v>31183</v>
      </c>
      <c r="Z4848" s="9" t="s">
        <v>31184</v>
      </c>
      <c r="AA4848" s="9" t="s">
        <v>31185</v>
      </c>
      <c r="AB4848" s="9" t="s">
        <v>31186</v>
      </c>
      <c r="AC4848" s="9" t="s">
        <v>82</v>
      </c>
      <c r="AD4848" s="9" t="s">
        <v>54</v>
      </c>
      <c r="AE4848" s="9" t="s">
        <v>54</v>
      </c>
      <c r="AF4848" s="9" t="s">
        <v>70</v>
      </c>
      <c r="AG4848" s="9" t="s">
        <v>70</v>
      </c>
      <c r="AH4848" s="9" t="s">
        <v>70</v>
      </c>
      <c r="AI4848" s="9" t="s">
        <v>200</v>
      </c>
      <c r="AJ4848" s="9" t="s">
        <v>200</v>
      </c>
      <c r="AK4848" s="9" t="s">
        <v>200</v>
      </c>
      <c r="AL4848" s="18" t="s">
        <v>84</v>
      </c>
      <c r="AM4848" s="17" t="s">
        <v>84</v>
      </c>
    </row>
    <row r="4849" spans="1:39" ht="11.25" customHeight="1" x14ac:dyDescent="0.25">
      <c r="A4849" s="9" t="s">
        <v>31187</v>
      </c>
      <c r="B4849" s="9" t="s">
        <v>40</v>
      </c>
      <c r="C4849" s="9" t="s">
        <v>41</v>
      </c>
      <c r="D4849" s="9" t="s">
        <v>42</v>
      </c>
      <c r="E4849" s="9" t="s">
        <v>27398</v>
      </c>
      <c r="F4849" s="10" t="s">
        <v>44</v>
      </c>
      <c r="G4849" s="10" t="s">
        <v>30942</v>
      </c>
      <c r="H4849" s="9" t="s">
        <v>1717</v>
      </c>
      <c r="I4849" s="9" t="s">
        <v>21608</v>
      </c>
      <c r="J4849" s="9" t="s">
        <v>21609</v>
      </c>
      <c r="K4849" s="9"/>
      <c r="L4849" s="10" t="s">
        <v>119</v>
      </c>
      <c r="M4849" s="11">
        <v>70841411468</v>
      </c>
      <c r="N4849" s="11" t="s">
        <v>21611</v>
      </c>
      <c r="O4849" s="11" t="str">
        <f t="shared" si="375"/>
        <v>xxx.414.114-xx</v>
      </c>
      <c r="P4849" s="10" t="s">
        <v>119</v>
      </c>
      <c r="Q4849" s="12"/>
      <c r="R4849" s="12"/>
      <c r="S4849" s="9" t="str">
        <f t="shared" si="376"/>
        <v>AFONSO OLIVEIRA</v>
      </c>
      <c r="T4849" s="9" t="str">
        <f t="shared" si="377"/>
        <v>AFONSO FERNANDO ALVES DE OLIVEIRA</v>
      </c>
      <c r="U4849" s="11" t="str">
        <f t="shared" si="378"/>
        <v>xxx.414.114-xx</v>
      </c>
      <c r="V4849" s="11" t="str">
        <f t="shared" si="379"/>
        <v>708.414.114-68</v>
      </c>
      <c r="W4849" s="13">
        <v>30000</v>
      </c>
      <c r="X4849" s="14" t="s">
        <v>28207</v>
      </c>
      <c r="Y4849" s="10" t="s">
        <v>31188</v>
      </c>
      <c r="Z4849" s="9" t="s">
        <v>31189</v>
      </c>
      <c r="AA4849" s="9" t="s">
        <v>21613</v>
      </c>
      <c r="AB4849" s="9" t="s">
        <v>31190</v>
      </c>
      <c r="AC4849" s="9" t="s">
        <v>82</v>
      </c>
      <c r="AD4849" s="9" t="s">
        <v>54</v>
      </c>
      <c r="AE4849" s="9" t="s">
        <v>54</v>
      </c>
      <c r="AF4849" s="9" t="s">
        <v>56</v>
      </c>
      <c r="AG4849" s="9" t="s">
        <v>56</v>
      </c>
      <c r="AH4849" s="9" t="s">
        <v>56</v>
      </c>
      <c r="AI4849" s="9" t="s">
        <v>8769</v>
      </c>
      <c r="AJ4849" s="9" t="s">
        <v>8769</v>
      </c>
      <c r="AK4849" s="9" t="s">
        <v>8769</v>
      </c>
      <c r="AL4849" s="18" t="s">
        <v>84</v>
      </c>
      <c r="AM4849" s="17" t="s">
        <v>38153</v>
      </c>
    </row>
    <row r="4850" spans="1:39" ht="11.25" customHeight="1" x14ac:dyDescent="0.25">
      <c r="A4850" s="9" t="s">
        <v>31191</v>
      </c>
      <c r="B4850" s="9" t="s">
        <v>40</v>
      </c>
      <c r="C4850" s="9" t="s">
        <v>41</v>
      </c>
      <c r="D4850" s="9" t="s">
        <v>42</v>
      </c>
      <c r="E4850" s="9" t="s">
        <v>27398</v>
      </c>
      <c r="F4850" s="10" t="s">
        <v>44</v>
      </c>
      <c r="G4850" s="10" t="s">
        <v>30942</v>
      </c>
      <c r="H4850" s="9" t="s">
        <v>1717</v>
      </c>
      <c r="I4850" s="9" t="s">
        <v>31192</v>
      </c>
      <c r="J4850" s="9" t="s">
        <v>31193</v>
      </c>
      <c r="K4850" s="9"/>
      <c r="L4850" s="10" t="s">
        <v>119</v>
      </c>
      <c r="M4850" s="11">
        <v>14635647404</v>
      </c>
      <c r="N4850" s="11" t="s">
        <v>31194</v>
      </c>
      <c r="O4850" s="11" t="str">
        <f t="shared" si="375"/>
        <v>xxx.356.474-xx</v>
      </c>
      <c r="P4850" s="10" t="s">
        <v>119</v>
      </c>
      <c r="Q4850" s="12"/>
      <c r="R4850" s="12"/>
      <c r="S4850" s="9" t="str">
        <f t="shared" si="376"/>
        <v>GRAZIELA ANDRADE</v>
      </c>
      <c r="T4850" s="9" t="str">
        <f t="shared" si="377"/>
        <v>GRAZIELA NASCIMENTO DE ANDRADE</v>
      </c>
      <c r="U4850" s="11" t="str">
        <f t="shared" si="378"/>
        <v>xxx.356.474-xx</v>
      </c>
      <c r="V4850" s="11" t="str">
        <f t="shared" si="379"/>
        <v>146.356.474-04</v>
      </c>
      <c r="W4850" s="13">
        <v>30000</v>
      </c>
      <c r="X4850" s="14" t="s">
        <v>28207</v>
      </c>
      <c r="Y4850" s="10" t="s">
        <v>31195</v>
      </c>
      <c r="Z4850" s="9" t="s">
        <v>31196</v>
      </c>
      <c r="AA4850" s="9" t="s">
        <v>31197</v>
      </c>
      <c r="AB4850" s="9" t="s">
        <v>31198</v>
      </c>
      <c r="AC4850" s="9" t="s">
        <v>11124</v>
      </c>
      <c r="AD4850" s="9" t="s">
        <v>106</v>
      </c>
      <c r="AE4850" s="9" t="s">
        <v>106</v>
      </c>
      <c r="AF4850" s="9" t="s">
        <v>1786</v>
      </c>
      <c r="AG4850" s="9" t="s">
        <v>1786</v>
      </c>
      <c r="AH4850" s="9" t="s">
        <v>1786</v>
      </c>
      <c r="AI4850" s="9" t="s">
        <v>200</v>
      </c>
      <c r="AJ4850" s="9" t="s">
        <v>200</v>
      </c>
      <c r="AK4850" s="9" t="s">
        <v>200</v>
      </c>
      <c r="AL4850" s="18" t="s">
        <v>58</v>
      </c>
      <c r="AM4850" s="17" t="s">
        <v>44</v>
      </c>
    </row>
    <row r="4851" spans="1:39" ht="11.25" customHeight="1" x14ac:dyDescent="0.25">
      <c r="A4851" s="9" t="s">
        <v>31199</v>
      </c>
      <c r="B4851" s="9" t="s">
        <v>40</v>
      </c>
      <c r="C4851" s="9" t="s">
        <v>41</v>
      </c>
      <c r="D4851" s="9" t="s">
        <v>42</v>
      </c>
      <c r="E4851" s="9" t="s">
        <v>27398</v>
      </c>
      <c r="F4851" s="10" t="s">
        <v>44</v>
      </c>
      <c r="G4851" s="10" t="s">
        <v>30942</v>
      </c>
      <c r="H4851" s="9" t="s">
        <v>1717</v>
      </c>
      <c r="I4851" s="9" t="s">
        <v>21593</v>
      </c>
      <c r="J4851" s="9" t="s">
        <v>119</v>
      </c>
      <c r="K4851" s="9"/>
      <c r="L4851" s="10" t="s">
        <v>119</v>
      </c>
      <c r="M4851" s="11">
        <v>5304998430</v>
      </c>
      <c r="N4851" s="11" t="s">
        <v>21595</v>
      </c>
      <c r="O4851" s="11" t="str">
        <f t="shared" si="375"/>
        <v>xxx.049.984-xx</v>
      </c>
      <c r="P4851" s="10" t="s">
        <v>119</v>
      </c>
      <c r="Q4851" s="12"/>
      <c r="R4851" s="12"/>
      <c r="S4851" s="9" t="str">
        <f t="shared" si="376"/>
        <v>ELIZ GALVÃO DA SILVA</v>
      </c>
      <c r="T4851" s="9" t="str">
        <f t="shared" si="377"/>
        <v>ELIZ GALVÃO DA SILVA</v>
      </c>
      <c r="U4851" s="11" t="str">
        <f t="shared" si="378"/>
        <v>xxx.049.984-xx</v>
      </c>
      <c r="V4851" s="11" t="str">
        <f t="shared" si="379"/>
        <v>053.049.984-30</v>
      </c>
      <c r="W4851" s="13">
        <v>30000</v>
      </c>
      <c r="X4851" s="14" t="s">
        <v>28207</v>
      </c>
      <c r="Y4851" s="10" t="s">
        <v>31200</v>
      </c>
      <c r="Z4851" s="9" t="s">
        <v>31201</v>
      </c>
      <c r="AA4851" s="9" t="s">
        <v>21597</v>
      </c>
      <c r="AB4851" s="9" t="s">
        <v>31202</v>
      </c>
      <c r="AC4851" s="9" t="s">
        <v>219</v>
      </c>
      <c r="AD4851" s="9" t="s">
        <v>54</v>
      </c>
      <c r="AE4851" s="9" t="s">
        <v>54</v>
      </c>
      <c r="AF4851" s="9" t="s">
        <v>70</v>
      </c>
      <c r="AG4851" s="9" t="s">
        <v>70</v>
      </c>
      <c r="AH4851" s="9" t="s">
        <v>70</v>
      </c>
      <c r="AI4851" s="9" t="s">
        <v>200</v>
      </c>
      <c r="AJ4851" s="9" t="s">
        <v>200</v>
      </c>
      <c r="AK4851" s="9" t="s">
        <v>200</v>
      </c>
      <c r="AL4851" s="18" t="s">
        <v>58</v>
      </c>
      <c r="AM4851" s="17" t="s">
        <v>44</v>
      </c>
    </row>
    <row r="4852" spans="1:39" ht="11.25" customHeight="1" x14ac:dyDescent="0.25">
      <c r="A4852" s="9" t="s">
        <v>31203</v>
      </c>
      <c r="B4852" s="9" t="s">
        <v>40</v>
      </c>
      <c r="C4852" s="9" t="s">
        <v>41</v>
      </c>
      <c r="D4852" s="9" t="s">
        <v>42</v>
      </c>
      <c r="E4852" s="9" t="s">
        <v>27398</v>
      </c>
      <c r="F4852" s="10" t="s">
        <v>44</v>
      </c>
      <c r="G4852" s="10" t="s">
        <v>30942</v>
      </c>
      <c r="H4852" s="9" t="s">
        <v>1717</v>
      </c>
      <c r="I4852" s="9" t="s">
        <v>22347</v>
      </c>
      <c r="J4852" s="9" t="s">
        <v>31162</v>
      </c>
      <c r="K4852" s="9"/>
      <c r="L4852" s="10" t="s">
        <v>119</v>
      </c>
      <c r="M4852" s="11">
        <v>10098260421</v>
      </c>
      <c r="N4852" s="11" t="s">
        <v>22349</v>
      </c>
      <c r="O4852" s="11" t="str">
        <f t="shared" si="375"/>
        <v>xxx.982.604-xx</v>
      </c>
      <c r="P4852" s="10" t="s">
        <v>119</v>
      </c>
      <c r="Q4852" s="12"/>
      <c r="R4852" s="12"/>
      <c r="S4852" s="9" t="str">
        <f t="shared" si="376"/>
        <v>ELÓI GOMES</v>
      </c>
      <c r="T4852" s="9" t="str">
        <f t="shared" si="377"/>
        <v>ELOYLSON GOMES JESUINO</v>
      </c>
      <c r="U4852" s="11" t="str">
        <f t="shared" si="378"/>
        <v>xxx.982.604-xx</v>
      </c>
      <c r="V4852" s="11" t="str">
        <f t="shared" si="379"/>
        <v>100.982.604-21</v>
      </c>
      <c r="W4852" s="13">
        <v>30000</v>
      </c>
      <c r="X4852" s="14" t="s">
        <v>28207</v>
      </c>
      <c r="Y4852" s="10" t="s">
        <v>31163</v>
      </c>
      <c r="Z4852" s="9" t="s">
        <v>31204</v>
      </c>
      <c r="AA4852" s="9" t="s">
        <v>7526</v>
      </c>
      <c r="AB4852" s="9" t="s">
        <v>22352</v>
      </c>
      <c r="AC4852" s="9" t="s">
        <v>2297</v>
      </c>
      <c r="AD4852" s="9" t="s">
        <v>106</v>
      </c>
      <c r="AE4852" s="9" t="s">
        <v>106</v>
      </c>
      <c r="AF4852" s="9" t="s">
        <v>70</v>
      </c>
      <c r="AG4852" s="9" t="s">
        <v>70</v>
      </c>
      <c r="AH4852" s="9" t="s">
        <v>70</v>
      </c>
      <c r="AI4852" s="9" t="s">
        <v>71</v>
      </c>
      <c r="AJ4852" s="9" t="s">
        <v>71</v>
      </c>
      <c r="AK4852" s="9" t="s">
        <v>71</v>
      </c>
      <c r="AL4852" s="18" t="s">
        <v>58</v>
      </c>
      <c r="AM4852" s="17" t="s">
        <v>44</v>
      </c>
    </row>
    <row r="4853" spans="1:39" ht="11.25" customHeight="1" x14ac:dyDescent="0.25">
      <c r="A4853" s="9" t="s">
        <v>31205</v>
      </c>
      <c r="B4853" s="9" t="s">
        <v>40</v>
      </c>
      <c r="C4853" s="9" t="s">
        <v>41</v>
      </c>
      <c r="D4853" s="9" t="s">
        <v>42</v>
      </c>
      <c r="E4853" s="9" t="s">
        <v>27398</v>
      </c>
      <c r="F4853" s="10" t="s">
        <v>44</v>
      </c>
      <c r="G4853" s="10" t="s">
        <v>30942</v>
      </c>
      <c r="H4853" s="9" t="s">
        <v>1717</v>
      </c>
      <c r="I4853" s="9" t="s">
        <v>31206</v>
      </c>
      <c r="J4853" s="9" t="s">
        <v>7262</v>
      </c>
      <c r="K4853" s="9"/>
      <c r="L4853" s="10" t="s">
        <v>119</v>
      </c>
      <c r="M4853" s="11">
        <v>11224875419</v>
      </c>
      <c r="N4853" s="11" t="s">
        <v>31207</v>
      </c>
      <c r="O4853" s="11" t="str">
        <f t="shared" si="375"/>
        <v>xxx.248.754-xx</v>
      </c>
      <c r="P4853" s="10" t="s">
        <v>119</v>
      </c>
      <c r="Q4853" s="12"/>
      <c r="R4853" s="12"/>
      <c r="S4853" s="9" t="str">
        <f t="shared" si="376"/>
        <v>DIEGO SANTOS</v>
      </c>
      <c r="T4853" s="9" t="str">
        <f t="shared" si="377"/>
        <v>DIEGO SANTOS DA SILVA</v>
      </c>
      <c r="U4853" s="11" t="str">
        <f t="shared" si="378"/>
        <v>xxx.248.754-xx</v>
      </c>
      <c r="V4853" s="11" t="str">
        <f t="shared" si="379"/>
        <v>112.248.754-19</v>
      </c>
      <c r="W4853" s="13">
        <v>30000</v>
      </c>
      <c r="X4853" s="14" t="s">
        <v>28207</v>
      </c>
      <c r="Y4853" s="10" t="s">
        <v>31208</v>
      </c>
      <c r="Z4853" s="9" t="s">
        <v>31209</v>
      </c>
      <c r="AA4853" s="9" t="s">
        <v>31210</v>
      </c>
      <c r="AB4853" s="9" t="s">
        <v>31211</v>
      </c>
      <c r="AC4853" s="9" t="s">
        <v>476</v>
      </c>
      <c r="AD4853" s="9" t="s">
        <v>55</v>
      </c>
      <c r="AE4853" s="9" t="s">
        <v>55</v>
      </c>
      <c r="AF4853" s="9" t="s">
        <v>56</v>
      </c>
      <c r="AG4853" s="9" t="s">
        <v>56</v>
      </c>
      <c r="AH4853" s="9" t="s">
        <v>56</v>
      </c>
      <c r="AI4853" s="9" t="s">
        <v>8769</v>
      </c>
      <c r="AJ4853" s="9" t="s">
        <v>8769</v>
      </c>
      <c r="AK4853" s="9" t="s">
        <v>8769</v>
      </c>
      <c r="AL4853" s="18" t="s">
        <v>58</v>
      </c>
      <c r="AM4853" s="17" t="s">
        <v>44</v>
      </c>
    </row>
    <row r="4854" spans="1:39" ht="11.25" customHeight="1" x14ac:dyDescent="0.25">
      <c r="A4854" s="9" t="s">
        <v>31212</v>
      </c>
      <c r="B4854" s="9" t="s">
        <v>40</v>
      </c>
      <c r="C4854" s="9" t="s">
        <v>41</v>
      </c>
      <c r="D4854" s="9" t="s">
        <v>42</v>
      </c>
      <c r="E4854" s="9" t="s">
        <v>27398</v>
      </c>
      <c r="F4854" s="10" t="s">
        <v>44</v>
      </c>
      <c r="G4854" s="10" t="s">
        <v>30942</v>
      </c>
      <c r="H4854" s="9" t="s">
        <v>1717</v>
      </c>
      <c r="I4854" s="9" t="s">
        <v>31213</v>
      </c>
      <c r="J4854" s="9" t="s">
        <v>119</v>
      </c>
      <c r="K4854" s="9"/>
      <c r="L4854" s="10" t="s">
        <v>119</v>
      </c>
      <c r="M4854" s="11">
        <v>8159561423</v>
      </c>
      <c r="N4854" s="11" t="s">
        <v>31214</v>
      </c>
      <c r="O4854" s="11" t="str">
        <f t="shared" si="375"/>
        <v>xxx.595.614-xx</v>
      </c>
      <c r="P4854" s="10" t="s">
        <v>119</v>
      </c>
      <c r="Q4854" s="12"/>
      <c r="R4854" s="12"/>
      <c r="S4854" s="9" t="str">
        <f t="shared" si="376"/>
        <v>DANIEL OLIVEIRA MOSCA</v>
      </c>
      <c r="T4854" s="9" t="str">
        <f t="shared" si="377"/>
        <v>DANIEL OLIVEIRA MOSCA</v>
      </c>
      <c r="U4854" s="11" t="str">
        <f t="shared" si="378"/>
        <v>xxx.595.614-xx</v>
      </c>
      <c r="V4854" s="11" t="str">
        <f t="shared" si="379"/>
        <v>081.595.614-23</v>
      </c>
      <c r="W4854" s="13">
        <v>30000</v>
      </c>
      <c r="X4854" s="14" t="s">
        <v>206</v>
      </c>
      <c r="Y4854" s="10" t="s">
        <v>31215</v>
      </c>
      <c r="Z4854" s="9" t="s">
        <v>31216</v>
      </c>
      <c r="AA4854" s="9" t="s">
        <v>31217</v>
      </c>
      <c r="AB4854" s="9" t="s">
        <v>31218</v>
      </c>
      <c r="AC4854" s="9" t="s">
        <v>82</v>
      </c>
      <c r="AD4854" s="9" t="s">
        <v>54</v>
      </c>
      <c r="AE4854" s="9" t="s">
        <v>54</v>
      </c>
      <c r="AF4854" s="9" t="s">
        <v>56</v>
      </c>
      <c r="AG4854" s="9" t="s">
        <v>56</v>
      </c>
      <c r="AH4854" s="9" t="s">
        <v>56</v>
      </c>
      <c r="AI4854" s="9" t="s">
        <v>8769</v>
      </c>
      <c r="AJ4854" s="9" t="s">
        <v>8769</v>
      </c>
      <c r="AK4854" s="9" t="s">
        <v>8769</v>
      </c>
      <c r="AL4854" s="18" t="s">
        <v>84</v>
      </c>
      <c r="AM4854" s="17" t="s">
        <v>38153</v>
      </c>
    </row>
    <row r="4855" spans="1:39" ht="11.25" customHeight="1" x14ac:dyDescent="0.25">
      <c r="A4855" s="9" t="s">
        <v>31219</v>
      </c>
      <c r="B4855" s="9" t="s">
        <v>40</v>
      </c>
      <c r="C4855" s="9" t="s">
        <v>41</v>
      </c>
      <c r="D4855" s="9" t="s">
        <v>42</v>
      </c>
      <c r="E4855" s="9" t="s">
        <v>27398</v>
      </c>
      <c r="F4855" s="10" t="s">
        <v>44</v>
      </c>
      <c r="G4855" s="10" t="s">
        <v>30942</v>
      </c>
      <c r="H4855" s="9" t="s">
        <v>1717</v>
      </c>
      <c r="I4855" s="9" t="s">
        <v>1708</v>
      </c>
      <c r="J4855" s="9" t="s">
        <v>1709</v>
      </c>
      <c r="K4855" s="9"/>
      <c r="L4855" s="10" t="s">
        <v>119</v>
      </c>
      <c r="M4855" s="11">
        <v>8578294408</v>
      </c>
      <c r="N4855" s="11" t="s">
        <v>1710</v>
      </c>
      <c r="O4855" s="11" t="str">
        <f t="shared" si="375"/>
        <v>xxx.782.944-xx</v>
      </c>
      <c r="P4855" s="10" t="s">
        <v>119</v>
      </c>
      <c r="Q4855" s="12"/>
      <c r="R4855" s="12"/>
      <c r="S4855" s="9" t="str">
        <f t="shared" si="376"/>
        <v>MICKAEL MARVEY</v>
      </c>
      <c r="T4855" s="9" t="str">
        <f t="shared" si="377"/>
        <v>MICKAEL DE AZEVEDO BARBOSA</v>
      </c>
      <c r="U4855" s="11" t="str">
        <f t="shared" si="378"/>
        <v>xxx.782.944-xx</v>
      </c>
      <c r="V4855" s="11" t="str">
        <f t="shared" si="379"/>
        <v>085.782.944-08</v>
      </c>
      <c r="W4855" s="13">
        <v>30000</v>
      </c>
      <c r="X4855" s="14" t="s">
        <v>122</v>
      </c>
      <c r="Y4855" s="10" t="s">
        <v>31220</v>
      </c>
      <c r="Z4855" s="9" t="s">
        <v>31221</v>
      </c>
      <c r="AA4855" s="9" t="s">
        <v>1714</v>
      </c>
      <c r="AB4855" s="9" t="s">
        <v>1715</v>
      </c>
      <c r="AC4855" s="9" t="s">
        <v>94</v>
      </c>
      <c r="AD4855" s="9" t="s">
        <v>54</v>
      </c>
      <c r="AE4855" s="9" t="s">
        <v>54</v>
      </c>
      <c r="AF4855" s="9" t="s">
        <v>70</v>
      </c>
      <c r="AG4855" s="9" t="s">
        <v>70</v>
      </c>
      <c r="AH4855" s="9" t="s">
        <v>70</v>
      </c>
      <c r="AI4855" s="9" t="s">
        <v>71</v>
      </c>
      <c r="AJ4855" s="9" t="s">
        <v>71</v>
      </c>
      <c r="AK4855" s="9" t="s">
        <v>71</v>
      </c>
      <c r="AL4855" s="18" t="s">
        <v>84</v>
      </c>
      <c r="AM4855" s="17" t="s">
        <v>84</v>
      </c>
    </row>
    <row r="4856" spans="1:39" ht="11.25" customHeight="1" x14ac:dyDescent="0.25">
      <c r="A4856" s="9" t="s">
        <v>31222</v>
      </c>
      <c r="B4856" s="9" t="s">
        <v>40</v>
      </c>
      <c r="C4856" s="9" t="s">
        <v>41</v>
      </c>
      <c r="D4856" s="9" t="s">
        <v>42</v>
      </c>
      <c r="E4856" s="9" t="s">
        <v>27398</v>
      </c>
      <c r="F4856" s="10" t="s">
        <v>44</v>
      </c>
      <c r="G4856" s="10" t="s">
        <v>30942</v>
      </c>
      <c r="H4856" s="9" t="s">
        <v>1717</v>
      </c>
      <c r="I4856" s="9" t="s">
        <v>31223</v>
      </c>
      <c r="J4856" s="9" t="s">
        <v>119</v>
      </c>
      <c r="K4856" s="9"/>
      <c r="L4856" s="10" t="s">
        <v>119</v>
      </c>
      <c r="M4856" s="11">
        <v>9542737459</v>
      </c>
      <c r="N4856" s="11" t="s">
        <v>31224</v>
      </c>
      <c r="O4856" s="11" t="str">
        <f t="shared" si="375"/>
        <v>xxx.427.374-xx</v>
      </c>
      <c r="P4856" s="10" t="s">
        <v>119</v>
      </c>
      <c r="Q4856" s="12"/>
      <c r="R4856" s="12"/>
      <c r="S4856" s="9" t="str">
        <f t="shared" si="376"/>
        <v>CÍCERA JOSEANE NOGUEIRA DE SOUZA</v>
      </c>
      <c r="T4856" s="9" t="str">
        <f t="shared" si="377"/>
        <v>CÍCERA JOSEANE NOGUEIRA DE SOUZA</v>
      </c>
      <c r="U4856" s="11" t="str">
        <f t="shared" si="378"/>
        <v>xxx.427.374-xx</v>
      </c>
      <c r="V4856" s="11" t="str">
        <f t="shared" si="379"/>
        <v>095.427.374-59</v>
      </c>
      <c r="W4856" s="13">
        <v>30000</v>
      </c>
      <c r="X4856" s="14" t="s">
        <v>28207</v>
      </c>
      <c r="Y4856" s="10" t="s">
        <v>31225</v>
      </c>
      <c r="Z4856" s="9" t="s">
        <v>31226</v>
      </c>
      <c r="AA4856" s="9" t="s">
        <v>31227</v>
      </c>
      <c r="AB4856" s="9" t="s">
        <v>31228</v>
      </c>
      <c r="AC4856" s="9" t="s">
        <v>2888</v>
      </c>
      <c r="AD4856" s="9" t="s">
        <v>106</v>
      </c>
      <c r="AE4856" s="9" t="s">
        <v>106</v>
      </c>
      <c r="AF4856" s="9" t="s">
        <v>56</v>
      </c>
      <c r="AG4856" s="9" t="s">
        <v>56</v>
      </c>
      <c r="AH4856" s="9" t="s">
        <v>56</v>
      </c>
      <c r="AI4856" s="9" t="s">
        <v>188</v>
      </c>
      <c r="AJ4856" s="9" t="s">
        <v>188</v>
      </c>
      <c r="AK4856" s="9" t="s">
        <v>188</v>
      </c>
      <c r="AL4856" s="18" t="s">
        <v>84</v>
      </c>
      <c r="AM4856" s="17" t="s">
        <v>84</v>
      </c>
    </row>
    <row r="4857" spans="1:39" ht="11.25" customHeight="1" x14ac:dyDescent="0.25">
      <c r="A4857" s="9" t="s">
        <v>31229</v>
      </c>
      <c r="B4857" s="9" t="s">
        <v>40</v>
      </c>
      <c r="C4857" s="9" t="s">
        <v>41</v>
      </c>
      <c r="D4857" s="9" t="s">
        <v>42</v>
      </c>
      <c r="E4857" s="9" t="s">
        <v>27398</v>
      </c>
      <c r="F4857" s="10" t="s">
        <v>44</v>
      </c>
      <c r="G4857" s="10" t="s">
        <v>30942</v>
      </c>
      <c r="H4857" s="9" t="s">
        <v>1717</v>
      </c>
      <c r="I4857" s="9" t="s">
        <v>31230</v>
      </c>
      <c r="J4857" s="9" t="s">
        <v>10139</v>
      </c>
      <c r="K4857" s="9"/>
      <c r="L4857" s="10" t="s">
        <v>119</v>
      </c>
      <c r="M4857" s="11">
        <v>9587951425</v>
      </c>
      <c r="N4857" s="11" t="s">
        <v>10140</v>
      </c>
      <c r="O4857" s="11" t="str">
        <f t="shared" si="375"/>
        <v>xxx.879.514-xx</v>
      </c>
      <c r="P4857" s="10" t="s">
        <v>119</v>
      </c>
      <c r="Q4857" s="12"/>
      <c r="R4857" s="12"/>
      <c r="S4857" s="9" t="str">
        <f t="shared" si="376"/>
        <v>FAGNER LACERDA</v>
      </c>
      <c r="T4857" s="9" t="str">
        <f t="shared" si="377"/>
        <v>ANTONIO FAGNER LACERDA BARBOSA</v>
      </c>
      <c r="U4857" s="11" t="str">
        <f t="shared" si="378"/>
        <v>xxx.879.514-xx</v>
      </c>
      <c r="V4857" s="11" t="str">
        <f t="shared" si="379"/>
        <v>095.879.514-25</v>
      </c>
      <c r="W4857" s="13">
        <v>30000</v>
      </c>
      <c r="X4857" s="14" t="s">
        <v>28207</v>
      </c>
      <c r="Y4857" s="10" t="s">
        <v>31231</v>
      </c>
      <c r="Z4857" s="9" t="s">
        <v>31232</v>
      </c>
      <c r="AA4857" s="9" t="s">
        <v>20712</v>
      </c>
      <c r="AB4857" s="9" t="s">
        <v>10145</v>
      </c>
      <c r="AC4857" s="9" t="s">
        <v>3223</v>
      </c>
      <c r="AD4857" s="9" t="s">
        <v>138</v>
      </c>
      <c r="AE4857" s="9" t="s">
        <v>138</v>
      </c>
      <c r="AF4857" s="9" t="s">
        <v>70</v>
      </c>
      <c r="AG4857" s="9" t="s">
        <v>70</v>
      </c>
      <c r="AH4857" s="9" t="s">
        <v>70</v>
      </c>
      <c r="AI4857" s="9" t="s">
        <v>71</v>
      </c>
      <c r="AJ4857" s="9" t="s">
        <v>71</v>
      </c>
      <c r="AK4857" s="9" t="s">
        <v>71</v>
      </c>
      <c r="AL4857" s="18" t="s">
        <v>58</v>
      </c>
      <c r="AM4857" s="17" t="s">
        <v>44</v>
      </c>
    </row>
    <row r="4858" spans="1:39" ht="11.25" customHeight="1" x14ac:dyDescent="0.25">
      <c r="A4858" s="9" t="s">
        <v>31233</v>
      </c>
      <c r="B4858" s="9" t="s">
        <v>40</v>
      </c>
      <c r="C4858" s="9" t="s">
        <v>41</v>
      </c>
      <c r="D4858" s="9" t="s">
        <v>42</v>
      </c>
      <c r="E4858" s="9" t="s">
        <v>27398</v>
      </c>
      <c r="F4858" s="10" t="s">
        <v>44</v>
      </c>
      <c r="G4858" s="10" t="s">
        <v>30942</v>
      </c>
      <c r="H4858" s="9" t="s">
        <v>1717</v>
      </c>
      <c r="I4858" s="9" t="s">
        <v>31234</v>
      </c>
      <c r="J4858" s="9" t="s">
        <v>119</v>
      </c>
      <c r="K4858" s="9"/>
      <c r="L4858" s="10" t="s">
        <v>119</v>
      </c>
      <c r="M4858" s="11">
        <v>744759404</v>
      </c>
      <c r="N4858" s="11" t="s">
        <v>31235</v>
      </c>
      <c r="O4858" s="11" t="str">
        <f t="shared" si="375"/>
        <v>xxx.447.594-xx</v>
      </c>
      <c r="P4858" s="10" t="s">
        <v>119</v>
      </c>
      <c r="Q4858" s="12"/>
      <c r="R4858" s="12"/>
      <c r="S4858" s="9" t="str">
        <f t="shared" si="376"/>
        <v>LUCIENE DE SOUZA CAVALCANTI</v>
      </c>
      <c r="T4858" s="9" t="str">
        <f t="shared" si="377"/>
        <v>LUCIENE DE SOUZA CAVALCANTI</v>
      </c>
      <c r="U4858" s="11" t="str">
        <f t="shared" si="378"/>
        <v>xxx.447.594-xx</v>
      </c>
      <c r="V4858" s="11" t="str">
        <f t="shared" si="379"/>
        <v>007.447.594-04</v>
      </c>
      <c r="W4858" s="13">
        <v>30000</v>
      </c>
      <c r="X4858" s="14" t="s">
        <v>28207</v>
      </c>
      <c r="Y4858" s="10" t="s">
        <v>31236</v>
      </c>
      <c r="Z4858" s="9" t="s">
        <v>31237</v>
      </c>
      <c r="AA4858" s="9" t="s">
        <v>22197</v>
      </c>
      <c r="AB4858" s="9" t="s">
        <v>31238</v>
      </c>
      <c r="AC4858" s="9" t="s">
        <v>230</v>
      </c>
      <c r="AD4858" s="9" t="s">
        <v>138</v>
      </c>
      <c r="AE4858" s="9" t="s">
        <v>138</v>
      </c>
      <c r="AF4858" s="9" t="s">
        <v>56</v>
      </c>
      <c r="AG4858" s="9" t="s">
        <v>56</v>
      </c>
      <c r="AH4858" s="9" t="s">
        <v>56</v>
      </c>
      <c r="AI4858" s="9" t="s">
        <v>188</v>
      </c>
      <c r="AJ4858" s="15" t="s">
        <v>83</v>
      </c>
      <c r="AK4858" s="9" t="s">
        <v>188</v>
      </c>
      <c r="AL4858" s="18" t="s">
        <v>84</v>
      </c>
      <c r="AM4858" s="17" t="s">
        <v>38153</v>
      </c>
    </row>
    <row r="4859" spans="1:39" ht="11.25" customHeight="1" x14ac:dyDescent="0.25">
      <c r="A4859" s="9" t="s">
        <v>31239</v>
      </c>
      <c r="B4859" s="9" t="s">
        <v>40</v>
      </c>
      <c r="C4859" s="9" t="s">
        <v>41</v>
      </c>
      <c r="D4859" s="9" t="s">
        <v>42</v>
      </c>
      <c r="E4859" s="9" t="s">
        <v>27398</v>
      </c>
      <c r="F4859" s="10" t="s">
        <v>44</v>
      </c>
      <c r="G4859" s="10" t="s">
        <v>30942</v>
      </c>
      <c r="H4859" s="9" t="s">
        <v>1717</v>
      </c>
      <c r="I4859" s="9" t="s">
        <v>11743</v>
      </c>
      <c r="J4859" s="9" t="s">
        <v>11744</v>
      </c>
      <c r="K4859" s="9"/>
      <c r="L4859" s="10" t="s">
        <v>119</v>
      </c>
      <c r="M4859" s="11">
        <v>1341866483</v>
      </c>
      <c r="N4859" s="11" t="s">
        <v>11745</v>
      </c>
      <c r="O4859" s="11" t="str">
        <f t="shared" si="375"/>
        <v>xxx.418.664-xx</v>
      </c>
      <c r="P4859" s="10" t="s">
        <v>119</v>
      </c>
      <c r="Q4859" s="12"/>
      <c r="R4859" s="12"/>
      <c r="S4859" s="9" t="str">
        <f t="shared" si="376"/>
        <v>ALEXANDRE MELO</v>
      </c>
      <c r="T4859" s="9" t="str">
        <f t="shared" si="377"/>
        <v>FÁBIO ALEXANDRE MELO FERREIRA DA SILVA</v>
      </c>
      <c r="U4859" s="11" t="str">
        <f t="shared" si="378"/>
        <v>xxx.418.664-xx</v>
      </c>
      <c r="V4859" s="11" t="str">
        <f t="shared" si="379"/>
        <v>013.418.664-83</v>
      </c>
      <c r="W4859" s="13">
        <v>30000</v>
      </c>
      <c r="X4859" s="14" t="s">
        <v>182</v>
      </c>
      <c r="Y4859" s="10" t="s">
        <v>11746</v>
      </c>
      <c r="Z4859" s="9" t="s">
        <v>31240</v>
      </c>
      <c r="AA4859" s="9" t="s">
        <v>11748</v>
      </c>
      <c r="AB4859" s="9" t="s">
        <v>11749</v>
      </c>
      <c r="AC4859" s="9" t="s">
        <v>82</v>
      </c>
      <c r="AD4859" s="9" t="s">
        <v>54</v>
      </c>
      <c r="AE4859" s="9" t="s">
        <v>54</v>
      </c>
      <c r="AF4859" s="9" t="s">
        <v>70</v>
      </c>
      <c r="AG4859" s="9" t="s">
        <v>70</v>
      </c>
      <c r="AH4859" s="9" t="s">
        <v>70</v>
      </c>
      <c r="AI4859" s="9" t="s">
        <v>71</v>
      </c>
      <c r="AJ4859" s="9" t="s">
        <v>71</v>
      </c>
      <c r="AK4859" s="9" t="s">
        <v>71</v>
      </c>
      <c r="AL4859" s="18" t="s">
        <v>84</v>
      </c>
      <c r="AM4859" s="17" t="s">
        <v>84</v>
      </c>
    </row>
    <row r="4860" spans="1:39" ht="11.25" customHeight="1" x14ac:dyDescent="0.25">
      <c r="A4860" s="9" t="s">
        <v>31241</v>
      </c>
      <c r="B4860" s="9" t="s">
        <v>40</v>
      </c>
      <c r="C4860" s="9" t="s">
        <v>41</v>
      </c>
      <c r="D4860" s="9" t="s">
        <v>42</v>
      </c>
      <c r="E4860" s="9" t="s">
        <v>27398</v>
      </c>
      <c r="F4860" s="10" t="s">
        <v>44</v>
      </c>
      <c r="G4860" s="10" t="s">
        <v>30942</v>
      </c>
      <c r="H4860" s="9" t="s">
        <v>1717</v>
      </c>
      <c r="I4860" s="9" t="s">
        <v>31242</v>
      </c>
      <c r="J4860" s="9" t="s">
        <v>119</v>
      </c>
      <c r="K4860" s="9"/>
      <c r="L4860" s="10" t="s">
        <v>119</v>
      </c>
      <c r="M4860" s="11">
        <v>76348300463</v>
      </c>
      <c r="N4860" s="11" t="s">
        <v>31243</v>
      </c>
      <c r="O4860" s="11" t="str">
        <f t="shared" si="375"/>
        <v>xxx.483.004-xx</v>
      </c>
      <c r="P4860" s="10" t="s">
        <v>119</v>
      </c>
      <c r="Q4860" s="12"/>
      <c r="R4860" s="12"/>
      <c r="S4860" s="9" t="str">
        <f t="shared" si="376"/>
        <v>SÔNIA MARIA DE LIMA RODRIGUES</v>
      </c>
      <c r="T4860" s="9" t="str">
        <f t="shared" si="377"/>
        <v>SÔNIA MARIA DE LIMA RODRIGUES</v>
      </c>
      <c r="U4860" s="11" t="str">
        <f t="shared" si="378"/>
        <v>xxx.483.004-xx</v>
      </c>
      <c r="V4860" s="11" t="str">
        <f t="shared" si="379"/>
        <v>763.483.004-63</v>
      </c>
      <c r="W4860" s="13">
        <v>30000</v>
      </c>
      <c r="X4860" s="14" t="s">
        <v>721</v>
      </c>
      <c r="Y4860" s="10" t="s">
        <v>31244</v>
      </c>
      <c r="Z4860" s="9" t="s">
        <v>31245</v>
      </c>
      <c r="AA4860" s="9" t="s">
        <v>31246</v>
      </c>
      <c r="AB4860" s="9" t="s">
        <v>31247</v>
      </c>
      <c r="AC4860" s="9" t="s">
        <v>5070</v>
      </c>
      <c r="AD4860" s="9" t="s">
        <v>106</v>
      </c>
      <c r="AE4860" s="9" t="s">
        <v>106</v>
      </c>
      <c r="AF4860" s="9" t="s">
        <v>56</v>
      </c>
      <c r="AG4860" s="9" t="s">
        <v>56</v>
      </c>
      <c r="AH4860" s="9" t="s">
        <v>56</v>
      </c>
      <c r="AI4860" s="9" t="s">
        <v>22138</v>
      </c>
      <c r="AJ4860" s="9" t="s">
        <v>22138</v>
      </c>
      <c r="AK4860" s="9" t="s">
        <v>22138</v>
      </c>
      <c r="AL4860" s="18" t="s">
        <v>58</v>
      </c>
      <c r="AM4860" s="17" t="s">
        <v>44</v>
      </c>
    </row>
    <row r="4861" spans="1:39" ht="11.25" customHeight="1" x14ac:dyDescent="0.25">
      <c r="A4861" s="9" t="s">
        <v>31248</v>
      </c>
      <c r="B4861" s="9" t="s">
        <v>40</v>
      </c>
      <c r="C4861" s="9" t="s">
        <v>41</v>
      </c>
      <c r="D4861" s="9" t="s">
        <v>42</v>
      </c>
      <c r="E4861" s="9" t="s">
        <v>27398</v>
      </c>
      <c r="F4861" s="10" t="s">
        <v>44</v>
      </c>
      <c r="G4861" s="10" t="s">
        <v>30942</v>
      </c>
      <c r="H4861" s="9" t="s">
        <v>1717</v>
      </c>
      <c r="I4861" s="9" t="s">
        <v>31242</v>
      </c>
      <c r="J4861" s="9" t="s">
        <v>119</v>
      </c>
      <c r="K4861" s="9"/>
      <c r="L4861" s="10" t="s">
        <v>119</v>
      </c>
      <c r="M4861" s="11">
        <v>76348300463</v>
      </c>
      <c r="N4861" s="11" t="s">
        <v>31243</v>
      </c>
      <c r="O4861" s="11" t="str">
        <f t="shared" si="375"/>
        <v>xxx.483.004-xx</v>
      </c>
      <c r="P4861" s="10" t="s">
        <v>119</v>
      </c>
      <c r="Q4861" s="12"/>
      <c r="R4861" s="12"/>
      <c r="S4861" s="9" t="str">
        <f t="shared" si="376"/>
        <v>SÔNIA MARIA DE LIMA RODRIGUES</v>
      </c>
      <c r="T4861" s="9" t="str">
        <f t="shared" si="377"/>
        <v>SÔNIA MARIA DE LIMA RODRIGUES</v>
      </c>
      <c r="U4861" s="11" t="str">
        <f t="shared" si="378"/>
        <v>xxx.483.004-xx</v>
      </c>
      <c r="V4861" s="11" t="str">
        <f t="shared" si="379"/>
        <v>763.483.004-63</v>
      </c>
      <c r="W4861" s="13">
        <v>30000</v>
      </c>
      <c r="X4861" s="14" t="s">
        <v>721</v>
      </c>
      <c r="Y4861" s="10" t="s">
        <v>31244</v>
      </c>
      <c r="Z4861" s="9" t="s">
        <v>31249</v>
      </c>
      <c r="AA4861" s="9" t="s">
        <v>31246</v>
      </c>
      <c r="AB4861" s="9" t="s">
        <v>31247</v>
      </c>
      <c r="AC4861" s="9" t="s">
        <v>5070</v>
      </c>
      <c r="AD4861" s="9" t="s">
        <v>106</v>
      </c>
      <c r="AE4861" s="9" t="s">
        <v>106</v>
      </c>
      <c r="AF4861" s="9" t="s">
        <v>56</v>
      </c>
      <c r="AG4861" s="9" t="s">
        <v>56</v>
      </c>
      <c r="AH4861" s="9" t="s">
        <v>56</v>
      </c>
      <c r="AI4861" s="9" t="s">
        <v>22138</v>
      </c>
      <c r="AJ4861" s="9" t="s">
        <v>22138</v>
      </c>
      <c r="AK4861" s="9" t="s">
        <v>22138</v>
      </c>
      <c r="AL4861" s="18" t="s">
        <v>84</v>
      </c>
      <c r="AM4861" s="17" t="s">
        <v>38153</v>
      </c>
    </row>
    <row r="4862" spans="1:39" ht="11.25" customHeight="1" x14ac:dyDescent="0.25">
      <c r="A4862" s="9" t="s">
        <v>31250</v>
      </c>
      <c r="B4862" s="9" t="s">
        <v>40</v>
      </c>
      <c r="C4862" s="9" t="s">
        <v>41</v>
      </c>
      <c r="D4862" s="9" t="s">
        <v>42</v>
      </c>
      <c r="E4862" s="9" t="s">
        <v>27398</v>
      </c>
      <c r="F4862" s="10" t="s">
        <v>44</v>
      </c>
      <c r="G4862" s="10" t="s">
        <v>30942</v>
      </c>
      <c r="H4862" s="9" t="s">
        <v>1717</v>
      </c>
      <c r="I4862" s="9" t="s">
        <v>31251</v>
      </c>
      <c r="J4862" s="9" t="s">
        <v>31252</v>
      </c>
      <c r="K4862" s="9"/>
      <c r="L4862" s="10" t="s">
        <v>119</v>
      </c>
      <c r="M4862" s="11">
        <v>70329938428</v>
      </c>
      <c r="N4862" s="11" t="s">
        <v>31253</v>
      </c>
      <c r="O4862" s="11" t="str">
        <f t="shared" si="375"/>
        <v>xxx.299.384-xx</v>
      </c>
      <c r="P4862" s="10" t="s">
        <v>119</v>
      </c>
      <c r="Q4862" s="12"/>
      <c r="R4862" s="12"/>
      <c r="S4862" s="9" t="str">
        <f t="shared" si="376"/>
        <v>TAYNÁ GOMES</v>
      </c>
      <c r="T4862" s="9" t="str">
        <f t="shared" si="377"/>
        <v>TAYNÁ GOMES DOS SANTOS</v>
      </c>
      <c r="U4862" s="11" t="str">
        <f t="shared" si="378"/>
        <v>xxx.299.384-xx</v>
      </c>
      <c r="V4862" s="11" t="str">
        <f t="shared" si="379"/>
        <v>703.299.384-28</v>
      </c>
      <c r="W4862" s="13">
        <v>30000</v>
      </c>
      <c r="X4862" s="14" t="s">
        <v>28207</v>
      </c>
      <c r="Y4862" s="10" t="s">
        <v>31254</v>
      </c>
      <c r="Z4862" s="9" t="s">
        <v>31255</v>
      </c>
      <c r="AA4862" s="9" t="s">
        <v>31256</v>
      </c>
      <c r="AB4862" s="9" t="s">
        <v>31257</v>
      </c>
      <c r="AC4862" s="9" t="s">
        <v>82</v>
      </c>
      <c r="AD4862" s="9" t="s">
        <v>54</v>
      </c>
      <c r="AE4862" s="9" t="s">
        <v>54</v>
      </c>
      <c r="AF4862" s="9" t="s">
        <v>70</v>
      </c>
      <c r="AG4862" s="9" t="s">
        <v>70</v>
      </c>
      <c r="AH4862" s="9" t="s">
        <v>70</v>
      </c>
      <c r="AI4862" s="9" t="s">
        <v>200</v>
      </c>
      <c r="AJ4862" s="9" t="s">
        <v>200</v>
      </c>
      <c r="AK4862" s="9" t="s">
        <v>200</v>
      </c>
      <c r="AL4862" s="18" t="s">
        <v>84</v>
      </c>
      <c r="AM4862" s="17" t="s">
        <v>84</v>
      </c>
    </row>
    <row r="4863" spans="1:39" ht="11.25" customHeight="1" x14ac:dyDescent="0.25">
      <c r="A4863" s="9" t="s">
        <v>31258</v>
      </c>
      <c r="B4863" s="9" t="s">
        <v>40</v>
      </c>
      <c r="C4863" s="9" t="s">
        <v>41</v>
      </c>
      <c r="D4863" s="9" t="s">
        <v>42</v>
      </c>
      <c r="E4863" s="9" t="s">
        <v>27398</v>
      </c>
      <c r="F4863" s="10" t="s">
        <v>44</v>
      </c>
      <c r="G4863" s="10" t="s">
        <v>30942</v>
      </c>
      <c r="H4863" s="9" t="s">
        <v>1717</v>
      </c>
      <c r="I4863" s="9" t="s">
        <v>31206</v>
      </c>
      <c r="J4863" s="9" t="s">
        <v>7262</v>
      </c>
      <c r="K4863" s="9"/>
      <c r="L4863" s="10" t="s">
        <v>119</v>
      </c>
      <c r="M4863" s="11">
        <v>11224875419</v>
      </c>
      <c r="N4863" s="11" t="s">
        <v>31207</v>
      </c>
      <c r="O4863" s="11" t="str">
        <f t="shared" si="375"/>
        <v>xxx.248.754-xx</v>
      </c>
      <c r="P4863" s="10" t="s">
        <v>119</v>
      </c>
      <c r="Q4863" s="12"/>
      <c r="R4863" s="12"/>
      <c r="S4863" s="9" t="str">
        <f t="shared" si="376"/>
        <v>DIEGO SANTOS</v>
      </c>
      <c r="T4863" s="9" t="str">
        <f t="shared" si="377"/>
        <v>DIEGO SANTOS DA SILVA</v>
      </c>
      <c r="U4863" s="11" t="str">
        <f t="shared" si="378"/>
        <v>xxx.248.754-xx</v>
      </c>
      <c r="V4863" s="11" t="str">
        <f t="shared" si="379"/>
        <v>112.248.754-19</v>
      </c>
      <c r="W4863" s="13">
        <v>30000</v>
      </c>
      <c r="X4863" s="14" t="s">
        <v>28207</v>
      </c>
      <c r="Y4863" s="10" t="s">
        <v>31208</v>
      </c>
      <c r="Z4863" s="9" t="s">
        <v>31209</v>
      </c>
      <c r="AA4863" s="9" t="s">
        <v>31210</v>
      </c>
      <c r="AB4863" s="9" t="s">
        <v>31211</v>
      </c>
      <c r="AC4863" s="9" t="s">
        <v>476</v>
      </c>
      <c r="AD4863" s="9" t="s">
        <v>55</v>
      </c>
      <c r="AE4863" s="9" t="s">
        <v>55</v>
      </c>
      <c r="AF4863" s="9" t="s">
        <v>56</v>
      </c>
      <c r="AG4863" s="9" t="s">
        <v>56</v>
      </c>
      <c r="AH4863" s="9" t="s">
        <v>56</v>
      </c>
      <c r="AI4863" s="9" t="s">
        <v>8769</v>
      </c>
      <c r="AJ4863" s="9" t="s">
        <v>8769</v>
      </c>
      <c r="AK4863" s="9" t="s">
        <v>8769</v>
      </c>
      <c r="AL4863" s="18" t="s">
        <v>84</v>
      </c>
      <c r="AM4863" s="17" t="s">
        <v>84</v>
      </c>
    </row>
    <row r="4864" spans="1:39" ht="11.25" customHeight="1" x14ac:dyDescent="0.25">
      <c r="A4864" s="9" t="s">
        <v>31259</v>
      </c>
      <c r="B4864" s="9" t="s">
        <v>40</v>
      </c>
      <c r="C4864" s="9" t="s">
        <v>41</v>
      </c>
      <c r="D4864" s="9" t="s">
        <v>42</v>
      </c>
      <c r="E4864" s="9" t="s">
        <v>27398</v>
      </c>
      <c r="F4864" s="10" t="s">
        <v>44</v>
      </c>
      <c r="G4864" s="10" t="s">
        <v>30942</v>
      </c>
      <c r="H4864" s="9" t="s">
        <v>1717</v>
      </c>
      <c r="I4864" s="9" t="s">
        <v>31260</v>
      </c>
      <c r="J4864" s="9" t="s">
        <v>31261</v>
      </c>
      <c r="K4864" s="9"/>
      <c r="L4864" s="10" t="s">
        <v>119</v>
      </c>
      <c r="M4864" s="11">
        <v>3073739408</v>
      </c>
      <c r="N4864" s="11" t="s">
        <v>31262</v>
      </c>
      <c r="O4864" s="11" t="str">
        <f t="shared" si="375"/>
        <v>xxx.737.394-xx</v>
      </c>
      <c r="P4864" s="10" t="s">
        <v>119</v>
      </c>
      <c r="Q4864" s="12"/>
      <c r="R4864" s="12"/>
      <c r="S4864" s="9" t="str">
        <f t="shared" si="376"/>
        <v>URSULA ALBUQUERQUE</v>
      </c>
      <c r="T4864" s="9" t="str">
        <f t="shared" si="377"/>
        <v>KÁRIN URSULA ALBUQUERQUE E SILVA</v>
      </c>
      <c r="U4864" s="11" t="str">
        <f t="shared" si="378"/>
        <v>xxx.737.394-xx</v>
      </c>
      <c r="V4864" s="11" t="str">
        <f t="shared" si="379"/>
        <v>030.737.394-08</v>
      </c>
      <c r="W4864" s="13">
        <v>30000</v>
      </c>
      <c r="X4864" s="14" t="s">
        <v>19617</v>
      </c>
      <c r="Y4864" s="10" t="s">
        <v>31263</v>
      </c>
      <c r="Z4864" s="9" t="s">
        <v>31264</v>
      </c>
      <c r="AA4864" s="9" t="s">
        <v>31265</v>
      </c>
      <c r="AB4864" s="9" t="s">
        <v>31266</v>
      </c>
      <c r="AC4864" s="9" t="s">
        <v>94</v>
      </c>
      <c r="AD4864" s="9" t="s">
        <v>54</v>
      </c>
      <c r="AE4864" s="9" t="s">
        <v>54</v>
      </c>
      <c r="AF4864" s="9" t="s">
        <v>56</v>
      </c>
      <c r="AG4864" s="9" t="s">
        <v>56</v>
      </c>
      <c r="AH4864" s="9" t="s">
        <v>56</v>
      </c>
      <c r="AI4864" s="9" t="s">
        <v>188</v>
      </c>
      <c r="AJ4864" s="9" t="s">
        <v>188</v>
      </c>
      <c r="AK4864" s="9" t="s">
        <v>188</v>
      </c>
      <c r="AL4864" s="18" t="s">
        <v>84</v>
      </c>
      <c r="AM4864" s="17" t="s">
        <v>38153</v>
      </c>
    </row>
    <row r="4865" spans="1:39" ht="11.25" customHeight="1" x14ac:dyDescent="0.25">
      <c r="A4865" s="9" t="s">
        <v>31267</v>
      </c>
      <c r="B4865" s="9" t="s">
        <v>40</v>
      </c>
      <c r="C4865" s="9" t="s">
        <v>41</v>
      </c>
      <c r="D4865" s="9" t="s">
        <v>42</v>
      </c>
      <c r="E4865" s="9" t="s">
        <v>27398</v>
      </c>
      <c r="F4865" s="10" t="s">
        <v>44</v>
      </c>
      <c r="G4865" s="10" t="s">
        <v>30942</v>
      </c>
      <c r="H4865" s="9" t="s">
        <v>1717</v>
      </c>
      <c r="I4865" s="9" t="s">
        <v>26640</v>
      </c>
      <c r="J4865" s="9" t="s">
        <v>26641</v>
      </c>
      <c r="K4865" s="9"/>
      <c r="L4865" s="10" t="s">
        <v>119</v>
      </c>
      <c r="M4865" s="11">
        <v>8942386474</v>
      </c>
      <c r="N4865" s="11" t="s">
        <v>26642</v>
      </c>
      <c r="O4865" s="11" t="str">
        <f t="shared" si="375"/>
        <v>xxx.423.864-xx</v>
      </c>
      <c r="P4865" s="10" t="s">
        <v>119</v>
      </c>
      <c r="Q4865" s="12"/>
      <c r="R4865" s="12"/>
      <c r="S4865" s="9" t="str">
        <f t="shared" si="376"/>
        <v>AILTON NUNES</v>
      </c>
      <c r="T4865" s="9" t="str">
        <f t="shared" si="377"/>
        <v>JOSÉ AILTON NUNES DA SILVA</v>
      </c>
      <c r="U4865" s="11" t="str">
        <f t="shared" si="378"/>
        <v>xxx.423.864-xx</v>
      </c>
      <c r="V4865" s="11" t="str">
        <f t="shared" si="379"/>
        <v>089.423.864-74</v>
      </c>
      <c r="W4865" s="13">
        <v>30000</v>
      </c>
      <c r="X4865" s="14" t="s">
        <v>19617</v>
      </c>
      <c r="Y4865" s="10" t="s">
        <v>31268</v>
      </c>
      <c r="Z4865" s="9" t="s">
        <v>31269</v>
      </c>
      <c r="AA4865" s="9" t="s">
        <v>26644</v>
      </c>
      <c r="AB4865" s="9" t="s">
        <v>26645</v>
      </c>
      <c r="AC4865" s="9" t="s">
        <v>596</v>
      </c>
      <c r="AD4865" s="9" t="s">
        <v>138</v>
      </c>
      <c r="AE4865" s="9" t="s">
        <v>138</v>
      </c>
      <c r="AF4865" s="9" t="s">
        <v>56</v>
      </c>
      <c r="AG4865" s="9" t="s">
        <v>56</v>
      </c>
      <c r="AH4865" s="9" t="s">
        <v>56</v>
      </c>
      <c r="AI4865" s="9" t="s">
        <v>8769</v>
      </c>
      <c r="AJ4865" s="9" t="s">
        <v>8769</v>
      </c>
      <c r="AK4865" s="9" t="s">
        <v>8769</v>
      </c>
      <c r="AL4865" s="18" t="s">
        <v>58</v>
      </c>
      <c r="AM4865" s="17" t="s">
        <v>44</v>
      </c>
    </row>
    <row r="4866" spans="1:39" ht="11.25" customHeight="1" x14ac:dyDescent="0.25">
      <c r="A4866" s="9" t="s">
        <v>31270</v>
      </c>
      <c r="B4866" s="9" t="s">
        <v>40</v>
      </c>
      <c r="C4866" s="9" t="s">
        <v>41</v>
      </c>
      <c r="D4866" s="9" t="s">
        <v>42</v>
      </c>
      <c r="E4866" s="9" t="s">
        <v>27398</v>
      </c>
      <c r="F4866" s="10" t="s">
        <v>44</v>
      </c>
      <c r="G4866" s="10" t="s">
        <v>30942</v>
      </c>
      <c r="H4866" s="9" t="s">
        <v>1717</v>
      </c>
      <c r="I4866" s="9" t="s">
        <v>31271</v>
      </c>
      <c r="J4866" s="9" t="s">
        <v>119</v>
      </c>
      <c r="K4866" s="9"/>
      <c r="L4866" s="10" t="s">
        <v>119</v>
      </c>
      <c r="M4866" s="11">
        <v>71036451402</v>
      </c>
      <c r="N4866" s="11" t="s">
        <v>31272</v>
      </c>
      <c r="O4866" s="11" t="str">
        <f t="shared" ref="O4866:O4929" si="380">"xxx."&amp;MID(M4866,LEN(M4866)-7,3)&amp;"."&amp;MID(M4866,LEN(M4866)-4,3)&amp;"-xx"</f>
        <v>xxx.364.514-xx</v>
      </c>
      <c r="P4866" s="10" t="s">
        <v>119</v>
      </c>
      <c r="Q4866" s="12"/>
      <c r="R4866" s="12"/>
      <c r="S4866" s="9" t="str">
        <f t="shared" ref="S4866:S4929" si="381">UPPER(IF(P4866&lt;&gt;"",P4866,IF(L4866&lt;&gt;"",L4866,IF(K4866&lt;&gt;"",K4866,IF(J4866&lt;&gt;"",J4866,I4866)))))</f>
        <v>MARIA ALICE GOMES DE ARAUJO</v>
      </c>
      <c r="T4866" s="9" t="str">
        <f t="shared" ref="T4866:T4929" si="382">UPPER(I4866)</f>
        <v>MARIA ALICE GOMES DE ARAUJO</v>
      </c>
      <c r="U4866" s="11" t="str">
        <f t="shared" ref="U4866:U4929" si="383">IF(R4866&lt;&gt;"",R4866,O4866)</f>
        <v>xxx.364.514-xx</v>
      </c>
      <c r="V4866" s="11" t="str">
        <f t="shared" ref="V4866:V4929" si="384">IF(R4866&lt;&gt;"",R4866,N4866)</f>
        <v>710.364.514-02</v>
      </c>
      <c r="W4866" s="13">
        <v>30000</v>
      </c>
      <c r="X4866" s="14" t="s">
        <v>711</v>
      </c>
      <c r="Y4866" s="10" t="s">
        <v>31273</v>
      </c>
      <c r="Z4866" s="9" t="s">
        <v>31274</v>
      </c>
      <c r="AA4866" s="9" t="s">
        <v>31275</v>
      </c>
      <c r="AB4866" s="9" t="s">
        <v>1259</v>
      </c>
      <c r="AC4866" s="9" t="s">
        <v>82</v>
      </c>
      <c r="AD4866" s="9" t="s">
        <v>54</v>
      </c>
      <c r="AE4866" s="9" t="s">
        <v>54</v>
      </c>
      <c r="AF4866" s="9" t="s">
        <v>56</v>
      </c>
      <c r="AG4866" s="9" t="s">
        <v>56</v>
      </c>
      <c r="AH4866" s="9" t="s">
        <v>56</v>
      </c>
      <c r="AI4866" s="9" t="s">
        <v>188</v>
      </c>
      <c r="AJ4866" s="9" t="s">
        <v>188</v>
      </c>
      <c r="AK4866" s="9" t="s">
        <v>188</v>
      </c>
      <c r="AL4866" s="18" t="s">
        <v>84</v>
      </c>
      <c r="AM4866" s="17" t="s">
        <v>84</v>
      </c>
    </row>
    <row r="4867" spans="1:39" ht="11.25" customHeight="1" x14ac:dyDescent="0.25">
      <c r="A4867" s="9" t="s">
        <v>31276</v>
      </c>
      <c r="B4867" s="9" t="s">
        <v>40</v>
      </c>
      <c r="C4867" s="9" t="s">
        <v>41</v>
      </c>
      <c r="D4867" s="9" t="s">
        <v>42</v>
      </c>
      <c r="E4867" s="9" t="s">
        <v>27398</v>
      </c>
      <c r="F4867" s="10" t="s">
        <v>44</v>
      </c>
      <c r="G4867" s="10" t="s">
        <v>30942</v>
      </c>
      <c r="H4867" s="9" t="s">
        <v>1717</v>
      </c>
      <c r="I4867" s="9" t="s">
        <v>10689</v>
      </c>
      <c r="J4867" s="9" t="s">
        <v>119</v>
      </c>
      <c r="K4867" s="9"/>
      <c r="L4867" s="10" t="s">
        <v>119</v>
      </c>
      <c r="M4867" s="11">
        <v>6727682402</v>
      </c>
      <c r="N4867" s="11" t="s">
        <v>10690</v>
      </c>
      <c r="O4867" s="11" t="str">
        <f t="shared" si="380"/>
        <v>xxx.276.824-xx</v>
      </c>
      <c r="P4867" s="10" t="s">
        <v>119</v>
      </c>
      <c r="Q4867" s="12"/>
      <c r="R4867" s="12"/>
      <c r="S4867" s="9" t="str">
        <f t="shared" si="381"/>
        <v>ERICKSON MARINHO PINTO</v>
      </c>
      <c r="T4867" s="9" t="str">
        <f t="shared" si="382"/>
        <v>ERICKSON MARINHO PINTO</v>
      </c>
      <c r="U4867" s="11" t="str">
        <f t="shared" si="383"/>
        <v>xxx.276.824-xx</v>
      </c>
      <c r="V4867" s="11" t="str">
        <f t="shared" si="384"/>
        <v>067.276.824-02</v>
      </c>
      <c r="W4867" s="13">
        <v>30000</v>
      </c>
      <c r="X4867" s="14" t="s">
        <v>206</v>
      </c>
      <c r="Y4867" s="10" t="s">
        <v>31277</v>
      </c>
      <c r="Z4867" s="9" t="s">
        <v>31278</v>
      </c>
      <c r="AA4867" s="9" t="s">
        <v>10694</v>
      </c>
      <c r="AB4867" s="9" t="s">
        <v>10695</v>
      </c>
      <c r="AC4867" s="9" t="s">
        <v>82</v>
      </c>
      <c r="AD4867" s="9" t="s">
        <v>54</v>
      </c>
      <c r="AE4867" s="9" t="s">
        <v>54</v>
      </c>
      <c r="AF4867" s="9" t="s">
        <v>70</v>
      </c>
      <c r="AG4867" s="9" t="s">
        <v>70</v>
      </c>
      <c r="AH4867" s="9" t="s">
        <v>70</v>
      </c>
      <c r="AI4867" s="9" t="s">
        <v>71</v>
      </c>
      <c r="AJ4867" s="9" t="s">
        <v>71</v>
      </c>
      <c r="AK4867" s="9" t="s">
        <v>71</v>
      </c>
      <c r="AL4867" s="18" t="s">
        <v>84</v>
      </c>
      <c r="AM4867" s="17" t="s">
        <v>38153</v>
      </c>
    </row>
    <row r="4868" spans="1:39" ht="11.25" customHeight="1" x14ac:dyDescent="0.25">
      <c r="A4868" s="9" t="s">
        <v>31279</v>
      </c>
      <c r="B4868" s="9" t="s">
        <v>40</v>
      </c>
      <c r="C4868" s="9" t="s">
        <v>41</v>
      </c>
      <c r="D4868" s="9" t="s">
        <v>42</v>
      </c>
      <c r="E4868" s="9" t="s">
        <v>27398</v>
      </c>
      <c r="F4868" s="10" t="s">
        <v>44</v>
      </c>
      <c r="G4868" s="10" t="s">
        <v>30942</v>
      </c>
      <c r="H4868" s="9" t="s">
        <v>1717</v>
      </c>
      <c r="I4868" s="9" t="s">
        <v>16744</v>
      </c>
      <c r="J4868" s="9" t="s">
        <v>119</v>
      </c>
      <c r="K4868" s="9"/>
      <c r="L4868" s="10" t="s">
        <v>119</v>
      </c>
      <c r="M4868" s="11">
        <v>4242787405</v>
      </c>
      <c r="N4868" s="11" t="s">
        <v>16747</v>
      </c>
      <c r="O4868" s="11" t="str">
        <f t="shared" si="380"/>
        <v>xxx.427.874-xx</v>
      </c>
      <c r="P4868" s="10" t="s">
        <v>119</v>
      </c>
      <c r="Q4868" s="12"/>
      <c r="R4868" s="12"/>
      <c r="S4868" s="9" t="str">
        <f t="shared" si="381"/>
        <v>ULISSES ANTONIO BRANDÃO DE SOUZA</v>
      </c>
      <c r="T4868" s="9" t="str">
        <f t="shared" si="382"/>
        <v>ULISSES ANTONIO BRANDÃO DE SOUZA</v>
      </c>
      <c r="U4868" s="11" t="str">
        <f t="shared" si="383"/>
        <v>xxx.427.874-xx</v>
      </c>
      <c r="V4868" s="11" t="str">
        <f t="shared" si="384"/>
        <v>042.427.874-05</v>
      </c>
      <c r="W4868" s="13">
        <v>30000</v>
      </c>
      <c r="X4868" s="14" t="s">
        <v>206</v>
      </c>
      <c r="Y4868" s="10" t="s">
        <v>31280</v>
      </c>
      <c r="Z4868" s="9" t="s">
        <v>31281</v>
      </c>
      <c r="AA4868" s="9" t="s">
        <v>16751</v>
      </c>
      <c r="AB4868" s="9" t="s">
        <v>31282</v>
      </c>
      <c r="AC4868" s="9" t="s">
        <v>82</v>
      </c>
      <c r="AD4868" s="9" t="s">
        <v>54</v>
      </c>
      <c r="AE4868" s="9" t="s">
        <v>54</v>
      </c>
      <c r="AF4868" s="9" t="s">
        <v>70</v>
      </c>
      <c r="AG4868" s="9" t="s">
        <v>70</v>
      </c>
      <c r="AH4868" s="9" t="s">
        <v>70</v>
      </c>
      <c r="AI4868" s="9" t="s">
        <v>71</v>
      </c>
      <c r="AJ4868" s="9" t="s">
        <v>71</v>
      </c>
      <c r="AK4868" s="9" t="s">
        <v>71</v>
      </c>
      <c r="AL4868" s="18" t="s">
        <v>84</v>
      </c>
      <c r="AM4868" s="17" t="s">
        <v>84</v>
      </c>
    </row>
    <row r="4869" spans="1:39" ht="11.25" customHeight="1" x14ac:dyDescent="0.25">
      <c r="A4869" s="9" t="s">
        <v>31283</v>
      </c>
      <c r="B4869" s="9" t="s">
        <v>40</v>
      </c>
      <c r="C4869" s="9" t="s">
        <v>41</v>
      </c>
      <c r="D4869" s="9" t="s">
        <v>42</v>
      </c>
      <c r="E4869" s="9" t="s">
        <v>27398</v>
      </c>
      <c r="F4869" s="10" t="s">
        <v>44</v>
      </c>
      <c r="G4869" s="10" t="s">
        <v>30942</v>
      </c>
      <c r="H4869" s="9" t="s">
        <v>1717</v>
      </c>
      <c r="I4869" s="9" t="s">
        <v>21947</v>
      </c>
      <c r="J4869" s="9" t="s">
        <v>21948</v>
      </c>
      <c r="K4869" s="9"/>
      <c r="L4869" s="10" t="s">
        <v>119</v>
      </c>
      <c r="M4869" s="11">
        <v>8042587406</v>
      </c>
      <c r="N4869" s="11" t="s">
        <v>21949</v>
      </c>
      <c r="O4869" s="11" t="str">
        <f t="shared" si="380"/>
        <v>xxx.425.874-xx</v>
      </c>
      <c r="P4869" s="10" t="s">
        <v>119</v>
      </c>
      <c r="Q4869" s="12"/>
      <c r="R4869" s="12"/>
      <c r="S4869" s="9" t="str">
        <f t="shared" si="381"/>
        <v>ROSE LIMA</v>
      </c>
      <c r="T4869" s="9" t="str">
        <f t="shared" si="382"/>
        <v>ROSE KELLY ARAUJO LIMA</v>
      </c>
      <c r="U4869" s="11" t="str">
        <f t="shared" si="383"/>
        <v>xxx.425.874-xx</v>
      </c>
      <c r="V4869" s="11" t="str">
        <f t="shared" si="384"/>
        <v>080.425.874-06</v>
      </c>
      <c r="W4869" s="13">
        <v>30000</v>
      </c>
      <c r="X4869" s="14" t="s">
        <v>501</v>
      </c>
      <c r="Y4869" s="10" t="s">
        <v>31284</v>
      </c>
      <c r="Z4869" s="9" t="s">
        <v>31285</v>
      </c>
      <c r="AA4869" s="9" t="s">
        <v>21950</v>
      </c>
      <c r="AB4869" s="9" t="s">
        <v>21951</v>
      </c>
      <c r="AC4869" s="9" t="s">
        <v>82</v>
      </c>
      <c r="AD4869" s="9" t="s">
        <v>54</v>
      </c>
      <c r="AE4869" s="9" t="s">
        <v>54</v>
      </c>
      <c r="AF4869" s="9" t="s">
        <v>56</v>
      </c>
      <c r="AG4869" s="9" t="s">
        <v>56</v>
      </c>
      <c r="AH4869" s="9" t="s">
        <v>56</v>
      </c>
      <c r="AI4869" s="9" t="s">
        <v>188</v>
      </c>
      <c r="AJ4869" s="9" t="s">
        <v>188</v>
      </c>
      <c r="AK4869" s="9" t="s">
        <v>188</v>
      </c>
      <c r="AL4869" s="18" t="s">
        <v>58</v>
      </c>
      <c r="AM4869" s="17" t="s">
        <v>44</v>
      </c>
    </row>
    <row r="4870" spans="1:39" ht="11.25" customHeight="1" x14ac:dyDescent="0.25">
      <c r="A4870" s="9" t="s">
        <v>31286</v>
      </c>
      <c r="B4870" s="9" t="s">
        <v>40</v>
      </c>
      <c r="C4870" s="9" t="s">
        <v>41</v>
      </c>
      <c r="D4870" s="9" t="s">
        <v>42</v>
      </c>
      <c r="E4870" s="9" t="s">
        <v>27398</v>
      </c>
      <c r="F4870" s="10" t="s">
        <v>44</v>
      </c>
      <c r="G4870" s="10" t="s">
        <v>30942</v>
      </c>
      <c r="H4870" s="9" t="s">
        <v>1717</v>
      </c>
      <c r="I4870" s="9" t="s">
        <v>31287</v>
      </c>
      <c r="J4870" s="9" t="s">
        <v>31288</v>
      </c>
      <c r="K4870" s="9"/>
      <c r="L4870" s="10" t="s">
        <v>119</v>
      </c>
      <c r="M4870" s="11">
        <v>71132944481</v>
      </c>
      <c r="N4870" s="11" t="s">
        <v>31289</v>
      </c>
      <c r="O4870" s="11" t="str">
        <f t="shared" si="380"/>
        <v>xxx.329.444-xx</v>
      </c>
      <c r="P4870" s="10" t="s">
        <v>119</v>
      </c>
      <c r="Q4870" s="12"/>
      <c r="R4870" s="12"/>
      <c r="S4870" s="9" t="str">
        <f t="shared" si="381"/>
        <v>JOÃO REVOREDO</v>
      </c>
      <c r="T4870" s="9" t="str">
        <f t="shared" si="382"/>
        <v>JOÃO VINÍCIUS FAUSTINO REVOREDO</v>
      </c>
      <c r="U4870" s="11" t="str">
        <f t="shared" si="383"/>
        <v>xxx.329.444-xx</v>
      </c>
      <c r="V4870" s="11" t="str">
        <f t="shared" si="384"/>
        <v>711.329.444-81</v>
      </c>
      <c r="W4870" s="13">
        <v>30000</v>
      </c>
      <c r="X4870" s="14" t="s">
        <v>64</v>
      </c>
      <c r="Y4870" s="10" t="s">
        <v>31290</v>
      </c>
      <c r="Z4870" s="9" t="s">
        <v>31291</v>
      </c>
      <c r="AA4870" s="9" t="s">
        <v>31292</v>
      </c>
      <c r="AB4870" s="9" t="s">
        <v>31293</v>
      </c>
      <c r="AC4870" s="9" t="s">
        <v>306</v>
      </c>
      <c r="AD4870" s="9" t="s">
        <v>138</v>
      </c>
      <c r="AE4870" s="9" t="s">
        <v>138</v>
      </c>
      <c r="AF4870" s="9" t="s">
        <v>70</v>
      </c>
      <c r="AG4870" s="9" t="s">
        <v>70</v>
      </c>
      <c r="AH4870" s="9" t="s">
        <v>70</v>
      </c>
      <c r="AI4870" s="9" t="s">
        <v>71</v>
      </c>
      <c r="AJ4870" s="9" t="s">
        <v>71</v>
      </c>
      <c r="AK4870" s="9" t="s">
        <v>71</v>
      </c>
      <c r="AL4870" s="18" t="s">
        <v>84</v>
      </c>
      <c r="AM4870" s="17" t="s">
        <v>84</v>
      </c>
    </row>
    <row r="4871" spans="1:39" ht="11.25" customHeight="1" x14ac:dyDescent="0.25">
      <c r="A4871" s="9" t="s">
        <v>31294</v>
      </c>
      <c r="B4871" s="9" t="s">
        <v>40</v>
      </c>
      <c r="C4871" s="9" t="s">
        <v>41</v>
      </c>
      <c r="D4871" s="9" t="s">
        <v>42</v>
      </c>
      <c r="E4871" s="9" t="s">
        <v>27398</v>
      </c>
      <c r="F4871" s="10" t="s">
        <v>44</v>
      </c>
      <c r="G4871" s="10" t="s">
        <v>30942</v>
      </c>
      <c r="H4871" s="9" t="s">
        <v>1717</v>
      </c>
      <c r="I4871" s="9" t="s">
        <v>21593</v>
      </c>
      <c r="J4871" s="9" t="s">
        <v>119</v>
      </c>
      <c r="K4871" s="9"/>
      <c r="L4871" s="10" t="s">
        <v>119</v>
      </c>
      <c r="M4871" s="11">
        <v>5304998430</v>
      </c>
      <c r="N4871" s="11" t="s">
        <v>21595</v>
      </c>
      <c r="O4871" s="11" t="str">
        <f t="shared" si="380"/>
        <v>xxx.049.984-xx</v>
      </c>
      <c r="P4871" s="10" t="s">
        <v>119</v>
      </c>
      <c r="Q4871" s="12"/>
      <c r="R4871" s="12"/>
      <c r="S4871" s="9" t="str">
        <f t="shared" si="381"/>
        <v>ELIZ GALVÃO DA SILVA</v>
      </c>
      <c r="T4871" s="9" t="str">
        <f t="shared" si="382"/>
        <v>ELIZ GALVÃO DA SILVA</v>
      </c>
      <c r="U4871" s="11" t="str">
        <f t="shared" si="383"/>
        <v>xxx.049.984-xx</v>
      </c>
      <c r="V4871" s="11" t="str">
        <f t="shared" si="384"/>
        <v>053.049.984-30</v>
      </c>
      <c r="W4871" s="13">
        <v>30000</v>
      </c>
      <c r="X4871" s="14" t="s">
        <v>28207</v>
      </c>
      <c r="Y4871" s="10" t="s">
        <v>31200</v>
      </c>
      <c r="Z4871" s="9" t="s">
        <v>31295</v>
      </c>
      <c r="AA4871" s="9" t="s">
        <v>21597</v>
      </c>
      <c r="AB4871" s="9" t="s">
        <v>31202</v>
      </c>
      <c r="AC4871" s="9" t="s">
        <v>219</v>
      </c>
      <c r="AD4871" s="9" t="s">
        <v>54</v>
      </c>
      <c r="AE4871" s="9" t="s">
        <v>54</v>
      </c>
      <c r="AF4871" s="9" t="s">
        <v>70</v>
      </c>
      <c r="AG4871" s="9" t="s">
        <v>70</v>
      </c>
      <c r="AH4871" s="9" t="s">
        <v>70</v>
      </c>
      <c r="AI4871" s="9" t="s">
        <v>200</v>
      </c>
      <c r="AJ4871" s="9" t="s">
        <v>200</v>
      </c>
      <c r="AK4871" s="9" t="s">
        <v>200</v>
      </c>
      <c r="AL4871" s="18" t="s">
        <v>84</v>
      </c>
      <c r="AM4871" s="17" t="s">
        <v>84</v>
      </c>
    </row>
    <row r="4872" spans="1:39" ht="11.25" customHeight="1" x14ac:dyDescent="0.25">
      <c r="A4872" s="9" t="s">
        <v>31296</v>
      </c>
      <c r="B4872" s="9" t="s">
        <v>40</v>
      </c>
      <c r="C4872" s="9" t="s">
        <v>41</v>
      </c>
      <c r="D4872" s="9" t="s">
        <v>42</v>
      </c>
      <c r="E4872" s="9" t="s">
        <v>27398</v>
      </c>
      <c r="F4872" s="10" t="s">
        <v>44</v>
      </c>
      <c r="G4872" s="10" t="s">
        <v>30942</v>
      </c>
      <c r="H4872" s="9" t="s">
        <v>1717</v>
      </c>
      <c r="I4872" s="9" t="s">
        <v>31297</v>
      </c>
      <c r="J4872" s="9" t="s">
        <v>119</v>
      </c>
      <c r="K4872" s="9"/>
      <c r="L4872" s="10" t="s">
        <v>119</v>
      </c>
      <c r="M4872" s="11">
        <v>10165151463</v>
      </c>
      <c r="N4872" s="11" t="s">
        <v>31298</v>
      </c>
      <c r="O4872" s="11" t="str">
        <f t="shared" si="380"/>
        <v>xxx.651.514-xx</v>
      </c>
      <c r="P4872" s="10" t="s">
        <v>119</v>
      </c>
      <c r="Q4872" s="12"/>
      <c r="R4872" s="12"/>
      <c r="S4872" s="9" t="str">
        <f t="shared" si="381"/>
        <v>MARIA ISABEL QUEIROZ DOS SANTOS</v>
      </c>
      <c r="T4872" s="9" t="str">
        <f t="shared" si="382"/>
        <v>MARIA ISABEL QUEIROZ DOS SANTOS</v>
      </c>
      <c r="U4872" s="11" t="str">
        <f t="shared" si="383"/>
        <v>xxx.651.514-xx</v>
      </c>
      <c r="V4872" s="11" t="str">
        <f t="shared" si="384"/>
        <v>101.651.514-63</v>
      </c>
      <c r="W4872" s="13">
        <v>30000</v>
      </c>
      <c r="X4872" s="14" t="s">
        <v>28207</v>
      </c>
      <c r="Y4872" s="10" t="s">
        <v>31299</v>
      </c>
      <c r="Z4872" s="9" t="s">
        <v>31300</v>
      </c>
      <c r="AA4872" s="9" t="s">
        <v>31301</v>
      </c>
      <c r="AB4872" s="9" t="s">
        <v>31302</v>
      </c>
      <c r="AC4872" s="9" t="s">
        <v>3206</v>
      </c>
      <c r="AD4872" s="9" t="s">
        <v>106</v>
      </c>
      <c r="AE4872" s="9" t="s">
        <v>106</v>
      </c>
      <c r="AF4872" s="9" t="s">
        <v>70</v>
      </c>
      <c r="AG4872" s="9" t="s">
        <v>70</v>
      </c>
      <c r="AH4872" s="9" t="s">
        <v>70</v>
      </c>
      <c r="AI4872" s="9" t="s">
        <v>200</v>
      </c>
      <c r="AJ4872" s="9" t="s">
        <v>200</v>
      </c>
      <c r="AK4872" s="9" t="s">
        <v>200</v>
      </c>
      <c r="AL4872" s="18" t="s">
        <v>84</v>
      </c>
      <c r="AM4872" s="17" t="s">
        <v>84</v>
      </c>
    </row>
    <row r="4873" spans="1:39" ht="11.25" customHeight="1" x14ac:dyDescent="0.25">
      <c r="A4873" s="9" t="s">
        <v>31303</v>
      </c>
      <c r="B4873" s="9" t="s">
        <v>40</v>
      </c>
      <c r="C4873" s="9" t="s">
        <v>41</v>
      </c>
      <c r="D4873" s="9" t="s">
        <v>42</v>
      </c>
      <c r="E4873" s="9" t="s">
        <v>27398</v>
      </c>
      <c r="F4873" s="10" t="s">
        <v>44</v>
      </c>
      <c r="G4873" s="10" t="s">
        <v>30942</v>
      </c>
      <c r="H4873" s="9" t="s">
        <v>1717</v>
      </c>
      <c r="I4873" s="9" t="s">
        <v>31304</v>
      </c>
      <c r="J4873" s="9" t="s">
        <v>119</v>
      </c>
      <c r="K4873" s="9"/>
      <c r="L4873" s="10" t="s">
        <v>119</v>
      </c>
      <c r="M4873" s="11">
        <v>89624360430</v>
      </c>
      <c r="N4873" s="11" t="s">
        <v>31305</v>
      </c>
      <c r="O4873" s="11" t="str">
        <f t="shared" si="380"/>
        <v>xxx.243.604-xx</v>
      </c>
      <c r="P4873" s="10" t="s">
        <v>119</v>
      </c>
      <c r="Q4873" s="12"/>
      <c r="R4873" s="12"/>
      <c r="S4873" s="9" t="str">
        <f t="shared" si="381"/>
        <v>JADEILSON DA SILVA BRASIL</v>
      </c>
      <c r="T4873" s="9" t="str">
        <f t="shared" si="382"/>
        <v>JADEILSON DA SILVA BRASIL</v>
      </c>
      <c r="U4873" s="11" t="str">
        <f t="shared" si="383"/>
        <v>xxx.243.604-xx</v>
      </c>
      <c r="V4873" s="11" t="str">
        <f t="shared" si="384"/>
        <v>896.243.604-30</v>
      </c>
      <c r="W4873" s="13">
        <v>30000</v>
      </c>
      <c r="X4873" s="14" t="s">
        <v>206</v>
      </c>
      <c r="Y4873" s="10" t="s">
        <v>31306</v>
      </c>
      <c r="Z4873" s="9" t="s">
        <v>31307</v>
      </c>
      <c r="AA4873" s="9" t="s">
        <v>31308</v>
      </c>
      <c r="AB4873" s="9" t="s">
        <v>31309</v>
      </c>
      <c r="AC4873" s="9" t="s">
        <v>69</v>
      </c>
      <c r="AD4873" s="9" t="s">
        <v>54</v>
      </c>
      <c r="AE4873" s="9" t="s">
        <v>54</v>
      </c>
      <c r="AF4873" s="9" t="s">
        <v>56</v>
      </c>
      <c r="AG4873" s="9" t="s">
        <v>56</v>
      </c>
      <c r="AH4873" s="9" t="s">
        <v>56</v>
      </c>
      <c r="AI4873" s="9" t="s">
        <v>8769</v>
      </c>
      <c r="AJ4873" s="9" t="s">
        <v>8769</v>
      </c>
      <c r="AK4873" s="9" t="s">
        <v>8769</v>
      </c>
      <c r="AL4873" s="18" t="s">
        <v>84</v>
      </c>
      <c r="AM4873" s="17" t="s">
        <v>38153</v>
      </c>
    </row>
    <row r="4874" spans="1:39" ht="11.25" customHeight="1" x14ac:dyDescent="0.25">
      <c r="A4874" s="9" t="s">
        <v>31310</v>
      </c>
      <c r="B4874" s="9" t="s">
        <v>40</v>
      </c>
      <c r="C4874" s="9" t="s">
        <v>41</v>
      </c>
      <c r="D4874" s="9" t="s">
        <v>42</v>
      </c>
      <c r="E4874" s="9" t="s">
        <v>27398</v>
      </c>
      <c r="F4874" s="10" t="s">
        <v>44</v>
      </c>
      <c r="G4874" s="10" t="s">
        <v>30942</v>
      </c>
      <c r="H4874" s="9" t="s">
        <v>1717</v>
      </c>
      <c r="I4874" s="9" t="s">
        <v>31311</v>
      </c>
      <c r="J4874" s="9" t="s">
        <v>31312</v>
      </c>
      <c r="K4874" s="9"/>
      <c r="L4874" s="10" t="s">
        <v>119</v>
      </c>
      <c r="M4874" s="11">
        <v>6328908431</v>
      </c>
      <c r="N4874" s="11" t="s">
        <v>31313</v>
      </c>
      <c r="O4874" s="11" t="str">
        <f t="shared" si="380"/>
        <v>xxx.289.084-xx</v>
      </c>
      <c r="P4874" s="10" t="s">
        <v>119</v>
      </c>
      <c r="Q4874" s="12"/>
      <c r="R4874" s="12"/>
      <c r="S4874" s="9" t="str">
        <f t="shared" si="381"/>
        <v>AMANDA NASCIMENTO</v>
      </c>
      <c r="T4874" s="9" t="str">
        <f t="shared" si="382"/>
        <v>AMANDA SAMARA DO NASCIMENTO PRESTES</v>
      </c>
      <c r="U4874" s="11" t="str">
        <f t="shared" si="383"/>
        <v>xxx.289.084-xx</v>
      </c>
      <c r="V4874" s="11" t="str">
        <f t="shared" si="384"/>
        <v>063.289.084-31</v>
      </c>
      <c r="W4874" s="13">
        <v>30000</v>
      </c>
      <c r="X4874" s="14" t="s">
        <v>28207</v>
      </c>
      <c r="Y4874" s="10" t="s">
        <v>31314</v>
      </c>
      <c r="Z4874" s="9" t="s">
        <v>31315</v>
      </c>
      <c r="AA4874" s="9" t="s">
        <v>31316</v>
      </c>
      <c r="AB4874" s="9" t="s">
        <v>31317</v>
      </c>
      <c r="AC4874" s="9" t="s">
        <v>230</v>
      </c>
      <c r="AD4874" s="9" t="s">
        <v>138</v>
      </c>
      <c r="AE4874" s="9" t="s">
        <v>138</v>
      </c>
      <c r="AF4874" s="9" t="s">
        <v>56</v>
      </c>
      <c r="AG4874" s="9" t="s">
        <v>56</v>
      </c>
      <c r="AH4874" s="9" t="s">
        <v>56</v>
      </c>
      <c r="AI4874" s="9" t="s">
        <v>188</v>
      </c>
      <c r="AJ4874" s="9" t="s">
        <v>188</v>
      </c>
      <c r="AK4874" s="9" t="s">
        <v>188</v>
      </c>
      <c r="AL4874" s="18" t="s">
        <v>84</v>
      </c>
      <c r="AM4874" s="17" t="s">
        <v>84</v>
      </c>
    </row>
    <row r="4875" spans="1:39" ht="11.25" customHeight="1" x14ac:dyDescent="0.25">
      <c r="A4875" s="9" t="s">
        <v>31318</v>
      </c>
      <c r="B4875" s="9" t="s">
        <v>40</v>
      </c>
      <c r="C4875" s="9" t="s">
        <v>41</v>
      </c>
      <c r="D4875" s="9" t="s">
        <v>42</v>
      </c>
      <c r="E4875" s="9" t="s">
        <v>27398</v>
      </c>
      <c r="F4875" s="10" t="s">
        <v>44</v>
      </c>
      <c r="G4875" s="10" t="s">
        <v>30942</v>
      </c>
      <c r="H4875" s="9" t="s">
        <v>1717</v>
      </c>
      <c r="I4875" s="9" t="s">
        <v>31319</v>
      </c>
      <c r="J4875" s="9" t="s">
        <v>119</v>
      </c>
      <c r="K4875" s="9"/>
      <c r="L4875" s="10" t="s">
        <v>119</v>
      </c>
      <c r="M4875" s="11">
        <v>9925255430</v>
      </c>
      <c r="N4875" s="11" t="s">
        <v>31320</v>
      </c>
      <c r="O4875" s="11" t="str">
        <f t="shared" si="380"/>
        <v>xxx.252.554-xx</v>
      </c>
      <c r="P4875" s="10" t="s">
        <v>119</v>
      </c>
      <c r="Q4875" s="12"/>
      <c r="R4875" s="12"/>
      <c r="S4875" s="9" t="str">
        <f t="shared" si="381"/>
        <v>DIEGO FERNANDES GOMES LOPES</v>
      </c>
      <c r="T4875" s="9" t="str">
        <f t="shared" si="382"/>
        <v>DIEGO FERNANDES GOMES LOPES</v>
      </c>
      <c r="U4875" s="11" t="str">
        <f t="shared" si="383"/>
        <v>xxx.252.554-xx</v>
      </c>
      <c r="V4875" s="11" t="str">
        <f t="shared" si="384"/>
        <v>099.252.554-30</v>
      </c>
      <c r="W4875" s="13">
        <v>30000</v>
      </c>
      <c r="X4875" s="14" t="s">
        <v>206</v>
      </c>
      <c r="Y4875" s="10" t="s">
        <v>31321</v>
      </c>
      <c r="Z4875" s="9" t="s">
        <v>31322</v>
      </c>
      <c r="AA4875" s="9" t="s">
        <v>31323</v>
      </c>
      <c r="AB4875" s="9" t="s">
        <v>31324</v>
      </c>
      <c r="AC4875" s="9" t="s">
        <v>82</v>
      </c>
      <c r="AD4875" s="9" t="s">
        <v>54</v>
      </c>
      <c r="AE4875" s="9" t="s">
        <v>54</v>
      </c>
      <c r="AF4875" s="9" t="s">
        <v>70</v>
      </c>
      <c r="AG4875" s="9" t="s">
        <v>70</v>
      </c>
      <c r="AH4875" s="9" t="s">
        <v>70</v>
      </c>
      <c r="AI4875" s="9" t="s">
        <v>71</v>
      </c>
      <c r="AJ4875" s="9" t="s">
        <v>71</v>
      </c>
      <c r="AK4875" s="9" t="s">
        <v>71</v>
      </c>
      <c r="AL4875" s="18" t="s">
        <v>84</v>
      </c>
      <c r="AM4875" s="17" t="s">
        <v>84</v>
      </c>
    </row>
    <row r="4876" spans="1:39" ht="11.25" customHeight="1" x14ac:dyDescent="0.25">
      <c r="A4876" s="9" t="s">
        <v>31325</v>
      </c>
      <c r="B4876" s="9" t="s">
        <v>40</v>
      </c>
      <c r="C4876" s="9" t="s">
        <v>41</v>
      </c>
      <c r="D4876" s="9" t="s">
        <v>42</v>
      </c>
      <c r="E4876" s="9" t="s">
        <v>27398</v>
      </c>
      <c r="F4876" s="10" t="s">
        <v>44</v>
      </c>
      <c r="G4876" s="10" t="s">
        <v>30942</v>
      </c>
      <c r="H4876" s="9" t="s">
        <v>1717</v>
      </c>
      <c r="I4876" s="9" t="s">
        <v>31326</v>
      </c>
      <c r="J4876" s="9" t="s">
        <v>119</v>
      </c>
      <c r="K4876" s="9"/>
      <c r="L4876" s="10" t="s">
        <v>119</v>
      </c>
      <c r="M4876" s="11">
        <v>13914254483</v>
      </c>
      <c r="N4876" s="11" t="s">
        <v>31327</v>
      </c>
      <c r="O4876" s="11" t="str">
        <f t="shared" si="380"/>
        <v>xxx.142.544-xx</v>
      </c>
      <c r="P4876" s="10" t="s">
        <v>119</v>
      </c>
      <c r="Q4876" s="12"/>
      <c r="R4876" s="12"/>
      <c r="S4876" s="9" t="str">
        <f t="shared" si="381"/>
        <v>LUAN DE OLIVEIRA LIMA</v>
      </c>
      <c r="T4876" s="9" t="str">
        <f t="shared" si="382"/>
        <v>LUAN DE OLIVEIRA LIMA</v>
      </c>
      <c r="U4876" s="11" t="str">
        <f t="shared" si="383"/>
        <v>xxx.142.544-xx</v>
      </c>
      <c r="V4876" s="11" t="str">
        <f t="shared" si="384"/>
        <v>139.142.544-83</v>
      </c>
      <c r="W4876" s="13">
        <v>30000</v>
      </c>
      <c r="X4876" s="14" t="s">
        <v>64</v>
      </c>
      <c r="Y4876" s="10" t="s">
        <v>31328</v>
      </c>
      <c r="Z4876" s="9" t="s">
        <v>31329</v>
      </c>
      <c r="AA4876" s="9" t="s">
        <v>31330</v>
      </c>
      <c r="AB4876" s="9" t="s">
        <v>31331</v>
      </c>
      <c r="AC4876" s="9" t="s">
        <v>315</v>
      </c>
      <c r="AD4876" s="9" t="s">
        <v>138</v>
      </c>
      <c r="AE4876" s="9" t="s">
        <v>138</v>
      </c>
      <c r="AF4876" s="9" t="s">
        <v>56</v>
      </c>
      <c r="AG4876" s="9" t="s">
        <v>56</v>
      </c>
      <c r="AH4876" s="9" t="s">
        <v>56</v>
      </c>
      <c r="AI4876" s="9" t="s">
        <v>8769</v>
      </c>
      <c r="AJ4876" s="9" t="s">
        <v>8769</v>
      </c>
      <c r="AK4876" s="9" t="s">
        <v>8769</v>
      </c>
      <c r="AL4876" s="18" t="s">
        <v>84</v>
      </c>
      <c r="AM4876" s="17" t="s">
        <v>38153</v>
      </c>
    </row>
    <row r="4877" spans="1:39" ht="11.25" customHeight="1" x14ac:dyDescent="0.25">
      <c r="A4877" s="9" t="s">
        <v>31332</v>
      </c>
      <c r="B4877" s="9" t="s">
        <v>40</v>
      </c>
      <c r="C4877" s="9" t="s">
        <v>41</v>
      </c>
      <c r="D4877" s="9" t="s">
        <v>42</v>
      </c>
      <c r="E4877" s="9" t="s">
        <v>27398</v>
      </c>
      <c r="F4877" s="10" t="s">
        <v>44</v>
      </c>
      <c r="G4877" s="10" t="s">
        <v>30942</v>
      </c>
      <c r="H4877" s="9" t="s">
        <v>1717</v>
      </c>
      <c r="I4877" s="9" t="s">
        <v>31192</v>
      </c>
      <c r="J4877" s="9" t="s">
        <v>31193</v>
      </c>
      <c r="K4877" s="9"/>
      <c r="L4877" s="10" t="s">
        <v>119</v>
      </c>
      <c r="M4877" s="11">
        <v>14635647404</v>
      </c>
      <c r="N4877" s="11" t="s">
        <v>31194</v>
      </c>
      <c r="O4877" s="11" t="str">
        <f t="shared" si="380"/>
        <v>xxx.356.474-xx</v>
      </c>
      <c r="P4877" s="10" t="s">
        <v>119</v>
      </c>
      <c r="Q4877" s="12"/>
      <c r="R4877" s="12"/>
      <c r="S4877" s="9" t="str">
        <f t="shared" si="381"/>
        <v>GRAZIELA ANDRADE</v>
      </c>
      <c r="T4877" s="9" t="str">
        <f t="shared" si="382"/>
        <v>GRAZIELA NASCIMENTO DE ANDRADE</v>
      </c>
      <c r="U4877" s="11" t="str">
        <f t="shared" si="383"/>
        <v>xxx.356.474-xx</v>
      </c>
      <c r="V4877" s="11" t="str">
        <f t="shared" si="384"/>
        <v>146.356.474-04</v>
      </c>
      <c r="W4877" s="13">
        <v>30000</v>
      </c>
      <c r="X4877" s="14" t="s">
        <v>28207</v>
      </c>
      <c r="Y4877" s="10" t="s">
        <v>31195</v>
      </c>
      <c r="Z4877" s="9" t="s">
        <v>31196</v>
      </c>
      <c r="AA4877" s="9" t="s">
        <v>31197</v>
      </c>
      <c r="AB4877" s="9" t="s">
        <v>31198</v>
      </c>
      <c r="AC4877" s="9" t="s">
        <v>11124</v>
      </c>
      <c r="AD4877" s="9" t="s">
        <v>106</v>
      </c>
      <c r="AE4877" s="9" t="s">
        <v>106</v>
      </c>
      <c r="AF4877" s="9" t="s">
        <v>1786</v>
      </c>
      <c r="AG4877" s="9" t="s">
        <v>1786</v>
      </c>
      <c r="AH4877" s="9" t="s">
        <v>1786</v>
      </c>
      <c r="AI4877" s="9" t="s">
        <v>200</v>
      </c>
      <c r="AJ4877" s="9" t="s">
        <v>200</v>
      </c>
      <c r="AK4877" s="9" t="s">
        <v>200</v>
      </c>
      <c r="AL4877" s="18" t="s">
        <v>58</v>
      </c>
      <c r="AM4877" s="17" t="s">
        <v>44</v>
      </c>
    </row>
    <row r="4878" spans="1:39" ht="11.25" customHeight="1" x14ac:dyDescent="0.25">
      <c r="A4878" s="9" t="s">
        <v>31333</v>
      </c>
      <c r="B4878" s="9" t="s">
        <v>40</v>
      </c>
      <c r="C4878" s="9" t="s">
        <v>41</v>
      </c>
      <c r="D4878" s="9" t="s">
        <v>42</v>
      </c>
      <c r="E4878" s="9" t="s">
        <v>27398</v>
      </c>
      <c r="F4878" s="10" t="s">
        <v>44</v>
      </c>
      <c r="G4878" s="10" t="s">
        <v>30942</v>
      </c>
      <c r="H4878" s="9" t="s">
        <v>1717</v>
      </c>
      <c r="I4878" s="9" t="s">
        <v>31334</v>
      </c>
      <c r="J4878" s="9" t="s">
        <v>31335</v>
      </c>
      <c r="K4878" s="9"/>
      <c r="L4878" s="10" t="s">
        <v>119</v>
      </c>
      <c r="M4878" s="11">
        <v>6047325467</v>
      </c>
      <c r="N4878" s="11" t="s">
        <v>31336</v>
      </c>
      <c r="O4878" s="11" t="str">
        <f t="shared" si="380"/>
        <v>xxx.473.254-xx</v>
      </c>
      <c r="P4878" s="10" t="s">
        <v>119</v>
      </c>
      <c r="Q4878" s="12"/>
      <c r="R4878" s="12"/>
      <c r="S4878" s="9" t="str">
        <f t="shared" si="381"/>
        <v>IVO AMARAL</v>
      </c>
      <c r="T4878" s="9" t="str">
        <f t="shared" si="382"/>
        <v>IVO AMARAL LUIZ DA SILVA</v>
      </c>
      <c r="U4878" s="11" t="str">
        <f t="shared" si="383"/>
        <v>xxx.473.254-xx</v>
      </c>
      <c r="V4878" s="11" t="str">
        <f t="shared" si="384"/>
        <v>060.473.254-67</v>
      </c>
      <c r="W4878" s="13">
        <v>30000</v>
      </c>
      <c r="X4878" s="14" t="s">
        <v>122</v>
      </c>
      <c r="Y4878" s="10" t="s">
        <v>31337</v>
      </c>
      <c r="Z4878" s="9" t="s">
        <v>31338</v>
      </c>
      <c r="AA4878" s="9" t="s">
        <v>31339</v>
      </c>
      <c r="AB4878" s="9" t="s">
        <v>31340</v>
      </c>
      <c r="AC4878" s="9" t="s">
        <v>82</v>
      </c>
      <c r="AD4878" s="9" t="s">
        <v>54</v>
      </c>
      <c r="AE4878" s="9" t="s">
        <v>54</v>
      </c>
      <c r="AF4878" s="9" t="s">
        <v>70</v>
      </c>
      <c r="AG4878" s="9" t="s">
        <v>70</v>
      </c>
      <c r="AH4878" s="9" t="s">
        <v>70</v>
      </c>
      <c r="AI4878" s="9" t="s">
        <v>71</v>
      </c>
      <c r="AJ4878" s="9" t="s">
        <v>71</v>
      </c>
      <c r="AK4878" s="9" t="s">
        <v>71</v>
      </c>
      <c r="AL4878" s="18" t="s">
        <v>84</v>
      </c>
      <c r="AM4878" s="17" t="s">
        <v>84</v>
      </c>
    </row>
    <row r="4879" spans="1:39" ht="11.25" customHeight="1" x14ac:dyDescent="0.25">
      <c r="A4879" s="9" t="s">
        <v>31341</v>
      </c>
      <c r="B4879" s="9" t="s">
        <v>40</v>
      </c>
      <c r="C4879" s="9" t="s">
        <v>41</v>
      </c>
      <c r="D4879" s="9" t="s">
        <v>42</v>
      </c>
      <c r="E4879" s="9" t="s">
        <v>27398</v>
      </c>
      <c r="F4879" s="10" t="s">
        <v>44</v>
      </c>
      <c r="G4879" s="10" t="s">
        <v>30942</v>
      </c>
      <c r="H4879" s="9" t="s">
        <v>1717</v>
      </c>
      <c r="I4879" s="9" t="s">
        <v>31342</v>
      </c>
      <c r="J4879" s="9" t="s">
        <v>31343</v>
      </c>
      <c r="K4879" s="9"/>
      <c r="L4879" s="10" t="s">
        <v>119</v>
      </c>
      <c r="M4879" s="11">
        <v>6748552486</v>
      </c>
      <c r="N4879" s="11" t="s">
        <v>31344</v>
      </c>
      <c r="O4879" s="11" t="str">
        <f t="shared" si="380"/>
        <v>xxx.485.524-xx</v>
      </c>
      <c r="P4879" s="10" t="s">
        <v>119</v>
      </c>
      <c r="Q4879" s="12"/>
      <c r="R4879" s="12"/>
      <c r="S4879" s="9" t="str">
        <f t="shared" si="381"/>
        <v>LISKA</v>
      </c>
      <c r="T4879" s="9" t="str">
        <f t="shared" si="382"/>
        <v>ELISA VICTOR CHAVES DA SILVA</v>
      </c>
      <c r="U4879" s="11" t="str">
        <f t="shared" si="383"/>
        <v>xxx.485.524-xx</v>
      </c>
      <c r="V4879" s="11" t="str">
        <f t="shared" si="384"/>
        <v>067.485.524-86</v>
      </c>
      <c r="W4879" s="13">
        <v>30000</v>
      </c>
      <c r="X4879" s="14" t="s">
        <v>27476</v>
      </c>
      <c r="Y4879" s="10" t="s">
        <v>31345</v>
      </c>
      <c r="Z4879" s="9" t="s">
        <v>31346</v>
      </c>
      <c r="AA4879" s="9" t="s">
        <v>31347</v>
      </c>
      <c r="AB4879" s="9" t="s">
        <v>31348</v>
      </c>
      <c r="AC4879" s="9" t="s">
        <v>127</v>
      </c>
      <c r="AD4879" s="9" t="s">
        <v>54</v>
      </c>
      <c r="AE4879" s="9" t="s">
        <v>54</v>
      </c>
      <c r="AF4879" s="9" t="s">
        <v>56</v>
      </c>
      <c r="AG4879" s="9" t="s">
        <v>56</v>
      </c>
      <c r="AH4879" s="9" t="s">
        <v>56</v>
      </c>
      <c r="AI4879" s="9" t="s">
        <v>57</v>
      </c>
      <c r="AJ4879" s="9" t="s">
        <v>57</v>
      </c>
      <c r="AK4879" s="9" t="s">
        <v>57</v>
      </c>
      <c r="AL4879" s="18" t="s">
        <v>84</v>
      </c>
      <c r="AM4879" s="17" t="s">
        <v>38154</v>
      </c>
    </row>
    <row r="4880" spans="1:39" ht="11.25" customHeight="1" x14ac:dyDescent="0.25">
      <c r="A4880" s="9" t="s">
        <v>31349</v>
      </c>
      <c r="B4880" s="9" t="s">
        <v>40</v>
      </c>
      <c r="C4880" s="9" t="s">
        <v>41</v>
      </c>
      <c r="D4880" s="9" t="s">
        <v>42</v>
      </c>
      <c r="E4880" s="9" t="s">
        <v>27398</v>
      </c>
      <c r="F4880" s="10" t="s">
        <v>44</v>
      </c>
      <c r="G4880" s="10" t="s">
        <v>30942</v>
      </c>
      <c r="H4880" s="9" t="s">
        <v>1717</v>
      </c>
      <c r="I4880" s="9" t="s">
        <v>31350</v>
      </c>
      <c r="J4880" s="9" t="s">
        <v>31351</v>
      </c>
      <c r="K4880" s="9"/>
      <c r="L4880" s="10" t="s">
        <v>119</v>
      </c>
      <c r="M4880" s="11">
        <v>2854579429</v>
      </c>
      <c r="N4880" s="11" t="s">
        <v>31352</v>
      </c>
      <c r="O4880" s="11" t="str">
        <f t="shared" si="380"/>
        <v>xxx.545.794-xx</v>
      </c>
      <c r="P4880" s="10" t="s">
        <v>119</v>
      </c>
      <c r="Q4880" s="12"/>
      <c r="R4880" s="12"/>
      <c r="S4880" s="9" t="str">
        <f t="shared" si="381"/>
        <v>JÔ BARBOSA</v>
      </c>
      <c r="T4880" s="9" t="str">
        <f t="shared" si="382"/>
        <v>JOSENICE BARBOSA DA SILVA</v>
      </c>
      <c r="U4880" s="11" t="str">
        <f t="shared" si="383"/>
        <v>xxx.545.794-xx</v>
      </c>
      <c r="V4880" s="11" t="str">
        <f t="shared" si="384"/>
        <v>028.545.794-29</v>
      </c>
      <c r="W4880" s="13">
        <v>30000</v>
      </c>
      <c r="X4880" s="14" t="s">
        <v>28207</v>
      </c>
      <c r="Y4880" s="10" t="s">
        <v>31353</v>
      </c>
      <c r="Z4880" s="9" t="s">
        <v>31354</v>
      </c>
      <c r="AA4880" s="9" t="s">
        <v>31355</v>
      </c>
      <c r="AB4880" s="9" t="s">
        <v>31356</v>
      </c>
      <c r="AC4880" s="9" t="s">
        <v>230</v>
      </c>
      <c r="AD4880" s="9" t="s">
        <v>138</v>
      </c>
      <c r="AE4880" s="9" t="s">
        <v>138</v>
      </c>
      <c r="AF4880" s="9" t="s">
        <v>56</v>
      </c>
      <c r="AG4880" s="9" t="s">
        <v>56</v>
      </c>
      <c r="AH4880" s="9" t="s">
        <v>56</v>
      </c>
      <c r="AI4880" s="9" t="s">
        <v>188</v>
      </c>
      <c r="AJ4880" s="9" t="s">
        <v>188</v>
      </c>
      <c r="AK4880" s="9" t="s">
        <v>188</v>
      </c>
      <c r="AL4880" s="18" t="s">
        <v>84</v>
      </c>
      <c r="AM4880" s="17" t="s">
        <v>38153</v>
      </c>
    </row>
    <row r="4881" spans="1:39" ht="11.25" customHeight="1" x14ac:dyDescent="0.25">
      <c r="A4881" s="9" t="s">
        <v>31357</v>
      </c>
      <c r="B4881" s="9" t="s">
        <v>40</v>
      </c>
      <c r="C4881" s="9" t="s">
        <v>41</v>
      </c>
      <c r="D4881" s="9" t="s">
        <v>42</v>
      </c>
      <c r="E4881" s="9" t="s">
        <v>27398</v>
      </c>
      <c r="F4881" s="10" t="s">
        <v>44</v>
      </c>
      <c r="G4881" s="10" t="s">
        <v>30942</v>
      </c>
      <c r="H4881" s="9" t="s">
        <v>1717</v>
      </c>
      <c r="I4881" s="9" t="s">
        <v>31358</v>
      </c>
      <c r="J4881" s="9" t="s">
        <v>31359</v>
      </c>
      <c r="K4881" s="9"/>
      <c r="L4881" s="10" t="s">
        <v>119</v>
      </c>
      <c r="M4881" s="11">
        <v>5449931956</v>
      </c>
      <c r="N4881" s="11" t="s">
        <v>31360</v>
      </c>
      <c r="O4881" s="11" t="str">
        <f t="shared" si="380"/>
        <v>xxx.499.319-xx</v>
      </c>
      <c r="P4881" s="10" t="s">
        <v>119</v>
      </c>
      <c r="Q4881" s="12"/>
      <c r="R4881" s="12"/>
      <c r="S4881" s="9" t="str">
        <f t="shared" si="381"/>
        <v>NINA ALVES</v>
      </c>
      <c r="T4881" s="9" t="str">
        <f t="shared" si="382"/>
        <v>ELISÂNGELA ALVES DE LIMA</v>
      </c>
      <c r="U4881" s="11" t="str">
        <f t="shared" si="383"/>
        <v>xxx.499.319-xx</v>
      </c>
      <c r="V4881" s="11" t="str">
        <f t="shared" si="384"/>
        <v>054.499.319-56</v>
      </c>
      <c r="W4881" s="13">
        <v>30000</v>
      </c>
      <c r="X4881" s="14" t="s">
        <v>28207</v>
      </c>
      <c r="Y4881" s="10" t="s">
        <v>31361</v>
      </c>
      <c r="Z4881" s="9" t="s">
        <v>31362</v>
      </c>
      <c r="AA4881" s="9" t="s">
        <v>31363</v>
      </c>
      <c r="AB4881" s="9" t="s">
        <v>31364</v>
      </c>
      <c r="AC4881" s="9" t="s">
        <v>1818</v>
      </c>
      <c r="AD4881" s="9" t="s">
        <v>106</v>
      </c>
      <c r="AE4881" s="9" t="s">
        <v>106</v>
      </c>
      <c r="AF4881" s="9" t="s">
        <v>56</v>
      </c>
      <c r="AG4881" s="9" t="s">
        <v>56</v>
      </c>
      <c r="AH4881" s="9" t="s">
        <v>56</v>
      </c>
      <c r="AI4881" s="9" t="s">
        <v>188</v>
      </c>
      <c r="AJ4881" s="9" t="s">
        <v>188</v>
      </c>
      <c r="AK4881" s="9" t="s">
        <v>188</v>
      </c>
      <c r="AL4881" s="18" t="s">
        <v>84</v>
      </c>
      <c r="AM4881" s="17" t="s">
        <v>84</v>
      </c>
    </row>
    <row r="4882" spans="1:39" ht="11.25" customHeight="1" x14ac:dyDescent="0.25">
      <c r="A4882" s="9" t="s">
        <v>31365</v>
      </c>
      <c r="B4882" s="9" t="s">
        <v>40</v>
      </c>
      <c r="C4882" s="9" t="s">
        <v>41</v>
      </c>
      <c r="D4882" s="9" t="s">
        <v>42</v>
      </c>
      <c r="E4882" s="9" t="s">
        <v>27398</v>
      </c>
      <c r="F4882" s="10" t="s">
        <v>44</v>
      </c>
      <c r="G4882" s="10" t="s">
        <v>30942</v>
      </c>
      <c r="H4882" s="9" t="s">
        <v>1717</v>
      </c>
      <c r="I4882" s="9" t="s">
        <v>31366</v>
      </c>
      <c r="J4882" s="9" t="s">
        <v>31367</v>
      </c>
      <c r="K4882" s="9"/>
      <c r="L4882" s="10" t="s">
        <v>119</v>
      </c>
      <c r="M4882" s="11">
        <v>65347676434</v>
      </c>
      <c r="N4882" s="11" t="s">
        <v>31368</v>
      </c>
      <c r="O4882" s="11" t="str">
        <f t="shared" si="380"/>
        <v>xxx.476.764-xx</v>
      </c>
      <c r="P4882" s="10" t="s">
        <v>119</v>
      </c>
      <c r="Q4882" s="12"/>
      <c r="R4882" s="12"/>
      <c r="S4882" s="9" t="str">
        <f t="shared" si="381"/>
        <v>CLARICE HOFFMANN</v>
      </c>
      <c r="T4882" s="9" t="str">
        <f t="shared" si="382"/>
        <v>CLARICE HOFFMANN MOUTINHO</v>
      </c>
      <c r="U4882" s="11" t="str">
        <f t="shared" si="383"/>
        <v>xxx.476.764-xx</v>
      </c>
      <c r="V4882" s="11" t="str">
        <f t="shared" si="384"/>
        <v>653.476.764-34</v>
      </c>
      <c r="W4882" s="13">
        <v>30000</v>
      </c>
      <c r="X4882" s="14" t="s">
        <v>28207</v>
      </c>
      <c r="Y4882" s="10" t="s">
        <v>31369</v>
      </c>
      <c r="Z4882" s="9" t="s">
        <v>31370</v>
      </c>
      <c r="AA4882" s="9" t="s">
        <v>31371</v>
      </c>
      <c r="AB4882" s="9" t="s">
        <v>31372</v>
      </c>
      <c r="AC4882" s="9" t="s">
        <v>69</v>
      </c>
      <c r="AD4882" s="9" t="s">
        <v>54</v>
      </c>
      <c r="AE4882" s="9" t="s">
        <v>54</v>
      </c>
      <c r="AF4882" s="9" t="s">
        <v>56</v>
      </c>
      <c r="AG4882" s="9" t="s">
        <v>56</v>
      </c>
      <c r="AH4882" s="9" t="s">
        <v>56</v>
      </c>
      <c r="AI4882" s="9" t="s">
        <v>188</v>
      </c>
      <c r="AJ4882" s="9" t="s">
        <v>188</v>
      </c>
      <c r="AK4882" s="9" t="s">
        <v>188</v>
      </c>
      <c r="AL4882" s="18" t="s">
        <v>84</v>
      </c>
      <c r="AM4882" s="17" t="s">
        <v>84</v>
      </c>
    </row>
    <row r="4883" spans="1:39" ht="11.25" customHeight="1" x14ac:dyDescent="0.25">
      <c r="A4883" s="9" t="s">
        <v>31373</v>
      </c>
      <c r="B4883" s="9" t="s">
        <v>40</v>
      </c>
      <c r="C4883" s="9" t="s">
        <v>41</v>
      </c>
      <c r="D4883" s="9" t="s">
        <v>42</v>
      </c>
      <c r="E4883" s="9" t="s">
        <v>27398</v>
      </c>
      <c r="F4883" s="10" t="s">
        <v>44</v>
      </c>
      <c r="G4883" s="10" t="s">
        <v>30942</v>
      </c>
      <c r="H4883" s="9" t="s">
        <v>1717</v>
      </c>
      <c r="I4883" s="9" t="s">
        <v>31374</v>
      </c>
      <c r="J4883" s="9" t="s">
        <v>31375</v>
      </c>
      <c r="K4883" s="9"/>
      <c r="L4883" s="10" t="s">
        <v>119</v>
      </c>
      <c r="M4883" s="11">
        <v>5106876443</v>
      </c>
      <c r="N4883" s="11" t="s">
        <v>31376</v>
      </c>
      <c r="O4883" s="11" t="str">
        <f t="shared" si="380"/>
        <v>xxx.068.764-xx</v>
      </c>
      <c r="P4883" s="10" t="s">
        <v>119</v>
      </c>
      <c r="Q4883" s="12"/>
      <c r="R4883" s="12"/>
      <c r="S4883" s="9" t="str">
        <f t="shared" si="381"/>
        <v>CEÇA CARDOSO</v>
      </c>
      <c r="T4883" s="9" t="str">
        <f t="shared" si="382"/>
        <v>MARIA DA CONCEICAO CARDOSO DA SILVA</v>
      </c>
      <c r="U4883" s="11" t="str">
        <f t="shared" si="383"/>
        <v>xxx.068.764-xx</v>
      </c>
      <c r="V4883" s="11" t="str">
        <f t="shared" si="384"/>
        <v>051.068.764-43</v>
      </c>
      <c r="W4883" s="13">
        <v>30000</v>
      </c>
      <c r="X4883" s="14" t="s">
        <v>28207</v>
      </c>
      <c r="Y4883" s="10" t="s">
        <v>31377</v>
      </c>
      <c r="Z4883" s="9" t="s">
        <v>31378</v>
      </c>
      <c r="AA4883" s="9" t="s">
        <v>31379</v>
      </c>
      <c r="AB4883" s="9" t="s">
        <v>31380</v>
      </c>
      <c r="AC4883" s="9" t="s">
        <v>82</v>
      </c>
      <c r="AD4883" s="9" t="s">
        <v>54</v>
      </c>
      <c r="AE4883" s="9" t="s">
        <v>54</v>
      </c>
      <c r="AF4883" s="9" t="s">
        <v>70</v>
      </c>
      <c r="AG4883" s="9" t="s">
        <v>70</v>
      </c>
      <c r="AH4883" s="9" t="s">
        <v>70</v>
      </c>
      <c r="AI4883" s="9" t="s">
        <v>200</v>
      </c>
      <c r="AJ4883" s="9" t="s">
        <v>200</v>
      </c>
      <c r="AK4883" s="9" t="s">
        <v>200</v>
      </c>
      <c r="AL4883" s="18" t="s">
        <v>84</v>
      </c>
      <c r="AM4883" s="17" t="s">
        <v>84</v>
      </c>
    </row>
    <row r="4884" spans="1:39" ht="11.25" customHeight="1" x14ac:dyDescent="0.25">
      <c r="A4884" s="9" t="s">
        <v>31381</v>
      </c>
      <c r="B4884" s="9" t="s">
        <v>40</v>
      </c>
      <c r="C4884" s="9" t="s">
        <v>41</v>
      </c>
      <c r="D4884" s="9" t="s">
        <v>42</v>
      </c>
      <c r="E4884" s="9" t="s">
        <v>27398</v>
      </c>
      <c r="F4884" s="10" t="s">
        <v>44</v>
      </c>
      <c r="G4884" s="10" t="s">
        <v>30942</v>
      </c>
      <c r="H4884" s="9" t="s">
        <v>1717</v>
      </c>
      <c r="I4884" s="9" t="s">
        <v>31382</v>
      </c>
      <c r="J4884" s="9" t="s">
        <v>119</v>
      </c>
      <c r="K4884" s="9"/>
      <c r="L4884" s="10" t="s">
        <v>119</v>
      </c>
      <c r="M4884" s="11">
        <v>8464330448</v>
      </c>
      <c r="N4884" s="11" t="s">
        <v>31383</v>
      </c>
      <c r="O4884" s="11" t="str">
        <f t="shared" si="380"/>
        <v>xxx.643.304-xx</v>
      </c>
      <c r="P4884" s="10" t="s">
        <v>119</v>
      </c>
      <c r="Q4884" s="12"/>
      <c r="R4884" s="12"/>
      <c r="S4884" s="9" t="str">
        <f t="shared" si="381"/>
        <v>LAURA DORNELLES MELO DO NASCIMENTO</v>
      </c>
      <c r="T4884" s="9" t="str">
        <f t="shared" si="382"/>
        <v>LAURA DORNELLES MELO DO NASCIMENTO</v>
      </c>
      <c r="U4884" s="11" t="str">
        <f t="shared" si="383"/>
        <v>xxx.643.304-xx</v>
      </c>
      <c r="V4884" s="11" t="str">
        <f t="shared" si="384"/>
        <v>084.643.304-48</v>
      </c>
      <c r="W4884" s="13">
        <v>30000</v>
      </c>
      <c r="X4884" s="14" t="s">
        <v>206</v>
      </c>
      <c r="Y4884" s="10" t="s">
        <v>31384</v>
      </c>
      <c r="Z4884" s="9" t="s">
        <v>31385</v>
      </c>
      <c r="AA4884" s="9" t="s">
        <v>31386</v>
      </c>
      <c r="AB4884" s="9" t="s">
        <v>31387</v>
      </c>
      <c r="AC4884" s="9" t="s">
        <v>82</v>
      </c>
      <c r="AD4884" s="9" t="s">
        <v>54</v>
      </c>
      <c r="AE4884" s="9" t="s">
        <v>54</v>
      </c>
      <c r="AF4884" s="9" t="s">
        <v>56</v>
      </c>
      <c r="AG4884" s="9" t="s">
        <v>56</v>
      </c>
      <c r="AH4884" s="9" t="s">
        <v>56</v>
      </c>
      <c r="AI4884" s="9" t="s">
        <v>188</v>
      </c>
      <c r="AJ4884" s="9" t="s">
        <v>188</v>
      </c>
      <c r="AK4884" s="9" t="s">
        <v>188</v>
      </c>
      <c r="AL4884" s="18" t="s">
        <v>84</v>
      </c>
      <c r="AM4884" s="17" t="s">
        <v>38153</v>
      </c>
    </row>
    <row r="4885" spans="1:39" ht="11.25" customHeight="1" x14ac:dyDescent="0.25">
      <c r="A4885" s="9" t="s">
        <v>31388</v>
      </c>
      <c r="B4885" s="9" t="s">
        <v>40</v>
      </c>
      <c r="C4885" s="9" t="s">
        <v>41</v>
      </c>
      <c r="D4885" s="9" t="s">
        <v>42</v>
      </c>
      <c r="E4885" s="9" t="s">
        <v>27398</v>
      </c>
      <c r="F4885" s="10" t="s">
        <v>44</v>
      </c>
      <c r="G4885" s="10" t="s">
        <v>30942</v>
      </c>
      <c r="H4885" s="9" t="s">
        <v>1717</v>
      </c>
      <c r="I4885" s="9" t="s">
        <v>31389</v>
      </c>
      <c r="J4885" s="9" t="s">
        <v>119</v>
      </c>
      <c r="K4885" s="9"/>
      <c r="L4885" s="10" t="s">
        <v>119</v>
      </c>
      <c r="M4885" s="11">
        <v>70372933424</v>
      </c>
      <c r="N4885" s="11" t="s">
        <v>31390</v>
      </c>
      <c r="O4885" s="11" t="str">
        <f t="shared" si="380"/>
        <v>xxx.729.334-xx</v>
      </c>
      <c r="P4885" s="10" t="s">
        <v>119</v>
      </c>
      <c r="Q4885" s="12"/>
      <c r="R4885" s="12"/>
      <c r="S4885" s="9" t="str">
        <f t="shared" si="381"/>
        <v>AMANDA BARROS GOMES</v>
      </c>
      <c r="T4885" s="9" t="str">
        <f t="shared" si="382"/>
        <v>AMANDA BARROS GOMES</v>
      </c>
      <c r="U4885" s="11" t="str">
        <f t="shared" si="383"/>
        <v>xxx.729.334-xx</v>
      </c>
      <c r="V4885" s="11" t="str">
        <f t="shared" si="384"/>
        <v>703.729.334-24</v>
      </c>
      <c r="W4885" s="13">
        <v>30000</v>
      </c>
      <c r="X4885" s="14" t="s">
        <v>206</v>
      </c>
      <c r="Y4885" s="10" t="s">
        <v>31391</v>
      </c>
      <c r="Z4885" s="9" t="s">
        <v>31392</v>
      </c>
      <c r="AA4885" s="9" t="s">
        <v>31393</v>
      </c>
      <c r="AB4885" s="9" t="s">
        <v>31394</v>
      </c>
      <c r="AC4885" s="9" t="s">
        <v>82</v>
      </c>
      <c r="AD4885" s="9" t="s">
        <v>54</v>
      </c>
      <c r="AE4885" s="9" t="s">
        <v>54</v>
      </c>
      <c r="AF4885" s="9" t="s">
        <v>56</v>
      </c>
      <c r="AG4885" s="9" t="s">
        <v>56</v>
      </c>
      <c r="AH4885" s="9" t="s">
        <v>56</v>
      </c>
      <c r="AI4885" s="9" t="s">
        <v>188</v>
      </c>
      <c r="AJ4885" s="9" t="s">
        <v>188</v>
      </c>
      <c r="AK4885" s="9" t="s">
        <v>188</v>
      </c>
      <c r="AL4885" s="18" t="s">
        <v>84</v>
      </c>
      <c r="AM4885" s="17" t="s">
        <v>38154</v>
      </c>
    </row>
    <row r="4886" spans="1:39" ht="11.25" customHeight="1" x14ac:dyDescent="0.25">
      <c r="A4886" s="9" t="s">
        <v>31395</v>
      </c>
      <c r="B4886" s="9" t="s">
        <v>40</v>
      </c>
      <c r="C4886" s="9" t="s">
        <v>41</v>
      </c>
      <c r="D4886" s="9" t="s">
        <v>42</v>
      </c>
      <c r="E4886" s="9" t="s">
        <v>27398</v>
      </c>
      <c r="F4886" s="10" t="s">
        <v>44</v>
      </c>
      <c r="G4886" s="10" t="s">
        <v>30942</v>
      </c>
      <c r="H4886" s="9" t="s">
        <v>1717</v>
      </c>
      <c r="I4886" s="9" t="s">
        <v>31396</v>
      </c>
      <c r="J4886" s="9" t="s">
        <v>119</v>
      </c>
      <c r="K4886" s="9"/>
      <c r="L4886" s="10" t="s">
        <v>119</v>
      </c>
      <c r="M4886" s="11">
        <v>2744515493</v>
      </c>
      <c r="N4886" s="11" t="s">
        <v>31397</v>
      </c>
      <c r="O4886" s="11" t="str">
        <f t="shared" si="380"/>
        <v>xxx.445.154-xx</v>
      </c>
      <c r="P4886" s="10" t="s">
        <v>119</v>
      </c>
      <c r="Q4886" s="12"/>
      <c r="R4886" s="12"/>
      <c r="S4886" s="9" t="str">
        <f t="shared" si="381"/>
        <v>RITA DE CÁSSIA DA ROCHA MALAQUIAS</v>
      </c>
      <c r="T4886" s="9" t="str">
        <f t="shared" si="382"/>
        <v>RITA DE CÁSSIA DA ROCHA MALAQUIAS</v>
      </c>
      <c r="U4886" s="11" t="str">
        <f t="shared" si="383"/>
        <v>xxx.445.154-xx</v>
      </c>
      <c r="V4886" s="11" t="str">
        <f t="shared" si="384"/>
        <v>027.445.154-93</v>
      </c>
      <c r="W4886" s="13">
        <v>30000</v>
      </c>
      <c r="X4886" s="14" t="s">
        <v>27476</v>
      </c>
      <c r="Y4886" s="10" t="s">
        <v>31398</v>
      </c>
      <c r="Z4886" s="9" t="s">
        <v>31399</v>
      </c>
      <c r="AA4886" s="9" t="s">
        <v>31400</v>
      </c>
      <c r="AB4886" s="9" t="s">
        <v>31401</v>
      </c>
      <c r="AC4886" s="9" t="s">
        <v>306</v>
      </c>
      <c r="AD4886" s="9" t="s">
        <v>138</v>
      </c>
      <c r="AE4886" s="9" t="s">
        <v>138</v>
      </c>
      <c r="AF4886" s="9" t="s">
        <v>56</v>
      </c>
      <c r="AG4886" s="9" t="s">
        <v>56</v>
      </c>
      <c r="AH4886" s="9" t="s">
        <v>56</v>
      </c>
      <c r="AI4886" s="9" t="s">
        <v>188</v>
      </c>
      <c r="AJ4886" s="15" t="s">
        <v>83</v>
      </c>
      <c r="AK4886" s="15" t="s">
        <v>83</v>
      </c>
      <c r="AL4886" s="18" t="s">
        <v>84</v>
      </c>
      <c r="AM4886" s="17" t="s">
        <v>38153</v>
      </c>
    </row>
    <row r="4887" spans="1:39" ht="11.25" customHeight="1" x14ac:dyDescent="0.25">
      <c r="A4887" s="9" t="s">
        <v>31402</v>
      </c>
      <c r="B4887" s="9" t="s">
        <v>40</v>
      </c>
      <c r="C4887" s="9" t="s">
        <v>41</v>
      </c>
      <c r="D4887" s="9" t="s">
        <v>42</v>
      </c>
      <c r="E4887" s="9" t="s">
        <v>27398</v>
      </c>
      <c r="F4887" s="10" t="s">
        <v>44</v>
      </c>
      <c r="G4887" s="10" t="s">
        <v>30942</v>
      </c>
      <c r="H4887" s="9" t="s">
        <v>1717</v>
      </c>
      <c r="I4887" s="9" t="s">
        <v>31403</v>
      </c>
      <c r="J4887" s="9" t="s">
        <v>31404</v>
      </c>
      <c r="K4887" s="9"/>
      <c r="L4887" s="10" t="s">
        <v>119</v>
      </c>
      <c r="M4887" s="11">
        <v>9632781422</v>
      </c>
      <c r="N4887" s="11" t="s">
        <v>31405</v>
      </c>
      <c r="O4887" s="11" t="str">
        <f t="shared" si="380"/>
        <v>xxx.327.814-xx</v>
      </c>
      <c r="P4887" s="10" t="s">
        <v>119</v>
      </c>
      <c r="Q4887" s="12"/>
      <c r="R4887" s="12"/>
      <c r="S4887" s="9" t="str">
        <f t="shared" si="381"/>
        <v>WALTER ANDRADE</v>
      </c>
      <c r="T4887" s="9" t="str">
        <f t="shared" si="382"/>
        <v>WALTER WAGNER DE ANDRADE PEREIRA</v>
      </c>
      <c r="U4887" s="11" t="str">
        <f t="shared" si="383"/>
        <v>xxx.327.814-xx</v>
      </c>
      <c r="V4887" s="11" t="str">
        <f t="shared" si="384"/>
        <v>096.327.814-22</v>
      </c>
      <c r="W4887" s="13">
        <v>30000</v>
      </c>
      <c r="X4887" s="14" t="s">
        <v>206</v>
      </c>
      <c r="Y4887" s="10" t="s">
        <v>31406</v>
      </c>
      <c r="Z4887" s="9" t="s">
        <v>31407</v>
      </c>
      <c r="AA4887" s="9" t="s">
        <v>31408</v>
      </c>
      <c r="AB4887" s="9" t="s">
        <v>31409</v>
      </c>
      <c r="AC4887" s="9" t="s">
        <v>164</v>
      </c>
      <c r="AD4887" s="9" t="s">
        <v>55</v>
      </c>
      <c r="AE4887" s="9" t="s">
        <v>55</v>
      </c>
      <c r="AF4887" s="9" t="s">
        <v>56</v>
      </c>
      <c r="AG4887" s="9" t="s">
        <v>56</v>
      </c>
      <c r="AH4887" s="9" t="s">
        <v>56</v>
      </c>
      <c r="AI4887" s="9" t="s">
        <v>8769</v>
      </c>
      <c r="AJ4887" s="9" t="s">
        <v>8769</v>
      </c>
      <c r="AK4887" s="9" t="s">
        <v>8769</v>
      </c>
      <c r="AL4887" s="18" t="s">
        <v>84</v>
      </c>
      <c r="AM4887" s="17" t="s">
        <v>84</v>
      </c>
    </row>
    <row r="4888" spans="1:39" ht="11.25" customHeight="1" x14ac:dyDescent="0.25">
      <c r="A4888" s="9" t="s">
        <v>31410</v>
      </c>
      <c r="B4888" s="9" t="s">
        <v>40</v>
      </c>
      <c r="C4888" s="9" t="s">
        <v>41</v>
      </c>
      <c r="D4888" s="9" t="s">
        <v>42</v>
      </c>
      <c r="E4888" s="9" t="s">
        <v>27398</v>
      </c>
      <c r="F4888" s="10" t="s">
        <v>44</v>
      </c>
      <c r="G4888" s="10" t="s">
        <v>30942</v>
      </c>
      <c r="H4888" s="9" t="s">
        <v>1717</v>
      </c>
      <c r="I4888" s="9" t="s">
        <v>31411</v>
      </c>
      <c r="J4888" s="9" t="s">
        <v>31412</v>
      </c>
      <c r="K4888" s="9"/>
      <c r="L4888" s="10" t="s">
        <v>119</v>
      </c>
      <c r="M4888" s="11">
        <v>4243974470</v>
      </c>
      <c r="N4888" s="11" t="s">
        <v>31413</v>
      </c>
      <c r="O4888" s="11" t="str">
        <f t="shared" si="380"/>
        <v>xxx.439.744-xx</v>
      </c>
      <c r="P4888" s="10" t="s">
        <v>119</v>
      </c>
      <c r="Q4888" s="12"/>
      <c r="R4888" s="12"/>
      <c r="S4888" s="9" t="str">
        <f t="shared" si="381"/>
        <v>AUGUSTO RASTA</v>
      </c>
      <c r="T4888" s="9" t="str">
        <f t="shared" si="382"/>
        <v>AUGUSTO CÉSAR CAMPOS DE ALBUQUERQUE MELO DE SOUZA</v>
      </c>
      <c r="U4888" s="11" t="str">
        <f t="shared" si="383"/>
        <v>xxx.439.744-xx</v>
      </c>
      <c r="V4888" s="11" t="str">
        <f t="shared" si="384"/>
        <v>042.439.744-70</v>
      </c>
      <c r="W4888" s="13">
        <v>30000</v>
      </c>
      <c r="X4888" s="14" t="s">
        <v>64</v>
      </c>
      <c r="Y4888" s="10" t="s">
        <v>31414</v>
      </c>
      <c r="Z4888" s="9" t="s">
        <v>31415</v>
      </c>
      <c r="AA4888" s="9" t="s">
        <v>31416</v>
      </c>
      <c r="AB4888" s="9" t="s">
        <v>31417</v>
      </c>
      <c r="AC4888" s="9" t="s">
        <v>82</v>
      </c>
      <c r="AD4888" s="9" t="s">
        <v>54</v>
      </c>
      <c r="AE4888" s="9" t="s">
        <v>54</v>
      </c>
      <c r="AF4888" s="9" t="s">
        <v>70</v>
      </c>
      <c r="AG4888" s="9" t="s">
        <v>70</v>
      </c>
      <c r="AH4888" s="9" t="s">
        <v>70</v>
      </c>
      <c r="AI4888" s="9" t="s">
        <v>22138</v>
      </c>
      <c r="AJ4888" s="9" t="s">
        <v>22138</v>
      </c>
      <c r="AK4888" s="9" t="s">
        <v>22138</v>
      </c>
      <c r="AL4888" s="18" t="s">
        <v>72</v>
      </c>
      <c r="AM4888" s="17" t="s">
        <v>44</v>
      </c>
    </row>
    <row r="4889" spans="1:39" ht="11.25" customHeight="1" x14ac:dyDescent="0.25">
      <c r="A4889" s="9" t="s">
        <v>31418</v>
      </c>
      <c r="B4889" s="9" t="s">
        <v>40</v>
      </c>
      <c r="C4889" s="9" t="s">
        <v>41</v>
      </c>
      <c r="D4889" s="9" t="s">
        <v>42</v>
      </c>
      <c r="E4889" s="9" t="s">
        <v>27398</v>
      </c>
      <c r="F4889" s="10" t="s">
        <v>44</v>
      </c>
      <c r="G4889" s="10" t="s">
        <v>30942</v>
      </c>
      <c r="H4889" s="9" t="s">
        <v>1717</v>
      </c>
      <c r="I4889" s="9" t="s">
        <v>31419</v>
      </c>
      <c r="J4889" s="9" t="s">
        <v>119</v>
      </c>
      <c r="K4889" s="9"/>
      <c r="L4889" s="10" t="s">
        <v>119</v>
      </c>
      <c r="M4889" s="11">
        <v>927145448</v>
      </c>
      <c r="N4889" s="11" t="s">
        <v>31420</v>
      </c>
      <c r="O4889" s="11" t="str">
        <f t="shared" si="380"/>
        <v>xxx.271.454-xx</v>
      </c>
      <c r="P4889" s="10" t="s">
        <v>119</v>
      </c>
      <c r="Q4889" s="12"/>
      <c r="R4889" s="12"/>
      <c r="S4889" s="9" t="str">
        <f t="shared" si="381"/>
        <v>JOSÉ MARINHEIRO DE OLIVEIRA FILHO</v>
      </c>
      <c r="T4889" s="9" t="str">
        <f t="shared" si="382"/>
        <v>JOSÉ MARINHEIRO DE OLIVEIRA FILHO</v>
      </c>
      <c r="U4889" s="11" t="str">
        <f t="shared" si="383"/>
        <v>xxx.271.454-xx</v>
      </c>
      <c r="V4889" s="11" t="str">
        <f t="shared" si="384"/>
        <v>009.271.454-48</v>
      </c>
      <c r="W4889" s="13">
        <v>30000</v>
      </c>
      <c r="X4889" s="14" t="s">
        <v>28207</v>
      </c>
      <c r="Y4889" s="10" t="s">
        <v>31421</v>
      </c>
      <c r="Z4889" s="9" t="s">
        <v>31422</v>
      </c>
      <c r="AA4889" s="9" t="s">
        <v>31423</v>
      </c>
      <c r="AB4889" s="9" t="s">
        <v>31424</v>
      </c>
      <c r="AC4889" s="9" t="s">
        <v>82</v>
      </c>
      <c r="AD4889" s="9" t="s">
        <v>54</v>
      </c>
      <c r="AE4889" s="9" t="s">
        <v>54</v>
      </c>
      <c r="AF4889" s="9" t="s">
        <v>56</v>
      </c>
      <c r="AG4889" s="9" t="s">
        <v>56</v>
      </c>
      <c r="AH4889" s="9" t="s">
        <v>56</v>
      </c>
      <c r="AI4889" s="9" t="s">
        <v>8769</v>
      </c>
      <c r="AJ4889" s="9" t="s">
        <v>8769</v>
      </c>
      <c r="AK4889" s="9" t="s">
        <v>8769</v>
      </c>
      <c r="AL4889" s="18" t="s">
        <v>84</v>
      </c>
      <c r="AM4889" s="17" t="s">
        <v>38153</v>
      </c>
    </row>
    <row r="4890" spans="1:39" ht="11.25" customHeight="1" x14ac:dyDescent="0.25">
      <c r="A4890" s="9" t="s">
        <v>31425</v>
      </c>
      <c r="B4890" s="9" t="s">
        <v>40</v>
      </c>
      <c r="C4890" s="9" t="s">
        <v>41</v>
      </c>
      <c r="D4890" s="9" t="s">
        <v>42</v>
      </c>
      <c r="E4890" s="9" t="s">
        <v>27398</v>
      </c>
      <c r="F4890" s="10" t="s">
        <v>44</v>
      </c>
      <c r="G4890" s="10" t="s">
        <v>30942</v>
      </c>
      <c r="H4890" s="9" t="s">
        <v>1717</v>
      </c>
      <c r="I4890" s="9" t="s">
        <v>10138</v>
      </c>
      <c r="J4890" s="9" t="s">
        <v>10139</v>
      </c>
      <c r="K4890" s="9"/>
      <c r="L4890" s="10" t="s">
        <v>119</v>
      </c>
      <c r="M4890" s="11">
        <v>9587951425</v>
      </c>
      <c r="N4890" s="11" t="s">
        <v>10140</v>
      </c>
      <c r="O4890" s="11" t="str">
        <f t="shared" si="380"/>
        <v>xxx.879.514-xx</v>
      </c>
      <c r="P4890" s="10" t="s">
        <v>119</v>
      </c>
      <c r="Q4890" s="12"/>
      <c r="R4890" s="12"/>
      <c r="S4890" s="9" t="str">
        <f t="shared" si="381"/>
        <v>FAGNER LACERDA</v>
      </c>
      <c r="T4890" s="9" t="str">
        <f t="shared" si="382"/>
        <v>ANTONIO FAGNER LACERDA BARBOSA SILVA</v>
      </c>
      <c r="U4890" s="11" t="str">
        <f t="shared" si="383"/>
        <v>xxx.879.514-xx</v>
      </c>
      <c r="V4890" s="11" t="str">
        <f t="shared" si="384"/>
        <v>095.879.514-25</v>
      </c>
      <c r="W4890" s="13">
        <v>30000</v>
      </c>
      <c r="X4890" s="14" t="s">
        <v>28207</v>
      </c>
      <c r="Y4890" s="10" t="s">
        <v>31231</v>
      </c>
      <c r="Z4890" s="9" t="s">
        <v>31426</v>
      </c>
      <c r="AA4890" s="9" t="s">
        <v>10144</v>
      </c>
      <c r="AB4890" s="9" t="s">
        <v>10145</v>
      </c>
      <c r="AC4890" s="9" t="s">
        <v>3223</v>
      </c>
      <c r="AD4890" s="9" t="s">
        <v>138</v>
      </c>
      <c r="AE4890" s="9" t="s">
        <v>138</v>
      </c>
      <c r="AF4890" s="9" t="s">
        <v>70</v>
      </c>
      <c r="AG4890" s="9" t="s">
        <v>70</v>
      </c>
      <c r="AH4890" s="9" t="s">
        <v>70</v>
      </c>
      <c r="AI4890" s="9" t="s">
        <v>71</v>
      </c>
      <c r="AJ4890" s="9" t="s">
        <v>71</v>
      </c>
      <c r="AK4890" s="9" t="s">
        <v>71</v>
      </c>
      <c r="AL4890" s="18" t="s">
        <v>84</v>
      </c>
      <c r="AM4890" s="17" t="s">
        <v>84</v>
      </c>
    </row>
    <row r="4891" spans="1:39" ht="11.25" customHeight="1" x14ac:dyDescent="0.25">
      <c r="A4891" s="9" t="s">
        <v>31427</v>
      </c>
      <c r="B4891" s="9" t="s">
        <v>40</v>
      </c>
      <c r="C4891" s="9" t="s">
        <v>41</v>
      </c>
      <c r="D4891" s="9" t="s">
        <v>42</v>
      </c>
      <c r="E4891" s="9" t="s">
        <v>27398</v>
      </c>
      <c r="F4891" s="10" t="s">
        <v>44</v>
      </c>
      <c r="G4891" s="10" t="s">
        <v>30942</v>
      </c>
      <c r="H4891" s="9" t="s">
        <v>1717</v>
      </c>
      <c r="I4891" s="9" t="s">
        <v>31428</v>
      </c>
      <c r="J4891" s="9" t="s">
        <v>31429</v>
      </c>
      <c r="K4891" s="9"/>
      <c r="L4891" s="10" t="s">
        <v>119</v>
      </c>
      <c r="M4891" s="11">
        <v>3120934461</v>
      </c>
      <c r="N4891" s="11" t="s">
        <v>31430</v>
      </c>
      <c r="O4891" s="11" t="str">
        <f t="shared" si="380"/>
        <v>xxx.209.344-xx</v>
      </c>
      <c r="P4891" s="10" t="s">
        <v>119</v>
      </c>
      <c r="Q4891" s="12"/>
      <c r="R4891" s="12"/>
      <c r="S4891" s="9" t="str">
        <f t="shared" si="381"/>
        <v>MESTRE DE CAPOEIRA CONHECIDO COMO "TCHÊ"</v>
      </c>
      <c r="T4891" s="9" t="str">
        <f t="shared" si="382"/>
        <v>HENRIQUE GERSON KOHL</v>
      </c>
      <c r="U4891" s="11" t="str">
        <f t="shared" si="383"/>
        <v>xxx.209.344-xx</v>
      </c>
      <c r="V4891" s="11" t="str">
        <f t="shared" si="384"/>
        <v>031.209.344-61</v>
      </c>
      <c r="W4891" s="13">
        <v>30000</v>
      </c>
      <c r="X4891" s="14" t="s">
        <v>400</v>
      </c>
      <c r="Y4891" s="10" t="s">
        <v>31431</v>
      </c>
      <c r="Z4891" s="9" t="s">
        <v>31432</v>
      </c>
      <c r="AA4891" s="9" t="s">
        <v>31433</v>
      </c>
      <c r="AB4891" s="9" t="s">
        <v>31434</v>
      </c>
      <c r="AC4891" s="9" t="s">
        <v>127</v>
      </c>
      <c r="AD4891" s="9" t="s">
        <v>54</v>
      </c>
      <c r="AE4891" s="9" t="s">
        <v>54</v>
      </c>
      <c r="AF4891" s="9" t="s">
        <v>56</v>
      </c>
      <c r="AG4891" s="9" t="s">
        <v>56</v>
      </c>
      <c r="AH4891" s="9" t="s">
        <v>56</v>
      </c>
      <c r="AI4891" s="9" t="s">
        <v>8769</v>
      </c>
      <c r="AJ4891" s="9" t="s">
        <v>8769</v>
      </c>
      <c r="AK4891" s="9" t="s">
        <v>8769</v>
      </c>
      <c r="AL4891" s="18" t="s">
        <v>84</v>
      </c>
      <c r="AM4891" s="17" t="s">
        <v>38153</v>
      </c>
    </row>
    <row r="4892" spans="1:39" ht="11.25" customHeight="1" x14ac:dyDescent="0.25">
      <c r="A4892" s="9" t="s">
        <v>31435</v>
      </c>
      <c r="B4892" s="9" t="s">
        <v>40</v>
      </c>
      <c r="C4892" s="9" t="s">
        <v>41</v>
      </c>
      <c r="D4892" s="9" t="s">
        <v>42</v>
      </c>
      <c r="E4892" s="9" t="s">
        <v>27398</v>
      </c>
      <c r="F4892" s="10" t="s">
        <v>44</v>
      </c>
      <c r="G4892" s="10" t="s">
        <v>30942</v>
      </c>
      <c r="H4892" s="9" t="s">
        <v>1717</v>
      </c>
      <c r="I4892" s="9" t="s">
        <v>14970</v>
      </c>
      <c r="J4892" s="9" t="s">
        <v>119</v>
      </c>
      <c r="K4892" s="9"/>
      <c r="L4892" s="10" t="s">
        <v>119</v>
      </c>
      <c r="M4892" s="11">
        <v>62366238487</v>
      </c>
      <c r="N4892" s="11" t="s">
        <v>14971</v>
      </c>
      <c r="O4892" s="11" t="str">
        <f t="shared" si="380"/>
        <v>xxx.662.384-xx</v>
      </c>
      <c r="P4892" s="10" t="s">
        <v>119</v>
      </c>
      <c r="Q4892" s="12"/>
      <c r="R4892" s="12"/>
      <c r="S4892" s="9" t="str">
        <f t="shared" si="381"/>
        <v>MARCIA FELIX DA SILVA CORTEZ</v>
      </c>
      <c r="T4892" s="9" t="str">
        <f t="shared" si="382"/>
        <v>MARCIA FELIX DA SILVA CORTEZ</v>
      </c>
      <c r="U4892" s="11" t="str">
        <f t="shared" si="383"/>
        <v>xxx.662.384-xx</v>
      </c>
      <c r="V4892" s="11" t="str">
        <f t="shared" si="384"/>
        <v>623.662.384-87</v>
      </c>
      <c r="W4892" s="13">
        <v>30000</v>
      </c>
      <c r="X4892" s="14" t="s">
        <v>28207</v>
      </c>
      <c r="Y4892" s="10" t="s">
        <v>31436</v>
      </c>
      <c r="Z4892" s="9" t="s">
        <v>31437</v>
      </c>
      <c r="AA4892" s="9" t="s">
        <v>14974</v>
      </c>
      <c r="AB4892" s="9" t="s">
        <v>14975</v>
      </c>
      <c r="AC4892" s="9" t="s">
        <v>306</v>
      </c>
      <c r="AD4892" s="9" t="s">
        <v>138</v>
      </c>
      <c r="AE4892" s="9" t="s">
        <v>138</v>
      </c>
      <c r="AF4892" s="9" t="s">
        <v>70</v>
      </c>
      <c r="AG4892" s="9" t="s">
        <v>70</v>
      </c>
      <c r="AH4892" s="9" t="s">
        <v>70</v>
      </c>
      <c r="AI4892" s="9" t="s">
        <v>200</v>
      </c>
      <c r="AJ4892" s="9" t="s">
        <v>200</v>
      </c>
      <c r="AK4892" s="9" t="s">
        <v>200</v>
      </c>
      <c r="AL4892" s="18" t="s">
        <v>58</v>
      </c>
      <c r="AM4892" s="17" t="s">
        <v>44</v>
      </c>
    </row>
    <row r="4893" spans="1:39" ht="11.25" customHeight="1" x14ac:dyDescent="0.25">
      <c r="A4893" s="9" t="s">
        <v>31438</v>
      </c>
      <c r="B4893" s="9" t="s">
        <v>40</v>
      </c>
      <c r="C4893" s="9" t="s">
        <v>41</v>
      </c>
      <c r="D4893" s="9" t="s">
        <v>42</v>
      </c>
      <c r="E4893" s="9" t="s">
        <v>27398</v>
      </c>
      <c r="F4893" s="10" t="s">
        <v>44</v>
      </c>
      <c r="G4893" s="10" t="s">
        <v>30942</v>
      </c>
      <c r="H4893" s="9" t="s">
        <v>1717</v>
      </c>
      <c r="I4893" s="9" t="s">
        <v>31439</v>
      </c>
      <c r="J4893" s="9" t="s">
        <v>31440</v>
      </c>
      <c r="K4893" s="9"/>
      <c r="L4893" s="10" t="s">
        <v>119</v>
      </c>
      <c r="M4893" s="11">
        <v>12163182479</v>
      </c>
      <c r="N4893" s="11" t="s">
        <v>31441</v>
      </c>
      <c r="O4893" s="11" t="str">
        <f t="shared" si="380"/>
        <v>xxx.631.824-xx</v>
      </c>
      <c r="P4893" s="10" t="s">
        <v>119</v>
      </c>
      <c r="Q4893" s="12"/>
      <c r="R4893" s="12"/>
      <c r="S4893" s="9" t="str">
        <f t="shared" si="381"/>
        <v>SÁVIO NORAS</v>
      </c>
      <c r="T4893" s="9" t="str">
        <f t="shared" si="382"/>
        <v>SÁVIO DOS SANTOS LIMA</v>
      </c>
      <c r="U4893" s="11" t="str">
        <f t="shared" si="383"/>
        <v>xxx.631.824-xx</v>
      </c>
      <c r="V4893" s="11" t="str">
        <f t="shared" si="384"/>
        <v>121.631.824-79</v>
      </c>
      <c r="W4893" s="13">
        <v>30000</v>
      </c>
      <c r="X4893" s="14" t="s">
        <v>28207</v>
      </c>
      <c r="Y4893" s="10" t="s">
        <v>31442</v>
      </c>
      <c r="Z4893" s="9" t="s">
        <v>31443</v>
      </c>
      <c r="AA4893" s="9" t="s">
        <v>31444</v>
      </c>
      <c r="AB4893" s="9" t="s">
        <v>31445</v>
      </c>
      <c r="AC4893" s="9" t="s">
        <v>5401</v>
      </c>
      <c r="AD4893" s="9" t="s">
        <v>106</v>
      </c>
      <c r="AE4893" s="9" t="s">
        <v>106</v>
      </c>
      <c r="AF4893" s="9" t="s">
        <v>56</v>
      </c>
      <c r="AG4893" s="9" t="s">
        <v>56</v>
      </c>
      <c r="AH4893" s="9" t="s">
        <v>56</v>
      </c>
      <c r="AI4893" s="9" t="s">
        <v>8769</v>
      </c>
      <c r="AJ4893" s="9" t="s">
        <v>8769</v>
      </c>
      <c r="AK4893" s="9" t="s">
        <v>8769</v>
      </c>
      <c r="AL4893" s="18" t="s">
        <v>84</v>
      </c>
      <c r="AM4893" s="17" t="s">
        <v>38153</v>
      </c>
    </row>
    <row r="4894" spans="1:39" ht="11.25" customHeight="1" x14ac:dyDescent="0.25">
      <c r="A4894" s="9" t="s">
        <v>31446</v>
      </c>
      <c r="B4894" s="9" t="s">
        <v>40</v>
      </c>
      <c r="C4894" s="9" t="s">
        <v>41</v>
      </c>
      <c r="D4894" s="9" t="s">
        <v>42</v>
      </c>
      <c r="E4894" s="9" t="s">
        <v>27398</v>
      </c>
      <c r="F4894" s="10" t="s">
        <v>44</v>
      </c>
      <c r="G4894" s="10" t="s">
        <v>30942</v>
      </c>
      <c r="H4894" s="9" t="s">
        <v>1717</v>
      </c>
      <c r="I4894" s="9" t="s">
        <v>31447</v>
      </c>
      <c r="J4894" s="9" t="s">
        <v>119</v>
      </c>
      <c r="K4894" s="9"/>
      <c r="L4894" s="10" t="s">
        <v>119</v>
      </c>
      <c r="M4894" s="11">
        <v>9456215407</v>
      </c>
      <c r="N4894" s="11" t="s">
        <v>31448</v>
      </c>
      <c r="O4894" s="11" t="str">
        <f t="shared" si="380"/>
        <v>xxx.562.154-xx</v>
      </c>
      <c r="P4894" s="10" t="s">
        <v>119</v>
      </c>
      <c r="Q4894" s="12"/>
      <c r="R4894" s="12"/>
      <c r="S4894" s="9" t="str">
        <f t="shared" si="381"/>
        <v>MARIA JESSICA DA SILVA</v>
      </c>
      <c r="T4894" s="9" t="str">
        <f t="shared" si="382"/>
        <v>MARIA JESSICA DA SILVA</v>
      </c>
      <c r="U4894" s="11" t="str">
        <f t="shared" si="383"/>
        <v>xxx.562.154-xx</v>
      </c>
      <c r="V4894" s="11" t="str">
        <f t="shared" si="384"/>
        <v>094.562.154-07</v>
      </c>
      <c r="W4894" s="13">
        <v>30000</v>
      </c>
      <c r="X4894" s="14" t="s">
        <v>28207</v>
      </c>
      <c r="Y4894" s="10" t="s">
        <v>31449</v>
      </c>
      <c r="Z4894" s="9" t="s">
        <v>31450</v>
      </c>
      <c r="AA4894" s="9" t="s">
        <v>31451</v>
      </c>
      <c r="AB4894" s="9" t="s">
        <v>31452</v>
      </c>
      <c r="AC4894" s="9" t="s">
        <v>465</v>
      </c>
      <c r="AD4894" s="9" t="s">
        <v>138</v>
      </c>
      <c r="AE4894" s="9" t="s">
        <v>138</v>
      </c>
      <c r="AF4894" s="9" t="s">
        <v>56</v>
      </c>
      <c r="AG4894" s="9" t="s">
        <v>56</v>
      </c>
      <c r="AH4894" s="9" t="s">
        <v>56</v>
      </c>
      <c r="AI4894" s="9" t="s">
        <v>188</v>
      </c>
      <c r="AJ4894" s="9" t="s">
        <v>188</v>
      </c>
      <c r="AK4894" s="9" t="s">
        <v>188</v>
      </c>
      <c r="AL4894" s="18" t="s">
        <v>84</v>
      </c>
      <c r="AM4894" s="17" t="s">
        <v>84</v>
      </c>
    </row>
    <row r="4895" spans="1:39" ht="11.25" customHeight="1" x14ac:dyDescent="0.25">
      <c r="A4895" s="9" t="s">
        <v>31453</v>
      </c>
      <c r="B4895" s="9" t="s">
        <v>40</v>
      </c>
      <c r="C4895" s="9" t="s">
        <v>41</v>
      </c>
      <c r="D4895" s="9" t="s">
        <v>42</v>
      </c>
      <c r="E4895" s="9" t="s">
        <v>27398</v>
      </c>
      <c r="F4895" s="10" t="s">
        <v>44</v>
      </c>
      <c r="G4895" s="10" t="s">
        <v>30942</v>
      </c>
      <c r="H4895" s="9" t="s">
        <v>1717</v>
      </c>
      <c r="I4895" s="9" t="s">
        <v>31454</v>
      </c>
      <c r="J4895" s="9" t="s">
        <v>31455</v>
      </c>
      <c r="K4895" s="9"/>
      <c r="L4895" s="10" t="s">
        <v>119</v>
      </c>
      <c r="M4895" s="11">
        <v>8987049442</v>
      </c>
      <c r="N4895" s="11" t="s">
        <v>31456</v>
      </c>
      <c r="O4895" s="11" t="str">
        <f t="shared" si="380"/>
        <v>xxx.870.494-xx</v>
      </c>
      <c r="P4895" s="10" t="s">
        <v>119</v>
      </c>
      <c r="Q4895" s="12"/>
      <c r="R4895" s="12"/>
      <c r="S4895" s="9" t="str">
        <f t="shared" si="381"/>
        <v>JÉSSIKA POLICARPO</v>
      </c>
      <c r="T4895" s="9" t="str">
        <f t="shared" si="382"/>
        <v>JÉSSIKA FERNANDA BEZERRA POLICARPO</v>
      </c>
      <c r="U4895" s="11" t="str">
        <f t="shared" si="383"/>
        <v>xxx.870.494-xx</v>
      </c>
      <c r="V4895" s="11" t="str">
        <f t="shared" si="384"/>
        <v>089.870.494-42</v>
      </c>
      <c r="W4895" s="13">
        <v>30000</v>
      </c>
      <c r="X4895" s="14" t="s">
        <v>28207</v>
      </c>
      <c r="Y4895" s="10" t="s">
        <v>31457</v>
      </c>
      <c r="Z4895" s="9" t="s">
        <v>31458</v>
      </c>
      <c r="AA4895" s="9" t="s">
        <v>31459</v>
      </c>
      <c r="AB4895" s="9" t="s">
        <v>31460</v>
      </c>
      <c r="AC4895" s="9" t="s">
        <v>1159</v>
      </c>
      <c r="AD4895" s="9" t="s">
        <v>106</v>
      </c>
      <c r="AE4895" s="9" t="s">
        <v>106</v>
      </c>
      <c r="AF4895" s="9" t="s">
        <v>56</v>
      </c>
      <c r="AG4895" s="9" t="s">
        <v>56</v>
      </c>
      <c r="AH4895" s="9" t="s">
        <v>56</v>
      </c>
      <c r="AI4895" s="9" t="s">
        <v>188</v>
      </c>
      <c r="AJ4895" s="9" t="s">
        <v>188</v>
      </c>
      <c r="AK4895" s="9" t="s">
        <v>188</v>
      </c>
      <c r="AL4895" s="18" t="s">
        <v>84</v>
      </c>
      <c r="AM4895" s="17" t="s">
        <v>84</v>
      </c>
    </row>
    <row r="4896" spans="1:39" ht="11.25" customHeight="1" x14ac:dyDescent="0.25">
      <c r="A4896" s="9" t="s">
        <v>31461</v>
      </c>
      <c r="B4896" s="9" t="s">
        <v>40</v>
      </c>
      <c r="C4896" s="9" t="s">
        <v>41</v>
      </c>
      <c r="D4896" s="9" t="s">
        <v>42</v>
      </c>
      <c r="E4896" s="9" t="s">
        <v>27398</v>
      </c>
      <c r="F4896" s="10" t="s">
        <v>44</v>
      </c>
      <c r="G4896" s="10" t="s">
        <v>30942</v>
      </c>
      <c r="H4896" s="9" t="s">
        <v>1717</v>
      </c>
      <c r="I4896" s="9" t="s">
        <v>5489</v>
      </c>
      <c r="J4896" s="9" t="s">
        <v>5489</v>
      </c>
      <c r="K4896" s="9"/>
      <c r="L4896" s="10" t="s">
        <v>119</v>
      </c>
      <c r="M4896" s="11">
        <v>8628066403</v>
      </c>
      <c r="N4896" s="11" t="s">
        <v>5490</v>
      </c>
      <c r="O4896" s="11" t="str">
        <f t="shared" si="380"/>
        <v>xxx.280.664-xx</v>
      </c>
      <c r="P4896" s="10" t="s">
        <v>119</v>
      </c>
      <c r="Q4896" s="12"/>
      <c r="R4896" s="12"/>
      <c r="S4896" s="9" t="str">
        <f t="shared" si="381"/>
        <v>CARLOS ANDRÉ OLIVEIRA MARQUES DA SILVA</v>
      </c>
      <c r="T4896" s="9" t="str">
        <f t="shared" si="382"/>
        <v>CARLOS ANDRÉ OLIVEIRA MARQUES DA SILVA</v>
      </c>
      <c r="U4896" s="11" t="str">
        <f t="shared" si="383"/>
        <v>xxx.280.664-xx</v>
      </c>
      <c r="V4896" s="11" t="str">
        <f t="shared" si="384"/>
        <v>086.280.664-03</v>
      </c>
      <c r="W4896" s="13">
        <v>30000</v>
      </c>
      <c r="X4896" s="14" t="s">
        <v>28207</v>
      </c>
      <c r="Y4896" s="10" t="s">
        <v>31462</v>
      </c>
      <c r="Z4896" s="9" t="s">
        <v>31463</v>
      </c>
      <c r="AA4896" s="9" t="s">
        <v>5493</v>
      </c>
      <c r="AB4896" s="9" t="s">
        <v>5494</v>
      </c>
      <c r="AC4896" s="9" t="s">
        <v>2275</v>
      </c>
      <c r="AD4896" s="9" t="s">
        <v>138</v>
      </c>
      <c r="AE4896" s="9" t="s">
        <v>138</v>
      </c>
      <c r="AF4896" s="9" t="s">
        <v>1786</v>
      </c>
      <c r="AG4896" s="9" t="s">
        <v>1786</v>
      </c>
      <c r="AH4896" s="9" t="s">
        <v>1786</v>
      </c>
      <c r="AI4896" s="9" t="s">
        <v>22138</v>
      </c>
      <c r="AJ4896" s="9" t="s">
        <v>22138</v>
      </c>
      <c r="AK4896" s="9" t="s">
        <v>22138</v>
      </c>
      <c r="AL4896" s="18" t="s">
        <v>84</v>
      </c>
      <c r="AM4896" s="17" t="s">
        <v>84</v>
      </c>
    </row>
    <row r="4897" spans="1:39" ht="11.25" customHeight="1" x14ac:dyDescent="0.25">
      <c r="A4897" s="9" t="s">
        <v>31464</v>
      </c>
      <c r="B4897" s="9" t="s">
        <v>40</v>
      </c>
      <c r="C4897" s="9" t="s">
        <v>41</v>
      </c>
      <c r="D4897" s="9" t="s">
        <v>42</v>
      </c>
      <c r="E4897" s="9" t="s">
        <v>27398</v>
      </c>
      <c r="F4897" s="10" t="s">
        <v>44</v>
      </c>
      <c r="G4897" s="10" t="s">
        <v>30942</v>
      </c>
      <c r="H4897" s="9" t="s">
        <v>1717</v>
      </c>
      <c r="I4897" s="9" t="s">
        <v>25971</v>
      </c>
      <c r="J4897" s="9" t="s">
        <v>31465</v>
      </c>
      <c r="K4897" s="9"/>
      <c r="L4897" s="10" t="s">
        <v>119</v>
      </c>
      <c r="M4897" s="11">
        <v>89027442487</v>
      </c>
      <c r="N4897" s="11" t="s">
        <v>25974</v>
      </c>
      <c r="O4897" s="11" t="str">
        <f t="shared" si="380"/>
        <v>xxx.274.424-xx</v>
      </c>
      <c r="P4897" s="10" t="s">
        <v>119</v>
      </c>
      <c r="Q4897" s="12"/>
      <c r="R4897" s="12"/>
      <c r="S4897" s="9" t="str">
        <f t="shared" si="381"/>
        <v>ALEXANDRE INACIO</v>
      </c>
      <c r="T4897" s="9" t="str">
        <f t="shared" si="382"/>
        <v>ALEXANDRE INACIO DA SILVA</v>
      </c>
      <c r="U4897" s="11" t="str">
        <f t="shared" si="383"/>
        <v>xxx.274.424-xx</v>
      </c>
      <c r="V4897" s="11" t="str">
        <f t="shared" si="384"/>
        <v>890.274.424-87</v>
      </c>
      <c r="W4897" s="13">
        <v>30000</v>
      </c>
      <c r="X4897" s="14" t="s">
        <v>27476</v>
      </c>
      <c r="Y4897" s="10" t="s">
        <v>31466</v>
      </c>
      <c r="Z4897" s="9" t="s">
        <v>31467</v>
      </c>
      <c r="AA4897" s="9" t="s">
        <v>31468</v>
      </c>
      <c r="AB4897" s="9" t="s">
        <v>25978</v>
      </c>
      <c r="AC4897" s="9" t="s">
        <v>82</v>
      </c>
      <c r="AD4897" s="9" t="s">
        <v>54</v>
      </c>
      <c r="AE4897" s="9" t="s">
        <v>54</v>
      </c>
      <c r="AF4897" s="9" t="s">
        <v>56</v>
      </c>
      <c r="AG4897" s="9" t="s">
        <v>56</v>
      </c>
      <c r="AH4897" s="9" t="s">
        <v>56</v>
      </c>
      <c r="AI4897" s="9" t="s">
        <v>8769</v>
      </c>
      <c r="AJ4897" s="9" t="s">
        <v>8769</v>
      </c>
      <c r="AK4897" s="9" t="s">
        <v>8769</v>
      </c>
      <c r="AL4897" s="18" t="s">
        <v>84</v>
      </c>
      <c r="AM4897" s="17" t="s">
        <v>38153</v>
      </c>
    </row>
    <row r="4898" spans="1:39" ht="11.25" customHeight="1" x14ac:dyDescent="0.25">
      <c r="A4898" s="9" t="s">
        <v>31469</v>
      </c>
      <c r="B4898" s="9" t="s">
        <v>40</v>
      </c>
      <c r="C4898" s="9" t="s">
        <v>41</v>
      </c>
      <c r="D4898" s="9" t="s">
        <v>42</v>
      </c>
      <c r="E4898" s="9" t="s">
        <v>27398</v>
      </c>
      <c r="F4898" s="10" t="s">
        <v>44</v>
      </c>
      <c r="G4898" s="10" t="s">
        <v>30942</v>
      </c>
      <c r="H4898" s="9" t="s">
        <v>1717</v>
      </c>
      <c r="I4898" s="9" t="s">
        <v>31470</v>
      </c>
      <c r="J4898" s="9" t="s">
        <v>1990</v>
      </c>
      <c r="K4898" s="9"/>
      <c r="L4898" s="10" t="s">
        <v>119</v>
      </c>
      <c r="M4898" s="11">
        <v>11466573406</v>
      </c>
      <c r="N4898" s="11" t="s">
        <v>31471</v>
      </c>
      <c r="O4898" s="11" t="str">
        <f t="shared" si="380"/>
        <v>xxx.665.734-xx</v>
      </c>
      <c r="P4898" s="10" t="s">
        <v>119</v>
      </c>
      <c r="Q4898" s="12"/>
      <c r="R4898" s="12"/>
      <c r="S4898" s="9" t="str">
        <f t="shared" si="381"/>
        <v>GRILO</v>
      </c>
      <c r="T4898" s="9" t="str">
        <f t="shared" si="382"/>
        <v>JOSÉ HENRIQUE GOMES DA SILVA</v>
      </c>
      <c r="U4898" s="11" t="str">
        <f t="shared" si="383"/>
        <v>xxx.665.734-xx</v>
      </c>
      <c r="V4898" s="11" t="str">
        <f t="shared" si="384"/>
        <v>114.665.734-06</v>
      </c>
      <c r="W4898" s="13">
        <v>30000</v>
      </c>
      <c r="X4898" s="14" t="s">
        <v>28207</v>
      </c>
      <c r="Y4898" s="10" t="s">
        <v>31472</v>
      </c>
      <c r="Z4898" s="9" t="s">
        <v>31473</v>
      </c>
      <c r="AA4898" s="9" t="s">
        <v>31474</v>
      </c>
      <c r="AB4898" s="9" t="s">
        <v>31475</v>
      </c>
      <c r="AC4898" s="9" t="s">
        <v>1159</v>
      </c>
      <c r="AD4898" s="9" t="s">
        <v>106</v>
      </c>
      <c r="AE4898" s="9" t="s">
        <v>106</v>
      </c>
      <c r="AF4898" s="9" t="s">
        <v>56</v>
      </c>
      <c r="AG4898" s="9" t="s">
        <v>56</v>
      </c>
      <c r="AH4898" s="9" t="s">
        <v>56</v>
      </c>
      <c r="AI4898" s="9" t="s">
        <v>57</v>
      </c>
      <c r="AJ4898" s="9" t="s">
        <v>57</v>
      </c>
      <c r="AK4898" s="9" t="s">
        <v>57</v>
      </c>
      <c r="AL4898" s="18" t="s">
        <v>84</v>
      </c>
      <c r="AM4898" s="17" t="s">
        <v>84</v>
      </c>
    </row>
    <row r="4899" spans="1:39" ht="11.25" customHeight="1" x14ac:dyDescent="0.25">
      <c r="A4899" s="9" t="s">
        <v>31476</v>
      </c>
      <c r="B4899" s="9" t="s">
        <v>40</v>
      </c>
      <c r="C4899" s="9" t="s">
        <v>41</v>
      </c>
      <c r="D4899" s="9" t="s">
        <v>42</v>
      </c>
      <c r="E4899" s="9" t="s">
        <v>27398</v>
      </c>
      <c r="F4899" s="10" t="s">
        <v>44</v>
      </c>
      <c r="G4899" s="10" t="s">
        <v>30942</v>
      </c>
      <c r="H4899" s="9" t="s">
        <v>1717</v>
      </c>
      <c r="I4899" s="9" t="s">
        <v>22347</v>
      </c>
      <c r="J4899" s="9" t="s">
        <v>22354</v>
      </c>
      <c r="K4899" s="9"/>
      <c r="L4899" s="10" t="s">
        <v>119</v>
      </c>
      <c r="M4899" s="11">
        <v>10098260421</v>
      </c>
      <c r="N4899" s="11" t="s">
        <v>22349</v>
      </c>
      <c r="O4899" s="11" t="str">
        <f t="shared" si="380"/>
        <v>xxx.982.604-xx</v>
      </c>
      <c r="P4899" s="10" t="s">
        <v>119</v>
      </c>
      <c r="Q4899" s="12"/>
      <c r="R4899" s="12"/>
      <c r="S4899" s="9" t="str">
        <f t="shared" si="381"/>
        <v>ELOYLSON GOMES</v>
      </c>
      <c r="T4899" s="9" t="str">
        <f t="shared" si="382"/>
        <v>ELOYLSON GOMES JESUINO</v>
      </c>
      <c r="U4899" s="11" t="str">
        <f t="shared" si="383"/>
        <v>xxx.982.604-xx</v>
      </c>
      <c r="V4899" s="11" t="str">
        <f t="shared" si="384"/>
        <v>100.982.604-21</v>
      </c>
      <c r="W4899" s="13">
        <v>30000</v>
      </c>
      <c r="X4899" s="14" t="s">
        <v>28207</v>
      </c>
      <c r="Y4899" s="10" t="s">
        <v>31163</v>
      </c>
      <c r="Z4899" s="9" t="s">
        <v>31204</v>
      </c>
      <c r="AA4899" s="9" t="s">
        <v>7526</v>
      </c>
      <c r="AB4899" s="9" t="s">
        <v>22352</v>
      </c>
      <c r="AC4899" s="9" t="s">
        <v>2297</v>
      </c>
      <c r="AD4899" s="9" t="s">
        <v>106</v>
      </c>
      <c r="AE4899" s="9" t="s">
        <v>106</v>
      </c>
      <c r="AF4899" s="9" t="s">
        <v>70</v>
      </c>
      <c r="AG4899" s="9" t="s">
        <v>70</v>
      </c>
      <c r="AH4899" s="9" t="s">
        <v>70</v>
      </c>
      <c r="AI4899" s="9" t="s">
        <v>71</v>
      </c>
      <c r="AJ4899" s="9" t="s">
        <v>71</v>
      </c>
      <c r="AK4899" s="9" t="s">
        <v>71</v>
      </c>
      <c r="AL4899" s="18" t="s">
        <v>84</v>
      </c>
      <c r="AM4899" s="17" t="s">
        <v>38154</v>
      </c>
    </row>
    <row r="4900" spans="1:39" ht="11.25" customHeight="1" x14ac:dyDescent="0.25">
      <c r="A4900" s="9" t="s">
        <v>31477</v>
      </c>
      <c r="B4900" s="9" t="s">
        <v>40</v>
      </c>
      <c r="C4900" s="9" t="s">
        <v>41</v>
      </c>
      <c r="D4900" s="9" t="s">
        <v>42</v>
      </c>
      <c r="E4900" s="9" t="s">
        <v>27398</v>
      </c>
      <c r="F4900" s="10" t="s">
        <v>44</v>
      </c>
      <c r="G4900" s="10" t="s">
        <v>30942</v>
      </c>
      <c r="H4900" s="9" t="s">
        <v>1717</v>
      </c>
      <c r="I4900" s="9" t="s">
        <v>31192</v>
      </c>
      <c r="J4900" s="9" t="s">
        <v>31478</v>
      </c>
      <c r="K4900" s="9"/>
      <c r="L4900" s="10" t="s">
        <v>119</v>
      </c>
      <c r="M4900" s="11">
        <v>14635647404</v>
      </c>
      <c r="N4900" s="11" t="s">
        <v>31194</v>
      </c>
      <c r="O4900" s="11" t="str">
        <f t="shared" si="380"/>
        <v>xxx.356.474-xx</v>
      </c>
      <c r="P4900" s="10" t="s">
        <v>119</v>
      </c>
      <c r="Q4900" s="12"/>
      <c r="R4900" s="12"/>
      <c r="S4900" s="9" t="str">
        <f t="shared" si="381"/>
        <v>GRAZIELA ANDRADE PANKARARU</v>
      </c>
      <c r="T4900" s="9" t="str">
        <f t="shared" si="382"/>
        <v>GRAZIELA NASCIMENTO DE ANDRADE</v>
      </c>
      <c r="U4900" s="11" t="str">
        <f t="shared" si="383"/>
        <v>xxx.356.474-xx</v>
      </c>
      <c r="V4900" s="11" t="str">
        <f t="shared" si="384"/>
        <v>146.356.474-04</v>
      </c>
      <c r="W4900" s="13">
        <v>30000</v>
      </c>
      <c r="X4900" s="14" t="s">
        <v>28207</v>
      </c>
      <c r="Y4900" s="10" t="s">
        <v>31479</v>
      </c>
      <c r="Z4900" s="9" t="s">
        <v>31480</v>
      </c>
      <c r="AA4900" s="9" t="s">
        <v>31197</v>
      </c>
      <c r="AB4900" s="9" t="s">
        <v>31481</v>
      </c>
      <c r="AC4900" s="9" t="s">
        <v>11124</v>
      </c>
      <c r="AD4900" s="9" t="s">
        <v>106</v>
      </c>
      <c r="AE4900" s="9" t="s">
        <v>106</v>
      </c>
      <c r="AF4900" s="9" t="s">
        <v>1786</v>
      </c>
      <c r="AG4900" s="9" t="s">
        <v>1786</v>
      </c>
      <c r="AH4900" s="9" t="s">
        <v>1786</v>
      </c>
      <c r="AI4900" s="9" t="s">
        <v>200</v>
      </c>
      <c r="AJ4900" s="9" t="s">
        <v>200</v>
      </c>
      <c r="AK4900" s="9" t="s">
        <v>200</v>
      </c>
      <c r="AL4900" s="18" t="s">
        <v>84</v>
      </c>
      <c r="AM4900" s="17" t="s">
        <v>84</v>
      </c>
    </row>
    <row r="4901" spans="1:39" ht="11.25" customHeight="1" x14ac:dyDescent="0.25">
      <c r="A4901" s="9" t="s">
        <v>31482</v>
      </c>
      <c r="B4901" s="9" t="s">
        <v>40</v>
      </c>
      <c r="C4901" s="9" t="s">
        <v>41</v>
      </c>
      <c r="D4901" s="9" t="s">
        <v>42</v>
      </c>
      <c r="E4901" s="9" t="s">
        <v>27398</v>
      </c>
      <c r="F4901" s="10" t="s">
        <v>44</v>
      </c>
      <c r="G4901" s="10" t="s">
        <v>30942</v>
      </c>
      <c r="H4901" s="9" t="s">
        <v>1717</v>
      </c>
      <c r="I4901" s="9" t="s">
        <v>31483</v>
      </c>
      <c r="J4901" s="9" t="s">
        <v>31484</v>
      </c>
      <c r="K4901" s="9"/>
      <c r="L4901" s="10" t="s">
        <v>119</v>
      </c>
      <c r="M4901" s="11">
        <v>5652411414</v>
      </c>
      <c r="N4901" s="11" t="s">
        <v>31485</v>
      </c>
      <c r="O4901" s="11" t="str">
        <f t="shared" si="380"/>
        <v>xxx.524.114-xx</v>
      </c>
      <c r="P4901" s="10" t="s">
        <v>119</v>
      </c>
      <c r="Q4901" s="12"/>
      <c r="R4901" s="12"/>
      <c r="S4901" s="9" t="str">
        <f t="shared" si="381"/>
        <v>JANETE MEYBE</v>
      </c>
      <c r="T4901" s="9" t="str">
        <f t="shared" si="382"/>
        <v>JANETE MARIA PEREIRA DA SILVA</v>
      </c>
      <c r="U4901" s="11" t="str">
        <f t="shared" si="383"/>
        <v>xxx.524.114-xx</v>
      </c>
      <c r="V4901" s="11" t="str">
        <f t="shared" si="384"/>
        <v>056.524.114-14</v>
      </c>
      <c r="W4901" s="13">
        <v>30000</v>
      </c>
      <c r="X4901" s="14" t="s">
        <v>206</v>
      </c>
      <c r="Y4901" s="10" t="s">
        <v>31486</v>
      </c>
      <c r="Z4901" s="9" t="s">
        <v>31487</v>
      </c>
      <c r="AA4901" s="9" t="s">
        <v>7561</v>
      </c>
      <c r="AB4901" s="9" t="s">
        <v>7562</v>
      </c>
      <c r="AC4901" s="9" t="s">
        <v>7826</v>
      </c>
      <c r="AD4901" s="9" t="s">
        <v>138</v>
      </c>
      <c r="AE4901" s="9" t="s">
        <v>138</v>
      </c>
      <c r="AF4901" s="9" t="s">
        <v>70</v>
      </c>
      <c r="AG4901" s="9" t="s">
        <v>70</v>
      </c>
      <c r="AH4901" s="9" t="s">
        <v>70</v>
      </c>
      <c r="AI4901" s="9" t="s">
        <v>200</v>
      </c>
      <c r="AJ4901" s="9" t="s">
        <v>200</v>
      </c>
      <c r="AK4901" s="9" t="s">
        <v>200</v>
      </c>
      <c r="AL4901" s="18" t="s">
        <v>84</v>
      </c>
      <c r="AM4901" s="17" t="s">
        <v>38154</v>
      </c>
    </row>
    <row r="4902" spans="1:39" ht="11.25" customHeight="1" x14ac:dyDescent="0.25">
      <c r="A4902" s="9" t="s">
        <v>31488</v>
      </c>
      <c r="B4902" s="9" t="s">
        <v>40</v>
      </c>
      <c r="C4902" s="9" t="s">
        <v>41</v>
      </c>
      <c r="D4902" s="9" t="s">
        <v>42</v>
      </c>
      <c r="E4902" s="9" t="s">
        <v>27398</v>
      </c>
      <c r="F4902" s="10" t="s">
        <v>44</v>
      </c>
      <c r="G4902" s="10" t="s">
        <v>30942</v>
      </c>
      <c r="H4902" s="9" t="s">
        <v>1717</v>
      </c>
      <c r="I4902" s="9" t="s">
        <v>31489</v>
      </c>
      <c r="J4902" s="9" t="s">
        <v>119</v>
      </c>
      <c r="K4902" s="9"/>
      <c r="L4902" s="10" t="s">
        <v>119</v>
      </c>
      <c r="M4902" s="11">
        <v>71442981431</v>
      </c>
      <c r="N4902" s="11" t="s">
        <v>31490</v>
      </c>
      <c r="O4902" s="11" t="str">
        <f t="shared" si="380"/>
        <v>xxx.429.814-xx</v>
      </c>
      <c r="P4902" s="10" t="s">
        <v>119</v>
      </c>
      <c r="Q4902" s="12"/>
      <c r="R4902" s="12"/>
      <c r="S4902" s="9" t="str">
        <f t="shared" si="381"/>
        <v>EMANUELY PRICILA MACIEL DA SILVA</v>
      </c>
      <c r="T4902" s="9" t="str">
        <f t="shared" si="382"/>
        <v>EMANUELY PRICILA MACIEL DA SILVA</v>
      </c>
      <c r="U4902" s="11" t="str">
        <f t="shared" si="383"/>
        <v>xxx.429.814-xx</v>
      </c>
      <c r="V4902" s="11" t="str">
        <f t="shared" si="384"/>
        <v>714.429.814-31</v>
      </c>
      <c r="W4902" s="13">
        <v>30000</v>
      </c>
      <c r="X4902" s="14" t="s">
        <v>711</v>
      </c>
      <c r="Y4902" s="10" t="s">
        <v>31491</v>
      </c>
      <c r="Z4902" s="9" t="s">
        <v>31492</v>
      </c>
      <c r="AA4902" s="9" t="s">
        <v>31493</v>
      </c>
      <c r="AB4902" s="9" t="s">
        <v>31494</v>
      </c>
      <c r="AC4902" s="9" t="s">
        <v>230</v>
      </c>
      <c r="AD4902" s="9" t="s">
        <v>138</v>
      </c>
      <c r="AE4902" s="9" t="s">
        <v>138</v>
      </c>
      <c r="AF4902" s="9" t="s">
        <v>70</v>
      </c>
      <c r="AG4902" s="9" t="s">
        <v>70</v>
      </c>
      <c r="AH4902" s="9" t="s">
        <v>70</v>
      </c>
      <c r="AI4902" s="9" t="s">
        <v>200</v>
      </c>
      <c r="AJ4902" s="9" t="s">
        <v>200</v>
      </c>
      <c r="AK4902" s="9" t="s">
        <v>200</v>
      </c>
      <c r="AL4902" s="18" t="s">
        <v>72</v>
      </c>
      <c r="AM4902" s="17" t="s">
        <v>44</v>
      </c>
    </row>
    <row r="4903" spans="1:39" ht="11.25" customHeight="1" x14ac:dyDescent="0.25">
      <c r="A4903" s="9" t="s">
        <v>31495</v>
      </c>
      <c r="B4903" s="9" t="s">
        <v>40</v>
      </c>
      <c r="C4903" s="9" t="s">
        <v>41</v>
      </c>
      <c r="D4903" s="9" t="s">
        <v>42</v>
      </c>
      <c r="E4903" s="9" t="s">
        <v>27398</v>
      </c>
      <c r="F4903" s="10" t="s">
        <v>44</v>
      </c>
      <c r="G4903" s="10" t="s">
        <v>30942</v>
      </c>
      <c r="H4903" s="9" t="s">
        <v>1717</v>
      </c>
      <c r="I4903" s="9" t="s">
        <v>31496</v>
      </c>
      <c r="J4903" s="9" t="s">
        <v>119</v>
      </c>
      <c r="K4903" s="9"/>
      <c r="L4903" s="10" t="s">
        <v>119</v>
      </c>
      <c r="M4903" s="11">
        <v>13843515409</v>
      </c>
      <c r="N4903" s="11" t="s">
        <v>31497</v>
      </c>
      <c r="O4903" s="11" t="str">
        <f t="shared" si="380"/>
        <v>xxx.435.154-xx</v>
      </c>
      <c r="P4903" s="10" t="s">
        <v>119</v>
      </c>
      <c r="Q4903" s="12"/>
      <c r="R4903" s="12"/>
      <c r="S4903" s="9" t="str">
        <f t="shared" si="381"/>
        <v>TIFFANY DOS SANTOS</v>
      </c>
      <c r="T4903" s="9" t="str">
        <f t="shared" si="382"/>
        <v>TIFFANY DOS SANTOS</v>
      </c>
      <c r="U4903" s="11" t="str">
        <f t="shared" si="383"/>
        <v>xxx.435.154-xx</v>
      </c>
      <c r="V4903" s="11" t="str">
        <f t="shared" si="384"/>
        <v>138.435.154-09</v>
      </c>
      <c r="W4903" s="13">
        <v>30000</v>
      </c>
      <c r="X4903" s="14" t="s">
        <v>28207</v>
      </c>
      <c r="Y4903" s="10" t="s">
        <v>31498</v>
      </c>
      <c r="Z4903" s="9" t="s">
        <v>31499</v>
      </c>
      <c r="AA4903" s="9" t="s">
        <v>20706</v>
      </c>
      <c r="AB4903" s="9" t="s">
        <v>31500</v>
      </c>
      <c r="AC4903" s="9" t="s">
        <v>315</v>
      </c>
      <c r="AD4903" s="9" t="s">
        <v>138</v>
      </c>
      <c r="AE4903" s="9" t="s">
        <v>138</v>
      </c>
      <c r="AF4903" s="9" t="s">
        <v>70</v>
      </c>
      <c r="AG4903" s="9" t="s">
        <v>70</v>
      </c>
      <c r="AH4903" s="9" t="s">
        <v>70</v>
      </c>
      <c r="AI4903" s="9" t="s">
        <v>71</v>
      </c>
      <c r="AJ4903" s="9" t="s">
        <v>71</v>
      </c>
      <c r="AK4903" s="9" t="s">
        <v>71</v>
      </c>
      <c r="AL4903" s="18" t="s">
        <v>84</v>
      </c>
      <c r="AM4903" s="17" t="s">
        <v>84</v>
      </c>
    </row>
    <row r="4904" spans="1:39" ht="11.25" customHeight="1" x14ac:dyDescent="0.25">
      <c r="A4904" s="9" t="s">
        <v>31501</v>
      </c>
      <c r="B4904" s="9" t="s">
        <v>40</v>
      </c>
      <c r="C4904" s="9" t="s">
        <v>41</v>
      </c>
      <c r="D4904" s="9" t="s">
        <v>42</v>
      </c>
      <c r="E4904" s="9" t="s">
        <v>27398</v>
      </c>
      <c r="F4904" s="10" t="s">
        <v>44</v>
      </c>
      <c r="G4904" s="10" t="s">
        <v>30942</v>
      </c>
      <c r="H4904" s="9" t="s">
        <v>1717</v>
      </c>
      <c r="I4904" s="9" t="s">
        <v>31502</v>
      </c>
      <c r="J4904" s="9" t="s">
        <v>31503</v>
      </c>
      <c r="K4904" s="9"/>
      <c r="L4904" s="10" t="s">
        <v>119</v>
      </c>
      <c r="M4904" s="11">
        <v>4802848498</v>
      </c>
      <c r="N4904" s="11" t="s">
        <v>31504</v>
      </c>
      <c r="O4904" s="11" t="str">
        <f t="shared" si="380"/>
        <v>xxx.028.484-xx</v>
      </c>
      <c r="P4904" s="10" t="s">
        <v>119</v>
      </c>
      <c r="Q4904" s="12"/>
      <c r="R4904" s="12"/>
      <c r="S4904" s="9" t="str">
        <f t="shared" si="381"/>
        <v>CLÍVIA ANDRADE</v>
      </c>
      <c r="T4904" s="9" t="str">
        <f t="shared" si="382"/>
        <v>MARIA CLÍVIA VIEIRA DE ANDRADE</v>
      </c>
      <c r="U4904" s="11" t="str">
        <f t="shared" si="383"/>
        <v>xxx.028.484-xx</v>
      </c>
      <c r="V4904" s="11" t="str">
        <f t="shared" si="384"/>
        <v>048.028.484-98</v>
      </c>
      <c r="W4904" s="13">
        <v>30000</v>
      </c>
      <c r="X4904" s="14" t="s">
        <v>206</v>
      </c>
      <c r="Y4904" s="10" t="s">
        <v>31505</v>
      </c>
      <c r="Z4904" s="9" t="s">
        <v>31506</v>
      </c>
      <c r="AA4904" s="9" t="s">
        <v>31507</v>
      </c>
      <c r="AB4904" s="9" t="s">
        <v>31508</v>
      </c>
      <c r="AC4904" s="9" t="s">
        <v>1159</v>
      </c>
      <c r="AD4904" s="9" t="s">
        <v>106</v>
      </c>
      <c r="AE4904" s="9" t="s">
        <v>106</v>
      </c>
      <c r="AF4904" s="9" t="s">
        <v>56</v>
      </c>
      <c r="AG4904" s="9" t="s">
        <v>56</v>
      </c>
      <c r="AH4904" s="9" t="s">
        <v>56</v>
      </c>
      <c r="AI4904" s="9" t="s">
        <v>188</v>
      </c>
      <c r="AJ4904" s="9" t="s">
        <v>188</v>
      </c>
      <c r="AK4904" s="9" t="s">
        <v>188</v>
      </c>
      <c r="AL4904" s="18" t="s">
        <v>84</v>
      </c>
      <c r="AM4904" s="17" t="s">
        <v>84</v>
      </c>
    </row>
    <row r="4905" spans="1:39" ht="11.25" customHeight="1" x14ac:dyDescent="0.25">
      <c r="A4905" s="9" t="s">
        <v>31509</v>
      </c>
      <c r="B4905" s="9" t="s">
        <v>40</v>
      </c>
      <c r="C4905" s="9" t="s">
        <v>41</v>
      </c>
      <c r="D4905" s="9" t="s">
        <v>42</v>
      </c>
      <c r="E4905" s="9" t="s">
        <v>27398</v>
      </c>
      <c r="F4905" s="10" t="s">
        <v>44</v>
      </c>
      <c r="G4905" s="10" t="s">
        <v>30942</v>
      </c>
      <c r="H4905" s="9" t="s">
        <v>1717</v>
      </c>
      <c r="I4905" s="9" t="s">
        <v>31510</v>
      </c>
      <c r="J4905" s="9" t="s">
        <v>31511</v>
      </c>
      <c r="K4905" s="9"/>
      <c r="L4905" s="10" t="s">
        <v>119</v>
      </c>
      <c r="M4905" s="11">
        <v>6661780460</v>
      </c>
      <c r="N4905" s="11" t="s">
        <v>31512</v>
      </c>
      <c r="O4905" s="11" t="str">
        <f t="shared" si="380"/>
        <v>xxx.617.804-xx</v>
      </c>
      <c r="P4905" s="10" t="s">
        <v>119</v>
      </c>
      <c r="Q4905" s="12"/>
      <c r="R4905" s="12"/>
      <c r="S4905" s="9" t="str">
        <f t="shared" si="381"/>
        <v>JAIRO MARQUES</v>
      </c>
      <c r="T4905" s="9" t="str">
        <f t="shared" si="382"/>
        <v>JAIRO MARQUES DA SILVA NETO</v>
      </c>
      <c r="U4905" s="11" t="str">
        <f t="shared" si="383"/>
        <v>xxx.617.804-xx</v>
      </c>
      <c r="V4905" s="11" t="str">
        <f t="shared" si="384"/>
        <v>066.617.804-60</v>
      </c>
      <c r="W4905" s="13">
        <v>30000</v>
      </c>
      <c r="X4905" s="14" t="s">
        <v>28207</v>
      </c>
      <c r="Y4905" s="10" t="s">
        <v>31513</v>
      </c>
      <c r="Z4905" s="9" t="s">
        <v>31514</v>
      </c>
      <c r="AA4905" s="9" t="s">
        <v>7360</v>
      </c>
      <c r="AB4905" s="9" t="s">
        <v>6331</v>
      </c>
      <c r="AC4905" s="9" t="s">
        <v>69</v>
      </c>
      <c r="AD4905" s="9" t="s">
        <v>54</v>
      </c>
      <c r="AE4905" s="9" t="s">
        <v>54</v>
      </c>
      <c r="AF4905" s="9" t="s">
        <v>70</v>
      </c>
      <c r="AG4905" s="9" t="s">
        <v>70</v>
      </c>
      <c r="AH4905" s="9" t="s">
        <v>70</v>
      </c>
      <c r="AI4905" s="9" t="s">
        <v>71</v>
      </c>
      <c r="AJ4905" s="9" t="s">
        <v>71</v>
      </c>
      <c r="AK4905" s="9" t="s">
        <v>71</v>
      </c>
      <c r="AL4905" s="18" t="s">
        <v>84</v>
      </c>
      <c r="AM4905" s="17" t="s">
        <v>38153</v>
      </c>
    </row>
    <row r="4906" spans="1:39" ht="11.25" customHeight="1" x14ac:dyDescent="0.25">
      <c r="A4906" s="9" t="s">
        <v>31515</v>
      </c>
      <c r="B4906" s="9" t="s">
        <v>40</v>
      </c>
      <c r="C4906" s="9" t="s">
        <v>41</v>
      </c>
      <c r="D4906" s="9" t="s">
        <v>42</v>
      </c>
      <c r="E4906" s="9" t="s">
        <v>27398</v>
      </c>
      <c r="F4906" s="10" t="s">
        <v>44</v>
      </c>
      <c r="G4906" s="10" t="s">
        <v>30942</v>
      </c>
      <c r="H4906" s="9" t="s">
        <v>1717</v>
      </c>
      <c r="I4906" s="9" t="s">
        <v>31516</v>
      </c>
      <c r="J4906" s="9" t="s">
        <v>31517</v>
      </c>
      <c r="K4906" s="9"/>
      <c r="L4906" s="10" t="s">
        <v>119</v>
      </c>
      <c r="M4906" s="11">
        <v>12366747403</v>
      </c>
      <c r="N4906" s="11" t="s">
        <v>31518</v>
      </c>
      <c r="O4906" s="11" t="str">
        <f t="shared" si="380"/>
        <v>xxx.667.474-xx</v>
      </c>
      <c r="P4906" s="10" t="s">
        <v>119</v>
      </c>
      <c r="Q4906" s="12"/>
      <c r="R4906" s="12"/>
      <c r="S4906" s="9" t="str">
        <f t="shared" si="381"/>
        <v>JÚLIO CÉSAR</v>
      </c>
      <c r="T4906" s="9" t="str">
        <f t="shared" si="382"/>
        <v>JÚLIO CÉSAR GOMES DE SANTANA</v>
      </c>
      <c r="U4906" s="11" t="str">
        <f t="shared" si="383"/>
        <v>xxx.667.474-xx</v>
      </c>
      <c r="V4906" s="11" t="str">
        <f t="shared" si="384"/>
        <v>123.667.474-03</v>
      </c>
      <c r="W4906" s="13">
        <v>30000</v>
      </c>
      <c r="X4906" s="14" t="s">
        <v>19617</v>
      </c>
      <c r="Y4906" s="10" t="s">
        <v>31519</v>
      </c>
      <c r="Z4906" s="9" t="s">
        <v>31520</v>
      </c>
      <c r="AA4906" s="9" t="s">
        <v>31521</v>
      </c>
      <c r="AB4906" s="9" t="s">
        <v>31522</v>
      </c>
      <c r="AC4906" s="9" t="s">
        <v>476</v>
      </c>
      <c r="AD4906" s="9" t="s">
        <v>55</v>
      </c>
      <c r="AE4906" s="9" t="s">
        <v>55</v>
      </c>
      <c r="AF4906" s="9" t="s">
        <v>70</v>
      </c>
      <c r="AG4906" s="9" t="s">
        <v>70</v>
      </c>
      <c r="AH4906" s="9" t="s">
        <v>70</v>
      </c>
      <c r="AI4906" s="9" t="s">
        <v>71</v>
      </c>
      <c r="AJ4906" s="9" t="s">
        <v>71</v>
      </c>
      <c r="AK4906" s="9" t="s">
        <v>71</v>
      </c>
      <c r="AL4906" s="18" t="s">
        <v>58</v>
      </c>
      <c r="AM4906" s="17" t="s">
        <v>44</v>
      </c>
    </row>
    <row r="4907" spans="1:39" ht="11.25" customHeight="1" x14ac:dyDescent="0.25">
      <c r="A4907" s="9" t="s">
        <v>31523</v>
      </c>
      <c r="B4907" s="9" t="s">
        <v>40</v>
      </c>
      <c r="C4907" s="9" t="s">
        <v>41</v>
      </c>
      <c r="D4907" s="9" t="s">
        <v>42</v>
      </c>
      <c r="E4907" s="9" t="s">
        <v>27398</v>
      </c>
      <c r="F4907" s="10" t="s">
        <v>44</v>
      </c>
      <c r="G4907" s="10" t="s">
        <v>30942</v>
      </c>
      <c r="H4907" s="9" t="s">
        <v>1717</v>
      </c>
      <c r="I4907" s="9" t="s">
        <v>31524</v>
      </c>
      <c r="J4907" s="9" t="s">
        <v>119</v>
      </c>
      <c r="K4907" s="9"/>
      <c r="L4907" s="10" t="s">
        <v>119</v>
      </c>
      <c r="M4907" s="11">
        <v>11182697488</v>
      </c>
      <c r="N4907" s="11" t="s">
        <v>31525</v>
      </c>
      <c r="O4907" s="11" t="str">
        <f t="shared" si="380"/>
        <v>xxx.826.974-xx</v>
      </c>
      <c r="P4907" s="10" t="s">
        <v>119</v>
      </c>
      <c r="Q4907" s="12"/>
      <c r="R4907" s="12"/>
      <c r="S4907" s="9" t="str">
        <f t="shared" si="381"/>
        <v>JOSÉ JAKSON BEZERRA DA SILVA</v>
      </c>
      <c r="T4907" s="9" t="str">
        <f t="shared" si="382"/>
        <v>JOSÉ JAKSON BEZERRA DA SILVA</v>
      </c>
      <c r="U4907" s="11" t="str">
        <f t="shared" si="383"/>
        <v>xxx.826.974-xx</v>
      </c>
      <c r="V4907" s="11" t="str">
        <f t="shared" si="384"/>
        <v>111.826.974-88</v>
      </c>
      <c r="W4907" s="13">
        <v>30000</v>
      </c>
      <c r="X4907" s="14" t="s">
        <v>19617</v>
      </c>
      <c r="Y4907" s="10" t="s">
        <v>31526</v>
      </c>
      <c r="Z4907" s="9" t="s">
        <v>31527</v>
      </c>
      <c r="AA4907" s="9" t="s">
        <v>31528</v>
      </c>
      <c r="AB4907" s="9" t="s">
        <v>31529</v>
      </c>
      <c r="AC4907" s="9" t="s">
        <v>2050</v>
      </c>
      <c r="AD4907" s="9" t="s">
        <v>106</v>
      </c>
      <c r="AE4907" s="9" t="s">
        <v>106</v>
      </c>
      <c r="AF4907" s="9" t="s">
        <v>70</v>
      </c>
      <c r="AG4907" s="9" t="s">
        <v>70</v>
      </c>
      <c r="AH4907" s="9" t="s">
        <v>70</v>
      </c>
      <c r="AI4907" s="9" t="s">
        <v>22138</v>
      </c>
      <c r="AJ4907" s="9" t="s">
        <v>22138</v>
      </c>
      <c r="AK4907" s="9" t="s">
        <v>22138</v>
      </c>
      <c r="AL4907" s="18" t="s">
        <v>84</v>
      </c>
      <c r="AM4907" s="17" t="s">
        <v>84</v>
      </c>
    </row>
    <row r="4908" spans="1:39" ht="11.25" customHeight="1" x14ac:dyDescent="0.25">
      <c r="A4908" s="9" t="s">
        <v>31530</v>
      </c>
      <c r="B4908" s="9" t="s">
        <v>40</v>
      </c>
      <c r="C4908" s="9" t="s">
        <v>41</v>
      </c>
      <c r="D4908" s="9" t="s">
        <v>42</v>
      </c>
      <c r="E4908" s="9" t="s">
        <v>27398</v>
      </c>
      <c r="F4908" s="10" t="s">
        <v>44</v>
      </c>
      <c r="G4908" s="10" t="s">
        <v>30942</v>
      </c>
      <c r="H4908" s="9" t="s">
        <v>1717</v>
      </c>
      <c r="I4908" s="9" t="s">
        <v>31531</v>
      </c>
      <c r="J4908" s="9" t="s">
        <v>31532</v>
      </c>
      <c r="K4908" s="9"/>
      <c r="L4908" s="10" t="s">
        <v>119</v>
      </c>
      <c r="M4908" s="11">
        <v>167492519</v>
      </c>
      <c r="N4908" s="11" t="s">
        <v>31533</v>
      </c>
      <c r="O4908" s="11" t="str">
        <f t="shared" si="380"/>
        <v>xxx.674.925-xx</v>
      </c>
      <c r="P4908" s="10" t="s">
        <v>119</v>
      </c>
      <c r="Q4908" s="12"/>
      <c r="R4908" s="12"/>
      <c r="S4908" s="9" t="str">
        <f t="shared" si="381"/>
        <v>MÁRCIO MÉSK (BLAU).</v>
      </c>
      <c r="T4908" s="9" t="str">
        <f t="shared" si="382"/>
        <v>ANTONIO MÁRCIO DE ALMEIDA MESQUITA</v>
      </c>
      <c r="U4908" s="11" t="str">
        <f t="shared" si="383"/>
        <v>xxx.674.925-xx</v>
      </c>
      <c r="V4908" s="11" t="str">
        <f t="shared" si="384"/>
        <v>001.674.925-19</v>
      </c>
      <c r="W4908" s="13">
        <v>30000</v>
      </c>
      <c r="X4908" s="14" t="s">
        <v>27476</v>
      </c>
      <c r="Y4908" s="10" t="s">
        <v>31534</v>
      </c>
      <c r="Z4908" s="9" t="s">
        <v>31535</v>
      </c>
      <c r="AA4908" s="9" t="s">
        <v>31536</v>
      </c>
      <c r="AB4908" s="9" t="s">
        <v>31537</v>
      </c>
      <c r="AC4908" s="9" t="s">
        <v>69</v>
      </c>
      <c r="AD4908" s="9" t="s">
        <v>54</v>
      </c>
      <c r="AE4908" s="9" t="s">
        <v>54</v>
      </c>
      <c r="AF4908" s="9" t="s">
        <v>70</v>
      </c>
      <c r="AG4908" s="9" t="s">
        <v>70</v>
      </c>
      <c r="AH4908" s="9" t="s">
        <v>70</v>
      </c>
      <c r="AI4908" s="9" t="s">
        <v>71</v>
      </c>
      <c r="AJ4908" s="9" t="s">
        <v>71</v>
      </c>
      <c r="AK4908" s="9" t="s">
        <v>71</v>
      </c>
      <c r="AL4908" s="18" t="s">
        <v>84</v>
      </c>
      <c r="AM4908" s="17" t="s">
        <v>84</v>
      </c>
    </row>
    <row r="4909" spans="1:39" ht="11.25" customHeight="1" x14ac:dyDescent="0.25">
      <c r="A4909" s="9" t="s">
        <v>31538</v>
      </c>
      <c r="B4909" s="9" t="s">
        <v>40</v>
      </c>
      <c r="C4909" s="9" t="s">
        <v>41</v>
      </c>
      <c r="D4909" s="9" t="s">
        <v>42</v>
      </c>
      <c r="E4909" s="9" t="s">
        <v>27398</v>
      </c>
      <c r="F4909" s="10" t="s">
        <v>44</v>
      </c>
      <c r="G4909" s="10" t="s">
        <v>30942</v>
      </c>
      <c r="H4909" s="9" t="s">
        <v>1717</v>
      </c>
      <c r="I4909" s="9" t="s">
        <v>31539</v>
      </c>
      <c r="J4909" s="9" t="s">
        <v>31540</v>
      </c>
      <c r="K4909" s="9"/>
      <c r="L4909" s="10" t="s">
        <v>119</v>
      </c>
      <c r="M4909" s="11">
        <v>15856221419</v>
      </c>
      <c r="N4909" s="11" t="s">
        <v>31541</v>
      </c>
      <c r="O4909" s="11" t="str">
        <f t="shared" si="380"/>
        <v>xxx.562.214-xx</v>
      </c>
      <c r="P4909" s="10" t="s">
        <v>119</v>
      </c>
      <c r="Q4909" s="12"/>
      <c r="R4909" s="12"/>
      <c r="S4909" s="9" t="str">
        <f t="shared" si="381"/>
        <v>GLAUBER SILVA</v>
      </c>
      <c r="T4909" s="9" t="str">
        <f t="shared" si="382"/>
        <v>GLAUBER GUILHERME DOS SANTOS SILVA</v>
      </c>
      <c r="U4909" s="11" t="str">
        <f t="shared" si="383"/>
        <v>xxx.562.214-xx</v>
      </c>
      <c r="V4909" s="11" t="str">
        <f t="shared" si="384"/>
        <v>158.562.214-19</v>
      </c>
      <c r="W4909" s="13">
        <v>30000</v>
      </c>
      <c r="X4909" s="14" t="s">
        <v>19630</v>
      </c>
      <c r="Y4909" s="10" t="s">
        <v>31542</v>
      </c>
      <c r="Z4909" s="9" t="s">
        <v>31543</v>
      </c>
      <c r="AA4909" s="9" t="s">
        <v>31544</v>
      </c>
      <c r="AB4909" s="9" t="s">
        <v>31545</v>
      </c>
      <c r="AC4909" s="9" t="s">
        <v>31546</v>
      </c>
      <c r="AD4909" s="9" t="s">
        <v>55</v>
      </c>
      <c r="AE4909" s="9" t="s">
        <v>55</v>
      </c>
      <c r="AF4909" s="9" t="s">
        <v>56</v>
      </c>
      <c r="AG4909" s="9" t="s">
        <v>56</v>
      </c>
      <c r="AH4909" s="9" t="s">
        <v>56</v>
      </c>
      <c r="AI4909" s="9" t="s">
        <v>8769</v>
      </c>
      <c r="AJ4909" s="9" t="s">
        <v>8769</v>
      </c>
      <c r="AK4909" s="9" t="s">
        <v>8769</v>
      </c>
      <c r="AL4909" s="18" t="s">
        <v>72</v>
      </c>
      <c r="AM4909" s="17" t="s">
        <v>44</v>
      </c>
    </row>
    <row r="4910" spans="1:39" ht="11.25" customHeight="1" x14ac:dyDescent="0.25">
      <c r="A4910" s="9" t="s">
        <v>31547</v>
      </c>
      <c r="B4910" s="9" t="s">
        <v>40</v>
      </c>
      <c r="C4910" s="9" t="s">
        <v>41</v>
      </c>
      <c r="D4910" s="9" t="s">
        <v>42</v>
      </c>
      <c r="E4910" s="9" t="s">
        <v>27398</v>
      </c>
      <c r="F4910" s="10" t="s">
        <v>44</v>
      </c>
      <c r="G4910" s="10" t="s">
        <v>30942</v>
      </c>
      <c r="H4910" s="9" t="s">
        <v>1717</v>
      </c>
      <c r="I4910" s="9" t="s">
        <v>31548</v>
      </c>
      <c r="J4910" s="9" t="s">
        <v>119</v>
      </c>
      <c r="K4910" s="9"/>
      <c r="L4910" s="10" t="s">
        <v>119</v>
      </c>
      <c r="M4910" s="11">
        <v>8346866437</v>
      </c>
      <c r="N4910" s="11" t="s">
        <v>31549</v>
      </c>
      <c r="O4910" s="11" t="str">
        <f t="shared" si="380"/>
        <v>xxx.468.664-xx</v>
      </c>
      <c r="P4910" s="10" t="s">
        <v>119</v>
      </c>
      <c r="Q4910" s="12"/>
      <c r="R4910" s="12"/>
      <c r="S4910" s="9" t="str">
        <f t="shared" si="381"/>
        <v>LUCIANO VICENTE DA SILVA</v>
      </c>
      <c r="T4910" s="9" t="str">
        <f t="shared" si="382"/>
        <v>LUCIANO VICENTE DA SILVA</v>
      </c>
      <c r="U4910" s="11" t="str">
        <f t="shared" si="383"/>
        <v>xxx.468.664-xx</v>
      </c>
      <c r="V4910" s="11" t="str">
        <f t="shared" si="384"/>
        <v>083.468.664-37</v>
      </c>
      <c r="W4910" s="13">
        <v>30000</v>
      </c>
      <c r="X4910" s="14" t="s">
        <v>27476</v>
      </c>
      <c r="Y4910" s="10" t="s">
        <v>31550</v>
      </c>
      <c r="Z4910" s="9" t="s">
        <v>31551</v>
      </c>
      <c r="AA4910" s="9" t="s">
        <v>31552</v>
      </c>
      <c r="AB4910" s="9" t="s">
        <v>31553</v>
      </c>
      <c r="AC4910" s="9" t="s">
        <v>2018</v>
      </c>
      <c r="AD4910" s="9" t="s">
        <v>55</v>
      </c>
      <c r="AE4910" s="9" t="s">
        <v>55</v>
      </c>
      <c r="AF4910" s="9" t="s">
        <v>70</v>
      </c>
      <c r="AG4910" s="9" t="s">
        <v>70</v>
      </c>
      <c r="AH4910" s="9" t="s">
        <v>70</v>
      </c>
      <c r="AI4910" s="9" t="s">
        <v>71</v>
      </c>
      <c r="AJ4910" s="9" t="s">
        <v>71</v>
      </c>
      <c r="AK4910" s="9" t="s">
        <v>71</v>
      </c>
      <c r="AL4910" s="18" t="s">
        <v>84</v>
      </c>
      <c r="AM4910" s="17" t="s">
        <v>84</v>
      </c>
    </row>
    <row r="4911" spans="1:39" ht="11.25" customHeight="1" x14ac:dyDescent="0.25">
      <c r="A4911" s="9" t="s">
        <v>31554</v>
      </c>
      <c r="B4911" s="9" t="s">
        <v>40</v>
      </c>
      <c r="C4911" s="9" t="s">
        <v>41</v>
      </c>
      <c r="D4911" s="9" t="s">
        <v>42</v>
      </c>
      <c r="E4911" s="9" t="s">
        <v>27398</v>
      </c>
      <c r="F4911" s="10" t="s">
        <v>44</v>
      </c>
      <c r="G4911" s="10" t="s">
        <v>30942</v>
      </c>
      <c r="H4911" s="9" t="s">
        <v>1717</v>
      </c>
      <c r="I4911" s="9" t="s">
        <v>31555</v>
      </c>
      <c r="J4911" s="9" t="s">
        <v>31556</v>
      </c>
      <c r="K4911" s="9"/>
      <c r="L4911" s="10" t="s">
        <v>119</v>
      </c>
      <c r="M4911" s="11">
        <v>28061780453</v>
      </c>
      <c r="N4911" s="11" t="s">
        <v>31557</v>
      </c>
      <c r="O4911" s="11" t="str">
        <f t="shared" si="380"/>
        <v>xxx.617.804-xx</v>
      </c>
      <c r="P4911" s="10" t="s">
        <v>119</v>
      </c>
      <c r="Q4911" s="12"/>
      <c r="R4911" s="12"/>
      <c r="S4911" s="9" t="str">
        <f t="shared" si="381"/>
        <v>MESTRE MANOEL MIGUEL</v>
      </c>
      <c r="T4911" s="9" t="str">
        <f t="shared" si="382"/>
        <v>MANOEL MIGUEL DA SILVA</v>
      </c>
      <c r="U4911" s="11" t="str">
        <f t="shared" si="383"/>
        <v>xxx.617.804-xx</v>
      </c>
      <c r="V4911" s="11" t="str">
        <f t="shared" si="384"/>
        <v>280.617.804-53</v>
      </c>
      <c r="W4911" s="13">
        <v>30000</v>
      </c>
      <c r="X4911" s="14" t="s">
        <v>27485</v>
      </c>
      <c r="Y4911" s="10" t="s">
        <v>31558</v>
      </c>
      <c r="Z4911" s="9" t="s">
        <v>31559</v>
      </c>
      <c r="AA4911" s="9" t="s">
        <v>8262</v>
      </c>
      <c r="AB4911" s="9" t="s">
        <v>8263</v>
      </c>
      <c r="AC4911" s="9" t="s">
        <v>3206</v>
      </c>
      <c r="AD4911" s="9" t="s">
        <v>106</v>
      </c>
      <c r="AE4911" s="9" t="s">
        <v>106</v>
      </c>
      <c r="AF4911" s="9" t="s">
        <v>70</v>
      </c>
      <c r="AG4911" s="9" t="s">
        <v>70</v>
      </c>
      <c r="AH4911" s="9" t="s">
        <v>70</v>
      </c>
      <c r="AI4911" s="9" t="s">
        <v>22138</v>
      </c>
      <c r="AJ4911" s="9" t="s">
        <v>22138</v>
      </c>
      <c r="AK4911" s="9" t="s">
        <v>22138</v>
      </c>
      <c r="AL4911" s="18" t="s">
        <v>84</v>
      </c>
      <c r="AM4911" s="17" t="s">
        <v>84</v>
      </c>
    </row>
    <row r="4912" spans="1:39" ht="11.25" customHeight="1" x14ac:dyDescent="0.25">
      <c r="A4912" s="9" t="s">
        <v>31560</v>
      </c>
      <c r="B4912" s="9" t="s">
        <v>40</v>
      </c>
      <c r="C4912" s="9" t="s">
        <v>41</v>
      </c>
      <c r="D4912" s="9" t="s">
        <v>42</v>
      </c>
      <c r="E4912" s="9" t="s">
        <v>27398</v>
      </c>
      <c r="F4912" s="10" t="s">
        <v>44</v>
      </c>
      <c r="G4912" s="10" t="s">
        <v>30942</v>
      </c>
      <c r="H4912" s="9" t="s">
        <v>1717</v>
      </c>
      <c r="I4912" s="9" t="s">
        <v>31516</v>
      </c>
      <c r="J4912" s="9" t="s">
        <v>31517</v>
      </c>
      <c r="K4912" s="9"/>
      <c r="L4912" s="10" t="s">
        <v>119</v>
      </c>
      <c r="M4912" s="11">
        <v>12366747403</v>
      </c>
      <c r="N4912" s="11" t="s">
        <v>31518</v>
      </c>
      <c r="O4912" s="11" t="str">
        <f t="shared" si="380"/>
        <v>xxx.667.474-xx</v>
      </c>
      <c r="P4912" s="10" t="s">
        <v>119</v>
      </c>
      <c r="Q4912" s="12"/>
      <c r="R4912" s="12"/>
      <c r="S4912" s="9" t="str">
        <f t="shared" si="381"/>
        <v>JÚLIO CÉSAR</v>
      </c>
      <c r="T4912" s="9" t="str">
        <f t="shared" si="382"/>
        <v>JÚLIO CÉSAR GOMES DE SANTANA</v>
      </c>
      <c r="U4912" s="11" t="str">
        <f t="shared" si="383"/>
        <v>xxx.667.474-xx</v>
      </c>
      <c r="V4912" s="11" t="str">
        <f t="shared" si="384"/>
        <v>123.667.474-03</v>
      </c>
      <c r="W4912" s="13">
        <v>30000</v>
      </c>
      <c r="X4912" s="14" t="s">
        <v>19617</v>
      </c>
      <c r="Y4912" s="10" t="s">
        <v>31561</v>
      </c>
      <c r="Z4912" s="9" t="s">
        <v>31520</v>
      </c>
      <c r="AA4912" s="9" t="s">
        <v>31521</v>
      </c>
      <c r="AB4912" s="9" t="s">
        <v>31522</v>
      </c>
      <c r="AC4912" s="9" t="s">
        <v>476</v>
      </c>
      <c r="AD4912" s="9" t="s">
        <v>55</v>
      </c>
      <c r="AE4912" s="9" t="s">
        <v>55</v>
      </c>
      <c r="AF4912" s="9" t="s">
        <v>70</v>
      </c>
      <c r="AG4912" s="9" t="s">
        <v>70</v>
      </c>
      <c r="AH4912" s="9" t="s">
        <v>70</v>
      </c>
      <c r="AI4912" s="9" t="s">
        <v>71</v>
      </c>
      <c r="AJ4912" s="9" t="s">
        <v>71</v>
      </c>
      <c r="AK4912" s="9" t="s">
        <v>71</v>
      </c>
      <c r="AL4912" s="18" t="s">
        <v>84</v>
      </c>
      <c r="AM4912" s="17" t="s">
        <v>84</v>
      </c>
    </row>
    <row r="4913" spans="1:39" ht="11.25" customHeight="1" x14ac:dyDescent="0.25">
      <c r="A4913" s="9" t="s">
        <v>31562</v>
      </c>
      <c r="B4913" s="9" t="s">
        <v>40</v>
      </c>
      <c r="C4913" s="9" t="s">
        <v>41</v>
      </c>
      <c r="D4913" s="9" t="s">
        <v>42</v>
      </c>
      <c r="E4913" s="9" t="s">
        <v>27398</v>
      </c>
      <c r="F4913" s="10" t="s">
        <v>44</v>
      </c>
      <c r="G4913" s="10" t="s">
        <v>30942</v>
      </c>
      <c r="H4913" s="9" t="s">
        <v>1717</v>
      </c>
      <c r="I4913" s="9" t="s">
        <v>31563</v>
      </c>
      <c r="J4913" s="9" t="s">
        <v>31564</v>
      </c>
      <c r="K4913" s="9"/>
      <c r="L4913" s="10" t="s">
        <v>119</v>
      </c>
      <c r="M4913" s="11">
        <v>13880312486</v>
      </c>
      <c r="N4913" s="11" t="s">
        <v>31565</v>
      </c>
      <c r="O4913" s="11" t="str">
        <f t="shared" si="380"/>
        <v>xxx.803.124-xx</v>
      </c>
      <c r="P4913" s="10" t="s">
        <v>119</v>
      </c>
      <c r="Q4913" s="12"/>
      <c r="R4913" s="12"/>
      <c r="S4913" s="9" t="str">
        <f t="shared" si="381"/>
        <v>IAGO FERREIRA</v>
      </c>
      <c r="T4913" s="9" t="str">
        <f t="shared" si="382"/>
        <v>IAGO FERREIRA FEITOSA</v>
      </c>
      <c r="U4913" s="11" t="str">
        <f t="shared" si="383"/>
        <v>xxx.803.124-xx</v>
      </c>
      <c r="V4913" s="11" t="str">
        <f t="shared" si="384"/>
        <v>138.803.124-86</v>
      </c>
      <c r="W4913" s="13">
        <v>30000</v>
      </c>
      <c r="X4913" s="14" t="s">
        <v>19630</v>
      </c>
      <c r="Y4913" s="10" t="s">
        <v>31566</v>
      </c>
      <c r="Z4913" s="9" t="s">
        <v>31567</v>
      </c>
      <c r="AA4913" s="9" t="s">
        <v>7526</v>
      </c>
      <c r="AB4913" s="9" t="s">
        <v>22352</v>
      </c>
      <c r="AC4913" s="9" t="s">
        <v>2297</v>
      </c>
      <c r="AD4913" s="9" t="s">
        <v>106</v>
      </c>
      <c r="AE4913" s="9" t="s">
        <v>106</v>
      </c>
      <c r="AF4913" s="9" t="s">
        <v>70</v>
      </c>
      <c r="AG4913" s="9" t="s">
        <v>70</v>
      </c>
      <c r="AH4913" s="9" t="s">
        <v>70</v>
      </c>
      <c r="AI4913" s="9" t="s">
        <v>71</v>
      </c>
      <c r="AJ4913" s="9" t="s">
        <v>71</v>
      </c>
      <c r="AK4913" s="9" t="s">
        <v>71</v>
      </c>
      <c r="AL4913" s="18" t="s">
        <v>84</v>
      </c>
      <c r="AM4913" s="17" t="s">
        <v>84</v>
      </c>
    </row>
    <row r="4914" spans="1:39" ht="11.25" customHeight="1" x14ac:dyDescent="0.25">
      <c r="A4914" s="9" t="s">
        <v>31568</v>
      </c>
      <c r="B4914" s="9" t="s">
        <v>40</v>
      </c>
      <c r="C4914" s="9" t="s">
        <v>41</v>
      </c>
      <c r="D4914" s="9" t="s">
        <v>42</v>
      </c>
      <c r="E4914" s="9" t="s">
        <v>27398</v>
      </c>
      <c r="F4914" s="10" t="s">
        <v>44</v>
      </c>
      <c r="G4914" s="10" t="s">
        <v>30942</v>
      </c>
      <c r="H4914" s="9" t="s">
        <v>1717</v>
      </c>
      <c r="I4914" s="9" t="s">
        <v>31569</v>
      </c>
      <c r="J4914" s="9" t="s">
        <v>119</v>
      </c>
      <c r="K4914" s="9"/>
      <c r="L4914" s="10" t="s">
        <v>119</v>
      </c>
      <c r="M4914" s="11">
        <v>16118773424</v>
      </c>
      <c r="N4914" s="11" t="s">
        <v>31570</v>
      </c>
      <c r="O4914" s="11" t="str">
        <f t="shared" si="380"/>
        <v>xxx.187.734-xx</v>
      </c>
      <c r="P4914" s="10" t="s">
        <v>119</v>
      </c>
      <c r="Q4914" s="12"/>
      <c r="R4914" s="12"/>
      <c r="S4914" s="9" t="str">
        <f t="shared" si="381"/>
        <v>JOÃO FRANCISCO DE OLIVEIRA ANDRADE</v>
      </c>
      <c r="T4914" s="9" t="str">
        <f t="shared" si="382"/>
        <v>JOÃO FRANCISCO DE OLIVEIRA ANDRADE</v>
      </c>
      <c r="U4914" s="11" t="str">
        <f t="shared" si="383"/>
        <v>xxx.187.734-xx</v>
      </c>
      <c r="V4914" s="11" t="str">
        <f t="shared" si="384"/>
        <v>161.187.734-24</v>
      </c>
      <c r="W4914" s="13">
        <v>30000</v>
      </c>
      <c r="X4914" s="14" t="s">
        <v>28207</v>
      </c>
      <c r="Y4914" s="10" t="s">
        <v>31571</v>
      </c>
      <c r="Z4914" s="9" t="s">
        <v>31572</v>
      </c>
      <c r="AA4914" s="9" t="s">
        <v>31573</v>
      </c>
      <c r="AB4914" s="9" t="s">
        <v>31574</v>
      </c>
      <c r="AC4914" s="9" t="s">
        <v>4283</v>
      </c>
      <c r="AD4914" s="9" t="s">
        <v>55</v>
      </c>
      <c r="AE4914" s="9" t="s">
        <v>55</v>
      </c>
      <c r="AF4914" s="9" t="s">
        <v>56</v>
      </c>
      <c r="AG4914" s="9" t="s">
        <v>56</v>
      </c>
      <c r="AH4914" s="9" t="s">
        <v>56</v>
      </c>
      <c r="AI4914" s="9" t="s">
        <v>8769</v>
      </c>
      <c r="AJ4914" s="9" t="s">
        <v>8769</v>
      </c>
      <c r="AK4914" s="9" t="s">
        <v>8769</v>
      </c>
      <c r="AL4914" s="18" t="s">
        <v>84</v>
      </c>
      <c r="AM4914" s="17" t="s">
        <v>84</v>
      </c>
    </row>
    <row r="4915" spans="1:39" ht="11.25" customHeight="1" x14ac:dyDescent="0.25">
      <c r="A4915" s="9" t="s">
        <v>31575</v>
      </c>
      <c r="B4915" s="9" t="s">
        <v>40</v>
      </c>
      <c r="C4915" s="9" t="s">
        <v>41</v>
      </c>
      <c r="D4915" s="9" t="s">
        <v>42</v>
      </c>
      <c r="E4915" s="9" t="s">
        <v>27398</v>
      </c>
      <c r="F4915" s="10" t="s">
        <v>44</v>
      </c>
      <c r="G4915" s="10" t="s">
        <v>30942</v>
      </c>
      <c r="H4915" s="9" t="s">
        <v>1717</v>
      </c>
      <c r="I4915" s="9" t="s">
        <v>31576</v>
      </c>
      <c r="J4915" s="9" t="s">
        <v>31577</v>
      </c>
      <c r="K4915" s="9"/>
      <c r="L4915" s="10" t="s">
        <v>119</v>
      </c>
      <c r="M4915" s="11">
        <v>4636942442</v>
      </c>
      <c r="N4915" s="11" t="s">
        <v>31578</v>
      </c>
      <c r="O4915" s="11" t="str">
        <f t="shared" si="380"/>
        <v>xxx.369.424-xx</v>
      </c>
      <c r="P4915" s="10" t="s">
        <v>119</v>
      </c>
      <c r="Q4915" s="12"/>
      <c r="R4915" s="12"/>
      <c r="S4915" s="9" t="str">
        <f t="shared" si="381"/>
        <v>NILZETE MIRANDA</v>
      </c>
      <c r="T4915" s="9" t="str">
        <f t="shared" si="382"/>
        <v>MARIA NILZETE MIRANDA DE SOUZA</v>
      </c>
      <c r="U4915" s="11" t="str">
        <f t="shared" si="383"/>
        <v>xxx.369.424-xx</v>
      </c>
      <c r="V4915" s="11" t="str">
        <f t="shared" si="384"/>
        <v>046.369.424-42</v>
      </c>
      <c r="W4915" s="13">
        <v>30000</v>
      </c>
      <c r="X4915" s="14" t="s">
        <v>28207</v>
      </c>
      <c r="Y4915" s="10" t="s">
        <v>31579</v>
      </c>
      <c r="Z4915" s="9" t="s">
        <v>31580</v>
      </c>
      <c r="AA4915" s="9" t="s">
        <v>31581</v>
      </c>
      <c r="AB4915" s="9" t="s">
        <v>31582</v>
      </c>
      <c r="AC4915" s="9" t="s">
        <v>174</v>
      </c>
      <c r="AD4915" s="9" t="s">
        <v>106</v>
      </c>
      <c r="AE4915" s="9" t="s">
        <v>106</v>
      </c>
      <c r="AF4915" s="9" t="s">
        <v>56</v>
      </c>
      <c r="AG4915" s="9" t="s">
        <v>56</v>
      </c>
      <c r="AH4915" s="9" t="s">
        <v>56</v>
      </c>
      <c r="AI4915" s="9" t="s">
        <v>188</v>
      </c>
      <c r="AJ4915" s="9" t="s">
        <v>188</v>
      </c>
      <c r="AK4915" s="9" t="s">
        <v>188</v>
      </c>
      <c r="AL4915" s="18" t="s">
        <v>84</v>
      </c>
      <c r="AM4915" s="17" t="s">
        <v>84</v>
      </c>
    </row>
    <row r="4916" spans="1:39" ht="11.25" customHeight="1" x14ac:dyDescent="0.25">
      <c r="A4916" s="9" t="s">
        <v>31583</v>
      </c>
      <c r="B4916" s="9" t="s">
        <v>40</v>
      </c>
      <c r="C4916" s="9" t="s">
        <v>41</v>
      </c>
      <c r="D4916" s="9" t="s">
        <v>42</v>
      </c>
      <c r="E4916" s="9" t="s">
        <v>27398</v>
      </c>
      <c r="F4916" s="10" t="s">
        <v>44</v>
      </c>
      <c r="G4916" s="10" t="s">
        <v>30942</v>
      </c>
      <c r="H4916" s="9" t="s">
        <v>1717</v>
      </c>
      <c r="I4916" s="9" t="s">
        <v>31584</v>
      </c>
      <c r="J4916" s="9" t="s">
        <v>31585</v>
      </c>
      <c r="K4916" s="9"/>
      <c r="L4916" s="10" t="s">
        <v>119</v>
      </c>
      <c r="M4916" s="11">
        <v>15690411485</v>
      </c>
      <c r="N4916" s="11" t="s">
        <v>31586</v>
      </c>
      <c r="O4916" s="11" t="str">
        <f t="shared" si="380"/>
        <v>xxx.904.114-xx</v>
      </c>
      <c r="P4916" s="10" t="s">
        <v>119</v>
      </c>
      <c r="Q4916" s="12"/>
      <c r="R4916" s="12"/>
      <c r="S4916" s="9" t="str">
        <f t="shared" si="381"/>
        <v>VIVIAN ALBUQUERQUE</v>
      </c>
      <c r="T4916" s="9" t="str">
        <f t="shared" si="382"/>
        <v>VIVIAN SANTOS DE ALBUQUERQUE</v>
      </c>
      <c r="U4916" s="11" t="str">
        <f t="shared" si="383"/>
        <v>xxx.904.114-xx</v>
      </c>
      <c r="V4916" s="11" t="str">
        <f t="shared" si="384"/>
        <v>156.904.114-85</v>
      </c>
      <c r="W4916" s="13">
        <v>30000</v>
      </c>
      <c r="X4916" s="14" t="s">
        <v>28207</v>
      </c>
      <c r="Y4916" s="10" t="s">
        <v>31587</v>
      </c>
      <c r="Z4916" s="9" t="s">
        <v>31588</v>
      </c>
      <c r="AA4916" s="9" t="s">
        <v>31589</v>
      </c>
      <c r="AB4916" s="9" t="s">
        <v>31590</v>
      </c>
      <c r="AC4916" s="9" t="s">
        <v>3025</v>
      </c>
      <c r="AD4916" s="9" t="s">
        <v>55</v>
      </c>
      <c r="AE4916" s="9" t="s">
        <v>55</v>
      </c>
      <c r="AF4916" s="9" t="s">
        <v>56</v>
      </c>
      <c r="AG4916" s="9" t="s">
        <v>56</v>
      </c>
      <c r="AH4916" s="9" t="s">
        <v>56</v>
      </c>
      <c r="AI4916" s="9" t="s">
        <v>188</v>
      </c>
      <c r="AJ4916" s="9" t="s">
        <v>188</v>
      </c>
      <c r="AK4916" s="9" t="s">
        <v>188</v>
      </c>
      <c r="AL4916" s="18" t="s">
        <v>84</v>
      </c>
      <c r="AM4916" s="17" t="s">
        <v>38154</v>
      </c>
    </row>
    <row r="4917" spans="1:39" ht="11.25" customHeight="1" x14ac:dyDescent="0.25">
      <c r="A4917" s="9" t="s">
        <v>31591</v>
      </c>
      <c r="B4917" s="9" t="s">
        <v>40</v>
      </c>
      <c r="C4917" s="9" t="s">
        <v>41</v>
      </c>
      <c r="D4917" s="9" t="s">
        <v>42</v>
      </c>
      <c r="E4917" s="9" t="s">
        <v>27398</v>
      </c>
      <c r="F4917" s="10" t="s">
        <v>44</v>
      </c>
      <c r="G4917" s="10" t="s">
        <v>30942</v>
      </c>
      <c r="H4917" s="9" t="s">
        <v>1717</v>
      </c>
      <c r="I4917" s="9" t="s">
        <v>31592</v>
      </c>
      <c r="J4917" s="9" t="s">
        <v>119</v>
      </c>
      <c r="K4917" s="9"/>
      <c r="L4917" s="10" t="s">
        <v>119</v>
      </c>
      <c r="M4917" s="11">
        <v>11835229409</v>
      </c>
      <c r="N4917" s="11" t="s">
        <v>31593</v>
      </c>
      <c r="O4917" s="11" t="str">
        <f t="shared" si="380"/>
        <v>xxx.352.294-xx</v>
      </c>
      <c r="P4917" s="10" t="s">
        <v>119</v>
      </c>
      <c r="Q4917" s="12"/>
      <c r="R4917" s="12"/>
      <c r="S4917" s="9" t="str">
        <f t="shared" si="381"/>
        <v>NAYANE RAÍSSA RAMOS DE LIMA</v>
      </c>
      <c r="T4917" s="9" t="str">
        <f t="shared" si="382"/>
        <v>NAYANE RAÍSSA RAMOS DE LIMA</v>
      </c>
      <c r="U4917" s="11" t="str">
        <f t="shared" si="383"/>
        <v>xxx.352.294-xx</v>
      </c>
      <c r="V4917" s="11" t="str">
        <f t="shared" si="384"/>
        <v>118.352.294-09</v>
      </c>
      <c r="W4917" s="13">
        <v>30000</v>
      </c>
      <c r="X4917" s="14" t="s">
        <v>28207</v>
      </c>
      <c r="Y4917" s="10" t="s">
        <v>31594</v>
      </c>
      <c r="Z4917" s="9" t="s">
        <v>31595</v>
      </c>
      <c r="AA4917" s="9" t="s">
        <v>31596</v>
      </c>
      <c r="AB4917" s="9" t="s">
        <v>31597</v>
      </c>
      <c r="AC4917" s="9" t="s">
        <v>127</v>
      </c>
      <c r="AD4917" s="9" t="s">
        <v>54</v>
      </c>
      <c r="AE4917" s="9" t="s">
        <v>54</v>
      </c>
      <c r="AF4917" s="9" t="s">
        <v>70</v>
      </c>
      <c r="AG4917" s="9" t="s">
        <v>70</v>
      </c>
      <c r="AH4917" s="9" t="s">
        <v>70</v>
      </c>
      <c r="AI4917" s="9" t="s">
        <v>200</v>
      </c>
      <c r="AJ4917" s="9" t="s">
        <v>200</v>
      </c>
      <c r="AK4917" s="9" t="s">
        <v>200</v>
      </c>
      <c r="AL4917" s="18" t="s">
        <v>84</v>
      </c>
      <c r="AM4917" s="17" t="s">
        <v>38154</v>
      </c>
    </row>
    <row r="4918" spans="1:39" ht="11.25" customHeight="1" x14ac:dyDescent="0.25">
      <c r="A4918" s="9" t="s">
        <v>31598</v>
      </c>
      <c r="B4918" s="9" t="s">
        <v>40</v>
      </c>
      <c r="C4918" s="9" t="s">
        <v>41</v>
      </c>
      <c r="D4918" s="9" t="s">
        <v>42</v>
      </c>
      <c r="E4918" s="9" t="s">
        <v>27398</v>
      </c>
      <c r="F4918" s="10" t="s">
        <v>44</v>
      </c>
      <c r="G4918" s="10" t="s">
        <v>30942</v>
      </c>
      <c r="H4918" s="9" t="s">
        <v>1717</v>
      </c>
      <c r="I4918" s="9" t="s">
        <v>31599</v>
      </c>
      <c r="J4918" s="9" t="s">
        <v>31600</v>
      </c>
      <c r="K4918" s="9"/>
      <c r="L4918" s="10" t="s">
        <v>119</v>
      </c>
      <c r="M4918" s="11">
        <v>2974741460</v>
      </c>
      <c r="N4918" s="11" t="s">
        <v>31601</v>
      </c>
      <c r="O4918" s="11" t="str">
        <f t="shared" si="380"/>
        <v>xxx.747.414-xx</v>
      </c>
      <c r="P4918" s="10" t="s">
        <v>119</v>
      </c>
      <c r="Q4918" s="12"/>
      <c r="R4918" s="12"/>
      <c r="S4918" s="9" t="str">
        <f t="shared" si="381"/>
        <v>ROBERTA JANSEN</v>
      </c>
      <c r="T4918" s="9" t="str">
        <f t="shared" si="382"/>
        <v>ROBERTA BATISTA JANSEN</v>
      </c>
      <c r="U4918" s="11" t="str">
        <f t="shared" si="383"/>
        <v>xxx.747.414-xx</v>
      </c>
      <c r="V4918" s="11" t="str">
        <f t="shared" si="384"/>
        <v>029.747.414-60</v>
      </c>
      <c r="W4918" s="13">
        <v>30000</v>
      </c>
      <c r="X4918" s="14" t="s">
        <v>28207</v>
      </c>
      <c r="Y4918" s="10" t="s">
        <v>31602</v>
      </c>
      <c r="Z4918" s="9" t="s">
        <v>31603</v>
      </c>
      <c r="AA4918" s="9" t="s">
        <v>31604</v>
      </c>
      <c r="AB4918" s="9" t="s">
        <v>31605</v>
      </c>
      <c r="AC4918" s="9" t="s">
        <v>15884</v>
      </c>
      <c r="AD4918" s="9" t="s">
        <v>106</v>
      </c>
      <c r="AE4918" s="9" t="s">
        <v>106</v>
      </c>
      <c r="AF4918" s="9" t="s">
        <v>56</v>
      </c>
      <c r="AG4918" s="9" t="s">
        <v>56</v>
      </c>
      <c r="AH4918" s="9" t="s">
        <v>56</v>
      </c>
      <c r="AI4918" s="9" t="s">
        <v>188</v>
      </c>
      <c r="AJ4918" s="9" t="s">
        <v>188</v>
      </c>
      <c r="AK4918" s="9" t="s">
        <v>188</v>
      </c>
      <c r="AL4918" s="18" t="s">
        <v>84</v>
      </c>
      <c r="AM4918" s="17" t="s">
        <v>38153</v>
      </c>
    </row>
    <row r="4919" spans="1:39" ht="11.25" customHeight="1" x14ac:dyDescent="0.25">
      <c r="A4919" s="9" t="s">
        <v>31606</v>
      </c>
      <c r="B4919" s="9" t="s">
        <v>40</v>
      </c>
      <c r="C4919" s="9" t="s">
        <v>41</v>
      </c>
      <c r="D4919" s="9" t="s">
        <v>42</v>
      </c>
      <c r="E4919" s="9" t="s">
        <v>27398</v>
      </c>
      <c r="F4919" s="10" t="s">
        <v>44</v>
      </c>
      <c r="G4919" s="10" t="s">
        <v>30942</v>
      </c>
      <c r="H4919" s="9" t="s">
        <v>1717</v>
      </c>
      <c r="I4919" s="9" t="s">
        <v>31607</v>
      </c>
      <c r="J4919" s="9" t="s">
        <v>119</v>
      </c>
      <c r="K4919" s="9"/>
      <c r="L4919" s="10" t="s">
        <v>119</v>
      </c>
      <c r="M4919" s="11">
        <v>87931265491</v>
      </c>
      <c r="N4919" s="11" t="s">
        <v>31608</v>
      </c>
      <c r="O4919" s="11" t="str">
        <f t="shared" si="380"/>
        <v>xxx.312.654-xx</v>
      </c>
      <c r="P4919" s="10" t="s">
        <v>119</v>
      </c>
      <c r="Q4919" s="12"/>
      <c r="R4919" s="12"/>
      <c r="S4919" s="9" t="str">
        <f t="shared" si="381"/>
        <v>FABIO DE BARROS CASE</v>
      </c>
      <c r="T4919" s="9" t="str">
        <f t="shared" si="382"/>
        <v>FABIO DE BARROS CASE</v>
      </c>
      <c r="U4919" s="11" t="str">
        <f t="shared" si="383"/>
        <v>xxx.312.654-xx</v>
      </c>
      <c r="V4919" s="11" t="str">
        <f t="shared" si="384"/>
        <v>879.312.654-91</v>
      </c>
      <c r="W4919" s="13">
        <v>30000</v>
      </c>
      <c r="X4919" s="14" t="s">
        <v>64</v>
      </c>
      <c r="Y4919" s="10" t="s">
        <v>31609</v>
      </c>
      <c r="Z4919" s="9" t="s">
        <v>31610</v>
      </c>
      <c r="AA4919" s="9" t="s">
        <v>31611</v>
      </c>
      <c r="AB4919" s="9" t="s">
        <v>31612</v>
      </c>
      <c r="AC4919" s="9" t="s">
        <v>127</v>
      </c>
      <c r="AD4919" s="9" t="s">
        <v>54</v>
      </c>
      <c r="AE4919" s="9" t="s">
        <v>54</v>
      </c>
      <c r="AF4919" s="9" t="s">
        <v>56</v>
      </c>
      <c r="AG4919" s="9" t="s">
        <v>56</v>
      </c>
      <c r="AH4919" s="9" t="s">
        <v>56</v>
      </c>
      <c r="AI4919" s="9" t="s">
        <v>8769</v>
      </c>
      <c r="AJ4919" s="9" t="s">
        <v>8769</v>
      </c>
      <c r="AK4919" s="9" t="s">
        <v>8769</v>
      </c>
      <c r="AL4919" s="18" t="s">
        <v>72</v>
      </c>
      <c r="AM4919" s="17" t="s">
        <v>44</v>
      </c>
    </row>
    <row r="4920" spans="1:39" ht="11.25" customHeight="1" x14ac:dyDescent="0.25">
      <c r="A4920" s="9" t="s">
        <v>31613</v>
      </c>
      <c r="B4920" s="9" t="s">
        <v>40</v>
      </c>
      <c r="C4920" s="9" t="s">
        <v>41</v>
      </c>
      <c r="D4920" s="9" t="s">
        <v>42</v>
      </c>
      <c r="E4920" s="9" t="s">
        <v>27398</v>
      </c>
      <c r="F4920" s="10" t="s">
        <v>44</v>
      </c>
      <c r="G4920" s="10" t="s">
        <v>30942</v>
      </c>
      <c r="H4920" s="9" t="s">
        <v>8726</v>
      </c>
      <c r="I4920" s="9" t="s">
        <v>31614</v>
      </c>
      <c r="J4920" s="9" t="s">
        <v>31615</v>
      </c>
      <c r="K4920" s="9"/>
      <c r="L4920" s="10" t="s">
        <v>31616</v>
      </c>
      <c r="M4920" s="11">
        <v>9177654439</v>
      </c>
      <c r="N4920" s="11" t="s">
        <v>31617</v>
      </c>
      <c r="O4920" s="11" t="str">
        <f t="shared" si="380"/>
        <v>xxx.776.544-xx</v>
      </c>
      <c r="P4920" s="10" t="s">
        <v>31616</v>
      </c>
      <c r="Q4920" s="12">
        <v>50661086000171</v>
      </c>
      <c r="R4920" s="12" t="s">
        <v>31618</v>
      </c>
      <c r="S4920" s="9" t="str">
        <f t="shared" si="381"/>
        <v>INSTITUTO TORÓ- CLIMA, TECNOLOGIA E CULTURA</v>
      </c>
      <c r="T4920" s="9" t="str">
        <f t="shared" si="382"/>
        <v>RANIELLE VITAL ROSA</v>
      </c>
      <c r="U4920" s="11" t="str">
        <f t="shared" si="383"/>
        <v>50.661.086/0001-71</v>
      </c>
      <c r="V4920" s="11" t="str">
        <f t="shared" si="384"/>
        <v>50.661.086/0001-71</v>
      </c>
      <c r="W4920" s="13">
        <v>30000</v>
      </c>
      <c r="X4920" s="14" t="s">
        <v>28207</v>
      </c>
      <c r="Y4920" s="10" t="s">
        <v>31619</v>
      </c>
      <c r="Z4920" s="9" t="s">
        <v>31620</v>
      </c>
      <c r="AA4920" s="9" t="s">
        <v>31621</v>
      </c>
      <c r="AB4920" s="9" t="s">
        <v>31622</v>
      </c>
      <c r="AC4920" s="9" t="s">
        <v>82</v>
      </c>
      <c r="AD4920" s="9" t="s">
        <v>54</v>
      </c>
      <c r="AE4920" s="9" t="s">
        <v>54</v>
      </c>
      <c r="AF4920" s="9" t="s">
        <v>56</v>
      </c>
      <c r="AG4920" s="9" t="s">
        <v>56</v>
      </c>
      <c r="AH4920" s="9" t="s">
        <v>56</v>
      </c>
      <c r="AI4920" s="9" t="s">
        <v>8769</v>
      </c>
      <c r="AJ4920" s="9" t="s">
        <v>8769</v>
      </c>
      <c r="AK4920" s="9" t="s">
        <v>8769</v>
      </c>
      <c r="AL4920" s="18" t="s">
        <v>84</v>
      </c>
      <c r="AM4920" s="17" t="s">
        <v>38153</v>
      </c>
    </row>
    <row r="4921" spans="1:39" ht="11.25" customHeight="1" x14ac:dyDescent="0.25">
      <c r="A4921" s="9" t="s">
        <v>31623</v>
      </c>
      <c r="B4921" s="9" t="s">
        <v>40</v>
      </c>
      <c r="C4921" s="9" t="s">
        <v>41</v>
      </c>
      <c r="D4921" s="9" t="s">
        <v>42</v>
      </c>
      <c r="E4921" s="9" t="s">
        <v>27398</v>
      </c>
      <c r="F4921" s="10" t="s">
        <v>44</v>
      </c>
      <c r="G4921" s="10" t="s">
        <v>30942</v>
      </c>
      <c r="H4921" s="9" t="s">
        <v>8726</v>
      </c>
      <c r="I4921" s="9" t="s">
        <v>23797</v>
      </c>
      <c r="J4921" s="9" t="s">
        <v>16283</v>
      </c>
      <c r="K4921" s="9"/>
      <c r="L4921" s="10" t="s">
        <v>31624</v>
      </c>
      <c r="M4921" s="11">
        <v>53601319420</v>
      </c>
      <c r="N4921" s="11" t="s">
        <v>16285</v>
      </c>
      <c r="O4921" s="11" t="str">
        <f t="shared" si="380"/>
        <v>xxx.013.194-xx</v>
      </c>
      <c r="P4921" s="10" t="s">
        <v>31624</v>
      </c>
      <c r="Q4921" s="12">
        <v>48413466000145</v>
      </c>
      <c r="R4921" s="12" t="s">
        <v>16286</v>
      </c>
      <c r="S4921" s="9" t="str">
        <f t="shared" si="381"/>
        <v>F K CONSULTORIA</v>
      </c>
      <c r="T4921" s="9" t="str">
        <f t="shared" si="382"/>
        <v>FABIO ALEXANDRE DE SANTANA</v>
      </c>
      <c r="U4921" s="11" t="str">
        <f t="shared" si="383"/>
        <v>48.413.466/0001-45</v>
      </c>
      <c r="V4921" s="11" t="str">
        <f t="shared" si="384"/>
        <v>48.413.466/0001-45</v>
      </c>
      <c r="W4921" s="13">
        <v>30000</v>
      </c>
      <c r="X4921" s="14" t="s">
        <v>64</v>
      </c>
      <c r="Y4921" s="10" t="s">
        <v>31625</v>
      </c>
      <c r="Z4921" s="9" t="s">
        <v>31626</v>
      </c>
      <c r="AA4921" s="9" t="s">
        <v>16289</v>
      </c>
      <c r="AB4921" s="9" t="s">
        <v>16290</v>
      </c>
      <c r="AC4921" s="9" t="s">
        <v>16291</v>
      </c>
      <c r="AD4921" s="9" t="s">
        <v>55</v>
      </c>
      <c r="AE4921" s="9" t="s">
        <v>55</v>
      </c>
      <c r="AF4921" s="9" t="s">
        <v>56</v>
      </c>
      <c r="AG4921" s="9" t="s">
        <v>56</v>
      </c>
      <c r="AH4921" s="9" t="s">
        <v>56</v>
      </c>
      <c r="AI4921" s="9" t="s">
        <v>8769</v>
      </c>
      <c r="AJ4921" s="9" t="s">
        <v>8769</v>
      </c>
      <c r="AK4921" s="9" t="s">
        <v>8769</v>
      </c>
      <c r="AL4921" s="18" t="s">
        <v>58</v>
      </c>
      <c r="AM4921" s="17" t="s">
        <v>44</v>
      </c>
    </row>
    <row r="4922" spans="1:39" ht="11.25" customHeight="1" x14ac:dyDescent="0.25">
      <c r="A4922" s="9" t="s">
        <v>31627</v>
      </c>
      <c r="B4922" s="9" t="s">
        <v>40</v>
      </c>
      <c r="C4922" s="9" t="s">
        <v>41</v>
      </c>
      <c r="D4922" s="9" t="s">
        <v>42</v>
      </c>
      <c r="E4922" s="9" t="s">
        <v>27398</v>
      </c>
      <c r="F4922" s="10" t="s">
        <v>44</v>
      </c>
      <c r="G4922" s="10" t="s">
        <v>30942</v>
      </c>
      <c r="H4922" s="9" t="s">
        <v>8726</v>
      </c>
      <c r="I4922" s="9" t="s">
        <v>31628</v>
      </c>
      <c r="J4922" s="9" t="s">
        <v>25617</v>
      </c>
      <c r="K4922" s="9"/>
      <c r="L4922" s="10" t="s">
        <v>31629</v>
      </c>
      <c r="M4922" s="11">
        <v>5523457418</v>
      </c>
      <c r="N4922" s="11" t="s">
        <v>25619</v>
      </c>
      <c r="O4922" s="11" t="str">
        <f t="shared" si="380"/>
        <v>xxx.234.574-xx</v>
      </c>
      <c r="P4922" s="10" t="s">
        <v>31629</v>
      </c>
      <c r="Q4922" s="12">
        <v>42971223000146</v>
      </c>
      <c r="R4922" s="12" t="s">
        <v>25620</v>
      </c>
      <c r="S4922" s="9" t="str">
        <f t="shared" si="381"/>
        <v>FARO MUSIC</v>
      </c>
      <c r="T4922" s="9" t="str">
        <f t="shared" si="382"/>
        <v>DAVI LIMA DO NASCIMENTO</v>
      </c>
      <c r="U4922" s="11" t="str">
        <f t="shared" si="383"/>
        <v>42.971.223/0001-46</v>
      </c>
      <c r="V4922" s="11" t="str">
        <f t="shared" si="384"/>
        <v>42.971.223/0001-46</v>
      </c>
      <c r="W4922" s="13">
        <v>30000</v>
      </c>
      <c r="X4922" s="14" t="s">
        <v>28207</v>
      </c>
      <c r="Y4922" s="10" t="s">
        <v>31630</v>
      </c>
      <c r="Z4922" s="9" t="s">
        <v>31631</v>
      </c>
      <c r="AA4922" s="9" t="s">
        <v>25622</v>
      </c>
      <c r="AB4922" s="9" t="s">
        <v>25623</v>
      </c>
      <c r="AC4922" s="9" t="s">
        <v>69</v>
      </c>
      <c r="AD4922" s="9" t="s">
        <v>54</v>
      </c>
      <c r="AE4922" s="9" t="s">
        <v>54</v>
      </c>
      <c r="AF4922" s="9" t="s">
        <v>56</v>
      </c>
      <c r="AG4922" s="9" t="s">
        <v>56</v>
      </c>
      <c r="AH4922" s="9" t="s">
        <v>56</v>
      </c>
      <c r="AI4922" s="9" t="s">
        <v>8769</v>
      </c>
      <c r="AJ4922" s="9" t="s">
        <v>8769</v>
      </c>
      <c r="AK4922" s="9" t="s">
        <v>8769</v>
      </c>
      <c r="AL4922" s="18" t="s">
        <v>58</v>
      </c>
      <c r="AM4922" s="17" t="s">
        <v>44</v>
      </c>
    </row>
    <row r="4923" spans="1:39" ht="11.25" customHeight="1" x14ac:dyDescent="0.25">
      <c r="A4923" s="9" t="s">
        <v>31632</v>
      </c>
      <c r="B4923" s="9" t="s">
        <v>40</v>
      </c>
      <c r="C4923" s="9" t="s">
        <v>41</v>
      </c>
      <c r="D4923" s="9" t="s">
        <v>42</v>
      </c>
      <c r="E4923" s="9" t="s">
        <v>27398</v>
      </c>
      <c r="F4923" s="10" t="s">
        <v>44</v>
      </c>
      <c r="G4923" s="10" t="s">
        <v>30942</v>
      </c>
      <c r="H4923" s="9" t="s">
        <v>8726</v>
      </c>
      <c r="I4923" s="9" t="s">
        <v>31633</v>
      </c>
      <c r="J4923" s="9" t="s">
        <v>31634</v>
      </c>
      <c r="K4923" s="9"/>
      <c r="L4923" s="10" t="s">
        <v>31635</v>
      </c>
      <c r="M4923" s="11">
        <v>5831950409</v>
      </c>
      <c r="N4923" s="11" t="s">
        <v>31636</v>
      </c>
      <c r="O4923" s="11" t="str">
        <f t="shared" si="380"/>
        <v>xxx.319.504-xx</v>
      </c>
      <c r="P4923" s="10" t="s">
        <v>31635</v>
      </c>
      <c r="Q4923" s="12">
        <v>32450168000195</v>
      </c>
      <c r="R4923" s="12" t="s">
        <v>31637</v>
      </c>
      <c r="S4923" s="9" t="str">
        <f t="shared" si="381"/>
        <v>CRIATIVO SOLUÇÕES</v>
      </c>
      <c r="T4923" s="9" t="str">
        <f t="shared" si="382"/>
        <v>DANILO CARIAS DO NASCIMENTO</v>
      </c>
      <c r="U4923" s="11" t="str">
        <f t="shared" si="383"/>
        <v>32.450.168/0001-95</v>
      </c>
      <c r="V4923" s="11" t="str">
        <f t="shared" si="384"/>
        <v>32.450.168/0001-95</v>
      </c>
      <c r="W4923" s="13">
        <v>30000</v>
      </c>
      <c r="X4923" s="14" t="s">
        <v>28207</v>
      </c>
      <c r="Y4923" s="10" t="s">
        <v>31638</v>
      </c>
      <c r="Z4923" s="9" t="s">
        <v>31639</v>
      </c>
      <c r="AA4923" s="9" t="s">
        <v>31640</v>
      </c>
      <c r="AB4923" s="9" t="s">
        <v>31641</v>
      </c>
      <c r="AC4923" s="9" t="s">
        <v>82</v>
      </c>
      <c r="AD4923" s="9" t="s">
        <v>54</v>
      </c>
      <c r="AE4923" s="9" t="s">
        <v>54</v>
      </c>
      <c r="AF4923" s="9" t="s">
        <v>56</v>
      </c>
      <c r="AG4923" s="9" t="s">
        <v>56</v>
      </c>
      <c r="AH4923" s="9" t="s">
        <v>56</v>
      </c>
      <c r="AI4923" s="9" t="s">
        <v>8769</v>
      </c>
      <c r="AJ4923" s="9" t="s">
        <v>8769</v>
      </c>
      <c r="AK4923" s="9" t="s">
        <v>8769</v>
      </c>
      <c r="AL4923" s="18" t="s">
        <v>84</v>
      </c>
      <c r="AM4923" s="17" t="s">
        <v>38153</v>
      </c>
    </row>
    <row r="4924" spans="1:39" ht="11.25" customHeight="1" x14ac:dyDescent="0.25">
      <c r="A4924" s="9" t="s">
        <v>31642</v>
      </c>
      <c r="B4924" s="9" t="s">
        <v>40</v>
      </c>
      <c r="C4924" s="9" t="s">
        <v>41</v>
      </c>
      <c r="D4924" s="9" t="s">
        <v>42</v>
      </c>
      <c r="E4924" s="9" t="s">
        <v>27398</v>
      </c>
      <c r="F4924" s="10" t="s">
        <v>44</v>
      </c>
      <c r="G4924" s="10" t="s">
        <v>30942</v>
      </c>
      <c r="H4924" s="9" t="s">
        <v>8726</v>
      </c>
      <c r="I4924" s="9" t="s">
        <v>29129</v>
      </c>
      <c r="J4924" s="9" t="s">
        <v>119</v>
      </c>
      <c r="K4924" s="9"/>
      <c r="L4924" s="10" t="s">
        <v>31643</v>
      </c>
      <c r="M4924" s="11">
        <v>4289400485</v>
      </c>
      <c r="N4924" s="11" t="s">
        <v>29130</v>
      </c>
      <c r="O4924" s="11" t="str">
        <f t="shared" si="380"/>
        <v>xxx.894.004-xx</v>
      </c>
      <c r="P4924" s="10" t="s">
        <v>31643</v>
      </c>
      <c r="Q4924" s="12">
        <v>30835197000140</v>
      </c>
      <c r="R4924" s="12" t="s">
        <v>31644</v>
      </c>
      <c r="S4924" s="9" t="str">
        <f t="shared" si="381"/>
        <v>VIU MARCAS</v>
      </c>
      <c r="T4924" s="9" t="str">
        <f t="shared" si="382"/>
        <v>JAQUELINE CRISTINA MACEDO BRANDÃO</v>
      </c>
      <c r="U4924" s="11" t="str">
        <f t="shared" si="383"/>
        <v>30.835.197/0001-40</v>
      </c>
      <c r="V4924" s="11" t="str">
        <f t="shared" si="384"/>
        <v>30.835.197/0001-40</v>
      </c>
      <c r="W4924" s="13">
        <v>30000</v>
      </c>
      <c r="X4924" s="14" t="s">
        <v>182</v>
      </c>
      <c r="Y4924" s="10" t="s">
        <v>31645</v>
      </c>
      <c r="Z4924" s="9" t="s">
        <v>31646</v>
      </c>
      <c r="AA4924" s="9" t="s">
        <v>31647</v>
      </c>
      <c r="AB4924" s="9" t="s">
        <v>31648</v>
      </c>
      <c r="AC4924" s="9" t="s">
        <v>82</v>
      </c>
      <c r="AD4924" s="9" t="s">
        <v>54</v>
      </c>
      <c r="AE4924" s="9" t="s">
        <v>54</v>
      </c>
      <c r="AF4924" s="9" t="s">
        <v>70</v>
      </c>
      <c r="AG4924" s="9" t="s">
        <v>70</v>
      </c>
      <c r="AH4924" s="9" t="s">
        <v>70</v>
      </c>
      <c r="AI4924" s="9" t="s">
        <v>200</v>
      </c>
      <c r="AJ4924" s="9" t="s">
        <v>200</v>
      </c>
      <c r="AK4924" s="9" t="s">
        <v>200</v>
      </c>
      <c r="AL4924" s="18" t="s">
        <v>84</v>
      </c>
      <c r="AM4924" s="17" t="s">
        <v>84</v>
      </c>
    </row>
    <row r="4925" spans="1:39" ht="11.25" customHeight="1" x14ac:dyDescent="0.25">
      <c r="A4925" s="9" t="s">
        <v>31649</v>
      </c>
      <c r="B4925" s="9" t="s">
        <v>40</v>
      </c>
      <c r="C4925" s="9" t="s">
        <v>41</v>
      </c>
      <c r="D4925" s="9" t="s">
        <v>42</v>
      </c>
      <c r="E4925" s="9" t="s">
        <v>27398</v>
      </c>
      <c r="F4925" s="10" t="s">
        <v>44</v>
      </c>
      <c r="G4925" s="10" t="s">
        <v>30942</v>
      </c>
      <c r="H4925" s="9" t="s">
        <v>8726</v>
      </c>
      <c r="I4925" s="9" t="s">
        <v>19963</v>
      </c>
      <c r="J4925" s="9" t="s">
        <v>19964</v>
      </c>
      <c r="K4925" s="9"/>
      <c r="L4925" s="10" t="s">
        <v>31650</v>
      </c>
      <c r="M4925" s="11">
        <v>10373461496</v>
      </c>
      <c r="N4925" s="11" t="s">
        <v>19965</v>
      </c>
      <c r="O4925" s="11" t="str">
        <f t="shared" si="380"/>
        <v>xxx.734.614-xx</v>
      </c>
      <c r="P4925" s="10" t="s">
        <v>31650</v>
      </c>
      <c r="Q4925" s="12">
        <v>29979001000101</v>
      </c>
      <c r="R4925" s="12" t="s">
        <v>31651</v>
      </c>
      <c r="S4925" s="9" t="str">
        <f t="shared" si="381"/>
        <v>PEDRO VICTOR DE MELO SILVA LTDA</v>
      </c>
      <c r="T4925" s="9" t="str">
        <f t="shared" si="382"/>
        <v>PEDRO VICTOR DE MELO SILVA</v>
      </c>
      <c r="U4925" s="11" t="str">
        <f t="shared" si="383"/>
        <v>29.979.001/0001-01</v>
      </c>
      <c r="V4925" s="11" t="str">
        <f t="shared" si="384"/>
        <v>29.979.001/0001-01</v>
      </c>
      <c r="W4925" s="13">
        <v>30000</v>
      </c>
      <c r="X4925" s="14" t="s">
        <v>206</v>
      </c>
      <c r="Y4925" s="10" t="s">
        <v>31652</v>
      </c>
      <c r="Z4925" s="9" t="s">
        <v>31653</v>
      </c>
      <c r="AA4925" s="9" t="s">
        <v>19966</v>
      </c>
      <c r="AB4925" s="9" t="s">
        <v>4652</v>
      </c>
      <c r="AC4925" s="9" t="s">
        <v>465</v>
      </c>
      <c r="AD4925" s="9" t="s">
        <v>138</v>
      </c>
      <c r="AE4925" s="9" t="s">
        <v>138</v>
      </c>
      <c r="AF4925" s="9" t="s">
        <v>56</v>
      </c>
      <c r="AG4925" s="9" t="s">
        <v>56</v>
      </c>
      <c r="AH4925" s="9" t="s">
        <v>56</v>
      </c>
      <c r="AI4925" s="9" t="s">
        <v>8769</v>
      </c>
      <c r="AJ4925" s="9" t="s">
        <v>8769</v>
      </c>
      <c r="AK4925" s="9" t="s">
        <v>8769</v>
      </c>
      <c r="AL4925" s="18" t="s">
        <v>84</v>
      </c>
      <c r="AM4925" s="17" t="s">
        <v>38153</v>
      </c>
    </row>
    <row r="4926" spans="1:39" ht="11.25" customHeight="1" x14ac:dyDescent="0.25">
      <c r="A4926" s="9" t="s">
        <v>31654</v>
      </c>
      <c r="B4926" s="9" t="s">
        <v>40</v>
      </c>
      <c r="C4926" s="9" t="s">
        <v>41</v>
      </c>
      <c r="D4926" s="9" t="s">
        <v>42</v>
      </c>
      <c r="E4926" s="9" t="s">
        <v>27398</v>
      </c>
      <c r="F4926" s="10" t="s">
        <v>44</v>
      </c>
      <c r="G4926" s="10" t="s">
        <v>30942</v>
      </c>
      <c r="H4926" s="9" t="s">
        <v>8726</v>
      </c>
      <c r="I4926" s="9" t="s">
        <v>31319</v>
      </c>
      <c r="J4926" s="9" t="s">
        <v>119</v>
      </c>
      <c r="K4926" s="9"/>
      <c r="L4926" s="10" t="s">
        <v>31655</v>
      </c>
      <c r="M4926" s="11">
        <v>9925255430</v>
      </c>
      <c r="N4926" s="11" t="s">
        <v>31320</v>
      </c>
      <c r="O4926" s="11" t="str">
        <f t="shared" si="380"/>
        <v>xxx.252.554-xx</v>
      </c>
      <c r="P4926" s="10" t="s">
        <v>31655</v>
      </c>
      <c r="Q4926" s="12">
        <v>29724108000109</v>
      </c>
      <c r="R4926" s="12" t="s">
        <v>31656</v>
      </c>
      <c r="S4926" s="9" t="str">
        <f t="shared" si="381"/>
        <v>FERNANDES CREATIVE STUDIO</v>
      </c>
      <c r="T4926" s="9" t="str">
        <f t="shared" si="382"/>
        <v>DIEGO FERNANDES GOMES LOPES</v>
      </c>
      <c r="U4926" s="11" t="str">
        <f t="shared" si="383"/>
        <v>29.724.108/0001-09</v>
      </c>
      <c r="V4926" s="11" t="str">
        <f t="shared" si="384"/>
        <v>29.724.108/0001-09</v>
      </c>
      <c r="W4926" s="13">
        <v>30000</v>
      </c>
      <c r="X4926" s="14" t="s">
        <v>206</v>
      </c>
      <c r="Y4926" s="10" t="s">
        <v>31657</v>
      </c>
      <c r="Z4926" s="9" t="s">
        <v>31658</v>
      </c>
      <c r="AA4926" s="9" t="s">
        <v>31323</v>
      </c>
      <c r="AB4926" s="9" t="s">
        <v>31324</v>
      </c>
      <c r="AC4926" s="9" t="s">
        <v>82</v>
      </c>
      <c r="AD4926" s="9" t="s">
        <v>54</v>
      </c>
      <c r="AE4926" s="9" t="s">
        <v>54</v>
      </c>
      <c r="AF4926" s="9" t="s">
        <v>70</v>
      </c>
      <c r="AG4926" s="9" t="s">
        <v>70</v>
      </c>
      <c r="AH4926" s="9" t="s">
        <v>70</v>
      </c>
      <c r="AI4926" s="9" t="s">
        <v>71</v>
      </c>
      <c r="AJ4926" s="9" t="s">
        <v>71</v>
      </c>
      <c r="AK4926" s="9" t="s">
        <v>71</v>
      </c>
      <c r="AL4926" s="18" t="s">
        <v>84</v>
      </c>
      <c r="AM4926" s="17" t="s">
        <v>38153</v>
      </c>
    </row>
    <row r="4927" spans="1:39" ht="11.25" customHeight="1" x14ac:dyDescent="0.25">
      <c r="A4927" s="9" t="s">
        <v>31659</v>
      </c>
      <c r="B4927" s="9" t="s">
        <v>40</v>
      </c>
      <c r="C4927" s="9" t="s">
        <v>41</v>
      </c>
      <c r="D4927" s="9" t="s">
        <v>42</v>
      </c>
      <c r="E4927" s="9" t="s">
        <v>27398</v>
      </c>
      <c r="F4927" s="10" t="s">
        <v>44</v>
      </c>
      <c r="G4927" s="10" t="s">
        <v>30942</v>
      </c>
      <c r="H4927" s="9" t="s">
        <v>8726</v>
      </c>
      <c r="I4927" s="9" t="s">
        <v>31660</v>
      </c>
      <c r="J4927" s="9" t="s">
        <v>31661</v>
      </c>
      <c r="K4927" s="9"/>
      <c r="L4927" s="10" t="s">
        <v>31662</v>
      </c>
      <c r="M4927" s="11">
        <v>84734272468</v>
      </c>
      <c r="N4927" s="11" t="s">
        <v>31663</v>
      </c>
      <c r="O4927" s="11" t="str">
        <f t="shared" si="380"/>
        <v>xxx.342.724-xx</v>
      </c>
      <c r="P4927" s="10" t="s">
        <v>31662</v>
      </c>
      <c r="Q4927" s="12">
        <v>28435332000118</v>
      </c>
      <c r="R4927" s="12" t="s">
        <v>31664</v>
      </c>
      <c r="S4927" s="9" t="str">
        <f t="shared" si="381"/>
        <v>PIRANHAS PRODUÇÕES</v>
      </c>
      <c r="T4927" s="9" t="str">
        <f t="shared" si="382"/>
        <v>CARLOS ALBERTO PEREIRA DA SILVA</v>
      </c>
      <c r="U4927" s="11" t="str">
        <f t="shared" si="383"/>
        <v>28.435.332/0001-18</v>
      </c>
      <c r="V4927" s="11" t="str">
        <f t="shared" si="384"/>
        <v>28.435.332/0001-18</v>
      </c>
      <c r="W4927" s="13">
        <v>30000</v>
      </c>
      <c r="X4927" s="14" t="s">
        <v>28207</v>
      </c>
      <c r="Y4927" s="10" t="s">
        <v>31665</v>
      </c>
      <c r="Z4927" s="9" t="s">
        <v>31666</v>
      </c>
      <c r="AA4927" s="9" t="s">
        <v>31667</v>
      </c>
      <c r="AB4927" s="9" t="s">
        <v>31668</v>
      </c>
      <c r="AC4927" s="9" t="s">
        <v>127</v>
      </c>
      <c r="AD4927" s="9" t="s">
        <v>54</v>
      </c>
      <c r="AE4927" s="9" t="s">
        <v>54</v>
      </c>
      <c r="AF4927" s="9" t="s">
        <v>70</v>
      </c>
      <c r="AG4927" s="9" t="s">
        <v>70</v>
      </c>
      <c r="AH4927" s="9" t="s">
        <v>70</v>
      </c>
      <c r="AI4927" s="9" t="s">
        <v>57</v>
      </c>
      <c r="AJ4927" s="9" t="s">
        <v>57</v>
      </c>
      <c r="AK4927" s="9" t="s">
        <v>57</v>
      </c>
      <c r="AL4927" s="18" t="s">
        <v>84</v>
      </c>
      <c r="AM4927" s="17" t="s">
        <v>84</v>
      </c>
    </row>
    <row r="4928" spans="1:39" ht="11.25" customHeight="1" x14ac:dyDescent="0.25">
      <c r="A4928" s="9" t="s">
        <v>31669</v>
      </c>
      <c r="B4928" s="9" t="s">
        <v>40</v>
      </c>
      <c r="C4928" s="9" t="s">
        <v>41</v>
      </c>
      <c r="D4928" s="9" t="s">
        <v>42</v>
      </c>
      <c r="E4928" s="9" t="s">
        <v>27398</v>
      </c>
      <c r="F4928" s="10" t="s">
        <v>44</v>
      </c>
      <c r="G4928" s="10" t="s">
        <v>30942</v>
      </c>
      <c r="H4928" s="9" t="s">
        <v>8726</v>
      </c>
      <c r="I4928" s="9" t="s">
        <v>13463</v>
      </c>
      <c r="J4928" s="9" t="s">
        <v>119</v>
      </c>
      <c r="K4928" s="9"/>
      <c r="L4928" s="10" t="s">
        <v>31670</v>
      </c>
      <c r="M4928" s="11">
        <v>9808495435</v>
      </c>
      <c r="N4928" s="11" t="s">
        <v>13464</v>
      </c>
      <c r="O4928" s="11" t="str">
        <f t="shared" si="380"/>
        <v>xxx.084.954-xx</v>
      </c>
      <c r="P4928" s="10" t="s">
        <v>31670</v>
      </c>
      <c r="Q4928" s="12">
        <v>24720706000196</v>
      </c>
      <c r="R4928" s="12" t="s">
        <v>31671</v>
      </c>
      <c r="S4928" s="9" t="str">
        <f t="shared" si="381"/>
        <v>APOENA CONSULTORIA EM GESTAO E ADMINISTRACAO LTDA ­ EPP</v>
      </c>
      <c r="T4928" s="9" t="str">
        <f t="shared" si="382"/>
        <v>NATÁLIA ARAÚJO SILVA</v>
      </c>
      <c r="U4928" s="11" t="str">
        <f t="shared" si="383"/>
        <v>24.720.706/0001-96</v>
      </c>
      <c r="V4928" s="11" t="str">
        <f t="shared" si="384"/>
        <v>24.720.706/0001-96</v>
      </c>
      <c r="W4928" s="13">
        <v>30000</v>
      </c>
      <c r="X4928" s="14" t="s">
        <v>28207</v>
      </c>
      <c r="Y4928" s="10" t="s">
        <v>31672</v>
      </c>
      <c r="Z4928" s="9" t="s">
        <v>31673</v>
      </c>
      <c r="AA4928" s="9" t="s">
        <v>13467</v>
      </c>
      <c r="AB4928" s="9" t="s">
        <v>13468</v>
      </c>
      <c r="AC4928" s="9" t="s">
        <v>82</v>
      </c>
      <c r="AD4928" s="9" t="s">
        <v>54</v>
      </c>
      <c r="AE4928" s="9" t="s">
        <v>54</v>
      </c>
      <c r="AF4928" s="9" t="s">
        <v>70</v>
      </c>
      <c r="AG4928" s="9" t="s">
        <v>70</v>
      </c>
      <c r="AH4928" s="9" t="s">
        <v>70</v>
      </c>
      <c r="AI4928" s="9" t="s">
        <v>200</v>
      </c>
      <c r="AJ4928" s="9" t="s">
        <v>200</v>
      </c>
      <c r="AK4928" s="9" t="s">
        <v>200</v>
      </c>
      <c r="AL4928" s="18" t="s">
        <v>72</v>
      </c>
      <c r="AM4928" s="17" t="s">
        <v>44</v>
      </c>
    </row>
    <row r="4929" spans="1:39" ht="11.25" customHeight="1" x14ac:dyDescent="0.25">
      <c r="A4929" s="9" t="s">
        <v>31674</v>
      </c>
      <c r="B4929" s="9" t="s">
        <v>40</v>
      </c>
      <c r="C4929" s="9" t="s">
        <v>41</v>
      </c>
      <c r="D4929" s="9" t="s">
        <v>42</v>
      </c>
      <c r="E4929" s="9" t="s">
        <v>27398</v>
      </c>
      <c r="F4929" s="10" t="s">
        <v>44</v>
      </c>
      <c r="G4929" s="10" t="s">
        <v>30942</v>
      </c>
      <c r="H4929" s="9" t="s">
        <v>8726</v>
      </c>
      <c r="I4929" s="9" t="s">
        <v>3200</v>
      </c>
      <c r="J4929" s="9" t="s">
        <v>119</v>
      </c>
      <c r="K4929" s="9"/>
      <c r="L4929" s="10" t="s">
        <v>31675</v>
      </c>
      <c r="M4929" s="11">
        <v>5474546432</v>
      </c>
      <c r="N4929" s="11" t="s">
        <v>3201</v>
      </c>
      <c r="O4929" s="11" t="str">
        <f t="shared" si="380"/>
        <v>xxx.745.464-xx</v>
      </c>
      <c r="P4929" s="10" t="s">
        <v>31675</v>
      </c>
      <c r="Q4929" s="12">
        <v>24514415000141</v>
      </c>
      <c r="R4929" s="12" t="s">
        <v>31676</v>
      </c>
      <c r="S4929" s="9" t="str">
        <f t="shared" si="381"/>
        <v>PAJEÚ FILMES LTDA</v>
      </c>
      <c r="T4929" s="9" t="str">
        <f t="shared" si="382"/>
        <v>WILLIAM DE BRITO TENÓRIO</v>
      </c>
      <c r="U4929" s="11" t="str">
        <f t="shared" si="383"/>
        <v>24.514.415/0001-41</v>
      </c>
      <c r="V4929" s="11" t="str">
        <f t="shared" si="384"/>
        <v>24.514.415/0001-41</v>
      </c>
      <c r="W4929" s="13">
        <v>30000</v>
      </c>
      <c r="X4929" s="14" t="s">
        <v>206</v>
      </c>
      <c r="Y4929" s="10" t="s">
        <v>31677</v>
      </c>
      <c r="Z4929" s="9" t="s">
        <v>31678</v>
      </c>
      <c r="AA4929" s="9" t="s">
        <v>31679</v>
      </c>
      <c r="AB4929" s="9" t="s">
        <v>31680</v>
      </c>
      <c r="AC4929" s="9" t="s">
        <v>3206</v>
      </c>
      <c r="AD4929" s="9" t="s">
        <v>106</v>
      </c>
      <c r="AE4929" s="9" t="s">
        <v>106</v>
      </c>
      <c r="AF4929" s="9" t="s">
        <v>56</v>
      </c>
      <c r="AG4929" s="9" t="s">
        <v>56</v>
      </c>
      <c r="AH4929" s="9" t="s">
        <v>56</v>
      </c>
      <c r="AI4929" s="9" t="s">
        <v>8769</v>
      </c>
      <c r="AJ4929" s="9" t="s">
        <v>8769</v>
      </c>
      <c r="AK4929" s="9" t="s">
        <v>8769</v>
      </c>
      <c r="AL4929" s="18" t="s">
        <v>84</v>
      </c>
      <c r="AM4929" s="17" t="s">
        <v>84</v>
      </c>
    </row>
    <row r="4930" spans="1:39" ht="11.25" customHeight="1" x14ac:dyDescent="0.25">
      <c r="A4930" s="9" t="s">
        <v>31681</v>
      </c>
      <c r="B4930" s="9" t="s">
        <v>40</v>
      </c>
      <c r="C4930" s="9" t="s">
        <v>41</v>
      </c>
      <c r="D4930" s="9" t="s">
        <v>42</v>
      </c>
      <c r="E4930" s="9" t="s">
        <v>27398</v>
      </c>
      <c r="F4930" s="10" t="s">
        <v>44</v>
      </c>
      <c r="G4930" s="10" t="s">
        <v>30942</v>
      </c>
      <c r="H4930" s="9" t="s">
        <v>8726</v>
      </c>
      <c r="I4930" s="9" t="s">
        <v>15349</v>
      </c>
      <c r="J4930" s="9" t="s">
        <v>119</v>
      </c>
      <c r="K4930" s="9"/>
      <c r="L4930" s="10" t="s">
        <v>31682</v>
      </c>
      <c r="M4930" s="11">
        <v>7071244413</v>
      </c>
      <c r="N4930" s="11" t="s">
        <v>15351</v>
      </c>
      <c r="O4930" s="11" t="str">
        <f t="shared" ref="O4930:O4993" si="385">"xxx."&amp;MID(M4930,LEN(M4930)-7,3)&amp;"."&amp;MID(M4930,LEN(M4930)-4,3)&amp;"-xx"</f>
        <v>xxx.712.444-xx</v>
      </c>
      <c r="P4930" s="10" t="s">
        <v>31682</v>
      </c>
      <c r="Q4930" s="12">
        <v>14761677000157</v>
      </c>
      <c r="R4930" s="12" t="s">
        <v>31683</v>
      </c>
      <c r="S4930" s="9" t="str">
        <f t="shared" ref="S4930:S4993" si="386">UPPER(IF(P4930&lt;&gt;"",P4930,IF(L4930&lt;&gt;"",L4930,IF(K4930&lt;&gt;"",K4930,IF(J4930&lt;&gt;"",J4930,I4930)))))</f>
        <v>GRÃO - COMUNICAÇÃO E CULTURA</v>
      </c>
      <c r="T4930" s="9" t="str">
        <f t="shared" ref="T4930:T4993" si="387">UPPER(I4930)</f>
        <v>RUTE BEZERRA PAJEÚ</v>
      </c>
      <c r="U4930" s="11" t="str">
        <f t="shared" ref="U4930:U4993" si="388">IF(R4930&lt;&gt;"",R4930,O4930)</f>
        <v>14.761.677/0001-57</v>
      </c>
      <c r="V4930" s="11" t="str">
        <f t="shared" ref="V4930:V4993" si="389">IF(R4930&lt;&gt;"",R4930,N4930)</f>
        <v>14.761.677/0001-57</v>
      </c>
      <c r="W4930" s="13">
        <v>30000</v>
      </c>
      <c r="X4930" s="14" t="s">
        <v>28207</v>
      </c>
      <c r="Y4930" s="10" t="s">
        <v>31684</v>
      </c>
      <c r="Z4930" s="9" t="s">
        <v>31685</v>
      </c>
      <c r="AA4930" s="9" t="s">
        <v>15354</v>
      </c>
      <c r="AB4930" s="9" t="s">
        <v>31686</v>
      </c>
      <c r="AC4930" s="9" t="s">
        <v>82</v>
      </c>
      <c r="AD4930" s="9" t="s">
        <v>54</v>
      </c>
      <c r="AE4930" s="9" t="s">
        <v>54</v>
      </c>
      <c r="AF4930" s="9" t="s">
        <v>70</v>
      </c>
      <c r="AG4930" s="9" t="s">
        <v>70</v>
      </c>
      <c r="AH4930" s="9" t="s">
        <v>70</v>
      </c>
      <c r="AI4930" s="9" t="s">
        <v>200</v>
      </c>
      <c r="AJ4930" s="9" t="s">
        <v>200</v>
      </c>
      <c r="AK4930" s="9" t="s">
        <v>200</v>
      </c>
      <c r="AL4930" s="18" t="s">
        <v>84</v>
      </c>
      <c r="AM4930" s="17" t="s">
        <v>84</v>
      </c>
    </row>
    <row r="4931" spans="1:39" ht="11.25" customHeight="1" x14ac:dyDescent="0.25">
      <c r="A4931" s="9" t="s">
        <v>31687</v>
      </c>
      <c r="B4931" s="9" t="s">
        <v>40</v>
      </c>
      <c r="C4931" s="9" t="s">
        <v>41</v>
      </c>
      <c r="D4931" s="9" t="s">
        <v>42</v>
      </c>
      <c r="E4931" s="9" t="s">
        <v>27398</v>
      </c>
      <c r="F4931" s="10" t="s">
        <v>44</v>
      </c>
      <c r="G4931" s="10" t="s">
        <v>30942</v>
      </c>
      <c r="H4931" s="9" t="s">
        <v>8726</v>
      </c>
      <c r="I4931" s="9" t="s">
        <v>11818</v>
      </c>
      <c r="J4931" s="9" t="s">
        <v>31688</v>
      </c>
      <c r="K4931" s="9"/>
      <c r="L4931" s="10" t="s">
        <v>31689</v>
      </c>
      <c r="M4931" s="11">
        <v>26871416404</v>
      </c>
      <c r="N4931" s="11" t="s">
        <v>11820</v>
      </c>
      <c r="O4931" s="11" t="str">
        <f t="shared" si="385"/>
        <v>xxx.714.164-xx</v>
      </c>
      <c r="P4931" s="10" t="s">
        <v>31689</v>
      </c>
      <c r="Q4931" s="12">
        <v>11213900000133</v>
      </c>
      <c r="R4931" s="12" t="s">
        <v>31690</v>
      </c>
      <c r="S4931" s="9" t="str">
        <f t="shared" si="386"/>
        <v>VENTO NORDESTE PRODUÇÕES</v>
      </c>
      <c r="T4931" s="9" t="str">
        <f t="shared" si="387"/>
        <v>HERMANO DE FIGUEIREDO MENDES</v>
      </c>
      <c r="U4931" s="11" t="str">
        <f t="shared" si="388"/>
        <v>11.213.900/0001-33</v>
      </c>
      <c r="V4931" s="11" t="str">
        <f t="shared" si="389"/>
        <v>11.213.900/0001-33</v>
      </c>
      <c r="W4931" s="13">
        <v>30000</v>
      </c>
      <c r="X4931" s="14" t="s">
        <v>28207</v>
      </c>
      <c r="Y4931" s="10" t="s">
        <v>31691</v>
      </c>
      <c r="Z4931" s="9" t="s">
        <v>31692</v>
      </c>
      <c r="AA4931" s="9" t="s">
        <v>11823</v>
      </c>
      <c r="AB4931" s="9" t="s">
        <v>31693</v>
      </c>
      <c r="AC4931" s="9" t="s">
        <v>82</v>
      </c>
      <c r="AD4931" s="9" t="s">
        <v>54</v>
      </c>
      <c r="AE4931" s="9" t="s">
        <v>54</v>
      </c>
      <c r="AF4931" s="9" t="s">
        <v>56</v>
      </c>
      <c r="AG4931" s="9" t="s">
        <v>56</v>
      </c>
      <c r="AH4931" s="9" t="s">
        <v>56</v>
      </c>
      <c r="AI4931" s="9" t="s">
        <v>1030</v>
      </c>
      <c r="AJ4931" s="9" t="s">
        <v>1030</v>
      </c>
      <c r="AK4931" s="9" t="s">
        <v>1030</v>
      </c>
      <c r="AL4931" s="18" t="s">
        <v>84</v>
      </c>
      <c r="AM4931" s="17" t="s">
        <v>38153</v>
      </c>
    </row>
    <row r="4932" spans="1:39" ht="11.25" customHeight="1" x14ac:dyDescent="0.25">
      <c r="A4932" s="9" t="s">
        <v>31694</v>
      </c>
      <c r="B4932" s="9" t="s">
        <v>40</v>
      </c>
      <c r="C4932" s="9" t="s">
        <v>41</v>
      </c>
      <c r="D4932" s="9" t="s">
        <v>42</v>
      </c>
      <c r="E4932" s="9" t="s">
        <v>27398</v>
      </c>
      <c r="F4932" s="10" t="s">
        <v>44</v>
      </c>
      <c r="G4932" s="10" t="s">
        <v>30942</v>
      </c>
      <c r="H4932" s="9" t="s">
        <v>8726</v>
      </c>
      <c r="I4932" s="9" t="s">
        <v>31695</v>
      </c>
      <c r="J4932" s="9" t="s">
        <v>31696</v>
      </c>
      <c r="K4932" s="9"/>
      <c r="L4932" s="10" t="s">
        <v>31697</v>
      </c>
      <c r="M4932" s="11">
        <v>14134594391</v>
      </c>
      <c r="N4932" s="11" t="s">
        <v>31698</v>
      </c>
      <c r="O4932" s="11" t="str">
        <f t="shared" si="385"/>
        <v>xxx.345.943-xx</v>
      </c>
      <c r="P4932" s="10" t="s">
        <v>31697</v>
      </c>
      <c r="Q4932" s="12">
        <v>6231595000172</v>
      </c>
      <c r="R4932" s="12" t="s">
        <v>31699</v>
      </c>
      <c r="S4932" s="9" t="str">
        <f t="shared" si="386"/>
        <v>UCEA - UNIÃO CARPINENSE DE ESCRITORES E ARTISTAS</v>
      </c>
      <c r="T4932" s="9" t="str">
        <f t="shared" si="387"/>
        <v>ANAXIMANDRO DE MOURA SALGADO</v>
      </c>
      <c r="U4932" s="11" t="str">
        <f t="shared" si="388"/>
        <v>06.231.595/0001-72</v>
      </c>
      <c r="V4932" s="11" t="str">
        <f t="shared" si="389"/>
        <v>06.231.595/0001-72</v>
      </c>
      <c r="W4932" s="13">
        <v>30000</v>
      </c>
      <c r="X4932" s="14" t="s">
        <v>28207</v>
      </c>
      <c r="Y4932" s="10" t="s">
        <v>31700</v>
      </c>
      <c r="Z4932" s="9" t="s">
        <v>31701</v>
      </c>
      <c r="AA4932" s="9" t="s">
        <v>31702</v>
      </c>
      <c r="AB4932" s="9" t="s">
        <v>31703</v>
      </c>
      <c r="AC4932" s="9" t="s">
        <v>752</v>
      </c>
      <c r="AD4932" s="9" t="s">
        <v>55</v>
      </c>
      <c r="AE4932" s="9" t="s">
        <v>55</v>
      </c>
      <c r="AF4932" s="9" t="s">
        <v>56</v>
      </c>
      <c r="AG4932" s="9" t="s">
        <v>56</v>
      </c>
      <c r="AH4932" s="9" t="s">
        <v>56</v>
      </c>
      <c r="AI4932" s="9" t="s">
        <v>1030</v>
      </c>
      <c r="AJ4932" s="9" t="s">
        <v>1030</v>
      </c>
      <c r="AK4932" s="9" t="s">
        <v>1030</v>
      </c>
      <c r="AL4932" s="18" t="s">
        <v>72</v>
      </c>
      <c r="AM4932" s="17" t="s">
        <v>44</v>
      </c>
    </row>
    <row r="4933" spans="1:39" ht="11.25" customHeight="1" x14ac:dyDescent="0.25">
      <c r="A4933" s="9" t="s">
        <v>31704</v>
      </c>
      <c r="B4933" s="9" t="s">
        <v>40</v>
      </c>
      <c r="C4933" s="9" t="s">
        <v>41</v>
      </c>
      <c r="D4933" s="9" t="s">
        <v>42</v>
      </c>
      <c r="E4933" s="9" t="s">
        <v>27398</v>
      </c>
      <c r="F4933" s="10" t="s">
        <v>44</v>
      </c>
      <c r="G4933" s="10" t="s">
        <v>30942</v>
      </c>
      <c r="H4933" s="9" t="s">
        <v>8726</v>
      </c>
      <c r="I4933" s="9" t="s">
        <v>31705</v>
      </c>
      <c r="J4933" s="9" t="s">
        <v>31706</v>
      </c>
      <c r="K4933" s="9"/>
      <c r="L4933" s="10" t="s">
        <v>31707</v>
      </c>
      <c r="M4933" s="11">
        <v>3477632435</v>
      </c>
      <c r="N4933" s="11" t="s">
        <v>31708</v>
      </c>
      <c r="O4933" s="11" t="str">
        <f t="shared" si="385"/>
        <v>xxx.776.324-xx</v>
      </c>
      <c r="P4933" s="10" t="s">
        <v>31707</v>
      </c>
      <c r="Q4933" s="12">
        <v>4178239000107</v>
      </c>
      <c r="R4933" s="12" t="s">
        <v>31709</v>
      </c>
      <c r="S4933" s="9" t="str">
        <f t="shared" si="386"/>
        <v>ALUMIA FILMES</v>
      </c>
      <c r="T4933" s="9" t="str">
        <f t="shared" si="387"/>
        <v>LUCIANA TEIXEIRA VIEIRA DE MELO</v>
      </c>
      <c r="U4933" s="11" t="str">
        <f t="shared" si="388"/>
        <v>04.178.239/0001-07</v>
      </c>
      <c r="V4933" s="11" t="str">
        <f t="shared" si="389"/>
        <v>04.178.239/0001-07</v>
      </c>
      <c r="W4933" s="13">
        <v>30000</v>
      </c>
      <c r="X4933" s="14" t="s">
        <v>206</v>
      </c>
      <c r="Y4933" s="10" t="s">
        <v>31710</v>
      </c>
      <c r="Z4933" s="9" t="s">
        <v>31711</v>
      </c>
      <c r="AA4933" s="9" t="s">
        <v>31712</v>
      </c>
      <c r="AB4933" s="9" t="s">
        <v>11625</v>
      </c>
      <c r="AC4933" s="9" t="s">
        <v>82</v>
      </c>
      <c r="AD4933" s="9" t="s">
        <v>54</v>
      </c>
      <c r="AE4933" s="9" t="s">
        <v>54</v>
      </c>
      <c r="AF4933" s="9" t="s">
        <v>56</v>
      </c>
      <c r="AG4933" s="9" t="s">
        <v>56</v>
      </c>
      <c r="AH4933" s="9" t="s">
        <v>56</v>
      </c>
      <c r="AI4933" s="9" t="s">
        <v>188</v>
      </c>
      <c r="AJ4933" s="15" t="s">
        <v>83</v>
      </c>
      <c r="AK4933" s="9" t="s">
        <v>188</v>
      </c>
      <c r="AL4933" s="18" t="s">
        <v>84</v>
      </c>
      <c r="AM4933" s="17" t="s">
        <v>38153</v>
      </c>
    </row>
    <row r="4934" spans="1:39" ht="11.25" customHeight="1" x14ac:dyDescent="0.25">
      <c r="A4934" s="9" t="s">
        <v>31713</v>
      </c>
      <c r="B4934" s="9" t="s">
        <v>40</v>
      </c>
      <c r="C4934" s="9" t="s">
        <v>41</v>
      </c>
      <c r="D4934" s="9" t="s">
        <v>42</v>
      </c>
      <c r="E4934" s="9" t="s">
        <v>27398</v>
      </c>
      <c r="F4934" s="10" t="s">
        <v>44</v>
      </c>
      <c r="G4934" s="10" t="s">
        <v>30942</v>
      </c>
      <c r="H4934" s="9" t="s">
        <v>8726</v>
      </c>
      <c r="I4934" s="9" t="s">
        <v>21728</v>
      </c>
      <c r="J4934" s="9" t="s">
        <v>21729</v>
      </c>
      <c r="K4934" s="9"/>
      <c r="L4934" s="10" t="s">
        <v>31714</v>
      </c>
      <c r="M4934" s="11">
        <v>33138591434</v>
      </c>
      <c r="N4934" s="11" t="s">
        <v>21731</v>
      </c>
      <c r="O4934" s="11" t="str">
        <f t="shared" si="385"/>
        <v>xxx.385.914-xx</v>
      </c>
      <c r="P4934" s="10" t="s">
        <v>31714</v>
      </c>
      <c r="Q4934" s="12">
        <v>1870231000119</v>
      </c>
      <c r="R4934" s="12" t="s">
        <v>21732</v>
      </c>
      <c r="S4934" s="9" t="str">
        <f t="shared" si="386"/>
        <v>GRANDE CIRCO ARRAIAL - ESCOLA PERNAMBUCANA DE CIRCO</v>
      </c>
      <c r="T4934" s="9" t="str">
        <f t="shared" si="387"/>
        <v>MARIA DE FÁTIMA DE AGUIAR</v>
      </c>
      <c r="U4934" s="11" t="str">
        <f t="shared" si="388"/>
        <v>01.870.231/0001-19</v>
      </c>
      <c r="V4934" s="11" t="str">
        <f t="shared" si="389"/>
        <v>01.870.231/0001-19</v>
      </c>
      <c r="W4934" s="13">
        <v>30000</v>
      </c>
      <c r="X4934" s="14" t="s">
        <v>122</v>
      </c>
      <c r="Y4934" s="10" t="s">
        <v>31715</v>
      </c>
      <c r="Z4934" s="9" t="s">
        <v>31716</v>
      </c>
      <c r="AA4934" s="9" t="s">
        <v>21733</v>
      </c>
      <c r="AB4934" s="9" t="s">
        <v>21734</v>
      </c>
      <c r="AC4934" s="9" t="s">
        <v>82</v>
      </c>
      <c r="AD4934" s="9" t="s">
        <v>54</v>
      </c>
      <c r="AE4934" s="9" t="s">
        <v>54</v>
      </c>
      <c r="AF4934" s="9" t="s">
        <v>70</v>
      </c>
      <c r="AG4934" s="9" t="s">
        <v>70</v>
      </c>
      <c r="AH4934" s="9" t="s">
        <v>70</v>
      </c>
      <c r="AI4934" s="9" t="s">
        <v>200</v>
      </c>
      <c r="AJ4934" s="9" t="s">
        <v>200</v>
      </c>
      <c r="AK4934" s="9" t="s">
        <v>200</v>
      </c>
      <c r="AL4934" s="18" t="s">
        <v>58</v>
      </c>
      <c r="AM4934" s="17" t="s">
        <v>44</v>
      </c>
    </row>
    <row r="4935" spans="1:39" ht="11.25" customHeight="1" x14ac:dyDescent="0.25">
      <c r="A4935" s="9" t="s">
        <v>31717</v>
      </c>
      <c r="B4935" s="9" t="s">
        <v>40</v>
      </c>
      <c r="C4935" s="9" t="s">
        <v>41</v>
      </c>
      <c r="D4935" s="9" t="s">
        <v>42</v>
      </c>
      <c r="E4935" s="9" t="s">
        <v>27398</v>
      </c>
      <c r="F4935" s="10" t="s">
        <v>44</v>
      </c>
      <c r="G4935" s="10" t="s">
        <v>30942</v>
      </c>
      <c r="H4935" s="9" t="s">
        <v>8726</v>
      </c>
      <c r="I4935" s="9" t="s">
        <v>21728</v>
      </c>
      <c r="J4935" s="9" t="s">
        <v>21729</v>
      </c>
      <c r="K4935" s="9"/>
      <c r="L4935" s="10" t="s">
        <v>31714</v>
      </c>
      <c r="M4935" s="11">
        <v>33138591434</v>
      </c>
      <c r="N4935" s="11" t="s">
        <v>21731</v>
      </c>
      <c r="O4935" s="11" t="str">
        <f t="shared" si="385"/>
        <v>xxx.385.914-xx</v>
      </c>
      <c r="P4935" s="10" t="s">
        <v>31714</v>
      </c>
      <c r="Q4935" s="12">
        <v>1870231000119</v>
      </c>
      <c r="R4935" s="12" t="s">
        <v>21732</v>
      </c>
      <c r="S4935" s="9" t="str">
        <f t="shared" si="386"/>
        <v>GRANDE CIRCO ARRAIAL - ESCOLA PERNAMBUCANA DE CIRCO</v>
      </c>
      <c r="T4935" s="9" t="str">
        <f t="shared" si="387"/>
        <v>MARIA DE FÁTIMA DE AGUIAR</v>
      </c>
      <c r="U4935" s="11" t="str">
        <f t="shared" si="388"/>
        <v>01.870.231/0001-19</v>
      </c>
      <c r="V4935" s="11" t="str">
        <f t="shared" si="389"/>
        <v>01.870.231/0001-19</v>
      </c>
      <c r="W4935" s="13">
        <v>30000</v>
      </c>
      <c r="X4935" s="14" t="s">
        <v>122</v>
      </c>
      <c r="Y4935" s="10" t="s">
        <v>31715</v>
      </c>
      <c r="Z4935" s="9" t="s">
        <v>31716</v>
      </c>
      <c r="AA4935" s="9" t="s">
        <v>21733</v>
      </c>
      <c r="AB4935" s="9" t="s">
        <v>21734</v>
      </c>
      <c r="AC4935" s="9" t="s">
        <v>82</v>
      </c>
      <c r="AD4935" s="9" t="s">
        <v>54</v>
      </c>
      <c r="AE4935" s="9" t="s">
        <v>54</v>
      </c>
      <c r="AF4935" s="9" t="s">
        <v>70</v>
      </c>
      <c r="AG4935" s="9" t="s">
        <v>70</v>
      </c>
      <c r="AH4935" s="9" t="s">
        <v>70</v>
      </c>
      <c r="AI4935" s="9" t="s">
        <v>200</v>
      </c>
      <c r="AJ4935" s="9" t="s">
        <v>200</v>
      </c>
      <c r="AK4935" s="9" t="s">
        <v>200</v>
      </c>
      <c r="AL4935" s="18" t="s">
        <v>58</v>
      </c>
      <c r="AM4935" s="17" t="s">
        <v>44</v>
      </c>
    </row>
    <row r="4936" spans="1:39" ht="11.25" customHeight="1" x14ac:dyDescent="0.25">
      <c r="A4936" s="9" t="s">
        <v>31718</v>
      </c>
      <c r="B4936" s="9" t="s">
        <v>40</v>
      </c>
      <c r="C4936" s="9" t="s">
        <v>41</v>
      </c>
      <c r="D4936" s="9" t="s">
        <v>42</v>
      </c>
      <c r="E4936" s="9" t="s">
        <v>27398</v>
      </c>
      <c r="F4936" s="10" t="s">
        <v>44</v>
      </c>
      <c r="G4936" s="10" t="s">
        <v>30942</v>
      </c>
      <c r="H4936" s="9" t="s">
        <v>8726</v>
      </c>
      <c r="I4936" s="9" t="s">
        <v>17161</v>
      </c>
      <c r="J4936" s="9" t="s">
        <v>17161</v>
      </c>
      <c r="K4936" s="9"/>
      <c r="L4936" s="10" t="s">
        <v>17161</v>
      </c>
      <c r="M4936" s="11">
        <v>77194870444</v>
      </c>
      <c r="N4936" s="11" t="s">
        <v>17162</v>
      </c>
      <c r="O4936" s="11" t="str">
        <f t="shared" si="385"/>
        <v>xxx.948.704-xx</v>
      </c>
      <c r="P4936" s="10" t="s">
        <v>17161</v>
      </c>
      <c r="Q4936" s="12">
        <v>1279950000160</v>
      </c>
      <c r="R4936" s="12" t="s">
        <v>17163</v>
      </c>
      <c r="S4936" s="9" t="str">
        <f t="shared" si="386"/>
        <v>DORA DIMENSTEIN</v>
      </c>
      <c r="T4936" s="9" t="str">
        <f t="shared" si="387"/>
        <v>DORA DIMENSTEIN</v>
      </c>
      <c r="U4936" s="11" t="str">
        <f t="shared" si="388"/>
        <v>01.279.950/0001-60</v>
      </c>
      <c r="V4936" s="11" t="str">
        <f t="shared" si="389"/>
        <v>01.279.950/0001-60</v>
      </c>
      <c r="W4936" s="13">
        <v>30000</v>
      </c>
      <c r="X4936" s="14" t="s">
        <v>28207</v>
      </c>
      <c r="Y4936" s="10" t="s">
        <v>31719</v>
      </c>
      <c r="Z4936" s="9" t="s">
        <v>31720</v>
      </c>
      <c r="AA4936" s="9" t="s">
        <v>17166</v>
      </c>
      <c r="AB4936" s="9" t="s">
        <v>31721</v>
      </c>
      <c r="AC4936" s="9" t="s">
        <v>82</v>
      </c>
      <c r="AD4936" s="9" t="s">
        <v>54</v>
      </c>
      <c r="AE4936" s="9" t="s">
        <v>54</v>
      </c>
      <c r="AF4936" s="9" t="s">
        <v>56</v>
      </c>
      <c r="AG4936" s="9" t="s">
        <v>56</v>
      </c>
      <c r="AH4936" s="9" t="s">
        <v>56</v>
      </c>
      <c r="AI4936" s="9" t="s">
        <v>200</v>
      </c>
      <c r="AJ4936" s="9" t="s">
        <v>200</v>
      </c>
      <c r="AK4936" s="9" t="s">
        <v>200</v>
      </c>
      <c r="AL4936" s="18" t="s">
        <v>84</v>
      </c>
      <c r="AM4936" s="17" t="s">
        <v>38153</v>
      </c>
    </row>
    <row r="4937" spans="1:39" ht="11.25" customHeight="1" x14ac:dyDescent="0.25">
      <c r="A4937" s="9" t="s">
        <v>31722</v>
      </c>
      <c r="B4937" s="9" t="s">
        <v>40</v>
      </c>
      <c r="C4937" s="9" t="s">
        <v>41</v>
      </c>
      <c r="D4937" s="9" t="s">
        <v>42</v>
      </c>
      <c r="E4937" s="9" t="s">
        <v>27398</v>
      </c>
      <c r="F4937" s="10" t="s">
        <v>44</v>
      </c>
      <c r="G4937" s="10" t="s">
        <v>31723</v>
      </c>
      <c r="H4937" s="9" t="s">
        <v>46</v>
      </c>
      <c r="I4937" s="9" t="s">
        <v>47</v>
      </c>
      <c r="J4937" s="9" t="s">
        <v>47</v>
      </c>
      <c r="K4937" s="9"/>
      <c r="L4937" s="10" t="s">
        <v>47</v>
      </c>
      <c r="M4937" s="11">
        <v>37854751013</v>
      </c>
      <c r="N4937" s="11" t="s">
        <v>28198</v>
      </c>
      <c r="O4937" s="11" t="str">
        <f t="shared" si="385"/>
        <v>xxx.547.510-xx</v>
      </c>
      <c r="P4937" s="10" t="s">
        <v>47</v>
      </c>
      <c r="Q4937" s="12"/>
      <c r="R4937" s="12"/>
      <c r="S4937" s="9" t="str">
        <f t="shared" si="386"/>
        <v>TESTE</v>
      </c>
      <c r="T4937" s="9" t="str">
        <f t="shared" si="387"/>
        <v>TESTE</v>
      </c>
      <c r="U4937" s="11" t="str">
        <f t="shared" si="388"/>
        <v>xxx.547.510-xx</v>
      </c>
      <c r="V4937" s="11" t="str">
        <f t="shared" si="389"/>
        <v>378.547.510-13</v>
      </c>
      <c r="W4937" s="13">
        <v>30000</v>
      </c>
      <c r="X4937" s="14" t="s">
        <v>400</v>
      </c>
      <c r="Y4937" s="10" t="s">
        <v>47</v>
      </c>
      <c r="Z4937" s="9" t="s">
        <v>50</v>
      </c>
      <c r="AA4937" s="9" t="s">
        <v>28199</v>
      </c>
      <c r="AB4937" s="9" t="s">
        <v>28200</v>
      </c>
      <c r="AC4937" s="9" t="s">
        <v>315</v>
      </c>
      <c r="AD4937" s="9" t="s">
        <v>54</v>
      </c>
      <c r="AE4937" s="9" t="s">
        <v>138</v>
      </c>
      <c r="AF4937" s="9" t="s">
        <v>56</v>
      </c>
      <c r="AG4937" s="9" t="s">
        <v>56</v>
      </c>
      <c r="AH4937" s="9" t="s">
        <v>56</v>
      </c>
      <c r="AI4937" s="9" t="s">
        <v>8769</v>
      </c>
      <c r="AJ4937" s="9" t="s">
        <v>8769</v>
      </c>
      <c r="AK4937" s="9" t="s">
        <v>8769</v>
      </c>
      <c r="AL4937" s="18" t="s">
        <v>58</v>
      </c>
      <c r="AM4937" s="17" t="s">
        <v>44</v>
      </c>
    </row>
    <row r="4938" spans="1:39" ht="11.25" customHeight="1" x14ac:dyDescent="0.25">
      <c r="A4938" s="9" t="s">
        <v>31724</v>
      </c>
      <c r="B4938" s="9" t="s">
        <v>40</v>
      </c>
      <c r="C4938" s="9" t="s">
        <v>41</v>
      </c>
      <c r="D4938" s="9" t="s">
        <v>42</v>
      </c>
      <c r="E4938" s="9" t="s">
        <v>27398</v>
      </c>
      <c r="F4938" s="10" t="s">
        <v>44</v>
      </c>
      <c r="G4938" s="10" t="s">
        <v>31723</v>
      </c>
      <c r="H4938" s="9" t="s">
        <v>46</v>
      </c>
      <c r="I4938" s="9" t="s">
        <v>31725</v>
      </c>
      <c r="J4938" s="9" t="s">
        <v>31726</v>
      </c>
      <c r="K4938" s="9"/>
      <c r="L4938" s="10" t="s">
        <v>31727</v>
      </c>
      <c r="M4938" s="11">
        <v>12805262468</v>
      </c>
      <c r="N4938" s="11" t="s">
        <v>31728</v>
      </c>
      <c r="O4938" s="11" t="str">
        <f t="shared" si="385"/>
        <v>xxx.052.624-xx</v>
      </c>
      <c r="P4938" s="10" t="s">
        <v>31727</v>
      </c>
      <c r="Q4938" s="12"/>
      <c r="R4938" s="12"/>
      <c r="S4938" s="9" t="str">
        <f t="shared" si="386"/>
        <v>COLETIVO A LITERATURA TAMBÉM TEM PELE PRETA</v>
      </c>
      <c r="T4938" s="9" t="str">
        <f t="shared" si="387"/>
        <v>RANUZIA VIEIRA DE MELO</v>
      </c>
      <c r="U4938" s="11" t="str">
        <f t="shared" si="388"/>
        <v>xxx.052.624-xx</v>
      </c>
      <c r="V4938" s="11" t="str">
        <f t="shared" si="389"/>
        <v>128.052.624-68</v>
      </c>
      <c r="W4938" s="13">
        <v>30000</v>
      </c>
      <c r="X4938" s="14" t="s">
        <v>182</v>
      </c>
      <c r="Y4938" s="10" t="s">
        <v>31729</v>
      </c>
      <c r="Z4938" s="9" t="s">
        <v>31730</v>
      </c>
      <c r="AA4938" s="9" t="s">
        <v>31731</v>
      </c>
      <c r="AB4938" s="9" t="s">
        <v>31732</v>
      </c>
      <c r="AC4938" s="9" t="s">
        <v>230</v>
      </c>
      <c r="AD4938" s="9" t="s">
        <v>138</v>
      </c>
      <c r="AE4938" s="9" t="s">
        <v>138</v>
      </c>
      <c r="AF4938" s="9" t="s">
        <v>70</v>
      </c>
      <c r="AG4938" s="9" t="s">
        <v>70</v>
      </c>
      <c r="AH4938" s="9" t="s">
        <v>70</v>
      </c>
      <c r="AI4938" s="9" t="s">
        <v>1030</v>
      </c>
      <c r="AJ4938" s="9" t="s">
        <v>1030</v>
      </c>
      <c r="AK4938" s="9" t="s">
        <v>1030</v>
      </c>
      <c r="AL4938" s="18" t="s">
        <v>72</v>
      </c>
      <c r="AM4938" s="17" t="s">
        <v>44</v>
      </c>
    </row>
    <row r="4939" spans="1:39" ht="11.25" customHeight="1" x14ac:dyDescent="0.25">
      <c r="A4939" s="9" t="s">
        <v>31733</v>
      </c>
      <c r="B4939" s="9" t="s">
        <v>40</v>
      </c>
      <c r="C4939" s="9" t="s">
        <v>41</v>
      </c>
      <c r="D4939" s="9" t="s">
        <v>42</v>
      </c>
      <c r="E4939" s="9" t="s">
        <v>27398</v>
      </c>
      <c r="F4939" s="10" t="s">
        <v>44</v>
      </c>
      <c r="G4939" s="10" t="s">
        <v>31723</v>
      </c>
      <c r="H4939" s="9" t="s">
        <v>46</v>
      </c>
      <c r="I4939" s="9" t="s">
        <v>31734</v>
      </c>
      <c r="J4939" s="9" t="s">
        <v>31735</v>
      </c>
      <c r="K4939" s="9"/>
      <c r="L4939" s="10" t="s">
        <v>31736</v>
      </c>
      <c r="M4939" s="11">
        <v>3741853445</v>
      </c>
      <c r="N4939" s="11" t="s">
        <v>31737</v>
      </c>
      <c r="O4939" s="11" t="str">
        <f t="shared" si="385"/>
        <v>xxx.418.534-xx</v>
      </c>
      <c r="P4939" s="10" t="s">
        <v>31736</v>
      </c>
      <c r="Q4939" s="12"/>
      <c r="R4939" s="12"/>
      <c r="S4939" s="9" t="str">
        <f t="shared" si="386"/>
        <v>LABORATÓRIO DE EDUCAÇÃO DAS RELAÇÕES ÉTNICO-RACIAIS (LABERER)</v>
      </c>
      <c r="T4939" s="9" t="str">
        <f t="shared" si="387"/>
        <v>ELIZAMA PEREIRA MESSIAS</v>
      </c>
      <c r="U4939" s="11" t="str">
        <f t="shared" si="388"/>
        <v>xxx.418.534-xx</v>
      </c>
      <c r="V4939" s="11" t="str">
        <f t="shared" si="389"/>
        <v>037.418.534-45</v>
      </c>
      <c r="W4939" s="13">
        <v>30000</v>
      </c>
      <c r="X4939" s="14" t="s">
        <v>182</v>
      </c>
      <c r="Y4939" s="10" t="s">
        <v>31738</v>
      </c>
      <c r="Z4939" s="9" t="s">
        <v>31739</v>
      </c>
      <c r="AA4939" s="9" t="s">
        <v>31740</v>
      </c>
      <c r="AB4939" s="9" t="s">
        <v>31741</v>
      </c>
      <c r="AC4939" s="9" t="s">
        <v>476</v>
      </c>
      <c r="AD4939" s="9" t="s">
        <v>55</v>
      </c>
      <c r="AE4939" s="9" t="s">
        <v>55</v>
      </c>
      <c r="AF4939" s="9" t="s">
        <v>70</v>
      </c>
      <c r="AG4939" s="9" t="s">
        <v>70</v>
      </c>
      <c r="AH4939" s="9" t="s">
        <v>70</v>
      </c>
      <c r="AI4939" s="9" t="s">
        <v>200</v>
      </c>
      <c r="AJ4939" s="9" t="s">
        <v>200</v>
      </c>
      <c r="AK4939" s="9" t="s">
        <v>200</v>
      </c>
      <c r="AL4939" s="18" t="s">
        <v>84</v>
      </c>
      <c r="AM4939" s="17" t="s">
        <v>84</v>
      </c>
    </row>
    <row r="4940" spans="1:39" ht="11.25" customHeight="1" x14ac:dyDescent="0.25">
      <c r="A4940" s="9" t="s">
        <v>31742</v>
      </c>
      <c r="B4940" s="9" t="s">
        <v>40</v>
      </c>
      <c r="C4940" s="9" t="s">
        <v>41</v>
      </c>
      <c r="D4940" s="9" t="s">
        <v>42</v>
      </c>
      <c r="E4940" s="9" t="s">
        <v>27398</v>
      </c>
      <c r="F4940" s="10" t="s">
        <v>44</v>
      </c>
      <c r="G4940" s="10" t="s">
        <v>31723</v>
      </c>
      <c r="H4940" s="9" t="s">
        <v>46</v>
      </c>
      <c r="I4940" s="9" t="s">
        <v>31743</v>
      </c>
      <c r="J4940" s="9" t="s">
        <v>31744</v>
      </c>
      <c r="K4940" s="9"/>
      <c r="L4940" s="10" t="s">
        <v>31745</v>
      </c>
      <c r="M4940" s="11">
        <v>8872801451</v>
      </c>
      <c r="N4940" s="11" t="s">
        <v>31746</v>
      </c>
      <c r="O4940" s="11" t="str">
        <f t="shared" si="385"/>
        <v>xxx.728.014-xx</v>
      </c>
      <c r="P4940" s="10" t="s">
        <v>31745</v>
      </c>
      <c r="Q4940" s="12"/>
      <c r="R4940" s="12"/>
      <c r="S4940" s="9" t="str">
        <f t="shared" si="386"/>
        <v>ILÈ ÀṢẸ PALÁCIO YEMỌJA OGUNTÉ DE SURUBIM/PE</v>
      </c>
      <c r="T4940" s="9" t="str">
        <f t="shared" si="387"/>
        <v>WESLLEY LEMOS DA SILVA</v>
      </c>
      <c r="U4940" s="11" t="str">
        <f t="shared" si="388"/>
        <v>xxx.728.014-xx</v>
      </c>
      <c r="V4940" s="11" t="str">
        <f t="shared" si="389"/>
        <v>088.728.014-51</v>
      </c>
      <c r="W4940" s="13">
        <v>30000</v>
      </c>
      <c r="X4940" s="14" t="s">
        <v>19617</v>
      </c>
      <c r="Y4940" s="10" t="s">
        <v>31747</v>
      </c>
      <c r="Z4940" s="9" t="s">
        <v>31748</v>
      </c>
      <c r="AA4940" s="9" t="s">
        <v>31749</v>
      </c>
      <c r="AB4940" s="9" t="s">
        <v>31750</v>
      </c>
      <c r="AC4940" s="9" t="s">
        <v>1618</v>
      </c>
      <c r="AD4940" s="9" t="s">
        <v>138</v>
      </c>
      <c r="AE4940" s="9" t="s">
        <v>138</v>
      </c>
      <c r="AF4940" s="9" t="s">
        <v>56</v>
      </c>
      <c r="AG4940" s="9" t="s">
        <v>56</v>
      </c>
      <c r="AH4940" s="9" t="s">
        <v>56</v>
      </c>
      <c r="AI4940" s="9" t="s">
        <v>22138</v>
      </c>
      <c r="AJ4940" s="9" t="s">
        <v>22138</v>
      </c>
      <c r="AK4940" s="9" t="s">
        <v>22138</v>
      </c>
      <c r="AL4940" s="18" t="s">
        <v>72</v>
      </c>
      <c r="AM4940" s="17" t="s">
        <v>44</v>
      </c>
    </row>
    <row r="4941" spans="1:39" ht="11.25" customHeight="1" x14ac:dyDescent="0.25">
      <c r="A4941" s="9" t="s">
        <v>31751</v>
      </c>
      <c r="B4941" s="9" t="s">
        <v>40</v>
      </c>
      <c r="C4941" s="9" t="s">
        <v>41</v>
      </c>
      <c r="D4941" s="9" t="s">
        <v>42</v>
      </c>
      <c r="E4941" s="9" t="s">
        <v>27398</v>
      </c>
      <c r="F4941" s="10" t="s">
        <v>44</v>
      </c>
      <c r="G4941" s="10" t="s">
        <v>31723</v>
      </c>
      <c r="H4941" s="9" t="s">
        <v>46</v>
      </c>
      <c r="I4941" s="9" t="s">
        <v>31752</v>
      </c>
      <c r="J4941" s="9" t="s">
        <v>31753</v>
      </c>
      <c r="K4941" s="9"/>
      <c r="L4941" s="10" t="s">
        <v>31753</v>
      </c>
      <c r="M4941" s="11">
        <v>7212825476</v>
      </c>
      <c r="N4941" s="11" t="s">
        <v>31754</v>
      </c>
      <c r="O4941" s="11" t="str">
        <f t="shared" si="385"/>
        <v>xxx.128.254-xx</v>
      </c>
      <c r="P4941" s="10" t="s">
        <v>31753</v>
      </c>
      <c r="Q4941" s="12"/>
      <c r="R4941" s="12"/>
      <c r="S4941" s="9" t="str">
        <f t="shared" si="386"/>
        <v>JUREMEIRO PADRINHO ARLINDO</v>
      </c>
      <c r="T4941" s="9" t="str">
        <f t="shared" si="387"/>
        <v>ARLINDO DA SILVA LUNA</v>
      </c>
      <c r="U4941" s="11" t="str">
        <f t="shared" si="388"/>
        <v>xxx.128.254-xx</v>
      </c>
      <c r="V4941" s="11" t="str">
        <f t="shared" si="389"/>
        <v>072.128.254-76</v>
      </c>
      <c r="W4941" s="13">
        <v>30000</v>
      </c>
      <c r="X4941" s="14" t="s">
        <v>19617</v>
      </c>
      <c r="Y4941" s="10" t="s">
        <v>31755</v>
      </c>
      <c r="Z4941" s="9" t="s">
        <v>31756</v>
      </c>
      <c r="AA4941" s="9" t="s">
        <v>31757</v>
      </c>
      <c r="AB4941" s="9" t="s">
        <v>31758</v>
      </c>
      <c r="AC4941" s="9" t="s">
        <v>94</v>
      </c>
      <c r="AD4941" s="9" t="s">
        <v>54</v>
      </c>
      <c r="AE4941" s="9" t="s">
        <v>54</v>
      </c>
      <c r="AF4941" s="9" t="s">
        <v>70</v>
      </c>
      <c r="AG4941" s="9" t="s">
        <v>70</v>
      </c>
      <c r="AH4941" s="9" t="s">
        <v>70</v>
      </c>
      <c r="AI4941" s="9" t="s">
        <v>22138</v>
      </c>
      <c r="AJ4941" s="9" t="s">
        <v>22138</v>
      </c>
      <c r="AK4941" s="9" t="s">
        <v>22138</v>
      </c>
      <c r="AL4941" s="18" t="s">
        <v>84</v>
      </c>
      <c r="AM4941" s="17" t="s">
        <v>38153</v>
      </c>
    </row>
    <row r="4942" spans="1:39" ht="11.25" customHeight="1" x14ac:dyDescent="0.25">
      <c r="A4942" s="9" t="s">
        <v>31759</v>
      </c>
      <c r="B4942" s="9" t="s">
        <v>40</v>
      </c>
      <c r="C4942" s="9" t="s">
        <v>41</v>
      </c>
      <c r="D4942" s="9" t="s">
        <v>42</v>
      </c>
      <c r="E4942" s="9" t="s">
        <v>27398</v>
      </c>
      <c r="F4942" s="10" t="s">
        <v>44</v>
      </c>
      <c r="G4942" s="10" t="s">
        <v>31723</v>
      </c>
      <c r="H4942" s="9" t="s">
        <v>467</v>
      </c>
      <c r="I4942" s="9" t="s">
        <v>12440</v>
      </c>
      <c r="J4942" s="9" t="s">
        <v>12441</v>
      </c>
      <c r="K4942" s="9"/>
      <c r="L4942" s="10" t="s">
        <v>12440</v>
      </c>
      <c r="M4942" s="11">
        <v>3116277494</v>
      </c>
      <c r="N4942" s="11" t="s">
        <v>12442</v>
      </c>
      <c r="O4942" s="11" t="str">
        <f t="shared" si="385"/>
        <v>xxx.162.774-xx</v>
      </c>
      <c r="P4942" s="10" t="s">
        <v>12440</v>
      </c>
      <c r="Q4942" s="12">
        <v>55662529000162</v>
      </c>
      <c r="R4942" s="12" t="s">
        <v>31760</v>
      </c>
      <c r="S4942" s="9" t="str">
        <f t="shared" si="386"/>
        <v>JOSELIAS SEVERINO DOS SANTOS</v>
      </c>
      <c r="T4942" s="9" t="str">
        <f t="shared" si="387"/>
        <v>JOSELIAS SEVERINO DOS SANTOS</v>
      </c>
      <c r="U4942" s="11" t="str">
        <f t="shared" si="388"/>
        <v>55.662.529/0001-62</v>
      </c>
      <c r="V4942" s="11" t="str">
        <f t="shared" si="389"/>
        <v>55.662.529/0001-62</v>
      </c>
      <c r="W4942" s="13">
        <v>30000</v>
      </c>
      <c r="X4942" s="14" t="s">
        <v>711</v>
      </c>
      <c r="Y4942" s="10" t="s">
        <v>5265</v>
      </c>
      <c r="Z4942" s="9" t="s">
        <v>31761</v>
      </c>
      <c r="AA4942" s="9" t="s">
        <v>3489</v>
      </c>
      <c r="AB4942" s="9" t="s">
        <v>12445</v>
      </c>
      <c r="AC4942" s="9" t="s">
        <v>3491</v>
      </c>
      <c r="AD4942" s="9" t="s">
        <v>55</v>
      </c>
      <c r="AE4942" s="9" t="s">
        <v>55</v>
      </c>
      <c r="AF4942" s="9" t="s">
        <v>70</v>
      </c>
      <c r="AG4942" s="9" t="s">
        <v>70</v>
      </c>
      <c r="AH4942" s="9" t="s">
        <v>70</v>
      </c>
      <c r="AI4942" s="9" t="s">
        <v>71</v>
      </c>
      <c r="AJ4942" s="9" t="s">
        <v>71</v>
      </c>
      <c r="AK4942" s="9" t="s">
        <v>71</v>
      </c>
      <c r="AL4942" s="18" t="s">
        <v>84</v>
      </c>
      <c r="AM4942" s="17" t="s">
        <v>84</v>
      </c>
    </row>
    <row r="4943" spans="1:39" ht="11.25" customHeight="1" x14ac:dyDescent="0.25">
      <c r="A4943" s="9" t="s">
        <v>31762</v>
      </c>
      <c r="B4943" s="9" t="s">
        <v>40</v>
      </c>
      <c r="C4943" s="9" t="s">
        <v>41</v>
      </c>
      <c r="D4943" s="9" t="s">
        <v>42</v>
      </c>
      <c r="E4943" s="9" t="s">
        <v>27398</v>
      </c>
      <c r="F4943" s="10" t="s">
        <v>44</v>
      </c>
      <c r="G4943" s="10" t="s">
        <v>31723</v>
      </c>
      <c r="H4943" s="9" t="s">
        <v>467</v>
      </c>
      <c r="I4943" s="9" t="s">
        <v>31763</v>
      </c>
      <c r="J4943" s="9" t="s">
        <v>119</v>
      </c>
      <c r="K4943" s="9"/>
      <c r="L4943" s="10" t="s">
        <v>31763</v>
      </c>
      <c r="M4943" s="11">
        <v>6142393466</v>
      </c>
      <c r="N4943" s="11" t="s">
        <v>31764</v>
      </c>
      <c r="O4943" s="11" t="str">
        <f t="shared" si="385"/>
        <v>xxx.423.934-xx</v>
      </c>
      <c r="P4943" s="10" t="s">
        <v>31763</v>
      </c>
      <c r="Q4943" s="12">
        <v>51244512000134</v>
      </c>
      <c r="R4943" s="12" t="s">
        <v>31765</v>
      </c>
      <c r="S4943" s="9" t="str">
        <f t="shared" si="386"/>
        <v>JAMILLE MARIA CARVALHO BARROS</v>
      </c>
      <c r="T4943" s="9" t="str">
        <f t="shared" si="387"/>
        <v>JAMILLE MARIA CARVALHO BARROS</v>
      </c>
      <c r="U4943" s="11" t="str">
        <f t="shared" si="388"/>
        <v>51.244.512/0001-34</v>
      </c>
      <c r="V4943" s="11" t="str">
        <f t="shared" si="389"/>
        <v>51.244.512/0001-34</v>
      </c>
      <c r="W4943" s="13">
        <v>30000</v>
      </c>
      <c r="X4943" s="14" t="s">
        <v>27485</v>
      </c>
      <c r="Y4943" s="10" t="s">
        <v>31766</v>
      </c>
      <c r="Z4943" s="9" t="s">
        <v>31767</v>
      </c>
      <c r="AA4943" s="9" t="s">
        <v>31768</v>
      </c>
      <c r="AB4943" s="9" t="s">
        <v>31769</v>
      </c>
      <c r="AC4943" s="9" t="s">
        <v>82</v>
      </c>
      <c r="AD4943" s="9" t="s">
        <v>54</v>
      </c>
      <c r="AE4943" s="9" t="s">
        <v>54</v>
      </c>
      <c r="AF4943" s="9" t="s">
        <v>70</v>
      </c>
      <c r="AG4943" s="9" t="s">
        <v>70</v>
      </c>
      <c r="AH4943" s="9" t="s">
        <v>70</v>
      </c>
      <c r="AI4943" s="9" t="s">
        <v>200</v>
      </c>
      <c r="AJ4943" s="9" t="s">
        <v>200</v>
      </c>
      <c r="AK4943" s="9" t="s">
        <v>200</v>
      </c>
      <c r="AL4943" s="18" t="s">
        <v>84</v>
      </c>
      <c r="AM4943" s="17" t="s">
        <v>84</v>
      </c>
    </row>
    <row r="4944" spans="1:39" ht="11.25" customHeight="1" x14ac:dyDescent="0.25">
      <c r="A4944" s="9" t="s">
        <v>31770</v>
      </c>
      <c r="B4944" s="9" t="s">
        <v>40</v>
      </c>
      <c r="C4944" s="9" t="s">
        <v>41</v>
      </c>
      <c r="D4944" s="9" t="s">
        <v>42</v>
      </c>
      <c r="E4944" s="9" t="s">
        <v>27398</v>
      </c>
      <c r="F4944" s="10" t="s">
        <v>44</v>
      </c>
      <c r="G4944" s="10" t="s">
        <v>31723</v>
      </c>
      <c r="H4944" s="9" t="s">
        <v>467</v>
      </c>
      <c r="I4944" s="9" t="s">
        <v>31771</v>
      </c>
      <c r="J4944" s="9" t="s">
        <v>119</v>
      </c>
      <c r="K4944" s="9"/>
      <c r="L4944" s="10" t="s">
        <v>31772</v>
      </c>
      <c r="M4944" s="11">
        <v>5206130400</v>
      </c>
      <c r="N4944" s="11" t="s">
        <v>31773</v>
      </c>
      <c r="O4944" s="11" t="str">
        <f t="shared" si="385"/>
        <v>xxx.061.304-xx</v>
      </c>
      <c r="P4944" s="10" t="s">
        <v>31772</v>
      </c>
      <c r="Q4944" s="12">
        <v>50968497000104</v>
      </c>
      <c r="R4944" s="12" t="s">
        <v>31774</v>
      </c>
      <c r="S4944" s="9" t="str">
        <f t="shared" si="386"/>
        <v>50.968.497 PAULO FRANCISCO DE BARROS MATOS FILHO</v>
      </c>
      <c r="T4944" s="9" t="str">
        <f t="shared" si="387"/>
        <v>PAULO FRANCISCO DE BARROS MATOS FILHO</v>
      </c>
      <c r="U4944" s="11" t="str">
        <f t="shared" si="388"/>
        <v>50.968.497/0001-04</v>
      </c>
      <c r="V4944" s="11" t="str">
        <f t="shared" si="389"/>
        <v>50.968.497/0001-04</v>
      </c>
      <c r="W4944" s="13">
        <v>30000</v>
      </c>
      <c r="X4944" s="14" t="s">
        <v>182</v>
      </c>
      <c r="Y4944" s="10" t="s">
        <v>31775</v>
      </c>
      <c r="Z4944" s="9" t="s">
        <v>31776</v>
      </c>
      <c r="AA4944" s="9" t="s">
        <v>25737</v>
      </c>
      <c r="AB4944" s="9" t="s">
        <v>25738</v>
      </c>
      <c r="AC4944" s="9" t="s">
        <v>6379</v>
      </c>
      <c r="AD4944" s="9" t="s">
        <v>55</v>
      </c>
      <c r="AE4944" s="9" t="s">
        <v>55</v>
      </c>
      <c r="AF4944" s="9" t="s">
        <v>56</v>
      </c>
      <c r="AG4944" s="9" t="s">
        <v>56</v>
      </c>
      <c r="AH4944" s="9" t="s">
        <v>56</v>
      </c>
      <c r="AI4944" s="9" t="s">
        <v>8769</v>
      </c>
      <c r="AJ4944" s="9" t="s">
        <v>8769</v>
      </c>
      <c r="AK4944" s="9" t="s">
        <v>8769</v>
      </c>
      <c r="AL4944" s="18" t="s">
        <v>84</v>
      </c>
      <c r="AM4944" s="17" t="s">
        <v>38153</v>
      </c>
    </row>
    <row r="4945" spans="1:39" ht="11.25" customHeight="1" x14ac:dyDescent="0.25">
      <c r="A4945" s="9" t="s">
        <v>31777</v>
      </c>
      <c r="B4945" s="9" t="s">
        <v>40</v>
      </c>
      <c r="C4945" s="9" t="s">
        <v>41</v>
      </c>
      <c r="D4945" s="9" t="s">
        <v>42</v>
      </c>
      <c r="E4945" s="9" t="s">
        <v>27398</v>
      </c>
      <c r="F4945" s="10" t="s">
        <v>44</v>
      </c>
      <c r="G4945" s="10" t="s">
        <v>31723</v>
      </c>
      <c r="H4945" s="9" t="s">
        <v>467</v>
      </c>
      <c r="I4945" s="9" t="s">
        <v>17320</v>
      </c>
      <c r="J4945" s="9" t="s">
        <v>26551</v>
      </c>
      <c r="K4945" s="9"/>
      <c r="L4945" s="10" t="s">
        <v>17320</v>
      </c>
      <c r="M4945" s="11">
        <v>70677903448</v>
      </c>
      <c r="N4945" s="11" t="s">
        <v>17321</v>
      </c>
      <c r="O4945" s="11" t="str">
        <f t="shared" si="385"/>
        <v>xxx.779.034-xx</v>
      </c>
      <c r="P4945" s="10" t="s">
        <v>17320</v>
      </c>
      <c r="Q4945" s="12">
        <v>49119546000155</v>
      </c>
      <c r="R4945" s="12" t="s">
        <v>17322</v>
      </c>
      <c r="S4945" s="9" t="str">
        <f t="shared" si="386"/>
        <v>ESTER SOARES PEREIRA DE SOUZA</v>
      </c>
      <c r="T4945" s="9" t="str">
        <f t="shared" si="387"/>
        <v>ESTER SOARES PEREIRA DE SOUZA</v>
      </c>
      <c r="U4945" s="11" t="str">
        <f t="shared" si="388"/>
        <v>49.119.546/0001-55</v>
      </c>
      <c r="V4945" s="11" t="str">
        <f t="shared" si="389"/>
        <v>49.119.546/0001-55</v>
      </c>
      <c r="W4945" s="13">
        <v>30000</v>
      </c>
      <c r="X4945" s="14" t="s">
        <v>19630</v>
      </c>
      <c r="Y4945" s="10" t="s">
        <v>31778</v>
      </c>
      <c r="Z4945" s="9" t="s">
        <v>31779</v>
      </c>
      <c r="AA4945" s="9" t="s">
        <v>17325</v>
      </c>
      <c r="AB4945" s="9" t="s">
        <v>17326</v>
      </c>
      <c r="AC4945" s="9" t="s">
        <v>82</v>
      </c>
      <c r="AD4945" s="9" t="s">
        <v>54</v>
      </c>
      <c r="AE4945" s="9" t="s">
        <v>54</v>
      </c>
      <c r="AF4945" s="9" t="s">
        <v>70</v>
      </c>
      <c r="AG4945" s="9" t="s">
        <v>70</v>
      </c>
      <c r="AH4945" s="9" t="s">
        <v>70</v>
      </c>
      <c r="AI4945" s="9" t="s">
        <v>188</v>
      </c>
      <c r="AJ4945" s="9" t="s">
        <v>188</v>
      </c>
      <c r="AK4945" s="9" t="s">
        <v>188</v>
      </c>
      <c r="AL4945" s="18" t="s">
        <v>58</v>
      </c>
      <c r="AM4945" s="17" t="s">
        <v>44</v>
      </c>
    </row>
    <row r="4946" spans="1:39" ht="11.25" customHeight="1" x14ac:dyDescent="0.25">
      <c r="A4946" s="9" t="s">
        <v>31780</v>
      </c>
      <c r="B4946" s="9" t="s">
        <v>40</v>
      </c>
      <c r="C4946" s="9" t="s">
        <v>41</v>
      </c>
      <c r="D4946" s="9" t="s">
        <v>42</v>
      </c>
      <c r="E4946" s="9" t="s">
        <v>27398</v>
      </c>
      <c r="F4946" s="10" t="s">
        <v>44</v>
      </c>
      <c r="G4946" s="10" t="s">
        <v>31723</v>
      </c>
      <c r="H4946" s="9" t="s">
        <v>467</v>
      </c>
      <c r="I4946" s="9" t="s">
        <v>8232</v>
      </c>
      <c r="J4946" s="9" t="s">
        <v>8233</v>
      </c>
      <c r="K4946" s="9"/>
      <c r="L4946" s="10" t="s">
        <v>27641</v>
      </c>
      <c r="M4946" s="11">
        <v>7518106493</v>
      </c>
      <c r="N4946" s="11" t="s">
        <v>8234</v>
      </c>
      <c r="O4946" s="11" t="str">
        <f t="shared" si="385"/>
        <v>xxx.181.064-xx</v>
      </c>
      <c r="P4946" s="10" t="s">
        <v>27641</v>
      </c>
      <c r="Q4946" s="12">
        <v>46871546000119</v>
      </c>
      <c r="R4946" s="12" t="s">
        <v>27642</v>
      </c>
      <c r="S4946" s="9" t="str">
        <f t="shared" si="386"/>
        <v>46.871.546 POLLYANNE SOUZA PINTO</v>
      </c>
      <c r="T4946" s="9" t="str">
        <f t="shared" si="387"/>
        <v>POLLYANNE SOUZA PINTO</v>
      </c>
      <c r="U4946" s="11" t="str">
        <f t="shared" si="388"/>
        <v>46.871.546/0001-19</v>
      </c>
      <c r="V4946" s="11" t="str">
        <f t="shared" si="389"/>
        <v>46.871.546/0001-19</v>
      </c>
      <c r="W4946" s="13">
        <v>30000</v>
      </c>
      <c r="X4946" s="14" t="s">
        <v>501</v>
      </c>
      <c r="Y4946" s="10" t="s">
        <v>31781</v>
      </c>
      <c r="Z4946" s="9" t="s">
        <v>31782</v>
      </c>
      <c r="AA4946" s="9" t="s">
        <v>8237</v>
      </c>
      <c r="AB4946" s="9" t="s">
        <v>8238</v>
      </c>
      <c r="AC4946" s="9" t="s">
        <v>69</v>
      </c>
      <c r="AD4946" s="9" t="s">
        <v>54</v>
      </c>
      <c r="AE4946" s="9" t="s">
        <v>54</v>
      </c>
      <c r="AF4946" s="9" t="s">
        <v>70</v>
      </c>
      <c r="AG4946" s="9" t="s">
        <v>70</v>
      </c>
      <c r="AH4946" s="9" t="s">
        <v>70</v>
      </c>
      <c r="AI4946" s="9" t="s">
        <v>200</v>
      </c>
      <c r="AJ4946" s="9" t="s">
        <v>200</v>
      </c>
      <c r="AK4946" s="9" t="s">
        <v>200</v>
      </c>
      <c r="AL4946" s="18" t="s">
        <v>84</v>
      </c>
      <c r="AM4946" s="17" t="s">
        <v>84</v>
      </c>
    </row>
    <row r="4947" spans="1:39" ht="11.25" customHeight="1" x14ac:dyDescent="0.25">
      <c r="A4947" s="9" t="s">
        <v>31783</v>
      </c>
      <c r="B4947" s="9" t="s">
        <v>40</v>
      </c>
      <c r="C4947" s="9" t="s">
        <v>41</v>
      </c>
      <c r="D4947" s="9" t="s">
        <v>42</v>
      </c>
      <c r="E4947" s="9" t="s">
        <v>27398</v>
      </c>
      <c r="F4947" s="10" t="s">
        <v>44</v>
      </c>
      <c r="G4947" s="10" t="s">
        <v>31723</v>
      </c>
      <c r="H4947" s="9" t="s">
        <v>467</v>
      </c>
      <c r="I4947" s="9" t="s">
        <v>31784</v>
      </c>
      <c r="J4947" s="9" t="s">
        <v>31785</v>
      </c>
      <c r="K4947" s="9"/>
      <c r="L4947" s="10" t="s">
        <v>31786</v>
      </c>
      <c r="M4947" s="11">
        <v>10166985422</v>
      </c>
      <c r="N4947" s="11" t="s">
        <v>31787</v>
      </c>
      <c r="O4947" s="11" t="str">
        <f t="shared" si="385"/>
        <v>xxx.669.854-xx</v>
      </c>
      <c r="P4947" s="10" t="s">
        <v>31786</v>
      </c>
      <c r="Q4947" s="12">
        <v>46309451000106</v>
      </c>
      <c r="R4947" s="12" t="s">
        <v>31788</v>
      </c>
      <c r="S4947" s="9" t="str">
        <f t="shared" si="386"/>
        <v>MOLA</v>
      </c>
      <c r="T4947" s="9" t="str">
        <f t="shared" si="387"/>
        <v>MARIA KEROLAYNE ROCHA</v>
      </c>
      <c r="U4947" s="11" t="str">
        <f t="shared" si="388"/>
        <v>46.309.451/0001-06</v>
      </c>
      <c r="V4947" s="11" t="str">
        <f t="shared" si="389"/>
        <v>46.309.451/0001-06</v>
      </c>
      <c r="W4947" s="13">
        <v>30000</v>
      </c>
      <c r="X4947" s="14" t="s">
        <v>27485</v>
      </c>
      <c r="Y4947" s="10" t="s">
        <v>31789</v>
      </c>
      <c r="Z4947" s="9" t="s">
        <v>31790</v>
      </c>
      <c r="AA4947" s="9" t="s">
        <v>31791</v>
      </c>
      <c r="AB4947" s="9" t="s">
        <v>31792</v>
      </c>
      <c r="AC4947" s="9" t="s">
        <v>82</v>
      </c>
      <c r="AD4947" s="9" t="s">
        <v>54</v>
      </c>
      <c r="AE4947" s="9" t="s">
        <v>54</v>
      </c>
      <c r="AF4947" s="9" t="s">
        <v>70</v>
      </c>
      <c r="AG4947" s="9" t="s">
        <v>70</v>
      </c>
      <c r="AH4947" s="9" t="s">
        <v>70</v>
      </c>
      <c r="AI4947" s="9" t="s">
        <v>200</v>
      </c>
      <c r="AJ4947" s="9" t="s">
        <v>200</v>
      </c>
      <c r="AK4947" s="9" t="s">
        <v>200</v>
      </c>
      <c r="AL4947" s="18" t="s">
        <v>84</v>
      </c>
      <c r="AM4947" s="17" t="s">
        <v>84</v>
      </c>
    </row>
    <row r="4948" spans="1:39" ht="11.25" customHeight="1" x14ac:dyDescent="0.25">
      <c r="A4948" s="9" t="s">
        <v>31793</v>
      </c>
      <c r="B4948" s="9" t="s">
        <v>40</v>
      </c>
      <c r="C4948" s="9" t="s">
        <v>41</v>
      </c>
      <c r="D4948" s="9" t="s">
        <v>42</v>
      </c>
      <c r="E4948" s="9" t="s">
        <v>27398</v>
      </c>
      <c r="F4948" s="10" t="s">
        <v>44</v>
      </c>
      <c r="G4948" s="10" t="s">
        <v>31723</v>
      </c>
      <c r="H4948" s="9" t="s">
        <v>467</v>
      </c>
      <c r="I4948" s="9" t="s">
        <v>31794</v>
      </c>
      <c r="J4948" s="9" t="s">
        <v>119</v>
      </c>
      <c r="K4948" s="9"/>
      <c r="L4948" s="10" t="s">
        <v>31795</v>
      </c>
      <c r="M4948" s="11">
        <v>3925029419</v>
      </c>
      <c r="N4948" s="11" t="s">
        <v>31796</v>
      </c>
      <c r="O4948" s="11" t="str">
        <f t="shared" si="385"/>
        <v>xxx.250.294-xx</v>
      </c>
      <c r="P4948" s="10" t="s">
        <v>31795</v>
      </c>
      <c r="Q4948" s="12">
        <v>45064900000130</v>
      </c>
      <c r="R4948" s="12" t="s">
        <v>31797</v>
      </c>
      <c r="S4948" s="9" t="str">
        <f t="shared" si="386"/>
        <v>GLENA SALGADO VIEIRA 03925029419</v>
      </c>
      <c r="T4948" s="9" t="str">
        <f t="shared" si="387"/>
        <v>GLENA SALGADO VIEIRA</v>
      </c>
      <c r="U4948" s="11" t="str">
        <f t="shared" si="388"/>
        <v>45.064.900/0001-30</v>
      </c>
      <c r="V4948" s="11" t="str">
        <f t="shared" si="389"/>
        <v>45.064.900/0001-30</v>
      </c>
      <c r="W4948" s="13">
        <v>30000</v>
      </c>
      <c r="X4948" s="14" t="s">
        <v>400</v>
      </c>
      <c r="Y4948" s="10" t="s">
        <v>31798</v>
      </c>
      <c r="Z4948" s="9" t="s">
        <v>31799</v>
      </c>
      <c r="AA4948" s="9" t="s">
        <v>31800</v>
      </c>
      <c r="AB4948" s="9" t="s">
        <v>31801</v>
      </c>
      <c r="AC4948" s="9" t="s">
        <v>82</v>
      </c>
      <c r="AD4948" s="9" t="s">
        <v>54</v>
      </c>
      <c r="AE4948" s="9" t="s">
        <v>54</v>
      </c>
      <c r="AF4948" s="9" t="s">
        <v>56</v>
      </c>
      <c r="AG4948" s="9" t="s">
        <v>56</v>
      </c>
      <c r="AH4948" s="9" t="s">
        <v>56</v>
      </c>
      <c r="AI4948" s="9" t="s">
        <v>188</v>
      </c>
      <c r="AJ4948" s="9" t="s">
        <v>188</v>
      </c>
      <c r="AK4948" s="9" t="s">
        <v>188</v>
      </c>
      <c r="AL4948" s="18" t="s">
        <v>84</v>
      </c>
      <c r="AM4948" s="17" t="s">
        <v>38153</v>
      </c>
    </row>
    <row r="4949" spans="1:39" ht="11.25" customHeight="1" x14ac:dyDescent="0.25">
      <c r="A4949" s="9" t="s">
        <v>31802</v>
      </c>
      <c r="B4949" s="9" t="s">
        <v>40</v>
      </c>
      <c r="C4949" s="9" t="s">
        <v>41</v>
      </c>
      <c r="D4949" s="9" t="s">
        <v>42</v>
      </c>
      <c r="E4949" s="9" t="s">
        <v>27398</v>
      </c>
      <c r="F4949" s="10" t="s">
        <v>44</v>
      </c>
      <c r="G4949" s="10" t="s">
        <v>31723</v>
      </c>
      <c r="H4949" s="9" t="s">
        <v>467</v>
      </c>
      <c r="I4949" s="9" t="s">
        <v>31803</v>
      </c>
      <c r="J4949" s="9" t="s">
        <v>31804</v>
      </c>
      <c r="K4949" s="9"/>
      <c r="L4949" s="10" t="s">
        <v>31804</v>
      </c>
      <c r="M4949" s="11">
        <v>6365910428</v>
      </c>
      <c r="N4949" s="11" t="s">
        <v>31805</v>
      </c>
      <c r="O4949" s="11" t="str">
        <f t="shared" si="385"/>
        <v>xxx.659.104-xx</v>
      </c>
      <c r="P4949" s="10" t="s">
        <v>31804</v>
      </c>
      <c r="Q4949" s="12">
        <v>44585900000113</v>
      </c>
      <c r="R4949" s="12" t="s">
        <v>31806</v>
      </c>
      <c r="S4949" s="9" t="str">
        <f t="shared" si="386"/>
        <v>RANI DUARTE</v>
      </c>
      <c r="T4949" s="9" t="str">
        <f t="shared" si="387"/>
        <v>RANIELE DUARTE DA SILVA</v>
      </c>
      <c r="U4949" s="11" t="str">
        <f t="shared" si="388"/>
        <v>44.585.900/0001-13</v>
      </c>
      <c r="V4949" s="11" t="str">
        <f t="shared" si="389"/>
        <v>44.585.900/0001-13</v>
      </c>
      <c r="W4949" s="13">
        <v>30000</v>
      </c>
      <c r="X4949" s="14" t="s">
        <v>556</v>
      </c>
      <c r="Y4949" s="10" t="s">
        <v>31807</v>
      </c>
      <c r="Z4949" s="9" t="s">
        <v>31808</v>
      </c>
      <c r="AA4949" s="9" t="s">
        <v>31809</v>
      </c>
      <c r="AB4949" s="9" t="s">
        <v>31810</v>
      </c>
      <c r="AC4949" s="9" t="s">
        <v>82</v>
      </c>
      <c r="AD4949" s="9" t="s">
        <v>54</v>
      </c>
      <c r="AE4949" s="9" t="s">
        <v>54</v>
      </c>
      <c r="AF4949" s="9" t="s">
        <v>56</v>
      </c>
      <c r="AG4949" s="9" t="s">
        <v>56</v>
      </c>
      <c r="AH4949" s="9" t="s">
        <v>56</v>
      </c>
      <c r="AI4949" s="9" t="s">
        <v>188</v>
      </c>
      <c r="AJ4949" s="9" t="s">
        <v>188</v>
      </c>
      <c r="AK4949" s="9" t="s">
        <v>188</v>
      </c>
      <c r="AL4949" s="18" t="s">
        <v>84</v>
      </c>
      <c r="AM4949" s="17" t="s">
        <v>38153</v>
      </c>
    </row>
    <row r="4950" spans="1:39" ht="11.25" customHeight="1" x14ac:dyDescent="0.25">
      <c r="A4950" s="9" t="s">
        <v>31811</v>
      </c>
      <c r="B4950" s="9" t="s">
        <v>40</v>
      </c>
      <c r="C4950" s="9" t="s">
        <v>41</v>
      </c>
      <c r="D4950" s="9" t="s">
        <v>42</v>
      </c>
      <c r="E4950" s="9" t="s">
        <v>27398</v>
      </c>
      <c r="F4950" s="10" t="s">
        <v>44</v>
      </c>
      <c r="G4950" s="10" t="s">
        <v>31723</v>
      </c>
      <c r="H4950" s="9" t="s">
        <v>467</v>
      </c>
      <c r="I4950" s="9" t="s">
        <v>31812</v>
      </c>
      <c r="J4950" s="9" t="s">
        <v>119</v>
      </c>
      <c r="K4950" s="9"/>
      <c r="L4950" s="10" t="s">
        <v>31812</v>
      </c>
      <c r="M4950" s="11">
        <v>8249366476</v>
      </c>
      <c r="N4950" s="11" t="s">
        <v>31813</v>
      </c>
      <c r="O4950" s="11" t="str">
        <f t="shared" si="385"/>
        <v>xxx.493.664-xx</v>
      </c>
      <c r="P4950" s="10" t="s">
        <v>31812</v>
      </c>
      <c r="Q4950" s="12">
        <v>41256743000104</v>
      </c>
      <c r="R4950" s="12" t="s">
        <v>31814</v>
      </c>
      <c r="S4950" s="9" t="str">
        <f t="shared" si="386"/>
        <v>MARTIHENE KEILA DE OLIVEIRA</v>
      </c>
      <c r="T4950" s="9" t="str">
        <f t="shared" si="387"/>
        <v>MARTIHENE KEILA DE OLIVEIRA</v>
      </c>
      <c r="U4950" s="11" t="str">
        <f t="shared" si="388"/>
        <v>41.256.743/0001-04</v>
      </c>
      <c r="V4950" s="11" t="str">
        <f t="shared" si="389"/>
        <v>41.256.743/0001-04</v>
      </c>
      <c r="W4950" s="13">
        <v>30000</v>
      </c>
      <c r="X4950" s="14" t="s">
        <v>206</v>
      </c>
      <c r="Y4950" s="10" t="s">
        <v>31815</v>
      </c>
      <c r="Z4950" s="9" t="s">
        <v>31816</v>
      </c>
      <c r="AA4950" s="9" t="s">
        <v>31817</v>
      </c>
      <c r="AB4950" s="9" t="s">
        <v>31818</v>
      </c>
      <c r="AC4950" s="9" t="s">
        <v>82</v>
      </c>
      <c r="AD4950" s="9" t="s">
        <v>54</v>
      </c>
      <c r="AE4950" s="9" t="s">
        <v>54</v>
      </c>
      <c r="AF4950" s="9" t="s">
        <v>70</v>
      </c>
      <c r="AG4950" s="9" t="s">
        <v>70</v>
      </c>
      <c r="AH4950" s="9" t="s">
        <v>70</v>
      </c>
      <c r="AI4950" s="9" t="s">
        <v>200</v>
      </c>
      <c r="AJ4950" s="9" t="s">
        <v>200</v>
      </c>
      <c r="AK4950" s="9" t="s">
        <v>200</v>
      </c>
      <c r="AL4950" s="18" t="s">
        <v>84</v>
      </c>
      <c r="AM4950" s="17" t="s">
        <v>84</v>
      </c>
    </row>
    <row r="4951" spans="1:39" ht="11.25" customHeight="1" x14ac:dyDescent="0.25">
      <c r="A4951" s="9" t="s">
        <v>31819</v>
      </c>
      <c r="B4951" s="9" t="s">
        <v>40</v>
      </c>
      <c r="C4951" s="9" t="s">
        <v>41</v>
      </c>
      <c r="D4951" s="9" t="s">
        <v>42</v>
      </c>
      <c r="E4951" s="9" t="s">
        <v>27398</v>
      </c>
      <c r="F4951" s="10" t="s">
        <v>44</v>
      </c>
      <c r="G4951" s="10" t="s">
        <v>31723</v>
      </c>
      <c r="H4951" s="9" t="s">
        <v>467</v>
      </c>
      <c r="I4951" s="9" t="s">
        <v>31820</v>
      </c>
      <c r="J4951" s="9" t="s">
        <v>119</v>
      </c>
      <c r="K4951" s="9"/>
      <c r="L4951" s="10" t="s">
        <v>31821</v>
      </c>
      <c r="M4951" s="11">
        <v>7546792410</v>
      </c>
      <c r="N4951" s="11" t="s">
        <v>31822</v>
      </c>
      <c r="O4951" s="11" t="str">
        <f t="shared" si="385"/>
        <v>xxx.467.924-xx</v>
      </c>
      <c r="P4951" s="10" t="s">
        <v>31821</v>
      </c>
      <c r="Q4951" s="12">
        <v>39847403000106</v>
      </c>
      <c r="R4951" s="12" t="s">
        <v>31823</v>
      </c>
      <c r="S4951" s="9" t="str">
        <f t="shared" si="386"/>
        <v>COLETIVO ARTÍSTICO E ECOPEDAGÓGICO BOI DA MATA</v>
      </c>
      <c r="T4951" s="9" t="str">
        <f t="shared" si="387"/>
        <v>6343493</v>
      </c>
      <c r="U4951" s="11" t="str">
        <f t="shared" si="388"/>
        <v>39.847.403/0001-06</v>
      </c>
      <c r="V4951" s="11" t="str">
        <f t="shared" si="389"/>
        <v>39.847.403/0001-06</v>
      </c>
      <c r="W4951" s="13">
        <v>30000</v>
      </c>
      <c r="X4951" s="14" t="s">
        <v>19617</v>
      </c>
      <c r="Y4951" s="10" t="s">
        <v>31824</v>
      </c>
      <c r="Z4951" s="9" t="s">
        <v>31825</v>
      </c>
      <c r="AA4951" s="9" t="s">
        <v>31826</v>
      </c>
      <c r="AB4951" s="9" t="s">
        <v>31827</v>
      </c>
      <c r="AC4951" s="9" t="s">
        <v>82</v>
      </c>
      <c r="AD4951" s="9" t="s">
        <v>54</v>
      </c>
      <c r="AE4951" s="9" t="s">
        <v>54</v>
      </c>
      <c r="AF4951" s="9" t="s">
        <v>70</v>
      </c>
      <c r="AG4951" s="9" t="s">
        <v>70</v>
      </c>
      <c r="AH4951" s="9" t="s">
        <v>70</v>
      </c>
      <c r="AI4951" s="9" t="s">
        <v>22138</v>
      </c>
      <c r="AJ4951" s="9" t="s">
        <v>22138</v>
      </c>
      <c r="AK4951" s="9" t="s">
        <v>22138</v>
      </c>
      <c r="AL4951" s="18" t="s">
        <v>84</v>
      </c>
      <c r="AM4951" s="17" t="s">
        <v>84</v>
      </c>
    </row>
    <row r="4952" spans="1:39" ht="11.25" customHeight="1" x14ac:dyDescent="0.25">
      <c r="A4952" s="9" t="s">
        <v>31828</v>
      </c>
      <c r="B4952" s="9" t="s">
        <v>40</v>
      </c>
      <c r="C4952" s="9" t="s">
        <v>41</v>
      </c>
      <c r="D4952" s="9" t="s">
        <v>42</v>
      </c>
      <c r="E4952" s="9" t="s">
        <v>27398</v>
      </c>
      <c r="F4952" s="10" t="s">
        <v>44</v>
      </c>
      <c r="G4952" s="10" t="s">
        <v>31723</v>
      </c>
      <c r="H4952" s="9" t="s">
        <v>467</v>
      </c>
      <c r="I4952" s="9" t="s">
        <v>31829</v>
      </c>
      <c r="J4952" s="9" t="s">
        <v>31830</v>
      </c>
      <c r="K4952" s="9"/>
      <c r="L4952" s="10" t="s">
        <v>31829</v>
      </c>
      <c r="M4952" s="11">
        <v>6451458406</v>
      </c>
      <c r="N4952" s="11" t="s">
        <v>31831</v>
      </c>
      <c r="O4952" s="11" t="str">
        <f t="shared" si="385"/>
        <v>xxx.514.584-xx</v>
      </c>
      <c r="P4952" s="10" t="s">
        <v>31829</v>
      </c>
      <c r="Q4952" s="12">
        <v>34543830000187</v>
      </c>
      <c r="R4952" s="12" t="s">
        <v>31832</v>
      </c>
      <c r="S4952" s="9" t="str">
        <f t="shared" si="386"/>
        <v>MICHEL GOMES DE CARVALHO - MEI</v>
      </c>
      <c r="T4952" s="9" t="str">
        <f t="shared" si="387"/>
        <v>MICHEL GOMES DE CARVALHO - MEI</v>
      </c>
      <c r="U4952" s="11" t="str">
        <f t="shared" si="388"/>
        <v>34.543.830/0001-87</v>
      </c>
      <c r="V4952" s="11" t="str">
        <f t="shared" si="389"/>
        <v>34.543.830/0001-87</v>
      </c>
      <c r="W4952" s="13">
        <v>30000</v>
      </c>
      <c r="X4952" s="14" t="s">
        <v>122</v>
      </c>
      <c r="Y4952" s="10" t="s">
        <v>31833</v>
      </c>
      <c r="Z4952" s="9" t="s">
        <v>31834</v>
      </c>
      <c r="AA4952" s="9" t="s">
        <v>31835</v>
      </c>
      <c r="AB4952" s="9" t="s">
        <v>31836</v>
      </c>
      <c r="AC4952" s="9" t="s">
        <v>82</v>
      </c>
      <c r="AD4952" s="9" t="s">
        <v>54</v>
      </c>
      <c r="AE4952" s="9" t="s">
        <v>54</v>
      </c>
      <c r="AF4952" s="9" t="s">
        <v>70</v>
      </c>
      <c r="AG4952" s="9" t="s">
        <v>70</v>
      </c>
      <c r="AH4952" s="9" t="s">
        <v>70</v>
      </c>
      <c r="AI4952" s="9" t="s">
        <v>71</v>
      </c>
      <c r="AJ4952" s="9" t="s">
        <v>71</v>
      </c>
      <c r="AK4952" s="9" t="s">
        <v>71</v>
      </c>
      <c r="AL4952" s="18" t="s">
        <v>84</v>
      </c>
      <c r="AM4952" s="17" t="s">
        <v>84</v>
      </c>
    </row>
    <row r="4953" spans="1:39" ht="11.25" customHeight="1" x14ac:dyDescent="0.25">
      <c r="A4953" s="9" t="s">
        <v>31837</v>
      </c>
      <c r="B4953" s="9" t="s">
        <v>40</v>
      </c>
      <c r="C4953" s="9" t="s">
        <v>41</v>
      </c>
      <c r="D4953" s="9" t="s">
        <v>42</v>
      </c>
      <c r="E4953" s="9" t="s">
        <v>27398</v>
      </c>
      <c r="F4953" s="10" t="s">
        <v>44</v>
      </c>
      <c r="G4953" s="10" t="s">
        <v>31723</v>
      </c>
      <c r="H4953" s="9" t="s">
        <v>467</v>
      </c>
      <c r="I4953" s="9" t="s">
        <v>27891</v>
      </c>
      <c r="J4953" s="9" t="s">
        <v>119</v>
      </c>
      <c r="K4953" s="9"/>
      <c r="L4953" s="10" t="s">
        <v>27892</v>
      </c>
      <c r="M4953" s="11">
        <v>70676904475</v>
      </c>
      <c r="N4953" s="11" t="s">
        <v>27893</v>
      </c>
      <c r="O4953" s="11" t="str">
        <f t="shared" si="385"/>
        <v>xxx.769.044-xx</v>
      </c>
      <c r="P4953" s="10" t="s">
        <v>27892</v>
      </c>
      <c r="Q4953" s="12">
        <v>33835023000175</v>
      </c>
      <c r="R4953" s="12" t="s">
        <v>27894</v>
      </c>
      <c r="S4953" s="9" t="str">
        <f t="shared" si="386"/>
        <v>ANGELIM PRODUCOES</v>
      </c>
      <c r="T4953" s="9" t="str">
        <f t="shared" si="387"/>
        <v>NATÁLIA AGLA ANGELIM DE OLIVEIRA</v>
      </c>
      <c r="U4953" s="11" t="str">
        <f t="shared" si="388"/>
        <v>33.835.023/0001-75</v>
      </c>
      <c r="V4953" s="11" t="str">
        <f t="shared" si="389"/>
        <v>33.835.023/0001-75</v>
      </c>
      <c r="W4953" s="13">
        <v>30000</v>
      </c>
      <c r="X4953" s="14" t="s">
        <v>19625</v>
      </c>
      <c r="Y4953" s="10" t="s">
        <v>27895</v>
      </c>
      <c r="Z4953" s="9" t="s">
        <v>27896</v>
      </c>
      <c r="AA4953" s="9" t="s">
        <v>27897</v>
      </c>
      <c r="AB4953" s="9" t="s">
        <v>27898</v>
      </c>
      <c r="AC4953" s="9" t="s">
        <v>174</v>
      </c>
      <c r="AD4953" s="9" t="s">
        <v>106</v>
      </c>
      <c r="AE4953" s="9" t="s">
        <v>106</v>
      </c>
      <c r="AF4953" s="9" t="s">
        <v>56</v>
      </c>
      <c r="AG4953" s="9" t="s">
        <v>56</v>
      </c>
      <c r="AH4953" s="9" t="s">
        <v>56</v>
      </c>
      <c r="AI4953" s="9" t="s">
        <v>188</v>
      </c>
      <c r="AJ4953" s="9" t="s">
        <v>188</v>
      </c>
      <c r="AK4953" s="9" t="s">
        <v>188</v>
      </c>
      <c r="AL4953" s="18" t="s">
        <v>84</v>
      </c>
      <c r="AM4953" s="17" t="s">
        <v>38153</v>
      </c>
    </row>
    <row r="4954" spans="1:39" ht="11.25" customHeight="1" x14ac:dyDescent="0.25">
      <c r="A4954" s="9" t="s">
        <v>31838</v>
      </c>
      <c r="B4954" s="9" t="s">
        <v>40</v>
      </c>
      <c r="C4954" s="9" t="s">
        <v>41</v>
      </c>
      <c r="D4954" s="9" t="s">
        <v>42</v>
      </c>
      <c r="E4954" s="9" t="s">
        <v>27398</v>
      </c>
      <c r="F4954" s="10" t="s">
        <v>44</v>
      </c>
      <c r="G4954" s="10" t="s">
        <v>31723</v>
      </c>
      <c r="H4954" s="9" t="s">
        <v>467</v>
      </c>
      <c r="I4954" s="9" t="s">
        <v>1188</v>
      </c>
      <c r="J4954" s="9" t="s">
        <v>119</v>
      </c>
      <c r="K4954" s="9"/>
      <c r="L4954" s="10" t="s">
        <v>31839</v>
      </c>
      <c r="M4954" s="11">
        <v>3053373432</v>
      </c>
      <c r="N4954" s="11" t="s">
        <v>1189</v>
      </c>
      <c r="O4954" s="11" t="str">
        <f t="shared" si="385"/>
        <v>xxx.533.734-xx</v>
      </c>
      <c r="P4954" s="10" t="s">
        <v>31839</v>
      </c>
      <c r="Q4954" s="12">
        <v>33023878000100</v>
      </c>
      <c r="R4954" s="12" t="s">
        <v>1190</v>
      </c>
      <c r="S4954" s="9" t="str">
        <f t="shared" si="386"/>
        <v>ODARA</v>
      </c>
      <c r="T4954" s="9" t="str">
        <f t="shared" si="387"/>
        <v>VÂNIA PATRICIA FEITOSA PARAIZO</v>
      </c>
      <c r="U4954" s="11" t="str">
        <f t="shared" si="388"/>
        <v>33.023.878/0001-00</v>
      </c>
      <c r="V4954" s="11" t="str">
        <f t="shared" si="389"/>
        <v>33.023.878/0001-00</v>
      </c>
      <c r="W4954" s="13">
        <v>30000</v>
      </c>
      <c r="X4954" s="14" t="s">
        <v>556</v>
      </c>
      <c r="Y4954" s="10" t="s">
        <v>31840</v>
      </c>
      <c r="Z4954" s="9" t="s">
        <v>31841</v>
      </c>
      <c r="AA4954" s="9" t="s">
        <v>31842</v>
      </c>
      <c r="AB4954" s="9" t="s">
        <v>1194</v>
      </c>
      <c r="AC4954" s="9" t="s">
        <v>69</v>
      </c>
      <c r="AD4954" s="9" t="s">
        <v>54</v>
      </c>
      <c r="AE4954" s="9" t="s">
        <v>54</v>
      </c>
      <c r="AF4954" s="9" t="s">
        <v>70</v>
      </c>
      <c r="AG4954" s="9" t="s">
        <v>70</v>
      </c>
      <c r="AH4954" s="9" t="s">
        <v>70</v>
      </c>
      <c r="AI4954" s="9" t="s">
        <v>71</v>
      </c>
      <c r="AJ4954" s="9" t="s">
        <v>71</v>
      </c>
      <c r="AK4954" s="9" t="s">
        <v>71</v>
      </c>
      <c r="AL4954" s="18" t="s">
        <v>58</v>
      </c>
      <c r="AM4954" s="17" t="s">
        <v>44</v>
      </c>
    </row>
    <row r="4955" spans="1:39" ht="11.25" customHeight="1" x14ac:dyDescent="0.25">
      <c r="A4955" s="9" t="s">
        <v>31843</v>
      </c>
      <c r="B4955" s="9" t="s">
        <v>40</v>
      </c>
      <c r="C4955" s="9" t="s">
        <v>41</v>
      </c>
      <c r="D4955" s="9" t="s">
        <v>42</v>
      </c>
      <c r="E4955" s="9" t="s">
        <v>27398</v>
      </c>
      <c r="F4955" s="10" t="s">
        <v>44</v>
      </c>
      <c r="G4955" s="10" t="s">
        <v>31723</v>
      </c>
      <c r="H4955" s="9" t="s">
        <v>467</v>
      </c>
      <c r="I4955" s="9" t="s">
        <v>31844</v>
      </c>
      <c r="J4955" s="9" t="s">
        <v>119</v>
      </c>
      <c r="K4955" s="9"/>
      <c r="L4955" s="10" t="s">
        <v>31845</v>
      </c>
      <c r="M4955" s="11">
        <v>7101998488</v>
      </c>
      <c r="N4955" s="11" t="s">
        <v>31846</v>
      </c>
      <c r="O4955" s="11" t="str">
        <f t="shared" si="385"/>
        <v>xxx.019.984-xx</v>
      </c>
      <c r="P4955" s="10" t="s">
        <v>31845</v>
      </c>
      <c r="Q4955" s="12">
        <v>31740554000159</v>
      </c>
      <c r="R4955" s="12" t="s">
        <v>31847</v>
      </c>
      <c r="S4955" s="9" t="str">
        <f t="shared" si="386"/>
        <v>NZINGA AGEUN</v>
      </c>
      <c r="T4955" s="9" t="str">
        <f t="shared" si="387"/>
        <v>NZINGA CAVALCANTE DE LIMA DIAS</v>
      </c>
      <c r="U4955" s="11" t="str">
        <f t="shared" si="388"/>
        <v>31.740.554/0001-59</v>
      </c>
      <c r="V4955" s="11" t="str">
        <f t="shared" si="389"/>
        <v>31.740.554/0001-59</v>
      </c>
      <c r="W4955" s="13">
        <v>30000</v>
      </c>
      <c r="X4955" s="14" t="s">
        <v>19617</v>
      </c>
      <c r="Y4955" s="10" t="s">
        <v>31848</v>
      </c>
      <c r="Z4955" s="9" t="s">
        <v>31849</v>
      </c>
      <c r="AA4955" s="9" t="s">
        <v>31850</v>
      </c>
      <c r="AB4955" s="9" t="s">
        <v>31851</v>
      </c>
      <c r="AC4955" s="9" t="s">
        <v>82</v>
      </c>
      <c r="AD4955" s="9" t="s">
        <v>54</v>
      </c>
      <c r="AE4955" s="9" t="s">
        <v>54</v>
      </c>
      <c r="AF4955" s="9" t="s">
        <v>70</v>
      </c>
      <c r="AG4955" s="9" t="s">
        <v>70</v>
      </c>
      <c r="AH4955" s="9" t="s">
        <v>70</v>
      </c>
      <c r="AI4955" s="9" t="s">
        <v>71</v>
      </c>
      <c r="AJ4955" s="9" t="s">
        <v>71</v>
      </c>
      <c r="AK4955" s="9" t="s">
        <v>71</v>
      </c>
      <c r="AL4955" s="18" t="s">
        <v>72</v>
      </c>
      <c r="AM4955" s="17" t="s">
        <v>44</v>
      </c>
    </row>
    <row r="4956" spans="1:39" ht="11.25" customHeight="1" x14ac:dyDescent="0.25">
      <c r="A4956" s="9" t="s">
        <v>31852</v>
      </c>
      <c r="B4956" s="9" t="s">
        <v>40</v>
      </c>
      <c r="C4956" s="9" t="s">
        <v>41</v>
      </c>
      <c r="D4956" s="9" t="s">
        <v>42</v>
      </c>
      <c r="E4956" s="9" t="s">
        <v>27398</v>
      </c>
      <c r="F4956" s="10" t="s">
        <v>44</v>
      </c>
      <c r="G4956" s="10" t="s">
        <v>31723</v>
      </c>
      <c r="H4956" s="9" t="s">
        <v>467</v>
      </c>
      <c r="I4956" s="9" t="s">
        <v>31853</v>
      </c>
      <c r="J4956" s="9" t="s">
        <v>31854</v>
      </c>
      <c r="K4956" s="9"/>
      <c r="L4956" s="10" t="s">
        <v>31855</v>
      </c>
      <c r="M4956" s="11">
        <v>5137656461</v>
      </c>
      <c r="N4956" s="11" t="s">
        <v>31856</v>
      </c>
      <c r="O4956" s="11" t="str">
        <f t="shared" si="385"/>
        <v>xxx.376.564-xx</v>
      </c>
      <c r="P4956" s="10" t="s">
        <v>31855</v>
      </c>
      <c r="Q4956" s="12">
        <v>27914509000104</v>
      </c>
      <c r="R4956" s="12" t="s">
        <v>31857</v>
      </c>
      <c r="S4956" s="9" t="str">
        <f t="shared" si="386"/>
        <v>INTELIGÊNCIA SENSÍVEL</v>
      </c>
      <c r="T4956" s="9" t="str">
        <f t="shared" si="387"/>
        <v>BRUNA RAFAELLA DO CARMO FERRER DE MORAIS</v>
      </c>
      <c r="U4956" s="11" t="str">
        <f t="shared" si="388"/>
        <v>27.914.509/0001-04</v>
      </c>
      <c r="V4956" s="11" t="str">
        <f t="shared" si="389"/>
        <v>27.914.509/0001-04</v>
      </c>
      <c r="W4956" s="13">
        <v>30000</v>
      </c>
      <c r="X4956" s="14" t="s">
        <v>19617</v>
      </c>
      <c r="Y4956" s="10" t="s">
        <v>31858</v>
      </c>
      <c r="Z4956" s="9" t="s">
        <v>31859</v>
      </c>
      <c r="AA4956" s="9" t="s">
        <v>31860</v>
      </c>
      <c r="AB4956" s="9" t="s">
        <v>31861</v>
      </c>
      <c r="AC4956" s="9" t="s">
        <v>82</v>
      </c>
      <c r="AD4956" s="9" t="s">
        <v>54</v>
      </c>
      <c r="AE4956" s="9" t="s">
        <v>54</v>
      </c>
      <c r="AF4956" s="9" t="s">
        <v>56</v>
      </c>
      <c r="AG4956" s="9" t="s">
        <v>56</v>
      </c>
      <c r="AH4956" s="9" t="s">
        <v>56</v>
      </c>
      <c r="AI4956" s="9" t="s">
        <v>188</v>
      </c>
      <c r="AJ4956" s="9" t="s">
        <v>188</v>
      </c>
      <c r="AK4956" s="9" t="s">
        <v>188</v>
      </c>
      <c r="AL4956" s="18" t="s">
        <v>84</v>
      </c>
      <c r="AM4956" s="17" t="s">
        <v>38153</v>
      </c>
    </row>
    <row r="4957" spans="1:39" ht="11.25" customHeight="1" x14ac:dyDescent="0.25">
      <c r="A4957" s="9" t="s">
        <v>31862</v>
      </c>
      <c r="B4957" s="9" t="s">
        <v>40</v>
      </c>
      <c r="C4957" s="9" t="s">
        <v>41</v>
      </c>
      <c r="D4957" s="9" t="s">
        <v>42</v>
      </c>
      <c r="E4957" s="9" t="s">
        <v>27398</v>
      </c>
      <c r="F4957" s="10" t="s">
        <v>44</v>
      </c>
      <c r="G4957" s="10" t="s">
        <v>31723</v>
      </c>
      <c r="H4957" s="9" t="s">
        <v>467</v>
      </c>
      <c r="I4957" s="9" t="s">
        <v>13733</v>
      </c>
      <c r="J4957" s="9" t="s">
        <v>13734</v>
      </c>
      <c r="K4957" s="9"/>
      <c r="L4957" s="10" t="s">
        <v>31863</v>
      </c>
      <c r="M4957" s="11">
        <v>8749193473</v>
      </c>
      <c r="N4957" s="11" t="s">
        <v>13735</v>
      </c>
      <c r="O4957" s="11" t="str">
        <f t="shared" si="385"/>
        <v>xxx.491.934-xx</v>
      </c>
      <c r="P4957" s="10" t="s">
        <v>31863</v>
      </c>
      <c r="Q4957" s="12">
        <v>27715422000108</v>
      </c>
      <c r="R4957" s="12" t="s">
        <v>31864</v>
      </c>
      <c r="S4957" s="9" t="str">
        <f t="shared" si="386"/>
        <v>GLEYMIR PRODUCOES CULTURAIS</v>
      </c>
      <c r="T4957" s="9" t="str">
        <f t="shared" si="387"/>
        <v>JULIANA GLEYMIR CASANOVA DA SILVA</v>
      </c>
      <c r="U4957" s="11" t="str">
        <f t="shared" si="388"/>
        <v>27.715.422/0001-08</v>
      </c>
      <c r="V4957" s="11" t="str">
        <f t="shared" si="389"/>
        <v>27.715.422/0001-08</v>
      </c>
      <c r="W4957" s="13">
        <v>30000</v>
      </c>
      <c r="X4957" s="14" t="s">
        <v>206</v>
      </c>
      <c r="Y4957" s="10" t="s">
        <v>31865</v>
      </c>
      <c r="Z4957" s="9" t="s">
        <v>31866</v>
      </c>
      <c r="AA4957" s="9" t="s">
        <v>31867</v>
      </c>
      <c r="AB4957" s="9" t="s">
        <v>13739</v>
      </c>
      <c r="AC4957" s="9" t="s">
        <v>82</v>
      </c>
      <c r="AD4957" s="9" t="s">
        <v>54</v>
      </c>
      <c r="AE4957" s="9" t="s">
        <v>54</v>
      </c>
      <c r="AF4957" s="9" t="s">
        <v>56</v>
      </c>
      <c r="AG4957" s="9" t="s">
        <v>56</v>
      </c>
      <c r="AH4957" s="9" t="s">
        <v>56</v>
      </c>
      <c r="AI4957" s="9" t="s">
        <v>57</v>
      </c>
      <c r="AJ4957" s="9" t="s">
        <v>57</v>
      </c>
      <c r="AK4957" s="9" t="s">
        <v>57</v>
      </c>
      <c r="AL4957" s="18" t="s">
        <v>58</v>
      </c>
      <c r="AM4957" s="17" t="s">
        <v>44</v>
      </c>
    </row>
    <row r="4958" spans="1:39" ht="11.25" customHeight="1" x14ac:dyDescent="0.25">
      <c r="A4958" s="9" t="s">
        <v>31868</v>
      </c>
      <c r="B4958" s="9" t="s">
        <v>40</v>
      </c>
      <c r="C4958" s="9" t="s">
        <v>41</v>
      </c>
      <c r="D4958" s="9" t="s">
        <v>42</v>
      </c>
      <c r="E4958" s="9" t="s">
        <v>27398</v>
      </c>
      <c r="F4958" s="10" t="s">
        <v>44</v>
      </c>
      <c r="G4958" s="10" t="s">
        <v>31723</v>
      </c>
      <c r="H4958" s="9" t="s">
        <v>467</v>
      </c>
      <c r="I4958" s="9" t="s">
        <v>13733</v>
      </c>
      <c r="J4958" s="9" t="s">
        <v>13734</v>
      </c>
      <c r="K4958" s="9"/>
      <c r="L4958" s="10" t="s">
        <v>31869</v>
      </c>
      <c r="M4958" s="11">
        <v>8749193473</v>
      </c>
      <c r="N4958" s="11" t="s">
        <v>13735</v>
      </c>
      <c r="O4958" s="11" t="str">
        <f t="shared" si="385"/>
        <v>xxx.491.934-xx</v>
      </c>
      <c r="P4958" s="10" t="s">
        <v>31869</v>
      </c>
      <c r="Q4958" s="12">
        <v>27715422000108</v>
      </c>
      <c r="R4958" s="12" t="s">
        <v>31864</v>
      </c>
      <c r="S4958" s="9" t="str">
        <f t="shared" si="386"/>
        <v>27715422 JULIANA GLEYMIR CASANOVA DA SILVA - GLEYMIR PRODUCOES CULTURAIS</v>
      </c>
      <c r="T4958" s="9" t="str">
        <f t="shared" si="387"/>
        <v>JULIANA GLEYMIR CASANOVA DA SILVA</v>
      </c>
      <c r="U4958" s="11" t="str">
        <f t="shared" si="388"/>
        <v>27.715.422/0001-08</v>
      </c>
      <c r="V4958" s="11" t="str">
        <f t="shared" si="389"/>
        <v>27.715.422/0001-08</v>
      </c>
      <c r="W4958" s="13">
        <v>30000</v>
      </c>
      <c r="X4958" s="14" t="s">
        <v>206</v>
      </c>
      <c r="Y4958" s="10" t="s">
        <v>31865</v>
      </c>
      <c r="Z4958" s="9" t="s">
        <v>31866</v>
      </c>
      <c r="AA4958" s="9" t="s">
        <v>31867</v>
      </c>
      <c r="AB4958" s="9" t="s">
        <v>13739</v>
      </c>
      <c r="AC4958" s="9" t="s">
        <v>82</v>
      </c>
      <c r="AD4958" s="9" t="s">
        <v>54</v>
      </c>
      <c r="AE4958" s="9" t="s">
        <v>54</v>
      </c>
      <c r="AF4958" s="9" t="s">
        <v>56</v>
      </c>
      <c r="AG4958" s="9" t="s">
        <v>56</v>
      </c>
      <c r="AH4958" s="9" t="s">
        <v>56</v>
      </c>
      <c r="AI4958" s="9" t="s">
        <v>57</v>
      </c>
      <c r="AJ4958" s="9" t="s">
        <v>57</v>
      </c>
      <c r="AK4958" s="9" t="s">
        <v>57</v>
      </c>
      <c r="AL4958" s="18" t="s">
        <v>84</v>
      </c>
      <c r="AM4958" s="17" t="s">
        <v>38153</v>
      </c>
    </row>
    <row r="4959" spans="1:39" ht="11.25" customHeight="1" x14ac:dyDescent="0.25">
      <c r="A4959" s="9" t="s">
        <v>31870</v>
      </c>
      <c r="B4959" s="9" t="s">
        <v>40</v>
      </c>
      <c r="C4959" s="9" t="s">
        <v>41</v>
      </c>
      <c r="D4959" s="9" t="s">
        <v>42</v>
      </c>
      <c r="E4959" s="9" t="s">
        <v>27398</v>
      </c>
      <c r="F4959" s="10" t="s">
        <v>44</v>
      </c>
      <c r="G4959" s="10" t="s">
        <v>31723</v>
      </c>
      <c r="H4959" s="9" t="s">
        <v>467</v>
      </c>
      <c r="I4959" s="9" t="s">
        <v>31871</v>
      </c>
      <c r="J4959" s="9" t="s">
        <v>119</v>
      </c>
      <c r="K4959" s="9"/>
      <c r="L4959" s="10" t="s">
        <v>31872</v>
      </c>
      <c r="M4959" s="11">
        <v>2638677493</v>
      </c>
      <c r="N4959" s="11" t="s">
        <v>31873</v>
      </c>
      <c r="O4959" s="11" t="str">
        <f t="shared" si="385"/>
        <v>xxx.386.774-xx</v>
      </c>
      <c r="P4959" s="10" t="s">
        <v>31872</v>
      </c>
      <c r="Q4959" s="12">
        <v>23899512000137</v>
      </c>
      <c r="R4959" s="12" t="s">
        <v>31874</v>
      </c>
      <c r="S4959" s="9" t="str">
        <f t="shared" si="386"/>
        <v>FRANCISCO DE ASSIS DO NASCIMENTO 02638677493</v>
      </c>
      <c r="T4959" s="9" t="str">
        <f t="shared" si="387"/>
        <v>FRANCISCO DE ASSIS DO NASCIMENTO</v>
      </c>
      <c r="U4959" s="11" t="str">
        <f t="shared" si="388"/>
        <v>23.899.512/0001-37</v>
      </c>
      <c r="V4959" s="11" t="str">
        <f t="shared" si="389"/>
        <v>23.899.512/0001-37</v>
      </c>
      <c r="W4959" s="13">
        <v>30000</v>
      </c>
      <c r="X4959" s="14" t="s">
        <v>19617</v>
      </c>
      <c r="Y4959" s="10" t="s">
        <v>31875</v>
      </c>
      <c r="Z4959" s="9" t="s">
        <v>31876</v>
      </c>
      <c r="AA4959" s="9" t="s">
        <v>31877</v>
      </c>
      <c r="AB4959" s="9" t="s">
        <v>31878</v>
      </c>
      <c r="AC4959" s="9" t="s">
        <v>82</v>
      </c>
      <c r="AD4959" s="9" t="s">
        <v>54</v>
      </c>
      <c r="AE4959" s="9" t="s">
        <v>54</v>
      </c>
      <c r="AF4959" s="9" t="s">
        <v>1786</v>
      </c>
      <c r="AG4959" s="9" t="s">
        <v>1786</v>
      </c>
      <c r="AH4959" s="9" t="s">
        <v>1786</v>
      </c>
      <c r="AI4959" s="9" t="s">
        <v>22138</v>
      </c>
      <c r="AJ4959" s="9" t="s">
        <v>22138</v>
      </c>
      <c r="AK4959" s="9" t="s">
        <v>22138</v>
      </c>
      <c r="AL4959" s="18" t="s">
        <v>72</v>
      </c>
      <c r="AM4959" s="17" t="s">
        <v>44</v>
      </c>
    </row>
    <row r="4960" spans="1:39" ht="11.25" customHeight="1" x14ac:dyDescent="0.25">
      <c r="A4960" s="9" t="s">
        <v>31879</v>
      </c>
      <c r="B4960" s="9" t="s">
        <v>40</v>
      </c>
      <c r="C4960" s="9" t="s">
        <v>41</v>
      </c>
      <c r="D4960" s="9" t="s">
        <v>42</v>
      </c>
      <c r="E4960" s="9" t="s">
        <v>27398</v>
      </c>
      <c r="F4960" s="10" t="s">
        <v>44</v>
      </c>
      <c r="G4960" s="10" t="s">
        <v>31723</v>
      </c>
      <c r="H4960" s="9" t="s">
        <v>467</v>
      </c>
      <c r="I4960" s="9" t="s">
        <v>31880</v>
      </c>
      <c r="J4960" s="9" t="s">
        <v>119</v>
      </c>
      <c r="K4960" s="9"/>
      <c r="L4960" s="10" t="s">
        <v>31881</v>
      </c>
      <c r="M4960" s="11">
        <v>5854813424</v>
      </c>
      <c r="N4960" s="11" t="s">
        <v>31882</v>
      </c>
      <c r="O4960" s="11" t="str">
        <f t="shared" si="385"/>
        <v>xxx.548.134-xx</v>
      </c>
      <c r="P4960" s="10" t="s">
        <v>31881</v>
      </c>
      <c r="Q4960" s="12">
        <v>21022062000174</v>
      </c>
      <c r="R4960" s="12" t="s">
        <v>31883</v>
      </c>
      <c r="S4960" s="9" t="str">
        <f t="shared" si="386"/>
        <v>ROSA-RIZOMA PONTES DE CRIAÇÃO</v>
      </c>
      <c r="T4960" s="9" t="str">
        <f t="shared" si="387"/>
        <v>MARCELA MONTEIRO RABELO</v>
      </c>
      <c r="U4960" s="11" t="str">
        <f t="shared" si="388"/>
        <v>21.022.062/0001-74</v>
      </c>
      <c r="V4960" s="11" t="str">
        <f t="shared" si="389"/>
        <v>21.022.062/0001-74</v>
      </c>
      <c r="W4960" s="13">
        <v>30000</v>
      </c>
      <c r="X4960" s="14" t="s">
        <v>19630</v>
      </c>
      <c r="Y4960" s="10" t="s">
        <v>31884</v>
      </c>
      <c r="Z4960" s="9" t="s">
        <v>31885</v>
      </c>
      <c r="AA4960" s="9" t="s">
        <v>31886</v>
      </c>
      <c r="AB4960" s="9" t="s">
        <v>31887</v>
      </c>
      <c r="AC4960" s="9" t="s">
        <v>82</v>
      </c>
      <c r="AD4960" s="9" t="s">
        <v>54</v>
      </c>
      <c r="AE4960" s="9" t="s">
        <v>54</v>
      </c>
      <c r="AF4960" s="9" t="s">
        <v>56</v>
      </c>
      <c r="AG4960" s="9" t="s">
        <v>56</v>
      </c>
      <c r="AH4960" s="9" t="s">
        <v>56</v>
      </c>
      <c r="AI4960" s="9" t="s">
        <v>188</v>
      </c>
      <c r="AJ4960" s="9" t="s">
        <v>188</v>
      </c>
      <c r="AK4960" s="9" t="s">
        <v>188</v>
      </c>
      <c r="AL4960" s="18" t="s">
        <v>72</v>
      </c>
      <c r="AM4960" s="17" t="s">
        <v>44</v>
      </c>
    </row>
    <row r="4961" spans="1:39" ht="11.25" customHeight="1" x14ac:dyDescent="0.25">
      <c r="A4961" s="9" t="s">
        <v>31888</v>
      </c>
      <c r="B4961" s="9" t="s">
        <v>40</v>
      </c>
      <c r="C4961" s="9" t="s">
        <v>41</v>
      </c>
      <c r="D4961" s="9" t="s">
        <v>42</v>
      </c>
      <c r="E4961" s="9" t="s">
        <v>27398</v>
      </c>
      <c r="F4961" s="10" t="s">
        <v>44</v>
      </c>
      <c r="G4961" s="10" t="s">
        <v>31723</v>
      </c>
      <c r="H4961" s="9" t="s">
        <v>467</v>
      </c>
      <c r="I4961" s="9" t="s">
        <v>18840</v>
      </c>
      <c r="J4961" s="9" t="s">
        <v>18841</v>
      </c>
      <c r="K4961" s="9"/>
      <c r="L4961" s="10" t="s">
        <v>31889</v>
      </c>
      <c r="M4961" s="11">
        <v>980814464</v>
      </c>
      <c r="N4961" s="11" t="s">
        <v>18842</v>
      </c>
      <c r="O4961" s="11" t="str">
        <f t="shared" si="385"/>
        <v>xxx.808.144-xx</v>
      </c>
      <c r="P4961" s="10" t="s">
        <v>31889</v>
      </c>
      <c r="Q4961" s="12">
        <v>19930868000119</v>
      </c>
      <c r="R4961" s="12" t="s">
        <v>31890</v>
      </c>
      <c r="S4961" s="9" t="str">
        <f t="shared" si="386"/>
        <v>MR DANCE</v>
      </c>
      <c r="T4961" s="9" t="str">
        <f t="shared" si="387"/>
        <v>MARCELO EVANGELISTA DA ROCHA</v>
      </c>
      <c r="U4961" s="11" t="str">
        <f t="shared" si="388"/>
        <v>19.930.868/0001-19</v>
      </c>
      <c r="V4961" s="11" t="str">
        <f t="shared" si="389"/>
        <v>19.930.868/0001-19</v>
      </c>
      <c r="W4961" s="13">
        <v>30000</v>
      </c>
      <c r="X4961" s="14" t="s">
        <v>19630</v>
      </c>
      <c r="Y4961" s="10" t="s">
        <v>31891</v>
      </c>
      <c r="Z4961" s="9" t="s">
        <v>31892</v>
      </c>
      <c r="AA4961" s="9" t="s">
        <v>31893</v>
      </c>
      <c r="AB4961" s="9" t="s">
        <v>18846</v>
      </c>
      <c r="AC4961" s="9" t="s">
        <v>4229</v>
      </c>
      <c r="AD4961" s="9" t="s">
        <v>138</v>
      </c>
      <c r="AE4961" s="9" t="s">
        <v>138</v>
      </c>
      <c r="AF4961" s="9" t="s">
        <v>56</v>
      </c>
      <c r="AG4961" s="9" t="s">
        <v>56</v>
      </c>
      <c r="AH4961" s="9" t="s">
        <v>56</v>
      </c>
      <c r="AI4961" s="9" t="s">
        <v>8769</v>
      </c>
      <c r="AJ4961" s="9" t="s">
        <v>8769</v>
      </c>
      <c r="AK4961" s="9" t="s">
        <v>8769</v>
      </c>
      <c r="AL4961" s="18" t="s">
        <v>84</v>
      </c>
      <c r="AM4961" s="17" t="s">
        <v>38153</v>
      </c>
    </row>
    <row r="4962" spans="1:39" ht="11.25" customHeight="1" x14ac:dyDescent="0.25">
      <c r="A4962" s="9" t="s">
        <v>31894</v>
      </c>
      <c r="B4962" s="9" t="s">
        <v>40</v>
      </c>
      <c r="C4962" s="9" t="s">
        <v>41</v>
      </c>
      <c r="D4962" s="9" t="s">
        <v>42</v>
      </c>
      <c r="E4962" s="9" t="s">
        <v>27398</v>
      </c>
      <c r="F4962" s="10" t="s">
        <v>44</v>
      </c>
      <c r="G4962" s="10" t="s">
        <v>31723</v>
      </c>
      <c r="H4962" s="9" t="s">
        <v>467</v>
      </c>
      <c r="I4962" s="9" t="s">
        <v>31895</v>
      </c>
      <c r="J4962" s="9" t="s">
        <v>31896</v>
      </c>
      <c r="K4962" s="9"/>
      <c r="L4962" s="10" t="s">
        <v>31897</v>
      </c>
      <c r="M4962" s="11">
        <v>99830345491</v>
      </c>
      <c r="N4962" s="11" t="s">
        <v>31898</v>
      </c>
      <c r="O4962" s="11" t="str">
        <f t="shared" si="385"/>
        <v>xxx.303.454-xx</v>
      </c>
      <c r="P4962" s="10" t="s">
        <v>31897</v>
      </c>
      <c r="Q4962" s="12">
        <v>17945969000138</v>
      </c>
      <c r="R4962" s="12" t="s">
        <v>31899</v>
      </c>
      <c r="S4962" s="9" t="str">
        <f t="shared" si="386"/>
        <v>FLÁVIA LUCIANA GOMES SILVA DO NASCIMENTO 99830345491</v>
      </c>
      <c r="T4962" s="9" t="str">
        <f t="shared" si="387"/>
        <v>FLÁVIA LUCIANA GOMES SILVA DO NASCIMENTO</v>
      </c>
      <c r="U4962" s="11" t="str">
        <f t="shared" si="388"/>
        <v>17.945.969/0001-38</v>
      </c>
      <c r="V4962" s="11" t="str">
        <f t="shared" si="389"/>
        <v>17.945.969/0001-38</v>
      </c>
      <c r="W4962" s="13">
        <v>30000</v>
      </c>
      <c r="X4962" s="14" t="s">
        <v>182</v>
      </c>
      <c r="Y4962" s="10" t="s">
        <v>31900</v>
      </c>
      <c r="Z4962" s="9" t="s">
        <v>31901</v>
      </c>
      <c r="AA4962" s="9" t="s">
        <v>31902</v>
      </c>
      <c r="AB4962" s="9" t="s">
        <v>31903</v>
      </c>
      <c r="AC4962" s="9" t="s">
        <v>82</v>
      </c>
      <c r="AD4962" s="9" t="s">
        <v>54</v>
      </c>
      <c r="AE4962" s="9" t="s">
        <v>54</v>
      </c>
      <c r="AF4962" s="9" t="s">
        <v>56</v>
      </c>
      <c r="AG4962" s="9" t="s">
        <v>56</v>
      </c>
      <c r="AH4962" s="9" t="s">
        <v>56</v>
      </c>
      <c r="AI4962" s="9" t="s">
        <v>188</v>
      </c>
      <c r="AJ4962" s="9" t="s">
        <v>188</v>
      </c>
      <c r="AK4962" s="9" t="s">
        <v>188</v>
      </c>
      <c r="AL4962" s="18" t="s">
        <v>84</v>
      </c>
      <c r="AM4962" s="17" t="s">
        <v>38153</v>
      </c>
    </row>
    <row r="4963" spans="1:39" ht="11.25" customHeight="1" x14ac:dyDescent="0.25">
      <c r="A4963" s="9" t="s">
        <v>31904</v>
      </c>
      <c r="B4963" s="9" t="s">
        <v>40</v>
      </c>
      <c r="C4963" s="9" t="s">
        <v>41</v>
      </c>
      <c r="D4963" s="9" t="s">
        <v>42</v>
      </c>
      <c r="E4963" s="9" t="s">
        <v>27398</v>
      </c>
      <c r="F4963" s="10" t="s">
        <v>44</v>
      </c>
      <c r="G4963" s="10" t="s">
        <v>31723</v>
      </c>
      <c r="H4963" s="9" t="s">
        <v>467</v>
      </c>
      <c r="I4963" s="9" t="s">
        <v>31905</v>
      </c>
      <c r="J4963" s="9" t="s">
        <v>31906</v>
      </c>
      <c r="K4963" s="9"/>
      <c r="L4963" s="10" t="s">
        <v>31907</v>
      </c>
      <c r="M4963" s="11">
        <v>6151746473</v>
      </c>
      <c r="N4963" s="11" t="s">
        <v>31908</v>
      </c>
      <c r="O4963" s="11" t="str">
        <f t="shared" si="385"/>
        <v>xxx.517.464-xx</v>
      </c>
      <c r="P4963" s="10" t="s">
        <v>31907</v>
      </c>
      <c r="Q4963" s="12">
        <v>17270247000120</v>
      </c>
      <c r="R4963" s="12" t="s">
        <v>31909</v>
      </c>
      <c r="S4963" s="9" t="str">
        <f t="shared" si="386"/>
        <v>JOSE VALDOMIRO</v>
      </c>
      <c r="T4963" s="9" t="str">
        <f t="shared" si="387"/>
        <v>JOSE VALDOMIRO MARQUES DA ANUNCIAÇÃO</v>
      </c>
      <c r="U4963" s="11" t="str">
        <f t="shared" si="388"/>
        <v>17.270.247/0001-20</v>
      </c>
      <c r="V4963" s="11" t="str">
        <f t="shared" si="389"/>
        <v>17.270.247/0001-20</v>
      </c>
      <c r="W4963" s="13">
        <v>30000</v>
      </c>
      <c r="X4963" s="14" t="s">
        <v>19617</v>
      </c>
      <c r="Y4963" s="10" t="s">
        <v>31910</v>
      </c>
      <c r="Z4963" s="9" t="s">
        <v>31911</v>
      </c>
      <c r="AA4963" s="9" t="s">
        <v>31912</v>
      </c>
      <c r="AB4963" s="9" t="s">
        <v>31913</v>
      </c>
      <c r="AC4963" s="9" t="s">
        <v>82</v>
      </c>
      <c r="AD4963" s="9" t="s">
        <v>54</v>
      </c>
      <c r="AE4963" s="9" t="s">
        <v>54</v>
      </c>
      <c r="AF4963" s="9" t="s">
        <v>70</v>
      </c>
      <c r="AG4963" s="9" t="s">
        <v>70</v>
      </c>
      <c r="AH4963" s="9" t="s">
        <v>70</v>
      </c>
      <c r="AI4963" s="9" t="s">
        <v>71</v>
      </c>
      <c r="AJ4963" s="9" t="s">
        <v>71</v>
      </c>
      <c r="AK4963" s="9" t="s">
        <v>71</v>
      </c>
      <c r="AL4963" s="18" t="s">
        <v>84</v>
      </c>
      <c r="AM4963" s="17" t="s">
        <v>38153</v>
      </c>
    </row>
    <row r="4964" spans="1:39" ht="11.25" customHeight="1" x14ac:dyDescent="0.25">
      <c r="A4964" s="9" t="s">
        <v>31914</v>
      </c>
      <c r="B4964" s="9" t="s">
        <v>40</v>
      </c>
      <c r="C4964" s="9" t="s">
        <v>41</v>
      </c>
      <c r="D4964" s="9" t="s">
        <v>42</v>
      </c>
      <c r="E4964" s="9" t="s">
        <v>27398</v>
      </c>
      <c r="F4964" s="10" t="s">
        <v>44</v>
      </c>
      <c r="G4964" s="10" t="s">
        <v>31723</v>
      </c>
      <c r="H4964" s="9" t="s">
        <v>467</v>
      </c>
      <c r="I4964" s="9" t="s">
        <v>240</v>
      </c>
      <c r="J4964" s="9" t="s">
        <v>241</v>
      </c>
      <c r="K4964" s="9"/>
      <c r="L4964" s="10" t="s">
        <v>241</v>
      </c>
      <c r="M4964" s="11">
        <v>4502763411</v>
      </c>
      <c r="N4964" s="11" t="s">
        <v>243</v>
      </c>
      <c r="O4964" s="11" t="str">
        <f t="shared" si="385"/>
        <v>xxx.027.634-xx</v>
      </c>
      <c r="P4964" s="10" t="s">
        <v>241</v>
      </c>
      <c r="Q4964" s="12">
        <v>16917088000140</v>
      </c>
      <c r="R4964" s="12" t="s">
        <v>31915</v>
      </c>
      <c r="S4964" s="9" t="str">
        <f t="shared" si="386"/>
        <v>ANDRÉA VERUSKA</v>
      </c>
      <c r="T4964" s="9" t="str">
        <f t="shared" si="387"/>
        <v>ANDRÉA VERUSKA DE SOUZA ARAÚJO</v>
      </c>
      <c r="U4964" s="11" t="str">
        <f t="shared" si="388"/>
        <v>16.917.088/0001-40</v>
      </c>
      <c r="V4964" s="11" t="str">
        <f t="shared" si="389"/>
        <v>16.917.088/0001-40</v>
      </c>
      <c r="W4964" s="13">
        <v>30000</v>
      </c>
      <c r="X4964" s="14" t="s">
        <v>19625</v>
      </c>
      <c r="Y4964" s="10" t="s">
        <v>31916</v>
      </c>
      <c r="Z4964" s="9" t="s">
        <v>31917</v>
      </c>
      <c r="AA4964" s="9" t="s">
        <v>246</v>
      </c>
      <c r="AB4964" s="9" t="s">
        <v>247</v>
      </c>
      <c r="AC4964" s="9" t="s">
        <v>69</v>
      </c>
      <c r="AD4964" s="9" t="s">
        <v>54</v>
      </c>
      <c r="AE4964" s="9" t="s">
        <v>54</v>
      </c>
      <c r="AF4964" s="9" t="s">
        <v>56</v>
      </c>
      <c r="AG4964" s="9" t="s">
        <v>56</v>
      </c>
      <c r="AH4964" s="9" t="s">
        <v>56</v>
      </c>
      <c r="AI4964" s="9" t="s">
        <v>188</v>
      </c>
      <c r="AJ4964" s="9" t="s">
        <v>188</v>
      </c>
      <c r="AK4964" s="9" t="s">
        <v>188</v>
      </c>
      <c r="AL4964" s="18" t="s">
        <v>58</v>
      </c>
      <c r="AM4964" s="17" t="s">
        <v>44</v>
      </c>
    </row>
    <row r="4965" spans="1:39" ht="11.25" customHeight="1" x14ac:dyDescent="0.25">
      <c r="A4965" s="9" t="s">
        <v>31918</v>
      </c>
      <c r="B4965" s="9" t="s">
        <v>40</v>
      </c>
      <c r="C4965" s="9" t="s">
        <v>41</v>
      </c>
      <c r="D4965" s="9" t="s">
        <v>42</v>
      </c>
      <c r="E4965" s="9" t="s">
        <v>27398</v>
      </c>
      <c r="F4965" s="10" t="s">
        <v>44</v>
      </c>
      <c r="G4965" s="10" t="s">
        <v>31723</v>
      </c>
      <c r="H4965" s="9" t="s">
        <v>467</v>
      </c>
      <c r="I4965" s="9" t="s">
        <v>240</v>
      </c>
      <c r="J4965" s="9" t="s">
        <v>241</v>
      </c>
      <c r="K4965" s="9"/>
      <c r="L4965" s="10" t="s">
        <v>241</v>
      </c>
      <c r="M4965" s="11">
        <v>4502763411</v>
      </c>
      <c r="N4965" s="11" t="s">
        <v>243</v>
      </c>
      <c r="O4965" s="11" t="str">
        <f t="shared" si="385"/>
        <v>xxx.027.634-xx</v>
      </c>
      <c r="P4965" s="10" t="s">
        <v>241</v>
      </c>
      <c r="Q4965" s="12">
        <v>16917088000140</v>
      </c>
      <c r="R4965" s="12" t="s">
        <v>31915</v>
      </c>
      <c r="S4965" s="9" t="str">
        <f t="shared" si="386"/>
        <v>ANDRÉA VERUSKA</v>
      </c>
      <c r="T4965" s="9" t="str">
        <f t="shared" si="387"/>
        <v>ANDRÉA VERUSKA DE SOUZA ARAÚJO</v>
      </c>
      <c r="U4965" s="11" t="str">
        <f t="shared" si="388"/>
        <v>16.917.088/0001-40</v>
      </c>
      <c r="V4965" s="11" t="str">
        <f t="shared" si="389"/>
        <v>16.917.088/0001-40</v>
      </c>
      <c r="W4965" s="13">
        <v>30000</v>
      </c>
      <c r="X4965" s="14" t="s">
        <v>19625</v>
      </c>
      <c r="Y4965" s="10" t="s">
        <v>31916</v>
      </c>
      <c r="Z4965" s="9" t="s">
        <v>31917</v>
      </c>
      <c r="AA4965" s="9" t="s">
        <v>246</v>
      </c>
      <c r="AB4965" s="9" t="s">
        <v>247</v>
      </c>
      <c r="AC4965" s="9" t="s">
        <v>69</v>
      </c>
      <c r="AD4965" s="9" t="s">
        <v>54</v>
      </c>
      <c r="AE4965" s="9" t="s">
        <v>54</v>
      </c>
      <c r="AF4965" s="9" t="s">
        <v>56</v>
      </c>
      <c r="AG4965" s="9" t="s">
        <v>56</v>
      </c>
      <c r="AH4965" s="9" t="s">
        <v>56</v>
      </c>
      <c r="AI4965" s="9" t="s">
        <v>188</v>
      </c>
      <c r="AJ4965" s="9" t="s">
        <v>188</v>
      </c>
      <c r="AK4965" s="9" t="s">
        <v>188</v>
      </c>
      <c r="AL4965" s="18" t="s">
        <v>84</v>
      </c>
      <c r="AM4965" s="17" t="s">
        <v>38153</v>
      </c>
    </row>
    <row r="4966" spans="1:39" ht="11.25" customHeight="1" x14ac:dyDescent="0.25">
      <c r="A4966" s="9" t="s">
        <v>31919</v>
      </c>
      <c r="B4966" s="9" t="s">
        <v>40</v>
      </c>
      <c r="C4966" s="9" t="s">
        <v>41</v>
      </c>
      <c r="D4966" s="9" t="s">
        <v>42</v>
      </c>
      <c r="E4966" s="9" t="s">
        <v>27398</v>
      </c>
      <c r="F4966" s="10" t="s">
        <v>44</v>
      </c>
      <c r="G4966" s="10" t="s">
        <v>31723</v>
      </c>
      <c r="H4966" s="9" t="s">
        <v>1717</v>
      </c>
      <c r="I4966" s="9" t="s">
        <v>17807</v>
      </c>
      <c r="J4966" s="9" t="s">
        <v>17807</v>
      </c>
      <c r="K4966" s="9"/>
      <c r="L4966" s="10" t="s">
        <v>119</v>
      </c>
      <c r="M4966" s="11">
        <v>33387922809</v>
      </c>
      <c r="N4966" s="11" t="s">
        <v>17808</v>
      </c>
      <c r="O4966" s="11" t="str">
        <f t="shared" si="385"/>
        <v>xxx.879.228-xx</v>
      </c>
      <c r="P4966" s="10" t="s">
        <v>119</v>
      </c>
      <c r="Q4966" s="12"/>
      <c r="R4966" s="12"/>
      <c r="S4966" s="9" t="str">
        <f t="shared" si="386"/>
        <v>MICHELE TÁVORA JULIO</v>
      </c>
      <c r="T4966" s="9" t="str">
        <f t="shared" si="387"/>
        <v>MICHELE TÁVORA JULIO</v>
      </c>
      <c r="U4966" s="11" t="str">
        <f t="shared" si="388"/>
        <v>xxx.879.228-xx</v>
      </c>
      <c r="V4966" s="11" t="str">
        <f t="shared" si="389"/>
        <v>333.879.228-09</v>
      </c>
      <c r="W4966" s="13">
        <v>30000</v>
      </c>
      <c r="X4966" s="14" t="s">
        <v>28207</v>
      </c>
      <c r="Y4966" s="10" t="s">
        <v>31920</v>
      </c>
      <c r="Z4966" s="9" t="s">
        <v>31921</v>
      </c>
      <c r="AA4966" s="9" t="s">
        <v>17811</v>
      </c>
      <c r="AB4966" s="9" t="s">
        <v>17812</v>
      </c>
      <c r="AC4966" s="9" t="s">
        <v>82</v>
      </c>
      <c r="AD4966" s="9" t="s">
        <v>54</v>
      </c>
      <c r="AE4966" s="9" t="s">
        <v>54</v>
      </c>
      <c r="AF4966" s="9" t="s">
        <v>56</v>
      </c>
      <c r="AG4966" s="9" t="s">
        <v>56</v>
      </c>
      <c r="AH4966" s="9" t="s">
        <v>56</v>
      </c>
      <c r="AI4966" s="9" t="s">
        <v>188</v>
      </c>
      <c r="AJ4966" s="9" t="s">
        <v>188</v>
      </c>
      <c r="AK4966" s="9" t="s">
        <v>188</v>
      </c>
      <c r="AL4966" s="18" t="s">
        <v>58</v>
      </c>
      <c r="AM4966" s="17" t="s">
        <v>44</v>
      </c>
    </row>
    <row r="4967" spans="1:39" ht="11.25" customHeight="1" x14ac:dyDescent="0.25">
      <c r="A4967" s="9" t="s">
        <v>31922</v>
      </c>
      <c r="B4967" s="9" t="s">
        <v>40</v>
      </c>
      <c r="C4967" s="9" t="s">
        <v>41</v>
      </c>
      <c r="D4967" s="9" t="s">
        <v>42</v>
      </c>
      <c r="E4967" s="9" t="s">
        <v>27398</v>
      </c>
      <c r="F4967" s="10" t="s">
        <v>44</v>
      </c>
      <c r="G4967" s="10" t="s">
        <v>31723</v>
      </c>
      <c r="H4967" s="9" t="s">
        <v>1717</v>
      </c>
      <c r="I4967" s="9" t="s">
        <v>31923</v>
      </c>
      <c r="J4967" s="9" t="s">
        <v>31924</v>
      </c>
      <c r="K4967" s="9"/>
      <c r="L4967" s="10" t="s">
        <v>119</v>
      </c>
      <c r="M4967" s="11">
        <v>5715868483</v>
      </c>
      <c r="N4967" s="11" t="s">
        <v>31925</v>
      </c>
      <c r="O4967" s="11" t="str">
        <f t="shared" si="385"/>
        <v>xxx.158.684-xx</v>
      </c>
      <c r="P4967" s="10" t="s">
        <v>119</v>
      </c>
      <c r="Q4967" s="12"/>
      <c r="R4967" s="12"/>
      <c r="S4967" s="9" t="str">
        <f t="shared" si="386"/>
        <v>DANIELLE FRANÇA</v>
      </c>
      <c r="T4967" s="9" t="str">
        <f t="shared" si="387"/>
        <v>DANIELLE FRANÇA DA SILVA</v>
      </c>
      <c r="U4967" s="11" t="str">
        <f t="shared" si="388"/>
        <v>xxx.158.684-xx</v>
      </c>
      <c r="V4967" s="11" t="str">
        <f t="shared" si="389"/>
        <v>057.158.684-83</v>
      </c>
      <c r="W4967" s="13">
        <v>30000</v>
      </c>
      <c r="X4967" s="14" t="s">
        <v>19630</v>
      </c>
      <c r="Y4967" s="10" t="s">
        <v>31926</v>
      </c>
      <c r="Z4967" s="9" t="s">
        <v>31927</v>
      </c>
      <c r="AA4967" s="9" t="s">
        <v>31928</v>
      </c>
      <c r="AB4967" s="9" t="s">
        <v>31929</v>
      </c>
      <c r="AC4967" s="9" t="s">
        <v>82</v>
      </c>
      <c r="AD4967" s="9" t="s">
        <v>54</v>
      </c>
      <c r="AE4967" s="9" t="s">
        <v>54</v>
      </c>
      <c r="AF4967" s="9" t="s">
        <v>56</v>
      </c>
      <c r="AG4967" s="9" t="s">
        <v>56</v>
      </c>
      <c r="AH4967" s="9" t="s">
        <v>56</v>
      </c>
      <c r="AI4967" s="9" t="s">
        <v>188</v>
      </c>
      <c r="AJ4967" s="9" t="s">
        <v>188</v>
      </c>
      <c r="AK4967" s="9" t="s">
        <v>188</v>
      </c>
      <c r="AL4967" s="18" t="s">
        <v>58</v>
      </c>
      <c r="AM4967" s="17" t="s">
        <v>44</v>
      </c>
    </row>
    <row r="4968" spans="1:39" ht="11.25" customHeight="1" x14ac:dyDescent="0.25">
      <c r="A4968" s="9" t="s">
        <v>31930</v>
      </c>
      <c r="B4968" s="9" t="s">
        <v>40</v>
      </c>
      <c r="C4968" s="9" t="s">
        <v>41</v>
      </c>
      <c r="D4968" s="9" t="s">
        <v>42</v>
      </c>
      <c r="E4968" s="9" t="s">
        <v>27398</v>
      </c>
      <c r="F4968" s="10" t="s">
        <v>44</v>
      </c>
      <c r="G4968" s="10" t="s">
        <v>31723</v>
      </c>
      <c r="H4968" s="9" t="s">
        <v>1717</v>
      </c>
      <c r="I4968" s="9" t="s">
        <v>31931</v>
      </c>
      <c r="J4968" s="9" t="s">
        <v>31932</v>
      </c>
      <c r="K4968" s="9"/>
      <c r="L4968" s="10" t="s">
        <v>119</v>
      </c>
      <c r="M4968" s="11">
        <v>1895012511</v>
      </c>
      <c r="N4968" s="11" t="s">
        <v>31933</v>
      </c>
      <c r="O4968" s="11" t="str">
        <f t="shared" si="385"/>
        <v>xxx.950.125-xx</v>
      </c>
      <c r="P4968" s="10" t="s">
        <v>119</v>
      </c>
      <c r="Q4968" s="12"/>
      <c r="R4968" s="12"/>
      <c r="S4968" s="9" t="str">
        <f t="shared" si="386"/>
        <v>ANDRÉ PERELI</v>
      </c>
      <c r="T4968" s="9" t="str">
        <f t="shared" si="387"/>
        <v>ANDRÉ HELDER LIMA PERELI</v>
      </c>
      <c r="U4968" s="11" t="str">
        <f t="shared" si="388"/>
        <v>xxx.950.125-xx</v>
      </c>
      <c r="V4968" s="11" t="str">
        <f t="shared" si="389"/>
        <v>018.950.125-11</v>
      </c>
      <c r="W4968" s="13">
        <v>30000</v>
      </c>
      <c r="X4968" s="14" t="s">
        <v>64</v>
      </c>
      <c r="Y4968" s="10" t="s">
        <v>31934</v>
      </c>
      <c r="Z4968" s="9" t="s">
        <v>31935</v>
      </c>
      <c r="AA4968" s="9" t="s">
        <v>31936</v>
      </c>
      <c r="AB4968" s="9" t="s">
        <v>31937</v>
      </c>
      <c r="AC4968" s="9" t="s">
        <v>174</v>
      </c>
      <c r="AD4968" s="9" t="s">
        <v>106</v>
      </c>
      <c r="AE4968" s="9" t="s">
        <v>106</v>
      </c>
      <c r="AF4968" s="9" t="s">
        <v>70</v>
      </c>
      <c r="AG4968" s="9" t="s">
        <v>70</v>
      </c>
      <c r="AH4968" s="9" t="s">
        <v>70</v>
      </c>
      <c r="AI4968" s="9" t="s">
        <v>71</v>
      </c>
      <c r="AJ4968" s="9" t="s">
        <v>71</v>
      </c>
      <c r="AK4968" s="9" t="s">
        <v>71</v>
      </c>
      <c r="AL4968" s="18" t="s">
        <v>84</v>
      </c>
      <c r="AM4968" s="17" t="s">
        <v>84</v>
      </c>
    </row>
    <row r="4969" spans="1:39" ht="11.25" customHeight="1" x14ac:dyDescent="0.25">
      <c r="A4969" s="9" t="s">
        <v>31938</v>
      </c>
      <c r="B4969" s="9" t="s">
        <v>40</v>
      </c>
      <c r="C4969" s="9" t="s">
        <v>41</v>
      </c>
      <c r="D4969" s="9" t="s">
        <v>42</v>
      </c>
      <c r="E4969" s="9" t="s">
        <v>27398</v>
      </c>
      <c r="F4969" s="10" t="s">
        <v>44</v>
      </c>
      <c r="G4969" s="10" t="s">
        <v>31723</v>
      </c>
      <c r="H4969" s="9" t="s">
        <v>1717</v>
      </c>
      <c r="I4969" s="9" t="s">
        <v>14126</v>
      </c>
      <c r="J4969" s="9" t="s">
        <v>14127</v>
      </c>
      <c r="K4969" s="9"/>
      <c r="L4969" s="10" t="s">
        <v>119</v>
      </c>
      <c r="M4969" s="11">
        <v>6871184414</v>
      </c>
      <c r="N4969" s="11" t="s">
        <v>14128</v>
      </c>
      <c r="O4969" s="11" t="str">
        <f t="shared" si="385"/>
        <v>xxx.711.844-xx</v>
      </c>
      <c r="P4969" s="10" t="s">
        <v>119</v>
      </c>
      <c r="Q4969" s="12"/>
      <c r="R4969" s="12"/>
      <c r="S4969" s="9" t="str">
        <f t="shared" si="386"/>
        <v>SABRINA CARVALHO</v>
      </c>
      <c r="T4969" s="9" t="str">
        <f t="shared" si="387"/>
        <v>SABRINA CARVALHO DE ARAUJO</v>
      </c>
      <c r="U4969" s="11" t="str">
        <f t="shared" si="388"/>
        <v>xxx.711.844-xx</v>
      </c>
      <c r="V4969" s="11" t="str">
        <f t="shared" si="389"/>
        <v>068.711.844-14</v>
      </c>
      <c r="W4969" s="13">
        <v>30000</v>
      </c>
      <c r="X4969" s="14" t="s">
        <v>28207</v>
      </c>
      <c r="Y4969" s="10" t="s">
        <v>31939</v>
      </c>
      <c r="Z4969" s="9" t="s">
        <v>31940</v>
      </c>
      <c r="AA4969" s="9" t="s">
        <v>14131</v>
      </c>
      <c r="AB4969" s="9" t="s">
        <v>14132</v>
      </c>
      <c r="AC4969" s="9" t="s">
        <v>82</v>
      </c>
      <c r="AD4969" s="9" t="s">
        <v>54</v>
      </c>
      <c r="AE4969" s="9" t="s">
        <v>54</v>
      </c>
      <c r="AF4969" s="9" t="s">
        <v>56</v>
      </c>
      <c r="AG4969" s="9" t="s">
        <v>56</v>
      </c>
      <c r="AH4969" s="9" t="s">
        <v>56</v>
      </c>
      <c r="AI4969" s="9" t="s">
        <v>188</v>
      </c>
      <c r="AJ4969" s="9" t="s">
        <v>188</v>
      </c>
      <c r="AK4969" s="9" t="s">
        <v>188</v>
      </c>
      <c r="AL4969" s="18" t="s">
        <v>58</v>
      </c>
      <c r="AM4969" s="17" t="s">
        <v>44</v>
      </c>
    </row>
    <row r="4970" spans="1:39" ht="11.25" customHeight="1" x14ac:dyDescent="0.25">
      <c r="A4970" s="9" t="s">
        <v>31941</v>
      </c>
      <c r="B4970" s="9" t="s">
        <v>40</v>
      </c>
      <c r="C4970" s="9" t="s">
        <v>41</v>
      </c>
      <c r="D4970" s="9" t="s">
        <v>42</v>
      </c>
      <c r="E4970" s="9" t="s">
        <v>27398</v>
      </c>
      <c r="F4970" s="10" t="s">
        <v>44</v>
      </c>
      <c r="G4970" s="10" t="s">
        <v>31723</v>
      </c>
      <c r="H4970" s="9" t="s">
        <v>1717</v>
      </c>
      <c r="I4970" s="9" t="s">
        <v>3113</v>
      </c>
      <c r="J4970" s="9" t="s">
        <v>3114</v>
      </c>
      <c r="K4970" s="9"/>
      <c r="L4970" s="10" t="s">
        <v>119</v>
      </c>
      <c r="M4970" s="11">
        <v>5239859671</v>
      </c>
      <c r="N4970" s="11" t="s">
        <v>3115</v>
      </c>
      <c r="O4970" s="11" t="str">
        <f t="shared" si="385"/>
        <v>xxx.398.596-xx</v>
      </c>
      <c r="P4970" s="10" t="s">
        <v>119</v>
      </c>
      <c r="Q4970" s="12"/>
      <c r="R4970" s="12"/>
      <c r="S4970" s="9" t="str">
        <f t="shared" si="386"/>
        <v>WILTON FREIRE CAMALEÃO</v>
      </c>
      <c r="T4970" s="9" t="str">
        <f t="shared" si="387"/>
        <v>WILTON CARLOS FREIRE DA SILVA</v>
      </c>
      <c r="U4970" s="11" t="str">
        <f t="shared" si="388"/>
        <v>xxx.398.596-xx</v>
      </c>
      <c r="V4970" s="11" t="str">
        <f t="shared" si="389"/>
        <v>052.398.596-71</v>
      </c>
      <c r="W4970" s="13">
        <v>30000</v>
      </c>
      <c r="X4970" s="14" t="s">
        <v>206</v>
      </c>
      <c r="Y4970" s="10" t="s">
        <v>31942</v>
      </c>
      <c r="Z4970" s="9" t="s">
        <v>31943</v>
      </c>
      <c r="AA4970" s="9" t="s">
        <v>3118</v>
      </c>
      <c r="AB4970" s="9" t="s">
        <v>31944</v>
      </c>
      <c r="AC4970" s="9" t="s">
        <v>1159</v>
      </c>
      <c r="AD4970" s="9" t="s">
        <v>106</v>
      </c>
      <c r="AE4970" s="9" t="s">
        <v>106</v>
      </c>
      <c r="AF4970" s="9" t="s">
        <v>70</v>
      </c>
      <c r="AG4970" s="9" t="s">
        <v>70</v>
      </c>
      <c r="AH4970" s="9" t="s">
        <v>70</v>
      </c>
      <c r="AI4970" s="9" t="s">
        <v>71</v>
      </c>
      <c r="AJ4970" s="9" t="s">
        <v>71</v>
      </c>
      <c r="AK4970" s="9" t="s">
        <v>71</v>
      </c>
      <c r="AL4970" s="18" t="s">
        <v>58</v>
      </c>
      <c r="AM4970" s="17" t="s">
        <v>44</v>
      </c>
    </row>
    <row r="4971" spans="1:39" ht="11.25" customHeight="1" x14ac:dyDescent="0.25">
      <c r="A4971" s="9" t="s">
        <v>31945</v>
      </c>
      <c r="B4971" s="9" t="s">
        <v>40</v>
      </c>
      <c r="C4971" s="9" t="s">
        <v>41</v>
      </c>
      <c r="D4971" s="9" t="s">
        <v>42</v>
      </c>
      <c r="E4971" s="9" t="s">
        <v>27398</v>
      </c>
      <c r="F4971" s="10" t="s">
        <v>44</v>
      </c>
      <c r="G4971" s="10" t="s">
        <v>31723</v>
      </c>
      <c r="H4971" s="9" t="s">
        <v>1717</v>
      </c>
      <c r="I4971" s="9" t="s">
        <v>31946</v>
      </c>
      <c r="J4971" s="9" t="s">
        <v>31947</v>
      </c>
      <c r="K4971" s="9"/>
      <c r="L4971" s="10" t="s">
        <v>119</v>
      </c>
      <c r="M4971" s="11">
        <v>10156939460</v>
      </c>
      <c r="N4971" s="11" t="s">
        <v>27990</v>
      </c>
      <c r="O4971" s="11" t="str">
        <f t="shared" si="385"/>
        <v>xxx.569.394-xx</v>
      </c>
      <c r="P4971" s="10" t="s">
        <v>119</v>
      </c>
      <c r="Q4971" s="12"/>
      <c r="R4971" s="12"/>
      <c r="S4971" s="9" t="str">
        <f t="shared" si="386"/>
        <v>THAYS</v>
      </c>
      <c r="T4971" s="9" t="str">
        <f t="shared" si="387"/>
        <v>THAYS HONORATO VENANCIO</v>
      </c>
      <c r="U4971" s="11" t="str">
        <f t="shared" si="388"/>
        <v>xxx.569.394-xx</v>
      </c>
      <c r="V4971" s="11" t="str">
        <f t="shared" si="389"/>
        <v>101.569.394-60</v>
      </c>
      <c r="W4971" s="13">
        <v>30000</v>
      </c>
      <c r="X4971" s="14" t="s">
        <v>206</v>
      </c>
      <c r="Y4971" s="10" t="s">
        <v>31948</v>
      </c>
      <c r="Z4971" s="9" t="s">
        <v>31949</v>
      </c>
      <c r="AA4971" s="9" t="s">
        <v>27994</v>
      </c>
      <c r="AB4971" s="9" t="s">
        <v>27995</v>
      </c>
      <c r="AC4971" s="9" t="s">
        <v>1159</v>
      </c>
      <c r="AD4971" s="9" t="s">
        <v>106</v>
      </c>
      <c r="AE4971" s="9" t="s">
        <v>106</v>
      </c>
      <c r="AF4971" s="9" t="s">
        <v>70</v>
      </c>
      <c r="AG4971" s="9" t="s">
        <v>70</v>
      </c>
      <c r="AH4971" s="9" t="s">
        <v>70</v>
      </c>
      <c r="AI4971" s="9" t="s">
        <v>200</v>
      </c>
      <c r="AJ4971" s="9" t="s">
        <v>200</v>
      </c>
      <c r="AK4971" s="9" t="s">
        <v>200</v>
      </c>
      <c r="AL4971" s="18" t="s">
        <v>84</v>
      </c>
      <c r="AM4971" s="17" t="s">
        <v>84</v>
      </c>
    </row>
    <row r="4972" spans="1:39" ht="11.25" customHeight="1" x14ac:dyDescent="0.25">
      <c r="A4972" s="9" t="s">
        <v>31950</v>
      </c>
      <c r="B4972" s="9" t="s">
        <v>40</v>
      </c>
      <c r="C4972" s="9" t="s">
        <v>41</v>
      </c>
      <c r="D4972" s="9" t="s">
        <v>42</v>
      </c>
      <c r="E4972" s="9" t="s">
        <v>27398</v>
      </c>
      <c r="F4972" s="10" t="s">
        <v>44</v>
      </c>
      <c r="G4972" s="10" t="s">
        <v>31723</v>
      </c>
      <c r="H4972" s="9" t="s">
        <v>1717</v>
      </c>
      <c r="I4972" s="9" t="s">
        <v>1032</v>
      </c>
      <c r="J4972" s="9" t="s">
        <v>1033</v>
      </c>
      <c r="K4972" s="9"/>
      <c r="L4972" s="10" t="s">
        <v>119</v>
      </c>
      <c r="M4972" s="11">
        <v>3521195430</v>
      </c>
      <c r="N4972" s="11" t="s">
        <v>1034</v>
      </c>
      <c r="O4972" s="11" t="str">
        <f t="shared" si="385"/>
        <v>xxx.211.954-xx</v>
      </c>
      <c r="P4972" s="10" t="s">
        <v>119</v>
      </c>
      <c r="Q4972" s="12"/>
      <c r="R4972" s="12"/>
      <c r="S4972" s="9" t="str">
        <f t="shared" si="386"/>
        <v>ODAILTA ALVES</v>
      </c>
      <c r="T4972" s="9" t="str">
        <f t="shared" si="387"/>
        <v>ODAILTA ALVES DA SILVA</v>
      </c>
      <c r="U4972" s="11" t="str">
        <f t="shared" si="388"/>
        <v>xxx.211.954-xx</v>
      </c>
      <c r="V4972" s="11" t="str">
        <f t="shared" si="389"/>
        <v>035.211.954-30</v>
      </c>
      <c r="W4972" s="13">
        <v>30000</v>
      </c>
      <c r="X4972" s="14" t="s">
        <v>182</v>
      </c>
      <c r="Y4972" s="10" t="s">
        <v>31951</v>
      </c>
      <c r="Z4972" s="9" t="s">
        <v>31952</v>
      </c>
      <c r="AA4972" s="9" t="s">
        <v>1038</v>
      </c>
      <c r="AB4972" s="9" t="s">
        <v>1039</v>
      </c>
      <c r="AC4972" s="9" t="s">
        <v>82</v>
      </c>
      <c r="AD4972" s="9" t="s">
        <v>54</v>
      </c>
      <c r="AE4972" s="9" t="s">
        <v>54</v>
      </c>
      <c r="AF4972" s="9" t="s">
        <v>70</v>
      </c>
      <c r="AG4972" s="9" t="s">
        <v>70</v>
      </c>
      <c r="AH4972" s="9" t="s">
        <v>70</v>
      </c>
      <c r="AI4972" s="9" t="s">
        <v>200</v>
      </c>
      <c r="AJ4972" s="9" t="s">
        <v>200</v>
      </c>
      <c r="AK4972" s="9" t="s">
        <v>200</v>
      </c>
      <c r="AL4972" s="18" t="s">
        <v>84</v>
      </c>
      <c r="AM4972" s="17" t="s">
        <v>84</v>
      </c>
    </row>
    <row r="4973" spans="1:39" ht="11.25" customHeight="1" x14ac:dyDescent="0.25">
      <c r="A4973" s="9" t="s">
        <v>31953</v>
      </c>
      <c r="B4973" s="9" t="s">
        <v>40</v>
      </c>
      <c r="C4973" s="9" t="s">
        <v>41</v>
      </c>
      <c r="D4973" s="9" t="s">
        <v>42</v>
      </c>
      <c r="E4973" s="9" t="s">
        <v>27398</v>
      </c>
      <c r="F4973" s="10" t="s">
        <v>44</v>
      </c>
      <c r="G4973" s="10" t="s">
        <v>31723</v>
      </c>
      <c r="H4973" s="9" t="s">
        <v>1717</v>
      </c>
      <c r="I4973" s="9" t="s">
        <v>31954</v>
      </c>
      <c r="J4973" s="9" t="s">
        <v>31955</v>
      </c>
      <c r="K4973" s="9"/>
      <c r="L4973" s="10" t="s">
        <v>119</v>
      </c>
      <c r="M4973" s="11">
        <v>4194484541</v>
      </c>
      <c r="N4973" s="11" t="s">
        <v>31956</v>
      </c>
      <c r="O4973" s="11" t="str">
        <f t="shared" si="385"/>
        <v>xxx.944.845-xx</v>
      </c>
      <c r="P4973" s="10" t="s">
        <v>119</v>
      </c>
      <c r="Q4973" s="12"/>
      <c r="R4973" s="12"/>
      <c r="S4973" s="9" t="str">
        <f t="shared" si="386"/>
        <v>TAI ALMEIDA</v>
      </c>
      <c r="T4973" s="9" t="str">
        <f t="shared" si="387"/>
        <v>TAIANE ALMEIDA SANTOS</v>
      </c>
      <c r="U4973" s="11" t="str">
        <f t="shared" si="388"/>
        <v>xxx.944.845-xx</v>
      </c>
      <c r="V4973" s="11" t="str">
        <f t="shared" si="389"/>
        <v>041.944.845-41</v>
      </c>
      <c r="W4973" s="13">
        <v>30000</v>
      </c>
      <c r="X4973" s="14" t="s">
        <v>27476</v>
      </c>
      <c r="Y4973" s="10" t="s">
        <v>31957</v>
      </c>
      <c r="Z4973" s="9" t="s">
        <v>31958</v>
      </c>
      <c r="AA4973" s="9" t="s">
        <v>31959</v>
      </c>
      <c r="AB4973" s="9" t="s">
        <v>31960</v>
      </c>
      <c r="AC4973" s="9" t="s">
        <v>4229</v>
      </c>
      <c r="AD4973" s="9" t="s">
        <v>138</v>
      </c>
      <c r="AE4973" s="15" t="s">
        <v>54</v>
      </c>
      <c r="AF4973" s="9" t="s">
        <v>56</v>
      </c>
      <c r="AG4973" s="9" t="s">
        <v>56</v>
      </c>
      <c r="AH4973" s="9" t="s">
        <v>56</v>
      </c>
      <c r="AI4973" s="9" t="s">
        <v>8769</v>
      </c>
      <c r="AJ4973" s="9" t="s">
        <v>8769</v>
      </c>
      <c r="AK4973" s="9" t="s">
        <v>8769</v>
      </c>
      <c r="AL4973" s="18" t="s">
        <v>72</v>
      </c>
      <c r="AM4973" s="17" t="s">
        <v>44</v>
      </c>
    </row>
    <row r="4974" spans="1:39" ht="11.25" customHeight="1" x14ac:dyDescent="0.25">
      <c r="A4974" s="9" t="s">
        <v>31961</v>
      </c>
      <c r="B4974" s="9" t="s">
        <v>40</v>
      </c>
      <c r="C4974" s="9" t="s">
        <v>41</v>
      </c>
      <c r="D4974" s="9" t="s">
        <v>42</v>
      </c>
      <c r="E4974" s="9" t="s">
        <v>27398</v>
      </c>
      <c r="F4974" s="10" t="s">
        <v>44</v>
      </c>
      <c r="G4974" s="10" t="s">
        <v>31723</v>
      </c>
      <c r="H4974" s="9" t="s">
        <v>1717</v>
      </c>
      <c r="I4974" s="9" t="s">
        <v>31962</v>
      </c>
      <c r="J4974" s="9" t="s">
        <v>31963</v>
      </c>
      <c r="K4974" s="9"/>
      <c r="L4974" s="10" t="s">
        <v>119</v>
      </c>
      <c r="M4974" s="11">
        <v>94703850478</v>
      </c>
      <c r="N4974" s="11" t="s">
        <v>31964</v>
      </c>
      <c r="O4974" s="11" t="str">
        <f t="shared" si="385"/>
        <v>xxx.038.504-xx</v>
      </c>
      <c r="P4974" s="10" t="s">
        <v>119</v>
      </c>
      <c r="Q4974" s="12"/>
      <c r="R4974" s="12"/>
      <c r="S4974" s="9" t="str">
        <f t="shared" si="386"/>
        <v>ANDRÉ CERVINSKIS</v>
      </c>
      <c r="T4974" s="9" t="str">
        <f t="shared" si="387"/>
        <v>ANDRÉ CALDAS CERVINSKIS</v>
      </c>
      <c r="U4974" s="11" t="str">
        <f t="shared" si="388"/>
        <v>xxx.038.504-xx</v>
      </c>
      <c r="V4974" s="11" t="str">
        <f t="shared" si="389"/>
        <v>947.038.504-78</v>
      </c>
      <c r="W4974" s="13">
        <v>30000</v>
      </c>
      <c r="X4974" s="14" t="s">
        <v>182</v>
      </c>
      <c r="Y4974" s="10" t="s">
        <v>31965</v>
      </c>
      <c r="Z4974" s="9" t="s">
        <v>31966</v>
      </c>
      <c r="AA4974" s="9" t="s">
        <v>31967</v>
      </c>
      <c r="AB4974" s="9" t="s">
        <v>31968</v>
      </c>
      <c r="AC4974" s="9" t="s">
        <v>69</v>
      </c>
      <c r="AD4974" s="9" t="s">
        <v>54</v>
      </c>
      <c r="AE4974" s="9" t="s">
        <v>54</v>
      </c>
      <c r="AF4974" s="9" t="s">
        <v>56</v>
      </c>
      <c r="AG4974" s="9" t="s">
        <v>56</v>
      </c>
      <c r="AH4974" s="9" t="s">
        <v>56</v>
      </c>
      <c r="AI4974" s="9" t="s">
        <v>8769</v>
      </c>
      <c r="AJ4974" s="9" t="s">
        <v>8769</v>
      </c>
      <c r="AK4974" s="9" t="s">
        <v>8769</v>
      </c>
      <c r="AL4974" s="18" t="s">
        <v>84</v>
      </c>
      <c r="AM4974" s="17" t="s">
        <v>38153</v>
      </c>
    </row>
    <row r="4975" spans="1:39" ht="11.25" customHeight="1" x14ac:dyDescent="0.25">
      <c r="A4975" s="9" t="s">
        <v>31969</v>
      </c>
      <c r="B4975" s="9" t="s">
        <v>40</v>
      </c>
      <c r="C4975" s="9" t="s">
        <v>41</v>
      </c>
      <c r="D4975" s="9" t="s">
        <v>42</v>
      </c>
      <c r="E4975" s="9" t="s">
        <v>27398</v>
      </c>
      <c r="F4975" s="10" t="s">
        <v>44</v>
      </c>
      <c r="G4975" s="10" t="s">
        <v>31723</v>
      </c>
      <c r="H4975" s="9" t="s">
        <v>1717</v>
      </c>
      <c r="I4975" s="9" t="s">
        <v>31970</v>
      </c>
      <c r="J4975" s="9" t="s">
        <v>31971</v>
      </c>
      <c r="K4975" s="9"/>
      <c r="L4975" s="10" t="s">
        <v>119</v>
      </c>
      <c r="M4975" s="11">
        <v>71455475467</v>
      </c>
      <c r="N4975" s="11" t="s">
        <v>31972</v>
      </c>
      <c r="O4975" s="11" t="str">
        <f t="shared" si="385"/>
        <v>xxx.554.754-xx</v>
      </c>
      <c r="P4975" s="10" t="s">
        <v>119</v>
      </c>
      <c r="Q4975" s="12"/>
      <c r="R4975" s="12"/>
      <c r="S4975" s="9" t="str">
        <f t="shared" si="386"/>
        <v>LORENNA BEZZERRA</v>
      </c>
      <c r="T4975" s="9" t="str">
        <f t="shared" si="387"/>
        <v>MARIA LORENA DA SILVA BEZERRA</v>
      </c>
      <c r="U4975" s="11" t="str">
        <f t="shared" si="388"/>
        <v>xxx.554.754-xx</v>
      </c>
      <c r="V4975" s="11" t="str">
        <f t="shared" si="389"/>
        <v>714.554.754-67</v>
      </c>
      <c r="W4975" s="13">
        <v>30000</v>
      </c>
      <c r="X4975" s="14" t="s">
        <v>501</v>
      </c>
      <c r="Y4975" s="10" t="s">
        <v>31973</v>
      </c>
      <c r="Z4975" s="9" t="s">
        <v>31974</v>
      </c>
      <c r="AA4975" s="9" t="s">
        <v>31975</v>
      </c>
      <c r="AB4975" s="9" t="s">
        <v>31976</v>
      </c>
      <c r="AC4975" s="9" t="s">
        <v>2791</v>
      </c>
      <c r="AD4975" s="9" t="s">
        <v>106</v>
      </c>
      <c r="AE4975" s="9" t="s">
        <v>106</v>
      </c>
      <c r="AF4975" s="9" t="s">
        <v>70</v>
      </c>
      <c r="AG4975" s="9" t="s">
        <v>70</v>
      </c>
      <c r="AH4975" s="9" t="s">
        <v>70</v>
      </c>
      <c r="AI4975" s="9" t="s">
        <v>22138</v>
      </c>
      <c r="AJ4975" s="9" t="s">
        <v>22138</v>
      </c>
      <c r="AK4975" s="9" t="s">
        <v>22138</v>
      </c>
      <c r="AL4975" s="18" t="s">
        <v>84</v>
      </c>
      <c r="AM4975" s="17" t="s">
        <v>84</v>
      </c>
    </row>
    <row r="4976" spans="1:39" ht="11.25" customHeight="1" x14ac:dyDescent="0.25">
      <c r="A4976" s="9" t="s">
        <v>31977</v>
      </c>
      <c r="B4976" s="9" t="s">
        <v>40</v>
      </c>
      <c r="C4976" s="9" t="s">
        <v>41</v>
      </c>
      <c r="D4976" s="9" t="s">
        <v>42</v>
      </c>
      <c r="E4976" s="9" t="s">
        <v>27398</v>
      </c>
      <c r="F4976" s="10" t="s">
        <v>44</v>
      </c>
      <c r="G4976" s="10" t="s">
        <v>31723</v>
      </c>
      <c r="H4976" s="9" t="s">
        <v>1717</v>
      </c>
      <c r="I4976" s="9" t="s">
        <v>31978</v>
      </c>
      <c r="J4976" s="9" t="s">
        <v>31979</v>
      </c>
      <c r="K4976" s="9"/>
      <c r="L4976" s="10" t="s">
        <v>119</v>
      </c>
      <c r="M4976" s="11">
        <v>6442825418</v>
      </c>
      <c r="N4976" s="11" t="s">
        <v>31980</v>
      </c>
      <c r="O4976" s="11" t="str">
        <f t="shared" si="385"/>
        <v>xxx.428.254-xx</v>
      </c>
      <c r="P4976" s="10" t="s">
        <v>119</v>
      </c>
      <c r="Q4976" s="12"/>
      <c r="R4976" s="12"/>
      <c r="S4976" s="9" t="str">
        <f t="shared" si="386"/>
        <v>MIRELA CAVALCANTI</v>
      </c>
      <c r="T4976" s="9" t="str">
        <f t="shared" si="387"/>
        <v>EUNICE MIRELA FEITOSA CAVALCANTI</v>
      </c>
      <c r="U4976" s="11" t="str">
        <f t="shared" si="388"/>
        <v>xxx.428.254-xx</v>
      </c>
      <c r="V4976" s="11" t="str">
        <f t="shared" si="389"/>
        <v>064.428.254-18</v>
      </c>
      <c r="W4976" s="13">
        <v>30000</v>
      </c>
      <c r="X4976" s="14" t="s">
        <v>400</v>
      </c>
      <c r="Y4976" s="10" t="s">
        <v>31981</v>
      </c>
      <c r="Z4976" s="9" t="s">
        <v>31982</v>
      </c>
      <c r="AA4976" s="9" t="s">
        <v>31983</v>
      </c>
      <c r="AB4976" s="9" t="s">
        <v>31984</v>
      </c>
      <c r="AC4976" s="9" t="s">
        <v>69</v>
      </c>
      <c r="AD4976" s="9" t="s">
        <v>54</v>
      </c>
      <c r="AE4976" s="9" t="s">
        <v>54</v>
      </c>
      <c r="AF4976" s="9" t="s">
        <v>70</v>
      </c>
      <c r="AG4976" s="9" t="s">
        <v>70</v>
      </c>
      <c r="AH4976" s="9" t="s">
        <v>70</v>
      </c>
      <c r="AI4976" s="9" t="s">
        <v>71</v>
      </c>
      <c r="AJ4976" s="9" t="s">
        <v>71</v>
      </c>
      <c r="AK4976" s="9" t="s">
        <v>71</v>
      </c>
      <c r="AL4976" s="18" t="s">
        <v>84</v>
      </c>
      <c r="AM4976" s="17" t="s">
        <v>84</v>
      </c>
    </row>
    <row r="4977" spans="1:39" ht="11.25" customHeight="1" x14ac:dyDescent="0.25">
      <c r="A4977" s="9" t="s">
        <v>31985</v>
      </c>
      <c r="B4977" s="9" t="s">
        <v>40</v>
      </c>
      <c r="C4977" s="9" t="s">
        <v>41</v>
      </c>
      <c r="D4977" s="9" t="s">
        <v>42</v>
      </c>
      <c r="E4977" s="9" t="s">
        <v>27398</v>
      </c>
      <c r="F4977" s="10" t="s">
        <v>44</v>
      </c>
      <c r="G4977" s="10" t="s">
        <v>31723</v>
      </c>
      <c r="H4977" s="9" t="s">
        <v>1717</v>
      </c>
      <c r="I4977" s="9" t="s">
        <v>31986</v>
      </c>
      <c r="J4977" s="9" t="s">
        <v>119</v>
      </c>
      <c r="K4977" s="9"/>
      <c r="L4977" s="10" t="s">
        <v>119</v>
      </c>
      <c r="M4977" s="11">
        <v>13071437412</v>
      </c>
      <c r="N4977" s="11" t="s">
        <v>31987</v>
      </c>
      <c r="O4977" s="11" t="str">
        <f t="shared" si="385"/>
        <v>xxx.714.374-xx</v>
      </c>
      <c r="P4977" s="10" t="s">
        <v>119</v>
      </c>
      <c r="Q4977" s="12"/>
      <c r="R4977" s="12"/>
      <c r="S4977" s="9" t="str">
        <f t="shared" si="386"/>
        <v>MARIA GRAZIELY GOMES DA SILVA</v>
      </c>
      <c r="T4977" s="9" t="str">
        <f t="shared" si="387"/>
        <v>MARIA GRAZIELY GOMES DA SILVA</v>
      </c>
      <c r="U4977" s="11" t="str">
        <f t="shared" si="388"/>
        <v>xxx.714.374-xx</v>
      </c>
      <c r="V4977" s="11" t="str">
        <f t="shared" si="389"/>
        <v>130.714.374-12</v>
      </c>
      <c r="W4977" s="13">
        <v>30000</v>
      </c>
      <c r="X4977" s="14" t="s">
        <v>27485</v>
      </c>
      <c r="Y4977" s="10" t="s">
        <v>31988</v>
      </c>
      <c r="Z4977" s="9" t="s">
        <v>31989</v>
      </c>
      <c r="AA4977" s="9" t="s">
        <v>31990</v>
      </c>
      <c r="AB4977" s="9" t="s">
        <v>31991</v>
      </c>
      <c r="AC4977" s="9" t="s">
        <v>2888</v>
      </c>
      <c r="AD4977" s="9" t="s">
        <v>106</v>
      </c>
      <c r="AE4977" s="9" t="s">
        <v>106</v>
      </c>
      <c r="AF4977" s="9" t="s">
        <v>70</v>
      </c>
      <c r="AG4977" s="9" t="s">
        <v>70</v>
      </c>
      <c r="AH4977" s="9" t="s">
        <v>70</v>
      </c>
      <c r="AI4977" s="9" t="s">
        <v>188</v>
      </c>
      <c r="AJ4977" s="9" t="s">
        <v>188</v>
      </c>
      <c r="AK4977" s="9" t="s">
        <v>188</v>
      </c>
      <c r="AL4977" s="18" t="s">
        <v>84</v>
      </c>
      <c r="AM4977" s="17" t="s">
        <v>84</v>
      </c>
    </row>
    <row r="4978" spans="1:39" ht="11.25" customHeight="1" x14ac:dyDescent="0.25">
      <c r="A4978" s="9" t="s">
        <v>31992</v>
      </c>
      <c r="B4978" s="9" t="s">
        <v>40</v>
      </c>
      <c r="C4978" s="9" t="s">
        <v>41</v>
      </c>
      <c r="D4978" s="9" t="s">
        <v>42</v>
      </c>
      <c r="E4978" s="9" t="s">
        <v>27398</v>
      </c>
      <c r="F4978" s="10" t="s">
        <v>44</v>
      </c>
      <c r="G4978" s="10" t="s">
        <v>31723</v>
      </c>
      <c r="H4978" s="9" t="s">
        <v>1717</v>
      </c>
      <c r="I4978" s="9" t="s">
        <v>31923</v>
      </c>
      <c r="J4978" s="9" t="s">
        <v>31924</v>
      </c>
      <c r="K4978" s="9"/>
      <c r="L4978" s="10" t="s">
        <v>119</v>
      </c>
      <c r="M4978" s="11">
        <v>5715868483</v>
      </c>
      <c r="N4978" s="11" t="s">
        <v>31925</v>
      </c>
      <c r="O4978" s="11" t="str">
        <f t="shared" si="385"/>
        <v>xxx.158.684-xx</v>
      </c>
      <c r="P4978" s="10" t="s">
        <v>119</v>
      </c>
      <c r="Q4978" s="12"/>
      <c r="R4978" s="12"/>
      <c r="S4978" s="9" t="str">
        <f t="shared" si="386"/>
        <v>DANIELLE FRANÇA</v>
      </c>
      <c r="T4978" s="9" t="str">
        <f t="shared" si="387"/>
        <v>DANIELLE FRANÇA DA SILVA</v>
      </c>
      <c r="U4978" s="11" t="str">
        <f t="shared" si="388"/>
        <v>xxx.158.684-xx</v>
      </c>
      <c r="V4978" s="11" t="str">
        <f t="shared" si="389"/>
        <v>057.158.684-83</v>
      </c>
      <c r="W4978" s="13">
        <v>30000</v>
      </c>
      <c r="X4978" s="14" t="s">
        <v>19630</v>
      </c>
      <c r="Y4978" s="10" t="s">
        <v>31926</v>
      </c>
      <c r="Z4978" s="9" t="s">
        <v>31993</v>
      </c>
      <c r="AA4978" s="9" t="s">
        <v>31928</v>
      </c>
      <c r="AB4978" s="9" t="s">
        <v>31929</v>
      </c>
      <c r="AC4978" s="9" t="s">
        <v>82</v>
      </c>
      <c r="AD4978" s="9" t="s">
        <v>54</v>
      </c>
      <c r="AE4978" s="9" t="s">
        <v>54</v>
      </c>
      <c r="AF4978" s="9" t="s">
        <v>56</v>
      </c>
      <c r="AG4978" s="9" t="s">
        <v>56</v>
      </c>
      <c r="AH4978" s="9" t="s">
        <v>56</v>
      </c>
      <c r="AI4978" s="9" t="s">
        <v>188</v>
      </c>
      <c r="AJ4978" s="9" t="s">
        <v>188</v>
      </c>
      <c r="AK4978" s="9" t="s">
        <v>188</v>
      </c>
      <c r="AL4978" s="18" t="s">
        <v>84</v>
      </c>
      <c r="AM4978" s="17" t="s">
        <v>38153</v>
      </c>
    </row>
    <row r="4979" spans="1:39" ht="11.25" customHeight="1" x14ac:dyDescent="0.25">
      <c r="A4979" s="9" t="s">
        <v>31994</v>
      </c>
      <c r="B4979" s="9" t="s">
        <v>40</v>
      </c>
      <c r="C4979" s="9" t="s">
        <v>41</v>
      </c>
      <c r="D4979" s="9" t="s">
        <v>42</v>
      </c>
      <c r="E4979" s="9" t="s">
        <v>27398</v>
      </c>
      <c r="F4979" s="10" t="s">
        <v>44</v>
      </c>
      <c r="G4979" s="10" t="s">
        <v>31723</v>
      </c>
      <c r="H4979" s="9" t="s">
        <v>1717</v>
      </c>
      <c r="I4979" s="9" t="s">
        <v>31995</v>
      </c>
      <c r="J4979" s="9" t="s">
        <v>31996</v>
      </c>
      <c r="K4979" s="9"/>
      <c r="L4979" s="10" t="s">
        <v>119</v>
      </c>
      <c r="M4979" s="11">
        <v>8104888412</v>
      </c>
      <c r="N4979" s="11" t="s">
        <v>31997</v>
      </c>
      <c r="O4979" s="11" t="str">
        <f t="shared" si="385"/>
        <v>xxx.048.884-xx</v>
      </c>
      <c r="P4979" s="10" t="s">
        <v>119</v>
      </c>
      <c r="Q4979" s="12"/>
      <c r="R4979" s="12"/>
      <c r="S4979" s="9" t="str">
        <f t="shared" si="386"/>
        <v>MARÍLIA VILAS BOAS</v>
      </c>
      <c r="T4979" s="9" t="str">
        <f t="shared" si="387"/>
        <v>MARCIA MARIA ALVES VILAS BOAS DO NASCIMENTO</v>
      </c>
      <c r="U4979" s="11" t="str">
        <f t="shared" si="388"/>
        <v>xxx.048.884-xx</v>
      </c>
      <c r="V4979" s="11" t="str">
        <f t="shared" si="389"/>
        <v>081.048.884-12</v>
      </c>
      <c r="W4979" s="13">
        <v>30000</v>
      </c>
      <c r="X4979" s="14" t="s">
        <v>19625</v>
      </c>
      <c r="Y4979" s="10" t="s">
        <v>31998</v>
      </c>
      <c r="Z4979" s="9" t="s">
        <v>31999</v>
      </c>
      <c r="AA4979" s="9" t="s">
        <v>32000</v>
      </c>
      <c r="AB4979" s="9" t="s">
        <v>32001</v>
      </c>
      <c r="AC4979" s="9" t="s">
        <v>69</v>
      </c>
      <c r="AD4979" s="9" t="s">
        <v>54</v>
      </c>
      <c r="AE4979" s="9" t="s">
        <v>54</v>
      </c>
      <c r="AF4979" s="9" t="s">
        <v>70</v>
      </c>
      <c r="AG4979" s="9" t="s">
        <v>70</v>
      </c>
      <c r="AH4979" s="9" t="s">
        <v>70</v>
      </c>
      <c r="AI4979" s="9" t="s">
        <v>200</v>
      </c>
      <c r="AJ4979" s="9" t="s">
        <v>200</v>
      </c>
      <c r="AK4979" s="9" t="s">
        <v>200</v>
      </c>
      <c r="AL4979" s="18" t="s">
        <v>84</v>
      </c>
      <c r="AM4979" s="17" t="s">
        <v>84</v>
      </c>
    </row>
    <row r="4980" spans="1:39" ht="11.25" customHeight="1" x14ac:dyDescent="0.25">
      <c r="A4980" s="9" t="s">
        <v>32002</v>
      </c>
      <c r="B4980" s="9" t="s">
        <v>40</v>
      </c>
      <c r="C4980" s="9" t="s">
        <v>41</v>
      </c>
      <c r="D4980" s="9" t="s">
        <v>42</v>
      </c>
      <c r="E4980" s="9" t="s">
        <v>27398</v>
      </c>
      <c r="F4980" s="10" t="s">
        <v>44</v>
      </c>
      <c r="G4980" s="10" t="s">
        <v>31723</v>
      </c>
      <c r="H4980" s="9" t="s">
        <v>1717</v>
      </c>
      <c r="I4980" s="9" t="s">
        <v>32003</v>
      </c>
      <c r="J4980" s="9" t="s">
        <v>32004</v>
      </c>
      <c r="K4980" s="9"/>
      <c r="L4980" s="10" t="s">
        <v>119</v>
      </c>
      <c r="M4980" s="11">
        <v>71901671453</v>
      </c>
      <c r="N4980" s="11" t="s">
        <v>32005</v>
      </c>
      <c r="O4980" s="11" t="str">
        <f t="shared" si="385"/>
        <v>xxx.016.714-xx</v>
      </c>
      <c r="P4980" s="10" t="s">
        <v>119</v>
      </c>
      <c r="Q4980" s="12"/>
      <c r="R4980" s="12"/>
      <c r="S4980" s="9" t="str">
        <f t="shared" si="386"/>
        <v>GIL ACAUÃ</v>
      </c>
      <c r="T4980" s="9" t="str">
        <f t="shared" si="387"/>
        <v>GILSON JOSÉ DA SILVA</v>
      </c>
      <c r="U4980" s="11" t="str">
        <f t="shared" si="388"/>
        <v>xxx.016.714-xx</v>
      </c>
      <c r="V4980" s="11" t="str">
        <f t="shared" si="389"/>
        <v>719.016.714-53</v>
      </c>
      <c r="W4980" s="13">
        <v>30000</v>
      </c>
      <c r="X4980" s="14" t="s">
        <v>206</v>
      </c>
      <c r="Y4980" s="10" t="s">
        <v>32006</v>
      </c>
      <c r="Z4980" s="9" t="s">
        <v>32007</v>
      </c>
      <c r="AA4980" s="9" t="s">
        <v>32008</v>
      </c>
      <c r="AB4980" s="9" t="s">
        <v>32009</v>
      </c>
      <c r="AC4980" s="9" t="s">
        <v>69</v>
      </c>
      <c r="AD4980" s="9" t="s">
        <v>54</v>
      </c>
      <c r="AE4980" s="9" t="s">
        <v>54</v>
      </c>
      <c r="AF4980" s="9" t="s">
        <v>70</v>
      </c>
      <c r="AG4980" s="9" t="s">
        <v>70</v>
      </c>
      <c r="AH4980" s="9" t="s">
        <v>70</v>
      </c>
      <c r="AI4980" s="9" t="s">
        <v>8769</v>
      </c>
      <c r="AJ4980" s="9" t="s">
        <v>8769</v>
      </c>
      <c r="AK4980" s="9" t="s">
        <v>8769</v>
      </c>
      <c r="AL4980" s="18" t="s">
        <v>58</v>
      </c>
      <c r="AM4980" s="17" t="s">
        <v>44</v>
      </c>
    </row>
    <row r="4981" spans="1:39" ht="11.25" customHeight="1" x14ac:dyDescent="0.25">
      <c r="A4981" s="9" t="s">
        <v>32010</v>
      </c>
      <c r="B4981" s="9" t="s">
        <v>40</v>
      </c>
      <c r="C4981" s="9" t="s">
        <v>41</v>
      </c>
      <c r="D4981" s="9" t="s">
        <v>42</v>
      </c>
      <c r="E4981" s="9" t="s">
        <v>27398</v>
      </c>
      <c r="F4981" s="10" t="s">
        <v>44</v>
      </c>
      <c r="G4981" s="10" t="s">
        <v>31723</v>
      </c>
      <c r="H4981" s="9" t="s">
        <v>1717</v>
      </c>
      <c r="I4981" s="9" t="s">
        <v>31743</v>
      </c>
      <c r="J4981" s="9" t="s">
        <v>31744</v>
      </c>
      <c r="K4981" s="9"/>
      <c r="L4981" s="10" t="s">
        <v>119</v>
      </c>
      <c r="M4981" s="11">
        <v>8872801451</v>
      </c>
      <c r="N4981" s="11" t="s">
        <v>31746</v>
      </c>
      <c r="O4981" s="11" t="str">
        <f t="shared" si="385"/>
        <v>xxx.728.014-xx</v>
      </c>
      <c r="P4981" s="10" t="s">
        <v>119</v>
      </c>
      <c r="Q4981" s="12"/>
      <c r="R4981" s="12"/>
      <c r="S4981" s="9" t="str">
        <f t="shared" si="386"/>
        <v>WESLLEY LEMOS</v>
      </c>
      <c r="T4981" s="9" t="str">
        <f t="shared" si="387"/>
        <v>WESLLEY LEMOS DA SILVA</v>
      </c>
      <c r="U4981" s="11" t="str">
        <f t="shared" si="388"/>
        <v>xxx.728.014-xx</v>
      </c>
      <c r="V4981" s="11" t="str">
        <f t="shared" si="389"/>
        <v>088.728.014-51</v>
      </c>
      <c r="W4981" s="13">
        <v>30000</v>
      </c>
      <c r="X4981" s="14" t="s">
        <v>19617</v>
      </c>
      <c r="Y4981" s="10" t="s">
        <v>31747</v>
      </c>
      <c r="Z4981" s="9" t="s">
        <v>31748</v>
      </c>
      <c r="AA4981" s="9" t="s">
        <v>31749</v>
      </c>
      <c r="AB4981" s="9" t="s">
        <v>31750</v>
      </c>
      <c r="AC4981" s="9" t="s">
        <v>1618</v>
      </c>
      <c r="AD4981" s="9" t="s">
        <v>138</v>
      </c>
      <c r="AE4981" s="9" t="s">
        <v>138</v>
      </c>
      <c r="AF4981" s="9" t="s">
        <v>56</v>
      </c>
      <c r="AG4981" s="9" t="s">
        <v>56</v>
      </c>
      <c r="AH4981" s="9" t="s">
        <v>56</v>
      </c>
      <c r="AI4981" s="9" t="s">
        <v>22138</v>
      </c>
      <c r="AJ4981" s="9" t="s">
        <v>22138</v>
      </c>
      <c r="AK4981" s="9" t="s">
        <v>22138</v>
      </c>
      <c r="AL4981" s="18" t="s">
        <v>58</v>
      </c>
      <c r="AM4981" s="17" t="s">
        <v>44</v>
      </c>
    </row>
    <row r="4982" spans="1:39" ht="11.25" customHeight="1" x14ac:dyDescent="0.25">
      <c r="A4982" s="9" t="s">
        <v>32011</v>
      </c>
      <c r="B4982" s="9" t="s">
        <v>40</v>
      </c>
      <c r="C4982" s="9" t="s">
        <v>41</v>
      </c>
      <c r="D4982" s="9" t="s">
        <v>42</v>
      </c>
      <c r="E4982" s="9" t="s">
        <v>27398</v>
      </c>
      <c r="F4982" s="10" t="s">
        <v>44</v>
      </c>
      <c r="G4982" s="10" t="s">
        <v>31723</v>
      </c>
      <c r="H4982" s="9" t="s">
        <v>1717</v>
      </c>
      <c r="I4982" s="9" t="s">
        <v>32012</v>
      </c>
      <c r="J4982" s="9" t="s">
        <v>32013</v>
      </c>
      <c r="K4982" s="9"/>
      <c r="L4982" s="10" t="s">
        <v>119</v>
      </c>
      <c r="M4982" s="11">
        <v>4596046433</v>
      </c>
      <c r="N4982" s="11" t="s">
        <v>32014</v>
      </c>
      <c r="O4982" s="11" t="str">
        <f t="shared" si="385"/>
        <v>xxx.960.464-xx</v>
      </c>
      <c r="P4982" s="10" t="s">
        <v>119</v>
      </c>
      <c r="Q4982" s="12"/>
      <c r="R4982" s="12"/>
      <c r="S4982" s="9" t="str">
        <f t="shared" si="386"/>
        <v>SANDRO GONZAGA</v>
      </c>
      <c r="T4982" s="9" t="str">
        <f t="shared" si="387"/>
        <v>JOSÉ ALEXSANDRO GONZAGA</v>
      </c>
      <c r="U4982" s="11" t="str">
        <f t="shared" si="388"/>
        <v>xxx.960.464-xx</v>
      </c>
      <c r="V4982" s="11" t="str">
        <f t="shared" si="389"/>
        <v>045.960.464-33</v>
      </c>
      <c r="W4982" s="13">
        <v>30000</v>
      </c>
      <c r="X4982" s="14" t="s">
        <v>182</v>
      </c>
      <c r="Y4982" s="10" t="s">
        <v>32015</v>
      </c>
      <c r="Z4982" s="9" t="s">
        <v>32016</v>
      </c>
      <c r="AA4982" s="9" t="s">
        <v>32017</v>
      </c>
      <c r="AB4982" s="9" t="s">
        <v>32018</v>
      </c>
      <c r="AC4982" s="9" t="s">
        <v>1745</v>
      </c>
      <c r="AD4982" s="9" t="s">
        <v>55</v>
      </c>
      <c r="AE4982" s="9" t="s">
        <v>55</v>
      </c>
      <c r="AF4982" s="9" t="s">
        <v>70</v>
      </c>
      <c r="AG4982" s="9" t="s">
        <v>70</v>
      </c>
      <c r="AH4982" s="9" t="s">
        <v>70</v>
      </c>
      <c r="AI4982" s="9" t="s">
        <v>71</v>
      </c>
      <c r="AJ4982" s="9" t="s">
        <v>71</v>
      </c>
      <c r="AK4982" s="9" t="s">
        <v>71</v>
      </c>
      <c r="AL4982" s="18" t="s">
        <v>84</v>
      </c>
      <c r="AM4982" s="17" t="s">
        <v>84</v>
      </c>
    </row>
    <row r="4983" spans="1:39" ht="11.25" customHeight="1" x14ac:dyDescent="0.25">
      <c r="A4983" s="9" t="s">
        <v>32019</v>
      </c>
      <c r="B4983" s="9" t="s">
        <v>40</v>
      </c>
      <c r="C4983" s="9" t="s">
        <v>41</v>
      </c>
      <c r="D4983" s="9" t="s">
        <v>42</v>
      </c>
      <c r="E4983" s="9" t="s">
        <v>27398</v>
      </c>
      <c r="F4983" s="10" t="s">
        <v>44</v>
      </c>
      <c r="G4983" s="10" t="s">
        <v>31723</v>
      </c>
      <c r="H4983" s="9" t="s">
        <v>1717</v>
      </c>
      <c r="I4983" s="9" t="s">
        <v>32020</v>
      </c>
      <c r="J4983" s="9"/>
      <c r="K4983" s="9"/>
      <c r="L4983" s="10" t="s">
        <v>119</v>
      </c>
      <c r="M4983" s="11">
        <v>37559206468</v>
      </c>
      <c r="N4983" s="11" t="s">
        <v>32021</v>
      </c>
      <c r="O4983" s="11" t="str">
        <f t="shared" si="385"/>
        <v>xxx.592.064-xx</v>
      </c>
      <c r="P4983" s="10" t="s">
        <v>119</v>
      </c>
      <c r="Q4983" s="12"/>
      <c r="R4983" s="12"/>
      <c r="S4983" s="9" t="str">
        <f t="shared" si="386"/>
        <v>ROSEANE CAMPOS PESSOA</v>
      </c>
      <c r="T4983" s="9" t="str">
        <f t="shared" si="387"/>
        <v>ROSEANE CAMPOS PESSOA</v>
      </c>
      <c r="U4983" s="11" t="str">
        <f t="shared" si="388"/>
        <v>xxx.592.064-xx</v>
      </c>
      <c r="V4983" s="11" t="str">
        <f t="shared" si="389"/>
        <v>375.592.064-68</v>
      </c>
      <c r="W4983" s="13">
        <v>30000</v>
      </c>
      <c r="X4983" s="14" t="s">
        <v>556</v>
      </c>
      <c r="Y4983" s="10" t="s">
        <v>32022</v>
      </c>
      <c r="Z4983" s="9" t="s">
        <v>32023</v>
      </c>
      <c r="AA4983" s="9" t="s">
        <v>32024</v>
      </c>
      <c r="AB4983" s="9" t="s">
        <v>32025</v>
      </c>
      <c r="AC4983" s="9" t="s">
        <v>82</v>
      </c>
      <c r="AD4983" s="9" t="s">
        <v>54</v>
      </c>
      <c r="AE4983" s="9" t="s">
        <v>54</v>
      </c>
      <c r="AF4983" s="9" t="s">
        <v>56</v>
      </c>
      <c r="AG4983" s="9" t="s">
        <v>56</v>
      </c>
      <c r="AH4983" s="9" t="s">
        <v>56</v>
      </c>
      <c r="AI4983" s="9" t="s">
        <v>8769</v>
      </c>
      <c r="AJ4983" s="9" t="s">
        <v>8769</v>
      </c>
      <c r="AK4983" s="9" t="s">
        <v>8769</v>
      </c>
      <c r="AL4983" s="18" t="s">
        <v>84</v>
      </c>
      <c r="AM4983" s="17" t="s">
        <v>38153</v>
      </c>
    </row>
    <row r="4984" spans="1:39" ht="11.25" customHeight="1" x14ac:dyDescent="0.25">
      <c r="A4984" s="9" t="s">
        <v>32026</v>
      </c>
      <c r="B4984" s="9" t="s">
        <v>40</v>
      </c>
      <c r="C4984" s="9" t="s">
        <v>41</v>
      </c>
      <c r="D4984" s="9" t="s">
        <v>42</v>
      </c>
      <c r="E4984" s="9" t="s">
        <v>27398</v>
      </c>
      <c r="F4984" s="10" t="s">
        <v>44</v>
      </c>
      <c r="G4984" s="10" t="s">
        <v>31723</v>
      </c>
      <c r="H4984" s="9" t="s">
        <v>1717</v>
      </c>
      <c r="I4984" s="9" t="s">
        <v>32027</v>
      </c>
      <c r="J4984" s="9" t="s">
        <v>32028</v>
      </c>
      <c r="K4984" s="9"/>
      <c r="L4984" s="10" t="s">
        <v>119</v>
      </c>
      <c r="M4984" s="11">
        <v>8289209401</v>
      </c>
      <c r="N4984" s="11" t="s">
        <v>32029</v>
      </c>
      <c r="O4984" s="11" t="str">
        <f t="shared" si="385"/>
        <v>xxx.892.094-xx</v>
      </c>
      <c r="P4984" s="10" t="s">
        <v>119</v>
      </c>
      <c r="Q4984" s="12"/>
      <c r="R4984" s="12"/>
      <c r="S4984" s="9" t="str">
        <f t="shared" si="386"/>
        <v>LIPE SILVA</v>
      </c>
      <c r="T4984" s="9" t="str">
        <f t="shared" si="387"/>
        <v>FELIPE PEREIRA DA SILVA</v>
      </c>
      <c r="U4984" s="11" t="str">
        <f t="shared" si="388"/>
        <v>xxx.892.094-xx</v>
      </c>
      <c r="V4984" s="11" t="str">
        <f t="shared" si="389"/>
        <v>082.892.094-01</v>
      </c>
      <c r="W4984" s="13">
        <v>30000</v>
      </c>
      <c r="X4984" s="14" t="s">
        <v>19617</v>
      </c>
      <c r="Y4984" s="10" t="s">
        <v>32030</v>
      </c>
      <c r="Z4984" s="9" t="s">
        <v>32031</v>
      </c>
      <c r="AA4984" s="9" t="s">
        <v>2238</v>
      </c>
      <c r="AB4984" s="9" t="s">
        <v>27428</v>
      </c>
      <c r="AC4984" s="9" t="s">
        <v>82</v>
      </c>
      <c r="AD4984" s="9" t="s">
        <v>54</v>
      </c>
      <c r="AE4984" s="9" t="s">
        <v>54</v>
      </c>
      <c r="AF4984" s="9" t="s">
        <v>56</v>
      </c>
      <c r="AG4984" s="9" t="s">
        <v>56</v>
      </c>
      <c r="AH4984" s="9" t="s">
        <v>56</v>
      </c>
      <c r="AI4984" s="9" t="s">
        <v>71</v>
      </c>
      <c r="AJ4984" s="9" t="s">
        <v>71</v>
      </c>
      <c r="AK4984" s="9" t="s">
        <v>71</v>
      </c>
      <c r="AL4984" s="18" t="s">
        <v>58</v>
      </c>
      <c r="AM4984" s="17" t="s">
        <v>44</v>
      </c>
    </row>
    <row r="4985" spans="1:39" ht="11.25" customHeight="1" x14ac:dyDescent="0.25">
      <c r="A4985" s="9" t="s">
        <v>32032</v>
      </c>
      <c r="B4985" s="9" t="s">
        <v>40</v>
      </c>
      <c r="C4985" s="9" t="s">
        <v>41</v>
      </c>
      <c r="D4985" s="9" t="s">
        <v>42</v>
      </c>
      <c r="E4985" s="9" t="s">
        <v>27398</v>
      </c>
      <c r="F4985" s="10" t="s">
        <v>44</v>
      </c>
      <c r="G4985" s="10" t="s">
        <v>31723</v>
      </c>
      <c r="H4985" s="9" t="s">
        <v>1717</v>
      </c>
      <c r="I4985" s="9" t="s">
        <v>24087</v>
      </c>
      <c r="J4985" s="9" t="s">
        <v>24088</v>
      </c>
      <c r="K4985" s="9"/>
      <c r="L4985" s="10" t="s">
        <v>119</v>
      </c>
      <c r="M4985" s="11">
        <v>70758193483</v>
      </c>
      <c r="N4985" s="11" t="s">
        <v>24090</v>
      </c>
      <c r="O4985" s="11" t="str">
        <f t="shared" si="385"/>
        <v>xxx.581.934-xx</v>
      </c>
      <c r="P4985" s="10" t="s">
        <v>119</v>
      </c>
      <c r="Q4985" s="12"/>
      <c r="R4985" s="12"/>
      <c r="S4985" s="9" t="str">
        <f t="shared" si="386"/>
        <v>JULY</v>
      </c>
      <c r="T4985" s="9" t="str">
        <f t="shared" si="387"/>
        <v>JULIANNA CORREIA DE LIMA</v>
      </c>
      <c r="U4985" s="11" t="str">
        <f t="shared" si="388"/>
        <v>xxx.581.934-xx</v>
      </c>
      <c r="V4985" s="11" t="str">
        <f t="shared" si="389"/>
        <v>707.581.934-83</v>
      </c>
      <c r="W4985" s="13">
        <v>30000</v>
      </c>
      <c r="X4985" s="14" t="s">
        <v>27485</v>
      </c>
      <c r="Y4985" s="10" t="s">
        <v>32033</v>
      </c>
      <c r="Z4985" s="9" t="s">
        <v>32034</v>
      </c>
      <c r="AA4985" s="9" t="s">
        <v>2238</v>
      </c>
      <c r="AB4985" s="9" t="s">
        <v>27428</v>
      </c>
      <c r="AC4985" s="9" t="s">
        <v>82</v>
      </c>
      <c r="AD4985" s="9" t="s">
        <v>54</v>
      </c>
      <c r="AE4985" s="9" t="s">
        <v>54</v>
      </c>
      <c r="AF4985" s="9" t="s">
        <v>70</v>
      </c>
      <c r="AG4985" s="9" t="s">
        <v>70</v>
      </c>
      <c r="AH4985" s="9" t="s">
        <v>70</v>
      </c>
      <c r="AI4985" s="9" t="s">
        <v>22138</v>
      </c>
      <c r="AJ4985" s="9" t="s">
        <v>22138</v>
      </c>
      <c r="AK4985" s="9" t="s">
        <v>22138</v>
      </c>
      <c r="AL4985" s="18" t="s">
        <v>72</v>
      </c>
      <c r="AM4985" s="17" t="s">
        <v>44</v>
      </c>
    </row>
    <row r="4986" spans="1:39" ht="11.25" customHeight="1" x14ac:dyDescent="0.25">
      <c r="A4986" s="9" t="s">
        <v>32035</v>
      </c>
      <c r="B4986" s="9" t="s">
        <v>40</v>
      </c>
      <c r="C4986" s="9" t="s">
        <v>41</v>
      </c>
      <c r="D4986" s="9" t="s">
        <v>42</v>
      </c>
      <c r="E4986" s="9" t="s">
        <v>27398</v>
      </c>
      <c r="F4986" s="10" t="s">
        <v>44</v>
      </c>
      <c r="G4986" s="10" t="s">
        <v>31723</v>
      </c>
      <c r="H4986" s="9" t="s">
        <v>1717</v>
      </c>
      <c r="I4986" s="9" t="s">
        <v>32036</v>
      </c>
      <c r="J4986" s="9" t="s">
        <v>119</v>
      </c>
      <c r="K4986" s="9"/>
      <c r="L4986" s="10" t="s">
        <v>119</v>
      </c>
      <c r="M4986" s="11">
        <v>5616643408</v>
      </c>
      <c r="N4986" s="11" t="s">
        <v>32037</v>
      </c>
      <c r="O4986" s="11" t="str">
        <f t="shared" si="385"/>
        <v>xxx.166.434-xx</v>
      </c>
      <c r="P4986" s="10" t="s">
        <v>119</v>
      </c>
      <c r="Q4986" s="12"/>
      <c r="R4986" s="12"/>
      <c r="S4986" s="9" t="str">
        <f t="shared" si="386"/>
        <v>DANIELLI CRISTINI DOS SANTOS SILVA</v>
      </c>
      <c r="T4986" s="9" t="str">
        <f t="shared" si="387"/>
        <v>DANIELLI CRISTINI DOS SANTOS SILVA</v>
      </c>
      <c r="U4986" s="11" t="str">
        <f t="shared" si="388"/>
        <v>xxx.166.434-xx</v>
      </c>
      <c r="V4986" s="11" t="str">
        <f t="shared" si="389"/>
        <v>056.166.434-08</v>
      </c>
      <c r="W4986" s="13">
        <v>30000</v>
      </c>
      <c r="X4986" s="14" t="s">
        <v>19617</v>
      </c>
      <c r="Y4986" s="10" t="s">
        <v>32038</v>
      </c>
      <c r="Z4986" s="9" t="s">
        <v>32039</v>
      </c>
      <c r="AA4986" s="9" t="s">
        <v>32040</v>
      </c>
      <c r="AB4986" s="9" t="s">
        <v>32041</v>
      </c>
      <c r="AC4986" s="9" t="s">
        <v>69</v>
      </c>
      <c r="AD4986" s="9" t="s">
        <v>54</v>
      </c>
      <c r="AE4986" s="9" t="s">
        <v>54</v>
      </c>
      <c r="AF4986" s="9" t="s">
        <v>70</v>
      </c>
      <c r="AG4986" s="9" t="s">
        <v>70</v>
      </c>
      <c r="AH4986" s="9" t="s">
        <v>70</v>
      </c>
      <c r="AI4986" s="9" t="s">
        <v>200</v>
      </c>
      <c r="AJ4986" s="9" t="s">
        <v>200</v>
      </c>
      <c r="AK4986" s="9" t="s">
        <v>200</v>
      </c>
      <c r="AL4986" s="18" t="s">
        <v>84</v>
      </c>
      <c r="AM4986" s="17" t="s">
        <v>84</v>
      </c>
    </row>
    <row r="4987" spans="1:39" ht="11.25" customHeight="1" x14ac:dyDescent="0.25">
      <c r="A4987" s="9" t="s">
        <v>32042</v>
      </c>
      <c r="B4987" s="9" t="s">
        <v>40</v>
      </c>
      <c r="C4987" s="9" t="s">
        <v>41</v>
      </c>
      <c r="D4987" s="9" t="s">
        <v>42</v>
      </c>
      <c r="E4987" s="9" t="s">
        <v>27398</v>
      </c>
      <c r="F4987" s="10" t="s">
        <v>44</v>
      </c>
      <c r="G4987" s="10" t="s">
        <v>31723</v>
      </c>
      <c r="H4987" s="9" t="s">
        <v>1717</v>
      </c>
      <c r="I4987" s="9" t="s">
        <v>13748</v>
      </c>
      <c r="J4987" s="9" t="s">
        <v>13749</v>
      </c>
      <c r="K4987" s="9"/>
      <c r="L4987" s="10" t="s">
        <v>119</v>
      </c>
      <c r="M4987" s="11">
        <v>10789390477</v>
      </c>
      <c r="N4987" s="11" t="s">
        <v>13750</v>
      </c>
      <c r="O4987" s="11" t="str">
        <f t="shared" si="385"/>
        <v>xxx.893.904-xx</v>
      </c>
      <c r="P4987" s="10" t="s">
        <v>119</v>
      </c>
      <c r="Q4987" s="12"/>
      <c r="R4987" s="12"/>
      <c r="S4987" s="9" t="str">
        <f t="shared" si="386"/>
        <v>DIONÍSIO</v>
      </c>
      <c r="T4987" s="9" t="str">
        <f t="shared" si="387"/>
        <v>JACKSON FREIRE DA SILVA</v>
      </c>
      <c r="U4987" s="11" t="str">
        <f t="shared" si="388"/>
        <v>xxx.893.904-xx</v>
      </c>
      <c r="V4987" s="11" t="str">
        <f t="shared" si="389"/>
        <v>107.893.904-77</v>
      </c>
      <c r="W4987" s="13">
        <v>30000</v>
      </c>
      <c r="X4987" s="14" t="s">
        <v>206</v>
      </c>
      <c r="Y4987" s="10" t="s">
        <v>32043</v>
      </c>
      <c r="Z4987" s="9" t="s">
        <v>32044</v>
      </c>
      <c r="AA4987" s="9" t="s">
        <v>13753</v>
      </c>
      <c r="AB4987" s="9" t="s">
        <v>13754</v>
      </c>
      <c r="AC4987" s="9" t="s">
        <v>230</v>
      </c>
      <c r="AD4987" s="9" t="s">
        <v>138</v>
      </c>
      <c r="AE4987" s="9" t="s">
        <v>138</v>
      </c>
      <c r="AF4987" s="9" t="s">
        <v>70</v>
      </c>
      <c r="AG4987" s="9" t="s">
        <v>70</v>
      </c>
      <c r="AH4987" s="9" t="s">
        <v>70</v>
      </c>
      <c r="AI4987" s="9" t="s">
        <v>71</v>
      </c>
      <c r="AJ4987" s="9" t="s">
        <v>71</v>
      </c>
      <c r="AK4987" s="9" t="s">
        <v>71</v>
      </c>
      <c r="AL4987" s="18" t="s">
        <v>58</v>
      </c>
      <c r="AM4987" s="17" t="s">
        <v>44</v>
      </c>
    </row>
    <row r="4988" spans="1:39" ht="11.25" customHeight="1" x14ac:dyDescent="0.25">
      <c r="A4988" s="9" t="s">
        <v>32045</v>
      </c>
      <c r="B4988" s="9" t="s">
        <v>40</v>
      </c>
      <c r="C4988" s="9" t="s">
        <v>41</v>
      </c>
      <c r="D4988" s="9" t="s">
        <v>42</v>
      </c>
      <c r="E4988" s="9" t="s">
        <v>27398</v>
      </c>
      <c r="F4988" s="10" t="s">
        <v>44</v>
      </c>
      <c r="G4988" s="10" t="s">
        <v>31723</v>
      </c>
      <c r="H4988" s="9" t="s">
        <v>1717</v>
      </c>
      <c r="I4988" s="9" t="s">
        <v>32046</v>
      </c>
      <c r="J4988" s="9" t="s">
        <v>32047</v>
      </c>
      <c r="K4988" s="9"/>
      <c r="L4988" s="10" t="s">
        <v>119</v>
      </c>
      <c r="M4988" s="11">
        <v>10928403467</v>
      </c>
      <c r="N4988" s="11" t="s">
        <v>32048</v>
      </c>
      <c r="O4988" s="11" t="str">
        <f t="shared" si="385"/>
        <v>xxx.284.034-xx</v>
      </c>
      <c r="P4988" s="10" t="s">
        <v>119</v>
      </c>
      <c r="Q4988" s="12"/>
      <c r="R4988" s="12"/>
      <c r="S4988" s="9" t="str">
        <f t="shared" si="386"/>
        <v>LUA PAIVA</v>
      </c>
      <c r="T4988" s="9" t="str">
        <f t="shared" si="387"/>
        <v>LUAN HENRIQUE DA SILVA PAIVA</v>
      </c>
      <c r="U4988" s="11" t="str">
        <f t="shared" si="388"/>
        <v>xxx.284.034-xx</v>
      </c>
      <c r="V4988" s="11" t="str">
        <f t="shared" si="389"/>
        <v>109.284.034-67</v>
      </c>
      <c r="W4988" s="13">
        <v>30000</v>
      </c>
      <c r="X4988" s="14" t="s">
        <v>19617</v>
      </c>
      <c r="Y4988" s="10" t="s">
        <v>32049</v>
      </c>
      <c r="Z4988" s="9" t="s">
        <v>32050</v>
      </c>
      <c r="AA4988" s="9" t="s">
        <v>32051</v>
      </c>
      <c r="AB4988" s="9" t="s">
        <v>32052</v>
      </c>
      <c r="AC4988" s="9" t="s">
        <v>814</v>
      </c>
      <c r="AD4988" s="9" t="s">
        <v>54</v>
      </c>
      <c r="AE4988" s="9" t="s">
        <v>54</v>
      </c>
      <c r="AF4988" s="9" t="s">
        <v>70</v>
      </c>
      <c r="AG4988" s="9" t="s">
        <v>70</v>
      </c>
      <c r="AH4988" s="9" t="s">
        <v>70</v>
      </c>
      <c r="AI4988" s="9" t="s">
        <v>57</v>
      </c>
      <c r="AJ4988" s="9" t="s">
        <v>57</v>
      </c>
      <c r="AK4988" s="9" t="s">
        <v>57</v>
      </c>
      <c r="AL4988" s="18" t="s">
        <v>84</v>
      </c>
      <c r="AM4988" s="17" t="s">
        <v>38153</v>
      </c>
    </row>
    <row r="4989" spans="1:39" ht="11.25" customHeight="1" x14ac:dyDescent="0.25">
      <c r="A4989" s="9" t="s">
        <v>32053</v>
      </c>
      <c r="B4989" s="9" t="s">
        <v>40</v>
      </c>
      <c r="C4989" s="9" t="s">
        <v>41</v>
      </c>
      <c r="D4989" s="9" t="s">
        <v>42</v>
      </c>
      <c r="E4989" s="9" t="s">
        <v>27398</v>
      </c>
      <c r="F4989" s="10" t="s">
        <v>44</v>
      </c>
      <c r="G4989" s="10" t="s">
        <v>31723</v>
      </c>
      <c r="H4989" s="9" t="s">
        <v>1717</v>
      </c>
      <c r="I4989" s="9" t="s">
        <v>32054</v>
      </c>
      <c r="J4989" s="9" t="s">
        <v>119</v>
      </c>
      <c r="K4989" s="9"/>
      <c r="L4989" s="10" t="s">
        <v>119</v>
      </c>
      <c r="M4989" s="11">
        <v>874131405</v>
      </c>
      <c r="N4989" s="11" t="s">
        <v>32055</v>
      </c>
      <c r="O4989" s="11" t="str">
        <f t="shared" si="385"/>
        <v>xxx.741.314-xx</v>
      </c>
      <c r="P4989" s="10" t="s">
        <v>119</v>
      </c>
      <c r="Q4989" s="12"/>
      <c r="R4989" s="12"/>
      <c r="S4989" s="9" t="str">
        <f t="shared" si="386"/>
        <v>DAIANA MARIA HONORIO</v>
      </c>
      <c r="T4989" s="9" t="str">
        <f t="shared" si="387"/>
        <v>DAIANA MARIA HONORIO</v>
      </c>
      <c r="U4989" s="11" t="str">
        <f t="shared" si="388"/>
        <v>xxx.741.314-xx</v>
      </c>
      <c r="V4989" s="11" t="str">
        <f t="shared" si="389"/>
        <v>008.741.314-05</v>
      </c>
      <c r="W4989" s="13">
        <v>30000</v>
      </c>
      <c r="X4989" s="14" t="s">
        <v>27485</v>
      </c>
      <c r="Y4989" s="10" t="s">
        <v>32056</v>
      </c>
      <c r="Z4989" s="9" t="s">
        <v>32057</v>
      </c>
      <c r="AA4989" s="9" t="s">
        <v>22128</v>
      </c>
      <c r="AB4989" s="9" t="s">
        <v>32058</v>
      </c>
      <c r="AC4989" s="9" t="s">
        <v>82</v>
      </c>
      <c r="AD4989" s="9" t="s">
        <v>54</v>
      </c>
      <c r="AE4989" s="9" t="s">
        <v>54</v>
      </c>
      <c r="AF4989" s="9" t="s">
        <v>70</v>
      </c>
      <c r="AG4989" s="9" t="s">
        <v>70</v>
      </c>
      <c r="AH4989" s="9" t="s">
        <v>70</v>
      </c>
      <c r="AI4989" s="9" t="s">
        <v>200</v>
      </c>
      <c r="AJ4989" s="9" t="s">
        <v>200</v>
      </c>
      <c r="AK4989" s="9" t="s">
        <v>200</v>
      </c>
      <c r="AL4989" s="18" t="s">
        <v>58</v>
      </c>
      <c r="AM4989" s="17" t="s">
        <v>44</v>
      </c>
    </row>
    <row r="4990" spans="1:39" ht="11.25" customHeight="1" x14ac:dyDescent="0.25">
      <c r="A4990" s="9" t="s">
        <v>32059</v>
      </c>
      <c r="B4990" s="9" t="s">
        <v>40</v>
      </c>
      <c r="C4990" s="9" t="s">
        <v>41</v>
      </c>
      <c r="D4990" s="9" t="s">
        <v>42</v>
      </c>
      <c r="E4990" s="9" t="s">
        <v>27398</v>
      </c>
      <c r="F4990" s="10" t="s">
        <v>44</v>
      </c>
      <c r="G4990" s="10" t="s">
        <v>31723</v>
      </c>
      <c r="H4990" s="9" t="s">
        <v>1717</v>
      </c>
      <c r="I4990" s="9" t="s">
        <v>32060</v>
      </c>
      <c r="J4990" s="9" t="s">
        <v>32061</v>
      </c>
      <c r="K4990" s="9"/>
      <c r="L4990" s="10" t="s">
        <v>119</v>
      </c>
      <c r="M4990" s="11">
        <v>8131687406</v>
      </c>
      <c r="N4990" s="11" t="s">
        <v>32062</v>
      </c>
      <c r="O4990" s="11" t="str">
        <f t="shared" si="385"/>
        <v>xxx.316.874-xx</v>
      </c>
      <c r="P4990" s="10" t="s">
        <v>119</v>
      </c>
      <c r="Q4990" s="12"/>
      <c r="R4990" s="12"/>
      <c r="S4990" s="9" t="str">
        <f t="shared" si="386"/>
        <v>ZÉ ANASTÁCIO</v>
      </c>
      <c r="T4990" s="9" t="str">
        <f t="shared" si="387"/>
        <v>RODRIGO JOSÉ ANASTÁCIO DOS SANTOS</v>
      </c>
      <c r="U4990" s="11" t="str">
        <f t="shared" si="388"/>
        <v>xxx.316.874-xx</v>
      </c>
      <c r="V4990" s="11" t="str">
        <f t="shared" si="389"/>
        <v>081.316.874-06</v>
      </c>
      <c r="W4990" s="13">
        <v>30000</v>
      </c>
      <c r="X4990" s="14" t="s">
        <v>19617</v>
      </c>
      <c r="Y4990" s="10" t="s">
        <v>32063</v>
      </c>
      <c r="Z4990" s="9" t="s">
        <v>32064</v>
      </c>
      <c r="AA4990" s="9" t="s">
        <v>32065</v>
      </c>
      <c r="AB4990" s="9" t="s">
        <v>32066</v>
      </c>
      <c r="AC4990" s="9" t="s">
        <v>2282</v>
      </c>
      <c r="AD4990" s="9" t="s">
        <v>54</v>
      </c>
      <c r="AE4990" s="9" t="s">
        <v>54</v>
      </c>
      <c r="AF4990" s="9" t="s">
        <v>70</v>
      </c>
      <c r="AG4990" s="9" t="s">
        <v>70</v>
      </c>
      <c r="AH4990" s="9" t="s">
        <v>70</v>
      </c>
      <c r="AI4990" s="9" t="s">
        <v>8769</v>
      </c>
      <c r="AJ4990" s="9" t="s">
        <v>8769</v>
      </c>
      <c r="AK4990" s="9" t="s">
        <v>8769</v>
      </c>
      <c r="AL4990" s="18" t="s">
        <v>84</v>
      </c>
      <c r="AM4990" s="17" t="s">
        <v>38153</v>
      </c>
    </row>
    <row r="4991" spans="1:39" ht="11.25" customHeight="1" x14ac:dyDescent="0.25">
      <c r="A4991" s="9" t="s">
        <v>32067</v>
      </c>
      <c r="B4991" s="9" t="s">
        <v>40</v>
      </c>
      <c r="C4991" s="9" t="s">
        <v>41</v>
      </c>
      <c r="D4991" s="9" t="s">
        <v>42</v>
      </c>
      <c r="E4991" s="9" t="s">
        <v>27398</v>
      </c>
      <c r="F4991" s="10" t="s">
        <v>44</v>
      </c>
      <c r="G4991" s="10" t="s">
        <v>31723</v>
      </c>
      <c r="H4991" s="9" t="s">
        <v>1717</v>
      </c>
      <c r="I4991" s="9" t="s">
        <v>32068</v>
      </c>
      <c r="J4991" s="9" t="s">
        <v>32069</v>
      </c>
      <c r="K4991" s="9"/>
      <c r="L4991" s="10" t="s">
        <v>119</v>
      </c>
      <c r="M4991" s="11">
        <v>31629709468</v>
      </c>
      <c r="N4991" s="11" t="s">
        <v>32070</v>
      </c>
      <c r="O4991" s="11" t="str">
        <f t="shared" si="385"/>
        <v>xxx.297.094-xx</v>
      </c>
      <c r="P4991" s="10" t="s">
        <v>119</v>
      </c>
      <c r="Q4991" s="12"/>
      <c r="R4991" s="12"/>
      <c r="S4991" s="9" t="str">
        <f t="shared" si="386"/>
        <v>OGAN ONASSAYÔ</v>
      </c>
      <c r="T4991" s="9" t="str">
        <f t="shared" si="387"/>
        <v>CLAUDEMIR FIGUEIREDO PESSOA</v>
      </c>
      <c r="U4991" s="11" t="str">
        <f t="shared" si="388"/>
        <v>xxx.297.094-xx</v>
      </c>
      <c r="V4991" s="11" t="str">
        <f t="shared" si="389"/>
        <v>316.297.094-68</v>
      </c>
      <c r="W4991" s="13">
        <v>30000</v>
      </c>
      <c r="X4991" s="14" t="s">
        <v>19617</v>
      </c>
      <c r="Y4991" s="10" t="s">
        <v>32071</v>
      </c>
      <c r="Z4991" s="9" t="s">
        <v>32072</v>
      </c>
      <c r="AA4991" s="9" t="s">
        <v>32073</v>
      </c>
      <c r="AB4991" s="9" t="s">
        <v>32074</v>
      </c>
      <c r="AC4991" s="9" t="s">
        <v>82</v>
      </c>
      <c r="AD4991" s="9" t="s">
        <v>54</v>
      </c>
      <c r="AE4991" s="9" t="s">
        <v>54</v>
      </c>
      <c r="AF4991" s="9" t="s">
        <v>70</v>
      </c>
      <c r="AG4991" s="9" t="s">
        <v>70</v>
      </c>
      <c r="AH4991" s="9" t="s">
        <v>70</v>
      </c>
      <c r="AI4991" s="9" t="s">
        <v>71</v>
      </c>
      <c r="AJ4991" s="9" t="s">
        <v>71</v>
      </c>
      <c r="AK4991" s="9" t="s">
        <v>71</v>
      </c>
      <c r="AL4991" s="18" t="s">
        <v>58</v>
      </c>
      <c r="AM4991" s="17" t="s">
        <v>44</v>
      </c>
    </row>
    <row r="4992" spans="1:39" ht="11.25" customHeight="1" x14ac:dyDescent="0.25">
      <c r="A4992" s="9" t="s">
        <v>32075</v>
      </c>
      <c r="B4992" s="9" t="s">
        <v>40</v>
      </c>
      <c r="C4992" s="9" t="s">
        <v>41</v>
      </c>
      <c r="D4992" s="9" t="s">
        <v>42</v>
      </c>
      <c r="E4992" s="9" t="s">
        <v>27398</v>
      </c>
      <c r="F4992" s="10" t="s">
        <v>44</v>
      </c>
      <c r="G4992" s="10" t="s">
        <v>31723</v>
      </c>
      <c r="H4992" s="9" t="s">
        <v>1717</v>
      </c>
      <c r="I4992" s="9" t="s">
        <v>32076</v>
      </c>
      <c r="J4992" s="9" t="s">
        <v>119</v>
      </c>
      <c r="K4992" s="9"/>
      <c r="L4992" s="10" t="s">
        <v>119</v>
      </c>
      <c r="M4992" s="11">
        <v>5891401401</v>
      </c>
      <c r="N4992" s="11" t="s">
        <v>32077</v>
      </c>
      <c r="O4992" s="11" t="str">
        <f t="shared" si="385"/>
        <v>xxx.914.014-xx</v>
      </c>
      <c r="P4992" s="10" t="s">
        <v>119</v>
      </c>
      <c r="Q4992" s="12"/>
      <c r="R4992" s="12"/>
      <c r="S4992" s="9" t="str">
        <f t="shared" si="386"/>
        <v>ALICE FERREIRA DO NASCIMENTO MACIEL</v>
      </c>
      <c r="T4992" s="9" t="str">
        <f t="shared" si="387"/>
        <v>ALICE FERREIRA DO NASCIMENTO MACIEL</v>
      </c>
      <c r="U4992" s="11" t="str">
        <f t="shared" si="388"/>
        <v>xxx.914.014-xx</v>
      </c>
      <c r="V4992" s="11" t="str">
        <f t="shared" si="389"/>
        <v>058.914.014-01</v>
      </c>
      <c r="W4992" s="13">
        <v>30000</v>
      </c>
      <c r="X4992" s="14" t="s">
        <v>27476</v>
      </c>
      <c r="Y4992" s="10" t="s">
        <v>32078</v>
      </c>
      <c r="Z4992" s="9" t="s">
        <v>32079</v>
      </c>
      <c r="AA4992" s="9" t="s">
        <v>32080</v>
      </c>
      <c r="AB4992" s="9" t="s">
        <v>32081</v>
      </c>
      <c r="AC4992" s="9" t="s">
        <v>4229</v>
      </c>
      <c r="AD4992" s="9" t="s">
        <v>138</v>
      </c>
      <c r="AE4992" s="9" t="s">
        <v>138</v>
      </c>
      <c r="AF4992" s="9" t="s">
        <v>56</v>
      </c>
      <c r="AG4992" s="9" t="s">
        <v>56</v>
      </c>
      <c r="AH4992" s="9" t="s">
        <v>56</v>
      </c>
      <c r="AI4992" s="9" t="s">
        <v>188</v>
      </c>
      <c r="AJ4992" s="9" t="s">
        <v>188</v>
      </c>
      <c r="AK4992" s="9" t="s">
        <v>188</v>
      </c>
      <c r="AL4992" s="18" t="s">
        <v>84</v>
      </c>
      <c r="AM4992" s="17" t="s">
        <v>84</v>
      </c>
    </row>
    <row r="4993" spans="1:39" ht="11.25" customHeight="1" x14ac:dyDescent="0.25">
      <c r="A4993" s="9" t="s">
        <v>32082</v>
      </c>
      <c r="B4993" s="9" t="s">
        <v>40</v>
      </c>
      <c r="C4993" s="9" t="s">
        <v>41</v>
      </c>
      <c r="D4993" s="9" t="s">
        <v>42</v>
      </c>
      <c r="E4993" s="9" t="s">
        <v>27398</v>
      </c>
      <c r="F4993" s="10" t="s">
        <v>44</v>
      </c>
      <c r="G4993" s="10" t="s">
        <v>31723</v>
      </c>
      <c r="H4993" s="9" t="s">
        <v>1717</v>
      </c>
      <c r="I4993" s="9" t="s">
        <v>32083</v>
      </c>
      <c r="J4993" s="9" t="s">
        <v>32084</v>
      </c>
      <c r="K4993" s="9"/>
      <c r="L4993" s="10" t="s">
        <v>119</v>
      </c>
      <c r="M4993" s="11">
        <v>12372766406</v>
      </c>
      <c r="N4993" s="11" t="s">
        <v>32085</v>
      </c>
      <c r="O4993" s="11" t="str">
        <f t="shared" si="385"/>
        <v>xxx.727.664-xx</v>
      </c>
      <c r="P4993" s="10" t="s">
        <v>119</v>
      </c>
      <c r="Q4993" s="12"/>
      <c r="R4993" s="12"/>
      <c r="S4993" s="9" t="str">
        <f t="shared" si="386"/>
        <v>CECÍLIA TÁVORA</v>
      </c>
      <c r="T4993" s="9" t="str">
        <f t="shared" si="387"/>
        <v>MARIA CECÍLIA LEAL TÁVORA</v>
      </c>
      <c r="U4993" s="11" t="str">
        <f t="shared" si="388"/>
        <v>xxx.727.664-xx</v>
      </c>
      <c r="V4993" s="11" t="str">
        <f t="shared" si="389"/>
        <v>123.727.664-06</v>
      </c>
      <c r="W4993" s="13">
        <v>30000</v>
      </c>
      <c r="X4993" s="14" t="s">
        <v>501</v>
      </c>
      <c r="Y4993" s="10" t="s">
        <v>32086</v>
      </c>
      <c r="Z4993" s="9" t="s">
        <v>32087</v>
      </c>
      <c r="AA4993" s="9" t="s">
        <v>32088</v>
      </c>
      <c r="AB4993" s="9" t="s">
        <v>32089</v>
      </c>
      <c r="AC4993" s="9" t="s">
        <v>230</v>
      </c>
      <c r="AD4993" s="9" t="s">
        <v>138</v>
      </c>
      <c r="AE4993" s="9" t="s">
        <v>138</v>
      </c>
      <c r="AF4993" s="9" t="s">
        <v>56</v>
      </c>
      <c r="AG4993" s="9" t="s">
        <v>56</v>
      </c>
      <c r="AH4993" s="9" t="s">
        <v>56</v>
      </c>
      <c r="AI4993" s="9" t="s">
        <v>188</v>
      </c>
      <c r="AJ4993" s="9" t="s">
        <v>188</v>
      </c>
      <c r="AK4993" s="9" t="s">
        <v>188</v>
      </c>
      <c r="AL4993" s="18" t="s">
        <v>58</v>
      </c>
      <c r="AM4993" s="17" t="s">
        <v>44</v>
      </c>
    </row>
    <row r="4994" spans="1:39" ht="11.25" customHeight="1" x14ac:dyDescent="0.25">
      <c r="A4994" s="9" t="s">
        <v>32090</v>
      </c>
      <c r="B4994" s="9" t="s">
        <v>40</v>
      </c>
      <c r="C4994" s="9" t="s">
        <v>41</v>
      </c>
      <c r="D4994" s="9" t="s">
        <v>42</v>
      </c>
      <c r="E4994" s="9" t="s">
        <v>27398</v>
      </c>
      <c r="F4994" s="10" t="s">
        <v>44</v>
      </c>
      <c r="G4994" s="10" t="s">
        <v>31723</v>
      </c>
      <c r="H4994" s="9" t="s">
        <v>1717</v>
      </c>
      <c r="I4994" s="9" t="s">
        <v>32091</v>
      </c>
      <c r="J4994" s="9" t="s">
        <v>32092</v>
      </c>
      <c r="K4994" s="9"/>
      <c r="L4994" s="10" t="s">
        <v>119</v>
      </c>
      <c r="M4994" s="11">
        <v>5228772499</v>
      </c>
      <c r="N4994" s="11" t="s">
        <v>32093</v>
      </c>
      <c r="O4994" s="11" t="str">
        <f t="shared" ref="O4994:O5057" si="390">"xxx."&amp;MID(M4994,LEN(M4994)-7,3)&amp;"."&amp;MID(M4994,LEN(M4994)-4,3)&amp;"-xx"</f>
        <v>xxx.287.724-xx</v>
      </c>
      <c r="P4994" s="10" t="s">
        <v>119</v>
      </c>
      <c r="Q4994" s="12"/>
      <c r="R4994" s="12"/>
      <c r="S4994" s="9" t="str">
        <f t="shared" ref="S4994:S5057" si="391">UPPER(IF(P4994&lt;&gt;"",P4994,IF(L4994&lt;&gt;"",L4994,IF(K4994&lt;&gt;"",K4994,IF(J4994&lt;&gt;"",J4994,I4994)))))</f>
        <v>CAROLÊ_LITERATURANEGRAINFANTIL</v>
      </c>
      <c r="T4994" s="9" t="str">
        <f t="shared" ref="T4994:T5057" si="392">UPPER(I4994)</f>
        <v>ANA CAROLINA SILVA</v>
      </c>
      <c r="U4994" s="11" t="str">
        <f t="shared" ref="U4994:U5057" si="393">IF(R4994&lt;&gt;"",R4994,O4994)</f>
        <v>xxx.287.724-xx</v>
      </c>
      <c r="V4994" s="11" t="str">
        <f t="shared" ref="V4994:V5057" si="394">IF(R4994&lt;&gt;"",R4994,N4994)</f>
        <v>052.287.724-99</v>
      </c>
      <c r="W4994" s="13">
        <v>30000</v>
      </c>
      <c r="X4994" s="14" t="s">
        <v>182</v>
      </c>
      <c r="Y4994" s="10" t="s">
        <v>32094</v>
      </c>
      <c r="Z4994" s="9" t="s">
        <v>32095</v>
      </c>
      <c r="AA4994" s="9" t="s">
        <v>32096</v>
      </c>
      <c r="AB4994" s="9" t="s">
        <v>32097</v>
      </c>
      <c r="AC4994" s="9" t="s">
        <v>69</v>
      </c>
      <c r="AD4994" s="9" t="s">
        <v>54</v>
      </c>
      <c r="AE4994" s="9" t="s">
        <v>54</v>
      </c>
      <c r="AF4994" s="9" t="s">
        <v>70</v>
      </c>
      <c r="AG4994" s="9" t="s">
        <v>70</v>
      </c>
      <c r="AH4994" s="9" t="s">
        <v>70</v>
      </c>
      <c r="AI4994" s="9" t="s">
        <v>200</v>
      </c>
      <c r="AJ4994" s="9" t="s">
        <v>200</v>
      </c>
      <c r="AK4994" s="9" t="s">
        <v>200</v>
      </c>
      <c r="AL4994" s="18" t="s">
        <v>84</v>
      </c>
      <c r="AM4994" s="17" t="s">
        <v>38153</v>
      </c>
    </row>
    <row r="4995" spans="1:39" ht="11.25" customHeight="1" x14ac:dyDescent="0.25">
      <c r="A4995" s="9" t="s">
        <v>32098</v>
      </c>
      <c r="B4995" s="9" t="s">
        <v>40</v>
      </c>
      <c r="C4995" s="9" t="s">
        <v>41</v>
      </c>
      <c r="D4995" s="9" t="s">
        <v>42</v>
      </c>
      <c r="E4995" s="9" t="s">
        <v>27398</v>
      </c>
      <c r="F4995" s="10" t="s">
        <v>44</v>
      </c>
      <c r="G4995" s="10" t="s">
        <v>31723</v>
      </c>
      <c r="H4995" s="9" t="s">
        <v>1717</v>
      </c>
      <c r="I4995" s="9" t="s">
        <v>32099</v>
      </c>
      <c r="J4995" s="9" t="s">
        <v>119</v>
      </c>
      <c r="K4995" s="9"/>
      <c r="L4995" s="10" t="s">
        <v>119</v>
      </c>
      <c r="M4995" s="11">
        <v>5188063409</v>
      </c>
      <c r="N4995" s="11" t="s">
        <v>32100</v>
      </c>
      <c r="O4995" s="11" t="str">
        <f t="shared" si="390"/>
        <v>xxx.880.634-xx</v>
      </c>
      <c r="P4995" s="10" t="s">
        <v>119</v>
      </c>
      <c r="Q4995" s="12"/>
      <c r="R4995" s="12"/>
      <c r="S4995" s="9" t="str">
        <f t="shared" si="391"/>
        <v>PAULO THIAGO NUNES BEZERRA DE MELO</v>
      </c>
      <c r="T4995" s="9" t="str">
        <f t="shared" si="392"/>
        <v>PAULO THIAGO NUNES BEZERRA DE MELO</v>
      </c>
      <c r="U4995" s="11" t="str">
        <f t="shared" si="393"/>
        <v>xxx.880.634-xx</v>
      </c>
      <c r="V4995" s="11" t="str">
        <f t="shared" si="394"/>
        <v>051.880.634-09</v>
      </c>
      <c r="W4995" s="13">
        <v>30000</v>
      </c>
      <c r="X4995" s="14" t="s">
        <v>206</v>
      </c>
      <c r="Y4995" s="10" t="s">
        <v>32101</v>
      </c>
      <c r="Z4995" s="9" t="s">
        <v>32102</v>
      </c>
      <c r="AA4995" s="9" t="s">
        <v>32103</v>
      </c>
      <c r="AB4995" s="9" t="s">
        <v>32104</v>
      </c>
      <c r="AC4995" s="9" t="s">
        <v>2951</v>
      </c>
      <c r="AD4995" s="9" t="s">
        <v>106</v>
      </c>
      <c r="AE4995" s="9" t="s">
        <v>106</v>
      </c>
      <c r="AF4995" s="9" t="s">
        <v>56</v>
      </c>
      <c r="AG4995" s="9" t="s">
        <v>56</v>
      </c>
      <c r="AH4995" s="9" t="s">
        <v>56</v>
      </c>
      <c r="AI4995" s="9" t="s">
        <v>8769</v>
      </c>
      <c r="AJ4995" s="9" t="s">
        <v>8769</v>
      </c>
      <c r="AK4995" s="9" t="s">
        <v>8769</v>
      </c>
      <c r="AL4995" s="18" t="s">
        <v>84</v>
      </c>
      <c r="AM4995" s="17" t="s">
        <v>38153</v>
      </c>
    </row>
    <row r="4996" spans="1:39" ht="11.25" customHeight="1" x14ac:dyDescent="0.25">
      <c r="A4996" s="9" t="s">
        <v>32105</v>
      </c>
      <c r="B4996" s="9" t="s">
        <v>40</v>
      </c>
      <c r="C4996" s="9" t="s">
        <v>41</v>
      </c>
      <c r="D4996" s="9" t="s">
        <v>42</v>
      </c>
      <c r="E4996" s="9" t="s">
        <v>27398</v>
      </c>
      <c r="F4996" s="10" t="s">
        <v>44</v>
      </c>
      <c r="G4996" s="10" t="s">
        <v>31723</v>
      </c>
      <c r="H4996" s="9" t="s">
        <v>1717</v>
      </c>
      <c r="I4996" s="9" t="s">
        <v>32106</v>
      </c>
      <c r="J4996" s="9" t="s">
        <v>32107</v>
      </c>
      <c r="K4996" s="9"/>
      <c r="L4996" s="10" t="s">
        <v>119</v>
      </c>
      <c r="M4996" s="11">
        <v>10415258421</v>
      </c>
      <c r="N4996" s="11" t="s">
        <v>32108</v>
      </c>
      <c r="O4996" s="11" t="str">
        <f t="shared" si="390"/>
        <v>xxx.152.584-xx</v>
      </c>
      <c r="P4996" s="10" t="s">
        <v>119</v>
      </c>
      <c r="Q4996" s="12"/>
      <c r="R4996" s="12"/>
      <c r="S4996" s="9" t="str">
        <f t="shared" si="391"/>
        <v>ANDRÉ CHAVES</v>
      </c>
      <c r="T4996" s="9" t="str">
        <f t="shared" si="392"/>
        <v>ANDRÉ VINÍCIUS DA SILVA CHAVES</v>
      </c>
      <c r="U4996" s="11" t="str">
        <f t="shared" si="393"/>
        <v>xxx.152.584-xx</v>
      </c>
      <c r="V4996" s="11" t="str">
        <f t="shared" si="394"/>
        <v>104.152.584-21</v>
      </c>
      <c r="W4996" s="13">
        <v>30000</v>
      </c>
      <c r="X4996" s="14" t="s">
        <v>19625</v>
      </c>
      <c r="Y4996" s="10" t="s">
        <v>32109</v>
      </c>
      <c r="Z4996" s="9" t="s">
        <v>32110</v>
      </c>
      <c r="AA4996" s="9" t="s">
        <v>32111</v>
      </c>
      <c r="AB4996" s="9" t="s">
        <v>32112</v>
      </c>
      <c r="AC4996" s="9" t="s">
        <v>1618</v>
      </c>
      <c r="AD4996" s="9" t="s">
        <v>138</v>
      </c>
      <c r="AE4996" s="9" t="s">
        <v>138</v>
      </c>
      <c r="AF4996" s="9" t="s">
        <v>56</v>
      </c>
      <c r="AG4996" s="9" t="s">
        <v>56</v>
      </c>
      <c r="AH4996" s="9" t="s">
        <v>56</v>
      </c>
      <c r="AI4996" s="9" t="s">
        <v>8769</v>
      </c>
      <c r="AJ4996" s="9" t="s">
        <v>8769</v>
      </c>
      <c r="AK4996" s="9" t="s">
        <v>8769</v>
      </c>
      <c r="AL4996" s="18" t="s">
        <v>84</v>
      </c>
      <c r="AM4996" s="17" t="s">
        <v>84</v>
      </c>
    </row>
    <row r="4997" spans="1:39" ht="11.25" customHeight="1" x14ac:dyDescent="0.25">
      <c r="A4997" s="9" t="s">
        <v>32113</v>
      </c>
      <c r="B4997" s="9" t="s">
        <v>40</v>
      </c>
      <c r="C4997" s="9" t="s">
        <v>41</v>
      </c>
      <c r="D4997" s="9" t="s">
        <v>42</v>
      </c>
      <c r="E4997" s="9" t="s">
        <v>27398</v>
      </c>
      <c r="F4997" s="10" t="s">
        <v>44</v>
      </c>
      <c r="G4997" s="10" t="s">
        <v>31723</v>
      </c>
      <c r="H4997" s="9" t="s">
        <v>1717</v>
      </c>
      <c r="I4997" s="9" t="s">
        <v>32114</v>
      </c>
      <c r="J4997" s="9" t="s">
        <v>32115</v>
      </c>
      <c r="K4997" s="9"/>
      <c r="L4997" s="10" t="s">
        <v>119</v>
      </c>
      <c r="M4997" s="11">
        <v>75631610400</v>
      </c>
      <c r="N4997" s="11" t="s">
        <v>32116</v>
      </c>
      <c r="O4997" s="11" t="str">
        <f t="shared" si="390"/>
        <v>xxx.316.104-xx</v>
      </c>
      <c r="P4997" s="10" t="s">
        <v>119</v>
      </c>
      <c r="Q4997" s="12"/>
      <c r="R4997" s="12"/>
      <c r="S4997" s="9" t="str">
        <f t="shared" si="391"/>
        <v>ANDREA TRIGUEIRO</v>
      </c>
      <c r="T4997" s="9" t="str">
        <f t="shared" si="392"/>
        <v>ANDREA DE LIMA TRIGUEIRO DE AMORIM</v>
      </c>
      <c r="U4997" s="11" t="str">
        <f t="shared" si="393"/>
        <v>xxx.316.104-xx</v>
      </c>
      <c r="V4997" s="11" t="str">
        <f t="shared" si="394"/>
        <v>756.316.104-00</v>
      </c>
      <c r="W4997" s="13">
        <v>30000</v>
      </c>
      <c r="X4997" s="14" t="s">
        <v>27476</v>
      </c>
      <c r="Y4997" s="10" t="s">
        <v>32117</v>
      </c>
      <c r="Z4997" s="9" t="s">
        <v>32118</v>
      </c>
      <c r="AA4997" s="9" t="s">
        <v>32119</v>
      </c>
      <c r="AB4997" s="9" t="s">
        <v>32120</v>
      </c>
      <c r="AC4997" s="9" t="s">
        <v>82</v>
      </c>
      <c r="AD4997" s="9" t="s">
        <v>54</v>
      </c>
      <c r="AE4997" s="9" t="s">
        <v>54</v>
      </c>
      <c r="AF4997" s="9" t="s">
        <v>56</v>
      </c>
      <c r="AG4997" s="9" t="s">
        <v>56</v>
      </c>
      <c r="AH4997" s="9" t="s">
        <v>56</v>
      </c>
      <c r="AI4997" s="9" t="s">
        <v>188</v>
      </c>
      <c r="AJ4997" s="9" t="s">
        <v>188</v>
      </c>
      <c r="AK4997" s="9" t="s">
        <v>188</v>
      </c>
      <c r="AL4997" s="18" t="s">
        <v>84</v>
      </c>
      <c r="AM4997" s="17" t="s">
        <v>38153</v>
      </c>
    </row>
    <row r="4998" spans="1:39" ht="11.25" customHeight="1" x14ac:dyDescent="0.25">
      <c r="A4998" s="9" t="s">
        <v>32121</v>
      </c>
      <c r="B4998" s="9" t="s">
        <v>40</v>
      </c>
      <c r="C4998" s="9" t="s">
        <v>41</v>
      </c>
      <c r="D4998" s="9" t="s">
        <v>42</v>
      </c>
      <c r="E4998" s="9" t="s">
        <v>27398</v>
      </c>
      <c r="F4998" s="10" t="s">
        <v>44</v>
      </c>
      <c r="G4998" s="10" t="s">
        <v>31723</v>
      </c>
      <c r="H4998" s="9" t="s">
        <v>1717</v>
      </c>
      <c r="I4998" s="9" t="s">
        <v>32122</v>
      </c>
      <c r="J4998" s="9" t="s">
        <v>32123</v>
      </c>
      <c r="K4998" s="9"/>
      <c r="L4998" s="10" t="s">
        <v>119</v>
      </c>
      <c r="M4998" s="11">
        <v>11473218411</v>
      </c>
      <c r="N4998" s="11" t="s">
        <v>32124</v>
      </c>
      <c r="O4998" s="11" t="str">
        <f t="shared" si="390"/>
        <v>xxx.732.184-xx</v>
      </c>
      <c r="P4998" s="10" t="s">
        <v>119</v>
      </c>
      <c r="Q4998" s="12"/>
      <c r="R4998" s="12"/>
      <c r="S4998" s="9" t="str">
        <f t="shared" si="391"/>
        <v>DÉBORA PAIXÃO</v>
      </c>
      <c r="T4998" s="9" t="str">
        <f t="shared" si="392"/>
        <v>DÉBORA FERREIRA PAIXÃO DINIZ</v>
      </c>
      <c r="U4998" s="11" t="str">
        <f t="shared" si="393"/>
        <v>xxx.732.184-xx</v>
      </c>
      <c r="V4998" s="11" t="str">
        <f t="shared" si="394"/>
        <v>114.732.184-11</v>
      </c>
      <c r="W4998" s="13">
        <v>30000</v>
      </c>
      <c r="X4998" s="14" t="s">
        <v>27485</v>
      </c>
      <c r="Y4998" s="10" t="s">
        <v>32125</v>
      </c>
      <c r="Z4998" s="9" t="s">
        <v>32126</v>
      </c>
      <c r="AA4998" s="9" t="s">
        <v>32127</v>
      </c>
      <c r="AB4998" s="9" t="s">
        <v>32128</v>
      </c>
      <c r="AC4998" s="9" t="s">
        <v>94</v>
      </c>
      <c r="AD4998" s="9" t="s">
        <v>54</v>
      </c>
      <c r="AE4998" s="9" t="s">
        <v>54</v>
      </c>
      <c r="AF4998" s="9" t="s">
        <v>56</v>
      </c>
      <c r="AG4998" s="9" t="s">
        <v>56</v>
      </c>
      <c r="AH4998" s="9" t="s">
        <v>56</v>
      </c>
      <c r="AI4998" s="9" t="s">
        <v>8769</v>
      </c>
      <c r="AJ4998" s="9" t="s">
        <v>8769</v>
      </c>
      <c r="AK4998" s="9" t="s">
        <v>8769</v>
      </c>
      <c r="AL4998" s="18" t="s">
        <v>84</v>
      </c>
      <c r="AM4998" s="17" t="s">
        <v>38153</v>
      </c>
    </row>
    <row r="4999" spans="1:39" ht="11.25" customHeight="1" x14ac:dyDescent="0.25">
      <c r="A4999" s="9" t="s">
        <v>32129</v>
      </c>
      <c r="B4999" s="9" t="s">
        <v>40</v>
      </c>
      <c r="C4999" s="9" t="s">
        <v>41</v>
      </c>
      <c r="D4999" s="9" t="s">
        <v>42</v>
      </c>
      <c r="E4999" s="9" t="s">
        <v>27398</v>
      </c>
      <c r="F4999" s="10" t="s">
        <v>44</v>
      </c>
      <c r="G4999" s="10" t="s">
        <v>31723</v>
      </c>
      <c r="H4999" s="9" t="s">
        <v>1717</v>
      </c>
      <c r="I4999" s="9" t="s">
        <v>32130</v>
      </c>
      <c r="J4999" s="9" t="s">
        <v>32131</v>
      </c>
      <c r="K4999" s="9"/>
      <c r="L4999" s="10" t="s">
        <v>119</v>
      </c>
      <c r="M4999" s="11">
        <v>4959179406</v>
      </c>
      <c r="N4999" s="11" t="s">
        <v>32132</v>
      </c>
      <c r="O4999" s="11" t="str">
        <f t="shared" si="390"/>
        <v>xxx.591.794-xx</v>
      </c>
      <c r="P4999" s="10" t="s">
        <v>119</v>
      </c>
      <c r="Q4999" s="12"/>
      <c r="R4999" s="12"/>
      <c r="S4999" s="9" t="str">
        <f t="shared" si="391"/>
        <v>DAMIANA JÚLIA</v>
      </c>
      <c r="T4999" s="9" t="str">
        <f t="shared" si="392"/>
        <v>DAMIANA JULIA FERREIRA</v>
      </c>
      <c r="U4999" s="11" t="str">
        <f t="shared" si="393"/>
        <v>xxx.591.794-xx</v>
      </c>
      <c r="V4999" s="11" t="str">
        <f t="shared" si="394"/>
        <v>049.591.794-06</v>
      </c>
      <c r="W4999" s="13">
        <v>30000</v>
      </c>
      <c r="X4999" s="14" t="s">
        <v>19617</v>
      </c>
      <c r="Y4999" s="10" t="s">
        <v>32133</v>
      </c>
      <c r="Z4999" s="9" t="s">
        <v>32134</v>
      </c>
      <c r="AA4999" s="9" t="s">
        <v>32135</v>
      </c>
      <c r="AB4999" s="9" t="s">
        <v>32136</v>
      </c>
      <c r="AC4999" s="9" t="s">
        <v>814</v>
      </c>
      <c r="AD4999" s="9" t="s">
        <v>54</v>
      </c>
      <c r="AE4999" s="9" t="s">
        <v>54</v>
      </c>
      <c r="AF4999" s="9" t="s">
        <v>70</v>
      </c>
      <c r="AG4999" s="9" t="s">
        <v>70</v>
      </c>
      <c r="AH4999" s="9" t="s">
        <v>70</v>
      </c>
      <c r="AI4999" s="9" t="s">
        <v>71</v>
      </c>
      <c r="AJ4999" s="9" t="s">
        <v>71</v>
      </c>
      <c r="AK4999" s="9" t="s">
        <v>71</v>
      </c>
      <c r="AL4999" s="18" t="s">
        <v>58</v>
      </c>
      <c r="AM4999" s="17" t="s">
        <v>44</v>
      </c>
    </row>
    <row r="5000" spans="1:39" ht="11.25" customHeight="1" x14ac:dyDescent="0.25">
      <c r="A5000" s="9" t="s">
        <v>32137</v>
      </c>
      <c r="B5000" s="9" t="s">
        <v>40</v>
      </c>
      <c r="C5000" s="9" t="s">
        <v>41</v>
      </c>
      <c r="D5000" s="9" t="s">
        <v>42</v>
      </c>
      <c r="E5000" s="9" t="s">
        <v>27398</v>
      </c>
      <c r="F5000" s="10" t="s">
        <v>44</v>
      </c>
      <c r="G5000" s="10" t="s">
        <v>31723</v>
      </c>
      <c r="H5000" s="9" t="s">
        <v>1717</v>
      </c>
      <c r="I5000" s="9" t="s">
        <v>32138</v>
      </c>
      <c r="J5000" s="9" t="s">
        <v>32139</v>
      </c>
      <c r="K5000" s="9"/>
      <c r="L5000" s="10" t="s">
        <v>119</v>
      </c>
      <c r="M5000" s="11">
        <v>11250298466</v>
      </c>
      <c r="N5000" s="11" t="s">
        <v>32140</v>
      </c>
      <c r="O5000" s="11" t="str">
        <f t="shared" si="390"/>
        <v>xxx.502.984-xx</v>
      </c>
      <c r="P5000" s="10" t="s">
        <v>119</v>
      </c>
      <c r="Q5000" s="12"/>
      <c r="R5000" s="12"/>
      <c r="S5000" s="9" t="str">
        <f t="shared" si="391"/>
        <v>VANESSA PEREIRA</v>
      </c>
      <c r="T5000" s="9" t="str">
        <f t="shared" si="392"/>
        <v>VANESSA LUANA DA CONCEIÇÃO PEREIRA</v>
      </c>
      <c r="U5000" s="11" t="str">
        <f t="shared" si="393"/>
        <v>xxx.502.984-xx</v>
      </c>
      <c r="V5000" s="11" t="str">
        <f t="shared" si="394"/>
        <v>112.502.984-66</v>
      </c>
      <c r="W5000" s="13">
        <v>30000</v>
      </c>
      <c r="X5000" s="14" t="s">
        <v>501</v>
      </c>
      <c r="Y5000" s="10" t="s">
        <v>32141</v>
      </c>
      <c r="Z5000" s="9" t="s">
        <v>32142</v>
      </c>
      <c r="AA5000" s="9" t="s">
        <v>32143</v>
      </c>
      <c r="AB5000" s="9" t="s">
        <v>32144</v>
      </c>
      <c r="AC5000" s="9" t="s">
        <v>2951</v>
      </c>
      <c r="AD5000" s="9" t="s">
        <v>106</v>
      </c>
      <c r="AE5000" s="9" t="s">
        <v>106</v>
      </c>
      <c r="AF5000" s="9" t="s">
        <v>56</v>
      </c>
      <c r="AG5000" s="9" t="s">
        <v>56</v>
      </c>
      <c r="AH5000" s="9" t="s">
        <v>56</v>
      </c>
      <c r="AI5000" s="9" t="s">
        <v>188</v>
      </c>
      <c r="AJ5000" s="9" t="s">
        <v>188</v>
      </c>
      <c r="AK5000" s="9" t="s">
        <v>188</v>
      </c>
      <c r="AL5000" s="18" t="s">
        <v>84</v>
      </c>
      <c r="AM5000" s="17" t="s">
        <v>38153</v>
      </c>
    </row>
    <row r="5001" spans="1:39" ht="11.25" customHeight="1" x14ac:dyDescent="0.25">
      <c r="A5001" s="9" t="s">
        <v>32145</v>
      </c>
      <c r="B5001" s="9" t="s">
        <v>40</v>
      </c>
      <c r="C5001" s="9" t="s">
        <v>41</v>
      </c>
      <c r="D5001" s="9" t="s">
        <v>42</v>
      </c>
      <c r="E5001" s="9" t="s">
        <v>27398</v>
      </c>
      <c r="F5001" s="10" t="s">
        <v>44</v>
      </c>
      <c r="G5001" s="10" t="s">
        <v>31723</v>
      </c>
      <c r="H5001" s="9" t="s">
        <v>1717</v>
      </c>
      <c r="I5001" s="9" t="s">
        <v>32146</v>
      </c>
      <c r="J5001" s="9" t="s">
        <v>119</v>
      </c>
      <c r="K5001" s="9"/>
      <c r="L5001" s="10" t="s">
        <v>119</v>
      </c>
      <c r="M5001" s="11">
        <v>43959750463</v>
      </c>
      <c r="N5001" s="11" t="s">
        <v>32147</v>
      </c>
      <c r="O5001" s="11" t="str">
        <f t="shared" si="390"/>
        <v>xxx.597.504-xx</v>
      </c>
      <c r="P5001" s="10" t="s">
        <v>119</v>
      </c>
      <c r="Q5001" s="12"/>
      <c r="R5001" s="12"/>
      <c r="S5001" s="9" t="str">
        <f t="shared" si="391"/>
        <v>ELIANE ALVES DE BRITO</v>
      </c>
      <c r="T5001" s="9" t="str">
        <f t="shared" si="392"/>
        <v>ELIANE ALVES DE BRITO</v>
      </c>
      <c r="U5001" s="11" t="str">
        <f t="shared" si="393"/>
        <v>xxx.597.504-xx</v>
      </c>
      <c r="V5001" s="11" t="str">
        <f t="shared" si="394"/>
        <v>439.597.504-63</v>
      </c>
      <c r="W5001" s="13">
        <v>30000</v>
      </c>
      <c r="X5001" s="14" t="s">
        <v>19630</v>
      </c>
      <c r="Y5001" s="10" t="s">
        <v>32148</v>
      </c>
      <c r="Z5001" s="9" t="s">
        <v>32149</v>
      </c>
      <c r="AA5001" s="9" t="s">
        <v>32150</v>
      </c>
      <c r="AB5001" s="9" t="s">
        <v>32151</v>
      </c>
      <c r="AC5001" s="9" t="s">
        <v>219</v>
      </c>
      <c r="AD5001" s="9" t="s">
        <v>54</v>
      </c>
      <c r="AE5001" s="9" t="s">
        <v>54</v>
      </c>
      <c r="AF5001" s="9" t="s">
        <v>56</v>
      </c>
      <c r="AG5001" s="9" t="s">
        <v>56</v>
      </c>
      <c r="AH5001" s="9" t="s">
        <v>56</v>
      </c>
      <c r="AI5001" s="9" t="s">
        <v>8769</v>
      </c>
      <c r="AJ5001" s="9" t="s">
        <v>8769</v>
      </c>
      <c r="AK5001" s="9" t="s">
        <v>8769</v>
      </c>
      <c r="AL5001" s="18" t="s">
        <v>58</v>
      </c>
      <c r="AM5001" s="17" t="s">
        <v>44</v>
      </c>
    </row>
    <row r="5002" spans="1:39" ht="11.25" customHeight="1" x14ac:dyDescent="0.25">
      <c r="A5002" s="9" t="s">
        <v>32152</v>
      </c>
      <c r="B5002" s="9" t="s">
        <v>40</v>
      </c>
      <c r="C5002" s="9" t="s">
        <v>41</v>
      </c>
      <c r="D5002" s="9" t="s">
        <v>42</v>
      </c>
      <c r="E5002" s="9" t="s">
        <v>27398</v>
      </c>
      <c r="F5002" s="10" t="s">
        <v>44</v>
      </c>
      <c r="G5002" s="10" t="s">
        <v>31723</v>
      </c>
      <c r="H5002" s="9" t="s">
        <v>1717</v>
      </c>
      <c r="I5002" s="9" t="s">
        <v>32153</v>
      </c>
      <c r="J5002" s="9" t="s">
        <v>32154</v>
      </c>
      <c r="K5002" s="9"/>
      <c r="L5002" s="10" t="s">
        <v>119</v>
      </c>
      <c r="M5002" s="11">
        <v>7494039422</v>
      </c>
      <c r="N5002" s="11" t="s">
        <v>32155</v>
      </c>
      <c r="O5002" s="11" t="str">
        <f t="shared" si="390"/>
        <v>xxx.940.394-xx</v>
      </c>
      <c r="P5002" s="10" t="s">
        <v>119</v>
      </c>
      <c r="Q5002" s="12"/>
      <c r="R5002" s="12"/>
      <c r="S5002" s="9" t="str">
        <f t="shared" si="391"/>
        <v>RAOMS SOARES</v>
      </c>
      <c r="T5002" s="9" t="str">
        <f t="shared" si="392"/>
        <v>RAMOS DE OLIVEIRA SOARES</v>
      </c>
      <c r="U5002" s="11" t="str">
        <f t="shared" si="393"/>
        <v>xxx.940.394-xx</v>
      </c>
      <c r="V5002" s="11" t="str">
        <f t="shared" si="394"/>
        <v>074.940.394-22</v>
      </c>
      <c r="W5002" s="13">
        <v>30000</v>
      </c>
      <c r="X5002" s="14" t="s">
        <v>19617</v>
      </c>
      <c r="Y5002" s="10" t="s">
        <v>32156</v>
      </c>
      <c r="Z5002" s="9" t="s">
        <v>32157</v>
      </c>
      <c r="AA5002" s="9" t="s">
        <v>32158</v>
      </c>
      <c r="AB5002" s="9" t="s">
        <v>32159</v>
      </c>
      <c r="AC5002" s="9" t="s">
        <v>4532</v>
      </c>
      <c r="AD5002" s="9" t="s">
        <v>55</v>
      </c>
      <c r="AE5002" s="9" t="s">
        <v>55</v>
      </c>
      <c r="AF5002" s="9" t="s">
        <v>70</v>
      </c>
      <c r="AG5002" s="9" t="s">
        <v>70</v>
      </c>
      <c r="AH5002" s="9" t="s">
        <v>70</v>
      </c>
      <c r="AI5002" s="9" t="s">
        <v>8769</v>
      </c>
      <c r="AJ5002" s="9" t="s">
        <v>8769</v>
      </c>
      <c r="AK5002" s="9" t="s">
        <v>8769</v>
      </c>
      <c r="AL5002" s="18" t="s">
        <v>84</v>
      </c>
      <c r="AM5002" s="17" t="s">
        <v>38153</v>
      </c>
    </row>
    <row r="5003" spans="1:39" ht="11.25" customHeight="1" x14ac:dyDescent="0.25">
      <c r="A5003" s="9" t="s">
        <v>32160</v>
      </c>
      <c r="B5003" s="9" t="s">
        <v>40</v>
      </c>
      <c r="C5003" s="9" t="s">
        <v>41</v>
      </c>
      <c r="D5003" s="9" t="s">
        <v>42</v>
      </c>
      <c r="E5003" s="9" t="s">
        <v>27398</v>
      </c>
      <c r="F5003" s="10" t="s">
        <v>44</v>
      </c>
      <c r="G5003" s="10" t="s">
        <v>31723</v>
      </c>
      <c r="H5003" s="9" t="s">
        <v>1717</v>
      </c>
      <c r="I5003" s="9" t="s">
        <v>32161</v>
      </c>
      <c r="J5003" s="9" t="s">
        <v>32162</v>
      </c>
      <c r="K5003" s="9"/>
      <c r="L5003" s="10" t="s">
        <v>119</v>
      </c>
      <c r="M5003" s="11">
        <v>933195419</v>
      </c>
      <c r="N5003" s="11" t="s">
        <v>32163</v>
      </c>
      <c r="O5003" s="11" t="str">
        <f t="shared" si="390"/>
        <v>xxx.331.954-xx</v>
      </c>
      <c r="P5003" s="10" t="s">
        <v>119</v>
      </c>
      <c r="Q5003" s="12"/>
      <c r="R5003" s="12"/>
      <c r="S5003" s="9" t="str">
        <f t="shared" si="391"/>
        <v>WANESKA VIANA</v>
      </c>
      <c r="T5003" s="9" t="str">
        <f t="shared" si="392"/>
        <v>WANESKA ANDRESSA VIANA DE OLIVEIRA</v>
      </c>
      <c r="U5003" s="11" t="str">
        <f t="shared" si="393"/>
        <v>xxx.331.954-xx</v>
      </c>
      <c r="V5003" s="11" t="str">
        <f t="shared" si="394"/>
        <v>009.331.954-19</v>
      </c>
      <c r="W5003" s="13">
        <v>30000</v>
      </c>
      <c r="X5003" s="14" t="s">
        <v>501</v>
      </c>
      <c r="Y5003" s="10" t="s">
        <v>32164</v>
      </c>
      <c r="Z5003" s="9" t="s">
        <v>32165</v>
      </c>
      <c r="AA5003" s="9" t="s">
        <v>32166</v>
      </c>
      <c r="AB5003" s="9" t="s">
        <v>32167</v>
      </c>
      <c r="AC5003" s="9" t="s">
        <v>82</v>
      </c>
      <c r="AD5003" s="9" t="s">
        <v>54</v>
      </c>
      <c r="AE5003" s="9" t="s">
        <v>54</v>
      </c>
      <c r="AF5003" s="9" t="s">
        <v>70</v>
      </c>
      <c r="AG5003" s="9" t="s">
        <v>70</v>
      </c>
      <c r="AH5003" s="9" t="s">
        <v>70</v>
      </c>
      <c r="AI5003" s="9" t="s">
        <v>200</v>
      </c>
      <c r="AJ5003" s="9" t="s">
        <v>200</v>
      </c>
      <c r="AK5003" s="9" t="s">
        <v>200</v>
      </c>
      <c r="AL5003" s="18" t="s">
        <v>84</v>
      </c>
      <c r="AM5003" s="17" t="s">
        <v>38153</v>
      </c>
    </row>
    <row r="5004" spans="1:39" ht="11.25" customHeight="1" x14ac:dyDescent="0.25">
      <c r="A5004" s="9" t="s">
        <v>32168</v>
      </c>
      <c r="B5004" s="9" t="s">
        <v>40</v>
      </c>
      <c r="C5004" s="9" t="s">
        <v>41</v>
      </c>
      <c r="D5004" s="9" t="s">
        <v>42</v>
      </c>
      <c r="E5004" s="9" t="s">
        <v>27398</v>
      </c>
      <c r="F5004" s="10" t="s">
        <v>44</v>
      </c>
      <c r="G5004" s="10" t="s">
        <v>31723</v>
      </c>
      <c r="H5004" s="9" t="s">
        <v>1717</v>
      </c>
      <c r="I5004" s="9" t="s">
        <v>32169</v>
      </c>
      <c r="J5004" s="9" t="s">
        <v>32170</v>
      </c>
      <c r="K5004" s="9"/>
      <c r="L5004" s="10" t="s">
        <v>119</v>
      </c>
      <c r="M5004" s="11">
        <v>3619803455</v>
      </c>
      <c r="N5004" s="11" t="s">
        <v>32171</v>
      </c>
      <c r="O5004" s="11" t="str">
        <f t="shared" si="390"/>
        <v>xxx.198.034-xx</v>
      </c>
      <c r="P5004" s="10" t="s">
        <v>119</v>
      </c>
      <c r="Q5004" s="12"/>
      <c r="R5004" s="12"/>
      <c r="S5004" s="9" t="str">
        <f t="shared" si="391"/>
        <v>NEVILLE FOTOGRAFIA</v>
      </c>
      <c r="T5004" s="9" t="str">
        <f t="shared" si="392"/>
        <v>NEVILLE RICARDO BARBOSA DOS SANTOS</v>
      </c>
      <c r="U5004" s="11" t="str">
        <f t="shared" si="393"/>
        <v>xxx.198.034-xx</v>
      </c>
      <c r="V5004" s="11" t="str">
        <f t="shared" si="394"/>
        <v>036.198.034-55</v>
      </c>
      <c r="W5004" s="13">
        <v>30000</v>
      </c>
      <c r="X5004" s="14" t="s">
        <v>701</v>
      </c>
      <c r="Y5004" s="10" t="s">
        <v>32172</v>
      </c>
      <c r="Z5004" s="9" t="s">
        <v>32173</v>
      </c>
      <c r="AA5004" s="9" t="s">
        <v>32174</v>
      </c>
      <c r="AB5004" s="9" t="s">
        <v>32175</v>
      </c>
      <c r="AC5004" s="9" t="s">
        <v>69</v>
      </c>
      <c r="AD5004" s="9" t="s">
        <v>54</v>
      </c>
      <c r="AE5004" s="9" t="s">
        <v>54</v>
      </c>
      <c r="AF5004" s="9" t="s">
        <v>70</v>
      </c>
      <c r="AG5004" s="9" t="s">
        <v>70</v>
      </c>
      <c r="AH5004" s="9" t="s">
        <v>70</v>
      </c>
      <c r="AI5004" s="9" t="s">
        <v>8769</v>
      </c>
      <c r="AJ5004" s="9" t="s">
        <v>8769</v>
      </c>
      <c r="AK5004" s="9" t="s">
        <v>8769</v>
      </c>
      <c r="AL5004" s="18" t="s">
        <v>84</v>
      </c>
      <c r="AM5004" s="17" t="s">
        <v>38153</v>
      </c>
    </row>
    <row r="5005" spans="1:39" ht="11.25" customHeight="1" x14ac:dyDescent="0.25">
      <c r="A5005" s="9" t="s">
        <v>32176</v>
      </c>
      <c r="B5005" s="9" t="s">
        <v>40</v>
      </c>
      <c r="C5005" s="9" t="s">
        <v>41</v>
      </c>
      <c r="D5005" s="9" t="s">
        <v>42</v>
      </c>
      <c r="E5005" s="9" t="s">
        <v>27398</v>
      </c>
      <c r="F5005" s="10" t="s">
        <v>44</v>
      </c>
      <c r="G5005" s="10" t="s">
        <v>31723</v>
      </c>
      <c r="H5005" s="9" t="s">
        <v>1717</v>
      </c>
      <c r="I5005" s="9" t="s">
        <v>32177</v>
      </c>
      <c r="J5005" s="9" t="s">
        <v>119</v>
      </c>
      <c r="K5005" s="9"/>
      <c r="L5005" s="10" t="s">
        <v>119</v>
      </c>
      <c r="M5005" s="11">
        <v>47695498491</v>
      </c>
      <c r="N5005" s="11" t="s">
        <v>32178</v>
      </c>
      <c r="O5005" s="11" t="str">
        <f t="shared" si="390"/>
        <v>xxx.954.984-xx</v>
      </c>
      <c r="P5005" s="10" t="s">
        <v>119</v>
      </c>
      <c r="Q5005" s="12"/>
      <c r="R5005" s="12"/>
      <c r="S5005" s="9" t="str">
        <f t="shared" si="391"/>
        <v>TÁRCIO JOSÉ DE OLIVEIRA SILVA</v>
      </c>
      <c r="T5005" s="9" t="str">
        <f t="shared" si="392"/>
        <v>TÁRCIO JOSÉ DE OLIVEIRA SILVA</v>
      </c>
      <c r="U5005" s="11" t="str">
        <f t="shared" si="393"/>
        <v>xxx.954.984-xx</v>
      </c>
      <c r="V5005" s="11" t="str">
        <f t="shared" si="394"/>
        <v>476.954.984-91</v>
      </c>
      <c r="W5005" s="13">
        <v>30000</v>
      </c>
      <c r="X5005" s="14" t="s">
        <v>501</v>
      </c>
      <c r="Y5005" s="10" t="s">
        <v>32179</v>
      </c>
      <c r="Z5005" s="9" t="s">
        <v>32180</v>
      </c>
      <c r="AA5005" s="9" t="s">
        <v>32181</v>
      </c>
      <c r="AB5005" s="9" t="s">
        <v>32182</v>
      </c>
      <c r="AC5005" s="9" t="s">
        <v>23717</v>
      </c>
      <c r="AD5005" s="9" t="s">
        <v>106</v>
      </c>
      <c r="AE5005" s="9" t="s">
        <v>106</v>
      </c>
      <c r="AF5005" s="9" t="s">
        <v>56</v>
      </c>
      <c r="AG5005" s="9" t="s">
        <v>56</v>
      </c>
      <c r="AH5005" s="9" t="s">
        <v>56</v>
      </c>
      <c r="AI5005" s="9" t="s">
        <v>8769</v>
      </c>
      <c r="AJ5005" s="9" t="s">
        <v>8769</v>
      </c>
      <c r="AK5005" s="9" t="s">
        <v>8769</v>
      </c>
      <c r="AL5005" s="18" t="s">
        <v>84</v>
      </c>
      <c r="AM5005" s="17" t="s">
        <v>38153</v>
      </c>
    </row>
    <row r="5006" spans="1:39" ht="11.25" customHeight="1" x14ac:dyDescent="0.25">
      <c r="A5006" s="9" t="s">
        <v>32183</v>
      </c>
      <c r="B5006" s="9" t="s">
        <v>40</v>
      </c>
      <c r="C5006" s="9" t="s">
        <v>41</v>
      </c>
      <c r="D5006" s="9" t="s">
        <v>42</v>
      </c>
      <c r="E5006" s="9" t="s">
        <v>27398</v>
      </c>
      <c r="F5006" s="10" t="s">
        <v>44</v>
      </c>
      <c r="G5006" s="10" t="s">
        <v>31723</v>
      </c>
      <c r="H5006" s="9" t="s">
        <v>1717</v>
      </c>
      <c r="I5006" s="9" t="s">
        <v>32184</v>
      </c>
      <c r="J5006" s="9" t="s">
        <v>119</v>
      </c>
      <c r="K5006" s="9"/>
      <c r="L5006" s="10" t="s">
        <v>119</v>
      </c>
      <c r="M5006" s="11">
        <v>7232901488</v>
      </c>
      <c r="N5006" s="11" t="s">
        <v>32185</v>
      </c>
      <c r="O5006" s="11" t="str">
        <f t="shared" si="390"/>
        <v>xxx.329.014-xx</v>
      </c>
      <c r="P5006" s="10" t="s">
        <v>119</v>
      </c>
      <c r="Q5006" s="12"/>
      <c r="R5006" s="12"/>
      <c r="S5006" s="9" t="str">
        <f t="shared" si="391"/>
        <v>LAIS HELENA GOUVEIA RODRIGUES</v>
      </c>
      <c r="T5006" s="9" t="str">
        <f t="shared" si="392"/>
        <v>LAIS HELENA GOUVEIA RODRIGUES</v>
      </c>
      <c r="U5006" s="11" t="str">
        <f t="shared" si="393"/>
        <v>xxx.329.014-xx</v>
      </c>
      <c r="V5006" s="11" t="str">
        <f t="shared" si="394"/>
        <v>072.329.014-88</v>
      </c>
      <c r="W5006" s="13">
        <v>30000</v>
      </c>
      <c r="X5006" s="14" t="s">
        <v>556</v>
      </c>
      <c r="Y5006" s="10" t="s">
        <v>32186</v>
      </c>
      <c r="Z5006" s="9" t="s">
        <v>32187</v>
      </c>
      <c r="AA5006" s="9" t="s">
        <v>32188</v>
      </c>
      <c r="AB5006" s="9" t="s">
        <v>32189</v>
      </c>
      <c r="AC5006" s="9" t="s">
        <v>1159</v>
      </c>
      <c r="AD5006" s="9" t="s">
        <v>106</v>
      </c>
      <c r="AE5006" s="9" t="s">
        <v>106</v>
      </c>
      <c r="AF5006" s="9" t="s">
        <v>56</v>
      </c>
      <c r="AG5006" s="9" t="s">
        <v>56</v>
      </c>
      <c r="AH5006" s="9" t="s">
        <v>56</v>
      </c>
      <c r="AI5006" s="9" t="s">
        <v>188</v>
      </c>
      <c r="AJ5006" s="9" t="s">
        <v>188</v>
      </c>
      <c r="AK5006" s="9" t="s">
        <v>188</v>
      </c>
      <c r="AL5006" s="18" t="s">
        <v>84</v>
      </c>
      <c r="AM5006" s="17" t="s">
        <v>38153</v>
      </c>
    </row>
    <row r="5007" spans="1:39" ht="11.25" customHeight="1" x14ac:dyDescent="0.25">
      <c r="A5007" s="9" t="s">
        <v>32190</v>
      </c>
      <c r="B5007" s="9" t="s">
        <v>40</v>
      </c>
      <c r="C5007" s="9" t="s">
        <v>41</v>
      </c>
      <c r="D5007" s="9" t="s">
        <v>42</v>
      </c>
      <c r="E5007" s="9" t="s">
        <v>27398</v>
      </c>
      <c r="F5007" s="10" t="s">
        <v>44</v>
      </c>
      <c r="G5007" s="10" t="s">
        <v>31723</v>
      </c>
      <c r="H5007" s="9" t="s">
        <v>1717</v>
      </c>
      <c r="I5007" s="9" t="s">
        <v>5665</v>
      </c>
      <c r="J5007" s="9" t="s">
        <v>119</v>
      </c>
      <c r="K5007" s="9"/>
      <c r="L5007" s="10" t="s">
        <v>119</v>
      </c>
      <c r="M5007" s="11">
        <v>1189602377</v>
      </c>
      <c r="N5007" s="11" t="s">
        <v>5666</v>
      </c>
      <c r="O5007" s="11" t="str">
        <f t="shared" si="390"/>
        <v>xxx.896.023-xx</v>
      </c>
      <c r="P5007" s="10" t="s">
        <v>119</v>
      </c>
      <c r="Q5007" s="12"/>
      <c r="R5007" s="12"/>
      <c r="S5007" s="9" t="str">
        <f t="shared" si="391"/>
        <v>GIVALDO DELMIRO DA SILVA</v>
      </c>
      <c r="T5007" s="9" t="str">
        <f t="shared" si="392"/>
        <v>GIVALDO DELMIRO DA SILVA</v>
      </c>
      <c r="U5007" s="11" t="str">
        <f t="shared" si="393"/>
        <v>xxx.896.023-xx</v>
      </c>
      <c r="V5007" s="11" t="str">
        <f t="shared" si="394"/>
        <v>011.896.023-77</v>
      </c>
      <c r="W5007" s="13">
        <v>30000</v>
      </c>
      <c r="X5007" s="14" t="s">
        <v>19617</v>
      </c>
      <c r="Y5007" s="10" t="s">
        <v>32191</v>
      </c>
      <c r="Z5007" s="9" t="s">
        <v>32192</v>
      </c>
      <c r="AA5007" s="9" t="s">
        <v>5669</v>
      </c>
      <c r="AB5007" s="9" t="s">
        <v>5670</v>
      </c>
      <c r="AC5007" s="9" t="s">
        <v>1159</v>
      </c>
      <c r="AD5007" s="9" t="s">
        <v>106</v>
      </c>
      <c r="AE5007" s="9" t="s">
        <v>106</v>
      </c>
      <c r="AF5007" s="9" t="s">
        <v>56</v>
      </c>
      <c r="AG5007" s="9" t="s">
        <v>56</v>
      </c>
      <c r="AH5007" s="9" t="s">
        <v>56</v>
      </c>
      <c r="AI5007" s="9" t="s">
        <v>8769</v>
      </c>
      <c r="AJ5007" s="9" t="s">
        <v>8769</v>
      </c>
      <c r="AK5007" s="9" t="s">
        <v>8769</v>
      </c>
      <c r="AL5007" s="18" t="s">
        <v>58</v>
      </c>
      <c r="AM5007" s="17" t="s">
        <v>44</v>
      </c>
    </row>
    <row r="5008" spans="1:39" ht="11.25" customHeight="1" x14ac:dyDescent="0.25">
      <c r="A5008" s="9" t="s">
        <v>32193</v>
      </c>
      <c r="B5008" s="9" t="s">
        <v>40</v>
      </c>
      <c r="C5008" s="9" t="s">
        <v>41</v>
      </c>
      <c r="D5008" s="9" t="s">
        <v>42</v>
      </c>
      <c r="E5008" s="9" t="s">
        <v>27398</v>
      </c>
      <c r="F5008" s="10" t="s">
        <v>44</v>
      </c>
      <c r="G5008" s="10" t="s">
        <v>31723</v>
      </c>
      <c r="H5008" s="9" t="s">
        <v>1717</v>
      </c>
      <c r="I5008" s="9" t="s">
        <v>32194</v>
      </c>
      <c r="J5008" s="9" t="s">
        <v>119</v>
      </c>
      <c r="K5008" s="9"/>
      <c r="L5008" s="10" t="s">
        <v>119</v>
      </c>
      <c r="M5008" s="11">
        <v>11908989424</v>
      </c>
      <c r="N5008" s="11" t="s">
        <v>32195</v>
      </c>
      <c r="O5008" s="11" t="str">
        <f t="shared" si="390"/>
        <v>xxx.089.894-xx</v>
      </c>
      <c r="P5008" s="10" t="s">
        <v>119</v>
      </c>
      <c r="Q5008" s="12"/>
      <c r="R5008" s="12"/>
      <c r="S5008" s="9" t="str">
        <f t="shared" si="391"/>
        <v>GABRIELA FEITOSA MENEZES</v>
      </c>
      <c r="T5008" s="9" t="str">
        <f t="shared" si="392"/>
        <v>GABRIELA FEITOSA MENEZES</v>
      </c>
      <c r="U5008" s="11" t="str">
        <f t="shared" si="393"/>
        <v>xxx.089.894-xx</v>
      </c>
      <c r="V5008" s="11" t="str">
        <f t="shared" si="394"/>
        <v>119.089.894-24</v>
      </c>
      <c r="W5008" s="13">
        <v>30000</v>
      </c>
      <c r="X5008" s="14" t="s">
        <v>28207</v>
      </c>
      <c r="Y5008" s="10" t="s">
        <v>32196</v>
      </c>
      <c r="Z5008" s="9" t="s">
        <v>32197</v>
      </c>
      <c r="AA5008" s="9" t="s">
        <v>32198</v>
      </c>
      <c r="AB5008" s="9" t="s">
        <v>32199</v>
      </c>
      <c r="AC5008" s="9" t="s">
        <v>69</v>
      </c>
      <c r="AD5008" s="9" t="s">
        <v>54</v>
      </c>
      <c r="AE5008" s="9" t="s">
        <v>54</v>
      </c>
      <c r="AF5008" s="9" t="s">
        <v>70</v>
      </c>
      <c r="AG5008" s="9" t="s">
        <v>70</v>
      </c>
      <c r="AH5008" s="9" t="s">
        <v>70</v>
      </c>
      <c r="AI5008" s="9" t="s">
        <v>200</v>
      </c>
      <c r="AJ5008" s="9" t="s">
        <v>200</v>
      </c>
      <c r="AK5008" s="9" t="s">
        <v>200</v>
      </c>
      <c r="AL5008" s="18" t="s">
        <v>58</v>
      </c>
      <c r="AM5008" s="17" t="s">
        <v>44</v>
      </c>
    </row>
    <row r="5009" spans="1:39" ht="11.25" customHeight="1" x14ac:dyDescent="0.25">
      <c r="A5009" s="9" t="s">
        <v>32200</v>
      </c>
      <c r="B5009" s="9" t="s">
        <v>40</v>
      </c>
      <c r="C5009" s="9" t="s">
        <v>41</v>
      </c>
      <c r="D5009" s="9" t="s">
        <v>42</v>
      </c>
      <c r="E5009" s="9" t="s">
        <v>27398</v>
      </c>
      <c r="F5009" s="10" t="s">
        <v>44</v>
      </c>
      <c r="G5009" s="10" t="s">
        <v>31723</v>
      </c>
      <c r="H5009" s="9" t="s">
        <v>1717</v>
      </c>
      <c r="I5009" s="9" t="s">
        <v>32201</v>
      </c>
      <c r="J5009" s="9" t="s">
        <v>29518</v>
      </c>
      <c r="K5009" s="9"/>
      <c r="L5009" s="10" t="s">
        <v>119</v>
      </c>
      <c r="M5009" s="11">
        <v>79975194400</v>
      </c>
      <c r="N5009" s="11" t="s">
        <v>32202</v>
      </c>
      <c r="O5009" s="11" t="str">
        <f t="shared" si="390"/>
        <v>xxx.751.944-xx</v>
      </c>
      <c r="P5009" s="10" t="s">
        <v>119</v>
      </c>
      <c r="Q5009" s="12"/>
      <c r="R5009" s="12"/>
      <c r="S5009" s="9" t="str">
        <f t="shared" si="391"/>
        <v>NT</v>
      </c>
      <c r="T5009" s="9" t="str">
        <f t="shared" si="392"/>
        <v>LUIZ OTAVIO DE ANDRADE MACHADO</v>
      </c>
      <c r="U5009" s="11" t="str">
        <f t="shared" si="393"/>
        <v>xxx.751.944-xx</v>
      </c>
      <c r="V5009" s="11" t="str">
        <f t="shared" si="394"/>
        <v>799.751.944-00</v>
      </c>
      <c r="W5009" s="13">
        <v>30000</v>
      </c>
      <c r="X5009" s="14" t="s">
        <v>19617</v>
      </c>
      <c r="Y5009" s="10" t="s">
        <v>32203</v>
      </c>
      <c r="Z5009" s="9" t="s">
        <v>32204</v>
      </c>
      <c r="AA5009" s="9" t="s">
        <v>32205</v>
      </c>
      <c r="AB5009" s="9" t="s">
        <v>32206</v>
      </c>
      <c r="AC5009" s="9" t="s">
        <v>82</v>
      </c>
      <c r="AD5009" s="9" t="s">
        <v>54</v>
      </c>
      <c r="AE5009" s="9" t="s">
        <v>54</v>
      </c>
      <c r="AF5009" s="9" t="s">
        <v>56</v>
      </c>
      <c r="AG5009" s="9" t="s">
        <v>56</v>
      </c>
      <c r="AH5009" s="9" t="s">
        <v>56</v>
      </c>
      <c r="AI5009" s="9" t="s">
        <v>8769</v>
      </c>
      <c r="AJ5009" s="9" t="s">
        <v>8769</v>
      </c>
      <c r="AK5009" s="9" t="s">
        <v>8769</v>
      </c>
      <c r="AL5009" s="18" t="s">
        <v>84</v>
      </c>
      <c r="AM5009" s="17" t="s">
        <v>38153</v>
      </c>
    </row>
    <row r="5010" spans="1:39" ht="11.25" customHeight="1" x14ac:dyDescent="0.25">
      <c r="A5010" s="9" t="s">
        <v>32207</v>
      </c>
      <c r="B5010" s="9" t="s">
        <v>40</v>
      </c>
      <c r="C5010" s="9" t="s">
        <v>41</v>
      </c>
      <c r="D5010" s="9" t="s">
        <v>42</v>
      </c>
      <c r="E5010" s="9" t="s">
        <v>27398</v>
      </c>
      <c r="F5010" s="10" t="s">
        <v>44</v>
      </c>
      <c r="G5010" s="10" t="s">
        <v>31723</v>
      </c>
      <c r="H5010" s="9" t="s">
        <v>1717</v>
      </c>
      <c r="I5010" s="9" t="s">
        <v>32208</v>
      </c>
      <c r="J5010" s="9" t="s">
        <v>32209</v>
      </c>
      <c r="K5010" s="9"/>
      <c r="L5010" s="10" t="s">
        <v>119</v>
      </c>
      <c r="M5010" s="11">
        <v>9913411475</v>
      </c>
      <c r="N5010" s="11" t="s">
        <v>32210</v>
      </c>
      <c r="O5010" s="11" t="str">
        <f t="shared" si="390"/>
        <v>xxx.134.114-xx</v>
      </c>
      <c r="P5010" s="10" t="s">
        <v>119</v>
      </c>
      <c r="Q5010" s="12"/>
      <c r="R5010" s="12"/>
      <c r="S5010" s="9" t="str">
        <f t="shared" si="391"/>
        <v>GLEDSON LAMARTINE</v>
      </c>
      <c r="T5010" s="9" t="str">
        <f t="shared" si="392"/>
        <v>GLEDSON LAMARTINE NUNES DE LIMA</v>
      </c>
      <c r="U5010" s="11" t="str">
        <f t="shared" si="393"/>
        <v>xxx.134.114-xx</v>
      </c>
      <c r="V5010" s="11" t="str">
        <f t="shared" si="394"/>
        <v>099.134.114-75</v>
      </c>
      <c r="W5010" s="13">
        <v>30000</v>
      </c>
      <c r="X5010" s="14" t="s">
        <v>64</v>
      </c>
      <c r="Y5010" s="10" t="s">
        <v>32211</v>
      </c>
      <c r="Z5010" s="9" t="s">
        <v>32212</v>
      </c>
      <c r="AA5010" s="9" t="s">
        <v>32213</v>
      </c>
      <c r="AB5010" s="9" t="s">
        <v>32214</v>
      </c>
      <c r="AC5010" s="9" t="s">
        <v>315</v>
      </c>
      <c r="AD5010" s="9" t="s">
        <v>138</v>
      </c>
      <c r="AE5010" s="9" t="s">
        <v>138</v>
      </c>
      <c r="AF5010" s="9" t="s">
        <v>70</v>
      </c>
      <c r="AG5010" s="9" t="s">
        <v>70</v>
      </c>
      <c r="AH5010" s="9" t="s">
        <v>70</v>
      </c>
      <c r="AI5010" s="9" t="s">
        <v>71</v>
      </c>
      <c r="AJ5010" s="9" t="s">
        <v>71</v>
      </c>
      <c r="AK5010" s="9" t="s">
        <v>71</v>
      </c>
      <c r="AL5010" s="18" t="s">
        <v>58</v>
      </c>
      <c r="AM5010" s="17" t="s">
        <v>44</v>
      </c>
    </row>
    <row r="5011" spans="1:39" ht="11.25" customHeight="1" x14ac:dyDescent="0.25">
      <c r="A5011" s="9" t="s">
        <v>32215</v>
      </c>
      <c r="B5011" s="9" t="s">
        <v>40</v>
      </c>
      <c r="C5011" s="9" t="s">
        <v>41</v>
      </c>
      <c r="D5011" s="9" t="s">
        <v>42</v>
      </c>
      <c r="E5011" s="9" t="s">
        <v>27398</v>
      </c>
      <c r="F5011" s="10" t="s">
        <v>44</v>
      </c>
      <c r="G5011" s="10" t="s">
        <v>31723</v>
      </c>
      <c r="H5011" s="9" t="s">
        <v>1717</v>
      </c>
      <c r="I5011" s="9" t="s">
        <v>32216</v>
      </c>
      <c r="J5011" s="9" t="s">
        <v>32217</v>
      </c>
      <c r="K5011" s="9"/>
      <c r="L5011" s="10" t="s">
        <v>119</v>
      </c>
      <c r="M5011" s="11">
        <v>9964125496</v>
      </c>
      <c r="N5011" s="11" t="s">
        <v>32218</v>
      </c>
      <c r="O5011" s="11" t="str">
        <f t="shared" si="390"/>
        <v>xxx.641.254-xx</v>
      </c>
      <c r="P5011" s="10" t="s">
        <v>119</v>
      </c>
      <c r="Q5011" s="12"/>
      <c r="R5011" s="12"/>
      <c r="S5011" s="9" t="str">
        <f t="shared" si="391"/>
        <v>FOSTER COSTA</v>
      </c>
      <c r="T5011" s="9" t="str">
        <f t="shared" si="392"/>
        <v>CLAUDEMIR MARCELINO DA COSTA JUNIOR</v>
      </c>
      <c r="U5011" s="11" t="str">
        <f t="shared" si="393"/>
        <v>xxx.641.254-xx</v>
      </c>
      <c r="V5011" s="11" t="str">
        <f t="shared" si="394"/>
        <v>099.641.254-96</v>
      </c>
      <c r="W5011" s="13">
        <v>30000</v>
      </c>
      <c r="X5011" s="14" t="s">
        <v>19625</v>
      </c>
      <c r="Y5011" s="10" t="s">
        <v>32219</v>
      </c>
      <c r="Z5011" s="9" t="s">
        <v>32220</v>
      </c>
      <c r="AA5011" s="9" t="s">
        <v>32221</v>
      </c>
      <c r="AB5011" s="9" t="s">
        <v>32222</v>
      </c>
      <c r="AC5011" s="9" t="s">
        <v>82</v>
      </c>
      <c r="AD5011" s="9" t="s">
        <v>54</v>
      </c>
      <c r="AE5011" s="9" t="s">
        <v>54</v>
      </c>
      <c r="AF5011" s="9" t="s">
        <v>56</v>
      </c>
      <c r="AG5011" s="9" t="s">
        <v>56</v>
      </c>
      <c r="AH5011" s="9" t="s">
        <v>56</v>
      </c>
      <c r="AI5011" s="9" t="s">
        <v>8769</v>
      </c>
      <c r="AJ5011" s="9" t="s">
        <v>8769</v>
      </c>
      <c r="AK5011" s="9" t="s">
        <v>8769</v>
      </c>
      <c r="AL5011" s="18" t="s">
        <v>84</v>
      </c>
      <c r="AM5011" s="17" t="s">
        <v>38153</v>
      </c>
    </row>
    <row r="5012" spans="1:39" ht="11.25" customHeight="1" x14ac:dyDescent="0.25">
      <c r="A5012" s="9" t="s">
        <v>32223</v>
      </c>
      <c r="B5012" s="9" t="s">
        <v>40</v>
      </c>
      <c r="C5012" s="9" t="s">
        <v>41</v>
      </c>
      <c r="D5012" s="9" t="s">
        <v>42</v>
      </c>
      <c r="E5012" s="9" t="s">
        <v>27398</v>
      </c>
      <c r="F5012" s="10" t="s">
        <v>44</v>
      </c>
      <c r="G5012" s="10" t="s">
        <v>31723</v>
      </c>
      <c r="H5012" s="9" t="s">
        <v>1717</v>
      </c>
      <c r="I5012" s="9" t="s">
        <v>1093</v>
      </c>
      <c r="J5012" s="9" t="s">
        <v>119</v>
      </c>
      <c r="K5012" s="9"/>
      <c r="L5012" s="10" t="s">
        <v>119</v>
      </c>
      <c r="M5012" s="11">
        <v>35559650854</v>
      </c>
      <c r="N5012" s="11" t="s">
        <v>1094</v>
      </c>
      <c r="O5012" s="11" t="str">
        <f t="shared" si="390"/>
        <v>xxx.596.508-xx</v>
      </c>
      <c r="P5012" s="10" t="s">
        <v>119</v>
      </c>
      <c r="Q5012" s="12"/>
      <c r="R5012" s="12"/>
      <c r="S5012" s="9" t="str">
        <f t="shared" si="391"/>
        <v>JULIA AUDREY DE PAULA</v>
      </c>
      <c r="T5012" s="9" t="str">
        <f t="shared" si="392"/>
        <v>JULIA AUDREY DE PAULA</v>
      </c>
      <c r="U5012" s="11" t="str">
        <f t="shared" si="393"/>
        <v>xxx.596.508-xx</v>
      </c>
      <c r="V5012" s="11" t="str">
        <f t="shared" si="394"/>
        <v>355.596.508-54</v>
      </c>
      <c r="W5012" s="13">
        <v>30000</v>
      </c>
      <c r="X5012" s="14" t="s">
        <v>19625</v>
      </c>
      <c r="Y5012" s="10" t="s">
        <v>32224</v>
      </c>
      <c r="Z5012" s="9" t="s">
        <v>32225</v>
      </c>
      <c r="AA5012" s="9" t="s">
        <v>32226</v>
      </c>
      <c r="AB5012" s="9" t="s">
        <v>32227</v>
      </c>
      <c r="AC5012" s="9" t="s">
        <v>174</v>
      </c>
      <c r="AD5012" s="9" t="s">
        <v>106</v>
      </c>
      <c r="AE5012" s="9" t="s">
        <v>106</v>
      </c>
      <c r="AF5012" s="9" t="s">
        <v>70</v>
      </c>
      <c r="AG5012" s="9" t="s">
        <v>70</v>
      </c>
      <c r="AH5012" s="9" t="s">
        <v>70</v>
      </c>
      <c r="AI5012" s="9" t="s">
        <v>200</v>
      </c>
      <c r="AJ5012" s="9" t="s">
        <v>200</v>
      </c>
      <c r="AK5012" s="9" t="s">
        <v>200</v>
      </c>
      <c r="AL5012" s="18" t="s">
        <v>58</v>
      </c>
      <c r="AM5012" s="17" t="s">
        <v>44</v>
      </c>
    </row>
    <row r="5013" spans="1:39" ht="11.25" customHeight="1" x14ac:dyDescent="0.25">
      <c r="A5013" s="9" t="s">
        <v>32228</v>
      </c>
      <c r="B5013" s="9" t="s">
        <v>40</v>
      </c>
      <c r="C5013" s="9" t="s">
        <v>41</v>
      </c>
      <c r="D5013" s="9" t="s">
        <v>42</v>
      </c>
      <c r="E5013" s="9" t="s">
        <v>27398</v>
      </c>
      <c r="F5013" s="10" t="s">
        <v>44</v>
      </c>
      <c r="G5013" s="10" t="s">
        <v>31723</v>
      </c>
      <c r="H5013" s="9" t="s">
        <v>1717</v>
      </c>
      <c r="I5013" s="9" t="s">
        <v>22366</v>
      </c>
      <c r="J5013" s="9" t="s">
        <v>22367</v>
      </c>
      <c r="K5013" s="9"/>
      <c r="L5013" s="10" t="s">
        <v>119</v>
      </c>
      <c r="M5013" s="11">
        <v>5923260476</v>
      </c>
      <c r="N5013" s="11" t="s">
        <v>22368</v>
      </c>
      <c r="O5013" s="11" t="str">
        <f t="shared" si="390"/>
        <v>xxx.232.604-xx</v>
      </c>
      <c r="P5013" s="10" t="s">
        <v>119</v>
      </c>
      <c r="Q5013" s="12"/>
      <c r="R5013" s="12"/>
      <c r="S5013" s="9" t="str">
        <f t="shared" si="391"/>
        <v>LÉO RAMOS SILVA</v>
      </c>
      <c r="T5013" s="9" t="str">
        <f t="shared" si="392"/>
        <v>LEANDRO RAMOS DA SILVA</v>
      </c>
      <c r="U5013" s="11" t="str">
        <f t="shared" si="393"/>
        <v>xxx.232.604-xx</v>
      </c>
      <c r="V5013" s="11" t="str">
        <f t="shared" si="394"/>
        <v>059.232.604-76</v>
      </c>
      <c r="W5013" s="13">
        <v>30000</v>
      </c>
      <c r="X5013" s="14" t="s">
        <v>206</v>
      </c>
      <c r="Y5013" s="10" t="s">
        <v>32229</v>
      </c>
      <c r="Z5013" s="9" t="s">
        <v>32230</v>
      </c>
      <c r="AA5013" s="9" t="s">
        <v>22371</v>
      </c>
      <c r="AB5013" s="9" t="s">
        <v>22372</v>
      </c>
      <c r="AC5013" s="9" t="s">
        <v>127</v>
      </c>
      <c r="AD5013" s="9" t="s">
        <v>54</v>
      </c>
      <c r="AE5013" s="9" t="s">
        <v>54</v>
      </c>
      <c r="AF5013" s="9" t="s">
        <v>56</v>
      </c>
      <c r="AG5013" s="9" t="s">
        <v>56</v>
      </c>
      <c r="AH5013" s="9" t="s">
        <v>56</v>
      </c>
      <c r="AI5013" s="9" t="s">
        <v>22138</v>
      </c>
      <c r="AJ5013" s="9" t="s">
        <v>22138</v>
      </c>
      <c r="AK5013" s="9" t="s">
        <v>22138</v>
      </c>
      <c r="AL5013" s="18" t="s">
        <v>84</v>
      </c>
      <c r="AM5013" s="17" t="s">
        <v>38154</v>
      </c>
    </row>
    <row r="5014" spans="1:39" ht="11.25" customHeight="1" x14ac:dyDescent="0.25">
      <c r="A5014" s="9" t="s">
        <v>32231</v>
      </c>
      <c r="B5014" s="9" t="s">
        <v>40</v>
      </c>
      <c r="C5014" s="9" t="s">
        <v>41</v>
      </c>
      <c r="D5014" s="9" t="s">
        <v>42</v>
      </c>
      <c r="E5014" s="9" t="s">
        <v>27398</v>
      </c>
      <c r="F5014" s="10" t="s">
        <v>44</v>
      </c>
      <c r="G5014" s="10" t="s">
        <v>31723</v>
      </c>
      <c r="H5014" s="9" t="s">
        <v>1717</v>
      </c>
      <c r="I5014" s="9" t="s">
        <v>32232</v>
      </c>
      <c r="J5014" s="9" t="s">
        <v>32233</v>
      </c>
      <c r="K5014" s="9"/>
      <c r="L5014" s="10" t="s">
        <v>119</v>
      </c>
      <c r="M5014" s="11">
        <v>70197801480</v>
      </c>
      <c r="N5014" s="11" t="s">
        <v>32234</v>
      </c>
      <c r="O5014" s="11" t="str">
        <f t="shared" si="390"/>
        <v>xxx.978.014-xx</v>
      </c>
      <c r="P5014" s="10" t="s">
        <v>119</v>
      </c>
      <c r="Q5014" s="12"/>
      <c r="R5014" s="12"/>
      <c r="S5014" s="9" t="str">
        <f t="shared" si="391"/>
        <v>GABRIEL GUIMARÃES</v>
      </c>
      <c r="T5014" s="9" t="str">
        <f t="shared" si="392"/>
        <v>GABRIEL VICTOR MONTEIRO GUIMARÃES</v>
      </c>
      <c r="U5014" s="11" t="str">
        <f t="shared" si="393"/>
        <v>xxx.978.014-xx</v>
      </c>
      <c r="V5014" s="11" t="str">
        <f t="shared" si="394"/>
        <v>701.978.014-80</v>
      </c>
      <c r="W5014" s="13">
        <v>30000</v>
      </c>
      <c r="X5014" s="14" t="s">
        <v>64</v>
      </c>
      <c r="Y5014" s="10" t="s">
        <v>32235</v>
      </c>
      <c r="Z5014" s="9" t="s">
        <v>32236</v>
      </c>
      <c r="AA5014" s="9" t="s">
        <v>32237</v>
      </c>
      <c r="AB5014" s="9" t="s">
        <v>32238</v>
      </c>
      <c r="AC5014" s="9" t="s">
        <v>82</v>
      </c>
      <c r="AD5014" s="9" t="s">
        <v>54</v>
      </c>
      <c r="AE5014" s="9" t="s">
        <v>54</v>
      </c>
      <c r="AF5014" s="9" t="s">
        <v>70</v>
      </c>
      <c r="AG5014" s="9" t="s">
        <v>70</v>
      </c>
      <c r="AH5014" s="9" t="s">
        <v>70</v>
      </c>
      <c r="AI5014" s="9" t="s">
        <v>71</v>
      </c>
      <c r="AJ5014" s="9" t="s">
        <v>71</v>
      </c>
      <c r="AK5014" s="9" t="s">
        <v>71</v>
      </c>
      <c r="AL5014" s="18" t="s">
        <v>84</v>
      </c>
      <c r="AM5014" s="17" t="s">
        <v>38154</v>
      </c>
    </row>
    <row r="5015" spans="1:39" ht="11.25" customHeight="1" x14ac:dyDescent="0.25">
      <c r="A5015" s="9" t="s">
        <v>32239</v>
      </c>
      <c r="B5015" s="9" t="s">
        <v>40</v>
      </c>
      <c r="C5015" s="9" t="s">
        <v>41</v>
      </c>
      <c r="D5015" s="9" t="s">
        <v>42</v>
      </c>
      <c r="E5015" s="9" t="s">
        <v>27398</v>
      </c>
      <c r="F5015" s="10" t="s">
        <v>44</v>
      </c>
      <c r="G5015" s="10" t="s">
        <v>31723</v>
      </c>
      <c r="H5015" s="9" t="s">
        <v>1717</v>
      </c>
      <c r="I5015" s="9" t="s">
        <v>32240</v>
      </c>
      <c r="J5015" s="9" t="s">
        <v>32241</v>
      </c>
      <c r="K5015" s="9"/>
      <c r="L5015" s="10" t="s">
        <v>119</v>
      </c>
      <c r="M5015" s="11">
        <v>9743664475</v>
      </c>
      <c r="N5015" s="11" t="s">
        <v>32242</v>
      </c>
      <c r="O5015" s="11" t="str">
        <f t="shared" si="390"/>
        <v>xxx.436.644-xx</v>
      </c>
      <c r="P5015" s="10" t="s">
        <v>119</v>
      </c>
      <c r="Q5015" s="12"/>
      <c r="R5015" s="12"/>
      <c r="S5015" s="9" t="str">
        <f t="shared" si="391"/>
        <v>OLGA FERRAZ</v>
      </c>
      <c r="T5015" s="9" t="str">
        <f t="shared" si="392"/>
        <v>OLGA BARBOSA ARAÚJO</v>
      </c>
      <c r="U5015" s="11" t="str">
        <f t="shared" si="393"/>
        <v>xxx.436.644-xx</v>
      </c>
      <c r="V5015" s="11" t="str">
        <f t="shared" si="394"/>
        <v>097.436.644-75</v>
      </c>
      <c r="W5015" s="13">
        <v>30000</v>
      </c>
      <c r="X5015" s="14" t="s">
        <v>206</v>
      </c>
      <c r="Y5015" s="10" t="s">
        <v>32243</v>
      </c>
      <c r="Z5015" s="9" t="s">
        <v>32244</v>
      </c>
      <c r="AA5015" s="9" t="s">
        <v>32245</v>
      </c>
      <c r="AB5015" s="9" t="s">
        <v>32246</v>
      </c>
      <c r="AC5015" s="9" t="s">
        <v>82</v>
      </c>
      <c r="AD5015" s="9" t="s">
        <v>54</v>
      </c>
      <c r="AE5015" s="9" t="s">
        <v>54</v>
      </c>
      <c r="AF5015" s="9" t="s">
        <v>56</v>
      </c>
      <c r="AG5015" s="9" t="s">
        <v>56</v>
      </c>
      <c r="AH5015" s="9" t="s">
        <v>56</v>
      </c>
      <c r="AI5015" s="9" t="s">
        <v>188</v>
      </c>
      <c r="AJ5015" s="9" t="s">
        <v>188</v>
      </c>
      <c r="AK5015" s="9" t="s">
        <v>188</v>
      </c>
      <c r="AL5015" s="18" t="s">
        <v>84</v>
      </c>
      <c r="AM5015" s="17" t="s">
        <v>38153</v>
      </c>
    </row>
    <row r="5016" spans="1:39" ht="11.25" customHeight="1" x14ac:dyDescent="0.25">
      <c r="A5016" s="9" t="s">
        <v>32247</v>
      </c>
      <c r="B5016" s="9" t="s">
        <v>40</v>
      </c>
      <c r="C5016" s="9" t="s">
        <v>41</v>
      </c>
      <c r="D5016" s="9" t="s">
        <v>42</v>
      </c>
      <c r="E5016" s="9" t="s">
        <v>27398</v>
      </c>
      <c r="F5016" s="10" t="s">
        <v>44</v>
      </c>
      <c r="G5016" s="10" t="s">
        <v>31723</v>
      </c>
      <c r="H5016" s="9" t="s">
        <v>1717</v>
      </c>
      <c r="I5016" s="9" t="s">
        <v>32248</v>
      </c>
      <c r="J5016" s="9" t="s">
        <v>119</v>
      </c>
      <c r="K5016" s="9"/>
      <c r="L5016" s="10" t="s">
        <v>119</v>
      </c>
      <c r="M5016" s="11">
        <v>69341958415</v>
      </c>
      <c r="N5016" s="11" t="s">
        <v>32249</v>
      </c>
      <c r="O5016" s="11" t="str">
        <f t="shared" si="390"/>
        <v>xxx.419.584-xx</v>
      </c>
      <c r="P5016" s="10" t="s">
        <v>119</v>
      </c>
      <c r="Q5016" s="12"/>
      <c r="R5016" s="12"/>
      <c r="S5016" s="9" t="str">
        <f t="shared" si="391"/>
        <v>JUSSARA SANTANA DE ARAÚJO</v>
      </c>
      <c r="T5016" s="9" t="str">
        <f t="shared" si="392"/>
        <v>JUSSARA SANTANA DE ARAÚJO</v>
      </c>
      <c r="U5016" s="11" t="str">
        <f t="shared" si="393"/>
        <v>xxx.419.584-xx</v>
      </c>
      <c r="V5016" s="11" t="str">
        <f t="shared" si="394"/>
        <v>693.419.584-15</v>
      </c>
      <c r="W5016" s="13">
        <v>30000</v>
      </c>
      <c r="X5016" s="14" t="s">
        <v>27485</v>
      </c>
      <c r="Y5016" s="10" t="s">
        <v>32250</v>
      </c>
      <c r="Z5016" s="9" t="s">
        <v>32251</v>
      </c>
      <c r="AA5016" s="9" t="s">
        <v>32252</v>
      </c>
      <c r="AB5016" s="9" t="s">
        <v>32253</v>
      </c>
      <c r="AC5016" s="9" t="s">
        <v>211</v>
      </c>
      <c r="AD5016" s="9" t="s">
        <v>106</v>
      </c>
      <c r="AE5016" s="9" t="s">
        <v>106</v>
      </c>
      <c r="AF5016" s="9" t="s">
        <v>70</v>
      </c>
      <c r="AG5016" s="9" t="s">
        <v>70</v>
      </c>
      <c r="AH5016" s="9" t="s">
        <v>70</v>
      </c>
      <c r="AI5016" s="9" t="s">
        <v>71</v>
      </c>
      <c r="AJ5016" s="9" t="s">
        <v>71</v>
      </c>
      <c r="AK5016" s="9" t="s">
        <v>71</v>
      </c>
      <c r="AL5016" s="18" t="s">
        <v>84</v>
      </c>
      <c r="AM5016" s="17" t="s">
        <v>84</v>
      </c>
    </row>
    <row r="5017" spans="1:39" ht="11.25" customHeight="1" x14ac:dyDescent="0.25">
      <c r="A5017" s="9" t="s">
        <v>32254</v>
      </c>
      <c r="B5017" s="9" t="s">
        <v>40</v>
      </c>
      <c r="C5017" s="9" t="s">
        <v>41</v>
      </c>
      <c r="D5017" s="9" t="s">
        <v>42</v>
      </c>
      <c r="E5017" s="9" t="s">
        <v>27398</v>
      </c>
      <c r="F5017" s="10" t="s">
        <v>44</v>
      </c>
      <c r="G5017" s="10" t="s">
        <v>31723</v>
      </c>
      <c r="H5017" s="9" t="s">
        <v>1717</v>
      </c>
      <c r="I5017" s="9" t="s">
        <v>32255</v>
      </c>
      <c r="J5017" s="9" t="s">
        <v>32256</v>
      </c>
      <c r="K5017" s="9"/>
      <c r="L5017" s="10" t="s">
        <v>119</v>
      </c>
      <c r="M5017" s="11">
        <v>12906204404</v>
      </c>
      <c r="N5017" s="11" t="s">
        <v>32257</v>
      </c>
      <c r="O5017" s="11" t="str">
        <f t="shared" si="390"/>
        <v>xxx.062.044-xx</v>
      </c>
      <c r="P5017" s="10" t="s">
        <v>119</v>
      </c>
      <c r="Q5017" s="12"/>
      <c r="R5017" s="12"/>
      <c r="S5017" s="9" t="str">
        <f t="shared" si="391"/>
        <v>LUCIA DOS PRAZERES</v>
      </c>
      <c r="T5017" s="9" t="str">
        <f t="shared" si="392"/>
        <v>MARIA LUCIA GOMES DOS PRAZERES</v>
      </c>
      <c r="U5017" s="11" t="str">
        <f t="shared" si="393"/>
        <v>xxx.062.044-xx</v>
      </c>
      <c r="V5017" s="11" t="str">
        <f t="shared" si="394"/>
        <v>129.062.044-04</v>
      </c>
      <c r="W5017" s="13">
        <v>30000</v>
      </c>
      <c r="X5017" s="14" t="s">
        <v>182</v>
      </c>
      <c r="Y5017" s="10" t="s">
        <v>32258</v>
      </c>
      <c r="Z5017" s="9" t="s">
        <v>32259</v>
      </c>
      <c r="AA5017" s="9" t="s">
        <v>32260</v>
      </c>
      <c r="AB5017" s="9" t="s">
        <v>32261</v>
      </c>
      <c r="AC5017" s="9" t="s">
        <v>82</v>
      </c>
      <c r="AD5017" s="9" t="s">
        <v>54</v>
      </c>
      <c r="AE5017" s="9" t="s">
        <v>54</v>
      </c>
      <c r="AF5017" s="9" t="s">
        <v>70</v>
      </c>
      <c r="AG5017" s="9" t="s">
        <v>70</v>
      </c>
      <c r="AH5017" s="9" t="s">
        <v>70</v>
      </c>
      <c r="AI5017" s="9" t="s">
        <v>1030</v>
      </c>
      <c r="AJ5017" s="9" t="s">
        <v>1030</v>
      </c>
      <c r="AK5017" s="9" t="s">
        <v>1030</v>
      </c>
      <c r="AL5017" s="18" t="s">
        <v>84</v>
      </c>
      <c r="AM5017" s="17" t="s">
        <v>38153</v>
      </c>
    </row>
    <row r="5018" spans="1:39" ht="11.25" customHeight="1" x14ac:dyDescent="0.25">
      <c r="A5018" s="9" t="s">
        <v>32262</v>
      </c>
      <c r="B5018" s="9" t="s">
        <v>40</v>
      </c>
      <c r="C5018" s="9" t="s">
        <v>41</v>
      </c>
      <c r="D5018" s="9" t="s">
        <v>42</v>
      </c>
      <c r="E5018" s="9" t="s">
        <v>27398</v>
      </c>
      <c r="F5018" s="10" t="s">
        <v>44</v>
      </c>
      <c r="G5018" s="10" t="s">
        <v>31723</v>
      </c>
      <c r="H5018" s="9" t="s">
        <v>1717</v>
      </c>
      <c r="I5018" s="9" t="s">
        <v>32263</v>
      </c>
      <c r="J5018" s="9" t="s">
        <v>32264</v>
      </c>
      <c r="K5018" s="9"/>
      <c r="L5018" s="10" t="s">
        <v>119</v>
      </c>
      <c r="M5018" s="11">
        <v>10750693436</v>
      </c>
      <c r="N5018" s="11" t="s">
        <v>32265</v>
      </c>
      <c r="O5018" s="11" t="str">
        <f t="shared" si="390"/>
        <v>xxx.506.934-xx</v>
      </c>
      <c r="P5018" s="10" t="s">
        <v>119</v>
      </c>
      <c r="Q5018" s="12"/>
      <c r="R5018" s="12"/>
      <c r="S5018" s="9" t="str">
        <f t="shared" si="391"/>
        <v>MAIA SOUZA</v>
      </c>
      <c r="T5018" s="9" t="str">
        <f t="shared" si="392"/>
        <v>MAIARA SANTOS DE SOUZA</v>
      </c>
      <c r="U5018" s="11" t="str">
        <f t="shared" si="393"/>
        <v>xxx.506.934-xx</v>
      </c>
      <c r="V5018" s="11" t="str">
        <f t="shared" si="394"/>
        <v>107.506.934-36</v>
      </c>
      <c r="W5018" s="13">
        <v>30000</v>
      </c>
      <c r="X5018" s="14" t="s">
        <v>28207</v>
      </c>
      <c r="Y5018" s="10" t="s">
        <v>32266</v>
      </c>
      <c r="Z5018" s="9" t="s">
        <v>32267</v>
      </c>
      <c r="AA5018" s="9" t="s">
        <v>32268</v>
      </c>
      <c r="AB5018" s="9" t="s">
        <v>32269</v>
      </c>
      <c r="AC5018" s="9" t="s">
        <v>94</v>
      </c>
      <c r="AD5018" s="9" t="s">
        <v>54</v>
      </c>
      <c r="AE5018" s="9" t="s">
        <v>54</v>
      </c>
      <c r="AF5018" s="9" t="s">
        <v>70</v>
      </c>
      <c r="AG5018" s="9" t="s">
        <v>70</v>
      </c>
      <c r="AH5018" s="9" t="s">
        <v>70</v>
      </c>
      <c r="AI5018" s="9" t="s">
        <v>200</v>
      </c>
      <c r="AJ5018" s="9" t="s">
        <v>200</v>
      </c>
      <c r="AK5018" s="9" t="s">
        <v>200</v>
      </c>
      <c r="AL5018" s="18" t="s">
        <v>84</v>
      </c>
      <c r="AM5018" s="17" t="s">
        <v>38153</v>
      </c>
    </row>
    <row r="5019" spans="1:39" ht="11.25" customHeight="1" x14ac:dyDescent="0.25">
      <c r="A5019" s="9" t="s">
        <v>32270</v>
      </c>
      <c r="B5019" s="9" t="s">
        <v>40</v>
      </c>
      <c r="C5019" s="9" t="s">
        <v>41</v>
      </c>
      <c r="D5019" s="9" t="s">
        <v>42</v>
      </c>
      <c r="E5019" s="9" t="s">
        <v>27398</v>
      </c>
      <c r="F5019" s="10" t="s">
        <v>44</v>
      </c>
      <c r="G5019" s="10" t="s">
        <v>31723</v>
      </c>
      <c r="H5019" s="9" t="s">
        <v>1717</v>
      </c>
      <c r="I5019" s="9" t="s">
        <v>32271</v>
      </c>
      <c r="J5019" s="9" t="s">
        <v>119</v>
      </c>
      <c r="K5019" s="9"/>
      <c r="L5019" s="10" t="s">
        <v>119</v>
      </c>
      <c r="M5019" s="11">
        <v>70454069405</v>
      </c>
      <c r="N5019" s="11" t="s">
        <v>32272</v>
      </c>
      <c r="O5019" s="11" t="str">
        <f t="shared" si="390"/>
        <v>xxx.540.694-xx</v>
      </c>
      <c r="P5019" s="10" t="s">
        <v>119</v>
      </c>
      <c r="Q5019" s="12"/>
      <c r="R5019" s="12"/>
      <c r="S5019" s="9" t="str">
        <f t="shared" si="391"/>
        <v>JÔNATAS FELIPE ARAÚJO</v>
      </c>
      <c r="T5019" s="9" t="str">
        <f t="shared" si="392"/>
        <v>JÔNATAS FELIPE ARAÚJO</v>
      </c>
      <c r="U5019" s="11" t="str">
        <f t="shared" si="393"/>
        <v>xxx.540.694-xx</v>
      </c>
      <c r="V5019" s="11" t="str">
        <f t="shared" si="394"/>
        <v>704.540.694-05</v>
      </c>
      <c r="W5019" s="13">
        <v>30000</v>
      </c>
      <c r="X5019" s="14" t="s">
        <v>501</v>
      </c>
      <c r="Y5019" s="10" t="s">
        <v>32273</v>
      </c>
      <c r="Z5019" s="9" t="s">
        <v>32274</v>
      </c>
      <c r="AA5019" s="9" t="s">
        <v>32275</v>
      </c>
      <c r="AB5019" s="9" t="s">
        <v>32276</v>
      </c>
      <c r="AC5019" s="9" t="s">
        <v>306</v>
      </c>
      <c r="AD5019" s="9" t="s">
        <v>138</v>
      </c>
      <c r="AE5019" s="9" t="s">
        <v>138</v>
      </c>
      <c r="AF5019" s="9" t="s">
        <v>56</v>
      </c>
      <c r="AG5019" s="9" t="s">
        <v>56</v>
      </c>
      <c r="AH5019" s="9" t="s">
        <v>56</v>
      </c>
      <c r="AI5019" s="9" t="s">
        <v>8769</v>
      </c>
      <c r="AJ5019" s="9" t="s">
        <v>8769</v>
      </c>
      <c r="AK5019" s="9" t="s">
        <v>8769</v>
      </c>
      <c r="AL5019" s="18" t="s">
        <v>84</v>
      </c>
      <c r="AM5019" s="17" t="s">
        <v>38153</v>
      </c>
    </row>
    <row r="5020" spans="1:39" ht="11.25" customHeight="1" x14ac:dyDescent="0.25">
      <c r="A5020" s="9" t="s">
        <v>32277</v>
      </c>
      <c r="B5020" s="9" t="s">
        <v>40</v>
      </c>
      <c r="C5020" s="9" t="s">
        <v>41</v>
      </c>
      <c r="D5020" s="9" t="s">
        <v>42</v>
      </c>
      <c r="E5020" s="9" t="s">
        <v>27398</v>
      </c>
      <c r="F5020" s="10" t="s">
        <v>44</v>
      </c>
      <c r="G5020" s="10" t="s">
        <v>31723</v>
      </c>
      <c r="H5020" s="9" t="s">
        <v>1717</v>
      </c>
      <c r="I5020" s="9" t="s">
        <v>32278</v>
      </c>
      <c r="J5020" s="9" t="s">
        <v>32279</v>
      </c>
      <c r="K5020" s="9"/>
      <c r="L5020" s="10" t="s">
        <v>119</v>
      </c>
      <c r="M5020" s="11">
        <v>12757589407</v>
      </c>
      <c r="N5020" s="11" t="s">
        <v>32280</v>
      </c>
      <c r="O5020" s="11" t="str">
        <f t="shared" si="390"/>
        <v>xxx.575.894-xx</v>
      </c>
      <c r="P5020" s="10" t="s">
        <v>119</v>
      </c>
      <c r="Q5020" s="12"/>
      <c r="R5020" s="12"/>
      <c r="S5020" s="9" t="str">
        <f t="shared" si="391"/>
        <v>HEWELYN</v>
      </c>
      <c r="T5020" s="9" t="str">
        <f t="shared" si="392"/>
        <v>HEWELYN KINBELY XAVIER GOMES PEREIRA</v>
      </c>
      <c r="U5020" s="11" t="str">
        <f t="shared" si="393"/>
        <v>xxx.575.894-xx</v>
      </c>
      <c r="V5020" s="11" t="str">
        <f t="shared" si="394"/>
        <v>127.575.894-07</v>
      </c>
      <c r="W5020" s="13">
        <v>30000</v>
      </c>
      <c r="X5020" s="14" t="s">
        <v>27485</v>
      </c>
      <c r="Y5020" s="10" t="s">
        <v>32281</v>
      </c>
      <c r="Z5020" s="9" t="s">
        <v>32282</v>
      </c>
      <c r="AA5020" s="9" t="s">
        <v>32283</v>
      </c>
      <c r="AB5020" s="9" t="s">
        <v>32284</v>
      </c>
      <c r="AC5020" s="9" t="s">
        <v>2018</v>
      </c>
      <c r="AD5020" s="9" t="s">
        <v>55</v>
      </c>
      <c r="AE5020" s="9" t="s">
        <v>55</v>
      </c>
      <c r="AF5020" s="9" t="s">
        <v>56</v>
      </c>
      <c r="AG5020" s="9" t="s">
        <v>56</v>
      </c>
      <c r="AH5020" s="9" t="s">
        <v>56</v>
      </c>
      <c r="AI5020" s="9" t="s">
        <v>188</v>
      </c>
      <c r="AJ5020" s="9" t="s">
        <v>188</v>
      </c>
      <c r="AK5020" s="9" t="s">
        <v>188</v>
      </c>
      <c r="AL5020" s="18" t="s">
        <v>84</v>
      </c>
      <c r="AM5020" s="17" t="s">
        <v>84</v>
      </c>
    </row>
    <row r="5021" spans="1:39" ht="11.25" customHeight="1" x14ac:dyDescent="0.25">
      <c r="A5021" s="9" t="s">
        <v>32285</v>
      </c>
      <c r="B5021" s="9" t="s">
        <v>40</v>
      </c>
      <c r="C5021" s="9" t="s">
        <v>41</v>
      </c>
      <c r="D5021" s="9" t="s">
        <v>42</v>
      </c>
      <c r="E5021" s="9" t="s">
        <v>27398</v>
      </c>
      <c r="F5021" s="10" t="s">
        <v>44</v>
      </c>
      <c r="G5021" s="10" t="s">
        <v>31723</v>
      </c>
      <c r="H5021" s="9" t="s">
        <v>1717</v>
      </c>
      <c r="I5021" s="9" t="s">
        <v>32286</v>
      </c>
      <c r="J5021" s="9" t="s">
        <v>32287</v>
      </c>
      <c r="K5021" s="9"/>
      <c r="L5021" s="10" t="s">
        <v>119</v>
      </c>
      <c r="M5021" s="11">
        <v>5098460417</v>
      </c>
      <c r="N5021" s="11" t="s">
        <v>32288</v>
      </c>
      <c r="O5021" s="11" t="str">
        <f t="shared" si="390"/>
        <v>xxx.984.604-xx</v>
      </c>
      <c r="P5021" s="10" t="s">
        <v>119</v>
      </c>
      <c r="Q5021" s="12"/>
      <c r="R5021" s="12"/>
      <c r="S5021" s="9" t="str">
        <f t="shared" si="391"/>
        <v>JOÃO DO VALE</v>
      </c>
      <c r="T5021" s="9" t="str">
        <f t="shared" si="392"/>
        <v>JOÃO PAULO DO VALE DE MEDEIROS</v>
      </c>
      <c r="U5021" s="11" t="str">
        <f t="shared" si="393"/>
        <v>xxx.984.604-xx</v>
      </c>
      <c r="V5021" s="11" t="str">
        <f t="shared" si="394"/>
        <v>050.984.604-17</v>
      </c>
      <c r="W5021" s="13">
        <v>30000</v>
      </c>
      <c r="X5021" s="14" t="s">
        <v>19617</v>
      </c>
      <c r="Y5021" s="10" t="s">
        <v>32289</v>
      </c>
      <c r="Z5021" s="9" t="s">
        <v>32290</v>
      </c>
      <c r="AA5021" s="9" t="s">
        <v>32291</v>
      </c>
      <c r="AB5021" s="9" t="s">
        <v>32292</v>
      </c>
      <c r="AC5021" s="9" t="s">
        <v>7826</v>
      </c>
      <c r="AD5021" s="9" t="s">
        <v>138</v>
      </c>
      <c r="AE5021" s="9" t="s">
        <v>138</v>
      </c>
      <c r="AF5021" s="9" t="s">
        <v>56</v>
      </c>
      <c r="AG5021" s="9" t="s">
        <v>56</v>
      </c>
      <c r="AH5021" s="9" t="s">
        <v>56</v>
      </c>
      <c r="AI5021" s="9" t="s">
        <v>8769</v>
      </c>
      <c r="AJ5021" s="9" t="s">
        <v>8769</v>
      </c>
      <c r="AK5021" s="9" t="s">
        <v>8769</v>
      </c>
      <c r="AL5021" s="18" t="s">
        <v>84</v>
      </c>
      <c r="AM5021" s="17" t="s">
        <v>38153</v>
      </c>
    </row>
    <row r="5022" spans="1:39" ht="11.25" customHeight="1" x14ac:dyDescent="0.25">
      <c r="A5022" s="9" t="s">
        <v>32293</v>
      </c>
      <c r="B5022" s="9" t="s">
        <v>40</v>
      </c>
      <c r="C5022" s="9" t="s">
        <v>41</v>
      </c>
      <c r="D5022" s="9" t="s">
        <v>42</v>
      </c>
      <c r="E5022" s="9" t="s">
        <v>27398</v>
      </c>
      <c r="F5022" s="10" t="s">
        <v>44</v>
      </c>
      <c r="G5022" s="10" t="s">
        <v>31723</v>
      </c>
      <c r="H5022" s="9" t="s">
        <v>1717</v>
      </c>
      <c r="I5022" s="9" t="s">
        <v>32294</v>
      </c>
      <c r="J5022" s="9" t="s">
        <v>32295</v>
      </c>
      <c r="K5022" s="9"/>
      <c r="L5022" s="10" t="s">
        <v>119</v>
      </c>
      <c r="M5022" s="11">
        <v>26619598404</v>
      </c>
      <c r="N5022" s="11" t="s">
        <v>32296</v>
      </c>
      <c r="O5022" s="11" t="str">
        <f t="shared" si="390"/>
        <v>xxx.195.984-xx</v>
      </c>
      <c r="P5022" s="10" t="s">
        <v>119</v>
      </c>
      <c r="Q5022" s="12"/>
      <c r="R5022" s="12"/>
      <c r="S5022" s="9" t="str">
        <f t="shared" si="391"/>
        <v>MARTA REIS</v>
      </c>
      <c r="T5022" s="9" t="str">
        <f t="shared" si="392"/>
        <v>MARTA MOREIRA REIS</v>
      </c>
      <c r="U5022" s="11" t="str">
        <f t="shared" si="393"/>
        <v>xxx.195.984-xx</v>
      </c>
      <c r="V5022" s="11" t="str">
        <f t="shared" si="394"/>
        <v>266.195.984-04</v>
      </c>
      <c r="W5022" s="13">
        <v>30000</v>
      </c>
      <c r="X5022" s="14" t="s">
        <v>537</v>
      </c>
      <c r="Y5022" s="10" t="s">
        <v>32297</v>
      </c>
      <c r="Z5022" s="9" t="s">
        <v>32298</v>
      </c>
      <c r="AA5022" s="9" t="s">
        <v>32299</v>
      </c>
      <c r="AB5022" s="9" t="s">
        <v>32300</v>
      </c>
      <c r="AC5022" s="9" t="s">
        <v>82</v>
      </c>
      <c r="AD5022" s="9" t="s">
        <v>54</v>
      </c>
      <c r="AE5022" s="9" t="s">
        <v>54</v>
      </c>
      <c r="AF5022" s="9" t="s">
        <v>70</v>
      </c>
      <c r="AG5022" s="9" t="s">
        <v>70</v>
      </c>
      <c r="AH5022" s="9" t="s">
        <v>70</v>
      </c>
      <c r="AI5022" s="9" t="s">
        <v>200</v>
      </c>
      <c r="AJ5022" s="9" t="s">
        <v>200</v>
      </c>
      <c r="AK5022" s="9" t="s">
        <v>200</v>
      </c>
      <c r="AL5022" s="18" t="s">
        <v>58</v>
      </c>
      <c r="AM5022" s="17" t="s">
        <v>44</v>
      </c>
    </row>
    <row r="5023" spans="1:39" ht="11.25" customHeight="1" x14ac:dyDescent="0.25">
      <c r="A5023" s="9" t="s">
        <v>32301</v>
      </c>
      <c r="B5023" s="9" t="s">
        <v>40</v>
      </c>
      <c r="C5023" s="9" t="s">
        <v>41</v>
      </c>
      <c r="D5023" s="9" t="s">
        <v>42</v>
      </c>
      <c r="E5023" s="9" t="s">
        <v>27398</v>
      </c>
      <c r="F5023" s="10" t="s">
        <v>44</v>
      </c>
      <c r="G5023" s="10" t="s">
        <v>31723</v>
      </c>
      <c r="H5023" s="9" t="s">
        <v>1717</v>
      </c>
      <c r="I5023" s="9" t="s">
        <v>32302</v>
      </c>
      <c r="J5023" s="9" t="s">
        <v>119</v>
      </c>
      <c r="K5023" s="9"/>
      <c r="L5023" s="10" t="s">
        <v>119</v>
      </c>
      <c r="M5023" s="11">
        <v>10510173438</v>
      </c>
      <c r="N5023" s="11" t="s">
        <v>32303</v>
      </c>
      <c r="O5023" s="11" t="str">
        <f t="shared" si="390"/>
        <v>xxx.101.734-xx</v>
      </c>
      <c r="P5023" s="10" t="s">
        <v>119</v>
      </c>
      <c r="Q5023" s="12"/>
      <c r="R5023" s="12"/>
      <c r="S5023" s="9" t="str">
        <f t="shared" si="391"/>
        <v>PAULO RICARDO MENDES DA SILVA</v>
      </c>
      <c r="T5023" s="9" t="str">
        <f t="shared" si="392"/>
        <v>PAULO RICARDO MENDES DA SILVA</v>
      </c>
      <c r="U5023" s="11" t="str">
        <f t="shared" si="393"/>
        <v>xxx.101.734-xx</v>
      </c>
      <c r="V5023" s="11" t="str">
        <f t="shared" si="394"/>
        <v>105.101.734-38</v>
      </c>
      <c r="W5023" s="13">
        <v>30000</v>
      </c>
      <c r="X5023" s="14" t="s">
        <v>19625</v>
      </c>
      <c r="Y5023" s="10" t="s">
        <v>32304</v>
      </c>
      <c r="Z5023" s="9" t="s">
        <v>32305</v>
      </c>
      <c r="AA5023" s="9" t="s">
        <v>32306</v>
      </c>
      <c r="AB5023" s="9" t="s">
        <v>32307</v>
      </c>
      <c r="AC5023" s="9" t="s">
        <v>94</v>
      </c>
      <c r="AD5023" s="9" t="s">
        <v>54</v>
      </c>
      <c r="AE5023" s="9" t="s">
        <v>54</v>
      </c>
      <c r="AF5023" s="9" t="s">
        <v>56</v>
      </c>
      <c r="AG5023" s="9" t="s">
        <v>56</v>
      </c>
      <c r="AH5023" s="9" t="s">
        <v>56</v>
      </c>
      <c r="AI5023" s="9" t="s">
        <v>8769</v>
      </c>
      <c r="AJ5023" s="9" t="s">
        <v>8769</v>
      </c>
      <c r="AK5023" s="9" t="s">
        <v>8769</v>
      </c>
      <c r="AL5023" s="18" t="s">
        <v>84</v>
      </c>
      <c r="AM5023" s="17" t="s">
        <v>38153</v>
      </c>
    </row>
    <row r="5024" spans="1:39" ht="11.25" customHeight="1" x14ac:dyDescent="0.25">
      <c r="A5024" s="9" t="s">
        <v>32308</v>
      </c>
      <c r="B5024" s="9" t="s">
        <v>40</v>
      </c>
      <c r="C5024" s="9" t="s">
        <v>41</v>
      </c>
      <c r="D5024" s="9" t="s">
        <v>42</v>
      </c>
      <c r="E5024" s="9" t="s">
        <v>27398</v>
      </c>
      <c r="F5024" s="10" t="s">
        <v>44</v>
      </c>
      <c r="G5024" s="10" t="s">
        <v>31723</v>
      </c>
      <c r="H5024" s="9" t="s">
        <v>1717</v>
      </c>
      <c r="I5024" s="9" t="s">
        <v>32309</v>
      </c>
      <c r="J5024" s="9" t="s">
        <v>32310</v>
      </c>
      <c r="K5024" s="9"/>
      <c r="L5024" s="10" t="s">
        <v>119</v>
      </c>
      <c r="M5024" s="11">
        <v>11251572405</v>
      </c>
      <c r="N5024" s="11" t="s">
        <v>32311</v>
      </c>
      <c r="O5024" s="11" t="str">
        <f t="shared" si="390"/>
        <v>xxx.515.724-xx</v>
      </c>
      <c r="P5024" s="10" t="s">
        <v>119</v>
      </c>
      <c r="Q5024" s="12"/>
      <c r="R5024" s="12"/>
      <c r="S5024" s="9" t="str">
        <f t="shared" si="391"/>
        <v>ÉWERTON FERRAZ</v>
      </c>
      <c r="T5024" s="9" t="str">
        <f t="shared" si="392"/>
        <v>ÉWERTON JÔNATAN FERRAZ DA SILVA</v>
      </c>
      <c r="U5024" s="11" t="str">
        <f t="shared" si="393"/>
        <v>xxx.515.724-xx</v>
      </c>
      <c r="V5024" s="11" t="str">
        <f t="shared" si="394"/>
        <v>112.515.724-05</v>
      </c>
      <c r="W5024" s="13">
        <v>30000</v>
      </c>
      <c r="X5024" s="14" t="s">
        <v>19617</v>
      </c>
      <c r="Y5024" s="10" t="s">
        <v>32312</v>
      </c>
      <c r="Z5024" s="9" t="s">
        <v>32313</v>
      </c>
      <c r="AA5024" s="9" t="s">
        <v>32314</v>
      </c>
      <c r="AB5024" s="9" t="s">
        <v>32315</v>
      </c>
      <c r="AC5024" s="9" t="s">
        <v>2951</v>
      </c>
      <c r="AD5024" s="9" t="s">
        <v>106</v>
      </c>
      <c r="AE5024" s="9" t="s">
        <v>106</v>
      </c>
      <c r="AF5024" s="9" t="s">
        <v>56</v>
      </c>
      <c r="AG5024" s="9" t="s">
        <v>56</v>
      </c>
      <c r="AH5024" s="9" t="s">
        <v>56</v>
      </c>
      <c r="AI5024" s="9" t="s">
        <v>71</v>
      </c>
      <c r="AJ5024" s="9" t="s">
        <v>71</v>
      </c>
      <c r="AK5024" s="9" t="s">
        <v>71</v>
      </c>
      <c r="AL5024" s="18" t="s">
        <v>84</v>
      </c>
      <c r="AM5024" s="17" t="s">
        <v>38154</v>
      </c>
    </row>
    <row r="5025" spans="1:39" ht="11.25" customHeight="1" x14ac:dyDescent="0.25">
      <c r="A5025" s="9" t="s">
        <v>32316</v>
      </c>
      <c r="B5025" s="9" t="s">
        <v>40</v>
      </c>
      <c r="C5025" s="9" t="s">
        <v>41</v>
      </c>
      <c r="D5025" s="9" t="s">
        <v>42</v>
      </c>
      <c r="E5025" s="9" t="s">
        <v>27398</v>
      </c>
      <c r="F5025" s="10" t="s">
        <v>44</v>
      </c>
      <c r="G5025" s="10" t="s">
        <v>31723</v>
      </c>
      <c r="H5025" s="9" t="s">
        <v>1717</v>
      </c>
      <c r="I5025" s="9" t="s">
        <v>32317</v>
      </c>
      <c r="J5025" s="9" t="s">
        <v>32318</v>
      </c>
      <c r="K5025" s="9"/>
      <c r="L5025" s="10" t="s">
        <v>119</v>
      </c>
      <c r="M5025" s="11">
        <v>9359824429</v>
      </c>
      <c r="N5025" s="11" t="s">
        <v>32319</v>
      </c>
      <c r="O5025" s="11" t="str">
        <f t="shared" si="390"/>
        <v>xxx.598.244-xx</v>
      </c>
      <c r="P5025" s="10" t="s">
        <v>119</v>
      </c>
      <c r="Q5025" s="12"/>
      <c r="R5025" s="12"/>
      <c r="S5025" s="9" t="str">
        <f t="shared" si="391"/>
        <v>LUAN COSTA</v>
      </c>
      <c r="T5025" s="9" t="str">
        <f t="shared" si="392"/>
        <v>LUAN FIGUEIRA COSTA</v>
      </c>
      <c r="U5025" s="11" t="str">
        <f t="shared" si="393"/>
        <v>xxx.598.244-xx</v>
      </c>
      <c r="V5025" s="11" t="str">
        <f t="shared" si="394"/>
        <v>093.598.244-29</v>
      </c>
      <c r="W5025" s="13">
        <v>30000</v>
      </c>
      <c r="X5025" s="14" t="s">
        <v>501</v>
      </c>
      <c r="Y5025" s="10" t="s">
        <v>32320</v>
      </c>
      <c r="Z5025" s="9" t="s">
        <v>32321</v>
      </c>
      <c r="AA5025" s="9" t="s">
        <v>32322</v>
      </c>
      <c r="AB5025" s="9" t="s">
        <v>32323</v>
      </c>
      <c r="AC5025" s="9" t="s">
        <v>127</v>
      </c>
      <c r="AD5025" s="9" t="s">
        <v>54</v>
      </c>
      <c r="AE5025" s="9" t="s">
        <v>54</v>
      </c>
      <c r="AF5025" s="9" t="s">
        <v>70</v>
      </c>
      <c r="AG5025" s="9" t="s">
        <v>70</v>
      </c>
      <c r="AH5025" s="9" t="s">
        <v>70</v>
      </c>
      <c r="AI5025" s="9" t="s">
        <v>71</v>
      </c>
      <c r="AJ5025" s="9" t="s">
        <v>71</v>
      </c>
      <c r="AK5025" s="9" t="s">
        <v>71</v>
      </c>
      <c r="AL5025" s="18" t="s">
        <v>84</v>
      </c>
      <c r="AM5025" s="17" t="s">
        <v>38153</v>
      </c>
    </row>
    <row r="5026" spans="1:39" ht="11.25" customHeight="1" x14ac:dyDescent="0.25">
      <c r="A5026" s="9" t="s">
        <v>32324</v>
      </c>
      <c r="B5026" s="9" t="s">
        <v>40</v>
      </c>
      <c r="C5026" s="9" t="s">
        <v>41</v>
      </c>
      <c r="D5026" s="9" t="s">
        <v>42</v>
      </c>
      <c r="E5026" s="9" t="s">
        <v>27398</v>
      </c>
      <c r="F5026" s="10" t="s">
        <v>44</v>
      </c>
      <c r="G5026" s="10" t="s">
        <v>31723</v>
      </c>
      <c r="H5026" s="9" t="s">
        <v>1717</v>
      </c>
      <c r="I5026" s="9" t="s">
        <v>32325</v>
      </c>
      <c r="J5026" s="9" t="s">
        <v>32326</v>
      </c>
      <c r="K5026" s="9"/>
      <c r="L5026" s="10" t="s">
        <v>119</v>
      </c>
      <c r="M5026" s="11">
        <v>869565400</v>
      </c>
      <c r="N5026" s="11" t="s">
        <v>32327</v>
      </c>
      <c r="O5026" s="11" t="str">
        <f t="shared" si="390"/>
        <v>xxx.695.654-xx</v>
      </c>
      <c r="P5026" s="10" t="s">
        <v>119</v>
      </c>
      <c r="Q5026" s="12"/>
      <c r="R5026" s="12"/>
      <c r="S5026" s="9" t="str">
        <f t="shared" si="391"/>
        <v>HUMBERTO BOTÃO</v>
      </c>
      <c r="T5026" s="9" t="str">
        <f t="shared" si="392"/>
        <v>HUMBERTO DIÓGENES BOTÃO</v>
      </c>
      <c r="U5026" s="11" t="str">
        <f t="shared" si="393"/>
        <v>xxx.695.654-xx</v>
      </c>
      <c r="V5026" s="11" t="str">
        <f t="shared" si="394"/>
        <v>008.695.654-00</v>
      </c>
      <c r="W5026" s="13">
        <v>30000</v>
      </c>
      <c r="X5026" s="14" t="s">
        <v>711</v>
      </c>
      <c r="Y5026" s="10" t="s">
        <v>32328</v>
      </c>
      <c r="Z5026" s="9" t="s">
        <v>32329</v>
      </c>
      <c r="AA5026" s="9" t="s">
        <v>32330</v>
      </c>
      <c r="AB5026" s="9" t="s">
        <v>32331</v>
      </c>
      <c r="AC5026" s="9" t="s">
        <v>230</v>
      </c>
      <c r="AD5026" s="9" t="s">
        <v>138</v>
      </c>
      <c r="AE5026" s="9" t="s">
        <v>138</v>
      </c>
      <c r="AF5026" s="9" t="s">
        <v>56</v>
      </c>
      <c r="AG5026" s="9" t="s">
        <v>56</v>
      </c>
      <c r="AH5026" s="9" t="s">
        <v>56</v>
      </c>
      <c r="AI5026" s="9" t="s">
        <v>8769</v>
      </c>
      <c r="AJ5026" s="9" t="s">
        <v>8769</v>
      </c>
      <c r="AK5026" s="9" t="s">
        <v>8769</v>
      </c>
      <c r="AL5026" s="18" t="s">
        <v>84</v>
      </c>
      <c r="AM5026" s="17" t="s">
        <v>38153</v>
      </c>
    </row>
    <row r="5027" spans="1:39" ht="11.25" customHeight="1" x14ac:dyDescent="0.25">
      <c r="A5027" s="9" t="s">
        <v>32332</v>
      </c>
      <c r="B5027" s="9" t="s">
        <v>40</v>
      </c>
      <c r="C5027" s="9" t="s">
        <v>41</v>
      </c>
      <c r="D5027" s="9" t="s">
        <v>42</v>
      </c>
      <c r="E5027" s="9" t="s">
        <v>27398</v>
      </c>
      <c r="F5027" s="10" t="s">
        <v>44</v>
      </c>
      <c r="G5027" s="10" t="s">
        <v>31723</v>
      </c>
      <c r="H5027" s="9" t="s">
        <v>1717</v>
      </c>
      <c r="I5027" s="9" t="s">
        <v>32333</v>
      </c>
      <c r="J5027" s="9" t="s">
        <v>32334</v>
      </c>
      <c r="K5027" s="9"/>
      <c r="L5027" s="10" t="s">
        <v>119</v>
      </c>
      <c r="M5027" s="11">
        <v>7264511421</v>
      </c>
      <c r="N5027" s="11" t="s">
        <v>32335</v>
      </c>
      <c r="O5027" s="11" t="str">
        <f t="shared" si="390"/>
        <v>xxx.645.114-xx</v>
      </c>
      <c r="P5027" s="10" t="s">
        <v>119</v>
      </c>
      <c r="Q5027" s="12"/>
      <c r="R5027" s="12"/>
      <c r="S5027" s="9" t="str">
        <f t="shared" si="391"/>
        <v>WELLESSON DE OMULU</v>
      </c>
      <c r="T5027" s="9" t="str">
        <f t="shared" si="392"/>
        <v>WELLESSON FARIAS DOS SANTOS</v>
      </c>
      <c r="U5027" s="11" t="str">
        <f t="shared" si="393"/>
        <v>xxx.645.114-xx</v>
      </c>
      <c r="V5027" s="11" t="str">
        <f t="shared" si="394"/>
        <v>072.645.114-21</v>
      </c>
      <c r="W5027" s="13">
        <v>30000</v>
      </c>
      <c r="X5027" s="14" t="s">
        <v>19617</v>
      </c>
      <c r="Y5027" s="10" t="s">
        <v>32336</v>
      </c>
      <c r="Z5027" s="9" t="s">
        <v>32337</v>
      </c>
      <c r="AA5027" s="9" t="s">
        <v>24697</v>
      </c>
      <c r="AB5027" s="9" t="s">
        <v>32338</v>
      </c>
      <c r="AC5027" s="9" t="s">
        <v>94</v>
      </c>
      <c r="AD5027" s="9" t="s">
        <v>54</v>
      </c>
      <c r="AE5027" s="9" t="s">
        <v>54</v>
      </c>
      <c r="AF5027" s="9" t="s">
        <v>70</v>
      </c>
      <c r="AG5027" s="9" t="s">
        <v>70</v>
      </c>
      <c r="AH5027" s="9" t="s">
        <v>70</v>
      </c>
      <c r="AI5027" s="9" t="s">
        <v>71</v>
      </c>
      <c r="AJ5027" s="9" t="s">
        <v>71</v>
      </c>
      <c r="AK5027" s="9" t="s">
        <v>71</v>
      </c>
      <c r="AL5027" s="18" t="s">
        <v>84</v>
      </c>
      <c r="AM5027" s="17" t="s">
        <v>38153</v>
      </c>
    </row>
    <row r="5028" spans="1:39" ht="11.25" customHeight="1" x14ac:dyDescent="0.25">
      <c r="A5028" s="9" t="s">
        <v>32339</v>
      </c>
      <c r="B5028" s="9" t="s">
        <v>40</v>
      </c>
      <c r="C5028" s="9" t="s">
        <v>41</v>
      </c>
      <c r="D5028" s="9" t="s">
        <v>42</v>
      </c>
      <c r="E5028" s="9" t="s">
        <v>27398</v>
      </c>
      <c r="F5028" s="10" t="s">
        <v>44</v>
      </c>
      <c r="G5028" s="10" t="s">
        <v>31723</v>
      </c>
      <c r="H5028" s="9" t="s">
        <v>1717</v>
      </c>
      <c r="I5028" s="9" t="s">
        <v>32340</v>
      </c>
      <c r="J5028" s="9" t="s">
        <v>32341</v>
      </c>
      <c r="K5028" s="9"/>
      <c r="L5028" s="10" t="s">
        <v>119</v>
      </c>
      <c r="M5028" s="11">
        <v>6206119440</v>
      </c>
      <c r="N5028" s="11" t="s">
        <v>32342</v>
      </c>
      <c r="O5028" s="11" t="str">
        <f t="shared" si="390"/>
        <v>xxx.061.194-xx</v>
      </c>
      <c r="P5028" s="10" t="s">
        <v>119</v>
      </c>
      <c r="Q5028" s="12"/>
      <c r="R5028" s="12"/>
      <c r="S5028" s="9" t="str">
        <f t="shared" si="391"/>
        <v>ENIO FELIPE</v>
      </c>
      <c r="T5028" s="9" t="str">
        <f t="shared" si="392"/>
        <v>ENIO FELIPE PEREIRA LIMA</v>
      </c>
      <c r="U5028" s="11" t="str">
        <f t="shared" si="393"/>
        <v>xxx.061.194-xx</v>
      </c>
      <c r="V5028" s="11" t="str">
        <f t="shared" si="394"/>
        <v>062.061.194-40</v>
      </c>
      <c r="W5028" s="13">
        <v>30000</v>
      </c>
      <c r="X5028" s="14" t="s">
        <v>19625</v>
      </c>
      <c r="Y5028" s="10" t="s">
        <v>32343</v>
      </c>
      <c r="Z5028" s="9" t="s">
        <v>32344</v>
      </c>
      <c r="AA5028" s="9" t="s">
        <v>32345</v>
      </c>
      <c r="AB5028" s="9" t="s">
        <v>32346</v>
      </c>
      <c r="AC5028" s="9" t="s">
        <v>1159</v>
      </c>
      <c r="AD5028" s="9" t="s">
        <v>106</v>
      </c>
      <c r="AE5028" s="9" t="s">
        <v>106</v>
      </c>
      <c r="AF5028" s="9" t="s">
        <v>70</v>
      </c>
      <c r="AG5028" s="9" t="s">
        <v>70</v>
      </c>
      <c r="AH5028" s="9" t="s">
        <v>70</v>
      </c>
      <c r="AI5028" s="9" t="s">
        <v>71</v>
      </c>
      <c r="AJ5028" s="9" t="s">
        <v>71</v>
      </c>
      <c r="AK5028" s="9" t="s">
        <v>71</v>
      </c>
      <c r="AL5028" s="18" t="s">
        <v>58</v>
      </c>
      <c r="AM5028" s="17" t="s">
        <v>44</v>
      </c>
    </row>
    <row r="5029" spans="1:39" ht="11.25" customHeight="1" x14ac:dyDescent="0.25">
      <c r="A5029" s="9" t="s">
        <v>32347</v>
      </c>
      <c r="B5029" s="9" t="s">
        <v>40</v>
      </c>
      <c r="C5029" s="9" t="s">
        <v>41</v>
      </c>
      <c r="D5029" s="9" t="s">
        <v>42</v>
      </c>
      <c r="E5029" s="9" t="s">
        <v>27398</v>
      </c>
      <c r="F5029" s="10" t="s">
        <v>44</v>
      </c>
      <c r="G5029" s="10" t="s">
        <v>31723</v>
      </c>
      <c r="H5029" s="9" t="s">
        <v>1717</v>
      </c>
      <c r="I5029" s="9" t="s">
        <v>32348</v>
      </c>
      <c r="J5029" s="9" t="s">
        <v>32349</v>
      </c>
      <c r="K5029" s="9"/>
      <c r="L5029" s="10" t="s">
        <v>119</v>
      </c>
      <c r="M5029" s="11">
        <v>9713483405</v>
      </c>
      <c r="N5029" s="11" t="s">
        <v>32350</v>
      </c>
      <c r="O5029" s="11" t="str">
        <f t="shared" si="390"/>
        <v>xxx.134.834-xx</v>
      </c>
      <c r="P5029" s="10" t="s">
        <v>119</v>
      </c>
      <c r="Q5029" s="12"/>
      <c r="R5029" s="12"/>
      <c r="S5029" s="9" t="str">
        <f t="shared" si="391"/>
        <v>PAULA SILVA</v>
      </c>
      <c r="T5029" s="9" t="str">
        <f t="shared" si="392"/>
        <v>PAULA KELLY DA SILVA</v>
      </c>
      <c r="U5029" s="11" t="str">
        <f t="shared" si="393"/>
        <v>xxx.134.834-xx</v>
      </c>
      <c r="V5029" s="11" t="str">
        <f t="shared" si="394"/>
        <v>097.134.834-05</v>
      </c>
      <c r="W5029" s="13">
        <v>30000</v>
      </c>
      <c r="X5029" s="14" t="s">
        <v>537</v>
      </c>
      <c r="Y5029" s="10" t="s">
        <v>32351</v>
      </c>
      <c r="Z5029" s="9" t="s">
        <v>32352</v>
      </c>
      <c r="AA5029" s="9" t="s">
        <v>4854</v>
      </c>
      <c r="AB5029" s="9" t="s">
        <v>4855</v>
      </c>
      <c r="AC5029" s="9" t="s">
        <v>82</v>
      </c>
      <c r="AD5029" s="9" t="s">
        <v>54</v>
      </c>
      <c r="AE5029" s="9" t="s">
        <v>54</v>
      </c>
      <c r="AF5029" s="9" t="s">
        <v>70</v>
      </c>
      <c r="AG5029" s="9" t="s">
        <v>70</v>
      </c>
      <c r="AH5029" s="9" t="s">
        <v>70</v>
      </c>
      <c r="AI5029" s="9" t="s">
        <v>200</v>
      </c>
      <c r="AJ5029" s="9" t="s">
        <v>200</v>
      </c>
      <c r="AK5029" s="9" t="s">
        <v>200</v>
      </c>
      <c r="AL5029" s="18" t="s">
        <v>84</v>
      </c>
      <c r="AM5029" s="17" t="s">
        <v>84</v>
      </c>
    </row>
    <row r="5030" spans="1:39" ht="11.25" customHeight="1" x14ac:dyDescent="0.25">
      <c r="A5030" s="9" t="s">
        <v>32353</v>
      </c>
      <c r="B5030" s="9" t="s">
        <v>40</v>
      </c>
      <c r="C5030" s="9" t="s">
        <v>41</v>
      </c>
      <c r="D5030" s="9" t="s">
        <v>42</v>
      </c>
      <c r="E5030" s="9" t="s">
        <v>27398</v>
      </c>
      <c r="F5030" s="10" t="s">
        <v>44</v>
      </c>
      <c r="G5030" s="10" t="s">
        <v>31723</v>
      </c>
      <c r="H5030" s="9" t="s">
        <v>1717</v>
      </c>
      <c r="I5030" s="9" t="s">
        <v>32354</v>
      </c>
      <c r="J5030" s="9" t="s">
        <v>119</v>
      </c>
      <c r="K5030" s="9"/>
      <c r="L5030" s="10" t="s">
        <v>119</v>
      </c>
      <c r="M5030" s="11">
        <v>9092832499</v>
      </c>
      <c r="N5030" s="11" t="s">
        <v>32355</v>
      </c>
      <c r="O5030" s="11" t="str">
        <f t="shared" si="390"/>
        <v>xxx.928.324-xx</v>
      </c>
      <c r="P5030" s="10" t="s">
        <v>119</v>
      </c>
      <c r="Q5030" s="12"/>
      <c r="R5030" s="12"/>
      <c r="S5030" s="9" t="str">
        <f t="shared" si="391"/>
        <v>SUANNY PIMENTEL MOREIRA</v>
      </c>
      <c r="T5030" s="9" t="str">
        <f t="shared" si="392"/>
        <v>SUANNY PIMENTEL MOREIRA</v>
      </c>
      <c r="U5030" s="11" t="str">
        <f t="shared" si="393"/>
        <v>xxx.928.324-xx</v>
      </c>
      <c r="V5030" s="11" t="str">
        <f t="shared" si="394"/>
        <v>090.928.324-99</v>
      </c>
      <c r="W5030" s="13">
        <v>30000</v>
      </c>
      <c r="X5030" s="14" t="s">
        <v>400</v>
      </c>
      <c r="Y5030" s="10" t="s">
        <v>32356</v>
      </c>
      <c r="Z5030" s="9" t="s">
        <v>32357</v>
      </c>
      <c r="AA5030" s="9" t="s">
        <v>32358</v>
      </c>
      <c r="AB5030" s="9" t="s">
        <v>32359</v>
      </c>
      <c r="AC5030" s="9" t="s">
        <v>69</v>
      </c>
      <c r="AD5030" s="9" t="s">
        <v>54</v>
      </c>
      <c r="AE5030" s="9" t="s">
        <v>54</v>
      </c>
      <c r="AF5030" s="9" t="s">
        <v>56</v>
      </c>
      <c r="AG5030" s="9" t="s">
        <v>56</v>
      </c>
      <c r="AH5030" s="9" t="s">
        <v>56</v>
      </c>
      <c r="AI5030" s="9" t="s">
        <v>188</v>
      </c>
      <c r="AJ5030" s="9" t="s">
        <v>188</v>
      </c>
      <c r="AK5030" s="9" t="s">
        <v>188</v>
      </c>
      <c r="AL5030" s="18" t="s">
        <v>84</v>
      </c>
      <c r="AM5030" s="17" t="s">
        <v>38153</v>
      </c>
    </row>
    <row r="5031" spans="1:39" ht="11.25" customHeight="1" x14ac:dyDescent="0.25">
      <c r="A5031" s="9" t="s">
        <v>32360</v>
      </c>
      <c r="B5031" s="9" t="s">
        <v>40</v>
      </c>
      <c r="C5031" s="9" t="s">
        <v>41</v>
      </c>
      <c r="D5031" s="9" t="s">
        <v>42</v>
      </c>
      <c r="E5031" s="9" t="s">
        <v>27398</v>
      </c>
      <c r="F5031" s="10" t="s">
        <v>44</v>
      </c>
      <c r="G5031" s="10" t="s">
        <v>31723</v>
      </c>
      <c r="H5031" s="9" t="s">
        <v>1717</v>
      </c>
      <c r="I5031" s="9" t="s">
        <v>32361</v>
      </c>
      <c r="J5031" s="9" t="s">
        <v>32362</v>
      </c>
      <c r="K5031" s="9"/>
      <c r="L5031" s="10" t="s">
        <v>119</v>
      </c>
      <c r="M5031" s="11">
        <v>9934094401</v>
      </c>
      <c r="N5031" s="11" t="s">
        <v>32363</v>
      </c>
      <c r="O5031" s="11" t="str">
        <f t="shared" si="390"/>
        <v>xxx.340.944-xx</v>
      </c>
      <c r="P5031" s="10" t="s">
        <v>119</v>
      </c>
      <c r="Q5031" s="12"/>
      <c r="R5031" s="12"/>
      <c r="S5031" s="9" t="str">
        <f t="shared" si="391"/>
        <v>MELISSA KALÚ</v>
      </c>
      <c r="T5031" s="9" t="str">
        <f t="shared" si="392"/>
        <v>MELISSA SUELLEN VICENTE DA SILVA</v>
      </c>
      <c r="U5031" s="11" t="str">
        <f t="shared" si="393"/>
        <v>xxx.340.944-xx</v>
      </c>
      <c r="V5031" s="11" t="str">
        <f t="shared" si="394"/>
        <v>099.340.944-01</v>
      </c>
      <c r="W5031" s="13">
        <v>30000</v>
      </c>
      <c r="X5031" s="14" t="s">
        <v>19617</v>
      </c>
      <c r="Y5031" s="10" t="s">
        <v>32364</v>
      </c>
      <c r="Z5031" s="9" t="s">
        <v>32365</v>
      </c>
      <c r="AA5031" s="9" t="s">
        <v>32366</v>
      </c>
      <c r="AB5031" s="9" t="s">
        <v>32367</v>
      </c>
      <c r="AC5031" s="9" t="s">
        <v>82</v>
      </c>
      <c r="AD5031" s="9" t="s">
        <v>54</v>
      </c>
      <c r="AE5031" s="9" t="s">
        <v>54</v>
      </c>
      <c r="AF5031" s="9" t="s">
        <v>70</v>
      </c>
      <c r="AG5031" s="9" t="s">
        <v>70</v>
      </c>
      <c r="AH5031" s="9" t="s">
        <v>70</v>
      </c>
      <c r="AI5031" s="9" t="s">
        <v>200</v>
      </c>
      <c r="AJ5031" s="9" t="s">
        <v>200</v>
      </c>
      <c r="AK5031" s="9" t="s">
        <v>200</v>
      </c>
      <c r="AL5031" s="18" t="s">
        <v>84</v>
      </c>
      <c r="AM5031" s="17" t="s">
        <v>38153</v>
      </c>
    </row>
    <row r="5032" spans="1:39" ht="11.25" customHeight="1" x14ac:dyDescent="0.25">
      <c r="A5032" s="9" t="s">
        <v>32368</v>
      </c>
      <c r="B5032" s="9" t="s">
        <v>40</v>
      </c>
      <c r="C5032" s="9" t="s">
        <v>41</v>
      </c>
      <c r="D5032" s="9" t="s">
        <v>42</v>
      </c>
      <c r="E5032" s="9" t="s">
        <v>27398</v>
      </c>
      <c r="F5032" s="10" t="s">
        <v>44</v>
      </c>
      <c r="G5032" s="10" t="s">
        <v>31723</v>
      </c>
      <c r="H5032" s="9" t="s">
        <v>1717</v>
      </c>
      <c r="I5032" s="9" t="s">
        <v>28362</v>
      </c>
      <c r="J5032" s="9" t="s">
        <v>28363</v>
      </c>
      <c r="K5032" s="9"/>
      <c r="L5032" s="10" t="s">
        <v>119</v>
      </c>
      <c r="M5032" s="11">
        <v>11269783459</v>
      </c>
      <c r="N5032" s="11" t="s">
        <v>28364</v>
      </c>
      <c r="O5032" s="11" t="str">
        <f t="shared" si="390"/>
        <v>xxx.697.834-xx</v>
      </c>
      <c r="P5032" s="10" t="s">
        <v>119</v>
      </c>
      <c r="Q5032" s="12"/>
      <c r="R5032" s="12"/>
      <c r="S5032" s="9" t="str">
        <f t="shared" si="391"/>
        <v>GABRIELA GUERRA</v>
      </c>
      <c r="T5032" s="9" t="str">
        <f t="shared" si="392"/>
        <v>GABRIELA CIPRIANO GUERRA</v>
      </c>
      <c r="U5032" s="11" t="str">
        <f t="shared" si="393"/>
        <v>xxx.697.834-xx</v>
      </c>
      <c r="V5032" s="11" t="str">
        <f t="shared" si="394"/>
        <v>112.697.834-59</v>
      </c>
      <c r="W5032" s="13">
        <v>30000</v>
      </c>
      <c r="X5032" s="14" t="s">
        <v>27476</v>
      </c>
      <c r="Y5032" s="10" t="s">
        <v>28365</v>
      </c>
      <c r="Z5032" s="9" t="s">
        <v>28366</v>
      </c>
      <c r="AA5032" s="9" t="s">
        <v>28367</v>
      </c>
      <c r="AB5032" s="9" t="s">
        <v>28368</v>
      </c>
      <c r="AC5032" s="9" t="s">
        <v>230</v>
      </c>
      <c r="AD5032" s="9" t="s">
        <v>138</v>
      </c>
      <c r="AE5032" s="9" t="s">
        <v>138</v>
      </c>
      <c r="AF5032" s="9" t="s">
        <v>56</v>
      </c>
      <c r="AG5032" s="9" t="s">
        <v>56</v>
      </c>
      <c r="AH5032" s="9" t="s">
        <v>56</v>
      </c>
      <c r="AI5032" s="9" t="s">
        <v>8769</v>
      </c>
      <c r="AJ5032" s="9" t="s">
        <v>8769</v>
      </c>
      <c r="AK5032" s="9" t="s">
        <v>8769</v>
      </c>
      <c r="AL5032" s="18" t="s">
        <v>84</v>
      </c>
      <c r="AM5032" s="17" t="s">
        <v>38153</v>
      </c>
    </row>
    <row r="5033" spans="1:39" ht="11.25" customHeight="1" x14ac:dyDescent="0.25">
      <c r="A5033" s="9" t="s">
        <v>32369</v>
      </c>
      <c r="B5033" s="9" t="s">
        <v>40</v>
      </c>
      <c r="C5033" s="9" t="s">
        <v>41</v>
      </c>
      <c r="D5033" s="9" t="s">
        <v>42</v>
      </c>
      <c r="E5033" s="9" t="s">
        <v>27398</v>
      </c>
      <c r="F5033" s="10" t="s">
        <v>44</v>
      </c>
      <c r="G5033" s="10" t="s">
        <v>31723</v>
      </c>
      <c r="H5033" s="9" t="s">
        <v>1717</v>
      </c>
      <c r="I5033" s="9" t="s">
        <v>32370</v>
      </c>
      <c r="J5033" s="9" t="s">
        <v>32371</v>
      </c>
      <c r="K5033" s="9"/>
      <c r="L5033" s="10" t="s">
        <v>119</v>
      </c>
      <c r="M5033" s="11">
        <v>2502107466</v>
      </c>
      <c r="N5033" s="11" t="s">
        <v>32372</v>
      </c>
      <c r="O5033" s="11" t="str">
        <f t="shared" si="390"/>
        <v>xxx.021.074-xx</v>
      </c>
      <c r="P5033" s="10" t="s">
        <v>119</v>
      </c>
      <c r="Q5033" s="12"/>
      <c r="R5033" s="12"/>
      <c r="S5033" s="9" t="str">
        <f t="shared" si="391"/>
        <v>CIDA ANDRADE</v>
      </c>
      <c r="T5033" s="9" t="str">
        <f t="shared" si="392"/>
        <v>MARIA FRANCILDA ANDRADE SANTOS</v>
      </c>
      <c r="U5033" s="11" t="str">
        <f t="shared" si="393"/>
        <v>xxx.021.074-xx</v>
      </c>
      <c r="V5033" s="11" t="str">
        <f t="shared" si="394"/>
        <v>025.021.074-66</v>
      </c>
      <c r="W5033" s="13">
        <v>30000</v>
      </c>
      <c r="X5033" s="14" t="s">
        <v>182</v>
      </c>
      <c r="Y5033" s="10" t="s">
        <v>32373</v>
      </c>
      <c r="Z5033" s="9" t="s">
        <v>32374</v>
      </c>
      <c r="AA5033" s="9" t="s">
        <v>32375</v>
      </c>
      <c r="AB5033" s="9" t="s">
        <v>32376</v>
      </c>
      <c r="AC5033" s="9" t="s">
        <v>7826</v>
      </c>
      <c r="AD5033" s="9" t="s">
        <v>138</v>
      </c>
      <c r="AE5033" s="9" t="s">
        <v>138</v>
      </c>
      <c r="AF5033" s="9" t="s">
        <v>70</v>
      </c>
      <c r="AG5033" s="9" t="s">
        <v>70</v>
      </c>
      <c r="AH5033" s="9" t="s">
        <v>70</v>
      </c>
      <c r="AI5033" s="9" t="s">
        <v>188</v>
      </c>
      <c r="AJ5033" s="9" t="s">
        <v>188</v>
      </c>
      <c r="AK5033" s="9" t="s">
        <v>188</v>
      </c>
      <c r="AL5033" s="18" t="s">
        <v>84</v>
      </c>
      <c r="AM5033" s="17" t="s">
        <v>84</v>
      </c>
    </row>
    <row r="5034" spans="1:39" ht="11.25" customHeight="1" x14ac:dyDescent="0.25">
      <c r="A5034" s="9" t="s">
        <v>32377</v>
      </c>
      <c r="B5034" s="9" t="s">
        <v>40</v>
      </c>
      <c r="C5034" s="9" t="s">
        <v>41</v>
      </c>
      <c r="D5034" s="9" t="s">
        <v>42</v>
      </c>
      <c r="E5034" s="9" t="s">
        <v>27398</v>
      </c>
      <c r="F5034" s="10" t="s">
        <v>44</v>
      </c>
      <c r="G5034" s="10" t="s">
        <v>31723</v>
      </c>
      <c r="H5034" s="9" t="s">
        <v>1717</v>
      </c>
      <c r="I5034" s="9" t="s">
        <v>32378</v>
      </c>
      <c r="J5034" s="9" t="s">
        <v>32379</v>
      </c>
      <c r="K5034" s="9"/>
      <c r="L5034" s="10" t="s">
        <v>119</v>
      </c>
      <c r="M5034" s="11">
        <v>8014769414</v>
      </c>
      <c r="N5034" s="11" t="s">
        <v>32380</v>
      </c>
      <c r="O5034" s="11" t="str">
        <f t="shared" si="390"/>
        <v>xxx.147.694-xx</v>
      </c>
      <c r="P5034" s="10" t="s">
        <v>119</v>
      </c>
      <c r="Q5034" s="12"/>
      <c r="R5034" s="12"/>
      <c r="S5034" s="9" t="str">
        <f t="shared" si="391"/>
        <v>PRISCILLA MESQUITA</v>
      </c>
      <c r="T5034" s="9" t="str">
        <f t="shared" si="392"/>
        <v>PRISCILLA MESQUITA DE ALMEIDA</v>
      </c>
      <c r="U5034" s="11" t="str">
        <f t="shared" si="393"/>
        <v>xxx.147.694-xx</v>
      </c>
      <c r="V5034" s="11" t="str">
        <f t="shared" si="394"/>
        <v>080.147.694-14</v>
      </c>
      <c r="W5034" s="13">
        <v>30000</v>
      </c>
      <c r="X5034" s="14" t="s">
        <v>19630</v>
      </c>
      <c r="Y5034" s="10" t="s">
        <v>32381</v>
      </c>
      <c r="Z5034" s="9" t="s">
        <v>32382</v>
      </c>
      <c r="AA5034" s="9" t="s">
        <v>32383</v>
      </c>
      <c r="AB5034" s="9" t="s">
        <v>32384</v>
      </c>
      <c r="AC5034" s="9" t="s">
        <v>82</v>
      </c>
      <c r="AD5034" s="9" t="s">
        <v>54</v>
      </c>
      <c r="AE5034" s="9" t="s">
        <v>54</v>
      </c>
      <c r="AF5034" s="9" t="s">
        <v>175</v>
      </c>
      <c r="AG5034" s="15" t="s">
        <v>56</v>
      </c>
      <c r="AH5034" s="9" t="s">
        <v>175</v>
      </c>
      <c r="AI5034" s="9" t="s">
        <v>200</v>
      </c>
      <c r="AJ5034" s="9" t="s">
        <v>200</v>
      </c>
      <c r="AK5034" s="9" t="s">
        <v>200</v>
      </c>
      <c r="AL5034" s="18" t="s">
        <v>84</v>
      </c>
      <c r="AM5034" s="17" t="s">
        <v>84</v>
      </c>
    </row>
    <row r="5035" spans="1:39" ht="11.25" customHeight="1" x14ac:dyDescent="0.25">
      <c r="A5035" s="9" t="s">
        <v>32385</v>
      </c>
      <c r="B5035" s="9" t="s">
        <v>40</v>
      </c>
      <c r="C5035" s="9" t="s">
        <v>41</v>
      </c>
      <c r="D5035" s="9" t="s">
        <v>42</v>
      </c>
      <c r="E5035" s="9" t="s">
        <v>27398</v>
      </c>
      <c r="F5035" s="10" t="s">
        <v>44</v>
      </c>
      <c r="G5035" s="10" t="s">
        <v>31723</v>
      </c>
      <c r="H5035" s="9" t="s">
        <v>1717</v>
      </c>
      <c r="I5035" s="9" t="s">
        <v>32386</v>
      </c>
      <c r="J5035" s="9" t="s">
        <v>32387</v>
      </c>
      <c r="K5035" s="9"/>
      <c r="L5035" s="10" t="s">
        <v>119</v>
      </c>
      <c r="M5035" s="11">
        <v>6865180470</v>
      </c>
      <c r="N5035" s="11" t="s">
        <v>32388</v>
      </c>
      <c r="O5035" s="11" t="str">
        <f t="shared" si="390"/>
        <v>xxx.651.804-xx</v>
      </c>
      <c r="P5035" s="10" t="s">
        <v>119</v>
      </c>
      <c r="Q5035" s="12"/>
      <c r="R5035" s="12"/>
      <c r="S5035" s="9" t="str">
        <f t="shared" si="391"/>
        <v>MÃE SANDRA</v>
      </c>
      <c r="T5035" s="9" t="str">
        <f t="shared" si="392"/>
        <v>ALECSANDRA MARIA DA SILVA</v>
      </c>
      <c r="U5035" s="11" t="str">
        <f t="shared" si="393"/>
        <v>xxx.651.804-xx</v>
      </c>
      <c r="V5035" s="11" t="str">
        <f t="shared" si="394"/>
        <v>068.651.804-70</v>
      </c>
      <c r="W5035" s="13">
        <v>30000</v>
      </c>
      <c r="X5035" s="14" t="s">
        <v>19617</v>
      </c>
      <c r="Y5035" s="10" t="s">
        <v>32389</v>
      </c>
      <c r="Z5035" s="9" t="s">
        <v>32390</v>
      </c>
      <c r="AA5035" s="9" t="s">
        <v>32391</v>
      </c>
      <c r="AB5035" s="9" t="s">
        <v>32392</v>
      </c>
      <c r="AC5035" s="9" t="s">
        <v>2791</v>
      </c>
      <c r="AD5035" s="9" t="s">
        <v>106</v>
      </c>
      <c r="AE5035" s="9" t="s">
        <v>106</v>
      </c>
      <c r="AF5035" s="9" t="s">
        <v>70</v>
      </c>
      <c r="AG5035" s="9" t="s">
        <v>70</v>
      </c>
      <c r="AH5035" s="9" t="s">
        <v>70</v>
      </c>
      <c r="AI5035" s="9" t="s">
        <v>22138</v>
      </c>
      <c r="AJ5035" s="9" t="s">
        <v>22138</v>
      </c>
      <c r="AK5035" s="9" t="s">
        <v>22138</v>
      </c>
      <c r="AL5035" s="18" t="s">
        <v>84</v>
      </c>
      <c r="AM5035" s="17" t="s">
        <v>38153</v>
      </c>
    </row>
    <row r="5036" spans="1:39" ht="11.25" customHeight="1" x14ac:dyDescent="0.25">
      <c r="A5036" s="9" t="s">
        <v>32393</v>
      </c>
      <c r="B5036" s="9" t="s">
        <v>40</v>
      </c>
      <c r="C5036" s="9" t="s">
        <v>41</v>
      </c>
      <c r="D5036" s="9" t="s">
        <v>42</v>
      </c>
      <c r="E5036" s="9" t="s">
        <v>27398</v>
      </c>
      <c r="F5036" s="10" t="s">
        <v>44</v>
      </c>
      <c r="G5036" s="10" t="s">
        <v>31723</v>
      </c>
      <c r="H5036" s="9" t="s">
        <v>1717</v>
      </c>
      <c r="I5036" s="9" t="s">
        <v>32394</v>
      </c>
      <c r="J5036" s="9" t="s">
        <v>32395</v>
      </c>
      <c r="K5036" s="9"/>
      <c r="L5036" s="10" t="s">
        <v>119</v>
      </c>
      <c r="M5036" s="11">
        <v>10796366411</v>
      </c>
      <c r="N5036" s="11" t="s">
        <v>32396</v>
      </c>
      <c r="O5036" s="11" t="str">
        <f t="shared" si="390"/>
        <v>xxx.963.664-xx</v>
      </c>
      <c r="P5036" s="10" t="s">
        <v>119</v>
      </c>
      <c r="Q5036" s="12"/>
      <c r="R5036" s="12"/>
      <c r="S5036" s="9" t="str">
        <f t="shared" si="391"/>
        <v>MARCELA CAETANO</v>
      </c>
      <c r="T5036" s="9" t="str">
        <f t="shared" si="392"/>
        <v>MARCELA MARIA DA SILVA CAETANO</v>
      </c>
      <c r="U5036" s="11" t="str">
        <f t="shared" si="393"/>
        <v>xxx.963.664-xx</v>
      </c>
      <c r="V5036" s="11" t="str">
        <f t="shared" si="394"/>
        <v>107.963.664-11</v>
      </c>
      <c r="W5036" s="13">
        <v>30000</v>
      </c>
      <c r="X5036" s="14" t="s">
        <v>27485</v>
      </c>
      <c r="Y5036" s="10" t="s">
        <v>32397</v>
      </c>
      <c r="Z5036" s="9" t="s">
        <v>32398</v>
      </c>
      <c r="AA5036" s="9" t="s">
        <v>32399</v>
      </c>
      <c r="AB5036" s="9" t="s">
        <v>32400</v>
      </c>
      <c r="AC5036" s="9" t="s">
        <v>82</v>
      </c>
      <c r="AD5036" s="9" t="s">
        <v>54</v>
      </c>
      <c r="AE5036" s="9" t="s">
        <v>54</v>
      </c>
      <c r="AF5036" s="9" t="s">
        <v>70</v>
      </c>
      <c r="AG5036" s="9" t="s">
        <v>70</v>
      </c>
      <c r="AH5036" s="9" t="s">
        <v>70</v>
      </c>
      <c r="AI5036" s="9" t="s">
        <v>200</v>
      </c>
      <c r="AJ5036" s="9" t="s">
        <v>200</v>
      </c>
      <c r="AK5036" s="9" t="s">
        <v>200</v>
      </c>
      <c r="AL5036" s="18" t="s">
        <v>84</v>
      </c>
      <c r="AM5036" s="17" t="s">
        <v>84</v>
      </c>
    </row>
    <row r="5037" spans="1:39" ht="11.25" customHeight="1" x14ac:dyDescent="0.25">
      <c r="A5037" s="9" t="s">
        <v>32401</v>
      </c>
      <c r="B5037" s="9" t="s">
        <v>40</v>
      </c>
      <c r="C5037" s="9" t="s">
        <v>41</v>
      </c>
      <c r="D5037" s="9" t="s">
        <v>42</v>
      </c>
      <c r="E5037" s="9" t="s">
        <v>27398</v>
      </c>
      <c r="F5037" s="10" t="s">
        <v>44</v>
      </c>
      <c r="G5037" s="10" t="s">
        <v>31723</v>
      </c>
      <c r="H5037" s="9" t="s">
        <v>1717</v>
      </c>
      <c r="I5037" s="9" t="s">
        <v>32402</v>
      </c>
      <c r="J5037" s="9" t="s">
        <v>119</v>
      </c>
      <c r="K5037" s="9"/>
      <c r="L5037" s="10" t="s">
        <v>119</v>
      </c>
      <c r="M5037" s="11">
        <v>61485837472</v>
      </c>
      <c r="N5037" s="11" t="s">
        <v>32403</v>
      </c>
      <c r="O5037" s="11" t="str">
        <f t="shared" si="390"/>
        <v>xxx.858.374-xx</v>
      </c>
      <c r="P5037" s="10" t="s">
        <v>119</v>
      </c>
      <c r="Q5037" s="12"/>
      <c r="R5037" s="12"/>
      <c r="S5037" s="9" t="str">
        <f t="shared" si="391"/>
        <v>LAURENICE CAVALCANTI SANTOS</v>
      </c>
      <c r="T5037" s="9" t="str">
        <f t="shared" si="392"/>
        <v>LAURENICE CAVALCANTI SANTOS</v>
      </c>
      <c r="U5037" s="11" t="str">
        <f t="shared" si="393"/>
        <v>xxx.858.374-xx</v>
      </c>
      <c r="V5037" s="11" t="str">
        <f t="shared" si="394"/>
        <v>614.858.374-72</v>
      </c>
      <c r="W5037" s="13">
        <v>30000</v>
      </c>
      <c r="X5037" s="14" t="s">
        <v>19617</v>
      </c>
      <c r="Y5037" s="10" t="s">
        <v>32404</v>
      </c>
      <c r="Z5037" s="9" t="s">
        <v>32405</v>
      </c>
      <c r="AA5037" s="9" t="s">
        <v>32406</v>
      </c>
      <c r="AB5037" s="9" t="s">
        <v>32407</v>
      </c>
      <c r="AC5037" s="9" t="s">
        <v>1719</v>
      </c>
      <c r="AD5037" s="9" t="s">
        <v>54</v>
      </c>
      <c r="AE5037" s="9" t="s">
        <v>54</v>
      </c>
      <c r="AF5037" s="9" t="s">
        <v>70</v>
      </c>
      <c r="AG5037" s="9" t="s">
        <v>70</v>
      </c>
      <c r="AH5037" s="9" t="s">
        <v>70</v>
      </c>
      <c r="AI5037" s="9" t="s">
        <v>71</v>
      </c>
      <c r="AJ5037" s="9" t="s">
        <v>71</v>
      </c>
      <c r="AK5037" s="9" t="s">
        <v>71</v>
      </c>
      <c r="AL5037" s="18" t="s">
        <v>84</v>
      </c>
      <c r="AM5037" s="17" t="s">
        <v>38153</v>
      </c>
    </row>
    <row r="5038" spans="1:39" ht="11.25" customHeight="1" x14ac:dyDescent="0.25">
      <c r="A5038" s="9" t="s">
        <v>32408</v>
      </c>
      <c r="B5038" s="9" t="s">
        <v>40</v>
      </c>
      <c r="C5038" s="9" t="s">
        <v>41</v>
      </c>
      <c r="D5038" s="9" t="s">
        <v>42</v>
      </c>
      <c r="E5038" s="9" t="s">
        <v>27398</v>
      </c>
      <c r="F5038" s="10" t="s">
        <v>44</v>
      </c>
      <c r="G5038" s="10" t="s">
        <v>31723</v>
      </c>
      <c r="H5038" s="9" t="s">
        <v>1717</v>
      </c>
      <c r="I5038" s="9" t="s">
        <v>32409</v>
      </c>
      <c r="J5038" s="9" t="s">
        <v>119</v>
      </c>
      <c r="K5038" s="9"/>
      <c r="L5038" s="10" t="s">
        <v>119</v>
      </c>
      <c r="M5038" s="11">
        <v>5107359400</v>
      </c>
      <c r="N5038" s="11" t="s">
        <v>32410</v>
      </c>
      <c r="O5038" s="11" t="str">
        <f t="shared" si="390"/>
        <v>xxx.073.594-xx</v>
      </c>
      <c r="P5038" s="10" t="s">
        <v>119</v>
      </c>
      <c r="Q5038" s="12"/>
      <c r="R5038" s="12"/>
      <c r="S5038" s="9" t="str">
        <f t="shared" si="391"/>
        <v>LUCIANA BRAZ DA SILVA</v>
      </c>
      <c r="T5038" s="9" t="str">
        <f t="shared" si="392"/>
        <v>LUCIANA BRAZ DA SILVA</v>
      </c>
      <c r="U5038" s="11" t="str">
        <f t="shared" si="393"/>
        <v>xxx.073.594-xx</v>
      </c>
      <c r="V5038" s="11" t="str">
        <f t="shared" si="394"/>
        <v>051.073.594-00</v>
      </c>
      <c r="W5038" s="13">
        <v>30000</v>
      </c>
      <c r="X5038" s="14" t="s">
        <v>64</v>
      </c>
      <c r="Y5038" s="10" t="s">
        <v>32411</v>
      </c>
      <c r="Z5038" s="9" t="s">
        <v>32412</v>
      </c>
      <c r="AA5038" s="9" t="s">
        <v>32413</v>
      </c>
      <c r="AB5038" s="9" t="s">
        <v>32414</v>
      </c>
      <c r="AC5038" s="9" t="s">
        <v>306</v>
      </c>
      <c r="AD5038" s="9" t="s">
        <v>138</v>
      </c>
      <c r="AE5038" s="9" t="s">
        <v>138</v>
      </c>
      <c r="AF5038" s="9" t="s">
        <v>56</v>
      </c>
      <c r="AG5038" s="9" t="s">
        <v>56</v>
      </c>
      <c r="AH5038" s="9" t="s">
        <v>56</v>
      </c>
      <c r="AI5038" s="9" t="s">
        <v>188</v>
      </c>
      <c r="AJ5038" s="9" t="s">
        <v>188</v>
      </c>
      <c r="AK5038" s="9" t="s">
        <v>188</v>
      </c>
      <c r="AL5038" s="18" t="s">
        <v>84</v>
      </c>
      <c r="AM5038" s="17" t="s">
        <v>38153</v>
      </c>
    </row>
    <row r="5039" spans="1:39" ht="11.25" customHeight="1" x14ac:dyDescent="0.25">
      <c r="A5039" s="9" t="s">
        <v>32415</v>
      </c>
      <c r="B5039" s="9" t="s">
        <v>40</v>
      </c>
      <c r="C5039" s="9" t="s">
        <v>41</v>
      </c>
      <c r="D5039" s="9" t="s">
        <v>42</v>
      </c>
      <c r="E5039" s="9" t="s">
        <v>27398</v>
      </c>
      <c r="F5039" s="10" t="s">
        <v>44</v>
      </c>
      <c r="G5039" s="10" t="s">
        <v>31723</v>
      </c>
      <c r="H5039" s="9" t="s">
        <v>1717</v>
      </c>
      <c r="I5039" s="9" t="s">
        <v>32416</v>
      </c>
      <c r="J5039" s="9" t="s">
        <v>32417</v>
      </c>
      <c r="K5039" s="9"/>
      <c r="L5039" s="10" t="s">
        <v>119</v>
      </c>
      <c r="M5039" s="11">
        <v>9550460410</v>
      </c>
      <c r="N5039" s="11" t="s">
        <v>32418</v>
      </c>
      <c r="O5039" s="11" t="str">
        <f t="shared" si="390"/>
        <v>xxx.504.604-xx</v>
      </c>
      <c r="P5039" s="10" t="s">
        <v>119</v>
      </c>
      <c r="Q5039" s="12"/>
      <c r="R5039" s="12"/>
      <c r="S5039" s="9" t="str">
        <f t="shared" si="391"/>
        <v>RAFAEL QUIRINO</v>
      </c>
      <c r="T5039" s="9" t="str">
        <f t="shared" si="392"/>
        <v>RAFAEL QUIRINO DA SILVA</v>
      </c>
      <c r="U5039" s="11" t="str">
        <f t="shared" si="393"/>
        <v>xxx.504.604-xx</v>
      </c>
      <c r="V5039" s="11" t="str">
        <f t="shared" si="394"/>
        <v>095.504.604-10</v>
      </c>
      <c r="W5039" s="13">
        <v>30000</v>
      </c>
      <c r="X5039" s="14" t="s">
        <v>27476</v>
      </c>
      <c r="Y5039" s="10" t="s">
        <v>32419</v>
      </c>
      <c r="Z5039" s="9" t="s">
        <v>32420</v>
      </c>
      <c r="AA5039" s="9" t="s">
        <v>32421</v>
      </c>
      <c r="AB5039" s="9" t="s">
        <v>32422</v>
      </c>
      <c r="AC5039" s="9" t="s">
        <v>164</v>
      </c>
      <c r="AD5039" s="9" t="s">
        <v>55</v>
      </c>
      <c r="AE5039" s="9" t="s">
        <v>55</v>
      </c>
      <c r="AF5039" s="9" t="s">
        <v>70</v>
      </c>
      <c r="AG5039" s="9" t="s">
        <v>70</v>
      </c>
      <c r="AH5039" s="9" t="s">
        <v>70</v>
      </c>
      <c r="AI5039" s="9" t="s">
        <v>71</v>
      </c>
      <c r="AJ5039" s="9" t="s">
        <v>71</v>
      </c>
      <c r="AK5039" s="9" t="s">
        <v>71</v>
      </c>
      <c r="AL5039" s="18" t="s">
        <v>84</v>
      </c>
      <c r="AM5039" s="17" t="s">
        <v>84</v>
      </c>
    </row>
    <row r="5040" spans="1:39" ht="11.25" customHeight="1" x14ac:dyDescent="0.25">
      <c r="A5040" s="9" t="s">
        <v>32423</v>
      </c>
      <c r="B5040" s="9" t="s">
        <v>40</v>
      </c>
      <c r="C5040" s="9" t="s">
        <v>41</v>
      </c>
      <c r="D5040" s="9" t="s">
        <v>42</v>
      </c>
      <c r="E5040" s="9" t="s">
        <v>27398</v>
      </c>
      <c r="F5040" s="10" t="s">
        <v>44</v>
      </c>
      <c r="G5040" s="10" t="s">
        <v>31723</v>
      </c>
      <c r="H5040" s="9" t="s">
        <v>1717</v>
      </c>
      <c r="I5040" s="9" t="s">
        <v>32424</v>
      </c>
      <c r="J5040" s="9" t="s">
        <v>119</v>
      </c>
      <c r="K5040" s="9"/>
      <c r="L5040" s="10" t="s">
        <v>119</v>
      </c>
      <c r="M5040" s="11">
        <v>5174495441</v>
      </c>
      <c r="N5040" s="11" t="s">
        <v>32425</v>
      </c>
      <c r="O5040" s="11" t="str">
        <f t="shared" si="390"/>
        <v>xxx.744.954-xx</v>
      </c>
      <c r="P5040" s="10" t="s">
        <v>119</v>
      </c>
      <c r="Q5040" s="12"/>
      <c r="R5040" s="12"/>
      <c r="S5040" s="9" t="str">
        <f t="shared" si="391"/>
        <v>FERNANDA LUCIA REGUEIRA MOREIRA</v>
      </c>
      <c r="T5040" s="9" t="str">
        <f t="shared" si="392"/>
        <v>FERNANDA LUCIA REGUEIRA MOREIRA</v>
      </c>
      <c r="U5040" s="11" t="str">
        <f t="shared" si="393"/>
        <v>xxx.744.954-xx</v>
      </c>
      <c r="V5040" s="11" t="str">
        <f t="shared" si="394"/>
        <v>051.744.954-41</v>
      </c>
      <c r="W5040" s="13">
        <v>30000</v>
      </c>
      <c r="X5040" s="14" t="s">
        <v>556</v>
      </c>
      <c r="Y5040" s="10" t="s">
        <v>32426</v>
      </c>
      <c r="Z5040" s="9" t="s">
        <v>32427</v>
      </c>
      <c r="AA5040" s="9" t="s">
        <v>32428</v>
      </c>
      <c r="AB5040" s="9" t="s">
        <v>32429</v>
      </c>
      <c r="AC5040" s="9" t="s">
        <v>82</v>
      </c>
      <c r="AD5040" s="9" t="s">
        <v>54</v>
      </c>
      <c r="AE5040" s="9" t="s">
        <v>54</v>
      </c>
      <c r="AF5040" s="9" t="s">
        <v>56</v>
      </c>
      <c r="AG5040" s="9" t="s">
        <v>56</v>
      </c>
      <c r="AH5040" s="9" t="s">
        <v>56</v>
      </c>
      <c r="AI5040" s="9" t="s">
        <v>8769</v>
      </c>
      <c r="AJ5040" s="9" t="s">
        <v>8769</v>
      </c>
      <c r="AK5040" s="9" t="s">
        <v>8769</v>
      </c>
      <c r="AL5040" s="18" t="s">
        <v>84</v>
      </c>
      <c r="AM5040" s="17" t="s">
        <v>38154</v>
      </c>
    </row>
    <row r="5041" spans="1:39" ht="11.25" customHeight="1" x14ac:dyDescent="0.25">
      <c r="A5041" s="9" t="s">
        <v>32430</v>
      </c>
      <c r="B5041" s="9" t="s">
        <v>40</v>
      </c>
      <c r="C5041" s="9" t="s">
        <v>41</v>
      </c>
      <c r="D5041" s="9" t="s">
        <v>42</v>
      </c>
      <c r="E5041" s="9" t="s">
        <v>27398</v>
      </c>
      <c r="F5041" s="10" t="s">
        <v>44</v>
      </c>
      <c r="G5041" s="10" t="s">
        <v>31723</v>
      </c>
      <c r="H5041" s="9" t="s">
        <v>1717</v>
      </c>
      <c r="I5041" s="9" t="s">
        <v>32003</v>
      </c>
      <c r="J5041" s="9" t="s">
        <v>32004</v>
      </c>
      <c r="K5041" s="9"/>
      <c r="L5041" s="10" t="s">
        <v>119</v>
      </c>
      <c r="M5041" s="11">
        <v>71901671453</v>
      </c>
      <c r="N5041" s="11" t="s">
        <v>32005</v>
      </c>
      <c r="O5041" s="11" t="str">
        <f t="shared" si="390"/>
        <v>xxx.016.714-xx</v>
      </c>
      <c r="P5041" s="10" t="s">
        <v>119</v>
      </c>
      <c r="Q5041" s="12"/>
      <c r="R5041" s="12"/>
      <c r="S5041" s="9" t="str">
        <f t="shared" si="391"/>
        <v>GIL ACAUÃ</v>
      </c>
      <c r="T5041" s="9" t="str">
        <f t="shared" si="392"/>
        <v>GILSON JOSÉ DA SILVA</v>
      </c>
      <c r="U5041" s="11" t="str">
        <f t="shared" si="393"/>
        <v>xxx.016.714-xx</v>
      </c>
      <c r="V5041" s="11" t="str">
        <f t="shared" si="394"/>
        <v>719.016.714-53</v>
      </c>
      <c r="W5041" s="13">
        <v>30000</v>
      </c>
      <c r="X5041" s="14" t="s">
        <v>206</v>
      </c>
      <c r="Y5041" s="10" t="s">
        <v>32431</v>
      </c>
      <c r="Z5041" s="9" t="s">
        <v>32432</v>
      </c>
      <c r="AA5041" s="9" t="s">
        <v>32008</v>
      </c>
      <c r="AB5041" s="9" t="s">
        <v>32009</v>
      </c>
      <c r="AC5041" s="9" t="s">
        <v>69</v>
      </c>
      <c r="AD5041" s="9" t="s">
        <v>54</v>
      </c>
      <c r="AE5041" s="9" t="s">
        <v>54</v>
      </c>
      <c r="AF5041" s="9" t="s">
        <v>70</v>
      </c>
      <c r="AG5041" s="9" t="s">
        <v>70</v>
      </c>
      <c r="AH5041" s="9" t="s">
        <v>70</v>
      </c>
      <c r="AI5041" s="9" t="s">
        <v>8769</v>
      </c>
      <c r="AJ5041" s="9" t="s">
        <v>8769</v>
      </c>
      <c r="AK5041" s="9" t="s">
        <v>8769</v>
      </c>
      <c r="AL5041" s="18" t="s">
        <v>84</v>
      </c>
      <c r="AM5041" s="17" t="s">
        <v>38153</v>
      </c>
    </row>
    <row r="5042" spans="1:39" ht="11.25" customHeight="1" x14ac:dyDescent="0.25">
      <c r="A5042" s="9" t="s">
        <v>32433</v>
      </c>
      <c r="B5042" s="9" t="s">
        <v>40</v>
      </c>
      <c r="C5042" s="9" t="s">
        <v>41</v>
      </c>
      <c r="D5042" s="9" t="s">
        <v>42</v>
      </c>
      <c r="E5042" s="9" t="s">
        <v>27398</v>
      </c>
      <c r="F5042" s="10" t="s">
        <v>44</v>
      </c>
      <c r="G5042" s="10" t="s">
        <v>31723</v>
      </c>
      <c r="H5042" s="9" t="s">
        <v>1717</v>
      </c>
      <c r="I5042" s="9" t="s">
        <v>28205</v>
      </c>
      <c r="J5042" s="9" t="s">
        <v>119</v>
      </c>
      <c r="K5042" s="9"/>
      <c r="L5042" s="10" t="s">
        <v>119</v>
      </c>
      <c r="M5042" s="11">
        <v>8272449404</v>
      </c>
      <c r="N5042" s="11" t="s">
        <v>28206</v>
      </c>
      <c r="O5042" s="11" t="str">
        <f t="shared" si="390"/>
        <v>xxx.724.494-xx</v>
      </c>
      <c r="P5042" s="10" t="s">
        <v>119</v>
      </c>
      <c r="Q5042" s="12"/>
      <c r="R5042" s="12"/>
      <c r="S5042" s="9" t="str">
        <f t="shared" si="391"/>
        <v>CAIO FERNANDO XAVIER GERMINO BATISTA</v>
      </c>
      <c r="T5042" s="9" t="str">
        <f t="shared" si="392"/>
        <v>CAIO FERNANDO XAVIER GERMINO BATISTA</v>
      </c>
      <c r="U5042" s="11" t="str">
        <f t="shared" si="393"/>
        <v>xxx.724.494-xx</v>
      </c>
      <c r="V5042" s="11" t="str">
        <f t="shared" si="394"/>
        <v>082.724.494-04</v>
      </c>
      <c r="W5042" s="13">
        <v>30000</v>
      </c>
      <c r="X5042" s="14" t="s">
        <v>19625</v>
      </c>
      <c r="Y5042" s="10" t="s">
        <v>28208</v>
      </c>
      <c r="Z5042" s="9" t="s">
        <v>32434</v>
      </c>
      <c r="AA5042" s="9" t="s">
        <v>28210</v>
      </c>
      <c r="AB5042" s="9" t="s">
        <v>28211</v>
      </c>
      <c r="AC5042" s="9" t="s">
        <v>15478</v>
      </c>
      <c r="AD5042" s="9" t="s">
        <v>138</v>
      </c>
      <c r="AE5042" s="9" t="s">
        <v>138</v>
      </c>
      <c r="AF5042" s="9" t="s">
        <v>56</v>
      </c>
      <c r="AG5042" s="9" t="s">
        <v>56</v>
      </c>
      <c r="AH5042" s="9" t="s">
        <v>56</v>
      </c>
      <c r="AI5042" s="9" t="s">
        <v>8769</v>
      </c>
      <c r="AJ5042" s="9" t="s">
        <v>8769</v>
      </c>
      <c r="AK5042" s="9" t="s">
        <v>8769</v>
      </c>
      <c r="AL5042" s="18" t="s">
        <v>84</v>
      </c>
      <c r="AM5042" s="17" t="s">
        <v>84</v>
      </c>
    </row>
    <row r="5043" spans="1:39" ht="11.25" customHeight="1" x14ac:dyDescent="0.25">
      <c r="A5043" s="9" t="s">
        <v>32435</v>
      </c>
      <c r="B5043" s="9" t="s">
        <v>40</v>
      </c>
      <c r="C5043" s="9" t="s">
        <v>41</v>
      </c>
      <c r="D5043" s="9" t="s">
        <v>42</v>
      </c>
      <c r="E5043" s="9" t="s">
        <v>27398</v>
      </c>
      <c r="F5043" s="10" t="s">
        <v>44</v>
      </c>
      <c r="G5043" s="10" t="s">
        <v>31723</v>
      </c>
      <c r="H5043" s="9" t="s">
        <v>1717</v>
      </c>
      <c r="I5043" s="9" t="s">
        <v>13279</v>
      </c>
      <c r="J5043" s="9" t="s">
        <v>32436</v>
      </c>
      <c r="K5043" s="9"/>
      <c r="L5043" s="10" t="s">
        <v>119</v>
      </c>
      <c r="M5043" s="11">
        <v>8563967452</v>
      </c>
      <c r="N5043" s="11" t="s">
        <v>13280</v>
      </c>
      <c r="O5043" s="11" t="str">
        <f t="shared" si="390"/>
        <v>xxx.639.674-xx</v>
      </c>
      <c r="P5043" s="10" t="s">
        <v>119</v>
      </c>
      <c r="Q5043" s="12"/>
      <c r="R5043" s="12"/>
      <c r="S5043" s="9" t="str">
        <f t="shared" si="391"/>
        <v>JAMERSON VIEIRA</v>
      </c>
      <c r="T5043" s="9" t="str">
        <f t="shared" si="392"/>
        <v>JAMERSON VIEIRA DA SILVA</v>
      </c>
      <c r="U5043" s="11" t="str">
        <f t="shared" si="393"/>
        <v>xxx.639.674-xx</v>
      </c>
      <c r="V5043" s="11" t="str">
        <f t="shared" si="394"/>
        <v>085.639.674-52</v>
      </c>
      <c r="W5043" s="13">
        <v>30000</v>
      </c>
      <c r="X5043" s="14" t="s">
        <v>19617</v>
      </c>
      <c r="Y5043" s="10" t="s">
        <v>32437</v>
      </c>
      <c r="Z5043" s="9" t="s">
        <v>32438</v>
      </c>
      <c r="AA5043" s="9" t="s">
        <v>13283</v>
      </c>
      <c r="AB5043" s="9" t="s">
        <v>13284</v>
      </c>
      <c r="AC5043" s="9" t="s">
        <v>2275</v>
      </c>
      <c r="AD5043" s="9" t="s">
        <v>138</v>
      </c>
      <c r="AE5043" s="9" t="s">
        <v>138</v>
      </c>
      <c r="AF5043" s="9" t="s">
        <v>1786</v>
      </c>
      <c r="AG5043" s="9" t="s">
        <v>1786</v>
      </c>
      <c r="AH5043" s="9" t="s">
        <v>1786</v>
      </c>
      <c r="AI5043" s="9" t="s">
        <v>22138</v>
      </c>
      <c r="AJ5043" s="9" t="s">
        <v>22138</v>
      </c>
      <c r="AK5043" s="9" t="s">
        <v>22138</v>
      </c>
      <c r="AL5043" s="18" t="s">
        <v>84</v>
      </c>
      <c r="AM5043" s="17" t="s">
        <v>84</v>
      </c>
    </row>
    <row r="5044" spans="1:39" ht="11.25" customHeight="1" x14ac:dyDescent="0.25">
      <c r="A5044" s="9" t="s">
        <v>32439</v>
      </c>
      <c r="B5044" s="9" t="s">
        <v>40</v>
      </c>
      <c r="C5044" s="9" t="s">
        <v>41</v>
      </c>
      <c r="D5044" s="9" t="s">
        <v>42</v>
      </c>
      <c r="E5044" s="9" t="s">
        <v>27398</v>
      </c>
      <c r="F5044" s="10" t="s">
        <v>44</v>
      </c>
      <c r="G5044" s="10" t="s">
        <v>31723</v>
      </c>
      <c r="H5044" s="9" t="s">
        <v>1717</v>
      </c>
      <c r="I5044" s="9" t="s">
        <v>29223</v>
      </c>
      <c r="J5044" s="9" t="s">
        <v>119</v>
      </c>
      <c r="K5044" s="9"/>
      <c r="L5044" s="10" t="s">
        <v>119</v>
      </c>
      <c r="M5044" s="11">
        <v>7702054450</v>
      </c>
      <c r="N5044" s="11" t="s">
        <v>29224</v>
      </c>
      <c r="O5044" s="11" t="str">
        <f t="shared" si="390"/>
        <v>xxx.020.544-xx</v>
      </c>
      <c r="P5044" s="10" t="s">
        <v>119</v>
      </c>
      <c r="Q5044" s="12"/>
      <c r="R5044" s="12"/>
      <c r="S5044" s="9" t="str">
        <f t="shared" si="391"/>
        <v>TATIANA MARTINS DA SILVA</v>
      </c>
      <c r="T5044" s="9" t="str">
        <f t="shared" si="392"/>
        <v>TATIANA MARTINS DA SILVA</v>
      </c>
      <c r="U5044" s="11" t="str">
        <f t="shared" si="393"/>
        <v>xxx.020.544-xx</v>
      </c>
      <c r="V5044" s="11" t="str">
        <f t="shared" si="394"/>
        <v>077.020.544-50</v>
      </c>
      <c r="W5044" s="13">
        <v>30000</v>
      </c>
      <c r="X5044" s="14" t="s">
        <v>701</v>
      </c>
      <c r="Y5044" s="10" t="s">
        <v>29225</v>
      </c>
      <c r="Z5044" s="9" t="s">
        <v>32440</v>
      </c>
      <c r="AA5044" s="9" t="s">
        <v>29227</v>
      </c>
      <c r="AB5044" s="9" t="s">
        <v>29228</v>
      </c>
      <c r="AC5044" s="9" t="s">
        <v>82</v>
      </c>
      <c r="AD5044" s="9" t="s">
        <v>54</v>
      </c>
      <c r="AE5044" s="9" t="s">
        <v>54</v>
      </c>
      <c r="AF5044" s="9" t="s">
        <v>175</v>
      </c>
      <c r="AG5044" s="9" t="s">
        <v>175</v>
      </c>
      <c r="AH5044" s="9" t="s">
        <v>175</v>
      </c>
      <c r="AI5044" s="9" t="s">
        <v>200</v>
      </c>
      <c r="AJ5044" s="9" t="s">
        <v>200</v>
      </c>
      <c r="AK5044" s="9" t="s">
        <v>200</v>
      </c>
      <c r="AL5044" s="18" t="s">
        <v>84</v>
      </c>
      <c r="AM5044" s="17" t="s">
        <v>84</v>
      </c>
    </row>
    <row r="5045" spans="1:39" ht="11.25" customHeight="1" x14ac:dyDescent="0.25">
      <c r="A5045" s="9" t="s">
        <v>32441</v>
      </c>
      <c r="B5045" s="9" t="s">
        <v>40</v>
      </c>
      <c r="C5045" s="9" t="s">
        <v>41</v>
      </c>
      <c r="D5045" s="9" t="s">
        <v>42</v>
      </c>
      <c r="E5045" s="9" t="s">
        <v>27398</v>
      </c>
      <c r="F5045" s="10" t="s">
        <v>44</v>
      </c>
      <c r="G5045" s="10" t="s">
        <v>31723</v>
      </c>
      <c r="H5045" s="9" t="s">
        <v>1717</v>
      </c>
      <c r="I5045" s="9" t="s">
        <v>10776</v>
      </c>
      <c r="J5045" s="9" t="s">
        <v>119</v>
      </c>
      <c r="K5045" s="9"/>
      <c r="L5045" s="10" t="s">
        <v>119</v>
      </c>
      <c r="M5045" s="11">
        <v>6829827418</v>
      </c>
      <c r="N5045" s="11" t="s">
        <v>10777</v>
      </c>
      <c r="O5045" s="11" t="str">
        <f t="shared" si="390"/>
        <v>xxx.298.274-xx</v>
      </c>
      <c r="P5045" s="10" t="s">
        <v>119</v>
      </c>
      <c r="Q5045" s="12"/>
      <c r="R5045" s="12"/>
      <c r="S5045" s="9" t="str">
        <f t="shared" si="391"/>
        <v>MARIA DO SOCORRO NOGUEIRA TAVEIRA</v>
      </c>
      <c r="T5045" s="9" t="str">
        <f t="shared" si="392"/>
        <v>MARIA DO SOCORRO NOGUEIRA TAVEIRA</v>
      </c>
      <c r="U5045" s="11" t="str">
        <f t="shared" si="393"/>
        <v>xxx.298.274-xx</v>
      </c>
      <c r="V5045" s="11" t="str">
        <f t="shared" si="394"/>
        <v>068.298.274-18</v>
      </c>
      <c r="W5045" s="13">
        <v>30000</v>
      </c>
      <c r="X5045" s="14" t="s">
        <v>28207</v>
      </c>
      <c r="Y5045" s="10" t="s">
        <v>32442</v>
      </c>
      <c r="Z5045" s="9" t="s">
        <v>32443</v>
      </c>
      <c r="AA5045" s="9" t="s">
        <v>32444</v>
      </c>
      <c r="AB5045" s="9" t="s">
        <v>10782</v>
      </c>
      <c r="AC5045" s="9" t="s">
        <v>10783</v>
      </c>
      <c r="AD5045" s="9" t="s">
        <v>106</v>
      </c>
      <c r="AE5045" s="9" t="s">
        <v>106</v>
      </c>
      <c r="AF5045" s="9" t="s">
        <v>56</v>
      </c>
      <c r="AG5045" s="9" t="s">
        <v>56</v>
      </c>
      <c r="AH5045" s="9" t="s">
        <v>56</v>
      </c>
      <c r="AI5045" s="9" t="s">
        <v>188</v>
      </c>
      <c r="AJ5045" s="9" t="s">
        <v>188</v>
      </c>
      <c r="AK5045" s="9" t="s">
        <v>188</v>
      </c>
      <c r="AL5045" s="18" t="s">
        <v>84</v>
      </c>
      <c r="AM5045" s="17" t="s">
        <v>38153</v>
      </c>
    </row>
    <row r="5046" spans="1:39" ht="11.25" customHeight="1" x14ac:dyDescent="0.25">
      <c r="A5046" s="9" t="s">
        <v>32445</v>
      </c>
      <c r="B5046" s="9" t="s">
        <v>40</v>
      </c>
      <c r="C5046" s="9" t="s">
        <v>41</v>
      </c>
      <c r="D5046" s="9" t="s">
        <v>42</v>
      </c>
      <c r="E5046" s="9" t="s">
        <v>27398</v>
      </c>
      <c r="F5046" s="10" t="s">
        <v>44</v>
      </c>
      <c r="G5046" s="10" t="s">
        <v>31723</v>
      </c>
      <c r="H5046" s="9" t="s">
        <v>1717</v>
      </c>
      <c r="I5046" s="9" t="s">
        <v>6983</v>
      </c>
      <c r="J5046" s="9" t="s">
        <v>119</v>
      </c>
      <c r="K5046" s="9"/>
      <c r="L5046" s="10" t="s">
        <v>119</v>
      </c>
      <c r="M5046" s="11">
        <v>12232934403</v>
      </c>
      <c r="N5046" s="11" t="s">
        <v>32446</v>
      </c>
      <c r="O5046" s="11" t="str">
        <f t="shared" si="390"/>
        <v>xxx.329.344-xx</v>
      </c>
      <c r="P5046" s="10" t="s">
        <v>119</v>
      </c>
      <c r="Q5046" s="12"/>
      <c r="R5046" s="12"/>
      <c r="S5046" s="9" t="str">
        <f t="shared" si="391"/>
        <v>CARLOS ANDRÉ DA SILVA</v>
      </c>
      <c r="T5046" s="9" t="str">
        <f t="shared" si="392"/>
        <v>CARLOS ANDRÉ DA SILVA</v>
      </c>
      <c r="U5046" s="11" t="str">
        <f t="shared" si="393"/>
        <v>xxx.329.344-xx</v>
      </c>
      <c r="V5046" s="11" t="str">
        <f t="shared" si="394"/>
        <v>122.329.344-03</v>
      </c>
      <c r="W5046" s="13">
        <v>30000</v>
      </c>
      <c r="X5046" s="14" t="s">
        <v>19625</v>
      </c>
      <c r="Y5046" s="10" t="s">
        <v>32447</v>
      </c>
      <c r="Z5046" s="9" t="s">
        <v>32448</v>
      </c>
      <c r="AA5046" s="9" t="s">
        <v>17774</v>
      </c>
      <c r="AB5046" s="9" t="s">
        <v>32449</v>
      </c>
      <c r="AC5046" s="9" t="s">
        <v>17776</v>
      </c>
      <c r="AD5046" s="9" t="s">
        <v>138</v>
      </c>
      <c r="AE5046" s="9" t="s">
        <v>138</v>
      </c>
      <c r="AF5046" s="9" t="s">
        <v>56</v>
      </c>
      <c r="AG5046" s="9" t="s">
        <v>56</v>
      </c>
      <c r="AH5046" s="9" t="s">
        <v>56</v>
      </c>
      <c r="AI5046" s="9" t="s">
        <v>8769</v>
      </c>
      <c r="AJ5046" s="9" t="s">
        <v>8769</v>
      </c>
      <c r="AK5046" s="9" t="s">
        <v>8769</v>
      </c>
      <c r="AL5046" s="18" t="s">
        <v>84</v>
      </c>
      <c r="AM5046" s="17" t="s">
        <v>38153</v>
      </c>
    </row>
    <row r="5047" spans="1:39" ht="11.25" customHeight="1" x14ac:dyDescent="0.25">
      <c r="A5047" s="9" t="s">
        <v>32450</v>
      </c>
      <c r="B5047" s="9" t="s">
        <v>40</v>
      </c>
      <c r="C5047" s="9" t="s">
        <v>41</v>
      </c>
      <c r="D5047" s="9" t="s">
        <v>42</v>
      </c>
      <c r="E5047" s="9" t="s">
        <v>27398</v>
      </c>
      <c r="F5047" s="10" t="s">
        <v>44</v>
      </c>
      <c r="G5047" s="10" t="s">
        <v>31723</v>
      </c>
      <c r="H5047" s="9" t="s">
        <v>1717</v>
      </c>
      <c r="I5047" s="9" t="s">
        <v>32451</v>
      </c>
      <c r="J5047" s="9" t="s">
        <v>32452</v>
      </c>
      <c r="K5047" s="9"/>
      <c r="L5047" s="10" t="s">
        <v>119</v>
      </c>
      <c r="M5047" s="11">
        <v>7079234417</v>
      </c>
      <c r="N5047" s="11" t="s">
        <v>32453</v>
      </c>
      <c r="O5047" s="11" t="str">
        <f t="shared" si="390"/>
        <v>xxx.792.344-xx</v>
      </c>
      <c r="P5047" s="10" t="s">
        <v>119</v>
      </c>
      <c r="Q5047" s="12"/>
      <c r="R5047" s="12"/>
      <c r="S5047" s="9" t="str">
        <f t="shared" si="391"/>
        <v>FINHA ARTESÃ</v>
      </c>
      <c r="T5047" s="9" t="str">
        <f t="shared" si="392"/>
        <v>JOSEFA AMBROSINA DA SILVA</v>
      </c>
      <c r="U5047" s="11" t="str">
        <f t="shared" si="393"/>
        <v>xxx.792.344-xx</v>
      </c>
      <c r="V5047" s="11" t="str">
        <f t="shared" si="394"/>
        <v>070.792.344-17</v>
      </c>
      <c r="W5047" s="13">
        <v>30000</v>
      </c>
      <c r="X5047" s="14" t="s">
        <v>711</v>
      </c>
      <c r="Y5047" s="10" t="s">
        <v>32454</v>
      </c>
      <c r="Z5047" s="9" t="s">
        <v>32455</v>
      </c>
      <c r="AA5047" s="9" t="s">
        <v>32456</v>
      </c>
      <c r="AB5047" s="9" t="s">
        <v>32457</v>
      </c>
      <c r="AC5047" s="9" t="s">
        <v>2018</v>
      </c>
      <c r="AD5047" s="9" t="s">
        <v>55</v>
      </c>
      <c r="AE5047" s="9" t="s">
        <v>55</v>
      </c>
      <c r="AF5047" s="9" t="s">
        <v>70</v>
      </c>
      <c r="AG5047" s="9" t="s">
        <v>70</v>
      </c>
      <c r="AH5047" s="9" t="s">
        <v>70</v>
      </c>
      <c r="AI5047" s="9" t="s">
        <v>71</v>
      </c>
      <c r="AJ5047" s="9" t="s">
        <v>71</v>
      </c>
      <c r="AK5047" s="9" t="s">
        <v>71</v>
      </c>
      <c r="AL5047" s="18" t="s">
        <v>84</v>
      </c>
      <c r="AM5047" s="17" t="s">
        <v>84</v>
      </c>
    </row>
    <row r="5048" spans="1:39" ht="11.25" customHeight="1" x14ac:dyDescent="0.25">
      <c r="A5048" s="9" t="s">
        <v>32458</v>
      </c>
      <c r="B5048" s="9" t="s">
        <v>40</v>
      </c>
      <c r="C5048" s="9" t="s">
        <v>41</v>
      </c>
      <c r="D5048" s="9" t="s">
        <v>42</v>
      </c>
      <c r="E5048" s="9" t="s">
        <v>27398</v>
      </c>
      <c r="F5048" s="10" t="s">
        <v>44</v>
      </c>
      <c r="G5048" s="10" t="s">
        <v>31723</v>
      </c>
      <c r="H5048" s="9" t="s">
        <v>1717</v>
      </c>
      <c r="I5048" s="9" t="s">
        <v>32459</v>
      </c>
      <c r="J5048" s="9" t="s">
        <v>119</v>
      </c>
      <c r="K5048" s="9"/>
      <c r="L5048" s="10" t="s">
        <v>119</v>
      </c>
      <c r="M5048" s="11">
        <v>33429715415</v>
      </c>
      <c r="N5048" s="11" t="s">
        <v>32460</v>
      </c>
      <c r="O5048" s="11" t="str">
        <f t="shared" si="390"/>
        <v>xxx.297.154-xx</v>
      </c>
      <c r="P5048" s="10" t="s">
        <v>119</v>
      </c>
      <c r="Q5048" s="12"/>
      <c r="R5048" s="12"/>
      <c r="S5048" s="9" t="str">
        <f t="shared" si="391"/>
        <v>LUIZA CAVALCANTE SANTOS DIAS</v>
      </c>
      <c r="T5048" s="9" t="str">
        <f t="shared" si="392"/>
        <v>LUIZA CAVALCANTE SANTOS DIAS</v>
      </c>
      <c r="U5048" s="11" t="str">
        <f t="shared" si="393"/>
        <v>xxx.297.154-xx</v>
      </c>
      <c r="V5048" s="11" t="str">
        <f t="shared" si="394"/>
        <v>334.297.154-15</v>
      </c>
      <c r="W5048" s="13">
        <v>30000</v>
      </c>
      <c r="X5048" s="14" t="s">
        <v>721</v>
      </c>
      <c r="Y5048" s="10" t="s">
        <v>32461</v>
      </c>
      <c r="Z5048" s="9" t="s">
        <v>32462</v>
      </c>
      <c r="AA5048" s="9" t="s">
        <v>32463</v>
      </c>
      <c r="AB5048" s="9" t="s">
        <v>32464</v>
      </c>
      <c r="AC5048" s="9" t="s">
        <v>405</v>
      </c>
      <c r="AD5048" s="9" t="s">
        <v>55</v>
      </c>
      <c r="AE5048" s="9" t="s">
        <v>55</v>
      </c>
      <c r="AF5048" s="9" t="s">
        <v>70</v>
      </c>
      <c r="AG5048" s="9" t="s">
        <v>70</v>
      </c>
      <c r="AH5048" s="9" t="s">
        <v>70</v>
      </c>
      <c r="AI5048" s="9" t="s">
        <v>71</v>
      </c>
      <c r="AJ5048" s="9" t="s">
        <v>71</v>
      </c>
      <c r="AK5048" s="9" t="s">
        <v>71</v>
      </c>
      <c r="AL5048" s="18" t="s">
        <v>84</v>
      </c>
      <c r="AM5048" s="17" t="s">
        <v>84</v>
      </c>
    </row>
    <row r="5049" spans="1:39" ht="11.25" customHeight="1" x14ac:dyDescent="0.25">
      <c r="A5049" s="9" t="s">
        <v>32465</v>
      </c>
      <c r="B5049" s="9" t="s">
        <v>40</v>
      </c>
      <c r="C5049" s="9" t="s">
        <v>41</v>
      </c>
      <c r="D5049" s="9" t="s">
        <v>42</v>
      </c>
      <c r="E5049" s="9" t="s">
        <v>27398</v>
      </c>
      <c r="F5049" s="10" t="s">
        <v>44</v>
      </c>
      <c r="G5049" s="10" t="s">
        <v>31723</v>
      </c>
      <c r="H5049" s="9" t="s">
        <v>1717</v>
      </c>
      <c r="I5049" s="9" t="s">
        <v>32466</v>
      </c>
      <c r="J5049" s="9" t="s">
        <v>32467</v>
      </c>
      <c r="K5049" s="9"/>
      <c r="L5049" s="10" t="s">
        <v>119</v>
      </c>
      <c r="M5049" s="11">
        <v>4596090416</v>
      </c>
      <c r="N5049" s="11" t="s">
        <v>32468</v>
      </c>
      <c r="O5049" s="11" t="str">
        <f t="shared" si="390"/>
        <v>xxx.960.904-xx</v>
      </c>
      <c r="P5049" s="10" t="s">
        <v>119</v>
      </c>
      <c r="Q5049" s="12"/>
      <c r="R5049" s="12"/>
      <c r="S5049" s="9" t="str">
        <f t="shared" si="391"/>
        <v>AUTA AZEVEDO</v>
      </c>
      <c r="T5049" s="9" t="str">
        <f t="shared" si="392"/>
        <v>AUTA JEANE DA SILVA AZEVEDO</v>
      </c>
      <c r="U5049" s="11" t="str">
        <f t="shared" si="393"/>
        <v>xxx.960.904-xx</v>
      </c>
      <c r="V5049" s="11" t="str">
        <f t="shared" si="394"/>
        <v>045.960.904-16</v>
      </c>
      <c r="W5049" s="13">
        <v>30000</v>
      </c>
      <c r="X5049" s="14" t="s">
        <v>19617</v>
      </c>
      <c r="Y5049" s="10" t="s">
        <v>32469</v>
      </c>
      <c r="Z5049" s="9" t="s">
        <v>32470</v>
      </c>
      <c r="AA5049" s="9" t="s">
        <v>32471</v>
      </c>
      <c r="AB5049" s="9" t="s">
        <v>32472</v>
      </c>
      <c r="AC5049" s="9" t="s">
        <v>94</v>
      </c>
      <c r="AD5049" s="9" t="s">
        <v>54</v>
      </c>
      <c r="AE5049" s="9" t="s">
        <v>54</v>
      </c>
      <c r="AF5049" s="9" t="s">
        <v>70</v>
      </c>
      <c r="AG5049" s="9" t="s">
        <v>70</v>
      </c>
      <c r="AH5049" s="9" t="s">
        <v>70</v>
      </c>
      <c r="AI5049" s="9" t="s">
        <v>200</v>
      </c>
      <c r="AJ5049" s="9" t="s">
        <v>200</v>
      </c>
      <c r="AK5049" s="9" t="s">
        <v>200</v>
      </c>
      <c r="AL5049" s="18" t="s">
        <v>84</v>
      </c>
      <c r="AM5049" s="17" t="s">
        <v>38153</v>
      </c>
    </row>
    <row r="5050" spans="1:39" ht="11.25" customHeight="1" x14ac:dyDescent="0.25">
      <c r="A5050" s="9" t="s">
        <v>32473</v>
      </c>
      <c r="B5050" s="9" t="s">
        <v>40</v>
      </c>
      <c r="C5050" s="9" t="s">
        <v>41</v>
      </c>
      <c r="D5050" s="9" t="s">
        <v>42</v>
      </c>
      <c r="E5050" s="9" t="s">
        <v>27398</v>
      </c>
      <c r="F5050" s="10" t="s">
        <v>44</v>
      </c>
      <c r="G5050" s="10" t="s">
        <v>31723</v>
      </c>
      <c r="H5050" s="9" t="s">
        <v>1717</v>
      </c>
      <c r="I5050" s="9" t="s">
        <v>32474</v>
      </c>
      <c r="J5050" s="9" t="s">
        <v>32475</v>
      </c>
      <c r="K5050" s="9"/>
      <c r="L5050" s="10" t="s">
        <v>119</v>
      </c>
      <c r="M5050" s="11">
        <v>7552762489</v>
      </c>
      <c r="N5050" s="11" t="s">
        <v>32476</v>
      </c>
      <c r="O5050" s="11" t="str">
        <f t="shared" si="390"/>
        <v>xxx.527.624-xx</v>
      </c>
      <c r="P5050" s="10" t="s">
        <v>119</v>
      </c>
      <c r="Q5050" s="12"/>
      <c r="R5050" s="12"/>
      <c r="S5050" s="9" t="str">
        <f t="shared" si="391"/>
        <v>CARU GARCIA</v>
      </c>
      <c r="T5050" s="9" t="str">
        <f t="shared" si="392"/>
        <v>ANA CAROLINA BERNARDINO GARCIA INÁCIO</v>
      </c>
      <c r="U5050" s="11" t="str">
        <f t="shared" si="393"/>
        <v>xxx.527.624-xx</v>
      </c>
      <c r="V5050" s="11" t="str">
        <f t="shared" si="394"/>
        <v>075.527.624-89</v>
      </c>
      <c r="W5050" s="13">
        <v>30000</v>
      </c>
      <c r="X5050" s="14" t="s">
        <v>537</v>
      </c>
      <c r="Y5050" s="10" t="s">
        <v>32477</v>
      </c>
      <c r="Z5050" s="9" t="s">
        <v>32478</v>
      </c>
      <c r="AA5050" s="9" t="s">
        <v>32479</v>
      </c>
      <c r="AB5050" s="9" t="s">
        <v>32480</v>
      </c>
      <c r="AC5050" s="9" t="s">
        <v>230</v>
      </c>
      <c r="AD5050" s="9" t="s">
        <v>138</v>
      </c>
      <c r="AE5050" s="9" t="s">
        <v>138</v>
      </c>
      <c r="AF5050" s="9" t="s">
        <v>56</v>
      </c>
      <c r="AG5050" s="9" t="s">
        <v>56</v>
      </c>
      <c r="AH5050" s="9" t="s">
        <v>56</v>
      </c>
      <c r="AI5050" s="9" t="s">
        <v>188</v>
      </c>
      <c r="AJ5050" s="9" t="s">
        <v>188</v>
      </c>
      <c r="AK5050" s="9" t="s">
        <v>188</v>
      </c>
      <c r="AL5050" s="18" t="s">
        <v>84</v>
      </c>
      <c r="AM5050" s="17" t="s">
        <v>84</v>
      </c>
    </row>
    <row r="5051" spans="1:39" ht="11.25" customHeight="1" x14ac:dyDescent="0.25">
      <c r="A5051" s="9" t="s">
        <v>32481</v>
      </c>
      <c r="B5051" s="9" t="s">
        <v>40</v>
      </c>
      <c r="C5051" s="9" t="s">
        <v>41</v>
      </c>
      <c r="D5051" s="9" t="s">
        <v>42</v>
      </c>
      <c r="E5051" s="9" t="s">
        <v>27398</v>
      </c>
      <c r="F5051" s="10" t="s">
        <v>44</v>
      </c>
      <c r="G5051" s="10" t="s">
        <v>31723</v>
      </c>
      <c r="H5051" s="9" t="s">
        <v>1717</v>
      </c>
      <c r="I5051" s="9" t="s">
        <v>32482</v>
      </c>
      <c r="J5051" s="9" t="s">
        <v>119</v>
      </c>
      <c r="K5051" s="9"/>
      <c r="L5051" s="10" t="s">
        <v>119</v>
      </c>
      <c r="M5051" s="11">
        <v>7199067410</v>
      </c>
      <c r="N5051" s="11" t="s">
        <v>32483</v>
      </c>
      <c r="O5051" s="11" t="str">
        <f t="shared" si="390"/>
        <v>xxx.990.674-xx</v>
      </c>
      <c r="P5051" s="10" t="s">
        <v>119</v>
      </c>
      <c r="Q5051" s="12"/>
      <c r="R5051" s="12"/>
      <c r="S5051" s="9" t="str">
        <f t="shared" si="391"/>
        <v>LUANA PAULA RIBEIRO VAREJAO</v>
      </c>
      <c r="T5051" s="9" t="str">
        <f t="shared" si="392"/>
        <v>LUANA PAULA RIBEIRO VAREJAO</v>
      </c>
      <c r="U5051" s="11" t="str">
        <f t="shared" si="393"/>
        <v>xxx.990.674-xx</v>
      </c>
      <c r="V5051" s="11" t="str">
        <f t="shared" si="394"/>
        <v>071.990.674-10</v>
      </c>
      <c r="W5051" s="13">
        <v>30000</v>
      </c>
      <c r="X5051" s="14" t="s">
        <v>27485</v>
      </c>
      <c r="Y5051" s="10" t="s">
        <v>32484</v>
      </c>
      <c r="Z5051" s="9" t="s">
        <v>32485</v>
      </c>
      <c r="AA5051" s="9" t="s">
        <v>32486</v>
      </c>
      <c r="AB5051" s="9" t="s">
        <v>32487</v>
      </c>
      <c r="AC5051" s="9" t="s">
        <v>82</v>
      </c>
      <c r="AD5051" s="9" t="s">
        <v>54</v>
      </c>
      <c r="AE5051" s="9" t="s">
        <v>54</v>
      </c>
      <c r="AF5051" s="9" t="s">
        <v>56</v>
      </c>
      <c r="AG5051" s="9" t="s">
        <v>56</v>
      </c>
      <c r="AH5051" s="9" t="s">
        <v>56</v>
      </c>
      <c r="AI5051" s="9" t="s">
        <v>188</v>
      </c>
      <c r="AJ5051" s="9" t="s">
        <v>188</v>
      </c>
      <c r="AK5051" s="9" t="s">
        <v>188</v>
      </c>
      <c r="AL5051" s="18" t="s">
        <v>84</v>
      </c>
      <c r="AM5051" s="17" t="s">
        <v>38153</v>
      </c>
    </row>
    <row r="5052" spans="1:39" ht="11.25" customHeight="1" x14ac:dyDescent="0.25">
      <c r="A5052" s="9" t="s">
        <v>32488</v>
      </c>
      <c r="B5052" s="9" t="s">
        <v>40</v>
      </c>
      <c r="C5052" s="9" t="s">
        <v>41</v>
      </c>
      <c r="D5052" s="9" t="s">
        <v>42</v>
      </c>
      <c r="E5052" s="9" t="s">
        <v>27398</v>
      </c>
      <c r="F5052" s="10" t="s">
        <v>44</v>
      </c>
      <c r="G5052" s="10" t="s">
        <v>31723</v>
      </c>
      <c r="H5052" s="9" t="s">
        <v>1717</v>
      </c>
      <c r="I5052" s="9" t="s">
        <v>32489</v>
      </c>
      <c r="J5052" s="9" t="s">
        <v>119</v>
      </c>
      <c r="K5052" s="9"/>
      <c r="L5052" s="10" t="s">
        <v>119</v>
      </c>
      <c r="M5052" s="11">
        <v>1350000418</v>
      </c>
      <c r="N5052" s="11" t="s">
        <v>32490</v>
      </c>
      <c r="O5052" s="11" t="str">
        <f t="shared" si="390"/>
        <v>xxx.500.004-xx</v>
      </c>
      <c r="P5052" s="10" t="s">
        <v>119</v>
      </c>
      <c r="Q5052" s="12"/>
      <c r="R5052" s="12"/>
      <c r="S5052" s="9" t="str">
        <f t="shared" si="391"/>
        <v>WELLINGTON LIMA PEREIRA</v>
      </c>
      <c r="T5052" s="9" t="str">
        <f t="shared" si="392"/>
        <v>WELLINGTON LIMA PEREIRA</v>
      </c>
      <c r="U5052" s="11" t="str">
        <f t="shared" si="393"/>
        <v>xxx.500.004-xx</v>
      </c>
      <c r="V5052" s="11" t="str">
        <f t="shared" si="394"/>
        <v>013.500.004-18</v>
      </c>
      <c r="W5052" s="13">
        <v>30000</v>
      </c>
      <c r="X5052" s="14" t="s">
        <v>19617</v>
      </c>
      <c r="Y5052" s="10" t="s">
        <v>32491</v>
      </c>
      <c r="Z5052" s="9" t="s">
        <v>32492</v>
      </c>
      <c r="AA5052" s="9" t="s">
        <v>32493</v>
      </c>
      <c r="AB5052" s="9" t="s">
        <v>6331</v>
      </c>
      <c r="AC5052" s="9" t="s">
        <v>69</v>
      </c>
      <c r="AD5052" s="9" t="s">
        <v>54</v>
      </c>
      <c r="AE5052" s="9" t="s">
        <v>54</v>
      </c>
      <c r="AF5052" s="9" t="s">
        <v>70</v>
      </c>
      <c r="AG5052" s="9" t="s">
        <v>70</v>
      </c>
      <c r="AH5052" s="9" t="s">
        <v>70</v>
      </c>
      <c r="AI5052" s="9" t="s">
        <v>71</v>
      </c>
      <c r="AJ5052" s="9" t="s">
        <v>71</v>
      </c>
      <c r="AK5052" s="9" t="s">
        <v>71</v>
      </c>
      <c r="AL5052" s="18" t="s">
        <v>84</v>
      </c>
      <c r="AM5052" s="17" t="s">
        <v>38153</v>
      </c>
    </row>
    <row r="5053" spans="1:39" ht="11.25" customHeight="1" x14ac:dyDescent="0.25">
      <c r="A5053" s="9" t="s">
        <v>32494</v>
      </c>
      <c r="B5053" s="9" t="s">
        <v>40</v>
      </c>
      <c r="C5053" s="9" t="s">
        <v>41</v>
      </c>
      <c r="D5053" s="9" t="s">
        <v>42</v>
      </c>
      <c r="E5053" s="9" t="s">
        <v>27398</v>
      </c>
      <c r="F5053" s="10" t="s">
        <v>44</v>
      </c>
      <c r="G5053" s="10" t="s">
        <v>31723</v>
      </c>
      <c r="H5053" s="9" t="s">
        <v>1717</v>
      </c>
      <c r="I5053" s="9" t="s">
        <v>32495</v>
      </c>
      <c r="J5053" s="9" t="s">
        <v>32496</v>
      </c>
      <c r="K5053" s="9"/>
      <c r="L5053" s="10" t="s">
        <v>119</v>
      </c>
      <c r="M5053" s="11">
        <v>6898107410</v>
      </c>
      <c r="N5053" s="11" t="s">
        <v>32497</v>
      </c>
      <c r="O5053" s="11" t="str">
        <f t="shared" si="390"/>
        <v>xxx.981.074-xx</v>
      </c>
      <c r="P5053" s="10" t="s">
        <v>119</v>
      </c>
      <c r="Q5053" s="12"/>
      <c r="R5053" s="12"/>
      <c r="S5053" s="9" t="str">
        <f t="shared" si="391"/>
        <v>MARIA DAS MONTANHAS</v>
      </c>
      <c r="T5053" s="9" t="str">
        <f t="shared" si="392"/>
        <v>MARIA DAS MONTANHAS PLÁCIDO DE CARVALHO</v>
      </c>
      <c r="U5053" s="11" t="str">
        <f t="shared" si="393"/>
        <v>xxx.981.074-xx</v>
      </c>
      <c r="V5053" s="11" t="str">
        <f t="shared" si="394"/>
        <v>068.981.074-10</v>
      </c>
      <c r="W5053" s="13">
        <v>30000</v>
      </c>
      <c r="X5053" s="14" t="s">
        <v>182</v>
      </c>
      <c r="Y5053" s="10" t="s">
        <v>32498</v>
      </c>
      <c r="Z5053" s="9" t="s">
        <v>32499</v>
      </c>
      <c r="AA5053" s="9" t="s">
        <v>32500</v>
      </c>
      <c r="AB5053" s="9" t="s">
        <v>32501</v>
      </c>
      <c r="AC5053" s="9" t="s">
        <v>2275</v>
      </c>
      <c r="AD5053" s="9" t="s">
        <v>138</v>
      </c>
      <c r="AE5053" s="9" t="s">
        <v>138</v>
      </c>
      <c r="AF5053" s="9" t="s">
        <v>175</v>
      </c>
      <c r="AG5053" s="9" t="s">
        <v>175</v>
      </c>
      <c r="AH5053" s="9" t="s">
        <v>175</v>
      </c>
      <c r="AI5053" s="9" t="s">
        <v>22138</v>
      </c>
      <c r="AJ5053" s="9" t="s">
        <v>22138</v>
      </c>
      <c r="AK5053" s="9" t="s">
        <v>22138</v>
      </c>
      <c r="AL5053" s="18" t="s">
        <v>84</v>
      </c>
      <c r="AM5053" s="17" t="s">
        <v>84</v>
      </c>
    </row>
    <row r="5054" spans="1:39" ht="11.25" customHeight="1" x14ac:dyDescent="0.25">
      <c r="A5054" s="9" t="s">
        <v>32502</v>
      </c>
      <c r="B5054" s="9" t="s">
        <v>40</v>
      </c>
      <c r="C5054" s="9" t="s">
        <v>41</v>
      </c>
      <c r="D5054" s="9" t="s">
        <v>42</v>
      </c>
      <c r="E5054" s="9" t="s">
        <v>27398</v>
      </c>
      <c r="F5054" s="10" t="s">
        <v>44</v>
      </c>
      <c r="G5054" s="10" t="s">
        <v>31723</v>
      </c>
      <c r="H5054" s="9" t="s">
        <v>1717</v>
      </c>
      <c r="I5054" s="9" t="s">
        <v>32503</v>
      </c>
      <c r="J5054" s="9" t="s">
        <v>32504</v>
      </c>
      <c r="K5054" s="9"/>
      <c r="L5054" s="10" t="s">
        <v>119</v>
      </c>
      <c r="M5054" s="11">
        <v>10726869457</v>
      </c>
      <c r="N5054" s="11" t="s">
        <v>32505</v>
      </c>
      <c r="O5054" s="11" t="str">
        <f t="shared" si="390"/>
        <v>xxx.268.694-xx</v>
      </c>
      <c r="P5054" s="10" t="s">
        <v>119</v>
      </c>
      <c r="Q5054" s="12"/>
      <c r="R5054" s="12"/>
      <c r="S5054" s="9" t="str">
        <f t="shared" si="391"/>
        <v>JORGE VINÍCIUS</v>
      </c>
      <c r="T5054" s="9" t="str">
        <f t="shared" si="392"/>
        <v>JORGE VINICIUS ALENCAR MARTINS</v>
      </c>
      <c r="U5054" s="11" t="str">
        <f t="shared" si="393"/>
        <v>xxx.268.694-xx</v>
      </c>
      <c r="V5054" s="11" t="str">
        <f t="shared" si="394"/>
        <v>107.268.694-57</v>
      </c>
      <c r="W5054" s="13">
        <v>30000</v>
      </c>
      <c r="X5054" s="14" t="s">
        <v>19625</v>
      </c>
      <c r="Y5054" s="10" t="s">
        <v>32506</v>
      </c>
      <c r="Z5054" s="9" t="s">
        <v>32507</v>
      </c>
      <c r="AA5054" s="9" t="s">
        <v>32508</v>
      </c>
      <c r="AB5054" s="9" t="s">
        <v>32509</v>
      </c>
      <c r="AC5054" s="9" t="s">
        <v>1104</v>
      </c>
      <c r="AD5054" s="9" t="s">
        <v>106</v>
      </c>
      <c r="AE5054" s="9" t="s">
        <v>106</v>
      </c>
      <c r="AF5054" s="9" t="s">
        <v>56</v>
      </c>
      <c r="AG5054" s="9" t="s">
        <v>56</v>
      </c>
      <c r="AH5054" s="9" t="s">
        <v>56</v>
      </c>
      <c r="AI5054" s="9" t="s">
        <v>8769</v>
      </c>
      <c r="AJ5054" s="9" t="s">
        <v>8769</v>
      </c>
      <c r="AK5054" s="9" t="s">
        <v>8769</v>
      </c>
      <c r="AL5054" s="18" t="s">
        <v>84</v>
      </c>
      <c r="AM5054" s="17" t="s">
        <v>38153</v>
      </c>
    </row>
    <row r="5055" spans="1:39" ht="11.25" customHeight="1" x14ac:dyDescent="0.25">
      <c r="A5055" s="9" t="s">
        <v>32510</v>
      </c>
      <c r="B5055" s="9" t="s">
        <v>40</v>
      </c>
      <c r="C5055" s="9" t="s">
        <v>41</v>
      </c>
      <c r="D5055" s="9" t="s">
        <v>42</v>
      </c>
      <c r="E5055" s="9" t="s">
        <v>27398</v>
      </c>
      <c r="F5055" s="10" t="s">
        <v>44</v>
      </c>
      <c r="G5055" s="10" t="s">
        <v>31723</v>
      </c>
      <c r="H5055" s="9" t="s">
        <v>1717</v>
      </c>
      <c r="I5055" s="9" t="s">
        <v>32511</v>
      </c>
      <c r="J5055" s="9" t="s">
        <v>32512</v>
      </c>
      <c r="K5055" s="9"/>
      <c r="L5055" s="10" t="s">
        <v>119</v>
      </c>
      <c r="M5055" s="11">
        <v>6206119440</v>
      </c>
      <c r="N5055" s="11" t="s">
        <v>32342</v>
      </c>
      <c r="O5055" s="11" t="str">
        <f t="shared" si="390"/>
        <v>xxx.061.194-xx</v>
      </c>
      <c r="P5055" s="10" t="s">
        <v>119</v>
      </c>
      <c r="Q5055" s="12"/>
      <c r="R5055" s="12"/>
      <c r="S5055" s="9" t="str">
        <f t="shared" si="391"/>
        <v>ÊNIO FELIPE</v>
      </c>
      <c r="T5055" s="9" t="str">
        <f t="shared" si="392"/>
        <v>ÊNIO FELIPE PEREIRA LIMA</v>
      </c>
      <c r="U5055" s="11" t="str">
        <f t="shared" si="393"/>
        <v>xxx.061.194-xx</v>
      </c>
      <c r="V5055" s="11" t="str">
        <f t="shared" si="394"/>
        <v>062.061.194-40</v>
      </c>
      <c r="W5055" s="13">
        <v>30000</v>
      </c>
      <c r="X5055" s="14" t="s">
        <v>19625</v>
      </c>
      <c r="Y5055" s="10" t="s">
        <v>32343</v>
      </c>
      <c r="Z5055" s="9" t="s">
        <v>32344</v>
      </c>
      <c r="AA5055" s="9" t="s">
        <v>32345</v>
      </c>
      <c r="AB5055" s="9" t="s">
        <v>32346</v>
      </c>
      <c r="AC5055" s="9" t="s">
        <v>1159</v>
      </c>
      <c r="AD5055" s="9" t="s">
        <v>106</v>
      </c>
      <c r="AE5055" s="9" t="s">
        <v>106</v>
      </c>
      <c r="AF5055" s="9" t="s">
        <v>70</v>
      </c>
      <c r="AG5055" s="9" t="s">
        <v>70</v>
      </c>
      <c r="AH5055" s="9" t="s">
        <v>70</v>
      </c>
      <c r="AI5055" s="9" t="s">
        <v>71</v>
      </c>
      <c r="AJ5055" s="9" t="s">
        <v>71</v>
      </c>
      <c r="AK5055" s="9" t="s">
        <v>71</v>
      </c>
      <c r="AL5055" s="18" t="s">
        <v>84</v>
      </c>
      <c r="AM5055" s="17" t="s">
        <v>84</v>
      </c>
    </row>
    <row r="5056" spans="1:39" ht="11.25" customHeight="1" x14ac:dyDescent="0.25">
      <c r="A5056" s="9" t="s">
        <v>32513</v>
      </c>
      <c r="B5056" s="9" t="s">
        <v>40</v>
      </c>
      <c r="C5056" s="9" t="s">
        <v>41</v>
      </c>
      <c r="D5056" s="9" t="s">
        <v>42</v>
      </c>
      <c r="E5056" s="9" t="s">
        <v>27398</v>
      </c>
      <c r="F5056" s="10" t="s">
        <v>44</v>
      </c>
      <c r="G5056" s="10" t="s">
        <v>31723</v>
      </c>
      <c r="H5056" s="9" t="s">
        <v>1717</v>
      </c>
      <c r="I5056" s="9" t="s">
        <v>32294</v>
      </c>
      <c r="J5056" s="9" t="s">
        <v>32295</v>
      </c>
      <c r="K5056" s="9"/>
      <c r="L5056" s="10" t="s">
        <v>119</v>
      </c>
      <c r="M5056" s="11">
        <v>26619598404</v>
      </c>
      <c r="N5056" s="11" t="s">
        <v>32296</v>
      </c>
      <c r="O5056" s="11" t="str">
        <f t="shared" si="390"/>
        <v>xxx.195.984-xx</v>
      </c>
      <c r="P5056" s="10" t="s">
        <v>119</v>
      </c>
      <c r="Q5056" s="12"/>
      <c r="R5056" s="12"/>
      <c r="S5056" s="9" t="str">
        <f t="shared" si="391"/>
        <v>MARTA REIS</v>
      </c>
      <c r="T5056" s="9" t="str">
        <f t="shared" si="392"/>
        <v>MARTA MOREIRA REIS</v>
      </c>
      <c r="U5056" s="11" t="str">
        <f t="shared" si="393"/>
        <v>xxx.195.984-xx</v>
      </c>
      <c r="V5056" s="11" t="str">
        <f t="shared" si="394"/>
        <v>266.195.984-04</v>
      </c>
      <c r="W5056" s="13">
        <v>30000</v>
      </c>
      <c r="X5056" s="14" t="s">
        <v>537</v>
      </c>
      <c r="Y5056" s="10" t="s">
        <v>32514</v>
      </c>
      <c r="Z5056" s="9" t="s">
        <v>32515</v>
      </c>
      <c r="AA5056" s="9" t="s">
        <v>32299</v>
      </c>
      <c r="AB5056" s="9" t="s">
        <v>32300</v>
      </c>
      <c r="AC5056" s="9" t="s">
        <v>82</v>
      </c>
      <c r="AD5056" s="9" t="s">
        <v>54</v>
      </c>
      <c r="AE5056" s="9" t="s">
        <v>54</v>
      </c>
      <c r="AF5056" s="9" t="s">
        <v>70</v>
      </c>
      <c r="AG5056" s="9" t="s">
        <v>70</v>
      </c>
      <c r="AH5056" s="9" t="s">
        <v>70</v>
      </c>
      <c r="AI5056" s="9" t="s">
        <v>200</v>
      </c>
      <c r="AJ5056" s="9" t="s">
        <v>200</v>
      </c>
      <c r="AK5056" s="9" t="s">
        <v>200</v>
      </c>
      <c r="AL5056" s="18" t="s">
        <v>84</v>
      </c>
      <c r="AM5056" s="17" t="s">
        <v>84</v>
      </c>
    </row>
    <row r="5057" spans="1:39" ht="11.25" customHeight="1" x14ac:dyDescent="0.25">
      <c r="A5057" s="9" t="s">
        <v>32516</v>
      </c>
      <c r="B5057" s="9" t="s">
        <v>40</v>
      </c>
      <c r="C5057" s="9" t="s">
        <v>41</v>
      </c>
      <c r="D5057" s="9" t="s">
        <v>42</v>
      </c>
      <c r="E5057" s="9" t="s">
        <v>27398</v>
      </c>
      <c r="F5057" s="10" t="s">
        <v>44</v>
      </c>
      <c r="G5057" s="10" t="s">
        <v>31723</v>
      </c>
      <c r="H5057" s="9" t="s">
        <v>1717</v>
      </c>
      <c r="I5057" s="9" t="s">
        <v>32054</v>
      </c>
      <c r="J5057" s="9" t="s">
        <v>119</v>
      </c>
      <c r="K5057" s="9"/>
      <c r="L5057" s="10" t="s">
        <v>119</v>
      </c>
      <c r="M5057" s="11">
        <v>874131405</v>
      </c>
      <c r="N5057" s="11" t="s">
        <v>32055</v>
      </c>
      <c r="O5057" s="11" t="str">
        <f t="shared" si="390"/>
        <v>xxx.741.314-xx</v>
      </c>
      <c r="P5057" s="10" t="s">
        <v>119</v>
      </c>
      <c r="Q5057" s="12"/>
      <c r="R5057" s="12"/>
      <c r="S5057" s="9" t="str">
        <f t="shared" si="391"/>
        <v>DAIANA MARIA HONORIO</v>
      </c>
      <c r="T5057" s="9" t="str">
        <f t="shared" si="392"/>
        <v>DAIANA MARIA HONORIO</v>
      </c>
      <c r="U5057" s="11" t="str">
        <f t="shared" si="393"/>
        <v>xxx.741.314-xx</v>
      </c>
      <c r="V5057" s="11" t="str">
        <f t="shared" si="394"/>
        <v>008.741.314-05</v>
      </c>
      <c r="W5057" s="13">
        <v>30000</v>
      </c>
      <c r="X5057" s="14" t="s">
        <v>27485</v>
      </c>
      <c r="Y5057" s="10" t="s">
        <v>32517</v>
      </c>
      <c r="Z5057" s="9" t="s">
        <v>32057</v>
      </c>
      <c r="AA5057" s="9" t="s">
        <v>22128</v>
      </c>
      <c r="AB5057" s="9" t="s">
        <v>32058</v>
      </c>
      <c r="AC5057" s="9" t="s">
        <v>82</v>
      </c>
      <c r="AD5057" s="9" t="s">
        <v>54</v>
      </c>
      <c r="AE5057" s="9" t="s">
        <v>54</v>
      </c>
      <c r="AF5057" s="9" t="s">
        <v>70</v>
      </c>
      <c r="AG5057" s="9" t="s">
        <v>70</v>
      </c>
      <c r="AH5057" s="9" t="s">
        <v>70</v>
      </c>
      <c r="AI5057" s="9" t="s">
        <v>200</v>
      </c>
      <c r="AJ5057" s="9" t="s">
        <v>200</v>
      </c>
      <c r="AK5057" s="9" t="s">
        <v>200</v>
      </c>
      <c r="AL5057" s="18" t="s">
        <v>84</v>
      </c>
      <c r="AM5057" s="17" t="s">
        <v>84</v>
      </c>
    </row>
    <row r="5058" spans="1:39" ht="11.25" customHeight="1" x14ac:dyDescent="0.25">
      <c r="A5058" s="9" t="s">
        <v>32518</v>
      </c>
      <c r="B5058" s="9" t="s">
        <v>40</v>
      </c>
      <c r="C5058" s="9" t="s">
        <v>41</v>
      </c>
      <c r="D5058" s="9" t="s">
        <v>42</v>
      </c>
      <c r="E5058" s="9" t="s">
        <v>27398</v>
      </c>
      <c r="F5058" s="10" t="s">
        <v>44</v>
      </c>
      <c r="G5058" s="10" t="s">
        <v>31723</v>
      </c>
      <c r="H5058" s="9" t="s">
        <v>1717</v>
      </c>
      <c r="I5058" s="9" t="s">
        <v>32083</v>
      </c>
      <c r="J5058" s="9" t="s">
        <v>32084</v>
      </c>
      <c r="K5058" s="9"/>
      <c r="L5058" s="10" t="s">
        <v>119</v>
      </c>
      <c r="M5058" s="11">
        <v>12372766406</v>
      </c>
      <c r="N5058" s="11" t="s">
        <v>32085</v>
      </c>
      <c r="O5058" s="11" t="str">
        <f t="shared" ref="O5058:O5121" si="395">"xxx."&amp;MID(M5058,LEN(M5058)-7,3)&amp;"."&amp;MID(M5058,LEN(M5058)-4,3)&amp;"-xx"</f>
        <v>xxx.727.664-xx</v>
      </c>
      <c r="P5058" s="10" t="s">
        <v>119</v>
      </c>
      <c r="Q5058" s="12"/>
      <c r="R5058" s="12"/>
      <c r="S5058" s="9" t="str">
        <f t="shared" ref="S5058:S5121" si="396">UPPER(IF(P5058&lt;&gt;"",P5058,IF(L5058&lt;&gt;"",L5058,IF(K5058&lt;&gt;"",K5058,IF(J5058&lt;&gt;"",J5058,I5058)))))</f>
        <v>CECÍLIA TÁVORA</v>
      </c>
      <c r="T5058" s="9" t="str">
        <f t="shared" ref="T5058:T5121" si="397">UPPER(I5058)</f>
        <v>MARIA CECÍLIA LEAL TÁVORA</v>
      </c>
      <c r="U5058" s="11" t="str">
        <f t="shared" ref="U5058:U5121" si="398">IF(R5058&lt;&gt;"",R5058,O5058)</f>
        <v>xxx.727.664-xx</v>
      </c>
      <c r="V5058" s="11" t="str">
        <f t="shared" ref="V5058:V5121" si="399">IF(R5058&lt;&gt;"",R5058,N5058)</f>
        <v>123.727.664-06</v>
      </c>
      <c r="W5058" s="13">
        <v>30000</v>
      </c>
      <c r="X5058" s="14" t="s">
        <v>501</v>
      </c>
      <c r="Y5058" s="10" t="s">
        <v>32086</v>
      </c>
      <c r="Z5058" s="9" t="s">
        <v>32087</v>
      </c>
      <c r="AA5058" s="9" t="s">
        <v>32088</v>
      </c>
      <c r="AB5058" s="9" t="s">
        <v>32089</v>
      </c>
      <c r="AC5058" s="9" t="s">
        <v>230</v>
      </c>
      <c r="AD5058" s="9" t="s">
        <v>138</v>
      </c>
      <c r="AE5058" s="9" t="s">
        <v>138</v>
      </c>
      <c r="AF5058" s="9" t="s">
        <v>56</v>
      </c>
      <c r="AG5058" s="9" t="s">
        <v>56</v>
      </c>
      <c r="AH5058" s="9" t="s">
        <v>56</v>
      </c>
      <c r="AI5058" s="9" t="s">
        <v>188</v>
      </c>
      <c r="AJ5058" s="9" t="s">
        <v>188</v>
      </c>
      <c r="AK5058" s="9" t="s">
        <v>188</v>
      </c>
      <c r="AL5058" s="18" t="s">
        <v>72</v>
      </c>
      <c r="AM5058" s="17" t="s">
        <v>44</v>
      </c>
    </row>
    <row r="5059" spans="1:39" ht="11.25" customHeight="1" x14ac:dyDescent="0.25">
      <c r="A5059" s="9" t="s">
        <v>32519</v>
      </c>
      <c r="B5059" s="9" t="s">
        <v>40</v>
      </c>
      <c r="C5059" s="9" t="s">
        <v>41</v>
      </c>
      <c r="D5059" s="9" t="s">
        <v>42</v>
      </c>
      <c r="E5059" s="9" t="s">
        <v>27398</v>
      </c>
      <c r="F5059" s="10" t="s">
        <v>44</v>
      </c>
      <c r="G5059" s="10" t="s">
        <v>31723</v>
      </c>
      <c r="H5059" s="9" t="s">
        <v>1717</v>
      </c>
      <c r="I5059" s="9" t="s">
        <v>32520</v>
      </c>
      <c r="J5059" s="9" t="s">
        <v>32521</v>
      </c>
      <c r="K5059" s="9"/>
      <c r="L5059" s="10" t="s">
        <v>119</v>
      </c>
      <c r="M5059" s="11">
        <v>71240832494</v>
      </c>
      <c r="N5059" s="11" t="s">
        <v>32522</v>
      </c>
      <c r="O5059" s="11" t="str">
        <f t="shared" si="395"/>
        <v>xxx.408.324-xx</v>
      </c>
      <c r="P5059" s="10" t="s">
        <v>119</v>
      </c>
      <c r="Q5059" s="12"/>
      <c r="R5059" s="12"/>
      <c r="S5059" s="9" t="str">
        <f t="shared" si="396"/>
        <v>TAINARA GOMES</v>
      </c>
      <c r="T5059" s="9" t="str">
        <f t="shared" si="397"/>
        <v>TAINARA GOMES DOS SANTOS</v>
      </c>
      <c r="U5059" s="11" t="str">
        <f t="shared" si="398"/>
        <v>xxx.408.324-xx</v>
      </c>
      <c r="V5059" s="11" t="str">
        <f t="shared" si="399"/>
        <v>712.408.324-94</v>
      </c>
      <c r="W5059" s="13">
        <v>30000</v>
      </c>
      <c r="X5059" s="14" t="s">
        <v>28207</v>
      </c>
      <c r="Y5059" s="10" t="s">
        <v>32523</v>
      </c>
      <c r="Z5059" s="9" t="s">
        <v>32524</v>
      </c>
      <c r="AA5059" s="9" t="s">
        <v>32525</v>
      </c>
      <c r="AB5059" s="9" t="s">
        <v>32526</v>
      </c>
      <c r="AC5059" s="9" t="s">
        <v>82</v>
      </c>
      <c r="AD5059" s="9" t="s">
        <v>54</v>
      </c>
      <c r="AE5059" s="9" t="s">
        <v>54</v>
      </c>
      <c r="AF5059" s="9" t="s">
        <v>70</v>
      </c>
      <c r="AG5059" s="9" t="s">
        <v>70</v>
      </c>
      <c r="AH5059" s="9" t="s">
        <v>70</v>
      </c>
      <c r="AI5059" s="9" t="s">
        <v>200</v>
      </c>
      <c r="AJ5059" s="9" t="s">
        <v>200</v>
      </c>
      <c r="AK5059" s="9" t="s">
        <v>200</v>
      </c>
      <c r="AL5059" s="18" t="s">
        <v>84</v>
      </c>
      <c r="AM5059" s="17" t="s">
        <v>38153</v>
      </c>
    </row>
    <row r="5060" spans="1:39" ht="11.25" customHeight="1" x14ac:dyDescent="0.25">
      <c r="A5060" s="9" t="s">
        <v>32527</v>
      </c>
      <c r="B5060" s="9" t="s">
        <v>40</v>
      </c>
      <c r="C5060" s="9" t="s">
        <v>41</v>
      </c>
      <c r="D5060" s="9" t="s">
        <v>42</v>
      </c>
      <c r="E5060" s="9" t="s">
        <v>27398</v>
      </c>
      <c r="F5060" s="10" t="s">
        <v>44</v>
      </c>
      <c r="G5060" s="10" t="s">
        <v>31723</v>
      </c>
      <c r="H5060" s="9" t="s">
        <v>1717</v>
      </c>
      <c r="I5060" s="9" t="s">
        <v>32528</v>
      </c>
      <c r="J5060" s="9" t="s">
        <v>119</v>
      </c>
      <c r="K5060" s="9"/>
      <c r="L5060" s="10" t="s">
        <v>119</v>
      </c>
      <c r="M5060" s="11">
        <v>2193473447</v>
      </c>
      <c r="N5060" s="11" t="s">
        <v>32529</v>
      </c>
      <c r="O5060" s="11" t="str">
        <f t="shared" si="395"/>
        <v>xxx.934.734-xx</v>
      </c>
      <c r="P5060" s="10" t="s">
        <v>119</v>
      </c>
      <c r="Q5060" s="12"/>
      <c r="R5060" s="12"/>
      <c r="S5060" s="9" t="str">
        <f t="shared" si="396"/>
        <v>JOSÉ NILDO DE SOUZA LIMA</v>
      </c>
      <c r="T5060" s="9" t="str">
        <f t="shared" si="397"/>
        <v>JOSÉ NILDO DE SOUZA LIMA</v>
      </c>
      <c r="U5060" s="11" t="str">
        <f t="shared" si="398"/>
        <v>xxx.934.734-xx</v>
      </c>
      <c r="V5060" s="11" t="str">
        <f t="shared" si="399"/>
        <v>021.934.734-47</v>
      </c>
      <c r="W5060" s="13">
        <v>30000</v>
      </c>
      <c r="X5060" s="14" t="s">
        <v>19617</v>
      </c>
      <c r="Y5060" s="10" t="s">
        <v>32530</v>
      </c>
      <c r="Z5060" s="9" t="s">
        <v>32531</v>
      </c>
      <c r="AA5060" s="9" t="s">
        <v>32532</v>
      </c>
      <c r="AB5060" s="9" t="s">
        <v>32533</v>
      </c>
      <c r="AC5060" s="9" t="s">
        <v>174</v>
      </c>
      <c r="AD5060" s="9" t="s">
        <v>106</v>
      </c>
      <c r="AE5060" s="9" t="s">
        <v>106</v>
      </c>
      <c r="AF5060" s="9" t="s">
        <v>175</v>
      </c>
      <c r="AG5060" s="9" t="s">
        <v>175</v>
      </c>
      <c r="AH5060" s="9" t="s">
        <v>175</v>
      </c>
      <c r="AI5060" s="9" t="s">
        <v>176</v>
      </c>
      <c r="AJ5060" s="9" t="s">
        <v>176</v>
      </c>
      <c r="AK5060" s="9" t="s">
        <v>176</v>
      </c>
      <c r="AL5060" s="18" t="s">
        <v>84</v>
      </c>
      <c r="AM5060" s="17" t="s">
        <v>84</v>
      </c>
    </row>
    <row r="5061" spans="1:39" ht="11.25" customHeight="1" x14ac:dyDescent="0.25">
      <c r="A5061" s="9" t="s">
        <v>32534</v>
      </c>
      <c r="B5061" s="9" t="s">
        <v>40</v>
      </c>
      <c r="C5061" s="9" t="s">
        <v>41</v>
      </c>
      <c r="D5061" s="9" t="s">
        <v>42</v>
      </c>
      <c r="E5061" s="9" t="s">
        <v>27398</v>
      </c>
      <c r="F5061" s="10" t="s">
        <v>44</v>
      </c>
      <c r="G5061" s="10" t="s">
        <v>31723</v>
      </c>
      <c r="H5061" s="9" t="s">
        <v>1717</v>
      </c>
      <c r="I5061" s="9" t="s">
        <v>32535</v>
      </c>
      <c r="J5061" s="9" t="s">
        <v>32536</v>
      </c>
      <c r="K5061" s="9"/>
      <c r="L5061" s="10" t="s">
        <v>119</v>
      </c>
      <c r="M5061" s="11">
        <v>11961869446</v>
      </c>
      <c r="N5061" s="11" t="s">
        <v>32537</v>
      </c>
      <c r="O5061" s="11" t="str">
        <f t="shared" si="395"/>
        <v>xxx.618.694-xx</v>
      </c>
      <c r="P5061" s="10" t="s">
        <v>119</v>
      </c>
      <c r="Q5061" s="12"/>
      <c r="R5061" s="12"/>
      <c r="S5061" s="9" t="str">
        <f t="shared" si="396"/>
        <v>FLIXIWÁ NAL'TXOWÁ</v>
      </c>
      <c r="T5061" s="9" t="str">
        <f t="shared" si="397"/>
        <v>MANOEL SARAPÓ DOS SANTOS</v>
      </c>
      <c r="U5061" s="11" t="str">
        <f t="shared" si="398"/>
        <v>xxx.618.694-xx</v>
      </c>
      <c r="V5061" s="11" t="str">
        <f t="shared" si="399"/>
        <v>119.618.694-46</v>
      </c>
      <c r="W5061" s="13">
        <v>30000</v>
      </c>
      <c r="X5061" s="14" t="s">
        <v>64</v>
      </c>
      <c r="Y5061" s="10" t="s">
        <v>32538</v>
      </c>
      <c r="Z5061" s="9" t="s">
        <v>32539</v>
      </c>
      <c r="AA5061" s="9" t="s">
        <v>32540</v>
      </c>
      <c r="AB5061" s="9" t="s">
        <v>32541</v>
      </c>
      <c r="AC5061" s="9" t="s">
        <v>8539</v>
      </c>
      <c r="AD5061" s="9" t="s">
        <v>138</v>
      </c>
      <c r="AE5061" s="9" t="s">
        <v>138</v>
      </c>
      <c r="AF5061" s="9" t="s">
        <v>1786</v>
      </c>
      <c r="AG5061" s="9" t="s">
        <v>1786</v>
      </c>
      <c r="AH5061" s="9" t="s">
        <v>1786</v>
      </c>
      <c r="AI5061" s="9" t="s">
        <v>22138</v>
      </c>
      <c r="AJ5061" s="9" t="s">
        <v>22138</v>
      </c>
      <c r="AK5061" s="9" t="s">
        <v>22138</v>
      </c>
      <c r="AL5061" s="18" t="s">
        <v>84</v>
      </c>
      <c r="AM5061" s="17" t="s">
        <v>84</v>
      </c>
    </row>
    <row r="5062" spans="1:39" ht="11.25" customHeight="1" x14ac:dyDescent="0.25">
      <c r="A5062" s="9" t="s">
        <v>32542</v>
      </c>
      <c r="B5062" s="9" t="s">
        <v>40</v>
      </c>
      <c r="C5062" s="9" t="s">
        <v>41</v>
      </c>
      <c r="D5062" s="9" t="s">
        <v>42</v>
      </c>
      <c r="E5062" s="9" t="s">
        <v>27398</v>
      </c>
      <c r="F5062" s="10" t="s">
        <v>44</v>
      </c>
      <c r="G5062" s="10" t="s">
        <v>31723</v>
      </c>
      <c r="H5062" s="9" t="s">
        <v>1717</v>
      </c>
      <c r="I5062" s="9" t="s">
        <v>32543</v>
      </c>
      <c r="J5062" s="9" t="s">
        <v>32544</v>
      </c>
      <c r="K5062" s="9"/>
      <c r="L5062" s="10" t="s">
        <v>119</v>
      </c>
      <c r="M5062" s="11">
        <v>36359874415</v>
      </c>
      <c r="N5062" s="11" t="s">
        <v>32545</v>
      </c>
      <c r="O5062" s="11" t="str">
        <f t="shared" si="395"/>
        <v>xxx.598.744-xx</v>
      </c>
      <c r="P5062" s="10" t="s">
        <v>119</v>
      </c>
      <c r="Q5062" s="12"/>
      <c r="R5062" s="12"/>
      <c r="S5062" s="9" t="str">
        <f t="shared" si="396"/>
        <v>PAI JURANDIR DE AGANJU</v>
      </c>
      <c r="T5062" s="9" t="str">
        <f t="shared" si="397"/>
        <v>JURANDIR ALVES DE LIMA</v>
      </c>
      <c r="U5062" s="11" t="str">
        <f t="shared" si="398"/>
        <v>xxx.598.744-xx</v>
      </c>
      <c r="V5062" s="11" t="str">
        <f t="shared" si="399"/>
        <v>363.598.744-15</v>
      </c>
      <c r="W5062" s="13">
        <v>30000</v>
      </c>
      <c r="X5062" s="14" t="s">
        <v>721</v>
      </c>
      <c r="Y5062" s="10" t="s">
        <v>32546</v>
      </c>
      <c r="Z5062" s="9" t="s">
        <v>32547</v>
      </c>
      <c r="AA5062" s="9" t="s">
        <v>32548</v>
      </c>
      <c r="AB5062" s="9" t="s">
        <v>32549</v>
      </c>
      <c r="AC5062" s="9" t="s">
        <v>94</v>
      </c>
      <c r="AD5062" s="9" t="s">
        <v>54</v>
      </c>
      <c r="AE5062" s="9" t="s">
        <v>54</v>
      </c>
      <c r="AF5062" s="9" t="s">
        <v>70</v>
      </c>
      <c r="AG5062" s="9" t="s">
        <v>70</v>
      </c>
      <c r="AH5062" s="9" t="s">
        <v>70</v>
      </c>
      <c r="AI5062" s="9" t="s">
        <v>22138</v>
      </c>
      <c r="AJ5062" s="9" t="s">
        <v>22138</v>
      </c>
      <c r="AK5062" s="9" t="s">
        <v>22138</v>
      </c>
      <c r="AL5062" s="18" t="s">
        <v>84</v>
      </c>
      <c r="AM5062" s="17" t="s">
        <v>38153</v>
      </c>
    </row>
    <row r="5063" spans="1:39" ht="11.25" customHeight="1" x14ac:dyDescent="0.25">
      <c r="A5063" s="9" t="s">
        <v>32550</v>
      </c>
      <c r="B5063" s="9" t="s">
        <v>40</v>
      </c>
      <c r="C5063" s="9" t="s">
        <v>41</v>
      </c>
      <c r="D5063" s="9" t="s">
        <v>42</v>
      </c>
      <c r="E5063" s="9" t="s">
        <v>27398</v>
      </c>
      <c r="F5063" s="10" t="s">
        <v>44</v>
      </c>
      <c r="G5063" s="10" t="s">
        <v>31723</v>
      </c>
      <c r="H5063" s="9" t="s">
        <v>1717</v>
      </c>
      <c r="I5063" s="9" t="s">
        <v>32551</v>
      </c>
      <c r="J5063" s="9" t="s">
        <v>32552</v>
      </c>
      <c r="K5063" s="9"/>
      <c r="L5063" s="10" t="s">
        <v>119</v>
      </c>
      <c r="M5063" s="11">
        <v>9612403422</v>
      </c>
      <c r="N5063" s="11" t="s">
        <v>32553</v>
      </c>
      <c r="O5063" s="11" t="str">
        <f t="shared" si="395"/>
        <v>xxx.124.034-xx</v>
      </c>
      <c r="P5063" s="10" t="s">
        <v>119</v>
      </c>
      <c r="Q5063" s="12"/>
      <c r="R5063" s="12"/>
      <c r="S5063" s="9" t="str">
        <f t="shared" si="396"/>
        <v>SOPHIE DRAG</v>
      </c>
      <c r="T5063" s="9" t="str">
        <f t="shared" si="397"/>
        <v>LUCAS DANIEL DA SILVA SANTANA</v>
      </c>
      <c r="U5063" s="11" t="str">
        <f t="shared" si="398"/>
        <v>xxx.124.034-xx</v>
      </c>
      <c r="V5063" s="11" t="str">
        <f t="shared" si="399"/>
        <v>096.124.034-22</v>
      </c>
      <c r="W5063" s="13">
        <v>30000</v>
      </c>
      <c r="X5063" s="14" t="s">
        <v>501</v>
      </c>
      <c r="Y5063" s="10" t="s">
        <v>32554</v>
      </c>
      <c r="Z5063" s="9" t="s">
        <v>32555</v>
      </c>
      <c r="AA5063" s="9" t="s">
        <v>32556</v>
      </c>
      <c r="AB5063" s="9" t="s">
        <v>32557</v>
      </c>
      <c r="AC5063" s="9" t="s">
        <v>82</v>
      </c>
      <c r="AD5063" s="9" t="s">
        <v>54</v>
      </c>
      <c r="AE5063" s="9" t="s">
        <v>54</v>
      </c>
      <c r="AF5063" s="9" t="s">
        <v>70</v>
      </c>
      <c r="AG5063" s="9" t="s">
        <v>70</v>
      </c>
      <c r="AH5063" s="9" t="s">
        <v>70</v>
      </c>
      <c r="AI5063" s="9" t="s">
        <v>57</v>
      </c>
      <c r="AJ5063" s="9" t="s">
        <v>57</v>
      </c>
      <c r="AK5063" s="9" t="s">
        <v>57</v>
      </c>
      <c r="AL5063" s="18" t="s">
        <v>84</v>
      </c>
      <c r="AM5063" s="17" t="s">
        <v>38153</v>
      </c>
    </row>
    <row r="5064" spans="1:39" ht="11.25" customHeight="1" x14ac:dyDescent="0.25">
      <c r="A5064" s="9" t="s">
        <v>32558</v>
      </c>
      <c r="B5064" s="9" t="s">
        <v>40</v>
      </c>
      <c r="C5064" s="9" t="s">
        <v>41</v>
      </c>
      <c r="D5064" s="9" t="s">
        <v>42</v>
      </c>
      <c r="E5064" s="9" t="s">
        <v>27398</v>
      </c>
      <c r="F5064" s="10" t="s">
        <v>44</v>
      </c>
      <c r="G5064" s="10" t="s">
        <v>31723</v>
      </c>
      <c r="H5064" s="9" t="s">
        <v>1717</v>
      </c>
      <c r="I5064" s="9" t="s">
        <v>32559</v>
      </c>
      <c r="J5064" s="9" t="s">
        <v>32560</v>
      </c>
      <c r="K5064" s="9"/>
      <c r="L5064" s="10" t="s">
        <v>119</v>
      </c>
      <c r="M5064" s="11">
        <v>8853989475</v>
      </c>
      <c r="N5064" s="11" t="s">
        <v>32561</v>
      </c>
      <c r="O5064" s="11" t="str">
        <f t="shared" si="395"/>
        <v>xxx.539.894-xx</v>
      </c>
      <c r="P5064" s="10" t="s">
        <v>119</v>
      </c>
      <c r="Q5064" s="12"/>
      <c r="R5064" s="12"/>
      <c r="S5064" s="9" t="str">
        <f t="shared" si="396"/>
        <v>NÁDJA RIBEIRO</v>
      </c>
      <c r="T5064" s="9" t="str">
        <f t="shared" si="397"/>
        <v>NÁDJA ROBERTA RIBEIRO DO CARMO</v>
      </c>
      <c r="U5064" s="11" t="str">
        <f t="shared" si="398"/>
        <v>xxx.539.894-xx</v>
      </c>
      <c r="V5064" s="11" t="str">
        <f t="shared" si="399"/>
        <v>088.539.894-75</v>
      </c>
      <c r="W5064" s="13">
        <v>30000</v>
      </c>
      <c r="X5064" s="14" t="s">
        <v>206</v>
      </c>
      <c r="Y5064" s="10" t="s">
        <v>32562</v>
      </c>
      <c r="Z5064" s="9" t="s">
        <v>32563</v>
      </c>
      <c r="AA5064" s="9" t="s">
        <v>32564</v>
      </c>
      <c r="AB5064" s="9" t="s">
        <v>32565</v>
      </c>
      <c r="AC5064" s="9" t="s">
        <v>1745</v>
      </c>
      <c r="AD5064" s="9" t="s">
        <v>55</v>
      </c>
      <c r="AE5064" s="9" t="s">
        <v>55</v>
      </c>
      <c r="AF5064" s="9" t="s">
        <v>1786</v>
      </c>
      <c r="AG5064" s="9" t="s">
        <v>1786</v>
      </c>
      <c r="AH5064" s="9" t="s">
        <v>1786</v>
      </c>
      <c r="AI5064" s="9" t="s">
        <v>200</v>
      </c>
      <c r="AJ5064" s="9" t="s">
        <v>200</v>
      </c>
      <c r="AK5064" s="9" t="s">
        <v>200</v>
      </c>
      <c r="AL5064" s="18" t="s">
        <v>84</v>
      </c>
      <c r="AM5064" s="17" t="s">
        <v>84</v>
      </c>
    </row>
    <row r="5065" spans="1:39" ht="11.25" customHeight="1" x14ac:dyDescent="0.25">
      <c r="A5065" s="9" t="s">
        <v>32566</v>
      </c>
      <c r="B5065" s="9" t="s">
        <v>40</v>
      </c>
      <c r="C5065" s="9" t="s">
        <v>41</v>
      </c>
      <c r="D5065" s="9" t="s">
        <v>42</v>
      </c>
      <c r="E5065" s="9" t="s">
        <v>27398</v>
      </c>
      <c r="F5065" s="10" t="s">
        <v>44</v>
      </c>
      <c r="G5065" s="10" t="s">
        <v>31723</v>
      </c>
      <c r="H5065" s="9" t="s">
        <v>1717</v>
      </c>
      <c r="I5065" s="9" t="s">
        <v>32567</v>
      </c>
      <c r="J5065" s="9" t="s">
        <v>32568</v>
      </c>
      <c r="K5065" s="9"/>
      <c r="L5065" s="10" t="s">
        <v>119</v>
      </c>
      <c r="M5065" s="11">
        <v>9045009420</v>
      </c>
      <c r="N5065" s="11" t="s">
        <v>32569</v>
      </c>
      <c r="O5065" s="11" t="str">
        <f t="shared" si="395"/>
        <v>xxx.450.094-xx</v>
      </c>
      <c r="P5065" s="10" t="s">
        <v>119</v>
      </c>
      <c r="Q5065" s="12"/>
      <c r="R5065" s="12"/>
      <c r="S5065" s="9" t="str">
        <f t="shared" si="396"/>
        <v>NEGO DHÉ</v>
      </c>
      <c r="T5065" s="9" t="str">
        <f t="shared" si="397"/>
        <v>JOSÉ CARLOS DE SENA NASCIMENTO</v>
      </c>
      <c r="U5065" s="11" t="str">
        <f t="shared" si="398"/>
        <v>xxx.450.094-xx</v>
      </c>
      <c r="V5065" s="11" t="str">
        <f t="shared" si="399"/>
        <v>090.450.094-20</v>
      </c>
      <c r="W5065" s="13">
        <v>30000</v>
      </c>
      <c r="X5065" s="14" t="s">
        <v>27485</v>
      </c>
      <c r="Y5065" s="10" t="s">
        <v>32570</v>
      </c>
      <c r="Z5065" s="9" t="s">
        <v>32571</v>
      </c>
      <c r="AA5065" s="9" t="s">
        <v>3489</v>
      </c>
      <c r="AB5065" s="9" t="s">
        <v>9013</v>
      </c>
      <c r="AC5065" s="9" t="s">
        <v>3491</v>
      </c>
      <c r="AD5065" s="9" t="s">
        <v>55</v>
      </c>
      <c r="AE5065" s="9" t="s">
        <v>55</v>
      </c>
      <c r="AF5065" s="9" t="s">
        <v>70</v>
      </c>
      <c r="AG5065" s="9" t="s">
        <v>70</v>
      </c>
      <c r="AH5065" s="9" t="s">
        <v>70</v>
      </c>
      <c r="AI5065" s="9" t="s">
        <v>71</v>
      </c>
      <c r="AJ5065" s="9" t="s">
        <v>71</v>
      </c>
      <c r="AK5065" s="9" t="s">
        <v>71</v>
      </c>
      <c r="AL5065" s="18" t="s">
        <v>84</v>
      </c>
      <c r="AM5065" s="17" t="s">
        <v>84</v>
      </c>
    </row>
    <row r="5066" spans="1:39" ht="11.25" customHeight="1" x14ac:dyDescent="0.25">
      <c r="A5066" s="9" t="s">
        <v>32572</v>
      </c>
      <c r="B5066" s="9" t="s">
        <v>40</v>
      </c>
      <c r="C5066" s="9" t="s">
        <v>41</v>
      </c>
      <c r="D5066" s="9" t="s">
        <v>42</v>
      </c>
      <c r="E5066" s="9" t="s">
        <v>27398</v>
      </c>
      <c r="F5066" s="10" t="s">
        <v>44</v>
      </c>
      <c r="G5066" s="10" t="s">
        <v>31723</v>
      </c>
      <c r="H5066" s="9" t="s">
        <v>1717</v>
      </c>
      <c r="I5066" s="9" t="s">
        <v>31905</v>
      </c>
      <c r="J5066" s="9" t="s">
        <v>31907</v>
      </c>
      <c r="K5066" s="9"/>
      <c r="L5066" s="10" t="s">
        <v>119</v>
      </c>
      <c r="M5066" s="11">
        <v>6151746473</v>
      </c>
      <c r="N5066" s="11" t="s">
        <v>31908</v>
      </c>
      <c r="O5066" s="11" t="str">
        <f t="shared" si="395"/>
        <v>xxx.517.464-xx</v>
      </c>
      <c r="P5066" s="10" t="s">
        <v>119</v>
      </c>
      <c r="Q5066" s="12"/>
      <c r="R5066" s="12"/>
      <c r="S5066" s="9" t="str">
        <f t="shared" si="396"/>
        <v>JOSE VALDOMIRO</v>
      </c>
      <c r="T5066" s="9" t="str">
        <f t="shared" si="397"/>
        <v>JOSE VALDOMIRO MARQUES DA ANUNCIAÇÃO</v>
      </c>
      <c r="U5066" s="11" t="str">
        <f t="shared" si="398"/>
        <v>xxx.517.464-xx</v>
      </c>
      <c r="V5066" s="11" t="str">
        <f t="shared" si="399"/>
        <v>061.517.464-73</v>
      </c>
      <c r="W5066" s="13">
        <v>30000</v>
      </c>
      <c r="X5066" s="14" t="s">
        <v>19617</v>
      </c>
      <c r="Y5066" s="10" t="s">
        <v>32573</v>
      </c>
      <c r="Z5066" s="9" t="s">
        <v>32574</v>
      </c>
      <c r="AA5066" s="9" t="s">
        <v>31912</v>
      </c>
      <c r="AB5066" s="9" t="s">
        <v>31913</v>
      </c>
      <c r="AC5066" s="9" t="s">
        <v>82</v>
      </c>
      <c r="AD5066" s="9" t="s">
        <v>54</v>
      </c>
      <c r="AE5066" s="9" t="s">
        <v>54</v>
      </c>
      <c r="AF5066" s="9" t="s">
        <v>70</v>
      </c>
      <c r="AG5066" s="9" t="s">
        <v>70</v>
      </c>
      <c r="AH5066" s="9" t="s">
        <v>70</v>
      </c>
      <c r="AI5066" s="9" t="s">
        <v>71</v>
      </c>
      <c r="AJ5066" s="9" t="s">
        <v>71</v>
      </c>
      <c r="AK5066" s="9" t="s">
        <v>71</v>
      </c>
      <c r="AL5066" s="18" t="s">
        <v>84</v>
      </c>
      <c r="AM5066" s="17" t="s">
        <v>38154</v>
      </c>
    </row>
    <row r="5067" spans="1:39" ht="11.25" customHeight="1" x14ac:dyDescent="0.25">
      <c r="A5067" s="9" t="s">
        <v>32575</v>
      </c>
      <c r="B5067" s="9" t="s">
        <v>40</v>
      </c>
      <c r="C5067" s="9" t="s">
        <v>41</v>
      </c>
      <c r="D5067" s="9" t="s">
        <v>42</v>
      </c>
      <c r="E5067" s="9" t="s">
        <v>27398</v>
      </c>
      <c r="F5067" s="10" t="s">
        <v>44</v>
      </c>
      <c r="G5067" s="10" t="s">
        <v>31723</v>
      </c>
      <c r="H5067" s="9" t="s">
        <v>1717</v>
      </c>
      <c r="I5067" s="9" t="s">
        <v>32576</v>
      </c>
      <c r="J5067" s="9" t="s">
        <v>119</v>
      </c>
      <c r="K5067" s="9"/>
      <c r="L5067" s="10" t="s">
        <v>119</v>
      </c>
      <c r="M5067" s="11">
        <v>11262464412</v>
      </c>
      <c r="N5067" s="11" t="s">
        <v>32577</v>
      </c>
      <c r="O5067" s="11" t="str">
        <f t="shared" si="395"/>
        <v>xxx.624.644-xx</v>
      </c>
      <c r="P5067" s="10" t="s">
        <v>119</v>
      </c>
      <c r="Q5067" s="12"/>
      <c r="R5067" s="12"/>
      <c r="S5067" s="9" t="str">
        <f t="shared" si="396"/>
        <v>IRANDAVID GOMES DE MELO</v>
      </c>
      <c r="T5067" s="9" t="str">
        <f t="shared" si="397"/>
        <v>IRANDAVID GOMES DE MELO</v>
      </c>
      <c r="U5067" s="11" t="str">
        <f t="shared" si="398"/>
        <v>xxx.624.644-xx</v>
      </c>
      <c r="V5067" s="11" t="str">
        <f t="shared" si="399"/>
        <v>112.624.644-12</v>
      </c>
      <c r="W5067" s="13">
        <v>30000</v>
      </c>
      <c r="X5067" s="14" t="s">
        <v>27485</v>
      </c>
      <c r="Y5067" s="10" t="s">
        <v>32578</v>
      </c>
      <c r="Z5067" s="9" t="s">
        <v>32579</v>
      </c>
      <c r="AA5067" s="9" t="s">
        <v>32580</v>
      </c>
      <c r="AB5067" s="9" t="s">
        <v>4221</v>
      </c>
      <c r="AC5067" s="9" t="s">
        <v>211</v>
      </c>
      <c r="AD5067" s="9" t="s">
        <v>106</v>
      </c>
      <c r="AE5067" s="9" t="s">
        <v>106</v>
      </c>
      <c r="AF5067" s="9" t="s">
        <v>70</v>
      </c>
      <c r="AG5067" s="9" t="s">
        <v>70</v>
      </c>
      <c r="AH5067" s="9" t="s">
        <v>70</v>
      </c>
      <c r="AI5067" s="9" t="s">
        <v>71</v>
      </c>
      <c r="AJ5067" s="9" t="s">
        <v>71</v>
      </c>
      <c r="AK5067" s="9" t="s">
        <v>71</v>
      </c>
      <c r="AL5067" s="18" t="s">
        <v>84</v>
      </c>
      <c r="AM5067" s="17" t="s">
        <v>84</v>
      </c>
    </row>
    <row r="5068" spans="1:39" ht="11.25" customHeight="1" x14ac:dyDescent="0.25">
      <c r="A5068" s="9" t="s">
        <v>32581</v>
      </c>
      <c r="B5068" s="9" t="s">
        <v>40</v>
      </c>
      <c r="C5068" s="9" t="s">
        <v>41</v>
      </c>
      <c r="D5068" s="9" t="s">
        <v>42</v>
      </c>
      <c r="E5068" s="9" t="s">
        <v>27398</v>
      </c>
      <c r="F5068" s="10" t="s">
        <v>44</v>
      </c>
      <c r="G5068" s="10" t="s">
        <v>31723</v>
      </c>
      <c r="H5068" s="9" t="s">
        <v>1717</v>
      </c>
      <c r="I5068" s="9" t="s">
        <v>32582</v>
      </c>
      <c r="J5068" s="9"/>
      <c r="K5068" s="9"/>
      <c r="L5068" s="10" t="s">
        <v>119</v>
      </c>
      <c r="M5068" s="11">
        <v>7592944456</v>
      </c>
      <c r="N5068" s="11" t="s">
        <v>32583</v>
      </c>
      <c r="O5068" s="11" t="str">
        <f t="shared" si="395"/>
        <v>xxx.929.444-xx</v>
      </c>
      <c r="P5068" s="10" t="s">
        <v>119</v>
      </c>
      <c r="Q5068" s="12"/>
      <c r="R5068" s="12"/>
      <c r="S5068" s="9" t="str">
        <f t="shared" si="396"/>
        <v>JACIANE MARIA DA SILVA</v>
      </c>
      <c r="T5068" s="9" t="str">
        <f t="shared" si="397"/>
        <v>JACIANE MARIA DA SILVA</v>
      </c>
      <c r="U5068" s="11" t="str">
        <f t="shared" si="398"/>
        <v>xxx.929.444-xx</v>
      </c>
      <c r="V5068" s="11" t="str">
        <f t="shared" si="399"/>
        <v>075.929.444-56</v>
      </c>
      <c r="W5068" s="13">
        <v>30000</v>
      </c>
      <c r="X5068" s="14" t="s">
        <v>206</v>
      </c>
      <c r="Y5068" s="10" t="s">
        <v>32584</v>
      </c>
      <c r="Z5068" s="9" t="s">
        <v>32585</v>
      </c>
      <c r="AA5068" s="9" t="s">
        <v>32586</v>
      </c>
      <c r="AB5068" s="9" t="s">
        <v>32587</v>
      </c>
      <c r="AC5068" s="9" t="s">
        <v>82</v>
      </c>
      <c r="AD5068" s="9" t="s">
        <v>54</v>
      </c>
      <c r="AE5068" s="9" t="s">
        <v>54</v>
      </c>
      <c r="AF5068" s="9" t="s">
        <v>70</v>
      </c>
      <c r="AG5068" s="9" t="s">
        <v>70</v>
      </c>
      <c r="AH5068" s="9" t="s">
        <v>70</v>
      </c>
      <c r="AI5068" s="9" t="s">
        <v>200</v>
      </c>
      <c r="AJ5068" s="9" t="s">
        <v>200</v>
      </c>
      <c r="AK5068" s="9" t="s">
        <v>200</v>
      </c>
      <c r="AL5068" s="18" t="s">
        <v>84</v>
      </c>
      <c r="AM5068" s="17" t="s">
        <v>38153</v>
      </c>
    </row>
    <row r="5069" spans="1:39" ht="11.25" customHeight="1" x14ac:dyDescent="0.25">
      <c r="A5069" s="9" t="s">
        <v>32588</v>
      </c>
      <c r="B5069" s="9" t="s">
        <v>40</v>
      </c>
      <c r="C5069" s="9" t="s">
        <v>41</v>
      </c>
      <c r="D5069" s="9" t="s">
        <v>42</v>
      </c>
      <c r="E5069" s="9" t="s">
        <v>27398</v>
      </c>
      <c r="F5069" s="10" t="s">
        <v>44</v>
      </c>
      <c r="G5069" s="10" t="s">
        <v>31723</v>
      </c>
      <c r="H5069" s="9" t="s">
        <v>1717</v>
      </c>
      <c r="I5069" s="9" t="s">
        <v>11061</v>
      </c>
      <c r="J5069" s="9" t="s">
        <v>11062</v>
      </c>
      <c r="K5069" s="9"/>
      <c r="L5069" s="10" t="s">
        <v>119</v>
      </c>
      <c r="M5069" s="11">
        <v>83583513487</v>
      </c>
      <c r="N5069" s="11" t="s">
        <v>11063</v>
      </c>
      <c r="O5069" s="11" t="str">
        <f t="shared" si="395"/>
        <v>xxx.835.134-xx</v>
      </c>
      <c r="P5069" s="10" t="s">
        <v>119</v>
      </c>
      <c r="Q5069" s="12"/>
      <c r="R5069" s="12"/>
      <c r="S5069" s="9" t="str">
        <f t="shared" si="396"/>
        <v>AMARO NASCIMENTO</v>
      </c>
      <c r="T5069" s="9" t="str">
        <f t="shared" si="397"/>
        <v>AMARO RUFINO DO NASCIMENTO FILHO</v>
      </c>
      <c r="U5069" s="11" t="str">
        <f t="shared" si="398"/>
        <v>xxx.835.134-xx</v>
      </c>
      <c r="V5069" s="11" t="str">
        <f t="shared" si="399"/>
        <v>835.835.134-87</v>
      </c>
      <c r="W5069" s="13">
        <v>30000</v>
      </c>
      <c r="X5069" s="14" t="s">
        <v>19625</v>
      </c>
      <c r="Y5069" s="10" t="s">
        <v>32589</v>
      </c>
      <c r="Z5069" s="9" t="s">
        <v>32590</v>
      </c>
      <c r="AA5069" s="9" t="s">
        <v>11067</v>
      </c>
      <c r="AB5069" s="9" t="s">
        <v>11068</v>
      </c>
      <c r="AC5069" s="9" t="s">
        <v>127</v>
      </c>
      <c r="AD5069" s="9" t="s">
        <v>54</v>
      </c>
      <c r="AE5069" s="9" t="s">
        <v>54</v>
      </c>
      <c r="AF5069" s="9" t="s">
        <v>70</v>
      </c>
      <c r="AG5069" s="9" t="s">
        <v>70</v>
      </c>
      <c r="AH5069" s="9" t="s">
        <v>70</v>
      </c>
      <c r="AI5069" s="9" t="s">
        <v>71</v>
      </c>
      <c r="AJ5069" s="9" t="s">
        <v>71</v>
      </c>
      <c r="AK5069" s="9" t="s">
        <v>71</v>
      </c>
      <c r="AL5069" s="18" t="s">
        <v>84</v>
      </c>
      <c r="AM5069" s="17" t="s">
        <v>38153</v>
      </c>
    </row>
    <row r="5070" spans="1:39" ht="11.25" customHeight="1" x14ac:dyDescent="0.25">
      <c r="A5070" s="9" t="s">
        <v>32591</v>
      </c>
      <c r="B5070" s="9" t="s">
        <v>40</v>
      </c>
      <c r="C5070" s="9" t="s">
        <v>41</v>
      </c>
      <c r="D5070" s="9" t="s">
        <v>42</v>
      </c>
      <c r="E5070" s="9" t="s">
        <v>27398</v>
      </c>
      <c r="F5070" s="10" t="s">
        <v>44</v>
      </c>
      <c r="G5070" s="10" t="s">
        <v>31723</v>
      </c>
      <c r="H5070" s="9" t="s">
        <v>1717</v>
      </c>
      <c r="I5070" s="9" t="s">
        <v>32592</v>
      </c>
      <c r="J5070" s="9" t="s">
        <v>32593</v>
      </c>
      <c r="K5070" s="9"/>
      <c r="L5070" s="10" t="s">
        <v>119</v>
      </c>
      <c r="M5070" s="11">
        <v>82284954472</v>
      </c>
      <c r="N5070" s="11" t="s">
        <v>32594</v>
      </c>
      <c r="O5070" s="11" t="str">
        <f t="shared" si="395"/>
        <v>xxx.849.544-xx</v>
      </c>
      <c r="P5070" s="10" t="s">
        <v>119</v>
      </c>
      <c r="Q5070" s="12"/>
      <c r="R5070" s="12"/>
      <c r="S5070" s="9" t="str">
        <f t="shared" si="396"/>
        <v>DAYSE MOURA</v>
      </c>
      <c r="T5070" s="9" t="str">
        <f t="shared" si="397"/>
        <v>DAYSE CABRAL DE MOURA</v>
      </c>
      <c r="U5070" s="11" t="str">
        <f t="shared" si="398"/>
        <v>xxx.849.544-xx</v>
      </c>
      <c r="V5070" s="11" t="str">
        <f t="shared" si="399"/>
        <v>822.849.544-72</v>
      </c>
      <c r="W5070" s="13">
        <v>30000</v>
      </c>
      <c r="X5070" s="14" t="s">
        <v>182</v>
      </c>
      <c r="Y5070" s="10" t="s">
        <v>32595</v>
      </c>
      <c r="Z5070" s="9" t="s">
        <v>32596</v>
      </c>
      <c r="AA5070" s="9" t="s">
        <v>32597</v>
      </c>
      <c r="AB5070" s="9" t="s">
        <v>32598</v>
      </c>
      <c r="AC5070" s="9" t="s">
        <v>82</v>
      </c>
      <c r="AD5070" s="9" t="s">
        <v>54</v>
      </c>
      <c r="AE5070" s="9" t="s">
        <v>54</v>
      </c>
      <c r="AF5070" s="9" t="s">
        <v>70</v>
      </c>
      <c r="AG5070" s="9" t="s">
        <v>70</v>
      </c>
      <c r="AH5070" s="9" t="s">
        <v>70</v>
      </c>
      <c r="AI5070" s="9" t="s">
        <v>71</v>
      </c>
      <c r="AJ5070" s="9" t="s">
        <v>71</v>
      </c>
      <c r="AK5070" s="9" t="s">
        <v>71</v>
      </c>
      <c r="AL5070" s="18" t="s">
        <v>84</v>
      </c>
      <c r="AM5070" s="17" t="s">
        <v>84</v>
      </c>
    </row>
    <row r="5071" spans="1:39" ht="11.25" customHeight="1" x14ac:dyDescent="0.25">
      <c r="A5071" s="9" t="s">
        <v>32599</v>
      </c>
      <c r="B5071" s="9" t="s">
        <v>40</v>
      </c>
      <c r="C5071" s="9" t="s">
        <v>41</v>
      </c>
      <c r="D5071" s="9" t="s">
        <v>42</v>
      </c>
      <c r="E5071" s="9" t="s">
        <v>27398</v>
      </c>
      <c r="F5071" s="10" t="s">
        <v>44</v>
      </c>
      <c r="G5071" s="10" t="s">
        <v>31723</v>
      </c>
      <c r="H5071" s="9" t="s">
        <v>1717</v>
      </c>
      <c r="I5071" s="9" t="s">
        <v>25838</v>
      </c>
      <c r="J5071" s="9" t="s">
        <v>119</v>
      </c>
      <c r="K5071" s="9"/>
      <c r="L5071" s="10" t="s">
        <v>119</v>
      </c>
      <c r="M5071" s="11">
        <v>1052766420</v>
      </c>
      <c r="N5071" s="11" t="s">
        <v>25840</v>
      </c>
      <c r="O5071" s="11" t="str">
        <f t="shared" si="395"/>
        <v>xxx.527.664-xx</v>
      </c>
      <c r="P5071" s="10" t="s">
        <v>119</v>
      </c>
      <c r="Q5071" s="12"/>
      <c r="R5071" s="12"/>
      <c r="S5071" s="9" t="str">
        <f t="shared" si="396"/>
        <v>WELLINGTON AMORIM DA SILVA</v>
      </c>
      <c r="T5071" s="9" t="str">
        <f t="shared" si="397"/>
        <v>WELLINGTON AMORIM DA SILVA</v>
      </c>
      <c r="U5071" s="11" t="str">
        <f t="shared" si="398"/>
        <v>xxx.527.664-xx</v>
      </c>
      <c r="V5071" s="11" t="str">
        <f t="shared" si="399"/>
        <v>010.527.664-20</v>
      </c>
      <c r="W5071" s="13">
        <v>30000</v>
      </c>
      <c r="X5071" s="14" t="s">
        <v>19625</v>
      </c>
      <c r="Y5071" s="10" t="s">
        <v>32600</v>
      </c>
      <c r="Z5071" s="9" t="s">
        <v>32601</v>
      </c>
      <c r="AA5071" s="9" t="s">
        <v>21797</v>
      </c>
      <c r="AB5071" s="9" t="s">
        <v>25843</v>
      </c>
      <c r="AC5071" s="9" t="s">
        <v>174</v>
      </c>
      <c r="AD5071" s="9" t="s">
        <v>106</v>
      </c>
      <c r="AE5071" s="9" t="s">
        <v>106</v>
      </c>
      <c r="AF5071" s="9" t="s">
        <v>70</v>
      </c>
      <c r="AG5071" s="9" t="s">
        <v>70</v>
      </c>
      <c r="AH5071" s="9" t="s">
        <v>70</v>
      </c>
      <c r="AI5071" s="9" t="s">
        <v>22138</v>
      </c>
      <c r="AJ5071" s="9" t="s">
        <v>22138</v>
      </c>
      <c r="AK5071" s="9" t="s">
        <v>22138</v>
      </c>
      <c r="AL5071" s="18" t="s">
        <v>84</v>
      </c>
      <c r="AM5071" s="17" t="s">
        <v>38153</v>
      </c>
    </row>
    <row r="5072" spans="1:39" ht="11.25" customHeight="1" x14ac:dyDescent="0.25">
      <c r="A5072" s="9" t="s">
        <v>32602</v>
      </c>
      <c r="B5072" s="9" t="s">
        <v>40</v>
      </c>
      <c r="C5072" s="9" t="s">
        <v>41</v>
      </c>
      <c r="D5072" s="9" t="s">
        <v>42</v>
      </c>
      <c r="E5072" s="9" t="s">
        <v>27398</v>
      </c>
      <c r="F5072" s="10" t="s">
        <v>44</v>
      </c>
      <c r="G5072" s="10" t="s">
        <v>31723</v>
      </c>
      <c r="H5072" s="9" t="s">
        <v>1717</v>
      </c>
      <c r="I5072" s="9" t="s">
        <v>32603</v>
      </c>
      <c r="J5072" s="9" t="s">
        <v>32604</v>
      </c>
      <c r="K5072" s="9"/>
      <c r="L5072" s="10" t="s">
        <v>119</v>
      </c>
      <c r="M5072" s="11">
        <v>11459227409</v>
      </c>
      <c r="N5072" s="11" t="s">
        <v>32605</v>
      </c>
      <c r="O5072" s="11" t="str">
        <f t="shared" si="395"/>
        <v>xxx.592.274-xx</v>
      </c>
      <c r="P5072" s="10" t="s">
        <v>119</v>
      </c>
      <c r="Q5072" s="12"/>
      <c r="R5072" s="12"/>
      <c r="S5072" s="9" t="str">
        <f t="shared" si="396"/>
        <v>AMANDA FREIRE</v>
      </c>
      <c r="T5072" s="9" t="str">
        <f t="shared" si="397"/>
        <v>AMANDA FREIRE DA SILVA</v>
      </c>
      <c r="U5072" s="11" t="str">
        <f t="shared" si="398"/>
        <v>xxx.592.274-xx</v>
      </c>
      <c r="V5072" s="11" t="str">
        <f t="shared" si="399"/>
        <v>114.592.274-09</v>
      </c>
      <c r="W5072" s="13">
        <v>30000</v>
      </c>
      <c r="X5072" s="14" t="s">
        <v>537</v>
      </c>
      <c r="Y5072" s="10" t="s">
        <v>32606</v>
      </c>
      <c r="Z5072" s="9" t="s">
        <v>32607</v>
      </c>
      <c r="AA5072" s="9" t="s">
        <v>32608</v>
      </c>
      <c r="AB5072" s="9" t="s">
        <v>8779</v>
      </c>
      <c r="AC5072" s="9" t="s">
        <v>230</v>
      </c>
      <c r="AD5072" s="9" t="s">
        <v>138</v>
      </c>
      <c r="AE5072" s="9" t="s">
        <v>138</v>
      </c>
      <c r="AF5072" s="9" t="s">
        <v>56</v>
      </c>
      <c r="AG5072" s="9" t="s">
        <v>56</v>
      </c>
      <c r="AH5072" s="9" t="s">
        <v>56</v>
      </c>
      <c r="AI5072" s="9" t="s">
        <v>188</v>
      </c>
      <c r="AJ5072" s="9" t="s">
        <v>188</v>
      </c>
      <c r="AK5072" s="9" t="s">
        <v>188</v>
      </c>
      <c r="AL5072" s="18" t="s">
        <v>72</v>
      </c>
      <c r="AM5072" s="17" t="s">
        <v>44</v>
      </c>
    </row>
    <row r="5073" spans="1:39" ht="11.25" customHeight="1" x14ac:dyDescent="0.25">
      <c r="A5073" s="9" t="s">
        <v>32609</v>
      </c>
      <c r="B5073" s="9" t="s">
        <v>40</v>
      </c>
      <c r="C5073" s="9" t="s">
        <v>41</v>
      </c>
      <c r="D5073" s="9" t="s">
        <v>42</v>
      </c>
      <c r="E5073" s="9" t="s">
        <v>27398</v>
      </c>
      <c r="F5073" s="10" t="s">
        <v>44</v>
      </c>
      <c r="G5073" s="10" t="s">
        <v>31723</v>
      </c>
      <c r="H5073" s="9" t="s">
        <v>1717</v>
      </c>
      <c r="I5073" s="9" t="s">
        <v>1188</v>
      </c>
      <c r="J5073" s="9" t="s">
        <v>119</v>
      </c>
      <c r="K5073" s="9"/>
      <c r="L5073" s="10" t="s">
        <v>119</v>
      </c>
      <c r="M5073" s="11">
        <v>3053373432</v>
      </c>
      <c r="N5073" s="11" t="s">
        <v>1189</v>
      </c>
      <c r="O5073" s="11" t="str">
        <f t="shared" si="395"/>
        <v>xxx.533.734-xx</v>
      </c>
      <c r="P5073" s="10" t="s">
        <v>119</v>
      </c>
      <c r="Q5073" s="12"/>
      <c r="R5073" s="12"/>
      <c r="S5073" s="9" t="str">
        <f t="shared" si="396"/>
        <v>VÂNIA PATRICIA FEITOSA PARAIZO</v>
      </c>
      <c r="T5073" s="9" t="str">
        <f t="shared" si="397"/>
        <v>VÂNIA PATRICIA FEITOSA PARAIZO</v>
      </c>
      <c r="U5073" s="11" t="str">
        <f t="shared" si="398"/>
        <v>xxx.533.734-xx</v>
      </c>
      <c r="V5073" s="11" t="str">
        <f t="shared" si="399"/>
        <v>030.533.734-32</v>
      </c>
      <c r="W5073" s="13">
        <v>30000</v>
      </c>
      <c r="X5073" s="14" t="s">
        <v>537</v>
      </c>
      <c r="Y5073" s="10" t="s">
        <v>32610</v>
      </c>
      <c r="Z5073" s="9" t="s">
        <v>32611</v>
      </c>
      <c r="AA5073" s="9" t="s">
        <v>31842</v>
      </c>
      <c r="AB5073" s="9" t="s">
        <v>1194</v>
      </c>
      <c r="AC5073" s="9" t="s">
        <v>69</v>
      </c>
      <c r="AD5073" s="9" t="s">
        <v>54</v>
      </c>
      <c r="AE5073" s="9" t="s">
        <v>54</v>
      </c>
      <c r="AF5073" s="9" t="s">
        <v>70</v>
      </c>
      <c r="AG5073" s="9" t="s">
        <v>70</v>
      </c>
      <c r="AH5073" s="9" t="s">
        <v>70</v>
      </c>
      <c r="AI5073" s="9" t="s">
        <v>71</v>
      </c>
      <c r="AJ5073" s="9" t="s">
        <v>71</v>
      </c>
      <c r="AK5073" s="9" t="s">
        <v>71</v>
      </c>
      <c r="AL5073" s="18" t="s">
        <v>84</v>
      </c>
      <c r="AM5073" s="17" t="s">
        <v>38153</v>
      </c>
    </row>
    <row r="5074" spans="1:39" ht="11.25" customHeight="1" x14ac:dyDescent="0.25">
      <c r="A5074" s="9" t="s">
        <v>32612</v>
      </c>
      <c r="B5074" s="9" t="s">
        <v>40</v>
      </c>
      <c r="C5074" s="9" t="s">
        <v>41</v>
      </c>
      <c r="D5074" s="9" t="s">
        <v>42</v>
      </c>
      <c r="E5074" s="9" t="s">
        <v>27398</v>
      </c>
      <c r="F5074" s="10" t="s">
        <v>44</v>
      </c>
      <c r="G5074" s="10" t="s">
        <v>31723</v>
      </c>
      <c r="H5074" s="9" t="s">
        <v>1717</v>
      </c>
      <c r="I5074" s="9" t="s">
        <v>32613</v>
      </c>
      <c r="J5074" s="9" t="s">
        <v>32614</v>
      </c>
      <c r="K5074" s="9"/>
      <c r="L5074" s="10" t="s">
        <v>119</v>
      </c>
      <c r="M5074" s="11">
        <v>41461671833</v>
      </c>
      <c r="N5074" s="11" t="s">
        <v>32615</v>
      </c>
      <c r="O5074" s="11" t="str">
        <f t="shared" si="395"/>
        <v>xxx.616.718-xx</v>
      </c>
      <c r="P5074" s="10" t="s">
        <v>119</v>
      </c>
      <c r="Q5074" s="12"/>
      <c r="R5074" s="12"/>
      <c r="S5074" s="9" t="str">
        <f t="shared" si="396"/>
        <v>JOYCE ARA'I</v>
      </c>
      <c r="T5074" s="9" t="str">
        <f t="shared" si="397"/>
        <v>JOYCE FIRMIANO DOS SANTOS</v>
      </c>
      <c r="U5074" s="11" t="str">
        <f t="shared" si="398"/>
        <v>xxx.616.718-xx</v>
      </c>
      <c r="V5074" s="11" t="str">
        <f t="shared" si="399"/>
        <v>414.616.718-33</v>
      </c>
      <c r="W5074" s="13">
        <v>30000</v>
      </c>
      <c r="X5074" s="14" t="s">
        <v>501</v>
      </c>
      <c r="Y5074" s="10" t="s">
        <v>32616</v>
      </c>
      <c r="Z5074" s="9" t="s">
        <v>32617</v>
      </c>
      <c r="AA5074" s="9" t="s">
        <v>32618</v>
      </c>
      <c r="AB5074" s="9" t="s">
        <v>32619</v>
      </c>
      <c r="AC5074" s="9" t="s">
        <v>82</v>
      </c>
      <c r="AD5074" s="9" t="s">
        <v>54</v>
      </c>
      <c r="AE5074" s="9" t="s">
        <v>54</v>
      </c>
      <c r="AF5074" s="9" t="s">
        <v>56</v>
      </c>
      <c r="AG5074" s="9" t="s">
        <v>56</v>
      </c>
      <c r="AH5074" s="9" t="s">
        <v>56</v>
      </c>
      <c r="AI5074" s="9" t="s">
        <v>188</v>
      </c>
      <c r="AJ5074" s="9" t="s">
        <v>188</v>
      </c>
      <c r="AK5074" s="9" t="s">
        <v>188</v>
      </c>
      <c r="AL5074" s="18" t="s">
        <v>84</v>
      </c>
      <c r="AM5074" s="17" t="s">
        <v>38153</v>
      </c>
    </row>
    <row r="5075" spans="1:39" ht="11.25" customHeight="1" x14ac:dyDescent="0.25">
      <c r="A5075" s="9" t="s">
        <v>32620</v>
      </c>
      <c r="B5075" s="9" t="s">
        <v>40</v>
      </c>
      <c r="C5075" s="9" t="s">
        <v>41</v>
      </c>
      <c r="D5075" s="9" t="s">
        <v>42</v>
      </c>
      <c r="E5075" s="9" t="s">
        <v>27398</v>
      </c>
      <c r="F5075" s="10" t="s">
        <v>44</v>
      </c>
      <c r="G5075" s="10" t="s">
        <v>31723</v>
      </c>
      <c r="H5075" s="9" t="s">
        <v>1717</v>
      </c>
      <c r="I5075" s="9" t="s">
        <v>18915</v>
      </c>
      <c r="J5075" s="9" t="s">
        <v>119</v>
      </c>
      <c r="K5075" s="9"/>
      <c r="L5075" s="10" t="s">
        <v>119</v>
      </c>
      <c r="M5075" s="11">
        <v>82283338468</v>
      </c>
      <c r="N5075" s="11" t="s">
        <v>18916</v>
      </c>
      <c r="O5075" s="11" t="str">
        <f t="shared" si="395"/>
        <v>xxx.833.384-xx</v>
      </c>
      <c r="P5075" s="10" t="s">
        <v>119</v>
      </c>
      <c r="Q5075" s="12"/>
      <c r="R5075" s="12"/>
      <c r="S5075" s="9" t="str">
        <f t="shared" si="396"/>
        <v>MARTA MARIA DOS SANTOS</v>
      </c>
      <c r="T5075" s="9" t="str">
        <f t="shared" si="397"/>
        <v>MARTA MARIA DOS SANTOS</v>
      </c>
      <c r="U5075" s="11" t="str">
        <f t="shared" si="398"/>
        <v>xxx.833.384-xx</v>
      </c>
      <c r="V5075" s="11" t="str">
        <f t="shared" si="399"/>
        <v>822.833.384-68</v>
      </c>
      <c r="W5075" s="13">
        <v>30000</v>
      </c>
      <c r="X5075" s="14" t="s">
        <v>27476</v>
      </c>
      <c r="Y5075" s="10" t="s">
        <v>32621</v>
      </c>
      <c r="Z5075" s="9" t="s">
        <v>32622</v>
      </c>
      <c r="AA5075" s="9" t="s">
        <v>18919</v>
      </c>
      <c r="AB5075" s="9" t="s">
        <v>18920</v>
      </c>
      <c r="AC5075" s="9" t="s">
        <v>82</v>
      </c>
      <c r="AD5075" s="9" t="s">
        <v>54</v>
      </c>
      <c r="AE5075" s="9" t="s">
        <v>54</v>
      </c>
      <c r="AF5075" s="9" t="s">
        <v>56</v>
      </c>
      <c r="AG5075" s="9" t="s">
        <v>56</v>
      </c>
      <c r="AH5075" s="9" t="s">
        <v>56</v>
      </c>
      <c r="AI5075" s="9" t="s">
        <v>188</v>
      </c>
      <c r="AJ5075" s="9" t="s">
        <v>188</v>
      </c>
      <c r="AK5075" s="9" t="s">
        <v>188</v>
      </c>
      <c r="AL5075" s="18" t="s">
        <v>58</v>
      </c>
      <c r="AM5075" s="17" t="s">
        <v>44</v>
      </c>
    </row>
    <row r="5076" spans="1:39" ht="11.25" customHeight="1" x14ac:dyDescent="0.25">
      <c r="A5076" s="9" t="s">
        <v>32623</v>
      </c>
      <c r="B5076" s="9" t="s">
        <v>40</v>
      </c>
      <c r="C5076" s="9" t="s">
        <v>41</v>
      </c>
      <c r="D5076" s="9" t="s">
        <v>42</v>
      </c>
      <c r="E5076" s="9" t="s">
        <v>27398</v>
      </c>
      <c r="F5076" s="10" t="s">
        <v>44</v>
      </c>
      <c r="G5076" s="10" t="s">
        <v>31723</v>
      </c>
      <c r="H5076" s="9" t="s">
        <v>1717</v>
      </c>
      <c r="I5076" s="9" t="s">
        <v>32624</v>
      </c>
      <c r="J5076" s="9" t="s">
        <v>32625</v>
      </c>
      <c r="K5076" s="9"/>
      <c r="L5076" s="10" t="s">
        <v>119</v>
      </c>
      <c r="M5076" s="11">
        <v>19023715420</v>
      </c>
      <c r="N5076" s="11" t="s">
        <v>32626</v>
      </c>
      <c r="O5076" s="11" t="str">
        <f t="shared" si="395"/>
        <v>xxx.237.154-xx</v>
      </c>
      <c r="P5076" s="10" t="s">
        <v>119</v>
      </c>
      <c r="Q5076" s="12"/>
      <c r="R5076" s="12"/>
      <c r="S5076" s="9" t="str">
        <f t="shared" si="396"/>
        <v>MESTRE INÁCIO PEDRO</v>
      </c>
      <c r="T5076" s="9" t="str">
        <f t="shared" si="397"/>
        <v>INÁCIO PEDRO DA SILVA</v>
      </c>
      <c r="U5076" s="11" t="str">
        <f t="shared" si="398"/>
        <v>xxx.237.154-xx</v>
      </c>
      <c r="V5076" s="11" t="str">
        <f t="shared" si="399"/>
        <v>190.237.154-20</v>
      </c>
      <c r="W5076" s="13">
        <v>30000</v>
      </c>
      <c r="X5076" s="14" t="s">
        <v>19617</v>
      </c>
      <c r="Y5076" s="10" t="s">
        <v>32627</v>
      </c>
      <c r="Z5076" s="9" t="s">
        <v>32628</v>
      </c>
      <c r="AA5076" s="9" t="s">
        <v>8262</v>
      </c>
      <c r="AB5076" s="9" t="s">
        <v>8263</v>
      </c>
      <c r="AC5076" s="9" t="s">
        <v>3206</v>
      </c>
      <c r="AD5076" s="9" t="s">
        <v>106</v>
      </c>
      <c r="AE5076" s="9" t="s">
        <v>106</v>
      </c>
      <c r="AF5076" s="9" t="s">
        <v>70</v>
      </c>
      <c r="AG5076" s="9" t="s">
        <v>70</v>
      </c>
      <c r="AH5076" s="9" t="s">
        <v>70</v>
      </c>
      <c r="AI5076" s="9" t="s">
        <v>22138</v>
      </c>
      <c r="AJ5076" s="9" t="s">
        <v>22138</v>
      </c>
      <c r="AK5076" s="9" t="s">
        <v>22138</v>
      </c>
      <c r="AL5076" s="18" t="s">
        <v>84</v>
      </c>
      <c r="AM5076" s="17" t="s">
        <v>84</v>
      </c>
    </row>
    <row r="5077" spans="1:39" ht="11.25" customHeight="1" x14ac:dyDescent="0.25">
      <c r="A5077" s="9" t="s">
        <v>32629</v>
      </c>
      <c r="B5077" s="9" t="s">
        <v>40</v>
      </c>
      <c r="C5077" s="9" t="s">
        <v>41</v>
      </c>
      <c r="D5077" s="9" t="s">
        <v>42</v>
      </c>
      <c r="E5077" s="9" t="s">
        <v>27398</v>
      </c>
      <c r="F5077" s="10" t="s">
        <v>44</v>
      </c>
      <c r="G5077" s="10" t="s">
        <v>31723</v>
      </c>
      <c r="H5077" s="9" t="s">
        <v>1717</v>
      </c>
      <c r="I5077" s="9" t="s">
        <v>32630</v>
      </c>
      <c r="J5077" s="9" t="s">
        <v>32631</v>
      </c>
      <c r="K5077" s="9"/>
      <c r="L5077" s="10" t="s">
        <v>119</v>
      </c>
      <c r="M5077" s="11">
        <v>93287267434</v>
      </c>
      <c r="N5077" s="11" t="s">
        <v>32632</v>
      </c>
      <c r="O5077" s="11" t="str">
        <f t="shared" si="395"/>
        <v>xxx.872.674-xx</v>
      </c>
      <c r="P5077" s="10" t="s">
        <v>119</v>
      </c>
      <c r="Q5077" s="12"/>
      <c r="R5077" s="12"/>
      <c r="S5077" s="9" t="str">
        <f t="shared" si="396"/>
        <v>FABÍOLA VALENÇA</v>
      </c>
      <c r="T5077" s="9" t="str">
        <f t="shared" si="397"/>
        <v>FABÍOLA VALENÇA VELOSO DE ANDRADE</v>
      </c>
      <c r="U5077" s="11" t="str">
        <f t="shared" si="398"/>
        <v>xxx.872.674-xx</v>
      </c>
      <c r="V5077" s="11" t="str">
        <f t="shared" si="399"/>
        <v>932.872.674-34</v>
      </c>
      <c r="W5077" s="13">
        <v>30000</v>
      </c>
      <c r="X5077" s="14" t="s">
        <v>27485</v>
      </c>
      <c r="Y5077" s="10" t="s">
        <v>32633</v>
      </c>
      <c r="Z5077" s="9" t="s">
        <v>32634</v>
      </c>
      <c r="AA5077" s="9" t="s">
        <v>32635</v>
      </c>
      <c r="AB5077" s="9" t="s">
        <v>32636</v>
      </c>
      <c r="AC5077" s="9" t="s">
        <v>3143</v>
      </c>
      <c r="AD5077" s="9" t="s">
        <v>55</v>
      </c>
      <c r="AE5077" s="9" t="s">
        <v>55</v>
      </c>
      <c r="AF5077" s="9" t="s">
        <v>56</v>
      </c>
      <c r="AG5077" s="9" t="s">
        <v>56</v>
      </c>
      <c r="AH5077" s="9" t="s">
        <v>56</v>
      </c>
      <c r="AI5077" s="9" t="s">
        <v>188</v>
      </c>
      <c r="AJ5077" s="9" t="s">
        <v>188</v>
      </c>
      <c r="AK5077" s="9" t="s">
        <v>188</v>
      </c>
      <c r="AL5077" s="18" t="s">
        <v>84</v>
      </c>
      <c r="AM5077" s="17" t="s">
        <v>84</v>
      </c>
    </row>
    <row r="5078" spans="1:39" ht="11.25" customHeight="1" x14ac:dyDescent="0.25">
      <c r="A5078" s="9" t="s">
        <v>32637</v>
      </c>
      <c r="B5078" s="9" t="s">
        <v>40</v>
      </c>
      <c r="C5078" s="9" t="s">
        <v>41</v>
      </c>
      <c r="D5078" s="9" t="s">
        <v>42</v>
      </c>
      <c r="E5078" s="9" t="s">
        <v>27398</v>
      </c>
      <c r="F5078" s="10" t="s">
        <v>44</v>
      </c>
      <c r="G5078" s="10" t="s">
        <v>31723</v>
      </c>
      <c r="H5078" s="9" t="s">
        <v>1717</v>
      </c>
      <c r="I5078" s="9" t="s">
        <v>32638</v>
      </c>
      <c r="J5078" s="9" t="s">
        <v>32131</v>
      </c>
      <c r="K5078" s="9"/>
      <c r="L5078" s="10" t="s">
        <v>119</v>
      </c>
      <c r="M5078" s="11">
        <v>4959179406</v>
      </c>
      <c r="N5078" s="11" t="s">
        <v>32132</v>
      </c>
      <c r="O5078" s="11" t="str">
        <f t="shared" si="395"/>
        <v>xxx.591.794-xx</v>
      </c>
      <c r="P5078" s="10" t="s">
        <v>119</v>
      </c>
      <c r="Q5078" s="12"/>
      <c r="R5078" s="12"/>
      <c r="S5078" s="9" t="str">
        <f t="shared" si="396"/>
        <v>DAMIANA JÚLIA</v>
      </c>
      <c r="T5078" s="9" t="str">
        <f t="shared" si="397"/>
        <v>DAMIANA JÚLIA FERREIRA</v>
      </c>
      <c r="U5078" s="11" t="str">
        <f t="shared" si="398"/>
        <v>xxx.591.794-xx</v>
      </c>
      <c r="V5078" s="11" t="str">
        <f t="shared" si="399"/>
        <v>049.591.794-06</v>
      </c>
      <c r="W5078" s="13">
        <v>30000</v>
      </c>
      <c r="X5078" s="14" t="s">
        <v>19617</v>
      </c>
      <c r="Y5078" s="10" t="s">
        <v>32639</v>
      </c>
      <c r="Z5078" s="9" t="s">
        <v>32640</v>
      </c>
      <c r="AA5078" s="9" t="s">
        <v>32135</v>
      </c>
      <c r="AB5078" s="9" t="s">
        <v>32136</v>
      </c>
      <c r="AC5078" s="9" t="s">
        <v>814</v>
      </c>
      <c r="AD5078" s="9" t="s">
        <v>54</v>
      </c>
      <c r="AE5078" s="9" t="s">
        <v>54</v>
      </c>
      <c r="AF5078" s="9" t="s">
        <v>70</v>
      </c>
      <c r="AG5078" s="9" t="s">
        <v>70</v>
      </c>
      <c r="AH5078" s="9" t="s">
        <v>70</v>
      </c>
      <c r="AI5078" s="9" t="s">
        <v>71</v>
      </c>
      <c r="AJ5078" s="9" t="s">
        <v>71</v>
      </c>
      <c r="AK5078" s="9" t="s">
        <v>71</v>
      </c>
      <c r="AL5078" s="18" t="s">
        <v>84</v>
      </c>
      <c r="AM5078" s="17" t="s">
        <v>38153</v>
      </c>
    </row>
    <row r="5079" spans="1:39" ht="11.25" customHeight="1" x14ac:dyDescent="0.25">
      <c r="A5079" s="9" t="s">
        <v>32641</v>
      </c>
      <c r="B5079" s="9" t="s">
        <v>40</v>
      </c>
      <c r="C5079" s="9" t="s">
        <v>41</v>
      </c>
      <c r="D5079" s="9" t="s">
        <v>42</v>
      </c>
      <c r="E5079" s="9" t="s">
        <v>27398</v>
      </c>
      <c r="F5079" s="10" t="s">
        <v>44</v>
      </c>
      <c r="G5079" s="10" t="s">
        <v>31723</v>
      </c>
      <c r="H5079" s="9" t="s">
        <v>1717</v>
      </c>
      <c r="I5079" s="9" t="s">
        <v>32642</v>
      </c>
      <c r="J5079" s="9" t="s">
        <v>32643</v>
      </c>
      <c r="K5079" s="9"/>
      <c r="L5079" s="10" t="s">
        <v>119</v>
      </c>
      <c r="M5079" s="11">
        <v>8586887439</v>
      </c>
      <c r="N5079" s="11" t="s">
        <v>32644</v>
      </c>
      <c r="O5079" s="11" t="str">
        <f t="shared" si="395"/>
        <v>xxx.868.874-xx</v>
      </c>
      <c r="P5079" s="10" t="s">
        <v>119</v>
      </c>
      <c r="Q5079" s="12"/>
      <c r="R5079" s="12"/>
      <c r="S5079" s="9" t="str">
        <f t="shared" si="396"/>
        <v>JONALVA PARANÃ</v>
      </c>
      <c r="T5079" s="9" t="str">
        <f t="shared" si="397"/>
        <v>JONALVA PARANÃ DE ARAÚJO GAMA</v>
      </c>
      <c r="U5079" s="11" t="str">
        <f t="shared" si="398"/>
        <v>xxx.868.874-xx</v>
      </c>
      <c r="V5079" s="11" t="str">
        <f t="shared" si="399"/>
        <v>085.868.874-39</v>
      </c>
      <c r="W5079" s="13">
        <v>30000</v>
      </c>
      <c r="X5079" s="14" t="s">
        <v>711</v>
      </c>
      <c r="Y5079" s="10" t="s">
        <v>32645</v>
      </c>
      <c r="Z5079" s="9" t="s">
        <v>32646</v>
      </c>
      <c r="AA5079" s="9" t="s">
        <v>32647</v>
      </c>
      <c r="AB5079" s="9" t="s">
        <v>32648</v>
      </c>
      <c r="AC5079" s="9" t="s">
        <v>174</v>
      </c>
      <c r="AD5079" s="9" t="s">
        <v>106</v>
      </c>
      <c r="AE5079" s="9" t="s">
        <v>106</v>
      </c>
      <c r="AF5079" s="9" t="s">
        <v>70</v>
      </c>
      <c r="AG5079" s="9" t="s">
        <v>70</v>
      </c>
      <c r="AH5079" s="9" t="s">
        <v>70</v>
      </c>
      <c r="AI5079" s="9" t="s">
        <v>200</v>
      </c>
      <c r="AJ5079" s="9" t="s">
        <v>200</v>
      </c>
      <c r="AK5079" s="9" t="s">
        <v>200</v>
      </c>
      <c r="AL5079" s="18" t="s">
        <v>84</v>
      </c>
      <c r="AM5079" s="17" t="s">
        <v>38153</v>
      </c>
    </row>
    <row r="5080" spans="1:39" ht="11.25" customHeight="1" x14ac:dyDescent="0.25">
      <c r="A5080" s="9" t="s">
        <v>32649</v>
      </c>
      <c r="B5080" s="9" t="s">
        <v>40</v>
      </c>
      <c r="C5080" s="9" t="s">
        <v>41</v>
      </c>
      <c r="D5080" s="9" t="s">
        <v>42</v>
      </c>
      <c r="E5080" s="9" t="s">
        <v>27398</v>
      </c>
      <c r="F5080" s="10" t="s">
        <v>44</v>
      </c>
      <c r="G5080" s="10" t="s">
        <v>31723</v>
      </c>
      <c r="H5080" s="9" t="s">
        <v>1717</v>
      </c>
      <c r="I5080" s="9" t="s">
        <v>8000</v>
      </c>
      <c r="J5080" s="9" t="s">
        <v>8000</v>
      </c>
      <c r="K5080" s="9"/>
      <c r="L5080" s="10" t="s">
        <v>119</v>
      </c>
      <c r="M5080" s="11">
        <v>7347709440</v>
      </c>
      <c r="N5080" s="11" t="s">
        <v>8001</v>
      </c>
      <c r="O5080" s="11" t="str">
        <f t="shared" si="395"/>
        <v>xxx.477.094-xx</v>
      </c>
      <c r="P5080" s="10" t="s">
        <v>119</v>
      </c>
      <c r="Q5080" s="12"/>
      <c r="R5080" s="12"/>
      <c r="S5080" s="9" t="str">
        <f t="shared" si="396"/>
        <v>LAURA CARVALHO DA SILVA</v>
      </c>
      <c r="T5080" s="9" t="str">
        <f t="shared" si="397"/>
        <v>LAURA CARVALHO DA SILVA</v>
      </c>
      <c r="U5080" s="11" t="str">
        <f t="shared" si="398"/>
        <v>xxx.477.094-xx</v>
      </c>
      <c r="V5080" s="11" t="str">
        <f t="shared" si="399"/>
        <v>073.477.094-40</v>
      </c>
      <c r="W5080" s="13">
        <v>30000</v>
      </c>
      <c r="X5080" s="14" t="s">
        <v>206</v>
      </c>
      <c r="Y5080" s="10" t="s">
        <v>32650</v>
      </c>
      <c r="Z5080" s="9" t="s">
        <v>32651</v>
      </c>
      <c r="AA5080" s="9" t="s">
        <v>8004</v>
      </c>
      <c r="AB5080" s="9" t="s">
        <v>8005</v>
      </c>
      <c r="AC5080" s="9" t="s">
        <v>82</v>
      </c>
      <c r="AD5080" s="9" t="s">
        <v>54</v>
      </c>
      <c r="AE5080" s="9" t="s">
        <v>54</v>
      </c>
      <c r="AF5080" s="9" t="s">
        <v>56</v>
      </c>
      <c r="AG5080" s="9" t="s">
        <v>56</v>
      </c>
      <c r="AH5080" s="9" t="s">
        <v>56</v>
      </c>
      <c r="AI5080" s="9" t="s">
        <v>188</v>
      </c>
      <c r="AJ5080" s="9" t="s">
        <v>188</v>
      </c>
      <c r="AK5080" s="9" t="s">
        <v>188</v>
      </c>
      <c r="AL5080" s="18" t="s">
        <v>84</v>
      </c>
      <c r="AM5080" s="17" t="s">
        <v>38153</v>
      </c>
    </row>
    <row r="5081" spans="1:39" ht="11.25" customHeight="1" x14ac:dyDescent="0.25">
      <c r="A5081" s="9" t="s">
        <v>32652</v>
      </c>
      <c r="B5081" s="9" t="s">
        <v>40</v>
      </c>
      <c r="C5081" s="9" t="s">
        <v>41</v>
      </c>
      <c r="D5081" s="9" t="s">
        <v>42</v>
      </c>
      <c r="E5081" s="9" t="s">
        <v>27398</v>
      </c>
      <c r="F5081" s="10" t="s">
        <v>44</v>
      </c>
      <c r="G5081" s="10" t="s">
        <v>31723</v>
      </c>
      <c r="H5081" s="9" t="s">
        <v>1717</v>
      </c>
      <c r="I5081" s="9" t="s">
        <v>32146</v>
      </c>
      <c r="J5081" s="9" t="s">
        <v>119</v>
      </c>
      <c r="K5081" s="9"/>
      <c r="L5081" s="10" t="s">
        <v>119</v>
      </c>
      <c r="M5081" s="11">
        <v>43959750463</v>
      </c>
      <c r="N5081" s="11" t="s">
        <v>32147</v>
      </c>
      <c r="O5081" s="11" t="str">
        <f t="shared" si="395"/>
        <v>xxx.597.504-xx</v>
      </c>
      <c r="P5081" s="10" t="s">
        <v>119</v>
      </c>
      <c r="Q5081" s="12"/>
      <c r="R5081" s="12"/>
      <c r="S5081" s="9" t="str">
        <f t="shared" si="396"/>
        <v>ELIANE ALVES DE BRITO</v>
      </c>
      <c r="T5081" s="9" t="str">
        <f t="shared" si="397"/>
        <v>ELIANE ALVES DE BRITO</v>
      </c>
      <c r="U5081" s="11" t="str">
        <f t="shared" si="398"/>
        <v>xxx.597.504-xx</v>
      </c>
      <c r="V5081" s="11" t="str">
        <f t="shared" si="399"/>
        <v>439.597.504-63</v>
      </c>
      <c r="W5081" s="13">
        <v>30000</v>
      </c>
      <c r="X5081" s="14" t="s">
        <v>27485</v>
      </c>
      <c r="Y5081" s="10" t="s">
        <v>32653</v>
      </c>
      <c r="Z5081" s="9" t="s">
        <v>32654</v>
      </c>
      <c r="AA5081" s="9" t="s">
        <v>32150</v>
      </c>
      <c r="AB5081" s="9" t="s">
        <v>32151</v>
      </c>
      <c r="AC5081" s="9" t="s">
        <v>219</v>
      </c>
      <c r="AD5081" s="9" t="s">
        <v>54</v>
      </c>
      <c r="AE5081" s="9" t="s">
        <v>54</v>
      </c>
      <c r="AF5081" s="9" t="s">
        <v>70</v>
      </c>
      <c r="AG5081" s="9" t="s">
        <v>70</v>
      </c>
      <c r="AH5081" s="9" t="s">
        <v>70</v>
      </c>
      <c r="AI5081" s="9" t="s">
        <v>200</v>
      </c>
      <c r="AJ5081" s="9" t="s">
        <v>200</v>
      </c>
      <c r="AK5081" s="9" t="s">
        <v>200</v>
      </c>
      <c r="AL5081" s="18" t="s">
        <v>84</v>
      </c>
      <c r="AM5081" s="17" t="s">
        <v>38153</v>
      </c>
    </row>
    <row r="5082" spans="1:39" ht="11.25" customHeight="1" x14ac:dyDescent="0.25">
      <c r="A5082" s="9" t="s">
        <v>32655</v>
      </c>
      <c r="B5082" s="9" t="s">
        <v>40</v>
      </c>
      <c r="C5082" s="9" t="s">
        <v>41</v>
      </c>
      <c r="D5082" s="9" t="s">
        <v>42</v>
      </c>
      <c r="E5082" s="9" t="s">
        <v>27398</v>
      </c>
      <c r="F5082" s="10" t="s">
        <v>44</v>
      </c>
      <c r="G5082" s="10" t="s">
        <v>31723</v>
      </c>
      <c r="H5082" s="9" t="s">
        <v>1717</v>
      </c>
      <c r="I5082" s="9" t="s">
        <v>24756</v>
      </c>
      <c r="J5082" s="9" t="s">
        <v>24757</v>
      </c>
      <c r="K5082" s="9"/>
      <c r="L5082" s="10" t="s">
        <v>119</v>
      </c>
      <c r="M5082" s="11">
        <v>8945412425</v>
      </c>
      <c r="N5082" s="11" t="s">
        <v>24758</v>
      </c>
      <c r="O5082" s="11" t="str">
        <f t="shared" si="395"/>
        <v>xxx.454.124-xx</v>
      </c>
      <c r="P5082" s="10" t="s">
        <v>119</v>
      </c>
      <c r="Q5082" s="12"/>
      <c r="R5082" s="12"/>
      <c r="S5082" s="9" t="str">
        <f t="shared" si="396"/>
        <v>LYS VALENTIM</v>
      </c>
      <c r="T5082" s="9" t="str">
        <f t="shared" si="397"/>
        <v>ELYS RAMILA VALENTIM FONSECA</v>
      </c>
      <c r="U5082" s="11" t="str">
        <f t="shared" si="398"/>
        <v>xxx.454.124-xx</v>
      </c>
      <c r="V5082" s="11" t="str">
        <f t="shared" si="399"/>
        <v>089.454.124-25</v>
      </c>
      <c r="W5082" s="13">
        <v>30000</v>
      </c>
      <c r="X5082" s="14" t="s">
        <v>19617</v>
      </c>
      <c r="Y5082" s="10" t="s">
        <v>32656</v>
      </c>
      <c r="Z5082" s="9" t="s">
        <v>32657</v>
      </c>
      <c r="AA5082" s="9" t="s">
        <v>24760</v>
      </c>
      <c r="AB5082" s="9" t="s">
        <v>24761</v>
      </c>
      <c r="AC5082" s="9" t="s">
        <v>174</v>
      </c>
      <c r="AD5082" s="9" t="s">
        <v>106</v>
      </c>
      <c r="AE5082" s="9" t="s">
        <v>106</v>
      </c>
      <c r="AF5082" s="9" t="s">
        <v>56</v>
      </c>
      <c r="AG5082" s="9" t="s">
        <v>56</v>
      </c>
      <c r="AH5082" s="9" t="s">
        <v>56</v>
      </c>
      <c r="AI5082" s="9" t="s">
        <v>188</v>
      </c>
      <c r="AJ5082" s="9" t="s">
        <v>188</v>
      </c>
      <c r="AK5082" s="9" t="s">
        <v>188</v>
      </c>
      <c r="AL5082" s="18" t="s">
        <v>58</v>
      </c>
      <c r="AM5082" s="17" t="s">
        <v>44</v>
      </c>
    </row>
    <row r="5083" spans="1:39" ht="11.25" customHeight="1" x14ac:dyDescent="0.25">
      <c r="A5083" s="9" t="s">
        <v>32658</v>
      </c>
      <c r="B5083" s="9" t="s">
        <v>40</v>
      </c>
      <c r="C5083" s="9" t="s">
        <v>41</v>
      </c>
      <c r="D5083" s="9" t="s">
        <v>42</v>
      </c>
      <c r="E5083" s="9" t="s">
        <v>27398</v>
      </c>
      <c r="F5083" s="10" t="s">
        <v>44</v>
      </c>
      <c r="G5083" s="10" t="s">
        <v>31723</v>
      </c>
      <c r="H5083" s="9" t="s">
        <v>1717</v>
      </c>
      <c r="I5083" s="9" t="s">
        <v>32659</v>
      </c>
      <c r="J5083" s="9" t="s">
        <v>119</v>
      </c>
      <c r="K5083" s="9"/>
      <c r="L5083" s="10" t="s">
        <v>119</v>
      </c>
      <c r="M5083" s="11">
        <v>7185135419</v>
      </c>
      <c r="N5083" s="11" t="s">
        <v>32660</v>
      </c>
      <c r="O5083" s="11" t="str">
        <f t="shared" si="395"/>
        <v>xxx.851.354-xx</v>
      </c>
      <c r="P5083" s="10" t="s">
        <v>119</v>
      </c>
      <c r="Q5083" s="12"/>
      <c r="R5083" s="12"/>
      <c r="S5083" s="9" t="str">
        <f t="shared" si="396"/>
        <v>MANOELA GUEDES FERREIRA JORDÃO DE VASCONCELOS</v>
      </c>
      <c r="T5083" s="9" t="str">
        <f t="shared" si="397"/>
        <v>MANOELA GUEDES FERREIRA JORDÃO DE VASCONCELOS</v>
      </c>
      <c r="U5083" s="11" t="str">
        <f t="shared" si="398"/>
        <v>xxx.851.354-xx</v>
      </c>
      <c r="V5083" s="11" t="str">
        <f t="shared" si="399"/>
        <v>071.851.354-19</v>
      </c>
      <c r="W5083" s="13">
        <v>30000</v>
      </c>
      <c r="X5083" s="14" t="s">
        <v>27485</v>
      </c>
      <c r="Y5083" s="10" t="s">
        <v>32661</v>
      </c>
      <c r="Z5083" s="9" t="s">
        <v>32662</v>
      </c>
      <c r="AA5083" s="9" t="s">
        <v>32663</v>
      </c>
      <c r="AB5083" s="9" t="s">
        <v>32664</v>
      </c>
      <c r="AC5083" s="9" t="s">
        <v>82</v>
      </c>
      <c r="AD5083" s="9" t="s">
        <v>54</v>
      </c>
      <c r="AE5083" s="9" t="s">
        <v>54</v>
      </c>
      <c r="AF5083" s="9" t="s">
        <v>56</v>
      </c>
      <c r="AG5083" s="9" t="s">
        <v>56</v>
      </c>
      <c r="AH5083" s="9" t="s">
        <v>56</v>
      </c>
      <c r="AI5083" s="9" t="s">
        <v>188</v>
      </c>
      <c r="AJ5083" s="9" t="s">
        <v>188</v>
      </c>
      <c r="AK5083" s="9" t="s">
        <v>188</v>
      </c>
      <c r="AL5083" s="18" t="s">
        <v>84</v>
      </c>
      <c r="AM5083" s="17" t="s">
        <v>38153</v>
      </c>
    </row>
    <row r="5084" spans="1:39" ht="11.25" customHeight="1" x14ac:dyDescent="0.25">
      <c r="A5084" s="9" t="s">
        <v>32665</v>
      </c>
      <c r="B5084" s="9" t="s">
        <v>40</v>
      </c>
      <c r="C5084" s="9" t="s">
        <v>41</v>
      </c>
      <c r="D5084" s="9" t="s">
        <v>42</v>
      </c>
      <c r="E5084" s="9" t="s">
        <v>27398</v>
      </c>
      <c r="F5084" s="10" t="s">
        <v>44</v>
      </c>
      <c r="G5084" s="10" t="s">
        <v>31723</v>
      </c>
      <c r="H5084" s="9" t="s">
        <v>1717</v>
      </c>
      <c r="I5084" s="9" t="s">
        <v>1093</v>
      </c>
      <c r="J5084" s="9" t="s">
        <v>119</v>
      </c>
      <c r="K5084" s="9"/>
      <c r="L5084" s="10" t="s">
        <v>119</v>
      </c>
      <c r="M5084" s="11">
        <v>35559650854</v>
      </c>
      <c r="N5084" s="11" t="s">
        <v>1094</v>
      </c>
      <c r="O5084" s="11" t="str">
        <f t="shared" si="395"/>
        <v>xxx.596.508-xx</v>
      </c>
      <c r="P5084" s="10" t="s">
        <v>119</v>
      </c>
      <c r="Q5084" s="12"/>
      <c r="R5084" s="12"/>
      <c r="S5084" s="9" t="str">
        <f t="shared" si="396"/>
        <v>JULIA AUDREY DE PAULA</v>
      </c>
      <c r="T5084" s="9" t="str">
        <f t="shared" si="397"/>
        <v>JULIA AUDREY DE PAULA</v>
      </c>
      <c r="U5084" s="11" t="str">
        <f t="shared" si="398"/>
        <v>xxx.596.508-xx</v>
      </c>
      <c r="V5084" s="11" t="str">
        <f t="shared" si="399"/>
        <v>355.596.508-54</v>
      </c>
      <c r="W5084" s="13">
        <v>30000</v>
      </c>
      <c r="X5084" s="14" t="s">
        <v>19625</v>
      </c>
      <c r="Y5084" s="10" t="s">
        <v>32224</v>
      </c>
      <c r="Z5084" s="9" t="s">
        <v>32225</v>
      </c>
      <c r="AA5084" s="9" t="s">
        <v>32226</v>
      </c>
      <c r="AB5084" s="9" t="s">
        <v>32227</v>
      </c>
      <c r="AC5084" s="9" t="s">
        <v>174</v>
      </c>
      <c r="AD5084" s="9" t="s">
        <v>106</v>
      </c>
      <c r="AE5084" s="9" t="s">
        <v>106</v>
      </c>
      <c r="AF5084" s="9" t="s">
        <v>70</v>
      </c>
      <c r="AG5084" s="9" t="s">
        <v>70</v>
      </c>
      <c r="AH5084" s="9" t="s">
        <v>70</v>
      </c>
      <c r="AI5084" s="9" t="s">
        <v>200</v>
      </c>
      <c r="AJ5084" s="15" t="s">
        <v>83</v>
      </c>
      <c r="AK5084" s="15" t="s">
        <v>83</v>
      </c>
      <c r="AL5084" s="18" t="s">
        <v>84</v>
      </c>
      <c r="AM5084" s="17" t="s">
        <v>84</v>
      </c>
    </row>
    <row r="5085" spans="1:39" ht="11.25" customHeight="1" x14ac:dyDescent="0.25">
      <c r="A5085" s="9" t="s">
        <v>32666</v>
      </c>
      <c r="B5085" s="9" t="s">
        <v>40</v>
      </c>
      <c r="C5085" s="9" t="s">
        <v>41</v>
      </c>
      <c r="D5085" s="9" t="s">
        <v>42</v>
      </c>
      <c r="E5085" s="9" t="s">
        <v>27398</v>
      </c>
      <c r="F5085" s="10" t="s">
        <v>44</v>
      </c>
      <c r="G5085" s="10" t="s">
        <v>31723</v>
      </c>
      <c r="H5085" s="9" t="s">
        <v>1717</v>
      </c>
      <c r="I5085" s="9" t="s">
        <v>32667</v>
      </c>
      <c r="J5085" s="9" t="s">
        <v>119</v>
      </c>
      <c r="K5085" s="9"/>
      <c r="L5085" s="10" t="s">
        <v>119</v>
      </c>
      <c r="M5085" s="11">
        <v>9513057437</v>
      </c>
      <c r="N5085" s="11" t="s">
        <v>32668</v>
      </c>
      <c r="O5085" s="11" t="str">
        <f t="shared" si="395"/>
        <v>xxx.130.574-xx</v>
      </c>
      <c r="P5085" s="10" t="s">
        <v>119</v>
      </c>
      <c r="Q5085" s="12"/>
      <c r="R5085" s="12"/>
      <c r="S5085" s="9" t="str">
        <f t="shared" si="396"/>
        <v>TULIO RICARDO DE LIMA RODRIGUES</v>
      </c>
      <c r="T5085" s="9" t="str">
        <f t="shared" si="397"/>
        <v>TULIO RICARDO DE LIMA RODRIGUES</v>
      </c>
      <c r="U5085" s="11" t="str">
        <f t="shared" si="398"/>
        <v>xxx.130.574-xx</v>
      </c>
      <c r="V5085" s="11" t="str">
        <f t="shared" si="399"/>
        <v>095.130.574-37</v>
      </c>
      <c r="W5085" s="13">
        <v>30000</v>
      </c>
      <c r="X5085" s="14" t="s">
        <v>206</v>
      </c>
      <c r="Y5085" s="10" t="s">
        <v>32669</v>
      </c>
      <c r="Z5085" s="9" t="s">
        <v>32670</v>
      </c>
      <c r="AA5085" s="9" t="s">
        <v>32671</v>
      </c>
      <c r="AB5085" s="9" t="s">
        <v>32672</v>
      </c>
      <c r="AC5085" s="9" t="s">
        <v>82</v>
      </c>
      <c r="AD5085" s="9" t="s">
        <v>54</v>
      </c>
      <c r="AE5085" s="9" t="s">
        <v>54</v>
      </c>
      <c r="AF5085" s="9" t="s">
        <v>56</v>
      </c>
      <c r="AG5085" s="9" t="s">
        <v>56</v>
      </c>
      <c r="AH5085" s="9" t="s">
        <v>56</v>
      </c>
      <c r="AI5085" s="9" t="s">
        <v>8769</v>
      </c>
      <c r="AJ5085" s="9" t="s">
        <v>8769</v>
      </c>
      <c r="AK5085" s="9" t="s">
        <v>8769</v>
      </c>
      <c r="AL5085" s="18" t="s">
        <v>84</v>
      </c>
      <c r="AM5085" s="17" t="s">
        <v>38153</v>
      </c>
    </row>
    <row r="5086" spans="1:39" ht="11.25" customHeight="1" x14ac:dyDescent="0.25">
      <c r="A5086" s="9" t="s">
        <v>32673</v>
      </c>
      <c r="B5086" s="9" t="s">
        <v>40</v>
      </c>
      <c r="C5086" s="9" t="s">
        <v>41</v>
      </c>
      <c r="D5086" s="9" t="s">
        <v>42</v>
      </c>
      <c r="E5086" s="9" t="s">
        <v>27398</v>
      </c>
      <c r="F5086" s="10" t="s">
        <v>44</v>
      </c>
      <c r="G5086" s="10" t="s">
        <v>31723</v>
      </c>
      <c r="H5086" s="9" t="s">
        <v>1717</v>
      </c>
      <c r="I5086" s="9" t="s">
        <v>10893</v>
      </c>
      <c r="J5086" s="9" t="s">
        <v>10894</v>
      </c>
      <c r="K5086" s="9"/>
      <c r="L5086" s="10" t="s">
        <v>119</v>
      </c>
      <c r="M5086" s="11">
        <v>3625177463</v>
      </c>
      <c r="N5086" s="11" t="s">
        <v>10895</v>
      </c>
      <c r="O5086" s="11" t="str">
        <f t="shared" si="395"/>
        <v>xxx.251.774-xx</v>
      </c>
      <c r="P5086" s="10" t="s">
        <v>119</v>
      </c>
      <c r="Q5086" s="12"/>
      <c r="R5086" s="12"/>
      <c r="S5086" s="9" t="str">
        <f t="shared" si="396"/>
        <v>JOANAH FLOR</v>
      </c>
      <c r="T5086" s="9" t="str">
        <f t="shared" si="397"/>
        <v>JOANNETH CONCEICAO LIMA MENDONCA</v>
      </c>
      <c r="U5086" s="11" t="str">
        <f t="shared" si="398"/>
        <v>xxx.251.774-xx</v>
      </c>
      <c r="V5086" s="11" t="str">
        <f t="shared" si="399"/>
        <v>036.251.774-63</v>
      </c>
      <c r="W5086" s="13">
        <v>30000</v>
      </c>
      <c r="X5086" s="14" t="s">
        <v>64</v>
      </c>
      <c r="Y5086" s="10" t="s">
        <v>32674</v>
      </c>
      <c r="Z5086" s="9" t="s">
        <v>32675</v>
      </c>
      <c r="AA5086" s="9" t="s">
        <v>10899</v>
      </c>
      <c r="AB5086" s="9" t="s">
        <v>10900</v>
      </c>
      <c r="AC5086" s="9" t="s">
        <v>69</v>
      </c>
      <c r="AD5086" s="9" t="s">
        <v>54</v>
      </c>
      <c r="AE5086" s="9" t="s">
        <v>54</v>
      </c>
      <c r="AF5086" s="9" t="s">
        <v>56</v>
      </c>
      <c r="AG5086" s="9" t="s">
        <v>56</v>
      </c>
      <c r="AH5086" s="9" t="s">
        <v>56</v>
      </c>
      <c r="AI5086" s="9" t="s">
        <v>188</v>
      </c>
      <c r="AJ5086" s="9" t="s">
        <v>188</v>
      </c>
      <c r="AK5086" s="9" t="s">
        <v>188</v>
      </c>
      <c r="AL5086" s="18" t="s">
        <v>84</v>
      </c>
      <c r="AM5086" s="17" t="s">
        <v>38153</v>
      </c>
    </row>
    <row r="5087" spans="1:39" ht="11.25" customHeight="1" x14ac:dyDescent="0.25">
      <c r="A5087" s="9" t="s">
        <v>32676</v>
      </c>
      <c r="B5087" s="9" t="s">
        <v>40</v>
      </c>
      <c r="C5087" s="9" t="s">
        <v>41</v>
      </c>
      <c r="D5087" s="9" t="s">
        <v>42</v>
      </c>
      <c r="E5087" s="9" t="s">
        <v>27398</v>
      </c>
      <c r="F5087" s="10" t="s">
        <v>44</v>
      </c>
      <c r="G5087" s="10" t="s">
        <v>31723</v>
      </c>
      <c r="H5087" s="9" t="s">
        <v>1717</v>
      </c>
      <c r="I5087" s="9" t="s">
        <v>32677</v>
      </c>
      <c r="J5087" s="9" t="s">
        <v>119</v>
      </c>
      <c r="K5087" s="9"/>
      <c r="L5087" s="10" t="s">
        <v>119</v>
      </c>
      <c r="M5087" s="11">
        <v>9722712446</v>
      </c>
      <c r="N5087" s="11" t="s">
        <v>32678</v>
      </c>
      <c r="O5087" s="11" t="str">
        <f t="shared" si="395"/>
        <v>xxx.227.124-xx</v>
      </c>
      <c r="P5087" s="10" t="s">
        <v>119</v>
      </c>
      <c r="Q5087" s="12"/>
      <c r="R5087" s="12"/>
      <c r="S5087" s="9" t="str">
        <f t="shared" si="396"/>
        <v>MARCELA BARBOSA LINS</v>
      </c>
      <c r="T5087" s="9" t="str">
        <f t="shared" si="397"/>
        <v>MARCELA BARBOSA LINS</v>
      </c>
      <c r="U5087" s="11" t="str">
        <f t="shared" si="398"/>
        <v>xxx.227.124-xx</v>
      </c>
      <c r="V5087" s="11" t="str">
        <f t="shared" si="399"/>
        <v>097.227.124-46</v>
      </c>
      <c r="W5087" s="13">
        <v>30000</v>
      </c>
      <c r="X5087" s="14" t="s">
        <v>701</v>
      </c>
      <c r="Y5087" s="10" t="s">
        <v>32679</v>
      </c>
      <c r="Z5087" s="9" t="s">
        <v>32680</v>
      </c>
      <c r="AA5087" s="9" t="s">
        <v>32681</v>
      </c>
      <c r="AB5087" s="9" t="s">
        <v>32682</v>
      </c>
      <c r="AC5087" s="9" t="s">
        <v>82</v>
      </c>
      <c r="AD5087" s="9" t="s">
        <v>54</v>
      </c>
      <c r="AE5087" s="9" t="s">
        <v>54</v>
      </c>
      <c r="AF5087" s="9" t="s">
        <v>56</v>
      </c>
      <c r="AG5087" s="9" t="s">
        <v>56</v>
      </c>
      <c r="AH5087" s="9" t="s">
        <v>56</v>
      </c>
      <c r="AI5087" s="9" t="s">
        <v>188</v>
      </c>
      <c r="AJ5087" s="9" t="s">
        <v>188</v>
      </c>
      <c r="AK5087" s="9" t="s">
        <v>188</v>
      </c>
      <c r="AL5087" s="18" t="s">
        <v>84</v>
      </c>
      <c r="AM5087" s="17" t="s">
        <v>38154</v>
      </c>
    </row>
    <row r="5088" spans="1:39" ht="11.25" customHeight="1" x14ac:dyDescent="0.25">
      <c r="A5088" s="9" t="s">
        <v>32683</v>
      </c>
      <c r="B5088" s="9" t="s">
        <v>40</v>
      </c>
      <c r="C5088" s="9" t="s">
        <v>41</v>
      </c>
      <c r="D5088" s="9" t="s">
        <v>42</v>
      </c>
      <c r="E5088" s="9" t="s">
        <v>27398</v>
      </c>
      <c r="F5088" s="10" t="s">
        <v>44</v>
      </c>
      <c r="G5088" s="10" t="s">
        <v>31723</v>
      </c>
      <c r="H5088" s="9" t="s">
        <v>1717</v>
      </c>
      <c r="I5088" s="9" t="s">
        <v>32684</v>
      </c>
      <c r="J5088" s="9" t="s">
        <v>32685</v>
      </c>
      <c r="K5088" s="9"/>
      <c r="L5088" s="10" t="s">
        <v>119</v>
      </c>
      <c r="M5088" s="11">
        <v>73085006915</v>
      </c>
      <c r="N5088" s="11" t="s">
        <v>32686</v>
      </c>
      <c r="O5088" s="11" t="str">
        <f t="shared" si="395"/>
        <v>xxx.850.069-xx</v>
      </c>
      <c r="P5088" s="10" t="s">
        <v>119</v>
      </c>
      <c r="Q5088" s="12"/>
      <c r="R5088" s="12"/>
      <c r="S5088" s="9" t="str">
        <f t="shared" si="396"/>
        <v>ROB SILVA</v>
      </c>
      <c r="T5088" s="9" t="str">
        <f t="shared" si="397"/>
        <v>ROBSMAR DA SILVA</v>
      </c>
      <c r="U5088" s="11" t="str">
        <f t="shared" si="398"/>
        <v>xxx.850.069-xx</v>
      </c>
      <c r="V5088" s="11" t="str">
        <f t="shared" si="399"/>
        <v>730.850.069-15</v>
      </c>
      <c r="W5088" s="13">
        <v>30000</v>
      </c>
      <c r="X5088" s="14" t="s">
        <v>122</v>
      </c>
      <c r="Y5088" s="10" t="s">
        <v>32687</v>
      </c>
      <c r="Z5088" s="9" t="s">
        <v>32688</v>
      </c>
      <c r="AA5088" s="9" t="s">
        <v>32689</v>
      </c>
      <c r="AB5088" s="9" t="s">
        <v>32690</v>
      </c>
      <c r="AC5088" s="9" t="s">
        <v>82</v>
      </c>
      <c r="AD5088" s="9" t="s">
        <v>54</v>
      </c>
      <c r="AE5088" s="9" t="s">
        <v>54</v>
      </c>
      <c r="AF5088" s="9" t="s">
        <v>70</v>
      </c>
      <c r="AG5088" s="9" t="s">
        <v>70</v>
      </c>
      <c r="AH5088" s="9" t="s">
        <v>70</v>
      </c>
      <c r="AI5088" s="9" t="s">
        <v>71</v>
      </c>
      <c r="AJ5088" s="9" t="s">
        <v>71</v>
      </c>
      <c r="AK5088" s="9" t="s">
        <v>71</v>
      </c>
      <c r="AL5088" s="18" t="s">
        <v>84</v>
      </c>
      <c r="AM5088" s="17" t="s">
        <v>84</v>
      </c>
    </row>
    <row r="5089" spans="1:39" ht="11.25" customHeight="1" x14ac:dyDescent="0.25">
      <c r="A5089" s="9" t="s">
        <v>32691</v>
      </c>
      <c r="B5089" s="9" t="s">
        <v>40</v>
      </c>
      <c r="C5089" s="9" t="s">
        <v>41</v>
      </c>
      <c r="D5089" s="9" t="s">
        <v>42</v>
      </c>
      <c r="E5089" s="9" t="s">
        <v>27398</v>
      </c>
      <c r="F5089" s="10" t="s">
        <v>44</v>
      </c>
      <c r="G5089" s="10" t="s">
        <v>31723</v>
      </c>
      <c r="H5089" s="9" t="s">
        <v>1717</v>
      </c>
      <c r="I5089" s="9" t="s">
        <v>16025</v>
      </c>
      <c r="J5089" s="9" t="s">
        <v>16026</v>
      </c>
      <c r="K5089" s="9"/>
      <c r="L5089" s="10" t="s">
        <v>119</v>
      </c>
      <c r="M5089" s="11">
        <v>9368649405</v>
      </c>
      <c r="N5089" s="11" t="s">
        <v>16027</v>
      </c>
      <c r="O5089" s="11" t="str">
        <f t="shared" si="395"/>
        <v>xxx.686.494-xx</v>
      </c>
      <c r="P5089" s="10" t="s">
        <v>119</v>
      </c>
      <c r="Q5089" s="12"/>
      <c r="R5089" s="12"/>
      <c r="S5089" s="9" t="str">
        <f t="shared" si="396"/>
        <v>AMANDA DE SOUZA</v>
      </c>
      <c r="T5089" s="9" t="str">
        <f t="shared" si="397"/>
        <v>AMANDA PRISCILA SANTOS DE SOUZA</v>
      </c>
      <c r="U5089" s="11" t="str">
        <f t="shared" si="398"/>
        <v>xxx.686.494-xx</v>
      </c>
      <c r="V5089" s="11" t="str">
        <f t="shared" si="399"/>
        <v>093.686.494-05</v>
      </c>
      <c r="W5089" s="13">
        <v>30000</v>
      </c>
      <c r="X5089" s="14" t="s">
        <v>28207</v>
      </c>
      <c r="Y5089" s="10" t="s">
        <v>32692</v>
      </c>
      <c r="Z5089" s="9" t="s">
        <v>32693</v>
      </c>
      <c r="AA5089" s="9" t="s">
        <v>16030</v>
      </c>
      <c r="AB5089" s="9" t="s">
        <v>16031</v>
      </c>
      <c r="AC5089" s="9" t="s">
        <v>82</v>
      </c>
      <c r="AD5089" s="9" t="s">
        <v>54</v>
      </c>
      <c r="AE5089" s="9" t="s">
        <v>54</v>
      </c>
      <c r="AF5089" s="9" t="s">
        <v>70</v>
      </c>
      <c r="AG5089" s="9" t="s">
        <v>70</v>
      </c>
      <c r="AH5089" s="9" t="s">
        <v>70</v>
      </c>
      <c r="AI5089" s="9" t="s">
        <v>200</v>
      </c>
      <c r="AJ5089" s="9" t="s">
        <v>200</v>
      </c>
      <c r="AK5089" s="9" t="s">
        <v>200</v>
      </c>
      <c r="AL5089" s="18" t="s">
        <v>58</v>
      </c>
      <c r="AM5089" s="17" t="s">
        <v>44</v>
      </c>
    </row>
    <row r="5090" spans="1:39" ht="11.25" customHeight="1" x14ac:dyDescent="0.25">
      <c r="A5090" s="9" t="s">
        <v>32694</v>
      </c>
      <c r="B5090" s="9" t="s">
        <v>40</v>
      </c>
      <c r="C5090" s="9" t="s">
        <v>41</v>
      </c>
      <c r="D5090" s="9" t="s">
        <v>42</v>
      </c>
      <c r="E5090" s="9" t="s">
        <v>27398</v>
      </c>
      <c r="F5090" s="10" t="s">
        <v>44</v>
      </c>
      <c r="G5090" s="10" t="s">
        <v>31723</v>
      </c>
      <c r="H5090" s="9" t="s">
        <v>1717</v>
      </c>
      <c r="I5090" s="9" t="s">
        <v>32695</v>
      </c>
      <c r="J5090" s="9" t="s">
        <v>32696</v>
      </c>
      <c r="K5090" s="9"/>
      <c r="L5090" s="10" t="s">
        <v>119</v>
      </c>
      <c r="M5090" s="11">
        <v>5676051400</v>
      </c>
      <c r="N5090" s="11" t="s">
        <v>32697</v>
      </c>
      <c r="O5090" s="11" t="str">
        <f t="shared" si="395"/>
        <v>xxx.760.514-xx</v>
      </c>
      <c r="P5090" s="10" t="s">
        <v>119</v>
      </c>
      <c r="Q5090" s="12"/>
      <c r="R5090" s="12"/>
      <c r="S5090" s="9" t="str">
        <f t="shared" si="396"/>
        <v>WASHINGTON MACHADO</v>
      </c>
      <c r="T5090" s="9" t="str">
        <f t="shared" si="397"/>
        <v>WASHINGTON MACHADO LIMA FERREIRA</v>
      </c>
      <c r="U5090" s="11" t="str">
        <f t="shared" si="398"/>
        <v>xxx.760.514-xx</v>
      </c>
      <c r="V5090" s="11" t="str">
        <f t="shared" si="399"/>
        <v>056.760.514-00</v>
      </c>
      <c r="W5090" s="13">
        <v>30000</v>
      </c>
      <c r="X5090" s="14" t="s">
        <v>206</v>
      </c>
      <c r="Y5090" s="10" t="s">
        <v>32698</v>
      </c>
      <c r="Z5090" s="9" t="s">
        <v>32699</v>
      </c>
      <c r="AA5090" s="9" t="s">
        <v>32700</v>
      </c>
      <c r="AB5090" s="9" t="s">
        <v>32701</v>
      </c>
      <c r="AC5090" s="9" t="s">
        <v>94</v>
      </c>
      <c r="AD5090" s="9" t="s">
        <v>54</v>
      </c>
      <c r="AE5090" s="9" t="s">
        <v>54</v>
      </c>
      <c r="AF5090" s="9" t="s">
        <v>56</v>
      </c>
      <c r="AG5090" s="9" t="s">
        <v>56</v>
      </c>
      <c r="AH5090" s="9" t="s">
        <v>56</v>
      </c>
      <c r="AI5090" s="9" t="s">
        <v>8769</v>
      </c>
      <c r="AJ5090" s="9" t="s">
        <v>8769</v>
      </c>
      <c r="AK5090" s="9" t="s">
        <v>8769</v>
      </c>
      <c r="AL5090" s="18" t="s">
        <v>84</v>
      </c>
      <c r="AM5090" s="17" t="s">
        <v>38153</v>
      </c>
    </row>
    <row r="5091" spans="1:39" ht="11.25" customHeight="1" x14ac:dyDescent="0.25">
      <c r="A5091" s="9" t="s">
        <v>32702</v>
      </c>
      <c r="B5091" s="9" t="s">
        <v>40</v>
      </c>
      <c r="C5091" s="9" t="s">
        <v>41</v>
      </c>
      <c r="D5091" s="9" t="s">
        <v>42</v>
      </c>
      <c r="E5091" s="9" t="s">
        <v>27398</v>
      </c>
      <c r="F5091" s="10" t="s">
        <v>44</v>
      </c>
      <c r="G5091" s="10" t="s">
        <v>31723</v>
      </c>
      <c r="H5091" s="9" t="s">
        <v>1717</v>
      </c>
      <c r="I5091" s="9" t="s">
        <v>19772</v>
      </c>
      <c r="J5091" s="9" t="s">
        <v>19773</v>
      </c>
      <c r="K5091" s="9"/>
      <c r="L5091" s="10" t="s">
        <v>119</v>
      </c>
      <c r="M5091" s="11">
        <v>48246522</v>
      </c>
      <c r="N5091" s="11" t="s">
        <v>19774</v>
      </c>
      <c r="O5091" s="11" t="str">
        <f t="shared" si="395"/>
        <v>xxx.482.465-xx</v>
      </c>
      <c r="P5091" s="10" t="s">
        <v>119</v>
      </c>
      <c r="Q5091" s="12"/>
      <c r="R5091" s="12"/>
      <c r="S5091" s="9" t="str">
        <f t="shared" si="396"/>
        <v>ZÉ REIS</v>
      </c>
      <c r="T5091" s="9" t="str">
        <f t="shared" si="397"/>
        <v>JOSÉ REIS DOS SANTOS</v>
      </c>
      <c r="U5091" s="11" t="str">
        <f t="shared" si="398"/>
        <v>xxx.482.465-xx</v>
      </c>
      <c r="V5091" s="11" t="str">
        <f t="shared" si="399"/>
        <v>000.482.465-22</v>
      </c>
      <c r="W5091" s="13">
        <v>30000</v>
      </c>
      <c r="X5091" s="14" t="s">
        <v>721</v>
      </c>
      <c r="Y5091" s="10" t="s">
        <v>32703</v>
      </c>
      <c r="Z5091" s="9" t="s">
        <v>32704</v>
      </c>
      <c r="AA5091" s="9" t="s">
        <v>19776</v>
      </c>
      <c r="AB5091" s="9" t="s">
        <v>19777</v>
      </c>
      <c r="AC5091" s="9" t="s">
        <v>174</v>
      </c>
      <c r="AD5091" s="9" t="s">
        <v>106</v>
      </c>
      <c r="AE5091" s="9" t="s">
        <v>106</v>
      </c>
      <c r="AF5091" s="9" t="s">
        <v>56</v>
      </c>
      <c r="AG5091" s="9" t="s">
        <v>56</v>
      </c>
      <c r="AH5091" s="9" t="s">
        <v>56</v>
      </c>
      <c r="AI5091" s="9" t="s">
        <v>8769</v>
      </c>
      <c r="AJ5091" s="9" t="s">
        <v>8769</v>
      </c>
      <c r="AK5091" s="9" t="s">
        <v>8769</v>
      </c>
      <c r="AL5091" s="18" t="s">
        <v>84</v>
      </c>
      <c r="AM5091" s="17" t="s">
        <v>38153</v>
      </c>
    </row>
    <row r="5092" spans="1:39" ht="11.25" customHeight="1" x14ac:dyDescent="0.25">
      <c r="A5092" s="9" t="s">
        <v>32705</v>
      </c>
      <c r="B5092" s="9" t="s">
        <v>40</v>
      </c>
      <c r="C5092" s="9" t="s">
        <v>41</v>
      </c>
      <c r="D5092" s="9" t="s">
        <v>42</v>
      </c>
      <c r="E5092" s="9" t="s">
        <v>27398</v>
      </c>
      <c r="F5092" s="10" t="s">
        <v>44</v>
      </c>
      <c r="G5092" s="10" t="s">
        <v>31723</v>
      </c>
      <c r="H5092" s="9" t="s">
        <v>1717</v>
      </c>
      <c r="I5092" s="9" t="s">
        <v>32194</v>
      </c>
      <c r="J5092" s="9" t="s">
        <v>119</v>
      </c>
      <c r="K5092" s="9"/>
      <c r="L5092" s="10" t="s">
        <v>119</v>
      </c>
      <c r="M5092" s="11">
        <v>11908989424</v>
      </c>
      <c r="N5092" s="11" t="s">
        <v>32195</v>
      </c>
      <c r="O5092" s="11" t="str">
        <f t="shared" si="395"/>
        <v>xxx.089.894-xx</v>
      </c>
      <c r="P5092" s="10" t="s">
        <v>119</v>
      </c>
      <c r="Q5092" s="12"/>
      <c r="R5092" s="12"/>
      <c r="S5092" s="9" t="str">
        <f t="shared" si="396"/>
        <v>GABRIELA FEITOSA MENEZES</v>
      </c>
      <c r="T5092" s="9" t="str">
        <f t="shared" si="397"/>
        <v>GABRIELA FEITOSA MENEZES</v>
      </c>
      <c r="U5092" s="11" t="str">
        <f t="shared" si="398"/>
        <v>xxx.089.894-xx</v>
      </c>
      <c r="V5092" s="11" t="str">
        <f t="shared" si="399"/>
        <v>119.089.894-24</v>
      </c>
      <c r="W5092" s="13">
        <v>30000</v>
      </c>
      <c r="X5092" s="14" t="s">
        <v>206</v>
      </c>
      <c r="Y5092" s="10" t="s">
        <v>32706</v>
      </c>
      <c r="Z5092" s="9" t="s">
        <v>32707</v>
      </c>
      <c r="AA5092" s="9" t="s">
        <v>32198</v>
      </c>
      <c r="AB5092" s="9" t="s">
        <v>32199</v>
      </c>
      <c r="AC5092" s="9" t="s">
        <v>69</v>
      </c>
      <c r="AD5092" s="9" t="s">
        <v>54</v>
      </c>
      <c r="AE5092" s="9" t="s">
        <v>54</v>
      </c>
      <c r="AF5092" s="9" t="s">
        <v>70</v>
      </c>
      <c r="AG5092" s="9" t="s">
        <v>70</v>
      </c>
      <c r="AH5092" s="9" t="s">
        <v>70</v>
      </c>
      <c r="AI5092" s="9" t="s">
        <v>200</v>
      </c>
      <c r="AJ5092" s="9" t="s">
        <v>200</v>
      </c>
      <c r="AK5092" s="9" t="s">
        <v>200</v>
      </c>
      <c r="AL5092" s="18" t="s">
        <v>84</v>
      </c>
      <c r="AM5092" s="17" t="s">
        <v>84</v>
      </c>
    </row>
    <row r="5093" spans="1:39" ht="11.25" customHeight="1" x14ac:dyDescent="0.25">
      <c r="A5093" s="9" t="s">
        <v>32708</v>
      </c>
      <c r="B5093" s="9" t="s">
        <v>40</v>
      </c>
      <c r="C5093" s="9" t="s">
        <v>41</v>
      </c>
      <c r="D5093" s="9" t="s">
        <v>42</v>
      </c>
      <c r="E5093" s="9" t="s">
        <v>27398</v>
      </c>
      <c r="F5093" s="10" t="s">
        <v>44</v>
      </c>
      <c r="G5093" s="10" t="s">
        <v>31723</v>
      </c>
      <c r="H5093" s="9" t="s">
        <v>1717</v>
      </c>
      <c r="I5093" s="9" t="s">
        <v>32208</v>
      </c>
      <c r="J5093" s="9" t="s">
        <v>32209</v>
      </c>
      <c r="K5093" s="9"/>
      <c r="L5093" s="10" t="s">
        <v>119</v>
      </c>
      <c r="M5093" s="11">
        <v>9913411475</v>
      </c>
      <c r="N5093" s="11" t="s">
        <v>32210</v>
      </c>
      <c r="O5093" s="11" t="str">
        <f t="shared" si="395"/>
        <v>xxx.134.114-xx</v>
      </c>
      <c r="P5093" s="10" t="s">
        <v>119</v>
      </c>
      <c r="Q5093" s="12"/>
      <c r="R5093" s="12"/>
      <c r="S5093" s="9" t="str">
        <f t="shared" si="396"/>
        <v>GLEDSON LAMARTINE</v>
      </c>
      <c r="T5093" s="9" t="str">
        <f t="shared" si="397"/>
        <v>GLEDSON LAMARTINE NUNES DE LIMA</v>
      </c>
      <c r="U5093" s="11" t="str">
        <f t="shared" si="398"/>
        <v>xxx.134.114-xx</v>
      </c>
      <c r="V5093" s="11" t="str">
        <f t="shared" si="399"/>
        <v>099.134.114-75</v>
      </c>
      <c r="W5093" s="13">
        <v>30000</v>
      </c>
      <c r="X5093" s="14" t="s">
        <v>64</v>
      </c>
      <c r="Y5093" s="10" t="s">
        <v>32211</v>
      </c>
      <c r="Z5093" s="9" t="s">
        <v>32212</v>
      </c>
      <c r="AA5093" s="9" t="s">
        <v>32213</v>
      </c>
      <c r="AB5093" s="9" t="s">
        <v>32214</v>
      </c>
      <c r="AC5093" s="9" t="s">
        <v>315</v>
      </c>
      <c r="AD5093" s="9" t="s">
        <v>138</v>
      </c>
      <c r="AE5093" s="9" t="s">
        <v>138</v>
      </c>
      <c r="AF5093" s="9" t="s">
        <v>70</v>
      </c>
      <c r="AG5093" s="9" t="s">
        <v>70</v>
      </c>
      <c r="AH5093" s="9" t="s">
        <v>70</v>
      </c>
      <c r="AI5093" s="9" t="s">
        <v>71</v>
      </c>
      <c r="AJ5093" s="9" t="s">
        <v>71</v>
      </c>
      <c r="AK5093" s="9" t="s">
        <v>71</v>
      </c>
      <c r="AL5093" s="18" t="s">
        <v>84</v>
      </c>
      <c r="AM5093" s="17" t="s">
        <v>84</v>
      </c>
    </row>
    <row r="5094" spans="1:39" ht="11.25" customHeight="1" x14ac:dyDescent="0.25">
      <c r="A5094" s="9" t="s">
        <v>32709</v>
      </c>
      <c r="B5094" s="9" t="s">
        <v>40</v>
      </c>
      <c r="C5094" s="9" t="s">
        <v>41</v>
      </c>
      <c r="D5094" s="9" t="s">
        <v>42</v>
      </c>
      <c r="E5094" s="9" t="s">
        <v>27398</v>
      </c>
      <c r="F5094" s="10" t="s">
        <v>44</v>
      </c>
      <c r="G5094" s="10" t="s">
        <v>31723</v>
      </c>
      <c r="H5094" s="9" t="s">
        <v>8726</v>
      </c>
      <c r="I5094" s="9" t="s">
        <v>8742</v>
      </c>
      <c r="J5094" s="9" t="s">
        <v>8743</v>
      </c>
      <c r="K5094" s="9"/>
      <c r="L5094" s="10" t="s">
        <v>8744</v>
      </c>
      <c r="M5094" s="11">
        <v>5211004450</v>
      </c>
      <c r="N5094" s="11" t="s">
        <v>8745</v>
      </c>
      <c r="O5094" s="11" t="str">
        <f t="shared" si="395"/>
        <v>xxx.110.044-xx</v>
      </c>
      <c r="P5094" s="10" t="s">
        <v>8744</v>
      </c>
      <c r="Q5094" s="12">
        <v>55965442000164</v>
      </c>
      <c r="R5094" s="12" t="s">
        <v>8746</v>
      </c>
      <c r="S5094" s="9" t="str">
        <f t="shared" si="396"/>
        <v>CENTRO PICADEIRO MÁGICO</v>
      </c>
      <c r="T5094" s="9" t="str">
        <f t="shared" si="397"/>
        <v>SERGIO LUIZ MUNIZ DA SILVA</v>
      </c>
      <c r="U5094" s="11" t="str">
        <f t="shared" si="398"/>
        <v>55.965.442/0001-64</v>
      </c>
      <c r="V5094" s="11" t="str">
        <f t="shared" si="399"/>
        <v>55.965.442/0001-64</v>
      </c>
      <c r="W5094" s="13">
        <v>30000</v>
      </c>
      <c r="X5094" s="14" t="s">
        <v>122</v>
      </c>
      <c r="Y5094" s="10" t="s">
        <v>32710</v>
      </c>
      <c r="Z5094" s="9" t="s">
        <v>32711</v>
      </c>
      <c r="AA5094" s="9" t="s">
        <v>8749</v>
      </c>
      <c r="AB5094" s="9" t="s">
        <v>32712</v>
      </c>
      <c r="AC5094" s="9" t="s">
        <v>82</v>
      </c>
      <c r="AD5094" s="9" t="s">
        <v>54</v>
      </c>
      <c r="AE5094" s="9" t="s">
        <v>54</v>
      </c>
      <c r="AF5094" s="9" t="s">
        <v>56</v>
      </c>
      <c r="AG5094" s="9" t="s">
        <v>56</v>
      </c>
      <c r="AH5094" s="9" t="s">
        <v>56</v>
      </c>
      <c r="AI5094" s="9" t="s">
        <v>8769</v>
      </c>
      <c r="AJ5094" s="9" t="s">
        <v>8769</v>
      </c>
      <c r="AK5094" s="9" t="s">
        <v>8769</v>
      </c>
      <c r="AL5094" s="18" t="s">
        <v>84</v>
      </c>
      <c r="AM5094" s="17" t="s">
        <v>38154</v>
      </c>
    </row>
    <row r="5095" spans="1:39" ht="11.25" customHeight="1" x14ac:dyDescent="0.25">
      <c r="A5095" s="9" t="s">
        <v>32713</v>
      </c>
      <c r="B5095" s="9" t="s">
        <v>40</v>
      </c>
      <c r="C5095" s="9" t="s">
        <v>41</v>
      </c>
      <c r="D5095" s="9" t="s">
        <v>42</v>
      </c>
      <c r="E5095" s="9" t="s">
        <v>27398</v>
      </c>
      <c r="F5095" s="10" t="s">
        <v>44</v>
      </c>
      <c r="G5095" s="10" t="s">
        <v>31723</v>
      </c>
      <c r="H5095" s="9" t="s">
        <v>8726</v>
      </c>
      <c r="I5095" s="9" t="s">
        <v>18427</v>
      </c>
      <c r="J5095" s="9" t="s">
        <v>119</v>
      </c>
      <c r="K5095" s="9"/>
      <c r="L5095" s="10" t="s">
        <v>32714</v>
      </c>
      <c r="M5095" s="11">
        <v>3606239483</v>
      </c>
      <c r="N5095" s="11" t="s">
        <v>18428</v>
      </c>
      <c r="O5095" s="11" t="str">
        <f t="shared" si="395"/>
        <v>xxx.062.394-xx</v>
      </c>
      <c r="P5095" s="10" t="s">
        <v>32714</v>
      </c>
      <c r="Q5095" s="12">
        <v>46566513000165</v>
      </c>
      <c r="R5095" s="12" t="s">
        <v>26386</v>
      </c>
      <c r="S5095" s="9" t="str">
        <f t="shared" si="396"/>
        <v>AQUÁRIUS PRODUCTION</v>
      </c>
      <c r="T5095" s="9" t="str">
        <f t="shared" si="397"/>
        <v>HENRIQUE GUERRA DE OLIVEIRA</v>
      </c>
      <c r="U5095" s="11" t="str">
        <f t="shared" si="398"/>
        <v>46.566.513/0001-65</v>
      </c>
      <c r="V5095" s="11" t="str">
        <f t="shared" si="399"/>
        <v>46.566.513/0001-65</v>
      </c>
      <c r="W5095" s="13">
        <v>30000</v>
      </c>
      <c r="X5095" s="14" t="s">
        <v>537</v>
      </c>
      <c r="Y5095" s="10" t="s">
        <v>32715</v>
      </c>
      <c r="Z5095" s="9" t="s">
        <v>32716</v>
      </c>
      <c r="AA5095" s="9" t="s">
        <v>18431</v>
      </c>
      <c r="AB5095" s="9" t="s">
        <v>18432</v>
      </c>
      <c r="AC5095" s="9" t="s">
        <v>82</v>
      </c>
      <c r="AD5095" s="9" t="s">
        <v>54</v>
      </c>
      <c r="AE5095" s="9" t="s">
        <v>54</v>
      </c>
      <c r="AF5095" s="9" t="s">
        <v>70</v>
      </c>
      <c r="AG5095" s="9" t="s">
        <v>70</v>
      </c>
      <c r="AH5095" s="9" t="s">
        <v>70</v>
      </c>
      <c r="AI5095" s="9" t="s">
        <v>71</v>
      </c>
      <c r="AJ5095" s="9" t="s">
        <v>71</v>
      </c>
      <c r="AK5095" s="9" t="s">
        <v>71</v>
      </c>
      <c r="AL5095" s="18" t="s">
        <v>72</v>
      </c>
      <c r="AM5095" s="17" t="s">
        <v>44</v>
      </c>
    </row>
    <row r="5096" spans="1:39" ht="11.25" customHeight="1" x14ac:dyDescent="0.25">
      <c r="A5096" s="9" t="s">
        <v>32717</v>
      </c>
      <c r="B5096" s="9" t="s">
        <v>40</v>
      </c>
      <c r="C5096" s="9" t="s">
        <v>41</v>
      </c>
      <c r="D5096" s="9" t="s">
        <v>42</v>
      </c>
      <c r="E5096" s="9" t="s">
        <v>27398</v>
      </c>
      <c r="F5096" s="10" t="s">
        <v>44</v>
      </c>
      <c r="G5096" s="10" t="s">
        <v>31723</v>
      </c>
      <c r="H5096" s="9" t="s">
        <v>8726</v>
      </c>
      <c r="I5096" s="9" t="s">
        <v>24693</v>
      </c>
      <c r="J5096" s="9" t="s">
        <v>24694</v>
      </c>
      <c r="K5096" s="9"/>
      <c r="L5096" s="10" t="s">
        <v>32718</v>
      </c>
      <c r="M5096" s="11">
        <v>6156526463</v>
      </c>
      <c r="N5096" s="11" t="s">
        <v>24695</v>
      </c>
      <c r="O5096" s="11" t="str">
        <f t="shared" si="395"/>
        <v>xxx.565.264-xx</v>
      </c>
      <c r="P5096" s="10" t="s">
        <v>32718</v>
      </c>
      <c r="Q5096" s="12">
        <v>35350788000140</v>
      </c>
      <c r="R5096" s="12" t="s">
        <v>32719</v>
      </c>
      <c r="S5096" s="9" t="str">
        <f t="shared" si="396"/>
        <v>ASSOCIAÇÃO AMIGOS DE NOSSA SENHORA DA CONCEIÇÃO</v>
      </c>
      <c r="T5096" s="9" t="str">
        <f t="shared" si="397"/>
        <v>NATHALIA VALESKA BRINGEL DE MELO</v>
      </c>
      <c r="U5096" s="11" t="str">
        <f t="shared" si="398"/>
        <v>35.350.788/0001-40</v>
      </c>
      <c r="V5096" s="11" t="str">
        <f t="shared" si="399"/>
        <v>35.350.788/0001-40</v>
      </c>
      <c r="W5096" s="13">
        <v>30000</v>
      </c>
      <c r="X5096" s="14" t="s">
        <v>400</v>
      </c>
      <c r="Y5096" s="10" t="s">
        <v>32720</v>
      </c>
      <c r="Z5096" s="9" t="s">
        <v>32721</v>
      </c>
      <c r="AA5096" s="9" t="s">
        <v>24697</v>
      </c>
      <c r="AB5096" s="9" t="s">
        <v>24698</v>
      </c>
      <c r="AC5096" s="9" t="s">
        <v>94</v>
      </c>
      <c r="AD5096" s="9" t="s">
        <v>54</v>
      </c>
      <c r="AE5096" s="9" t="s">
        <v>54</v>
      </c>
      <c r="AF5096" s="9" t="s">
        <v>70</v>
      </c>
      <c r="AG5096" s="9" t="s">
        <v>70</v>
      </c>
      <c r="AH5096" s="9" t="s">
        <v>70</v>
      </c>
      <c r="AI5096" s="9" t="s">
        <v>200</v>
      </c>
      <c r="AJ5096" s="9" t="s">
        <v>200</v>
      </c>
      <c r="AK5096" s="9" t="s">
        <v>200</v>
      </c>
      <c r="AL5096" s="18" t="s">
        <v>58</v>
      </c>
      <c r="AM5096" s="17" t="s">
        <v>44</v>
      </c>
    </row>
    <row r="5097" spans="1:39" ht="11.25" customHeight="1" x14ac:dyDescent="0.25">
      <c r="A5097" s="9" t="s">
        <v>32722</v>
      </c>
      <c r="B5097" s="9" t="s">
        <v>40</v>
      </c>
      <c r="C5097" s="9" t="s">
        <v>41</v>
      </c>
      <c r="D5097" s="9" t="s">
        <v>42</v>
      </c>
      <c r="E5097" s="9" t="s">
        <v>27398</v>
      </c>
      <c r="F5097" s="10" t="s">
        <v>44</v>
      </c>
      <c r="G5097" s="10" t="s">
        <v>31723</v>
      </c>
      <c r="H5097" s="9" t="s">
        <v>8726</v>
      </c>
      <c r="I5097" s="9" t="s">
        <v>24693</v>
      </c>
      <c r="J5097" s="9" t="s">
        <v>24694</v>
      </c>
      <c r="K5097" s="9"/>
      <c r="L5097" s="10" t="s">
        <v>32718</v>
      </c>
      <c r="M5097" s="11">
        <v>6156526463</v>
      </c>
      <c r="N5097" s="11" t="s">
        <v>24695</v>
      </c>
      <c r="O5097" s="11" t="str">
        <f t="shared" si="395"/>
        <v>xxx.565.264-xx</v>
      </c>
      <c r="P5097" s="10" t="s">
        <v>32718</v>
      </c>
      <c r="Q5097" s="12">
        <v>35350788000140</v>
      </c>
      <c r="R5097" s="12" t="s">
        <v>32719</v>
      </c>
      <c r="S5097" s="9" t="str">
        <f t="shared" si="396"/>
        <v>ASSOCIAÇÃO AMIGOS DE NOSSA SENHORA DA CONCEIÇÃO</v>
      </c>
      <c r="T5097" s="9" t="str">
        <f t="shared" si="397"/>
        <v>NATHALIA VALESKA BRINGEL DE MELO</v>
      </c>
      <c r="U5097" s="11" t="str">
        <f t="shared" si="398"/>
        <v>35.350.788/0001-40</v>
      </c>
      <c r="V5097" s="11" t="str">
        <f t="shared" si="399"/>
        <v>35.350.788/0001-40</v>
      </c>
      <c r="W5097" s="13">
        <v>30000</v>
      </c>
      <c r="X5097" s="14" t="s">
        <v>400</v>
      </c>
      <c r="Y5097" s="10" t="s">
        <v>32723</v>
      </c>
      <c r="Z5097" s="9" t="s">
        <v>32724</v>
      </c>
      <c r="AA5097" s="9" t="s">
        <v>24697</v>
      </c>
      <c r="AB5097" s="9" t="s">
        <v>32725</v>
      </c>
      <c r="AC5097" s="9" t="s">
        <v>94</v>
      </c>
      <c r="AD5097" s="9" t="s">
        <v>54</v>
      </c>
      <c r="AE5097" s="9" t="s">
        <v>54</v>
      </c>
      <c r="AF5097" s="9" t="s">
        <v>70</v>
      </c>
      <c r="AG5097" s="9" t="s">
        <v>70</v>
      </c>
      <c r="AH5097" s="9" t="s">
        <v>70</v>
      </c>
      <c r="AI5097" s="9" t="s">
        <v>200</v>
      </c>
      <c r="AJ5097" s="9" t="s">
        <v>200</v>
      </c>
      <c r="AK5097" s="9" t="s">
        <v>200</v>
      </c>
      <c r="AL5097" s="18" t="s">
        <v>84</v>
      </c>
      <c r="AM5097" s="17" t="s">
        <v>84</v>
      </c>
    </row>
    <row r="5098" spans="1:39" ht="11.25" customHeight="1" x14ac:dyDescent="0.25">
      <c r="A5098" s="9" t="s">
        <v>32726</v>
      </c>
      <c r="B5098" s="9" t="s">
        <v>40</v>
      </c>
      <c r="C5098" s="9" t="s">
        <v>41</v>
      </c>
      <c r="D5098" s="9" t="s">
        <v>42</v>
      </c>
      <c r="E5098" s="9" t="s">
        <v>27398</v>
      </c>
      <c r="F5098" s="10" t="s">
        <v>44</v>
      </c>
      <c r="G5098" s="10" t="s">
        <v>31723</v>
      </c>
      <c r="H5098" s="9" t="s">
        <v>8726</v>
      </c>
      <c r="I5098" s="9" t="s">
        <v>8811</v>
      </c>
      <c r="J5098" s="9" t="s">
        <v>8812</v>
      </c>
      <c r="K5098" s="9"/>
      <c r="L5098" s="10" t="s">
        <v>32727</v>
      </c>
      <c r="M5098" s="11">
        <v>68689985387</v>
      </c>
      <c r="N5098" s="11" t="s">
        <v>8814</v>
      </c>
      <c r="O5098" s="11" t="str">
        <f t="shared" si="395"/>
        <v>xxx.899.853-xx</v>
      </c>
      <c r="P5098" s="10" t="s">
        <v>32727</v>
      </c>
      <c r="Q5098" s="12">
        <v>16849709000104</v>
      </c>
      <c r="R5098" s="12" t="s">
        <v>32728</v>
      </c>
      <c r="S5098" s="9" t="str">
        <f t="shared" si="396"/>
        <v>GAMA EMPREENDIMENTOS CULTURAIS</v>
      </c>
      <c r="T5098" s="9" t="str">
        <f t="shared" si="397"/>
        <v>ROBERTO CARLOS GOMES DE SOUSA</v>
      </c>
      <c r="U5098" s="11" t="str">
        <f t="shared" si="398"/>
        <v>16.849.709/0001-04</v>
      </c>
      <c r="V5098" s="11" t="str">
        <f t="shared" si="399"/>
        <v>16.849.709/0001-04</v>
      </c>
      <c r="W5098" s="13">
        <v>30000</v>
      </c>
      <c r="X5098" s="14" t="s">
        <v>27485</v>
      </c>
      <c r="Y5098" s="10" t="s">
        <v>32729</v>
      </c>
      <c r="Z5098" s="9" t="s">
        <v>32730</v>
      </c>
      <c r="AA5098" s="9" t="s">
        <v>8818</v>
      </c>
      <c r="AB5098" s="9" t="s">
        <v>8819</v>
      </c>
      <c r="AC5098" s="9" t="s">
        <v>82</v>
      </c>
      <c r="AD5098" s="9" t="s">
        <v>54</v>
      </c>
      <c r="AE5098" s="9" t="s">
        <v>54</v>
      </c>
      <c r="AF5098" s="9" t="s">
        <v>56</v>
      </c>
      <c r="AG5098" s="9" t="s">
        <v>56</v>
      </c>
      <c r="AH5098" s="9" t="s">
        <v>56</v>
      </c>
      <c r="AI5098" s="9" t="s">
        <v>8769</v>
      </c>
      <c r="AJ5098" s="9" t="s">
        <v>8769</v>
      </c>
      <c r="AK5098" s="9" t="s">
        <v>8769</v>
      </c>
      <c r="AL5098" s="18" t="s">
        <v>58</v>
      </c>
      <c r="AM5098" s="17" t="s">
        <v>44</v>
      </c>
    </row>
    <row r="5099" spans="1:39" ht="11.25" customHeight="1" x14ac:dyDescent="0.25">
      <c r="A5099" s="9" t="s">
        <v>32731</v>
      </c>
      <c r="B5099" s="9" t="s">
        <v>40</v>
      </c>
      <c r="C5099" s="9" t="s">
        <v>41</v>
      </c>
      <c r="D5099" s="9" t="s">
        <v>42</v>
      </c>
      <c r="E5099" s="9" t="s">
        <v>27398</v>
      </c>
      <c r="F5099" s="10" t="s">
        <v>44</v>
      </c>
      <c r="G5099" s="10" t="s">
        <v>31723</v>
      </c>
      <c r="H5099" s="9" t="s">
        <v>8726</v>
      </c>
      <c r="I5099" s="9" t="s">
        <v>28840</v>
      </c>
      <c r="J5099" s="9" t="s">
        <v>32732</v>
      </c>
      <c r="K5099" s="9"/>
      <c r="L5099" s="10" t="s">
        <v>32733</v>
      </c>
      <c r="M5099" s="11">
        <v>37575562400</v>
      </c>
      <c r="N5099" s="11" t="s">
        <v>28841</v>
      </c>
      <c r="O5099" s="11" t="str">
        <f t="shared" si="395"/>
        <v>xxx.755.624-xx</v>
      </c>
      <c r="P5099" s="10" t="s">
        <v>32733</v>
      </c>
      <c r="Q5099" s="12">
        <v>15058919000103</v>
      </c>
      <c r="R5099" s="12" t="s">
        <v>32734</v>
      </c>
      <c r="S5099" s="9" t="str">
        <f t="shared" si="396"/>
        <v>PÓ DE ESTRELAS EDITORA</v>
      </c>
      <c r="T5099" s="9" t="str">
        <f t="shared" si="397"/>
        <v>PATRÍCIA SOUZA DÓRIA DE VASCONCELLOS</v>
      </c>
      <c r="U5099" s="11" t="str">
        <f t="shared" si="398"/>
        <v>15.058.919/0001-03</v>
      </c>
      <c r="V5099" s="11" t="str">
        <f t="shared" si="399"/>
        <v>15.058.919/0001-03</v>
      </c>
      <c r="W5099" s="13">
        <v>30000</v>
      </c>
      <c r="X5099" s="14" t="s">
        <v>182</v>
      </c>
      <c r="Y5099" s="10" t="s">
        <v>32735</v>
      </c>
      <c r="Z5099" s="9" t="s">
        <v>32736</v>
      </c>
      <c r="AA5099" s="9" t="s">
        <v>28844</v>
      </c>
      <c r="AB5099" s="9" t="s">
        <v>28845</v>
      </c>
      <c r="AC5099" s="9" t="s">
        <v>8740</v>
      </c>
      <c r="AD5099" s="9" t="s">
        <v>138</v>
      </c>
      <c r="AE5099" s="9" t="s">
        <v>138</v>
      </c>
      <c r="AF5099" s="9" t="s">
        <v>56</v>
      </c>
      <c r="AG5099" s="9" t="s">
        <v>56</v>
      </c>
      <c r="AH5099" s="9" t="s">
        <v>56</v>
      </c>
      <c r="AI5099" s="9" t="s">
        <v>188</v>
      </c>
      <c r="AJ5099" s="9" t="s">
        <v>188</v>
      </c>
      <c r="AK5099" s="9" t="s">
        <v>188</v>
      </c>
      <c r="AL5099" s="18" t="s">
        <v>84</v>
      </c>
      <c r="AM5099" s="17" t="s">
        <v>84</v>
      </c>
    </row>
    <row r="5100" spans="1:39" ht="11.25" customHeight="1" x14ac:dyDescent="0.25">
      <c r="A5100" s="9" t="s">
        <v>32737</v>
      </c>
      <c r="B5100" s="9" t="s">
        <v>40</v>
      </c>
      <c r="C5100" s="9" t="s">
        <v>41</v>
      </c>
      <c r="D5100" s="9" t="s">
        <v>42</v>
      </c>
      <c r="E5100" s="9" t="s">
        <v>27398</v>
      </c>
      <c r="F5100" s="10" t="s">
        <v>44</v>
      </c>
      <c r="G5100" s="10" t="s">
        <v>31723</v>
      </c>
      <c r="H5100" s="9" t="s">
        <v>8726</v>
      </c>
      <c r="I5100" s="9" t="s">
        <v>9136</v>
      </c>
      <c r="J5100" s="9" t="s">
        <v>9137</v>
      </c>
      <c r="K5100" s="9"/>
      <c r="L5100" s="10" t="s">
        <v>9135</v>
      </c>
      <c r="M5100" s="11">
        <v>16621147880</v>
      </c>
      <c r="N5100" s="11" t="s">
        <v>9138</v>
      </c>
      <c r="O5100" s="11" t="str">
        <f t="shared" si="395"/>
        <v>xxx.211.478-xx</v>
      </c>
      <c r="P5100" s="10" t="s">
        <v>9135</v>
      </c>
      <c r="Q5100" s="12">
        <v>2351731000107</v>
      </c>
      <c r="R5100" s="12" t="s">
        <v>9139</v>
      </c>
      <c r="S5100" s="9" t="str">
        <f t="shared" si="396"/>
        <v>MOVIMENTO TEATRAL ZIRIGUIDUM ART CIRCUS</v>
      </c>
      <c r="T5100" s="9" t="str">
        <f t="shared" si="397"/>
        <v>WELLINGTON TORRES LEITE</v>
      </c>
      <c r="U5100" s="11" t="str">
        <f t="shared" si="398"/>
        <v>02.351.731/0001-07</v>
      </c>
      <c r="V5100" s="11" t="str">
        <f t="shared" si="399"/>
        <v>02.351.731/0001-07</v>
      </c>
      <c r="W5100" s="13">
        <v>30000</v>
      </c>
      <c r="X5100" s="14" t="s">
        <v>28207</v>
      </c>
      <c r="Y5100" s="10" t="s">
        <v>32738</v>
      </c>
      <c r="Z5100" s="9" t="s">
        <v>32739</v>
      </c>
      <c r="AA5100" s="9" t="s">
        <v>9142</v>
      </c>
      <c r="AB5100" s="9" t="s">
        <v>9143</v>
      </c>
      <c r="AC5100" s="9" t="s">
        <v>2275</v>
      </c>
      <c r="AD5100" s="9" t="s">
        <v>138</v>
      </c>
      <c r="AE5100" s="9" t="s">
        <v>138</v>
      </c>
      <c r="AF5100" s="9" t="s">
        <v>56</v>
      </c>
      <c r="AG5100" s="9" t="s">
        <v>56</v>
      </c>
      <c r="AH5100" s="9" t="s">
        <v>56</v>
      </c>
      <c r="AI5100" s="9" t="s">
        <v>8769</v>
      </c>
      <c r="AJ5100" s="9" t="s">
        <v>8769</v>
      </c>
      <c r="AK5100" s="9" t="s">
        <v>8769</v>
      </c>
      <c r="AL5100" s="18" t="s">
        <v>58</v>
      </c>
      <c r="AM5100" s="17" t="s">
        <v>44</v>
      </c>
    </row>
    <row r="5101" spans="1:39" ht="11.25" customHeight="1" x14ac:dyDescent="0.25">
      <c r="A5101" s="9" t="s">
        <v>32740</v>
      </c>
      <c r="B5101" s="9" t="s">
        <v>40</v>
      </c>
      <c r="C5101" s="9" t="s">
        <v>41</v>
      </c>
      <c r="D5101" s="9" t="s">
        <v>42</v>
      </c>
      <c r="E5101" s="9" t="s">
        <v>27398</v>
      </c>
      <c r="F5101" s="10" t="s">
        <v>44</v>
      </c>
      <c r="G5101" s="10" t="s">
        <v>32741</v>
      </c>
      <c r="H5101" s="9" t="s">
        <v>46</v>
      </c>
      <c r="I5101" s="9" t="s">
        <v>32742</v>
      </c>
      <c r="J5101" s="9" t="s">
        <v>119</v>
      </c>
      <c r="K5101" s="9"/>
      <c r="L5101" s="10" t="s">
        <v>26973</v>
      </c>
      <c r="M5101" s="11">
        <v>10966707478</v>
      </c>
      <c r="N5101" s="11" t="s">
        <v>32743</v>
      </c>
      <c r="O5101" s="11" t="str">
        <f t="shared" si="395"/>
        <v>xxx.667.074-xx</v>
      </c>
      <c r="P5101" s="10" t="s">
        <v>26973</v>
      </c>
      <c r="Q5101" s="12"/>
      <c r="R5101" s="12"/>
      <c r="S5101" s="9" t="str">
        <f t="shared" si="396"/>
        <v>AEDIFICATORIA</v>
      </c>
      <c r="T5101" s="9" t="str">
        <f t="shared" si="397"/>
        <v>JOYCE KETLLY SOARES DA SILVA</v>
      </c>
      <c r="U5101" s="11" t="str">
        <f t="shared" si="398"/>
        <v>xxx.667.074-xx</v>
      </c>
      <c r="V5101" s="11" t="str">
        <f t="shared" si="399"/>
        <v>109.667.074-78</v>
      </c>
      <c r="W5101" s="13">
        <v>15000</v>
      </c>
      <c r="X5101" s="14" t="s">
        <v>400</v>
      </c>
      <c r="Y5101" s="10" t="s">
        <v>32744</v>
      </c>
      <c r="Z5101" s="9" t="s">
        <v>32745</v>
      </c>
      <c r="AA5101" s="9" t="s">
        <v>32746</v>
      </c>
      <c r="AB5101" s="9" t="s">
        <v>32747</v>
      </c>
      <c r="AC5101" s="9" t="s">
        <v>82</v>
      </c>
      <c r="AD5101" s="9" t="s">
        <v>54</v>
      </c>
      <c r="AE5101" s="9" t="s">
        <v>54</v>
      </c>
      <c r="AF5101" s="9" t="s">
        <v>56</v>
      </c>
      <c r="AG5101" s="9" t="s">
        <v>56</v>
      </c>
      <c r="AH5101" s="9" t="s">
        <v>56</v>
      </c>
      <c r="AI5101" s="9" t="s">
        <v>188</v>
      </c>
      <c r="AJ5101" s="9" t="s">
        <v>188</v>
      </c>
      <c r="AK5101" s="9" t="s">
        <v>188</v>
      </c>
      <c r="AL5101" s="18" t="s">
        <v>84</v>
      </c>
      <c r="AM5101" s="17" t="s">
        <v>38153</v>
      </c>
    </row>
    <row r="5102" spans="1:39" ht="11.25" customHeight="1" x14ac:dyDescent="0.25">
      <c r="A5102" s="9" t="s">
        <v>32748</v>
      </c>
      <c r="B5102" s="9" t="s">
        <v>40</v>
      </c>
      <c r="C5102" s="9" t="s">
        <v>41</v>
      </c>
      <c r="D5102" s="9" t="s">
        <v>42</v>
      </c>
      <c r="E5102" s="9" t="s">
        <v>27398</v>
      </c>
      <c r="F5102" s="10" t="s">
        <v>44</v>
      </c>
      <c r="G5102" s="10" t="s">
        <v>32741</v>
      </c>
      <c r="H5102" s="9" t="s">
        <v>46</v>
      </c>
      <c r="I5102" s="9" t="s">
        <v>32749</v>
      </c>
      <c r="J5102" s="9" t="s">
        <v>32749</v>
      </c>
      <c r="K5102" s="9"/>
      <c r="L5102" s="10" t="s">
        <v>32750</v>
      </c>
      <c r="M5102" s="11">
        <v>9264509488</v>
      </c>
      <c r="N5102" s="11" t="s">
        <v>32751</v>
      </c>
      <c r="O5102" s="11" t="str">
        <f t="shared" si="395"/>
        <v>xxx.645.094-xx</v>
      </c>
      <c r="P5102" s="10" t="s">
        <v>32750</v>
      </c>
      <c r="Q5102" s="12"/>
      <c r="R5102" s="12"/>
      <c r="S5102" s="9" t="str">
        <f t="shared" si="396"/>
        <v>ANAC - ASSOCIAÇÃO RELIGIOSA NVULA AFRO CULTURA</v>
      </c>
      <c r="T5102" s="9" t="str">
        <f t="shared" si="397"/>
        <v>EMANOEL JACKSON LISBOA</v>
      </c>
      <c r="U5102" s="11" t="str">
        <f t="shared" si="398"/>
        <v>xxx.645.094-xx</v>
      </c>
      <c r="V5102" s="11" t="str">
        <f t="shared" si="399"/>
        <v>092.645.094-88</v>
      </c>
      <c r="W5102" s="13">
        <v>15000</v>
      </c>
      <c r="X5102" s="14" t="s">
        <v>182</v>
      </c>
      <c r="Y5102" s="10" t="s">
        <v>32752</v>
      </c>
      <c r="Z5102" s="9" t="s">
        <v>32753</v>
      </c>
      <c r="AA5102" s="9" t="s">
        <v>32754</v>
      </c>
      <c r="AB5102" s="9" t="s">
        <v>32755</v>
      </c>
      <c r="AC5102" s="9" t="s">
        <v>2791</v>
      </c>
      <c r="AD5102" s="9" t="s">
        <v>106</v>
      </c>
      <c r="AE5102" s="9" t="s">
        <v>106</v>
      </c>
      <c r="AF5102" s="9" t="s">
        <v>70</v>
      </c>
      <c r="AG5102" s="9" t="s">
        <v>70</v>
      </c>
      <c r="AH5102" s="9" t="s">
        <v>70</v>
      </c>
      <c r="AI5102" s="9" t="s">
        <v>71</v>
      </c>
      <c r="AJ5102" s="9" t="s">
        <v>71</v>
      </c>
      <c r="AK5102" s="9" t="s">
        <v>71</v>
      </c>
      <c r="AL5102" s="18" t="s">
        <v>84</v>
      </c>
      <c r="AM5102" s="17" t="s">
        <v>38154</v>
      </c>
    </row>
    <row r="5103" spans="1:39" ht="11.25" customHeight="1" x14ac:dyDescent="0.25">
      <c r="A5103" s="9" t="s">
        <v>32756</v>
      </c>
      <c r="B5103" s="9" t="s">
        <v>40</v>
      </c>
      <c r="C5103" s="9" t="s">
        <v>41</v>
      </c>
      <c r="D5103" s="9" t="s">
        <v>42</v>
      </c>
      <c r="E5103" s="9" t="s">
        <v>27398</v>
      </c>
      <c r="F5103" s="10" t="s">
        <v>44</v>
      </c>
      <c r="G5103" s="10" t="s">
        <v>32741</v>
      </c>
      <c r="H5103" s="9" t="s">
        <v>467</v>
      </c>
      <c r="I5103" s="9" t="s">
        <v>4261</v>
      </c>
      <c r="J5103" s="9" t="s">
        <v>4262</v>
      </c>
      <c r="K5103" s="9"/>
      <c r="L5103" s="10" t="s">
        <v>4261</v>
      </c>
      <c r="M5103" s="11">
        <v>10795070438</v>
      </c>
      <c r="N5103" s="11" t="s">
        <v>4263</v>
      </c>
      <c r="O5103" s="11" t="str">
        <f t="shared" si="395"/>
        <v>xxx.950.704-xx</v>
      </c>
      <c r="P5103" s="10" t="s">
        <v>4261</v>
      </c>
      <c r="Q5103" s="12">
        <v>56702727000175</v>
      </c>
      <c r="R5103" s="12" t="s">
        <v>32757</v>
      </c>
      <c r="S5103" s="9" t="str">
        <f t="shared" si="396"/>
        <v>VANDAHLIN MIGUEL DE BARROS</v>
      </c>
      <c r="T5103" s="9" t="str">
        <f t="shared" si="397"/>
        <v>VANDAHLIN MIGUEL DE BARROS</v>
      </c>
      <c r="U5103" s="11" t="str">
        <f t="shared" si="398"/>
        <v>56.702.727/0001-75</v>
      </c>
      <c r="V5103" s="11" t="str">
        <f t="shared" si="399"/>
        <v>56.702.727/0001-75</v>
      </c>
      <c r="W5103" s="13">
        <v>15000</v>
      </c>
      <c r="X5103" s="14" t="s">
        <v>19617</v>
      </c>
      <c r="Y5103" s="10" t="s">
        <v>32758</v>
      </c>
      <c r="Z5103" s="9" t="s">
        <v>32759</v>
      </c>
      <c r="AA5103" s="9" t="s">
        <v>4266</v>
      </c>
      <c r="AB5103" s="9" t="s">
        <v>32760</v>
      </c>
      <c r="AC5103" s="9" t="s">
        <v>3223</v>
      </c>
      <c r="AD5103" s="9" t="s">
        <v>138</v>
      </c>
      <c r="AE5103" s="9" t="s">
        <v>138</v>
      </c>
      <c r="AF5103" s="9" t="s">
        <v>70</v>
      </c>
      <c r="AG5103" s="9" t="s">
        <v>70</v>
      </c>
      <c r="AH5103" s="9" t="s">
        <v>70</v>
      </c>
      <c r="AI5103" s="9" t="s">
        <v>71</v>
      </c>
      <c r="AJ5103" s="9" t="s">
        <v>71</v>
      </c>
      <c r="AK5103" s="9" t="s">
        <v>71</v>
      </c>
      <c r="AL5103" s="18" t="s">
        <v>72</v>
      </c>
      <c r="AM5103" s="17" t="s">
        <v>44</v>
      </c>
    </row>
    <row r="5104" spans="1:39" ht="11.25" customHeight="1" x14ac:dyDescent="0.25">
      <c r="A5104" s="9" t="s">
        <v>32761</v>
      </c>
      <c r="B5104" s="9" t="s">
        <v>40</v>
      </c>
      <c r="C5104" s="9" t="s">
        <v>41</v>
      </c>
      <c r="D5104" s="9" t="s">
        <v>42</v>
      </c>
      <c r="E5104" s="9" t="s">
        <v>27398</v>
      </c>
      <c r="F5104" s="10" t="s">
        <v>44</v>
      </c>
      <c r="G5104" s="10" t="s">
        <v>32741</v>
      </c>
      <c r="H5104" s="9" t="s">
        <v>467</v>
      </c>
      <c r="I5104" s="9" t="s">
        <v>32762</v>
      </c>
      <c r="J5104" s="9" t="s">
        <v>32763</v>
      </c>
      <c r="K5104" s="9"/>
      <c r="L5104" s="10" t="s">
        <v>32764</v>
      </c>
      <c r="M5104" s="11">
        <v>70455926476</v>
      </c>
      <c r="N5104" s="11" t="s">
        <v>32765</v>
      </c>
      <c r="O5104" s="11" t="str">
        <f t="shared" si="395"/>
        <v>xxx.559.264-xx</v>
      </c>
      <c r="P5104" s="10" t="s">
        <v>32764</v>
      </c>
      <c r="Q5104" s="12">
        <v>55817687000144</v>
      </c>
      <c r="R5104" s="12" t="s">
        <v>32766</v>
      </c>
      <c r="S5104" s="9" t="str">
        <f t="shared" si="396"/>
        <v>55.817.687 MARCOS VINICIUS TEOFILO DE ALMEIDA E SILVA</v>
      </c>
      <c r="T5104" s="9" t="str">
        <f t="shared" si="397"/>
        <v>MARCOS VINÍCIUS TEÓFILO DE ALMEIDA E SILVA</v>
      </c>
      <c r="U5104" s="11" t="str">
        <f t="shared" si="398"/>
        <v>55.817.687/0001-44</v>
      </c>
      <c r="V5104" s="11" t="str">
        <f t="shared" si="399"/>
        <v>55.817.687/0001-44</v>
      </c>
      <c r="W5104" s="13">
        <v>15000</v>
      </c>
      <c r="X5104" s="14" t="s">
        <v>19630</v>
      </c>
      <c r="Y5104" s="10" t="s">
        <v>32767</v>
      </c>
      <c r="Z5104" s="9" t="s">
        <v>32768</v>
      </c>
      <c r="AA5104" s="9" t="s">
        <v>32769</v>
      </c>
      <c r="AB5104" s="9" t="s">
        <v>32770</v>
      </c>
      <c r="AC5104" s="9" t="s">
        <v>94</v>
      </c>
      <c r="AD5104" s="9" t="s">
        <v>54</v>
      </c>
      <c r="AE5104" s="9" t="s">
        <v>54</v>
      </c>
      <c r="AF5104" s="9" t="s">
        <v>56</v>
      </c>
      <c r="AG5104" s="9" t="s">
        <v>56</v>
      </c>
      <c r="AH5104" s="9" t="s">
        <v>56</v>
      </c>
      <c r="AI5104" s="9" t="s">
        <v>57</v>
      </c>
      <c r="AJ5104" s="15" t="s">
        <v>83</v>
      </c>
      <c r="AK5104" s="15" t="s">
        <v>83</v>
      </c>
      <c r="AL5104" s="18" t="s">
        <v>72</v>
      </c>
      <c r="AM5104" s="17" t="s">
        <v>44</v>
      </c>
    </row>
    <row r="5105" spans="1:39" ht="11.25" customHeight="1" x14ac:dyDescent="0.25">
      <c r="A5105" s="9" t="s">
        <v>32771</v>
      </c>
      <c r="B5105" s="9" t="s">
        <v>40</v>
      </c>
      <c r="C5105" s="9" t="s">
        <v>41</v>
      </c>
      <c r="D5105" s="9" t="s">
        <v>42</v>
      </c>
      <c r="E5105" s="9" t="s">
        <v>27398</v>
      </c>
      <c r="F5105" s="10" t="s">
        <v>44</v>
      </c>
      <c r="G5105" s="10" t="s">
        <v>32741</v>
      </c>
      <c r="H5105" s="9" t="s">
        <v>467</v>
      </c>
      <c r="I5105" s="9" t="s">
        <v>32772</v>
      </c>
      <c r="J5105" s="9" t="s">
        <v>32773</v>
      </c>
      <c r="K5105" s="9"/>
      <c r="L5105" s="10" t="s">
        <v>32774</v>
      </c>
      <c r="M5105" s="11">
        <v>7198662439</v>
      </c>
      <c r="N5105" s="11" t="s">
        <v>32775</v>
      </c>
      <c r="O5105" s="11" t="str">
        <f t="shared" si="395"/>
        <v>xxx.986.624-xx</v>
      </c>
      <c r="P5105" s="10" t="s">
        <v>32774</v>
      </c>
      <c r="Q5105" s="12">
        <v>51948900000104</v>
      </c>
      <c r="R5105" s="12" t="s">
        <v>32776</v>
      </c>
      <c r="S5105" s="9" t="str">
        <f t="shared" si="396"/>
        <v>COLETIVO ISTO É CHORO!</v>
      </c>
      <c r="T5105" s="9" t="str">
        <f t="shared" si="397"/>
        <v>51.948.900 MICHELLE CRISTINE DE SOUZA</v>
      </c>
      <c r="U5105" s="11" t="str">
        <f t="shared" si="398"/>
        <v>51.948.900/0001-04</v>
      </c>
      <c r="V5105" s="11" t="str">
        <f t="shared" si="399"/>
        <v>51.948.900/0001-04</v>
      </c>
      <c r="W5105" s="13">
        <v>15000</v>
      </c>
      <c r="X5105" s="14" t="s">
        <v>400</v>
      </c>
      <c r="Y5105" s="10" t="s">
        <v>32777</v>
      </c>
      <c r="Z5105" s="9" t="s">
        <v>32778</v>
      </c>
      <c r="AA5105" s="9" t="s">
        <v>32779</v>
      </c>
      <c r="AB5105" s="9" t="s">
        <v>9520</v>
      </c>
      <c r="AC5105" s="9" t="s">
        <v>69</v>
      </c>
      <c r="AD5105" s="9" t="s">
        <v>54</v>
      </c>
      <c r="AE5105" s="9" t="s">
        <v>54</v>
      </c>
      <c r="AF5105" s="9" t="s">
        <v>70</v>
      </c>
      <c r="AG5105" s="9" t="s">
        <v>70</v>
      </c>
      <c r="AH5105" s="9" t="s">
        <v>70</v>
      </c>
      <c r="AI5105" s="9" t="s">
        <v>71</v>
      </c>
      <c r="AJ5105" s="9" t="s">
        <v>71</v>
      </c>
      <c r="AK5105" s="9" t="s">
        <v>71</v>
      </c>
      <c r="AL5105" s="18" t="s">
        <v>84</v>
      </c>
      <c r="AM5105" s="17" t="s">
        <v>84</v>
      </c>
    </row>
    <row r="5106" spans="1:39" ht="11.25" customHeight="1" x14ac:dyDescent="0.25">
      <c r="A5106" s="9" t="s">
        <v>32780</v>
      </c>
      <c r="B5106" s="9" t="s">
        <v>40</v>
      </c>
      <c r="C5106" s="9" t="s">
        <v>41</v>
      </c>
      <c r="D5106" s="9" t="s">
        <v>42</v>
      </c>
      <c r="E5106" s="9" t="s">
        <v>27398</v>
      </c>
      <c r="F5106" s="10" t="s">
        <v>44</v>
      </c>
      <c r="G5106" s="10" t="s">
        <v>32741</v>
      </c>
      <c r="H5106" s="9" t="s">
        <v>467</v>
      </c>
      <c r="I5106" s="9" t="s">
        <v>32781</v>
      </c>
      <c r="J5106" s="9" t="s">
        <v>32782</v>
      </c>
      <c r="K5106" s="9"/>
      <c r="L5106" s="10" t="s">
        <v>32783</v>
      </c>
      <c r="M5106" s="11">
        <v>13418876420</v>
      </c>
      <c r="N5106" s="11" t="s">
        <v>32784</v>
      </c>
      <c r="O5106" s="11" t="str">
        <f t="shared" si="395"/>
        <v>xxx.188.764-xx</v>
      </c>
      <c r="P5106" s="10" t="s">
        <v>32783</v>
      </c>
      <c r="Q5106" s="12">
        <v>51066191000125</v>
      </c>
      <c r="R5106" s="12" t="s">
        <v>32785</v>
      </c>
      <c r="S5106" s="9" t="str">
        <f t="shared" si="396"/>
        <v>RF PRODUÇÕES</v>
      </c>
      <c r="T5106" s="9" t="str">
        <f t="shared" si="397"/>
        <v>RUTI KAROLINA FREITAS DE OLIVEIRA</v>
      </c>
      <c r="U5106" s="11" t="str">
        <f t="shared" si="398"/>
        <v>51.066.191/0001-25</v>
      </c>
      <c r="V5106" s="11" t="str">
        <f t="shared" si="399"/>
        <v>51.066.191/0001-25</v>
      </c>
      <c r="W5106" s="13">
        <v>15000</v>
      </c>
      <c r="X5106" s="14" t="s">
        <v>64</v>
      </c>
      <c r="Y5106" s="10" t="s">
        <v>32786</v>
      </c>
      <c r="Z5106" s="9" t="s">
        <v>32787</v>
      </c>
      <c r="AA5106" s="9" t="s">
        <v>32788</v>
      </c>
      <c r="AB5106" s="9" t="s">
        <v>32789</v>
      </c>
      <c r="AC5106" s="9" t="s">
        <v>82</v>
      </c>
      <c r="AD5106" s="9" t="s">
        <v>54</v>
      </c>
      <c r="AE5106" s="9" t="s">
        <v>54</v>
      </c>
      <c r="AF5106" s="9" t="s">
        <v>70</v>
      </c>
      <c r="AG5106" s="9" t="s">
        <v>70</v>
      </c>
      <c r="AH5106" s="9" t="s">
        <v>70</v>
      </c>
      <c r="AI5106" s="9" t="s">
        <v>200</v>
      </c>
      <c r="AJ5106" s="9" t="s">
        <v>200</v>
      </c>
      <c r="AK5106" s="9" t="s">
        <v>200</v>
      </c>
      <c r="AL5106" s="18" t="s">
        <v>84</v>
      </c>
      <c r="AM5106" s="17" t="s">
        <v>84</v>
      </c>
    </row>
    <row r="5107" spans="1:39" ht="11.25" customHeight="1" x14ac:dyDescent="0.25">
      <c r="A5107" s="9" t="s">
        <v>32790</v>
      </c>
      <c r="B5107" s="9" t="s">
        <v>40</v>
      </c>
      <c r="C5107" s="9" t="s">
        <v>41</v>
      </c>
      <c r="D5107" s="9" t="s">
        <v>42</v>
      </c>
      <c r="E5107" s="9" t="s">
        <v>27398</v>
      </c>
      <c r="F5107" s="10" t="s">
        <v>44</v>
      </c>
      <c r="G5107" s="10" t="s">
        <v>32741</v>
      </c>
      <c r="H5107" s="9" t="s">
        <v>467</v>
      </c>
      <c r="I5107" s="9" t="s">
        <v>32791</v>
      </c>
      <c r="J5107" s="9" t="s">
        <v>119</v>
      </c>
      <c r="K5107" s="9"/>
      <c r="L5107" s="10" t="s">
        <v>32792</v>
      </c>
      <c r="M5107" s="11">
        <v>11264410409</v>
      </c>
      <c r="N5107" s="11" t="s">
        <v>32793</v>
      </c>
      <c r="O5107" s="11" t="str">
        <f t="shared" si="395"/>
        <v>xxx.644.104-xx</v>
      </c>
      <c r="P5107" s="10" t="s">
        <v>32792</v>
      </c>
      <c r="Q5107" s="12">
        <v>50315927000199</v>
      </c>
      <c r="R5107" s="12" t="s">
        <v>32794</v>
      </c>
      <c r="S5107" s="9" t="str">
        <f t="shared" si="396"/>
        <v>PRODUCOES CIRCENSES</v>
      </c>
      <c r="T5107" s="9" t="str">
        <f t="shared" si="397"/>
        <v>GIOVANNA VASCONCELOS BEZERRA DE MELO</v>
      </c>
      <c r="U5107" s="11" t="str">
        <f t="shared" si="398"/>
        <v>50.315.927/0001-99</v>
      </c>
      <c r="V5107" s="11" t="str">
        <f t="shared" si="399"/>
        <v>50.315.927/0001-99</v>
      </c>
      <c r="W5107" s="13">
        <v>15000</v>
      </c>
      <c r="X5107" s="14" t="s">
        <v>122</v>
      </c>
      <c r="Y5107" s="10" t="s">
        <v>32795</v>
      </c>
      <c r="Z5107" s="9" t="s">
        <v>32796</v>
      </c>
      <c r="AA5107" s="9" t="s">
        <v>32797</v>
      </c>
      <c r="AB5107" s="9" t="s">
        <v>32798</v>
      </c>
      <c r="AC5107" s="9" t="s">
        <v>306</v>
      </c>
      <c r="AD5107" s="9" t="s">
        <v>138</v>
      </c>
      <c r="AE5107" s="9" t="s">
        <v>138</v>
      </c>
      <c r="AF5107" s="9" t="s">
        <v>56</v>
      </c>
      <c r="AG5107" s="9" t="s">
        <v>56</v>
      </c>
      <c r="AH5107" s="9" t="s">
        <v>56</v>
      </c>
      <c r="AI5107" s="9" t="s">
        <v>188</v>
      </c>
      <c r="AJ5107" s="9" t="s">
        <v>188</v>
      </c>
      <c r="AK5107" s="9" t="s">
        <v>188</v>
      </c>
      <c r="AL5107" s="18" t="s">
        <v>84</v>
      </c>
      <c r="AM5107" s="17" t="s">
        <v>84</v>
      </c>
    </row>
    <row r="5108" spans="1:39" ht="11.25" customHeight="1" x14ac:dyDescent="0.25">
      <c r="A5108" s="9" t="s">
        <v>32799</v>
      </c>
      <c r="B5108" s="9" t="s">
        <v>40</v>
      </c>
      <c r="C5108" s="9" t="s">
        <v>41</v>
      </c>
      <c r="D5108" s="9" t="s">
        <v>42</v>
      </c>
      <c r="E5108" s="9" t="s">
        <v>27398</v>
      </c>
      <c r="F5108" s="10" t="s">
        <v>44</v>
      </c>
      <c r="G5108" s="10" t="s">
        <v>32741</v>
      </c>
      <c r="H5108" s="9" t="s">
        <v>467</v>
      </c>
      <c r="I5108" s="9" t="s">
        <v>32800</v>
      </c>
      <c r="J5108" s="9" t="s">
        <v>32801</v>
      </c>
      <c r="K5108" s="9"/>
      <c r="L5108" s="10" t="s">
        <v>32802</v>
      </c>
      <c r="M5108" s="11">
        <v>11826294406</v>
      </c>
      <c r="N5108" s="11" t="s">
        <v>32803</v>
      </c>
      <c r="O5108" s="11" t="str">
        <f t="shared" si="395"/>
        <v>xxx.262.944-xx</v>
      </c>
      <c r="P5108" s="10" t="s">
        <v>32802</v>
      </c>
      <c r="Q5108" s="12">
        <v>48889368000189</v>
      </c>
      <c r="R5108" s="12" t="s">
        <v>32804</v>
      </c>
      <c r="S5108" s="9" t="str">
        <f t="shared" si="396"/>
        <v>48.889.368 JOAO EDUARDO MOREIRA GUIMARAES</v>
      </c>
      <c r="T5108" s="9" t="str">
        <f t="shared" si="397"/>
        <v>JOÃO EDUARDO MOREIRA GUIMARÃES</v>
      </c>
      <c r="U5108" s="11" t="str">
        <f t="shared" si="398"/>
        <v>48.889.368/0001-89</v>
      </c>
      <c r="V5108" s="11" t="str">
        <f t="shared" si="399"/>
        <v>48.889.368/0001-89</v>
      </c>
      <c r="W5108" s="13">
        <v>15000</v>
      </c>
      <c r="X5108" s="14" t="s">
        <v>64</v>
      </c>
      <c r="Y5108" s="10" t="s">
        <v>32805</v>
      </c>
      <c r="Z5108" s="9" t="s">
        <v>32806</v>
      </c>
      <c r="AA5108" s="9" t="s">
        <v>32807</v>
      </c>
      <c r="AB5108" s="9" t="s">
        <v>32808</v>
      </c>
      <c r="AC5108" s="9" t="s">
        <v>596</v>
      </c>
      <c r="AD5108" s="9" t="s">
        <v>55</v>
      </c>
      <c r="AE5108" s="16" t="s">
        <v>138</v>
      </c>
      <c r="AF5108" s="9" t="s">
        <v>56</v>
      </c>
      <c r="AG5108" s="9" t="s">
        <v>56</v>
      </c>
      <c r="AH5108" s="9" t="s">
        <v>56</v>
      </c>
      <c r="AI5108" s="9" t="s">
        <v>8769</v>
      </c>
      <c r="AJ5108" s="9" t="s">
        <v>8769</v>
      </c>
      <c r="AK5108" s="9" t="s">
        <v>8769</v>
      </c>
      <c r="AL5108" s="18" t="s">
        <v>72</v>
      </c>
      <c r="AM5108" s="17" t="s">
        <v>44</v>
      </c>
    </row>
    <row r="5109" spans="1:39" ht="11.25" customHeight="1" x14ac:dyDescent="0.25">
      <c r="A5109" s="9" t="s">
        <v>32809</v>
      </c>
      <c r="B5109" s="9" t="s">
        <v>40</v>
      </c>
      <c r="C5109" s="9" t="s">
        <v>41</v>
      </c>
      <c r="D5109" s="9" t="s">
        <v>42</v>
      </c>
      <c r="E5109" s="9" t="s">
        <v>27398</v>
      </c>
      <c r="F5109" s="10" t="s">
        <v>44</v>
      </c>
      <c r="G5109" s="10" t="s">
        <v>32741</v>
      </c>
      <c r="H5109" s="9" t="s">
        <v>467</v>
      </c>
      <c r="I5109" s="9" t="s">
        <v>32810</v>
      </c>
      <c r="J5109" s="9" t="s">
        <v>32811</v>
      </c>
      <c r="K5109" s="9"/>
      <c r="L5109" s="10" t="s">
        <v>32812</v>
      </c>
      <c r="M5109" s="11">
        <v>11275396470</v>
      </c>
      <c r="N5109" s="11" t="s">
        <v>32813</v>
      </c>
      <c r="O5109" s="11" t="str">
        <f t="shared" si="395"/>
        <v>xxx.753.964-xx</v>
      </c>
      <c r="P5109" s="10" t="s">
        <v>32812</v>
      </c>
      <c r="Q5109" s="12">
        <v>48443390000109</v>
      </c>
      <c r="R5109" s="12" t="s">
        <v>32814</v>
      </c>
      <c r="S5109" s="9" t="str">
        <f t="shared" si="396"/>
        <v>LABORATÓRIO EXPERIMENTAL 63</v>
      </c>
      <c r="T5109" s="9" t="str">
        <f t="shared" si="397"/>
        <v>LUCA LEMOS CURSINO</v>
      </c>
      <c r="U5109" s="11" t="str">
        <f t="shared" si="398"/>
        <v>48.443.390/0001-09</v>
      </c>
      <c r="V5109" s="11" t="str">
        <f t="shared" si="399"/>
        <v>48.443.390/0001-09</v>
      </c>
      <c r="W5109" s="13">
        <v>15000</v>
      </c>
      <c r="X5109" s="14" t="s">
        <v>19617</v>
      </c>
      <c r="Y5109" s="10" t="s">
        <v>32815</v>
      </c>
      <c r="Z5109" s="9" t="s">
        <v>32816</v>
      </c>
      <c r="AA5109" s="9" t="s">
        <v>7691</v>
      </c>
      <c r="AB5109" s="9" t="s">
        <v>7692</v>
      </c>
      <c r="AC5109" s="9" t="s">
        <v>1159</v>
      </c>
      <c r="AD5109" s="9" t="s">
        <v>106</v>
      </c>
      <c r="AE5109" s="9" t="s">
        <v>106</v>
      </c>
      <c r="AF5109" s="9" t="s">
        <v>56</v>
      </c>
      <c r="AG5109" s="9" t="s">
        <v>56</v>
      </c>
      <c r="AH5109" s="9" t="s">
        <v>56</v>
      </c>
      <c r="AI5109" s="9" t="s">
        <v>8769</v>
      </c>
      <c r="AJ5109" s="9" t="s">
        <v>8769</v>
      </c>
      <c r="AK5109" s="9" t="s">
        <v>8769</v>
      </c>
      <c r="AL5109" s="18" t="s">
        <v>84</v>
      </c>
      <c r="AM5109" s="17" t="s">
        <v>84</v>
      </c>
    </row>
    <row r="5110" spans="1:39" ht="11.25" customHeight="1" x14ac:dyDescent="0.25">
      <c r="A5110" s="9" t="s">
        <v>32817</v>
      </c>
      <c r="B5110" s="9" t="s">
        <v>40</v>
      </c>
      <c r="C5110" s="9" t="s">
        <v>41</v>
      </c>
      <c r="D5110" s="9" t="s">
        <v>42</v>
      </c>
      <c r="E5110" s="9" t="s">
        <v>27398</v>
      </c>
      <c r="F5110" s="10" t="s">
        <v>44</v>
      </c>
      <c r="G5110" s="10" t="s">
        <v>32741</v>
      </c>
      <c r="H5110" s="9" t="s">
        <v>467</v>
      </c>
      <c r="I5110" s="9" t="s">
        <v>5721</v>
      </c>
      <c r="J5110" s="9" t="s">
        <v>119</v>
      </c>
      <c r="K5110" s="9"/>
      <c r="L5110" s="10" t="s">
        <v>32818</v>
      </c>
      <c r="M5110" s="11">
        <v>5257829401</v>
      </c>
      <c r="N5110" s="11" t="s">
        <v>5722</v>
      </c>
      <c r="O5110" s="11" t="str">
        <f t="shared" si="395"/>
        <v>xxx.578.294-xx</v>
      </c>
      <c r="P5110" s="10" t="s">
        <v>32818</v>
      </c>
      <c r="Q5110" s="12">
        <v>47596222000182</v>
      </c>
      <c r="R5110" s="12" t="s">
        <v>32819</v>
      </c>
      <c r="S5110" s="9" t="str">
        <f t="shared" si="396"/>
        <v>47.596.222 ALLAN DELMIRO BARROS</v>
      </c>
      <c r="T5110" s="9" t="str">
        <f t="shared" si="397"/>
        <v>ALLAN DELMIRO BARROS</v>
      </c>
      <c r="U5110" s="11" t="str">
        <f t="shared" si="398"/>
        <v>47.596.222/0001-82</v>
      </c>
      <c r="V5110" s="11" t="str">
        <f t="shared" si="399"/>
        <v>47.596.222/0001-82</v>
      </c>
      <c r="W5110" s="13">
        <v>15000</v>
      </c>
      <c r="X5110" s="14" t="s">
        <v>19630</v>
      </c>
      <c r="Y5110" s="10" t="s">
        <v>32820</v>
      </c>
      <c r="Z5110" s="9" t="s">
        <v>32821</v>
      </c>
      <c r="AA5110" s="9" t="s">
        <v>5725</v>
      </c>
      <c r="AB5110" s="9" t="s">
        <v>32822</v>
      </c>
      <c r="AC5110" s="9" t="s">
        <v>94</v>
      </c>
      <c r="AD5110" s="9" t="s">
        <v>54</v>
      </c>
      <c r="AE5110" s="9" t="s">
        <v>54</v>
      </c>
      <c r="AF5110" s="9" t="s">
        <v>56</v>
      </c>
      <c r="AG5110" s="9" t="s">
        <v>56</v>
      </c>
      <c r="AH5110" s="9" t="s">
        <v>56</v>
      </c>
      <c r="AI5110" s="9" t="s">
        <v>57</v>
      </c>
      <c r="AJ5110" s="9" t="s">
        <v>57</v>
      </c>
      <c r="AK5110" s="9" t="s">
        <v>57</v>
      </c>
      <c r="AL5110" s="18" t="s">
        <v>84</v>
      </c>
      <c r="AM5110" s="17" t="s">
        <v>38153</v>
      </c>
    </row>
    <row r="5111" spans="1:39" ht="11.25" customHeight="1" x14ac:dyDescent="0.25">
      <c r="A5111" s="9" t="s">
        <v>32823</v>
      </c>
      <c r="B5111" s="9" t="s">
        <v>40</v>
      </c>
      <c r="C5111" s="9" t="s">
        <v>41</v>
      </c>
      <c r="D5111" s="9" t="s">
        <v>42</v>
      </c>
      <c r="E5111" s="9" t="s">
        <v>27398</v>
      </c>
      <c r="F5111" s="10" t="s">
        <v>44</v>
      </c>
      <c r="G5111" s="10" t="s">
        <v>32741</v>
      </c>
      <c r="H5111" s="9" t="s">
        <v>467</v>
      </c>
      <c r="I5111" s="9" t="s">
        <v>32824</v>
      </c>
      <c r="J5111" s="9" t="s">
        <v>32825</v>
      </c>
      <c r="K5111" s="9"/>
      <c r="L5111" s="10" t="s">
        <v>32826</v>
      </c>
      <c r="M5111" s="11">
        <v>9431932490</v>
      </c>
      <c r="N5111" s="11" t="s">
        <v>32827</v>
      </c>
      <c r="O5111" s="11" t="str">
        <f t="shared" si="395"/>
        <v>xxx.319.324-xx</v>
      </c>
      <c r="P5111" s="10" t="s">
        <v>32826</v>
      </c>
      <c r="Q5111" s="12">
        <v>44754566000184</v>
      </c>
      <c r="R5111" s="12" t="s">
        <v>32828</v>
      </c>
      <c r="S5111" s="9" t="str">
        <f t="shared" si="396"/>
        <v>44.754.566 CAROLINA CORRÊA LIRA</v>
      </c>
      <c r="T5111" s="9" t="str">
        <f t="shared" si="397"/>
        <v>CAROLINA CORRÊA LIRA</v>
      </c>
      <c r="U5111" s="11" t="str">
        <f t="shared" si="398"/>
        <v>44.754.566/0001-84</v>
      </c>
      <c r="V5111" s="11" t="str">
        <f t="shared" si="399"/>
        <v>44.754.566/0001-84</v>
      </c>
      <c r="W5111" s="13">
        <v>15000</v>
      </c>
      <c r="X5111" s="14" t="s">
        <v>501</v>
      </c>
      <c r="Y5111" s="10" t="s">
        <v>32829</v>
      </c>
      <c r="Z5111" s="9" t="s">
        <v>32830</v>
      </c>
      <c r="AA5111" s="9" t="s">
        <v>32831</v>
      </c>
      <c r="AB5111" s="9" t="s">
        <v>32832</v>
      </c>
      <c r="AC5111" s="9" t="s">
        <v>82</v>
      </c>
      <c r="AD5111" s="9" t="s">
        <v>54</v>
      </c>
      <c r="AE5111" s="9" t="s">
        <v>54</v>
      </c>
      <c r="AF5111" s="9" t="s">
        <v>56</v>
      </c>
      <c r="AG5111" s="9" t="s">
        <v>56</v>
      </c>
      <c r="AH5111" s="9" t="s">
        <v>56</v>
      </c>
      <c r="AI5111" s="9" t="s">
        <v>57</v>
      </c>
      <c r="AJ5111" s="9" t="s">
        <v>57</v>
      </c>
      <c r="AK5111" s="9" t="s">
        <v>57</v>
      </c>
      <c r="AL5111" s="18" t="s">
        <v>84</v>
      </c>
      <c r="AM5111" s="17" t="s">
        <v>38153</v>
      </c>
    </row>
    <row r="5112" spans="1:39" ht="11.25" customHeight="1" x14ac:dyDescent="0.25">
      <c r="A5112" s="9" t="s">
        <v>32833</v>
      </c>
      <c r="B5112" s="9" t="s">
        <v>40</v>
      </c>
      <c r="C5112" s="9" t="s">
        <v>41</v>
      </c>
      <c r="D5112" s="9" t="s">
        <v>42</v>
      </c>
      <c r="E5112" s="9" t="s">
        <v>27398</v>
      </c>
      <c r="F5112" s="10" t="s">
        <v>44</v>
      </c>
      <c r="G5112" s="10" t="s">
        <v>32741</v>
      </c>
      <c r="H5112" s="9" t="s">
        <v>467</v>
      </c>
      <c r="I5112" s="9" t="s">
        <v>9988</v>
      </c>
      <c r="J5112" s="9" t="s">
        <v>119</v>
      </c>
      <c r="K5112" s="9"/>
      <c r="L5112" s="10" t="s">
        <v>32834</v>
      </c>
      <c r="M5112" s="11">
        <v>6083135486</v>
      </c>
      <c r="N5112" s="11" t="s">
        <v>9989</v>
      </c>
      <c r="O5112" s="11" t="str">
        <f t="shared" si="395"/>
        <v>xxx.831.354-xx</v>
      </c>
      <c r="P5112" s="10" t="s">
        <v>32834</v>
      </c>
      <c r="Q5112" s="12">
        <v>43709858000132</v>
      </c>
      <c r="R5112" s="12" t="s">
        <v>9990</v>
      </c>
      <c r="S5112" s="9" t="str">
        <f t="shared" si="396"/>
        <v>STEPHANIE TANNUZIA SIQUEIRA SANTOS 06083135486</v>
      </c>
      <c r="T5112" s="9" t="str">
        <f t="shared" si="397"/>
        <v>STEPHANIE TANUZZIA SIQUEIRA SANTOS</v>
      </c>
      <c r="U5112" s="11" t="str">
        <f t="shared" si="398"/>
        <v>43.709.858/0001-32</v>
      </c>
      <c r="V5112" s="11" t="str">
        <f t="shared" si="399"/>
        <v>43.709.858/0001-32</v>
      </c>
      <c r="W5112" s="13">
        <v>15000</v>
      </c>
      <c r="X5112" s="14" t="s">
        <v>400</v>
      </c>
      <c r="Y5112" s="10" t="s">
        <v>9991</v>
      </c>
      <c r="Z5112" s="9" t="s">
        <v>32835</v>
      </c>
      <c r="AA5112" s="9" t="s">
        <v>9993</v>
      </c>
      <c r="AB5112" s="9" t="s">
        <v>9994</v>
      </c>
      <c r="AC5112" s="9" t="s">
        <v>315</v>
      </c>
      <c r="AD5112" s="9" t="s">
        <v>138</v>
      </c>
      <c r="AE5112" s="9" t="s">
        <v>138</v>
      </c>
      <c r="AF5112" s="9" t="s">
        <v>70</v>
      </c>
      <c r="AG5112" s="9" t="s">
        <v>70</v>
      </c>
      <c r="AH5112" s="9" t="s">
        <v>70</v>
      </c>
      <c r="AI5112" s="9" t="s">
        <v>188</v>
      </c>
      <c r="AJ5112" s="9" t="s">
        <v>188</v>
      </c>
      <c r="AK5112" s="9" t="s">
        <v>188</v>
      </c>
      <c r="AL5112" s="18" t="s">
        <v>84</v>
      </c>
      <c r="AM5112" s="17" t="s">
        <v>38154</v>
      </c>
    </row>
    <row r="5113" spans="1:39" ht="11.25" customHeight="1" x14ac:dyDescent="0.25">
      <c r="A5113" s="9" t="s">
        <v>32836</v>
      </c>
      <c r="B5113" s="9" t="s">
        <v>40</v>
      </c>
      <c r="C5113" s="9" t="s">
        <v>41</v>
      </c>
      <c r="D5113" s="9" t="s">
        <v>42</v>
      </c>
      <c r="E5113" s="9" t="s">
        <v>27398</v>
      </c>
      <c r="F5113" s="10" t="s">
        <v>44</v>
      </c>
      <c r="G5113" s="10" t="s">
        <v>32741</v>
      </c>
      <c r="H5113" s="9" t="s">
        <v>467</v>
      </c>
      <c r="I5113" s="9" t="s">
        <v>32837</v>
      </c>
      <c r="J5113" s="9" t="s">
        <v>119</v>
      </c>
      <c r="K5113" s="9"/>
      <c r="L5113" s="10" t="s">
        <v>32837</v>
      </c>
      <c r="M5113" s="11">
        <v>11017282480</v>
      </c>
      <c r="N5113" s="11" t="s">
        <v>32838</v>
      </c>
      <c r="O5113" s="11" t="str">
        <f t="shared" si="395"/>
        <v>xxx.172.824-xx</v>
      </c>
      <c r="P5113" s="10" t="s">
        <v>32837</v>
      </c>
      <c r="Q5113" s="12">
        <v>43455352000144</v>
      </c>
      <c r="R5113" s="12" t="s">
        <v>32839</v>
      </c>
      <c r="S5113" s="9" t="str">
        <f t="shared" si="396"/>
        <v>CINTIA MAIARA DE SOUZA</v>
      </c>
      <c r="T5113" s="9" t="str">
        <f t="shared" si="397"/>
        <v>CINTIA MAIARA DE SOUZA</v>
      </c>
      <c r="U5113" s="11" t="str">
        <f t="shared" si="398"/>
        <v>43.455.352/0001-44</v>
      </c>
      <c r="V5113" s="11" t="str">
        <f t="shared" si="399"/>
        <v>43.455.352/0001-44</v>
      </c>
      <c r="W5113" s="13">
        <v>15000</v>
      </c>
      <c r="X5113" s="14" t="s">
        <v>19625</v>
      </c>
      <c r="Y5113" s="10" t="s">
        <v>32840</v>
      </c>
      <c r="Z5113" s="9" t="s">
        <v>32841</v>
      </c>
      <c r="AA5113" s="9" t="s">
        <v>32842</v>
      </c>
      <c r="AB5113" s="9" t="s">
        <v>32843</v>
      </c>
      <c r="AC5113" s="9" t="s">
        <v>315</v>
      </c>
      <c r="AD5113" s="9" t="s">
        <v>138</v>
      </c>
      <c r="AE5113" s="9" t="s">
        <v>138</v>
      </c>
      <c r="AF5113" s="9" t="s">
        <v>56</v>
      </c>
      <c r="AG5113" s="9" t="s">
        <v>56</v>
      </c>
      <c r="AH5113" s="9" t="s">
        <v>56</v>
      </c>
      <c r="AI5113" s="9" t="s">
        <v>188</v>
      </c>
      <c r="AJ5113" s="9" t="s">
        <v>188</v>
      </c>
      <c r="AK5113" s="9" t="s">
        <v>188</v>
      </c>
      <c r="AL5113" s="18" t="s">
        <v>84</v>
      </c>
      <c r="AM5113" s="17" t="s">
        <v>84</v>
      </c>
    </row>
    <row r="5114" spans="1:39" ht="11.25" customHeight="1" x14ac:dyDescent="0.25">
      <c r="A5114" s="9" t="s">
        <v>32844</v>
      </c>
      <c r="B5114" s="9" t="s">
        <v>40</v>
      </c>
      <c r="C5114" s="9" t="s">
        <v>41</v>
      </c>
      <c r="D5114" s="9" t="s">
        <v>42</v>
      </c>
      <c r="E5114" s="9" t="s">
        <v>27398</v>
      </c>
      <c r="F5114" s="10" t="s">
        <v>44</v>
      </c>
      <c r="G5114" s="10" t="s">
        <v>32741</v>
      </c>
      <c r="H5114" s="9" t="s">
        <v>467</v>
      </c>
      <c r="I5114" s="9" t="s">
        <v>22858</v>
      </c>
      <c r="J5114" s="9" t="s">
        <v>119</v>
      </c>
      <c r="K5114" s="9"/>
      <c r="L5114" s="10" t="s">
        <v>32845</v>
      </c>
      <c r="M5114" s="11">
        <v>9912243455</v>
      </c>
      <c r="N5114" s="11" t="s">
        <v>22859</v>
      </c>
      <c r="O5114" s="11" t="str">
        <f t="shared" si="395"/>
        <v>xxx.122.434-xx</v>
      </c>
      <c r="P5114" s="10" t="s">
        <v>32845</v>
      </c>
      <c r="Q5114" s="12">
        <v>40778082000114</v>
      </c>
      <c r="R5114" s="12" t="s">
        <v>32846</v>
      </c>
      <c r="S5114" s="9" t="str">
        <f t="shared" si="396"/>
        <v>BARCO VERDE</v>
      </c>
      <c r="T5114" s="9" t="str">
        <f t="shared" si="397"/>
        <v>BEATRIZ ARCOVERDE DE OLIVEIRA</v>
      </c>
      <c r="U5114" s="11" t="str">
        <f t="shared" si="398"/>
        <v>40.778.082/0001-14</v>
      </c>
      <c r="V5114" s="11" t="str">
        <f t="shared" si="399"/>
        <v>40.778.082/0001-14</v>
      </c>
      <c r="W5114" s="13">
        <v>15000</v>
      </c>
      <c r="X5114" s="14" t="s">
        <v>19617</v>
      </c>
      <c r="Y5114" s="10" t="s">
        <v>32847</v>
      </c>
      <c r="Z5114" s="9" t="s">
        <v>32848</v>
      </c>
      <c r="AA5114" s="9" t="s">
        <v>22861</v>
      </c>
      <c r="AB5114" s="9" t="s">
        <v>22862</v>
      </c>
      <c r="AC5114" s="9" t="s">
        <v>69</v>
      </c>
      <c r="AD5114" s="9" t="s">
        <v>54</v>
      </c>
      <c r="AE5114" s="9" t="s">
        <v>54</v>
      </c>
      <c r="AF5114" s="9" t="s">
        <v>56</v>
      </c>
      <c r="AG5114" s="9" t="s">
        <v>56</v>
      </c>
      <c r="AH5114" s="9" t="s">
        <v>56</v>
      </c>
      <c r="AI5114" s="9" t="s">
        <v>188</v>
      </c>
      <c r="AJ5114" s="9" t="s">
        <v>188</v>
      </c>
      <c r="AK5114" s="9" t="s">
        <v>188</v>
      </c>
      <c r="AL5114" s="18" t="s">
        <v>58</v>
      </c>
      <c r="AM5114" s="17" t="s">
        <v>44</v>
      </c>
    </row>
    <row r="5115" spans="1:39" ht="11.25" customHeight="1" x14ac:dyDescent="0.25">
      <c r="A5115" s="9" t="s">
        <v>32849</v>
      </c>
      <c r="B5115" s="9" t="s">
        <v>40</v>
      </c>
      <c r="C5115" s="9" t="s">
        <v>41</v>
      </c>
      <c r="D5115" s="9" t="s">
        <v>42</v>
      </c>
      <c r="E5115" s="9" t="s">
        <v>27398</v>
      </c>
      <c r="F5115" s="10" t="s">
        <v>44</v>
      </c>
      <c r="G5115" s="10" t="s">
        <v>32741</v>
      </c>
      <c r="H5115" s="9" t="s">
        <v>467</v>
      </c>
      <c r="I5115" s="9" t="s">
        <v>22858</v>
      </c>
      <c r="J5115" s="9" t="s">
        <v>119</v>
      </c>
      <c r="K5115" s="9"/>
      <c r="L5115" s="10" t="s">
        <v>32845</v>
      </c>
      <c r="M5115" s="11">
        <v>9912243455</v>
      </c>
      <c r="N5115" s="11" t="s">
        <v>22859</v>
      </c>
      <c r="O5115" s="11" t="str">
        <f t="shared" si="395"/>
        <v>xxx.122.434-xx</v>
      </c>
      <c r="P5115" s="10" t="s">
        <v>32845</v>
      </c>
      <c r="Q5115" s="12">
        <v>40778082000114</v>
      </c>
      <c r="R5115" s="12" t="s">
        <v>32846</v>
      </c>
      <c r="S5115" s="9" t="str">
        <f t="shared" si="396"/>
        <v>BARCO VERDE</v>
      </c>
      <c r="T5115" s="9" t="str">
        <f t="shared" si="397"/>
        <v>BEATRIZ ARCOVERDE DE OLIVEIRA</v>
      </c>
      <c r="U5115" s="11" t="str">
        <f t="shared" si="398"/>
        <v>40.778.082/0001-14</v>
      </c>
      <c r="V5115" s="11" t="str">
        <f t="shared" si="399"/>
        <v>40.778.082/0001-14</v>
      </c>
      <c r="W5115" s="13">
        <v>15000</v>
      </c>
      <c r="X5115" s="14" t="s">
        <v>19617</v>
      </c>
      <c r="Y5115" s="10" t="s">
        <v>32850</v>
      </c>
      <c r="Z5115" s="9" t="s">
        <v>32851</v>
      </c>
      <c r="AA5115" s="9" t="s">
        <v>22861</v>
      </c>
      <c r="AB5115" s="9" t="s">
        <v>22862</v>
      </c>
      <c r="AC5115" s="9" t="s">
        <v>69</v>
      </c>
      <c r="AD5115" s="9" t="s">
        <v>54</v>
      </c>
      <c r="AE5115" s="9" t="s">
        <v>54</v>
      </c>
      <c r="AF5115" s="9" t="s">
        <v>56</v>
      </c>
      <c r="AG5115" s="9" t="s">
        <v>56</v>
      </c>
      <c r="AH5115" s="9" t="s">
        <v>56</v>
      </c>
      <c r="AI5115" s="9" t="s">
        <v>188</v>
      </c>
      <c r="AJ5115" s="9" t="s">
        <v>188</v>
      </c>
      <c r="AK5115" s="9" t="s">
        <v>188</v>
      </c>
      <c r="AL5115" s="18" t="s">
        <v>58</v>
      </c>
      <c r="AM5115" s="17" t="s">
        <v>44</v>
      </c>
    </row>
    <row r="5116" spans="1:39" ht="11.25" customHeight="1" x14ac:dyDescent="0.25">
      <c r="A5116" s="9" t="s">
        <v>32852</v>
      </c>
      <c r="B5116" s="9" t="s">
        <v>40</v>
      </c>
      <c r="C5116" s="9" t="s">
        <v>41</v>
      </c>
      <c r="D5116" s="9" t="s">
        <v>42</v>
      </c>
      <c r="E5116" s="9" t="s">
        <v>27398</v>
      </c>
      <c r="F5116" s="10" t="s">
        <v>44</v>
      </c>
      <c r="G5116" s="10" t="s">
        <v>32741</v>
      </c>
      <c r="H5116" s="9" t="s">
        <v>467</v>
      </c>
      <c r="I5116" s="9" t="s">
        <v>22858</v>
      </c>
      <c r="J5116" s="9" t="s">
        <v>119</v>
      </c>
      <c r="K5116" s="9"/>
      <c r="L5116" s="10" t="s">
        <v>32845</v>
      </c>
      <c r="M5116" s="11">
        <v>9912243455</v>
      </c>
      <c r="N5116" s="11" t="s">
        <v>22859</v>
      </c>
      <c r="O5116" s="11" t="str">
        <f t="shared" si="395"/>
        <v>xxx.122.434-xx</v>
      </c>
      <c r="P5116" s="10" t="s">
        <v>32845</v>
      </c>
      <c r="Q5116" s="12">
        <v>40778082000114</v>
      </c>
      <c r="R5116" s="12" t="s">
        <v>32846</v>
      </c>
      <c r="S5116" s="9" t="str">
        <f t="shared" si="396"/>
        <v>BARCO VERDE</v>
      </c>
      <c r="T5116" s="9" t="str">
        <f t="shared" si="397"/>
        <v>BEATRIZ ARCOVERDE DE OLIVEIRA</v>
      </c>
      <c r="U5116" s="11" t="str">
        <f t="shared" si="398"/>
        <v>40.778.082/0001-14</v>
      </c>
      <c r="V5116" s="11" t="str">
        <f t="shared" si="399"/>
        <v>40.778.082/0001-14</v>
      </c>
      <c r="W5116" s="13">
        <v>15000</v>
      </c>
      <c r="X5116" s="14" t="s">
        <v>19617</v>
      </c>
      <c r="Y5116" s="10" t="s">
        <v>32850</v>
      </c>
      <c r="Z5116" s="9" t="s">
        <v>32848</v>
      </c>
      <c r="AA5116" s="9" t="s">
        <v>22861</v>
      </c>
      <c r="AB5116" s="9" t="s">
        <v>22862</v>
      </c>
      <c r="AC5116" s="9" t="s">
        <v>69</v>
      </c>
      <c r="AD5116" s="9" t="s">
        <v>54</v>
      </c>
      <c r="AE5116" s="9" t="s">
        <v>54</v>
      </c>
      <c r="AF5116" s="9" t="s">
        <v>56</v>
      </c>
      <c r="AG5116" s="9" t="s">
        <v>56</v>
      </c>
      <c r="AH5116" s="9" t="s">
        <v>56</v>
      </c>
      <c r="AI5116" s="9" t="s">
        <v>188</v>
      </c>
      <c r="AJ5116" s="9" t="s">
        <v>188</v>
      </c>
      <c r="AK5116" s="9" t="s">
        <v>188</v>
      </c>
      <c r="AL5116" s="18" t="s">
        <v>84</v>
      </c>
      <c r="AM5116" s="17" t="s">
        <v>38153</v>
      </c>
    </row>
    <row r="5117" spans="1:39" ht="11.25" customHeight="1" x14ac:dyDescent="0.25">
      <c r="A5117" s="9" t="s">
        <v>32853</v>
      </c>
      <c r="B5117" s="9" t="s">
        <v>40</v>
      </c>
      <c r="C5117" s="9" t="s">
        <v>41</v>
      </c>
      <c r="D5117" s="9" t="s">
        <v>42</v>
      </c>
      <c r="E5117" s="9" t="s">
        <v>27398</v>
      </c>
      <c r="F5117" s="10" t="s">
        <v>44</v>
      </c>
      <c r="G5117" s="10" t="s">
        <v>32741</v>
      </c>
      <c r="H5117" s="9" t="s">
        <v>467</v>
      </c>
      <c r="I5117" s="9" t="s">
        <v>32854</v>
      </c>
      <c r="J5117" s="9" t="s">
        <v>10184</v>
      </c>
      <c r="K5117" s="9"/>
      <c r="L5117" s="10" t="s">
        <v>32855</v>
      </c>
      <c r="M5117" s="11">
        <v>8974548470</v>
      </c>
      <c r="N5117" s="11" t="s">
        <v>10185</v>
      </c>
      <c r="O5117" s="11" t="str">
        <f t="shared" si="395"/>
        <v>xxx.745.484-xx</v>
      </c>
      <c r="P5117" s="10" t="s">
        <v>32855</v>
      </c>
      <c r="Q5117" s="12">
        <v>40314568000100</v>
      </c>
      <c r="R5117" s="12" t="s">
        <v>10186</v>
      </c>
      <c r="S5117" s="9" t="str">
        <f t="shared" si="396"/>
        <v>CANELA VERMELHA PRODUÇÕES</v>
      </c>
      <c r="T5117" s="9" t="str">
        <f t="shared" si="397"/>
        <v>ROSIMAR DOMINGOS DE LIMA JUNIOR</v>
      </c>
      <c r="U5117" s="11" t="str">
        <f t="shared" si="398"/>
        <v>40.314.568/0001-00</v>
      </c>
      <c r="V5117" s="11" t="str">
        <f t="shared" si="399"/>
        <v>40.314.568/0001-00</v>
      </c>
      <c r="W5117" s="13">
        <v>15000</v>
      </c>
      <c r="X5117" s="14" t="s">
        <v>19625</v>
      </c>
      <c r="Y5117" s="10" t="s">
        <v>32856</v>
      </c>
      <c r="Z5117" s="9" t="s">
        <v>32857</v>
      </c>
      <c r="AA5117" s="9" t="s">
        <v>10189</v>
      </c>
      <c r="AB5117" s="9" t="s">
        <v>10190</v>
      </c>
      <c r="AC5117" s="9" t="s">
        <v>82</v>
      </c>
      <c r="AD5117" s="9" t="s">
        <v>54</v>
      </c>
      <c r="AE5117" s="9" t="s">
        <v>54</v>
      </c>
      <c r="AF5117" s="9" t="s">
        <v>56</v>
      </c>
      <c r="AG5117" s="9" t="s">
        <v>56</v>
      </c>
      <c r="AH5117" s="9" t="s">
        <v>56</v>
      </c>
      <c r="AI5117" s="9" t="s">
        <v>57</v>
      </c>
      <c r="AJ5117" s="9" t="s">
        <v>57</v>
      </c>
      <c r="AK5117" s="9" t="s">
        <v>57</v>
      </c>
      <c r="AL5117" s="18" t="s">
        <v>84</v>
      </c>
      <c r="AM5117" s="17" t="s">
        <v>38153</v>
      </c>
    </row>
    <row r="5118" spans="1:39" ht="11.25" customHeight="1" x14ac:dyDescent="0.25">
      <c r="A5118" s="9" t="s">
        <v>32858</v>
      </c>
      <c r="B5118" s="9" t="s">
        <v>40</v>
      </c>
      <c r="C5118" s="9" t="s">
        <v>41</v>
      </c>
      <c r="D5118" s="9" t="s">
        <v>42</v>
      </c>
      <c r="E5118" s="9" t="s">
        <v>27398</v>
      </c>
      <c r="F5118" s="10" t="s">
        <v>44</v>
      </c>
      <c r="G5118" s="10" t="s">
        <v>32741</v>
      </c>
      <c r="H5118" s="9" t="s">
        <v>467</v>
      </c>
      <c r="I5118" s="9" t="s">
        <v>32677</v>
      </c>
      <c r="J5118" s="9" t="s">
        <v>119</v>
      </c>
      <c r="K5118" s="9"/>
      <c r="L5118" s="10" t="s">
        <v>32859</v>
      </c>
      <c r="M5118" s="11">
        <v>9722712446</v>
      </c>
      <c r="N5118" s="11" t="s">
        <v>32678</v>
      </c>
      <c r="O5118" s="11" t="str">
        <f t="shared" si="395"/>
        <v>xxx.227.124-xx</v>
      </c>
      <c r="P5118" s="10" t="s">
        <v>32859</v>
      </c>
      <c r="Q5118" s="12">
        <v>37248123000156</v>
      </c>
      <c r="R5118" s="12" t="s">
        <v>32860</v>
      </c>
      <c r="S5118" s="9" t="str">
        <f t="shared" si="396"/>
        <v>37.248.123 MARCELA BARBOSA LINS</v>
      </c>
      <c r="T5118" s="9" t="str">
        <f t="shared" si="397"/>
        <v>MARCELA BARBOSA LINS</v>
      </c>
      <c r="U5118" s="11" t="str">
        <f t="shared" si="398"/>
        <v>37.248.123/0001-56</v>
      </c>
      <c r="V5118" s="11" t="str">
        <f t="shared" si="399"/>
        <v>37.248.123/0001-56</v>
      </c>
      <c r="W5118" s="13">
        <v>15000</v>
      </c>
      <c r="X5118" s="14" t="s">
        <v>701</v>
      </c>
      <c r="Y5118" s="10" t="s">
        <v>32861</v>
      </c>
      <c r="Z5118" s="9" t="s">
        <v>32862</v>
      </c>
      <c r="AA5118" s="9" t="s">
        <v>32681</v>
      </c>
      <c r="AB5118" s="9" t="s">
        <v>32682</v>
      </c>
      <c r="AC5118" s="9" t="s">
        <v>82</v>
      </c>
      <c r="AD5118" s="9" t="s">
        <v>54</v>
      </c>
      <c r="AE5118" s="9" t="s">
        <v>54</v>
      </c>
      <c r="AF5118" s="9" t="s">
        <v>56</v>
      </c>
      <c r="AG5118" s="9" t="s">
        <v>56</v>
      </c>
      <c r="AH5118" s="9" t="s">
        <v>56</v>
      </c>
      <c r="AI5118" s="9" t="s">
        <v>188</v>
      </c>
      <c r="AJ5118" s="9" t="s">
        <v>188</v>
      </c>
      <c r="AK5118" s="9" t="s">
        <v>188</v>
      </c>
      <c r="AL5118" s="18" t="s">
        <v>84</v>
      </c>
      <c r="AM5118" s="17" t="s">
        <v>38153</v>
      </c>
    </row>
    <row r="5119" spans="1:39" ht="11.25" customHeight="1" x14ac:dyDescent="0.25">
      <c r="A5119" s="9" t="s">
        <v>32863</v>
      </c>
      <c r="B5119" s="9" t="s">
        <v>40</v>
      </c>
      <c r="C5119" s="9" t="s">
        <v>41</v>
      </c>
      <c r="D5119" s="9" t="s">
        <v>42</v>
      </c>
      <c r="E5119" s="9" t="s">
        <v>27398</v>
      </c>
      <c r="F5119" s="10" t="s">
        <v>44</v>
      </c>
      <c r="G5119" s="10" t="s">
        <v>32741</v>
      </c>
      <c r="H5119" s="9" t="s">
        <v>467</v>
      </c>
      <c r="I5119" s="9" t="s">
        <v>12851</v>
      </c>
      <c r="J5119" s="9" t="s">
        <v>32864</v>
      </c>
      <c r="K5119" s="9"/>
      <c r="L5119" s="10" t="s">
        <v>32865</v>
      </c>
      <c r="M5119" s="11">
        <v>9954924418</v>
      </c>
      <c r="N5119" s="11" t="s">
        <v>12853</v>
      </c>
      <c r="O5119" s="11" t="str">
        <f t="shared" si="395"/>
        <v>xxx.549.244-xx</v>
      </c>
      <c r="P5119" s="10" t="s">
        <v>32865</v>
      </c>
      <c r="Q5119" s="12">
        <v>33073417000133</v>
      </c>
      <c r="R5119" s="12" t="s">
        <v>32866</v>
      </c>
      <c r="S5119" s="9" t="str">
        <f t="shared" si="396"/>
        <v>SÃO GENS PRODUÇÕES</v>
      </c>
      <c r="T5119" s="9" t="str">
        <f t="shared" si="397"/>
        <v>ANDERSON LEITE DE CARVALHO</v>
      </c>
      <c r="U5119" s="11" t="str">
        <f t="shared" si="398"/>
        <v>33.073.417/0001-33</v>
      </c>
      <c r="V5119" s="11" t="str">
        <f t="shared" si="399"/>
        <v>33.073.417/0001-33</v>
      </c>
      <c r="W5119" s="13">
        <v>15000</v>
      </c>
      <c r="X5119" s="14" t="s">
        <v>19625</v>
      </c>
      <c r="Y5119" s="10" t="s">
        <v>32867</v>
      </c>
      <c r="Z5119" s="9" t="s">
        <v>32868</v>
      </c>
      <c r="AA5119" s="9" t="s">
        <v>12856</v>
      </c>
      <c r="AB5119" s="9" t="s">
        <v>12857</v>
      </c>
      <c r="AC5119" s="9" t="s">
        <v>127</v>
      </c>
      <c r="AD5119" s="9" t="s">
        <v>54</v>
      </c>
      <c r="AE5119" s="9" t="s">
        <v>54</v>
      </c>
      <c r="AF5119" s="9" t="s">
        <v>70</v>
      </c>
      <c r="AG5119" s="15" t="s">
        <v>56</v>
      </c>
      <c r="AH5119" s="15" t="s">
        <v>56</v>
      </c>
      <c r="AI5119" s="9" t="s">
        <v>71</v>
      </c>
      <c r="AJ5119" s="9" t="s">
        <v>71</v>
      </c>
      <c r="AK5119" s="9" t="s">
        <v>71</v>
      </c>
      <c r="AL5119" s="18" t="s">
        <v>72</v>
      </c>
      <c r="AM5119" s="17" t="s">
        <v>44</v>
      </c>
    </row>
    <row r="5120" spans="1:39" ht="11.25" customHeight="1" x14ac:dyDescent="0.25">
      <c r="A5120" s="9" t="s">
        <v>32869</v>
      </c>
      <c r="B5120" s="9" t="s">
        <v>40</v>
      </c>
      <c r="C5120" s="9" t="s">
        <v>41</v>
      </c>
      <c r="D5120" s="9" t="s">
        <v>42</v>
      </c>
      <c r="E5120" s="9" t="s">
        <v>27398</v>
      </c>
      <c r="F5120" s="10" t="s">
        <v>44</v>
      </c>
      <c r="G5120" s="10" t="s">
        <v>32741</v>
      </c>
      <c r="H5120" s="9" t="s">
        <v>467</v>
      </c>
      <c r="I5120" s="9" t="s">
        <v>7571</v>
      </c>
      <c r="J5120" s="9" t="s">
        <v>119</v>
      </c>
      <c r="K5120" s="9"/>
      <c r="L5120" s="10" t="s">
        <v>7572</v>
      </c>
      <c r="M5120" s="11">
        <v>10343928400</v>
      </c>
      <c r="N5120" s="11" t="s">
        <v>7573</v>
      </c>
      <c r="O5120" s="11" t="str">
        <f t="shared" si="395"/>
        <v>xxx.439.284-xx</v>
      </c>
      <c r="P5120" s="10" t="s">
        <v>7572</v>
      </c>
      <c r="Q5120" s="12">
        <v>32183334000134</v>
      </c>
      <c r="R5120" s="12" t="s">
        <v>32870</v>
      </c>
      <c r="S5120" s="9" t="str">
        <f t="shared" si="396"/>
        <v>EVERSON MELO</v>
      </c>
      <c r="T5120" s="9" t="str">
        <f t="shared" si="397"/>
        <v>EVERSON MELO SANTOS</v>
      </c>
      <c r="U5120" s="11" t="str">
        <f t="shared" si="398"/>
        <v>32.183.334/0001-34</v>
      </c>
      <c r="V5120" s="11" t="str">
        <f t="shared" si="399"/>
        <v>32.183.334/0001-34</v>
      </c>
      <c r="W5120" s="13">
        <v>15000</v>
      </c>
      <c r="X5120" s="14" t="s">
        <v>19625</v>
      </c>
      <c r="Y5120" s="10" t="s">
        <v>32871</v>
      </c>
      <c r="Z5120" s="9" t="s">
        <v>32872</v>
      </c>
      <c r="AA5120" s="9" t="s">
        <v>7576</v>
      </c>
      <c r="AB5120" s="9" t="s">
        <v>7577</v>
      </c>
      <c r="AC5120" s="9" t="s">
        <v>1159</v>
      </c>
      <c r="AD5120" s="9" t="s">
        <v>106</v>
      </c>
      <c r="AE5120" s="9" t="s">
        <v>106</v>
      </c>
      <c r="AF5120" s="9" t="s">
        <v>70</v>
      </c>
      <c r="AG5120" s="9" t="s">
        <v>70</v>
      </c>
      <c r="AH5120" s="9" t="s">
        <v>70</v>
      </c>
      <c r="AI5120" s="9" t="s">
        <v>71</v>
      </c>
      <c r="AJ5120" s="9" t="s">
        <v>71</v>
      </c>
      <c r="AK5120" s="9" t="s">
        <v>71</v>
      </c>
      <c r="AL5120" s="18" t="s">
        <v>84</v>
      </c>
      <c r="AM5120" s="17" t="s">
        <v>84</v>
      </c>
    </row>
    <row r="5121" spans="1:39" ht="11.25" customHeight="1" x14ac:dyDescent="0.25">
      <c r="A5121" s="9" t="s">
        <v>32873</v>
      </c>
      <c r="B5121" s="9" t="s">
        <v>40</v>
      </c>
      <c r="C5121" s="9" t="s">
        <v>41</v>
      </c>
      <c r="D5121" s="9" t="s">
        <v>42</v>
      </c>
      <c r="E5121" s="9" t="s">
        <v>27398</v>
      </c>
      <c r="F5121" s="10" t="s">
        <v>44</v>
      </c>
      <c r="G5121" s="10" t="s">
        <v>32741</v>
      </c>
      <c r="H5121" s="9" t="s">
        <v>467</v>
      </c>
      <c r="I5121" s="9" t="s">
        <v>32874</v>
      </c>
      <c r="J5121" s="9" t="s">
        <v>119</v>
      </c>
      <c r="K5121" s="9"/>
      <c r="L5121" s="10" t="s">
        <v>32875</v>
      </c>
      <c r="M5121" s="11">
        <v>95786031420</v>
      </c>
      <c r="N5121" s="11" t="s">
        <v>32876</v>
      </c>
      <c r="O5121" s="11" t="str">
        <f t="shared" si="395"/>
        <v>xxx.860.314-xx</v>
      </c>
      <c r="P5121" s="10" t="s">
        <v>32875</v>
      </c>
      <c r="Q5121" s="12">
        <v>29204710000115</v>
      </c>
      <c r="R5121" s="12" t="s">
        <v>32877</v>
      </c>
      <c r="S5121" s="9" t="str">
        <f t="shared" si="396"/>
        <v>JULIANA FERREIRA FEITOSA 95786031420</v>
      </c>
      <c r="T5121" s="9" t="str">
        <f t="shared" si="397"/>
        <v>JULIANA FERREIRA FEITOSA</v>
      </c>
      <c r="U5121" s="11" t="str">
        <f t="shared" si="398"/>
        <v>29.204.710/0001-15</v>
      </c>
      <c r="V5121" s="11" t="str">
        <f t="shared" si="399"/>
        <v>29.204.710/0001-15</v>
      </c>
      <c r="W5121" s="13">
        <v>15000</v>
      </c>
      <c r="X5121" s="14" t="s">
        <v>721</v>
      </c>
      <c r="Y5121" s="10" t="s">
        <v>32878</v>
      </c>
      <c r="Z5121" s="9" t="s">
        <v>32879</v>
      </c>
      <c r="AA5121" s="9" t="s">
        <v>32880</v>
      </c>
      <c r="AB5121" s="9" t="s">
        <v>32881</v>
      </c>
      <c r="AC5121" s="9" t="s">
        <v>650</v>
      </c>
      <c r="AD5121" s="9" t="s">
        <v>54</v>
      </c>
      <c r="AE5121" s="9" t="s">
        <v>54</v>
      </c>
      <c r="AF5121" s="9" t="s">
        <v>56</v>
      </c>
      <c r="AG5121" s="9" t="s">
        <v>56</v>
      </c>
      <c r="AH5121" s="9" t="s">
        <v>56</v>
      </c>
      <c r="AI5121" s="9" t="s">
        <v>8769</v>
      </c>
      <c r="AJ5121" s="9" t="s">
        <v>8769</v>
      </c>
      <c r="AK5121" s="9" t="s">
        <v>8769</v>
      </c>
      <c r="AL5121" s="18" t="s">
        <v>72</v>
      </c>
      <c r="AM5121" s="17" t="s">
        <v>44</v>
      </c>
    </row>
    <row r="5122" spans="1:39" ht="11.25" customHeight="1" x14ac:dyDescent="0.25">
      <c r="A5122" s="9" t="s">
        <v>32882</v>
      </c>
      <c r="B5122" s="9" t="s">
        <v>40</v>
      </c>
      <c r="C5122" s="9" t="s">
        <v>41</v>
      </c>
      <c r="D5122" s="9" t="s">
        <v>42</v>
      </c>
      <c r="E5122" s="9" t="s">
        <v>27398</v>
      </c>
      <c r="F5122" s="10" t="s">
        <v>44</v>
      </c>
      <c r="G5122" s="10" t="s">
        <v>32741</v>
      </c>
      <c r="H5122" s="9" t="s">
        <v>467</v>
      </c>
      <c r="I5122" s="9" t="s">
        <v>10767</v>
      </c>
      <c r="J5122" s="9" t="s">
        <v>10768</v>
      </c>
      <c r="K5122" s="9"/>
      <c r="L5122" s="10" t="s">
        <v>10768</v>
      </c>
      <c r="M5122" s="11">
        <v>76969959449</v>
      </c>
      <c r="N5122" s="11" t="s">
        <v>10769</v>
      </c>
      <c r="O5122" s="11" t="str">
        <f t="shared" ref="O5122:O5185" si="400">"xxx."&amp;MID(M5122,LEN(M5122)-7,3)&amp;"."&amp;MID(M5122,LEN(M5122)-4,3)&amp;"-xx"</f>
        <v>xxx.699.594-xx</v>
      </c>
      <c r="P5122" s="10" t="s">
        <v>10768</v>
      </c>
      <c r="Q5122" s="12">
        <v>22809027000162</v>
      </c>
      <c r="R5122" s="12" t="s">
        <v>10770</v>
      </c>
      <c r="S5122" s="9" t="str">
        <f t="shared" ref="S5122:S5185" si="401">UPPER(IF(P5122&lt;&gt;"",P5122,IF(L5122&lt;&gt;"",L5122,IF(K5122&lt;&gt;"",K5122,IF(J5122&lt;&gt;"",J5122,I5122)))))</f>
        <v>CAIÇARA</v>
      </c>
      <c r="T5122" s="9" t="str">
        <f t="shared" ref="T5122:T5185" si="402">UPPER(I5122)</f>
        <v>FREDERICO DE ARRUDA SANTOS</v>
      </c>
      <c r="U5122" s="11" t="str">
        <f t="shared" ref="U5122:U5185" si="403">IF(R5122&lt;&gt;"",R5122,O5122)</f>
        <v>22.809.027/0001-62</v>
      </c>
      <c r="V5122" s="11" t="str">
        <f t="shared" ref="V5122:V5185" si="404">IF(R5122&lt;&gt;"",R5122,N5122)</f>
        <v>22.809.027/0001-62</v>
      </c>
      <c r="W5122" s="13">
        <v>15000</v>
      </c>
      <c r="X5122" s="14" t="s">
        <v>64</v>
      </c>
      <c r="Y5122" s="10" t="s">
        <v>32883</v>
      </c>
      <c r="Z5122" s="9" t="s">
        <v>32884</v>
      </c>
      <c r="AA5122" s="9" t="s">
        <v>10773</v>
      </c>
      <c r="AB5122" s="9" t="s">
        <v>10774</v>
      </c>
      <c r="AC5122" s="9" t="s">
        <v>82</v>
      </c>
      <c r="AD5122" s="9" t="s">
        <v>54</v>
      </c>
      <c r="AE5122" s="9" t="s">
        <v>54</v>
      </c>
      <c r="AF5122" s="9" t="s">
        <v>56</v>
      </c>
      <c r="AG5122" s="9" t="s">
        <v>56</v>
      </c>
      <c r="AH5122" s="9" t="s">
        <v>56</v>
      </c>
      <c r="AI5122" s="9" t="s">
        <v>8769</v>
      </c>
      <c r="AJ5122" s="9" t="s">
        <v>8769</v>
      </c>
      <c r="AK5122" s="9" t="s">
        <v>8769</v>
      </c>
      <c r="AL5122" s="18" t="s">
        <v>84</v>
      </c>
      <c r="AM5122" s="17" t="s">
        <v>38153</v>
      </c>
    </row>
    <row r="5123" spans="1:39" ht="11.25" customHeight="1" x14ac:dyDescent="0.25">
      <c r="A5123" s="9" t="s">
        <v>32885</v>
      </c>
      <c r="B5123" s="9" t="s">
        <v>40</v>
      </c>
      <c r="C5123" s="9" t="s">
        <v>41</v>
      </c>
      <c r="D5123" s="9" t="s">
        <v>42</v>
      </c>
      <c r="E5123" s="9" t="s">
        <v>27398</v>
      </c>
      <c r="F5123" s="10" t="s">
        <v>44</v>
      </c>
      <c r="G5123" s="10" t="s">
        <v>32741</v>
      </c>
      <c r="H5123" s="9" t="s">
        <v>467</v>
      </c>
      <c r="I5123" s="9" t="s">
        <v>12284</v>
      </c>
      <c r="J5123" s="9" t="s">
        <v>12285</v>
      </c>
      <c r="K5123" s="9"/>
      <c r="L5123" s="10" t="s">
        <v>32886</v>
      </c>
      <c r="M5123" s="11">
        <v>4101833427</v>
      </c>
      <c r="N5123" s="11" t="s">
        <v>12286</v>
      </c>
      <c r="O5123" s="11" t="str">
        <f t="shared" si="400"/>
        <v>xxx.018.334-xx</v>
      </c>
      <c r="P5123" s="10" t="s">
        <v>32886</v>
      </c>
      <c r="Q5123" s="12">
        <v>17937213000147</v>
      </c>
      <c r="R5123" s="12" t="s">
        <v>32887</v>
      </c>
      <c r="S5123" s="9" t="str">
        <f t="shared" si="401"/>
        <v>ÇA VA PRODUÇÕES</v>
      </c>
      <c r="T5123" s="9" t="str">
        <f t="shared" si="402"/>
        <v>ALEXANDRA DE LIMA CAVALCANTI</v>
      </c>
      <c r="U5123" s="11" t="str">
        <f t="shared" si="403"/>
        <v>17.937.213/0001-47</v>
      </c>
      <c r="V5123" s="11" t="str">
        <f t="shared" si="404"/>
        <v>17.937.213/0001-47</v>
      </c>
      <c r="W5123" s="13">
        <v>15000</v>
      </c>
      <c r="X5123" s="14" t="s">
        <v>400</v>
      </c>
      <c r="Y5123" s="10" t="s">
        <v>12287</v>
      </c>
      <c r="Z5123" s="9" t="s">
        <v>32888</v>
      </c>
      <c r="AA5123" s="9" t="s">
        <v>12289</v>
      </c>
      <c r="AB5123" s="9" t="s">
        <v>12290</v>
      </c>
      <c r="AC5123" s="9" t="s">
        <v>82</v>
      </c>
      <c r="AD5123" s="9" t="s">
        <v>54</v>
      </c>
      <c r="AE5123" s="9" t="s">
        <v>54</v>
      </c>
      <c r="AF5123" s="9" t="s">
        <v>56</v>
      </c>
      <c r="AG5123" s="9" t="s">
        <v>56</v>
      </c>
      <c r="AH5123" s="9" t="s">
        <v>56</v>
      </c>
      <c r="AI5123" s="9" t="s">
        <v>188</v>
      </c>
      <c r="AJ5123" s="9" t="s">
        <v>188</v>
      </c>
      <c r="AK5123" s="9" t="s">
        <v>188</v>
      </c>
      <c r="AL5123" s="18" t="s">
        <v>72</v>
      </c>
      <c r="AM5123" s="17" t="s">
        <v>44</v>
      </c>
    </row>
    <row r="5124" spans="1:39" ht="11.25" customHeight="1" x14ac:dyDescent="0.25">
      <c r="A5124" s="9" t="s">
        <v>32889</v>
      </c>
      <c r="B5124" s="9" t="s">
        <v>40</v>
      </c>
      <c r="C5124" s="9" t="s">
        <v>41</v>
      </c>
      <c r="D5124" s="9" t="s">
        <v>42</v>
      </c>
      <c r="E5124" s="9" t="s">
        <v>27398</v>
      </c>
      <c r="F5124" s="10" t="s">
        <v>44</v>
      </c>
      <c r="G5124" s="10" t="s">
        <v>32741</v>
      </c>
      <c r="H5124" s="9" t="s">
        <v>467</v>
      </c>
      <c r="I5124" s="9" t="s">
        <v>32890</v>
      </c>
      <c r="J5124" s="9" t="s">
        <v>119</v>
      </c>
      <c r="K5124" s="9"/>
      <c r="L5124" s="10" t="s">
        <v>32891</v>
      </c>
      <c r="M5124" s="11">
        <v>4696446484</v>
      </c>
      <c r="N5124" s="11" t="s">
        <v>32892</v>
      </c>
      <c r="O5124" s="11" t="str">
        <f t="shared" si="400"/>
        <v>xxx.964.464-xx</v>
      </c>
      <c r="P5124" s="10" t="s">
        <v>32891</v>
      </c>
      <c r="Q5124" s="12">
        <v>17786847000146</v>
      </c>
      <c r="R5124" s="12" t="s">
        <v>32893</v>
      </c>
      <c r="S5124" s="9" t="str">
        <f t="shared" si="401"/>
        <v>TL  MULTYMARCAS E REPRESENTAÇÕES</v>
      </c>
      <c r="T5124" s="9" t="str">
        <f t="shared" si="402"/>
        <v>LIANE RAFAELLE LIMA DE SOUZA OLIVEIRA</v>
      </c>
      <c r="U5124" s="11" t="str">
        <f t="shared" si="403"/>
        <v>17.786.847/0001-46</v>
      </c>
      <c r="V5124" s="11" t="str">
        <f t="shared" si="404"/>
        <v>17.786.847/0001-46</v>
      </c>
      <c r="W5124" s="13">
        <v>15000</v>
      </c>
      <c r="X5124" s="14" t="s">
        <v>19630</v>
      </c>
      <c r="Y5124" s="10" t="s">
        <v>32894</v>
      </c>
      <c r="Z5124" s="9" t="s">
        <v>32895</v>
      </c>
      <c r="AA5124" s="9" t="s">
        <v>32896</v>
      </c>
      <c r="AB5124" s="9" t="s">
        <v>32897</v>
      </c>
      <c r="AC5124" s="9" t="s">
        <v>94</v>
      </c>
      <c r="AD5124" s="9" t="s">
        <v>54</v>
      </c>
      <c r="AE5124" s="9" t="s">
        <v>54</v>
      </c>
      <c r="AF5124" s="9" t="s">
        <v>70</v>
      </c>
      <c r="AG5124" s="9" t="s">
        <v>70</v>
      </c>
      <c r="AH5124" s="9" t="s">
        <v>70</v>
      </c>
      <c r="AI5124" s="9" t="s">
        <v>188</v>
      </c>
      <c r="AJ5124" s="9" t="s">
        <v>188</v>
      </c>
      <c r="AK5124" s="9" t="s">
        <v>188</v>
      </c>
      <c r="AL5124" s="18" t="s">
        <v>84</v>
      </c>
      <c r="AM5124" s="17" t="s">
        <v>38154</v>
      </c>
    </row>
    <row r="5125" spans="1:39" ht="11.25" customHeight="1" x14ac:dyDescent="0.25">
      <c r="A5125" s="9" t="s">
        <v>32898</v>
      </c>
      <c r="B5125" s="9" t="s">
        <v>40</v>
      </c>
      <c r="C5125" s="9" t="s">
        <v>41</v>
      </c>
      <c r="D5125" s="9" t="s">
        <v>42</v>
      </c>
      <c r="E5125" s="9" t="s">
        <v>27398</v>
      </c>
      <c r="F5125" s="10" t="s">
        <v>44</v>
      </c>
      <c r="G5125" s="10" t="s">
        <v>32741</v>
      </c>
      <c r="H5125" s="9" t="s">
        <v>467</v>
      </c>
      <c r="I5125" s="9" t="s">
        <v>32899</v>
      </c>
      <c r="J5125" s="9" t="s">
        <v>32900</v>
      </c>
      <c r="K5125" s="9"/>
      <c r="L5125" s="10" t="s">
        <v>32900</v>
      </c>
      <c r="M5125" s="11">
        <v>91917069472</v>
      </c>
      <c r="N5125" s="11" t="s">
        <v>32901</v>
      </c>
      <c r="O5125" s="11" t="str">
        <f t="shared" si="400"/>
        <v>xxx.170.694-xx</v>
      </c>
      <c r="P5125" s="10" t="s">
        <v>32900</v>
      </c>
      <c r="Q5125" s="12">
        <v>16524547000126</v>
      </c>
      <c r="R5125" s="12" t="s">
        <v>32902</v>
      </c>
      <c r="S5125" s="9" t="str">
        <f t="shared" si="401"/>
        <v>GÍCIA MAZDA</v>
      </c>
      <c r="T5125" s="9" t="str">
        <f t="shared" si="402"/>
        <v>GÍCIA MAZDA LOPES DE FARIAS</v>
      </c>
      <c r="U5125" s="11" t="str">
        <f t="shared" si="403"/>
        <v>16.524.547/0001-26</v>
      </c>
      <c r="V5125" s="11" t="str">
        <f t="shared" si="404"/>
        <v>16.524.547/0001-26</v>
      </c>
      <c r="W5125" s="13">
        <v>15000</v>
      </c>
      <c r="X5125" s="14" t="s">
        <v>19617</v>
      </c>
      <c r="Y5125" s="10" t="s">
        <v>32903</v>
      </c>
      <c r="Z5125" s="9" t="s">
        <v>32904</v>
      </c>
      <c r="AA5125" s="9" t="s">
        <v>32905</v>
      </c>
      <c r="AB5125" s="9" t="s">
        <v>32906</v>
      </c>
      <c r="AC5125" s="9" t="s">
        <v>174</v>
      </c>
      <c r="AD5125" s="9" t="s">
        <v>106</v>
      </c>
      <c r="AE5125" s="9" t="s">
        <v>106</v>
      </c>
      <c r="AF5125" s="9" t="s">
        <v>56</v>
      </c>
      <c r="AG5125" s="9" t="s">
        <v>56</v>
      </c>
      <c r="AH5125" s="9" t="s">
        <v>56</v>
      </c>
      <c r="AI5125" s="9" t="s">
        <v>8769</v>
      </c>
      <c r="AJ5125" s="9" t="s">
        <v>8769</v>
      </c>
      <c r="AK5125" s="9" t="s">
        <v>8769</v>
      </c>
      <c r="AL5125" s="18" t="s">
        <v>84</v>
      </c>
      <c r="AM5125" s="17" t="s">
        <v>84</v>
      </c>
    </row>
    <row r="5126" spans="1:39" ht="11.25" customHeight="1" x14ac:dyDescent="0.25">
      <c r="A5126" s="9" t="s">
        <v>32907</v>
      </c>
      <c r="B5126" s="9" t="s">
        <v>40</v>
      </c>
      <c r="C5126" s="9" t="s">
        <v>41</v>
      </c>
      <c r="D5126" s="9" t="s">
        <v>42</v>
      </c>
      <c r="E5126" s="9" t="s">
        <v>27398</v>
      </c>
      <c r="F5126" s="10" t="s">
        <v>44</v>
      </c>
      <c r="G5126" s="10" t="s">
        <v>32741</v>
      </c>
      <c r="H5126" s="9" t="s">
        <v>467</v>
      </c>
      <c r="I5126" s="9" t="s">
        <v>1681</v>
      </c>
      <c r="J5126" s="9" t="s">
        <v>1682</v>
      </c>
      <c r="K5126" s="9"/>
      <c r="L5126" s="10" t="s">
        <v>1682</v>
      </c>
      <c r="M5126" s="11">
        <v>76747662415</v>
      </c>
      <c r="N5126" s="11" t="s">
        <v>1683</v>
      </c>
      <c r="O5126" s="11" t="str">
        <f t="shared" si="400"/>
        <v>xxx.476.624-xx</v>
      </c>
      <c r="P5126" s="10" t="s">
        <v>1682</v>
      </c>
      <c r="Q5126" s="12">
        <v>14621058000167</v>
      </c>
      <c r="R5126" s="12" t="s">
        <v>1684</v>
      </c>
      <c r="S5126" s="9" t="str">
        <f t="shared" si="401"/>
        <v>JULIO CESAR</v>
      </c>
      <c r="T5126" s="9" t="str">
        <f t="shared" si="402"/>
        <v>JULIO CESAR DE ARAUJO</v>
      </c>
      <c r="U5126" s="11" t="str">
        <f t="shared" si="403"/>
        <v>14.621.058/0001-67</v>
      </c>
      <c r="V5126" s="11" t="str">
        <f t="shared" si="404"/>
        <v>14.621.058/0001-67</v>
      </c>
      <c r="W5126" s="13">
        <v>15000</v>
      </c>
      <c r="X5126" s="14" t="s">
        <v>711</v>
      </c>
      <c r="Y5126" s="10" t="s">
        <v>32908</v>
      </c>
      <c r="Z5126" s="9" t="s">
        <v>32909</v>
      </c>
      <c r="AA5126" s="9" t="s">
        <v>1687</v>
      </c>
      <c r="AB5126" s="9" t="s">
        <v>1688</v>
      </c>
      <c r="AC5126" s="9" t="s">
        <v>82</v>
      </c>
      <c r="AD5126" s="9" t="s">
        <v>54</v>
      </c>
      <c r="AE5126" s="9" t="s">
        <v>54</v>
      </c>
      <c r="AF5126" s="9" t="s">
        <v>56</v>
      </c>
      <c r="AG5126" s="9" t="s">
        <v>56</v>
      </c>
      <c r="AH5126" s="9" t="s">
        <v>56</v>
      </c>
      <c r="AI5126" s="9" t="s">
        <v>8769</v>
      </c>
      <c r="AJ5126" s="9" t="s">
        <v>8769</v>
      </c>
      <c r="AK5126" s="9" t="s">
        <v>8769</v>
      </c>
      <c r="AL5126" s="18" t="s">
        <v>84</v>
      </c>
      <c r="AM5126" s="17" t="s">
        <v>38153</v>
      </c>
    </row>
    <row r="5127" spans="1:39" ht="11.25" customHeight="1" x14ac:dyDescent="0.25">
      <c r="A5127" s="9" t="s">
        <v>32910</v>
      </c>
      <c r="B5127" s="9" t="s">
        <v>40</v>
      </c>
      <c r="C5127" s="9" t="s">
        <v>41</v>
      </c>
      <c r="D5127" s="9" t="s">
        <v>42</v>
      </c>
      <c r="E5127" s="9" t="s">
        <v>27398</v>
      </c>
      <c r="F5127" s="10" t="s">
        <v>44</v>
      </c>
      <c r="G5127" s="10" t="s">
        <v>32741</v>
      </c>
      <c r="H5127" s="9" t="s">
        <v>467</v>
      </c>
      <c r="I5127" s="9" t="s">
        <v>32911</v>
      </c>
      <c r="J5127" s="9" t="s">
        <v>32912</v>
      </c>
      <c r="K5127" s="9"/>
      <c r="L5127" s="10" t="s">
        <v>32911</v>
      </c>
      <c r="M5127" s="11">
        <v>772346429</v>
      </c>
      <c r="N5127" s="11" t="s">
        <v>32913</v>
      </c>
      <c r="O5127" s="11" t="str">
        <f t="shared" si="400"/>
        <v>xxx.723.464-xx</v>
      </c>
      <c r="P5127" s="10" t="s">
        <v>32911</v>
      </c>
      <c r="Q5127" s="12">
        <v>14078761000170</v>
      </c>
      <c r="R5127" s="12" t="s">
        <v>32914</v>
      </c>
      <c r="S5127" s="9" t="str">
        <f t="shared" si="401"/>
        <v>JULIANA FREITAS FERREIRA LIMA</v>
      </c>
      <c r="T5127" s="9" t="str">
        <f t="shared" si="402"/>
        <v>JULIANA FREITAS FERREIRA LIMA</v>
      </c>
      <c r="U5127" s="11" t="str">
        <f t="shared" si="403"/>
        <v>14.078.761/0001-70</v>
      </c>
      <c r="V5127" s="11" t="str">
        <f t="shared" si="404"/>
        <v>14.078.761/0001-70</v>
      </c>
      <c r="W5127" s="13">
        <v>15000</v>
      </c>
      <c r="X5127" s="14" t="s">
        <v>556</v>
      </c>
      <c r="Y5127" s="10" t="s">
        <v>32915</v>
      </c>
      <c r="Z5127" s="9" t="s">
        <v>32916</v>
      </c>
      <c r="AA5127" s="9" t="s">
        <v>32917</v>
      </c>
      <c r="AB5127" s="9" t="s">
        <v>32918</v>
      </c>
      <c r="AC5127" s="9" t="s">
        <v>69</v>
      </c>
      <c r="AD5127" s="9" t="s">
        <v>54</v>
      </c>
      <c r="AE5127" s="9" t="s">
        <v>54</v>
      </c>
      <c r="AF5127" s="9" t="s">
        <v>56</v>
      </c>
      <c r="AG5127" s="9" t="s">
        <v>56</v>
      </c>
      <c r="AH5127" s="9" t="s">
        <v>56</v>
      </c>
      <c r="AI5127" s="9" t="s">
        <v>188</v>
      </c>
      <c r="AJ5127" s="9" t="s">
        <v>188</v>
      </c>
      <c r="AK5127" s="9" t="s">
        <v>188</v>
      </c>
      <c r="AL5127" s="18" t="s">
        <v>58</v>
      </c>
      <c r="AM5127" s="17" t="s">
        <v>44</v>
      </c>
    </row>
    <row r="5128" spans="1:39" ht="11.25" customHeight="1" x14ac:dyDescent="0.25">
      <c r="A5128" s="9" t="s">
        <v>32919</v>
      </c>
      <c r="B5128" s="9" t="s">
        <v>40</v>
      </c>
      <c r="C5128" s="9" t="s">
        <v>41</v>
      </c>
      <c r="D5128" s="9" t="s">
        <v>42</v>
      </c>
      <c r="E5128" s="9" t="s">
        <v>27398</v>
      </c>
      <c r="F5128" s="10" t="s">
        <v>44</v>
      </c>
      <c r="G5128" s="10" t="s">
        <v>32741</v>
      </c>
      <c r="H5128" s="9" t="s">
        <v>467</v>
      </c>
      <c r="I5128" s="9" t="s">
        <v>32911</v>
      </c>
      <c r="J5128" s="9" t="s">
        <v>32912</v>
      </c>
      <c r="K5128" s="9"/>
      <c r="L5128" s="10" t="s">
        <v>32911</v>
      </c>
      <c r="M5128" s="11">
        <v>772346429</v>
      </c>
      <c r="N5128" s="11" t="s">
        <v>32913</v>
      </c>
      <c r="O5128" s="11" t="str">
        <f t="shared" si="400"/>
        <v>xxx.723.464-xx</v>
      </c>
      <c r="P5128" s="10" t="s">
        <v>32911</v>
      </c>
      <c r="Q5128" s="12">
        <v>14078761000170</v>
      </c>
      <c r="R5128" s="12" t="s">
        <v>32914</v>
      </c>
      <c r="S5128" s="9" t="str">
        <f t="shared" si="401"/>
        <v>JULIANA FREITAS FERREIRA LIMA</v>
      </c>
      <c r="T5128" s="9" t="str">
        <f t="shared" si="402"/>
        <v>JULIANA FREITAS FERREIRA LIMA</v>
      </c>
      <c r="U5128" s="11" t="str">
        <f t="shared" si="403"/>
        <v>14.078.761/0001-70</v>
      </c>
      <c r="V5128" s="11" t="str">
        <f t="shared" si="404"/>
        <v>14.078.761/0001-70</v>
      </c>
      <c r="W5128" s="13">
        <v>15000</v>
      </c>
      <c r="X5128" s="14" t="s">
        <v>556</v>
      </c>
      <c r="Y5128" s="10" t="s">
        <v>32920</v>
      </c>
      <c r="Z5128" s="9" t="s">
        <v>32921</v>
      </c>
      <c r="AA5128" s="9" t="s">
        <v>32917</v>
      </c>
      <c r="AB5128" s="9" t="s">
        <v>32918</v>
      </c>
      <c r="AC5128" s="9" t="s">
        <v>69</v>
      </c>
      <c r="AD5128" s="9" t="s">
        <v>54</v>
      </c>
      <c r="AE5128" s="9" t="s">
        <v>54</v>
      </c>
      <c r="AF5128" s="9" t="s">
        <v>56</v>
      </c>
      <c r="AG5128" s="9" t="s">
        <v>56</v>
      </c>
      <c r="AH5128" s="9" t="s">
        <v>56</v>
      </c>
      <c r="AI5128" s="9" t="s">
        <v>188</v>
      </c>
      <c r="AJ5128" s="9" t="s">
        <v>188</v>
      </c>
      <c r="AK5128" s="9" t="s">
        <v>188</v>
      </c>
      <c r="AL5128" s="18" t="s">
        <v>84</v>
      </c>
      <c r="AM5128" s="17" t="s">
        <v>84</v>
      </c>
    </row>
    <row r="5129" spans="1:39" ht="11.25" customHeight="1" x14ac:dyDescent="0.25">
      <c r="A5129" s="9" t="s">
        <v>32922</v>
      </c>
      <c r="B5129" s="9" t="s">
        <v>40</v>
      </c>
      <c r="C5129" s="9" t="s">
        <v>41</v>
      </c>
      <c r="D5129" s="9" t="s">
        <v>42</v>
      </c>
      <c r="E5129" s="9" t="s">
        <v>27398</v>
      </c>
      <c r="F5129" s="10" t="s">
        <v>44</v>
      </c>
      <c r="G5129" s="10" t="s">
        <v>32741</v>
      </c>
      <c r="H5129" s="9" t="s">
        <v>1717</v>
      </c>
      <c r="I5129" s="9" t="s">
        <v>32923</v>
      </c>
      <c r="J5129" s="9" t="s">
        <v>119</v>
      </c>
      <c r="K5129" s="9"/>
      <c r="L5129" s="10" t="s">
        <v>119</v>
      </c>
      <c r="M5129" s="11">
        <v>4490556470</v>
      </c>
      <c r="N5129" s="11" t="s">
        <v>32924</v>
      </c>
      <c r="O5129" s="11" t="str">
        <f t="shared" si="400"/>
        <v>xxx.905.564-xx</v>
      </c>
      <c r="P5129" s="10" t="s">
        <v>119</v>
      </c>
      <c r="Q5129" s="12"/>
      <c r="R5129" s="12"/>
      <c r="S5129" s="9" t="str">
        <f t="shared" si="401"/>
        <v>WILLANA CLARA DE ALMEIDA</v>
      </c>
      <c r="T5129" s="9" t="str">
        <f t="shared" si="402"/>
        <v>WILLANA CLARA DE ALMEIDA</v>
      </c>
      <c r="U5129" s="11" t="str">
        <f t="shared" si="403"/>
        <v>xxx.905.564-xx</v>
      </c>
      <c r="V5129" s="11" t="str">
        <f t="shared" si="404"/>
        <v>044.905.564-70</v>
      </c>
      <c r="W5129" s="13">
        <v>15000</v>
      </c>
      <c r="X5129" s="14" t="s">
        <v>64</v>
      </c>
      <c r="Y5129" s="10" t="s">
        <v>32925</v>
      </c>
      <c r="Z5129" s="9" t="s">
        <v>32926</v>
      </c>
      <c r="AA5129" s="9" t="s">
        <v>32927</v>
      </c>
      <c r="AB5129" s="9" t="s">
        <v>32928</v>
      </c>
      <c r="AC5129" s="9" t="s">
        <v>69</v>
      </c>
      <c r="AD5129" s="9" t="s">
        <v>54</v>
      </c>
      <c r="AE5129" s="9" t="s">
        <v>54</v>
      </c>
      <c r="AF5129" s="9" t="s">
        <v>56</v>
      </c>
      <c r="AG5129" s="9" t="s">
        <v>56</v>
      </c>
      <c r="AH5129" s="9" t="s">
        <v>56</v>
      </c>
      <c r="AI5129" s="9" t="s">
        <v>188</v>
      </c>
      <c r="AJ5129" s="9" t="s">
        <v>188</v>
      </c>
      <c r="AK5129" s="9" t="s">
        <v>188</v>
      </c>
      <c r="AL5129" s="18" t="s">
        <v>84</v>
      </c>
      <c r="AM5129" s="17" t="s">
        <v>84</v>
      </c>
    </row>
    <row r="5130" spans="1:39" ht="11.25" customHeight="1" x14ac:dyDescent="0.25">
      <c r="A5130" s="9" t="s">
        <v>32929</v>
      </c>
      <c r="B5130" s="9" t="s">
        <v>40</v>
      </c>
      <c r="C5130" s="9" t="s">
        <v>41</v>
      </c>
      <c r="D5130" s="9" t="s">
        <v>42</v>
      </c>
      <c r="E5130" s="9" t="s">
        <v>27398</v>
      </c>
      <c r="F5130" s="10" t="s">
        <v>44</v>
      </c>
      <c r="G5130" s="10" t="s">
        <v>32741</v>
      </c>
      <c r="H5130" s="9" t="s">
        <v>1717</v>
      </c>
      <c r="I5130" s="9" t="s">
        <v>32930</v>
      </c>
      <c r="J5130" s="9" t="s">
        <v>28422</v>
      </c>
      <c r="K5130" s="9"/>
      <c r="L5130" s="10" t="s">
        <v>119</v>
      </c>
      <c r="M5130" s="11">
        <v>6542474471</v>
      </c>
      <c r="N5130" s="11" t="s">
        <v>28423</v>
      </c>
      <c r="O5130" s="11" t="str">
        <f t="shared" si="400"/>
        <v>xxx.424.744-xx</v>
      </c>
      <c r="P5130" s="10" t="s">
        <v>119</v>
      </c>
      <c r="Q5130" s="12"/>
      <c r="R5130" s="12"/>
      <c r="S5130" s="9" t="str">
        <f t="shared" si="401"/>
        <v>ALEX LEITE</v>
      </c>
      <c r="T5130" s="9" t="str">
        <f t="shared" si="402"/>
        <v>ALEX L DOS SANTOS</v>
      </c>
      <c r="U5130" s="11" t="str">
        <f t="shared" si="403"/>
        <v>xxx.424.744-xx</v>
      </c>
      <c r="V5130" s="11" t="str">
        <f t="shared" si="404"/>
        <v>065.424.744-71</v>
      </c>
      <c r="W5130" s="13">
        <v>15000</v>
      </c>
      <c r="X5130" s="14" t="s">
        <v>19625</v>
      </c>
      <c r="Y5130" s="10" t="s">
        <v>32931</v>
      </c>
      <c r="Z5130" s="9" t="s">
        <v>32932</v>
      </c>
      <c r="AA5130" s="9" t="s">
        <v>28426</v>
      </c>
      <c r="AB5130" s="9" t="s">
        <v>28427</v>
      </c>
      <c r="AC5130" s="9" t="s">
        <v>1159</v>
      </c>
      <c r="AD5130" s="9" t="s">
        <v>106</v>
      </c>
      <c r="AE5130" s="9" t="s">
        <v>106</v>
      </c>
      <c r="AF5130" s="9" t="s">
        <v>56</v>
      </c>
      <c r="AG5130" s="9" t="s">
        <v>56</v>
      </c>
      <c r="AH5130" s="9" t="s">
        <v>56</v>
      </c>
      <c r="AI5130" s="9" t="s">
        <v>57</v>
      </c>
      <c r="AJ5130" s="9" t="s">
        <v>57</v>
      </c>
      <c r="AK5130" s="9" t="s">
        <v>57</v>
      </c>
      <c r="AL5130" s="18" t="s">
        <v>58</v>
      </c>
      <c r="AM5130" s="17" t="s">
        <v>44</v>
      </c>
    </row>
    <row r="5131" spans="1:39" ht="11.25" customHeight="1" x14ac:dyDescent="0.25">
      <c r="A5131" s="9" t="s">
        <v>32933</v>
      </c>
      <c r="B5131" s="9" t="s">
        <v>40</v>
      </c>
      <c r="C5131" s="9" t="s">
        <v>41</v>
      </c>
      <c r="D5131" s="9" t="s">
        <v>42</v>
      </c>
      <c r="E5131" s="9" t="s">
        <v>27398</v>
      </c>
      <c r="F5131" s="10" t="s">
        <v>44</v>
      </c>
      <c r="G5131" s="10" t="s">
        <v>32741</v>
      </c>
      <c r="H5131" s="9" t="s">
        <v>1717</v>
      </c>
      <c r="I5131" s="9" t="s">
        <v>32934</v>
      </c>
      <c r="J5131" s="9" t="s">
        <v>119</v>
      </c>
      <c r="K5131" s="9"/>
      <c r="L5131" s="10" t="s">
        <v>119</v>
      </c>
      <c r="M5131" s="11">
        <v>7756601408</v>
      </c>
      <c r="N5131" s="11" t="s">
        <v>32935</v>
      </c>
      <c r="O5131" s="11" t="str">
        <f t="shared" si="400"/>
        <v>xxx.566.014-xx</v>
      </c>
      <c r="P5131" s="10" t="s">
        <v>119</v>
      </c>
      <c r="Q5131" s="12"/>
      <c r="R5131" s="12"/>
      <c r="S5131" s="9" t="str">
        <f t="shared" si="401"/>
        <v>DEMISON COSTA DA SILVA</v>
      </c>
      <c r="T5131" s="9" t="str">
        <f t="shared" si="402"/>
        <v>DEMISON COSTA DA SILVA</v>
      </c>
      <c r="U5131" s="11" t="str">
        <f t="shared" si="403"/>
        <v>xxx.566.014-xx</v>
      </c>
      <c r="V5131" s="11" t="str">
        <f t="shared" si="404"/>
        <v>077.566.014-08</v>
      </c>
      <c r="W5131" s="13">
        <v>15000</v>
      </c>
      <c r="X5131" s="14" t="s">
        <v>182</v>
      </c>
      <c r="Y5131" s="10" t="s">
        <v>32936</v>
      </c>
      <c r="Z5131" s="9" t="s">
        <v>32937</v>
      </c>
      <c r="AA5131" s="9" t="s">
        <v>32938</v>
      </c>
      <c r="AB5131" s="9" t="s">
        <v>32939</v>
      </c>
      <c r="AC5131" s="9" t="s">
        <v>82</v>
      </c>
      <c r="AD5131" s="9" t="s">
        <v>54</v>
      </c>
      <c r="AE5131" s="9" t="s">
        <v>54</v>
      </c>
      <c r="AF5131" s="9" t="s">
        <v>70</v>
      </c>
      <c r="AG5131" s="9" t="s">
        <v>70</v>
      </c>
      <c r="AH5131" s="9" t="s">
        <v>70</v>
      </c>
      <c r="AI5131" s="9" t="s">
        <v>8769</v>
      </c>
      <c r="AJ5131" s="9" t="s">
        <v>8769</v>
      </c>
      <c r="AK5131" s="9" t="s">
        <v>8769</v>
      </c>
      <c r="AL5131" s="18" t="s">
        <v>58</v>
      </c>
      <c r="AM5131" s="17" t="s">
        <v>44</v>
      </c>
    </row>
    <row r="5132" spans="1:39" ht="11.25" customHeight="1" x14ac:dyDescent="0.25">
      <c r="A5132" s="9" t="s">
        <v>32940</v>
      </c>
      <c r="B5132" s="9" t="s">
        <v>40</v>
      </c>
      <c r="C5132" s="9" t="s">
        <v>41</v>
      </c>
      <c r="D5132" s="9" t="s">
        <v>42</v>
      </c>
      <c r="E5132" s="9" t="s">
        <v>27398</v>
      </c>
      <c r="F5132" s="10" t="s">
        <v>44</v>
      </c>
      <c r="G5132" s="10" t="s">
        <v>32741</v>
      </c>
      <c r="H5132" s="9" t="s">
        <v>1717</v>
      </c>
      <c r="I5132" s="9" t="s">
        <v>28413</v>
      </c>
      <c r="J5132" s="9" t="s">
        <v>28414</v>
      </c>
      <c r="K5132" s="9"/>
      <c r="L5132" s="10" t="s">
        <v>119</v>
      </c>
      <c r="M5132" s="11">
        <v>7704823418</v>
      </c>
      <c r="N5132" s="11" t="s">
        <v>28415</v>
      </c>
      <c r="O5132" s="11" t="str">
        <f t="shared" si="400"/>
        <v>xxx.048.234-xx</v>
      </c>
      <c r="P5132" s="10" t="s">
        <v>119</v>
      </c>
      <c r="Q5132" s="12"/>
      <c r="R5132" s="12"/>
      <c r="S5132" s="9" t="str">
        <f t="shared" si="401"/>
        <v>ANDERSON DINHO</v>
      </c>
      <c r="T5132" s="9" t="str">
        <f t="shared" si="402"/>
        <v>ANDERSON OLIVEIRA LIMA</v>
      </c>
      <c r="U5132" s="11" t="str">
        <f t="shared" si="403"/>
        <v>xxx.048.234-xx</v>
      </c>
      <c r="V5132" s="11" t="str">
        <f t="shared" si="404"/>
        <v>077.048.234-18</v>
      </c>
      <c r="W5132" s="13">
        <v>15000</v>
      </c>
      <c r="X5132" s="14" t="s">
        <v>701</v>
      </c>
      <c r="Y5132" s="10" t="s">
        <v>32941</v>
      </c>
      <c r="Z5132" s="9" t="s">
        <v>32942</v>
      </c>
      <c r="AA5132" s="9" t="s">
        <v>28418</v>
      </c>
      <c r="AB5132" s="9" t="s">
        <v>28419</v>
      </c>
      <c r="AC5132" s="9" t="s">
        <v>1159</v>
      </c>
      <c r="AD5132" s="9" t="s">
        <v>106</v>
      </c>
      <c r="AE5132" s="9" t="s">
        <v>106</v>
      </c>
      <c r="AF5132" s="9" t="s">
        <v>56</v>
      </c>
      <c r="AG5132" s="9" t="s">
        <v>56</v>
      </c>
      <c r="AH5132" s="9" t="s">
        <v>56</v>
      </c>
      <c r="AI5132" s="9" t="s">
        <v>22138</v>
      </c>
      <c r="AJ5132" s="9" t="s">
        <v>22138</v>
      </c>
      <c r="AK5132" s="9" t="s">
        <v>22138</v>
      </c>
      <c r="AL5132" s="18" t="s">
        <v>58</v>
      </c>
      <c r="AM5132" s="17" t="s">
        <v>44</v>
      </c>
    </row>
    <row r="5133" spans="1:39" ht="11.25" customHeight="1" x14ac:dyDescent="0.25">
      <c r="A5133" s="9" t="s">
        <v>32943</v>
      </c>
      <c r="B5133" s="9" t="s">
        <v>40</v>
      </c>
      <c r="C5133" s="9" t="s">
        <v>41</v>
      </c>
      <c r="D5133" s="9" t="s">
        <v>42</v>
      </c>
      <c r="E5133" s="9" t="s">
        <v>27398</v>
      </c>
      <c r="F5133" s="10" t="s">
        <v>44</v>
      </c>
      <c r="G5133" s="10" t="s">
        <v>32741</v>
      </c>
      <c r="H5133" s="9" t="s">
        <v>1717</v>
      </c>
      <c r="I5133" s="9" t="s">
        <v>32944</v>
      </c>
      <c r="J5133" s="9" t="s">
        <v>119</v>
      </c>
      <c r="K5133" s="9"/>
      <c r="L5133" s="10" t="s">
        <v>119</v>
      </c>
      <c r="M5133" s="11">
        <v>70277553431</v>
      </c>
      <c r="N5133" s="11" t="s">
        <v>32945</v>
      </c>
      <c r="O5133" s="11" t="str">
        <f t="shared" si="400"/>
        <v>xxx.775.534-xx</v>
      </c>
      <c r="P5133" s="10" t="s">
        <v>119</v>
      </c>
      <c r="Q5133" s="12"/>
      <c r="R5133" s="12"/>
      <c r="S5133" s="9" t="str">
        <f t="shared" si="401"/>
        <v>DANIEL PEREIRA</v>
      </c>
      <c r="T5133" s="9" t="str">
        <f t="shared" si="402"/>
        <v>DANIEL PEREIRA</v>
      </c>
      <c r="U5133" s="11" t="str">
        <f t="shared" si="403"/>
        <v>xxx.775.534-xx</v>
      </c>
      <c r="V5133" s="11" t="str">
        <f t="shared" si="404"/>
        <v>702.775.534-31</v>
      </c>
      <c r="W5133" s="13">
        <v>15000</v>
      </c>
      <c r="X5133" s="14" t="s">
        <v>721</v>
      </c>
      <c r="Y5133" s="10" t="s">
        <v>32946</v>
      </c>
      <c r="Z5133" s="9" t="s">
        <v>32947</v>
      </c>
      <c r="AA5133" s="9" t="s">
        <v>17677</v>
      </c>
      <c r="AB5133" s="9" t="s">
        <v>32948</v>
      </c>
      <c r="AC5133" s="9" t="s">
        <v>69</v>
      </c>
      <c r="AD5133" s="9" t="s">
        <v>54</v>
      </c>
      <c r="AE5133" s="9" t="s">
        <v>54</v>
      </c>
      <c r="AF5133" s="9" t="s">
        <v>70</v>
      </c>
      <c r="AG5133" s="9" t="s">
        <v>70</v>
      </c>
      <c r="AH5133" s="9" t="s">
        <v>70</v>
      </c>
      <c r="AI5133" s="9" t="s">
        <v>71</v>
      </c>
      <c r="AJ5133" s="9" t="s">
        <v>71</v>
      </c>
      <c r="AK5133" s="9" t="s">
        <v>71</v>
      </c>
      <c r="AL5133" s="18" t="s">
        <v>84</v>
      </c>
      <c r="AM5133" s="17" t="s">
        <v>84</v>
      </c>
    </row>
    <row r="5134" spans="1:39" ht="11.25" customHeight="1" x14ac:dyDescent="0.25">
      <c r="A5134" s="9" t="s">
        <v>32949</v>
      </c>
      <c r="B5134" s="9" t="s">
        <v>40</v>
      </c>
      <c r="C5134" s="9" t="s">
        <v>41</v>
      </c>
      <c r="D5134" s="9" t="s">
        <v>42</v>
      </c>
      <c r="E5134" s="9" t="s">
        <v>27398</v>
      </c>
      <c r="F5134" s="10" t="s">
        <v>44</v>
      </c>
      <c r="G5134" s="10" t="s">
        <v>32741</v>
      </c>
      <c r="H5134" s="9" t="s">
        <v>1717</v>
      </c>
      <c r="I5134" s="9" t="s">
        <v>32950</v>
      </c>
      <c r="J5134" s="9" t="s">
        <v>32951</v>
      </c>
      <c r="K5134" s="9"/>
      <c r="L5134" s="10" t="s">
        <v>119</v>
      </c>
      <c r="M5134" s="11">
        <v>11981951423</v>
      </c>
      <c r="N5134" s="11" t="s">
        <v>32952</v>
      </c>
      <c r="O5134" s="11" t="str">
        <f t="shared" si="400"/>
        <v>xxx.819.514-xx</v>
      </c>
      <c r="P5134" s="10" t="s">
        <v>119</v>
      </c>
      <c r="Q5134" s="12"/>
      <c r="R5134" s="12"/>
      <c r="S5134" s="9" t="str">
        <f t="shared" si="401"/>
        <v>SOFIA HUNKA</v>
      </c>
      <c r="T5134" s="9" t="str">
        <f t="shared" si="402"/>
        <v>SOFIA DE ASSIS HUNKA</v>
      </c>
      <c r="U5134" s="11" t="str">
        <f t="shared" si="403"/>
        <v>xxx.819.514-xx</v>
      </c>
      <c r="V5134" s="11" t="str">
        <f t="shared" si="404"/>
        <v>119.819.514-23</v>
      </c>
      <c r="W5134" s="13">
        <v>15000</v>
      </c>
      <c r="X5134" s="14" t="s">
        <v>701</v>
      </c>
      <c r="Y5134" s="10" t="s">
        <v>32953</v>
      </c>
      <c r="Z5134" s="9" t="s">
        <v>32954</v>
      </c>
      <c r="AA5134" s="9" t="s">
        <v>32955</v>
      </c>
      <c r="AB5134" s="9" t="s">
        <v>32956</v>
      </c>
      <c r="AC5134" s="9" t="s">
        <v>69</v>
      </c>
      <c r="AD5134" s="9" t="s">
        <v>54</v>
      </c>
      <c r="AE5134" s="9" t="s">
        <v>54</v>
      </c>
      <c r="AF5134" s="9" t="s">
        <v>56</v>
      </c>
      <c r="AG5134" s="9" t="s">
        <v>56</v>
      </c>
      <c r="AH5134" s="9" t="s">
        <v>56</v>
      </c>
      <c r="AI5134" s="9" t="s">
        <v>188</v>
      </c>
      <c r="AJ5134" s="9" t="s">
        <v>188</v>
      </c>
      <c r="AK5134" s="9" t="s">
        <v>188</v>
      </c>
      <c r="AL5134" s="18" t="s">
        <v>84</v>
      </c>
      <c r="AM5134" s="17" t="s">
        <v>38153</v>
      </c>
    </row>
    <row r="5135" spans="1:39" ht="11.25" customHeight="1" x14ac:dyDescent="0.25">
      <c r="A5135" s="9" t="s">
        <v>32957</v>
      </c>
      <c r="B5135" s="9" t="s">
        <v>40</v>
      </c>
      <c r="C5135" s="9" t="s">
        <v>41</v>
      </c>
      <c r="D5135" s="9" t="s">
        <v>42</v>
      </c>
      <c r="E5135" s="9" t="s">
        <v>27398</v>
      </c>
      <c r="F5135" s="10" t="s">
        <v>44</v>
      </c>
      <c r="G5135" s="10" t="s">
        <v>32741</v>
      </c>
      <c r="H5135" s="9" t="s">
        <v>1717</v>
      </c>
      <c r="I5135" s="9" t="s">
        <v>6879</v>
      </c>
      <c r="J5135" s="9" t="s">
        <v>6880</v>
      </c>
      <c r="K5135" s="9"/>
      <c r="L5135" s="10" t="s">
        <v>119</v>
      </c>
      <c r="M5135" s="11">
        <v>9684375409</v>
      </c>
      <c r="N5135" s="11" t="s">
        <v>6881</v>
      </c>
      <c r="O5135" s="11" t="str">
        <f t="shared" si="400"/>
        <v>xxx.843.754-xx</v>
      </c>
      <c r="P5135" s="10" t="s">
        <v>119</v>
      </c>
      <c r="Q5135" s="12"/>
      <c r="R5135" s="12"/>
      <c r="S5135" s="9" t="str">
        <f t="shared" si="401"/>
        <v>ALINE AWÁ</v>
      </c>
      <c r="T5135" s="9" t="str">
        <f t="shared" si="402"/>
        <v>ALINE TORRES TERTULIANO DE OLIVEIRA</v>
      </c>
      <c r="U5135" s="11" t="str">
        <f t="shared" si="403"/>
        <v>xxx.843.754-xx</v>
      </c>
      <c r="V5135" s="11" t="str">
        <f t="shared" si="404"/>
        <v>096.843.754-09</v>
      </c>
      <c r="W5135" s="13">
        <v>15000</v>
      </c>
      <c r="X5135" s="14" t="s">
        <v>400</v>
      </c>
      <c r="Y5135" s="10" t="s">
        <v>32958</v>
      </c>
      <c r="Z5135" s="9" t="s">
        <v>32959</v>
      </c>
      <c r="AA5135" s="9" t="s">
        <v>6884</v>
      </c>
      <c r="AB5135" s="9" t="s">
        <v>6885</v>
      </c>
      <c r="AC5135" s="9" t="s">
        <v>82</v>
      </c>
      <c r="AD5135" s="9" t="s">
        <v>54</v>
      </c>
      <c r="AE5135" s="9" t="s">
        <v>54</v>
      </c>
      <c r="AF5135" s="9" t="s">
        <v>70</v>
      </c>
      <c r="AG5135" s="9" t="s">
        <v>70</v>
      </c>
      <c r="AH5135" s="9" t="s">
        <v>70</v>
      </c>
      <c r="AI5135" s="9" t="s">
        <v>188</v>
      </c>
      <c r="AJ5135" s="9" t="s">
        <v>188</v>
      </c>
      <c r="AK5135" s="9" t="s">
        <v>188</v>
      </c>
      <c r="AL5135" s="18" t="s">
        <v>58</v>
      </c>
      <c r="AM5135" s="17" t="s">
        <v>44</v>
      </c>
    </row>
    <row r="5136" spans="1:39" ht="11.25" customHeight="1" x14ac:dyDescent="0.25">
      <c r="A5136" s="9" t="s">
        <v>32960</v>
      </c>
      <c r="B5136" s="9" t="s">
        <v>40</v>
      </c>
      <c r="C5136" s="9" t="s">
        <v>41</v>
      </c>
      <c r="D5136" s="9" t="s">
        <v>42</v>
      </c>
      <c r="E5136" s="9" t="s">
        <v>27398</v>
      </c>
      <c r="F5136" s="10" t="s">
        <v>44</v>
      </c>
      <c r="G5136" s="10" t="s">
        <v>32741</v>
      </c>
      <c r="H5136" s="9" t="s">
        <v>1717</v>
      </c>
      <c r="I5136" s="9" t="s">
        <v>28421</v>
      </c>
      <c r="J5136" s="9" t="s">
        <v>32961</v>
      </c>
      <c r="K5136" s="9"/>
      <c r="L5136" s="10" t="s">
        <v>119</v>
      </c>
      <c r="M5136" s="11">
        <v>6542474471</v>
      </c>
      <c r="N5136" s="11" t="s">
        <v>28423</v>
      </c>
      <c r="O5136" s="11" t="str">
        <f t="shared" si="400"/>
        <v>xxx.424.744-xx</v>
      </c>
      <c r="P5136" s="10" t="s">
        <v>119</v>
      </c>
      <c r="Q5136" s="12"/>
      <c r="R5136" s="12"/>
      <c r="S5136" s="9" t="str">
        <f t="shared" si="401"/>
        <v>AALEX LEITE</v>
      </c>
      <c r="T5136" s="9" t="str">
        <f t="shared" si="402"/>
        <v>ALEX LEITE DOS SANTOS</v>
      </c>
      <c r="U5136" s="11" t="str">
        <f t="shared" si="403"/>
        <v>xxx.424.744-xx</v>
      </c>
      <c r="V5136" s="11" t="str">
        <f t="shared" si="404"/>
        <v>065.424.744-71</v>
      </c>
      <c r="W5136" s="13">
        <v>15000</v>
      </c>
      <c r="X5136" s="14" t="s">
        <v>19625</v>
      </c>
      <c r="Y5136" s="10" t="s">
        <v>32931</v>
      </c>
      <c r="Z5136" s="9" t="s">
        <v>32962</v>
      </c>
      <c r="AA5136" s="9" t="s">
        <v>28426</v>
      </c>
      <c r="AB5136" s="9" t="s">
        <v>28427</v>
      </c>
      <c r="AC5136" s="9" t="s">
        <v>1159</v>
      </c>
      <c r="AD5136" s="9" t="s">
        <v>106</v>
      </c>
      <c r="AE5136" s="9" t="s">
        <v>106</v>
      </c>
      <c r="AF5136" s="9" t="s">
        <v>56</v>
      </c>
      <c r="AG5136" s="9" t="s">
        <v>56</v>
      </c>
      <c r="AH5136" s="9" t="s">
        <v>56</v>
      </c>
      <c r="AI5136" s="9" t="s">
        <v>57</v>
      </c>
      <c r="AJ5136" s="9" t="s">
        <v>57</v>
      </c>
      <c r="AK5136" s="9" t="s">
        <v>57</v>
      </c>
      <c r="AL5136" s="18" t="s">
        <v>58</v>
      </c>
      <c r="AM5136" s="17" t="s">
        <v>44</v>
      </c>
    </row>
    <row r="5137" spans="1:39" ht="11.25" customHeight="1" x14ac:dyDescent="0.25">
      <c r="A5137" s="9" t="s">
        <v>32963</v>
      </c>
      <c r="B5137" s="9" t="s">
        <v>40</v>
      </c>
      <c r="C5137" s="9" t="s">
        <v>41</v>
      </c>
      <c r="D5137" s="9" t="s">
        <v>42</v>
      </c>
      <c r="E5137" s="9" t="s">
        <v>27398</v>
      </c>
      <c r="F5137" s="10" t="s">
        <v>44</v>
      </c>
      <c r="G5137" s="10" t="s">
        <v>32741</v>
      </c>
      <c r="H5137" s="9" t="s">
        <v>1717</v>
      </c>
      <c r="I5137" s="9" t="s">
        <v>5072</v>
      </c>
      <c r="J5137" s="9" t="s">
        <v>5072</v>
      </c>
      <c r="K5137" s="9"/>
      <c r="L5137" s="10" t="s">
        <v>119</v>
      </c>
      <c r="M5137" s="11">
        <v>86594982400</v>
      </c>
      <c r="N5137" s="11" t="s">
        <v>5073</v>
      </c>
      <c r="O5137" s="11" t="str">
        <f t="shared" si="400"/>
        <v>xxx.949.824-xx</v>
      </c>
      <c r="P5137" s="10" t="s">
        <v>119</v>
      </c>
      <c r="Q5137" s="12"/>
      <c r="R5137" s="12"/>
      <c r="S5137" s="9" t="str">
        <f t="shared" si="401"/>
        <v>GIL SILVA</v>
      </c>
      <c r="T5137" s="9" t="str">
        <f t="shared" si="402"/>
        <v>GIL SILVA</v>
      </c>
      <c r="U5137" s="11" t="str">
        <f t="shared" si="403"/>
        <v>xxx.949.824-xx</v>
      </c>
      <c r="V5137" s="11" t="str">
        <f t="shared" si="404"/>
        <v>865.949.824-00</v>
      </c>
      <c r="W5137" s="13">
        <v>15000</v>
      </c>
      <c r="X5137" s="14" t="s">
        <v>19617</v>
      </c>
      <c r="Y5137" s="10" t="s">
        <v>32964</v>
      </c>
      <c r="Z5137" s="9" t="s">
        <v>32965</v>
      </c>
      <c r="AA5137" s="9" t="s">
        <v>5076</v>
      </c>
      <c r="AB5137" s="9" t="s">
        <v>5077</v>
      </c>
      <c r="AC5137" s="9" t="s">
        <v>2951</v>
      </c>
      <c r="AD5137" s="9" t="s">
        <v>106</v>
      </c>
      <c r="AE5137" s="9" t="s">
        <v>106</v>
      </c>
      <c r="AF5137" s="9" t="s">
        <v>56</v>
      </c>
      <c r="AG5137" s="9" t="s">
        <v>56</v>
      </c>
      <c r="AH5137" s="9" t="s">
        <v>56</v>
      </c>
      <c r="AI5137" s="9" t="s">
        <v>8769</v>
      </c>
      <c r="AJ5137" s="9" t="s">
        <v>8769</v>
      </c>
      <c r="AK5137" s="9" t="s">
        <v>8769</v>
      </c>
      <c r="AL5137" s="18" t="s">
        <v>84</v>
      </c>
      <c r="AM5137" s="17" t="s">
        <v>84</v>
      </c>
    </row>
    <row r="5138" spans="1:39" ht="11.25" customHeight="1" x14ac:dyDescent="0.25">
      <c r="A5138" s="9" t="s">
        <v>32966</v>
      </c>
      <c r="B5138" s="9" t="s">
        <v>40</v>
      </c>
      <c r="C5138" s="9" t="s">
        <v>41</v>
      </c>
      <c r="D5138" s="9" t="s">
        <v>42</v>
      </c>
      <c r="E5138" s="9" t="s">
        <v>27398</v>
      </c>
      <c r="F5138" s="10" t="s">
        <v>44</v>
      </c>
      <c r="G5138" s="10" t="s">
        <v>32741</v>
      </c>
      <c r="H5138" s="9" t="s">
        <v>1717</v>
      </c>
      <c r="I5138" s="9" t="s">
        <v>32967</v>
      </c>
      <c r="J5138" s="9" t="s">
        <v>119</v>
      </c>
      <c r="K5138" s="9"/>
      <c r="L5138" s="10" t="s">
        <v>119</v>
      </c>
      <c r="M5138" s="11">
        <v>10642785406</v>
      </c>
      <c r="N5138" s="11" t="s">
        <v>32968</v>
      </c>
      <c r="O5138" s="11" t="str">
        <f t="shared" si="400"/>
        <v>xxx.427.854-xx</v>
      </c>
      <c r="P5138" s="10" t="s">
        <v>119</v>
      </c>
      <c r="Q5138" s="12"/>
      <c r="R5138" s="12"/>
      <c r="S5138" s="9" t="str">
        <f t="shared" si="401"/>
        <v>JOSÉ PAULO LOPES DE ALMEIDA</v>
      </c>
      <c r="T5138" s="9" t="str">
        <f t="shared" si="402"/>
        <v>JOSÉ PAULO LOPES DE ALMEIDA</v>
      </c>
      <c r="U5138" s="11" t="str">
        <f t="shared" si="403"/>
        <v>xxx.427.854-xx</v>
      </c>
      <c r="V5138" s="11" t="str">
        <f t="shared" si="404"/>
        <v>106.427.854-06</v>
      </c>
      <c r="W5138" s="13">
        <v>15000</v>
      </c>
      <c r="X5138" s="14" t="s">
        <v>19617</v>
      </c>
      <c r="Y5138" s="10" t="s">
        <v>32969</v>
      </c>
      <c r="Z5138" s="9" t="s">
        <v>32970</v>
      </c>
      <c r="AA5138" s="9" t="s">
        <v>32971</v>
      </c>
      <c r="AB5138" s="9" t="s">
        <v>32972</v>
      </c>
      <c r="AC5138" s="9" t="s">
        <v>1159</v>
      </c>
      <c r="AD5138" s="9" t="s">
        <v>106</v>
      </c>
      <c r="AE5138" s="9" t="s">
        <v>106</v>
      </c>
      <c r="AF5138" s="9" t="s">
        <v>56</v>
      </c>
      <c r="AG5138" s="9" t="s">
        <v>56</v>
      </c>
      <c r="AH5138" s="9" t="s">
        <v>56</v>
      </c>
      <c r="AI5138" s="9" t="s">
        <v>8769</v>
      </c>
      <c r="AJ5138" s="9" t="s">
        <v>8769</v>
      </c>
      <c r="AK5138" s="9" t="s">
        <v>8769</v>
      </c>
      <c r="AL5138" s="18" t="s">
        <v>84</v>
      </c>
      <c r="AM5138" s="17" t="s">
        <v>84</v>
      </c>
    </row>
    <row r="5139" spans="1:39" ht="11.25" customHeight="1" x14ac:dyDescent="0.25">
      <c r="A5139" s="9" t="s">
        <v>32973</v>
      </c>
      <c r="B5139" s="9" t="s">
        <v>40</v>
      </c>
      <c r="C5139" s="9" t="s">
        <v>41</v>
      </c>
      <c r="D5139" s="9" t="s">
        <v>42</v>
      </c>
      <c r="E5139" s="9" t="s">
        <v>27398</v>
      </c>
      <c r="F5139" s="10" t="s">
        <v>44</v>
      </c>
      <c r="G5139" s="10" t="s">
        <v>32741</v>
      </c>
      <c r="H5139" s="9" t="s">
        <v>1717</v>
      </c>
      <c r="I5139" s="9" t="s">
        <v>7571</v>
      </c>
      <c r="J5139" s="9" t="s">
        <v>7572</v>
      </c>
      <c r="K5139" s="9"/>
      <c r="L5139" s="10" t="s">
        <v>119</v>
      </c>
      <c r="M5139" s="11">
        <v>10343928400</v>
      </c>
      <c r="N5139" s="11" t="s">
        <v>7573</v>
      </c>
      <c r="O5139" s="11" t="str">
        <f t="shared" si="400"/>
        <v>xxx.439.284-xx</v>
      </c>
      <c r="P5139" s="10" t="s">
        <v>119</v>
      </c>
      <c r="Q5139" s="12"/>
      <c r="R5139" s="12"/>
      <c r="S5139" s="9" t="str">
        <f t="shared" si="401"/>
        <v>EVERSON MELO</v>
      </c>
      <c r="T5139" s="9" t="str">
        <f t="shared" si="402"/>
        <v>EVERSON MELO SANTOS</v>
      </c>
      <c r="U5139" s="11" t="str">
        <f t="shared" si="403"/>
        <v>xxx.439.284-xx</v>
      </c>
      <c r="V5139" s="11" t="str">
        <f t="shared" si="404"/>
        <v>103.439.284-00</v>
      </c>
      <c r="W5139" s="13">
        <v>15000</v>
      </c>
      <c r="X5139" s="14" t="s">
        <v>19625</v>
      </c>
      <c r="Y5139" s="10" t="s">
        <v>32871</v>
      </c>
      <c r="Z5139" s="9" t="s">
        <v>32974</v>
      </c>
      <c r="AA5139" s="9" t="s">
        <v>7576</v>
      </c>
      <c r="AB5139" s="9" t="s">
        <v>7577</v>
      </c>
      <c r="AC5139" s="9" t="s">
        <v>1159</v>
      </c>
      <c r="AD5139" s="9" t="s">
        <v>106</v>
      </c>
      <c r="AE5139" s="9" t="s">
        <v>106</v>
      </c>
      <c r="AF5139" s="9" t="s">
        <v>70</v>
      </c>
      <c r="AG5139" s="9" t="s">
        <v>70</v>
      </c>
      <c r="AH5139" s="9" t="s">
        <v>70</v>
      </c>
      <c r="AI5139" s="9" t="s">
        <v>71</v>
      </c>
      <c r="AJ5139" s="9" t="s">
        <v>71</v>
      </c>
      <c r="AK5139" s="9" t="s">
        <v>71</v>
      </c>
      <c r="AL5139" s="18" t="s">
        <v>58</v>
      </c>
      <c r="AM5139" s="17" t="s">
        <v>44</v>
      </c>
    </row>
    <row r="5140" spans="1:39" ht="11.25" customHeight="1" x14ac:dyDescent="0.25">
      <c r="A5140" s="9" t="s">
        <v>32975</v>
      </c>
      <c r="B5140" s="9" t="s">
        <v>40</v>
      </c>
      <c r="C5140" s="9" t="s">
        <v>41</v>
      </c>
      <c r="D5140" s="9" t="s">
        <v>42</v>
      </c>
      <c r="E5140" s="9" t="s">
        <v>27398</v>
      </c>
      <c r="F5140" s="10" t="s">
        <v>44</v>
      </c>
      <c r="G5140" s="10" t="s">
        <v>32741</v>
      </c>
      <c r="H5140" s="9" t="s">
        <v>1717</v>
      </c>
      <c r="I5140" s="9" t="s">
        <v>32976</v>
      </c>
      <c r="J5140" s="9" t="s">
        <v>32977</v>
      </c>
      <c r="K5140" s="9"/>
      <c r="L5140" s="10" t="s">
        <v>119</v>
      </c>
      <c r="M5140" s="11">
        <v>4787109413</v>
      </c>
      <c r="N5140" s="11" t="s">
        <v>32978</v>
      </c>
      <c r="O5140" s="11" t="str">
        <f t="shared" si="400"/>
        <v>xxx.871.094-xx</v>
      </c>
      <c r="P5140" s="10" t="s">
        <v>119</v>
      </c>
      <c r="Q5140" s="12"/>
      <c r="R5140" s="12"/>
      <c r="S5140" s="9" t="str">
        <f t="shared" si="401"/>
        <v>EDILEUZA BELARMINO</v>
      </c>
      <c r="T5140" s="9" t="str">
        <f t="shared" si="402"/>
        <v>EDILEUZA BELARMINO DA SILVA</v>
      </c>
      <c r="U5140" s="11" t="str">
        <f t="shared" si="403"/>
        <v>xxx.871.094-xx</v>
      </c>
      <c r="V5140" s="11" t="str">
        <f t="shared" si="404"/>
        <v>047.871.094-13</v>
      </c>
      <c r="W5140" s="13">
        <v>15000</v>
      </c>
      <c r="X5140" s="14" t="s">
        <v>19617</v>
      </c>
      <c r="Y5140" s="10" t="s">
        <v>32979</v>
      </c>
      <c r="Z5140" s="9" t="s">
        <v>32980</v>
      </c>
      <c r="AA5140" s="9" t="s">
        <v>32981</v>
      </c>
      <c r="AB5140" s="9" t="s">
        <v>32982</v>
      </c>
      <c r="AC5140" s="9" t="s">
        <v>5605</v>
      </c>
      <c r="AD5140" s="9" t="s">
        <v>55</v>
      </c>
      <c r="AE5140" s="9" t="s">
        <v>55</v>
      </c>
      <c r="AF5140" s="9" t="s">
        <v>70</v>
      </c>
      <c r="AG5140" s="9" t="s">
        <v>70</v>
      </c>
      <c r="AH5140" s="9" t="s">
        <v>70</v>
      </c>
      <c r="AI5140" s="9" t="s">
        <v>200</v>
      </c>
      <c r="AJ5140" s="9" t="s">
        <v>200</v>
      </c>
      <c r="AK5140" s="9" t="s">
        <v>200</v>
      </c>
      <c r="AL5140" s="18" t="s">
        <v>58</v>
      </c>
      <c r="AM5140" s="17" t="s">
        <v>44</v>
      </c>
    </row>
    <row r="5141" spans="1:39" ht="11.25" customHeight="1" x14ac:dyDescent="0.25">
      <c r="A5141" s="9" t="s">
        <v>32983</v>
      </c>
      <c r="B5141" s="9" t="s">
        <v>40</v>
      </c>
      <c r="C5141" s="9" t="s">
        <v>41</v>
      </c>
      <c r="D5141" s="9" t="s">
        <v>42</v>
      </c>
      <c r="E5141" s="9" t="s">
        <v>27398</v>
      </c>
      <c r="F5141" s="10" t="s">
        <v>44</v>
      </c>
      <c r="G5141" s="10" t="s">
        <v>32741</v>
      </c>
      <c r="H5141" s="9" t="s">
        <v>1717</v>
      </c>
      <c r="I5141" s="9" t="s">
        <v>2452</v>
      </c>
      <c r="J5141" s="9" t="s">
        <v>2453</v>
      </c>
      <c r="K5141" s="9"/>
      <c r="L5141" s="10" t="s">
        <v>119</v>
      </c>
      <c r="M5141" s="11">
        <v>5962759435</v>
      </c>
      <c r="N5141" s="11" t="s">
        <v>2454</v>
      </c>
      <c r="O5141" s="11" t="str">
        <f t="shared" si="400"/>
        <v>xxx.627.594-xx</v>
      </c>
      <c r="P5141" s="10" t="s">
        <v>119</v>
      </c>
      <c r="Q5141" s="12"/>
      <c r="R5141" s="12"/>
      <c r="S5141" s="9" t="str">
        <f t="shared" si="401"/>
        <v>SAMUEL VIEIRA</v>
      </c>
      <c r="T5141" s="9" t="str">
        <f t="shared" si="402"/>
        <v>SAMUEL DE FARIA NEVES VIEIRA DA CUNHA</v>
      </c>
      <c r="U5141" s="11" t="str">
        <f t="shared" si="403"/>
        <v>xxx.627.594-xx</v>
      </c>
      <c r="V5141" s="11" t="str">
        <f t="shared" si="404"/>
        <v>059.627.594-35</v>
      </c>
      <c r="W5141" s="13">
        <v>15000</v>
      </c>
      <c r="X5141" s="14" t="s">
        <v>19625</v>
      </c>
      <c r="Y5141" s="10" t="s">
        <v>32984</v>
      </c>
      <c r="Z5141" s="9" t="s">
        <v>32985</v>
      </c>
      <c r="AA5141" s="9" t="s">
        <v>2457</v>
      </c>
      <c r="AB5141" s="9" t="s">
        <v>2458</v>
      </c>
      <c r="AC5141" s="9" t="s">
        <v>82</v>
      </c>
      <c r="AD5141" s="9" t="s">
        <v>54</v>
      </c>
      <c r="AE5141" s="9" t="s">
        <v>54</v>
      </c>
      <c r="AF5141" s="9" t="s">
        <v>56</v>
      </c>
      <c r="AG5141" s="9" t="s">
        <v>56</v>
      </c>
      <c r="AH5141" s="9" t="s">
        <v>56</v>
      </c>
      <c r="AI5141" s="9" t="s">
        <v>8769</v>
      </c>
      <c r="AJ5141" s="9" t="s">
        <v>8769</v>
      </c>
      <c r="AK5141" s="9" t="s">
        <v>8769</v>
      </c>
      <c r="AL5141" s="18" t="s">
        <v>84</v>
      </c>
      <c r="AM5141" s="17" t="s">
        <v>38153</v>
      </c>
    </row>
    <row r="5142" spans="1:39" ht="11.25" customHeight="1" x14ac:dyDescent="0.25">
      <c r="A5142" s="9" t="s">
        <v>32986</v>
      </c>
      <c r="B5142" s="9" t="s">
        <v>40</v>
      </c>
      <c r="C5142" s="9" t="s">
        <v>41</v>
      </c>
      <c r="D5142" s="9" t="s">
        <v>42</v>
      </c>
      <c r="E5142" s="9" t="s">
        <v>27398</v>
      </c>
      <c r="F5142" s="10" t="s">
        <v>44</v>
      </c>
      <c r="G5142" s="10" t="s">
        <v>32741</v>
      </c>
      <c r="H5142" s="9" t="s">
        <v>1717</v>
      </c>
      <c r="I5142" s="9" t="s">
        <v>32987</v>
      </c>
      <c r="J5142" s="9" t="s">
        <v>32988</v>
      </c>
      <c r="K5142" s="9"/>
      <c r="L5142" s="10" t="s">
        <v>119</v>
      </c>
      <c r="M5142" s="11">
        <v>71743820453</v>
      </c>
      <c r="N5142" s="11" t="s">
        <v>32989</v>
      </c>
      <c r="O5142" s="11" t="str">
        <f t="shared" si="400"/>
        <v>xxx.438.204-xx</v>
      </c>
      <c r="P5142" s="10" t="s">
        <v>119</v>
      </c>
      <c r="Q5142" s="12"/>
      <c r="R5142" s="12"/>
      <c r="S5142" s="9" t="str">
        <f t="shared" si="401"/>
        <v>N E O CASO</v>
      </c>
      <c r="T5142" s="9" t="str">
        <f t="shared" si="402"/>
        <v>EDIJANE MARIA GUIMARÃES</v>
      </c>
      <c r="U5142" s="11" t="str">
        <f t="shared" si="403"/>
        <v>xxx.438.204-xx</v>
      </c>
      <c r="V5142" s="11" t="str">
        <f t="shared" si="404"/>
        <v>717.438.204-53</v>
      </c>
      <c r="W5142" s="13">
        <v>15000</v>
      </c>
      <c r="X5142" s="14" t="s">
        <v>19617</v>
      </c>
      <c r="Y5142" s="10" t="s">
        <v>32990</v>
      </c>
      <c r="Z5142" s="9" t="s">
        <v>32991</v>
      </c>
      <c r="AA5142" s="9" t="s">
        <v>32992</v>
      </c>
      <c r="AB5142" s="9" t="s">
        <v>32993</v>
      </c>
      <c r="AC5142" s="9" t="s">
        <v>1770</v>
      </c>
      <c r="AD5142" s="9" t="s">
        <v>55</v>
      </c>
      <c r="AE5142" s="9" t="s">
        <v>55</v>
      </c>
      <c r="AF5142" s="9" t="s">
        <v>56</v>
      </c>
      <c r="AG5142" s="9" t="s">
        <v>56</v>
      </c>
      <c r="AH5142" s="9" t="s">
        <v>56</v>
      </c>
      <c r="AI5142" s="9" t="s">
        <v>8769</v>
      </c>
      <c r="AJ5142" s="9" t="s">
        <v>8769</v>
      </c>
      <c r="AK5142" s="9" t="s">
        <v>8769</v>
      </c>
      <c r="AL5142" s="18" t="s">
        <v>84</v>
      </c>
      <c r="AM5142" s="17" t="s">
        <v>84</v>
      </c>
    </row>
    <row r="5143" spans="1:39" ht="11.25" customHeight="1" x14ac:dyDescent="0.25">
      <c r="A5143" s="9" t="s">
        <v>32994</v>
      </c>
      <c r="B5143" s="9" t="s">
        <v>40</v>
      </c>
      <c r="C5143" s="9" t="s">
        <v>41</v>
      </c>
      <c r="D5143" s="9" t="s">
        <v>42</v>
      </c>
      <c r="E5143" s="9" t="s">
        <v>27398</v>
      </c>
      <c r="F5143" s="10" t="s">
        <v>44</v>
      </c>
      <c r="G5143" s="10" t="s">
        <v>32741</v>
      </c>
      <c r="H5143" s="9" t="s">
        <v>1717</v>
      </c>
      <c r="I5143" s="9" t="s">
        <v>32995</v>
      </c>
      <c r="J5143" s="9" t="s">
        <v>119</v>
      </c>
      <c r="K5143" s="9"/>
      <c r="L5143" s="10" t="s">
        <v>119</v>
      </c>
      <c r="M5143" s="11">
        <v>12232622436</v>
      </c>
      <c r="N5143" s="11" t="s">
        <v>32996</v>
      </c>
      <c r="O5143" s="11" t="str">
        <f t="shared" si="400"/>
        <v>xxx.326.224-xx</v>
      </c>
      <c r="P5143" s="10" t="s">
        <v>119</v>
      </c>
      <c r="Q5143" s="12"/>
      <c r="R5143" s="12"/>
      <c r="S5143" s="9" t="str">
        <f t="shared" si="401"/>
        <v>EDINILSON BARBOSA DA SILVA</v>
      </c>
      <c r="T5143" s="9" t="str">
        <f t="shared" si="402"/>
        <v>EDINILSON BARBOSA DA SILVA</v>
      </c>
      <c r="U5143" s="11" t="str">
        <f t="shared" si="403"/>
        <v>xxx.326.224-xx</v>
      </c>
      <c r="V5143" s="11" t="str">
        <f t="shared" si="404"/>
        <v>122.326.224-36</v>
      </c>
      <c r="W5143" s="13">
        <v>15000</v>
      </c>
      <c r="X5143" s="14" t="s">
        <v>19617</v>
      </c>
      <c r="Y5143" s="10" t="s">
        <v>32997</v>
      </c>
      <c r="Z5143" s="9" t="s">
        <v>32998</v>
      </c>
      <c r="AA5143" s="9" t="s">
        <v>32999</v>
      </c>
      <c r="AB5143" s="9" t="s">
        <v>33000</v>
      </c>
      <c r="AC5143" s="9" t="s">
        <v>211</v>
      </c>
      <c r="AD5143" s="9" t="s">
        <v>106</v>
      </c>
      <c r="AE5143" s="9" t="s">
        <v>106</v>
      </c>
      <c r="AF5143" s="9" t="s">
        <v>70</v>
      </c>
      <c r="AG5143" s="9" t="s">
        <v>70</v>
      </c>
      <c r="AH5143" s="9" t="s">
        <v>70</v>
      </c>
      <c r="AI5143" s="9" t="s">
        <v>22138</v>
      </c>
      <c r="AJ5143" s="9" t="s">
        <v>22138</v>
      </c>
      <c r="AK5143" s="9" t="s">
        <v>22138</v>
      </c>
      <c r="AL5143" s="18" t="s">
        <v>84</v>
      </c>
      <c r="AM5143" s="17" t="s">
        <v>84</v>
      </c>
    </row>
    <row r="5144" spans="1:39" ht="11.25" customHeight="1" x14ac:dyDescent="0.25">
      <c r="A5144" s="9" t="s">
        <v>33001</v>
      </c>
      <c r="B5144" s="9" t="s">
        <v>40</v>
      </c>
      <c r="C5144" s="9" t="s">
        <v>41</v>
      </c>
      <c r="D5144" s="9" t="s">
        <v>42</v>
      </c>
      <c r="E5144" s="9" t="s">
        <v>27398</v>
      </c>
      <c r="F5144" s="10" t="s">
        <v>44</v>
      </c>
      <c r="G5144" s="10" t="s">
        <v>32741</v>
      </c>
      <c r="H5144" s="9" t="s">
        <v>1717</v>
      </c>
      <c r="I5144" s="9" t="s">
        <v>33002</v>
      </c>
      <c r="J5144" s="9" t="s">
        <v>119</v>
      </c>
      <c r="K5144" s="9"/>
      <c r="L5144" s="10" t="s">
        <v>119</v>
      </c>
      <c r="M5144" s="11">
        <v>67024327472</v>
      </c>
      <c r="N5144" s="11" t="s">
        <v>33003</v>
      </c>
      <c r="O5144" s="11" t="str">
        <f t="shared" si="400"/>
        <v>xxx.243.274-xx</v>
      </c>
      <c r="P5144" s="10" t="s">
        <v>119</v>
      </c>
      <c r="Q5144" s="12"/>
      <c r="R5144" s="12"/>
      <c r="S5144" s="9" t="str">
        <f t="shared" si="401"/>
        <v>AURICÉLIA DE SIQUEIRA</v>
      </c>
      <c r="T5144" s="9" t="str">
        <f t="shared" si="402"/>
        <v>AURICÉLIA DE SIQUEIRA</v>
      </c>
      <c r="U5144" s="11" t="str">
        <f t="shared" si="403"/>
        <v>xxx.243.274-xx</v>
      </c>
      <c r="V5144" s="11" t="str">
        <f t="shared" si="404"/>
        <v>670.243.274-72</v>
      </c>
      <c r="W5144" s="13">
        <v>15000</v>
      </c>
      <c r="X5144" s="14" t="s">
        <v>537</v>
      </c>
      <c r="Y5144" s="10" t="s">
        <v>33004</v>
      </c>
      <c r="Z5144" s="9" t="s">
        <v>33005</v>
      </c>
      <c r="AA5144" s="9" t="s">
        <v>33006</v>
      </c>
      <c r="AB5144" s="9" t="s">
        <v>33007</v>
      </c>
      <c r="AC5144" s="9" t="s">
        <v>1159</v>
      </c>
      <c r="AD5144" s="9" t="s">
        <v>106</v>
      </c>
      <c r="AE5144" s="9" t="s">
        <v>106</v>
      </c>
      <c r="AF5144" s="9" t="s">
        <v>56</v>
      </c>
      <c r="AG5144" s="9" t="s">
        <v>56</v>
      </c>
      <c r="AH5144" s="9" t="s">
        <v>56</v>
      </c>
      <c r="AI5144" s="9" t="s">
        <v>188</v>
      </c>
      <c r="AJ5144" s="9" t="s">
        <v>188</v>
      </c>
      <c r="AK5144" s="9" t="s">
        <v>188</v>
      </c>
      <c r="AL5144" s="18" t="s">
        <v>84</v>
      </c>
      <c r="AM5144" s="17" t="s">
        <v>84</v>
      </c>
    </row>
    <row r="5145" spans="1:39" ht="11.25" customHeight="1" x14ac:dyDescent="0.25">
      <c r="A5145" s="9" t="s">
        <v>33008</v>
      </c>
      <c r="B5145" s="9" t="s">
        <v>40</v>
      </c>
      <c r="C5145" s="9" t="s">
        <v>41</v>
      </c>
      <c r="D5145" s="9" t="s">
        <v>42</v>
      </c>
      <c r="E5145" s="9" t="s">
        <v>27398</v>
      </c>
      <c r="F5145" s="10" t="s">
        <v>44</v>
      </c>
      <c r="G5145" s="10" t="s">
        <v>32741</v>
      </c>
      <c r="H5145" s="9" t="s">
        <v>1717</v>
      </c>
      <c r="I5145" s="9" t="s">
        <v>2586</v>
      </c>
      <c r="J5145" s="9" t="s">
        <v>2587</v>
      </c>
      <c r="K5145" s="9"/>
      <c r="L5145" s="10" t="s">
        <v>119</v>
      </c>
      <c r="M5145" s="11">
        <v>4568711444</v>
      </c>
      <c r="N5145" s="11" t="s">
        <v>2588</v>
      </c>
      <c r="O5145" s="11" t="str">
        <f t="shared" si="400"/>
        <v>xxx.687.114-xx</v>
      </c>
      <c r="P5145" s="10" t="s">
        <v>119</v>
      </c>
      <c r="Q5145" s="12"/>
      <c r="R5145" s="12"/>
      <c r="S5145" s="9" t="str">
        <f t="shared" si="401"/>
        <v>ISOLDA ELEN</v>
      </c>
      <c r="T5145" s="9" t="str">
        <f t="shared" si="402"/>
        <v>ISOLDA ELEN ALVES DA SILVA</v>
      </c>
      <c r="U5145" s="11" t="str">
        <f t="shared" si="403"/>
        <v>xxx.687.114-xx</v>
      </c>
      <c r="V5145" s="11" t="str">
        <f t="shared" si="404"/>
        <v>045.687.114-44</v>
      </c>
      <c r="W5145" s="13">
        <v>15000</v>
      </c>
      <c r="X5145" s="14" t="s">
        <v>701</v>
      </c>
      <c r="Y5145" s="10" t="s">
        <v>33009</v>
      </c>
      <c r="Z5145" s="9" t="s">
        <v>33010</v>
      </c>
      <c r="AA5145" s="9" t="s">
        <v>2591</v>
      </c>
      <c r="AB5145" s="9" t="s">
        <v>2592</v>
      </c>
      <c r="AC5145" s="9" t="s">
        <v>1719</v>
      </c>
      <c r="AD5145" s="9" t="s">
        <v>54</v>
      </c>
      <c r="AE5145" s="9" t="s">
        <v>54</v>
      </c>
      <c r="AF5145" s="9" t="s">
        <v>70</v>
      </c>
      <c r="AG5145" s="9" t="s">
        <v>70</v>
      </c>
      <c r="AH5145" s="9" t="s">
        <v>70</v>
      </c>
      <c r="AI5145" s="9" t="s">
        <v>200</v>
      </c>
      <c r="AJ5145" s="9" t="s">
        <v>200</v>
      </c>
      <c r="AK5145" s="9" t="s">
        <v>200</v>
      </c>
      <c r="AL5145" s="18" t="s">
        <v>58</v>
      </c>
      <c r="AM5145" s="17" t="s">
        <v>44</v>
      </c>
    </row>
    <row r="5146" spans="1:39" ht="11.25" customHeight="1" x14ac:dyDescent="0.25">
      <c r="A5146" s="9" t="s">
        <v>33011</v>
      </c>
      <c r="B5146" s="9" t="s">
        <v>40</v>
      </c>
      <c r="C5146" s="9" t="s">
        <v>41</v>
      </c>
      <c r="D5146" s="9" t="s">
        <v>42</v>
      </c>
      <c r="E5146" s="9" t="s">
        <v>27398</v>
      </c>
      <c r="F5146" s="10" t="s">
        <v>44</v>
      </c>
      <c r="G5146" s="10" t="s">
        <v>32741</v>
      </c>
      <c r="H5146" s="9" t="s">
        <v>1717</v>
      </c>
      <c r="I5146" s="9" t="s">
        <v>33012</v>
      </c>
      <c r="J5146" s="9" t="s">
        <v>33013</v>
      </c>
      <c r="K5146" s="9"/>
      <c r="L5146" s="10" t="s">
        <v>119</v>
      </c>
      <c r="M5146" s="11">
        <v>6954486418</v>
      </c>
      <c r="N5146" s="11" t="s">
        <v>33014</v>
      </c>
      <c r="O5146" s="11" t="str">
        <f t="shared" si="400"/>
        <v>xxx.544.864-xx</v>
      </c>
      <c r="P5146" s="10" t="s">
        <v>119</v>
      </c>
      <c r="Q5146" s="12"/>
      <c r="R5146" s="12"/>
      <c r="S5146" s="9" t="str">
        <f t="shared" si="401"/>
        <v>DUDA ANTONINO</v>
      </c>
      <c r="T5146" s="9" t="str">
        <f t="shared" si="402"/>
        <v>MARIA EDUARDA ANTONINO VIEIRA</v>
      </c>
      <c r="U5146" s="11" t="str">
        <f t="shared" si="403"/>
        <v>xxx.544.864-xx</v>
      </c>
      <c r="V5146" s="11" t="str">
        <f t="shared" si="404"/>
        <v>069.544.864-18</v>
      </c>
      <c r="W5146" s="13">
        <v>15000</v>
      </c>
      <c r="X5146" s="14" t="s">
        <v>206</v>
      </c>
      <c r="Y5146" s="10" t="s">
        <v>33015</v>
      </c>
      <c r="Z5146" s="9" t="s">
        <v>33016</v>
      </c>
      <c r="AA5146" s="9" t="s">
        <v>33017</v>
      </c>
      <c r="AB5146" s="9" t="s">
        <v>33018</v>
      </c>
      <c r="AC5146" s="9" t="s">
        <v>82</v>
      </c>
      <c r="AD5146" s="9" t="s">
        <v>54</v>
      </c>
      <c r="AE5146" s="9" t="s">
        <v>54</v>
      </c>
      <c r="AF5146" s="9" t="s">
        <v>56</v>
      </c>
      <c r="AG5146" s="9" t="s">
        <v>56</v>
      </c>
      <c r="AH5146" s="9" t="s">
        <v>56</v>
      </c>
      <c r="AI5146" s="9" t="s">
        <v>8769</v>
      </c>
      <c r="AJ5146" s="9" t="s">
        <v>8769</v>
      </c>
      <c r="AK5146" s="9" t="s">
        <v>8769</v>
      </c>
      <c r="AL5146" s="18" t="s">
        <v>72</v>
      </c>
      <c r="AM5146" s="17" t="s">
        <v>44</v>
      </c>
    </row>
    <row r="5147" spans="1:39" ht="11.25" customHeight="1" x14ac:dyDescent="0.25">
      <c r="A5147" s="9" t="s">
        <v>33019</v>
      </c>
      <c r="B5147" s="9" t="s">
        <v>40</v>
      </c>
      <c r="C5147" s="9" t="s">
        <v>41</v>
      </c>
      <c r="D5147" s="9" t="s">
        <v>42</v>
      </c>
      <c r="E5147" s="9" t="s">
        <v>27398</v>
      </c>
      <c r="F5147" s="10" t="s">
        <v>44</v>
      </c>
      <c r="G5147" s="10" t="s">
        <v>32741</v>
      </c>
      <c r="H5147" s="9" t="s">
        <v>1717</v>
      </c>
      <c r="I5147" s="9" t="s">
        <v>33020</v>
      </c>
      <c r="J5147" s="9" t="s">
        <v>119</v>
      </c>
      <c r="K5147" s="9"/>
      <c r="L5147" s="10" t="s">
        <v>119</v>
      </c>
      <c r="M5147" s="11">
        <v>3547352410</v>
      </c>
      <c r="N5147" s="11" t="s">
        <v>33021</v>
      </c>
      <c r="O5147" s="11" t="str">
        <f t="shared" si="400"/>
        <v>xxx.473.524-xx</v>
      </c>
      <c r="P5147" s="10" t="s">
        <v>119</v>
      </c>
      <c r="Q5147" s="12"/>
      <c r="R5147" s="12"/>
      <c r="S5147" s="9" t="str">
        <f t="shared" si="401"/>
        <v>RODRIGO ANTONIO DA SILVA</v>
      </c>
      <c r="T5147" s="9" t="str">
        <f t="shared" si="402"/>
        <v>RODRIGO ANTONIO DA SILVA</v>
      </c>
      <c r="U5147" s="11" t="str">
        <f t="shared" si="403"/>
        <v>xxx.473.524-xx</v>
      </c>
      <c r="V5147" s="11" t="str">
        <f t="shared" si="404"/>
        <v>035.473.524-10</v>
      </c>
      <c r="W5147" s="13">
        <v>15000</v>
      </c>
      <c r="X5147" s="14" t="s">
        <v>206</v>
      </c>
      <c r="Y5147" s="10" t="s">
        <v>33022</v>
      </c>
      <c r="Z5147" s="9" t="s">
        <v>33023</v>
      </c>
      <c r="AA5147" s="9" t="s">
        <v>33024</v>
      </c>
      <c r="AB5147" s="9" t="s">
        <v>33025</v>
      </c>
      <c r="AC5147" s="9" t="s">
        <v>219</v>
      </c>
      <c r="AD5147" s="9" t="s">
        <v>54</v>
      </c>
      <c r="AE5147" s="9" t="s">
        <v>54</v>
      </c>
      <c r="AF5147" s="9" t="s">
        <v>56</v>
      </c>
      <c r="AG5147" s="9" t="s">
        <v>56</v>
      </c>
      <c r="AH5147" s="9" t="s">
        <v>56</v>
      </c>
      <c r="AI5147" s="9" t="s">
        <v>8769</v>
      </c>
      <c r="AJ5147" s="9" t="s">
        <v>8769</v>
      </c>
      <c r="AK5147" s="9" t="s">
        <v>8769</v>
      </c>
      <c r="AL5147" s="18" t="s">
        <v>84</v>
      </c>
      <c r="AM5147" s="17" t="s">
        <v>38153</v>
      </c>
    </row>
    <row r="5148" spans="1:39" ht="11.25" customHeight="1" x14ac:dyDescent="0.25">
      <c r="A5148" s="9" t="s">
        <v>33026</v>
      </c>
      <c r="B5148" s="9" t="s">
        <v>40</v>
      </c>
      <c r="C5148" s="9" t="s">
        <v>41</v>
      </c>
      <c r="D5148" s="9" t="s">
        <v>42</v>
      </c>
      <c r="E5148" s="9" t="s">
        <v>27398</v>
      </c>
      <c r="F5148" s="10" t="s">
        <v>44</v>
      </c>
      <c r="G5148" s="10" t="s">
        <v>32741</v>
      </c>
      <c r="H5148" s="9" t="s">
        <v>1717</v>
      </c>
      <c r="I5148" s="9" t="s">
        <v>17483</v>
      </c>
      <c r="J5148" s="9" t="s">
        <v>17484</v>
      </c>
      <c r="K5148" s="9"/>
      <c r="L5148" s="10" t="s">
        <v>119</v>
      </c>
      <c r="M5148" s="11">
        <v>3584519497</v>
      </c>
      <c r="N5148" s="11" t="s">
        <v>17485</v>
      </c>
      <c r="O5148" s="11" t="str">
        <f t="shared" si="400"/>
        <v>xxx.845.194-xx</v>
      </c>
      <c r="P5148" s="10" t="s">
        <v>119</v>
      </c>
      <c r="Q5148" s="12"/>
      <c r="R5148" s="12"/>
      <c r="S5148" s="9" t="str">
        <f t="shared" si="401"/>
        <v>ALZYR BRASILEIRO</v>
      </c>
      <c r="T5148" s="9" t="str">
        <f t="shared" si="402"/>
        <v>ALZYR ANTTONIO SÁ BRASILEIRO</v>
      </c>
      <c r="U5148" s="11" t="str">
        <f t="shared" si="403"/>
        <v>xxx.845.194-xx</v>
      </c>
      <c r="V5148" s="11" t="str">
        <f t="shared" si="404"/>
        <v>035.845.194-97</v>
      </c>
      <c r="W5148" s="13">
        <v>15000</v>
      </c>
      <c r="X5148" s="14" t="s">
        <v>19625</v>
      </c>
      <c r="Y5148" s="10" t="s">
        <v>33027</v>
      </c>
      <c r="Z5148" s="9" t="s">
        <v>33028</v>
      </c>
      <c r="AA5148" s="9" t="s">
        <v>17489</v>
      </c>
      <c r="AB5148" s="9" t="s">
        <v>17490</v>
      </c>
      <c r="AC5148" s="9" t="s">
        <v>174</v>
      </c>
      <c r="AD5148" s="9" t="s">
        <v>106</v>
      </c>
      <c r="AE5148" s="9" t="s">
        <v>106</v>
      </c>
      <c r="AF5148" s="9" t="s">
        <v>56</v>
      </c>
      <c r="AG5148" s="9" t="s">
        <v>56</v>
      </c>
      <c r="AH5148" s="9" t="s">
        <v>56</v>
      </c>
      <c r="AI5148" s="9" t="s">
        <v>188</v>
      </c>
      <c r="AJ5148" s="9" t="s">
        <v>188</v>
      </c>
      <c r="AK5148" s="9" t="s">
        <v>188</v>
      </c>
      <c r="AL5148" s="18" t="s">
        <v>84</v>
      </c>
      <c r="AM5148" s="17" t="s">
        <v>84</v>
      </c>
    </row>
    <row r="5149" spans="1:39" ht="11.25" customHeight="1" x14ac:dyDescent="0.25">
      <c r="A5149" s="9" t="s">
        <v>33029</v>
      </c>
      <c r="B5149" s="9" t="s">
        <v>40</v>
      </c>
      <c r="C5149" s="9" t="s">
        <v>41</v>
      </c>
      <c r="D5149" s="9" t="s">
        <v>42</v>
      </c>
      <c r="E5149" s="9" t="s">
        <v>27398</v>
      </c>
      <c r="F5149" s="10" t="s">
        <v>44</v>
      </c>
      <c r="G5149" s="10" t="s">
        <v>32741</v>
      </c>
      <c r="H5149" s="9" t="s">
        <v>1717</v>
      </c>
      <c r="I5149" s="9" t="s">
        <v>33030</v>
      </c>
      <c r="J5149" s="9" t="s">
        <v>33031</v>
      </c>
      <c r="K5149" s="9"/>
      <c r="L5149" s="10" t="s">
        <v>119</v>
      </c>
      <c r="M5149" s="11">
        <v>9248002404</v>
      </c>
      <c r="N5149" s="11" t="s">
        <v>33032</v>
      </c>
      <c r="O5149" s="11" t="str">
        <f t="shared" si="400"/>
        <v>xxx.480.024-xx</v>
      </c>
      <c r="P5149" s="10" t="s">
        <v>119</v>
      </c>
      <c r="Q5149" s="12"/>
      <c r="R5149" s="12"/>
      <c r="S5149" s="9" t="str">
        <f t="shared" si="401"/>
        <v>ARIANA NUALA</v>
      </c>
      <c r="T5149" s="9" t="str">
        <f t="shared" si="402"/>
        <v>ARIANA NUALA REITHLER PEREIRA DE LIMA</v>
      </c>
      <c r="U5149" s="11" t="str">
        <f t="shared" si="403"/>
        <v>xxx.480.024-xx</v>
      </c>
      <c r="V5149" s="11" t="str">
        <f t="shared" si="404"/>
        <v>092.480.024-04</v>
      </c>
      <c r="W5149" s="13">
        <v>15000</v>
      </c>
      <c r="X5149" s="14" t="s">
        <v>501</v>
      </c>
      <c r="Y5149" s="10" t="s">
        <v>33033</v>
      </c>
      <c r="Z5149" s="9" t="s">
        <v>33034</v>
      </c>
      <c r="AA5149" s="9" t="s">
        <v>33035</v>
      </c>
      <c r="AB5149" s="9" t="s">
        <v>33036</v>
      </c>
      <c r="AC5149" s="9" t="s">
        <v>82</v>
      </c>
      <c r="AD5149" s="9" t="s">
        <v>54</v>
      </c>
      <c r="AE5149" s="9" t="s">
        <v>54</v>
      </c>
      <c r="AF5149" s="9" t="s">
        <v>70</v>
      </c>
      <c r="AG5149" s="9" t="s">
        <v>70</v>
      </c>
      <c r="AH5149" s="9" t="s">
        <v>70</v>
      </c>
      <c r="AI5149" s="9" t="s">
        <v>71</v>
      </c>
      <c r="AJ5149" s="9" t="s">
        <v>71</v>
      </c>
      <c r="AK5149" s="9" t="s">
        <v>71</v>
      </c>
      <c r="AL5149" s="18" t="s">
        <v>84</v>
      </c>
      <c r="AM5149" s="17" t="s">
        <v>84</v>
      </c>
    </row>
    <row r="5150" spans="1:39" ht="11.25" customHeight="1" x14ac:dyDescent="0.25">
      <c r="A5150" s="9" t="s">
        <v>33037</v>
      </c>
      <c r="B5150" s="9" t="s">
        <v>40</v>
      </c>
      <c r="C5150" s="9" t="s">
        <v>41</v>
      </c>
      <c r="D5150" s="9" t="s">
        <v>42</v>
      </c>
      <c r="E5150" s="9" t="s">
        <v>27398</v>
      </c>
      <c r="F5150" s="10" t="s">
        <v>44</v>
      </c>
      <c r="G5150" s="10" t="s">
        <v>32741</v>
      </c>
      <c r="H5150" s="9" t="s">
        <v>1717</v>
      </c>
      <c r="I5150" s="9" t="s">
        <v>2476</v>
      </c>
      <c r="J5150" s="9" t="s">
        <v>2477</v>
      </c>
      <c r="K5150" s="9"/>
      <c r="L5150" s="10" t="s">
        <v>119</v>
      </c>
      <c r="M5150" s="11">
        <v>8618109452</v>
      </c>
      <c r="N5150" s="11" t="s">
        <v>2478</v>
      </c>
      <c r="O5150" s="11" t="str">
        <f t="shared" si="400"/>
        <v>xxx.181.094-xx</v>
      </c>
      <c r="P5150" s="10" t="s">
        <v>119</v>
      </c>
      <c r="Q5150" s="12"/>
      <c r="R5150" s="12"/>
      <c r="S5150" s="9" t="str">
        <f t="shared" si="401"/>
        <v>DIEGO GALDANI</v>
      </c>
      <c r="T5150" s="9" t="str">
        <f t="shared" si="402"/>
        <v>DIEGO NELSON DA SILVA</v>
      </c>
      <c r="U5150" s="11" t="str">
        <f t="shared" si="403"/>
        <v>xxx.181.094-xx</v>
      </c>
      <c r="V5150" s="11" t="str">
        <f t="shared" si="404"/>
        <v>086.181.094-52</v>
      </c>
      <c r="W5150" s="13">
        <v>15000</v>
      </c>
      <c r="X5150" s="14" t="s">
        <v>182</v>
      </c>
      <c r="Y5150" s="10" t="s">
        <v>33038</v>
      </c>
      <c r="Z5150" s="9" t="s">
        <v>33039</v>
      </c>
      <c r="AA5150" s="9" t="s">
        <v>2481</v>
      </c>
      <c r="AB5150" s="9" t="s">
        <v>2482</v>
      </c>
      <c r="AC5150" s="9" t="s">
        <v>82</v>
      </c>
      <c r="AD5150" s="9" t="s">
        <v>54</v>
      </c>
      <c r="AE5150" s="9" t="s">
        <v>54</v>
      </c>
      <c r="AF5150" s="9" t="s">
        <v>56</v>
      </c>
      <c r="AG5150" s="9" t="s">
        <v>56</v>
      </c>
      <c r="AH5150" s="9" t="s">
        <v>56</v>
      </c>
      <c r="AI5150" s="9" t="s">
        <v>71</v>
      </c>
      <c r="AJ5150" s="9" t="s">
        <v>71</v>
      </c>
      <c r="AK5150" s="9" t="s">
        <v>71</v>
      </c>
      <c r="AL5150" s="18" t="s">
        <v>58</v>
      </c>
      <c r="AM5150" s="17" t="s">
        <v>44</v>
      </c>
    </row>
    <row r="5151" spans="1:39" ht="11.25" customHeight="1" x14ac:dyDescent="0.25">
      <c r="A5151" s="9" t="s">
        <v>33040</v>
      </c>
      <c r="B5151" s="9" t="s">
        <v>40</v>
      </c>
      <c r="C5151" s="9" t="s">
        <v>41</v>
      </c>
      <c r="D5151" s="9" t="s">
        <v>42</v>
      </c>
      <c r="E5151" s="9" t="s">
        <v>27398</v>
      </c>
      <c r="F5151" s="10" t="s">
        <v>44</v>
      </c>
      <c r="G5151" s="10" t="s">
        <v>32741</v>
      </c>
      <c r="H5151" s="9" t="s">
        <v>1717</v>
      </c>
      <c r="I5151" s="9" t="s">
        <v>33041</v>
      </c>
      <c r="J5151" s="9" t="s">
        <v>119</v>
      </c>
      <c r="K5151" s="9"/>
      <c r="L5151" s="10" t="s">
        <v>119</v>
      </c>
      <c r="M5151" s="11">
        <v>8678048409</v>
      </c>
      <c r="N5151" s="11" t="s">
        <v>33042</v>
      </c>
      <c r="O5151" s="11" t="str">
        <f t="shared" si="400"/>
        <v>xxx.780.484-xx</v>
      </c>
      <c r="P5151" s="10" t="s">
        <v>119</v>
      </c>
      <c r="Q5151" s="12"/>
      <c r="R5151" s="12"/>
      <c r="S5151" s="9" t="str">
        <f t="shared" si="401"/>
        <v>GEYSA VILELA GOMES MARQUES</v>
      </c>
      <c r="T5151" s="9" t="str">
        <f t="shared" si="402"/>
        <v>GEYSA VILELA GOMES MARQUES</v>
      </c>
      <c r="U5151" s="11" t="str">
        <f t="shared" si="403"/>
        <v>xxx.780.484-xx</v>
      </c>
      <c r="V5151" s="11" t="str">
        <f t="shared" si="404"/>
        <v>086.780.484-09</v>
      </c>
      <c r="W5151" s="13">
        <v>15000</v>
      </c>
      <c r="X5151" s="14" t="s">
        <v>400</v>
      </c>
      <c r="Y5151" s="10" t="s">
        <v>33043</v>
      </c>
      <c r="Z5151" s="9" t="s">
        <v>33044</v>
      </c>
      <c r="AA5151" s="9" t="s">
        <v>33045</v>
      </c>
      <c r="AB5151" s="9" t="s">
        <v>33046</v>
      </c>
      <c r="AC5151" s="9" t="s">
        <v>82</v>
      </c>
      <c r="AD5151" s="9" t="s">
        <v>54</v>
      </c>
      <c r="AE5151" s="9" t="s">
        <v>54</v>
      </c>
      <c r="AF5151" s="9" t="s">
        <v>70</v>
      </c>
      <c r="AG5151" s="9" t="s">
        <v>70</v>
      </c>
      <c r="AH5151" s="9" t="s">
        <v>70</v>
      </c>
      <c r="AI5151" s="9" t="s">
        <v>200</v>
      </c>
      <c r="AJ5151" s="9" t="s">
        <v>200</v>
      </c>
      <c r="AK5151" s="9" t="s">
        <v>200</v>
      </c>
      <c r="AL5151" s="18" t="s">
        <v>84</v>
      </c>
      <c r="AM5151" s="17" t="s">
        <v>84</v>
      </c>
    </row>
    <row r="5152" spans="1:39" ht="11.25" customHeight="1" x14ac:dyDescent="0.25">
      <c r="A5152" s="9" t="s">
        <v>33047</v>
      </c>
      <c r="B5152" s="9" t="s">
        <v>40</v>
      </c>
      <c r="C5152" s="9" t="s">
        <v>41</v>
      </c>
      <c r="D5152" s="9" t="s">
        <v>42</v>
      </c>
      <c r="E5152" s="9" t="s">
        <v>27398</v>
      </c>
      <c r="F5152" s="10" t="s">
        <v>44</v>
      </c>
      <c r="G5152" s="10" t="s">
        <v>32741</v>
      </c>
      <c r="H5152" s="9" t="s">
        <v>1717</v>
      </c>
      <c r="I5152" s="9" t="s">
        <v>27651</v>
      </c>
      <c r="J5152" s="9" t="s">
        <v>27652</v>
      </c>
      <c r="K5152" s="9"/>
      <c r="L5152" s="10" t="s">
        <v>119</v>
      </c>
      <c r="M5152" s="11">
        <v>9443009447</v>
      </c>
      <c r="N5152" s="11" t="s">
        <v>27654</v>
      </c>
      <c r="O5152" s="11" t="str">
        <f t="shared" si="400"/>
        <v>xxx.430.094-xx</v>
      </c>
      <c r="P5152" s="10" t="s">
        <v>119</v>
      </c>
      <c r="Q5152" s="12"/>
      <c r="R5152" s="12"/>
      <c r="S5152" s="9" t="str">
        <f t="shared" si="401"/>
        <v>RICARDO MENEZES</v>
      </c>
      <c r="T5152" s="9" t="str">
        <f t="shared" si="402"/>
        <v>RICARDO ARAUJO DE MENEZES</v>
      </c>
      <c r="U5152" s="11" t="str">
        <f t="shared" si="403"/>
        <v>xxx.430.094-xx</v>
      </c>
      <c r="V5152" s="11" t="str">
        <f t="shared" si="404"/>
        <v>094.430.094-47</v>
      </c>
      <c r="W5152" s="13">
        <v>15000</v>
      </c>
      <c r="X5152" s="14" t="s">
        <v>400</v>
      </c>
      <c r="Y5152" s="10" t="s">
        <v>30159</v>
      </c>
      <c r="Z5152" s="9" t="s">
        <v>33048</v>
      </c>
      <c r="AA5152" s="9" t="s">
        <v>27658</v>
      </c>
      <c r="AB5152" s="9" t="s">
        <v>27659</v>
      </c>
      <c r="AC5152" s="9" t="s">
        <v>11124</v>
      </c>
      <c r="AD5152" s="9" t="s">
        <v>106</v>
      </c>
      <c r="AE5152" s="9" t="s">
        <v>106</v>
      </c>
      <c r="AF5152" s="9" t="s">
        <v>1786</v>
      </c>
      <c r="AG5152" s="9" t="s">
        <v>1786</v>
      </c>
      <c r="AH5152" s="9" t="s">
        <v>1786</v>
      </c>
      <c r="AI5152" s="9" t="s">
        <v>22138</v>
      </c>
      <c r="AJ5152" s="9" t="s">
        <v>22138</v>
      </c>
      <c r="AK5152" s="9" t="s">
        <v>22138</v>
      </c>
      <c r="AL5152" s="18" t="s">
        <v>58</v>
      </c>
      <c r="AM5152" s="17" t="s">
        <v>44</v>
      </c>
    </row>
    <row r="5153" spans="1:39" ht="11.25" customHeight="1" x14ac:dyDescent="0.25">
      <c r="A5153" s="9" t="s">
        <v>33049</v>
      </c>
      <c r="B5153" s="9" t="s">
        <v>40</v>
      </c>
      <c r="C5153" s="9" t="s">
        <v>41</v>
      </c>
      <c r="D5153" s="9" t="s">
        <v>42</v>
      </c>
      <c r="E5153" s="9" t="s">
        <v>27398</v>
      </c>
      <c r="F5153" s="10" t="s">
        <v>44</v>
      </c>
      <c r="G5153" s="10" t="s">
        <v>32741</v>
      </c>
      <c r="H5153" s="9" t="s">
        <v>1717</v>
      </c>
      <c r="I5153" s="9" t="s">
        <v>33050</v>
      </c>
      <c r="J5153" s="9" t="s">
        <v>119</v>
      </c>
      <c r="K5153" s="9"/>
      <c r="L5153" s="10" t="s">
        <v>119</v>
      </c>
      <c r="M5153" s="11">
        <v>37304631449</v>
      </c>
      <c r="N5153" s="11" t="s">
        <v>33051</v>
      </c>
      <c r="O5153" s="11" t="str">
        <f t="shared" si="400"/>
        <v>xxx.046.314-xx</v>
      </c>
      <c r="P5153" s="10" t="s">
        <v>119</v>
      </c>
      <c r="Q5153" s="12"/>
      <c r="R5153" s="12"/>
      <c r="S5153" s="9" t="str">
        <f t="shared" si="401"/>
        <v>JOSÉ SATURNINO DE ARAUJO JUNIOR</v>
      </c>
      <c r="T5153" s="9" t="str">
        <f t="shared" si="402"/>
        <v>JOSÉ SATURNINO DE ARAUJO JUNIOR</v>
      </c>
      <c r="U5153" s="11" t="str">
        <f t="shared" si="403"/>
        <v>xxx.046.314-xx</v>
      </c>
      <c r="V5153" s="11" t="str">
        <f t="shared" si="404"/>
        <v>373.046.314-49</v>
      </c>
      <c r="W5153" s="13">
        <v>15000</v>
      </c>
      <c r="X5153" s="14" t="s">
        <v>400</v>
      </c>
      <c r="Y5153" s="10" t="s">
        <v>33052</v>
      </c>
      <c r="Z5153" s="9" t="s">
        <v>33053</v>
      </c>
      <c r="AA5153" s="9" t="s">
        <v>33054</v>
      </c>
      <c r="AB5153" s="9" t="s">
        <v>33055</v>
      </c>
      <c r="AC5153" s="9" t="s">
        <v>82</v>
      </c>
      <c r="AD5153" s="9" t="s">
        <v>54</v>
      </c>
      <c r="AE5153" s="9" t="s">
        <v>54</v>
      </c>
      <c r="AF5153" s="9" t="s">
        <v>56</v>
      </c>
      <c r="AG5153" s="9" t="s">
        <v>56</v>
      </c>
      <c r="AH5153" s="9" t="s">
        <v>56</v>
      </c>
      <c r="AI5153" s="9" t="s">
        <v>1030</v>
      </c>
      <c r="AJ5153" s="9" t="s">
        <v>1030</v>
      </c>
      <c r="AK5153" s="9" t="s">
        <v>1030</v>
      </c>
      <c r="AL5153" s="18" t="s">
        <v>84</v>
      </c>
      <c r="AM5153" s="17" t="s">
        <v>38153</v>
      </c>
    </row>
    <row r="5154" spans="1:39" ht="11.25" customHeight="1" x14ac:dyDescent="0.25">
      <c r="A5154" s="9" t="s">
        <v>33056</v>
      </c>
      <c r="B5154" s="9" t="s">
        <v>40</v>
      </c>
      <c r="C5154" s="9" t="s">
        <v>41</v>
      </c>
      <c r="D5154" s="9" t="s">
        <v>42</v>
      </c>
      <c r="E5154" s="9" t="s">
        <v>27398</v>
      </c>
      <c r="F5154" s="10" t="s">
        <v>44</v>
      </c>
      <c r="G5154" s="10" t="s">
        <v>32741</v>
      </c>
      <c r="H5154" s="9" t="s">
        <v>1717</v>
      </c>
      <c r="I5154" s="9" t="s">
        <v>33057</v>
      </c>
      <c r="J5154" s="9" t="s">
        <v>119</v>
      </c>
      <c r="K5154" s="9"/>
      <c r="L5154" s="10" t="s">
        <v>119</v>
      </c>
      <c r="M5154" s="11">
        <v>7029533429</v>
      </c>
      <c r="N5154" s="11" t="s">
        <v>33058</v>
      </c>
      <c r="O5154" s="11" t="str">
        <f t="shared" si="400"/>
        <v>xxx.295.334-xx</v>
      </c>
      <c r="P5154" s="10" t="s">
        <v>119</v>
      </c>
      <c r="Q5154" s="12"/>
      <c r="R5154" s="12"/>
      <c r="S5154" s="9" t="str">
        <f t="shared" si="401"/>
        <v>MARCELO RAGNER GUERRA DA SILVA</v>
      </c>
      <c r="T5154" s="9" t="str">
        <f t="shared" si="402"/>
        <v>MARCELO RAGNER GUERRA DA SILVA</v>
      </c>
      <c r="U5154" s="11" t="str">
        <f t="shared" si="403"/>
        <v>xxx.295.334-xx</v>
      </c>
      <c r="V5154" s="11" t="str">
        <f t="shared" si="404"/>
        <v>070.295.334-29</v>
      </c>
      <c r="W5154" s="13">
        <v>15000</v>
      </c>
      <c r="X5154" s="14" t="s">
        <v>19617</v>
      </c>
      <c r="Y5154" s="10" t="s">
        <v>33059</v>
      </c>
      <c r="Z5154" s="9" t="s">
        <v>33060</v>
      </c>
      <c r="AA5154" s="9" t="s">
        <v>33061</v>
      </c>
      <c r="AB5154" s="9" t="s">
        <v>33062</v>
      </c>
      <c r="AC5154" s="9" t="s">
        <v>69</v>
      </c>
      <c r="AD5154" s="9" t="s">
        <v>54</v>
      </c>
      <c r="AE5154" s="9" t="s">
        <v>54</v>
      </c>
      <c r="AF5154" s="9" t="s">
        <v>70</v>
      </c>
      <c r="AG5154" s="9" t="s">
        <v>70</v>
      </c>
      <c r="AH5154" s="9" t="s">
        <v>70</v>
      </c>
      <c r="AI5154" s="9" t="s">
        <v>71</v>
      </c>
      <c r="AJ5154" s="9" t="s">
        <v>71</v>
      </c>
      <c r="AK5154" s="9" t="s">
        <v>71</v>
      </c>
      <c r="AL5154" s="18" t="s">
        <v>84</v>
      </c>
      <c r="AM5154" s="17" t="s">
        <v>84</v>
      </c>
    </row>
    <row r="5155" spans="1:39" ht="11.25" customHeight="1" x14ac:dyDescent="0.25">
      <c r="A5155" s="9" t="s">
        <v>33063</v>
      </c>
      <c r="B5155" s="9" t="s">
        <v>40</v>
      </c>
      <c r="C5155" s="9" t="s">
        <v>41</v>
      </c>
      <c r="D5155" s="9" t="s">
        <v>42</v>
      </c>
      <c r="E5155" s="9" t="s">
        <v>27398</v>
      </c>
      <c r="F5155" s="10" t="s">
        <v>44</v>
      </c>
      <c r="G5155" s="10" t="s">
        <v>32741</v>
      </c>
      <c r="H5155" s="9" t="s">
        <v>1717</v>
      </c>
      <c r="I5155" s="9" t="s">
        <v>10263</v>
      </c>
      <c r="J5155" s="9" t="s">
        <v>119</v>
      </c>
      <c r="K5155" s="9"/>
      <c r="L5155" s="10" t="s">
        <v>119</v>
      </c>
      <c r="M5155" s="11">
        <v>7124194466</v>
      </c>
      <c r="N5155" s="11" t="s">
        <v>10265</v>
      </c>
      <c r="O5155" s="11" t="str">
        <f t="shared" si="400"/>
        <v>xxx.241.944-xx</v>
      </c>
      <c r="P5155" s="10" t="s">
        <v>119</v>
      </c>
      <c r="Q5155" s="12"/>
      <c r="R5155" s="12"/>
      <c r="S5155" s="9" t="str">
        <f t="shared" si="401"/>
        <v>CARLOS HENRIQUE MARTINS DA SILVA</v>
      </c>
      <c r="T5155" s="9" t="str">
        <f t="shared" si="402"/>
        <v>CARLOS HENRIQUE MARTINS DA SILVA</v>
      </c>
      <c r="U5155" s="11" t="str">
        <f t="shared" si="403"/>
        <v>xxx.241.944-xx</v>
      </c>
      <c r="V5155" s="11" t="str">
        <f t="shared" si="404"/>
        <v>071.241.944-66</v>
      </c>
      <c r="W5155" s="13">
        <v>15000</v>
      </c>
      <c r="X5155" s="14" t="s">
        <v>19617</v>
      </c>
      <c r="Y5155" s="10" t="s">
        <v>33064</v>
      </c>
      <c r="Z5155" s="9" t="s">
        <v>33065</v>
      </c>
      <c r="AA5155" s="9" t="s">
        <v>10269</v>
      </c>
      <c r="AB5155" s="9" t="s">
        <v>10270</v>
      </c>
      <c r="AC5155" s="9" t="s">
        <v>315</v>
      </c>
      <c r="AD5155" s="9" t="s">
        <v>138</v>
      </c>
      <c r="AE5155" s="9" t="s">
        <v>138</v>
      </c>
      <c r="AF5155" s="9" t="s">
        <v>70</v>
      </c>
      <c r="AG5155" s="9" t="s">
        <v>70</v>
      </c>
      <c r="AH5155" s="9" t="s">
        <v>70</v>
      </c>
      <c r="AI5155" s="9" t="s">
        <v>71</v>
      </c>
      <c r="AJ5155" s="9" t="s">
        <v>71</v>
      </c>
      <c r="AK5155" s="9" t="s">
        <v>71</v>
      </c>
      <c r="AL5155" s="18" t="s">
        <v>58</v>
      </c>
      <c r="AM5155" s="17" t="s">
        <v>44</v>
      </c>
    </row>
    <row r="5156" spans="1:39" ht="11.25" customHeight="1" x14ac:dyDescent="0.25">
      <c r="A5156" s="9" t="s">
        <v>33066</v>
      </c>
      <c r="B5156" s="9" t="s">
        <v>40</v>
      </c>
      <c r="C5156" s="9" t="s">
        <v>41</v>
      </c>
      <c r="D5156" s="9" t="s">
        <v>42</v>
      </c>
      <c r="E5156" s="9" t="s">
        <v>27398</v>
      </c>
      <c r="F5156" s="10" t="s">
        <v>44</v>
      </c>
      <c r="G5156" s="10" t="s">
        <v>32741</v>
      </c>
      <c r="H5156" s="9" t="s">
        <v>1717</v>
      </c>
      <c r="I5156" s="9" t="s">
        <v>33067</v>
      </c>
      <c r="J5156" s="9" t="s">
        <v>119</v>
      </c>
      <c r="K5156" s="9"/>
      <c r="L5156" s="10" t="s">
        <v>119</v>
      </c>
      <c r="M5156" s="11">
        <v>70696294435</v>
      </c>
      <c r="N5156" s="11" t="s">
        <v>33068</v>
      </c>
      <c r="O5156" s="11" t="str">
        <f t="shared" si="400"/>
        <v>xxx.962.944-xx</v>
      </c>
      <c r="P5156" s="10" t="s">
        <v>119</v>
      </c>
      <c r="Q5156" s="12"/>
      <c r="R5156" s="12"/>
      <c r="S5156" s="9" t="str">
        <f t="shared" si="401"/>
        <v>CAIO RAMON LIMA DA FONSECA</v>
      </c>
      <c r="T5156" s="9" t="str">
        <f t="shared" si="402"/>
        <v>CAIO RAMON LIMA DA FONSECA</v>
      </c>
      <c r="U5156" s="11" t="str">
        <f t="shared" si="403"/>
        <v>xxx.962.944-xx</v>
      </c>
      <c r="V5156" s="11" t="str">
        <f t="shared" si="404"/>
        <v>706.962.944-35</v>
      </c>
      <c r="W5156" s="13">
        <v>15000</v>
      </c>
      <c r="X5156" s="14" t="s">
        <v>206</v>
      </c>
      <c r="Y5156" s="10" t="s">
        <v>33069</v>
      </c>
      <c r="Z5156" s="9" t="s">
        <v>33070</v>
      </c>
      <c r="AA5156" s="9" t="s">
        <v>33071</v>
      </c>
      <c r="AB5156" s="9" t="s">
        <v>33072</v>
      </c>
      <c r="AC5156" s="9" t="s">
        <v>82</v>
      </c>
      <c r="AD5156" s="9" t="s">
        <v>54</v>
      </c>
      <c r="AE5156" s="9" t="s">
        <v>54</v>
      </c>
      <c r="AF5156" s="9" t="s">
        <v>56</v>
      </c>
      <c r="AG5156" s="9" t="s">
        <v>56</v>
      </c>
      <c r="AH5156" s="9" t="s">
        <v>56</v>
      </c>
      <c r="AI5156" s="9" t="s">
        <v>8769</v>
      </c>
      <c r="AJ5156" s="9" t="s">
        <v>8769</v>
      </c>
      <c r="AK5156" s="9" t="s">
        <v>8769</v>
      </c>
      <c r="AL5156" s="18" t="s">
        <v>84</v>
      </c>
      <c r="AM5156" s="17" t="s">
        <v>38153</v>
      </c>
    </row>
    <row r="5157" spans="1:39" ht="11.25" customHeight="1" x14ac:dyDescent="0.25">
      <c r="A5157" s="9" t="s">
        <v>33073</v>
      </c>
      <c r="B5157" s="9" t="s">
        <v>40</v>
      </c>
      <c r="C5157" s="9" t="s">
        <v>41</v>
      </c>
      <c r="D5157" s="9" t="s">
        <v>42</v>
      </c>
      <c r="E5157" s="9" t="s">
        <v>27398</v>
      </c>
      <c r="F5157" s="10" t="s">
        <v>44</v>
      </c>
      <c r="G5157" s="10" t="s">
        <v>32741</v>
      </c>
      <c r="H5157" s="9" t="s">
        <v>1717</v>
      </c>
      <c r="I5157" s="9" t="s">
        <v>33074</v>
      </c>
      <c r="J5157" s="9" t="s">
        <v>119</v>
      </c>
      <c r="K5157" s="9"/>
      <c r="L5157" s="10" t="s">
        <v>119</v>
      </c>
      <c r="M5157" s="11">
        <v>10710268440</v>
      </c>
      <c r="N5157" s="11" t="s">
        <v>33075</v>
      </c>
      <c r="O5157" s="11" t="str">
        <f t="shared" si="400"/>
        <v>xxx.102.684-xx</v>
      </c>
      <c r="P5157" s="10" t="s">
        <v>119</v>
      </c>
      <c r="Q5157" s="12"/>
      <c r="R5157" s="12"/>
      <c r="S5157" s="9" t="str">
        <f t="shared" si="401"/>
        <v>MARIANA MARTINS PEDROSA</v>
      </c>
      <c r="T5157" s="9" t="str">
        <f t="shared" si="402"/>
        <v>MARIANA MARTINS PEDROSA</v>
      </c>
      <c r="U5157" s="11" t="str">
        <f t="shared" si="403"/>
        <v>xxx.102.684-xx</v>
      </c>
      <c r="V5157" s="11" t="str">
        <f t="shared" si="404"/>
        <v>107.102.684-40</v>
      </c>
      <c r="W5157" s="13">
        <v>15000</v>
      </c>
      <c r="X5157" s="14" t="s">
        <v>501</v>
      </c>
      <c r="Y5157" s="10" t="s">
        <v>33076</v>
      </c>
      <c r="Z5157" s="9" t="s">
        <v>33077</v>
      </c>
      <c r="AA5157" s="9" t="s">
        <v>33078</v>
      </c>
      <c r="AB5157" s="9" t="s">
        <v>33079</v>
      </c>
      <c r="AC5157" s="9" t="s">
        <v>82</v>
      </c>
      <c r="AD5157" s="9" t="s">
        <v>54</v>
      </c>
      <c r="AE5157" s="9" t="s">
        <v>54</v>
      </c>
      <c r="AF5157" s="9" t="s">
        <v>56</v>
      </c>
      <c r="AG5157" s="9" t="s">
        <v>56</v>
      </c>
      <c r="AH5157" s="9" t="s">
        <v>56</v>
      </c>
      <c r="AI5157" s="9" t="s">
        <v>188</v>
      </c>
      <c r="AJ5157" s="9" t="s">
        <v>188</v>
      </c>
      <c r="AK5157" s="9" t="s">
        <v>188</v>
      </c>
      <c r="AL5157" s="18" t="s">
        <v>84</v>
      </c>
      <c r="AM5157" s="17" t="s">
        <v>38153</v>
      </c>
    </row>
    <row r="5158" spans="1:39" ht="11.25" customHeight="1" x14ac:dyDescent="0.25">
      <c r="A5158" s="9" t="s">
        <v>33080</v>
      </c>
      <c r="B5158" s="9" t="s">
        <v>40</v>
      </c>
      <c r="C5158" s="9" t="s">
        <v>41</v>
      </c>
      <c r="D5158" s="9" t="s">
        <v>42</v>
      </c>
      <c r="E5158" s="9" t="s">
        <v>27398</v>
      </c>
      <c r="F5158" s="10" t="s">
        <v>44</v>
      </c>
      <c r="G5158" s="10" t="s">
        <v>32741</v>
      </c>
      <c r="H5158" s="9" t="s">
        <v>1717</v>
      </c>
      <c r="I5158" s="9" t="s">
        <v>33081</v>
      </c>
      <c r="J5158" s="9" t="s">
        <v>33081</v>
      </c>
      <c r="K5158" s="9"/>
      <c r="L5158" s="10" t="s">
        <v>119</v>
      </c>
      <c r="M5158" s="11">
        <v>4974944428</v>
      </c>
      <c r="N5158" s="11" t="s">
        <v>33082</v>
      </c>
      <c r="O5158" s="11" t="str">
        <f t="shared" si="400"/>
        <v>xxx.749.444-xx</v>
      </c>
      <c r="P5158" s="10" t="s">
        <v>119</v>
      </c>
      <c r="Q5158" s="12"/>
      <c r="R5158" s="12"/>
      <c r="S5158" s="9" t="str">
        <f t="shared" si="401"/>
        <v>TIAGO DUQUE MARQUES</v>
      </c>
      <c r="T5158" s="9" t="str">
        <f t="shared" si="402"/>
        <v>TIAGO DUQUE MARQUES</v>
      </c>
      <c r="U5158" s="11" t="str">
        <f t="shared" si="403"/>
        <v>xxx.749.444-xx</v>
      </c>
      <c r="V5158" s="11" t="str">
        <f t="shared" si="404"/>
        <v>049.749.444-28</v>
      </c>
      <c r="W5158" s="13">
        <v>15000</v>
      </c>
      <c r="X5158" s="14" t="s">
        <v>701</v>
      </c>
      <c r="Y5158" s="10" t="s">
        <v>33083</v>
      </c>
      <c r="Z5158" s="9" t="s">
        <v>33084</v>
      </c>
      <c r="AA5158" s="9" t="s">
        <v>33085</v>
      </c>
      <c r="AB5158" s="9" t="s">
        <v>33086</v>
      </c>
      <c r="AC5158" s="9" t="s">
        <v>82</v>
      </c>
      <c r="AD5158" s="9" t="s">
        <v>54</v>
      </c>
      <c r="AE5158" s="9" t="s">
        <v>54</v>
      </c>
      <c r="AF5158" s="9" t="s">
        <v>56</v>
      </c>
      <c r="AG5158" s="9" t="s">
        <v>56</v>
      </c>
      <c r="AH5158" s="9" t="s">
        <v>56</v>
      </c>
      <c r="AI5158" s="9" t="s">
        <v>8769</v>
      </c>
      <c r="AJ5158" s="9" t="s">
        <v>8769</v>
      </c>
      <c r="AK5158" s="9" t="s">
        <v>8769</v>
      </c>
      <c r="AL5158" s="18" t="s">
        <v>84</v>
      </c>
      <c r="AM5158" s="17" t="s">
        <v>38153</v>
      </c>
    </row>
    <row r="5159" spans="1:39" ht="11.25" customHeight="1" x14ac:dyDescent="0.25">
      <c r="A5159" s="9" t="s">
        <v>33087</v>
      </c>
      <c r="B5159" s="9" t="s">
        <v>40</v>
      </c>
      <c r="C5159" s="9" t="s">
        <v>41</v>
      </c>
      <c r="D5159" s="9" t="s">
        <v>42</v>
      </c>
      <c r="E5159" s="9" t="s">
        <v>27398</v>
      </c>
      <c r="F5159" s="10" t="s">
        <v>44</v>
      </c>
      <c r="G5159" s="10" t="s">
        <v>32741</v>
      </c>
      <c r="H5159" s="9" t="s">
        <v>1717</v>
      </c>
      <c r="I5159" s="9" t="s">
        <v>33088</v>
      </c>
      <c r="J5159" s="9" t="s">
        <v>33089</v>
      </c>
      <c r="K5159" s="9"/>
      <c r="L5159" s="10" t="s">
        <v>119</v>
      </c>
      <c r="M5159" s="11">
        <v>2708598457</v>
      </c>
      <c r="N5159" s="11" t="s">
        <v>33090</v>
      </c>
      <c r="O5159" s="11" t="str">
        <f t="shared" si="400"/>
        <v>xxx.085.984-xx</v>
      </c>
      <c r="P5159" s="10" t="s">
        <v>119</v>
      </c>
      <c r="Q5159" s="12"/>
      <c r="R5159" s="12"/>
      <c r="S5159" s="9" t="str">
        <f t="shared" si="401"/>
        <v>MILENA TRAVASSOS</v>
      </c>
      <c r="T5159" s="9" t="str">
        <f t="shared" si="402"/>
        <v>MILENA DE LIMA TRAVASSOS</v>
      </c>
      <c r="U5159" s="11" t="str">
        <f t="shared" si="403"/>
        <v>xxx.085.984-xx</v>
      </c>
      <c r="V5159" s="11" t="str">
        <f t="shared" si="404"/>
        <v>027.085.984-57</v>
      </c>
      <c r="W5159" s="13">
        <v>15000</v>
      </c>
      <c r="X5159" s="14" t="s">
        <v>501</v>
      </c>
      <c r="Y5159" s="10" t="s">
        <v>33091</v>
      </c>
      <c r="Z5159" s="9" t="s">
        <v>33092</v>
      </c>
      <c r="AA5159" s="9" t="s">
        <v>33093</v>
      </c>
      <c r="AB5159" s="9" t="s">
        <v>33094</v>
      </c>
      <c r="AC5159" s="9" t="s">
        <v>69</v>
      </c>
      <c r="AD5159" s="9" t="s">
        <v>54</v>
      </c>
      <c r="AE5159" s="9" t="s">
        <v>54</v>
      </c>
      <c r="AF5159" s="9" t="s">
        <v>56</v>
      </c>
      <c r="AG5159" s="9" t="s">
        <v>56</v>
      </c>
      <c r="AH5159" s="9" t="s">
        <v>56</v>
      </c>
      <c r="AI5159" s="9" t="s">
        <v>188</v>
      </c>
      <c r="AJ5159" s="9" t="s">
        <v>188</v>
      </c>
      <c r="AK5159" s="9" t="s">
        <v>188</v>
      </c>
      <c r="AL5159" s="18" t="s">
        <v>84</v>
      </c>
      <c r="AM5159" s="17" t="s">
        <v>38153</v>
      </c>
    </row>
    <row r="5160" spans="1:39" ht="11.25" customHeight="1" x14ac:dyDescent="0.25">
      <c r="A5160" s="9" t="s">
        <v>33095</v>
      </c>
      <c r="B5160" s="9" t="s">
        <v>40</v>
      </c>
      <c r="C5160" s="9" t="s">
        <v>41</v>
      </c>
      <c r="D5160" s="9" t="s">
        <v>42</v>
      </c>
      <c r="E5160" s="9" t="s">
        <v>27398</v>
      </c>
      <c r="F5160" s="10" t="s">
        <v>44</v>
      </c>
      <c r="G5160" s="10" t="s">
        <v>32741</v>
      </c>
      <c r="H5160" s="9" t="s">
        <v>1717</v>
      </c>
      <c r="I5160" s="9" t="s">
        <v>32511</v>
      </c>
      <c r="J5160" s="9" t="s">
        <v>119</v>
      </c>
      <c r="K5160" s="9"/>
      <c r="L5160" s="10" t="s">
        <v>119</v>
      </c>
      <c r="M5160" s="11">
        <v>6206119440</v>
      </c>
      <c r="N5160" s="11" t="s">
        <v>32342</v>
      </c>
      <c r="O5160" s="11" t="str">
        <f t="shared" si="400"/>
        <v>xxx.061.194-xx</v>
      </c>
      <c r="P5160" s="10" t="s">
        <v>119</v>
      </c>
      <c r="Q5160" s="12"/>
      <c r="R5160" s="12"/>
      <c r="S5160" s="9" t="str">
        <f t="shared" si="401"/>
        <v>ÊNIO FELIPE PEREIRA LIMA</v>
      </c>
      <c r="T5160" s="9" t="str">
        <f t="shared" si="402"/>
        <v>ÊNIO FELIPE PEREIRA LIMA</v>
      </c>
      <c r="U5160" s="11" t="str">
        <f t="shared" si="403"/>
        <v>xxx.061.194-xx</v>
      </c>
      <c r="V5160" s="11" t="str">
        <f t="shared" si="404"/>
        <v>062.061.194-40</v>
      </c>
      <c r="W5160" s="13">
        <v>15000</v>
      </c>
      <c r="X5160" s="14" t="s">
        <v>19625</v>
      </c>
      <c r="Y5160" s="10" t="s">
        <v>33096</v>
      </c>
      <c r="Z5160" s="9" t="s">
        <v>33097</v>
      </c>
      <c r="AA5160" s="9" t="s">
        <v>32345</v>
      </c>
      <c r="AB5160" s="9" t="s">
        <v>32346</v>
      </c>
      <c r="AC5160" s="9" t="s">
        <v>1159</v>
      </c>
      <c r="AD5160" s="9" t="s">
        <v>106</v>
      </c>
      <c r="AE5160" s="9" t="s">
        <v>106</v>
      </c>
      <c r="AF5160" s="9" t="s">
        <v>70</v>
      </c>
      <c r="AG5160" s="9" t="s">
        <v>70</v>
      </c>
      <c r="AH5160" s="9" t="s">
        <v>70</v>
      </c>
      <c r="AI5160" s="9" t="s">
        <v>71</v>
      </c>
      <c r="AJ5160" s="9" t="s">
        <v>71</v>
      </c>
      <c r="AK5160" s="9" t="s">
        <v>71</v>
      </c>
      <c r="AL5160" s="18" t="s">
        <v>58</v>
      </c>
      <c r="AM5160" s="17" t="s">
        <v>44</v>
      </c>
    </row>
    <row r="5161" spans="1:39" ht="11.25" customHeight="1" x14ac:dyDescent="0.25">
      <c r="A5161" s="9" t="s">
        <v>33098</v>
      </c>
      <c r="B5161" s="9" t="s">
        <v>40</v>
      </c>
      <c r="C5161" s="9" t="s">
        <v>41</v>
      </c>
      <c r="D5161" s="9" t="s">
        <v>42</v>
      </c>
      <c r="E5161" s="9" t="s">
        <v>27398</v>
      </c>
      <c r="F5161" s="10" t="s">
        <v>44</v>
      </c>
      <c r="G5161" s="10" t="s">
        <v>32741</v>
      </c>
      <c r="H5161" s="9" t="s">
        <v>1717</v>
      </c>
      <c r="I5161" s="9" t="s">
        <v>21992</v>
      </c>
      <c r="J5161" s="9" t="s">
        <v>21992</v>
      </c>
      <c r="K5161" s="9"/>
      <c r="L5161" s="10" t="s">
        <v>119</v>
      </c>
      <c r="M5161" s="11">
        <v>6399733456</v>
      </c>
      <c r="N5161" s="11" t="s">
        <v>21993</v>
      </c>
      <c r="O5161" s="11" t="str">
        <f t="shared" si="400"/>
        <v>xxx.997.334-xx</v>
      </c>
      <c r="P5161" s="10" t="s">
        <v>119</v>
      </c>
      <c r="Q5161" s="12"/>
      <c r="R5161" s="12"/>
      <c r="S5161" s="9" t="str">
        <f t="shared" si="401"/>
        <v>AMANDA AYRES DE MELO</v>
      </c>
      <c r="T5161" s="9" t="str">
        <f t="shared" si="402"/>
        <v>AMANDA AYRES DE MELO</v>
      </c>
      <c r="U5161" s="11" t="str">
        <f t="shared" si="403"/>
        <v>xxx.997.334-xx</v>
      </c>
      <c r="V5161" s="11" t="str">
        <f t="shared" si="404"/>
        <v>063.997.334-56</v>
      </c>
      <c r="W5161" s="13">
        <v>15000</v>
      </c>
      <c r="X5161" s="14" t="s">
        <v>19617</v>
      </c>
      <c r="Y5161" s="10" t="s">
        <v>33099</v>
      </c>
      <c r="Z5161" s="9" t="s">
        <v>33100</v>
      </c>
      <c r="AA5161" s="9" t="s">
        <v>21994</v>
      </c>
      <c r="AB5161" s="9" t="s">
        <v>21995</v>
      </c>
      <c r="AC5161" s="9" t="s">
        <v>127</v>
      </c>
      <c r="AD5161" s="9" t="s">
        <v>54</v>
      </c>
      <c r="AE5161" s="9" t="s">
        <v>54</v>
      </c>
      <c r="AF5161" s="9" t="s">
        <v>56</v>
      </c>
      <c r="AG5161" s="9" t="s">
        <v>56</v>
      </c>
      <c r="AH5161" s="9" t="s">
        <v>56</v>
      </c>
      <c r="AI5161" s="9" t="s">
        <v>8769</v>
      </c>
      <c r="AJ5161" s="9" t="s">
        <v>8769</v>
      </c>
      <c r="AK5161" s="9" t="s">
        <v>8769</v>
      </c>
      <c r="AL5161" s="18" t="s">
        <v>72</v>
      </c>
      <c r="AM5161" s="17" t="s">
        <v>44</v>
      </c>
    </row>
    <row r="5162" spans="1:39" ht="11.25" customHeight="1" x14ac:dyDescent="0.25">
      <c r="A5162" s="9" t="s">
        <v>33101</v>
      </c>
      <c r="B5162" s="9" t="s">
        <v>40</v>
      </c>
      <c r="C5162" s="9" t="s">
        <v>41</v>
      </c>
      <c r="D5162" s="9" t="s">
        <v>42</v>
      </c>
      <c r="E5162" s="9" t="s">
        <v>27398</v>
      </c>
      <c r="F5162" s="10" t="s">
        <v>44</v>
      </c>
      <c r="G5162" s="10" t="s">
        <v>32741</v>
      </c>
      <c r="H5162" s="9" t="s">
        <v>1717</v>
      </c>
      <c r="I5162" s="9" t="s">
        <v>11650</v>
      </c>
      <c r="J5162" s="9" t="s">
        <v>11651</v>
      </c>
      <c r="K5162" s="9"/>
      <c r="L5162" s="10" t="s">
        <v>119</v>
      </c>
      <c r="M5162" s="11">
        <v>26320371153</v>
      </c>
      <c r="N5162" s="11" t="s">
        <v>11652</v>
      </c>
      <c r="O5162" s="11" t="str">
        <f t="shared" si="400"/>
        <v>xxx.203.711-xx</v>
      </c>
      <c r="P5162" s="10" t="s">
        <v>119</v>
      </c>
      <c r="Q5162" s="12"/>
      <c r="R5162" s="12"/>
      <c r="S5162" s="9" t="str">
        <f t="shared" si="401"/>
        <v>FRED JORDÃO</v>
      </c>
      <c r="T5162" s="9" t="str">
        <f t="shared" si="402"/>
        <v>FREDERICO VALADARES JORDÃO</v>
      </c>
      <c r="U5162" s="11" t="str">
        <f t="shared" si="403"/>
        <v>xxx.203.711-xx</v>
      </c>
      <c r="V5162" s="11" t="str">
        <f t="shared" si="404"/>
        <v>263.203.711-53</v>
      </c>
      <c r="W5162" s="13">
        <v>15000</v>
      </c>
      <c r="X5162" s="14" t="s">
        <v>701</v>
      </c>
      <c r="Y5162" s="10" t="s">
        <v>33102</v>
      </c>
      <c r="Z5162" s="9" t="s">
        <v>33103</v>
      </c>
      <c r="AA5162" s="9" t="s">
        <v>11655</v>
      </c>
      <c r="AB5162" s="9" t="s">
        <v>11656</v>
      </c>
      <c r="AC5162" s="9" t="s">
        <v>219</v>
      </c>
      <c r="AD5162" s="9" t="s">
        <v>54</v>
      </c>
      <c r="AE5162" s="9" t="s">
        <v>54</v>
      </c>
      <c r="AF5162" s="9" t="s">
        <v>56</v>
      </c>
      <c r="AG5162" s="9" t="s">
        <v>56</v>
      </c>
      <c r="AH5162" s="9" t="s">
        <v>56</v>
      </c>
      <c r="AI5162" s="9" t="s">
        <v>1030</v>
      </c>
      <c r="AJ5162" s="9" t="s">
        <v>1030</v>
      </c>
      <c r="AK5162" s="9" t="s">
        <v>1030</v>
      </c>
      <c r="AL5162" s="18" t="s">
        <v>58</v>
      </c>
      <c r="AM5162" s="17" t="s">
        <v>44</v>
      </c>
    </row>
    <row r="5163" spans="1:39" ht="11.25" customHeight="1" x14ac:dyDescent="0.25">
      <c r="A5163" s="9" t="s">
        <v>33104</v>
      </c>
      <c r="B5163" s="9" t="s">
        <v>40</v>
      </c>
      <c r="C5163" s="9" t="s">
        <v>41</v>
      </c>
      <c r="D5163" s="9" t="s">
        <v>42</v>
      </c>
      <c r="E5163" s="9" t="s">
        <v>27398</v>
      </c>
      <c r="F5163" s="10" t="s">
        <v>44</v>
      </c>
      <c r="G5163" s="10" t="s">
        <v>32741</v>
      </c>
      <c r="H5163" s="9" t="s">
        <v>1717</v>
      </c>
      <c r="I5163" s="9" t="s">
        <v>11702</v>
      </c>
      <c r="J5163" s="9" t="s">
        <v>11703</v>
      </c>
      <c r="K5163" s="9"/>
      <c r="L5163" s="10" t="s">
        <v>119</v>
      </c>
      <c r="M5163" s="11">
        <v>5794962445</v>
      </c>
      <c r="N5163" s="11" t="s">
        <v>11704</v>
      </c>
      <c r="O5163" s="11" t="str">
        <f t="shared" si="400"/>
        <v>xxx.949.624-xx</v>
      </c>
      <c r="P5163" s="10" t="s">
        <v>119</v>
      </c>
      <c r="Q5163" s="12"/>
      <c r="R5163" s="12"/>
      <c r="S5163" s="9" t="str">
        <f t="shared" si="401"/>
        <v>WESLEY FERNANDES</v>
      </c>
      <c r="T5163" s="9" t="str">
        <f t="shared" si="402"/>
        <v>WESLEY SIQUEIRA FERNANDES JUNIOR</v>
      </c>
      <c r="U5163" s="11" t="str">
        <f t="shared" si="403"/>
        <v>xxx.949.624-xx</v>
      </c>
      <c r="V5163" s="11" t="str">
        <f t="shared" si="404"/>
        <v>057.949.624-45</v>
      </c>
      <c r="W5163" s="13">
        <v>15000</v>
      </c>
      <c r="X5163" s="14" t="s">
        <v>206</v>
      </c>
      <c r="Y5163" s="10" t="s">
        <v>33105</v>
      </c>
      <c r="Z5163" s="9" t="s">
        <v>33106</v>
      </c>
      <c r="AA5163" s="9" t="s">
        <v>11707</v>
      </c>
      <c r="AB5163" s="9" t="s">
        <v>11708</v>
      </c>
      <c r="AC5163" s="9" t="s">
        <v>82</v>
      </c>
      <c r="AD5163" s="9" t="s">
        <v>54</v>
      </c>
      <c r="AE5163" s="9" t="s">
        <v>54</v>
      </c>
      <c r="AF5163" s="9" t="s">
        <v>175</v>
      </c>
      <c r="AG5163" s="9" t="s">
        <v>175</v>
      </c>
      <c r="AH5163" s="9" t="s">
        <v>175</v>
      </c>
      <c r="AI5163" s="9" t="s">
        <v>176</v>
      </c>
      <c r="AJ5163" s="9" t="s">
        <v>176</v>
      </c>
      <c r="AK5163" s="9" t="s">
        <v>176</v>
      </c>
      <c r="AL5163" s="18" t="s">
        <v>58</v>
      </c>
      <c r="AM5163" s="17" t="s">
        <v>44</v>
      </c>
    </row>
    <row r="5164" spans="1:39" ht="11.25" customHeight="1" x14ac:dyDescent="0.25">
      <c r="A5164" s="9" t="s">
        <v>33107</v>
      </c>
      <c r="B5164" s="9" t="s">
        <v>40</v>
      </c>
      <c r="C5164" s="9" t="s">
        <v>41</v>
      </c>
      <c r="D5164" s="9" t="s">
        <v>42</v>
      </c>
      <c r="E5164" s="9" t="s">
        <v>27398</v>
      </c>
      <c r="F5164" s="10" t="s">
        <v>44</v>
      </c>
      <c r="G5164" s="10" t="s">
        <v>32741</v>
      </c>
      <c r="H5164" s="9" t="s">
        <v>1717</v>
      </c>
      <c r="I5164" s="9" t="s">
        <v>30889</v>
      </c>
      <c r="J5164" s="9" t="s">
        <v>30890</v>
      </c>
      <c r="K5164" s="9"/>
      <c r="L5164" s="10" t="s">
        <v>119</v>
      </c>
      <c r="M5164" s="11">
        <v>3813361403</v>
      </c>
      <c r="N5164" s="11" t="s">
        <v>30892</v>
      </c>
      <c r="O5164" s="11" t="str">
        <f t="shared" si="400"/>
        <v>xxx.133.614-xx</v>
      </c>
      <c r="P5164" s="10" t="s">
        <v>119</v>
      </c>
      <c r="Q5164" s="12"/>
      <c r="R5164" s="12"/>
      <c r="S5164" s="9" t="str">
        <f t="shared" si="401"/>
        <v>DANIEL EDMUNDSON</v>
      </c>
      <c r="T5164" s="9" t="str">
        <f t="shared" si="402"/>
        <v>DANIEL ORLANDI MATTOS EDMUNDSON</v>
      </c>
      <c r="U5164" s="11" t="str">
        <f t="shared" si="403"/>
        <v>xxx.133.614-xx</v>
      </c>
      <c r="V5164" s="11" t="str">
        <f t="shared" si="404"/>
        <v>038.133.614-03</v>
      </c>
      <c r="W5164" s="13">
        <v>15000</v>
      </c>
      <c r="X5164" s="14" t="s">
        <v>556</v>
      </c>
      <c r="Y5164" s="10" t="s">
        <v>33108</v>
      </c>
      <c r="Z5164" s="9" t="s">
        <v>33109</v>
      </c>
      <c r="AA5164" s="9" t="s">
        <v>30896</v>
      </c>
      <c r="AB5164" s="9" t="s">
        <v>30897</v>
      </c>
      <c r="AC5164" s="9" t="s">
        <v>82</v>
      </c>
      <c r="AD5164" s="9" t="s">
        <v>54</v>
      </c>
      <c r="AE5164" s="9" t="s">
        <v>54</v>
      </c>
      <c r="AF5164" s="9" t="s">
        <v>56</v>
      </c>
      <c r="AG5164" s="9" t="s">
        <v>56</v>
      </c>
      <c r="AH5164" s="9" t="s">
        <v>56</v>
      </c>
      <c r="AI5164" s="9" t="s">
        <v>8769</v>
      </c>
      <c r="AJ5164" s="9" t="s">
        <v>8769</v>
      </c>
      <c r="AK5164" s="9" t="s">
        <v>8769</v>
      </c>
      <c r="AL5164" s="18" t="s">
        <v>84</v>
      </c>
      <c r="AM5164" s="17" t="s">
        <v>38153</v>
      </c>
    </row>
    <row r="5165" spans="1:39" ht="11.25" customHeight="1" x14ac:dyDescent="0.25">
      <c r="A5165" s="9" t="s">
        <v>33110</v>
      </c>
      <c r="B5165" s="9" t="s">
        <v>40</v>
      </c>
      <c r="C5165" s="9" t="s">
        <v>41</v>
      </c>
      <c r="D5165" s="9" t="s">
        <v>42</v>
      </c>
      <c r="E5165" s="9" t="s">
        <v>27398</v>
      </c>
      <c r="F5165" s="10" t="s">
        <v>44</v>
      </c>
      <c r="G5165" s="10" t="s">
        <v>32741</v>
      </c>
      <c r="H5165" s="9" t="s">
        <v>1717</v>
      </c>
      <c r="I5165" s="9" t="s">
        <v>23160</v>
      </c>
      <c r="J5165" s="9" t="s">
        <v>119</v>
      </c>
      <c r="K5165" s="9"/>
      <c r="L5165" s="10" t="s">
        <v>119</v>
      </c>
      <c r="M5165" s="11">
        <v>11371488452</v>
      </c>
      <c r="N5165" s="11" t="s">
        <v>23161</v>
      </c>
      <c r="O5165" s="11" t="str">
        <f t="shared" si="400"/>
        <v>xxx.714.884-xx</v>
      </c>
      <c r="P5165" s="10" t="s">
        <v>119</v>
      </c>
      <c r="Q5165" s="12"/>
      <c r="R5165" s="12"/>
      <c r="S5165" s="9" t="str">
        <f t="shared" si="401"/>
        <v>RAFAEL LOPES DE ALCÂNTARA</v>
      </c>
      <c r="T5165" s="9" t="str">
        <f t="shared" si="402"/>
        <v>RAFAEL LOPES DE ALCÂNTARA</v>
      </c>
      <c r="U5165" s="11" t="str">
        <f t="shared" si="403"/>
        <v>xxx.714.884-xx</v>
      </c>
      <c r="V5165" s="11" t="str">
        <f t="shared" si="404"/>
        <v>113.714.884-52</v>
      </c>
      <c r="W5165" s="13">
        <v>15000</v>
      </c>
      <c r="X5165" s="14" t="s">
        <v>721</v>
      </c>
      <c r="Y5165" s="10" t="s">
        <v>33111</v>
      </c>
      <c r="Z5165" s="9" t="s">
        <v>33112</v>
      </c>
      <c r="AA5165" s="9" t="s">
        <v>23163</v>
      </c>
      <c r="AB5165" s="9" t="s">
        <v>23164</v>
      </c>
      <c r="AC5165" s="9" t="s">
        <v>82</v>
      </c>
      <c r="AD5165" s="9" t="s">
        <v>54</v>
      </c>
      <c r="AE5165" s="9" t="s">
        <v>54</v>
      </c>
      <c r="AF5165" s="9" t="s">
        <v>56</v>
      </c>
      <c r="AG5165" s="9" t="s">
        <v>56</v>
      </c>
      <c r="AH5165" s="9" t="s">
        <v>56</v>
      </c>
      <c r="AI5165" s="9" t="s">
        <v>8769</v>
      </c>
      <c r="AJ5165" s="9" t="s">
        <v>8769</v>
      </c>
      <c r="AK5165" s="9" t="s">
        <v>8769</v>
      </c>
      <c r="AL5165" s="18" t="s">
        <v>58</v>
      </c>
      <c r="AM5165" s="17" t="s">
        <v>44</v>
      </c>
    </row>
    <row r="5166" spans="1:39" ht="11.25" customHeight="1" x14ac:dyDescent="0.25">
      <c r="A5166" s="9" t="s">
        <v>33113</v>
      </c>
      <c r="B5166" s="9" t="s">
        <v>40</v>
      </c>
      <c r="C5166" s="9" t="s">
        <v>41</v>
      </c>
      <c r="D5166" s="9" t="s">
        <v>42</v>
      </c>
      <c r="E5166" s="9" t="s">
        <v>27398</v>
      </c>
      <c r="F5166" s="10" t="s">
        <v>44</v>
      </c>
      <c r="G5166" s="10" t="s">
        <v>32741</v>
      </c>
      <c r="H5166" s="9" t="s">
        <v>1717</v>
      </c>
      <c r="I5166" s="9" t="s">
        <v>4542</v>
      </c>
      <c r="J5166" s="9" t="s">
        <v>4543</v>
      </c>
      <c r="K5166" s="9"/>
      <c r="L5166" s="10" t="s">
        <v>119</v>
      </c>
      <c r="M5166" s="11">
        <v>11048201457</v>
      </c>
      <c r="N5166" s="11" t="s">
        <v>4544</v>
      </c>
      <c r="O5166" s="11" t="str">
        <f t="shared" si="400"/>
        <v>xxx.482.014-xx</v>
      </c>
      <c r="P5166" s="10" t="s">
        <v>119</v>
      </c>
      <c r="Q5166" s="12"/>
      <c r="R5166" s="12"/>
      <c r="S5166" s="9" t="str">
        <f t="shared" si="401"/>
        <v>MEL GOMES</v>
      </c>
      <c r="T5166" s="9" t="str">
        <f t="shared" si="402"/>
        <v>MELGUIBSON DE AMORIM GOMES</v>
      </c>
      <c r="U5166" s="11" t="str">
        <f t="shared" si="403"/>
        <v>xxx.482.014-xx</v>
      </c>
      <c r="V5166" s="11" t="str">
        <f t="shared" si="404"/>
        <v>110.482.014-57</v>
      </c>
      <c r="W5166" s="13">
        <v>15000</v>
      </c>
      <c r="X5166" s="14" t="s">
        <v>182</v>
      </c>
      <c r="Y5166" s="10" t="s">
        <v>33114</v>
      </c>
      <c r="Z5166" s="9" t="s">
        <v>33115</v>
      </c>
      <c r="AA5166" s="9" t="s">
        <v>4547</v>
      </c>
      <c r="AB5166" s="9" t="s">
        <v>4548</v>
      </c>
      <c r="AC5166" s="9" t="s">
        <v>2018</v>
      </c>
      <c r="AD5166" s="9" t="s">
        <v>55</v>
      </c>
      <c r="AE5166" s="9" t="s">
        <v>55</v>
      </c>
      <c r="AF5166" s="9" t="s">
        <v>56</v>
      </c>
      <c r="AG5166" s="9" t="s">
        <v>56</v>
      </c>
      <c r="AH5166" s="9" t="s">
        <v>56</v>
      </c>
      <c r="AI5166" s="9" t="s">
        <v>8769</v>
      </c>
      <c r="AJ5166" s="9" t="s">
        <v>8769</v>
      </c>
      <c r="AK5166" s="9" t="s">
        <v>8769</v>
      </c>
      <c r="AL5166" s="18" t="s">
        <v>58</v>
      </c>
      <c r="AM5166" s="17" t="s">
        <v>44</v>
      </c>
    </row>
    <row r="5167" spans="1:39" ht="11.25" customHeight="1" x14ac:dyDescent="0.25">
      <c r="A5167" s="9" t="s">
        <v>33116</v>
      </c>
      <c r="B5167" s="9" t="s">
        <v>40</v>
      </c>
      <c r="C5167" s="9" t="s">
        <v>41</v>
      </c>
      <c r="D5167" s="9" t="s">
        <v>42</v>
      </c>
      <c r="E5167" s="9" t="s">
        <v>27398</v>
      </c>
      <c r="F5167" s="10" t="s">
        <v>44</v>
      </c>
      <c r="G5167" s="10" t="s">
        <v>32741</v>
      </c>
      <c r="H5167" s="9" t="s">
        <v>1717</v>
      </c>
      <c r="I5167" s="9" t="s">
        <v>33117</v>
      </c>
      <c r="J5167" s="9" t="s">
        <v>33118</v>
      </c>
      <c r="K5167" s="9"/>
      <c r="L5167" s="10" t="s">
        <v>119</v>
      </c>
      <c r="M5167" s="11">
        <v>9238976406</v>
      </c>
      <c r="N5167" s="11" t="s">
        <v>33119</v>
      </c>
      <c r="O5167" s="11" t="str">
        <f t="shared" si="400"/>
        <v>xxx.389.764-xx</v>
      </c>
      <c r="P5167" s="10" t="s">
        <v>119</v>
      </c>
      <c r="Q5167" s="12"/>
      <c r="R5167" s="12"/>
      <c r="S5167" s="9" t="str">
        <f t="shared" si="401"/>
        <v>KEISSY VANDERLEY</v>
      </c>
      <c r="T5167" s="9" t="str">
        <f t="shared" si="402"/>
        <v>KEISSY VANDERLEY DE SANTANA</v>
      </c>
      <c r="U5167" s="11" t="str">
        <f t="shared" si="403"/>
        <v>xxx.389.764-xx</v>
      </c>
      <c r="V5167" s="11" t="str">
        <f t="shared" si="404"/>
        <v>092.389.764-06</v>
      </c>
      <c r="W5167" s="13">
        <v>15000</v>
      </c>
      <c r="X5167" s="14" t="s">
        <v>501</v>
      </c>
      <c r="Y5167" s="10" t="s">
        <v>33120</v>
      </c>
      <c r="Z5167" s="9" t="s">
        <v>33121</v>
      </c>
      <c r="AA5167" s="9" t="s">
        <v>33122</v>
      </c>
      <c r="AB5167" s="9" t="s">
        <v>33123</v>
      </c>
      <c r="AC5167" s="9" t="s">
        <v>94</v>
      </c>
      <c r="AD5167" s="9" t="s">
        <v>54</v>
      </c>
      <c r="AE5167" s="9" t="s">
        <v>54</v>
      </c>
      <c r="AF5167" s="9" t="s">
        <v>56</v>
      </c>
      <c r="AG5167" s="9" t="s">
        <v>56</v>
      </c>
      <c r="AH5167" s="9" t="s">
        <v>56</v>
      </c>
      <c r="AI5167" s="9" t="s">
        <v>200</v>
      </c>
      <c r="AJ5167" s="9" t="s">
        <v>200</v>
      </c>
      <c r="AK5167" s="9" t="s">
        <v>200</v>
      </c>
      <c r="AL5167" s="18" t="s">
        <v>84</v>
      </c>
      <c r="AM5167" s="17" t="s">
        <v>38153</v>
      </c>
    </row>
    <row r="5168" spans="1:39" ht="11.25" customHeight="1" x14ac:dyDescent="0.25">
      <c r="A5168" s="9" t="s">
        <v>33124</v>
      </c>
      <c r="B5168" s="9" t="s">
        <v>40</v>
      </c>
      <c r="C5168" s="9" t="s">
        <v>41</v>
      </c>
      <c r="D5168" s="9" t="s">
        <v>42</v>
      </c>
      <c r="E5168" s="9" t="s">
        <v>27398</v>
      </c>
      <c r="F5168" s="10" t="s">
        <v>44</v>
      </c>
      <c r="G5168" s="10" t="s">
        <v>32741</v>
      </c>
      <c r="H5168" s="9" t="s">
        <v>1717</v>
      </c>
      <c r="I5168" s="9" t="s">
        <v>33125</v>
      </c>
      <c r="J5168" s="9" t="s">
        <v>33126</v>
      </c>
      <c r="K5168" s="9"/>
      <c r="L5168" s="10" t="s">
        <v>119</v>
      </c>
      <c r="M5168" s="11">
        <v>5495901452</v>
      </c>
      <c r="N5168" s="11" t="s">
        <v>33127</v>
      </c>
      <c r="O5168" s="11" t="str">
        <f t="shared" si="400"/>
        <v>xxx.959.014-xx</v>
      </c>
      <c r="P5168" s="10" t="s">
        <v>119</v>
      </c>
      <c r="Q5168" s="12"/>
      <c r="R5168" s="12"/>
      <c r="S5168" s="9" t="str">
        <f t="shared" si="401"/>
        <v>MAESTRO HUGO LEONARDO</v>
      </c>
      <c r="T5168" s="9" t="str">
        <f t="shared" si="402"/>
        <v>HUGO LEONARDO CELESTINO DA SILVA</v>
      </c>
      <c r="U5168" s="11" t="str">
        <f t="shared" si="403"/>
        <v>xxx.959.014-xx</v>
      </c>
      <c r="V5168" s="11" t="str">
        <f t="shared" si="404"/>
        <v>054.959.014-52</v>
      </c>
      <c r="W5168" s="13">
        <v>15000</v>
      </c>
      <c r="X5168" s="14" t="s">
        <v>64</v>
      </c>
      <c r="Y5168" s="10" t="s">
        <v>33128</v>
      </c>
      <c r="Z5168" s="9" t="s">
        <v>33129</v>
      </c>
      <c r="AA5168" s="9" t="s">
        <v>33130</v>
      </c>
      <c r="AB5168" s="9" t="s">
        <v>33131</v>
      </c>
      <c r="AC5168" s="9" t="s">
        <v>82</v>
      </c>
      <c r="AD5168" s="9" t="s">
        <v>54</v>
      </c>
      <c r="AE5168" s="9" t="s">
        <v>54</v>
      </c>
      <c r="AF5168" s="9" t="s">
        <v>70</v>
      </c>
      <c r="AG5168" s="9" t="s">
        <v>70</v>
      </c>
      <c r="AH5168" s="9" t="s">
        <v>70</v>
      </c>
      <c r="AI5168" s="9" t="s">
        <v>71</v>
      </c>
      <c r="AJ5168" s="9" t="s">
        <v>71</v>
      </c>
      <c r="AK5168" s="9" t="s">
        <v>71</v>
      </c>
      <c r="AL5168" s="18" t="s">
        <v>84</v>
      </c>
      <c r="AM5168" s="17" t="s">
        <v>84</v>
      </c>
    </row>
    <row r="5169" spans="1:39" ht="11.25" customHeight="1" x14ac:dyDescent="0.25">
      <c r="A5169" s="9" t="s">
        <v>33132</v>
      </c>
      <c r="B5169" s="9" t="s">
        <v>40</v>
      </c>
      <c r="C5169" s="9" t="s">
        <v>41</v>
      </c>
      <c r="D5169" s="9" t="s">
        <v>42</v>
      </c>
      <c r="E5169" s="9" t="s">
        <v>27398</v>
      </c>
      <c r="F5169" s="10" t="s">
        <v>44</v>
      </c>
      <c r="G5169" s="10" t="s">
        <v>32741</v>
      </c>
      <c r="H5169" s="9" t="s">
        <v>1717</v>
      </c>
      <c r="I5169" s="9" t="s">
        <v>33133</v>
      </c>
      <c r="J5169" s="9" t="s">
        <v>33134</v>
      </c>
      <c r="K5169" s="9"/>
      <c r="L5169" s="10" t="s">
        <v>119</v>
      </c>
      <c r="M5169" s="11">
        <v>3977423479</v>
      </c>
      <c r="N5169" s="11" t="s">
        <v>33135</v>
      </c>
      <c r="O5169" s="11" t="str">
        <f t="shared" si="400"/>
        <v>xxx.774.234-xx</v>
      </c>
      <c r="P5169" s="10" t="s">
        <v>119</v>
      </c>
      <c r="Q5169" s="12"/>
      <c r="R5169" s="12"/>
      <c r="S5169" s="9" t="str">
        <f t="shared" si="401"/>
        <v>MANUELA DIAS</v>
      </c>
      <c r="T5169" s="9" t="str">
        <f t="shared" si="402"/>
        <v>MANUELA DIAS DE MELO</v>
      </c>
      <c r="U5169" s="11" t="str">
        <f t="shared" si="403"/>
        <v>xxx.774.234-xx</v>
      </c>
      <c r="V5169" s="11" t="str">
        <f t="shared" si="404"/>
        <v>039.774.234-79</v>
      </c>
      <c r="W5169" s="13">
        <v>15000</v>
      </c>
      <c r="X5169" s="14" t="s">
        <v>400</v>
      </c>
      <c r="Y5169" s="10" t="s">
        <v>33136</v>
      </c>
      <c r="Z5169" s="9" t="s">
        <v>33137</v>
      </c>
      <c r="AA5169" s="9" t="s">
        <v>33138</v>
      </c>
      <c r="AB5169" s="9" t="s">
        <v>33139</v>
      </c>
      <c r="AC5169" s="9" t="s">
        <v>127</v>
      </c>
      <c r="AD5169" s="9" t="s">
        <v>54</v>
      </c>
      <c r="AE5169" s="9" t="s">
        <v>54</v>
      </c>
      <c r="AF5169" s="9" t="s">
        <v>56</v>
      </c>
      <c r="AG5169" s="9" t="s">
        <v>56</v>
      </c>
      <c r="AH5169" s="9" t="s">
        <v>56</v>
      </c>
      <c r="AI5169" s="9" t="s">
        <v>8769</v>
      </c>
      <c r="AJ5169" s="9" t="s">
        <v>8769</v>
      </c>
      <c r="AK5169" s="9" t="s">
        <v>8769</v>
      </c>
      <c r="AL5169" s="18" t="s">
        <v>84</v>
      </c>
      <c r="AM5169" s="17" t="s">
        <v>38153</v>
      </c>
    </row>
    <row r="5170" spans="1:39" ht="11.25" customHeight="1" x14ac:dyDescent="0.25">
      <c r="A5170" s="9" t="s">
        <v>33140</v>
      </c>
      <c r="B5170" s="9" t="s">
        <v>40</v>
      </c>
      <c r="C5170" s="9" t="s">
        <v>41</v>
      </c>
      <c r="D5170" s="9" t="s">
        <v>42</v>
      </c>
      <c r="E5170" s="9" t="s">
        <v>27398</v>
      </c>
      <c r="F5170" s="10" t="s">
        <v>44</v>
      </c>
      <c r="G5170" s="10" t="s">
        <v>32741</v>
      </c>
      <c r="H5170" s="9" t="s">
        <v>1717</v>
      </c>
      <c r="I5170" s="9" t="s">
        <v>33141</v>
      </c>
      <c r="J5170" s="9" t="s">
        <v>33142</v>
      </c>
      <c r="K5170" s="9"/>
      <c r="L5170" s="10" t="s">
        <v>119</v>
      </c>
      <c r="M5170" s="11">
        <v>18570999747</v>
      </c>
      <c r="N5170" s="11" t="s">
        <v>33143</v>
      </c>
      <c r="O5170" s="11" t="str">
        <f t="shared" si="400"/>
        <v>xxx.709.997-xx</v>
      </c>
      <c r="P5170" s="10" t="s">
        <v>119</v>
      </c>
      <c r="Q5170" s="12"/>
      <c r="R5170" s="12"/>
      <c r="S5170" s="9" t="str">
        <f t="shared" si="401"/>
        <v>LIVIA CORREIA</v>
      </c>
      <c r="T5170" s="9" t="str">
        <f t="shared" si="402"/>
        <v>LÍVIA CORREIA CAMPOS</v>
      </c>
      <c r="U5170" s="11" t="str">
        <f t="shared" si="403"/>
        <v>xxx.709.997-xx</v>
      </c>
      <c r="V5170" s="11" t="str">
        <f t="shared" si="404"/>
        <v>185.709.997-47</v>
      </c>
      <c r="W5170" s="13">
        <v>15000</v>
      </c>
      <c r="X5170" s="14" t="s">
        <v>206</v>
      </c>
      <c r="Y5170" s="10" t="s">
        <v>33144</v>
      </c>
      <c r="Z5170" s="9" t="s">
        <v>33145</v>
      </c>
      <c r="AA5170" s="9" t="s">
        <v>33146</v>
      </c>
      <c r="AB5170" s="9" t="s">
        <v>33147</v>
      </c>
      <c r="AC5170" s="9" t="s">
        <v>814</v>
      </c>
      <c r="AD5170" s="9" t="s">
        <v>54</v>
      </c>
      <c r="AE5170" s="9" t="s">
        <v>54</v>
      </c>
      <c r="AF5170" s="9" t="s">
        <v>56</v>
      </c>
      <c r="AG5170" s="9" t="s">
        <v>56</v>
      </c>
      <c r="AH5170" s="9" t="s">
        <v>56</v>
      </c>
      <c r="AI5170" s="9" t="s">
        <v>188</v>
      </c>
      <c r="AJ5170" s="9" t="s">
        <v>188</v>
      </c>
      <c r="AK5170" s="9" t="s">
        <v>188</v>
      </c>
      <c r="AL5170" s="18" t="s">
        <v>84</v>
      </c>
      <c r="AM5170" s="17" t="s">
        <v>38153</v>
      </c>
    </row>
    <row r="5171" spans="1:39" ht="11.25" customHeight="1" x14ac:dyDescent="0.25">
      <c r="A5171" s="9" t="s">
        <v>33148</v>
      </c>
      <c r="B5171" s="9" t="s">
        <v>40</v>
      </c>
      <c r="C5171" s="9" t="s">
        <v>41</v>
      </c>
      <c r="D5171" s="9" t="s">
        <v>42</v>
      </c>
      <c r="E5171" s="9" t="s">
        <v>27398</v>
      </c>
      <c r="F5171" s="10" t="s">
        <v>44</v>
      </c>
      <c r="G5171" s="10" t="s">
        <v>32741</v>
      </c>
      <c r="H5171" s="9" t="s">
        <v>1717</v>
      </c>
      <c r="I5171" s="9" t="s">
        <v>31614</v>
      </c>
      <c r="J5171" s="9" t="s">
        <v>31615</v>
      </c>
      <c r="K5171" s="9"/>
      <c r="L5171" s="10" t="s">
        <v>119</v>
      </c>
      <c r="M5171" s="11">
        <v>9177654439</v>
      </c>
      <c r="N5171" s="11" t="s">
        <v>31617</v>
      </c>
      <c r="O5171" s="11" t="str">
        <f t="shared" si="400"/>
        <v>xxx.776.544-xx</v>
      </c>
      <c r="P5171" s="10" t="s">
        <v>119</v>
      </c>
      <c r="Q5171" s="12"/>
      <c r="R5171" s="12"/>
      <c r="S5171" s="9" t="str">
        <f t="shared" si="401"/>
        <v>RANI VITAL</v>
      </c>
      <c r="T5171" s="9" t="str">
        <f t="shared" si="402"/>
        <v>RANIELLE VITAL ROSA</v>
      </c>
      <c r="U5171" s="11" t="str">
        <f t="shared" si="403"/>
        <v>xxx.776.544-xx</v>
      </c>
      <c r="V5171" s="11" t="str">
        <f t="shared" si="404"/>
        <v>091.776.544-39</v>
      </c>
      <c r="W5171" s="13">
        <v>15000</v>
      </c>
      <c r="X5171" s="14" t="s">
        <v>206</v>
      </c>
      <c r="Y5171" s="10" t="s">
        <v>33149</v>
      </c>
      <c r="Z5171" s="9" t="s">
        <v>33150</v>
      </c>
      <c r="AA5171" s="9" t="s">
        <v>31621</v>
      </c>
      <c r="AB5171" s="9" t="s">
        <v>33151</v>
      </c>
      <c r="AC5171" s="9" t="s">
        <v>94</v>
      </c>
      <c r="AD5171" s="9" t="s">
        <v>54</v>
      </c>
      <c r="AE5171" s="9" t="s">
        <v>54</v>
      </c>
      <c r="AF5171" s="9" t="s">
        <v>70</v>
      </c>
      <c r="AG5171" s="9" t="s">
        <v>70</v>
      </c>
      <c r="AH5171" s="9" t="s">
        <v>70</v>
      </c>
      <c r="AI5171" s="9" t="s">
        <v>8769</v>
      </c>
      <c r="AJ5171" s="9" t="s">
        <v>8769</v>
      </c>
      <c r="AK5171" s="9" t="s">
        <v>8769</v>
      </c>
      <c r="AL5171" s="18" t="s">
        <v>84</v>
      </c>
      <c r="AM5171" s="17" t="s">
        <v>84</v>
      </c>
    </row>
    <row r="5172" spans="1:39" ht="11.25" customHeight="1" x14ac:dyDescent="0.25">
      <c r="A5172" s="9" t="s">
        <v>33152</v>
      </c>
      <c r="B5172" s="9" t="s">
        <v>40</v>
      </c>
      <c r="C5172" s="9" t="s">
        <v>41</v>
      </c>
      <c r="D5172" s="9" t="s">
        <v>42</v>
      </c>
      <c r="E5172" s="9" t="s">
        <v>27398</v>
      </c>
      <c r="F5172" s="10" t="s">
        <v>44</v>
      </c>
      <c r="G5172" s="10" t="s">
        <v>32741</v>
      </c>
      <c r="H5172" s="9" t="s">
        <v>1717</v>
      </c>
      <c r="I5172" s="9" t="s">
        <v>33153</v>
      </c>
      <c r="J5172" s="9" t="s">
        <v>33154</v>
      </c>
      <c r="K5172" s="9"/>
      <c r="L5172" s="10" t="s">
        <v>119</v>
      </c>
      <c r="M5172" s="11">
        <v>2973261473</v>
      </c>
      <c r="N5172" s="11" t="s">
        <v>33155</v>
      </c>
      <c r="O5172" s="11" t="str">
        <f t="shared" si="400"/>
        <v>xxx.732.614-xx</v>
      </c>
      <c r="P5172" s="10" t="s">
        <v>119</v>
      </c>
      <c r="Q5172" s="12"/>
      <c r="R5172" s="12"/>
      <c r="S5172" s="9" t="str">
        <f t="shared" si="401"/>
        <v>GABI CABRAL</v>
      </c>
      <c r="T5172" s="9" t="str">
        <f t="shared" si="402"/>
        <v>GABRIELA DE MELO CABRAL</v>
      </c>
      <c r="U5172" s="11" t="str">
        <f t="shared" si="403"/>
        <v>xxx.732.614-xx</v>
      </c>
      <c r="V5172" s="11" t="str">
        <f t="shared" si="404"/>
        <v>029.732.614-73</v>
      </c>
      <c r="W5172" s="13">
        <v>15000</v>
      </c>
      <c r="X5172" s="14" t="s">
        <v>19625</v>
      </c>
      <c r="Y5172" s="10" t="s">
        <v>33156</v>
      </c>
      <c r="Z5172" s="9" t="s">
        <v>33157</v>
      </c>
      <c r="AA5172" s="9" t="s">
        <v>33158</v>
      </c>
      <c r="AB5172" s="9" t="s">
        <v>33159</v>
      </c>
      <c r="AC5172" s="9" t="s">
        <v>82</v>
      </c>
      <c r="AD5172" s="9" t="s">
        <v>54</v>
      </c>
      <c r="AE5172" s="9" t="s">
        <v>54</v>
      </c>
      <c r="AF5172" s="9" t="s">
        <v>56</v>
      </c>
      <c r="AG5172" s="9" t="s">
        <v>56</v>
      </c>
      <c r="AH5172" s="9" t="s">
        <v>56</v>
      </c>
      <c r="AI5172" s="9" t="s">
        <v>188</v>
      </c>
      <c r="AJ5172" s="9" t="s">
        <v>188</v>
      </c>
      <c r="AK5172" s="9" t="s">
        <v>188</v>
      </c>
      <c r="AL5172" s="18" t="s">
        <v>58</v>
      </c>
      <c r="AM5172" s="17" t="s">
        <v>44</v>
      </c>
    </row>
    <row r="5173" spans="1:39" ht="11.25" customHeight="1" x14ac:dyDescent="0.25">
      <c r="A5173" s="9" t="s">
        <v>33160</v>
      </c>
      <c r="B5173" s="9" t="s">
        <v>40</v>
      </c>
      <c r="C5173" s="9" t="s">
        <v>41</v>
      </c>
      <c r="D5173" s="9" t="s">
        <v>42</v>
      </c>
      <c r="E5173" s="9" t="s">
        <v>27398</v>
      </c>
      <c r="F5173" s="10" t="s">
        <v>44</v>
      </c>
      <c r="G5173" s="10" t="s">
        <v>32741</v>
      </c>
      <c r="H5173" s="9" t="s">
        <v>1717</v>
      </c>
      <c r="I5173" s="9" t="s">
        <v>33161</v>
      </c>
      <c r="J5173" s="9" t="s">
        <v>119</v>
      </c>
      <c r="K5173" s="9"/>
      <c r="L5173" s="10" t="s">
        <v>119</v>
      </c>
      <c r="M5173" s="11">
        <v>40912825472</v>
      </c>
      <c r="N5173" s="11" t="s">
        <v>33162</v>
      </c>
      <c r="O5173" s="11" t="str">
        <f t="shared" si="400"/>
        <v>xxx.128.254-xx</v>
      </c>
      <c r="P5173" s="10" t="s">
        <v>119</v>
      </c>
      <c r="Q5173" s="12"/>
      <c r="R5173" s="12"/>
      <c r="S5173" s="9" t="str">
        <f t="shared" si="401"/>
        <v>SAULO LOUREIRO DUBOURCQ SANTANA</v>
      </c>
      <c r="T5173" s="9" t="str">
        <f t="shared" si="402"/>
        <v>SAULO LOUREIRO DUBOURCQ SANTANA</v>
      </c>
      <c r="U5173" s="11" t="str">
        <f t="shared" si="403"/>
        <v>xxx.128.254-xx</v>
      </c>
      <c r="V5173" s="11" t="str">
        <f t="shared" si="404"/>
        <v>409.128.254-72</v>
      </c>
      <c r="W5173" s="13">
        <v>15000</v>
      </c>
      <c r="X5173" s="14" t="s">
        <v>501</v>
      </c>
      <c r="Y5173" s="10" t="s">
        <v>33163</v>
      </c>
      <c r="Z5173" s="9" t="s">
        <v>33164</v>
      </c>
      <c r="AA5173" s="9" t="s">
        <v>33165</v>
      </c>
      <c r="AB5173" s="9" t="s">
        <v>33166</v>
      </c>
      <c r="AC5173" s="9" t="s">
        <v>82</v>
      </c>
      <c r="AD5173" s="9" t="s">
        <v>54</v>
      </c>
      <c r="AE5173" s="9" t="s">
        <v>54</v>
      </c>
      <c r="AF5173" s="9" t="s">
        <v>56</v>
      </c>
      <c r="AG5173" s="9" t="s">
        <v>56</v>
      </c>
      <c r="AH5173" s="9" t="s">
        <v>56</v>
      </c>
      <c r="AI5173" s="9" t="s">
        <v>1030</v>
      </c>
      <c r="AJ5173" s="9" t="s">
        <v>1030</v>
      </c>
      <c r="AK5173" s="9" t="s">
        <v>1030</v>
      </c>
      <c r="AL5173" s="18" t="s">
        <v>58</v>
      </c>
      <c r="AM5173" s="17" t="s">
        <v>44</v>
      </c>
    </row>
    <row r="5174" spans="1:39" ht="11.25" customHeight="1" x14ac:dyDescent="0.25">
      <c r="A5174" s="9" t="s">
        <v>33167</v>
      </c>
      <c r="B5174" s="9" t="s">
        <v>40</v>
      </c>
      <c r="C5174" s="9" t="s">
        <v>41</v>
      </c>
      <c r="D5174" s="9" t="s">
        <v>42</v>
      </c>
      <c r="E5174" s="9" t="s">
        <v>27398</v>
      </c>
      <c r="F5174" s="10" t="s">
        <v>44</v>
      </c>
      <c r="G5174" s="10" t="s">
        <v>32741</v>
      </c>
      <c r="H5174" s="9" t="s">
        <v>1717</v>
      </c>
      <c r="I5174" s="9" t="s">
        <v>14142</v>
      </c>
      <c r="J5174" s="9" t="s">
        <v>119</v>
      </c>
      <c r="K5174" s="9"/>
      <c r="L5174" s="10" t="s">
        <v>119</v>
      </c>
      <c r="M5174" s="11">
        <v>740891456</v>
      </c>
      <c r="N5174" s="11" t="s">
        <v>14143</v>
      </c>
      <c r="O5174" s="11" t="str">
        <f t="shared" si="400"/>
        <v>xxx.408.914-xx</v>
      </c>
      <c r="P5174" s="10" t="s">
        <v>119</v>
      </c>
      <c r="Q5174" s="12"/>
      <c r="R5174" s="12"/>
      <c r="S5174" s="9" t="str">
        <f t="shared" si="401"/>
        <v>BRUNO SARAIVA MARTINS SOBRAL</v>
      </c>
      <c r="T5174" s="9" t="str">
        <f t="shared" si="402"/>
        <v>BRUNO SARAIVA MARTINS SOBRAL</v>
      </c>
      <c r="U5174" s="11" t="str">
        <f t="shared" si="403"/>
        <v>xxx.408.914-xx</v>
      </c>
      <c r="V5174" s="11" t="str">
        <f t="shared" si="404"/>
        <v>007.408.914-56</v>
      </c>
      <c r="W5174" s="13">
        <v>15000</v>
      </c>
      <c r="X5174" s="14" t="s">
        <v>64</v>
      </c>
      <c r="Y5174" s="10" t="s">
        <v>33168</v>
      </c>
      <c r="Z5174" s="9" t="s">
        <v>33169</v>
      </c>
      <c r="AA5174" s="9" t="s">
        <v>14146</v>
      </c>
      <c r="AB5174" s="9" t="s">
        <v>14147</v>
      </c>
      <c r="AC5174" s="9" t="s">
        <v>82</v>
      </c>
      <c r="AD5174" s="9" t="s">
        <v>54</v>
      </c>
      <c r="AE5174" s="9" t="s">
        <v>54</v>
      </c>
      <c r="AF5174" s="9" t="s">
        <v>56</v>
      </c>
      <c r="AG5174" s="9" t="s">
        <v>56</v>
      </c>
      <c r="AH5174" s="9" t="s">
        <v>56</v>
      </c>
      <c r="AI5174" s="9" t="s">
        <v>8769</v>
      </c>
      <c r="AJ5174" s="9" t="s">
        <v>8769</v>
      </c>
      <c r="AK5174" s="9" t="s">
        <v>8769</v>
      </c>
      <c r="AL5174" s="18" t="s">
        <v>58</v>
      </c>
      <c r="AM5174" s="17" t="s">
        <v>44</v>
      </c>
    </row>
    <row r="5175" spans="1:39" ht="11.25" customHeight="1" x14ac:dyDescent="0.25">
      <c r="A5175" s="9" t="s">
        <v>33170</v>
      </c>
      <c r="B5175" s="9" t="s">
        <v>40</v>
      </c>
      <c r="C5175" s="9" t="s">
        <v>41</v>
      </c>
      <c r="D5175" s="9" t="s">
        <v>42</v>
      </c>
      <c r="E5175" s="9" t="s">
        <v>27398</v>
      </c>
      <c r="F5175" s="10" t="s">
        <v>44</v>
      </c>
      <c r="G5175" s="10" t="s">
        <v>32741</v>
      </c>
      <c r="H5175" s="9" t="s">
        <v>1717</v>
      </c>
      <c r="I5175" s="9" t="s">
        <v>33171</v>
      </c>
      <c r="J5175" s="9" t="s">
        <v>119</v>
      </c>
      <c r="K5175" s="9"/>
      <c r="L5175" s="10" t="s">
        <v>119</v>
      </c>
      <c r="M5175" s="11">
        <v>4562821493</v>
      </c>
      <c r="N5175" s="11" t="s">
        <v>33172</v>
      </c>
      <c r="O5175" s="11" t="str">
        <f t="shared" si="400"/>
        <v>xxx.628.214-xx</v>
      </c>
      <c r="P5175" s="10" t="s">
        <v>119</v>
      </c>
      <c r="Q5175" s="12"/>
      <c r="R5175" s="12"/>
      <c r="S5175" s="9" t="str">
        <f t="shared" si="401"/>
        <v>LETÍCIA OLIVEIRA CLAIZONI DOS SANTOS</v>
      </c>
      <c r="T5175" s="9" t="str">
        <f t="shared" si="402"/>
        <v>LETÍCIA OLIVEIRA CLAIZONI DOS SANTOS</v>
      </c>
      <c r="U5175" s="11" t="str">
        <f t="shared" si="403"/>
        <v>xxx.628.214-xx</v>
      </c>
      <c r="V5175" s="11" t="str">
        <f t="shared" si="404"/>
        <v>045.628.214-93</v>
      </c>
      <c r="W5175" s="13">
        <v>15000</v>
      </c>
      <c r="X5175" s="14" t="s">
        <v>721</v>
      </c>
      <c r="Y5175" s="10" t="s">
        <v>33173</v>
      </c>
      <c r="Z5175" s="9" t="s">
        <v>33174</v>
      </c>
      <c r="AA5175" s="9" t="s">
        <v>33175</v>
      </c>
      <c r="AB5175" s="9" t="s">
        <v>33176</v>
      </c>
      <c r="AC5175" s="9" t="s">
        <v>82</v>
      </c>
      <c r="AD5175" s="9" t="s">
        <v>54</v>
      </c>
      <c r="AE5175" s="9" t="s">
        <v>54</v>
      </c>
      <c r="AF5175" s="9" t="s">
        <v>56</v>
      </c>
      <c r="AG5175" s="9" t="s">
        <v>56</v>
      </c>
      <c r="AH5175" s="9" t="s">
        <v>56</v>
      </c>
      <c r="AI5175" s="9" t="s">
        <v>188</v>
      </c>
      <c r="AJ5175" s="9" t="s">
        <v>188</v>
      </c>
      <c r="AK5175" s="9" t="s">
        <v>188</v>
      </c>
      <c r="AL5175" s="18" t="s">
        <v>84</v>
      </c>
      <c r="AM5175" s="17" t="s">
        <v>38153</v>
      </c>
    </row>
    <row r="5176" spans="1:39" ht="11.25" customHeight="1" x14ac:dyDescent="0.25">
      <c r="A5176" s="9" t="s">
        <v>33177</v>
      </c>
      <c r="B5176" s="9" t="s">
        <v>40</v>
      </c>
      <c r="C5176" s="9" t="s">
        <v>41</v>
      </c>
      <c r="D5176" s="9" t="s">
        <v>42</v>
      </c>
      <c r="E5176" s="9" t="s">
        <v>27398</v>
      </c>
      <c r="F5176" s="10" t="s">
        <v>44</v>
      </c>
      <c r="G5176" s="10" t="s">
        <v>32741</v>
      </c>
      <c r="H5176" s="9" t="s">
        <v>1717</v>
      </c>
      <c r="I5176" s="9" t="s">
        <v>33178</v>
      </c>
      <c r="J5176" s="9" t="s">
        <v>119</v>
      </c>
      <c r="K5176" s="9"/>
      <c r="L5176" s="10" t="s">
        <v>119</v>
      </c>
      <c r="M5176" s="11">
        <v>4992721451</v>
      </c>
      <c r="N5176" s="11" t="s">
        <v>33179</v>
      </c>
      <c r="O5176" s="11" t="str">
        <f t="shared" si="400"/>
        <v>xxx.927.214-xx</v>
      </c>
      <c r="P5176" s="10" t="s">
        <v>119</v>
      </c>
      <c r="Q5176" s="12"/>
      <c r="R5176" s="12"/>
      <c r="S5176" s="9" t="str">
        <f t="shared" si="401"/>
        <v>CARLOS EDUARDO SALES DE MELO</v>
      </c>
      <c r="T5176" s="9" t="str">
        <f t="shared" si="402"/>
        <v>CARLOS EDUARDO SALES DE MELO</v>
      </c>
      <c r="U5176" s="11" t="str">
        <f t="shared" si="403"/>
        <v>xxx.927.214-xx</v>
      </c>
      <c r="V5176" s="11" t="str">
        <f t="shared" si="404"/>
        <v>049.927.214-51</v>
      </c>
      <c r="W5176" s="13">
        <v>15000</v>
      </c>
      <c r="X5176" s="14" t="s">
        <v>537</v>
      </c>
      <c r="Y5176" s="10" t="s">
        <v>33180</v>
      </c>
      <c r="Z5176" s="9" t="s">
        <v>33181</v>
      </c>
      <c r="AA5176" s="9" t="s">
        <v>33182</v>
      </c>
      <c r="AB5176" s="9" t="s">
        <v>33183</v>
      </c>
      <c r="AC5176" s="9" t="s">
        <v>164</v>
      </c>
      <c r="AD5176" s="9" t="s">
        <v>55</v>
      </c>
      <c r="AE5176" s="9" t="s">
        <v>55</v>
      </c>
      <c r="AF5176" s="9" t="s">
        <v>56</v>
      </c>
      <c r="AG5176" s="9" t="s">
        <v>56</v>
      </c>
      <c r="AH5176" s="9" t="s">
        <v>56</v>
      </c>
      <c r="AI5176" s="9" t="s">
        <v>8769</v>
      </c>
      <c r="AJ5176" s="9" t="s">
        <v>8769</v>
      </c>
      <c r="AK5176" s="9" t="s">
        <v>8769</v>
      </c>
      <c r="AL5176" s="18" t="s">
        <v>84</v>
      </c>
      <c r="AM5176" s="17" t="s">
        <v>84</v>
      </c>
    </row>
    <row r="5177" spans="1:39" ht="11.25" customHeight="1" x14ac:dyDescent="0.25">
      <c r="A5177" s="9" t="s">
        <v>33184</v>
      </c>
      <c r="B5177" s="9" t="s">
        <v>40</v>
      </c>
      <c r="C5177" s="9" t="s">
        <v>41</v>
      </c>
      <c r="D5177" s="9" t="s">
        <v>42</v>
      </c>
      <c r="E5177" s="9" t="s">
        <v>27398</v>
      </c>
      <c r="F5177" s="10" t="s">
        <v>44</v>
      </c>
      <c r="G5177" s="10" t="s">
        <v>32741</v>
      </c>
      <c r="H5177" s="9" t="s">
        <v>1717</v>
      </c>
      <c r="I5177" s="9" t="s">
        <v>12913</v>
      </c>
      <c r="J5177" s="9" t="s">
        <v>12914</v>
      </c>
      <c r="K5177" s="9"/>
      <c r="L5177" s="10" t="s">
        <v>119</v>
      </c>
      <c r="M5177" s="11">
        <v>9449354430</v>
      </c>
      <c r="N5177" s="11" t="s">
        <v>12915</v>
      </c>
      <c r="O5177" s="11" t="str">
        <f t="shared" si="400"/>
        <v>xxx.493.544-xx</v>
      </c>
      <c r="P5177" s="10" t="s">
        <v>119</v>
      </c>
      <c r="Q5177" s="12"/>
      <c r="R5177" s="12"/>
      <c r="S5177" s="9" t="str">
        <f t="shared" si="401"/>
        <v>MADSON LOPES</v>
      </c>
      <c r="T5177" s="9" t="str">
        <f t="shared" si="402"/>
        <v>MADSON MURILO LOPES</v>
      </c>
      <c r="U5177" s="11" t="str">
        <f t="shared" si="403"/>
        <v>xxx.493.544-xx</v>
      </c>
      <c r="V5177" s="11" t="str">
        <f t="shared" si="404"/>
        <v>094.493.544-30</v>
      </c>
      <c r="W5177" s="13">
        <v>15000</v>
      </c>
      <c r="X5177" s="14" t="s">
        <v>19617</v>
      </c>
      <c r="Y5177" s="10" t="s">
        <v>33185</v>
      </c>
      <c r="Z5177" s="9" t="s">
        <v>33186</v>
      </c>
      <c r="AA5177" s="9" t="s">
        <v>12918</v>
      </c>
      <c r="AB5177" s="9" t="s">
        <v>12919</v>
      </c>
      <c r="AC5177" s="9" t="s">
        <v>82</v>
      </c>
      <c r="AD5177" s="9" t="s">
        <v>54</v>
      </c>
      <c r="AE5177" s="9" t="s">
        <v>54</v>
      </c>
      <c r="AF5177" s="9" t="s">
        <v>56</v>
      </c>
      <c r="AG5177" s="9" t="s">
        <v>56</v>
      </c>
      <c r="AH5177" s="9" t="s">
        <v>56</v>
      </c>
      <c r="AI5177" s="9" t="s">
        <v>22138</v>
      </c>
      <c r="AJ5177" s="9" t="s">
        <v>22138</v>
      </c>
      <c r="AK5177" s="9" t="s">
        <v>22138</v>
      </c>
      <c r="AL5177" s="18" t="s">
        <v>58</v>
      </c>
      <c r="AM5177" s="17" t="s">
        <v>44</v>
      </c>
    </row>
    <row r="5178" spans="1:39" ht="11.25" customHeight="1" x14ac:dyDescent="0.25">
      <c r="A5178" s="9" t="s">
        <v>33187</v>
      </c>
      <c r="B5178" s="9" t="s">
        <v>40</v>
      </c>
      <c r="C5178" s="9" t="s">
        <v>41</v>
      </c>
      <c r="D5178" s="9" t="s">
        <v>42</v>
      </c>
      <c r="E5178" s="9" t="s">
        <v>27398</v>
      </c>
      <c r="F5178" s="10" t="s">
        <v>44</v>
      </c>
      <c r="G5178" s="10" t="s">
        <v>32741</v>
      </c>
      <c r="H5178" s="9" t="s">
        <v>1717</v>
      </c>
      <c r="I5178" s="9" t="s">
        <v>33188</v>
      </c>
      <c r="J5178" s="9" t="s">
        <v>33189</v>
      </c>
      <c r="K5178" s="9"/>
      <c r="L5178" s="10" t="s">
        <v>119</v>
      </c>
      <c r="M5178" s="11">
        <v>74376365491</v>
      </c>
      <c r="N5178" s="11" t="s">
        <v>33190</v>
      </c>
      <c r="O5178" s="11" t="str">
        <f t="shared" si="400"/>
        <v>xxx.763.654-xx</v>
      </c>
      <c r="P5178" s="10" t="s">
        <v>119</v>
      </c>
      <c r="Q5178" s="12"/>
      <c r="R5178" s="12"/>
      <c r="S5178" s="9" t="str">
        <f t="shared" si="401"/>
        <v>WALTER</v>
      </c>
      <c r="T5178" s="9" t="str">
        <f t="shared" si="402"/>
        <v>WALTER EUDES GALINDO FILHO</v>
      </c>
      <c r="U5178" s="11" t="str">
        <f t="shared" si="403"/>
        <v>xxx.763.654-xx</v>
      </c>
      <c r="V5178" s="11" t="str">
        <f t="shared" si="404"/>
        <v>743.763.654-91</v>
      </c>
      <c r="W5178" s="13">
        <v>15000</v>
      </c>
      <c r="X5178" s="14" t="s">
        <v>721</v>
      </c>
      <c r="Y5178" s="10" t="s">
        <v>33191</v>
      </c>
      <c r="Z5178" s="9" t="s">
        <v>33192</v>
      </c>
      <c r="AA5178" s="9" t="s">
        <v>33193</v>
      </c>
      <c r="AB5178" s="9" t="s">
        <v>33194</v>
      </c>
      <c r="AC5178" s="9" t="s">
        <v>2553</v>
      </c>
      <c r="AD5178" s="9" t="s">
        <v>138</v>
      </c>
      <c r="AE5178" s="9" t="s">
        <v>138</v>
      </c>
      <c r="AF5178" s="9" t="s">
        <v>56</v>
      </c>
      <c r="AG5178" s="9" t="s">
        <v>56</v>
      </c>
      <c r="AH5178" s="9" t="s">
        <v>56</v>
      </c>
      <c r="AI5178" s="9" t="s">
        <v>8769</v>
      </c>
      <c r="AJ5178" s="9" t="s">
        <v>8769</v>
      </c>
      <c r="AK5178" s="9" t="s">
        <v>8769</v>
      </c>
      <c r="AL5178" s="18" t="s">
        <v>84</v>
      </c>
      <c r="AM5178" s="17" t="s">
        <v>84</v>
      </c>
    </row>
    <row r="5179" spans="1:39" ht="11.25" customHeight="1" x14ac:dyDescent="0.25">
      <c r="A5179" s="9" t="s">
        <v>33195</v>
      </c>
      <c r="B5179" s="9" t="s">
        <v>40</v>
      </c>
      <c r="C5179" s="9" t="s">
        <v>41</v>
      </c>
      <c r="D5179" s="9" t="s">
        <v>42</v>
      </c>
      <c r="E5179" s="9" t="s">
        <v>27398</v>
      </c>
      <c r="F5179" s="10" t="s">
        <v>44</v>
      </c>
      <c r="G5179" s="10" t="s">
        <v>32741</v>
      </c>
      <c r="H5179" s="9" t="s">
        <v>1717</v>
      </c>
      <c r="I5179" s="9" t="s">
        <v>33196</v>
      </c>
      <c r="J5179" s="9" t="s">
        <v>33197</v>
      </c>
      <c r="K5179" s="9"/>
      <c r="L5179" s="10" t="s">
        <v>119</v>
      </c>
      <c r="M5179" s="11">
        <v>14433791407</v>
      </c>
      <c r="N5179" s="11" t="s">
        <v>33198</v>
      </c>
      <c r="O5179" s="11" t="str">
        <f t="shared" si="400"/>
        <v>xxx.337.914-xx</v>
      </c>
      <c r="P5179" s="10" t="s">
        <v>119</v>
      </c>
      <c r="Q5179" s="12"/>
      <c r="R5179" s="12"/>
      <c r="S5179" s="9" t="str">
        <f t="shared" si="401"/>
        <v>CARMEM MOURA</v>
      </c>
      <c r="T5179" s="9" t="str">
        <f t="shared" si="402"/>
        <v>CARMEM DA SILVA MOURA</v>
      </c>
      <c r="U5179" s="11" t="str">
        <f t="shared" si="403"/>
        <v>xxx.337.914-xx</v>
      </c>
      <c r="V5179" s="11" t="str">
        <f t="shared" si="404"/>
        <v>144.337.914-07</v>
      </c>
      <c r="W5179" s="13">
        <v>15000</v>
      </c>
      <c r="X5179" s="14" t="s">
        <v>19617</v>
      </c>
      <c r="Y5179" s="10" t="s">
        <v>33199</v>
      </c>
      <c r="Z5179" s="9" t="s">
        <v>33200</v>
      </c>
      <c r="AA5179" s="9" t="s">
        <v>33201</v>
      </c>
      <c r="AB5179" s="9" t="s">
        <v>33202</v>
      </c>
      <c r="AC5179" s="9" t="s">
        <v>33203</v>
      </c>
      <c r="AD5179" s="9" t="s">
        <v>138</v>
      </c>
      <c r="AE5179" s="9" t="s">
        <v>138</v>
      </c>
      <c r="AF5179" s="9" t="s">
        <v>56</v>
      </c>
      <c r="AG5179" s="9" t="s">
        <v>56</v>
      </c>
      <c r="AH5179" s="9" t="s">
        <v>56</v>
      </c>
      <c r="AI5179" s="9" t="s">
        <v>188</v>
      </c>
      <c r="AJ5179" s="9" t="s">
        <v>188</v>
      </c>
      <c r="AK5179" s="9" t="s">
        <v>188</v>
      </c>
      <c r="AL5179" s="18" t="s">
        <v>84</v>
      </c>
      <c r="AM5179" s="17" t="s">
        <v>84</v>
      </c>
    </row>
    <row r="5180" spans="1:39" ht="11.25" customHeight="1" x14ac:dyDescent="0.25">
      <c r="A5180" s="9" t="s">
        <v>33204</v>
      </c>
      <c r="B5180" s="9" t="s">
        <v>40</v>
      </c>
      <c r="C5180" s="9" t="s">
        <v>41</v>
      </c>
      <c r="D5180" s="9" t="s">
        <v>42</v>
      </c>
      <c r="E5180" s="9" t="s">
        <v>27398</v>
      </c>
      <c r="F5180" s="10" t="s">
        <v>44</v>
      </c>
      <c r="G5180" s="10" t="s">
        <v>32741</v>
      </c>
      <c r="H5180" s="9" t="s">
        <v>1717</v>
      </c>
      <c r="I5180" s="9" t="s">
        <v>31880</v>
      </c>
      <c r="J5180" s="9" t="s">
        <v>33205</v>
      </c>
      <c r="K5180" s="9"/>
      <c r="L5180" s="10" t="s">
        <v>119</v>
      </c>
      <c r="M5180" s="11">
        <v>5854813424</v>
      </c>
      <c r="N5180" s="11" t="s">
        <v>31882</v>
      </c>
      <c r="O5180" s="11" t="str">
        <f t="shared" si="400"/>
        <v>xxx.548.134-xx</v>
      </c>
      <c r="P5180" s="10" t="s">
        <v>119</v>
      </c>
      <c r="Q5180" s="12"/>
      <c r="R5180" s="12"/>
      <c r="S5180" s="9" t="str">
        <f t="shared" si="401"/>
        <v>MARCELA RABELO</v>
      </c>
      <c r="T5180" s="9" t="str">
        <f t="shared" si="402"/>
        <v>MARCELA MONTEIRO RABELO</v>
      </c>
      <c r="U5180" s="11" t="str">
        <f t="shared" si="403"/>
        <v>xxx.548.134-xx</v>
      </c>
      <c r="V5180" s="11" t="str">
        <f t="shared" si="404"/>
        <v>058.548.134-24</v>
      </c>
      <c r="W5180" s="13">
        <v>15000</v>
      </c>
      <c r="X5180" s="14" t="s">
        <v>19630</v>
      </c>
      <c r="Y5180" s="10" t="s">
        <v>33206</v>
      </c>
      <c r="Z5180" s="9" t="s">
        <v>33207</v>
      </c>
      <c r="AA5180" s="9" t="s">
        <v>31886</v>
      </c>
      <c r="AB5180" s="9" t="s">
        <v>31887</v>
      </c>
      <c r="AC5180" s="9" t="s">
        <v>82</v>
      </c>
      <c r="AD5180" s="9" t="s">
        <v>54</v>
      </c>
      <c r="AE5180" s="9" t="s">
        <v>54</v>
      </c>
      <c r="AF5180" s="9" t="s">
        <v>56</v>
      </c>
      <c r="AG5180" s="9" t="s">
        <v>56</v>
      </c>
      <c r="AH5180" s="9" t="s">
        <v>56</v>
      </c>
      <c r="AI5180" s="9" t="s">
        <v>188</v>
      </c>
      <c r="AJ5180" s="9" t="s">
        <v>188</v>
      </c>
      <c r="AK5180" s="9" t="s">
        <v>188</v>
      </c>
      <c r="AL5180" s="18" t="s">
        <v>84</v>
      </c>
      <c r="AM5180" s="17" t="s">
        <v>38153</v>
      </c>
    </row>
    <row r="5181" spans="1:39" ht="11.25" customHeight="1" x14ac:dyDescent="0.25">
      <c r="A5181" s="9" t="s">
        <v>33208</v>
      </c>
      <c r="B5181" s="9" t="s">
        <v>40</v>
      </c>
      <c r="C5181" s="9" t="s">
        <v>41</v>
      </c>
      <c r="D5181" s="9" t="s">
        <v>42</v>
      </c>
      <c r="E5181" s="9" t="s">
        <v>27398</v>
      </c>
      <c r="F5181" s="10" t="s">
        <v>44</v>
      </c>
      <c r="G5181" s="10" t="s">
        <v>32741</v>
      </c>
      <c r="H5181" s="9" t="s">
        <v>1717</v>
      </c>
      <c r="I5181" s="9" t="s">
        <v>33209</v>
      </c>
      <c r="J5181" s="9" t="s">
        <v>33210</v>
      </c>
      <c r="K5181" s="9"/>
      <c r="L5181" s="10" t="s">
        <v>119</v>
      </c>
      <c r="M5181" s="11">
        <v>10458865486</v>
      </c>
      <c r="N5181" s="11" t="s">
        <v>33211</v>
      </c>
      <c r="O5181" s="11" t="str">
        <f t="shared" si="400"/>
        <v>xxx.588.654-xx</v>
      </c>
      <c r="P5181" s="10" t="s">
        <v>119</v>
      </c>
      <c r="Q5181" s="12"/>
      <c r="R5181" s="12"/>
      <c r="S5181" s="9" t="str">
        <f t="shared" si="401"/>
        <v>LUCAS PEREIRA</v>
      </c>
      <c r="T5181" s="9" t="str">
        <f t="shared" si="402"/>
        <v>LUCAS EMMANUEL PEREIRA DE LIMA</v>
      </c>
      <c r="U5181" s="11" t="str">
        <f t="shared" si="403"/>
        <v>xxx.588.654-xx</v>
      </c>
      <c r="V5181" s="11" t="str">
        <f t="shared" si="404"/>
        <v>104.588.654-86</v>
      </c>
      <c r="W5181" s="13">
        <v>15000</v>
      </c>
      <c r="X5181" s="14" t="s">
        <v>64</v>
      </c>
      <c r="Y5181" s="10" t="s">
        <v>33212</v>
      </c>
      <c r="Z5181" s="9" t="s">
        <v>33213</v>
      </c>
      <c r="AA5181" s="9" t="s">
        <v>33214</v>
      </c>
      <c r="AB5181" s="9" t="s">
        <v>33215</v>
      </c>
      <c r="AC5181" s="9" t="s">
        <v>4229</v>
      </c>
      <c r="AD5181" s="9" t="s">
        <v>138</v>
      </c>
      <c r="AE5181" s="9" t="s">
        <v>138</v>
      </c>
      <c r="AF5181" s="9" t="s">
        <v>56</v>
      </c>
      <c r="AG5181" s="9" t="s">
        <v>56</v>
      </c>
      <c r="AH5181" s="9" t="s">
        <v>56</v>
      </c>
      <c r="AI5181" s="9" t="s">
        <v>8769</v>
      </c>
      <c r="AJ5181" s="9" t="s">
        <v>8769</v>
      </c>
      <c r="AK5181" s="9" t="s">
        <v>8769</v>
      </c>
      <c r="AL5181" s="18" t="s">
        <v>84</v>
      </c>
      <c r="AM5181" s="17" t="s">
        <v>84</v>
      </c>
    </row>
    <row r="5182" spans="1:39" ht="11.25" customHeight="1" x14ac:dyDescent="0.25">
      <c r="A5182" s="9" t="s">
        <v>33216</v>
      </c>
      <c r="B5182" s="9" t="s">
        <v>40</v>
      </c>
      <c r="C5182" s="9" t="s">
        <v>41</v>
      </c>
      <c r="D5182" s="9" t="s">
        <v>42</v>
      </c>
      <c r="E5182" s="9" t="s">
        <v>27398</v>
      </c>
      <c r="F5182" s="10" t="s">
        <v>44</v>
      </c>
      <c r="G5182" s="10" t="s">
        <v>32741</v>
      </c>
      <c r="H5182" s="9" t="s">
        <v>1717</v>
      </c>
      <c r="I5182" s="9" t="s">
        <v>16900</v>
      </c>
      <c r="J5182" s="9" t="s">
        <v>16901</v>
      </c>
      <c r="K5182" s="9"/>
      <c r="L5182" s="10" t="s">
        <v>119</v>
      </c>
      <c r="M5182" s="11">
        <v>1681383446</v>
      </c>
      <c r="N5182" s="11" t="s">
        <v>16903</v>
      </c>
      <c r="O5182" s="11" t="str">
        <f t="shared" si="400"/>
        <v>xxx.813.834-xx</v>
      </c>
      <c r="P5182" s="10" t="s">
        <v>119</v>
      </c>
      <c r="Q5182" s="12"/>
      <c r="R5182" s="12"/>
      <c r="S5182" s="9" t="str">
        <f t="shared" si="401"/>
        <v>RUI MENDONÇA</v>
      </c>
      <c r="T5182" s="9" t="str">
        <f t="shared" si="402"/>
        <v>RUI ALBERTO PEREIRA ALVES DE MENDONÇA</v>
      </c>
      <c r="U5182" s="11" t="str">
        <f t="shared" si="403"/>
        <v>xxx.813.834-xx</v>
      </c>
      <c r="V5182" s="11" t="str">
        <f t="shared" si="404"/>
        <v>016.813.834-46</v>
      </c>
      <c r="W5182" s="13">
        <v>15000</v>
      </c>
      <c r="X5182" s="14" t="s">
        <v>206</v>
      </c>
      <c r="Y5182" s="10" t="s">
        <v>33217</v>
      </c>
      <c r="Z5182" s="9" t="s">
        <v>33218</v>
      </c>
      <c r="AA5182" s="9" t="s">
        <v>16907</v>
      </c>
      <c r="AB5182" s="9" t="s">
        <v>16908</v>
      </c>
      <c r="AC5182" s="9" t="s">
        <v>69</v>
      </c>
      <c r="AD5182" s="9" t="s">
        <v>54</v>
      </c>
      <c r="AE5182" s="9" t="s">
        <v>54</v>
      </c>
      <c r="AF5182" s="9" t="s">
        <v>56</v>
      </c>
      <c r="AG5182" s="9" t="s">
        <v>56</v>
      </c>
      <c r="AH5182" s="9" t="s">
        <v>56</v>
      </c>
      <c r="AI5182" s="9" t="s">
        <v>8769</v>
      </c>
      <c r="AJ5182" s="9" t="s">
        <v>8769</v>
      </c>
      <c r="AK5182" s="9" t="s">
        <v>8769</v>
      </c>
      <c r="AL5182" s="18" t="s">
        <v>84</v>
      </c>
      <c r="AM5182" s="17" t="s">
        <v>38153</v>
      </c>
    </row>
    <row r="5183" spans="1:39" ht="11.25" customHeight="1" x14ac:dyDescent="0.25">
      <c r="A5183" s="9" t="s">
        <v>33219</v>
      </c>
      <c r="B5183" s="9" t="s">
        <v>40</v>
      </c>
      <c r="C5183" s="9" t="s">
        <v>41</v>
      </c>
      <c r="D5183" s="9" t="s">
        <v>42</v>
      </c>
      <c r="E5183" s="9" t="s">
        <v>27398</v>
      </c>
      <c r="F5183" s="10" t="s">
        <v>44</v>
      </c>
      <c r="G5183" s="10" t="s">
        <v>32741</v>
      </c>
      <c r="H5183" s="9" t="s">
        <v>1717</v>
      </c>
      <c r="I5183" s="9" t="s">
        <v>33220</v>
      </c>
      <c r="J5183" s="9" t="s">
        <v>2278</v>
      </c>
      <c r="K5183" s="9"/>
      <c r="L5183" s="10" t="s">
        <v>119</v>
      </c>
      <c r="M5183" s="11">
        <v>70160853419</v>
      </c>
      <c r="N5183" s="11" t="s">
        <v>2279</v>
      </c>
      <c r="O5183" s="11" t="str">
        <f t="shared" si="400"/>
        <v>xxx.608.534-xx</v>
      </c>
      <c r="P5183" s="10" t="s">
        <v>119</v>
      </c>
      <c r="Q5183" s="12"/>
      <c r="R5183" s="12"/>
      <c r="S5183" s="9" t="str">
        <f t="shared" si="401"/>
        <v>ANGEL</v>
      </c>
      <c r="T5183" s="9" t="str">
        <f t="shared" si="402"/>
        <v>JOSÉ PAULINO DO ESPIRITO SANTO</v>
      </c>
      <c r="U5183" s="11" t="str">
        <f t="shared" si="403"/>
        <v>xxx.608.534-xx</v>
      </c>
      <c r="V5183" s="11" t="str">
        <f t="shared" si="404"/>
        <v>701.608.534-19</v>
      </c>
      <c r="W5183" s="13">
        <v>15000</v>
      </c>
      <c r="X5183" s="14" t="s">
        <v>19617</v>
      </c>
      <c r="Y5183" s="10" t="s">
        <v>33221</v>
      </c>
      <c r="Z5183" s="9" t="s">
        <v>33222</v>
      </c>
      <c r="AA5183" s="9" t="s">
        <v>7669</v>
      </c>
      <c r="AB5183" s="9" t="s">
        <v>2239</v>
      </c>
      <c r="AC5183" s="9" t="s">
        <v>2282</v>
      </c>
      <c r="AD5183" s="9" t="s">
        <v>54</v>
      </c>
      <c r="AE5183" s="9" t="s">
        <v>54</v>
      </c>
      <c r="AF5183" s="9" t="s">
        <v>70</v>
      </c>
      <c r="AG5183" s="9" t="s">
        <v>70</v>
      </c>
      <c r="AH5183" s="9" t="s">
        <v>70</v>
      </c>
      <c r="AI5183" s="9" t="s">
        <v>200</v>
      </c>
      <c r="AJ5183" s="9" t="s">
        <v>200</v>
      </c>
      <c r="AK5183" s="9" t="s">
        <v>200</v>
      </c>
      <c r="AL5183" s="18" t="s">
        <v>84</v>
      </c>
      <c r="AM5183" s="17" t="s">
        <v>84</v>
      </c>
    </row>
    <row r="5184" spans="1:39" ht="11.25" customHeight="1" x14ac:dyDescent="0.25">
      <c r="A5184" s="9" t="s">
        <v>33223</v>
      </c>
      <c r="B5184" s="9" t="s">
        <v>40</v>
      </c>
      <c r="C5184" s="9" t="s">
        <v>41</v>
      </c>
      <c r="D5184" s="9" t="s">
        <v>42</v>
      </c>
      <c r="E5184" s="9" t="s">
        <v>27398</v>
      </c>
      <c r="F5184" s="10" t="s">
        <v>44</v>
      </c>
      <c r="G5184" s="10" t="s">
        <v>32741</v>
      </c>
      <c r="H5184" s="9" t="s">
        <v>1717</v>
      </c>
      <c r="I5184" s="9" t="s">
        <v>33224</v>
      </c>
      <c r="J5184" s="9" t="s">
        <v>33225</v>
      </c>
      <c r="K5184" s="9"/>
      <c r="L5184" s="10" t="s">
        <v>119</v>
      </c>
      <c r="M5184" s="11">
        <v>8978738400</v>
      </c>
      <c r="N5184" s="11" t="s">
        <v>33226</v>
      </c>
      <c r="O5184" s="11" t="str">
        <f t="shared" si="400"/>
        <v>xxx.787.384-xx</v>
      </c>
      <c r="P5184" s="10" t="s">
        <v>119</v>
      </c>
      <c r="Q5184" s="12"/>
      <c r="R5184" s="12"/>
      <c r="S5184" s="9" t="str">
        <f t="shared" si="401"/>
        <v>ROBERTO FRANÇA</v>
      </c>
      <c r="T5184" s="9" t="str">
        <f t="shared" si="402"/>
        <v>ROBERTO JEFFERSON LIMA DE FRANÇA</v>
      </c>
      <c r="U5184" s="11" t="str">
        <f t="shared" si="403"/>
        <v>xxx.787.384-xx</v>
      </c>
      <c r="V5184" s="11" t="str">
        <f t="shared" si="404"/>
        <v>089.787.384-00</v>
      </c>
      <c r="W5184" s="13">
        <v>15000</v>
      </c>
      <c r="X5184" s="14" t="s">
        <v>19617</v>
      </c>
      <c r="Y5184" s="10" t="s">
        <v>33227</v>
      </c>
      <c r="Z5184" s="9" t="s">
        <v>33228</v>
      </c>
      <c r="AA5184" s="9" t="s">
        <v>33229</v>
      </c>
      <c r="AB5184" s="9" t="s">
        <v>33230</v>
      </c>
      <c r="AC5184" s="9" t="s">
        <v>82</v>
      </c>
      <c r="AD5184" s="9" t="s">
        <v>54</v>
      </c>
      <c r="AE5184" s="9" t="s">
        <v>54</v>
      </c>
      <c r="AF5184" s="9" t="s">
        <v>56</v>
      </c>
      <c r="AG5184" s="9" t="s">
        <v>56</v>
      </c>
      <c r="AH5184" s="9" t="s">
        <v>56</v>
      </c>
      <c r="AI5184" s="9" t="s">
        <v>22138</v>
      </c>
      <c r="AJ5184" s="9" t="s">
        <v>22138</v>
      </c>
      <c r="AK5184" s="9" t="s">
        <v>22138</v>
      </c>
      <c r="AL5184" s="18" t="s">
        <v>84</v>
      </c>
      <c r="AM5184" s="17" t="s">
        <v>38154</v>
      </c>
    </row>
    <row r="5185" spans="1:39" ht="11.25" customHeight="1" x14ac:dyDescent="0.25">
      <c r="A5185" s="9" t="s">
        <v>33231</v>
      </c>
      <c r="B5185" s="9" t="s">
        <v>40</v>
      </c>
      <c r="C5185" s="9" t="s">
        <v>41</v>
      </c>
      <c r="D5185" s="9" t="s">
        <v>42</v>
      </c>
      <c r="E5185" s="9" t="s">
        <v>27398</v>
      </c>
      <c r="F5185" s="10" t="s">
        <v>44</v>
      </c>
      <c r="G5185" s="10" t="s">
        <v>32741</v>
      </c>
      <c r="H5185" s="9" t="s">
        <v>1717</v>
      </c>
      <c r="I5185" s="9" t="s">
        <v>33161</v>
      </c>
      <c r="J5185" s="9" t="s">
        <v>119</v>
      </c>
      <c r="K5185" s="9"/>
      <c r="L5185" s="10" t="s">
        <v>119</v>
      </c>
      <c r="M5185" s="11">
        <v>40912825472</v>
      </c>
      <c r="N5185" s="11" t="s">
        <v>33162</v>
      </c>
      <c r="O5185" s="11" t="str">
        <f t="shared" si="400"/>
        <v>xxx.128.254-xx</v>
      </c>
      <c r="P5185" s="10" t="s">
        <v>119</v>
      </c>
      <c r="Q5185" s="12"/>
      <c r="R5185" s="12"/>
      <c r="S5185" s="9" t="str">
        <f t="shared" si="401"/>
        <v>SAULO LOUREIRO DUBOURCQ SANTANA</v>
      </c>
      <c r="T5185" s="9" t="str">
        <f t="shared" si="402"/>
        <v>SAULO LOUREIRO DUBOURCQ SANTANA</v>
      </c>
      <c r="U5185" s="11" t="str">
        <f t="shared" si="403"/>
        <v>xxx.128.254-xx</v>
      </c>
      <c r="V5185" s="11" t="str">
        <f t="shared" si="404"/>
        <v>409.128.254-72</v>
      </c>
      <c r="W5185" s="13">
        <v>15000</v>
      </c>
      <c r="X5185" s="14" t="s">
        <v>501</v>
      </c>
      <c r="Y5185" s="10" t="s">
        <v>33163</v>
      </c>
      <c r="Z5185" s="9" t="s">
        <v>33164</v>
      </c>
      <c r="AA5185" s="9" t="s">
        <v>33165</v>
      </c>
      <c r="AB5185" s="9" t="s">
        <v>33166</v>
      </c>
      <c r="AC5185" s="9" t="s">
        <v>82</v>
      </c>
      <c r="AD5185" s="9" t="s">
        <v>54</v>
      </c>
      <c r="AE5185" s="9" t="s">
        <v>54</v>
      </c>
      <c r="AF5185" s="9" t="s">
        <v>56</v>
      </c>
      <c r="AG5185" s="9" t="s">
        <v>56</v>
      </c>
      <c r="AH5185" s="9" t="s">
        <v>56</v>
      </c>
      <c r="AI5185" s="9" t="s">
        <v>1030</v>
      </c>
      <c r="AJ5185" s="9" t="s">
        <v>1030</v>
      </c>
      <c r="AK5185" s="9" t="s">
        <v>1030</v>
      </c>
      <c r="AL5185" s="18" t="s">
        <v>84</v>
      </c>
      <c r="AM5185" s="17" t="s">
        <v>38153</v>
      </c>
    </row>
    <row r="5186" spans="1:39" ht="11.25" customHeight="1" x14ac:dyDescent="0.25">
      <c r="A5186" s="9" t="s">
        <v>33232</v>
      </c>
      <c r="B5186" s="9" t="s">
        <v>40</v>
      </c>
      <c r="C5186" s="9" t="s">
        <v>41</v>
      </c>
      <c r="D5186" s="9" t="s">
        <v>42</v>
      </c>
      <c r="E5186" s="9" t="s">
        <v>27398</v>
      </c>
      <c r="F5186" s="10" t="s">
        <v>44</v>
      </c>
      <c r="G5186" s="10" t="s">
        <v>32741</v>
      </c>
      <c r="H5186" s="9" t="s">
        <v>1717</v>
      </c>
      <c r="I5186" s="9" t="s">
        <v>33233</v>
      </c>
      <c r="J5186" s="9" t="s">
        <v>33234</v>
      </c>
      <c r="K5186" s="9"/>
      <c r="L5186" s="10" t="s">
        <v>119</v>
      </c>
      <c r="M5186" s="11">
        <v>3426561476</v>
      </c>
      <c r="N5186" s="11" t="s">
        <v>33235</v>
      </c>
      <c r="O5186" s="11" t="str">
        <f t="shared" ref="O5186:O5249" si="405">"xxx."&amp;MID(M5186,LEN(M5186)-7,3)&amp;"."&amp;MID(M5186,LEN(M5186)-4,3)&amp;"-xx"</f>
        <v>xxx.265.614-xx</v>
      </c>
      <c r="P5186" s="10" t="s">
        <v>119</v>
      </c>
      <c r="Q5186" s="12"/>
      <c r="R5186" s="12"/>
      <c r="S5186" s="9" t="str">
        <f t="shared" ref="S5186:S5249" si="406">UPPER(IF(P5186&lt;&gt;"",P5186,IF(L5186&lt;&gt;"",L5186,IF(K5186&lt;&gt;"",K5186,IF(J5186&lt;&gt;"",J5186,I5186)))))</f>
        <v>JULIANO VARELA</v>
      </c>
      <c r="T5186" s="9" t="str">
        <f t="shared" ref="T5186:T5249" si="407">UPPER(I5186)</f>
        <v>JULIANO VARELA DE OLIVEIRA</v>
      </c>
      <c r="U5186" s="11" t="str">
        <f t="shared" ref="U5186:U5249" si="408">IF(R5186&lt;&gt;"",R5186,O5186)</f>
        <v>xxx.265.614-xx</v>
      </c>
      <c r="V5186" s="11" t="str">
        <f t="shared" ref="V5186:V5249" si="409">IF(R5186&lt;&gt;"",R5186,N5186)</f>
        <v>034.265.614-76</v>
      </c>
      <c r="W5186" s="13">
        <v>15000</v>
      </c>
      <c r="X5186" s="14" t="s">
        <v>182</v>
      </c>
      <c r="Y5186" s="10" t="s">
        <v>33236</v>
      </c>
      <c r="Z5186" s="9" t="s">
        <v>33237</v>
      </c>
      <c r="AA5186" s="9" t="s">
        <v>33238</v>
      </c>
      <c r="AB5186" s="9" t="s">
        <v>33239</v>
      </c>
      <c r="AC5186" s="9" t="s">
        <v>174</v>
      </c>
      <c r="AD5186" s="9" t="s">
        <v>106</v>
      </c>
      <c r="AE5186" s="9" t="s">
        <v>106</v>
      </c>
      <c r="AF5186" s="9" t="s">
        <v>70</v>
      </c>
      <c r="AG5186" s="9" t="s">
        <v>70</v>
      </c>
      <c r="AH5186" s="9" t="s">
        <v>70</v>
      </c>
      <c r="AI5186" s="9" t="s">
        <v>71</v>
      </c>
      <c r="AJ5186" s="9" t="s">
        <v>71</v>
      </c>
      <c r="AK5186" s="9" t="s">
        <v>71</v>
      </c>
      <c r="AL5186" s="18" t="s">
        <v>84</v>
      </c>
      <c r="AM5186" s="17" t="s">
        <v>84</v>
      </c>
    </row>
    <row r="5187" spans="1:39" ht="11.25" customHeight="1" x14ac:dyDescent="0.25">
      <c r="A5187" s="9" t="s">
        <v>33240</v>
      </c>
      <c r="B5187" s="9" t="s">
        <v>40</v>
      </c>
      <c r="C5187" s="9" t="s">
        <v>41</v>
      </c>
      <c r="D5187" s="9" t="s">
        <v>42</v>
      </c>
      <c r="E5187" s="9" t="s">
        <v>27398</v>
      </c>
      <c r="F5187" s="10" t="s">
        <v>44</v>
      </c>
      <c r="G5187" s="10" t="s">
        <v>32741</v>
      </c>
      <c r="H5187" s="9" t="s">
        <v>1717</v>
      </c>
      <c r="I5187" s="9" t="s">
        <v>33241</v>
      </c>
      <c r="J5187" s="9" t="s">
        <v>119</v>
      </c>
      <c r="K5187" s="9"/>
      <c r="L5187" s="10" t="s">
        <v>119</v>
      </c>
      <c r="M5187" s="11">
        <v>32917947888</v>
      </c>
      <c r="N5187" s="11" t="s">
        <v>33242</v>
      </c>
      <c r="O5187" s="11" t="str">
        <f t="shared" si="405"/>
        <v>xxx.179.478-xx</v>
      </c>
      <c r="P5187" s="10" t="s">
        <v>119</v>
      </c>
      <c r="Q5187" s="12"/>
      <c r="R5187" s="12"/>
      <c r="S5187" s="9" t="str">
        <f t="shared" si="406"/>
        <v>THAYS MARIA DE LIMA SILVA</v>
      </c>
      <c r="T5187" s="9" t="str">
        <f t="shared" si="407"/>
        <v>THAYS MARIA DE LIMA SILVA</v>
      </c>
      <c r="U5187" s="11" t="str">
        <f t="shared" si="408"/>
        <v>xxx.179.478-xx</v>
      </c>
      <c r="V5187" s="11" t="str">
        <f t="shared" si="409"/>
        <v>329.179.478-88</v>
      </c>
      <c r="W5187" s="13">
        <v>15000</v>
      </c>
      <c r="X5187" s="14" t="s">
        <v>711</v>
      </c>
      <c r="Y5187" s="10" t="s">
        <v>33243</v>
      </c>
      <c r="Z5187" s="9" t="s">
        <v>33244</v>
      </c>
      <c r="AA5187" s="9" t="s">
        <v>33245</v>
      </c>
      <c r="AB5187" s="9" t="s">
        <v>33246</v>
      </c>
      <c r="AC5187" s="9" t="s">
        <v>2018</v>
      </c>
      <c r="AD5187" s="9" t="s">
        <v>55</v>
      </c>
      <c r="AE5187" s="9" t="s">
        <v>55</v>
      </c>
      <c r="AF5187" s="9" t="s">
        <v>70</v>
      </c>
      <c r="AG5187" s="9" t="s">
        <v>70</v>
      </c>
      <c r="AH5187" s="9" t="s">
        <v>70</v>
      </c>
      <c r="AI5187" s="9" t="s">
        <v>200</v>
      </c>
      <c r="AJ5187" s="9" t="s">
        <v>200</v>
      </c>
      <c r="AK5187" s="9" t="s">
        <v>200</v>
      </c>
      <c r="AL5187" s="18" t="s">
        <v>58</v>
      </c>
      <c r="AM5187" s="17" t="s">
        <v>44</v>
      </c>
    </row>
    <row r="5188" spans="1:39" ht="11.25" customHeight="1" x14ac:dyDescent="0.25">
      <c r="A5188" s="9" t="s">
        <v>33247</v>
      </c>
      <c r="B5188" s="9" t="s">
        <v>40</v>
      </c>
      <c r="C5188" s="9" t="s">
        <v>41</v>
      </c>
      <c r="D5188" s="9" t="s">
        <v>42</v>
      </c>
      <c r="E5188" s="9" t="s">
        <v>27398</v>
      </c>
      <c r="F5188" s="10" t="s">
        <v>44</v>
      </c>
      <c r="G5188" s="10" t="s">
        <v>32741</v>
      </c>
      <c r="H5188" s="9" t="s">
        <v>1717</v>
      </c>
      <c r="I5188" s="9" t="s">
        <v>33248</v>
      </c>
      <c r="J5188" s="9" t="s">
        <v>119</v>
      </c>
      <c r="K5188" s="9"/>
      <c r="L5188" s="10" t="s">
        <v>119</v>
      </c>
      <c r="M5188" s="11">
        <v>11032436409</v>
      </c>
      <c r="N5188" s="11" t="s">
        <v>33249</v>
      </c>
      <c r="O5188" s="11" t="str">
        <f t="shared" si="405"/>
        <v>xxx.324.364-xx</v>
      </c>
      <c r="P5188" s="10" t="s">
        <v>119</v>
      </c>
      <c r="Q5188" s="12"/>
      <c r="R5188" s="12"/>
      <c r="S5188" s="9" t="str">
        <f t="shared" si="406"/>
        <v>RODRIGO EMANUEL CELESTINO DOS SANTOS</v>
      </c>
      <c r="T5188" s="9" t="str">
        <f t="shared" si="407"/>
        <v>RODRIGO EMANUEL CELESTINO DOS SANTOS</v>
      </c>
      <c r="U5188" s="11" t="str">
        <f t="shared" si="408"/>
        <v>xxx.324.364-xx</v>
      </c>
      <c r="V5188" s="11" t="str">
        <f t="shared" si="409"/>
        <v>110.324.364-09</v>
      </c>
      <c r="W5188" s="13">
        <v>15000</v>
      </c>
      <c r="X5188" s="14" t="s">
        <v>27476</v>
      </c>
      <c r="Y5188" s="10" t="s">
        <v>33250</v>
      </c>
      <c r="Z5188" s="9" t="s">
        <v>33251</v>
      </c>
      <c r="AA5188" s="9" t="s">
        <v>33252</v>
      </c>
      <c r="AB5188" s="9" t="s">
        <v>33253</v>
      </c>
      <c r="AC5188" s="9" t="s">
        <v>230</v>
      </c>
      <c r="AD5188" s="9" t="s">
        <v>138</v>
      </c>
      <c r="AE5188" s="9" t="s">
        <v>138</v>
      </c>
      <c r="AF5188" s="9" t="s">
        <v>70</v>
      </c>
      <c r="AG5188" s="9" t="s">
        <v>70</v>
      </c>
      <c r="AH5188" s="9" t="s">
        <v>70</v>
      </c>
      <c r="AI5188" s="9" t="s">
        <v>71</v>
      </c>
      <c r="AJ5188" s="9" t="s">
        <v>71</v>
      </c>
      <c r="AK5188" s="9" t="s">
        <v>71</v>
      </c>
      <c r="AL5188" s="18" t="s">
        <v>72</v>
      </c>
      <c r="AM5188" s="17" t="s">
        <v>44</v>
      </c>
    </row>
    <row r="5189" spans="1:39" ht="11.25" customHeight="1" x14ac:dyDescent="0.25">
      <c r="A5189" s="9" t="s">
        <v>33254</v>
      </c>
      <c r="B5189" s="9" t="s">
        <v>40</v>
      </c>
      <c r="C5189" s="9" t="s">
        <v>41</v>
      </c>
      <c r="D5189" s="9" t="s">
        <v>42</v>
      </c>
      <c r="E5189" s="9" t="s">
        <v>27398</v>
      </c>
      <c r="F5189" s="10" t="s">
        <v>44</v>
      </c>
      <c r="G5189" s="10" t="s">
        <v>32741</v>
      </c>
      <c r="H5189" s="9" t="s">
        <v>1717</v>
      </c>
      <c r="I5189" s="9" t="s">
        <v>17619</v>
      </c>
      <c r="J5189" s="9" t="s">
        <v>33255</v>
      </c>
      <c r="K5189" s="9"/>
      <c r="L5189" s="10" t="s">
        <v>119</v>
      </c>
      <c r="M5189" s="11">
        <v>7540664444</v>
      </c>
      <c r="N5189" s="11" t="s">
        <v>17621</v>
      </c>
      <c r="O5189" s="11" t="str">
        <f t="shared" si="405"/>
        <v>xxx.406.644-xx</v>
      </c>
      <c r="P5189" s="10" t="s">
        <v>119</v>
      </c>
      <c r="Q5189" s="12"/>
      <c r="R5189" s="12"/>
      <c r="S5189" s="9" t="str">
        <f t="shared" si="406"/>
        <v>MIGUEL IAGO OTÚN GANIMEDES</v>
      </c>
      <c r="T5189" s="9" t="str">
        <f t="shared" si="407"/>
        <v>MIGUEL IAGO BATISTA NEVES CAVALCANTI</v>
      </c>
      <c r="U5189" s="11" t="str">
        <f t="shared" si="408"/>
        <v>xxx.406.644-xx</v>
      </c>
      <c r="V5189" s="11" t="str">
        <f t="shared" si="409"/>
        <v>075.406.644-44</v>
      </c>
      <c r="W5189" s="13">
        <v>15000</v>
      </c>
      <c r="X5189" s="14" t="s">
        <v>64</v>
      </c>
      <c r="Y5189" s="10" t="s">
        <v>33256</v>
      </c>
      <c r="Z5189" s="9" t="s">
        <v>33257</v>
      </c>
      <c r="AA5189" s="9" t="s">
        <v>17625</v>
      </c>
      <c r="AB5189" s="9" t="s">
        <v>17626</v>
      </c>
      <c r="AC5189" s="9" t="s">
        <v>82</v>
      </c>
      <c r="AD5189" s="9" t="s">
        <v>54</v>
      </c>
      <c r="AE5189" s="9" t="s">
        <v>54</v>
      </c>
      <c r="AF5189" s="9" t="s">
        <v>175</v>
      </c>
      <c r="AG5189" s="9" t="s">
        <v>175</v>
      </c>
      <c r="AH5189" s="9" t="s">
        <v>175</v>
      </c>
      <c r="AI5189" s="9" t="s">
        <v>22138</v>
      </c>
      <c r="AJ5189" s="9" t="s">
        <v>22138</v>
      </c>
      <c r="AK5189" s="9" t="s">
        <v>22138</v>
      </c>
      <c r="AL5189" s="18" t="s">
        <v>72</v>
      </c>
      <c r="AM5189" s="17" t="s">
        <v>44</v>
      </c>
    </row>
    <row r="5190" spans="1:39" ht="11.25" customHeight="1" x14ac:dyDescent="0.25">
      <c r="A5190" s="9" t="s">
        <v>33258</v>
      </c>
      <c r="B5190" s="9" t="s">
        <v>40</v>
      </c>
      <c r="C5190" s="9" t="s">
        <v>41</v>
      </c>
      <c r="D5190" s="9" t="s">
        <v>42</v>
      </c>
      <c r="E5190" s="9" t="s">
        <v>27398</v>
      </c>
      <c r="F5190" s="10" t="s">
        <v>44</v>
      </c>
      <c r="G5190" s="10" t="s">
        <v>32741</v>
      </c>
      <c r="H5190" s="9" t="s">
        <v>1717</v>
      </c>
      <c r="I5190" s="9" t="s">
        <v>33259</v>
      </c>
      <c r="J5190" s="9" t="s">
        <v>33260</v>
      </c>
      <c r="K5190" s="9"/>
      <c r="L5190" s="10" t="s">
        <v>119</v>
      </c>
      <c r="M5190" s="11">
        <v>7204062426</v>
      </c>
      <c r="N5190" s="11" t="s">
        <v>33261</v>
      </c>
      <c r="O5190" s="11" t="str">
        <f t="shared" si="405"/>
        <v>xxx.040.624-xx</v>
      </c>
      <c r="P5190" s="10" t="s">
        <v>119</v>
      </c>
      <c r="Q5190" s="12"/>
      <c r="R5190" s="12"/>
      <c r="S5190" s="9" t="str">
        <f t="shared" si="406"/>
        <v>BRUNO FLORÊNCIO</v>
      </c>
      <c r="T5190" s="9" t="str">
        <f t="shared" si="407"/>
        <v>BRUNO JOSÉ DE ARAÚJO FLORÊNCIO</v>
      </c>
      <c r="U5190" s="11" t="str">
        <f t="shared" si="408"/>
        <v>xxx.040.624-xx</v>
      </c>
      <c r="V5190" s="11" t="str">
        <f t="shared" si="409"/>
        <v>072.040.624-26</v>
      </c>
      <c r="W5190" s="13">
        <v>15000</v>
      </c>
      <c r="X5190" s="14" t="s">
        <v>19617</v>
      </c>
      <c r="Y5190" s="10" t="s">
        <v>33262</v>
      </c>
      <c r="Z5190" s="9" t="s">
        <v>33263</v>
      </c>
      <c r="AA5190" s="9" t="s">
        <v>33264</v>
      </c>
      <c r="AB5190" s="9" t="s">
        <v>33265</v>
      </c>
      <c r="AC5190" s="9" t="s">
        <v>69</v>
      </c>
      <c r="AD5190" s="9" t="s">
        <v>54</v>
      </c>
      <c r="AE5190" s="9" t="s">
        <v>54</v>
      </c>
      <c r="AF5190" s="9" t="s">
        <v>56</v>
      </c>
      <c r="AG5190" s="9" t="s">
        <v>56</v>
      </c>
      <c r="AH5190" s="9" t="s">
        <v>56</v>
      </c>
      <c r="AI5190" s="9" t="s">
        <v>8769</v>
      </c>
      <c r="AJ5190" s="9" t="s">
        <v>8769</v>
      </c>
      <c r="AK5190" s="9" t="s">
        <v>8769</v>
      </c>
      <c r="AL5190" s="18" t="s">
        <v>84</v>
      </c>
      <c r="AM5190" s="17" t="s">
        <v>38153</v>
      </c>
    </row>
    <row r="5191" spans="1:39" ht="11.25" customHeight="1" x14ac:dyDescent="0.25">
      <c r="A5191" s="9" t="s">
        <v>33266</v>
      </c>
      <c r="B5191" s="9" t="s">
        <v>40</v>
      </c>
      <c r="C5191" s="9" t="s">
        <v>41</v>
      </c>
      <c r="D5191" s="9" t="s">
        <v>42</v>
      </c>
      <c r="E5191" s="9" t="s">
        <v>27398</v>
      </c>
      <c r="F5191" s="10" t="s">
        <v>44</v>
      </c>
      <c r="G5191" s="10" t="s">
        <v>32741</v>
      </c>
      <c r="H5191" s="9" t="s">
        <v>1717</v>
      </c>
      <c r="I5191" s="9" t="s">
        <v>33267</v>
      </c>
      <c r="J5191" s="9" t="s">
        <v>119</v>
      </c>
      <c r="K5191" s="9"/>
      <c r="L5191" s="10" t="s">
        <v>119</v>
      </c>
      <c r="M5191" s="11">
        <v>5542069436</v>
      </c>
      <c r="N5191" s="11" t="s">
        <v>33268</v>
      </c>
      <c r="O5191" s="11" t="str">
        <f t="shared" si="405"/>
        <v>xxx.420.694-xx</v>
      </c>
      <c r="P5191" s="10" t="s">
        <v>119</v>
      </c>
      <c r="Q5191" s="12"/>
      <c r="R5191" s="12"/>
      <c r="S5191" s="9" t="str">
        <f t="shared" si="406"/>
        <v>JULIA HELANE ASSIS DA SILVA</v>
      </c>
      <c r="T5191" s="9" t="str">
        <f t="shared" si="407"/>
        <v>JULIA HELANE ASSIS DA SILVA</v>
      </c>
      <c r="U5191" s="11" t="str">
        <f t="shared" si="408"/>
        <v>xxx.420.694-xx</v>
      </c>
      <c r="V5191" s="11" t="str">
        <f t="shared" si="409"/>
        <v>055.420.694-36</v>
      </c>
      <c r="W5191" s="13">
        <v>15000</v>
      </c>
      <c r="X5191" s="14" t="s">
        <v>19625</v>
      </c>
      <c r="Y5191" s="10" t="s">
        <v>33269</v>
      </c>
      <c r="Z5191" s="9" t="s">
        <v>33270</v>
      </c>
      <c r="AA5191" s="9" t="s">
        <v>33271</v>
      </c>
      <c r="AB5191" s="9" t="s">
        <v>33272</v>
      </c>
      <c r="AC5191" s="9" t="s">
        <v>82</v>
      </c>
      <c r="AD5191" s="9" t="s">
        <v>54</v>
      </c>
      <c r="AE5191" s="9" t="s">
        <v>54</v>
      </c>
      <c r="AF5191" s="9" t="s">
        <v>56</v>
      </c>
      <c r="AG5191" s="9" t="s">
        <v>56</v>
      </c>
      <c r="AH5191" s="9" t="s">
        <v>56</v>
      </c>
      <c r="AI5191" s="9" t="s">
        <v>188</v>
      </c>
      <c r="AJ5191" s="9" t="s">
        <v>188</v>
      </c>
      <c r="AK5191" s="9" t="s">
        <v>188</v>
      </c>
      <c r="AL5191" s="18" t="s">
        <v>84</v>
      </c>
      <c r="AM5191" s="17" t="s">
        <v>38153</v>
      </c>
    </row>
    <row r="5192" spans="1:39" ht="11.25" customHeight="1" x14ac:dyDescent="0.25">
      <c r="A5192" s="9" t="s">
        <v>33273</v>
      </c>
      <c r="B5192" s="9" t="s">
        <v>40</v>
      </c>
      <c r="C5192" s="9" t="s">
        <v>41</v>
      </c>
      <c r="D5192" s="9" t="s">
        <v>42</v>
      </c>
      <c r="E5192" s="9" t="s">
        <v>27398</v>
      </c>
      <c r="F5192" s="10" t="s">
        <v>44</v>
      </c>
      <c r="G5192" s="10" t="s">
        <v>32741</v>
      </c>
      <c r="H5192" s="9" t="s">
        <v>1717</v>
      </c>
      <c r="I5192" s="9" t="s">
        <v>33274</v>
      </c>
      <c r="J5192" s="9" t="s">
        <v>33275</v>
      </c>
      <c r="K5192" s="9"/>
      <c r="L5192" s="10" t="s">
        <v>119</v>
      </c>
      <c r="M5192" s="11">
        <v>10251539440</v>
      </c>
      <c r="N5192" s="11" t="s">
        <v>33276</v>
      </c>
      <c r="O5192" s="11" t="str">
        <f t="shared" si="405"/>
        <v>xxx.515.394-xx</v>
      </c>
      <c r="P5192" s="10" t="s">
        <v>119</v>
      </c>
      <c r="Q5192" s="12"/>
      <c r="R5192" s="12"/>
      <c r="S5192" s="9" t="str">
        <f t="shared" si="406"/>
        <v>JOÃO ROCHA</v>
      </c>
      <c r="T5192" s="9" t="str">
        <f t="shared" si="407"/>
        <v>JOÃO PEDRO NUNES DA ROCHA</v>
      </c>
      <c r="U5192" s="11" t="str">
        <f t="shared" si="408"/>
        <v>xxx.515.394-xx</v>
      </c>
      <c r="V5192" s="11" t="str">
        <f t="shared" si="409"/>
        <v>102.515.394-40</v>
      </c>
      <c r="W5192" s="13">
        <v>15000</v>
      </c>
      <c r="X5192" s="14" t="s">
        <v>19617</v>
      </c>
      <c r="Y5192" s="10" t="s">
        <v>33277</v>
      </c>
      <c r="Z5192" s="9" t="s">
        <v>33278</v>
      </c>
      <c r="AA5192" s="9" t="s">
        <v>33279</v>
      </c>
      <c r="AB5192" s="9" t="s">
        <v>33280</v>
      </c>
      <c r="AC5192" s="9" t="s">
        <v>3800</v>
      </c>
      <c r="AD5192" s="9" t="s">
        <v>138</v>
      </c>
      <c r="AE5192" s="9" t="s">
        <v>138</v>
      </c>
      <c r="AF5192" s="9" t="s">
        <v>56</v>
      </c>
      <c r="AG5192" s="9" t="s">
        <v>56</v>
      </c>
      <c r="AH5192" s="9" t="s">
        <v>56</v>
      </c>
      <c r="AI5192" s="9" t="s">
        <v>57</v>
      </c>
      <c r="AJ5192" s="9" t="s">
        <v>57</v>
      </c>
      <c r="AK5192" s="9" t="s">
        <v>57</v>
      </c>
      <c r="AL5192" s="18" t="s">
        <v>58</v>
      </c>
      <c r="AM5192" s="17" t="s">
        <v>44</v>
      </c>
    </row>
    <row r="5193" spans="1:39" ht="11.25" customHeight="1" x14ac:dyDescent="0.25">
      <c r="A5193" s="9" t="s">
        <v>33281</v>
      </c>
      <c r="B5193" s="9" t="s">
        <v>40</v>
      </c>
      <c r="C5193" s="9" t="s">
        <v>41</v>
      </c>
      <c r="D5193" s="9" t="s">
        <v>42</v>
      </c>
      <c r="E5193" s="9" t="s">
        <v>27398</v>
      </c>
      <c r="F5193" s="10" t="s">
        <v>44</v>
      </c>
      <c r="G5193" s="10" t="s">
        <v>32741</v>
      </c>
      <c r="H5193" s="9" t="s">
        <v>1717</v>
      </c>
      <c r="I5193" s="9" t="s">
        <v>33282</v>
      </c>
      <c r="J5193" s="9" t="s">
        <v>119</v>
      </c>
      <c r="K5193" s="9"/>
      <c r="L5193" s="10" t="s">
        <v>119</v>
      </c>
      <c r="M5193" s="11">
        <v>10660675463</v>
      </c>
      <c r="N5193" s="11" t="s">
        <v>33283</v>
      </c>
      <c r="O5193" s="11" t="str">
        <f t="shared" si="405"/>
        <v>xxx.606.754-xx</v>
      </c>
      <c r="P5193" s="10" t="s">
        <v>119</v>
      </c>
      <c r="Q5193" s="12"/>
      <c r="R5193" s="12"/>
      <c r="S5193" s="9" t="str">
        <f t="shared" si="406"/>
        <v>RAILANE DO CARMO DA SILVA</v>
      </c>
      <c r="T5193" s="9" t="str">
        <f t="shared" si="407"/>
        <v>RAILANE DO CARMO DA SILVA</v>
      </c>
      <c r="U5193" s="11" t="str">
        <f t="shared" si="408"/>
        <v>xxx.606.754-xx</v>
      </c>
      <c r="V5193" s="11" t="str">
        <f t="shared" si="409"/>
        <v>106.606.754-63</v>
      </c>
      <c r="W5193" s="13">
        <v>15000</v>
      </c>
      <c r="X5193" s="14" t="s">
        <v>19617</v>
      </c>
      <c r="Y5193" s="10" t="s">
        <v>33284</v>
      </c>
      <c r="Z5193" s="9" t="s">
        <v>33285</v>
      </c>
      <c r="AA5193" s="9" t="s">
        <v>33286</v>
      </c>
      <c r="AB5193" s="9" t="s">
        <v>33287</v>
      </c>
      <c r="AC5193" s="9" t="s">
        <v>82</v>
      </c>
      <c r="AD5193" s="9" t="s">
        <v>54</v>
      </c>
      <c r="AE5193" s="9" t="s">
        <v>54</v>
      </c>
      <c r="AF5193" s="9" t="s">
        <v>70</v>
      </c>
      <c r="AG5193" s="9" t="s">
        <v>70</v>
      </c>
      <c r="AH5193" s="9" t="s">
        <v>70</v>
      </c>
      <c r="AI5193" s="9" t="s">
        <v>71</v>
      </c>
      <c r="AJ5193" s="9" t="s">
        <v>71</v>
      </c>
      <c r="AK5193" s="9" t="s">
        <v>71</v>
      </c>
      <c r="AL5193" s="18" t="s">
        <v>84</v>
      </c>
      <c r="AM5193" s="17" t="s">
        <v>38154</v>
      </c>
    </row>
    <row r="5194" spans="1:39" ht="11.25" customHeight="1" x14ac:dyDescent="0.25">
      <c r="A5194" s="9" t="s">
        <v>33288</v>
      </c>
      <c r="B5194" s="9" t="s">
        <v>40</v>
      </c>
      <c r="C5194" s="9" t="s">
        <v>41</v>
      </c>
      <c r="D5194" s="9" t="s">
        <v>42</v>
      </c>
      <c r="E5194" s="9" t="s">
        <v>27398</v>
      </c>
      <c r="F5194" s="10" t="s">
        <v>44</v>
      </c>
      <c r="G5194" s="10" t="s">
        <v>32741</v>
      </c>
      <c r="H5194" s="9" t="s">
        <v>1717</v>
      </c>
      <c r="I5194" s="9" t="s">
        <v>33289</v>
      </c>
      <c r="J5194" s="9" t="s">
        <v>33289</v>
      </c>
      <c r="K5194" s="9"/>
      <c r="L5194" s="10" t="s">
        <v>119</v>
      </c>
      <c r="M5194" s="11">
        <v>7394601455</v>
      </c>
      <c r="N5194" s="11" t="s">
        <v>33290</v>
      </c>
      <c r="O5194" s="11" t="str">
        <f t="shared" si="405"/>
        <v>xxx.946.014-xx</v>
      </c>
      <c r="P5194" s="10" t="s">
        <v>119</v>
      </c>
      <c r="Q5194" s="12"/>
      <c r="R5194" s="12"/>
      <c r="S5194" s="9" t="str">
        <f t="shared" si="406"/>
        <v>GILIANE CORDEIRO GOMES</v>
      </c>
      <c r="T5194" s="9" t="str">
        <f t="shared" si="407"/>
        <v>GILIANE CORDEIRO GOMES</v>
      </c>
      <c r="U5194" s="11" t="str">
        <f t="shared" si="408"/>
        <v>xxx.946.014-xx</v>
      </c>
      <c r="V5194" s="11" t="str">
        <f t="shared" si="409"/>
        <v>073.946.014-55</v>
      </c>
      <c r="W5194" s="13">
        <v>15000</v>
      </c>
      <c r="X5194" s="14" t="s">
        <v>19617</v>
      </c>
      <c r="Y5194" s="10" t="s">
        <v>33291</v>
      </c>
      <c r="Z5194" s="9" t="s">
        <v>33292</v>
      </c>
      <c r="AA5194" s="9" t="s">
        <v>33293</v>
      </c>
      <c r="AB5194" s="9" t="s">
        <v>33294</v>
      </c>
      <c r="AC5194" s="9" t="s">
        <v>1159</v>
      </c>
      <c r="AD5194" s="9" t="s">
        <v>106</v>
      </c>
      <c r="AE5194" s="9" t="s">
        <v>106</v>
      </c>
      <c r="AF5194" s="9" t="s">
        <v>56</v>
      </c>
      <c r="AG5194" s="9" t="s">
        <v>56</v>
      </c>
      <c r="AH5194" s="9" t="s">
        <v>56</v>
      </c>
      <c r="AI5194" s="9" t="s">
        <v>8769</v>
      </c>
      <c r="AJ5194" s="9" t="s">
        <v>8769</v>
      </c>
      <c r="AK5194" s="9" t="s">
        <v>8769</v>
      </c>
      <c r="AL5194" s="18" t="s">
        <v>72</v>
      </c>
      <c r="AM5194" s="17" t="s">
        <v>44</v>
      </c>
    </row>
    <row r="5195" spans="1:39" ht="11.25" customHeight="1" x14ac:dyDescent="0.25">
      <c r="A5195" s="9" t="s">
        <v>33295</v>
      </c>
      <c r="B5195" s="9" t="s">
        <v>40</v>
      </c>
      <c r="C5195" s="9" t="s">
        <v>41</v>
      </c>
      <c r="D5195" s="9" t="s">
        <v>42</v>
      </c>
      <c r="E5195" s="9" t="s">
        <v>27398</v>
      </c>
      <c r="F5195" s="10" t="s">
        <v>44</v>
      </c>
      <c r="G5195" s="10" t="s">
        <v>32741</v>
      </c>
      <c r="H5195" s="9" t="s">
        <v>1717</v>
      </c>
      <c r="I5195" s="9" t="s">
        <v>10235</v>
      </c>
      <c r="J5195" s="9" t="s">
        <v>20718</v>
      </c>
      <c r="K5195" s="9"/>
      <c r="L5195" s="10" t="s">
        <v>119</v>
      </c>
      <c r="M5195" s="11">
        <v>6094790405</v>
      </c>
      <c r="N5195" s="11" t="s">
        <v>10237</v>
      </c>
      <c r="O5195" s="11" t="str">
        <f t="shared" si="405"/>
        <v>xxx.947.904-xx</v>
      </c>
      <c r="P5195" s="10" t="s">
        <v>119</v>
      </c>
      <c r="Q5195" s="12"/>
      <c r="R5195" s="12"/>
      <c r="S5195" s="9" t="str">
        <f t="shared" si="406"/>
        <v>FITO ARAÚJO</v>
      </c>
      <c r="T5195" s="9" t="str">
        <f t="shared" si="407"/>
        <v>PAULO RODOLFO ALVES DE ARAÚJO</v>
      </c>
      <c r="U5195" s="11" t="str">
        <f t="shared" si="408"/>
        <v>xxx.947.904-xx</v>
      </c>
      <c r="V5195" s="11" t="str">
        <f t="shared" si="409"/>
        <v>060.947.904-05</v>
      </c>
      <c r="W5195" s="13">
        <v>15000</v>
      </c>
      <c r="X5195" s="14" t="s">
        <v>556</v>
      </c>
      <c r="Y5195" s="10" t="s">
        <v>10239</v>
      </c>
      <c r="Z5195" s="9" t="s">
        <v>33296</v>
      </c>
      <c r="AA5195" s="9" t="s">
        <v>10241</v>
      </c>
      <c r="AB5195" s="9" t="s">
        <v>10242</v>
      </c>
      <c r="AC5195" s="9" t="s">
        <v>1159</v>
      </c>
      <c r="AD5195" s="9" t="s">
        <v>106</v>
      </c>
      <c r="AE5195" s="9" t="s">
        <v>106</v>
      </c>
      <c r="AF5195" s="9" t="s">
        <v>56</v>
      </c>
      <c r="AG5195" s="9" t="s">
        <v>56</v>
      </c>
      <c r="AH5195" s="9" t="s">
        <v>56</v>
      </c>
      <c r="AI5195" s="9" t="s">
        <v>57</v>
      </c>
      <c r="AJ5195" s="9" t="s">
        <v>57</v>
      </c>
      <c r="AK5195" s="9" t="s">
        <v>57</v>
      </c>
      <c r="AL5195" s="18" t="s">
        <v>84</v>
      </c>
      <c r="AM5195" s="17" t="s">
        <v>84</v>
      </c>
    </row>
    <row r="5196" spans="1:39" ht="11.25" customHeight="1" x14ac:dyDescent="0.25">
      <c r="A5196" s="9" t="s">
        <v>33297</v>
      </c>
      <c r="B5196" s="9" t="s">
        <v>40</v>
      </c>
      <c r="C5196" s="9" t="s">
        <v>41</v>
      </c>
      <c r="D5196" s="9" t="s">
        <v>42</v>
      </c>
      <c r="E5196" s="9" t="s">
        <v>27398</v>
      </c>
      <c r="F5196" s="10" t="s">
        <v>44</v>
      </c>
      <c r="G5196" s="10" t="s">
        <v>32741</v>
      </c>
      <c r="H5196" s="9" t="s">
        <v>1717</v>
      </c>
      <c r="I5196" s="9" t="s">
        <v>33298</v>
      </c>
      <c r="J5196" s="9" t="s">
        <v>33299</v>
      </c>
      <c r="K5196" s="9"/>
      <c r="L5196" s="10" t="s">
        <v>119</v>
      </c>
      <c r="M5196" s="11">
        <v>89958845415</v>
      </c>
      <c r="N5196" s="11" t="s">
        <v>33300</v>
      </c>
      <c r="O5196" s="11" t="str">
        <f t="shared" si="405"/>
        <v>xxx.588.454-xx</v>
      </c>
      <c r="P5196" s="10" t="s">
        <v>119</v>
      </c>
      <c r="Q5196" s="12"/>
      <c r="R5196" s="12"/>
      <c r="S5196" s="9" t="str">
        <f t="shared" si="406"/>
        <v>ANDREA HUNKA</v>
      </c>
      <c r="T5196" s="9" t="str">
        <f t="shared" si="407"/>
        <v>ANDREA NIVEA DE ASSIS HUNKA</v>
      </c>
      <c r="U5196" s="11" t="str">
        <f t="shared" si="408"/>
        <v>xxx.588.454-xx</v>
      </c>
      <c r="V5196" s="11" t="str">
        <f t="shared" si="409"/>
        <v>899.588.454-15</v>
      </c>
      <c r="W5196" s="13">
        <v>15000</v>
      </c>
      <c r="X5196" s="14" t="s">
        <v>400</v>
      </c>
      <c r="Y5196" s="10" t="s">
        <v>33301</v>
      </c>
      <c r="Z5196" s="9" t="s">
        <v>33302</v>
      </c>
      <c r="AA5196" s="9" t="s">
        <v>33303</v>
      </c>
      <c r="AB5196" s="9" t="s">
        <v>33304</v>
      </c>
      <c r="AC5196" s="9" t="s">
        <v>69</v>
      </c>
      <c r="AD5196" s="9" t="s">
        <v>54</v>
      </c>
      <c r="AE5196" s="9" t="s">
        <v>54</v>
      </c>
      <c r="AF5196" s="9" t="s">
        <v>56</v>
      </c>
      <c r="AG5196" s="9" t="s">
        <v>56</v>
      </c>
      <c r="AH5196" s="9" t="s">
        <v>56</v>
      </c>
      <c r="AI5196" s="9" t="s">
        <v>188</v>
      </c>
      <c r="AJ5196" s="9" t="s">
        <v>188</v>
      </c>
      <c r="AK5196" s="9" t="s">
        <v>188</v>
      </c>
      <c r="AL5196" s="18" t="s">
        <v>84</v>
      </c>
      <c r="AM5196" s="17" t="s">
        <v>38153</v>
      </c>
    </row>
    <row r="5197" spans="1:39" ht="11.25" customHeight="1" x14ac:dyDescent="0.25">
      <c r="A5197" s="9" t="s">
        <v>33305</v>
      </c>
      <c r="B5197" s="9" t="s">
        <v>40</v>
      </c>
      <c r="C5197" s="9" t="s">
        <v>41</v>
      </c>
      <c r="D5197" s="9" t="s">
        <v>42</v>
      </c>
      <c r="E5197" s="9" t="s">
        <v>27398</v>
      </c>
      <c r="F5197" s="10" t="s">
        <v>44</v>
      </c>
      <c r="G5197" s="10" t="s">
        <v>32741</v>
      </c>
      <c r="H5197" s="9" t="s">
        <v>1717</v>
      </c>
      <c r="I5197" s="9" t="s">
        <v>20295</v>
      </c>
      <c r="J5197" s="9" t="s">
        <v>20296</v>
      </c>
      <c r="K5197" s="9"/>
      <c r="L5197" s="10" t="s">
        <v>119</v>
      </c>
      <c r="M5197" s="11">
        <v>9686511431</v>
      </c>
      <c r="N5197" s="11" t="s">
        <v>10805</v>
      </c>
      <c r="O5197" s="11" t="str">
        <f t="shared" si="405"/>
        <v>xxx.865.114-xx</v>
      </c>
      <c r="P5197" s="10" t="s">
        <v>119</v>
      </c>
      <c r="Q5197" s="12"/>
      <c r="R5197" s="12"/>
      <c r="S5197" s="9" t="str">
        <f t="shared" si="406"/>
        <v>JOÃO GUILHERME DE PAULA</v>
      </c>
      <c r="T5197" s="9" t="str">
        <f t="shared" si="407"/>
        <v>JOÃO GUILHERME DE PAULA OLIVEIRA ALMEIDA</v>
      </c>
      <c r="U5197" s="11" t="str">
        <f t="shared" si="408"/>
        <v>xxx.865.114-xx</v>
      </c>
      <c r="V5197" s="11" t="str">
        <f t="shared" si="409"/>
        <v>096.865.114-31</v>
      </c>
      <c r="W5197" s="13">
        <v>15000</v>
      </c>
      <c r="X5197" s="14" t="s">
        <v>501</v>
      </c>
      <c r="Y5197" s="10" t="s">
        <v>33306</v>
      </c>
      <c r="Z5197" s="9" t="s">
        <v>33307</v>
      </c>
      <c r="AA5197" s="9" t="s">
        <v>10809</v>
      </c>
      <c r="AB5197" s="9" t="s">
        <v>10810</v>
      </c>
      <c r="AC5197" s="9" t="s">
        <v>82</v>
      </c>
      <c r="AD5197" s="9" t="s">
        <v>54</v>
      </c>
      <c r="AE5197" s="9" t="s">
        <v>54</v>
      </c>
      <c r="AF5197" s="9" t="s">
        <v>56</v>
      </c>
      <c r="AG5197" s="9" t="s">
        <v>56</v>
      </c>
      <c r="AH5197" s="9" t="s">
        <v>56</v>
      </c>
      <c r="AI5197" s="9" t="s">
        <v>8769</v>
      </c>
      <c r="AJ5197" s="9" t="s">
        <v>8769</v>
      </c>
      <c r="AK5197" s="9" t="s">
        <v>8769</v>
      </c>
      <c r="AL5197" s="18" t="s">
        <v>58</v>
      </c>
      <c r="AM5197" s="17" t="s">
        <v>44</v>
      </c>
    </row>
    <row r="5198" spans="1:39" ht="11.25" customHeight="1" x14ac:dyDescent="0.25">
      <c r="A5198" s="9" t="s">
        <v>33308</v>
      </c>
      <c r="B5198" s="9" t="s">
        <v>40</v>
      </c>
      <c r="C5198" s="9" t="s">
        <v>41</v>
      </c>
      <c r="D5198" s="9" t="s">
        <v>42</v>
      </c>
      <c r="E5198" s="9" t="s">
        <v>27398</v>
      </c>
      <c r="F5198" s="10" t="s">
        <v>44</v>
      </c>
      <c r="G5198" s="10" t="s">
        <v>32741</v>
      </c>
      <c r="H5198" s="9" t="s">
        <v>1717</v>
      </c>
      <c r="I5198" s="9" t="s">
        <v>33282</v>
      </c>
      <c r="J5198" s="9" t="s">
        <v>119</v>
      </c>
      <c r="K5198" s="9"/>
      <c r="L5198" s="10" t="s">
        <v>119</v>
      </c>
      <c r="M5198" s="11">
        <v>10660675463</v>
      </c>
      <c r="N5198" s="11" t="s">
        <v>33283</v>
      </c>
      <c r="O5198" s="11" t="str">
        <f t="shared" si="405"/>
        <v>xxx.606.754-xx</v>
      </c>
      <c r="P5198" s="10" t="s">
        <v>119</v>
      </c>
      <c r="Q5198" s="12"/>
      <c r="R5198" s="12"/>
      <c r="S5198" s="9" t="str">
        <f t="shared" si="406"/>
        <v>RAILANE DO CARMO DA SILVA</v>
      </c>
      <c r="T5198" s="9" t="str">
        <f t="shared" si="407"/>
        <v>RAILANE DO CARMO DA SILVA</v>
      </c>
      <c r="U5198" s="11" t="str">
        <f t="shared" si="408"/>
        <v>xxx.606.754-xx</v>
      </c>
      <c r="V5198" s="11" t="str">
        <f t="shared" si="409"/>
        <v>106.606.754-63</v>
      </c>
      <c r="W5198" s="13">
        <v>15000</v>
      </c>
      <c r="X5198" s="14" t="s">
        <v>19617</v>
      </c>
      <c r="Y5198" s="10" t="s">
        <v>33309</v>
      </c>
      <c r="Z5198" s="9" t="s">
        <v>33310</v>
      </c>
      <c r="AA5198" s="9" t="s">
        <v>33286</v>
      </c>
      <c r="AB5198" s="9" t="s">
        <v>33287</v>
      </c>
      <c r="AC5198" s="9" t="s">
        <v>82</v>
      </c>
      <c r="AD5198" s="9" t="s">
        <v>54</v>
      </c>
      <c r="AE5198" s="9" t="s">
        <v>54</v>
      </c>
      <c r="AF5198" s="9" t="s">
        <v>70</v>
      </c>
      <c r="AG5198" s="9" t="s">
        <v>70</v>
      </c>
      <c r="AH5198" s="9" t="s">
        <v>70</v>
      </c>
      <c r="AI5198" s="9" t="s">
        <v>200</v>
      </c>
      <c r="AJ5198" s="9" t="s">
        <v>200</v>
      </c>
      <c r="AK5198" s="9" t="s">
        <v>200</v>
      </c>
      <c r="AL5198" s="18" t="s">
        <v>84</v>
      </c>
      <c r="AM5198" s="17" t="s">
        <v>84</v>
      </c>
    </row>
    <row r="5199" spans="1:39" ht="11.25" customHeight="1" x14ac:dyDescent="0.25">
      <c r="A5199" s="9" t="s">
        <v>33311</v>
      </c>
      <c r="B5199" s="9" t="s">
        <v>40</v>
      </c>
      <c r="C5199" s="9" t="s">
        <v>41</v>
      </c>
      <c r="D5199" s="9" t="s">
        <v>42</v>
      </c>
      <c r="E5199" s="9" t="s">
        <v>27398</v>
      </c>
      <c r="F5199" s="10" t="s">
        <v>44</v>
      </c>
      <c r="G5199" s="10" t="s">
        <v>32741</v>
      </c>
      <c r="H5199" s="9" t="s">
        <v>1717</v>
      </c>
      <c r="I5199" s="9" t="s">
        <v>33312</v>
      </c>
      <c r="J5199" s="9" t="s">
        <v>119</v>
      </c>
      <c r="K5199" s="9"/>
      <c r="L5199" s="10" t="s">
        <v>119</v>
      </c>
      <c r="M5199" s="11">
        <v>3833520450</v>
      </c>
      <c r="N5199" s="11" t="s">
        <v>12057</v>
      </c>
      <c r="O5199" s="11" t="str">
        <f t="shared" si="405"/>
        <v>xxx.335.204-xx</v>
      </c>
      <c r="P5199" s="10" t="s">
        <v>119</v>
      </c>
      <c r="Q5199" s="12"/>
      <c r="R5199" s="12"/>
      <c r="S5199" s="9" t="str">
        <f t="shared" si="406"/>
        <v>JANAINA DO NASCIMENTO BOTELHO DA SILVA</v>
      </c>
      <c r="T5199" s="9" t="str">
        <f t="shared" si="407"/>
        <v>JANAINA DO NASCIMENTO BOTELHO DA SILVA</v>
      </c>
      <c r="U5199" s="11" t="str">
        <f t="shared" si="408"/>
        <v>xxx.335.204-xx</v>
      </c>
      <c r="V5199" s="11" t="str">
        <f t="shared" si="409"/>
        <v>038.335.204-50</v>
      </c>
      <c r="W5199" s="13">
        <v>15000</v>
      </c>
      <c r="X5199" s="14" t="s">
        <v>19617</v>
      </c>
      <c r="Y5199" s="10" t="s">
        <v>33313</v>
      </c>
      <c r="Z5199" s="9" t="s">
        <v>33314</v>
      </c>
      <c r="AA5199" s="9" t="s">
        <v>12060</v>
      </c>
      <c r="AB5199" s="9" t="s">
        <v>12061</v>
      </c>
      <c r="AC5199" s="9" t="s">
        <v>650</v>
      </c>
      <c r="AD5199" s="9" t="s">
        <v>54</v>
      </c>
      <c r="AE5199" s="9" t="s">
        <v>54</v>
      </c>
      <c r="AF5199" s="9" t="s">
        <v>56</v>
      </c>
      <c r="AG5199" s="9" t="s">
        <v>56</v>
      </c>
      <c r="AH5199" s="9" t="s">
        <v>56</v>
      </c>
      <c r="AI5199" s="9" t="s">
        <v>22138</v>
      </c>
      <c r="AJ5199" s="9" t="s">
        <v>22138</v>
      </c>
      <c r="AK5199" s="9" t="s">
        <v>22138</v>
      </c>
      <c r="AL5199" s="18" t="s">
        <v>58</v>
      </c>
      <c r="AM5199" s="17" t="s">
        <v>44</v>
      </c>
    </row>
    <row r="5200" spans="1:39" ht="11.25" customHeight="1" x14ac:dyDescent="0.25">
      <c r="A5200" s="9" t="s">
        <v>33315</v>
      </c>
      <c r="B5200" s="9" t="s">
        <v>40</v>
      </c>
      <c r="C5200" s="9" t="s">
        <v>41</v>
      </c>
      <c r="D5200" s="9" t="s">
        <v>42</v>
      </c>
      <c r="E5200" s="9" t="s">
        <v>27398</v>
      </c>
      <c r="F5200" s="10" t="s">
        <v>44</v>
      </c>
      <c r="G5200" s="10" t="s">
        <v>32741</v>
      </c>
      <c r="H5200" s="9" t="s">
        <v>1717</v>
      </c>
      <c r="I5200" s="9" t="s">
        <v>33316</v>
      </c>
      <c r="J5200" s="9" t="s">
        <v>33317</v>
      </c>
      <c r="K5200" s="9"/>
      <c r="L5200" s="10" t="s">
        <v>119</v>
      </c>
      <c r="M5200" s="11">
        <v>7164981469</v>
      </c>
      <c r="N5200" s="11" t="s">
        <v>33318</v>
      </c>
      <c r="O5200" s="11" t="str">
        <f t="shared" si="405"/>
        <v>xxx.649.814-xx</v>
      </c>
      <c r="P5200" s="10" t="s">
        <v>119</v>
      </c>
      <c r="Q5200" s="12"/>
      <c r="R5200" s="12"/>
      <c r="S5200" s="9" t="str">
        <f t="shared" si="406"/>
        <v>MATEUS SAMICO</v>
      </c>
      <c r="T5200" s="9" t="str">
        <f t="shared" si="407"/>
        <v>MATEUS SAMICO SIMON</v>
      </c>
      <c r="U5200" s="11" t="str">
        <f t="shared" si="408"/>
        <v>xxx.649.814-xx</v>
      </c>
      <c r="V5200" s="11" t="str">
        <f t="shared" si="409"/>
        <v>071.649.814-69</v>
      </c>
      <c r="W5200" s="13">
        <v>15000</v>
      </c>
      <c r="X5200" s="14" t="s">
        <v>64</v>
      </c>
      <c r="Y5200" s="10" t="s">
        <v>33319</v>
      </c>
      <c r="Z5200" s="9" t="s">
        <v>33320</v>
      </c>
      <c r="AA5200" s="9" t="s">
        <v>33321</v>
      </c>
      <c r="AB5200" s="9" t="s">
        <v>33322</v>
      </c>
      <c r="AC5200" s="9" t="s">
        <v>69</v>
      </c>
      <c r="AD5200" s="9" t="s">
        <v>54</v>
      </c>
      <c r="AE5200" s="9" t="s">
        <v>54</v>
      </c>
      <c r="AF5200" s="9" t="s">
        <v>56</v>
      </c>
      <c r="AG5200" s="9" t="s">
        <v>56</v>
      </c>
      <c r="AH5200" s="9" t="s">
        <v>56</v>
      </c>
      <c r="AI5200" s="9" t="s">
        <v>8769</v>
      </c>
      <c r="AJ5200" s="9" t="s">
        <v>8769</v>
      </c>
      <c r="AK5200" s="9" t="s">
        <v>8769</v>
      </c>
      <c r="AL5200" s="18" t="s">
        <v>84</v>
      </c>
      <c r="AM5200" s="17" t="s">
        <v>38153</v>
      </c>
    </row>
    <row r="5201" spans="1:39" ht="11.25" customHeight="1" x14ac:dyDescent="0.25">
      <c r="A5201" s="9" t="s">
        <v>33323</v>
      </c>
      <c r="B5201" s="9" t="s">
        <v>40</v>
      </c>
      <c r="C5201" s="9" t="s">
        <v>41</v>
      </c>
      <c r="D5201" s="9" t="s">
        <v>42</v>
      </c>
      <c r="E5201" s="9" t="s">
        <v>27398</v>
      </c>
      <c r="F5201" s="10" t="s">
        <v>44</v>
      </c>
      <c r="G5201" s="10" t="s">
        <v>32741</v>
      </c>
      <c r="H5201" s="9" t="s">
        <v>1717</v>
      </c>
      <c r="I5201" s="9" t="s">
        <v>33324</v>
      </c>
      <c r="J5201" s="9" t="s">
        <v>119</v>
      </c>
      <c r="K5201" s="9"/>
      <c r="L5201" s="10" t="s">
        <v>119</v>
      </c>
      <c r="M5201" s="11">
        <v>11917525427</v>
      </c>
      <c r="N5201" s="11" t="s">
        <v>33325</v>
      </c>
      <c r="O5201" s="11" t="str">
        <f t="shared" si="405"/>
        <v>xxx.175.254-xx</v>
      </c>
      <c r="P5201" s="10" t="s">
        <v>119</v>
      </c>
      <c r="Q5201" s="12"/>
      <c r="R5201" s="12"/>
      <c r="S5201" s="9" t="str">
        <f t="shared" si="406"/>
        <v>JALDSON ARTHUR SILVA PORTELA</v>
      </c>
      <c r="T5201" s="9" t="str">
        <f t="shared" si="407"/>
        <v>JALDSON ARTHUR SILVA PORTELA</v>
      </c>
      <c r="U5201" s="11" t="str">
        <f t="shared" si="408"/>
        <v>xxx.175.254-xx</v>
      </c>
      <c r="V5201" s="11" t="str">
        <f t="shared" si="409"/>
        <v>119.175.254-27</v>
      </c>
      <c r="W5201" s="13">
        <v>15000</v>
      </c>
      <c r="X5201" s="14" t="s">
        <v>28207</v>
      </c>
      <c r="Y5201" s="10" t="s">
        <v>33326</v>
      </c>
      <c r="Z5201" s="9" t="s">
        <v>33327</v>
      </c>
      <c r="AA5201" s="9" t="s">
        <v>33328</v>
      </c>
      <c r="AB5201" s="9" t="s">
        <v>33329</v>
      </c>
      <c r="AC5201" s="9" t="s">
        <v>347</v>
      </c>
      <c r="AD5201" s="9" t="s">
        <v>55</v>
      </c>
      <c r="AE5201" s="15" t="s">
        <v>54</v>
      </c>
      <c r="AF5201" s="9" t="s">
        <v>56</v>
      </c>
      <c r="AG5201" s="9" t="s">
        <v>56</v>
      </c>
      <c r="AH5201" s="9" t="s">
        <v>56</v>
      </c>
      <c r="AI5201" s="9" t="s">
        <v>57</v>
      </c>
      <c r="AJ5201" s="9" t="s">
        <v>57</v>
      </c>
      <c r="AK5201" s="9" t="s">
        <v>57</v>
      </c>
      <c r="AL5201" s="18" t="s">
        <v>84</v>
      </c>
      <c r="AM5201" s="17" t="s">
        <v>38153</v>
      </c>
    </row>
    <row r="5202" spans="1:39" ht="11.25" customHeight="1" x14ac:dyDescent="0.25">
      <c r="A5202" s="9" t="s">
        <v>33330</v>
      </c>
      <c r="B5202" s="9" t="s">
        <v>40</v>
      </c>
      <c r="C5202" s="9" t="s">
        <v>41</v>
      </c>
      <c r="D5202" s="9" t="s">
        <v>42</v>
      </c>
      <c r="E5202" s="9" t="s">
        <v>27398</v>
      </c>
      <c r="F5202" s="10" t="s">
        <v>44</v>
      </c>
      <c r="G5202" s="10" t="s">
        <v>32741</v>
      </c>
      <c r="H5202" s="9" t="s">
        <v>1717</v>
      </c>
      <c r="I5202" s="9" t="s">
        <v>26596</v>
      </c>
      <c r="J5202" s="9" t="s">
        <v>26597</v>
      </c>
      <c r="K5202" s="9"/>
      <c r="L5202" s="10" t="s">
        <v>119</v>
      </c>
      <c r="M5202" s="11">
        <v>11154184404</v>
      </c>
      <c r="N5202" s="11" t="s">
        <v>26598</v>
      </c>
      <c r="O5202" s="11" t="str">
        <f t="shared" si="405"/>
        <v>xxx.541.844-xx</v>
      </c>
      <c r="P5202" s="10" t="s">
        <v>119</v>
      </c>
      <c r="Q5202" s="12"/>
      <c r="R5202" s="12"/>
      <c r="S5202" s="9" t="str">
        <f t="shared" si="406"/>
        <v>BUI CABOCO</v>
      </c>
      <c r="T5202" s="9" t="str">
        <f t="shared" si="407"/>
        <v>BRUNO HENRIQUE PEREIRA DE AMORIM</v>
      </c>
      <c r="U5202" s="11" t="str">
        <f t="shared" si="408"/>
        <v>xxx.541.844-xx</v>
      </c>
      <c r="V5202" s="11" t="str">
        <f t="shared" si="409"/>
        <v>111.541.844-04</v>
      </c>
      <c r="W5202" s="13">
        <v>15000</v>
      </c>
      <c r="X5202" s="14" t="s">
        <v>19617</v>
      </c>
      <c r="Y5202" s="10" t="s">
        <v>33331</v>
      </c>
      <c r="Z5202" s="9" t="s">
        <v>33332</v>
      </c>
      <c r="AA5202" s="9" t="s">
        <v>26600</v>
      </c>
      <c r="AB5202" s="9" t="s">
        <v>26601</v>
      </c>
      <c r="AC5202" s="9" t="s">
        <v>476</v>
      </c>
      <c r="AD5202" s="9" t="s">
        <v>55</v>
      </c>
      <c r="AE5202" s="9" t="s">
        <v>55</v>
      </c>
      <c r="AF5202" s="9" t="s">
        <v>56</v>
      </c>
      <c r="AG5202" s="9" t="s">
        <v>56</v>
      </c>
      <c r="AH5202" s="9" t="s">
        <v>56</v>
      </c>
      <c r="AI5202" s="9" t="s">
        <v>22138</v>
      </c>
      <c r="AJ5202" s="9" t="s">
        <v>22138</v>
      </c>
      <c r="AK5202" s="9" t="s">
        <v>22138</v>
      </c>
      <c r="AL5202" s="18" t="s">
        <v>84</v>
      </c>
      <c r="AM5202" s="17" t="s">
        <v>84</v>
      </c>
    </row>
    <row r="5203" spans="1:39" ht="11.25" customHeight="1" x14ac:dyDescent="0.25">
      <c r="A5203" s="9" t="s">
        <v>33333</v>
      </c>
      <c r="B5203" s="9" t="s">
        <v>40</v>
      </c>
      <c r="C5203" s="9" t="s">
        <v>41</v>
      </c>
      <c r="D5203" s="9" t="s">
        <v>42</v>
      </c>
      <c r="E5203" s="9" t="s">
        <v>27398</v>
      </c>
      <c r="F5203" s="10" t="s">
        <v>44</v>
      </c>
      <c r="G5203" s="10" t="s">
        <v>32741</v>
      </c>
      <c r="H5203" s="9" t="s">
        <v>1717</v>
      </c>
      <c r="I5203" s="9" t="s">
        <v>33334</v>
      </c>
      <c r="J5203" s="9" t="s">
        <v>33335</v>
      </c>
      <c r="K5203" s="9"/>
      <c r="L5203" s="10" t="s">
        <v>119</v>
      </c>
      <c r="M5203" s="11">
        <v>9638807482</v>
      </c>
      <c r="N5203" s="11" t="s">
        <v>33336</v>
      </c>
      <c r="O5203" s="11" t="str">
        <f t="shared" si="405"/>
        <v>xxx.388.074-xx</v>
      </c>
      <c r="P5203" s="10" t="s">
        <v>119</v>
      </c>
      <c r="Q5203" s="12"/>
      <c r="R5203" s="12"/>
      <c r="S5203" s="9" t="str">
        <f t="shared" si="406"/>
        <v>JAIFÁLERÍ</v>
      </c>
      <c r="T5203" s="9" t="str">
        <f t="shared" si="407"/>
        <v>SALRON VERALDO VALDECI DE SANTANA</v>
      </c>
      <c r="U5203" s="11" t="str">
        <f t="shared" si="408"/>
        <v>xxx.388.074-xx</v>
      </c>
      <c r="V5203" s="11" t="str">
        <f t="shared" si="409"/>
        <v>096.388.074-82</v>
      </c>
      <c r="W5203" s="13">
        <v>15000</v>
      </c>
      <c r="X5203" s="14" t="s">
        <v>400</v>
      </c>
      <c r="Y5203" s="10" t="s">
        <v>33337</v>
      </c>
      <c r="Z5203" s="9" t="s">
        <v>33338</v>
      </c>
      <c r="AA5203" s="9" t="s">
        <v>33339</v>
      </c>
      <c r="AB5203" s="9" t="s">
        <v>33340</v>
      </c>
      <c r="AC5203" s="9" t="s">
        <v>476</v>
      </c>
      <c r="AD5203" s="9" t="s">
        <v>55</v>
      </c>
      <c r="AE5203" s="9" t="s">
        <v>55</v>
      </c>
      <c r="AF5203" s="9" t="s">
        <v>56</v>
      </c>
      <c r="AG5203" s="9" t="s">
        <v>56</v>
      </c>
      <c r="AH5203" s="9" t="s">
        <v>56</v>
      </c>
      <c r="AI5203" s="9" t="s">
        <v>22138</v>
      </c>
      <c r="AJ5203" s="9" t="s">
        <v>22138</v>
      </c>
      <c r="AK5203" s="9" t="s">
        <v>22138</v>
      </c>
      <c r="AL5203" s="18" t="s">
        <v>84</v>
      </c>
      <c r="AM5203" s="17" t="s">
        <v>84</v>
      </c>
    </row>
    <row r="5204" spans="1:39" ht="11.25" customHeight="1" x14ac:dyDescent="0.25">
      <c r="A5204" s="9" t="s">
        <v>33341</v>
      </c>
      <c r="B5204" s="9" t="s">
        <v>40</v>
      </c>
      <c r="C5204" s="9" t="s">
        <v>41</v>
      </c>
      <c r="D5204" s="9" t="s">
        <v>42</v>
      </c>
      <c r="E5204" s="9" t="s">
        <v>27398</v>
      </c>
      <c r="F5204" s="10" t="s">
        <v>44</v>
      </c>
      <c r="G5204" s="10" t="s">
        <v>32741</v>
      </c>
      <c r="H5204" s="9" t="s">
        <v>1717</v>
      </c>
      <c r="I5204" s="9" t="s">
        <v>33342</v>
      </c>
      <c r="J5204" s="9" t="s">
        <v>33343</v>
      </c>
      <c r="K5204" s="9"/>
      <c r="L5204" s="10" t="s">
        <v>119</v>
      </c>
      <c r="M5204" s="11">
        <v>7421465456</v>
      </c>
      <c r="N5204" s="11" t="s">
        <v>33344</v>
      </c>
      <c r="O5204" s="11" t="str">
        <f t="shared" si="405"/>
        <v>xxx.214.654-xx</v>
      </c>
      <c r="P5204" s="10" t="s">
        <v>119</v>
      </c>
      <c r="Q5204" s="12"/>
      <c r="R5204" s="12"/>
      <c r="S5204" s="9" t="str">
        <f t="shared" si="406"/>
        <v>JULIO CÉSAR FELIX</v>
      </c>
      <c r="T5204" s="9" t="str">
        <f t="shared" si="407"/>
        <v>JULIO CÉSAR FELIX DA SILVA</v>
      </c>
      <c r="U5204" s="11" t="str">
        <f t="shared" si="408"/>
        <v>xxx.214.654-xx</v>
      </c>
      <c r="V5204" s="11" t="str">
        <f t="shared" si="409"/>
        <v>074.214.654-56</v>
      </c>
      <c r="W5204" s="13">
        <v>15000</v>
      </c>
      <c r="X5204" s="14" t="s">
        <v>182</v>
      </c>
      <c r="Y5204" s="10" t="s">
        <v>33345</v>
      </c>
      <c r="Z5204" s="9" t="s">
        <v>33346</v>
      </c>
      <c r="AA5204" s="9" t="s">
        <v>33347</v>
      </c>
      <c r="AB5204" s="9" t="s">
        <v>33348</v>
      </c>
      <c r="AC5204" s="9" t="s">
        <v>2428</v>
      </c>
      <c r="AD5204" s="9" t="s">
        <v>138</v>
      </c>
      <c r="AE5204" s="9" t="s">
        <v>138</v>
      </c>
      <c r="AF5204" s="9" t="s">
        <v>56</v>
      </c>
      <c r="AG5204" s="9" t="s">
        <v>56</v>
      </c>
      <c r="AH5204" s="9" t="s">
        <v>56</v>
      </c>
      <c r="AI5204" s="9" t="s">
        <v>8769</v>
      </c>
      <c r="AJ5204" s="9" t="s">
        <v>8769</v>
      </c>
      <c r="AK5204" s="9" t="s">
        <v>8769</v>
      </c>
      <c r="AL5204" s="18" t="s">
        <v>84</v>
      </c>
      <c r="AM5204" s="17" t="s">
        <v>84</v>
      </c>
    </row>
    <row r="5205" spans="1:39" ht="11.25" customHeight="1" x14ac:dyDescent="0.25">
      <c r="A5205" s="9" t="s">
        <v>33349</v>
      </c>
      <c r="B5205" s="9" t="s">
        <v>40</v>
      </c>
      <c r="C5205" s="9" t="s">
        <v>41</v>
      </c>
      <c r="D5205" s="9" t="s">
        <v>42</v>
      </c>
      <c r="E5205" s="9" t="s">
        <v>27398</v>
      </c>
      <c r="F5205" s="10" t="s">
        <v>44</v>
      </c>
      <c r="G5205" s="10" t="s">
        <v>32741</v>
      </c>
      <c r="H5205" s="9" t="s">
        <v>1717</v>
      </c>
      <c r="I5205" s="9" t="s">
        <v>33350</v>
      </c>
      <c r="J5205" s="9" t="s">
        <v>33351</v>
      </c>
      <c r="K5205" s="9"/>
      <c r="L5205" s="10" t="s">
        <v>119</v>
      </c>
      <c r="M5205" s="11">
        <v>89621085420</v>
      </c>
      <c r="N5205" s="11" t="s">
        <v>33352</v>
      </c>
      <c r="O5205" s="11" t="str">
        <f t="shared" si="405"/>
        <v>xxx.210.854-xx</v>
      </c>
      <c r="P5205" s="10" t="s">
        <v>119</v>
      </c>
      <c r="Q5205" s="12"/>
      <c r="R5205" s="12"/>
      <c r="S5205" s="9" t="str">
        <f t="shared" si="406"/>
        <v>PRIMO</v>
      </c>
      <c r="T5205" s="9" t="str">
        <f t="shared" si="407"/>
        <v>ALCIONEO FERREIRA DA SILVA JUNIOR</v>
      </c>
      <c r="U5205" s="11" t="str">
        <f t="shared" si="408"/>
        <v>xxx.210.854-xx</v>
      </c>
      <c r="V5205" s="11" t="str">
        <f t="shared" si="409"/>
        <v>896.210.854-20</v>
      </c>
      <c r="W5205" s="13">
        <v>15000</v>
      </c>
      <c r="X5205" s="14" t="s">
        <v>206</v>
      </c>
      <c r="Y5205" s="10" t="s">
        <v>33353</v>
      </c>
      <c r="Z5205" s="9" t="s">
        <v>33354</v>
      </c>
      <c r="AA5205" s="9" t="s">
        <v>33355</v>
      </c>
      <c r="AB5205" s="9" t="s">
        <v>33356</v>
      </c>
      <c r="AC5205" s="9" t="s">
        <v>69</v>
      </c>
      <c r="AD5205" s="9" t="s">
        <v>54</v>
      </c>
      <c r="AE5205" s="9" t="s">
        <v>54</v>
      </c>
      <c r="AF5205" s="9" t="s">
        <v>70</v>
      </c>
      <c r="AG5205" s="15" t="s">
        <v>56</v>
      </c>
      <c r="AH5205" s="15" t="s">
        <v>56</v>
      </c>
      <c r="AI5205" s="9" t="s">
        <v>71</v>
      </c>
      <c r="AJ5205" s="15" t="s">
        <v>83</v>
      </c>
      <c r="AK5205" s="15" t="s">
        <v>83</v>
      </c>
      <c r="AL5205" s="18" t="s">
        <v>72</v>
      </c>
      <c r="AM5205" s="17" t="s">
        <v>44</v>
      </c>
    </row>
    <row r="5206" spans="1:39" ht="11.25" customHeight="1" x14ac:dyDescent="0.25">
      <c r="A5206" s="9" t="s">
        <v>33357</v>
      </c>
      <c r="B5206" s="9" t="s">
        <v>40</v>
      </c>
      <c r="C5206" s="9" t="s">
        <v>41</v>
      </c>
      <c r="D5206" s="9" t="s">
        <v>42</v>
      </c>
      <c r="E5206" s="9" t="s">
        <v>27398</v>
      </c>
      <c r="F5206" s="10" t="s">
        <v>44</v>
      </c>
      <c r="G5206" s="10" t="s">
        <v>32741</v>
      </c>
      <c r="H5206" s="9" t="s">
        <v>1717</v>
      </c>
      <c r="I5206" s="9" t="s">
        <v>33358</v>
      </c>
      <c r="J5206" s="9" t="s">
        <v>119</v>
      </c>
      <c r="K5206" s="9"/>
      <c r="L5206" s="10" t="s">
        <v>119</v>
      </c>
      <c r="M5206" s="11">
        <v>4699137466</v>
      </c>
      <c r="N5206" s="11" t="s">
        <v>33359</v>
      </c>
      <c r="O5206" s="11" t="str">
        <f t="shared" si="405"/>
        <v>xxx.991.374-xx</v>
      </c>
      <c r="P5206" s="10" t="s">
        <v>119</v>
      </c>
      <c r="Q5206" s="12"/>
      <c r="R5206" s="12"/>
      <c r="S5206" s="9" t="str">
        <f t="shared" si="406"/>
        <v>IOMANA ROCHA DE ARAÚJO SILVA</v>
      </c>
      <c r="T5206" s="9" t="str">
        <f t="shared" si="407"/>
        <v>IOMANA ROCHA DE ARAÚJO SILVA</v>
      </c>
      <c r="U5206" s="11" t="str">
        <f t="shared" si="408"/>
        <v>xxx.991.374-xx</v>
      </c>
      <c r="V5206" s="11" t="str">
        <f t="shared" si="409"/>
        <v>046.991.374-66</v>
      </c>
      <c r="W5206" s="13">
        <v>15000</v>
      </c>
      <c r="X5206" s="14" t="s">
        <v>206</v>
      </c>
      <c r="Y5206" s="10" t="s">
        <v>33360</v>
      </c>
      <c r="Z5206" s="9" t="s">
        <v>33361</v>
      </c>
      <c r="AA5206" s="9" t="s">
        <v>33362</v>
      </c>
      <c r="AB5206" s="9" t="s">
        <v>33363</v>
      </c>
      <c r="AC5206" s="9" t="s">
        <v>82</v>
      </c>
      <c r="AD5206" s="9" t="s">
        <v>54</v>
      </c>
      <c r="AE5206" s="9" t="s">
        <v>54</v>
      </c>
      <c r="AF5206" s="9" t="s">
        <v>56</v>
      </c>
      <c r="AG5206" s="9" t="s">
        <v>56</v>
      </c>
      <c r="AH5206" s="9" t="s">
        <v>56</v>
      </c>
      <c r="AI5206" s="9" t="s">
        <v>188</v>
      </c>
      <c r="AJ5206" s="9" t="s">
        <v>188</v>
      </c>
      <c r="AK5206" s="9" t="s">
        <v>188</v>
      </c>
      <c r="AL5206" s="18" t="s">
        <v>84</v>
      </c>
      <c r="AM5206" s="17" t="s">
        <v>84</v>
      </c>
    </row>
    <row r="5207" spans="1:39" ht="11.25" customHeight="1" x14ac:dyDescent="0.25">
      <c r="A5207" s="9" t="s">
        <v>33364</v>
      </c>
      <c r="B5207" s="9" t="s">
        <v>40</v>
      </c>
      <c r="C5207" s="9" t="s">
        <v>41</v>
      </c>
      <c r="D5207" s="9" t="s">
        <v>42</v>
      </c>
      <c r="E5207" s="9" t="s">
        <v>27398</v>
      </c>
      <c r="F5207" s="10" t="s">
        <v>44</v>
      </c>
      <c r="G5207" s="10" t="s">
        <v>32741</v>
      </c>
      <c r="H5207" s="9" t="s">
        <v>1717</v>
      </c>
      <c r="I5207" s="9" t="s">
        <v>33365</v>
      </c>
      <c r="J5207" s="9" t="s">
        <v>33366</v>
      </c>
      <c r="K5207" s="9"/>
      <c r="L5207" s="10" t="s">
        <v>119</v>
      </c>
      <c r="M5207" s="11">
        <v>77414012468</v>
      </c>
      <c r="N5207" s="11" t="s">
        <v>33367</v>
      </c>
      <c r="O5207" s="11" t="str">
        <f t="shared" si="405"/>
        <v>xxx.140.124-xx</v>
      </c>
      <c r="P5207" s="10" t="s">
        <v>119</v>
      </c>
      <c r="Q5207" s="12"/>
      <c r="R5207" s="12"/>
      <c r="S5207" s="9" t="str">
        <f t="shared" si="406"/>
        <v>RUFINO PRODUÇÃO</v>
      </c>
      <c r="T5207" s="9" t="str">
        <f t="shared" si="407"/>
        <v>ADMILSON RUFINO DA SILVA</v>
      </c>
      <c r="U5207" s="11" t="str">
        <f t="shared" si="408"/>
        <v>xxx.140.124-xx</v>
      </c>
      <c r="V5207" s="11" t="str">
        <f t="shared" si="409"/>
        <v>774.140.124-68</v>
      </c>
      <c r="W5207" s="13">
        <v>15000</v>
      </c>
      <c r="X5207" s="14" t="s">
        <v>64</v>
      </c>
      <c r="Y5207" s="10" t="s">
        <v>33368</v>
      </c>
      <c r="Z5207" s="9" t="s">
        <v>33369</v>
      </c>
      <c r="AA5207" s="9" t="s">
        <v>33370</v>
      </c>
      <c r="AB5207" s="9" t="s">
        <v>33371</v>
      </c>
      <c r="AC5207" s="9" t="s">
        <v>82</v>
      </c>
      <c r="AD5207" s="9" t="s">
        <v>54</v>
      </c>
      <c r="AE5207" s="9" t="s">
        <v>54</v>
      </c>
      <c r="AF5207" s="9" t="s">
        <v>56</v>
      </c>
      <c r="AG5207" s="9" t="s">
        <v>56</v>
      </c>
      <c r="AH5207" s="9" t="s">
        <v>56</v>
      </c>
      <c r="AI5207" s="9" t="s">
        <v>8769</v>
      </c>
      <c r="AJ5207" s="9" t="s">
        <v>8769</v>
      </c>
      <c r="AK5207" s="9" t="s">
        <v>8769</v>
      </c>
      <c r="AL5207" s="18" t="s">
        <v>84</v>
      </c>
      <c r="AM5207" s="17" t="s">
        <v>38153</v>
      </c>
    </row>
    <row r="5208" spans="1:39" ht="11.25" customHeight="1" x14ac:dyDescent="0.25">
      <c r="A5208" s="9" t="s">
        <v>33372</v>
      </c>
      <c r="B5208" s="9" t="s">
        <v>40</v>
      </c>
      <c r="C5208" s="9" t="s">
        <v>41</v>
      </c>
      <c r="D5208" s="9" t="s">
        <v>42</v>
      </c>
      <c r="E5208" s="9" t="s">
        <v>27398</v>
      </c>
      <c r="F5208" s="10" t="s">
        <v>44</v>
      </c>
      <c r="G5208" s="10" t="s">
        <v>32741</v>
      </c>
      <c r="H5208" s="9" t="s">
        <v>1717</v>
      </c>
      <c r="I5208" s="9" t="s">
        <v>2422</v>
      </c>
      <c r="J5208" s="9" t="s">
        <v>2422</v>
      </c>
      <c r="K5208" s="9"/>
      <c r="L5208" s="10" t="s">
        <v>119</v>
      </c>
      <c r="M5208" s="11">
        <v>8907377464</v>
      </c>
      <c r="N5208" s="11" t="s">
        <v>2423</v>
      </c>
      <c r="O5208" s="11" t="str">
        <f t="shared" si="405"/>
        <v>xxx.073.774-xx</v>
      </c>
      <c r="P5208" s="10" t="s">
        <v>119</v>
      </c>
      <c r="Q5208" s="12"/>
      <c r="R5208" s="12"/>
      <c r="S5208" s="9" t="str">
        <f t="shared" si="406"/>
        <v>JOHN WESLEY PEREIRA DA PAZ</v>
      </c>
      <c r="T5208" s="9" t="str">
        <f t="shared" si="407"/>
        <v>JOHN WESLEY PEREIRA DA PAZ</v>
      </c>
      <c r="U5208" s="11" t="str">
        <f t="shared" si="408"/>
        <v>xxx.073.774-xx</v>
      </c>
      <c r="V5208" s="11" t="str">
        <f t="shared" si="409"/>
        <v>089.073.774-64</v>
      </c>
      <c r="W5208" s="13">
        <v>15000</v>
      </c>
      <c r="X5208" s="14" t="s">
        <v>19617</v>
      </c>
      <c r="Y5208" s="10" t="s">
        <v>33373</v>
      </c>
      <c r="Z5208" s="9" t="s">
        <v>33374</v>
      </c>
      <c r="AA5208" s="9" t="s">
        <v>2426</v>
      </c>
      <c r="AB5208" s="9" t="s">
        <v>2427</v>
      </c>
      <c r="AC5208" s="9" t="s">
        <v>2428</v>
      </c>
      <c r="AD5208" s="9" t="s">
        <v>138</v>
      </c>
      <c r="AE5208" s="9" t="s">
        <v>138</v>
      </c>
      <c r="AF5208" s="9" t="s">
        <v>56</v>
      </c>
      <c r="AG5208" s="9" t="s">
        <v>56</v>
      </c>
      <c r="AH5208" s="9" t="s">
        <v>56</v>
      </c>
      <c r="AI5208" s="9" t="s">
        <v>8769</v>
      </c>
      <c r="AJ5208" s="9" t="s">
        <v>8769</v>
      </c>
      <c r="AK5208" s="9" t="s">
        <v>8769</v>
      </c>
      <c r="AL5208" s="18" t="s">
        <v>58</v>
      </c>
      <c r="AM5208" s="17" t="s">
        <v>44</v>
      </c>
    </row>
    <row r="5209" spans="1:39" ht="11.25" customHeight="1" x14ac:dyDescent="0.25">
      <c r="A5209" s="9" t="s">
        <v>33375</v>
      </c>
      <c r="B5209" s="9" t="s">
        <v>40</v>
      </c>
      <c r="C5209" s="9" t="s">
        <v>41</v>
      </c>
      <c r="D5209" s="9" t="s">
        <v>42</v>
      </c>
      <c r="E5209" s="9" t="s">
        <v>27398</v>
      </c>
      <c r="F5209" s="10" t="s">
        <v>44</v>
      </c>
      <c r="G5209" s="10" t="s">
        <v>32741</v>
      </c>
      <c r="H5209" s="9" t="s">
        <v>1717</v>
      </c>
      <c r="I5209" s="9" t="s">
        <v>33376</v>
      </c>
      <c r="J5209" s="9" t="s">
        <v>33377</v>
      </c>
      <c r="K5209" s="9"/>
      <c r="L5209" s="10" t="s">
        <v>119</v>
      </c>
      <c r="M5209" s="11">
        <v>12125673401</v>
      </c>
      <c r="N5209" s="11" t="s">
        <v>33378</v>
      </c>
      <c r="O5209" s="11" t="str">
        <f t="shared" si="405"/>
        <v>xxx.256.734-xx</v>
      </c>
      <c r="P5209" s="10" t="s">
        <v>119</v>
      </c>
      <c r="Q5209" s="12"/>
      <c r="R5209" s="12"/>
      <c r="S5209" s="9" t="str">
        <f t="shared" si="406"/>
        <v>LUQUINHAS</v>
      </c>
      <c r="T5209" s="9" t="str">
        <f t="shared" si="407"/>
        <v>THYAGO LUCAS BARBOZA DOS SANTOS</v>
      </c>
      <c r="U5209" s="11" t="str">
        <f t="shared" si="408"/>
        <v>xxx.256.734-xx</v>
      </c>
      <c r="V5209" s="11" t="str">
        <f t="shared" si="409"/>
        <v>121.256.734-01</v>
      </c>
      <c r="W5209" s="13">
        <v>15000</v>
      </c>
      <c r="X5209" s="14" t="s">
        <v>19630</v>
      </c>
      <c r="Y5209" s="10" t="s">
        <v>33379</v>
      </c>
      <c r="Z5209" s="9" t="s">
        <v>33380</v>
      </c>
      <c r="AA5209" s="9" t="s">
        <v>33381</v>
      </c>
      <c r="AB5209" s="9" t="s">
        <v>33382</v>
      </c>
      <c r="AC5209" s="9" t="s">
        <v>1159</v>
      </c>
      <c r="AD5209" s="9" t="s">
        <v>106</v>
      </c>
      <c r="AE5209" s="9" t="s">
        <v>106</v>
      </c>
      <c r="AF5209" s="9" t="s">
        <v>70</v>
      </c>
      <c r="AG5209" s="9" t="s">
        <v>70</v>
      </c>
      <c r="AH5209" s="9" t="s">
        <v>70</v>
      </c>
      <c r="AI5209" s="9" t="s">
        <v>22138</v>
      </c>
      <c r="AJ5209" s="9" t="s">
        <v>22138</v>
      </c>
      <c r="AK5209" s="9" t="s">
        <v>22138</v>
      </c>
      <c r="AL5209" s="18" t="s">
        <v>84</v>
      </c>
      <c r="AM5209" s="17" t="s">
        <v>84</v>
      </c>
    </row>
    <row r="5210" spans="1:39" ht="11.25" customHeight="1" x14ac:dyDescent="0.25">
      <c r="A5210" s="9" t="s">
        <v>33383</v>
      </c>
      <c r="B5210" s="9" t="s">
        <v>40</v>
      </c>
      <c r="C5210" s="9" t="s">
        <v>41</v>
      </c>
      <c r="D5210" s="9" t="s">
        <v>42</v>
      </c>
      <c r="E5210" s="9" t="s">
        <v>27398</v>
      </c>
      <c r="F5210" s="10" t="s">
        <v>44</v>
      </c>
      <c r="G5210" s="10" t="s">
        <v>32741</v>
      </c>
      <c r="H5210" s="9" t="s">
        <v>1717</v>
      </c>
      <c r="I5210" s="9" t="s">
        <v>22258</v>
      </c>
      <c r="J5210" s="9" t="s">
        <v>33384</v>
      </c>
      <c r="K5210" s="9"/>
      <c r="L5210" s="10" t="s">
        <v>119</v>
      </c>
      <c r="M5210" s="11">
        <v>10188390464</v>
      </c>
      <c r="N5210" s="11" t="s">
        <v>22260</v>
      </c>
      <c r="O5210" s="11" t="str">
        <f t="shared" si="405"/>
        <v>xxx.883.904-xx</v>
      </c>
      <c r="P5210" s="10" t="s">
        <v>119</v>
      </c>
      <c r="Q5210" s="12"/>
      <c r="R5210" s="12"/>
      <c r="S5210" s="9" t="str">
        <f t="shared" si="406"/>
        <v>WILTON CLAUS</v>
      </c>
      <c r="T5210" s="9" t="str">
        <f t="shared" si="407"/>
        <v>WILTON CLAUDIO DA SILVA</v>
      </c>
      <c r="U5210" s="11" t="str">
        <f t="shared" si="408"/>
        <v>xxx.883.904-xx</v>
      </c>
      <c r="V5210" s="11" t="str">
        <f t="shared" si="409"/>
        <v>101.883.904-64</v>
      </c>
      <c r="W5210" s="13">
        <v>15000</v>
      </c>
      <c r="X5210" s="14" t="s">
        <v>701</v>
      </c>
      <c r="Y5210" s="10" t="s">
        <v>33385</v>
      </c>
      <c r="Z5210" s="9" t="s">
        <v>33386</v>
      </c>
      <c r="AA5210" s="9" t="s">
        <v>22263</v>
      </c>
      <c r="AB5210" s="9" t="s">
        <v>22264</v>
      </c>
      <c r="AC5210" s="9" t="s">
        <v>82</v>
      </c>
      <c r="AD5210" s="9" t="s">
        <v>54</v>
      </c>
      <c r="AE5210" s="9" t="s">
        <v>54</v>
      </c>
      <c r="AF5210" s="9" t="s">
        <v>70</v>
      </c>
      <c r="AG5210" s="9" t="s">
        <v>70</v>
      </c>
      <c r="AH5210" s="9" t="s">
        <v>70</v>
      </c>
      <c r="AI5210" s="9" t="s">
        <v>22138</v>
      </c>
      <c r="AJ5210" s="9" t="s">
        <v>22138</v>
      </c>
      <c r="AK5210" s="9" t="s">
        <v>22138</v>
      </c>
      <c r="AL5210" s="18" t="s">
        <v>84</v>
      </c>
      <c r="AM5210" s="17" t="s">
        <v>84</v>
      </c>
    </row>
    <row r="5211" spans="1:39" ht="11.25" customHeight="1" x14ac:dyDescent="0.25">
      <c r="A5211" s="9" t="s">
        <v>33387</v>
      </c>
      <c r="B5211" s="9" t="s">
        <v>40</v>
      </c>
      <c r="C5211" s="9" t="s">
        <v>41</v>
      </c>
      <c r="D5211" s="9" t="s">
        <v>42</v>
      </c>
      <c r="E5211" s="9" t="s">
        <v>27398</v>
      </c>
      <c r="F5211" s="10" t="s">
        <v>44</v>
      </c>
      <c r="G5211" s="10" t="s">
        <v>32741</v>
      </c>
      <c r="H5211" s="9" t="s">
        <v>1717</v>
      </c>
      <c r="I5211" s="9" t="s">
        <v>33388</v>
      </c>
      <c r="J5211" s="9" t="s">
        <v>33389</v>
      </c>
      <c r="K5211" s="9"/>
      <c r="L5211" s="10" t="s">
        <v>119</v>
      </c>
      <c r="M5211" s="11">
        <v>5900065413</v>
      </c>
      <c r="N5211" s="11" t="s">
        <v>33390</v>
      </c>
      <c r="O5211" s="11" t="str">
        <f t="shared" si="405"/>
        <v>xxx.000.654-xx</v>
      </c>
      <c r="P5211" s="10" t="s">
        <v>119</v>
      </c>
      <c r="Q5211" s="12"/>
      <c r="R5211" s="12"/>
      <c r="S5211" s="9" t="str">
        <f t="shared" si="406"/>
        <v>FÁTIMA SILVA</v>
      </c>
      <c r="T5211" s="9" t="str">
        <f t="shared" si="407"/>
        <v>MARIA DE FÁTIMA DA SILVA SANTOS DA CONCEIÇÃO</v>
      </c>
      <c r="U5211" s="11" t="str">
        <f t="shared" si="408"/>
        <v>xxx.000.654-xx</v>
      </c>
      <c r="V5211" s="11" t="str">
        <f t="shared" si="409"/>
        <v>059.000.654-13</v>
      </c>
      <c r="W5211" s="13">
        <v>15000</v>
      </c>
      <c r="X5211" s="14" t="s">
        <v>711</v>
      </c>
      <c r="Y5211" s="10" t="s">
        <v>33391</v>
      </c>
      <c r="Z5211" s="9" t="s">
        <v>33392</v>
      </c>
      <c r="AA5211" s="9" t="s">
        <v>33393</v>
      </c>
      <c r="AB5211" s="9" t="s">
        <v>33394</v>
      </c>
      <c r="AC5211" s="9" t="s">
        <v>5424</v>
      </c>
      <c r="AD5211" s="9" t="s">
        <v>106</v>
      </c>
      <c r="AE5211" s="9" t="s">
        <v>106</v>
      </c>
      <c r="AF5211" s="9" t="s">
        <v>56</v>
      </c>
      <c r="AG5211" s="9" t="s">
        <v>56</v>
      </c>
      <c r="AH5211" s="9" t="s">
        <v>56</v>
      </c>
      <c r="AI5211" s="9" t="s">
        <v>188</v>
      </c>
      <c r="AJ5211" s="9" t="s">
        <v>188</v>
      </c>
      <c r="AK5211" s="9" t="s">
        <v>188</v>
      </c>
      <c r="AL5211" s="18" t="s">
        <v>84</v>
      </c>
      <c r="AM5211" s="17" t="s">
        <v>84</v>
      </c>
    </row>
    <row r="5212" spans="1:39" ht="11.25" customHeight="1" x14ac:dyDescent="0.25">
      <c r="A5212" s="9" t="s">
        <v>33395</v>
      </c>
      <c r="B5212" s="9" t="s">
        <v>40</v>
      </c>
      <c r="C5212" s="9" t="s">
        <v>41</v>
      </c>
      <c r="D5212" s="9" t="s">
        <v>42</v>
      </c>
      <c r="E5212" s="9" t="s">
        <v>27398</v>
      </c>
      <c r="F5212" s="10" t="s">
        <v>44</v>
      </c>
      <c r="G5212" s="10" t="s">
        <v>32741</v>
      </c>
      <c r="H5212" s="9" t="s">
        <v>1717</v>
      </c>
      <c r="I5212" s="9" t="s">
        <v>33396</v>
      </c>
      <c r="J5212" s="9" t="s">
        <v>119</v>
      </c>
      <c r="K5212" s="9"/>
      <c r="L5212" s="10" t="s">
        <v>119</v>
      </c>
      <c r="M5212" s="11">
        <v>70491304439</v>
      </c>
      <c r="N5212" s="11" t="s">
        <v>17313</v>
      </c>
      <c r="O5212" s="11" t="str">
        <f t="shared" si="405"/>
        <v>xxx.913.044-xx</v>
      </c>
      <c r="P5212" s="10" t="s">
        <v>119</v>
      </c>
      <c r="Q5212" s="12"/>
      <c r="R5212" s="12"/>
      <c r="S5212" s="9" t="str">
        <f t="shared" si="406"/>
        <v>MARIA AMANDA MARTINEZ ELVIR</v>
      </c>
      <c r="T5212" s="9" t="str">
        <f t="shared" si="407"/>
        <v>MARIA AMANDA MARTINEZ ELVIR</v>
      </c>
      <c r="U5212" s="11" t="str">
        <f t="shared" si="408"/>
        <v>xxx.913.044-xx</v>
      </c>
      <c r="V5212" s="11" t="str">
        <f t="shared" si="409"/>
        <v>704.913.044-39</v>
      </c>
      <c r="W5212" s="13">
        <v>15000</v>
      </c>
      <c r="X5212" s="14" t="s">
        <v>27485</v>
      </c>
      <c r="Y5212" s="10" t="s">
        <v>33397</v>
      </c>
      <c r="Z5212" s="9" t="s">
        <v>33398</v>
      </c>
      <c r="AA5212" s="9" t="s">
        <v>33399</v>
      </c>
      <c r="AB5212" s="9" t="s">
        <v>17318</v>
      </c>
      <c r="AC5212" s="9" t="s">
        <v>82</v>
      </c>
      <c r="AD5212" s="9" t="s">
        <v>54</v>
      </c>
      <c r="AE5212" s="9" t="s">
        <v>54</v>
      </c>
      <c r="AF5212" s="9" t="s">
        <v>56</v>
      </c>
      <c r="AG5212" s="9" t="s">
        <v>56</v>
      </c>
      <c r="AH5212" s="9" t="s">
        <v>56</v>
      </c>
      <c r="AI5212" s="9" t="s">
        <v>188</v>
      </c>
      <c r="AJ5212" s="9" t="s">
        <v>188</v>
      </c>
      <c r="AK5212" s="9" t="s">
        <v>188</v>
      </c>
      <c r="AL5212" s="18" t="s">
        <v>58</v>
      </c>
      <c r="AM5212" s="17" t="s">
        <v>44</v>
      </c>
    </row>
    <row r="5213" spans="1:39" ht="11.25" customHeight="1" x14ac:dyDescent="0.25">
      <c r="A5213" s="9" t="s">
        <v>33400</v>
      </c>
      <c r="B5213" s="9" t="s">
        <v>40</v>
      </c>
      <c r="C5213" s="9" t="s">
        <v>41</v>
      </c>
      <c r="D5213" s="9" t="s">
        <v>42</v>
      </c>
      <c r="E5213" s="9" t="s">
        <v>27398</v>
      </c>
      <c r="F5213" s="10" t="s">
        <v>44</v>
      </c>
      <c r="G5213" s="10" t="s">
        <v>32741</v>
      </c>
      <c r="H5213" s="9" t="s">
        <v>1717</v>
      </c>
      <c r="I5213" s="9" t="s">
        <v>33401</v>
      </c>
      <c r="J5213" s="9" t="s">
        <v>119</v>
      </c>
      <c r="K5213" s="9"/>
      <c r="L5213" s="10" t="s">
        <v>119</v>
      </c>
      <c r="M5213" s="11">
        <v>1987302680</v>
      </c>
      <c r="N5213" s="11" t="s">
        <v>33402</v>
      </c>
      <c r="O5213" s="11" t="str">
        <f t="shared" si="405"/>
        <v>xxx.873.026-xx</v>
      </c>
      <c r="P5213" s="10" t="s">
        <v>119</v>
      </c>
      <c r="Q5213" s="12"/>
      <c r="R5213" s="12"/>
      <c r="S5213" s="9" t="str">
        <f t="shared" si="406"/>
        <v>MARIA CRISTINA IBARRA HERNÁNDEZ</v>
      </c>
      <c r="T5213" s="9" t="str">
        <f t="shared" si="407"/>
        <v>MARIA CRISTINA IBARRA HERNÁNDEZ</v>
      </c>
      <c r="U5213" s="11" t="str">
        <f t="shared" si="408"/>
        <v>xxx.873.026-xx</v>
      </c>
      <c r="V5213" s="11" t="str">
        <f t="shared" si="409"/>
        <v>019.873.026-80</v>
      </c>
      <c r="W5213" s="13">
        <v>15000</v>
      </c>
      <c r="X5213" s="14" t="s">
        <v>556</v>
      </c>
      <c r="Y5213" s="10" t="s">
        <v>33403</v>
      </c>
      <c r="Z5213" s="9" t="s">
        <v>33404</v>
      </c>
      <c r="AA5213" s="9" t="s">
        <v>33405</v>
      </c>
      <c r="AB5213" s="9" t="s">
        <v>33406</v>
      </c>
      <c r="AC5213" s="9" t="s">
        <v>82</v>
      </c>
      <c r="AD5213" s="9" t="s">
        <v>54</v>
      </c>
      <c r="AE5213" s="9" t="s">
        <v>54</v>
      </c>
      <c r="AF5213" s="9" t="s">
        <v>56</v>
      </c>
      <c r="AG5213" s="9" t="s">
        <v>56</v>
      </c>
      <c r="AH5213" s="9" t="s">
        <v>56</v>
      </c>
      <c r="AI5213" s="9" t="s">
        <v>188</v>
      </c>
      <c r="AJ5213" s="9" t="s">
        <v>188</v>
      </c>
      <c r="AK5213" s="9" t="s">
        <v>188</v>
      </c>
      <c r="AL5213" s="18" t="s">
        <v>84</v>
      </c>
      <c r="AM5213" s="17" t="s">
        <v>38153</v>
      </c>
    </row>
    <row r="5214" spans="1:39" ht="11.25" customHeight="1" x14ac:dyDescent="0.25">
      <c r="A5214" s="9" t="s">
        <v>33407</v>
      </c>
      <c r="B5214" s="9" t="s">
        <v>40</v>
      </c>
      <c r="C5214" s="9" t="s">
        <v>41</v>
      </c>
      <c r="D5214" s="9" t="s">
        <v>42</v>
      </c>
      <c r="E5214" s="9" t="s">
        <v>27398</v>
      </c>
      <c r="F5214" s="10" t="s">
        <v>44</v>
      </c>
      <c r="G5214" s="10" t="s">
        <v>32741</v>
      </c>
      <c r="H5214" s="9" t="s">
        <v>1717</v>
      </c>
      <c r="I5214" s="9" t="s">
        <v>33408</v>
      </c>
      <c r="J5214" s="9" t="s">
        <v>119</v>
      </c>
      <c r="K5214" s="9"/>
      <c r="L5214" s="10" t="s">
        <v>119</v>
      </c>
      <c r="M5214" s="11">
        <v>70294086404</v>
      </c>
      <c r="N5214" s="11" t="s">
        <v>33409</v>
      </c>
      <c r="O5214" s="11" t="str">
        <f t="shared" si="405"/>
        <v>xxx.940.864-xx</v>
      </c>
      <c r="P5214" s="10" t="s">
        <v>119</v>
      </c>
      <c r="Q5214" s="12"/>
      <c r="R5214" s="12"/>
      <c r="S5214" s="9" t="str">
        <f t="shared" si="406"/>
        <v>MARIA SARA MENEZES BATISTA DA SILVA</v>
      </c>
      <c r="T5214" s="9" t="str">
        <f t="shared" si="407"/>
        <v>MARIA SARA MENEZES BATISTA DA SILVA</v>
      </c>
      <c r="U5214" s="11" t="str">
        <f t="shared" si="408"/>
        <v>xxx.940.864-xx</v>
      </c>
      <c r="V5214" s="11" t="str">
        <f t="shared" si="409"/>
        <v>702.940.864-04</v>
      </c>
      <c r="W5214" s="13">
        <v>15000</v>
      </c>
      <c r="X5214" s="14" t="s">
        <v>206</v>
      </c>
      <c r="Y5214" s="10" t="s">
        <v>33410</v>
      </c>
      <c r="Z5214" s="9" t="s">
        <v>33411</v>
      </c>
      <c r="AA5214" s="9" t="s">
        <v>33412</v>
      </c>
      <c r="AB5214" s="9" t="s">
        <v>33413</v>
      </c>
      <c r="AC5214" s="9" t="s">
        <v>94</v>
      </c>
      <c r="AD5214" s="9" t="s">
        <v>54</v>
      </c>
      <c r="AE5214" s="9" t="s">
        <v>54</v>
      </c>
      <c r="AF5214" s="9" t="s">
        <v>56</v>
      </c>
      <c r="AG5214" s="9" t="s">
        <v>56</v>
      </c>
      <c r="AH5214" s="9" t="s">
        <v>56</v>
      </c>
      <c r="AI5214" s="9" t="s">
        <v>22138</v>
      </c>
      <c r="AJ5214" s="9" t="s">
        <v>22138</v>
      </c>
      <c r="AK5214" s="9" t="s">
        <v>22138</v>
      </c>
      <c r="AL5214" s="18" t="s">
        <v>84</v>
      </c>
      <c r="AM5214" s="17" t="s">
        <v>84</v>
      </c>
    </row>
    <row r="5215" spans="1:39" ht="11.25" customHeight="1" x14ac:dyDescent="0.25">
      <c r="A5215" s="9" t="s">
        <v>33414</v>
      </c>
      <c r="B5215" s="9" t="s">
        <v>40</v>
      </c>
      <c r="C5215" s="9" t="s">
        <v>41</v>
      </c>
      <c r="D5215" s="9" t="s">
        <v>42</v>
      </c>
      <c r="E5215" s="9" t="s">
        <v>27398</v>
      </c>
      <c r="F5215" s="10" t="s">
        <v>44</v>
      </c>
      <c r="G5215" s="10" t="s">
        <v>32741</v>
      </c>
      <c r="H5215" s="9" t="s">
        <v>1717</v>
      </c>
      <c r="I5215" s="9" t="s">
        <v>33415</v>
      </c>
      <c r="J5215" s="9" t="s">
        <v>119</v>
      </c>
      <c r="K5215" s="9"/>
      <c r="L5215" s="10" t="s">
        <v>119</v>
      </c>
      <c r="M5215" s="11">
        <v>9281117410</v>
      </c>
      <c r="N5215" s="11" t="s">
        <v>33416</v>
      </c>
      <c r="O5215" s="11" t="str">
        <f t="shared" si="405"/>
        <v>xxx.811.174-xx</v>
      </c>
      <c r="P5215" s="10" t="s">
        <v>119</v>
      </c>
      <c r="Q5215" s="12"/>
      <c r="R5215" s="12"/>
      <c r="S5215" s="9" t="str">
        <f t="shared" si="406"/>
        <v>PEDRO VITOR PONTES FERRAZ</v>
      </c>
      <c r="T5215" s="9" t="str">
        <f t="shared" si="407"/>
        <v>PEDRO VITOR PONTES FERRAZ</v>
      </c>
      <c r="U5215" s="11" t="str">
        <f t="shared" si="408"/>
        <v>xxx.811.174-xx</v>
      </c>
      <c r="V5215" s="11" t="str">
        <f t="shared" si="409"/>
        <v>092.811.174-10</v>
      </c>
      <c r="W5215" s="13">
        <v>15000</v>
      </c>
      <c r="X5215" s="14" t="s">
        <v>721</v>
      </c>
      <c r="Y5215" s="10" t="s">
        <v>33417</v>
      </c>
      <c r="Z5215" s="9" t="s">
        <v>33418</v>
      </c>
      <c r="AA5215" s="9" t="s">
        <v>33419</v>
      </c>
      <c r="AB5215" s="9" t="s">
        <v>33420</v>
      </c>
      <c r="AC5215" s="9" t="s">
        <v>82</v>
      </c>
      <c r="AD5215" s="9" t="s">
        <v>54</v>
      </c>
      <c r="AE5215" s="9" t="s">
        <v>54</v>
      </c>
      <c r="AF5215" s="9" t="s">
        <v>56</v>
      </c>
      <c r="AG5215" s="9" t="s">
        <v>56</v>
      </c>
      <c r="AH5215" s="9" t="s">
        <v>56</v>
      </c>
      <c r="AI5215" s="9" t="s">
        <v>8769</v>
      </c>
      <c r="AJ5215" s="9" t="s">
        <v>8769</v>
      </c>
      <c r="AK5215" s="9" t="s">
        <v>8769</v>
      </c>
      <c r="AL5215" s="18" t="s">
        <v>84</v>
      </c>
      <c r="AM5215" s="17" t="s">
        <v>38153</v>
      </c>
    </row>
    <row r="5216" spans="1:39" ht="11.25" customHeight="1" x14ac:dyDescent="0.25">
      <c r="A5216" s="9" t="s">
        <v>33421</v>
      </c>
      <c r="B5216" s="9" t="s">
        <v>40</v>
      </c>
      <c r="C5216" s="9" t="s">
        <v>41</v>
      </c>
      <c r="D5216" s="9" t="s">
        <v>42</v>
      </c>
      <c r="E5216" s="9" t="s">
        <v>27398</v>
      </c>
      <c r="F5216" s="10" t="s">
        <v>44</v>
      </c>
      <c r="G5216" s="10" t="s">
        <v>32741</v>
      </c>
      <c r="H5216" s="9" t="s">
        <v>1717</v>
      </c>
      <c r="I5216" s="9" t="s">
        <v>33422</v>
      </c>
      <c r="J5216" s="9" t="s">
        <v>119</v>
      </c>
      <c r="K5216" s="9"/>
      <c r="L5216" s="10" t="s">
        <v>119</v>
      </c>
      <c r="M5216" s="11">
        <v>7231565301</v>
      </c>
      <c r="N5216" s="11" t="s">
        <v>33423</v>
      </c>
      <c r="O5216" s="11" t="str">
        <f t="shared" si="405"/>
        <v>xxx.315.653-xx</v>
      </c>
      <c r="P5216" s="10" t="s">
        <v>119</v>
      </c>
      <c r="Q5216" s="12"/>
      <c r="R5216" s="12"/>
      <c r="S5216" s="9" t="str">
        <f t="shared" si="406"/>
        <v>KALI RIBEIRO DE ALBUQUERQUE DECKERS</v>
      </c>
      <c r="T5216" s="9" t="str">
        <f t="shared" si="407"/>
        <v>KALI RIBEIRO DE ALBUQUERQUE DECKERS</v>
      </c>
      <c r="U5216" s="11" t="str">
        <f t="shared" si="408"/>
        <v>xxx.315.653-xx</v>
      </c>
      <c r="V5216" s="11" t="str">
        <f t="shared" si="409"/>
        <v>072.315.653-01</v>
      </c>
      <c r="W5216" s="13">
        <v>15000</v>
      </c>
      <c r="X5216" s="14" t="s">
        <v>19617</v>
      </c>
      <c r="Y5216" s="10" t="s">
        <v>33424</v>
      </c>
      <c r="Z5216" s="9" t="s">
        <v>33425</v>
      </c>
      <c r="AA5216" s="9" t="s">
        <v>33426</v>
      </c>
      <c r="AB5216" s="9" t="s">
        <v>33427</v>
      </c>
      <c r="AC5216" s="9" t="s">
        <v>174</v>
      </c>
      <c r="AD5216" s="9" t="s">
        <v>106</v>
      </c>
      <c r="AE5216" s="9" t="s">
        <v>106</v>
      </c>
      <c r="AF5216" s="9" t="s">
        <v>56</v>
      </c>
      <c r="AG5216" s="9" t="s">
        <v>56</v>
      </c>
      <c r="AH5216" s="9" t="s">
        <v>56</v>
      </c>
      <c r="AI5216" s="9" t="s">
        <v>57</v>
      </c>
      <c r="AJ5216" s="9" t="s">
        <v>57</v>
      </c>
      <c r="AK5216" s="9" t="s">
        <v>57</v>
      </c>
      <c r="AL5216" s="18" t="s">
        <v>84</v>
      </c>
      <c r="AM5216" s="17" t="s">
        <v>84</v>
      </c>
    </row>
    <row r="5217" spans="1:39" ht="11.25" customHeight="1" x14ac:dyDescent="0.25">
      <c r="A5217" s="9" t="s">
        <v>33428</v>
      </c>
      <c r="B5217" s="9" t="s">
        <v>40</v>
      </c>
      <c r="C5217" s="9" t="s">
        <v>41</v>
      </c>
      <c r="D5217" s="9" t="s">
        <v>42</v>
      </c>
      <c r="E5217" s="9" t="s">
        <v>27398</v>
      </c>
      <c r="F5217" s="10" t="s">
        <v>44</v>
      </c>
      <c r="G5217" s="10" t="s">
        <v>32741</v>
      </c>
      <c r="H5217" s="9" t="s">
        <v>1717</v>
      </c>
      <c r="I5217" s="9" t="s">
        <v>33429</v>
      </c>
      <c r="J5217" s="9" t="s">
        <v>33430</v>
      </c>
      <c r="K5217" s="9"/>
      <c r="L5217" s="10" t="s">
        <v>119</v>
      </c>
      <c r="M5217" s="11">
        <v>5815661570</v>
      </c>
      <c r="N5217" s="11" t="s">
        <v>33431</v>
      </c>
      <c r="O5217" s="11" t="str">
        <f t="shared" si="405"/>
        <v>xxx.156.615-xx</v>
      </c>
      <c r="P5217" s="10" t="s">
        <v>119</v>
      </c>
      <c r="Q5217" s="12"/>
      <c r="R5217" s="12"/>
      <c r="S5217" s="9" t="str">
        <f t="shared" si="406"/>
        <v>MARIANA SOUZA</v>
      </c>
      <c r="T5217" s="9" t="str">
        <f t="shared" si="407"/>
        <v>MARIANA SOUZA DA SILVA</v>
      </c>
      <c r="U5217" s="11" t="str">
        <f t="shared" si="408"/>
        <v>xxx.156.615-xx</v>
      </c>
      <c r="V5217" s="11" t="str">
        <f t="shared" si="409"/>
        <v>058.156.615-70</v>
      </c>
      <c r="W5217" s="13">
        <v>15000</v>
      </c>
      <c r="X5217" s="14" t="s">
        <v>206</v>
      </c>
      <c r="Y5217" s="10" t="s">
        <v>33432</v>
      </c>
      <c r="Z5217" s="9" t="s">
        <v>33433</v>
      </c>
      <c r="AA5217" s="9" t="s">
        <v>33434</v>
      </c>
      <c r="AB5217" s="9" t="s">
        <v>33435</v>
      </c>
      <c r="AC5217" s="9" t="s">
        <v>82</v>
      </c>
      <c r="AD5217" s="9" t="s">
        <v>54</v>
      </c>
      <c r="AE5217" s="9" t="s">
        <v>54</v>
      </c>
      <c r="AF5217" s="9" t="s">
        <v>70</v>
      </c>
      <c r="AG5217" s="9" t="s">
        <v>70</v>
      </c>
      <c r="AH5217" s="9" t="s">
        <v>70</v>
      </c>
      <c r="AI5217" s="9" t="s">
        <v>200</v>
      </c>
      <c r="AJ5217" s="9" t="s">
        <v>200</v>
      </c>
      <c r="AK5217" s="9" t="s">
        <v>200</v>
      </c>
      <c r="AL5217" s="18" t="s">
        <v>84</v>
      </c>
      <c r="AM5217" s="17" t="s">
        <v>84</v>
      </c>
    </row>
    <row r="5218" spans="1:39" ht="11.25" customHeight="1" x14ac:dyDescent="0.25">
      <c r="A5218" s="9" t="s">
        <v>33436</v>
      </c>
      <c r="B5218" s="9" t="s">
        <v>40</v>
      </c>
      <c r="C5218" s="9" t="s">
        <v>41</v>
      </c>
      <c r="D5218" s="9" t="s">
        <v>42</v>
      </c>
      <c r="E5218" s="9" t="s">
        <v>27398</v>
      </c>
      <c r="F5218" s="10" t="s">
        <v>44</v>
      </c>
      <c r="G5218" s="10" t="s">
        <v>32741</v>
      </c>
      <c r="H5218" s="9" t="s">
        <v>1717</v>
      </c>
      <c r="I5218" s="9" t="s">
        <v>33437</v>
      </c>
      <c r="J5218" s="9" t="s">
        <v>119</v>
      </c>
      <c r="K5218" s="9"/>
      <c r="L5218" s="10" t="s">
        <v>119</v>
      </c>
      <c r="M5218" s="11">
        <v>9651638494</v>
      </c>
      <c r="N5218" s="11" t="s">
        <v>33438</v>
      </c>
      <c r="O5218" s="11" t="str">
        <f t="shared" si="405"/>
        <v>xxx.516.384-xx</v>
      </c>
      <c r="P5218" s="10" t="s">
        <v>119</v>
      </c>
      <c r="Q5218" s="12"/>
      <c r="R5218" s="12"/>
      <c r="S5218" s="9" t="str">
        <f t="shared" si="406"/>
        <v>CLEYTON DE MELO NÓBREGA</v>
      </c>
      <c r="T5218" s="9" t="str">
        <f t="shared" si="407"/>
        <v>CLEYTON DE MELO NÓBREGA</v>
      </c>
      <c r="U5218" s="11" t="str">
        <f t="shared" si="408"/>
        <v>xxx.516.384-xx</v>
      </c>
      <c r="V5218" s="11" t="str">
        <f t="shared" si="409"/>
        <v>096.516.384-94</v>
      </c>
      <c r="W5218" s="13">
        <v>15000</v>
      </c>
      <c r="X5218" s="14" t="s">
        <v>19625</v>
      </c>
      <c r="Y5218" s="10" t="s">
        <v>33439</v>
      </c>
      <c r="Z5218" s="9" t="s">
        <v>33440</v>
      </c>
      <c r="AA5218" s="9" t="s">
        <v>33441</v>
      </c>
      <c r="AB5218" s="9" t="s">
        <v>33442</v>
      </c>
      <c r="AC5218" s="9" t="s">
        <v>94</v>
      </c>
      <c r="AD5218" s="9" t="s">
        <v>54</v>
      </c>
      <c r="AE5218" s="9" t="s">
        <v>54</v>
      </c>
      <c r="AF5218" s="9" t="s">
        <v>70</v>
      </c>
      <c r="AG5218" s="9" t="s">
        <v>70</v>
      </c>
      <c r="AH5218" s="9" t="s">
        <v>70</v>
      </c>
      <c r="AI5218" s="9" t="s">
        <v>71</v>
      </c>
      <c r="AJ5218" s="9" t="s">
        <v>71</v>
      </c>
      <c r="AK5218" s="9" t="s">
        <v>71</v>
      </c>
      <c r="AL5218" s="18" t="s">
        <v>84</v>
      </c>
      <c r="AM5218" s="17" t="s">
        <v>84</v>
      </c>
    </row>
    <row r="5219" spans="1:39" ht="11.25" customHeight="1" x14ac:dyDescent="0.25">
      <c r="A5219" s="9" t="s">
        <v>33443</v>
      </c>
      <c r="B5219" s="9" t="s">
        <v>40</v>
      </c>
      <c r="C5219" s="9" t="s">
        <v>41</v>
      </c>
      <c r="D5219" s="9" t="s">
        <v>42</v>
      </c>
      <c r="E5219" s="9" t="s">
        <v>27398</v>
      </c>
      <c r="F5219" s="10" t="s">
        <v>44</v>
      </c>
      <c r="G5219" s="10" t="s">
        <v>32741</v>
      </c>
      <c r="H5219" s="9" t="s">
        <v>1717</v>
      </c>
      <c r="I5219" s="9" t="s">
        <v>33444</v>
      </c>
      <c r="J5219" s="9" t="s">
        <v>119</v>
      </c>
      <c r="K5219" s="9"/>
      <c r="L5219" s="10" t="s">
        <v>119</v>
      </c>
      <c r="M5219" s="11">
        <v>4888958475</v>
      </c>
      <c r="N5219" s="11" t="s">
        <v>33445</v>
      </c>
      <c r="O5219" s="11" t="str">
        <f t="shared" si="405"/>
        <v>xxx.889.584-xx</v>
      </c>
      <c r="P5219" s="10" t="s">
        <v>119</v>
      </c>
      <c r="Q5219" s="12"/>
      <c r="R5219" s="12"/>
      <c r="S5219" s="9" t="str">
        <f t="shared" si="406"/>
        <v>GEISON MARCELINO BARBOSA</v>
      </c>
      <c r="T5219" s="9" t="str">
        <f t="shared" si="407"/>
        <v>GEISON MARCELINO BARBOSA</v>
      </c>
      <c r="U5219" s="11" t="str">
        <f t="shared" si="408"/>
        <v>xxx.889.584-xx</v>
      </c>
      <c r="V5219" s="11" t="str">
        <f t="shared" si="409"/>
        <v>048.889.584-75</v>
      </c>
      <c r="W5219" s="13">
        <v>15000</v>
      </c>
      <c r="X5219" s="14" t="s">
        <v>64</v>
      </c>
      <c r="Y5219" s="10" t="s">
        <v>33446</v>
      </c>
      <c r="Z5219" s="9" t="s">
        <v>33447</v>
      </c>
      <c r="AA5219" s="9" t="s">
        <v>33448</v>
      </c>
      <c r="AB5219" s="9" t="s">
        <v>33449</v>
      </c>
      <c r="AC5219" s="9" t="s">
        <v>230</v>
      </c>
      <c r="AD5219" s="9" t="s">
        <v>138</v>
      </c>
      <c r="AE5219" s="9" t="s">
        <v>138</v>
      </c>
      <c r="AF5219" s="9" t="s">
        <v>56</v>
      </c>
      <c r="AG5219" s="9" t="s">
        <v>56</v>
      </c>
      <c r="AH5219" s="9" t="s">
        <v>56</v>
      </c>
      <c r="AI5219" s="9" t="s">
        <v>8769</v>
      </c>
      <c r="AJ5219" s="9" t="s">
        <v>8769</v>
      </c>
      <c r="AK5219" s="9" t="s">
        <v>8769</v>
      </c>
      <c r="AL5219" s="18" t="s">
        <v>84</v>
      </c>
      <c r="AM5219" s="17" t="s">
        <v>38154</v>
      </c>
    </row>
    <row r="5220" spans="1:39" ht="11.25" customHeight="1" x14ac:dyDescent="0.25">
      <c r="A5220" s="9" t="s">
        <v>33450</v>
      </c>
      <c r="B5220" s="9" t="s">
        <v>40</v>
      </c>
      <c r="C5220" s="9" t="s">
        <v>41</v>
      </c>
      <c r="D5220" s="9" t="s">
        <v>42</v>
      </c>
      <c r="E5220" s="9" t="s">
        <v>27398</v>
      </c>
      <c r="F5220" s="10" t="s">
        <v>44</v>
      </c>
      <c r="G5220" s="10" t="s">
        <v>32741</v>
      </c>
      <c r="H5220" s="9" t="s">
        <v>1717</v>
      </c>
      <c r="I5220" s="9" t="s">
        <v>33451</v>
      </c>
      <c r="J5220" s="9" t="s">
        <v>33452</v>
      </c>
      <c r="K5220" s="9"/>
      <c r="L5220" s="10" t="s">
        <v>119</v>
      </c>
      <c r="M5220" s="11">
        <v>5376995461</v>
      </c>
      <c r="N5220" s="11" t="s">
        <v>33453</v>
      </c>
      <c r="O5220" s="11" t="str">
        <f t="shared" si="405"/>
        <v>xxx.769.954-xx</v>
      </c>
      <c r="P5220" s="10" t="s">
        <v>119</v>
      </c>
      <c r="Q5220" s="12"/>
      <c r="R5220" s="12"/>
      <c r="S5220" s="9" t="str">
        <f t="shared" si="406"/>
        <v>JONATHAN LIANDRO</v>
      </c>
      <c r="T5220" s="9" t="str">
        <f t="shared" si="407"/>
        <v>JONATHAN SILVA LIANDRO</v>
      </c>
      <c r="U5220" s="11" t="str">
        <f t="shared" si="408"/>
        <v>xxx.769.954-xx</v>
      </c>
      <c r="V5220" s="11" t="str">
        <f t="shared" si="409"/>
        <v>053.769.954-61</v>
      </c>
      <c r="W5220" s="13">
        <v>15000</v>
      </c>
      <c r="X5220" s="14" t="s">
        <v>721</v>
      </c>
      <c r="Y5220" s="10" t="s">
        <v>33454</v>
      </c>
      <c r="Z5220" s="9" t="s">
        <v>33455</v>
      </c>
      <c r="AA5220" s="9" t="s">
        <v>33456</v>
      </c>
      <c r="AB5220" s="9" t="s">
        <v>33457</v>
      </c>
      <c r="AC5220" s="9" t="s">
        <v>230</v>
      </c>
      <c r="AD5220" s="9" t="s">
        <v>138</v>
      </c>
      <c r="AE5220" s="9" t="s">
        <v>138</v>
      </c>
      <c r="AF5220" s="9" t="s">
        <v>70</v>
      </c>
      <c r="AG5220" s="9" t="s">
        <v>70</v>
      </c>
      <c r="AH5220" s="9" t="s">
        <v>70</v>
      </c>
      <c r="AI5220" s="9" t="s">
        <v>8769</v>
      </c>
      <c r="AJ5220" s="9" t="s">
        <v>8769</v>
      </c>
      <c r="AK5220" s="9" t="s">
        <v>8769</v>
      </c>
      <c r="AL5220" s="18" t="s">
        <v>84</v>
      </c>
      <c r="AM5220" s="17" t="s">
        <v>84</v>
      </c>
    </row>
    <row r="5221" spans="1:39" ht="11.25" customHeight="1" x14ac:dyDescent="0.25">
      <c r="A5221" s="9" t="s">
        <v>33458</v>
      </c>
      <c r="B5221" s="9" t="s">
        <v>40</v>
      </c>
      <c r="C5221" s="9" t="s">
        <v>41</v>
      </c>
      <c r="D5221" s="9" t="s">
        <v>42</v>
      </c>
      <c r="E5221" s="9" t="s">
        <v>27398</v>
      </c>
      <c r="F5221" s="10" t="s">
        <v>44</v>
      </c>
      <c r="G5221" s="10" t="s">
        <v>32741</v>
      </c>
      <c r="H5221" s="9" t="s">
        <v>1717</v>
      </c>
      <c r="I5221" s="9" t="s">
        <v>33459</v>
      </c>
      <c r="J5221" s="9" t="s">
        <v>33459</v>
      </c>
      <c r="K5221" s="9"/>
      <c r="L5221" s="10" t="s">
        <v>119</v>
      </c>
      <c r="M5221" s="11">
        <v>2525044029</v>
      </c>
      <c r="N5221" s="11" t="s">
        <v>33460</v>
      </c>
      <c r="O5221" s="11" t="str">
        <f t="shared" si="405"/>
        <v>xxx.250.440-xx</v>
      </c>
      <c r="P5221" s="10" t="s">
        <v>119</v>
      </c>
      <c r="Q5221" s="12"/>
      <c r="R5221" s="12"/>
      <c r="S5221" s="9" t="str">
        <f t="shared" si="406"/>
        <v>YURI ROSA NEVES</v>
      </c>
      <c r="T5221" s="9" t="str">
        <f t="shared" si="407"/>
        <v>YURI ROSA NEVES</v>
      </c>
      <c r="U5221" s="11" t="str">
        <f t="shared" si="408"/>
        <v>xxx.250.440-xx</v>
      </c>
      <c r="V5221" s="11" t="str">
        <f t="shared" si="409"/>
        <v>025.250.440-29</v>
      </c>
      <c r="W5221" s="13">
        <v>15000</v>
      </c>
      <c r="X5221" s="14" t="s">
        <v>206</v>
      </c>
      <c r="Y5221" s="10" t="s">
        <v>33461</v>
      </c>
      <c r="Z5221" s="9" t="s">
        <v>33462</v>
      </c>
      <c r="AA5221" s="9" t="s">
        <v>33463</v>
      </c>
      <c r="AB5221" s="9" t="s">
        <v>33464</v>
      </c>
      <c r="AC5221" s="9" t="s">
        <v>82</v>
      </c>
      <c r="AD5221" s="9" t="s">
        <v>54</v>
      </c>
      <c r="AE5221" s="9" t="s">
        <v>54</v>
      </c>
      <c r="AF5221" s="9" t="s">
        <v>56</v>
      </c>
      <c r="AG5221" s="9" t="s">
        <v>56</v>
      </c>
      <c r="AH5221" s="9" t="s">
        <v>56</v>
      </c>
      <c r="AI5221" s="9" t="s">
        <v>8769</v>
      </c>
      <c r="AJ5221" s="9" t="s">
        <v>8769</v>
      </c>
      <c r="AK5221" s="9" t="s">
        <v>8769</v>
      </c>
      <c r="AL5221" s="18" t="s">
        <v>84</v>
      </c>
      <c r="AM5221" s="17" t="s">
        <v>38153</v>
      </c>
    </row>
    <row r="5222" spans="1:39" ht="11.25" customHeight="1" x14ac:dyDescent="0.25">
      <c r="A5222" s="9" t="s">
        <v>33465</v>
      </c>
      <c r="B5222" s="9" t="s">
        <v>40</v>
      </c>
      <c r="C5222" s="9" t="s">
        <v>41</v>
      </c>
      <c r="D5222" s="9" t="s">
        <v>42</v>
      </c>
      <c r="E5222" s="9" t="s">
        <v>27398</v>
      </c>
      <c r="F5222" s="10" t="s">
        <v>44</v>
      </c>
      <c r="G5222" s="10" t="s">
        <v>32741</v>
      </c>
      <c r="H5222" s="9" t="s">
        <v>1717</v>
      </c>
      <c r="I5222" s="9" t="s">
        <v>33466</v>
      </c>
      <c r="J5222" s="9" t="s">
        <v>119</v>
      </c>
      <c r="K5222" s="9"/>
      <c r="L5222" s="10" t="s">
        <v>119</v>
      </c>
      <c r="M5222" s="11">
        <v>9630648431</v>
      </c>
      <c r="N5222" s="11" t="s">
        <v>33467</v>
      </c>
      <c r="O5222" s="11" t="str">
        <f t="shared" si="405"/>
        <v>xxx.306.484-xx</v>
      </c>
      <c r="P5222" s="10" t="s">
        <v>119</v>
      </c>
      <c r="Q5222" s="12"/>
      <c r="R5222" s="12"/>
      <c r="S5222" s="9" t="str">
        <f t="shared" si="406"/>
        <v>ROBERTA CRISTINA GOMES</v>
      </c>
      <c r="T5222" s="9" t="str">
        <f t="shared" si="407"/>
        <v>ROBERTA CRISTINA GOMES</v>
      </c>
      <c r="U5222" s="11" t="str">
        <f t="shared" si="408"/>
        <v>xxx.306.484-xx</v>
      </c>
      <c r="V5222" s="11" t="str">
        <f t="shared" si="409"/>
        <v>096.306.484-31</v>
      </c>
      <c r="W5222" s="13">
        <v>15000</v>
      </c>
      <c r="X5222" s="14" t="s">
        <v>19630</v>
      </c>
      <c r="Y5222" s="10" t="s">
        <v>33468</v>
      </c>
      <c r="Z5222" s="9" t="s">
        <v>33469</v>
      </c>
      <c r="AA5222" s="9" t="s">
        <v>33470</v>
      </c>
      <c r="AB5222" s="9" t="s">
        <v>33471</v>
      </c>
      <c r="AC5222" s="9" t="s">
        <v>2018</v>
      </c>
      <c r="AD5222" s="9" t="s">
        <v>55</v>
      </c>
      <c r="AE5222" s="9" t="s">
        <v>55</v>
      </c>
      <c r="AF5222" s="9" t="s">
        <v>175</v>
      </c>
      <c r="AG5222" s="9" t="s">
        <v>175</v>
      </c>
      <c r="AH5222" s="9" t="s">
        <v>175</v>
      </c>
      <c r="AI5222" s="9" t="s">
        <v>188</v>
      </c>
      <c r="AJ5222" s="9" t="s">
        <v>188</v>
      </c>
      <c r="AK5222" s="9" t="s">
        <v>188</v>
      </c>
      <c r="AL5222" s="18" t="s">
        <v>84</v>
      </c>
      <c r="AM5222" s="17" t="s">
        <v>84</v>
      </c>
    </row>
    <row r="5223" spans="1:39" ht="11.25" customHeight="1" x14ac:dyDescent="0.25">
      <c r="A5223" s="9" t="s">
        <v>33472</v>
      </c>
      <c r="B5223" s="9" t="s">
        <v>40</v>
      </c>
      <c r="C5223" s="9" t="s">
        <v>41</v>
      </c>
      <c r="D5223" s="9" t="s">
        <v>42</v>
      </c>
      <c r="E5223" s="9" t="s">
        <v>27398</v>
      </c>
      <c r="F5223" s="10" t="s">
        <v>44</v>
      </c>
      <c r="G5223" s="10" t="s">
        <v>32741</v>
      </c>
      <c r="H5223" s="9" t="s">
        <v>1717</v>
      </c>
      <c r="I5223" s="9" t="s">
        <v>33473</v>
      </c>
      <c r="J5223" s="9" t="s">
        <v>33474</v>
      </c>
      <c r="K5223" s="9"/>
      <c r="L5223" s="10" t="s">
        <v>119</v>
      </c>
      <c r="M5223" s="11">
        <v>4310857493</v>
      </c>
      <c r="N5223" s="11" t="s">
        <v>33475</v>
      </c>
      <c r="O5223" s="11" t="str">
        <f t="shared" si="405"/>
        <v>xxx.108.574-xx</v>
      </c>
      <c r="P5223" s="10" t="s">
        <v>119</v>
      </c>
      <c r="Q5223" s="12"/>
      <c r="R5223" s="12"/>
      <c r="S5223" s="9" t="str">
        <f t="shared" si="406"/>
        <v>GURYVA PORTELA</v>
      </c>
      <c r="T5223" s="9" t="str">
        <f t="shared" si="407"/>
        <v>GURYVA CORDEIRO PORTELA</v>
      </c>
      <c r="U5223" s="11" t="str">
        <f t="shared" si="408"/>
        <v>xxx.108.574-xx</v>
      </c>
      <c r="V5223" s="11" t="str">
        <f t="shared" si="409"/>
        <v>043.108.574-93</v>
      </c>
      <c r="W5223" s="13">
        <v>15000</v>
      </c>
      <c r="X5223" s="14" t="s">
        <v>19617</v>
      </c>
      <c r="Y5223" s="10" t="s">
        <v>33476</v>
      </c>
      <c r="Z5223" s="9" t="s">
        <v>33477</v>
      </c>
      <c r="AA5223" s="9" t="s">
        <v>33478</v>
      </c>
      <c r="AB5223" s="9" t="s">
        <v>33479</v>
      </c>
      <c r="AC5223" s="9" t="s">
        <v>82</v>
      </c>
      <c r="AD5223" s="9" t="s">
        <v>54</v>
      </c>
      <c r="AE5223" s="9" t="s">
        <v>54</v>
      </c>
      <c r="AF5223" s="9" t="s">
        <v>70</v>
      </c>
      <c r="AG5223" s="9" t="s">
        <v>70</v>
      </c>
      <c r="AH5223" s="9" t="s">
        <v>70</v>
      </c>
      <c r="AI5223" s="9" t="s">
        <v>71</v>
      </c>
      <c r="AJ5223" s="9" t="s">
        <v>71</v>
      </c>
      <c r="AK5223" s="9" t="s">
        <v>71</v>
      </c>
      <c r="AL5223" s="18" t="s">
        <v>84</v>
      </c>
      <c r="AM5223" s="17" t="s">
        <v>38154</v>
      </c>
    </row>
    <row r="5224" spans="1:39" ht="11.25" customHeight="1" x14ac:dyDescent="0.25">
      <c r="A5224" s="9" t="s">
        <v>33480</v>
      </c>
      <c r="B5224" s="9" t="s">
        <v>40</v>
      </c>
      <c r="C5224" s="9" t="s">
        <v>41</v>
      </c>
      <c r="D5224" s="9" t="s">
        <v>42</v>
      </c>
      <c r="E5224" s="9" t="s">
        <v>27398</v>
      </c>
      <c r="F5224" s="10" t="s">
        <v>44</v>
      </c>
      <c r="G5224" s="10" t="s">
        <v>32741</v>
      </c>
      <c r="H5224" s="9" t="s">
        <v>1717</v>
      </c>
      <c r="I5224" s="9" t="s">
        <v>25750</v>
      </c>
      <c r="J5224" s="9" t="s">
        <v>119</v>
      </c>
      <c r="K5224" s="9"/>
      <c r="L5224" s="10" t="s">
        <v>119</v>
      </c>
      <c r="M5224" s="11">
        <v>6666259483</v>
      </c>
      <c r="N5224" s="11" t="s">
        <v>25752</v>
      </c>
      <c r="O5224" s="11" t="str">
        <f t="shared" si="405"/>
        <v>xxx.662.594-xx</v>
      </c>
      <c r="P5224" s="10" t="s">
        <v>119</v>
      </c>
      <c r="Q5224" s="12"/>
      <c r="R5224" s="12"/>
      <c r="S5224" s="9" t="str">
        <f t="shared" si="406"/>
        <v>MARIANA BERNARDO DE SANTANA SILVA</v>
      </c>
      <c r="T5224" s="9" t="str">
        <f t="shared" si="407"/>
        <v>MARIANA BERNARDO DE SANTANA SILVA</v>
      </c>
      <c r="U5224" s="11" t="str">
        <f t="shared" si="408"/>
        <v>xxx.662.594-xx</v>
      </c>
      <c r="V5224" s="11" t="str">
        <f t="shared" si="409"/>
        <v>066.662.594-83</v>
      </c>
      <c r="W5224" s="13">
        <v>15000</v>
      </c>
      <c r="X5224" s="14" t="s">
        <v>206</v>
      </c>
      <c r="Y5224" s="10" t="s">
        <v>33481</v>
      </c>
      <c r="Z5224" s="9" t="s">
        <v>33482</v>
      </c>
      <c r="AA5224" s="9" t="s">
        <v>25755</v>
      </c>
      <c r="AB5224" s="9" t="s">
        <v>25756</v>
      </c>
      <c r="AC5224" s="9" t="s">
        <v>69</v>
      </c>
      <c r="AD5224" s="9" t="s">
        <v>54</v>
      </c>
      <c r="AE5224" s="9" t="s">
        <v>54</v>
      </c>
      <c r="AF5224" s="9" t="s">
        <v>70</v>
      </c>
      <c r="AG5224" s="9" t="s">
        <v>70</v>
      </c>
      <c r="AH5224" s="9" t="s">
        <v>70</v>
      </c>
      <c r="AI5224" s="9" t="s">
        <v>200</v>
      </c>
      <c r="AJ5224" s="9" t="s">
        <v>200</v>
      </c>
      <c r="AK5224" s="9" t="s">
        <v>200</v>
      </c>
      <c r="AL5224" s="18" t="s">
        <v>84</v>
      </c>
      <c r="AM5224" s="17" t="s">
        <v>84</v>
      </c>
    </row>
    <row r="5225" spans="1:39" ht="11.25" customHeight="1" x14ac:dyDescent="0.25">
      <c r="A5225" s="9" t="s">
        <v>33483</v>
      </c>
      <c r="B5225" s="9" t="s">
        <v>40</v>
      </c>
      <c r="C5225" s="9" t="s">
        <v>41</v>
      </c>
      <c r="D5225" s="9" t="s">
        <v>42</v>
      </c>
      <c r="E5225" s="9" t="s">
        <v>27398</v>
      </c>
      <c r="F5225" s="10" t="s">
        <v>44</v>
      </c>
      <c r="G5225" s="10" t="s">
        <v>32741</v>
      </c>
      <c r="H5225" s="9" t="s">
        <v>1717</v>
      </c>
      <c r="I5225" s="9" t="s">
        <v>32976</v>
      </c>
      <c r="J5225" s="9" t="s">
        <v>32977</v>
      </c>
      <c r="K5225" s="9"/>
      <c r="L5225" s="10" t="s">
        <v>119</v>
      </c>
      <c r="M5225" s="11">
        <v>4787109413</v>
      </c>
      <c r="N5225" s="11" t="s">
        <v>32978</v>
      </c>
      <c r="O5225" s="11" t="str">
        <f t="shared" si="405"/>
        <v>xxx.871.094-xx</v>
      </c>
      <c r="P5225" s="10" t="s">
        <v>119</v>
      </c>
      <c r="Q5225" s="12"/>
      <c r="R5225" s="12"/>
      <c r="S5225" s="9" t="str">
        <f t="shared" si="406"/>
        <v>EDILEUZA BELARMINO</v>
      </c>
      <c r="T5225" s="9" t="str">
        <f t="shared" si="407"/>
        <v>EDILEUZA BELARMINO DA SILVA</v>
      </c>
      <c r="U5225" s="11" t="str">
        <f t="shared" si="408"/>
        <v>xxx.871.094-xx</v>
      </c>
      <c r="V5225" s="11" t="str">
        <f t="shared" si="409"/>
        <v>047.871.094-13</v>
      </c>
      <c r="W5225" s="13">
        <v>15000</v>
      </c>
      <c r="X5225" s="14" t="s">
        <v>19617</v>
      </c>
      <c r="Y5225" s="10" t="s">
        <v>32979</v>
      </c>
      <c r="Z5225" s="9" t="s">
        <v>32980</v>
      </c>
      <c r="AA5225" s="9" t="s">
        <v>32981</v>
      </c>
      <c r="AB5225" s="9" t="s">
        <v>32982</v>
      </c>
      <c r="AC5225" s="9" t="s">
        <v>5605</v>
      </c>
      <c r="AD5225" s="9" t="s">
        <v>55</v>
      </c>
      <c r="AE5225" s="9" t="s">
        <v>55</v>
      </c>
      <c r="AF5225" s="9" t="s">
        <v>70</v>
      </c>
      <c r="AG5225" s="9" t="s">
        <v>70</v>
      </c>
      <c r="AH5225" s="9" t="s">
        <v>70</v>
      </c>
      <c r="AI5225" s="9" t="s">
        <v>200</v>
      </c>
      <c r="AJ5225" s="9" t="s">
        <v>200</v>
      </c>
      <c r="AK5225" s="9" t="s">
        <v>200</v>
      </c>
      <c r="AL5225" s="18" t="s">
        <v>84</v>
      </c>
      <c r="AM5225" s="17" t="s">
        <v>38154</v>
      </c>
    </row>
    <row r="5226" spans="1:39" ht="11.25" customHeight="1" x14ac:dyDescent="0.25">
      <c r="A5226" s="9" t="s">
        <v>33484</v>
      </c>
      <c r="B5226" s="9" t="s">
        <v>40</v>
      </c>
      <c r="C5226" s="9" t="s">
        <v>41</v>
      </c>
      <c r="D5226" s="9" t="s">
        <v>42</v>
      </c>
      <c r="E5226" s="9" t="s">
        <v>27398</v>
      </c>
      <c r="F5226" s="10" t="s">
        <v>44</v>
      </c>
      <c r="G5226" s="10" t="s">
        <v>32741</v>
      </c>
      <c r="H5226" s="9" t="s">
        <v>1717</v>
      </c>
      <c r="I5226" s="9" t="s">
        <v>33241</v>
      </c>
      <c r="J5226" s="9" t="s">
        <v>119</v>
      </c>
      <c r="K5226" s="9"/>
      <c r="L5226" s="10" t="s">
        <v>119</v>
      </c>
      <c r="M5226" s="11">
        <v>32917947888</v>
      </c>
      <c r="N5226" s="11" t="s">
        <v>33242</v>
      </c>
      <c r="O5226" s="11" t="str">
        <f t="shared" si="405"/>
        <v>xxx.179.478-xx</v>
      </c>
      <c r="P5226" s="10" t="s">
        <v>119</v>
      </c>
      <c r="Q5226" s="12"/>
      <c r="R5226" s="12"/>
      <c r="S5226" s="9" t="str">
        <f t="shared" si="406"/>
        <v>THAYS MARIA DE LIMA SILVA</v>
      </c>
      <c r="T5226" s="9" t="str">
        <f t="shared" si="407"/>
        <v>THAYS MARIA DE LIMA SILVA</v>
      </c>
      <c r="U5226" s="11" t="str">
        <f t="shared" si="408"/>
        <v>xxx.179.478-xx</v>
      </c>
      <c r="V5226" s="11" t="str">
        <f t="shared" si="409"/>
        <v>329.179.478-88</v>
      </c>
      <c r="W5226" s="13">
        <v>15000</v>
      </c>
      <c r="X5226" s="14" t="s">
        <v>711</v>
      </c>
      <c r="Y5226" s="10" t="s">
        <v>33485</v>
      </c>
      <c r="Z5226" s="9" t="s">
        <v>33244</v>
      </c>
      <c r="AA5226" s="9" t="s">
        <v>33245</v>
      </c>
      <c r="AB5226" s="9" t="s">
        <v>33246</v>
      </c>
      <c r="AC5226" s="9" t="s">
        <v>2018</v>
      </c>
      <c r="AD5226" s="9" t="s">
        <v>55</v>
      </c>
      <c r="AE5226" s="9" t="s">
        <v>55</v>
      </c>
      <c r="AF5226" s="9" t="s">
        <v>70</v>
      </c>
      <c r="AG5226" s="9" t="s">
        <v>70</v>
      </c>
      <c r="AH5226" s="9" t="s">
        <v>70</v>
      </c>
      <c r="AI5226" s="9" t="s">
        <v>200</v>
      </c>
      <c r="AJ5226" s="9" t="s">
        <v>200</v>
      </c>
      <c r="AK5226" s="9" t="s">
        <v>200</v>
      </c>
      <c r="AL5226" s="18" t="s">
        <v>84</v>
      </c>
      <c r="AM5226" s="17" t="s">
        <v>84</v>
      </c>
    </row>
    <row r="5227" spans="1:39" ht="11.25" customHeight="1" x14ac:dyDescent="0.25">
      <c r="A5227" s="9" t="s">
        <v>33486</v>
      </c>
      <c r="B5227" s="9" t="s">
        <v>40</v>
      </c>
      <c r="C5227" s="9" t="s">
        <v>41</v>
      </c>
      <c r="D5227" s="9" t="s">
        <v>42</v>
      </c>
      <c r="E5227" s="9" t="s">
        <v>27398</v>
      </c>
      <c r="F5227" s="10" t="s">
        <v>44</v>
      </c>
      <c r="G5227" s="10" t="s">
        <v>32741</v>
      </c>
      <c r="H5227" s="9" t="s">
        <v>1717</v>
      </c>
      <c r="I5227" s="9" t="s">
        <v>33274</v>
      </c>
      <c r="J5227" s="9" t="s">
        <v>33275</v>
      </c>
      <c r="K5227" s="9"/>
      <c r="L5227" s="10" t="s">
        <v>119</v>
      </c>
      <c r="M5227" s="11">
        <v>10251539440</v>
      </c>
      <c r="N5227" s="11" t="s">
        <v>33276</v>
      </c>
      <c r="O5227" s="11" t="str">
        <f t="shared" si="405"/>
        <v>xxx.515.394-xx</v>
      </c>
      <c r="P5227" s="10" t="s">
        <v>119</v>
      </c>
      <c r="Q5227" s="12"/>
      <c r="R5227" s="12"/>
      <c r="S5227" s="9" t="str">
        <f t="shared" si="406"/>
        <v>JOÃO ROCHA</v>
      </c>
      <c r="T5227" s="9" t="str">
        <f t="shared" si="407"/>
        <v>JOÃO PEDRO NUNES DA ROCHA</v>
      </c>
      <c r="U5227" s="11" t="str">
        <f t="shared" si="408"/>
        <v>xxx.515.394-xx</v>
      </c>
      <c r="V5227" s="11" t="str">
        <f t="shared" si="409"/>
        <v>102.515.394-40</v>
      </c>
      <c r="W5227" s="13">
        <v>15000</v>
      </c>
      <c r="X5227" s="14" t="s">
        <v>19617</v>
      </c>
      <c r="Y5227" s="10" t="s">
        <v>33277</v>
      </c>
      <c r="Z5227" s="9" t="s">
        <v>33278</v>
      </c>
      <c r="AA5227" s="9" t="s">
        <v>33279</v>
      </c>
      <c r="AB5227" s="9" t="s">
        <v>33280</v>
      </c>
      <c r="AC5227" s="9" t="s">
        <v>3800</v>
      </c>
      <c r="AD5227" s="9" t="s">
        <v>138</v>
      </c>
      <c r="AE5227" s="9" t="s">
        <v>138</v>
      </c>
      <c r="AF5227" s="9" t="s">
        <v>56</v>
      </c>
      <c r="AG5227" s="9" t="s">
        <v>56</v>
      </c>
      <c r="AH5227" s="9" t="s">
        <v>56</v>
      </c>
      <c r="AI5227" s="9" t="s">
        <v>57</v>
      </c>
      <c r="AJ5227" s="9" t="s">
        <v>57</v>
      </c>
      <c r="AK5227" s="9" t="s">
        <v>57</v>
      </c>
      <c r="AL5227" s="18" t="s">
        <v>84</v>
      </c>
      <c r="AM5227" s="17" t="s">
        <v>84</v>
      </c>
    </row>
    <row r="5228" spans="1:39" ht="11.25" customHeight="1" x14ac:dyDescent="0.25">
      <c r="A5228" s="9" t="s">
        <v>33487</v>
      </c>
      <c r="B5228" s="9" t="s">
        <v>40</v>
      </c>
      <c r="C5228" s="9" t="s">
        <v>41</v>
      </c>
      <c r="D5228" s="9" t="s">
        <v>42</v>
      </c>
      <c r="E5228" s="9" t="s">
        <v>27398</v>
      </c>
      <c r="F5228" s="10" t="s">
        <v>44</v>
      </c>
      <c r="G5228" s="10" t="s">
        <v>32741</v>
      </c>
      <c r="H5228" s="9" t="s">
        <v>1717</v>
      </c>
      <c r="I5228" s="9" t="s">
        <v>33488</v>
      </c>
      <c r="J5228" s="9" t="s">
        <v>33489</v>
      </c>
      <c r="K5228" s="9"/>
      <c r="L5228" s="10" t="s">
        <v>119</v>
      </c>
      <c r="M5228" s="11">
        <v>16831038409</v>
      </c>
      <c r="N5228" s="11" t="s">
        <v>33490</v>
      </c>
      <c r="O5228" s="11" t="str">
        <f t="shared" si="405"/>
        <v>xxx.310.384-xx</v>
      </c>
      <c r="P5228" s="10" t="s">
        <v>119</v>
      </c>
      <c r="Q5228" s="12"/>
      <c r="R5228" s="12"/>
      <c r="S5228" s="9" t="str">
        <f t="shared" si="406"/>
        <v>MESTRE LUCAS</v>
      </c>
      <c r="T5228" s="9" t="str">
        <f t="shared" si="407"/>
        <v>LUCAS DANIEL MARTINS DA SILVA</v>
      </c>
      <c r="U5228" s="11" t="str">
        <f t="shared" si="408"/>
        <v>xxx.310.384-xx</v>
      </c>
      <c r="V5228" s="11" t="str">
        <f t="shared" si="409"/>
        <v>168.310.384-09</v>
      </c>
      <c r="W5228" s="13">
        <v>15000</v>
      </c>
      <c r="X5228" s="14" t="s">
        <v>19617</v>
      </c>
      <c r="Y5228" s="10" t="s">
        <v>33491</v>
      </c>
      <c r="Z5228" s="9" t="s">
        <v>33492</v>
      </c>
      <c r="AA5228" s="9" t="s">
        <v>2238</v>
      </c>
      <c r="AB5228" s="9" t="s">
        <v>2304</v>
      </c>
      <c r="AC5228" s="9" t="s">
        <v>82</v>
      </c>
      <c r="AD5228" s="9" t="s">
        <v>54</v>
      </c>
      <c r="AE5228" s="9" t="s">
        <v>54</v>
      </c>
      <c r="AF5228" s="9" t="s">
        <v>70</v>
      </c>
      <c r="AG5228" s="9" t="s">
        <v>70</v>
      </c>
      <c r="AH5228" s="9" t="s">
        <v>70</v>
      </c>
      <c r="AI5228" s="9" t="s">
        <v>71</v>
      </c>
      <c r="AJ5228" s="9" t="s">
        <v>71</v>
      </c>
      <c r="AK5228" s="9" t="s">
        <v>71</v>
      </c>
      <c r="AL5228" s="18" t="s">
        <v>84</v>
      </c>
      <c r="AM5228" s="17" t="s">
        <v>84</v>
      </c>
    </row>
    <row r="5229" spans="1:39" ht="11.25" customHeight="1" x14ac:dyDescent="0.25">
      <c r="A5229" s="9" t="s">
        <v>33493</v>
      </c>
      <c r="B5229" s="9" t="s">
        <v>40</v>
      </c>
      <c r="C5229" s="9" t="s">
        <v>41</v>
      </c>
      <c r="D5229" s="9" t="s">
        <v>42</v>
      </c>
      <c r="E5229" s="9" t="s">
        <v>27398</v>
      </c>
      <c r="F5229" s="10" t="s">
        <v>44</v>
      </c>
      <c r="G5229" s="10" t="s">
        <v>32741</v>
      </c>
      <c r="H5229" s="9" t="s">
        <v>1717</v>
      </c>
      <c r="I5229" s="9" t="s">
        <v>33494</v>
      </c>
      <c r="J5229" s="9" t="s">
        <v>119</v>
      </c>
      <c r="K5229" s="9"/>
      <c r="L5229" s="10" t="s">
        <v>119</v>
      </c>
      <c r="M5229" s="11">
        <v>11331526434</v>
      </c>
      <c r="N5229" s="11" t="s">
        <v>33495</v>
      </c>
      <c r="O5229" s="11" t="str">
        <f t="shared" si="405"/>
        <v>xxx.315.264-xx</v>
      </c>
      <c r="P5229" s="10" t="s">
        <v>119</v>
      </c>
      <c r="Q5229" s="12"/>
      <c r="R5229" s="12"/>
      <c r="S5229" s="9" t="str">
        <f t="shared" si="406"/>
        <v>ANA MARIA QUEIROZ DE ANDRADE</v>
      </c>
      <c r="T5229" s="9" t="str">
        <f t="shared" si="407"/>
        <v>ANA MARIA QUEIROZ DE ANDRADE</v>
      </c>
      <c r="U5229" s="11" t="str">
        <f t="shared" si="408"/>
        <v>xxx.315.264-xx</v>
      </c>
      <c r="V5229" s="11" t="str">
        <f t="shared" si="409"/>
        <v>113.315.264-34</v>
      </c>
      <c r="W5229" s="13">
        <v>15000</v>
      </c>
      <c r="X5229" s="14" t="s">
        <v>711</v>
      </c>
      <c r="Y5229" s="10" t="s">
        <v>33496</v>
      </c>
      <c r="Z5229" s="9" t="s">
        <v>33497</v>
      </c>
      <c r="AA5229" s="9" t="s">
        <v>33498</v>
      </c>
      <c r="AB5229" s="9" t="s">
        <v>33499</v>
      </c>
      <c r="AC5229" s="9" t="s">
        <v>127</v>
      </c>
      <c r="AD5229" s="9" t="s">
        <v>54</v>
      </c>
      <c r="AE5229" s="9" t="s">
        <v>54</v>
      </c>
      <c r="AF5229" s="9" t="s">
        <v>56</v>
      </c>
      <c r="AG5229" s="9" t="s">
        <v>56</v>
      </c>
      <c r="AH5229" s="9" t="s">
        <v>56</v>
      </c>
      <c r="AI5229" s="9" t="s">
        <v>188</v>
      </c>
      <c r="AJ5229" s="9" t="s">
        <v>188</v>
      </c>
      <c r="AK5229" s="9" t="s">
        <v>188</v>
      </c>
      <c r="AL5229" s="18" t="s">
        <v>84</v>
      </c>
      <c r="AM5229" s="17" t="s">
        <v>38153</v>
      </c>
    </row>
    <row r="5230" spans="1:39" ht="11.25" customHeight="1" x14ac:dyDescent="0.25">
      <c r="A5230" s="9" t="s">
        <v>33500</v>
      </c>
      <c r="B5230" s="9" t="s">
        <v>40</v>
      </c>
      <c r="C5230" s="9" t="s">
        <v>41</v>
      </c>
      <c r="D5230" s="9" t="s">
        <v>42</v>
      </c>
      <c r="E5230" s="9" t="s">
        <v>27398</v>
      </c>
      <c r="F5230" s="10" t="s">
        <v>44</v>
      </c>
      <c r="G5230" s="10" t="s">
        <v>32741</v>
      </c>
      <c r="H5230" s="9" t="s">
        <v>1717</v>
      </c>
      <c r="I5230" s="9" t="s">
        <v>25511</v>
      </c>
      <c r="J5230" s="9" t="s">
        <v>25512</v>
      </c>
      <c r="K5230" s="9"/>
      <c r="L5230" s="10" t="s">
        <v>119</v>
      </c>
      <c r="M5230" s="11">
        <v>11432180436</v>
      </c>
      <c r="N5230" s="11" t="s">
        <v>25513</v>
      </c>
      <c r="O5230" s="11" t="str">
        <f t="shared" si="405"/>
        <v>xxx.321.804-xx</v>
      </c>
      <c r="P5230" s="10" t="s">
        <v>119</v>
      </c>
      <c r="Q5230" s="12"/>
      <c r="R5230" s="12"/>
      <c r="S5230" s="9" t="str">
        <f t="shared" si="406"/>
        <v>ALEXSANDER BARBOZZA DA SILVA</v>
      </c>
      <c r="T5230" s="9" t="str">
        <f t="shared" si="407"/>
        <v>ALEXSANDER BARBOSA DA SILVA</v>
      </c>
      <c r="U5230" s="11" t="str">
        <f t="shared" si="408"/>
        <v>xxx.321.804-xx</v>
      </c>
      <c r="V5230" s="11" t="str">
        <f t="shared" si="409"/>
        <v>114.321.804-36</v>
      </c>
      <c r="W5230" s="13">
        <v>15000</v>
      </c>
      <c r="X5230" s="14" t="s">
        <v>19630</v>
      </c>
      <c r="Y5230" s="10" t="s">
        <v>33501</v>
      </c>
      <c r="Z5230" s="9" t="s">
        <v>33502</v>
      </c>
      <c r="AA5230" s="9" t="s">
        <v>25515</v>
      </c>
      <c r="AB5230" s="9" t="s">
        <v>25516</v>
      </c>
      <c r="AC5230" s="9" t="s">
        <v>82</v>
      </c>
      <c r="AD5230" s="9" t="s">
        <v>54</v>
      </c>
      <c r="AE5230" s="9" t="s">
        <v>54</v>
      </c>
      <c r="AF5230" s="9" t="s">
        <v>70</v>
      </c>
      <c r="AG5230" s="9" t="s">
        <v>70</v>
      </c>
      <c r="AH5230" s="9" t="s">
        <v>70</v>
      </c>
      <c r="AI5230" s="9" t="s">
        <v>71</v>
      </c>
      <c r="AJ5230" s="9" t="s">
        <v>71</v>
      </c>
      <c r="AK5230" s="9" t="s">
        <v>71</v>
      </c>
      <c r="AL5230" s="18" t="s">
        <v>58</v>
      </c>
      <c r="AM5230" s="17" t="s">
        <v>44</v>
      </c>
    </row>
    <row r="5231" spans="1:39" ht="11.25" customHeight="1" x14ac:dyDescent="0.25">
      <c r="A5231" s="9" t="s">
        <v>33503</v>
      </c>
      <c r="B5231" s="9" t="s">
        <v>40</v>
      </c>
      <c r="C5231" s="9" t="s">
        <v>41</v>
      </c>
      <c r="D5231" s="9" t="s">
        <v>42</v>
      </c>
      <c r="E5231" s="9" t="s">
        <v>27398</v>
      </c>
      <c r="F5231" s="10" t="s">
        <v>44</v>
      </c>
      <c r="G5231" s="10" t="s">
        <v>32741</v>
      </c>
      <c r="H5231" s="9" t="s">
        <v>1717</v>
      </c>
      <c r="I5231" s="9" t="s">
        <v>33504</v>
      </c>
      <c r="J5231" s="9" t="s">
        <v>33505</v>
      </c>
      <c r="K5231" s="9"/>
      <c r="L5231" s="10" t="s">
        <v>119</v>
      </c>
      <c r="M5231" s="11">
        <v>70993158463</v>
      </c>
      <c r="N5231" s="11" t="s">
        <v>33506</v>
      </c>
      <c r="O5231" s="11" t="str">
        <f t="shared" si="405"/>
        <v>xxx.931.584-xx</v>
      </c>
      <c r="P5231" s="10" t="s">
        <v>119</v>
      </c>
      <c r="Q5231" s="12"/>
      <c r="R5231" s="12"/>
      <c r="S5231" s="9" t="str">
        <f t="shared" si="406"/>
        <v>RISÔ</v>
      </c>
      <c r="T5231" s="9" t="str">
        <f t="shared" si="407"/>
        <v>MARIA VITÓRIA MELO CORDEIRO</v>
      </c>
      <c r="U5231" s="11" t="str">
        <f t="shared" si="408"/>
        <v>xxx.931.584-xx</v>
      </c>
      <c r="V5231" s="11" t="str">
        <f t="shared" si="409"/>
        <v>709.931.584-63</v>
      </c>
      <c r="W5231" s="13">
        <v>15000</v>
      </c>
      <c r="X5231" s="14" t="s">
        <v>19617</v>
      </c>
      <c r="Y5231" s="10" t="s">
        <v>33507</v>
      </c>
      <c r="Z5231" s="9" t="s">
        <v>33508</v>
      </c>
      <c r="AA5231" s="9" t="s">
        <v>33509</v>
      </c>
      <c r="AB5231" s="9" t="s">
        <v>33510</v>
      </c>
      <c r="AC5231" s="9" t="s">
        <v>82</v>
      </c>
      <c r="AD5231" s="9" t="s">
        <v>54</v>
      </c>
      <c r="AE5231" s="9" t="s">
        <v>54</v>
      </c>
      <c r="AF5231" s="9" t="s">
        <v>56</v>
      </c>
      <c r="AG5231" s="9" t="s">
        <v>56</v>
      </c>
      <c r="AH5231" s="9" t="s">
        <v>56</v>
      </c>
      <c r="AI5231" s="9" t="s">
        <v>8769</v>
      </c>
      <c r="AJ5231" s="9" t="s">
        <v>8769</v>
      </c>
      <c r="AK5231" s="9" t="s">
        <v>8769</v>
      </c>
      <c r="AL5231" s="18" t="s">
        <v>72</v>
      </c>
      <c r="AM5231" s="17" t="s">
        <v>44</v>
      </c>
    </row>
    <row r="5232" spans="1:39" ht="11.25" customHeight="1" x14ac:dyDescent="0.25">
      <c r="A5232" s="9" t="s">
        <v>33511</v>
      </c>
      <c r="B5232" s="9" t="s">
        <v>40</v>
      </c>
      <c r="C5232" s="9" t="s">
        <v>41</v>
      </c>
      <c r="D5232" s="9" t="s">
        <v>42</v>
      </c>
      <c r="E5232" s="9" t="s">
        <v>27398</v>
      </c>
      <c r="F5232" s="10" t="s">
        <v>44</v>
      </c>
      <c r="G5232" s="10" t="s">
        <v>32741</v>
      </c>
      <c r="H5232" s="9" t="s">
        <v>1717</v>
      </c>
      <c r="I5232" s="9" t="s">
        <v>5254</v>
      </c>
      <c r="J5232" s="9" t="s">
        <v>5255</v>
      </c>
      <c r="K5232" s="9"/>
      <c r="L5232" s="10" t="s">
        <v>119</v>
      </c>
      <c r="M5232" s="11">
        <v>4172363440</v>
      </c>
      <c r="N5232" s="11" t="s">
        <v>5256</v>
      </c>
      <c r="O5232" s="11" t="str">
        <f t="shared" si="405"/>
        <v>xxx.723.634-xx</v>
      </c>
      <c r="P5232" s="10" t="s">
        <v>119</v>
      </c>
      <c r="Q5232" s="12"/>
      <c r="R5232" s="12"/>
      <c r="S5232" s="9" t="str">
        <f t="shared" si="406"/>
        <v>ANDRÉ SANTANNA</v>
      </c>
      <c r="T5232" s="9" t="str">
        <f t="shared" si="407"/>
        <v>ANDRÉ CARLOS DE SANTANNA MEDEIROS</v>
      </c>
      <c r="U5232" s="11" t="str">
        <f t="shared" si="408"/>
        <v>xxx.723.634-xx</v>
      </c>
      <c r="V5232" s="11" t="str">
        <f t="shared" si="409"/>
        <v>041.723.634-40</v>
      </c>
      <c r="W5232" s="13">
        <v>15000</v>
      </c>
      <c r="X5232" s="14" t="s">
        <v>206</v>
      </c>
      <c r="Y5232" s="10" t="s">
        <v>33512</v>
      </c>
      <c r="Z5232" s="9" t="s">
        <v>33513</v>
      </c>
      <c r="AA5232" s="9" t="s">
        <v>5259</v>
      </c>
      <c r="AB5232" s="9" t="s">
        <v>5260</v>
      </c>
      <c r="AC5232" s="9" t="s">
        <v>2951</v>
      </c>
      <c r="AD5232" s="9" t="s">
        <v>106</v>
      </c>
      <c r="AE5232" s="9" t="s">
        <v>106</v>
      </c>
      <c r="AF5232" s="9" t="s">
        <v>70</v>
      </c>
      <c r="AG5232" s="9" t="s">
        <v>70</v>
      </c>
      <c r="AH5232" s="9" t="s">
        <v>70</v>
      </c>
      <c r="AI5232" s="9" t="s">
        <v>71</v>
      </c>
      <c r="AJ5232" s="9" t="s">
        <v>71</v>
      </c>
      <c r="AK5232" s="9" t="s">
        <v>71</v>
      </c>
      <c r="AL5232" s="18" t="s">
        <v>58</v>
      </c>
      <c r="AM5232" s="17" t="s">
        <v>44</v>
      </c>
    </row>
    <row r="5233" spans="1:39" ht="11.25" customHeight="1" x14ac:dyDescent="0.25">
      <c r="A5233" s="9" t="s">
        <v>33514</v>
      </c>
      <c r="B5233" s="9" t="s">
        <v>40</v>
      </c>
      <c r="C5233" s="9" t="s">
        <v>41</v>
      </c>
      <c r="D5233" s="9" t="s">
        <v>42</v>
      </c>
      <c r="E5233" s="9" t="s">
        <v>27398</v>
      </c>
      <c r="F5233" s="10" t="s">
        <v>44</v>
      </c>
      <c r="G5233" s="10" t="s">
        <v>32741</v>
      </c>
      <c r="H5233" s="9" t="s">
        <v>1717</v>
      </c>
      <c r="I5233" s="9" t="s">
        <v>5364</v>
      </c>
      <c r="J5233" s="9" t="s">
        <v>5365</v>
      </c>
      <c r="K5233" s="9"/>
      <c r="L5233" s="10" t="s">
        <v>119</v>
      </c>
      <c r="M5233" s="11">
        <v>7180185400</v>
      </c>
      <c r="N5233" s="11" t="s">
        <v>5366</v>
      </c>
      <c r="O5233" s="11" t="str">
        <f t="shared" si="405"/>
        <v>xxx.801.854-xx</v>
      </c>
      <c r="P5233" s="10" t="s">
        <v>119</v>
      </c>
      <c r="Q5233" s="12"/>
      <c r="R5233" s="12"/>
      <c r="S5233" s="9" t="str">
        <f t="shared" si="406"/>
        <v>RAPHAEL GUSTAVO</v>
      </c>
      <c r="T5233" s="9" t="str">
        <f t="shared" si="407"/>
        <v>RAPHAEL GUSTAVO SOARES FERREIRA</v>
      </c>
      <c r="U5233" s="11" t="str">
        <f t="shared" si="408"/>
        <v>xxx.801.854-xx</v>
      </c>
      <c r="V5233" s="11" t="str">
        <f t="shared" si="409"/>
        <v>071.801.854-00</v>
      </c>
      <c r="W5233" s="13">
        <v>15000</v>
      </c>
      <c r="X5233" s="14" t="s">
        <v>19625</v>
      </c>
      <c r="Y5233" s="10" t="s">
        <v>33515</v>
      </c>
      <c r="Z5233" s="9" t="s">
        <v>33516</v>
      </c>
      <c r="AA5233" s="9" t="s">
        <v>5369</v>
      </c>
      <c r="AB5233" s="9" t="s">
        <v>5370</v>
      </c>
      <c r="AC5233" s="9" t="s">
        <v>164</v>
      </c>
      <c r="AD5233" s="9" t="s">
        <v>55</v>
      </c>
      <c r="AE5233" s="9" t="s">
        <v>55</v>
      </c>
      <c r="AF5233" s="9" t="s">
        <v>56</v>
      </c>
      <c r="AG5233" s="9" t="s">
        <v>56</v>
      </c>
      <c r="AH5233" s="9" t="s">
        <v>56</v>
      </c>
      <c r="AI5233" s="9" t="s">
        <v>8769</v>
      </c>
      <c r="AJ5233" s="9" t="s">
        <v>8769</v>
      </c>
      <c r="AK5233" s="9" t="s">
        <v>8769</v>
      </c>
      <c r="AL5233" s="18" t="s">
        <v>84</v>
      </c>
      <c r="AM5233" s="17" t="s">
        <v>84</v>
      </c>
    </row>
    <row r="5234" spans="1:39" ht="11.25" customHeight="1" x14ac:dyDescent="0.25">
      <c r="A5234" s="9" t="s">
        <v>33517</v>
      </c>
      <c r="B5234" s="9" t="s">
        <v>40</v>
      </c>
      <c r="C5234" s="9" t="s">
        <v>41</v>
      </c>
      <c r="D5234" s="9" t="s">
        <v>42</v>
      </c>
      <c r="E5234" s="9" t="s">
        <v>27398</v>
      </c>
      <c r="F5234" s="10" t="s">
        <v>44</v>
      </c>
      <c r="G5234" s="10" t="s">
        <v>32741</v>
      </c>
      <c r="H5234" s="9" t="s">
        <v>1717</v>
      </c>
      <c r="I5234" s="9" t="s">
        <v>33518</v>
      </c>
      <c r="J5234" s="9" t="s">
        <v>33518</v>
      </c>
      <c r="K5234" s="9"/>
      <c r="L5234" s="10" t="s">
        <v>119</v>
      </c>
      <c r="M5234" s="11">
        <v>5542494480</v>
      </c>
      <c r="N5234" s="11" t="s">
        <v>33519</v>
      </c>
      <c r="O5234" s="11" t="str">
        <f t="shared" si="405"/>
        <v>xxx.424.944-xx</v>
      </c>
      <c r="P5234" s="10" t="s">
        <v>119</v>
      </c>
      <c r="Q5234" s="12"/>
      <c r="R5234" s="12"/>
      <c r="S5234" s="9" t="str">
        <f t="shared" si="406"/>
        <v>AMANDA FELIX DA SILVA</v>
      </c>
      <c r="T5234" s="9" t="str">
        <f t="shared" si="407"/>
        <v>AMANDA FELIX DA SILVA</v>
      </c>
      <c r="U5234" s="11" t="str">
        <f t="shared" si="408"/>
        <v>xxx.424.944-xx</v>
      </c>
      <c r="V5234" s="11" t="str">
        <f t="shared" si="409"/>
        <v>055.424.944-80</v>
      </c>
      <c r="W5234" s="13">
        <v>15000</v>
      </c>
      <c r="X5234" s="14" t="s">
        <v>28207</v>
      </c>
      <c r="Y5234" s="10" t="s">
        <v>33520</v>
      </c>
      <c r="Z5234" s="9" t="s">
        <v>33521</v>
      </c>
      <c r="AA5234" s="9" t="s">
        <v>33522</v>
      </c>
      <c r="AB5234" s="9" t="s">
        <v>33523</v>
      </c>
      <c r="AC5234" s="9" t="s">
        <v>94</v>
      </c>
      <c r="AD5234" s="9" t="s">
        <v>54</v>
      </c>
      <c r="AE5234" s="9" t="s">
        <v>54</v>
      </c>
      <c r="AF5234" s="9" t="s">
        <v>56</v>
      </c>
      <c r="AG5234" s="9" t="s">
        <v>56</v>
      </c>
      <c r="AH5234" s="9" t="s">
        <v>56</v>
      </c>
      <c r="AI5234" s="9" t="s">
        <v>8769</v>
      </c>
      <c r="AJ5234" s="9" t="s">
        <v>8769</v>
      </c>
      <c r="AK5234" s="9" t="s">
        <v>8769</v>
      </c>
      <c r="AL5234" s="18" t="s">
        <v>58</v>
      </c>
      <c r="AM5234" s="17" t="s">
        <v>44</v>
      </c>
    </row>
    <row r="5235" spans="1:39" ht="11.25" customHeight="1" x14ac:dyDescent="0.25">
      <c r="A5235" s="9" t="s">
        <v>33524</v>
      </c>
      <c r="B5235" s="9" t="s">
        <v>40</v>
      </c>
      <c r="C5235" s="9" t="s">
        <v>41</v>
      </c>
      <c r="D5235" s="9" t="s">
        <v>42</v>
      </c>
      <c r="E5235" s="9" t="s">
        <v>27398</v>
      </c>
      <c r="F5235" s="10" t="s">
        <v>44</v>
      </c>
      <c r="G5235" s="10" t="s">
        <v>32741</v>
      </c>
      <c r="H5235" s="9" t="s">
        <v>1717</v>
      </c>
      <c r="I5235" s="9" t="s">
        <v>28726</v>
      </c>
      <c r="J5235" s="9" t="s">
        <v>28727</v>
      </c>
      <c r="K5235" s="9"/>
      <c r="L5235" s="10" t="s">
        <v>119</v>
      </c>
      <c r="M5235" s="11">
        <v>70916164489</v>
      </c>
      <c r="N5235" s="11" t="s">
        <v>28728</v>
      </c>
      <c r="O5235" s="11" t="str">
        <f t="shared" si="405"/>
        <v>xxx.161.644-xx</v>
      </c>
      <c r="P5235" s="10" t="s">
        <v>119</v>
      </c>
      <c r="Q5235" s="12"/>
      <c r="R5235" s="12"/>
      <c r="S5235" s="9" t="str">
        <f t="shared" si="406"/>
        <v>JULY BATISTA DE SOUZA</v>
      </c>
      <c r="T5235" s="9" t="str">
        <f t="shared" si="407"/>
        <v>JULYANA BATISTA DE SOUZA</v>
      </c>
      <c r="U5235" s="11" t="str">
        <f t="shared" si="408"/>
        <v>xxx.161.644-xx</v>
      </c>
      <c r="V5235" s="11" t="str">
        <f t="shared" si="409"/>
        <v>709.161.644-89</v>
      </c>
      <c r="W5235" s="13">
        <v>15000</v>
      </c>
      <c r="X5235" s="14" t="s">
        <v>19617</v>
      </c>
      <c r="Y5235" s="10" t="s">
        <v>28729</v>
      </c>
      <c r="Z5235" s="9" t="s">
        <v>28730</v>
      </c>
      <c r="AA5235" s="9" t="s">
        <v>28731</v>
      </c>
      <c r="AB5235" s="9" t="s">
        <v>28732</v>
      </c>
      <c r="AC5235" s="9" t="s">
        <v>82</v>
      </c>
      <c r="AD5235" s="9" t="s">
        <v>54</v>
      </c>
      <c r="AE5235" s="9" t="s">
        <v>54</v>
      </c>
      <c r="AF5235" s="9" t="s">
        <v>70</v>
      </c>
      <c r="AG5235" s="9" t="s">
        <v>70</v>
      </c>
      <c r="AH5235" s="9" t="s">
        <v>70</v>
      </c>
      <c r="AI5235" s="9" t="s">
        <v>57</v>
      </c>
      <c r="AJ5235" s="9" t="s">
        <v>57</v>
      </c>
      <c r="AK5235" s="9" t="s">
        <v>57</v>
      </c>
      <c r="AL5235" s="18" t="s">
        <v>84</v>
      </c>
      <c r="AM5235" s="17" t="s">
        <v>84</v>
      </c>
    </row>
    <row r="5236" spans="1:39" ht="11.25" customHeight="1" x14ac:dyDescent="0.25">
      <c r="A5236" s="9" t="s">
        <v>33525</v>
      </c>
      <c r="B5236" s="9" t="s">
        <v>40</v>
      </c>
      <c r="C5236" s="9" t="s">
        <v>41</v>
      </c>
      <c r="D5236" s="9" t="s">
        <v>42</v>
      </c>
      <c r="E5236" s="9" t="s">
        <v>27398</v>
      </c>
      <c r="F5236" s="10" t="s">
        <v>44</v>
      </c>
      <c r="G5236" s="10" t="s">
        <v>32741</v>
      </c>
      <c r="H5236" s="9" t="s">
        <v>1717</v>
      </c>
      <c r="I5236" s="9" t="s">
        <v>30466</v>
      </c>
      <c r="J5236" s="9" t="s">
        <v>30467</v>
      </c>
      <c r="K5236" s="9"/>
      <c r="L5236" s="10" t="s">
        <v>119</v>
      </c>
      <c r="M5236" s="11">
        <v>70679382445</v>
      </c>
      <c r="N5236" s="11" t="s">
        <v>30468</v>
      </c>
      <c r="O5236" s="11" t="str">
        <f t="shared" si="405"/>
        <v>xxx.793.824-xx</v>
      </c>
      <c r="P5236" s="10" t="s">
        <v>119</v>
      </c>
      <c r="Q5236" s="12"/>
      <c r="R5236" s="12"/>
      <c r="S5236" s="9" t="str">
        <f t="shared" si="406"/>
        <v>ISAAC ALVES</v>
      </c>
      <c r="T5236" s="9" t="str">
        <f t="shared" si="407"/>
        <v>ISAAC ALVES DA SILVA</v>
      </c>
      <c r="U5236" s="11" t="str">
        <f t="shared" si="408"/>
        <v>xxx.793.824-xx</v>
      </c>
      <c r="V5236" s="11" t="str">
        <f t="shared" si="409"/>
        <v>706.793.824-45</v>
      </c>
      <c r="W5236" s="13">
        <v>15000</v>
      </c>
      <c r="X5236" s="14" t="s">
        <v>501</v>
      </c>
      <c r="Y5236" s="10" t="s">
        <v>33526</v>
      </c>
      <c r="Z5236" s="9" t="s">
        <v>33527</v>
      </c>
      <c r="AA5236" s="9" t="s">
        <v>30471</v>
      </c>
      <c r="AB5236" s="9" t="s">
        <v>30472</v>
      </c>
      <c r="AC5236" s="9" t="s">
        <v>174</v>
      </c>
      <c r="AD5236" s="9" t="s">
        <v>106</v>
      </c>
      <c r="AE5236" s="9" t="s">
        <v>106</v>
      </c>
      <c r="AF5236" s="9" t="s">
        <v>56</v>
      </c>
      <c r="AG5236" s="9" t="s">
        <v>56</v>
      </c>
      <c r="AH5236" s="9" t="s">
        <v>56</v>
      </c>
      <c r="AI5236" s="9" t="s">
        <v>8769</v>
      </c>
      <c r="AJ5236" s="9" t="s">
        <v>8769</v>
      </c>
      <c r="AK5236" s="9" t="s">
        <v>8769</v>
      </c>
      <c r="AL5236" s="18" t="s">
        <v>58</v>
      </c>
      <c r="AM5236" s="17" t="s">
        <v>44</v>
      </c>
    </row>
    <row r="5237" spans="1:39" ht="11.25" customHeight="1" x14ac:dyDescent="0.25">
      <c r="A5237" s="9" t="s">
        <v>33528</v>
      </c>
      <c r="B5237" s="9" t="s">
        <v>40</v>
      </c>
      <c r="C5237" s="9" t="s">
        <v>41</v>
      </c>
      <c r="D5237" s="9" t="s">
        <v>42</v>
      </c>
      <c r="E5237" s="9" t="s">
        <v>27398</v>
      </c>
      <c r="F5237" s="10" t="s">
        <v>44</v>
      </c>
      <c r="G5237" s="10" t="s">
        <v>32741</v>
      </c>
      <c r="H5237" s="9" t="s">
        <v>1717</v>
      </c>
      <c r="I5237" s="9" t="s">
        <v>6879</v>
      </c>
      <c r="J5237" s="9" t="s">
        <v>6880</v>
      </c>
      <c r="K5237" s="9"/>
      <c r="L5237" s="10" t="s">
        <v>119</v>
      </c>
      <c r="M5237" s="11">
        <v>9684375409</v>
      </c>
      <c r="N5237" s="11" t="s">
        <v>6881</v>
      </c>
      <c r="O5237" s="11" t="str">
        <f t="shared" si="405"/>
        <v>xxx.843.754-xx</v>
      </c>
      <c r="P5237" s="10" t="s">
        <v>119</v>
      </c>
      <c r="Q5237" s="12"/>
      <c r="R5237" s="12"/>
      <c r="S5237" s="9" t="str">
        <f t="shared" si="406"/>
        <v>ALINE AWÁ</v>
      </c>
      <c r="T5237" s="9" t="str">
        <f t="shared" si="407"/>
        <v>ALINE TORRES TERTULIANO DE OLIVEIRA</v>
      </c>
      <c r="U5237" s="11" t="str">
        <f t="shared" si="408"/>
        <v>xxx.843.754-xx</v>
      </c>
      <c r="V5237" s="11" t="str">
        <f t="shared" si="409"/>
        <v>096.843.754-09</v>
      </c>
      <c r="W5237" s="13">
        <v>15000</v>
      </c>
      <c r="X5237" s="14" t="s">
        <v>400</v>
      </c>
      <c r="Y5237" s="10" t="s">
        <v>33529</v>
      </c>
      <c r="Z5237" s="9" t="s">
        <v>33530</v>
      </c>
      <c r="AA5237" s="9" t="s">
        <v>6884</v>
      </c>
      <c r="AB5237" s="9" t="s">
        <v>6885</v>
      </c>
      <c r="AC5237" s="9" t="s">
        <v>82</v>
      </c>
      <c r="AD5237" s="9" t="s">
        <v>54</v>
      </c>
      <c r="AE5237" s="9" t="s">
        <v>54</v>
      </c>
      <c r="AF5237" s="9" t="s">
        <v>70</v>
      </c>
      <c r="AG5237" s="9" t="s">
        <v>70</v>
      </c>
      <c r="AH5237" s="9" t="s">
        <v>70</v>
      </c>
      <c r="AI5237" s="9" t="s">
        <v>200</v>
      </c>
      <c r="AJ5237" s="9" t="s">
        <v>200</v>
      </c>
      <c r="AK5237" s="9" t="s">
        <v>200</v>
      </c>
      <c r="AL5237" s="18" t="s">
        <v>84</v>
      </c>
      <c r="AM5237" s="17" t="s">
        <v>84</v>
      </c>
    </row>
    <row r="5238" spans="1:39" ht="11.25" customHeight="1" x14ac:dyDescent="0.25">
      <c r="A5238" s="9" t="s">
        <v>33531</v>
      </c>
      <c r="B5238" s="9" t="s">
        <v>40</v>
      </c>
      <c r="C5238" s="9" t="s">
        <v>41</v>
      </c>
      <c r="D5238" s="9" t="s">
        <v>42</v>
      </c>
      <c r="E5238" s="9" t="s">
        <v>27398</v>
      </c>
      <c r="F5238" s="10" t="s">
        <v>44</v>
      </c>
      <c r="G5238" s="10" t="s">
        <v>32741</v>
      </c>
      <c r="H5238" s="9" t="s">
        <v>1717</v>
      </c>
      <c r="I5238" s="9" t="s">
        <v>33532</v>
      </c>
      <c r="J5238" s="9" t="s">
        <v>33533</v>
      </c>
      <c r="K5238" s="9"/>
      <c r="L5238" s="10" t="s">
        <v>119</v>
      </c>
      <c r="M5238" s="11">
        <v>5160528458</v>
      </c>
      <c r="N5238" s="11" t="s">
        <v>33534</v>
      </c>
      <c r="O5238" s="11" t="str">
        <f t="shared" si="405"/>
        <v>xxx.605.284-xx</v>
      </c>
      <c r="P5238" s="10" t="s">
        <v>119</v>
      </c>
      <c r="Q5238" s="12"/>
      <c r="R5238" s="12"/>
      <c r="S5238" s="9" t="str">
        <f t="shared" si="406"/>
        <v>LAFAIETE ANDERSON</v>
      </c>
      <c r="T5238" s="9" t="str">
        <f t="shared" si="407"/>
        <v>LAFAIETE ANDERSON DE ALMEIDA SILVA</v>
      </c>
      <c r="U5238" s="11" t="str">
        <f t="shared" si="408"/>
        <v>xxx.605.284-xx</v>
      </c>
      <c r="V5238" s="11" t="str">
        <f t="shared" si="409"/>
        <v>051.605.284-58</v>
      </c>
      <c r="W5238" s="13">
        <v>15000</v>
      </c>
      <c r="X5238" s="14" t="s">
        <v>19617</v>
      </c>
      <c r="Y5238" s="10" t="s">
        <v>33535</v>
      </c>
      <c r="Z5238" s="9" t="s">
        <v>33536</v>
      </c>
      <c r="AA5238" s="9" t="s">
        <v>33537</v>
      </c>
      <c r="AB5238" s="9" t="s">
        <v>33538</v>
      </c>
      <c r="AC5238" s="9" t="s">
        <v>33539</v>
      </c>
      <c r="AD5238" s="9" t="s">
        <v>138</v>
      </c>
      <c r="AE5238" s="9" t="s">
        <v>138</v>
      </c>
      <c r="AF5238" s="9" t="s">
        <v>56</v>
      </c>
      <c r="AG5238" s="9" t="s">
        <v>56</v>
      </c>
      <c r="AH5238" s="9" t="s">
        <v>56</v>
      </c>
      <c r="AI5238" s="9" t="s">
        <v>8769</v>
      </c>
      <c r="AJ5238" s="9" t="s">
        <v>8769</v>
      </c>
      <c r="AK5238" s="9" t="s">
        <v>8769</v>
      </c>
      <c r="AL5238" s="18" t="s">
        <v>84</v>
      </c>
      <c r="AM5238" s="17" t="s">
        <v>38153</v>
      </c>
    </row>
    <row r="5239" spans="1:39" ht="11.25" customHeight="1" x14ac:dyDescent="0.25">
      <c r="A5239" s="9" t="s">
        <v>33540</v>
      </c>
      <c r="B5239" s="9" t="s">
        <v>40</v>
      </c>
      <c r="C5239" s="9" t="s">
        <v>41</v>
      </c>
      <c r="D5239" s="9" t="s">
        <v>42</v>
      </c>
      <c r="E5239" s="9" t="s">
        <v>27398</v>
      </c>
      <c r="F5239" s="10" t="s">
        <v>44</v>
      </c>
      <c r="G5239" s="10" t="s">
        <v>32741</v>
      </c>
      <c r="H5239" s="9" t="s">
        <v>1717</v>
      </c>
      <c r="I5239" s="9" t="s">
        <v>33541</v>
      </c>
      <c r="J5239" s="9" t="s">
        <v>21679</v>
      </c>
      <c r="K5239" s="9"/>
      <c r="L5239" s="10" t="s">
        <v>119</v>
      </c>
      <c r="M5239" s="11">
        <v>12558282425</v>
      </c>
      <c r="N5239" s="11" t="s">
        <v>21681</v>
      </c>
      <c r="O5239" s="11" t="str">
        <f t="shared" si="405"/>
        <v>xxx.582.824-xx</v>
      </c>
      <c r="P5239" s="10" t="s">
        <v>119</v>
      </c>
      <c r="Q5239" s="12"/>
      <c r="R5239" s="12"/>
      <c r="S5239" s="9" t="str">
        <f t="shared" si="406"/>
        <v>MAYRA KARÊ</v>
      </c>
      <c r="T5239" s="9" t="str">
        <f t="shared" si="407"/>
        <v>MAYRA KARÊ SANTIAGO BABOSA</v>
      </c>
      <c r="U5239" s="11" t="str">
        <f t="shared" si="408"/>
        <v>xxx.582.824-xx</v>
      </c>
      <c r="V5239" s="11" t="str">
        <f t="shared" si="409"/>
        <v>125.582.824-25</v>
      </c>
      <c r="W5239" s="13">
        <v>15000</v>
      </c>
      <c r="X5239" s="14" t="s">
        <v>19617</v>
      </c>
      <c r="Y5239" s="10" t="s">
        <v>33542</v>
      </c>
      <c r="Z5239" s="9" t="s">
        <v>33543</v>
      </c>
      <c r="AA5239" s="9" t="s">
        <v>33544</v>
      </c>
      <c r="AB5239" s="9" t="s">
        <v>33545</v>
      </c>
      <c r="AC5239" s="9" t="s">
        <v>69</v>
      </c>
      <c r="AD5239" s="9" t="s">
        <v>54</v>
      </c>
      <c r="AE5239" s="9" t="s">
        <v>54</v>
      </c>
      <c r="AF5239" s="9" t="s">
        <v>70</v>
      </c>
      <c r="AG5239" s="9" t="s">
        <v>70</v>
      </c>
      <c r="AH5239" s="9" t="s">
        <v>70</v>
      </c>
      <c r="AI5239" s="9" t="s">
        <v>71</v>
      </c>
      <c r="AJ5239" s="9" t="s">
        <v>71</v>
      </c>
      <c r="AK5239" s="9" t="s">
        <v>71</v>
      </c>
      <c r="AL5239" s="18" t="s">
        <v>84</v>
      </c>
      <c r="AM5239" s="17" t="s">
        <v>38154</v>
      </c>
    </row>
    <row r="5240" spans="1:39" ht="11.25" customHeight="1" x14ac:dyDescent="0.25">
      <c r="A5240" s="9" t="s">
        <v>33546</v>
      </c>
      <c r="B5240" s="9" t="s">
        <v>40</v>
      </c>
      <c r="C5240" s="9" t="s">
        <v>41</v>
      </c>
      <c r="D5240" s="9" t="s">
        <v>42</v>
      </c>
      <c r="E5240" s="9" t="s">
        <v>27398</v>
      </c>
      <c r="F5240" s="10" t="s">
        <v>44</v>
      </c>
      <c r="G5240" s="10" t="s">
        <v>32741</v>
      </c>
      <c r="H5240" s="9" t="s">
        <v>1717</v>
      </c>
      <c r="I5240" s="9" t="s">
        <v>33547</v>
      </c>
      <c r="J5240" s="9" t="s">
        <v>33548</v>
      </c>
      <c r="K5240" s="9"/>
      <c r="L5240" s="10" t="s">
        <v>119</v>
      </c>
      <c r="M5240" s="11">
        <v>5625632456</v>
      </c>
      <c r="N5240" s="11" t="s">
        <v>10228</v>
      </c>
      <c r="O5240" s="11" t="str">
        <f t="shared" si="405"/>
        <v>xxx.256.324-xx</v>
      </c>
      <c r="P5240" s="10" t="s">
        <v>119</v>
      </c>
      <c r="Q5240" s="12"/>
      <c r="R5240" s="12"/>
      <c r="S5240" s="9" t="str">
        <f t="shared" si="406"/>
        <v>LUCAS CRASTO</v>
      </c>
      <c r="T5240" s="9" t="str">
        <f t="shared" si="407"/>
        <v>JOAO LUCAS RODRIGUES CRASTO</v>
      </c>
      <c r="U5240" s="11" t="str">
        <f t="shared" si="408"/>
        <v>xxx.256.324-xx</v>
      </c>
      <c r="V5240" s="11" t="str">
        <f t="shared" si="409"/>
        <v>056.256.324-56</v>
      </c>
      <c r="W5240" s="13">
        <v>15000</v>
      </c>
      <c r="X5240" s="14" t="s">
        <v>64</v>
      </c>
      <c r="Y5240" s="10" t="s">
        <v>33549</v>
      </c>
      <c r="Z5240" s="9" t="s">
        <v>33550</v>
      </c>
      <c r="AA5240" s="9" t="s">
        <v>10232</v>
      </c>
      <c r="AB5240" s="9" t="s">
        <v>10233</v>
      </c>
      <c r="AC5240" s="9" t="s">
        <v>82</v>
      </c>
      <c r="AD5240" s="9" t="s">
        <v>54</v>
      </c>
      <c r="AE5240" s="9" t="s">
        <v>54</v>
      </c>
      <c r="AF5240" s="9" t="s">
        <v>56</v>
      </c>
      <c r="AG5240" s="9" t="s">
        <v>56</v>
      </c>
      <c r="AH5240" s="9" t="s">
        <v>56</v>
      </c>
      <c r="AI5240" s="9" t="s">
        <v>8769</v>
      </c>
      <c r="AJ5240" s="9" t="s">
        <v>8769</v>
      </c>
      <c r="AK5240" s="9" t="s">
        <v>8769</v>
      </c>
      <c r="AL5240" s="18" t="s">
        <v>84</v>
      </c>
      <c r="AM5240" s="17" t="s">
        <v>38153</v>
      </c>
    </row>
    <row r="5241" spans="1:39" ht="11.25" customHeight="1" x14ac:dyDescent="0.25">
      <c r="A5241" s="9" t="s">
        <v>33551</v>
      </c>
      <c r="B5241" s="9" t="s">
        <v>40</v>
      </c>
      <c r="C5241" s="9" t="s">
        <v>41</v>
      </c>
      <c r="D5241" s="9" t="s">
        <v>42</v>
      </c>
      <c r="E5241" s="9" t="s">
        <v>27398</v>
      </c>
      <c r="F5241" s="10" t="s">
        <v>44</v>
      </c>
      <c r="G5241" s="10" t="s">
        <v>32741</v>
      </c>
      <c r="H5241" s="9" t="s">
        <v>1717</v>
      </c>
      <c r="I5241" s="9" t="s">
        <v>33153</v>
      </c>
      <c r="J5241" s="9" t="s">
        <v>119</v>
      </c>
      <c r="K5241" s="9"/>
      <c r="L5241" s="10" t="s">
        <v>119</v>
      </c>
      <c r="M5241" s="11">
        <v>2973261473</v>
      </c>
      <c r="N5241" s="11" t="s">
        <v>33155</v>
      </c>
      <c r="O5241" s="11" t="str">
        <f t="shared" si="405"/>
        <v>xxx.732.614-xx</v>
      </c>
      <c r="P5241" s="10" t="s">
        <v>119</v>
      </c>
      <c r="Q5241" s="12"/>
      <c r="R5241" s="12"/>
      <c r="S5241" s="9" t="str">
        <f t="shared" si="406"/>
        <v>GABRIELA DE MELO CABRAL</v>
      </c>
      <c r="T5241" s="9" t="str">
        <f t="shared" si="407"/>
        <v>GABRIELA DE MELO CABRAL</v>
      </c>
      <c r="U5241" s="11" t="str">
        <f t="shared" si="408"/>
        <v>xxx.732.614-xx</v>
      </c>
      <c r="V5241" s="11" t="str">
        <f t="shared" si="409"/>
        <v>029.732.614-73</v>
      </c>
      <c r="W5241" s="13">
        <v>15000</v>
      </c>
      <c r="X5241" s="14" t="s">
        <v>19625</v>
      </c>
      <c r="Y5241" s="10" t="s">
        <v>33552</v>
      </c>
      <c r="Z5241" s="9" t="s">
        <v>33553</v>
      </c>
      <c r="AA5241" s="9" t="s">
        <v>33158</v>
      </c>
      <c r="AB5241" s="9" t="s">
        <v>33159</v>
      </c>
      <c r="AC5241" s="9" t="s">
        <v>82</v>
      </c>
      <c r="AD5241" s="9" t="s">
        <v>54</v>
      </c>
      <c r="AE5241" s="9" t="s">
        <v>54</v>
      </c>
      <c r="AF5241" s="9" t="s">
        <v>56</v>
      </c>
      <c r="AG5241" s="9" t="s">
        <v>56</v>
      </c>
      <c r="AH5241" s="9" t="s">
        <v>56</v>
      </c>
      <c r="AI5241" s="9" t="s">
        <v>188</v>
      </c>
      <c r="AJ5241" s="9" t="s">
        <v>188</v>
      </c>
      <c r="AK5241" s="9" t="s">
        <v>188</v>
      </c>
      <c r="AL5241" s="18" t="s">
        <v>84</v>
      </c>
      <c r="AM5241" s="17" t="s">
        <v>38153</v>
      </c>
    </row>
    <row r="5242" spans="1:39" ht="11.25" customHeight="1" x14ac:dyDescent="0.25">
      <c r="A5242" s="9" t="s">
        <v>33554</v>
      </c>
      <c r="B5242" s="9" t="s">
        <v>40</v>
      </c>
      <c r="C5242" s="9" t="s">
        <v>41</v>
      </c>
      <c r="D5242" s="9" t="s">
        <v>42</v>
      </c>
      <c r="E5242" s="9" t="s">
        <v>27398</v>
      </c>
      <c r="F5242" s="10" t="s">
        <v>44</v>
      </c>
      <c r="G5242" s="10" t="s">
        <v>32741</v>
      </c>
      <c r="H5242" s="9" t="s">
        <v>1717</v>
      </c>
      <c r="I5242" s="9" t="s">
        <v>32934</v>
      </c>
      <c r="J5242" s="9" t="s">
        <v>119</v>
      </c>
      <c r="K5242" s="9"/>
      <c r="L5242" s="10" t="s">
        <v>119</v>
      </c>
      <c r="M5242" s="11">
        <v>7756601408</v>
      </c>
      <c r="N5242" s="11" t="s">
        <v>32935</v>
      </c>
      <c r="O5242" s="11" t="str">
        <f t="shared" si="405"/>
        <v>xxx.566.014-xx</v>
      </c>
      <c r="P5242" s="10" t="s">
        <v>119</v>
      </c>
      <c r="Q5242" s="12"/>
      <c r="R5242" s="12"/>
      <c r="S5242" s="9" t="str">
        <f t="shared" si="406"/>
        <v>DEMISON COSTA DA SILVA</v>
      </c>
      <c r="T5242" s="9" t="str">
        <f t="shared" si="407"/>
        <v>DEMISON COSTA DA SILVA</v>
      </c>
      <c r="U5242" s="11" t="str">
        <f t="shared" si="408"/>
        <v>xxx.566.014-xx</v>
      </c>
      <c r="V5242" s="11" t="str">
        <f t="shared" si="409"/>
        <v>077.566.014-08</v>
      </c>
      <c r="W5242" s="13">
        <v>15000</v>
      </c>
      <c r="X5242" s="14" t="s">
        <v>182</v>
      </c>
      <c r="Y5242" s="10" t="s">
        <v>32936</v>
      </c>
      <c r="Z5242" s="9" t="s">
        <v>32937</v>
      </c>
      <c r="AA5242" s="9" t="s">
        <v>32938</v>
      </c>
      <c r="AB5242" s="9" t="s">
        <v>32939</v>
      </c>
      <c r="AC5242" s="9" t="s">
        <v>82</v>
      </c>
      <c r="AD5242" s="9" t="s">
        <v>54</v>
      </c>
      <c r="AE5242" s="9" t="s">
        <v>54</v>
      </c>
      <c r="AF5242" s="9" t="s">
        <v>70</v>
      </c>
      <c r="AG5242" s="9" t="s">
        <v>70</v>
      </c>
      <c r="AH5242" s="9" t="s">
        <v>70</v>
      </c>
      <c r="AI5242" s="9" t="s">
        <v>8769</v>
      </c>
      <c r="AJ5242" s="9" t="s">
        <v>8769</v>
      </c>
      <c r="AK5242" s="9" t="s">
        <v>8769</v>
      </c>
      <c r="AL5242" s="18" t="s">
        <v>58</v>
      </c>
      <c r="AM5242" s="17" t="s">
        <v>44</v>
      </c>
    </row>
    <row r="5243" spans="1:39" ht="11.25" customHeight="1" x14ac:dyDescent="0.25">
      <c r="A5243" s="9" t="s">
        <v>33555</v>
      </c>
      <c r="B5243" s="9" t="s">
        <v>40</v>
      </c>
      <c r="C5243" s="9" t="s">
        <v>41</v>
      </c>
      <c r="D5243" s="9" t="s">
        <v>42</v>
      </c>
      <c r="E5243" s="9" t="s">
        <v>27398</v>
      </c>
      <c r="F5243" s="10" t="s">
        <v>44</v>
      </c>
      <c r="G5243" s="10" t="s">
        <v>32741</v>
      </c>
      <c r="H5243" s="9" t="s">
        <v>1717</v>
      </c>
      <c r="I5243" s="9" t="s">
        <v>33556</v>
      </c>
      <c r="J5243" s="9" t="s">
        <v>33557</v>
      </c>
      <c r="K5243" s="9"/>
      <c r="L5243" s="10" t="s">
        <v>119</v>
      </c>
      <c r="M5243" s="11">
        <v>12495394477</v>
      </c>
      <c r="N5243" s="11" t="s">
        <v>33558</v>
      </c>
      <c r="O5243" s="11" t="str">
        <f t="shared" si="405"/>
        <v>xxx.953.944-xx</v>
      </c>
      <c r="P5243" s="10" t="s">
        <v>119</v>
      </c>
      <c r="Q5243" s="12"/>
      <c r="R5243" s="12"/>
      <c r="S5243" s="9" t="str">
        <f t="shared" si="406"/>
        <v>CRISLEIDE</v>
      </c>
      <c r="T5243" s="9" t="str">
        <f t="shared" si="407"/>
        <v>CRISLEIDE MARIA FERREIRA LUNA</v>
      </c>
      <c r="U5243" s="11" t="str">
        <f t="shared" si="408"/>
        <v>xxx.953.944-xx</v>
      </c>
      <c r="V5243" s="11" t="str">
        <f t="shared" si="409"/>
        <v>124.953.944-77</v>
      </c>
      <c r="W5243" s="13">
        <v>15000</v>
      </c>
      <c r="X5243" s="14" t="s">
        <v>711</v>
      </c>
      <c r="Y5243" s="10" t="s">
        <v>33559</v>
      </c>
      <c r="Z5243" s="9" t="s">
        <v>33560</v>
      </c>
      <c r="AA5243" s="9" t="s">
        <v>33561</v>
      </c>
      <c r="AB5243" s="9" t="s">
        <v>33562</v>
      </c>
      <c r="AC5243" s="9" t="s">
        <v>1745</v>
      </c>
      <c r="AD5243" s="9" t="s">
        <v>55</v>
      </c>
      <c r="AE5243" s="9" t="s">
        <v>55</v>
      </c>
      <c r="AF5243" s="9" t="s">
        <v>56</v>
      </c>
      <c r="AG5243" s="9" t="s">
        <v>56</v>
      </c>
      <c r="AH5243" s="9" t="s">
        <v>56</v>
      </c>
      <c r="AI5243" s="9" t="s">
        <v>8769</v>
      </c>
      <c r="AJ5243" s="9" t="s">
        <v>8769</v>
      </c>
      <c r="AK5243" s="9" t="s">
        <v>8769</v>
      </c>
      <c r="AL5243" s="18" t="s">
        <v>84</v>
      </c>
      <c r="AM5243" s="17" t="s">
        <v>84</v>
      </c>
    </row>
    <row r="5244" spans="1:39" ht="11.25" customHeight="1" x14ac:dyDescent="0.25">
      <c r="A5244" s="9" t="s">
        <v>33563</v>
      </c>
      <c r="B5244" s="9" t="s">
        <v>40</v>
      </c>
      <c r="C5244" s="9" t="s">
        <v>41</v>
      </c>
      <c r="D5244" s="9" t="s">
        <v>42</v>
      </c>
      <c r="E5244" s="9" t="s">
        <v>27398</v>
      </c>
      <c r="F5244" s="10" t="s">
        <v>44</v>
      </c>
      <c r="G5244" s="10" t="s">
        <v>32741</v>
      </c>
      <c r="H5244" s="9" t="s">
        <v>1717</v>
      </c>
      <c r="I5244" s="9" t="s">
        <v>33564</v>
      </c>
      <c r="J5244" s="9" t="s">
        <v>33565</v>
      </c>
      <c r="K5244" s="9"/>
      <c r="L5244" s="10" t="s">
        <v>119</v>
      </c>
      <c r="M5244" s="11">
        <v>7087572431</v>
      </c>
      <c r="N5244" s="11" t="s">
        <v>33566</v>
      </c>
      <c r="O5244" s="11" t="str">
        <f t="shared" si="405"/>
        <v>xxx.875.724-xx</v>
      </c>
      <c r="P5244" s="10" t="s">
        <v>119</v>
      </c>
      <c r="Q5244" s="12"/>
      <c r="R5244" s="12"/>
      <c r="S5244" s="9" t="str">
        <f t="shared" si="406"/>
        <v>ANDERSON DO PIFE</v>
      </c>
      <c r="T5244" s="9" t="str">
        <f t="shared" si="407"/>
        <v>ANDERSON JOSÉ FRANCISCO SILVA</v>
      </c>
      <c r="U5244" s="11" t="str">
        <f t="shared" si="408"/>
        <v>xxx.875.724-xx</v>
      </c>
      <c r="V5244" s="11" t="str">
        <f t="shared" si="409"/>
        <v>070.875.724-31</v>
      </c>
      <c r="W5244" s="13">
        <v>15000</v>
      </c>
      <c r="X5244" s="14" t="s">
        <v>19617</v>
      </c>
      <c r="Y5244" s="10" t="s">
        <v>33567</v>
      </c>
      <c r="Z5244" s="9" t="s">
        <v>33568</v>
      </c>
      <c r="AA5244" s="9" t="s">
        <v>33569</v>
      </c>
      <c r="AB5244" s="9" t="s">
        <v>33570</v>
      </c>
      <c r="AC5244" s="9" t="s">
        <v>230</v>
      </c>
      <c r="AD5244" s="9" t="s">
        <v>138</v>
      </c>
      <c r="AE5244" s="9" t="s">
        <v>138</v>
      </c>
      <c r="AF5244" s="9" t="s">
        <v>56</v>
      </c>
      <c r="AG5244" s="9" t="s">
        <v>56</v>
      </c>
      <c r="AH5244" s="9" t="s">
        <v>56</v>
      </c>
      <c r="AI5244" s="9" t="s">
        <v>8769</v>
      </c>
      <c r="AJ5244" s="9" t="s">
        <v>8769</v>
      </c>
      <c r="AK5244" s="9" t="s">
        <v>8769</v>
      </c>
      <c r="AL5244" s="18" t="s">
        <v>84</v>
      </c>
      <c r="AM5244" s="17" t="s">
        <v>84</v>
      </c>
    </row>
    <row r="5245" spans="1:39" ht="11.25" customHeight="1" x14ac:dyDescent="0.25">
      <c r="A5245" s="9" t="s">
        <v>33571</v>
      </c>
      <c r="B5245" s="9" t="s">
        <v>40</v>
      </c>
      <c r="C5245" s="9" t="s">
        <v>41</v>
      </c>
      <c r="D5245" s="9" t="s">
        <v>42</v>
      </c>
      <c r="E5245" s="9" t="s">
        <v>27398</v>
      </c>
      <c r="F5245" s="10" t="s">
        <v>44</v>
      </c>
      <c r="G5245" s="10" t="s">
        <v>32741</v>
      </c>
      <c r="H5245" s="9" t="s">
        <v>1717</v>
      </c>
      <c r="I5245" s="9" t="s">
        <v>33572</v>
      </c>
      <c r="J5245" s="9" t="s">
        <v>119</v>
      </c>
      <c r="K5245" s="9"/>
      <c r="L5245" s="10" t="s">
        <v>119</v>
      </c>
      <c r="M5245" s="11">
        <v>9934089408</v>
      </c>
      <c r="N5245" s="11" t="s">
        <v>33573</v>
      </c>
      <c r="O5245" s="11" t="str">
        <f t="shared" si="405"/>
        <v>xxx.340.894-xx</v>
      </c>
      <c r="P5245" s="10" t="s">
        <v>119</v>
      </c>
      <c r="Q5245" s="12"/>
      <c r="R5245" s="12"/>
      <c r="S5245" s="9" t="str">
        <f t="shared" si="406"/>
        <v>MARIA CLARA DOS SANTOS MENDES</v>
      </c>
      <c r="T5245" s="9" t="str">
        <f t="shared" si="407"/>
        <v>MARIA CLARA DOS SANTOS MENDES</v>
      </c>
      <c r="U5245" s="11" t="str">
        <f t="shared" si="408"/>
        <v>xxx.340.894-xx</v>
      </c>
      <c r="V5245" s="11" t="str">
        <f t="shared" si="409"/>
        <v>099.340.894-08</v>
      </c>
      <c r="W5245" s="13">
        <v>15000</v>
      </c>
      <c r="X5245" s="14" t="s">
        <v>19617</v>
      </c>
      <c r="Y5245" s="10" t="s">
        <v>33574</v>
      </c>
      <c r="Z5245" s="9" t="s">
        <v>33575</v>
      </c>
      <c r="AA5245" s="9" t="s">
        <v>33576</v>
      </c>
      <c r="AB5245" s="9" t="s">
        <v>33577</v>
      </c>
      <c r="AC5245" s="9" t="s">
        <v>5229</v>
      </c>
      <c r="AD5245" s="9" t="s">
        <v>55</v>
      </c>
      <c r="AE5245" s="9" t="s">
        <v>55</v>
      </c>
      <c r="AF5245" s="9" t="s">
        <v>70</v>
      </c>
      <c r="AG5245" s="9" t="s">
        <v>70</v>
      </c>
      <c r="AH5245" s="9" t="s">
        <v>70</v>
      </c>
      <c r="AI5245" s="9" t="s">
        <v>188</v>
      </c>
      <c r="AJ5245" s="9" t="s">
        <v>188</v>
      </c>
      <c r="AK5245" s="9" t="s">
        <v>188</v>
      </c>
      <c r="AL5245" s="18" t="s">
        <v>84</v>
      </c>
      <c r="AM5245" s="17" t="s">
        <v>84</v>
      </c>
    </row>
    <row r="5246" spans="1:39" ht="11.25" customHeight="1" x14ac:dyDescent="0.25">
      <c r="A5246" s="9" t="s">
        <v>33578</v>
      </c>
      <c r="B5246" s="9" t="s">
        <v>40</v>
      </c>
      <c r="C5246" s="9" t="s">
        <v>41</v>
      </c>
      <c r="D5246" s="9" t="s">
        <v>42</v>
      </c>
      <c r="E5246" s="9" t="s">
        <v>27398</v>
      </c>
      <c r="F5246" s="10" t="s">
        <v>44</v>
      </c>
      <c r="G5246" s="10" t="s">
        <v>32741</v>
      </c>
      <c r="H5246" s="9" t="s">
        <v>1717</v>
      </c>
      <c r="I5246" s="9" t="s">
        <v>33579</v>
      </c>
      <c r="J5246" s="9" t="s">
        <v>119</v>
      </c>
      <c r="K5246" s="9"/>
      <c r="L5246" s="10" t="s">
        <v>119</v>
      </c>
      <c r="M5246" s="11">
        <v>77486919400</v>
      </c>
      <c r="N5246" s="11" t="s">
        <v>33580</v>
      </c>
      <c r="O5246" s="11" t="str">
        <f t="shared" si="405"/>
        <v>xxx.869.194-xx</v>
      </c>
      <c r="P5246" s="10" t="s">
        <v>119</v>
      </c>
      <c r="Q5246" s="12"/>
      <c r="R5246" s="12"/>
      <c r="S5246" s="9" t="str">
        <f t="shared" si="406"/>
        <v>VITALINO PEREIRA DOS SANTOS NETO</v>
      </c>
      <c r="T5246" s="9" t="str">
        <f t="shared" si="407"/>
        <v>VITALINO PEREIRA DOS SANTOS NETO</v>
      </c>
      <c r="U5246" s="11" t="str">
        <f t="shared" si="408"/>
        <v>xxx.869.194-xx</v>
      </c>
      <c r="V5246" s="11" t="str">
        <f t="shared" si="409"/>
        <v>774.869.194-00</v>
      </c>
      <c r="W5246" s="13">
        <v>15000</v>
      </c>
      <c r="X5246" s="14" t="s">
        <v>19617</v>
      </c>
      <c r="Y5246" s="10" t="s">
        <v>33581</v>
      </c>
      <c r="Z5246" s="9" t="s">
        <v>33582</v>
      </c>
      <c r="AA5246" s="9" t="s">
        <v>33583</v>
      </c>
      <c r="AB5246" s="9" t="s">
        <v>33584</v>
      </c>
      <c r="AC5246" s="9" t="s">
        <v>230</v>
      </c>
      <c r="AD5246" s="9" t="s">
        <v>138</v>
      </c>
      <c r="AE5246" s="9" t="s">
        <v>138</v>
      </c>
      <c r="AF5246" s="9" t="s">
        <v>70</v>
      </c>
      <c r="AG5246" s="9" t="s">
        <v>70</v>
      </c>
      <c r="AH5246" s="9" t="s">
        <v>70</v>
      </c>
      <c r="AI5246" s="9" t="s">
        <v>71</v>
      </c>
      <c r="AJ5246" s="9" t="s">
        <v>71</v>
      </c>
      <c r="AK5246" s="9" t="s">
        <v>71</v>
      </c>
      <c r="AL5246" s="18" t="s">
        <v>84</v>
      </c>
      <c r="AM5246" s="17" t="s">
        <v>84</v>
      </c>
    </row>
    <row r="5247" spans="1:39" ht="11.25" customHeight="1" x14ac:dyDescent="0.25">
      <c r="A5247" s="9" t="s">
        <v>33585</v>
      </c>
      <c r="B5247" s="9" t="s">
        <v>40</v>
      </c>
      <c r="C5247" s="9" t="s">
        <v>41</v>
      </c>
      <c r="D5247" s="9" t="s">
        <v>42</v>
      </c>
      <c r="E5247" s="9" t="s">
        <v>27398</v>
      </c>
      <c r="F5247" s="10" t="s">
        <v>44</v>
      </c>
      <c r="G5247" s="10" t="s">
        <v>32741</v>
      </c>
      <c r="H5247" s="9" t="s">
        <v>1717</v>
      </c>
      <c r="I5247" s="9" t="s">
        <v>33586</v>
      </c>
      <c r="J5247" s="9" t="s">
        <v>119</v>
      </c>
      <c r="K5247" s="9"/>
      <c r="L5247" s="10" t="s">
        <v>119</v>
      </c>
      <c r="M5247" s="11">
        <v>70456993444</v>
      </c>
      <c r="N5247" s="11" t="s">
        <v>33587</v>
      </c>
      <c r="O5247" s="11" t="str">
        <f t="shared" si="405"/>
        <v>xxx.569.934-xx</v>
      </c>
      <c r="P5247" s="10" t="s">
        <v>119</v>
      </c>
      <c r="Q5247" s="12"/>
      <c r="R5247" s="12"/>
      <c r="S5247" s="9" t="str">
        <f t="shared" si="406"/>
        <v>DINA TATIANA QUINTERO QUINTERO</v>
      </c>
      <c r="T5247" s="9" t="str">
        <f t="shared" si="407"/>
        <v>DINA TATIANA QUINTERO QUINTERO</v>
      </c>
      <c r="U5247" s="11" t="str">
        <f t="shared" si="408"/>
        <v>xxx.569.934-xx</v>
      </c>
      <c r="V5247" s="11" t="str">
        <f t="shared" si="409"/>
        <v>704.569.934-44</v>
      </c>
      <c r="W5247" s="13">
        <v>15000</v>
      </c>
      <c r="X5247" s="14" t="s">
        <v>206</v>
      </c>
      <c r="Y5247" s="10" t="s">
        <v>33588</v>
      </c>
      <c r="Z5247" s="9" t="s">
        <v>33589</v>
      </c>
      <c r="AA5247" s="9" t="s">
        <v>33590</v>
      </c>
      <c r="AB5247" s="9" t="s">
        <v>33591</v>
      </c>
      <c r="AC5247" s="9" t="s">
        <v>82</v>
      </c>
      <c r="AD5247" s="9" t="s">
        <v>54</v>
      </c>
      <c r="AE5247" s="9" t="s">
        <v>54</v>
      </c>
      <c r="AF5247" s="9" t="s">
        <v>56</v>
      </c>
      <c r="AG5247" s="9" t="s">
        <v>56</v>
      </c>
      <c r="AH5247" s="9" t="s">
        <v>56</v>
      </c>
      <c r="AI5247" s="9" t="s">
        <v>188</v>
      </c>
      <c r="AJ5247" s="9" t="s">
        <v>188</v>
      </c>
      <c r="AK5247" s="9" t="s">
        <v>188</v>
      </c>
      <c r="AL5247" s="18" t="s">
        <v>84</v>
      </c>
      <c r="AM5247" s="17" t="s">
        <v>38153</v>
      </c>
    </row>
    <row r="5248" spans="1:39" ht="11.25" customHeight="1" x14ac:dyDescent="0.25">
      <c r="A5248" s="9" t="s">
        <v>33592</v>
      </c>
      <c r="B5248" s="9" t="s">
        <v>40</v>
      </c>
      <c r="C5248" s="9" t="s">
        <v>41</v>
      </c>
      <c r="D5248" s="9" t="s">
        <v>42</v>
      </c>
      <c r="E5248" s="9" t="s">
        <v>27398</v>
      </c>
      <c r="F5248" s="10" t="s">
        <v>44</v>
      </c>
      <c r="G5248" s="10" t="s">
        <v>32741</v>
      </c>
      <c r="H5248" s="9" t="s">
        <v>1717</v>
      </c>
      <c r="I5248" s="9" t="s">
        <v>33396</v>
      </c>
      <c r="J5248" s="9" t="s">
        <v>119</v>
      </c>
      <c r="K5248" s="9"/>
      <c r="L5248" s="10" t="s">
        <v>119</v>
      </c>
      <c r="M5248" s="11">
        <v>70491304439</v>
      </c>
      <c r="N5248" s="11" t="s">
        <v>17313</v>
      </c>
      <c r="O5248" s="11" t="str">
        <f t="shared" si="405"/>
        <v>xxx.913.044-xx</v>
      </c>
      <c r="P5248" s="10" t="s">
        <v>119</v>
      </c>
      <c r="Q5248" s="12"/>
      <c r="R5248" s="12"/>
      <c r="S5248" s="9" t="str">
        <f t="shared" si="406"/>
        <v>MARIA AMANDA MARTINEZ ELVIR</v>
      </c>
      <c r="T5248" s="9" t="str">
        <f t="shared" si="407"/>
        <v>MARIA AMANDA MARTINEZ ELVIR</v>
      </c>
      <c r="U5248" s="11" t="str">
        <f t="shared" si="408"/>
        <v>xxx.913.044-xx</v>
      </c>
      <c r="V5248" s="11" t="str">
        <f t="shared" si="409"/>
        <v>704.913.044-39</v>
      </c>
      <c r="W5248" s="13">
        <v>15000</v>
      </c>
      <c r="X5248" s="14" t="s">
        <v>27485</v>
      </c>
      <c r="Y5248" s="10" t="s">
        <v>33397</v>
      </c>
      <c r="Z5248" s="9" t="s">
        <v>33398</v>
      </c>
      <c r="AA5248" s="9" t="s">
        <v>33399</v>
      </c>
      <c r="AB5248" s="9" t="s">
        <v>17318</v>
      </c>
      <c r="AC5248" s="9" t="s">
        <v>82</v>
      </c>
      <c r="AD5248" s="9" t="s">
        <v>54</v>
      </c>
      <c r="AE5248" s="9" t="s">
        <v>54</v>
      </c>
      <c r="AF5248" s="9" t="s">
        <v>56</v>
      </c>
      <c r="AG5248" s="9" t="s">
        <v>56</v>
      </c>
      <c r="AH5248" s="9" t="s">
        <v>56</v>
      </c>
      <c r="AI5248" s="9" t="s">
        <v>188</v>
      </c>
      <c r="AJ5248" s="9" t="s">
        <v>188</v>
      </c>
      <c r="AK5248" s="9" t="s">
        <v>188</v>
      </c>
      <c r="AL5248" s="18" t="s">
        <v>84</v>
      </c>
      <c r="AM5248" s="17" t="s">
        <v>84</v>
      </c>
    </row>
    <row r="5249" spans="1:39" ht="11.25" customHeight="1" x14ac:dyDescent="0.25">
      <c r="A5249" s="9" t="s">
        <v>33593</v>
      </c>
      <c r="B5249" s="9" t="s">
        <v>40</v>
      </c>
      <c r="C5249" s="9" t="s">
        <v>41</v>
      </c>
      <c r="D5249" s="9" t="s">
        <v>42</v>
      </c>
      <c r="E5249" s="9" t="s">
        <v>27398</v>
      </c>
      <c r="F5249" s="10" t="s">
        <v>44</v>
      </c>
      <c r="G5249" s="10" t="s">
        <v>32741</v>
      </c>
      <c r="H5249" s="9" t="s">
        <v>1717</v>
      </c>
      <c r="I5249" s="9" t="s">
        <v>33594</v>
      </c>
      <c r="J5249" s="9" t="s">
        <v>119</v>
      </c>
      <c r="K5249" s="9"/>
      <c r="L5249" s="10" t="s">
        <v>119</v>
      </c>
      <c r="M5249" s="11">
        <v>4615838441</v>
      </c>
      <c r="N5249" s="11" t="s">
        <v>33595</v>
      </c>
      <c r="O5249" s="11" t="str">
        <f t="shared" si="405"/>
        <v>xxx.158.384-xx</v>
      </c>
      <c r="P5249" s="10" t="s">
        <v>119</v>
      </c>
      <c r="Q5249" s="12"/>
      <c r="R5249" s="12"/>
      <c r="S5249" s="9" t="str">
        <f t="shared" si="406"/>
        <v>EDER BEZERRA DE MOURA SANTOS</v>
      </c>
      <c r="T5249" s="9" t="str">
        <f t="shared" si="407"/>
        <v>EDER BEZERRA DE MOURA SANTOS</v>
      </c>
      <c r="U5249" s="11" t="str">
        <f t="shared" si="408"/>
        <v>xxx.158.384-xx</v>
      </c>
      <c r="V5249" s="11" t="str">
        <f t="shared" si="409"/>
        <v>046.158.384-41</v>
      </c>
      <c r="W5249" s="13">
        <v>15000</v>
      </c>
      <c r="X5249" s="14" t="s">
        <v>19617</v>
      </c>
      <c r="Y5249" s="10" t="s">
        <v>33596</v>
      </c>
      <c r="Z5249" s="9" t="s">
        <v>33597</v>
      </c>
      <c r="AA5249" s="9" t="s">
        <v>33598</v>
      </c>
      <c r="AB5249" s="9" t="s">
        <v>33599</v>
      </c>
      <c r="AC5249" s="9" t="s">
        <v>1159</v>
      </c>
      <c r="AD5249" s="9" t="s">
        <v>106</v>
      </c>
      <c r="AE5249" s="9" t="s">
        <v>106</v>
      </c>
      <c r="AF5249" s="9" t="s">
        <v>56</v>
      </c>
      <c r="AG5249" s="9" t="s">
        <v>56</v>
      </c>
      <c r="AH5249" s="9" t="s">
        <v>56</v>
      </c>
      <c r="AI5249" s="9" t="s">
        <v>8769</v>
      </c>
      <c r="AJ5249" s="9" t="s">
        <v>8769</v>
      </c>
      <c r="AK5249" s="9" t="s">
        <v>8769</v>
      </c>
      <c r="AL5249" s="18" t="s">
        <v>84</v>
      </c>
      <c r="AM5249" s="17" t="s">
        <v>84</v>
      </c>
    </row>
    <row r="5250" spans="1:39" ht="11.25" customHeight="1" x14ac:dyDescent="0.25">
      <c r="A5250" s="9" t="s">
        <v>33600</v>
      </c>
      <c r="B5250" s="9" t="s">
        <v>40</v>
      </c>
      <c r="C5250" s="9" t="s">
        <v>41</v>
      </c>
      <c r="D5250" s="9" t="s">
        <v>42</v>
      </c>
      <c r="E5250" s="9" t="s">
        <v>27398</v>
      </c>
      <c r="F5250" s="10" t="s">
        <v>44</v>
      </c>
      <c r="G5250" s="10" t="s">
        <v>32741</v>
      </c>
      <c r="H5250" s="9" t="s">
        <v>1717</v>
      </c>
      <c r="I5250" s="9" t="s">
        <v>33601</v>
      </c>
      <c r="J5250" s="9" t="s">
        <v>119</v>
      </c>
      <c r="K5250" s="9"/>
      <c r="L5250" s="10" t="s">
        <v>119</v>
      </c>
      <c r="M5250" s="11">
        <v>10577425463</v>
      </c>
      <c r="N5250" s="11" t="s">
        <v>33602</v>
      </c>
      <c r="O5250" s="11" t="str">
        <f t="shared" ref="O5250:O5313" si="410">"xxx."&amp;MID(M5250,LEN(M5250)-7,3)&amp;"."&amp;MID(M5250,LEN(M5250)-4,3)&amp;"-xx"</f>
        <v>xxx.774.254-xx</v>
      </c>
      <c r="P5250" s="10" t="s">
        <v>119</v>
      </c>
      <c r="Q5250" s="12"/>
      <c r="R5250" s="12"/>
      <c r="S5250" s="9" t="str">
        <f t="shared" ref="S5250:S5313" si="411">UPPER(IF(P5250&lt;&gt;"",P5250,IF(L5250&lt;&gt;"",L5250,IF(K5250&lt;&gt;"",K5250,IF(J5250&lt;&gt;"",J5250,I5250)))))</f>
        <v>ICARO ESTEVAO DE OLIVEIRA COSTA JUNIOR</v>
      </c>
      <c r="T5250" s="9" t="str">
        <f t="shared" ref="T5250:T5313" si="412">UPPER(I5250)</f>
        <v>ICARO ESTEVAO DE OLIVEIRA COSTA JUNIOR</v>
      </c>
      <c r="U5250" s="11" t="str">
        <f t="shared" ref="U5250:U5313" si="413">IF(R5250&lt;&gt;"",R5250,O5250)</f>
        <v>xxx.774.254-xx</v>
      </c>
      <c r="V5250" s="11" t="str">
        <f t="shared" ref="V5250:V5313" si="414">IF(R5250&lt;&gt;"",R5250,N5250)</f>
        <v>105.774.254-63</v>
      </c>
      <c r="W5250" s="13">
        <v>15000</v>
      </c>
      <c r="X5250" s="14" t="s">
        <v>64</v>
      </c>
      <c r="Y5250" s="10" t="s">
        <v>33603</v>
      </c>
      <c r="Z5250" s="9" t="s">
        <v>33604</v>
      </c>
      <c r="AA5250" s="9" t="s">
        <v>33605</v>
      </c>
      <c r="AB5250" s="9" t="s">
        <v>33606</v>
      </c>
      <c r="AC5250" s="9" t="s">
        <v>82</v>
      </c>
      <c r="AD5250" s="9" t="s">
        <v>54</v>
      </c>
      <c r="AE5250" s="9" t="s">
        <v>54</v>
      </c>
      <c r="AF5250" s="9" t="s">
        <v>56</v>
      </c>
      <c r="AG5250" s="9" t="s">
        <v>56</v>
      </c>
      <c r="AH5250" s="9" t="s">
        <v>56</v>
      </c>
      <c r="AI5250" s="9" t="s">
        <v>8769</v>
      </c>
      <c r="AJ5250" s="9" t="s">
        <v>8769</v>
      </c>
      <c r="AK5250" s="9" t="s">
        <v>8769</v>
      </c>
      <c r="AL5250" s="18" t="s">
        <v>84</v>
      </c>
      <c r="AM5250" s="17" t="s">
        <v>38153</v>
      </c>
    </row>
    <row r="5251" spans="1:39" ht="11.25" customHeight="1" x14ac:dyDescent="0.25">
      <c r="A5251" s="9" t="s">
        <v>33607</v>
      </c>
      <c r="B5251" s="9" t="s">
        <v>40</v>
      </c>
      <c r="C5251" s="9" t="s">
        <v>41</v>
      </c>
      <c r="D5251" s="9" t="s">
        <v>42</v>
      </c>
      <c r="E5251" s="9" t="s">
        <v>27398</v>
      </c>
      <c r="F5251" s="10" t="s">
        <v>44</v>
      </c>
      <c r="G5251" s="10" t="s">
        <v>32741</v>
      </c>
      <c r="H5251" s="9" t="s">
        <v>1717</v>
      </c>
      <c r="I5251" s="9" t="s">
        <v>33608</v>
      </c>
      <c r="J5251" s="9" t="s">
        <v>119</v>
      </c>
      <c r="K5251" s="9"/>
      <c r="L5251" s="10" t="s">
        <v>119</v>
      </c>
      <c r="M5251" s="11">
        <v>8856202409</v>
      </c>
      <c r="N5251" s="11" t="s">
        <v>33609</v>
      </c>
      <c r="O5251" s="11" t="str">
        <f t="shared" si="410"/>
        <v>xxx.562.024-xx</v>
      </c>
      <c r="P5251" s="10" t="s">
        <v>119</v>
      </c>
      <c r="Q5251" s="12"/>
      <c r="R5251" s="12"/>
      <c r="S5251" s="9" t="str">
        <f t="shared" si="411"/>
        <v>ERICA PESSOA DE CARVALHO</v>
      </c>
      <c r="T5251" s="9" t="str">
        <f t="shared" si="412"/>
        <v>ERICA PESSOA DE CARVALHO</v>
      </c>
      <c r="U5251" s="11" t="str">
        <f t="shared" si="413"/>
        <v>xxx.562.024-xx</v>
      </c>
      <c r="V5251" s="11" t="str">
        <f t="shared" si="414"/>
        <v>088.562.024-09</v>
      </c>
      <c r="W5251" s="13">
        <v>15000</v>
      </c>
      <c r="X5251" s="14" t="s">
        <v>400</v>
      </c>
      <c r="Y5251" s="10" t="s">
        <v>33610</v>
      </c>
      <c r="Z5251" s="9" t="s">
        <v>33611</v>
      </c>
      <c r="AA5251" s="9" t="s">
        <v>33612</v>
      </c>
      <c r="AB5251" s="9" t="s">
        <v>33613</v>
      </c>
      <c r="AC5251" s="9" t="s">
        <v>2888</v>
      </c>
      <c r="AD5251" s="9" t="s">
        <v>106</v>
      </c>
      <c r="AE5251" s="9" t="s">
        <v>106</v>
      </c>
      <c r="AF5251" s="9" t="s">
        <v>70</v>
      </c>
      <c r="AG5251" s="9" t="s">
        <v>70</v>
      </c>
      <c r="AH5251" s="9" t="s">
        <v>70</v>
      </c>
      <c r="AI5251" s="9" t="s">
        <v>71</v>
      </c>
      <c r="AJ5251" s="15" t="s">
        <v>83</v>
      </c>
      <c r="AK5251" s="15" t="s">
        <v>83</v>
      </c>
      <c r="AL5251" s="18" t="s">
        <v>72</v>
      </c>
      <c r="AM5251" s="17" t="s">
        <v>44</v>
      </c>
    </row>
    <row r="5252" spans="1:39" ht="11.25" customHeight="1" x14ac:dyDescent="0.25">
      <c r="A5252" s="9" t="s">
        <v>33614</v>
      </c>
      <c r="B5252" s="9" t="s">
        <v>40</v>
      </c>
      <c r="C5252" s="9" t="s">
        <v>41</v>
      </c>
      <c r="D5252" s="9" t="s">
        <v>42</v>
      </c>
      <c r="E5252" s="9" t="s">
        <v>27398</v>
      </c>
      <c r="F5252" s="10" t="s">
        <v>44</v>
      </c>
      <c r="G5252" s="10" t="s">
        <v>32741</v>
      </c>
      <c r="H5252" s="9" t="s">
        <v>1717</v>
      </c>
      <c r="I5252" s="9" t="s">
        <v>33615</v>
      </c>
      <c r="J5252" s="9" t="s">
        <v>119</v>
      </c>
      <c r="K5252" s="9"/>
      <c r="L5252" s="10" t="s">
        <v>119</v>
      </c>
      <c r="M5252" s="11">
        <v>11592570437</v>
      </c>
      <c r="N5252" s="11" t="s">
        <v>33616</v>
      </c>
      <c r="O5252" s="11" t="str">
        <f t="shared" si="410"/>
        <v>xxx.925.704-xx</v>
      </c>
      <c r="P5252" s="10" t="s">
        <v>119</v>
      </c>
      <c r="Q5252" s="12"/>
      <c r="R5252" s="12"/>
      <c r="S5252" s="9" t="str">
        <f t="shared" si="411"/>
        <v>JANAINA DE SANTANA SILVA</v>
      </c>
      <c r="T5252" s="9" t="str">
        <f t="shared" si="412"/>
        <v>JANAINA DE SANTANA SILVA</v>
      </c>
      <c r="U5252" s="11" t="str">
        <f t="shared" si="413"/>
        <v>xxx.925.704-xx</v>
      </c>
      <c r="V5252" s="11" t="str">
        <f t="shared" si="414"/>
        <v>115.925.704-37</v>
      </c>
      <c r="W5252" s="13">
        <v>15000</v>
      </c>
      <c r="X5252" s="14" t="s">
        <v>19617</v>
      </c>
      <c r="Y5252" s="10" t="s">
        <v>33617</v>
      </c>
      <c r="Z5252" s="9" t="s">
        <v>33618</v>
      </c>
      <c r="AA5252" s="9" t="s">
        <v>354</v>
      </c>
      <c r="AB5252" s="9" t="s">
        <v>355</v>
      </c>
      <c r="AC5252" s="9" t="s">
        <v>356</v>
      </c>
      <c r="AD5252" s="9" t="s">
        <v>55</v>
      </c>
      <c r="AE5252" s="9" t="s">
        <v>55</v>
      </c>
      <c r="AF5252" s="9" t="s">
        <v>56</v>
      </c>
      <c r="AG5252" s="9" t="s">
        <v>56</v>
      </c>
      <c r="AH5252" s="9" t="s">
        <v>56</v>
      </c>
      <c r="AI5252" s="9" t="s">
        <v>188</v>
      </c>
      <c r="AJ5252" s="9" t="s">
        <v>188</v>
      </c>
      <c r="AK5252" s="9" t="s">
        <v>188</v>
      </c>
      <c r="AL5252" s="18" t="s">
        <v>72</v>
      </c>
      <c r="AM5252" s="17" t="s">
        <v>44</v>
      </c>
    </row>
    <row r="5253" spans="1:39" ht="11.25" customHeight="1" x14ac:dyDescent="0.25">
      <c r="A5253" s="9" t="s">
        <v>33619</v>
      </c>
      <c r="B5253" s="9" t="s">
        <v>40</v>
      </c>
      <c r="C5253" s="9" t="s">
        <v>41</v>
      </c>
      <c r="D5253" s="9" t="s">
        <v>42</v>
      </c>
      <c r="E5253" s="9" t="s">
        <v>27398</v>
      </c>
      <c r="F5253" s="10" t="s">
        <v>44</v>
      </c>
      <c r="G5253" s="10" t="s">
        <v>32741</v>
      </c>
      <c r="H5253" s="9" t="s">
        <v>1717</v>
      </c>
      <c r="I5253" s="9" t="s">
        <v>642</v>
      </c>
      <c r="J5253" s="9" t="s">
        <v>643</v>
      </c>
      <c r="K5253" s="9"/>
      <c r="L5253" s="10" t="s">
        <v>119</v>
      </c>
      <c r="M5253" s="11">
        <v>11572649488</v>
      </c>
      <c r="N5253" s="11" t="s">
        <v>644</v>
      </c>
      <c r="O5253" s="11" t="str">
        <f t="shared" si="410"/>
        <v>xxx.726.494-xx</v>
      </c>
      <c r="P5253" s="10" t="s">
        <v>119</v>
      </c>
      <c r="Q5253" s="12"/>
      <c r="R5253" s="12"/>
      <c r="S5253" s="9" t="str">
        <f t="shared" si="411"/>
        <v>JOELSON ROGERIO</v>
      </c>
      <c r="T5253" s="9" t="str">
        <f t="shared" si="412"/>
        <v>JOELSON ROGERIO DA SILVA BARBOSA</v>
      </c>
      <c r="U5253" s="11" t="str">
        <f t="shared" si="413"/>
        <v>xxx.726.494-xx</v>
      </c>
      <c r="V5253" s="11" t="str">
        <f t="shared" si="414"/>
        <v>115.726.494-88</v>
      </c>
      <c r="W5253" s="13">
        <v>15000</v>
      </c>
      <c r="X5253" s="14" t="s">
        <v>19630</v>
      </c>
      <c r="Y5253" s="10" t="s">
        <v>33620</v>
      </c>
      <c r="Z5253" s="9" t="s">
        <v>33621</v>
      </c>
      <c r="AA5253" s="9" t="s">
        <v>648</v>
      </c>
      <c r="AB5253" s="9" t="s">
        <v>649</v>
      </c>
      <c r="AC5253" s="9" t="s">
        <v>650</v>
      </c>
      <c r="AD5253" s="9" t="s">
        <v>54</v>
      </c>
      <c r="AE5253" s="9" t="s">
        <v>54</v>
      </c>
      <c r="AF5253" s="9" t="s">
        <v>56</v>
      </c>
      <c r="AG5253" s="9" t="s">
        <v>56</v>
      </c>
      <c r="AH5253" s="9" t="s">
        <v>56</v>
      </c>
      <c r="AI5253" s="9" t="s">
        <v>71</v>
      </c>
      <c r="AJ5253" s="9" t="s">
        <v>71</v>
      </c>
      <c r="AK5253" s="9" t="s">
        <v>71</v>
      </c>
      <c r="AL5253" s="18" t="s">
        <v>84</v>
      </c>
      <c r="AM5253" s="17" t="s">
        <v>38153</v>
      </c>
    </row>
    <row r="5254" spans="1:39" ht="11.25" customHeight="1" x14ac:dyDescent="0.25">
      <c r="A5254" s="9" t="s">
        <v>33622</v>
      </c>
      <c r="B5254" s="9" t="s">
        <v>40</v>
      </c>
      <c r="C5254" s="9" t="s">
        <v>41</v>
      </c>
      <c r="D5254" s="9" t="s">
        <v>42</v>
      </c>
      <c r="E5254" s="9" t="s">
        <v>27398</v>
      </c>
      <c r="F5254" s="10" t="s">
        <v>44</v>
      </c>
      <c r="G5254" s="10" t="s">
        <v>32741</v>
      </c>
      <c r="H5254" s="9" t="s">
        <v>1717</v>
      </c>
      <c r="I5254" s="9" t="s">
        <v>33623</v>
      </c>
      <c r="J5254" s="9" t="s">
        <v>119</v>
      </c>
      <c r="K5254" s="9"/>
      <c r="L5254" s="10" t="s">
        <v>119</v>
      </c>
      <c r="M5254" s="11">
        <v>11483153495</v>
      </c>
      <c r="N5254" s="11" t="s">
        <v>33624</v>
      </c>
      <c r="O5254" s="11" t="str">
        <f t="shared" si="410"/>
        <v>xxx.831.534-xx</v>
      </c>
      <c r="P5254" s="10" t="s">
        <v>119</v>
      </c>
      <c r="Q5254" s="12"/>
      <c r="R5254" s="12"/>
      <c r="S5254" s="9" t="str">
        <f t="shared" si="411"/>
        <v>MYLENA REIS DOS SANTOS</v>
      </c>
      <c r="T5254" s="9" t="str">
        <f t="shared" si="412"/>
        <v>MYLENA REIS DOS SANTOS</v>
      </c>
      <c r="U5254" s="11" t="str">
        <f t="shared" si="413"/>
        <v>xxx.831.534-xx</v>
      </c>
      <c r="V5254" s="11" t="str">
        <f t="shared" si="414"/>
        <v>114.831.534-95</v>
      </c>
      <c r="W5254" s="13">
        <v>15000</v>
      </c>
      <c r="X5254" s="14" t="s">
        <v>19625</v>
      </c>
      <c r="Y5254" s="10" t="s">
        <v>33625</v>
      </c>
      <c r="Z5254" s="9" t="s">
        <v>33626</v>
      </c>
      <c r="AA5254" s="9" t="s">
        <v>33627</v>
      </c>
      <c r="AB5254" s="9" t="s">
        <v>33628</v>
      </c>
      <c r="AC5254" s="9" t="s">
        <v>82</v>
      </c>
      <c r="AD5254" s="9" t="s">
        <v>54</v>
      </c>
      <c r="AE5254" s="9" t="s">
        <v>54</v>
      </c>
      <c r="AF5254" s="9" t="s">
        <v>70</v>
      </c>
      <c r="AG5254" s="9" t="s">
        <v>70</v>
      </c>
      <c r="AH5254" s="9" t="s">
        <v>70</v>
      </c>
      <c r="AI5254" s="9" t="s">
        <v>200</v>
      </c>
      <c r="AJ5254" s="9" t="s">
        <v>200</v>
      </c>
      <c r="AK5254" s="9" t="s">
        <v>200</v>
      </c>
      <c r="AL5254" s="18" t="s">
        <v>58</v>
      </c>
      <c r="AM5254" s="17" t="s">
        <v>44</v>
      </c>
    </row>
    <row r="5255" spans="1:39" ht="11.25" customHeight="1" x14ac:dyDescent="0.25">
      <c r="A5255" s="9" t="s">
        <v>33629</v>
      </c>
      <c r="B5255" s="9" t="s">
        <v>40</v>
      </c>
      <c r="C5255" s="9" t="s">
        <v>41</v>
      </c>
      <c r="D5255" s="9" t="s">
        <v>42</v>
      </c>
      <c r="E5255" s="9" t="s">
        <v>27398</v>
      </c>
      <c r="F5255" s="10" t="s">
        <v>44</v>
      </c>
      <c r="G5255" s="10" t="s">
        <v>32741</v>
      </c>
      <c r="H5255" s="9" t="s">
        <v>1717</v>
      </c>
      <c r="I5255" s="9" t="s">
        <v>33630</v>
      </c>
      <c r="J5255" s="9" t="s">
        <v>33631</v>
      </c>
      <c r="K5255" s="9"/>
      <c r="L5255" s="10" t="s">
        <v>119</v>
      </c>
      <c r="M5255" s="11">
        <v>11668981483</v>
      </c>
      <c r="N5255" s="11" t="s">
        <v>33632</v>
      </c>
      <c r="O5255" s="11" t="str">
        <f t="shared" si="410"/>
        <v>xxx.689.814-xx</v>
      </c>
      <c r="P5255" s="10" t="s">
        <v>119</v>
      </c>
      <c r="Q5255" s="12"/>
      <c r="R5255" s="12"/>
      <c r="S5255" s="9" t="str">
        <f t="shared" si="411"/>
        <v>CARINA PANKARARU</v>
      </c>
      <c r="T5255" s="9" t="str">
        <f t="shared" si="412"/>
        <v>CARINA RAMOS DE SOUZA</v>
      </c>
      <c r="U5255" s="11" t="str">
        <f t="shared" si="413"/>
        <v>xxx.689.814-xx</v>
      </c>
      <c r="V5255" s="11" t="str">
        <f t="shared" si="414"/>
        <v>116.689.814-83</v>
      </c>
      <c r="W5255" s="13">
        <v>15000</v>
      </c>
      <c r="X5255" s="14" t="s">
        <v>400</v>
      </c>
      <c r="Y5255" s="10" t="s">
        <v>33633</v>
      </c>
      <c r="Z5255" s="9" t="s">
        <v>33634</v>
      </c>
      <c r="AA5255" s="9" t="s">
        <v>33635</v>
      </c>
      <c r="AB5255" s="9" t="s">
        <v>33636</v>
      </c>
      <c r="AC5255" s="9" t="s">
        <v>11124</v>
      </c>
      <c r="AD5255" s="9" t="s">
        <v>106</v>
      </c>
      <c r="AE5255" s="9" t="s">
        <v>106</v>
      </c>
      <c r="AF5255" s="9" t="s">
        <v>1786</v>
      </c>
      <c r="AG5255" s="9" t="s">
        <v>1786</v>
      </c>
      <c r="AH5255" s="9" t="s">
        <v>1786</v>
      </c>
      <c r="AI5255" s="9" t="s">
        <v>200</v>
      </c>
      <c r="AJ5255" s="9" t="s">
        <v>200</v>
      </c>
      <c r="AK5255" s="9" t="s">
        <v>200</v>
      </c>
      <c r="AL5255" s="18" t="s">
        <v>84</v>
      </c>
      <c r="AM5255" s="17" t="s">
        <v>84</v>
      </c>
    </row>
    <row r="5256" spans="1:39" ht="11.25" customHeight="1" x14ac:dyDescent="0.25">
      <c r="A5256" s="9" t="s">
        <v>33637</v>
      </c>
      <c r="B5256" s="9" t="s">
        <v>40</v>
      </c>
      <c r="C5256" s="9" t="s">
        <v>41</v>
      </c>
      <c r="D5256" s="9" t="s">
        <v>42</v>
      </c>
      <c r="E5256" s="9" t="s">
        <v>27398</v>
      </c>
      <c r="F5256" s="10" t="s">
        <v>44</v>
      </c>
      <c r="G5256" s="10" t="s">
        <v>32741</v>
      </c>
      <c r="H5256" s="9" t="s">
        <v>1717</v>
      </c>
      <c r="I5256" s="9" t="s">
        <v>33638</v>
      </c>
      <c r="J5256" s="9" t="s">
        <v>119</v>
      </c>
      <c r="K5256" s="9"/>
      <c r="L5256" s="10" t="s">
        <v>119</v>
      </c>
      <c r="M5256" s="11">
        <v>66118409404</v>
      </c>
      <c r="N5256" s="11" t="s">
        <v>33639</v>
      </c>
      <c r="O5256" s="11" t="str">
        <f t="shared" si="410"/>
        <v>xxx.184.094-xx</v>
      </c>
      <c r="P5256" s="10" t="s">
        <v>119</v>
      </c>
      <c r="Q5256" s="12"/>
      <c r="R5256" s="12"/>
      <c r="S5256" s="9" t="str">
        <f t="shared" si="411"/>
        <v>DOMINGOS SÁVIO DOS SANTOS SILVA</v>
      </c>
      <c r="T5256" s="9" t="str">
        <f t="shared" si="412"/>
        <v>DOMINGOS SÁVIO DOS SANTOS SILVA</v>
      </c>
      <c r="U5256" s="11" t="str">
        <f t="shared" si="413"/>
        <v>xxx.184.094-xx</v>
      </c>
      <c r="V5256" s="11" t="str">
        <f t="shared" si="414"/>
        <v>661.184.094-04</v>
      </c>
      <c r="W5256" s="13">
        <v>15000</v>
      </c>
      <c r="X5256" s="14" t="s">
        <v>64</v>
      </c>
      <c r="Y5256" s="10" t="s">
        <v>33640</v>
      </c>
      <c r="Z5256" s="9" t="s">
        <v>33641</v>
      </c>
      <c r="AA5256" s="9" t="s">
        <v>33642</v>
      </c>
      <c r="AB5256" s="9" t="s">
        <v>33643</v>
      </c>
      <c r="AC5256" s="9" t="s">
        <v>814</v>
      </c>
      <c r="AD5256" s="9" t="s">
        <v>54</v>
      </c>
      <c r="AE5256" s="9" t="s">
        <v>54</v>
      </c>
      <c r="AF5256" s="9" t="s">
        <v>70</v>
      </c>
      <c r="AG5256" s="9" t="s">
        <v>70</v>
      </c>
      <c r="AH5256" s="9" t="s">
        <v>70</v>
      </c>
      <c r="AI5256" s="9" t="s">
        <v>8769</v>
      </c>
      <c r="AJ5256" s="9" t="s">
        <v>8769</v>
      </c>
      <c r="AK5256" s="9" t="s">
        <v>8769</v>
      </c>
      <c r="AL5256" s="18" t="s">
        <v>84</v>
      </c>
      <c r="AM5256" s="17" t="s">
        <v>38154</v>
      </c>
    </row>
    <row r="5257" spans="1:39" ht="11.25" customHeight="1" x14ac:dyDescent="0.25">
      <c r="A5257" s="9" t="s">
        <v>33644</v>
      </c>
      <c r="B5257" s="9" t="s">
        <v>40</v>
      </c>
      <c r="C5257" s="9" t="s">
        <v>41</v>
      </c>
      <c r="D5257" s="9" t="s">
        <v>42</v>
      </c>
      <c r="E5257" s="9" t="s">
        <v>27398</v>
      </c>
      <c r="F5257" s="10" t="s">
        <v>44</v>
      </c>
      <c r="G5257" s="10" t="s">
        <v>32741</v>
      </c>
      <c r="H5257" s="9" t="s">
        <v>1717</v>
      </c>
      <c r="I5257" s="9" t="s">
        <v>33645</v>
      </c>
      <c r="J5257" s="9" t="s">
        <v>119</v>
      </c>
      <c r="K5257" s="9"/>
      <c r="L5257" s="10" t="s">
        <v>119</v>
      </c>
      <c r="M5257" s="11">
        <v>48018511187</v>
      </c>
      <c r="N5257" s="11" t="s">
        <v>33646</v>
      </c>
      <c r="O5257" s="11" t="str">
        <f t="shared" si="410"/>
        <v>xxx.185.111-xx</v>
      </c>
      <c r="P5257" s="10" t="s">
        <v>119</v>
      </c>
      <c r="Q5257" s="12"/>
      <c r="R5257" s="12"/>
      <c r="S5257" s="9" t="str">
        <f t="shared" si="411"/>
        <v>EDGARD HOMEM DE SIQUEIRA CAVALCANTI NETO</v>
      </c>
      <c r="T5257" s="9" t="str">
        <f t="shared" si="412"/>
        <v>EDGARD HOMEM DE SIQUEIRA CAVALCANTI NETO</v>
      </c>
      <c r="U5257" s="11" t="str">
        <f t="shared" si="413"/>
        <v>xxx.185.111-xx</v>
      </c>
      <c r="V5257" s="11" t="str">
        <f t="shared" si="414"/>
        <v>480.185.111-87</v>
      </c>
      <c r="W5257" s="13">
        <v>15000</v>
      </c>
      <c r="X5257" s="14" t="s">
        <v>721</v>
      </c>
      <c r="Y5257" s="10" t="s">
        <v>33647</v>
      </c>
      <c r="Z5257" s="9" t="s">
        <v>33648</v>
      </c>
      <c r="AA5257" s="9" t="s">
        <v>33649</v>
      </c>
      <c r="AB5257" s="9" t="s">
        <v>33650</v>
      </c>
      <c r="AC5257" s="9" t="s">
        <v>82</v>
      </c>
      <c r="AD5257" s="9" t="s">
        <v>54</v>
      </c>
      <c r="AE5257" s="9" t="s">
        <v>54</v>
      </c>
      <c r="AF5257" s="9" t="s">
        <v>56</v>
      </c>
      <c r="AG5257" s="9" t="s">
        <v>56</v>
      </c>
      <c r="AH5257" s="9" t="s">
        <v>56</v>
      </c>
      <c r="AI5257" s="9" t="s">
        <v>8769</v>
      </c>
      <c r="AJ5257" s="9" t="s">
        <v>8769</v>
      </c>
      <c r="AK5257" s="9" t="s">
        <v>8769</v>
      </c>
      <c r="AL5257" s="18" t="s">
        <v>84</v>
      </c>
      <c r="AM5257" s="17" t="s">
        <v>38153</v>
      </c>
    </row>
    <row r="5258" spans="1:39" ht="11.25" customHeight="1" x14ac:dyDescent="0.25">
      <c r="A5258" s="9" t="s">
        <v>33651</v>
      </c>
      <c r="B5258" s="9" t="s">
        <v>40</v>
      </c>
      <c r="C5258" s="9" t="s">
        <v>41</v>
      </c>
      <c r="D5258" s="9" t="s">
        <v>42</v>
      </c>
      <c r="E5258" s="9" t="s">
        <v>27398</v>
      </c>
      <c r="F5258" s="10" t="s">
        <v>44</v>
      </c>
      <c r="G5258" s="10" t="s">
        <v>32741</v>
      </c>
      <c r="H5258" s="9" t="s">
        <v>1717</v>
      </c>
      <c r="I5258" s="9" t="s">
        <v>33652</v>
      </c>
      <c r="J5258" s="9" t="s">
        <v>33652</v>
      </c>
      <c r="K5258" s="9"/>
      <c r="L5258" s="10" t="s">
        <v>119</v>
      </c>
      <c r="M5258" s="11">
        <v>4674339413</v>
      </c>
      <c r="N5258" s="11" t="s">
        <v>33653</v>
      </c>
      <c r="O5258" s="11" t="str">
        <f t="shared" si="410"/>
        <v>xxx.743.394-xx</v>
      </c>
      <c r="P5258" s="10" t="s">
        <v>119</v>
      </c>
      <c r="Q5258" s="12"/>
      <c r="R5258" s="12"/>
      <c r="S5258" s="9" t="str">
        <f t="shared" si="411"/>
        <v>MANUELA ARRUDA GALINDO</v>
      </c>
      <c r="T5258" s="9" t="str">
        <f t="shared" si="412"/>
        <v>MANUELA ARRUDA GALINDO</v>
      </c>
      <c r="U5258" s="11" t="str">
        <f t="shared" si="413"/>
        <v>xxx.743.394-xx</v>
      </c>
      <c r="V5258" s="11" t="str">
        <f t="shared" si="414"/>
        <v>046.743.394-13</v>
      </c>
      <c r="W5258" s="13">
        <v>15000</v>
      </c>
      <c r="X5258" s="14" t="s">
        <v>701</v>
      </c>
      <c r="Y5258" s="10" t="s">
        <v>33654</v>
      </c>
      <c r="Z5258" s="9" t="s">
        <v>33655</v>
      </c>
      <c r="AA5258" s="9" t="s">
        <v>33656</v>
      </c>
      <c r="AB5258" s="9" t="s">
        <v>33657</v>
      </c>
      <c r="AC5258" s="9" t="s">
        <v>230</v>
      </c>
      <c r="AD5258" s="9" t="s">
        <v>138</v>
      </c>
      <c r="AE5258" s="9" t="s">
        <v>138</v>
      </c>
      <c r="AF5258" s="9" t="s">
        <v>56</v>
      </c>
      <c r="AG5258" s="9" t="s">
        <v>56</v>
      </c>
      <c r="AH5258" s="9" t="s">
        <v>56</v>
      </c>
      <c r="AI5258" s="9" t="s">
        <v>188</v>
      </c>
      <c r="AJ5258" s="9" t="s">
        <v>188</v>
      </c>
      <c r="AK5258" s="9" t="s">
        <v>188</v>
      </c>
      <c r="AL5258" s="18" t="s">
        <v>84</v>
      </c>
      <c r="AM5258" s="17" t="s">
        <v>84</v>
      </c>
    </row>
    <row r="5259" spans="1:39" ht="11.25" customHeight="1" x14ac:dyDescent="0.25">
      <c r="A5259" s="9" t="s">
        <v>33658</v>
      </c>
      <c r="B5259" s="9" t="s">
        <v>40</v>
      </c>
      <c r="C5259" s="9" t="s">
        <v>41</v>
      </c>
      <c r="D5259" s="9" t="s">
        <v>42</v>
      </c>
      <c r="E5259" s="9" t="s">
        <v>27398</v>
      </c>
      <c r="F5259" s="10" t="s">
        <v>44</v>
      </c>
      <c r="G5259" s="10" t="s">
        <v>32741</v>
      </c>
      <c r="H5259" s="9" t="s">
        <v>1717</v>
      </c>
      <c r="I5259" s="9" t="s">
        <v>33659</v>
      </c>
      <c r="J5259" s="9" t="s">
        <v>33660</v>
      </c>
      <c r="K5259" s="9"/>
      <c r="L5259" s="10" t="s">
        <v>119</v>
      </c>
      <c r="M5259" s="11">
        <v>98897705472</v>
      </c>
      <c r="N5259" s="11" t="s">
        <v>33661</v>
      </c>
      <c r="O5259" s="11" t="str">
        <f t="shared" si="410"/>
        <v>xxx.977.054-xx</v>
      </c>
      <c r="P5259" s="10" t="s">
        <v>119</v>
      </c>
      <c r="Q5259" s="12"/>
      <c r="R5259" s="12"/>
      <c r="S5259" s="9" t="str">
        <f t="shared" si="411"/>
        <v>ANDRE D'LEVANSK</v>
      </c>
      <c r="T5259" s="9" t="str">
        <f t="shared" si="412"/>
        <v>CARLOS ANDRÉ BARBOSA DA SILVA</v>
      </c>
      <c r="U5259" s="11" t="str">
        <f t="shared" si="413"/>
        <v>xxx.977.054-xx</v>
      </c>
      <c r="V5259" s="11" t="str">
        <f t="shared" si="414"/>
        <v>988.977.054-72</v>
      </c>
      <c r="W5259" s="13">
        <v>15000</v>
      </c>
      <c r="X5259" s="14" t="s">
        <v>501</v>
      </c>
      <c r="Y5259" s="10" t="s">
        <v>33662</v>
      </c>
      <c r="Z5259" s="9" t="s">
        <v>33663</v>
      </c>
      <c r="AA5259" s="9" t="s">
        <v>19788</v>
      </c>
      <c r="AB5259" s="9" t="s">
        <v>33664</v>
      </c>
      <c r="AC5259" s="9" t="s">
        <v>82</v>
      </c>
      <c r="AD5259" s="9" t="s">
        <v>54</v>
      </c>
      <c r="AE5259" s="9" t="s">
        <v>54</v>
      </c>
      <c r="AF5259" s="9" t="s">
        <v>70</v>
      </c>
      <c r="AG5259" s="9" t="s">
        <v>70</v>
      </c>
      <c r="AH5259" s="9" t="s">
        <v>70</v>
      </c>
      <c r="AI5259" s="9" t="s">
        <v>57</v>
      </c>
      <c r="AJ5259" s="9" t="s">
        <v>57</v>
      </c>
      <c r="AK5259" s="9" t="s">
        <v>57</v>
      </c>
      <c r="AL5259" s="18" t="s">
        <v>84</v>
      </c>
      <c r="AM5259" s="17" t="s">
        <v>84</v>
      </c>
    </row>
    <row r="5260" spans="1:39" ht="11.25" customHeight="1" x14ac:dyDescent="0.25">
      <c r="A5260" s="9" t="s">
        <v>33665</v>
      </c>
      <c r="B5260" s="9" t="s">
        <v>40</v>
      </c>
      <c r="C5260" s="9" t="s">
        <v>41</v>
      </c>
      <c r="D5260" s="9" t="s">
        <v>42</v>
      </c>
      <c r="E5260" s="9" t="s">
        <v>27398</v>
      </c>
      <c r="F5260" s="10" t="s">
        <v>44</v>
      </c>
      <c r="G5260" s="10" t="s">
        <v>32741</v>
      </c>
      <c r="H5260" s="9" t="s">
        <v>1717</v>
      </c>
      <c r="I5260" s="9" t="s">
        <v>33666</v>
      </c>
      <c r="J5260" s="9" t="s">
        <v>33667</v>
      </c>
      <c r="K5260" s="9"/>
      <c r="L5260" s="10" t="s">
        <v>119</v>
      </c>
      <c r="M5260" s="11">
        <v>70341815438</v>
      </c>
      <c r="N5260" s="11" t="s">
        <v>33668</v>
      </c>
      <c r="O5260" s="11" t="str">
        <f t="shared" si="410"/>
        <v>xxx.418.154-xx</v>
      </c>
      <c r="P5260" s="10" t="s">
        <v>119</v>
      </c>
      <c r="Q5260" s="12"/>
      <c r="R5260" s="12"/>
      <c r="S5260" s="9" t="str">
        <f t="shared" si="411"/>
        <v>ÉDILY BARBOSA</v>
      </c>
      <c r="T5260" s="9" t="str">
        <f t="shared" si="412"/>
        <v>ÉDILY EVERLANIA BARBOSA DA SILVA</v>
      </c>
      <c r="U5260" s="11" t="str">
        <f t="shared" si="413"/>
        <v>xxx.418.154-xx</v>
      </c>
      <c r="V5260" s="11" t="str">
        <f t="shared" si="414"/>
        <v>703.418.154-38</v>
      </c>
      <c r="W5260" s="13">
        <v>15000</v>
      </c>
      <c r="X5260" s="14" t="s">
        <v>19617</v>
      </c>
      <c r="Y5260" s="10" t="s">
        <v>33669</v>
      </c>
      <c r="Z5260" s="9" t="s">
        <v>33670</v>
      </c>
      <c r="AA5260" s="9" t="s">
        <v>33671</v>
      </c>
      <c r="AB5260" s="9" t="s">
        <v>33672</v>
      </c>
      <c r="AC5260" s="9" t="s">
        <v>230</v>
      </c>
      <c r="AD5260" s="9" t="s">
        <v>138</v>
      </c>
      <c r="AE5260" s="9" t="s">
        <v>138</v>
      </c>
      <c r="AF5260" s="9" t="s">
        <v>56</v>
      </c>
      <c r="AG5260" s="9" t="s">
        <v>56</v>
      </c>
      <c r="AH5260" s="9" t="s">
        <v>56</v>
      </c>
      <c r="AI5260" s="9" t="s">
        <v>8769</v>
      </c>
      <c r="AJ5260" s="9" t="s">
        <v>8769</v>
      </c>
      <c r="AK5260" s="9" t="s">
        <v>8769</v>
      </c>
      <c r="AL5260" s="18" t="s">
        <v>84</v>
      </c>
      <c r="AM5260" s="17" t="s">
        <v>84</v>
      </c>
    </row>
    <row r="5261" spans="1:39" ht="11.25" customHeight="1" x14ac:dyDescent="0.25">
      <c r="A5261" s="9" t="s">
        <v>33673</v>
      </c>
      <c r="B5261" s="9" t="s">
        <v>40</v>
      </c>
      <c r="C5261" s="9" t="s">
        <v>41</v>
      </c>
      <c r="D5261" s="9" t="s">
        <v>42</v>
      </c>
      <c r="E5261" s="9" t="s">
        <v>27398</v>
      </c>
      <c r="F5261" s="10" t="s">
        <v>44</v>
      </c>
      <c r="G5261" s="10" t="s">
        <v>32741</v>
      </c>
      <c r="H5261" s="9" t="s">
        <v>1717</v>
      </c>
      <c r="I5261" s="9" t="s">
        <v>33674</v>
      </c>
      <c r="J5261" s="9" t="s">
        <v>33675</v>
      </c>
      <c r="K5261" s="9"/>
      <c r="L5261" s="10" t="s">
        <v>119</v>
      </c>
      <c r="M5261" s="11">
        <v>7239729400</v>
      </c>
      <c r="N5261" s="11" t="s">
        <v>33676</v>
      </c>
      <c r="O5261" s="11" t="str">
        <f t="shared" si="410"/>
        <v>xxx.397.294-xx</v>
      </c>
      <c r="P5261" s="10" t="s">
        <v>119</v>
      </c>
      <c r="Q5261" s="12"/>
      <c r="R5261" s="12"/>
      <c r="S5261" s="9" t="str">
        <f t="shared" si="411"/>
        <v>LARISSA LEÃO</v>
      </c>
      <c r="T5261" s="9" t="str">
        <f t="shared" si="412"/>
        <v>LARISSA DOS ANJOS LEAO</v>
      </c>
      <c r="U5261" s="11" t="str">
        <f t="shared" si="413"/>
        <v>xxx.397.294-xx</v>
      </c>
      <c r="V5261" s="11" t="str">
        <f t="shared" si="414"/>
        <v>072.397.294-00</v>
      </c>
      <c r="W5261" s="13">
        <v>15000</v>
      </c>
      <c r="X5261" s="14" t="s">
        <v>206</v>
      </c>
      <c r="Y5261" s="10" t="s">
        <v>33677</v>
      </c>
      <c r="Z5261" s="9" t="s">
        <v>33678</v>
      </c>
      <c r="AA5261" s="9" t="s">
        <v>33679</v>
      </c>
      <c r="AB5261" s="9" t="s">
        <v>33680</v>
      </c>
      <c r="AC5261" s="9" t="s">
        <v>82</v>
      </c>
      <c r="AD5261" s="9" t="s">
        <v>54</v>
      </c>
      <c r="AE5261" s="9" t="s">
        <v>54</v>
      </c>
      <c r="AF5261" s="9" t="s">
        <v>56</v>
      </c>
      <c r="AG5261" s="9" t="s">
        <v>56</v>
      </c>
      <c r="AH5261" s="9" t="s">
        <v>56</v>
      </c>
      <c r="AI5261" s="9" t="s">
        <v>188</v>
      </c>
      <c r="AJ5261" s="9" t="s">
        <v>188</v>
      </c>
      <c r="AK5261" s="9" t="s">
        <v>188</v>
      </c>
      <c r="AL5261" s="18" t="s">
        <v>84</v>
      </c>
      <c r="AM5261" s="17" t="s">
        <v>38153</v>
      </c>
    </row>
    <row r="5262" spans="1:39" ht="11.25" customHeight="1" x14ac:dyDescent="0.25">
      <c r="A5262" s="9" t="s">
        <v>33681</v>
      </c>
      <c r="B5262" s="9" t="s">
        <v>40</v>
      </c>
      <c r="C5262" s="9" t="s">
        <v>41</v>
      </c>
      <c r="D5262" s="9" t="s">
        <v>42</v>
      </c>
      <c r="E5262" s="9" t="s">
        <v>27398</v>
      </c>
      <c r="F5262" s="10" t="s">
        <v>44</v>
      </c>
      <c r="G5262" s="10" t="s">
        <v>32741</v>
      </c>
      <c r="H5262" s="9" t="s">
        <v>1717</v>
      </c>
      <c r="I5262" s="9" t="s">
        <v>33682</v>
      </c>
      <c r="J5262" s="9" t="s">
        <v>33683</v>
      </c>
      <c r="K5262" s="9"/>
      <c r="L5262" s="10" t="s">
        <v>119</v>
      </c>
      <c r="M5262" s="11">
        <v>5736126419</v>
      </c>
      <c r="N5262" s="11" t="s">
        <v>33684</v>
      </c>
      <c r="O5262" s="11" t="str">
        <f t="shared" si="410"/>
        <v>xxx.361.264-xx</v>
      </c>
      <c r="P5262" s="10" t="s">
        <v>119</v>
      </c>
      <c r="Q5262" s="12"/>
      <c r="R5262" s="12"/>
      <c r="S5262" s="9" t="str">
        <f t="shared" si="411"/>
        <v>SUELANY RIBEIRO</v>
      </c>
      <c r="T5262" s="9" t="str">
        <f t="shared" si="412"/>
        <v>SUELANY CHRISTTINNY RIBEIRO MASCENA</v>
      </c>
      <c r="U5262" s="11" t="str">
        <f t="shared" si="413"/>
        <v>xxx.361.264-xx</v>
      </c>
      <c r="V5262" s="11" t="str">
        <f t="shared" si="414"/>
        <v>057.361.264-19</v>
      </c>
      <c r="W5262" s="13">
        <v>15000</v>
      </c>
      <c r="X5262" s="14" t="s">
        <v>182</v>
      </c>
      <c r="Y5262" s="10" t="s">
        <v>33685</v>
      </c>
      <c r="Z5262" s="9" t="s">
        <v>33686</v>
      </c>
      <c r="AA5262" s="9" t="s">
        <v>33687</v>
      </c>
      <c r="AB5262" s="9" t="s">
        <v>33688</v>
      </c>
      <c r="AC5262" s="9" t="s">
        <v>94</v>
      </c>
      <c r="AD5262" s="9" t="s">
        <v>54</v>
      </c>
      <c r="AE5262" s="9" t="s">
        <v>54</v>
      </c>
      <c r="AF5262" s="9" t="s">
        <v>56</v>
      </c>
      <c r="AG5262" s="9" t="s">
        <v>56</v>
      </c>
      <c r="AH5262" s="9" t="s">
        <v>56</v>
      </c>
      <c r="AI5262" s="9" t="s">
        <v>188</v>
      </c>
      <c r="AJ5262" s="9" t="s">
        <v>188</v>
      </c>
      <c r="AK5262" s="9" t="s">
        <v>188</v>
      </c>
      <c r="AL5262" s="18" t="s">
        <v>84</v>
      </c>
      <c r="AM5262" s="17" t="s">
        <v>38153</v>
      </c>
    </row>
    <row r="5263" spans="1:39" ht="11.25" customHeight="1" x14ac:dyDescent="0.25">
      <c r="A5263" s="9" t="s">
        <v>33689</v>
      </c>
      <c r="B5263" s="9" t="s">
        <v>40</v>
      </c>
      <c r="C5263" s="9" t="s">
        <v>41</v>
      </c>
      <c r="D5263" s="9" t="s">
        <v>42</v>
      </c>
      <c r="E5263" s="9" t="s">
        <v>27398</v>
      </c>
      <c r="F5263" s="10" t="s">
        <v>44</v>
      </c>
      <c r="G5263" s="10" t="s">
        <v>32741</v>
      </c>
      <c r="H5263" s="9" t="s">
        <v>1717</v>
      </c>
      <c r="I5263" s="9" t="s">
        <v>12056</v>
      </c>
      <c r="J5263" s="9" t="s">
        <v>119</v>
      </c>
      <c r="K5263" s="9"/>
      <c r="L5263" s="10" t="s">
        <v>119</v>
      </c>
      <c r="M5263" s="11">
        <v>3833520450</v>
      </c>
      <c r="N5263" s="11" t="s">
        <v>12057</v>
      </c>
      <c r="O5263" s="11" t="str">
        <f t="shared" si="410"/>
        <v>xxx.335.204-xx</v>
      </c>
      <c r="P5263" s="10" t="s">
        <v>119</v>
      </c>
      <c r="Q5263" s="12"/>
      <c r="R5263" s="12"/>
      <c r="S5263" s="9" t="str">
        <f t="shared" si="411"/>
        <v>JANAÍNA DO NASCIMENTO BOTELHO DA SILVA</v>
      </c>
      <c r="T5263" s="9" t="str">
        <f t="shared" si="412"/>
        <v>JANAÍNA DO NASCIMENTO BOTELHO DA SILVA</v>
      </c>
      <c r="U5263" s="11" t="str">
        <f t="shared" si="413"/>
        <v>xxx.335.204-xx</v>
      </c>
      <c r="V5263" s="11" t="str">
        <f t="shared" si="414"/>
        <v>038.335.204-50</v>
      </c>
      <c r="W5263" s="13">
        <v>15000</v>
      </c>
      <c r="X5263" s="14" t="s">
        <v>206</v>
      </c>
      <c r="Y5263" s="10" t="s">
        <v>33690</v>
      </c>
      <c r="Z5263" s="9" t="s">
        <v>33691</v>
      </c>
      <c r="AA5263" s="9" t="s">
        <v>12060</v>
      </c>
      <c r="AB5263" s="9" t="s">
        <v>12061</v>
      </c>
      <c r="AC5263" s="9" t="s">
        <v>650</v>
      </c>
      <c r="AD5263" s="9" t="s">
        <v>54</v>
      </c>
      <c r="AE5263" s="9" t="s">
        <v>54</v>
      </c>
      <c r="AF5263" s="9" t="s">
        <v>56</v>
      </c>
      <c r="AG5263" s="9" t="s">
        <v>56</v>
      </c>
      <c r="AH5263" s="9" t="s">
        <v>56</v>
      </c>
      <c r="AI5263" s="9" t="s">
        <v>188</v>
      </c>
      <c r="AJ5263" s="9" t="s">
        <v>188</v>
      </c>
      <c r="AK5263" s="9" t="s">
        <v>188</v>
      </c>
      <c r="AL5263" s="18" t="s">
        <v>84</v>
      </c>
      <c r="AM5263" s="17" t="s">
        <v>84</v>
      </c>
    </row>
    <row r="5264" spans="1:39" ht="11.25" customHeight="1" x14ac:dyDescent="0.25">
      <c r="A5264" s="9" t="s">
        <v>33692</v>
      </c>
      <c r="B5264" s="9" t="s">
        <v>40</v>
      </c>
      <c r="C5264" s="9" t="s">
        <v>41</v>
      </c>
      <c r="D5264" s="9" t="s">
        <v>42</v>
      </c>
      <c r="E5264" s="9" t="s">
        <v>27398</v>
      </c>
      <c r="F5264" s="10" t="s">
        <v>44</v>
      </c>
      <c r="G5264" s="10" t="s">
        <v>32741</v>
      </c>
      <c r="H5264" s="9" t="s">
        <v>1717</v>
      </c>
      <c r="I5264" s="9" t="s">
        <v>32146</v>
      </c>
      <c r="J5264" s="9" t="s">
        <v>119</v>
      </c>
      <c r="K5264" s="9"/>
      <c r="L5264" s="10" t="s">
        <v>119</v>
      </c>
      <c r="M5264" s="11">
        <v>43959750463</v>
      </c>
      <c r="N5264" s="11" t="s">
        <v>32147</v>
      </c>
      <c r="O5264" s="11" t="str">
        <f t="shared" si="410"/>
        <v>xxx.597.504-xx</v>
      </c>
      <c r="P5264" s="10" t="s">
        <v>119</v>
      </c>
      <c r="Q5264" s="12"/>
      <c r="R5264" s="12"/>
      <c r="S5264" s="9" t="str">
        <f t="shared" si="411"/>
        <v>ELIANE ALVES DE BRITO</v>
      </c>
      <c r="T5264" s="9" t="str">
        <f t="shared" si="412"/>
        <v>ELIANE ALVES DE BRITO</v>
      </c>
      <c r="U5264" s="11" t="str">
        <f t="shared" si="413"/>
        <v>xxx.597.504-xx</v>
      </c>
      <c r="V5264" s="11" t="str">
        <f t="shared" si="414"/>
        <v>439.597.504-63</v>
      </c>
      <c r="W5264" s="13">
        <v>15000</v>
      </c>
      <c r="X5264" s="14" t="s">
        <v>19630</v>
      </c>
      <c r="Y5264" s="10" t="s">
        <v>33693</v>
      </c>
      <c r="Z5264" s="9" t="s">
        <v>32654</v>
      </c>
      <c r="AA5264" s="9" t="s">
        <v>32150</v>
      </c>
      <c r="AB5264" s="9" t="s">
        <v>32151</v>
      </c>
      <c r="AC5264" s="9" t="s">
        <v>219</v>
      </c>
      <c r="AD5264" s="9" t="s">
        <v>54</v>
      </c>
      <c r="AE5264" s="9" t="s">
        <v>54</v>
      </c>
      <c r="AF5264" s="9" t="s">
        <v>70</v>
      </c>
      <c r="AG5264" s="9" t="s">
        <v>70</v>
      </c>
      <c r="AH5264" s="9" t="s">
        <v>70</v>
      </c>
      <c r="AI5264" s="9" t="s">
        <v>188</v>
      </c>
      <c r="AJ5264" s="9" t="s">
        <v>188</v>
      </c>
      <c r="AK5264" s="9" t="s">
        <v>188</v>
      </c>
      <c r="AL5264" s="18" t="s">
        <v>58</v>
      </c>
      <c r="AM5264" s="17" t="s">
        <v>44</v>
      </c>
    </row>
    <row r="5265" spans="1:39" ht="11.25" customHeight="1" x14ac:dyDescent="0.25">
      <c r="A5265" s="9" t="s">
        <v>33694</v>
      </c>
      <c r="B5265" s="9" t="s">
        <v>40</v>
      </c>
      <c r="C5265" s="9" t="s">
        <v>41</v>
      </c>
      <c r="D5265" s="9" t="s">
        <v>42</v>
      </c>
      <c r="E5265" s="9" t="s">
        <v>27398</v>
      </c>
      <c r="F5265" s="10" t="s">
        <v>44</v>
      </c>
      <c r="G5265" s="10" t="s">
        <v>32741</v>
      </c>
      <c r="H5265" s="9" t="s">
        <v>1717</v>
      </c>
      <c r="I5265" s="9" t="s">
        <v>33695</v>
      </c>
      <c r="J5265" s="9" t="s">
        <v>33696</v>
      </c>
      <c r="K5265" s="9"/>
      <c r="L5265" s="10" t="s">
        <v>119</v>
      </c>
      <c r="M5265" s="11">
        <v>13420551444</v>
      </c>
      <c r="N5265" s="11" t="s">
        <v>33697</v>
      </c>
      <c r="O5265" s="11" t="str">
        <f t="shared" si="410"/>
        <v>xxx.205.514-xx</v>
      </c>
      <c r="P5265" s="10" t="s">
        <v>119</v>
      </c>
      <c r="Q5265" s="12"/>
      <c r="R5265" s="12"/>
      <c r="S5265" s="9" t="str">
        <f t="shared" si="411"/>
        <v>MAVI SIAL</v>
      </c>
      <c r="T5265" s="9" t="str">
        <f t="shared" si="412"/>
        <v>MARIA VICTÓRIA ARAÚJO SIAL</v>
      </c>
      <c r="U5265" s="11" t="str">
        <f t="shared" si="413"/>
        <v>xxx.205.514-xx</v>
      </c>
      <c r="V5265" s="11" t="str">
        <f t="shared" si="414"/>
        <v>134.205.514-44</v>
      </c>
      <c r="W5265" s="13">
        <v>15000</v>
      </c>
      <c r="X5265" s="14" t="s">
        <v>501</v>
      </c>
      <c r="Y5265" s="10" t="s">
        <v>33698</v>
      </c>
      <c r="Z5265" s="9" t="s">
        <v>33699</v>
      </c>
      <c r="AA5265" s="9" t="s">
        <v>33700</v>
      </c>
      <c r="AB5265" s="9" t="s">
        <v>33701</v>
      </c>
      <c r="AC5265" s="9" t="s">
        <v>127</v>
      </c>
      <c r="AD5265" s="9" t="s">
        <v>54</v>
      </c>
      <c r="AE5265" s="9" t="s">
        <v>54</v>
      </c>
      <c r="AF5265" s="9" t="s">
        <v>56</v>
      </c>
      <c r="AG5265" s="9" t="s">
        <v>56</v>
      </c>
      <c r="AH5265" s="9" t="s">
        <v>56</v>
      </c>
      <c r="AI5265" s="9" t="s">
        <v>188</v>
      </c>
      <c r="AJ5265" s="9" t="s">
        <v>188</v>
      </c>
      <c r="AK5265" s="9" t="s">
        <v>188</v>
      </c>
      <c r="AL5265" s="18" t="s">
        <v>84</v>
      </c>
      <c r="AM5265" s="17" t="s">
        <v>38153</v>
      </c>
    </row>
    <row r="5266" spans="1:39" ht="11.25" customHeight="1" x14ac:dyDescent="0.25">
      <c r="A5266" s="9" t="s">
        <v>33702</v>
      </c>
      <c r="B5266" s="9" t="s">
        <v>40</v>
      </c>
      <c r="C5266" s="9" t="s">
        <v>41</v>
      </c>
      <c r="D5266" s="9" t="s">
        <v>42</v>
      </c>
      <c r="E5266" s="9" t="s">
        <v>27398</v>
      </c>
      <c r="F5266" s="10" t="s">
        <v>44</v>
      </c>
      <c r="G5266" s="10" t="s">
        <v>32741</v>
      </c>
      <c r="H5266" s="9" t="s">
        <v>1717</v>
      </c>
      <c r="I5266" s="9" t="s">
        <v>33703</v>
      </c>
      <c r="J5266" s="9" t="s">
        <v>33704</v>
      </c>
      <c r="K5266" s="9"/>
      <c r="L5266" s="10" t="s">
        <v>119</v>
      </c>
      <c r="M5266" s="11">
        <v>4240136490</v>
      </c>
      <c r="N5266" s="11" t="s">
        <v>33705</v>
      </c>
      <c r="O5266" s="11" t="str">
        <f t="shared" si="410"/>
        <v>xxx.401.364-xx</v>
      </c>
      <c r="P5266" s="10" t="s">
        <v>119</v>
      </c>
      <c r="Q5266" s="12"/>
      <c r="R5266" s="12"/>
      <c r="S5266" s="9" t="str">
        <f t="shared" si="411"/>
        <v>DIOGO</v>
      </c>
      <c r="T5266" s="9" t="str">
        <f t="shared" si="412"/>
        <v>DIOGO LUIZ ALVES VENTURA</v>
      </c>
      <c r="U5266" s="11" t="str">
        <f t="shared" si="413"/>
        <v>xxx.401.364-xx</v>
      </c>
      <c r="V5266" s="11" t="str">
        <f t="shared" si="414"/>
        <v>042.401.364-90</v>
      </c>
      <c r="W5266" s="13">
        <v>15000</v>
      </c>
      <c r="X5266" s="14" t="s">
        <v>182</v>
      </c>
      <c r="Y5266" s="10" t="s">
        <v>33706</v>
      </c>
      <c r="Z5266" s="9" t="s">
        <v>33707</v>
      </c>
      <c r="AA5266" s="9" t="s">
        <v>33708</v>
      </c>
      <c r="AB5266" s="9" t="s">
        <v>33709</v>
      </c>
      <c r="AC5266" s="9" t="s">
        <v>174</v>
      </c>
      <c r="AD5266" s="9" t="s">
        <v>106</v>
      </c>
      <c r="AE5266" s="9" t="s">
        <v>106</v>
      </c>
      <c r="AF5266" s="9" t="s">
        <v>56</v>
      </c>
      <c r="AG5266" s="9" t="s">
        <v>56</v>
      </c>
      <c r="AH5266" s="9" t="s">
        <v>56</v>
      </c>
      <c r="AI5266" s="9" t="s">
        <v>8769</v>
      </c>
      <c r="AJ5266" s="9" t="s">
        <v>8769</v>
      </c>
      <c r="AK5266" s="9" t="s">
        <v>8769</v>
      </c>
      <c r="AL5266" s="18" t="s">
        <v>72</v>
      </c>
      <c r="AM5266" s="17" t="s">
        <v>44</v>
      </c>
    </row>
    <row r="5267" spans="1:39" ht="11.25" customHeight="1" x14ac:dyDescent="0.25">
      <c r="A5267" s="9" t="s">
        <v>33710</v>
      </c>
      <c r="B5267" s="9" t="s">
        <v>40</v>
      </c>
      <c r="C5267" s="9" t="s">
        <v>41</v>
      </c>
      <c r="D5267" s="9" t="s">
        <v>42</v>
      </c>
      <c r="E5267" s="9" t="s">
        <v>27398</v>
      </c>
      <c r="F5267" s="10" t="s">
        <v>44</v>
      </c>
      <c r="G5267" s="10" t="s">
        <v>32741</v>
      </c>
      <c r="H5267" s="9" t="s">
        <v>1717</v>
      </c>
      <c r="I5267" s="9" t="s">
        <v>33711</v>
      </c>
      <c r="J5267" s="9" t="s">
        <v>33712</v>
      </c>
      <c r="K5267" s="9"/>
      <c r="L5267" s="10" t="s">
        <v>119</v>
      </c>
      <c r="M5267" s="11">
        <v>2201363005</v>
      </c>
      <c r="N5267" s="11" t="s">
        <v>33713</v>
      </c>
      <c r="O5267" s="11" t="str">
        <f t="shared" si="410"/>
        <v>xxx.013.630-xx</v>
      </c>
      <c r="P5267" s="10" t="s">
        <v>119</v>
      </c>
      <c r="Q5267" s="12"/>
      <c r="R5267" s="12"/>
      <c r="S5267" s="9" t="str">
        <f t="shared" si="411"/>
        <v>AIRTON GREGÓRIO</v>
      </c>
      <c r="T5267" s="9" t="str">
        <f t="shared" si="412"/>
        <v>AIRTON GREGÓRIO MARTINS</v>
      </c>
      <c r="U5267" s="11" t="str">
        <f t="shared" si="413"/>
        <v>xxx.013.630-xx</v>
      </c>
      <c r="V5267" s="11" t="str">
        <f t="shared" si="414"/>
        <v>022.013.630-05</v>
      </c>
      <c r="W5267" s="13">
        <v>15000</v>
      </c>
      <c r="X5267" s="14" t="s">
        <v>206</v>
      </c>
      <c r="Y5267" s="10" t="s">
        <v>33714</v>
      </c>
      <c r="Z5267" s="9" t="s">
        <v>33715</v>
      </c>
      <c r="AA5267" s="9" t="s">
        <v>33716</v>
      </c>
      <c r="AB5267" s="9" t="s">
        <v>33717</v>
      </c>
      <c r="AC5267" s="9" t="s">
        <v>306</v>
      </c>
      <c r="AD5267" s="9" t="s">
        <v>138</v>
      </c>
      <c r="AE5267" s="9" t="s">
        <v>138</v>
      </c>
      <c r="AF5267" s="9" t="s">
        <v>56</v>
      </c>
      <c r="AG5267" s="9" t="s">
        <v>56</v>
      </c>
      <c r="AH5267" s="9" t="s">
        <v>56</v>
      </c>
      <c r="AI5267" s="9" t="s">
        <v>8769</v>
      </c>
      <c r="AJ5267" s="9" t="s">
        <v>8769</v>
      </c>
      <c r="AK5267" s="9" t="s">
        <v>8769</v>
      </c>
      <c r="AL5267" s="18" t="s">
        <v>84</v>
      </c>
      <c r="AM5267" s="17" t="s">
        <v>84</v>
      </c>
    </row>
    <row r="5268" spans="1:39" ht="11.25" customHeight="1" x14ac:dyDescent="0.25">
      <c r="A5268" s="9" t="s">
        <v>33718</v>
      </c>
      <c r="B5268" s="9" t="s">
        <v>40</v>
      </c>
      <c r="C5268" s="9" t="s">
        <v>41</v>
      </c>
      <c r="D5268" s="9" t="s">
        <v>42</v>
      </c>
      <c r="E5268" s="9" t="s">
        <v>27398</v>
      </c>
      <c r="F5268" s="10" t="s">
        <v>44</v>
      </c>
      <c r="G5268" s="10" t="s">
        <v>32741</v>
      </c>
      <c r="H5268" s="9" t="s">
        <v>1717</v>
      </c>
      <c r="I5268" s="9" t="s">
        <v>33719</v>
      </c>
      <c r="J5268" s="9" t="s">
        <v>119</v>
      </c>
      <c r="K5268" s="9"/>
      <c r="L5268" s="10" t="s">
        <v>119</v>
      </c>
      <c r="M5268" s="11">
        <v>6698752444</v>
      </c>
      <c r="N5268" s="11" t="s">
        <v>33720</v>
      </c>
      <c r="O5268" s="11" t="str">
        <f t="shared" si="410"/>
        <v>xxx.987.524-xx</v>
      </c>
      <c r="P5268" s="10" t="s">
        <v>119</v>
      </c>
      <c r="Q5268" s="12"/>
      <c r="R5268" s="12"/>
      <c r="S5268" s="9" t="str">
        <f t="shared" si="411"/>
        <v>MARIA DO AMPARO DA CONCEIÇÃO SILVA</v>
      </c>
      <c r="T5268" s="9" t="str">
        <f t="shared" si="412"/>
        <v>MARIA DO AMPARO DA CONCEIÇÃO SILVA</v>
      </c>
      <c r="U5268" s="11" t="str">
        <f t="shared" si="413"/>
        <v>xxx.987.524-xx</v>
      </c>
      <c r="V5268" s="11" t="str">
        <f t="shared" si="414"/>
        <v>066.987.524-44</v>
      </c>
      <c r="W5268" s="13">
        <v>15000</v>
      </c>
      <c r="X5268" s="14" t="s">
        <v>711</v>
      </c>
      <c r="Y5268" s="10" t="s">
        <v>33721</v>
      </c>
      <c r="Z5268" s="9" t="s">
        <v>33722</v>
      </c>
      <c r="AA5268" s="9" t="s">
        <v>33723</v>
      </c>
      <c r="AB5268" s="9" t="s">
        <v>33724</v>
      </c>
      <c r="AC5268" s="9" t="s">
        <v>4283</v>
      </c>
      <c r="AD5268" s="9" t="s">
        <v>55</v>
      </c>
      <c r="AE5268" s="9" t="s">
        <v>55</v>
      </c>
      <c r="AF5268" s="9" t="s">
        <v>56</v>
      </c>
      <c r="AG5268" s="9" t="s">
        <v>56</v>
      </c>
      <c r="AH5268" s="9" t="s">
        <v>56</v>
      </c>
      <c r="AI5268" s="9" t="s">
        <v>188</v>
      </c>
      <c r="AJ5268" s="9" t="s">
        <v>188</v>
      </c>
      <c r="AK5268" s="9" t="s">
        <v>188</v>
      </c>
      <c r="AL5268" s="18" t="s">
        <v>84</v>
      </c>
      <c r="AM5268" s="17" t="s">
        <v>84</v>
      </c>
    </row>
    <row r="5269" spans="1:39" ht="11.25" customHeight="1" x14ac:dyDescent="0.25">
      <c r="A5269" s="9" t="s">
        <v>33725</v>
      </c>
      <c r="B5269" s="9" t="s">
        <v>40</v>
      </c>
      <c r="C5269" s="9" t="s">
        <v>41</v>
      </c>
      <c r="D5269" s="9" t="s">
        <v>42</v>
      </c>
      <c r="E5269" s="9" t="s">
        <v>27398</v>
      </c>
      <c r="F5269" s="10" t="s">
        <v>44</v>
      </c>
      <c r="G5269" s="10" t="s">
        <v>32741</v>
      </c>
      <c r="H5269" s="9" t="s">
        <v>1717</v>
      </c>
      <c r="I5269" s="9" t="s">
        <v>33726</v>
      </c>
      <c r="J5269" s="9" t="s">
        <v>33727</v>
      </c>
      <c r="K5269" s="9"/>
      <c r="L5269" s="10" t="s">
        <v>119</v>
      </c>
      <c r="M5269" s="11">
        <v>9533921471</v>
      </c>
      <c r="N5269" s="11" t="s">
        <v>33728</v>
      </c>
      <c r="O5269" s="11" t="str">
        <f t="shared" si="410"/>
        <v>xxx.339.214-xx</v>
      </c>
      <c r="P5269" s="10" t="s">
        <v>119</v>
      </c>
      <c r="Q5269" s="12"/>
      <c r="R5269" s="12"/>
      <c r="S5269" s="9" t="str">
        <f t="shared" si="411"/>
        <v>SAM SILVA</v>
      </c>
      <c r="T5269" s="9" t="str">
        <f t="shared" si="412"/>
        <v>SAMIRA MIRELLY GUEDES DE OLIVEIRA E SILVA</v>
      </c>
      <c r="U5269" s="11" t="str">
        <f t="shared" si="413"/>
        <v>xxx.339.214-xx</v>
      </c>
      <c r="V5269" s="11" t="str">
        <f t="shared" si="414"/>
        <v>095.339.214-71</v>
      </c>
      <c r="W5269" s="13">
        <v>15000</v>
      </c>
      <c r="X5269" s="14" t="s">
        <v>64</v>
      </c>
      <c r="Y5269" s="10" t="s">
        <v>33729</v>
      </c>
      <c r="Z5269" s="9" t="s">
        <v>33730</v>
      </c>
      <c r="AA5269" s="9" t="s">
        <v>33731</v>
      </c>
      <c r="AB5269" s="9" t="s">
        <v>33732</v>
      </c>
      <c r="AC5269" s="9" t="s">
        <v>1745</v>
      </c>
      <c r="AD5269" s="9" t="s">
        <v>55</v>
      </c>
      <c r="AE5269" s="9" t="s">
        <v>55</v>
      </c>
      <c r="AF5269" s="9" t="s">
        <v>70</v>
      </c>
      <c r="AG5269" s="9" t="s">
        <v>70</v>
      </c>
      <c r="AH5269" s="9" t="s">
        <v>70</v>
      </c>
      <c r="AI5269" s="9" t="s">
        <v>57</v>
      </c>
      <c r="AJ5269" s="9" t="s">
        <v>57</v>
      </c>
      <c r="AK5269" s="9" t="s">
        <v>57</v>
      </c>
      <c r="AL5269" s="18" t="s">
        <v>84</v>
      </c>
      <c r="AM5269" s="17" t="s">
        <v>84</v>
      </c>
    </row>
    <row r="5270" spans="1:39" ht="11.25" customHeight="1" x14ac:dyDescent="0.25">
      <c r="A5270" s="9" t="s">
        <v>33733</v>
      </c>
      <c r="B5270" s="9" t="s">
        <v>40</v>
      </c>
      <c r="C5270" s="9" t="s">
        <v>41</v>
      </c>
      <c r="D5270" s="9" t="s">
        <v>42</v>
      </c>
      <c r="E5270" s="9" t="s">
        <v>27398</v>
      </c>
      <c r="F5270" s="10" t="s">
        <v>44</v>
      </c>
      <c r="G5270" s="10" t="s">
        <v>32741</v>
      </c>
      <c r="H5270" s="9" t="s">
        <v>1717</v>
      </c>
      <c r="I5270" s="9" t="s">
        <v>30538</v>
      </c>
      <c r="J5270" s="9" t="s">
        <v>30539</v>
      </c>
      <c r="K5270" s="9"/>
      <c r="L5270" s="10" t="s">
        <v>119</v>
      </c>
      <c r="M5270" s="11">
        <v>71053910495</v>
      </c>
      <c r="N5270" s="11" t="s">
        <v>30540</v>
      </c>
      <c r="O5270" s="11" t="str">
        <f t="shared" si="410"/>
        <v>xxx.539.104-xx</v>
      </c>
      <c r="P5270" s="10" t="s">
        <v>119</v>
      </c>
      <c r="Q5270" s="12"/>
      <c r="R5270" s="12"/>
      <c r="S5270" s="9" t="str">
        <f t="shared" si="411"/>
        <v>LARISSA GRACINDO</v>
      </c>
      <c r="T5270" s="9" t="str">
        <f t="shared" si="412"/>
        <v>MARIA LARISSA SILVA GRACINDO</v>
      </c>
      <c r="U5270" s="11" t="str">
        <f t="shared" si="413"/>
        <v>xxx.539.104-xx</v>
      </c>
      <c r="V5270" s="11" t="str">
        <f t="shared" si="414"/>
        <v>710.539.104-95</v>
      </c>
      <c r="W5270" s="13">
        <v>15000</v>
      </c>
      <c r="X5270" s="14" t="s">
        <v>182</v>
      </c>
      <c r="Y5270" s="10" t="s">
        <v>30541</v>
      </c>
      <c r="Z5270" s="9" t="s">
        <v>33734</v>
      </c>
      <c r="AA5270" s="9" t="s">
        <v>30543</v>
      </c>
      <c r="AB5270" s="9" t="s">
        <v>30544</v>
      </c>
      <c r="AC5270" s="9" t="s">
        <v>13257</v>
      </c>
      <c r="AD5270" s="9" t="s">
        <v>138</v>
      </c>
      <c r="AE5270" s="9" t="s">
        <v>138</v>
      </c>
      <c r="AF5270" s="9" t="s">
        <v>56</v>
      </c>
      <c r="AG5270" s="9" t="s">
        <v>56</v>
      </c>
      <c r="AH5270" s="9" t="s">
        <v>56</v>
      </c>
      <c r="AI5270" s="9" t="s">
        <v>200</v>
      </c>
      <c r="AJ5270" s="9" t="s">
        <v>200</v>
      </c>
      <c r="AK5270" s="9" t="s">
        <v>200</v>
      </c>
      <c r="AL5270" s="18" t="s">
        <v>58</v>
      </c>
      <c r="AM5270" s="17" t="s">
        <v>44</v>
      </c>
    </row>
    <row r="5271" spans="1:39" ht="11.25" customHeight="1" x14ac:dyDescent="0.25">
      <c r="A5271" s="9" t="s">
        <v>33735</v>
      </c>
      <c r="B5271" s="9" t="s">
        <v>40</v>
      </c>
      <c r="C5271" s="9" t="s">
        <v>41</v>
      </c>
      <c r="D5271" s="9" t="s">
        <v>42</v>
      </c>
      <c r="E5271" s="9" t="s">
        <v>27398</v>
      </c>
      <c r="F5271" s="10" t="s">
        <v>44</v>
      </c>
      <c r="G5271" s="10" t="s">
        <v>32741</v>
      </c>
      <c r="H5271" s="9" t="s">
        <v>1717</v>
      </c>
      <c r="I5271" s="9" t="s">
        <v>33736</v>
      </c>
      <c r="J5271" s="9" t="s">
        <v>119</v>
      </c>
      <c r="K5271" s="9"/>
      <c r="L5271" s="10" t="s">
        <v>119</v>
      </c>
      <c r="M5271" s="11">
        <v>11162103477</v>
      </c>
      <c r="N5271" s="11" t="s">
        <v>33737</v>
      </c>
      <c r="O5271" s="11" t="str">
        <f t="shared" si="410"/>
        <v>xxx.621.034-xx</v>
      </c>
      <c r="P5271" s="10" t="s">
        <v>119</v>
      </c>
      <c r="Q5271" s="12"/>
      <c r="R5271" s="12"/>
      <c r="S5271" s="9" t="str">
        <f t="shared" si="411"/>
        <v>ELENA FELIX PORDEUS</v>
      </c>
      <c r="T5271" s="9" t="str">
        <f t="shared" si="412"/>
        <v>ELENA FELIX PORDEUS</v>
      </c>
      <c r="U5271" s="11" t="str">
        <f t="shared" si="413"/>
        <v>xxx.621.034-xx</v>
      </c>
      <c r="V5271" s="11" t="str">
        <f t="shared" si="414"/>
        <v>111.621.034-77</v>
      </c>
      <c r="W5271" s="13">
        <v>15000</v>
      </c>
      <c r="X5271" s="14" t="s">
        <v>206</v>
      </c>
      <c r="Y5271" s="10" t="s">
        <v>33738</v>
      </c>
      <c r="Z5271" s="9" t="s">
        <v>33739</v>
      </c>
      <c r="AA5271" s="9" t="s">
        <v>33740</v>
      </c>
      <c r="AB5271" s="9" t="s">
        <v>33741</v>
      </c>
      <c r="AC5271" s="9" t="s">
        <v>306</v>
      </c>
      <c r="AD5271" s="9" t="s">
        <v>138</v>
      </c>
      <c r="AE5271" s="9" t="s">
        <v>138</v>
      </c>
      <c r="AF5271" s="9" t="s">
        <v>56</v>
      </c>
      <c r="AG5271" s="9" t="s">
        <v>56</v>
      </c>
      <c r="AH5271" s="9" t="s">
        <v>56</v>
      </c>
      <c r="AI5271" s="9" t="s">
        <v>8769</v>
      </c>
      <c r="AJ5271" s="9" t="s">
        <v>8769</v>
      </c>
      <c r="AK5271" s="9" t="s">
        <v>8769</v>
      </c>
      <c r="AL5271" s="18" t="s">
        <v>84</v>
      </c>
      <c r="AM5271" s="17" t="s">
        <v>84</v>
      </c>
    </row>
    <row r="5272" spans="1:39" ht="11.25" customHeight="1" x14ac:dyDescent="0.25">
      <c r="A5272" s="9" t="s">
        <v>33742</v>
      </c>
      <c r="B5272" s="9" t="s">
        <v>40</v>
      </c>
      <c r="C5272" s="9" t="s">
        <v>41</v>
      </c>
      <c r="D5272" s="9" t="s">
        <v>42</v>
      </c>
      <c r="E5272" s="9" t="s">
        <v>27398</v>
      </c>
      <c r="F5272" s="10" t="s">
        <v>44</v>
      </c>
      <c r="G5272" s="10" t="s">
        <v>32741</v>
      </c>
      <c r="H5272" s="9" t="s">
        <v>1717</v>
      </c>
      <c r="I5272" s="9" t="s">
        <v>33743</v>
      </c>
      <c r="J5272" s="9" t="s">
        <v>33744</v>
      </c>
      <c r="K5272" s="9"/>
      <c r="L5272" s="10" t="s">
        <v>119</v>
      </c>
      <c r="M5272" s="11">
        <v>2386262456</v>
      </c>
      <c r="N5272" s="11" t="s">
        <v>33745</v>
      </c>
      <c r="O5272" s="11" t="str">
        <f t="shared" si="410"/>
        <v>xxx.862.624-xx</v>
      </c>
      <c r="P5272" s="10" t="s">
        <v>119</v>
      </c>
      <c r="Q5272" s="12"/>
      <c r="R5272" s="12"/>
      <c r="S5272" s="9" t="str">
        <f t="shared" si="411"/>
        <v>LIVIA DE SOUZA</v>
      </c>
      <c r="T5272" s="9" t="str">
        <f t="shared" si="412"/>
        <v>LIVIA GABRIELA DE SOUZA</v>
      </c>
      <c r="U5272" s="11" t="str">
        <f t="shared" si="413"/>
        <v>xxx.862.624-xx</v>
      </c>
      <c r="V5272" s="11" t="str">
        <f t="shared" si="414"/>
        <v>023.862.624-56</v>
      </c>
      <c r="W5272" s="13">
        <v>15000</v>
      </c>
      <c r="X5272" s="14" t="s">
        <v>28207</v>
      </c>
      <c r="Y5272" s="10" t="s">
        <v>33746</v>
      </c>
      <c r="Z5272" s="9" t="s">
        <v>33747</v>
      </c>
      <c r="AA5272" s="9" t="s">
        <v>33748</v>
      </c>
      <c r="AB5272" s="9" t="s">
        <v>33749</v>
      </c>
      <c r="AC5272" s="9" t="s">
        <v>82</v>
      </c>
      <c r="AD5272" s="9" t="s">
        <v>54</v>
      </c>
      <c r="AE5272" s="9" t="s">
        <v>54</v>
      </c>
      <c r="AF5272" s="9" t="s">
        <v>56</v>
      </c>
      <c r="AG5272" s="9" t="s">
        <v>56</v>
      </c>
      <c r="AH5272" s="9" t="s">
        <v>56</v>
      </c>
      <c r="AI5272" s="9" t="s">
        <v>188</v>
      </c>
      <c r="AJ5272" s="9" t="s">
        <v>188</v>
      </c>
      <c r="AK5272" s="9" t="s">
        <v>188</v>
      </c>
      <c r="AL5272" s="18" t="s">
        <v>84</v>
      </c>
      <c r="AM5272" s="17" t="s">
        <v>38153</v>
      </c>
    </row>
    <row r="5273" spans="1:39" ht="11.25" customHeight="1" x14ac:dyDescent="0.25">
      <c r="A5273" s="9" t="s">
        <v>33750</v>
      </c>
      <c r="B5273" s="9" t="s">
        <v>40</v>
      </c>
      <c r="C5273" s="9" t="s">
        <v>41</v>
      </c>
      <c r="D5273" s="9" t="s">
        <v>42</v>
      </c>
      <c r="E5273" s="9" t="s">
        <v>27398</v>
      </c>
      <c r="F5273" s="10" t="s">
        <v>44</v>
      </c>
      <c r="G5273" s="10" t="s">
        <v>32741</v>
      </c>
      <c r="H5273" s="9" t="s">
        <v>1717</v>
      </c>
      <c r="I5273" s="9" t="s">
        <v>33751</v>
      </c>
      <c r="J5273" s="9" t="s">
        <v>33751</v>
      </c>
      <c r="K5273" s="9"/>
      <c r="L5273" s="10" t="s">
        <v>119</v>
      </c>
      <c r="M5273" s="11">
        <v>4703041464</v>
      </c>
      <c r="N5273" s="11" t="s">
        <v>33752</v>
      </c>
      <c r="O5273" s="11" t="str">
        <f t="shared" si="410"/>
        <v>xxx.030.414-xx</v>
      </c>
      <c r="P5273" s="10" t="s">
        <v>119</v>
      </c>
      <c r="Q5273" s="12"/>
      <c r="R5273" s="12"/>
      <c r="S5273" s="9" t="str">
        <f t="shared" si="411"/>
        <v>DANILO PAIVA LUCIO</v>
      </c>
      <c r="T5273" s="9" t="str">
        <f t="shared" si="412"/>
        <v>DANILO PAIVA LUCIO</v>
      </c>
      <c r="U5273" s="11" t="str">
        <f t="shared" si="413"/>
        <v>xxx.030.414-xx</v>
      </c>
      <c r="V5273" s="11" t="str">
        <f t="shared" si="414"/>
        <v>047.030.414-64</v>
      </c>
      <c r="W5273" s="13">
        <v>15000</v>
      </c>
      <c r="X5273" s="14" t="s">
        <v>64</v>
      </c>
      <c r="Y5273" s="10" t="s">
        <v>33753</v>
      </c>
      <c r="Z5273" s="9" t="s">
        <v>33754</v>
      </c>
      <c r="AA5273" s="9" t="s">
        <v>33755</v>
      </c>
      <c r="AB5273" s="9" t="s">
        <v>33756</v>
      </c>
      <c r="AC5273" s="9" t="s">
        <v>127</v>
      </c>
      <c r="AD5273" s="9" t="s">
        <v>54</v>
      </c>
      <c r="AE5273" s="9" t="s">
        <v>54</v>
      </c>
      <c r="AF5273" s="9" t="s">
        <v>56</v>
      </c>
      <c r="AG5273" s="9" t="s">
        <v>56</v>
      </c>
      <c r="AH5273" s="9" t="s">
        <v>56</v>
      </c>
      <c r="AI5273" s="9" t="s">
        <v>8769</v>
      </c>
      <c r="AJ5273" s="9" t="s">
        <v>8769</v>
      </c>
      <c r="AK5273" s="9" t="s">
        <v>8769</v>
      </c>
      <c r="AL5273" s="18" t="s">
        <v>84</v>
      </c>
      <c r="AM5273" s="17" t="s">
        <v>38153</v>
      </c>
    </row>
    <row r="5274" spans="1:39" ht="11.25" customHeight="1" x14ac:dyDescent="0.25">
      <c r="A5274" s="9" t="s">
        <v>33757</v>
      </c>
      <c r="B5274" s="9" t="s">
        <v>40</v>
      </c>
      <c r="C5274" s="9" t="s">
        <v>41</v>
      </c>
      <c r="D5274" s="9" t="s">
        <v>42</v>
      </c>
      <c r="E5274" s="9" t="s">
        <v>27398</v>
      </c>
      <c r="F5274" s="10" t="s">
        <v>44</v>
      </c>
      <c r="G5274" s="10" t="s">
        <v>32741</v>
      </c>
      <c r="H5274" s="9" t="s">
        <v>1717</v>
      </c>
      <c r="I5274" s="9" t="s">
        <v>33758</v>
      </c>
      <c r="J5274" s="9" t="s">
        <v>119</v>
      </c>
      <c r="K5274" s="9"/>
      <c r="L5274" s="10" t="s">
        <v>119</v>
      </c>
      <c r="M5274" s="11">
        <v>2198589427</v>
      </c>
      <c r="N5274" s="11" t="s">
        <v>33759</v>
      </c>
      <c r="O5274" s="11" t="str">
        <f t="shared" si="410"/>
        <v>xxx.985.894-xx</v>
      </c>
      <c r="P5274" s="10" t="s">
        <v>119</v>
      </c>
      <c r="Q5274" s="12"/>
      <c r="R5274" s="12"/>
      <c r="S5274" s="9" t="str">
        <f t="shared" si="411"/>
        <v>CLEDSON REIS DOS SANTOS</v>
      </c>
      <c r="T5274" s="9" t="str">
        <f t="shared" si="412"/>
        <v>CLEDSON REIS DOS SANTOS</v>
      </c>
      <c r="U5274" s="11" t="str">
        <f t="shared" si="413"/>
        <v>xxx.985.894-xx</v>
      </c>
      <c r="V5274" s="11" t="str">
        <f t="shared" si="414"/>
        <v>021.985.894-27</v>
      </c>
      <c r="W5274" s="13">
        <v>15000</v>
      </c>
      <c r="X5274" s="14" t="s">
        <v>19630</v>
      </c>
      <c r="Y5274" s="10" t="s">
        <v>33760</v>
      </c>
      <c r="Z5274" s="9" t="s">
        <v>33761</v>
      </c>
      <c r="AA5274" s="9" t="s">
        <v>33762</v>
      </c>
      <c r="AB5274" s="9" t="s">
        <v>33763</v>
      </c>
      <c r="AC5274" s="9" t="s">
        <v>82</v>
      </c>
      <c r="AD5274" s="9" t="s">
        <v>54</v>
      </c>
      <c r="AE5274" s="9" t="s">
        <v>54</v>
      </c>
      <c r="AF5274" s="9" t="s">
        <v>56</v>
      </c>
      <c r="AG5274" s="9" t="s">
        <v>56</v>
      </c>
      <c r="AH5274" s="9" t="s">
        <v>56</v>
      </c>
      <c r="AI5274" s="9" t="s">
        <v>8769</v>
      </c>
      <c r="AJ5274" s="9" t="s">
        <v>8769</v>
      </c>
      <c r="AK5274" s="9" t="s">
        <v>8769</v>
      </c>
      <c r="AL5274" s="18" t="s">
        <v>84</v>
      </c>
      <c r="AM5274" s="17" t="s">
        <v>38153</v>
      </c>
    </row>
    <row r="5275" spans="1:39" ht="11.25" customHeight="1" x14ac:dyDescent="0.25">
      <c r="A5275" s="9" t="s">
        <v>33764</v>
      </c>
      <c r="B5275" s="9" t="s">
        <v>40</v>
      </c>
      <c r="C5275" s="9" t="s">
        <v>41</v>
      </c>
      <c r="D5275" s="9" t="s">
        <v>42</v>
      </c>
      <c r="E5275" s="9" t="s">
        <v>27398</v>
      </c>
      <c r="F5275" s="10" t="s">
        <v>44</v>
      </c>
      <c r="G5275" s="10" t="s">
        <v>32741</v>
      </c>
      <c r="H5275" s="9" t="s">
        <v>1717</v>
      </c>
      <c r="I5275" s="9" t="s">
        <v>30490</v>
      </c>
      <c r="J5275" s="9" t="s">
        <v>30491</v>
      </c>
      <c r="K5275" s="9"/>
      <c r="L5275" s="10" t="s">
        <v>119</v>
      </c>
      <c r="M5275" s="11">
        <v>10458164429</v>
      </c>
      <c r="N5275" s="11" t="s">
        <v>30492</v>
      </c>
      <c r="O5275" s="11" t="str">
        <f t="shared" si="410"/>
        <v>xxx.581.644-xx</v>
      </c>
      <c r="P5275" s="10" t="s">
        <v>119</v>
      </c>
      <c r="Q5275" s="12"/>
      <c r="R5275" s="12"/>
      <c r="S5275" s="9" t="str">
        <f t="shared" si="411"/>
        <v>KAROL</v>
      </c>
      <c r="T5275" s="9" t="str">
        <f t="shared" si="412"/>
        <v>ANNE KAROLLYNE SILVA DE ASSIS</v>
      </c>
      <c r="U5275" s="11" t="str">
        <f t="shared" si="413"/>
        <v>xxx.581.644-xx</v>
      </c>
      <c r="V5275" s="11" t="str">
        <f t="shared" si="414"/>
        <v>104.581.644-29</v>
      </c>
      <c r="W5275" s="13">
        <v>15000</v>
      </c>
      <c r="X5275" s="14" t="s">
        <v>206</v>
      </c>
      <c r="Y5275" s="10" t="s">
        <v>33765</v>
      </c>
      <c r="Z5275" s="9" t="s">
        <v>33766</v>
      </c>
      <c r="AA5275" s="9" t="s">
        <v>30495</v>
      </c>
      <c r="AB5275" s="9" t="s">
        <v>30496</v>
      </c>
      <c r="AC5275" s="9" t="s">
        <v>1159</v>
      </c>
      <c r="AD5275" s="9" t="s">
        <v>106</v>
      </c>
      <c r="AE5275" s="9" t="s">
        <v>106</v>
      </c>
      <c r="AF5275" s="9" t="s">
        <v>56</v>
      </c>
      <c r="AG5275" s="9" t="s">
        <v>56</v>
      </c>
      <c r="AH5275" s="9" t="s">
        <v>56</v>
      </c>
      <c r="AI5275" s="9" t="s">
        <v>188</v>
      </c>
      <c r="AJ5275" s="9" t="s">
        <v>188</v>
      </c>
      <c r="AK5275" s="9" t="s">
        <v>188</v>
      </c>
      <c r="AL5275" s="18" t="s">
        <v>84</v>
      </c>
      <c r="AM5275" s="17" t="s">
        <v>38154</v>
      </c>
    </row>
    <row r="5276" spans="1:39" ht="11.25" customHeight="1" x14ac:dyDescent="0.25">
      <c r="A5276" s="9" t="s">
        <v>33767</v>
      </c>
      <c r="B5276" s="9" t="s">
        <v>40</v>
      </c>
      <c r="C5276" s="9" t="s">
        <v>41</v>
      </c>
      <c r="D5276" s="9" t="s">
        <v>42</v>
      </c>
      <c r="E5276" s="9" t="s">
        <v>27398</v>
      </c>
      <c r="F5276" s="10" t="s">
        <v>44</v>
      </c>
      <c r="G5276" s="10" t="s">
        <v>32741</v>
      </c>
      <c r="H5276" s="9" t="s">
        <v>1717</v>
      </c>
      <c r="I5276" s="9" t="s">
        <v>33768</v>
      </c>
      <c r="J5276" s="9" t="s">
        <v>119</v>
      </c>
      <c r="K5276" s="9"/>
      <c r="L5276" s="10" t="s">
        <v>119</v>
      </c>
      <c r="M5276" s="11">
        <v>11131099478</v>
      </c>
      <c r="N5276" s="11" t="s">
        <v>33769</v>
      </c>
      <c r="O5276" s="11" t="str">
        <f t="shared" si="410"/>
        <v>xxx.310.994-xx</v>
      </c>
      <c r="P5276" s="10" t="s">
        <v>119</v>
      </c>
      <c r="Q5276" s="12"/>
      <c r="R5276" s="12"/>
      <c r="S5276" s="9" t="str">
        <f t="shared" si="411"/>
        <v>ANA JÚLIA LEITE DE ANDRADE LIMA ARRUDA</v>
      </c>
      <c r="T5276" s="9" t="str">
        <f t="shared" si="412"/>
        <v>ANA JÚLIA LEITE DE ANDRADE LIMA ARRUDA</v>
      </c>
      <c r="U5276" s="11" t="str">
        <f t="shared" si="413"/>
        <v>xxx.310.994-xx</v>
      </c>
      <c r="V5276" s="11" t="str">
        <f t="shared" si="414"/>
        <v>111.310.994-78</v>
      </c>
      <c r="W5276" s="13">
        <v>15000</v>
      </c>
      <c r="X5276" s="14" t="s">
        <v>721</v>
      </c>
      <c r="Y5276" s="10" t="s">
        <v>33111</v>
      </c>
      <c r="Z5276" s="9" t="s">
        <v>33770</v>
      </c>
      <c r="AA5276" s="9" t="s">
        <v>33771</v>
      </c>
      <c r="AB5276" s="9" t="s">
        <v>33772</v>
      </c>
      <c r="AC5276" s="9" t="s">
        <v>82</v>
      </c>
      <c r="AD5276" s="9" t="s">
        <v>54</v>
      </c>
      <c r="AE5276" s="9" t="s">
        <v>54</v>
      </c>
      <c r="AF5276" s="9" t="s">
        <v>56</v>
      </c>
      <c r="AG5276" s="9" t="s">
        <v>56</v>
      </c>
      <c r="AH5276" s="9" t="s">
        <v>56</v>
      </c>
      <c r="AI5276" s="9" t="s">
        <v>188</v>
      </c>
      <c r="AJ5276" s="9" t="s">
        <v>188</v>
      </c>
      <c r="AK5276" s="9" t="s">
        <v>188</v>
      </c>
      <c r="AL5276" s="18" t="s">
        <v>84</v>
      </c>
      <c r="AM5276" s="17" t="s">
        <v>38153</v>
      </c>
    </row>
    <row r="5277" spans="1:39" ht="11.25" customHeight="1" x14ac:dyDescent="0.25">
      <c r="A5277" s="9" t="s">
        <v>33773</v>
      </c>
      <c r="B5277" s="9" t="s">
        <v>40</v>
      </c>
      <c r="C5277" s="9" t="s">
        <v>41</v>
      </c>
      <c r="D5277" s="9" t="s">
        <v>42</v>
      </c>
      <c r="E5277" s="9" t="s">
        <v>27398</v>
      </c>
      <c r="F5277" s="10" t="s">
        <v>44</v>
      </c>
      <c r="G5277" s="10" t="s">
        <v>32741</v>
      </c>
      <c r="H5277" s="9" t="s">
        <v>1717</v>
      </c>
      <c r="I5277" s="9" t="s">
        <v>33774</v>
      </c>
      <c r="J5277" s="9" t="s">
        <v>119</v>
      </c>
      <c r="K5277" s="9"/>
      <c r="L5277" s="10" t="s">
        <v>119</v>
      </c>
      <c r="M5277" s="11">
        <v>11015118429</v>
      </c>
      <c r="N5277" s="11" t="s">
        <v>33775</v>
      </c>
      <c r="O5277" s="11" t="str">
        <f t="shared" si="410"/>
        <v>xxx.151.184-xx</v>
      </c>
      <c r="P5277" s="10" t="s">
        <v>119</v>
      </c>
      <c r="Q5277" s="12"/>
      <c r="R5277" s="12"/>
      <c r="S5277" s="9" t="str">
        <f t="shared" si="411"/>
        <v>SORAYA ESTÉFANY SANTOS FEITOZA</v>
      </c>
      <c r="T5277" s="9" t="str">
        <f t="shared" si="412"/>
        <v>SORAYA ESTÉFANY SANTOS FEITOZA</v>
      </c>
      <c r="U5277" s="11" t="str">
        <f t="shared" si="413"/>
        <v>xxx.151.184-xx</v>
      </c>
      <c r="V5277" s="11" t="str">
        <f t="shared" si="414"/>
        <v>110.151.184-29</v>
      </c>
      <c r="W5277" s="13">
        <v>15000</v>
      </c>
      <c r="X5277" s="14" t="s">
        <v>501</v>
      </c>
      <c r="Y5277" s="10" t="s">
        <v>33776</v>
      </c>
      <c r="Z5277" s="9" t="s">
        <v>33777</v>
      </c>
      <c r="AA5277" s="9" t="s">
        <v>33778</v>
      </c>
      <c r="AB5277" s="9" t="s">
        <v>33779</v>
      </c>
      <c r="AC5277" s="9" t="s">
        <v>315</v>
      </c>
      <c r="AD5277" s="9" t="s">
        <v>138</v>
      </c>
      <c r="AE5277" s="9" t="s">
        <v>138</v>
      </c>
      <c r="AF5277" s="9" t="s">
        <v>70</v>
      </c>
      <c r="AG5277" s="9" t="s">
        <v>70</v>
      </c>
      <c r="AH5277" s="9" t="s">
        <v>70</v>
      </c>
      <c r="AI5277" s="9" t="s">
        <v>71</v>
      </c>
      <c r="AJ5277" s="9" t="s">
        <v>71</v>
      </c>
      <c r="AK5277" s="9" t="s">
        <v>71</v>
      </c>
      <c r="AL5277" s="18" t="s">
        <v>84</v>
      </c>
      <c r="AM5277" s="17" t="s">
        <v>84</v>
      </c>
    </row>
    <row r="5278" spans="1:39" ht="11.25" customHeight="1" x14ac:dyDescent="0.25">
      <c r="A5278" s="9" t="s">
        <v>33780</v>
      </c>
      <c r="B5278" s="9" t="s">
        <v>40</v>
      </c>
      <c r="C5278" s="9" t="s">
        <v>41</v>
      </c>
      <c r="D5278" s="9" t="s">
        <v>42</v>
      </c>
      <c r="E5278" s="9" t="s">
        <v>27398</v>
      </c>
      <c r="F5278" s="10" t="s">
        <v>44</v>
      </c>
      <c r="G5278" s="10" t="s">
        <v>32741</v>
      </c>
      <c r="H5278" s="9" t="s">
        <v>1717</v>
      </c>
      <c r="I5278" s="9" t="s">
        <v>33781</v>
      </c>
      <c r="J5278" s="9" t="s">
        <v>119</v>
      </c>
      <c r="K5278" s="9"/>
      <c r="L5278" s="10" t="s">
        <v>119</v>
      </c>
      <c r="M5278" s="11">
        <v>9267595407</v>
      </c>
      <c r="N5278" s="11" t="s">
        <v>33782</v>
      </c>
      <c r="O5278" s="11" t="str">
        <f t="shared" si="410"/>
        <v>xxx.675.954-xx</v>
      </c>
      <c r="P5278" s="10" t="s">
        <v>119</v>
      </c>
      <c r="Q5278" s="12"/>
      <c r="R5278" s="12"/>
      <c r="S5278" s="9" t="str">
        <f t="shared" si="411"/>
        <v>ANAYDE BEIRIZ WANDERLEY DE MELO FARIAS</v>
      </c>
      <c r="T5278" s="9" t="str">
        <f t="shared" si="412"/>
        <v>ANAYDE BEIRIZ WANDERLEY DE MELO FARIAS</v>
      </c>
      <c r="U5278" s="11" t="str">
        <f t="shared" si="413"/>
        <v>xxx.675.954-xx</v>
      </c>
      <c r="V5278" s="11" t="str">
        <f t="shared" si="414"/>
        <v>092.675.954-07</v>
      </c>
      <c r="W5278" s="13">
        <v>15000</v>
      </c>
      <c r="X5278" s="14" t="s">
        <v>400</v>
      </c>
      <c r="Y5278" s="10" t="s">
        <v>33783</v>
      </c>
      <c r="Z5278" s="9" t="s">
        <v>33784</v>
      </c>
      <c r="AA5278" s="9" t="s">
        <v>33785</v>
      </c>
      <c r="AB5278" s="9" t="s">
        <v>33786</v>
      </c>
      <c r="AC5278" s="9" t="s">
        <v>2275</v>
      </c>
      <c r="AD5278" s="9" t="s">
        <v>138</v>
      </c>
      <c r="AE5278" s="9" t="s">
        <v>138</v>
      </c>
      <c r="AF5278" s="9" t="s">
        <v>56</v>
      </c>
      <c r="AG5278" s="9" t="s">
        <v>56</v>
      </c>
      <c r="AH5278" s="9" t="s">
        <v>56</v>
      </c>
      <c r="AI5278" s="9" t="s">
        <v>57</v>
      </c>
      <c r="AJ5278" s="9" t="s">
        <v>57</v>
      </c>
      <c r="AK5278" s="9" t="s">
        <v>57</v>
      </c>
      <c r="AL5278" s="18" t="s">
        <v>84</v>
      </c>
      <c r="AM5278" s="17" t="s">
        <v>84</v>
      </c>
    </row>
    <row r="5279" spans="1:39" ht="11.25" customHeight="1" x14ac:dyDescent="0.25">
      <c r="A5279" s="9" t="s">
        <v>33787</v>
      </c>
      <c r="B5279" s="9" t="s">
        <v>40</v>
      </c>
      <c r="C5279" s="9" t="s">
        <v>41</v>
      </c>
      <c r="D5279" s="9" t="s">
        <v>42</v>
      </c>
      <c r="E5279" s="9" t="s">
        <v>27398</v>
      </c>
      <c r="F5279" s="10" t="s">
        <v>44</v>
      </c>
      <c r="G5279" s="10" t="s">
        <v>32741</v>
      </c>
      <c r="H5279" s="9" t="s">
        <v>1717</v>
      </c>
      <c r="I5279" s="9" t="s">
        <v>33788</v>
      </c>
      <c r="J5279" s="9" t="s">
        <v>33789</v>
      </c>
      <c r="K5279" s="9"/>
      <c r="L5279" s="10" t="s">
        <v>119</v>
      </c>
      <c r="M5279" s="11">
        <v>7409344490</v>
      </c>
      <c r="N5279" s="11" t="s">
        <v>33790</v>
      </c>
      <c r="O5279" s="11" t="str">
        <f t="shared" si="410"/>
        <v>xxx.093.444-xx</v>
      </c>
      <c r="P5279" s="10" t="s">
        <v>119</v>
      </c>
      <c r="Q5279" s="12"/>
      <c r="R5279" s="12"/>
      <c r="S5279" s="9" t="str">
        <f t="shared" si="411"/>
        <v>THAYNARA KELLY</v>
      </c>
      <c r="T5279" s="9" t="str">
        <f t="shared" si="412"/>
        <v>THAYNARA KELLY DOS SANTOS PEREIRA</v>
      </c>
      <c r="U5279" s="11" t="str">
        <f t="shared" si="413"/>
        <v>xxx.093.444-xx</v>
      </c>
      <c r="V5279" s="11" t="str">
        <f t="shared" si="414"/>
        <v>074.093.444-90</v>
      </c>
      <c r="W5279" s="13">
        <v>15000</v>
      </c>
      <c r="X5279" s="14" t="s">
        <v>206</v>
      </c>
      <c r="Y5279" s="10" t="s">
        <v>33791</v>
      </c>
      <c r="Z5279" s="9" t="s">
        <v>33792</v>
      </c>
      <c r="AA5279" s="9" t="s">
        <v>33793</v>
      </c>
      <c r="AB5279" s="9" t="s">
        <v>33794</v>
      </c>
      <c r="AC5279" s="9" t="s">
        <v>82</v>
      </c>
      <c r="AD5279" s="9" t="s">
        <v>54</v>
      </c>
      <c r="AE5279" s="9" t="s">
        <v>54</v>
      </c>
      <c r="AF5279" s="9" t="s">
        <v>70</v>
      </c>
      <c r="AG5279" s="9" t="s">
        <v>70</v>
      </c>
      <c r="AH5279" s="9" t="s">
        <v>70</v>
      </c>
      <c r="AI5279" s="9" t="s">
        <v>200</v>
      </c>
      <c r="AJ5279" s="9" t="s">
        <v>200</v>
      </c>
      <c r="AK5279" s="9" t="s">
        <v>200</v>
      </c>
      <c r="AL5279" s="18" t="s">
        <v>84</v>
      </c>
      <c r="AM5279" s="17" t="s">
        <v>84</v>
      </c>
    </row>
    <row r="5280" spans="1:39" ht="11.25" customHeight="1" x14ac:dyDescent="0.25">
      <c r="A5280" s="9" t="s">
        <v>33795</v>
      </c>
      <c r="B5280" s="9" t="s">
        <v>40</v>
      </c>
      <c r="C5280" s="9" t="s">
        <v>41</v>
      </c>
      <c r="D5280" s="9" t="s">
        <v>42</v>
      </c>
      <c r="E5280" s="9" t="s">
        <v>27398</v>
      </c>
      <c r="F5280" s="10" t="s">
        <v>44</v>
      </c>
      <c r="G5280" s="10" t="s">
        <v>32741</v>
      </c>
      <c r="H5280" s="9" t="s">
        <v>1717</v>
      </c>
      <c r="I5280" s="9" t="s">
        <v>33518</v>
      </c>
      <c r="J5280" s="9" t="s">
        <v>33518</v>
      </c>
      <c r="K5280" s="9"/>
      <c r="L5280" s="10" t="s">
        <v>119</v>
      </c>
      <c r="M5280" s="11">
        <v>5542494480</v>
      </c>
      <c r="N5280" s="11" t="s">
        <v>33519</v>
      </c>
      <c r="O5280" s="11" t="str">
        <f t="shared" si="410"/>
        <v>xxx.424.944-xx</v>
      </c>
      <c r="P5280" s="10" t="s">
        <v>119</v>
      </c>
      <c r="Q5280" s="12"/>
      <c r="R5280" s="12"/>
      <c r="S5280" s="9" t="str">
        <f t="shared" si="411"/>
        <v>AMANDA FELIX DA SILVA</v>
      </c>
      <c r="T5280" s="9" t="str">
        <f t="shared" si="412"/>
        <v>AMANDA FELIX DA SILVA</v>
      </c>
      <c r="U5280" s="11" t="str">
        <f t="shared" si="413"/>
        <v>xxx.424.944-xx</v>
      </c>
      <c r="V5280" s="11" t="str">
        <f t="shared" si="414"/>
        <v>055.424.944-80</v>
      </c>
      <c r="W5280" s="13">
        <v>15000</v>
      </c>
      <c r="X5280" s="14" t="s">
        <v>19630</v>
      </c>
      <c r="Y5280" s="10" t="s">
        <v>33796</v>
      </c>
      <c r="Z5280" s="9" t="s">
        <v>33521</v>
      </c>
      <c r="AA5280" s="9" t="s">
        <v>33522</v>
      </c>
      <c r="AB5280" s="9" t="s">
        <v>33523</v>
      </c>
      <c r="AC5280" s="9" t="s">
        <v>94</v>
      </c>
      <c r="AD5280" s="9" t="s">
        <v>54</v>
      </c>
      <c r="AE5280" s="9" t="s">
        <v>54</v>
      </c>
      <c r="AF5280" s="9" t="s">
        <v>56</v>
      </c>
      <c r="AG5280" s="9" t="s">
        <v>56</v>
      </c>
      <c r="AH5280" s="9" t="s">
        <v>56</v>
      </c>
      <c r="AI5280" s="9" t="s">
        <v>188</v>
      </c>
      <c r="AJ5280" s="9" t="s">
        <v>188</v>
      </c>
      <c r="AK5280" s="9" t="s">
        <v>188</v>
      </c>
      <c r="AL5280" s="18" t="s">
        <v>58</v>
      </c>
      <c r="AM5280" s="17" t="s">
        <v>44</v>
      </c>
    </row>
    <row r="5281" spans="1:39" ht="11.25" customHeight="1" x14ac:dyDescent="0.25">
      <c r="A5281" s="9" t="s">
        <v>33797</v>
      </c>
      <c r="B5281" s="9" t="s">
        <v>40</v>
      </c>
      <c r="C5281" s="9" t="s">
        <v>41</v>
      </c>
      <c r="D5281" s="9" t="s">
        <v>42</v>
      </c>
      <c r="E5281" s="9" t="s">
        <v>27398</v>
      </c>
      <c r="F5281" s="10" t="s">
        <v>44</v>
      </c>
      <c r="G5281" s="10" t="s">
        <v>32741</v>
      </c>
      <c r="H5281" s="9" t="s">
        <v>1717</v>
      </c>
      <c r="I5281" s="9" t="s">
        <v>33798</v>
      </c>
      <c r="J5281" s="9" t="s">
        <v>119</v>
      </c>
      <c r="K5281" s="9"/>
      <c r="L5281" s="10" t="s">
        <v>119</v>
      </c>
      <c r="M5281" s="11">
        <v>6670070403</v>
      </c>
      <c r="N5281" s="11" t="s">
        <v>33799</v>
      </c>
      <c r="O5281" s="11" t="str">
        <f t="shared" si="410"/>
        <v>xxx.700.704-xx</v>
      </c>
      <c r="P5281" s="10" t="s">
        <v>119</v>
      </c>
      <c r="Q5281" s="12"/>
      <c r="R5281" s="12"/>
      <c r="S5281" s="9" t="str">
        <f t="shared" si="411"/>
        <v>ARTUR ONYAIE GONÇALO DO NASCIMENTO</v>
      </c>
      <c r="T5281" s="9" t="str">
        <f t="shared" si="412"/>
        <v>ARTUR ONYAIE GONÇALO DO NASCIMENTO</v>
      </c>
      <c r="U5281" s="11" t="str">
        <f t="shared" si="413"/>
        <v>xxx.700.704-xx</v>
      </c>
      <c r="V5281" s="11" t="str">
        <f t="shared" si="414"/>
        <v>066.700.704-03</v>
      </c>
      <c r="W5281" s="13">
        <v>15000</v>
      </c>
      <c r="X5281" s="14" t="s">
        <v>27485</v>
      </c>
      <c r="Y5281" s="10" t="s">
        <v>33800</v>
      </c>
      <c r="Z5281" s="9" t="s">
        <v>33801</v>
      </c>
      <c r="AA5281" s="9" t="s">
        <v>33802</v>
      </c>
      <c r="AB5281" s="9" t="s">
        <v>33803</v>
      </c>
      <c r="AC5281" s="9" t="s">
        <v>82</v>
      </c>
      <c r="AD5281" s="9" t="s">
        <v>54</v>
      </c>
      <c r="AE5281" s="9" t="s">
        <v>54</v>
      </c>
      <c r="AF5281" s="9" t="s">
        <v>70</v>
      </c>
      <c r="AG5281" s="9" t="s">
        <v>70</v>
      </c>
      <c r="AH5281" s="9" t="s">
        <v>70</v>
      </c>
      <c r="AI5281" s="9" t="s">
        <v>71</v>
      </c>
      <c r="AJ5281" s="9" t="s">
        <v>71</v>
      </c>
      <c r="AK5281" s="9" t="s">
        <v>71</v>
      </c>
      <c r="AL5281" s="18" t="s">
        <v>58</v>
      </c>
      <c r="AM5281" s="17" t="s">
        <v>44</v>
      </c>
    </row>
    <row r="5282" spans="1:39" ht="11.25" customHeight="1" x14ac:dyDescent="0.25">
      <c r="A5282" s="9" t="s">
        <v>33804</v>
      </c>
      <c r="B5282" s="9" t="s">
        <v>40</v>
      </c>
      <c r="C5282" s="9" t="s">
        <v>41</v>
      </c>
      <c r="D5282" s="9" t="s">
        <v>42</v>
      </c>
      <c r="E5282" s="9" t="s">
        <v>27398</v>
      </c>
      <c r="F5282" s="10" t="s">
        <v>44</v>
      </c>
      <c r="G5282" s="10" t="s">
        <v>32741</v>
      </c>
      <c r="H5282" s="9" t="s">
        <v>1717</v>
      </c>
      <c r="I5282" s="9" t="s">
        <v>33805</v>
      </c>
      <c r="J5282" s="9" t="s">
        <v>33806</v>
      </c>
      <c r="K5282" s="9"/>
      <c r="L5282" s="10" t="s">
        <v>119</v>
      </c>
      <c r="M5282" s="11">
        <v>6596308421</v>
      </c>
      <c r="N5282" s="11" t="s">
        <v>33807</v>
      </c>
      <c r="O5282" s="11" t="str">
        <f t="shared" si="410"/>
        <v>xxx.963.084-xx</v>
      </c>
      <c r="P5282" s="10" t="s">
        <v>119</v>
      </c>
      <c r="Q5282" s="12"/>
      <c r="R5282" s="12"/>
      <c r="S5282" s="9" t="str">
        <f t="shared" si="411"/>
        <v>CAIO CAGLIANI</v>
      </c>
      <c r="T5282" s="9" t="str">
        <f t="shared" si="412"/>
        <v>CAIO CAGLIANI DE OLIVEIRA E SILVA</v>
      </c>
      <c r="U5282" s="11" t="str">
        <f t="shared" si="413"/>
        <v>xxx.963.084-xx</v>
      </c>
      <c r="V5282" s="11" t="str">
        <f t="shared" si="414"/>
        <v>065.963.084-21</v>
      </c>
      <c r="W5282" s="13">
        <v>15000</v>
      </c>
      <c r="X5282" s="14" t="s">
        <v>400</v>
      </c>
      <c r="Y5282" s="10" t="s">
        <v>33808</v>
      </c>
      <c r="Z5282" s="9" t="s">
        <v>33809</v>
      </c>
      <c r="AA5282" s="9" t="s">
        <v>33810</v>
      </c>
      <c r="AB5282" s="9" t="s">
        <v>33811</v>
      </c>
      <c r="AC5282" s="9" t="s">
        <v>69</v>
      </c>
      <c r="AD5282" s="9" t="s">
        <v>54</v>
      </c>
      <c r="AE5282" s="9" t="s">
        <v>54</v>
      </c>
      <c r="AF5282" s="9" t="s">
        <v>56</v>
      </c>
      <c r="AG5282" s="9" t="s">
        <v>56</v>
      </c>
      <c r="AH5282" s="9" t="s">
        <v>56</v>
      </c>
      <c r="AI5282" s="9" t="s">
        <v>8769</v>
      </c>
      <c r="AJ5282" s="9" t="s">
        <v>8769</v>
      </c>
      <c r="AK5282" s="9" t="s">
        <v>8769</v>
      </c>
      <c r="AL5282" s="18" t="s">
        <v>84</v>
      </c>
      <c r="AM5282" s="17" t="s">
        <v>38153</v>
      </c>
    </row>
    <row r="5283" spans="1:39" ht="11.25" customHeight="1" x14ac:dyDescent="0.25">
      <c r="A5283" s="9" t="s">
        <v>33812</v>
      </c>
      <c r="B5283" s="9" t="s">
        <v>40</v>
      </c>
      <c r="C5283" s="9" t="s">
        <v>41</v>
      </c>
      <c r="D5283" s="9" t="s">
        <v>42</v>
      </c>
      <c r="E5283" s="9" t="s">
        <v>27398</v>
      </c>
      <c r="F5283" s="10" t="s">
        <v>44</v>
      </c>
      <c r="G5283" s="10" t="s">
        <v>32741</v>
      </c>
      <c r="H5283" s="9" t="s">
        <v>1717</v>
      </c>
      <c r="I5283" s="9" t="s">
        <v>33813</v>
      </c>
      <c r="J5283" s="9" t="s">
        <v>119</v>
      </c>
      <c r="K5283" s="9"/>
      <c r="L5283" s="10" t="s">
        <v>119</v>
      </c>
      <c r="M5283" s="11">
        <v>8143222470</v>
      </c>
      <c r="N5283" s="11" t="s">
        <v>33814</v>
      </c>
      <c r="O5283" s="11" t="str">
        <f t="shared" si="410"/>
        <v>xxx.432.224-xx</v>
      </c>
      <c r="P5283" s="10" t="s">
        <v>119</v>
      </c>
      <c r="Q5283" s="12"/>
      <c r="R5283" s="12"/>
      <c r="S5283" s="9" t="str">
        <f t="shared" si="411"/>
        <v>RODRIGO FELIX DA SILVA</v>
      </c>
      <c r="T5283" s="9" t="str">
        <f t="shared" si="412"/>
        <v>RODRIGO FELIX DA SILVA</v>
      </c>
      <c r="U5283" s="11" t="str">
        <f t="shared" si="413"/>
        <v>xxx.432.224-xx</v>
      </c>
      <c r="V5283" s="11" t="str">
        <f t="shared" si="414"/>
        <v>081.432.224-70</v>
      </c>
      <c r="W5283" s="13">
        <v>15000</v>
      </c>
      <c r="X5283" s="14" t="s">
        <v>64</v>
      </c>
      <c r="Y5283" s="10" t="s">
        <v>33815</v>
      </c>
      <c r="Z5283" s="9" t="s">
        <v>33816</v>
      </c>
      <c r="AA5283" s="9" t="s">
        <v>33817</v>
      </c>
      <c r="AB5283" s="9" t="s">
        <v>33818</v>
      </c>
      <c r="AC5283" s="9" t="s">
        <v>82</v>
      </c>
      <c r="AD5283" s="9" t="s">
        <v>54</v>
      </c>
      <c r="AE5283" s="9" t="s">
        <v>54</v>
      </c>
      <c r="AF5283" s="9" t="s">
        <v>56</v>
      </c>
      <c r="AG5283" s="9" t="s">
        <v>56</v>
      </c>
      <c r="AH5283" s="9" t="s">
        <v>56</v>
      </c>
      <c r="AI5283" s="9" t="s">
        <v>8769</v>
      </c>
      <c r="AJ5283" s="9" t="s">
        <v>8769</v>
      </c>
      <c r="AK5283" s="9" t="s">
        <v>8769</v>
      </c>
      <c r="AL5283" s="18" t="s">
        <v>84</v>
      </c>
      <c r="AM5283" s="17" t="s">
        <v>38153</v>
      </c>
    </row>
    <row r="5284" spans="1:39" ht="11.25" customHeight="1" x14ac:dyDescent="0.25">
      <c r="A5284" s="9" t="s">
        <v>33819</v>
      </c>
      <c r="B5284" s="9" t="s">
        <v>40</v>
      </c>
      <c r="C5284" s="9" t="s">
        <v>41</v>
      </c>
      <c r="D5284" s="9" t="s">
        <v>42</v>
      </c>
      <c r="E5284" s="9" t="s">
        <v>27398</v>
      </c>
      <c r="F5284" s="10" t="s">
        <v>44</v>
      </c>
      <c r="G5284" s="10" t="s">
        <v>32741</v>
      </c>
      <c r="H5284" s="9" t="s">
        <v>1717</v>
      </c>
      <c r="I5284" s="9" t="s">
        <v>33820</v>
      </c>
      <c r="J5284" s="9" t="s">
        <v>119</v>
      </c>
      <c r="K5284" s="9"/>
      <c r="L5284" s="10" t="s">
        <v>119</v>
      </c>
      <c r="M5284" s="11">
        <v>84664070497</v>
      </c>
      <c r="N5284" s="11" t="s">
        <v>33821</v>
      </c>
      <c r="O5284" s="11" t="str">
        <f t="shared" si="410"/>
        <v>xxx.640.704-xx</v>
      </c>
      <c r="P5284" s="10" t="s">
        <v>119</v>
      </c>
      <c r="Q5284" s="12"/>
      <c r="R5284" s="12"/>
      <c r="S5284" s="9" t="str">
        <f t="shared" si="411"/>
        <v>WELLINGTON JOSE DE MELO</v>
      </c>
      <c r="T5284" s="9" t="str">
        <f t="shared" si="412"/>
        <v>WELLINGTON JOSE DE MELO</v>
      </c>
      <c r="U5284" s="11" t="str">
        <f t="shared" si="413"/>
        <v>xxx.640.704-xx</v>
      </c>
      <c r="V5284" s="11" t="str">
        <f t="shared" si="414"/>
        <v>846.640.704-97</v>
      </c>
      <c r="W5284" s="13">
        <v>15000</v>
      </c>
      <c r="X5284" s="14" t="s">
        <v>182</v>
      </c>
      <c r="Y5284" s="10" t="s">
        <v>33822</v>
      </c>
      <c r="Z5284" s="9" t="s">
        <v>33823</v>
      </c>
      <c r="AA5284" s="9" t="s">
        <v>33824</v>
      </c>
      <c r="AB5284" s="9" t="s">
        <v>33825</v>
      </c>
      <c r="AC5284" s="9" t="s">
        <v>82</v>
      </c>
      <c r="AD5284" s="9" t="s">
        <v>54</v>
      </c>
      <c r="AE5284" s="9" t="s">
        <v>54</v>
      </c>
      <c r="AF5284" s="9" t="s">
        <v>56</v>
      </c>
      <c r="AG5284" s="9" t="s">
        <v>56</v>
      </c>
      <c r="AH5284" s="9" t="s">
        <v>56</v>
      </c>
      <c r="AI5284" s="9" t="s">
        <v>8769</v>
      </c>
      <c r="AJ5284" s="9" t="s">
        <v>8769</v>
      </c>
      <c r="AK5284" s="9" t="s">
        <v>8769</v>
      </c>
      <c r="AL5284" s="18" t="s">
        <v>84</v>
      </c>
      <c r="AM5284" s="17" t="s">
        <v>38153</v>
      </c>
    </row>
    <row r="5285" spans="1:39" ht="11.25" customHeight="1" x14ac:dyDescent="0.25">
      <c r="A5285" s="9" t="s">
        <v>33826</v>
      </c>
      <c r="B5285" s="9" t="s">
        <v>40</v>
      </c>
      <c r="C5285" s="9" t="s">
        <v>41</v>
      </c>
      <c r="D5285" s="9" t="s">
        <v>42</v>
      </c>
      <c r="E5285" s="9" t="s">
        <v>27398</v>
      </c>
      <c r="F5285" s="10" t="s">
        <v>44</v>
      </c>
      <c r="G5285" s="10" t="s">
        <v>32741</v>
      </c>
      <c r="H5285" s="9" t="s">
        <v>1717</v>
      </c>
      <c r="I5285" s="9" t="s">
        <v>33827</v>
      </c>
      <c r="J5285" s="9" t="s">
        <v>119</v>
      </c>
      <c r="K5285" s="9"/>
      <c r="L5285" s="10" t="s">
        <v>119</v>
      </c>
      <c r="M5285" s="11">
        <v>70356676447</v>
      </c>
      <c r="N5285" s="11" t="s">
        <v>33828</v>
      </c>
      <c r="O5285" s="11" t="str">
        <f t="shared" si="410"/>
        <v>xxx.566.764-xx</v>
      </c>
      <c r="P5285" s="10" t="s">
        <v>119</v>
      </c>
      <c r="Q5285" s="12"/>
      <c r="R5285" s="12"/>
      <c r="S5285" s="9" t="str">
        <f t="shared" si="411"/>
        <v>ANNA RAQUEL ALVARENGA DA SILVA</v>
      </c>
      <c r="T5285" s="9" t="str">
        <f t="shared" si="412"/>
        <v>ANNA RAQUEL ALVARENGA DA SILVA</v>
      </c>
      <c r="U5285" s="11" t="str">
        <f t="shared" si="413"/>
        <v>xxx.566.764-xx</v>
      </c>
      <c r="V5285" s="11" t="str">
        <f t="shared" si="414"/>
        <v>703.566.764-47</v>
      </c>
      <c r="W5285" s="13">
        <v>15000</v>
      </c>
      <c r="X5285" s="14" t="s">
        <v>27476</v>
      </c>
      <c r="Y5285" s="10" t="s">
        <v>33829</v>
      </c>
      <c r="Z5285" s="9" t="s">
        <v>33830</v>
      </c>
      <c r="AA5285" s="9" t="s">
        <v>33831</v>
      </c>
      <c r="AB5285" s="9" t="s">
        <v>33832</v>
      </c>
      <c r="AC5285" s="9" t="s">
        <v>82</v>
      </c>
      <c r="AD5285" s="9" t="s">
        <v>54</v>
      </c>
      <c r="AE5285" s="9" t="s">
        <v>54</v>
      </c>
      <c r="AF5285" s="9" t="s">
        <v>70</v>
      </c>
      <c r="AG5285" s="9" t="s">
        <v>70</v>
      </c>
      <c r="AH5285" s="9" t="s">
        <v>70</v>
      </c>
      <c r="AI5285" s="9" t="s">
        <v>200</v>
      </c>
      <c r="AJ5285" s="9" t="s">
        <v>200</v>
      </c>
      <c r="AK5285" s="9" t="s">
        <v>200</v>
      </c>
      <c r="AL5285" s="18" t="s">
        <v>84</v>
      </c>
      <c r="AM5285" s="17" t="s">
        <v>84</v>
      </c>
    </row>
    <row r="5286" spans="1:39" ht="11.25" customHeight="1" x14ac:dyDescent="0.25">
      <c r="A5286" s="9" t="s">
        <v>33833</v>
      </c>
      <c r="B5286" s="9" t="s">
        <v>40</v>
      </c>
      <c r="C5286" s="9" t="s">
        <v>41</v>
      </c>
      <c r="D5286" s="9" t="s">
        <v>42</v>
      </c>
      <c r="E5286" s="9" t="s">
        <v>27398</v>
      </c>
      <c r="F5286" s="10" t="s">
        <v>44</v>
      </c>
      <c r="G5286" s="10" t="s">
        <v>32741</v>
      </c>
      <c r="H5286" s="9" t="s">
        <v>1717</v>
      </c>
      <c r="I5286" s="9" t="s">
        <v>33834</v>
      </c>
      <c r="J5286" s="9" t="s">
        <v>33835</v>
      </c>
      <c r="K5286" s="9"/>
      <c r="L5286" s="10" t="s">
        <v>119</v>
      </c>
      <c r="M5286" s="11">
        <v>9226570418</v>
      </c>
      <c r="N5286" s="11" t="s">
        <v>33836</v>
      </c>
      <c r="O5286" s="11" t="str">
        <f t="shared" si="410"/>
        <v>xxx.265.704-xx</v>
      </c>
      <c r="P5286" s="10" t="s">
        <v>119</v>
      </c>
      <c r="Q5286" s="12"/>
      <c r="R5286" s="12"/>
      <c r="S5286" s="9" t="str">
        <f t="shared" si="411"/>
        <v>JARLUZIA TAPUIA</v>
      </c>
      <c r="T5286" s="9" t="str">
        <f t="shared" si="412"/>
        <v>JARLUZIA HERQUITA DE AZEVEDO AFONSO</v>
      </c>
      <c r="U5286" s="11" t="str">
        <f t="shared" si="413"/>
        <v>xxx.265.704-xx</v>
      </c>
      <c r="V5286" s="11" t="str">
        <f t="shared" si="414"/>
        <v>092.265.704-18</v>
      </c>
      <c r="W5286" s="13">
        <v>15000</v>
      </c>
      <c r="X5286" s="14" t="s">
        <v>400</v>
      </c>
      <c r="Y5286" s="10" t="s">
        <v>33837</v>
      </c>
      <c r="Z5286" s="9" t="s">
        <v>33838</v>
      </c>
      <c r="AA5286" s="9" t="s">
        <v>33839</v>
      </c>
      <c r="AB5286" s="9" t="s">
        <v>33840</v>
      </c>
      <c r="AC5286" s="9" t="s">
        <v>82</v>
      </c>
      <c r="AD5286" s="9" t="s">
        <v>54</v>
      </c>
      <c r="AE5286" s="9" t="s">
        <v>54</v>
      </c>
      <c r="AF5286" s="9" t="s">
        <v>1786</v>
      </c>
      <c r="AG5286" s="9" t="s">
        <v>1786</v>
      </c>
      <c r="AH5286" s="9" t="s">
        <v>1786</v>
      </c>
      <c r="AI5286" s="9" t="s">
        <v>200</v>
      </c>
      <c r="AJ5286" s="9" t="s">
        <v>200</v>
      </c>
      <c r="AK5286" s="9" t="s">
        <v>200</v>
      </c>
      <c r="AL5286" s="18" t="s">
        <v>84</v>
      </c>
      <c r="AM5286" s="17" t="s">
        <v>84</v>
      </c>
    </row>
    <row r="5287" spans="1:39" ht="11.25" customHeight="1" x14ac:dyDescent="0.25">
      <c r="A5287" s="9" t="s">
        <v>33841</v>
      </c>
      <c r="B5287" s="9" t="s">
        <v>40</v>
      </c>
      <c r="C5287" s="9" t="s">
        <v>41</v>
      </c>
      <c r="D5287" s="9" t="s">
        <v>42</v>
      </c>
      <c r="E5287" s="9" t="s">
        <v>27398</v>
      </c>
      <c r="F5287" s="10" t="s">
        <v>44</v>
      </c>
      <c r="G5287" s="10" t="s">
        <v>32741</v>
      </c>
      <c r="H5287" s="9" t="s">
        <v>1717</v>
      </c>
      <c r="I5287" s="9" t="s">
        <v>33623</v>
      </c>
      <c r="J5287" s="9" t="s">
        <v>33842</v>
      </c>
      <c r="K5287" s="9"/>
      <c r="L5287" s="10" t="s">
        <v>119</v>
      </c>
      <c r="M5287" s="11">
        <v>11483153495</v>
      </c>
      <c r="N5287" s="11" t="s">
        <v>33624</v>
      </c>
      <c r="O5287" s="11" t="str">
        <f t="shared" si="410"/>
        <v>xxx.831.534-xx</v>
      </c>
      <c r="P5287" s="10" t="s">
        <v>119</v>
      </c>
      <c r="Q5287" s="12"/>
      <c r="R5287" s="12"/>
      <c r="S5287" s="9" t="str">
        <f t="shared" si="411"/>
        <v>MYLENA REIS</v>
      </c>
      <c r="T5287" s="9" t="str">
        <f t="shared" si="412"/>
        <v>MYLENA REIS DOS SANTOS</v>
      </c>
      <c r="U5287" s="11" t="str">
        <f t="shared" si="413"/>
        <v>xxx.831.534-xx</v>
      </c>
      <c r="V5287" s="11" t="str">
        <f t="shared" si="414"/>
        <v>114.831.534-95</v>
      </c>
      <c r="W5287" s="13">
        <v>15000</v>
      </c>
      <c r="X5287" s="14" t="s">
        <v>19625</v>
      </c>
      <c r="Y5287" s="10" t="s">
        <v>33625</v>
      </c>
      <c r="Z5287" s="9" t="s">
        <v>33843</v>
      </c>
      <c r="AA5287" s="9" t="s">
        <v>33844</v>
      </c>
      <c r="AB5287" s="9" t="s">
        <v>33628</v>
      </c>
      <c r="AC5287" s="9" t="s">
        <v>82</v>
      </c>
      <c r="AD5287" s="9" t="s">
        <v>54</v>
      </c>
      <c r="AE5287" s="9" t="s">
        <v>54</v>
      </c>
      <c r="AF5287" s="9" t="s">
        <v>70</v>
      </c>
      <c r="AG5287" s="9" t="s">
        <v>70</v>
      </c>
      <c r="AH5287" s="9" t="s">
        <v>70</v>
      </c>
      <c r="AI5287" s="9" t="s">
        <v>200</v>
      </c>
      <c r="AJ5287" s="9" t="s">
        <v>200</v>
      </c>
      <c r="AK5287" s="9" t="s">
        <v>200</v>
      </c>
      <c r="AL5287" s="18" t="s">
        <v>84</v>
      </c>
      <c r="AM5287" s="17" t="s">
        <v>84</v>
      </c>
    </row>
    <row r="5288" spans="1:39" ht="11.25" customHeight="1" x14ac:dyDescent="0.25">
      <c r="A5288" s="9" t="s">
        <v>33845</v>
      </c>
      <c r="B5288" s="9" t="s">
        <v>40</v>
      </c>
      <c r="C5288" s="9" t="s">
        <v>41</v>
      </c>
      <c r="D5288" s="9" t="s">
        <v>42</v>
      </c>
      <c r="E5288" s="9" t="s">
        <v>27398</v>
      </c>
      <c r="F5288" s="10" t="s">
        <v>44</v>
      </c>
      <c r="G5288" s="10" t="s">
        <v>32741</v>
      </c>
      <c r="H5288" s="9" t="s">
        <v>8726</v>
      </c>
      <c r="I5288" s="9" t="s">
        <v>178</v>
      </c>
      <c r="J5288" s="9" t="s">
        <v>119</v>
      </c>
      <c r="K5288" s="9"/>
      <c r="L5288" s="10" t="s">
        <v>33846</v>
      </c>
      <c r="M5288" s="11">
        <v>1415630445</v>
      </c>
      <c r="N5288" s="11" t="s">
        <v>26367</v>
      </c>
      <c r="O5288" s="11" t="str">
        <f t="shared" si="410"/>
        <v>xxx.156.304-xx</v>
      </c>
      <c r="P5288" s="10" t="s">
        <v>33846</v>
      </c>
      <c r="Q5288" s="12">
        <v>51383053000170</v>
      </c>
      <c r="R5288" s="12" t="s">
        <v>26368</v>
      </c>
      <c r="S5288" s="9" t="str">
        <f t="shared" si="411"/>
        <v>W&amp;W ACE-SSSORIAS</v>
      </c>
      <c r="T5288" s="9" t="str">
        <f t="shared" si="412"/>
        <v>MARIA JOSÉ DA SILVA</v>
      </c>
      <c r="U5288" s="11" t="str">
        <f t="shared" si="413"/>
        <v>51.383.053/0001-70</v>
      </c>
      <c r="V5288" s="11" t="str">
        <f t="shared" si="414"/>
        <v>51.383.053/0001-70</v>
      </c>
      <c r="W5288" s="13">
        <v>15000</v>
      </c>
      <c r="X5288" s="14" t="s">
        <v>28207</v>
      </c>
      <c r="Y5288" s="10" t="s">
        <v>33847</v>
      </c>
      <c r="Z5288" s="9" t="s">
        <v>33848</v>
      </c>
      <c r="AA5288" s="9" t="s">
        <v>26370</v>
      </c>
      <c r="AB5288" s="9" t="s">
        <v>26371</v>
      </c>
      <c r="AC5288" s="9" t="s">
        <v>306</v>
      </c>
      <c r="AD5288" s="9" t="s">
        <v>138</v>
      </c>
      <c r="AE5288" s="9" t="s">
        <v>138</v>
      </c>
      <c r="AF5288" s="9" t="s">
        <v>70</v>
      </c>
      <c r="AG5288" s="9" t="s">
        <v>70</v>
      </c>
      <c r="AH5288" s="9" t="s">
        <v>70</v>
      </c>
      <c r="AI5288" s="9" t="s">
        <v>200</v>
      </c>
      <c r="AJ5288" s="9" t="s">
        <v>200</v>
      </c>
      <c r="AK5288" s="9" t="s">
        <v>200</v>
      </c>
      <c r="AL5288" s="18" t="s">
        <v>72</v>
      </c>
      <c r="AM5288" s="17" t="s">
        <v>44</v>
      </c>
    </row>
    <row r="5289" spans="1:39" ht="11.25" customHeight="1" x14ac:dyDescent="0.25">
      <c r="A5289" s="9" t="s">
        <v>33849</v>
      </c>
      <c r="B5289" s="9" t="s">
        <v>40</v>
      </c>
      <c r="C5289" s="9" t="s">
        <v>41</v>
      </c>
      <c r="D5289" s="9" t="s">
        <v>42</v>
      </c>
      <c r="E5289" s="9" t="s">
        <v>27398</v>
      </c>
      <c r="F5289" s="10" t="s">
        <v>44</v>
      </c>
      <c r="G5289" s="10" t="s">
        <v>32741</v>
      </c>
      <c r="H5289" s="9" t="s">
        <v>8726</v>
      </c>
      <c r="I5289" s="9" t="s">
        <v>33850</v>
      </c>
      <c r="J5289" s="9" t="s">
        <v>33851</v>
      </c>
      <c r="K5289" s="9"/>
      <c r="L5289" s="10" t="s">
        <v>33852</v>
      </c>
      <c r="M5289" s="11">
        <v>6363098513</v>
      </c>
      <c r="N5289" s="11" t="s">
        <v>33853</v>
      </c>
      <c r="O5289" s="11" t="str">
        <f t="shared" si="410"/>
        <v>xxx.630.985-xx</v>
      </c>
      <c r="P5289" s="10" t="s">
        <v>33852</v>
      </c>
      <c r="Q5289" s="12">
        <v>29389206000137</v>
      </c>
      <c r="R5289" s="12" t="s">
        <v>33854</v>
      </c>
      <c r="S5289" s="9" t="str">
        <f t="shared" si="411"/>
        <v>RUNA PRODUÇÕES</v>
      </c>
      <c r="T5289" s="9" t="str">
        <f t="shared" si="412"/>
        <v>THAIS ARRUDA DOS SANTOS</v>
      </c>
      <c r="U5289" s="11" t="str">
        <f t="shared" si="413"/>
        <v>29.389.206/0001-37</v>
      </c>
      <c r="V5289" s="11" t="str">
        <f t="shared" si="414"/>
        <v>29.389.206/0001-37</v>
      </c>
      <c r="W5289" s="13">
        <v>15000</v>
      </c>
      <c r="X5289" s="14" t="s">
        <v>501</v>
      </c>
      <c r="Y5289" s="10" t="s">
        <v>33855</v>
      </c>
      <c r="Z5289" s="9" t="s">
        <v>33856</v>
      </c>
      <c r="AA5289" s="9" t="s">
        <v>33857</v>
      </c>
      <c r="AB5289" s="9" t="s">
        <v>33858</v>
      </c>
      <c r="AC5289" s="9" t="s">
        <v>82</v>
      </c>
      <c r="AD5289" s="9" t="s">
        <v>54</v>
      </c>
      <c r="AE5289" s="9" t="s">
        <v>54</v>
      </c>
      <c r="AF5289" s="9" t="s">
        <v>56</v>
      </c>
      <c r="AG5289" s="9" t="s">
        <v>56</v>
      </c>
      <c r="AH5289" s="9" t="s">
        <v>56</v>
      </c>
      <c r="AI5289" s="9" t="s">
        <v>188</v>
      </c>
      <c r="AJ5289" s="9" t="s">
        <v>188</v>
      </c>
      <c r="AK5289" s="9" t="s">
        <v>188</v>
      </c>
      <c r="AL5289" s="18" t="s">
        <v>84</v>
      </c>
      <c r="AM5289" s="17" t="s">
        <v>38153</v>
      </c>
    </row>
    <row r="5290" spans="1:39" ht="11.25" customHeight="1" x14ac:dyDescent="0.25">
      <c r="A5290" s="9" t="s">
        <v>33859</v>
      </c>
      <c r="B5290" s="9" t="s">
        <v>40</v>
      </c>
      <c r="C5290" s="9" t="s">
        <v>41</v>
      </c>
      <c r="D5290" s="9" t="s">
        <v>42</v>
      </c>
      <c r="E5290" s="9" t="s">
        <v>27398</v>
      </c>
      <c r="F5290" s="10" t="s">
        <v>44</v>
      </c>
      <c r="G5290" s="10" t="s">
        <v>32741</v>
      </c>
      <c r="H5290" s="9" t="s">
        <v>8726</v>
      </c>
      <c r="I5290" s="9" t="s">
        <v>47</v>
      </c>
      <c r="J5290" s="9" t="s">
        <v>47</v>
      </c>
      <c r="K5290" s="9"/>
      <c r="L5290" s="10" t="s">
        <v>47</v>
      </c>
      <c r="M5290" s="11">
        <v>37854751013</v>
      </c>
      <c r="N5290" s="11" t="s">
        <v>28198</v>
      </c>
      <c r="O5290" s="11" t="str">
        <f t="shared" si="410"/>
        <v>xxx.547.510-xx</v>
      </c>
      <c r="P5290" s="10" t="s">
        <v>47</v>
      </c>
      <c r="Q5290" s="12">
        <v>14546396000181</v>
      </c>
      <c r="R5290" s="12" t="s">
        <v>31122</v>
      </c>
      <c r="S5290" s="9" t="str">
        <f t="shared" si="411"/>
        <v>TESTE</v>
      </c>
      <c r="T5290" s="9" t="str">
        <f t="shared" si="412"/>
        <v>TESTE</v>
      </c>
      <c r="U5290" s="11" t="str">
        <f t="shared" si="413"/>
        <v>14.546.396/0001-81</v>
      </c>
      <c r="V5290" s="11" t="str">
        <f t="shared" si="414"/>
        <v>14.546.396/0001-81</v>
      </c>
      <c r="W5290" s="13">
        <v>15000</v>
      </c>
      <c r="X5290" s="14" t="s">
        <v>537</v>
      </c>
      <c r="Y5290" s="10" t="s">
        <v>47</v>
      </c>
      <c r="Z5290" s="9" t="s">
        <v>50</v>
      </c>
      <c r="AA5290" s="9" t="s">
        <v>28199</v>
      </c>
      <c r="AB5290" s="9" t="s">
        <v>28200</v>
      </c>
      <c r="AC5290" s="9" t="s">
        <v>7789</v>
      </c>
      <c r="AD5290" s="9" t="s">
        <v>54</v>
      </c>
      <c r="AE5290" s="9" t="s">
        <v>106</v>
      </c>
      <c r="AF5290" s="9" t="s">
        <v>56</v>
      </c>
      <c r="AG5290" s="9" t="s">
        <v>56</v>
      </c>
      <c r="AH5290" s="9" t="s">
        <v>56</v>
      </c>
      <c r="AI5290" s="9" t="s">
        <v>8769</v>
      </c>
      <c r="AJ5290" s="9" t="s">
        <v>8769</v>
      </c>
      <c r="AK5290" s="9" t="s">
        <v>8769</v>
      </c>
      <c r="AL5290" s="18" t="s">
        <v>58</v>
      </c>
      <c r="AM5290" s="17" t="s">
        <v>44</v>
      </c>
    </row>
    <row r="5291" spans="1:39" ht="11.25" customHeight="1" x14ac:dyDescent="0.25">
      <c r="A5291" s="9" t="s">
        <v>33860</v>
      </c>
      <c r="B5291" s="9" t="s">
        <v>40</v>
      </c>
      <c r="C5291" s="9" t="s">
        <v>41</v>
      </c>
      <c r="D5291" s="9" t="s">
        <v>42</v>
      </c>
      <c r="E5291" s="9" t="s">
        <v>27398</v>
      </c>
      <c r="F5291" s="10" t="s">
        <v>44</v>
      </c>
      <c r="G5291" s="10" t="s">
        <v>32741</v>
      </c>
      <c r="H5291" s="9" t="s">
        <v>8726</v>
      </c>
      <c r="I5291" s="9" t="s">
        <v>33861</v>
      </c>
      <c r="J5291" s="9" t="s">
        <v>33862</v>
      </c>
      <c r="K5291" s="9"/>
      <c r="L5291" s="10" t="s">
        <v>33863</v>
      </c>
      <c r="M5291" s="11">
        <v>22265114820</v>
      </c>
      <c r="N5291" s="11" t="s">
        <v>33864</v>
      </c>
      <c r="O5291" s="11" t="str">
        <f t="shared" si="410"/>
        <v>xxx.651.148-xx</v>
      </c>
      <c r="P5291" s="10" t="s">
        <v>33863</v>
      </c>
      <c r="Q5291" s="12">
        <v>12950460000160</v>
      </c>
      <c r="R5291" s="12" t="s">
        <v>33865</v>
      </c>
      <c r="S5291" s="9" t="str">
        <f t="shared" si="411"/>
        <v>MOMBITABA PRODUÇÕES</v>
      </c>
      <c r="T5291" s="9" t="str">
        <f t="shared" si="412"/>
        <v>JOHANN ALEXANDER BREHMER</v>
      </c>
      <c r="U5291" s="11" t="str">
        <f t="shared" si="413"/>
        <v>12.950.460/0001-60</v>
      </c>
      <c r="V5291" s="11" t="str">
        <f t="shared" si="414"/>
        <v>12.950.460/0001-60</v>
      </c>
      <c r="W5291" s="13">
        <v>15000</v>
      </c>
      <c r="X5291" s="14" t="s">
        <v>64</v>
      </c>
      <c r="Y5291" s="10" t="s">
        <v>33866</v>
      </c>
      <c r="Z5291" s="9" t="s">
        <v>33867</v>
      </c>
      <c r="AA5291" s="9" t="s">
        <v>33868</v>
      </c>
      <c r="AB5291" s="9" t="s">
        <v>33869</v>
      </c>
      <c r="AC5291" s="9" t="s">
        <v>82</v>
      </c>
      <c r="AD5291" s="9" t="s">
        <v>54</v>
      </c>
      <c r="AE5291" s="9" t="s">
        <v>54</v>
      </c>
      <c r="AF5291" s="9" t="s">
        <v>56</v>
      </c>
      <c r="AG5291" s="9" t="s">
        <v>56</v>
      </c>
      <c r="AH5291" s="9" t="s">
        <v>56</v>
      </c>
      <c r="AI5291" s="9" t="s">
        <v>8769</v>
      </c>
      <c r="AJ5291" s="9" t="s">
        <v>8769</v>
      </c>
      <c r="AK5291" s="9" t="s">
        <v>8769</v>
      </c>
      <c r="AL5291" s="18" t="s">
        <v>84</v>
      </c>
      <c r="AM5291" s="17" t="s">
        <v>38153</v>
      </c>
    </row>
    <row r="5292" spans="1:39" ht="11.25" customHeight="1" x14ac:dyDescent="0.25">
      <c r="A5292" s="9" t="s">
        <v>33870</v>
      </c>
      <c r="B5292" s="9" t="s">
        <v>40</v>
      </c>
      <c r="C5292" s="9" t="s">
        <v>41</v>
      </c>
      <c r="D5292" s="9" t="s">
        <v>42</v>
      </c>
      <c r="E5292" s="9" t="s">
        <v>33871</v>
      </c>
      <c r="F5292" s="10" t="s">
        <v>44</v>
      </c>
      <c r="G5292" s="10" t="s">
        <v>33872</v>
      </c>
      <c r="H5292" s="9" t="s">
        <v>46</v>
      </c>
      <c r="I5292" s="9" t="s">
        <v>47</v>
      </c>
      <c r="J5292" s="9" t="s">
        <v>47</v>
      </c>
      <c r="K5292" s="9"/>
      <c r="L5292" s="10" t="s">
        <v>47</v>
      </c>
      <c r="M5292" s="11">
        <v>5449132484</v>
      </c>
      <c r="N5292" s="11" t="s">
        <v>26525</v>
      </c>
      <c r="O5292" s="11" t="str">
        <f t="shared" si="410"/>
        <v>xxx.491.324-xx</v>
      </c>
      <c r="P5292" s="10" t="s">
        <v>47</v>
      </c>
      <c r="Q5292" s="12"/>
      <c r="R5292" s="12"/>
      <c r="S5292" s="9" t="str">
        <f t="shared" si="411"/>
        <v>TESTE</v>
      </c>
      <c r="T5292" s="9" t="str">
        <f t="shared" si="412"/>
        <v>TESTE</v>
      </c>
      <c r="U5292" s="11" t="str">
        <f t="shared" si="413"/>
        <v>xxx.491.324-xx</v>
      </c>
      <c r="V5292" s="11" t="str">
        <f t="shared" si="414"/>
        <v>054.491.324-84</v>
      </c>
      <c r="W5292" s="13">
        <v>25000</v>
      </c>
      <c r="X5292" s="14" t="s">
        <v>182</v>
      </c>
      <c r="Y5292" s="10" t="s">
        <v>47</v>
      </c>
      <c r="Z5292" s="9" t="s">
        <v>50</v>
      </c>
      <c r="AA5292" s="9" t="s">
        <v>31125</v>
      </c>
      <c r="AB5292" s="9" t="s">
        <v>26527</v>
      </c>
      <c r="AC5292" s="9" t="s">
        <v>1104</v>
      </c>
      <c r="AD5292" s="9" t="s">
        <v>106</v>
      </c>
      <c r="AE5292" s="9" t="s">
        <v>106</v>
      </c>
      <c r="AF5292" s="9" t="s">
        <v>1786</v>
      </c>
      <c r="AG5292" s="9" t="s">
        <v>1786</v>
      </c>
      <c r="AH5292" s="9" t="s">
        <v>1786</v>
      </c>
      <c r="AI5292" s="9" t="s">
        <v>25252</v>
      </c>
      <c r="AJ5292" s="9" t="s">
        <v>25252</v>
      </c>
      <c r="AK5292" s="9" t="s">
        <v>25252</v>
      </c>
      <c r="AL5292" s="18" t="s">
        <v>58</v>
      </c>
      <c r="AM5292" s="17" t="s">
        <v>44</v>
      </c>
    </row>
    <row r="5293" spans="1:39" ht="11.25" customHeight="1" x14ac:dyDescent="0.25">
      <c r="A5293" s="9" t="s">
        <v>33873</v>
      </c>
      <c r="B5293" s="9" t="s">
        <v>40</v>
      </c>
      <c r="C5293" s="9" t="s">
        <v>41</v>
      </c>
      <c r="D5293" s="9" t="s">
        <v>42</v>
      </c>
      <c r="E5293" s="9" t="s">
        <v>33871</v>
      </c>
      <c r="F5293" s="10" t="s">
        <v>44</v>
      </c>
      <c r="G5293" s="10" t="s">
        <v>33872</v>
      </c>
      <c r="H5293" s="9" t="s">
        <v>46</v>
      </c>
      <c r="I5293" s="9" t="s">
        <v>33874</v>
      </c>
      <c r="J5293" s="9" t="s">
        <v>119</v>
      </c>
      <c r="K5293" s="9"/>
      <c r="L5293" s="10" t="s">
        <v>33875</v>
      </c>
      <c r="M5293" s="11">
        <v>10848529421</v>
      </c>
      <c r="N5293" s="11" t="s">
        <v>33876</v>
      </c>
      <c r="O5293" s="11" t="str">
        <f t="shared" si="410"/>
        <v>xxx.485.294-xx</v>
      </c>
      <c r="P5293" s="10" t="s">
        <v>33875</v>
      </c>
      <c r="Q5293" s="12"/>
      <c r="R5293" s="12"/>
      <c r="S5293" s="9" t="str">
        <f t="shared" si="411"/>
        <v>AFOJUBÁ BATUQUE</v>
      </c>
      <c r="T5293" s="9" t="str">
        <f t="shared" si="412"/>
        <v>RAFAEL ALENCAR BERNARDO DA SILVA</v>
      </c>
      <c r="U5293" s="11" t="str">
        <f t="shared" si="413"/>
        <v>xxx.485.294-xx</v>
      </c>
      <c r="V5293" s="11" t="str">
        <f t="shared" si="414"/>
        <v>108.485.294-21</v>
      </c>
      <c r="W5293" s="13">
        <v>25000</v>
      </c>
      <c r="X5293" s="14" t="s">
        <v>19617</v>
      </c>
      <c r="Y5293" s="10" t="s">
        <v>33877</v>
      </c>
      <c r="Z5293" s="9" t="s">
        <v>33878</v>
      </c>
      <c r="AA5293" s="9" t="s">
        <v>33879</v>
      </c>
      <c r="AB5293" s="9" t="s">
        <v>33880</v>
      </c>
      <c r="AC5293" s="9" t="s">
        <v>82</v>
      </c>
      <c r="AD5293" s="9" t="s">
        <v>54</v>
      </c>
      <c r="AE5293" s="9" t="s">
        <v>54</v>
      </c>
      <c r="AF5293" s="9" t="s">
        <v>70</v>
      </c>
      <c r="AG5293" s="9" t="s">
        <v>70</v>
      </c>
      <c r="AH5293" s="9" t="s">
        <v>70</v>
      </c>
      <c r="AI5293" s="9" t="s">
        <v>71</v>
      </c>
      <c r="AJ5293" s="9" t="s">
        <v>71</v>
      </c>
      <c r="AK5293" s="9" t="s">
        <v>71</v>
      </c>
      <c r="AL5293" s="18" t="s">
        <v>84</v>
      </c>
      <c r="AM5293" s="17" t="s">
        <v>38154</v>
      </c>
    </row>
    <row r="5294" spans="1:39" ht="11.25" customHeight="1" x14ac:dyDescent="0.25">
      <c r="A5294" s="9" t="s">
        <v>33881</v>
      </c>
      <c r="B5294" s="9" t="s">
        <v>40</v>
      </c>
      <c r="C5294" s="9" t="s">
        <v>41</v>
      </c>
      <c r="D5294" s="9" t="s">
        <v>42</v>
      </c>
      <c r="E5294" s="9" t="s">
        <v>33871</v>
      </c>
      <c r="F5294" s="10" t="s">
        <v>44</v>
      </c>
      <c r="G5294" s="10" t="s">
        <v>33872</v>
      </c>
      <c r="H5294" s="9" t="s">
        <v>46</v>
      </c>
      <c r="I5294" s="9" t="s">
        <v>33882</v>
      </c>
      <c r="J5294" s="9" t="s">
        <v>33883</v>
      </c>
      <c r="K5294" s="9"/>
      <c r="L5294" s="10" t="s">
        <v>33884</v>
      </c>
      <c r="M5294" s="11">
        <v>6501932459</v>
      </c>
      <c r="N5294" s="11" t="s">
        <v>33885</v>
      </c>
      <c r="O5294" s="11" t="str">
        <f t="shared" si="410"/>
        <v>xxx.019.324-xx</v>
      </c>
      <c r="P5294" s="10" t="s">
        <v>33884</v>
      </c>
      <c r="Q5294" s="12"/>
      <c r="R5294" s="12"/>
      <c r="S5294" s="9" t="str">
        <f t="shared" si="411"/>
        <v>CENTRO CULTURAL PAULO QUEIROZ</v>
      </c>
      <c r="T5294" s="9" t="str">
        <f t="shared" si="412"/>
        <v>REBEKA DE PAULA GOMES DA SILVA</v>
      </c>
      <c r="U5294" s="11" t="str">
        <f t="shared" si="413"/>
        <v>xxx.019.324-xx</v>
      </c>
      <c r="V5294" s="11" t="str">
        <f t="shared" si="414"/>
        <v>065.019.324-59</v>
      </c>
      <c r="W5294" s="13">
        <v>25000</v>
      </c>
      <c r="X5294" s="14" t="s">
        <v>19617</v>
      </c>
      <c r="Y5294" s="10" t="s">
        <v>33886</v>
      </c>
      <c r="Z5294" s="9" t="s">
        <v>33887</v>
      </c>
      <c r="AA5294" s="9" t="s">
        <v>33888</v>
      </c>
      <c r="AB5294" s="9" t="s">
        <v>33889</v>
      </c>
      <c r="AC5294" s="9" t="s">
        <v>69</v>
      </c>
      <c r="AD5294" s="9" t="s">
        <v>54</v>
      </c>
      <c r="AE5294" s="9" t="s">
        <v>54</v>
      </c>
      <c r="AF5294" s="9" t="s">
        <v>70</v>
      </c>
      <c r="AG5294" s="9" t="s">
        <v>70</v>
      </c>
      <c r="AH5294" s="9" t="s">
        <v>70</v>
      </c>
      <c r="AI5294" s="9" t="s">
        <v>200</v>
      </c>
      <c r="AJ5294" s="9" t="s">
        <v>200</v>
      </c>
      <c r="AK5294" s="9" t="s">
        <v>200</v>
      </c>
      <c r="AL5294" s="18" t="s">
        <v>84</v>
      </c>
      <c r="AM5294" s="17" t="s">
        <v>38153</v>
      </c>
    </row>
    <row r="5295" spans="1:39" ht="11.25" customHeight="1" x14ac:dyDescent="0.25">
      <c r="A5295" s="9" t="s">
        <v>33890</v>
      </c>
      <c r="B5295" s="9" t="s">
        <v>40</v>
      </c>
      <c r="C5295" s="9" t="s">
        <v>41</v>
      </c>
      <c r="D5295" s="9" t="s">
        <v>42</v>
      </c>
      <c r="E5295" s="9" t="s">
        <v>33871</v>
      </c>
      <c r="F5295" s="10" t="s">
        <v>44</v>
      </c>
      <c r="G5295" s="10" t="s">
        <v>33872</v>
      </c>
      <c r="H5295" s="9" t="s">
        <v>46</v>
      </c>
      <c r="I5295" s="9" t="s">
        <v>834</v>
      </c>
      <c r="J5295" s="9" t="s">
        <v>835</v>
      </c>
      <c r="K5295" s="9"/>
      <c r="L5295" s="10" t="s">
        <v>33891</v>
      </c>
      <c r="M5295" s="11">
        <v>8765673409</v>
      </c>
      <c r="N5295" s="11" t="s">
        <v>836</v>
      </c>
      <c r="O5295" s="11" t="str">
        <f t="shared" si="410"/>
        <v>xxx.656.734-xx</v>
      </c>
      <c r="P5295" s="10" t="s">
        <v>33891</v>
      </c>
      <c r="Q5295" s="12"/>
      <c r="R5295" s="12"/>
      <c r="S5295" s="9" t="str">
        <f t="shared" si="411"/>
        <v>POTENCIAS PERIFERICAS</v>
      </c>
      <c r="T5295" s="9" t="str">
        <f t="shared" si="412"/>
        <v>EDNILZA DE SOUZA LIMA</v>
      </c>
      <c r="U5295" s="11" t="str">
        <f t="shared" si="413"/>
        <v>xxx.656.734-xx</v>
      </c>
      <c r="V5295" s="11" t="str">
        <f t="shared" si="414"/>
        <v>087.656.734-09</v>
      </c>
      <c r="W5295" s="13">
        <v>25000</v>
      </c>
      <c r="X5295" s="14" t="s">
        <v>27485</v>
      </c>
      <c r="Y5295" s="10" t="s">
        <v>33892</v>
      </c>
      <c r="Z5295" s="9" t="s">
        <v>33893</v>
      </c>
      <c r="AA5295" s="9" t="s">
        <v>840</v>
      </c>
      <c r="AB5295" s="9" t="s">
        <v>841</v>
      </c>
      <c r="AC5295" s="9" t="s">
        <v>82</v>
      </c>
      <c r="AD5295" s="9" t="s">
        <v>54</v>
      </c>
      <c r="AE5295" s="9" t="s">
        <v>54</v>
      </c>
      <c r="AF5295" s="9" t="s">
        <v>70</v>
      </c>
      <c r="AG5295" s="9" t="s">
        <v>70</v>
      </c>
      <c r="AH5295" s="9" t="s">
        <v>70</v>
      </c>
      <c r="AI5295" s="9" t="s">
        <v>188</v>
      </c>
      <c r="AJ5295" s="9" t="s">
        <v>188</v>
      </c>
      <c r="AK5295" s="9" t="s">
        <v>188</v>
      </c>
      <c r="AL5295" s="18" t="s">
        <v>58</v>
      </c>
      <c r="AM5295" s="17" t="s">
        <v>44</v>
      </c>
    </row>
    <row r="5296" spans="1:39" ht="11.25" customHeight="1" x14ac:dyDescent="0.25">
      <c r="A5296" s="9" t="s">
        <v>33894</v>
      </c>
      <c r="B5296" s="9" t="s">
        <v>40</v>
      </c>
      <c r="C5296" s="9" t="s">
        <v>41</v>
      </c>
      <c r="D5296" s="9" t="s">
        <v>42</v>
      </c>
      <c r="E5296" s="9" t="s">
        <v>33871</v>
      </c>
      <c r="F5296" s="10" t="s">
        <v>44</v>
      </c>
      <c r="G5296" s="10" t="s">
        <v>33872</v>
      </c>
      <c r="H5296" s="9" t="s">
        <v>46</v>
      </c>
      <c r="I5296" s="9" t="s">
        <v>33895</v>
      </c>
      <c r="J5296" s="9" t="s">
        <v>119</v>
      </c>
      <c r="K5296" s="9"/>
      <c r="L5296" s="10" t="s">
        <v>33896</v>
      </c>
      <c r="M5296" s="11">
        <v>9029977426</v>
      </c>
      <c r="N5296" s="11" t="s">
        <v>33897</v>
      </c>
      <c r="O5296" s="11" t="str">
        <f t="shared" si="410"/>
        <v>xxx.299.774-xx</v>
      </c>
      <c r="P5296" s="10" t="s">
        <v>33896</v>
      </c>
      <c r="Q5296" s="12"/>
      <c r="R5296" s="12"/>
      <c r="S5296" s="9" t="str">
        <f t="shared" si="411"/>
        <v>GRUPO CULTURAL PINGA COCO</v>
      </c>
      <c r="T5296" s="9" t="str">
        <f t="shared" si="412"/>
        <v>EMANUELE CRISTINA SANTOS DO NASCIMENTO</v>
      </c>
      <c r="U5296" s="11" t="str">
        <f t="shared" si="413"/>
        <v>xxx.299.774-xx</v>
      </c>
      <c r="V5296" s="11" t="str">
        <f t="shared" si="414"/>
        <v>090.299.774-26</v>
      </c>
      <c r="W5296" s="13">
        <v>25000</v>
      </c>
      <c r="X5296" s="14" t="s">
        <v>19617</v>
      </c>
      <c r="Y5296" s="10" t="s">
        <v>33898</v>
      </c>
      <c r="Z5296" s="9" t="s">
        <v>33899</v>
      </c>
      <c r="AA5296" s="9" t="s">
        <v>33900</v>
      </c>
      <c r="AB5296" s="9" t="s">
        <v>33901</v>
      </c>
      <c r="AC5296" s="9" t="s">
        <v>82</v>
      </c>
      <c r="AD5296" s="9" t="s">
        <v>54</v>
      </c>
      <c r="AE5296" s="9" t="s">
        <v>54</v>
      </c>
      <c r="AF5296" s="9" t="s">
        <v>70</v>
      </c>
      <c r="AG5296" s="9" t="s">
        <v>70</v>
      </c>
      <c r="AH5296" s="9" t="s">
        <v>70</v>
      </c>
      <c r="AI5296" s="9" t="s">
        <v>200</v>
      </c>
      <c r="AJ5296" s="9" t="s">
        <v>200</v>
      </c>
      <c r="AK5296" s="9" t="s">
        <v>200</v>
      </c>
      <c r="AL5296" s="18" t="s">
        <v>84</v>
      </c>
      <c r="AM5296" s="17" t="s">
        <v>84</v>
      </c>
    </row>
    <row r="5297" spans="1:39" ht="11.25" customHeight="1" x14ac:dyDescent="0.25">
      <c r="A5297" s="9" t="s">
        <v>33902</v>
      </c>
      <c r="B5297" s="9" t="s">
        <v>40</v>
      </c>
      <c r="C5297" s="9" t="s">
        <v>41</v>
      </c>
      <c r="D5297" s="9" t="s">
        <v>42</v>
      </c>
      <c r="E5297" s="9" t="s">
        <v>33871</v>
      </c>
      <c r="F5297" s="10" t="s">
        <v>44</v>
      </c>
      <c r="G5297" s="10" t="s">
        <v>33872</v>
      </c>
      <c r="H5297" s="9" t="s">
        <v>46</v>
      </c>
      <c r="I5297" s="9" t="s">
        <v>26964</v>
      </c>
      <c r="J5297" s="9" t="s">
        <v>26965</v>
      </c>
      <c r="K5297" s="9"/>
      <c r="L5297" s="10" t="s">
        <v>26966</v>
      </c>
      <c r="M5297" s="11">
        <v>85816639404</v>
      </c>
      <c r="N5297" s="11" t="s">
        <v>26967</v>
      </c>
      <c r="O5297" s="11" t="str">
        <f t="shared" si="410"/>
        <v>xxx.166.394-xx</v>
      </c>
      <c r="P5297" s="10" t="s">
        <v>26966</v>
      </c>
      <c r="Q5297" s="12"/>
      <c r="R5297" s="12"/>
      <c r="S5297" s="9" t="str">
        <f t="shared" si="411"/>
        <v>ILÊ AXÉ KIAMBÁ OJU OYA</v>
      </c>
      <c r="T5297" s="9" t="str">
        <f t="shared" si="412"/>
        <v>FLAVIO CAVALCANTI DOS SANTOS</v>
      </c>
      <c r="U5297" s="11" t="str">
        <f t="shared" si="413"/>
        <v>xxx.166.394-xx</v>
      </c>
      <c r="V5297" s="11" t="str">
        <f t="shared" si="414"/>
        <v>858.166.394-04</v>
      </c>
      <c r="W5297" s="13">
        <v>25000</v>
      </c>
      <c r="X5297" s="14" t="s">
        <v>19617</v>
      </c>
      <c r="Y5297" s="10" t="s">
        <v>33903</v>
      </c>
      <c r="Z5297" s="9" t="s">
        <v>33904</v>
      </c>
      <c r="AA5297" s="9" t="s">
        <v>26969</v>
      </c>
      <c r="AB5297" s="9" t="s">
        <v>26970</v>
      </c>
      <c r="AC5297" s="9" t="s">
        <v>230</v>
      </c>
      <c r="AD5297" s="9" t="s">
        <v>138</v>
      </c>
      <c r="AE5297" s="9" t="s">
        <v>138</v>
      </c>
      <c r="AF5297" s="9" t="s">
        <v>56</v>
      </c>
      <c r="AG5297" s="9" t="s">
        <v>56</v>
      </c>
      <c r="AH5297" s="9" t="s">
        <v>56</v>
      </c>
      <c r="AI5297" s="9" t="s">
        <v>33905</v>
      </c>
      <c r="AJ5297" s="9" t="s">
        <v>33905</v>
      </c>
      <c r="AK5297" s="9" t="s">
        <v>33905</v>
      </c>
      <c r="AL5297" s="18" t="s">
        <v>58</v>
      </c>
      <c r="AM5297" s="17" t="s">
        <v>44</v>
      </c>
    </row>
    <row r="5298" spans="1:39" ht="11.25" customHeight="1" x14ac:dyDescent="0.25">
      <c r="A5298" s="9" t="s">
        <v>33906</v>
      </c>
      <c r="B5298" s="9" t="s">
        <v>40</v>
      </c>
      <c r="C5298" s="9" t="s">
        <v>41</v>
      </c>
      <c r="D5298" s="9" t="s">
        <v>42</v>
      </c>
      <c r="E5298" s="9" t="s">
        <v>33871</v>
      </c>
      <c r="F5298" s="10" t="s">
        <v>44</v>
      </c>
      <c r="G5298" s="10" t="s">
        <v>33872</v>
      </c>
      <c r="H5298" s="9" t="s">
        <v>46</v>
      </c>
      <c r="I5298" s="9" t="s">
        <v>33907</v>
      </c>
      <c r="J5298" s="9" t="s">
        <v>119</v>
      </c>
      <c r="K5298" s="9"/>
      <c r="L5298" s="10" t="s">
        <v>33908</v>
      </c>
      <c r="M5298" s="11">
        <v>98808010406</v>
      </c>
      <c r="N5298" s="11" t="s">
        <v>33909</v>
      </c>
      <c r="O5298" s="11" t="str">
        <f t="shared" si="410"/>
        <v>xxx.080.104-xx</v>
      </c>
      <c r="P5298" s="10" t="s">
        <v>33908</v>
      </c>
      <c r="Q5298" s="12"/>
      <c r="R5298" s="12"/>
      <c r="S5298" s="9" t="str">
        <f t="shared" si="411"/>
        <v>COLETIVO POPULAR DE MÍDIA INDEPENDENTE SARGENTO PERIFA</v>
      </c>
      <c r="T5298" s="9" t="str">
        <f t="shared" si="412"/>
        <v>WILMA CRISTINA DOS SANTOS</v>
      </c>
      <c r="U5298" s="11" t="str">
        <f t="shared" si="413"/>
        <v>xxx.080.104-xx</v>
      </c>
      <c r="V5298" s="11" t="str">
        <f t="shared" si="414"/>
        <v>988.080.104-06</v>
      </c>
      <c r="W5298" s="13">
        <v>25000</v>
      </c>
      <c r="X5298" s="14" t="s">
        <v>27485</v>
      </c>
      <c r="Y5298" s="10" t="s">
        <v>33910</v>
      </c>
      <c r="Z5298" s="9" t="s">
        <v>33911</v>
      </c>
      <c r="AA5298" s="9" t="s">
        <v>33912</v>
      </c>
      <c r="AB5298" s="9" t="s">
        <v>33913</v>
      </c>
      <c r="AC5298" s="9" t="s">
        <v>82</v>
      </c>
      <c r="AD5298" s="9" t="s">
        <v>54</v>
      </c>
      <c r="AE5298" s="9" t="s">
        <v>54</v>
      </c>
      <c r="AF5298" s="9" t="s">
        <v>70</v>
      </c>
      <c r="AG5298" s="9" t="s">
        <v>70</v>
      </c>
      <c r="AH5298" s="9" t="s">
        <v>70</v>
      </c>
      <c r="AI5298" s="9" t="s">
        <v>200</v>
      </c>
      <c r="AJ5298" s="9" t="s">
        <v>200</v>
      </c>
      <c r="AK5298" s="9" t="s">
        <v>200</v>
      </c>
      <c r="AL5298" s="18" t="s">
        <v>84</v>
      </c>
      <c r="AM5298" s="17" t="s">
        <v>84</v>
      </c>
    </row>
    <row r="5299" spans="1:39" ht="11.25" customHeight="1" x14ac:dyDescent="0.25">
      <c r="A5299" s="9" t="s">
        <v>33914</v>
      </c>
      <c r="B5299" s="9" t="s">
        <v>40</v>
      </c>
      <c r="C5299" s="9" t="s">
        <v>41</v>
      </c>
      <c r="D5299" s="9" t="s">
        <v>42</v>
      </c>
      <c r="E5299" s="9" t="s">
        <v>33871</v>
      </c>
      <c r="F5299" s="10" t="s">
        <v>44</v>
      </c>
      <c r="G5299" s="10" t="s">
        <v>33872</v>
      </c>
      <c r="H5299" s="9" t="s">
        <v>46</v>
      </c>
      <c r="I5299" s="9" t="s">
        <v>33915</v>
      </c>
      <c r="J5299" s="9" t="s">
        <v>33916</v>
      </c>
      <c r="K5299" s="9"/>
      <c r="L5299" s="10" t="s">
        <v>33917</v>
      </c>
      <c r="M5299" s="11">
        <v>13018584473</v>
      </c>
      <c r="N5299" s="11" t="s">
        <v>33918</v>
      </c>
      <c r="O5299" s="11" t="str">
        <f t="shared" si="410"/>
        <v>xxx.185.844-xx</v>
      </c>
      <c r="P5299" s="10" t="s">
        <v>33917</v>
      </c>
      <c r="Q5299" s="12"/>
      <c r="R5299" s="12"/>
      <c r="S5299" s="9" t="str">
        <f t="shared" si="411"/>
        <v>GRUPO CULTURAL SOU DA TERRA</v>
      </c>
      <c r="T5299" s="9" t="str">
        <f t="shared" si="412"/>
        <v>ANDHARA CAROLINE DOS SANTOS NASCIMENTO</v>
      </c>
      <c r="U5299" s="11" t="str">
        <f t="shared" si="413"/>
        <v>xxx.185.844-xx</v>
      </c>
      <c r="V5299" s="11" t="str">
        <f t="shared" si="414"/>
        <v>130.185.844-73</v>
      </c>
      <c r="W5299" s="13">
        <v>25000</v>
      </c>
      <c r="X5299" s="14" t="s">
        <v>27485</v>
      </c>
      <c r="Y5299" s="10" t="s">
        <v>33919</v>
      </c>
      <c r="Z5299" s="9" t="s">
        <v>33920</v>
      </c>
      <c r="AA5299" s="9" t="s">
        <v>33921</v>
      </c>
      <c r="AB5299" s="9" t="s">
        <v>33922</v>
      </c>
      <c r="AC5299" s="9" t="s">
        <v>105</v>
      </c>
      <c r="AD5299" s="9" t="s">
        <v>106</v>
      </c>
      <c r="AE5299" s="9" t="s">
        <v>106</v>
      </c>
      <c r="AF5299" s="9" t="s">
        <v>56</v>
      </c>
      <c r="AG5299" s="9" t="s">
        <v>56</v>
      </c>
      <c r="AH5299" s="9" t="s">
        <v>56</v>
      </c>
      <c r="AI5299" s="9" t="s">
        <v>8769</v>
      </c>
      <c r="AJ5299" s="9" t="s">
        <v>8769</v>
      </c>
      <c r="AK5299" s="9" t="s">
        <v>8769</v>
      </c>
      <c r="AL5299" s="18" t="s">
        <v>58</v>
      </c>
      <c r="AM5299" s="17" t="s">
        <v>44</v>
      </c>
    </row>
    <row r="5300" spans="1:39" ht="11.25" customHeight="1" x14ac:dyDescent="0.25">
      <c r="A5300" s="9" t="s">
        <v>33923</v>
      </c>
      <c r="B5300" s="9" t="s">
        <v>40</v>
      </c>
      <c r="C5300" s="9" t="s">
        <v>41</v>
      </c>
      <c r="D5300" s="9" t="s">
        <v>42</v>
      </c>
      <c r="E5300" s="9" t="s">
        <v>33871</v>
      </c>
      <c r="F5300" s="10" t="s">
        <v>44</v>
      </c>
      <c r="G5300" s="10" t="s">
        <v>33872</v>
      </c>
      <c r="H5300" s="9" t="s">
        <v>46</v>
      </c>
      <c r="I5300" s="9" t="s">
        <v>33924</v>
      </c>
      <c r="J5300" s="9" t="s">
        <v>119</v>
      </c>
      <c r="K5300" s="9"/>
      <c r="L5300" s="10" t="s">
        <v>33925</v>
      </c>
      <c r="M5300" s="11">
        <v>1398086479</v>
      </c>
      <c r="N5300" s="11" t="s">
        <v>33926</v>
      </c>
      <c r="O5300" s="11" t="str">
        <f t="shared" si="410"/>
        <v>xxx.980.864-xx</v>
      </c>
      <c r="P5300" s="10" t="s">
        <v>33925</v>
      </c>
      <c r="Q5300" s="12"/>
      <c r="R5300" s="12"/>
      <c r="S5300" s="9" t="str">
        <f t="shared" si="411"/>
        <v>BANDA SEMEIA PAZ</v>
      </c>
      <c r="T5300" s="9" t="str">
        <f t="shared" si="412"/>
        <v>CARLOS ANDRE DA SILVA</v>
      </c>
      <c r="U5300" s="11" t="str">
        <f t="shared" si="413"/>
        <v>xxx.980.864-xx</v>
      </c>
      <c r="V5300" s="11" t="str">
        <f t="shared" si="414"/>
        <v>013.980.864-79</v>
      </c>
      <c r="W5300" s="13">
        <v>25000</v>
      </c>
      <c r="X5300" s="14" t="s">
        <v>64</v>
      </c>
      <c r="Y5300" s="10" t="s">
        <v>33927</v>
      </c>
      <c r="Z5300" s="9" t="s">
        <v>33928</v>
      </c>
      <c r="AA5300" s="9" t="s">
        <v>295</v>
      </c>
      <c r="AB5300" s="9" t="s">
        <v>33929</v>
      </c>
      <c r="AC5300" s="9" t="s">
        <v>69</v>
      </c>
      <c r="AD5300" s="9" t="s">
        <v>54</v>
      </c>
      <c r="AE5300" s="9" t="s">
        <v>54</v>
      </c>
      <c r="AF5300" s="9" t="s">
        <v>70</v>
      </c>
      <c r="AG5300" s="9" t="s">
        <v>70</v>
      </c>
      <c r="AH5300" s="9" t="s">
        <v>70</v>
      </c>
      <c r="AI5300" s="9" t="s">
        <v>71</v>
      </c>
      <c r="AJ5300" s="9" t="s">
        <v>71</v>
      </c>
      <c r="AK5300" s="9" t="s">
        <v>71</v>
      </c>
      <c r="AL5300" s="18" t="s">
        <v>84</v>
      </c>
      <c r="AM5300" s="17" t="s">
        <v>38153</v>
      </c>
    </row>
    <row r="5301" spans="1:39" ht="11.25" customHeight="1" x14ac:dyDescent="0.25">
      <c r="A5301" s="9" t="s">
        <v>33930</v>
      </c>
      <c r="B5301" s="9" t="s">
        <v>40</v>
      </c>
      <c r="C5301" s="9" t="s">
        <v>41</v>
      </c>
      <c r="D5301" s="9" t="s">
        <v>42</v>
      </c>
      <c r="E5301" s="9" t="s">
        <v>33871</v>
      </c>
      <c r="F5301" s="10" t="s">
        <v>44</v>
      </c>
      <c r="G5301" s="10" t="s">
        <v>33872</v>
      </c>
      <c r="H5301" s="9" t="s">
        <v>46</v>
      </c>
      <c r="I5301" s="9" t="s">
        <v>33931</v>
      </c>
      <c r="J5301" s="9" t="s">
        <v>33932</v>
      </c>
      <c r="K5301" s="9"/>
      <c r="L5301" s="10" t="s">
        <v>33933</v>
      </c>
      <c r="M5301" s="11">
        <v>9231964470</v>
      </c>
      <c r="N5301" s="11" t="s">
        <v>33934</v>
      </c>
      <c r="O5301" s="11" t="str">
        <f t="shared" si="410"/>
        <v>xxx.319.644-xx</v>
      </c>
      <c r="P5301" s="10" t="s">
        <v>33933</v>
      </c>
      <c r="Q5301" s="12"/>
      <c r="R5301" s="12"/>
      <c r="S5301" s="9" t="str">
        <f t="shared" si="411"/>
        <v>AFOXE YAMIM BALE GILÊ</v>
      </c>
      <c r="T5301" s="9" t="str">
        <f t="shared" si="412"/>
        <v>STHEFANIE WERUSKA MIGUEL DE ALMEIDA</v>
      </c>
      <c r="U5301" s="11" t="str">
        <f t="shared" si="413"/>
        <v>xxx.319.644-xx</v>
      </c>
      <c r="V5301" s="11" t="str">
        <f t="shared" si="414"/>
        <v>092.319.644-70</v>
      </c>
      <c r="W5301" s="13">
        <v>25000</v>
      </c>
      <c r="X5301" s="14" t="s">
        <v>19617</v>
      </c>
      <c r="Y5301" s="10" t="s">
        <v>33935</v>
      </c>
      <c r="Z5301" s="9" t="s">
        <v>33936</v>
      </c>
      <c r="AA5301" s="9" t="s">
        <v>16172</v>
      </c>
      <c r="AB5301" s="9" t="s">
        <v>33937</v>
      </c>
      <c r="AC5301" s="9" t="s">
        <v>82</v>
      </c>
      <c r="AD5301" s="9" t="s">
        <v>54</v>
      </c>
      <c r="AE5301" s="9" t="s">
        <v>54</v>
      </c>
      <c r="AF5301" s="9" t="s">
        <v>56</v>
      </c>
      <c r="AG5301" s="9" t="s">
        <v>56</v>
      </c>
      <c r="AH5301" s="9" t="s">
        <v>56</v>
      </c>
      <c r="AI5301" s="9" t="s">
        <v>188</v>
      </c>
      <c r="AJ5301" s="9" t="s">
        <v>188</v>
      </c>
      <c r="AK5301" s="9" t="s">
        <v>188</v>
      </c>
      <c r="AL5301" s="18" t="s">
        <v>84</v>
      </c>
      <c r="AM5301" s="17" t="s">
        <v>38153</v>
      </c>
    </row>
    <row r="5302" spans="1:39" ht="11.25" customHeight="1" x14ac:dyDescent="0.25">
      <c r="A5302" s="9" t="s">
        <v>33938</v>
      </c>
      <c r="B5302" s="9" t="s">
        <v>40</v>
      </c>
      <c r="C5302" s="9" t="s">
        <v>41</v>
      </c>
      <c r="D5302" s="9" t="s">
        <v>42</v>
      </c>
      <c r="E5302" s="9" t="s">
        <v>33871</v>
      </c>
      <c r="F5302" s="10" t="s">
        <v>44</v>
      </c>
      <c r="G5302" s="10" t="s">
        <v>33872</v>
      </c>
      <c r="H5302" s="9" t="s">
        <v>46</v>
      </c>
      <c r="I5302" s="9" t="s">
        <v>2178</v>
      </c>
      <c r="J5302" s="9" t="s">
        <v>33939</v>
      </c>
      <c r="K5302" s="9"/>
      <c r="L5302" s="10" t="s">
        <v>2181</v>
      </c>
      <c r="M5302" s="11">
        <v>10521517443</v>
      </c>
      <c r="N5302" s="11" t="s">
        <v>2180</v>
      </c>
      <c r="O5302" s="11" t="str">
        <f t="shared" si="410"/>
        <v>xxx.215.174-xx</v>
      </c>
      <c r="P5302" s="10" t="s">
        <v>2181</v>
      </c>
      <c r="Q5302" s="12"/>
      <c r="R5302" s="12"/>
      <c r="S5302" s="9" t="str">
        <f t="shared" si="411"/>
        <v>SOM DAS PERIFERIAS DE PAUDALHO, VOL. 02</v>
      </c>
      <c r="T5302" s="9" t="str">
        <f t="shared" si="412"/>
        <v>JÚLIO FERNANDO INÁCIO DA SILVA</v>
      </c>
      <c r="U5302" s="11" t="str">
        <f t="shared" si="413"/>
        <v>xxx.215.174-xx</v>
      </c>
      <c r="V5302" s="11" t="str">
        <f t="shared" si="414"/>
        <v>105.215.174-43</v>
      </c>
      <c r="W5302" s="13">
        <v>25000</v>
      </c>
      <c r="X5302" s="14" t="s">
        <v>64</v>
      </c>
      <c r="Y5302" s="10" t="s">
        <v>33940</v>
      </c>
      <c r="Z5302" s="9" t="s">
        <v>33941</v>
      </c>
      <c r="AA5302" s="9" t="s">
        <v>2183</v>
      </c>
      <c r="AB5302" s="9" t="s">
        <v>2184</v>
      </c>
      <c r="AC5302" s="9" t="s">
        <v>476</v>
      </c>
      <c r="AD5302" s="9" t="s">
        <v>55</v>
      </c>
      <c r="AE5302" s="9" t="s">
        <v>55</v>
      </c>
      <c r="AF5302" s="9" t="s">
        <v>70</v>
      </c>
      <c r="AG5302" s="9" t="s">
        <v>70</v>
      </c>
      <c r="AH5302" s="9" t="s">
        <v>70</v>
      </c>
      <c r="AI5302" s="9" t="s">
        <v>71</v>
      </c>
      <c r="AJ5302" s="9" t="s">
        <v>71</v>
      </c>
      <c r="AK5302" s="9" t="s">
        <v>71</v>
      </c>
      <c r="AL5302" s="18" t="s">
        <v>84</v>
      </c>
      <c r="AM5302" s="17" t="s">
        <v>84</v>
      </c>
    </row>
    <row r="5303" spans="1:39" ht="11.25" customHeight="1" x14ac:dyDescent="0.25">
      <c r="A5303" s="9" t="s">
        <v>33942</v>
      </c>
      <c r="B5303" s="9" t="s">
        <v>40</v>
      </c>
      <c r="C5303" s="9" t="s">
        <v>41</v>
      </c>
      <c r="D5303" s="9" t="s">
        <v>42</v>
      </c>
      <c r="E5303" s="9" t="s">
        <v>33871</v>
      </c>
      <c r="F5303" s="10" t="s">
        <v>44</v>
      </c>
      <c r="G5303" s="10" t="s">
        <v>33872</v>
      </c>
      <c r="H5303" s="9" t="s">
        <v>46</v>
      </c>
      <c r="I5303" s="9" t="s">
        <v>33943</v>
      </c>
      <c r="J5303" s="9" t="s">
        <v>33944</v>
      </c>
      <c r="K5303" s="9"/>
      <c r="L5303" s="10" t="s">
        <v>33945</v>
      </c>
      <c r="M5303" s="11">
        <v>15412654401</v>
      </c>
      <c r="N5303" s="11" t="s">
        <v>33946</v>
      </c>
      <c r="O5303" s="11" t="str">
        <f t="shared" si="410"/>
        <v>xxx.126.544-xx</v>
      </c>
      <c r="P5303" s="10" t="s">
        <v>33945</v>
      </c>
      <c r="Q5303" s="12"/>
      <c r="R5303" s="12"/>
      <c r="S5303" s="9" t="str">
        <f t="shared" si="411"/>
        <v>GRUPO DANDARA / AFRO MULHER</v>
      </c>
      <c r="T5303" s="9" t="str">
        <f t="shared" si="412"/>
        <v>LAISE VITÓRIA DO NASCIMENTO SILVA</v>
      </c>
      <c r="U5303" s="11" t="str">
        <f t="shared" si="413"/>
        <v>xxx.126.544-xx</v>
      </c>
      <c r="V5303" s="11" t="str">
        <f t="shared" si="414"/>
        <v>154.126.544-01</v>
      </c>
      <c r="W5303" s="13">
        <v>25000</v>
      </c>
      <c r="X5303" s="14" t="s">
        <v>27485</v>
      </c>
      <c r="Y5303" s="10" t="s">
        <v>33947</v>
      </c>
      <c r="Z5303" s="9" t="s">
        <v>33948</v>
      </c>
      <c r="AA5303" s="9" t="s">
        <v>33949</v>
      </c>
      <c r="AB5303" s="9" t="s">
        <v>33950</v>
      </c>
      <c r="AC5303" s="9" t="s">
        <v>105</v>
      </c>
      <c r="AD5303" s="9" t="s">
        <v>106</v>
      </c>
      <c r="AE5303" s="9" t="s">
        <v>106</v>
      </c>
      <c r="AF5303" s="9" t="s">
        <v>56</v>
      </c>
      <c r="AG5303" s="9" t="s">
        <v>56</v>
      </c>
      <c r="AH5303" s="9" t="s">
        <v>56</v>
      </c>
      <c r="AI5303" s="9" t="s">
        <v>33905</v>
      </c>
      <c r="AJ5303" s="9" t="s">
        <v>33905</v>
      </c>
      <c r="AK5303" s="9" t="s">
        <v>33905</v>
      </c>
      <c r="AL5303" s="18" t="s">
        <v>58</v>
      </c>
      <c r="AM5303" s="17" t="s">
        <v>44</v>
      </c>
    </row>
    <row r="5304" spans="1:39" ht="11.25" customHeight="1" x14ac:dyDescent="0.25">
      <c r="A5304" s="9" t="s">
        <v>33951</v>
      </c>
      <c r="B5304" s="9" t="s">
        <v>40</v>
      </c>
      <c r="C5304" s="9" t="s">
        <v>41</v>
      </c>
      <c r="D5304" s="9" t="s">
        <v>42</v>
      </c>
      <c r="E5304" s="9" t="s">
        <v>33871</v>
      </c>
      <c r="F5304" s="10" t="s">
        <v>44</v>
      </c>
      <c r="G5304" s="10" t="s">
        <v>33872</v>
      </c>
      <c r="H5304" s="9" t="s">
        <v>46</v>
      </c>
      <c r="I5304" s="9" t="s">
        <v>33952</v>
      </c>
      <c r="J5304" s="9" t="s">
        <v>119</v>
      </c>
      <c r="K5304" s="9"/>
      <c r="L5304" s="10" t="s">
        <v>33953</v>
      </c>
      <c r="M5304" s="11">
        <v>8143299422</v>
      </c>
      <c r="N5304" s="11" t="s">
        <v>33954</v>
      </c>
      <c r="O5304" s="11" t="str">
        <f t="shared" si="410"/>
        <v>xxx.432.994-xx</v>
      </c>
      <c r="P5304" s="10" t="s">
        <v>33953</v>
      </c>
      <c r="Q5304" s="12"/>
      <c r="R5304" s="12"/>
      <c r="S5304" s="9" t="str">
        <f t="shared" si="411"/>
        <v>GRUPO SOCIAL XODÓ CAMARÁ</v>
      </c>
      <c r="T5304" s="9" t="str">
        <f t="shared" si="412"/>
        <v>WASHINGTON DE SOUZA GALVAO</v>
      </c>
      <c r="U5304" s="11" t="str">
        <f t="shared" si="413"/>
        <v>xxx.432.994-xx</v>
      </c>
      <c r="V5304" s="11" t="str">
        <f t="shared" si="414"/>
        <v>081.432.994-22</v>
      </c>
      <c r="W5304" s="13">
        <v>25000</v>
      </c>
      <c r="X5304" s="14" t="s">
        <v>537</v>
      </c>
      <c r="Y5304" s="10" t="s">
        <v>33955</v>
      </c>
      <c r="Z5304" s="9" t="s">
        <v>33956</v>
      </c>
      <c r="AA5304" s="9" t="s">
        <v>33957</v>
      </c>
      <c r="AB5304" s="9" t="s">
        <v>33958</v>
      </c>
      <c r="AC5304" s="9" t="s">
        <v>219</v>
      </c>
      <c r="AD5304" s="9" t="s">
        <v>54</v>
      </c>
      <c r="AE5304" s="9" t="s">
        <v>54</v>
      </c>
      <c r="AF5304" s="9" t="s">
        <v>175</v>
      </c>
      <c r="AG5304" s="9" t="s">
        <v>175</v>
      </c>
      <c r="AH5304" s="9" t="s">
        <v>175</v>
      </c>
      <c r="AI5304" s="9" t="s">
        <v>71</v>
      </c>
      <c r="AJ5304" s="9" t="s">
        <v>71</v>
      </c>
      <c r="AK5304" s="9" t="s">
        <v>71</v>
      </c>
      <c r="AL5304" s="18" t="s">
        <v>72</v>
      </c>
      <c r="AM5304" s="17" t="s">
        <v>44</v>
      </c>
    </row>
    <row r="5305" spans="1:39" ht="11.25" customHeight="1" x14ac:dyDescent="0.25">
      <c r="A5305" s="9" t="s">
        <v>33959</v>
      </c>
      <c r="B5305" s="9" t="s">
        <v>40</v>
      </c>
      <c r="C5305" s="9" t="s">
        <v>41</v>
      </c>
      <c r="D5305" s="9" t="s">
        <v>42</v>
      </c>
      <c r="E5305" s="9" t="s">
        <v>33871</v>
      </c>
      <c r="F5305" s="10" t="s">
        <v>44</v>
      </c>
      <c r="G5305" s="10" t="s">
        <v>33872</v>
      </c>
      <c r="H5305" s="9" t="s">
        <v>46</v>
      </c>
      <c r="I5305" s="9" t="s">
        <v>33960</v>
      </c>
      <c r="J5305" s="9" t="s">
        <v>119</v>
      </c>
      <c r="K5305" s="9"/>
      <c r="L5305" s="10" t="s">
        <v>33961</v>
      </c>
      <c r="M5305" s="11">
        <v>71412644429</v>
      </c>
      <c r="N5305" s="11" t="s">
        <v>33962</v>
      </c>
      <c r="O5305" s="11" t="str">
        <f t="shared" si="410"/>
        <v>xxx.126.444-xx</v>
      </c>
      <c r="P5305" s="10" t="s">
        <v>33961</v>
      </c>
      <c r="Q5305" s="12"/>
      <c r="R5305" s="12"/>
      <c r="S5305" s="9" t="str">
        <f t="shared" si="411"/>
        <v>REVELAR.SI - COLETIVO DE MULHERES E FOTÓGRAFAS DO COQUE</v>
      </c>
      <c r="T5305" s="9" t="str">
        <f t="shared" si="412"/>
        <v>JOYCE HELLEM RODRIGUES DA SILVA</v>
      </c>
      <c r="U5305" s="11" t="str">
        <f t="shared" si="413"/>
        <v>xxx.126.444-xx</v>
      </c>
      <c r="V5305" s="11" t="str">
        <f t="shared" si="414"/>
        <v>714.126.444-29</v>
      </c>
      <c r="W5305" s="13">
        <v>25000</v>
      </c>
      <c r="X5305" s="14" t="s">
        <v>701</v>
      </c>
      <c r="Y5305" s="10" t="s">
        <v>33963</v>
      </c>
      <c r="Z5305" s="9" t="s">
        <v>33964</v>
      </c>
      <c r="AA5305" s="9" t="s">
        <v>33965</v>
      </c>
      <c r="AB5305" s="9" t="s">
        <v>33966</v>
      </c>
      <c r="AC5305" s="9" t="s">
        <v>82</v>
      </c>
      <c r="AD5305" s="9" t="s">
        <v>54</v>
      </c>
      <c r="AE5305" s="9" t="s">
        <v>54</v>
      </c>
      <c r="AF5305" s="9" t="s">
        <v>70</v>
      </c>
      <c r="AG5305" s="9" t="s">
        <v>70</v>
      </c>
      <c r="AH5305" s="9" t="s">
        <v>70</v>
      </c>
      <c r="AI5305" s="9" t="s">
        <v>200</v>
      </c>
      <c r="AJ5305" s="9" t="s">
        <v>200</v>
      </c>
      <c r="AK5305" s="9" t="s">
        <v>200</v>
      </c>
      <c r="AL5305" s="18" t="s">
        <v>84</v>
      </c>
      <c r="AM5305" s="17" t="s">
        <v>84</v>
      </c>
    </row>
    <row r="5306" spans="1:39" ht="11.25" customHeight="1" x14ac:dyDescent="0.25">
      <c r="A5306" s="9" t="s">
        <v>33967</v>
      </c>
      <c r="B5306" s="9" t="s">
        <v>40</v>
      </c>
      <c r="C5306" s="9" t="s">
        <v>41</v>
      </c>
      <c r="D5306" s="9" t="s">
        <v>42</v>
      </c>
      <c r="E5306" s="9" t="s">
        <v>33871</v>
      </c>
      <c r="F5306" s="10" t="s">
        <v>44</v>
      </c>
      <c r="G5306" s="10" t="s">
        <v>33872</v>
      </c>
      <c r="H5306" s="9" t="s">
        <v>46</v>
      </c>
      <c r="I5306" s="9" t="s">
        <v>33915</v>
      </c>
      <c r="J5306" s="9" t="s">
        <v>33916</v>
      </c>
      <c r="K5306" s="9"/>
      <c r="L5306" s="10" t="s">
        <v>33917</v>
      </c>
      <c r="M5306" s="11">
        <v>13018584473</v>
      </c>
      <c r="N5306" s="11" t="s">
        <v>33918</v>
      </c>
      <c r="O5306" s="11" t="str">
        <f t="shared" si="410"/>
        <v>xxx.185.844-xx</v>
      </c>
      <c r="P5306" s="10" t="s">
        <v>33917</v>
      </c>
      <c r="Q5306" s="12"/>
      <c r="R5306" s="12"/>
      <c r="S5306" s="9" t="str">
        <f t="shared" si="411"/>
        <v>GRUPO CULTURAL SOU DA TERRA</v>
      </c>
      <c r="T5306" s="9" t="str">
        <f t="shared" si="412"/>
        <v>ANDHARA CAROLINE DOS SANTOS NASCIMENTO</v>
      </c>
      <c r="U5306" s="11" t="str">
        <f t="shared" si="413"/>
        <v>xxx.185.844-xx</v>
      </c>
      <c r="V5306" s="11" t="str">
        <f t="shared" si="414"/>
        <v>130.185.844-73</v>
      </c>
      <c r="W5306" s="13">
        <v>25000</v>
      </c>
      <c r="X5306" s="14" t="s">
        <v>27485</v>
      </c>
      <c r="Y5306" s="10" t="s">
        <v>33919</v>
      </c>
      <c r="Z5306" s="9" t="s">
        <v>33920</v>
      </c>
      <c r="AA5306" s="9" t="s">
        <v>33921</v>
      </c>
      <c r="AB5306" s="9" t="s">
        <v>33922</v>
      </c>
      <c r="AC5306" s="9" t="s">
        <v>105</v>
      </c>
      <c r="AD5306" s="9" t="s">
        <v>106</v>
      </c>
      <c r="AE5306" s="9" t="s">
        <v>106</v>
      </c>
      <c r="AF5306" s="9" t="s">
        <v>56</v>
      </c>
      <c r="AG5306" s="9" t="s">
        <v>56</v>
      </c>
      <c r="AH5306" s="9" t="s">
        <v>56</v>
      </c>
      <c r="AI5306" s="9" t="s">
        <v>8769</v>
      </c>
      <c r="AJ5306" s="9" t="s">
        <v>8769</v>
      </c>
      <c r="AK5306" s="9" t="s">
        <v>8769</v>
      </c>
      <c r="AL5306" s="18" t="s">
        <v>84</v>
      </c>
      <c r="AM5306" s="17" t="s">
        <v>38153</v>
      </c>
    </row>
    <row r="5307" spans="1:39" ht="11.25" customHeight="1" x14ac:dyDescent="0.25">
      <c r="A5307" s="9" t="s">
        <v>33968</v>
      </c>
      <c r="B5307" s="9" t="s">
        <v>40</v>
      </c>
      <c r="C5307" s="9" t="s">
        <v>41</v>
      </c>
      <c r="D5307" s="9" t="s">
        <v>42</v>
      </c>
      <c r="E5307" s="9" t="s">
        <v>33871</v>
      </c>
      <c r="F5307" s="10" t="s">
        <v>44</v>
      </c>
      <c r="G5307" s="10" t="s">
        <v>33872</v>
      </c>
      <c r="H5307" s="9" t="s">
        <v>46</v>
      </c>
      <c r="I5307" s="9" t="s">
        <v>33943</v>
      </c>
      <c r="J5307" s="9" t="s">
        <v>33944</v>
      </c>
      <c r="K5307" s="9"/>
      <c r="L5307" s="10" t="s">
        <v>33945</v>
      </c>
      <c r="M5307" s="11">
        <v>15412654401</v>
      </c>
      <c r="N5307" s="11" t="s">
        <v>33946</v>
      </c>
      <c r="O5307" s="11" t="str">
        <f t="shared" si="410"/>
        <v>xxx.126.544-xx</v>
      </c>
      <c r="P5307" s="10" t="s">
        <v>33945</v>
      </c>
      <c r="Q5307" s="12"/>
      <c r="R5307" s="12"/>
      <c r="S5307" s="9" t="str">
        <f t="shared" si="411"/>
        <v>GRUPO DANDARA / AFRO MULHER</v>
      </c>
      <c r="T5307" s="9" t="str">
        <f t="shared" si="412"/>
        <v>LAISE VITÓRIA DO NASCIMENTO SILVA</v>
      </c>
      <c r="U5307" s="11" t="str">
        <f t="shared" si="413"/>
        <v>xxx.126.544-xx</v>
      </c>
      <c r="V5307" s="11" t="str">
        <f t="shared" si="414"/>
        <v>154.126.544-01</v>
      </c>
      <c r="W5307" s="13">
        <v>25000</v>
      </c>
      <c r="X5307" s="14" t="s">
        <v>27485</v>
      </c>
      <c r="Y5307" s="10" t="s">
        <v>33947</v>
      </c>
      <c r="Z5307" s="9" t="s">
        <v>33969</v>
      </c>
      <c r="AA5307" s="9" t="s">
        <v>33949</v>
      </c>
      <c r="AB5307" s="9" t="s">
        <v>33950</v>
      </c>
      <c r="AC5307" s="9" t="s">
        <v>105</v>
      </c>
      <c r="AD5307" s="9" t="s">
        <v>106</v>
      </c>
      <c r="AE5307" s="9" t="s">
        <v>106</v>
      </c>
      <c r="AF5307" s="9" t="s">
        <v>56</v>
      </c>
      <c r="AG5307" s="9" t="s">
        <v>56</v>
      </c>
      <c r="AH5307" s="9" t="s">
        <v>56</v>
      </c>
      <c r="AI5307" s="9" t="s">
        <v>33905</v>
      </c>
      <c r="AJ5307" s="9" t="s">
        <v>33905</v>
      </c>
      <c r="AK5307" s="9" t="s">
        <v>33905</v>
      </c>
      <c r="AL5307" s="18" t="s">
        <v>84</v>
      </c>
      <c r="AM5307" s="17" t="s">
        <v>84</v>
      </c>
    </row>
    <row r="5308" spans="1:39" ht="11.25" customHeight="1" x14ac:dyDescent="0.25">
      <c r="A5308" s="9" t="s">
        <v>33970</v>
      </c>
      <c r="B5308" s="9" t="s">
        <v>40</v>
      </c>
      <c r="C5308" s="9" t="s">
        <v>41</v>
      </c>
      <c r="D5308" s="9" t="s">
        <v>42</v>
      </c>
      <c r="E5308" s="9" t="s">
        <v>33871</v>
      </c>
      <c r="F5308" s="10" t="s">
        <v>44</v>
      </c>
      <c r="G5308" s="10" t="s">
        <v>33872</v>
      </c>
      <c r="H5308" s="9" t="s">
        <v>467</v>
      </c>
      <c r="I5308" s="9" t="s">
        <v>33971</v>
      </c>
      <c r="J5308" s="9" t="s">
        <v>33972</v>
      </c>
      <c r="K5308" s="9"/>
      <c r="L5308" s="10" t="s">
        <v>119</v>
      </c>
      <c r="M5308" s="11">
        <v>5515999444</v>
      </c>
      <c r="N5308" s="11" t="s">
        <v>33973</v>
      </c>
      <c r="O5308" s="11" t="str">
        <f t="shared" si="410"/>
        <v>xxx.159.994-xx</v>
      </c>
      <c r="P5308" s="10" t="s">
        <v>119</v>
      </c>
      <c r="Q5308" s="12">
        <v>56974832000163</v>
      </c>
      <c r="R5308" s="12" t="s">
        <v>33974</v>
      </c>
      <c r="S5308" s="9" t="str">
        <f t="shared" si="411"/>
        <v>TIRIRI RAYO</v>
      </c>
      <c r="T5308" s="9" t="str">
        <f t="shared" si="412"/>
        <v>RAYANNE CAROLYNE LIRA CONSERVA</v>
      </c>
      <c r="U5308" s="11" t="str">
        <f t="shared" si="413"/>
        <v>56.974.832/0001-63</v>
      </c>
      <c r="V5308" s="11" t="str">
        <f t="shared" si="414"/>
        <v>56.974.832/0001-63</v>
      </c>
      <c r="W5308" s="13">
        <v>25000</v>
      </c>
      <c r="X5308" s="14" t="s">
        <v>701</v>
      </c>
      <c r="Y5308" s="10" t="s">
        <v>33975</v>
      </c>
      <c r="Z5308" s="9" t="s">
        <v>33976</v>
      </c>
      <c r="AA5308" s="9" t="s">
        <v>33977</v>
      </c>
      <c r="AB5308" s="9" t="s">
        <v>33978</v>
      </c>
      <c r="AC5308" s="9" t="s">
        <v>3025</v>
      </c>
      <c r="AD5308" s="9" t="s">
        <v>55</v>
      </c>
      <c r="AE5308" s="9" t="s">
        <v>55</v>
      </c>
      <c r="AF5308" s="9" t="s">
        <v>1786</v>
      </c>
      <c r="AG5308" s="9" t="s">
        <v>1786</v>
      </c>
      <c r="AH5308" s="9" t="s">
        <v>1786</v>
      </c>
      <c r="AI5308" s="9" t="s">
        <v>200</v>
      </c>
      <c r="AJ5308" s="9" t="s">
        <v>200</v>
      </c>
      <c r="AK5308" s="9" t="s">
        <v>200</v>
      </c>
      <c r="AL5308" s="18" t="s">
        <v>72</v>
      </c>
      <c r="AM5308" s="17" t="s">
        <v>44</v>
      </c>
    </row>
    <row r="5309" spans="1:39" ht="11.25" customHeight="1" x14ac:dyDescent="0.25">
      <c r="A5309" s="9" t="s">
        <v>33979</v>
      </c>
      <c r="B5309" s="9" t="s">
        <v>40</v>
      </c>
      <c r="C5309" s="9" t="s">
        <v>41</v>
      </c>
      <c r="D5309" s="9" t="s">
        <v>42</v>
      </c>
      <c r="E5309" s="9" t="s">
        <v>33871</v>
      </c>
      <c r="F5309" s="10" t="s">
        <v>44</v>
      </c>
      <c r="G5309" s="10" t="s">
        <v>33872</v>
      </c>
      <c r="H5309" s="9" t="s">
        <v>467</v>
      </c>
      <c r="I5309" s="9" t="s">
        <v>33980</v>
      </c>
      <c r="J5309" s="9" t="s">
        <v>33981</v>
      </c>
      <c r="K5309" s="9"/>
      <c r="L5309" s="10" t="s">
        <v>119</v>
      </c>
      <c r="M5309" s="11">
        <v>8842928437</v>
      </c>
      <c r="N5309" s="11" t="s">
        <v>33982</v>
      </c>
      <c r="O5309" s="11" t="str">
        <f t="shared" si="410"/>
        <v>xxx.429.284-xx</v>
      </c>
      <c r="P5309" s="10" t="s">
        <v>119</v>
      </c>
      <c r="Q5309" s="12">
        <v>56044543000165</v>
      </c>
      <c r="R5309" s="12" t="s">
        <v>33983</v>
      </c>
      <c r="S5309" s="9" t="str">
        <f t="shared" si="411"/>
        <v>NATÁLIA ARAÚJO</v>
      </c>
      <c r="T5309" s="9" t="str">
        <f t="shared" si="412"/>
        <v>NATALIA DE ARAUJO COSTA</v>
      </c>
      <c r="U5309" s="11" t="str">
        <f t="shared" si="413"/>
        <v>56.044.543/0001-65</v>
      </c>
      <c r="V5309" s="11" t="str">
        <f t="shared" si="414"/>
        <v>56.044.543/0001-65</v>
      </c>
      <c r="W5309" s="13">
        <v>25000</v>
      </c>
      <c r="X5309" s="14" t="s">
        <v>501</v>
      </c>
      <c r="Y5309" s="10" t="s">
        <v>33984</v>
      </c>
      <c r="Z5309" s="9" t="s">
        <v>33985</v>
      </c>
      <c r="AA5309" s="9" t="s">
        <v>33986</v>
      </c>
      <c r="AB5309" s="9" t="s">
        <v>33987</v>
      </c>
      <c r="AC5309" s="9" t="s">
        <v>306</v>
      </c>
      <c r="AD5309" s="9" t="s">
        <v>138</v>
      </c>
      <c r="AE5309" s="9" t="s">
        <v>138</v>
      </c>
      <c r="AF5309" s="9" t="s">
        <v>70</v>
      </c>
      <c r="AG5309" s="9" t="s">
        <v>70</v>
      </c>
      <c r="AH5309" s="9" t="s">
        <v>70</v>
      </c>
      <c r="AI5309" s="9" t="s">
        <v>200</v>
      </c>
      <c r="AJ5309" s="9" t="s">
        <v>200</v>
      </c>
      <c r="AK5309" s="9" t="s">
        <v>200</v>
      </c>
      <c r="AL5309" s="18" t="s">
        <v>84</v>
      </c>
      <c r="AM5309" s="17" t="s">
        <v>84</v>
      </c>
    </row>
    <row r="5310" spans="1:39" ht="11.25" customHeight="1" x14ac:dyDescent="0.25">
      <c r="A5310" s="9" t="s">
        <v>33988</v>
      </c>
      <c r="B5310" s="9" t="s">
        <v>40</v>
      </c>
      <c r="C5310" s="9" t="s">
        <v>41</v>
      </c>
      <c r="D5310" s="9" t="s">
        <v>42</v>
      </c>
      <c r="E5310" s="9" t="s">
        <v>33871</v>
      </c>
      <c r="F5310" s="10" t="s">
        <v>44</v>
      </c>
      <c r="G5310" s="10" t="s">
        <v>33872</v>
      </c>
      <c r="H5310" s="9" t="s">
        <v>467</v>
      </c>
      <c r="I5310" s="9" t="s">
        <v>33989</v>
      </c>
      <c r="J5310" s="9" t="s">
        <v>33990</v>
      </c>
      <c r="K5310" s="9"/>
      <c r="L5310" s="10" t="s">
        <v>119</v>
      </c>
      <c r="M5310" s="11">
        <v>6059363407</v>
      </c>
      <c r="N5310" s="11" t="s">
        <v>33991</v>
      </c>
      <c r="O5310" s="11" t="str">
        <f t="shared" si="410"/>
        <v>xxx.593.634-xx</v>
      </c>
      <c r="P5310" s="10" t="s">
        <v>119</v>
      </c>
      <c r="Q5310" s="12">
        <v>55364348000150</v>
      </c>
      <c r="R5310" s="12" t="s">
        <v>33992</v>
      </c>
      <c r="S5310" s="9" t="str">
        <f t="shared" si="411"/>
        <v>JONAS W. SILVA</v>
      </c>
      <c r="T5310" s="9" t="str">
        <f t="shared" si="412"/>
        <v>JONAS WILLIAMS DA SILVA</v>
      </c>
      <c r="U5310" s="11" t="str">
        <f t="shared" si="413"/>
        <v>55.364.348/0001-50</v>
      </c>
      <c r="V5310" s="11" t="str">
        <f t="shared" si="414"/>
        <v>55.364.348/0001-50</v>
      </c>
      <c r="W5310" s="13">
        <v>25000</v>
      </c>
      <c r="X5310" s="14" t="s">
        <v>27485</v>
      </c>
      <c r="Y5310" s="10" t="s">
        <v>33993</v>
      </c>
      <c r="Z5310" s="9" t="s">
        <v>33994</v>
      </c>
      <c r="AA5310" s="9" t="s">
        <v>33995</v>
      </c>
      <c r="AB5310" s="9" t="s">
        <v>33996</v>
      </c>
      <c r="AC5310" s="9" t="s">
        <v>127</v>
      </c>
      <c r="AD5310" s="9" t="s">
        <v>54</v>
      </c>
      <c r="AE5310" s="9" t="s">
        <v>54</v>
      </c>
      <c r="AF5310" s="9" t="s">
        <v>70</v>
      </c>
      <c r="AG5310" s="9" t="s">
        <v>70</v>
      </c>
      <c r="AH5310" s="9" t="s">
        <v>70</v>
      </c>
      <c r="AI5310" s="9" t="s">
        <v>71</v>
      </c>
      <c r="AJ5310" s="9" t="s">
        <v>71</v>
      </c>
      <c r="AK5310" s="9" t="s">
        <v>71</v>
      </c>
      <c r="AL5310" s="18" t="s">
        <v>72</v>
      </c>
      <c r="AM5310" s="17" t="s">
        <v>44</v>
      </c>
    </row>
    <row r="5311" spans="1:39" ht="11.25" customHeight="1" x14ac:dyDescent="0.25">
      <c r="A5311" s="9" t="s">
        <v>33997</v>
      </c>
      <c r="B5311" s="9" t="s">
        <v>40</v>
      </c>
      <c r="C5311" s="9" t="s">
        <v>41</v>
      </c>
      <c r="D5311" s="9" t="s">
        <v>42</v>
      </c>
      <c r="E5311" s="9" t="s">
        <v>33871</v>
      </c>
      <c r="F5311" s="10" t="s">
        <v>44</v>
      </c>
      <c r="G5311" s="10" t="s">
        <v>33872</v>
      </c>
      <c r="H5311" s="9" t="s">
        <v>467</v>
      </c>
      <c r="I5311" s="9" t="s">
        <v>33998</v>
      </c>
      <c r="J5311" s="9" t="s">
        <v>33999</v>
      </c>
      <c r="K5311" s="9"/>
      <c r="L5311" s="10" t="s">
        <v>119</v>
      </c>
      <c r="M5311" s="11">
        <v>7861008428</v>
      </c>
      <c r="N5311" s="11" t="s">
        <v>34000</v>
      </c>
      <c r="O5311" s="11" t="str">
        <f t="shared" si="410"/>
        <v>xxx.610.084-xx</v>
      </c>
      <c r="P5311" s="10" t="s">
        <v>119</v>
      </c>
      <c r="Q5311" s="12">
        <v>54730484000153</v>
      </c>
      <c r="R5311" s="12" t="s">
        <v>34001</v>
      </c>
      <c r="S5311" s="9" t="str">
        <f t="shared" si="411"/>
        <v>JULIUS MACKILLARY</v>
      </c>
      <c r="T5311" s="9" t="str">
        <f t="shared" si="412"/>
        <v>JULIO CESAR DA SILVA</v>
      </c>
      <c r="U5311" s="11" t="str">
        <f t="shared" si="413"/>
        <v>54.730.484/0001-53</v>
      </c>
      <c r="V5311" s="11" t="str">
        <f t="shared" si="414"/>
        <v>54.730.484/0001-53</v>
      </c>
      <c r="W5311" s="13">
        <v>25000</v>
      </c>
      <c r="X5311" s="14" t="s">
        <v>64</v>
      </c>
      <c r="Y5311" s="10" t="s">
        <v>34002</v>
      </c>
      <c r="Z5311" s="9" t="s">
        <v>34003</v>
      </c>
      <c r="AA5311" s="9" t="s">
        <v>34004</v>
      </c>
      <c r="AB5311" s="9" t="s">
        <v>34005</v>
      </c>
      <c r="AC5311" s="9" t="s">
        <v>2282</v>
      </c>
      <c r="AD5311" s="9" t="s">
        <v>54</v>
      </c>
      <c r="AE5311" s="9" t="s">
        <v>54</v>
      </c>
      <c r="AF5311" s="9" t="s">
        <v>70</v>
      </c>
      <c r="AG5311" s="9" t="s">
        <v>70</v>
      </c>
      <c r="AH5311" s="9" t="s">
        <v>70</v>
      </c>
      <c r="AI5311" s="9" t="s">
        <v>71</v>
      </c>
      <c r="AJ5311" s="9" t="s">
        <v>71</v>
      </c>
      <c r="AK5311" s="9" t="s">
        <v>71</v>
      </c>
      <c r="AL5311" s="18" t="s">
        <v>84</v>
      </c>
      <c r="AM5311" s="17" t="s">
        <v>38153</v>
      </c>
    </row>
    <row r="5312" spans="1:39" ht="11.25" customHeight="1" x14ac:dyDescent="0.25">
      <c r="A5312" s="9" t="s">
        <v>34006</v>
      </c>
      <c r="B5312" s="9" t="s">
        <v>40</v>
      </c>
      <c r="C5312" s="9" t="s">
        <v>41</v>
      </c>
      <c r="D5312" s="9" t="s">
        <v>42</v>
      </c>
      <c r="E5312" s="9" t="s">
        <v>33871</v>
      </c>
      <c r="F5312" s="10" t="s">
        <v>44</v>
      </c>
      <c r="G5312" s="10" t="s">
        <v>33872</v>
      </c>
      <c r="H5312" s="9" t="s">
        <v>467</v>
      </c>
      <c r="I5312" s="9" t="s">
        <v>34007</v>
      </c>
      <c r="J5312" s="9" t="s">
        <v>34008</v>
      </c>
      <c r="K5312" s="9"/>
      <c r="L5312" s="10" t="s">
        <v>119</v>
      </c>
      <c r="M5312" s="11">
        <v>12900653495</v>
      </c>
      <c r="N5312" s="11" t="s">
        <v>34009</v>
      </c>
      <c r="O5312" s="11" t="str">
        <f t="shared" si="410"/>
        <v>xxx.006.534-xx</v>
      </c>
      <c r="P5312" s="10" t="s">
        <v>119</v>
      </c>
      <c r="Q5312" s="12">
        <v>52444853000116</v>
      </c>
      <c r="R5312" s="12" t="s">
        <v>34010</v>
      </c>
      <c r="S5312" s="9" t="str">
        <f t="shared" si="411"/>
        <v>ZENDO</v>
      </c>
      <c r="T5312" s="9" t="str">
        <f t="shared" si="412"/>
        <v>WILLIAM ROZENDO CAMPOS</v>
      </c>
      <c r="U5312" s="11" t="str">
        <f t="shared" si="413"/>
        <v>52.444.853/0001-16</v>
      </c>
      <c r="V5312" s="11" t="str">
        <f t="shared" si="414"/>
        <v>52.444.853/0001-16</v>
      </c>
      <c r="W5312" s="13">
        <v>25000</v>
      </c>
      <c r="X5312" s="14" t="s">
        <v>64</v>
      </c>
      <c r="Y5312" s="10" t="s">
        <v>34011</v>
      </c>
      <c r="Z5312" s="9" t="s">
        <v>34012</v>
      </c>
      <c r="AA5312" s="9" t="s">
        <v>34013</v>
      </c>
      <c r="AB5312" s="9" t="s">
        <v>34014</v>
      </c>
      <c r="AC5312" s="9" t="s">
        <v>2282</v>
      </c>
      <c r="AD5312" s="9" t="s">
        <v>54</v>
      </c>
      <c r="AE5312" s="9" t="s">
        <v>54</v>
      </c>
      <c r="AF5312" s="9" t="s">
        <v>70</v>
      </c>
      <c r="AG5312" s="9" t="s">
        <v>70</v>
      </c>
      <c r="AH5312" s="9" t="s">
        <v>70</v>
      </c>
      <c r="AI5312" s="9" t="s">
        <v>34015</v>
      </c>
      <c r="AJ5312" s="9" t="s">
        <v>34015</v>
      </c>
      <c r="AK5312" s="9" t="s">
        <v>34015</v>
      </c>
      <c r="AL5312" s="18" t="s">
        <v>72</v>
      </c>
      <c r="AM5312" s="17" t="s">
        <v>44</v>
      </c>
    </row>
    <row r="5313" spans="1:39" ht="11.25" customHeight="1" x14ac:dyDescent="0.25">
      <c r="A5313" s="9" t="s">
        <v>34016</v>
      </c>
      <c r="B5313" s="9" t="s">
        <v>40</v>
      </c>
      <c r="C5313" s="9" t="s">
        <v>41</v>
      </c>
      <c r="D5313" s="9" t="s">
        <v>42</v>
      </c>
      <c r="E5313" s="9" t="s">
        <v>33871</v>
      </c>
      <c r="F5313" s="10" t="s">
        <v>44</v>
      </c>
      <c r="G5313" s="10" t="s">
        <v>33872</v>
      </c>
      <c r="H5313" s="9" t="s">
        <v>467</v>
      </c>
      <c r="I5313" s="9" t="s">
        <v>34017</v>
      </c>
      <c r="J5313" s="9" t="s">
        <v>34018</v>
      </c>
      <c r="K5313" s="9"/>
      <c r="L5313" s="10" t="s">
        <v>119</v>
      </c>
      <c r="M5313" s="11">
        <v>7702836407</v>
      </c>
      <c r="N5313" s="11" t="s">
        <v>34019</v>
      </c>
      <c r="O5313" s="11" t="str">
        <f t="shared" si="410"/>
        <v>xxx.028.364-xx</v>
      </c>
      <c r="P5313" s="10" t="s">
        <v>119</v>
      </c>
      <c r="Q5313" s="12">
        <v>50748090000171</v>
      </c>
      <c r="R5313" s="12" t="s">
        <v>34020</v>
      </c>
      <c r="S5313" s="9" t="str">
        <f t="shared" si="411"/>
        <v>AUSSUBA</v>
      </c>
      <c r="T5313" s="9" t="str">
        <f t="shared" si="412"/>
        <v>THAYSA CORDEIRO SILVA</v>
      </c>
      <c r="U5313" s="11" t="str">
        <f t="shared" si="413"/>
        <v>50.748.090/0001-71</v>
      </c>
      <c r="V5313" s="11" t="str">
        <f t="shared" si="414"/>
        <v>50.748.090/0001-71</v>
      </c>
      <c r="W5313" s="13">
        <v>25000</v>
      </c>
      <c r="X5313" s="14" t="s">
        <v>501</v>
      </c>
      <c r="Y5313" s="10" t="s">
        <v>34021</v>
      </c>
      <c r="Z5313" s="9" t="s">
        <v>34022</v>
      </c>
      <c r="AA5313" s="9" t="s">
        <v>34023</v>
      </c>
      <c r="AB5313" s="9" t="s">
        <v>34024</v>
      </c>
      <c r="AC5313" s="9" t="s">
        <v>127</v>
      </c>
      <c r="AD5313" s="9" t="s">
        <v>54</v>
      </c>
      <c r="AE5313" s="9" t="s">
        <v>54</v>
      </c>
      <c r="AF5313" s="9" t="s">
        <v>70</v>
      </c>
      <c r="AG5313" s="9" t="s">
        <v>70</v>
      </c>
      <c r="AH5313" s="9" t="s">
        <v>70</v>
      </c>
      <c r="AI5313" s="9" t="s">
        <v>200</v>
      </c>
      <c r="AJ5313" s="9" t="s">
        <v>200</v>
      </c>
      <c r="AK5313" s="9" t="s">
        <v>200</v>
      </c>
      <c r="AL5313" s="18" t="s">
        <v>84</v>
      </c>
      <c r="AM5313" s="17" t="s">
        <v>38154</v>
      </c>
    </row>
    <row r="5314" spans="1:39" ht="11.25" customHeight="1" x14ac:dyDescent="0.25">
      <c r="A5314" s="9" t="s">
        <v>34025</v>
      </c>
      <c r="B5314" s="9" t="s">
        <v>40</v>
      </c>
      <c r="C5314" s="9" t="s">
        <v>41</v>
      </c>
      <c r="D5314" s="9" t="s">
        <v>42</v>
      </c>
      <c r="E5314" s="9" t="s">
        <v>33871</v>
      </c>
      <c r="F5314" s="10" t="s">
        <v>44</v>
      </c>
      <c r="G5314" s="10" t="s">
        <v>33872</v>
      </c>
      <c r="H5314" s="9" t="s">
        <v>467</v>
      </c>
      <c r="I5314" s="9" t="s">
        <v>34026</v>
      </c>
      <c r="J5314" s="9" t="s">
        <v>34027</v>
      </c>
      <c r="K5314" s="9"/>
      <c r="L5314" s="10" t="s">
        <v>119</v>
      </c>
      <c r="M5314" s="11">
        <v>71231473401</v>
      </c>
      <c r="N5314" s="11" t="s">
        <v>34028</v>
      </c>
      <c r="O5314" s="11" t="str">
        <f t="shared" ref="O5314:O5377" si="415">"xxx."&amp;MID(M5314,LEN(M5314)-7,3)&amp;"."&amp;MID(M5314,LEN(M5314)-4,3)&amp;"-xx"</f>
        <v>xxx.314.734-xx</v>
      </c>
      <c r="P5314" s="10" t="s">
        <v>119</v>
      </c>
      <c r="Q5314" s="12">
        <v>50146051000102</v>
      </c>
      <c r="R5314" s="12" t="s">
        <v>34029</v>
      </c>
      <c r="S5314" s="9" t="str">
        <f t="shared" ref="S5314:S5377" si="416">UPPER(IF(P5314&lt;&gt;"",P5314,IF(L5314&lt;&gt;"",L5314,IF(K5314&lt;&gt;"",K5314,IF(J5314&lt;&gt;"",J5314,I5314)))))</f>
        <v>HENRIQUE NASCIMENTO</v>
      </c>
      <c r="T5314" s="9" t="str">
        <f t="shared" ref="T5314:T5377" si="417">UPPER(I5314)</f>
        <v>JUAN HENRIQUE NASCIMENTO DOS SANTOS</v>
      </c>
      <c r="U5314" s="11" t="str">
        <f t="shared" ref="U5314:U5377" si="418">IF(R5314&lt;&gt;"",R5314,O5314)</f>
        <v>50.146.051/0001-02</v>
      </c>
      <c r="V5314" s="11" t="str">
        <f t="shared" ref="V5314:V5377" si="419">IF(R5314&lt;&gt;"",R5314,N5314)</f>
        <v>50.146.051/0001-02</v>
      </c>
      <c r="W5314" s="13">
        <v>25000</v>
      </c>
      <c r="X5314" s="14" t="s">
        <v>206</v>
      </c>
      <c r="Y5314" s="10" t="s">
        <v>34030</v>
      </c>
      <c r="Z5314" s="9" t="s">
        <v>34031</v>
      </c>
      <c r="AA5314" s="9" t="s">
        <v>34032</v>
      </c>
      <c r="AB5314" s="9" t="s">
        <v>34033</v>
      </c>
      <c r="AC5314" s="9" t="s">
        <v>82</v>
      </c>
      <c r="AD5314" s="9" t="s">
        <v>54</v>
      </c>
      <c r="AE5314" s="9" t="s">
        <v>54</v>
      </c>
      <c r="AF5314" s="9" t="s">
        <v>70</v>
      </c>
      <c r="AG5314" s="9" t="s">
        <v>70</v>
      </c>
      <c r="AH5314" s="9" t="s">
        <v>70</v>
      </c>
      <c r="AI5314" s="9" t="s">
        <v>71</v>
      </c>
      <c r="AJ5314" s="9" t="s">
        <v>71</v>
      </c>
      <c r="AK5314" s="9" t="s">
        <v>71</v>
      </c>
      <c r="AL5314" s="18" t="s">
        <v>84</v>
      </c>
      <c r="AM5314" s="17" t="s">
        <v>38153</v>
      </c>
    </row>
    <row r="5315" spans="1:39" ht="11.25" customHeight="1" x14ac:dyDescent="0.25">
      <c r="A5315" s="9" t="s">
        <v>34034</v>
      </c>
      <c r="B5315" s="9" t="s">
        <v>40</v>
      </c>
      <c r="C5315" s="9" t="s">
        <v>41</v>
      </c>
      <c r="D5315" s="9" t="s">
        <v>42</v>
      </c>
      <c r="E5315" s="9" t="s">
        <v>33871</v>
      </c>
      <c r="F5315" s="10" t="s">
        <v>44</v>
      </c>
      <c r="G5315" s="10" t="s">
        <v>33872</v>
      </c>
      <c r="H5315" s="9" t="s">
        <v>467</v>
      </c>
      <c r="I5315" s="9" t="s">
        <v>707</v>
      </c>
      <c r="J5315" s="9" t="s">
        <v>708</v>
      </c>
      <c r="K5315" s="9"/>
      <c r="L5315" s="10" t="s">
        <v>119</v>
      </c>
      <c r="M5315" s="11">
        <v>1278293426</v>
      </c>
      <c r="N5315" s="11" t="s">
        <v>709</v>
      </c>
      <c r="O5315" s="11" t="str">
        <f t="shared" si="415"/>
        <v>xxx.782.934-xx</v>
      </c>
      <c r="P5315" s="10" t="s">
        <v>119</v>
      </c>
      <c r="Q5315" s="12">
        <v>49861804000174</v>
      </c>
      <c r="R5315" s="12" t="s">
        <v>710</v>
      </c>
      <c r="S5315" s="9" t="str">
        <f t="shared" si="416"/>
        <v>MESTRE HUGO LEONARDO</v>
      </c>
      <c r="T5315" s="9" t="str">
        <f t="shared" si="417"/>
        <v>HUGO LEONARDO CASTRO DE OLIVEIRA</v>
      </c>
      <c r="U5315" s="11" t="str">
        <f t="shared" si="418"/>
        <v>49.861.804/0001-74</v>
      </c>
      <c r="V5315" s="11" t="str">
        <f t="shared" si="419"/>
        <v>49.861.804/0001-74</v>
      </c>
      <c r="W5315" s="13">
        <v>25000</v>
      </c>
      <c r="X5315" s="14" t="s">
        <v>64</v>
      </c>
      <c r="Y5315" s="10" t="s">
        <v>34035</v>
      </c>
      <c r="Z5315" s="9" t="s">
        <v>34036</v>
      </c>
      <c r="AA5315" s="9" t="s">
        <v>714</v>
      </c>
      <c r="AB5315" s="9" t="s">
        <v>715</v>
      </c>
      <c r="AC5315" s="9" t="s">
        <v>82</v>
      </c>
      <c r="AD5315" s="9" t="s">
        <v>54</v>
      </c>
      <c r="AE5315" s="9" t="s">
        <v>54</v>
      </c>
      <c r="AF5315" s="9" t="s">
        <v>70</v>
      </c>
      <c r="AG5315" s="9" t="s">
        <v>70</v>
      </c>
      <c r="AH5315" s="9" t="s">
        <v>70</v>
      </c>
      <c r="AI5315" s="9" t="s">
        <v>33905</v>
      </c>
      <c r="AJ5315" s="9" t="s">
        <v>33905</v>
      </c>
      <c r="AK5315" s="9" t="s">
        <v>33905</v>
      </c>
      <c r="AL5315" s="18" t="s">
        <v>84</v>
      </c>
      <c r="AM5315" s="17" t="s">
        <v>38153</v>
      </c>
    </row>
    <row r="5316" spans="1:39" ht="11.25" customHeight="1" x14ac:dyDescent="0.25">
      <c r="A5316" s="9" t="s">
        <v>34037</v>
      </c>
      <c r="B5316" s="9" t="s">
        <v>40</v>
      </c>
      <c r="C5316" s="9" t="s">
        <v>41</v>
      </c>
      <c r="D5316" s="9" t="s">
        <v>42</v>
      </c>
      <c r="E5316" s="9" t="s">
        <v>33871</v>
      </c>
      <c r="F5316" s="10" t="s">
        <v>44</v>
      </c>
      <c r="G5316" s="10" t="s">
        <v>33872</v>
      </c>
      <c r="H5316" s="9" t="s">
        <v>467</v>
      </c>
      <c r="I5316" s="9" t="s">
        <v>34038</v>
      </c>
      <c r="J5316" s="9" t="s">
        <v>119</v>
      </c>
      <c r="K5316" s="9"/>
      <c r="L5316" s="10" t="s">
        <v>119</v>
      </c>
      <c r="M5316" s="11">
        <v>2490301446</v>
      </c>
      <c r="N5316" s="11" t="s">
        <v>34039</v>
      </c>
      <c r="O5316" s="11" t="str">
        <f t="shared" si="415"/>
        <v>xxx.903.014-xx</v>
      </c>
      <c r="P5316" s="10" t="s">
        <v>119</v>
      </c>
      <c r="Q5316" s="12">
        <v>48915642000147</v>
      </c>
      <c r="R5316" s="12" t="s">
        <v>34040</v>
      </c>
      <c r="S5316" s="9" t="str">
        <f t="shared" si="416"/>
        <v>FABIANO BATISTA DE OLIVEIRA</v>
      </c>
      <c r="T5316" s="9" t="str">
        <f t="shared" si="417"/>
        <v>FABIANO BATISTA DE OLIVEIRA</v>
      </c>
      <c r="U5316" s="11" t="str">
        <f t="shared" si="418"/>
        <v>48.915.642/0001-47</v>
      </c>
      <c r="V5316" s="11" t="str">
        <f t="shared" si="419"/>
        <v>48.915.642/0001-47</v>
      </c>
      <c r="W5316" s="13">
        <v>25000</v>
      </c>
      <c r="X5316" s="14" t="s">
        <v>19617</v>
      </c>
      <c r="Y5316" s="10" t="s">
        <v>34041</v>
      </c>
      <c r="Z5316" s="9" t="s">
        <v>34042</v>
      </c>
      <c r="AA5316" s="9" t="s">
        <v>295</v>
      </c>
      <c r="AB5316" s="9" t="s">
        <v>23598</v>
      </c>
      <c r="AC5316" s="9" t="s">
        <v>69</v>
      </c>
      <c r="AD5316" s="9" t="s">
        <v>54</v>
      </c>
      <c r="AE5316" s="9" t="s">
        <v>54</v>
      </c>
      <c r="AF5316" s="9" t="s">
        <v>70</v>
      </c>
      <c r="AG5316" s="9" t="s">
        <v>70</v>
      </c>
      <c r="AH5316" s="9" t="s">
        <v>70</v>
      </c>
      <c r="AI5316" s="9" t="s">
        <v>71</v>
      </c>
      <c r="AJ5316" s="9" t="s">
        <v>71</v>
      </c>
      <c r="AK5316" s="9" t="s">
        <v>71</v>
      </c>
      <c r="AL5316" s="18" t="s">
        <v>84</v>
      </c>
      <c r="AM5316" s="17" t="s">
        <v>38154</v>
      </c>
    </row>
    <row r="5317" spans="1:39" ht="11.25" customHeight="1" x14ac:dyDescent="0.25">
      <c r="A5317" s="9" t="s">
        <v>34043</v>
      </c>
      <c r="B5317" s="9" t="s">
        <v>40</v>
      </c>
      <c r="C5317" s="9" t="s">
        <v>41</v>
      </c>
      <c r="D5317" s="9" t="s">
        <v>42</v>
      </c>
      <c r="E5317" s="9" t="s">
        <v>33871</v>
      </c>
      <c r="F5317" s="10" t="s">
        <v>44</v>
      </c>
      <c r="G5317" s="10" t="s">
        <v>33872</v>
      </c>
      <c r="H5317" s="9" t="s">
        <v>467</v>
      </c>
      <c r="I5317" s="9" t="s">
        <v>12251</v>
      </c>
      <c r="J5317" s="9" t="s">
        <v>12252</v>
      </c>
      <c r="K5317" s="9"/>
      <c r="L5317" s="10" t="s">
        <v>119</v>
      </c>
      <c r="M5317" s="11">
        <v>7950903406</v>
      </c>
      <c r="N5317" s="11" t="s">
        <v>12253</v>
      </c>
      <c r="O5317" s="11" t="str">
        <f t="shared" si="415"/>
        <v>xxx.509.034-xx</v>
      </c>
      <c r="P5317" s="10" t="s">
        <v>119</v>
      </c>
      <c r="Q5317" s="12">
        <v>43542534000152</v>
      </c>
      <c r="R5317" s="12" t="s">
        <v>34044</v>
      </c>
      <c r="S5317" s="9" t="str">
        <f t="shared" si="416"/>
        <v>SULAMITA SANTOS</v>
      </c>
      <c r="T5317" s="9" t="str">
        <f t="shared" si="417"/>
        <v>SULAMITA PATRICIA LIMA SANTOS DE SANTANA</v>
      </c>
      <c r="U5317" s="11" t="str">
        <f t="shared" si="418"/>
        <v>43.542.534/0001-52</v>
      </c>
      <c r="V5317" s="11" t="str">
        <f t="shared" si="419"/>
        <v>43.542.534/0001-52</v>
      </c>
      <c r="W5317" s="13">
        <v>25000</v>
      </c>
      <c r="X5317" s="14" t="s">
        <v>721</v>
      </c>
      <c r="Y5317" s="10" t="s">
        <v>34045</v>
      </c>
      <c r="Z5317" s="9" t="s">
        <v>34046</v>
      </c>
      <c r="AA5317" s="9" t="s">
        <v>12256</v>
      </c>
      <c r="AB5317" s="9" t="s">
        <v>12257</v>
      </c>
      <c r="AC5317" s="9" t="s">
        <v>94</v>
      </c>
      <c r="AD5317" s="9" t="s">
        <v>54</v>
      </c>
      <c r="AE5317" s="9" t="s">
        <v>54</v>
      </c>
      <c r="AF5317" s="9" t="s">
        <v>70</v>
      </c>
      <c r="AG5317" s="9" t="s">
        <v>70</v>
      </c>
      <c r="AH5317" s="9" t="s">
        <v>70</v>
      </c>
      <c r="AI5317" s="9" t="s">
        <v>200</v>
      </c>
      <c r="AJ5317" s="9" t="s">
        <v>200</v>
      </c>
      <c r="AK5317" s="9" t="s">
        <v>200</v>
      </c>
      <c r="AL5317" s="18" t="s">
        <v>84</v>
      </c>
      <c r="AM5317" s="17" t="s">
        <v>84</v>
      </c>
    </row>
    <row r="5318" spans="1:39" ht="11.25" customHeight="1" x14ac:dyDescent="0.25">
      <c r="A5318" s="9" t="s">
        <v>34047</v>
      </c>
      <c r="B5318" s="9" t="s">
        <v>40</v>
      </c>
      <c r="C5318" s="9" t="s">
        <v>41</v>
      </c>
      <c r="D5318" s="9" t="s">
        <v>42</v>
      </c>
      <c r="E5318" s="9" t="s">
        <v>33871</v>
      </c>
      <c r="F5318" s="10" t="s">
        <v>44</v>
      </c>
      <c r="G5318" s="10" t="s">
        <v>33872</v>
      </c>
      <c r="H5318" s="9" t="s">
        <v>467</v>
      </c>
      <c r="I5318" s="9" t="s">
        <v>34048</v>
      </c>
      <c r="J5318" s="9" t="s">
        <v>119</v>
      </c>
      <c r="K5318" s="9"/>
      <c r="L5318" s="10" t="s">
        <v>119</v>
      </c>
      <c r="M5318" s="11">
        <v>6752425418</v>
      </c>
      <c r="N5318" s="11" t="s">
        <v>34049</v>
      </c>
      <c r="O5318" s="11" t="str">
        <f t="shared" si="415"/>
        <v>xxx.524.254-xx</v>
      </c>
      <c r="P5318" s="10" t="s">
        <v>119</v>
      </c>
      <c r="Q5318" s="12">
        <v>42211622000109</v>
      </c>
      <c r="R5318" s="12" t="s">
        <v>34050</v>
      </c>
      <c r="S5318" s="9" t="str">
        <f t="shared" si="416"/>
        <v>MARIA DA CONCEIÇÃO FRANÇA DA SILVA</v>
      </c>
      <c r="T5318" s="9" t="str">
        <f t="shared" si="417"/>
        <v>MARIA DA CONCEIÇÃO FRANÇA DA SILVA</v>
      </c>
      <c r="U5318" s="11" t="str">
        <f t="shared" si="418"/>
        <v>42.211.622/0001-09</v>
      </c>
      <c r="V5318" s="11" t="str">
        <f t="shared" si="419"/>
        <v>42.211.622/0001-09</v>
      </c>
      <c r="W5318" s="13">
        <v>25000</v>
      </c>
      <c r="X5318" s="14" t="s">
        <v>711</v>
      </c>
      <c r="Y5318" s="10" t="s">
        <v>34051</v>
      </c>
      <c r="Z5318" s="9" t="s">
        <v>34052</v>
      </c>
      <c r="AA5318" s="9" t="s">
        <v>714</v>
      </c>
      <c r="AB5318" s="9" t="s">
        <v>715</v>
      </c>
      <c r="AC5318" s="9" t="s">
        <v>82</v>
      </c>
      <c r="AD5318" s="9" t="s">
        <v>54</v>
      </c>
      <c r="AE5318" s="9" t="s">
        <v>54</v>
      </c>
      <c r="AF5318" s="9" t="s">
        <v>70</v>
      </c>
      <c r="AG5318" s="9" t="s">
        <v>70</v>
      </c>
      <c r="AH5318" s="9" t="s">
        <v>70</v>
      </c>
      <c r="AI5318" s="9" t="s">
        <v>33905</v>
      </c>
      <c r="AJ5318" s="9" t="s">
        <v>33905</v>
      </c>
      <c r="AK5318" s="9" t="s">
        <v>33905</v>
      </c>
      <c r="AL5318" s="18" t="s">
        <v>58</v>
      </c>
      <c r="AM5318" s="17" t="s">
        <v>44</v>
      </c>
    </row>
    <row r="5319" spans="1:39" ht="11.25" customHeight="1" x14ac:dyDescent="0.25">
      <c r="A5319" s="9" t="s">
        <v>34053</v>
      </c>
      <c r="B5319" s="9" t="s">
        <v>40</v>
      </c>
      <c r="C5319" s="9" t="s">
        <v>41</v>
      </c>
      <c r="D5319" s="9" t="s">
        <v>42</v>
      </c>
      <c r="E5319" s="9" t="s">
        <v>33871</v>
      </c>
      <c r="F5319" s="10" t="s">
        <v>44</v>
      </c>
      <c r="G5319" s="10" t="s">
        <v>33872</v>
      </c>
      <c r="H5319" s="9" t="s">
        <v>467</v>
      </c>
      <c r="I5319" s="9" t="s">
        <v>34048</v>
      </c>
      <c r="J5319" s="9" t="s">
        <v>119</v>
      </c>
      <c r="K5319" s="9"/>
      <c r="L5319" s="10" t="s">
        <v>119</v>
      </c>
      <c r="M5319" s="11">
        <v>6752425418</v>
      </c>
      <c r="N5319" s="11" t="s">
        <v>34049</v>
      </c>
      <c r="O5319" s="11" t="str">
        <f t="shared" si="415"/>
        <v>xxx.524.254-xx</v>
      </c>
      <c r="P5319" s="10" t="s">
        <v>119</v>
      </c>
      <c r="Q5319" s="12">
        <v>42211622000109</v>
      </c>
      <c r="R5319" s="12" t="s">
        <v>34050</v>
      </c>
      <c r="S5319" s="9" t="str">
        <f t="shared" si="416"/>
        <v>MARIA DA CONCEIÇÃO FRANÇA DA SILVA</v>
      </c>
      <c r="T5319" s="9" t="str">
        <f t="shared" si="417"/>
        <v>MARIA DA CONCEIÇÃO FRANÇA DA SILVA</v>
      </c>
      <c r="U5319" s="11" t="str">
        <f t="shared" si="418"/>
        <v>42.211.622/0001-09</v>
      </c>
      <c r="V5319" s="11" t="str">
        <f t="shared" si="419"/>
        <v>42.211.622/0001-09</v>
      </c>
      <c r="W5319" s="13">
        <v>25000</v>
      </c>
      <c r="X5319" s="14" t="s">
        <v>711</v>
      </c>
      <c r="Y5319" s="10" t="s">
        <v>34051</v>
      </c>
      <c r="Z5319" s="9" t="s">
        <v>34052</v>
      </c>
      <c r="AA5319" s="9" t="s">
        <v>714</v>
      </c>
      <c r="AB5319" s="9" t="s">
        <v>715</v>
      </c>
      <c r="AC5319" s="9" t="s">
        <v>82</v>
      </c>
      <c r="AD5319" s="9" t="s">
        <v>54</v>
      </c>
      <c r="AE5319" s="9" t="s">
        <v>54</v>
      </c>
      <c r="AF5319" s="9" t="s">
        <v>70</v>
      </c>
      <c r="AG5319" s="9" t="s">
        <v>70</v>
      </c>
      <c r="AH5319" s="9" t="s">
        <v>70</v>
      </c>
      <c r="AI5319" s="9" t="s">
        <v>33905</v>
      </c>
      <c r="AJ5319" s="9" t="s">
        <v>33905</v>
      </c>
      <c r="AK5319" s="9" t="s">
        <v>33905</v>
      </c>
      <c r="AL5319" s="18" t="s">
        <v>84</v>
      </c>
      <c r="AM5319" s="17" t="s">
        <v>84</v>
      </c>
    </row>
    <row r="5320" spans="1:39" ht="11.25" customHeight="1" x14ac:dyDescent="0.25">
      <c r="A5320" s="9" t="s">
        <v>34054</v>
      </c>
      <c r="B5320" s="9" t="s">
        <v>40</v>
      </c>
      <c r="C5320" s="9" t="s">
        <v>41</v>
      </c>
      <c r="D5320" s="9" t="s">
        <v>42</v>
      </c>
      <c r="E5320" s="9" t="s">
        <v>33871</v>
      </c>
      <c r="F5320" s="10" t="s">
        <v>44</v>
      </c>
      <c r="G5320" s="10" t="s">
        <v>33872</v>
      </c>
      <c r="H5320" s="9" t="s">
        <v>467</v>
      </c>
      <c r="I5320" s="9" t="s">
        <v>18022</v>
      </c>
      <c r="J5320" s="9" t="s">
        <v>18023</v>
      </c>
      <c r="K5320" s="9"/>
      <c r="L5320" s="10" t="s">
        <v>119</v>
      </c>
      <c r="M5320" s="11">
        <v>8375927473</v>
      </c>
      <c r="N5320" s="11" t="s">
        <v>18024</v>
      </c>
      <c r="O5320" s="11" t="str">
        <f t="shared" si="415"/>
        <v>xxx.759.274-xx</v>
      </c>
      <c r="P5320" s="10" t="s">
        <v>119</v>
      </c>
      <c r="Q5320" s="12">
        <v>37283390000164</v>
      </c>
      <c r="R5320" s="12" t="s">
        <v>34055</v>
      </c>
      <c r="S5320" s="9" t="str">
        <f t="shared" si="416"/>
        <v>ELIS HELLEN</v>
      </c>
      <c r="T5320" s="9" t="str">
        <f t="shared" si="417"/>
        <v>ELISANGELA HELENA DA SILVA LEITE</v>
      </c>
      <c r="U5320" s="11" t="str">
        <f t="shared" si="418"/>
        <v>37.283.390/0001-64</v>
      </c>
      <c r="V5320" s="11" t="str">
        <f t="shared" si="419"/>
        <v>37.283.390/0001-64</v>
      </c>
      <c r="W5320" s="13">
        <v>25000</v>
      </c>
      <c r="X5320" s="14" t="s">
        <v>19625</v>
      </c>
      <c r="Y5320" s="10" t="s">
        <v>34056</v>
      </c>
      <c r="Z5320" s="9" t="s">
        <v>34057</v>
      </c>
      <c r="AA5320" s="9" t="s">
        <v>18027</v>
      </c>
      <c r="AB5320" s="9" t="s">
        <v>18028</v>
      </c>
      <c r="AC5320" s="9" t="s">
        <v>127</v>
      </c>
      <c r="AD5320" s="9" t="s">
        <v>54</v>
      </c>
      <c r="AE5320" s="9" t="s">
        <v>54</v>
      </c>
      <c r="AF5320" s="9" t="s">
        <v>70</v>
      </c>
      <c r="AG5320" s="9" t="s">
        <v>70</v>
      </c>
      <c r="AH5320" s="9" t="s">
        <v>70</v>
      </c>
      <c r="AI5320" s="9" t="s">
        <v>200</v>
      </c>
      <c r="AJ5320" s="9" t="s">
        <v>200</v>
      </c>
      <c r="AK5320" s="9" t="s">
        <v>200</v>
      </c>
      <c r="AL5320" s="18" t="s">
        <v>84</v>
      </c>
      <c r="AM5320" s="17" t="s">
        <v>38153</v>
      </c>
    </row>
    <row r="5321" spans="1:39" ht="11.25" customHeight="1" x14ac:dyDescent="0.25">
      <c r="A5321" s="9" t="s">
        <v>34058</v>
      </c>
      <c r="B5321" s="9" t="s">
        <v>40</v>
      </c>
      <c r="C5321" s="9" t="s">
        <v>41</v>
      </c>
      <c r="D5321" s="9" t="s">
        <v>42</v>
      </c>
      <c r="E5321" s="9" t="s">
        <v>33871</v>
      </c>
      <c r="F5321" s="10" t="s">
        <v>44</v>
      </c>
      <c r="G5321" s="10" t="s">
        <v>33872</v>
      </c>
      <c r="H5321" s="9" t="s">
        <v>467</v>
      </c>
      <c r="I5321" s="9" t="s">
        <v>34059</v>
      </c>
      <c r="J5321" s="9" t="s">
        <v>1085</v>
      </c>
      <c r="K5321" s="9"/>
      <c r="L5321" s="10" t="s">
        <v>119</v>
      </c>
      <c r="M5321" s="11">
        <v>42909503453</v>
      </c>
      <c r="N5321" s="11" t="s">
        <v>1086</v>
      </c>
      <c r="O5321" s="11" t="str">
        <f t="shared" si="415"/>
        <v>xxx.095.034-xx</v>
      </c>
      <c r="P5321" s="10" t="s">
        <v>119</v>
      </c>
      <c r="Q5321" s="12">
        <v>36700257000101</v>
      </c>
      <c r="R5321" s="12" t="s">
        <v>1087</v>
      </c>
      <c r="S5321" s="9" t="str">
        <f t="shared" si="416"/>
        <v>JORGE WANDERLEY</v>
      </c>
      <c r="T5321" s="9" t="str">
        <f t="shared" si="417"/>
        <v>JORGE ROBERTO DA SILVA WANDEERLEY</v>
      </c>
      <c r="U5321" s="11" t="str">
        <f t="shared" si="418"/>
        <v>36.700.257/0001-01</v>
      </c>
      <c r="V5321" s="11" t="str">
        <f t="shared" si="419"/>
        <v>36.700.257/0001-01</v>
      </c>
      <c r="W5321" s="13">
        <v>25000</v>
      </c>
      <c r="X5321" s="14" t="s">
        <v>27485</v>
      </c>
      <c r="Y5321" s="10" t="s">
        <v>34060</v>
      </c>
      <c r="Z5321" s="9" t="s">
        <v>34061</v>
      </c>
      <c r="AA5321" s="9" t="s">
        <v>1090</v>
      </c>
      <c r="AB5321" s="9" t="s">
        <v>1091</v>
      </c>
      <c r="AC5321" s="9" t="s">
        <v>127</v>
      </c>
      <c r="AD5321" s="9" t="s">
        <v>54</v>
      </c>
      <c r="AE5321" s="9" t="s">
        <v>54</v>
      </c>
      <c r="AF5321" s="9" t="s">
        <v>56</v>
      </c>
      <c r="AG5321" s="9" t="s">
        <v>56</v>
      </c>
      <c r="AH5321" s="9" t="s">
        <v>56</v>
      </c>
      <c r="AI5321" s="9" t="s">
        <v>8769</v>
      </c>
      <c r="AJ5321" s="9" t="s">
        <v>8769</v>
      </c>
      <c r="AK5321" s="9" t="s">
        <v>8769</v>
      </c>
      <c r="AL5321" s="18" t="s">
        <v>72</v>
      </c>
      <c r="AM5321" s="17" t="s">
        <v>44</v>
      </c>
    </row>
    <row r="5322" spans="1:39" ht="11.25" customHeight="1" x14ac:dyDescent="0.25">
      <c r="A5322" s="9" t="s">
        <v>34062</v>
      </c>
      <c r="B5322" s="9" t="s">
        <v>40</v>
      </c>
      <c r="C5322" s="9" t="s">
        <v>41</v>
      </c>
      <c r="D5322" s="9" t="s">
        <v>42</v>
      </c>
      <c r="E5322" s="9" t="s">
        <v>33871</v>
      </c>
      <c r="F5322" s="10" t="s">
        <v>44</v>
      </c>
      <c r="G5322" s="10" t="s">
        <v>33872</v>
      </c>
      <c r="H5322" s="9" t="s">
        <v>467</v>
      </c>
      <c r="I5322" s="9" t="s">
        <v>32208</v>
      </c>
      <c r="J5322" s="9" t="s">
        <v>34063</v>
      </c>
      <c r="K5322" s="9"/>
      <c r="L5322" s="10" t="s">
        <v>119</v>
      </c>
      <c r="M5322" s="11">
        <v>9913411475</v>
      </c>
      <c r="N5322" s="11" t="s">
        <v>32210</v>
      </c>
      <c r="O5322" s="11" t="str">
        <f t="shared" si="415"/>
        <v>xxx.134.114-xx</v>
      </c>
      <c r="P5322" s="10" t="s">
        <v>119</v>
      </c>
      <c r="Q5322" s="12">
        <v>30563272000160</v>
      </c>
      <c r="R5322" s="12" t="s">
        <v>34064</v>
      </c>
      <c r="S5322" s="9" t="str">
        <f t="shared" si="416"/>
        <v>MAGO</v>
      </c>
      <c r="T5322" s="9" t="str">
        <f t="shared" si="417"/>
        <v>GLEDSON LAMARTINE NUNES DE LIMA</v>
      </c>
      <c r="U5322" s="11" t="str">
        <f t="shared" si="418"/>
        <v>30.563.272/0001-60</v>
      </c>
      <c r="V5322" s="11" t="str">
        <f t="shared" si="419"/>
        <v>30.563.272/0001-60</v>
      </c>
      <c r="W5322" s="13">
        <v>25000</v>
      </c>
      <c r="X5322" s="14" t="s">
        <v>64</v>
      </c>
      <c r="Y5322" s="10" t="s">
        <v>34065</v>
      </c>
      <c r="Z5322" s="9" t="s">
        <v>34066</v>
      </c>
      <c r="AA5322" s="9" t="s">
        <v>32213</v>
      </c>
      <c r="AB5322" s="9" t="s">
        <v>32214</v>
      </c>
      <c r="AC5322" s="9" t="s">
        <v>315</v>
      </c>
      <c r="AD5322" s="9" t="s">
        <v>138</v>
      </c>
      <c r="AE5322" s="9" t="s">
        <v>138</v>
      </c>
      <c r="AF5322" s="9" t="s">
        <v>70</v>
      </c>
      <c r="AG5322" s="9" t="s">
        <v>70</v>
      </c>
      <c r="AH5322" s="9" t="s">
        <v>70</v>
      </c>
      <c r="AI5322" s="9" t="s">
        <v>71</v>
      </c>
      <c r="AJ5322" s="9" t="s">
        <v>71</v>
      </c>
      <c r="AK5322" s="9" t="s">
        <v>71</v>
      </c>
      <c r="AL5322" s="18" t="s">
        <v>84</v>
      </c>
      <c r="AM5322" s="17" t="s">
        <v>84</v>
      </c>
    </row>
    <row r="5323" spans="1:39" ht="11.25" customHeight="1" x14ac:dyDescent="0.25">
      <c r="A5323" s="9" t="s">
        <v>34067</v>
      </c>
      <c r="B5323" s="9" t="s">
        <v>40</v>
      </c>
      <c r="C5323" s="9" t="s">
        <v>41</v>
      </c>
      <c r="D5323" s="9" t="s">
        <v>42</v>
      </c>
      <c r="E5323" s="9" t="s">
        <v>33871</v>
      </c>
      <c r="F5323" s="10" t="s">
        <v>44</v>
      </c>
      <c r="G5323" s="10" t="s">
        <v>33872</v>
      </c>
      <c r="H5323" s="9" t="s">
        <v>467</v>
      </c>
      <c r="I5323" s="9" t="s">
        <v>34068</v>
      </c>
      <c r="J5323" s="9" t="s">
        <v>34069</v>
      </c>
      <c r="K5323" s="9"/>
      <c r="L5323" s="10" t="s">
        <v>119</v>
      </c>
      <c r="M5323" s="11">
        <v>8119858492</v>
      </c>
      <c r="N5323" s="11" t="s">
        <v>34070</v>
      </c>
      <c r="O5323" s="11" t="str">
        <f t="shared" si="415"/>
        <v>xxx.198.584-xx</v>
      </c>
      <c r="P5323" s="10" t="s">
        <v>119</v>
      </c>
      <c r="Q5323" s="12">
        <v>29447932000169</v>
      </c>
      <c r="R5323" s="12" t="s">
        <v>34071</v>
      </c>
      <c r="S5323" s="9" t="str">
        <f t="shared" si="416"/>
        <v>SURAMA RAMOS</v>
      </c>
      <c r="T5323" s="9" t="str">
        <f t="shared" si="417"/>
        <v>SURAMA RAMOS DE ARAÚJO</v>
      </c>
      <c r="U5323" s="11" t="str">
        <f t="shared" si="418"/>
        <v>29.447.932/0001-69</v>
      </c>
      <c r="V5323" s="11" t="str">
        <f t="shared" si="419"/>
        <v>29.447.932/0001-69</v>
      </c>
      <c r="W5323" s="13">
        <v>25000</v>
      </c>
      <c r="X5323" s="14" t="s">
        <v>64</v>
      </c>
      <c r="Y5323" s="10" t="s">
        <v>34072</v>
      </c>
      <c r="Z5323" s="9" t="s">
        <v>34073</v>
      </c>
      <c r="AA5323" s="9" t="s">
        <v>34074</v>
      </c>
      <c r="AB5323" s="9" t="s">
        <v>34075</v>
      </c>
      <c r="AC5323" s="9" t="s">
        <v>127</v>
      </c>
      <c r="AD5323" s="9" t="s">
        <v>54</v>
      </c>
      <c r="AE5323" s="9" t="s">
        <v>54</v>
      </c>
      <c r="AF5323" s="9" t="s">
        <v>70</v>
      </c>
      <c r="AG5323" s="9" t="s">
        <v>70</v>
      </c>
      <c r="AH5323" s="9" t="s">
        <v>70</v>
      </c>
      <c r="AI5323" s="9" t="s">
        <v>200</v>
      </c>
      <c r="AJ5323" s="9" t="s">
        <v>200</v>
      </c>
      <c r="AK5323" s="9" t="s">
        <v>200</v>
      </c>
      <c r="AL5323" s="18" t="s">
        <v>84</v>
      </c>
      <c r="AM5323" s="17" t="s">
        <v>84</v>
      </c>
    </row>
    <row r="5324" spans="1:39" ht="11.25" customHeight="1" x14ac:dyDescent="0.25">
      <c r="A5324" s="9" t="s">
        <v>34076</v>
      </c>
      <c r="B5324" s="9" t="s">
        <v>40</v>
      </c>
      <c r="C5324" s="9" t="s">
        <v>41</v>
      </c>
      <c r="D5324" s="9" t="s">
        <v>42</v>
      </c>
      <c r="E5324" s="9" t="s">
        <v>33871</v>
      </c>
      <c r="F5324" s="10" t="s">
        <v>44</v>
      </c>
      <c r="G5324" s="10" t="s">
        <v>33872</v>
      </c>
      <c r="H5324" s="9" t="s">
        <v>467</v>
      </c>
      <c r="I5324" s="9" t="s">
        <v>34077</v>
      </c>
      <c r="J5324" s="9" t="s">
        <v>34078</v>
      </c>
      <c r="K5324" s="9"/>
      <c r="L5324" s="10" t="s">
        <v>119</v>
      </c>
      <c r="M5324" s="11">
        <v>1802809457</v>
      </c>
      <c r="N5324" s="11" t="s">
        <v>34079</v>
      </c>
      <c r="O5324" s="11" t="str">
        <f t="shared" si="415"/>
        <v>xxx.028.094-xx</v>
      </c>
      <c r="P5324" s="10" t="s">
        <v>119</v>
      </c>
      <c r="Q5324" s="12">
        <v>27807483000197</v>
      </c>
      <c r="R5324" s="12" t="s">
        <v>34080</v>
      </c>
      <c r="S5324" s="9" t="str">
        <f t="shared" si="416"/>
        <v>OKADO DO CANAL</v>
      </c>
      <c r="T5324" s="9" t="str">
        <f t="shared" si="417"/>
        <v>ELLAN PRICILIO ALVES BARRETO</v>
      </c>
      <c r="U5324" s="11" t="str">
        <f t="shared" si="418"/>
        <v>27.807.483/0001-97</v>
      </c>
      <c r="V5324" s="11" t="str">
        <f t="shared" si="419"/>
        <v>27.807.483/0001-97</v>
      </c>
      <c r="W5324" s="13">
        <v>25000</v>
      </c>
      <c r="X5324" s="14" t="s">
        <v>64</v>
      </c>
      <c r="Y5324" s="10" t="s">
        <v>34081</v>
      </c>
      <c r="Z5324" s="9" t="s">
        <v>34082</v>
      </c>
      <c r="AA5324" s="9" t="s">
        <v>34083</v>
      </c>
      <c r="AB5324" s="9" t="s">
        <v>34084</v>
      </c>
      <c r="AC5324" s="9" t="s">
        <v>82</v>
      </c>
      <c r="AD5324" s="9" t="s">
        <v>54</v>
      </c>
      <c r="AE5324" s="9" t="s">
        <v>54</v>
      </c>
      <c r="AF5324" s="9" t="s">
        <v>70</v>
      </c>
      <c r="AG5324" s="9" t="s">
        <v>70</v>
      </c>
      <c r="AH5324" s="9" t="s">
        <v>70</v>
      </c>
      <c r="AI5324" s="9" t="s">
        <v>8769</v>
      </c>
      <c r="AJ5324" s="9" t="s">
        <v>8769</v>
      </c>
      <c r="AK5324" s="9" t="s">
        <v>8769</v>
      </c>
      <c r="AL5324" s="18" t="s">
        <v>84</v>
      </c>
      <c r="AM5324" s="17" t="s">
        <v>38153</v>
      </c>
    </row>
    <row r="5325" spans="1:39" ht="11.25" customHeight="1" x14ac:dyDescent="0.25">
      <c r="A5325" s="9" t="s">
        <v>34085</v>
      </c>
      <c r="B5325" s="9" t="s">
        <v>40</v>
      </c>
      <c r="C5325" s="9" t="s">
        <v>41</v>
      </c>
      <c r="D5325" s="9" t="s">
        <v>42</v>
      </c>
      <c r="E5325" s="9" t="s">
        <v>33871</v>
      </c>
      <c r="F5325" s="10" t="s">
        <v>44</v>
      </c>
      <c r="G5325" s="10" t="s">
        <v>33872</v>
      </c>
      <c r="H5325" s="9" t="s">
        <v>467</v>
      </c>
      <c r="I5325" s="9" t="s">
        <v>34086</v>
      </c>
      <c r="J5325" s="9" t="s">
        <v>34087</v>
      </c>
      <c r="K5325" s="9"/>
      <c r="L5325" s="10" t="s">
        <v>119</v>
      </c>
      <c r="M5325" s="11">
        <v>4472866412</v>
      </c>
      <c r="N5325" s="11" t="s">
        <v>34088</v>
      </c>
      <c r="O5325" s="11" t="str">
        <f t="shared" si="415"/>
        <v>xxx.728.664-xx</v>
      </c>
      <c r="P5325" s="10" t="s">
        <v>119</v>
      </c>
      <c r="Q5325" s="12">
        <v>26996872000145</v>
      </c>
      <c r="R5325" s="12" t="s">
        <v>34089</v>
      </c>
      <c r="S5325" s="9" t="str">
        <f t="shared" si="416"/>
        <v>CLAYTON BARROS</v>
      </c>
      <c r="T5325" s="9" t="str">
        <f t="shared" si="417"/>
        <v>MOISÉS CLAYTON BARROS DA FONSECA</v>
      </c>
      <c r="U5325" s="11" t="str">
        <f t="shared" si="418"/>
        <v>26.996.872/0001-45</v>
      </c>
      <c r="V5325" s="11" t="str">
        <f t="shared" si="419"/>
        <v>26.996.872/0001-45</v>
      </c>
      <c r="W5325" s="13">
        <v>25000</v>
      </c>
      <c r="X5325" s="14" t="s">
        <v>64</v>
      </c>
      <c r="Y5325" s="10" t="s">
        <v>34090</v>
      </c>
      <c r="Z5325" s="9" t="s">
        <v>34091</v>
      </c>
      <c r="AA5325" s="9" t="s">
        <v>8422</v>
      </c>
      <c r="AB5325" s="9" t="s">
        <v>8423</v>
      </c>
      <c r="AC5325" s="9" t="s">
        <v>82</v>
      </c>
      <c r="AD5325" s="9" t="s">
        <v>54</v>
      </c>
      <c r="AE5325" s="9" t="s">
        <v>54</v>
      </c>
      <c r="AF5325" s="9" t="s">
        <v>70</v>
      </c>
      <c r="AG5325" s="9" t="s">
        <v>70</v>
      </c>
      <c r="AH5325" s="9" t="s">
        <v>70</v>
      </c>
      <c r="AI5325" s="9" t="s">
        <v>8769</v>
      </c>
      <c r="AJ5325" s="9" t="s">
        <v>8769</v>
      </c>
      <c r="AK5325" s="9" t="s">
        <v>8769</v>
      </c>
      <c r="AL5325" s="18" t="s">
        <v>84</v>
      </c>
      <c r="AM5325" s="17" t="s">
        <v>38153</v>
      </c>
    </row>
    <row r="5326" spans="1:39" ht="11.25" customHeight="1" x14ac:dyDescent="0.25">
      <c r="A5326" s="9" t="s">
        <v>34092</v>
      </c>
      <c r="B5326" s="9" t="s">
        <v>40</v>
      </c>
      <c r="C5326" s="9" t="s">
        <v>41</v>
      </c>
      <c r="D5326" s="9" t="s">
        <v>42</v>
      </c>
      <c r="E5326" s="9" t="s">
        <v>33871</v>
      </c>
      <c r="F5326" s="10" t="s">
        <v>44</v>
      </c>
      <c r="G5326" s="10" t="s">
        <v>33872</v>
      </c>
      <c r="H5326" s="9" t="s">
        <v>467</v>
      </c>
      <c r="I5326" s="9" t="s">
        <v>34093</v>
      </c>
      <c r="J5326" s="9" t="s">
        <v>34094</v>
      </c>
      <c r="K5326" s="9"/>
      <c r="L5326" s="10" t="s">
        <v>119</v>
      </c>
      <c r="M5326" s="11">
        <v>96669624549</v>
      </c>
      <c r="N5326" s="11" t="s">
        <v>34095</v>
      </c>
      <c r="O5326" s="11" t="str">
        <f t="shared" si="415"/>
        <v>xxx.696.245-xx</v>
      </c>
      <c r="P5326" s="10" t="s">
        <v>119</v>
      </c>
      <c r="Q5326" s="12">
        <v>26186680000173</v>
      </c>
      <c r="R5326" s="12" t="s">
        <v>34096</v>
      </c>
      <c r="S5326" s="9" t="str">
        <f t="shared" si="416"/>
        <v>PETRUCIO CRUZ</v>
      </c>
      <c r="T5326" s="9" t="str">
        <f t="shared" si="417"/>
        <v>PETRUCIO ANGELO DA CRUZ QUEIROZ</v>
      </c>
      <c r="U5326" s="11" t="str">
        <f t="shared" si="418"/>
        <v>26.186.680/0001-73</v>
      </c>
      <c r="V5326" s="11" t="str">
        <f t="shared" si="419"/>
        <v>26.186.680/0001-73</v>
      </c>
      <c r="W5326" s="13">
        <v>25000</v>
      </c>
      <c r="X5326" s="14" t="s">
        <v>19630</v>
      </c>
      <c r="Y5326" s="10" t="s">
        <v>34097</v>
      </c>
      <c r="Z5326" s="9" t="s">
        <v>34098</v>
      </c>
      <c r="AA5326" s="9" t="s">
        <v>34099</v>
      </c>
      <c r="AB5326" s="9" t="s">
        <v>34100</v>
      </c>
      <c r="AC5326" s="9" t="s">
        <v>230</v>
      </c>
      <c r="AD5326" s="9" t="s">
        <v>138</v>
      </c>
      <c r="AE5326" s="9" t="s">
        <v>138</v>
      </c>
      <c r="AF5326" s="9" t="s">
        <v>70</v>
      </c>
      <c r="AG5326" s="9" t="s">
        <v>70</v>
      </c>
      <c r="AH5326" s="9" t="s">
        <v>70</v>
      </c>
      <c r="AI5326" s="9" t="s">
        <v>33905</v>
      </c>
      <c r="AJ5326" s="9" t="s">
        <v>33905</v>
      </c>
      <c r="AK5326" s="9" t="s">
        <v>33905</v>
      </c>
      <c r="AL5326" s="18" t="s">
        <v>84</v>
      </c>
      <c r="AM5326" s="17" t="s">
        <v>84</v>
      </c>
    </row>
    <row r="5327" spans="1:39" ht="11.25" customHeight="1" x14ac:dyDescent="0.25">
      <c r="A5327" s="9" t="s">
        <v>34101</v>
      </c>
      <c r="B5327" s="9" t="s">
        <v>40</v>
      </c>
      <c r="C5327" s="9" t="s">
        <v>41</v>
      </c>
      <c r="D5327" s="9" t="s">
        <v>42</v>
      </c>
      <c r="E5327" s="9" t="s">
        <v>33871</v>
      </c>
      <c r="F5327" s="10" t="s">
        <v>44</v>
      </c>
      <c r="G5327" s="10" t="s">
        <v>33872</v>
      </c>
      <c r="H5327" s="9" t="s">
        <v>467</v>
      </c>
      <c r="I5327" s="9" t="s">
        <v>29704</v>
      </c>
      <c r="J5327" s="9" t="s">
        <v>29705</v>
      </c>
      <c r="K5327" s="9"/>
      <c r="L5327" s="10" t="s">
        <v>119</v>
      </c>
      <c r="M5327" s="11">
        <v>7263440440</v>
      </c>
      <c r="N5327" s="11" t="s">
        <v>29706</v>
      </c>
      <c r="O5327" s="11" t="str">
        <f t="shared" si="415"/>
        <v>xxx.634.404-xx</v>
      </c>
      <c r="P5327" s="10" t="s">
        <v>119</v>
      </c>
      <c r="Q5327" s="12">
        <v>22364773000190</v>
      </c>
      <c r="R5327" s="12" t="s">
        <v>34102</v>
      </c>
      <c r="S5327" s="9" t="str">
        <f t="shared" si="416"/>
        <v>ANGÉLICA LINS</v>
      </c>
      <c r="T5327" s="9" t="str">
        <f t="shared" si="417"/>
        <v>ANGÉLICA LINS DA PAZ</v>
      </c>
      <c r="U5327" s="11" t="str">
        <f t="shared" si="418"/>
        <v>22.364.773/0001-90</v>
      </c>
      <c r="V5327" s="11" t="str">
        <f t="shared" si="419"/>
        <v>22.364.773/0001-90</v>
      </c>
      <c r="W5327" s="13">
        <v>25000</v>
      </c>
      <c r="X5327" s="14" t="s">
        <v>19630</v>
      </c>
      <c r="Y5327" s="10" t="s">
        <v>34103</v>
      </c>
      <c r="Z5327" s="9" t="s">
        <v>34104</v>
      </c>
      <c r="AA5327" s="9" t="s">
        <v>29709</v>
      </c>
      <c r="AB5327" s="9" t="s">
        <v>29710</v>
      </c>
      <c r="AC5327" s="9" t="s">
        <v>82</v>
      </c>
      <c r="AD5327" s="9" t="s">
        <v>54</v>
      </c>
      <c r="AE5327" s="9" t="s">
        <v>54</v>
      </c>
      <c r="AF5327" s="9" t="s">
        <v>56</v>
      </c>
      <c r="AG5327" s="9" t="s">
        <v>56</v>
      </c>
      <c r="AH5327" s="9" t="s">
        <v>56</v>
      </c>
      <c r="AI5327" s="9" t="s">
        <v>188</v>
      </c>
      <c r="AJ5327" s="9" t="s">
        <v>188</v>
      </c>
      <c r="AK5327" s="9" t="s">
        <v>188</v>
      </c>
      <c r="AL5327" s="18" t="s">
        <v>84</v>
      </c>
      <c r="AM5327" s="17" t="s">
        <v>38153</v>
      </c>
    </row>
    <row r="5328" spans="1:39" ht="11.25" customHeight="1" x14ac:dyDescent="0.25">
      <c r="A5328" s="9" t="s">
        <v>34105</v>
      </c>
      <c r="B5328" s="9" t="s">
        <v>40</v>
      </c>
      <c r="C5328" s="9" t="s">
        <v>41</v>
      </c>
      <c r="D5328" s="9" t="s">
        <v>42</v>
      </c>
      <c r="E5328" s="9" t="s">
        <v>33871</v>
      </c>
      <c r="F5328" s="10" t="s">
        <v>44</v>
      </c>
      <c r="G5328" s="10" t="s">
        <v>33872</v>
      </c>
      <c r="H5328" s="9" t="s">
        <v>467</v>
      </c>
      <c r="I5328" s="9" t="s">
        <v>17601</v>
      </c>
      <c r="J5328" s="9" t="s">
        <v>17602</v>
      </c>
      <c r="K5328" s="9"/>
      <c r="L5328" s="10" t="s">
        <v>119</v>
      </c>
      <c r="M5328" s="11">
        <v>10827627416</v>
      </c>
      <c r="N5328" s="11" t="s">
        <v>17603</v>
      </c>
      <c r="O5328" s="11" t="str">
        <f t="shared" si="415"/>
        <v>xxx.276.274-xx</v>
      </c>
      <c r="P5328" s="10" t="s">
        <v>119</v>
      </c>
      <c r="Q5328" s="12">
        <v>22188499000145</v>
      </c>
      <c r="R5328" s="12" t="s">
        <v>17604</v>
      </c>
      <c r="S5328" s="9" t="str">
        <f t="shared" si="416"/>
        <v>ITALO FEITOSA</v>
      </c>
      <c r="T5328" s="9" t="str">
        <f t="shared" si="417"/>
        <v>ITALO FEITOSA DA SILVA</v>
      </c>
      <c r="U5328" s="11" t="str">
        <f t="shared" si="418"/>
        <v>22.188.499/0001-45</v>
      </c>
      <c r="V5328" s="11" t="str">
        <f t="shared" si="419"/>
        <v>22.188.499/0001-45</v>
      </c>
      <c r="W5328" s="13">
        <v>25000</v>
      </c>
      <c r="X5328" s="14" t="s">
        <v>122</v>
      </c>
      <c r="Y5328" s="10" t="s">
        <v>34106</v>
      </c>
      <c r="Z5328" s="9" t="s">
        <v>34107</v>
      </c>
      <c r="AA5328" s="9" t="s">
        <v>17607</v>
      </c>
      <c r="AB5328" s="9" t="s">
        <v>34108</v>
      </c>
      <c r="AC5328" s="9" t="s">
        <v>82</v>
      </c>
      <c r="AD5328" s="9" t="s">
        <v>54</v>
      </c>
      <c r="AE5328" s="9" t="s">
        <v>54</v>
      </c>
      <c r="AF5328" s="9" t="s">
        <v>70</v>
      </c>
      <c r="AG5328" s="9" t="s">
        <v>70</v>
      </c>
      <c r="AH5328" s="9" t="s">
        <v>70</v>
      </c>
      <c r="AI5328" s="9" t="s">
        <v>71</v>
      </c>
      <c r="AJ5328" s="9" t="s">
        <v>71</v>
      </c>
      <c r="AK5328" s="9" t="s">
        <v>71</v>
      </c>
      <c r="AL5328" s="18" t="s">
        <v>58</v>
      </c>
      <c r="AM5328" s="17" t="s">
        <v>44</v>
      </c>
    </row>
    <row r="5329" spans="1:39" ht="11.25" customHeight="1" x14ac:dyDescent="0.25">
      <c r="A5329" s="9" t="s">
        <v>34109</v>
      </c>
      <c r="B5329" s="9" t="s">
        <v>40</v>
      </c>
      <c r="C5329" s="9" t="s">
        <v>41</v>
      </c>
      <c r="D5329" s="9" t="s">
        <v>42</v>
      </c>
      <c r="E5329" s="9" t="s">
        <v>33871</v>
      </c>
      <c r="F5329" s="10" t="s">
        <v>44</v>
      </c>
      <c r="G5329" s="10" t="s">
        <v>33872</v>
      </c>
      <c r="H5329" s="9" t="s">
        <v>467</v>
      </c>
      <c r="I5329" s="9" t="s">
        <v>34110</v>
      </c>
      <c r="J5329" s="9" t="s">
        <v>34111</v>
      </c>
      <c r="K5329" s="9"/>
      <c r="L5329" s="10" t="s">
        <v>119</v>
      </c>
      <c r="M5329" s="11">
        <v>71519963491</v>
      </c>
      <c r="N5329" s="11" t="s">
        <v>34112</v>
      </c>
      <c r="O5329" s="11" t="str">
        <f t="shared" si="415"/>
        <v>xxx.199.634-xx</v>
      </c>
      <c r="P5329" s="10" t="s">
        <v>119</v>
      </c>
      <c r="Q5329" s="12">
        <v>21315456000110</v>
      </c>
      <c r="R5329" s="12" t="s">
        <v>34113</v>
      </c>
      <c r="S5329" s="9" t="str">
        <f t="shared" si="416"/>
        <v>PARRÔ MELLO</v>
      </c>
      <c r="T5329" s="9" t="str">
        <f t="shared" si="417"/>
        <v>PAULO SERGIO ALBUQUERQUE DE MELLO</v>
      </c>
      <c r="U5329" s="11" t="str">
        <f t="shared" si="418"/>
        <v>21.315.456/0001-10</v>
      </c>
      <c r="V5329" s="11" t="str">
        <f t="shared" si="419"/>
        <v>21.315.456/0001-10</v>
      </c>
      <c r="W5329" s="13">
        <v>25000</v>
      </c>
      <c r="X5329" s="14" t="s">
        <v>64</v>
      </c>
      <c r="Y5329" s="10" t="s">
        <v>34114</v>
      </c>
      <c r="Z5329" s="9" t="s">
        <v>34115</v>
      </c>
      <c r="AA5329" s="9" t="s">
        <v>34116</v>
      </c>
      <c r="AB5329" s="9" t="s">
        <v>34117</v>
      </c>
      <c r="AC5329" s="9" t="s">
        <v>82</v>
      </c>
      <c r="AD5329" s="9" t="s">
        <v>54</v>
      </c>
      <c r="AE5329" s="9" t="s">
        <v>54</v>
      </c>
      <c r="AF5329" s="9" t="s">
        <v>70</v>
      </c>
      <c r="AG5329" s="9" t="s">
        <v>70</v>
      </c>
      <c r="AH5329" s="9" t="s">
        <v>70</v>
      </c>
      <c r="AI5329" s="9" t="s">
        <v>71</v>
      </c>
      <c r="AJ5329" s="9" t="s">
        <v>71</v>
      </c>
      <c r="AK5329" s="9" t="s">
        <v>71</v>
      </c>
      <c r="AL5329" s="18" t="s">
        <v>84</v>
      </c>
      <c r="AM5329" s="17" t="s">
        <v>38154</v>
      </c>
    </row>
    <row r="5330" spans="1:39" ht="11.25" customHeight="1" x14ac:dyDescent="0.25">
      <c r="A5330" s="9" t="s">
        <v>34118</v>
      </c>
      <c r="B5330" s="9" t="s">
        <v>40</v>
      </c>
      <c r="C5330" s="9" t="s">
        <v>41</v>
      </c>
      <c r="D5330" s="9" t="s">
        <v>42</v>
      </c>
      <c r="E5330" s="9" t="s">
        <v>33871</v>
      </c>
      <c r="F5330" s="10" t="s">
        <v>44</v>
      </c>
      <c r="G5330" s="10" t="s">
        <v>33872</v>
      </c>
      <c r="H5330" s="9" t="s">
        <v>1717</v>
      </c>
      <c r="I5330" s="9" t="s">
        <v>3240</v>
      </c>
      <c r="J5330" s="9" t="s">
        <v>3241</v>
      </c>
      <c r="K5330" s="9"/>
      <c r="L5330" s="10" t="s">
        <v>119</v>
      </c>
      <c r="M5330" s="11">
        <v>10506153444</v>
      </c>
      <c r="N5330" s="11" t="s">
        <v>3242</v>
      </c>
      <c r="O5330" s="11" t="str">
        <f t="shared" si="415"/>
        <v>xxx.061.534-xx</v>
      </c>
      <c r="P5330" s="10" t="s">
        <v>119</v>
      </c>
      <c r="Q5330" s="12"/>
      <c r="R5330" s="12"/>
      <c r="S5330" s="9" t="str">
        <f t="shared" si="416"/>
        <v>SOLAR GOMEZ</v>
      </c>
      <c r="T5330" s="9" t="str">
        <f t="shared" si="417"/>
        <v>RAFAEL CONCEIÇÃO COSTA</v>
      </c>
      <c r="U5330" s="11" t="str">
        <f t="shared" si="418"/>
        <v>xxx.061.534-xx</v>
      </c>
      <c r="V5330" s="11" t="str">
        <f t="shared" si="419"/>
        <v>105.061.534-44</v>
      </c>
      <c r="W5330" s="13">
        <v>25000</v>
      </c>
      <c r="X5330" s="14" t="s">
        <v>27485</v>
      </c>
      <c r="Y5330" s="10" t="s">
        <v>34119</v>
      </c>
      <c r="Z5330" s="9" t="s">
        <v>34120</v>
      </c>
      <c r="AA5330" s="9" t="s">
        <v>3245</v>
      </c>
      <c r="AB5330" s="9" t="s">
        <v>3246</v>
      </c>
      <c r="AC5330" s="9" t="s">
        <v>2791</v>
      </c>
      <c r="AD5330" s="9" t="s">
        <v>106</v>
      </c>
      <c r="AE5330" s="9" t="s">
        <v>106</v>
      </c>
      <c r="AF5330" s="9" t="s">
        <v>56</v>
      </c>
      <c r="AG5330" s="9" t="s">
        <v>56</v>
      </c>
      <c r="AH5330" s="9" t="s">
        <v>56</v>
      </c>
      <c r="AI5330" s="9" t="s">
        <v>34015</v>
      </c>
      <c r="AJ5330" s="9" t="s">
        <v>34015</v>
      </c>
      <c r="AK5330" s="9" t="s">
        <v>34015</v>
      </c>
      <c r="AL5330" s="18" t="s">
        <v>58</v>
      </c>
      <c r="AM5330" s="17" t="s">
        <v>44</v>
      </c>
    </row>
    <row r="5331" spans="1:39" ht="11.25" customHeight="1" x14ac:dyDescent="0.25">
      <c r="A5331" s="9" t="s">
        <v>34121</v>
      </c>
      <c r="B5331" s="9" t="s">
        <v>40</v>
      </c>
      <c r="C5331" s="9" t="s">
        <v>41</v>
      </c>
      <c r="D5331" s="9" t="s">
        <v>42</v>
      </c>
      <c r="E5331" s="9" t="s">
        <v>33871</v>
      </c>
      <c r="F5331" s="10" t="s">
        <v>44</v>
      </c>
      <c r="G5331" s="10" t="s">
        <v>33872</v>
      </c>
      <c r="H5331" s="9" t="s">
        <v>1717</v>
      </c>
      <c r="I5331" s="9" t="s">
        <v>34122</v>
      </c>
      <c r="J5331" s="9" t="s">
        <v>34123</v>
      </c>
      <c r="K5331" s="9"/>
      <c r="L5331" s="10" t="s">
        <v>119</v>
      </c>
      <c r="M5331" s="11">
        <v>9045009420</v>
      </c>
      <c r="N5331" s="11" t="s">
        <v>32569</v>
      </c>
      <c r="O5331" s="11" t="str">
        <f t="shared" si="415"/>
        <v>xxx.450.094-xx</v>
      </c>
      <c r="P5331" s="10" t="s">
        <v>119</v>
      </c>
      <c r="Q5331" s="12"/>
      <c r="R5331" s="12"/>
      <c r="S5331" s="9" t="str">
        <f t="shared" si="416"/>
        <v>JOSÉ CARLOS</v>
      </c>
      <c r="T5331" s="9" t="str">
        <f t="shared" si="417"/>
        <v>JOSE CARLOS DE SENA NASCIMENTO</v>
      </c>
      <c r="U5331" s="11" t="str">
        <f t="shared" si="418"/>
        <v>xxx.450.094-xx</v>
      </c>
      <c r="V5331" s="11" t="str">
        <f t="shared" si="419"/>
        <v>090.450.094-20</v>
      </c>
      <c r="W5331" s="13">
        <v>25000</v>
      </c>
      <c r="X5331" s="14" t="s">
        <v>27485</v>
      </c>
      <c r="Y5331" s="10" t="s">
        <v>32570</v>
      </c>
      <c r="Z5331" s="9" t="s">
        <v>32571</v>
      </c>
      <c r="AA5331" s="9" t="s">
        <v>3489</v>
      </c>
      <c r="AB5331" s="9" t="s">
        <v>34124</v>
      </c>
      <c r="AC5331" s="9" t="s">
        <v>3491</v>
      </c>
      <c r="AD5331" s="9" t="s">
        <v>55</v>
      </c>
      <c r="AE5331" s="9" t="s">
        <v>55</v>
      </c>
      <c r="AF5331" s="9" t="s">
        <v>70</v>
      </c>
      <c r="AG5331" s="9" t="s">
        <v>70</v>
      </c>
      <c r="AH5331" s="9" t="s">
        <v>70</v>
      </c>
      <c r="AI5331" s="9" t="s">
        <v>71</v>
      </c>
      <c r="AJ5331" s="9" t="s">
        <v>71</v>
      </c>
      <c r="AK5331" s="9" t="s">
        <v>71</v>
      </c>
      <c r="AL5331" s="18" t="s">
        <v>58</v>
      </c>
      <c r="AM5331" s="17" t="s">
        <v>44</v>
      </c>
    </row>
    <row r="5332" spans="1:39" ht="11.25" customHeight="1" x14ac:dyDescent="0.25">
      <c r="A5332" s="9" t="s">
        <v>34125</v>
      </c>
      <c r="B5332" s="9" t="s">
        <v>40</v>
      </c>
      <c r="C5332" s="9" t="s">
        <v>41</v>
      </c>
      <c r="D5332" s="9" t="s">
        <v>42</v>
      </c>
      <c r="E5332" s="9" t="s">
        <v>33871</v>
      </c>
      <c r="F5332" s="10" t="s">
        <v>44</v>
      </c>
      <c r="G5332" s="10" t="s">
        <v>33872</v>
      </c>
      <c r="H5332" s="9" t="s">
        <v>1717</v>
      </c>
      <c r="I5332" s="9" t="s">
        <v>34126</v>
      </c>
      <c r="J5332" s="9" t="s">
        <v>34127</v>
      </c>
      <c r="K5332" s="9"/>
      <c r="L5332" s="10" t="s">
        <v>119</v>
      </c>
      <c r="M5332" s="11">
        <v>71684714494</v>
      </c>
      <c r="N5332" s="11" t="s">
        <v>34128</v>
      </c>
      <c r="O5332" s="11" t="str">
        <f t="shared" si="415"/>
        <v>xxx.847.144-xx</v>
      </c>
      <c r="P5332" s="10" t="s">
        <v>119</v>
      </c>
      <c r="Q5332" s="12"/>
      <c r="R5332" s="12"/>
      <c r="S5332" s="9" t="str">
        <f t="shared" si="416"/>
        <v>VIITTOR URAACK</v>
      </c>
      <c r="T5332" s="9" t="str">
        <f t="shared" si="417"/>
        <v>JOÃO VITOR GABRIEL DA SILVA CORDEIRO</v>
      </c>
      <c r="U5332" s="11" t="str">
        <f t="shared" si="418"/>
        <v>xxx.847.144-xx</v>
      </c>
      <c r="V5332" s="11" t="str">
        <f t="shared" si="419"/>
        <v>716.847.144-94</v>
      </c>
      <c r="W5332" s="13">
        <v>25000</v>
      </c>
      <c r="X5332" s="14" t="s">
        <v>27485</v>
      </c>
      <c r="Y5332" s="10" t="s">
        <v>34129</v>
      </c>
      <c r="Z5332" s="9" t="s">
        <v>34130</v>
      </c>
      <c r="AA5332" s="9" t="s">
        <v>23183</v>
      </c>
      <c r="AB5332" s="9" t="s">
        <v>23184</v>
      </c>
      <c r="AC5332" s="9" t="s">
        <v>1159</v>
      </c>
      <c r="AD5332" s="9" t="s">
        <v>106</v>
      </c>
      <c r="AE5332" s="9" t="s">
        <v>106</v>
      </c>
      <c r="AF5332" s="9" t="s">
        <v>70</v>
      </c>
      <c r="AG5332" s="9" t="s">
        <v>70</v>
      </c>
      <c r="AH5332" s="9" t="s">
        <v>70</v>
      </c>
      <c r="AI5332" s="9" t="s">
        <v>71</v>
      </c>
      <c r="AJ5332" s="9" t="s">
        <v>71</v>
      </c>
      <c r="AK5332" s="9" t="s">
        <v>71</v>
      </c>
      <c r="AL5332" s="18" t="s">
        <v>84</v>
      </c>
      <c r="AM5332" s="17" t="s">
        <v>84</v>
      </c>
    </row>
    <row r="5333" spans="1:39" ht="11.25" customHeight="1" x14ac:dyDescent="0.25">
      <c r="A5333" s="9" t="s">
        <v>34131</v>
      </c>
      <c r="B5333" s="9" t="s">
        <v>40</v>
      </c>
      <c r="C5333" s="9" t="s">
        <v>41</v>
      </c>
      <c r="D5333" s="9" t="s">
        <v>42</v>
      </c>
      <c r="E5333" s="9" t="s">
        <v>33871</v>
      </c>
      <c r="F5333" s="10" t="s">
        <v>44</v>
      </c>
      <c r="G5333" s="10" t="s">
        <v>33872</v>
      </c>
      <c r="H5333" s="9" t="s">
        <v>1717</v>
      </c>
      <c r="I5333" s="9" t="s">
        <v>34132</v>
      </c>
      <c r="J5333" s="9" t="s">
        <v>119</v>
      </c>
      <c r="K5333" s="9"/>
      <c r="L5333" s="10" t="s">
        <v>119</v>
      </c>
      <c r="M5333" s="11">
        <v>7106842400</v>
      </c>
      <c r="N5333" s="11" t="s">
        <v>34133</v>
      </c>
      <c r="O5333" s="11" t="str">
        <f t="shared" si="415"/>
        <v>xxx.068.424-xx</v>
      </c>
      <c r="P5333" s="10" t="s">
        <v>119</v>
      </c>
      <c r="Q5333" s="12"/>
      <c r="R5333" s="12"/>
      <c r="S5333" s="9" t="str">
        <f t="shared" si="416"/>
        <v>KATIA APARECIDA CONCEIÇÃO COSTA</v>
      </c>
      <c r="T5333" s="9" t="str">
        <f t="shared" si="417"/>
        <v>KATIA APARECIDA CONCEIÇÃO COSTA</v>
      </c>
      <c r="U5333" s="11" t="str">
        <f t="shared" si="418"/>
        <v>xxx.068.424-xx</v>
      </c>
      <c r="V5333" s="11" t="str">
        <f t="shared" si="419"/>
        <v>071.068.424-00</v>
      </c>
      <c r="W5333" s="13">
        <v>25000</v>
      </c>
      <c r="X5333" s="14" t="s">
        <v>182</v>
      </c>
      <c r="Y5333" s="10" t="s">
        <v>34134</v>
      </c>
      <c r="Z5333" s="9" t="s">
        <v>34135</v>
      </c>
      <c r="AA5333" s="9" t="s">
        <v>34136</v>
      </c>
      <c r="AB5333" s="9" t="s">
        <v>34137</v>
      </c>
      <c r="AC5333" s="9" t="s">
        <v>2791</v>
      </c>
      <c r="AD5333" s="9" t="s">
        <v>106</v>
      </c>
      <c r="AE5333" s="9" t="s">
        <v>106</v>
      </c>
      <c r="AF5333" s="9" t="s">
        <v>56</v>
      </c>
      <c r="AG5333" s="9" t="s">
        <v>56</v>
      </c>
      <c r="AH5333" s="9" t="s">
        <v>56</v>
      </c>
      <c r="AI5333" s="9" t="s">
        <v>188</v>
      </c>
      <c r="AJ5333" s="9" t="s">
        <v>188</v>
      </c>
      <c r="AK5333" s="9" t="s">
        <v>188</v>
      </c>
      <c r="AL5333" s="18" t="s">
        <v>84</v>
      </c>
      <c r="AM5333" s="17" t="s">
        <v>38153</v>
      </c>
    </row>
    <row r="5334" spans="1:39" ht="11.25" customHeight="1" x14ac:dyDescent="0.25">
      <c r="A5334" s="9" t="s">
        <v>34138</v>
      </c>
      <c r="B5334" s="9" t="s">
        <v>40</v>
      </c>
      <c r="C5334" s="9" t="s">
        <v>41</v>
      </c>
      <c r="D5334" s="9" t="s">
        <v>42</v>
      </c>
      <c r="E5334" s="9" t="s">
        <v>33871</v>
      </c>
      <c r="F5334" s="10" t="s">
        <v>44</v>
      </c>
      <c r="G5334" s="10" t="s">
        <v>33872</v>
      </c>
      <c r="H5334" s="9" t="s">
        <v>1717</v>
      </c>
      <c r="I5334" s="9" t="s">
        <v>34139</v>
      </c>
      <c r="J5334" s="9" t="s">
        <v>34140</v>
      </c>
      <c r="K5334" s="9"/>
      <c r="L5334" s="10" t="s">
        <v>119</v>
      </c>
      <c r="M5334" s="11">
        <v>6370193429</v>
      </c>
      <c r="N5334" s="11" t="s">
        <v>34141</v>
      </c>
      <c r="O5334" s="11" t="str">
        <f t="shared" si="415"/>
        <v>xxx.701.934-xx</v>
      </c>
      <c r="P5334" s="10" t="s">
        <v>119</v>
      </c>
      <c r="Q5334" s="12"/>
      <c r="R5334" s="12"/>
      <c r="S5334" s="9" t="str">
        <f t="shared" si="416"/>
        <v>ÉRICA LIBELULA</v>
      </c>
      <c r="T5334" s="9" t="str">
        <f t="shared" si="417"/>
        <v>ERICA SHENNIA DE LIRA TAVARES</v>
      </c>
      <c r="U5334" s="11" t="str">
        <f t="shared" si="418"/>
        <v>xxx.701.934-xx</v>
      </c>
      <c r="V5334" s="11" t="str">
        <f t="shared" si="419"/>
        <v>063.701.934-29</v>
      </c>
      <c r="W5334" s="13">
        <v>25000</v>
      </c>
      <c r="X5334" s="14" t="s">
        <v>182</v>
      </c>
      <c r="Y5334" s="10" t="s">
        <v>34142</v>
      </c>
      <c r="Z5334" s="9" t="s">
        <v>34143</v>
      </c>
      <c r="AA5334" s="9" t="s">
        <v>1038</v>
      </c>
      <c r="AB5334" s="9" t="s">
        <v>34144</v>
      </c>
      <c r="AC5334" s="9" t="s">
        <v>82</v>
      </c>
      <c r="AD5334" s="9" t="s">
        <v>54</v>
      </c>
      <c r="AE5334" s="9" t="s">
        <v>54</v>
      </c>
      <c r="AF5334" s="9" t="s">
        <v>70</v>
      </c>
      <c r="AG5334" s="9" t="s">
        <v>70</v>
      </c>
      <c r="AH5334" s="9" t="s">
        <v>70</v>
      </c>
      <c r="AI5334" s="9" t="s">
        <v>200</v>
      </c>
      <c r="AJ5334" s="9" t="s">
        <v>200</v>
      </c>
      <c r="AK5334" s="9" t="s">
        <v>200</v>
      </c>
      <c r="AL5334" s="18" t="s">
        <v>84</v>
      </c>
      <c r="AM5334" s="17" t="s">
        <v>38153</v>
      </c>
    </row>
    <row r="5335" spans="1:39" ht="11.25" customHeight="1" x14ac:dyDescent="0.25">
      <c r="A5335" s="9" t="s">
        <v>34145</v>
      </c>
      <c r="B5335" s="9" t="s">
        <v>40</v>
      </c>
      <c r="C5335" s="9" t="s">
        <v>41</v>
      </c>
      <c r="D5335" s="9" t="s">
        <v>42</v>
      </c>
      <c r="E5335" s="9" t="s">
        <v>33871</v>
      </c>
      <c r="F5335" s="10" t="s">
        <v>44</v>
      </c>
      <c r="G5335" s="10" t="s">
        <v>33872</v>
      </c>
      <c r="H5335" s="9" t="s">
        <v>1717</v>
      </c>
      <c r="I5335" s="9" t="s">
        <v>23061</v>
      </c>
      <c r="J5335" s="9" t="s">
        <v>23062</v>
      </c>
      <c r="K5335" s="9"/>
      <c r="L5335" s="10" t="s">
        <v>119</v>
      </c>
      <c r="M5335" s="11">
        <v>4674665485</v>
      </c>
      <c r="N5335" s="11" t="s">
        <v>23063</v>
      </c>
      <c r="O5335" s="11" t="str">
        <f t="shared" si="415"/>
        <v>xxx.746.654-xx</v>
      </c>
      <c r="P5335" s="10" t="s">
        <v>119</v>
      </c>
      <c r="Q5335" s="12"/>
      <c r="R5335" s="12"/>
      <c r="S5335" s="9" t="str">
        <f t="shared" si="416"/>
        <v>LUCAS SILVA</v>
      </c>
      <c r="T5335" s="9" t="str">
        <f t="shared" si="417"/>
        <v>LUCAS JOSÉ DA SILVA</v>
      </c>
      <c r="U5335" s="11" t="str">
        <f t="shared" si="418"/>
        <v>xxx.746.654-xx</v>
      </c>
      <c r="V5335" s="11" t="str">
        <f t="shared" si="419"/>
        <v>046.746.654-85</v>
      </c>
      <c r="W5335" s="13">
        <v>25000</v>
      </c>
      <c r="X5335" s="14" t="s">
        <v>701</v>
      </c>
      <c r="Y5335" s="10" t="s">
        <v>34146</v>
      </c>
      <c r="Z5335" s="9" t="s">
        <v>34147</v>
      </c>
      <c r="AA5335" s="9" t="s">
        <v>23065</v>
      </c>
      <c r="AB5335" s="9" t="s">
        <v>23066</v>
      </c>
      <c r="AC5335" s="9" t="s">
        <v>4229</v>
      </c>
      <c r="AD5335" s="9" t="s">
        <v>138</v>
      </c>
      <c r="AE5335" s="9" t="s">
        <v>138</v>
      </c>
      <c r="AF5335" s="9" t="s">
        <v>70</v>
      </c>
      <c r="AG5335" s="9" t="s">
        <v>70</v>
      </c>
      <c r="AH5335" s="9" t="s">
        <v>70</v>
      </c>
      <c r="AI5335" s="9" t="s">
        <v>71</v>
      </c>
      <c r="AJ5335" s="9" t="s">
        <v>71</v>
      </c>
      <c r="AK5335" s="9" t="s">
        <v>71</v>
      </c>
      <c r="AL5335" s="18" t="s">
        <v>58</v>
      </c>
      <c r="AM5335" s="17" t="s">
        <v>44</v>
      </c>
    </row>
    <row r="5336" spans="1:39" ht="11.25" customHeight="1" x14ac:dyDescent="0.25">
      <c r="A5336" s="9" t="s">
        <v>34148</v>
      </c>
      <c r="B5336" s="9" t="s">
        <v>40</v>
      </c>
      <c r="C5336" s="9" t="s">
        <v>41</v>
      </c>
      <c r="D5336" s="9" t="s">
        <v>42</v>
      </c>
      <c r="E5336" s="9" t="s">
        <v>33871</v>
      </c>
      <c r="F5336" s="10" t="s">
        <v>44</v>
      </c>
      <c r="G5336" s="10" t="s">
        <v>33872</v>
      </c>
      <c r="H5336" s="9" t="s">
        <v>1717</v>
      </c>
      <c r="I5336" s="9" t="s">
        <v>22664</v>
      </c>
      <c r="J5336" s="9" t="s">
        <v>22664</v>
      </c>
      <c r="K5336" s="9"/>
      <c r="L5336" s="10" t="s">
        <v>119</v>
      </c>
      <c r="M5336" s="11">
        <v>1211484408</v>
      </c>
      <c r="N5336" s="11" t="s">
        <v>22665</v>
      </c>
      <c r="O5336" s="11" t="str">
        <f t="shared" si="415"/>
        <v>xxx.114.844-xx</v>
      </c>
      <c r="P5336" s="10" t="s">
        <v>119</v>
      </c>
      <c r="Q5336" s="12"/>
      <c r="R5336" s="12"/>
      <c r="S5336" s="9" t="str">
        <f t="shared" si="416"/>
        <v>CLEIBE LUIZ LEANDRO</v>
      </c>
      <c r="T5336" s="9" t="str">
        <f t="shared" si="417"/>
        <v>CLEIBE LUIZ LEANDRO</v>
      </c>
      <c r="U5336" s="11" t="str">
        <f t="shared" si="418"/>
        <v>xxx.114.844-xx</v>
      </c>
      <c r="V5336" s="11" t="str">
        <f t="shared" si="419"/>
        <v>012.114.844-08</v>
      </c>
      <c r="W5336" s="13">
        <v>25000</v>
      </c>
      <c r="X5336" s="14" t="s">
        <v>19617</v>
      </c>
      <c r="Y5336" s="10" t="s">
        <v>34149</v>
      </c>
      <c r="Z5336" s="9" t="s">
        <v>34150</v>
      </c>
      <c r="AA5336" s="9" t="s">
        <v>22667</v>
      </c>
      <c r="AB5336" s="9" t="s">
        <v>22668</v>
      </c>
      <c r="AC5336" s="9" t="s">
        <v>82</v>
      </c>
      <c r="AD5336" s="9" t="s">
        <v>54</v>
      </c>
      <c r="AE5336" s="9" t="s">
        <v>54</v>
      </c>
      <c r="AF5336" s="9" t="s">
        <v>70</v>
      </c>
      <c r="AG5336" s="9" t="s">
        <v>70</v>
      </c>
      <c r="AH5336" s="9" t="s">
        <v>70</v>
      </c>
      <c r="AI5336" s="9" t="s">
        <v>33905</v>
      </c>
      <c r="AJ5336" s="9" t="s">
        <v>33905</v>
      </c>
      <c r="AK5336" s="9" t="s">
        <v>33905</v>
      </c>
      <c r="AL5336" s="18" t="s">
        <v>58</v>
      </c>
      <c r="AM5336" s="17" t="s">
        <v>44</v>
      </c>
    </row>
    <row r="5337" spans="1:39" ht="11.25" customHeight="1" x14ac:dyDescent="0.25">
      <c r="A5337" s="9" t="s">
        <v>34151</v>
      </c>
      <c r="B5337" s="9" t="s">
        <v>40</v>
      </c>
      <c r="C5337" s="9" t="s">
        <v>41</v>
      </c>
      <c r="D5337" s="9" t="s">
        <v>42</v>
      </c>
      <c r="E5337" s="9" t="s">
        <v>33871</v>
      </c>
      <c r="F5337" s="10" t="s">
        <v>44</v>
      </c>
      <c r="G5337" s="10" t="s">
        <v>33872</v>
      </c>
      <c r="H5337" s="9" t="s">
        <v>1717</v>
      </c>
      <c r="I5337" s="9" t="s">
        <v>34152</v>
      </c>
      <c r="J5337" s="9" t="s">
        <v>34153</v>
      </c>
      <c r="K5337" s="9"/>
      <c r="L5337" s="10" t="s">
        <v>119</v>
      </c>
      <c r="M5337" s="11">
        <v>10994663420</v>
      </c>
      <c r="N5337" s="11" t="s">
        <v>34154</v>
      </c>
      <c r="O5337" s="11" t="str">
        <f t="shared" si="415"/>
        <v>xxx.946.634-xx</v>
      </c>
      <c r="P5337" s="10" t="s">
        <v>119</v>
      </c>
      <c r="Q5337" s="12"/>
      <c r="R5337" s="12"/>
      <c r="S5337" s="9" t="str">
        <f t="shared" si="416"/>
        <v>EOALISU</v>
      </c>
      <c r="T5337" s="9" t="str">
        <f t="shared" si="417"/>
        <v>ALISON BRUNO ALBINO DA SILVA</v>
      </c>
      <c r="U5337" s="11" t="str">
        <f t="shared" si="418"/>
        <v>xxx.946.634-xx</v>
      </c>
      <c r="V5337" s="11" t="str">
        <f t="shared" si="419"/>
        <v>109.946.634-20</v>
      </c>
      <c r="W5337" s="13">
        <v>25000</v>
      </c>
      <c r="X5337" s="14" t="s">
        <v>206</v>
      </c>
      <c r="Y5337" s="10" t="s">
        <v>34155</v>
      </c>
      <c r="Z5337" s="9" t="s">
        <v>34156</v>
      </c>
      <c r="AA5337" s="9" t="s">
        <v>34157</v>
      </c>
      <c r="AB5337" s="9" t="s">
        <v>34158</v>
      </c>
      <c r="AC5337" s="9" t="s">
        <v>230</v>
      </c>
      <c r="AD5337" s="9" t="s">
        <v>138</v>
      </c>
      <c r="AE5337" s="9" t="s">
        <v>138</v>
      </c>
      <c r="AF5337" s="9" t="s">
        <v>56</v>
      </c>
      <c r="AG5337" s="9" t="s">
        <v>56</v>
      </c>
      <c r="AH5337" s="9" t="s">
        <v>56</v>
      </c>
      <c r="AI5337" s="9" t="s">
        <v>71</v>
      </c>
      <c r="AJ5337" s="9" t="s">
        <v>71</v>
      </c>
      <c r="AK5337" s="9" t="s">
        <v>71</v>
      </c>
      <c r="AL5337" s="18" t="s">
        <v>58</v>
      </c>
      <c r="AM5337" s="17" t="s">
        <v>44</v>
      </c>
    </row>
    <row r="5338" spans="1:39" ht="11.25" customHeight="1" x14ac:dyDescent="0.25">
      <c r="A5338" s="9" t="s">
        <v>34159</v>
      </c>
      <c r="B5338" s="9" t="s">
        <v>40</v>
      </c>
      <c r="C5338" s="9" t="s">
        <v>41</v>
      </c>
      <c r="D5338" s="9" t="s">
        <v>42</v>
      </c>
      <c r="E5338" s="9" t="s">
        <v>33871</v>
      </c>
      <c r="F5338" s="10" t="s">
        <v>44</v>
      </c>
      <c r="G5338" s="10" t="s">
        <v>33872</v>
      </c>
      <c r="H5338" s="9" t="s">
        <v>1717</v>
      </c>
      <c r="I5338" s="9" t="s">
        <v>2713</v>
      </c>
      <c r="J5338" s="9" t="s">
        <v>2714</v>
      </c>
      <c r="K5338" s="9"/>
      <c r="L5338" s="10" t="s">
        <v>119</v>
      </c>
      <c r="M5338" s="11">
        <v>97421073434</v>
      </c>
      <c r="N5338" s="11" t="s">
        <v>2715</v>
      </c>
      <c r="O5338" s="11" t="str">
        <f t="shared" si="415"/>
        <v>xxx.210.734-xx</v>
      </c>
      <c r="P5338" s="10" t="s">
        <v>119</v>
      </c>
      <c r="Q5338" s="12"/>
      <c r="R5338" s="12"/>
      <c r="S5338" s="9" t="str">
        <f t="shared" si="416"/>
        <v>ARMANDINHO REGGAE</v>
      </c>
      <c r="T5338" s="9" t="str">
        <f t="shared" si="417"/>
        <v>ARMANDO DA SILVA OLIVEIRA</v>
      </c>
      <c r="U5338" s="11" t="str">
        <f t="shared" si="418"/>
        <v>xxx.210.734-xx</v>
      </c>
      <c r="V5338" s="11" t="str">
        <f t="shared" si="419"/>
        <v>974.210.734-34</v>
      </c>
      <c r="W5338" s="13">
        <v>25000</v>
      </c>
      <c r="X5338" s="14" t="s">
        <v>64</v>
      </c>
      <c r="Y5338" s="10" t="s">
        <v>34160</v>
      </c>
      <c r="Z5338" s="9" t="s">
        <v>34161</v>
      </c>
      <c r="AA5338" s="9" t="s">
        <v>2718</v>
      </c>
      <c r="AB5338" s="9" t="s">
        <v>2719</v>
      </c>
      <c r="AC5338" s="9" t="s">
        <v>69</v>
      </c>
      <c r="AD5338" s="9" t="s">
        <v>54</v>
      </c>
      <c r="AE5338" s="9" t="s">
        <v>54</v>
      </c>
      <c r="AF5338" s="9" t="s">
        <v>56</v>
      </c>
      <c r="AG5338" s="9" t="s">
        <v>56</v>
      </c>
      <c r="AH5338" s="9" t="s">
        <v>56</v>
      </c>
      <c r="AI5338" s="9" t="s">
        <v>8769</v>
      </c>
      <c r="AJ5338" s="9" t="s">
        <v>8769</v>
      </c>
      <c r="AK5338" s="9" t="s">
        <v>8769</v>
      </c>
      <c r="AL5338" s="18" t="s">
        <v>58</v>
      </c>
      <c r="AM5338" s="17" t="s">
        <v>44</v>
      </c>
    </row>
    <row r="5339" spans="1:39" ht="11.25" customHeight="1" x14ac:dyDescent="0.25">
      <c r="A5339" s="9" t="s">
        <v>34162</v>
      </c>
      <c r="B5339" s="9" t="s">
        <v>40</v>
      </c>
      <c r="C5339" s="9" t="s">
        <v>41</v>
      </c>
      <c r="D5339" s="9" t="s">
        <v>42</v>
      </c>
      <c r="E5339" s="9" t="s">
        <v>33871</v>
      </c>
      <c r="F5339" s="10" t="s">
        <v>44</v>
      </c>
      <c r="G5339" s="10" t="s">
        <v>33872</v>
      </c>
      <c r="H5339" s="9" t="s">
        <v>1717</v>
      </c>
      <c r="I5339" s="9" t="s">
        <v>34110</v>
      </c>
      <c r="J5339" s="9" t="s">
        <v>34111</v>
      </c>
      <c r="K5339" s="9"/>
      <c r="L5339" s="10" t="s">
        <v>119</v>
      </c>
      <c r="M5339" s="11">
        <v>71519963491</v>
      </c>
      <c r="N5339" s="11" t="s">
        <v>34112</v>
      </c>
      <c r="O5339" s="11" t="str">
        <f t="shared" si="415"/>
        <v>xxx.199.634-xx</v>
      </c>
      <c r="P5339" s="10" t="s">
        <v>119</v>
      </c>
      <c r="Q5339" s="12"/>
      <c r="R5339" s="12"/>
      <c r="S5339" s="9" t="str">
        <f t="shared" si="416"/>
        <v>PARRÔ MELLO</v>
      </c>
      <c r="T5339" s="9" t="str">
        <f t="shared" si="417"/>
        <v>PAULO SERGIO ALBUQUERQUE DE MELLO</v>
      </c>
      <c r="U5339" s="11" t="str">
        <f t="shared" si="418"/>
        <v>xxx.199.634-xx</v>
      </c>
      <c r="V5339" s="11" t="str">
        <f t="shared" si="419"/>
        <v>715.199.634-91</v>
      </c>
      <c r="W5339" s="13">
        <v>25000</v>
      </c>
      <c r="X5339" s="14" t="s">
        <v>64</v>
      </c>
      <c r="Y5339" s="10" t="s">
        <v>34163</v>
      </c>
      <c r="Z5339" s="9" t="s">
        <v>34164</v>
      </c>
      <c r="AA5339" s="9" t="s">
        <v>34116</v>
      </c>
      <c r="AB5339" s="9" t="s">
        <v>34117</v>
      </c>
      <c r="AC5339" s="9" t="s">
        <v>82</v>
      </c>
      <c r="AD5339" s="9" t="s">
        <v>54</v>
      </c>
      <c r="AE5339" s="9" t="s">
        <v>54</v>
      </c>
      <c r="AF5339" s="9" t="s">
        <v>70</v>
      </c>
      <c r="AG5339" s="9" t="s">
        <v>70</v>
      </c>
      <c r="AH5339" s="9" t="s">
        <v>70</v>
      </c>
      <c r="AI5339" s="9" t="s">
        <v>71</v>
      </c>
      <c r="AJ5339" s="9" t="s">
        <v>71</v>
      </c>
      <c r="AK5339" s="9" t="s">
        <v>71</v>
      </c>
      <c r="AL5339" s="18" t="s">
        <v>84</v>
      </c>
      <c r="AM5339" s="17" t="s">
        <v>38154</v>
      </c>
    </row>
    <row r="5340" spans="1:39" ht="11.25" customHeight="1" x14ac:dyDescent="0.25">
      <c r="A5340" s="9" t="s">
        <v>34165</v>
      </c>
      <c r="B5340" s="9" t="s">
        <v>40</v>
      </c>
      <c r="C5340" s="9" t="s">
        <v>41</v>
      </c>
      <c r="D5340" s="9" t="s">
        <v>42</v>
      </c>
      <c r="E5340" s="9" t="s">
        <v>33871</v>
      </c>
      <c r="F5340" s="10" t="s">
        <v>44</v>
      </c>
      <c r="G5340" s="10" t="s">
        <v>33872</v>
      </c>
      <c r="H5340" s="9" t="s">
        <v>1717</v>
      </c>
      <c r="I5340" s="9" t="s">
        <v>34166</v>
      </c>
      <c r="J5340" s="9" t="s">
        <v>34167</v>
      </c>
      <c r="K5340" s="9"/>
      <c r="L5340" s="10" t="s">
        <v>119</v>
      </c>
      <c r="M5340" s="11">
        <v>70299453448</v>
      </c>
      <c r="N5340" s="11" t="s">
        <v>34168</v>
      </c>
      <c r="O5340" s="11" t="str">
        <f t="shared" si="415"/>
        <v>xxx.994.534-xx</v>
      </c>
      <c r="P5340" s="10" t="s">
        <v>119</v>
      </c>
      <c r="Q5340" s="12"/>
      <c r="R5340" s="12"/>
      <c r="S5340" s="9" t="str">
        <f t="shared" si="416"/>
        <v>POETA PATO</v>
      </c>
      <c r="T5340" s="9" t="str">
        <f t="shared" si="417"/>
        <v>MATHEUS HENRIQUE LUCENA DE ARAÚJO</v>
      </c>
      <c r="U5340" s="11" t="str">
        <f t="shared" si="418"/>
        <v>xxx.994.534-xx</v>
      </c>
      <c r="V5340" s="11" t="str">
        <f t="shared" si="419"/>
        <v>702.994.534-48</v>
      </c>
      <c r="W5340" s="13">
        <v>25000</v>
      </c>
      <c r="X5340" s="14" t="s">
        <v>206</v>
      </c>
      <c r="Y5340" s="10" t="s">
        <v>34169</v>
      </c>
      <c r="Z5340" s="9" t="s">
        <v>34170</v>
      </c>
      <c r="AA5340" s="9" t="s">
        <v>34171</v>
      </c>
      <c r="AB5340" s="9" t="s">
        <v>34172</v>
      </c>
      <c r="AC5340" s="9" t="s">
        <v>82</v>
      </c>
      <c r="AD5340" s="9" t="s">
        <v>54</v>
      </c>
      <c r="AE5340" s="9" t="s">
        <v>54</v>
      </c>
      <c r="AF5340" s="9" t="s">
        <v>70</v>
      </c>
      <c r="AG5340" s="9" t="s">
        <v>70</v>
      </c>
      <c r="AH5340" s="9" t="s">
        <v>70</v>
      </c>
      <c r="AI5340" s="9" t="s">
        <v>34015</v>
      </c>
      <c r="AJ5340" s="9" t="s">
        <v>34015</v>
      </c>
      <c r="AK5340" s="9" t="s">
        <v>34015</v>
      </c>
      <c r="AL5340" s="18" t="s">
        <v>84</v>
      </c>
      <c r="AM5340" s="17" t="s">
        <v>84</v>
      </c>
    </row>
    <row r="5341" spans="1:39" ht="11.25" customHeight="1" x14ac:dyDescent="0.25">
      <c r="A5341" s="9" t="s">
        <v>34173</v>
      </c>
      <c r="B5341" s="9" t="s">
        <v>40</v>
      </c>
      <c r="C5341" s="9" t="s">
        <v>41</v>
      </c>
      <c r="D5341" s="9" t="s">
        <v>42</v>
      </c>
      <c r="E5341" s="9" t="s">
        <v>33871</v>
      </c>
      <c r="F5341" s="10" t="s">
        <v>44</v>
      </c>
      <c r="G5341" s="10" t="s">
        <v>33872</v>
      </c>
      <c r="H5341" s="9" t="s">
        <v>1717</v>
      </c>
      <c r="I5341" s="9" t="s">
        <v>24550</v>
      </c>
      <c r="J5341" s="9" t="s">
        <v>24551</v>
      </c>
      <c r="K5341" s="9"/>
      <c r="L5341" s="10" t="s">
        <v>119</v>
      </c>
      <c r="M5341" s="11">
        <v>6878425492</v>
      </c>
      <c r="N5341" s="11" t="s">
        <v>24552</v>
      </c>
      <c r="O5341" s="11" t="str">
        <f t="shared" si="415"/>
        <v>xxx.784.254-xx</v>
      </c>
      <c r="P5341" s="10" t="s">
        <v>119</v>
      </c>
      <c r="Q5341" s="12"/>
      <c r="R5341" s="12"/>
      <c r="S5341" s="9" t="str">
        <f t="shared" si="416"/>
        <v>ARACELIO ALENCAR</v>
      </c>
      <c r="T5341" s="9" t="str">
        <f t="shared" si="417"/>
        <v>ARACELIO ALENCAR DE ARAÚJO</v>
      </c>
      <c r="U5341" s="11" t="str">
        <f t="shared" si="418"/>
        <v>xxx.784.254-xx</v>
      </c>
      <c r="V5341" s="11" t="str">
        <f t="shared" si="419"/>
        <v>068.784.254-92</v>
      </c>
      <c r="W5341" s="13">
        <v>25000</v>
      </c>
      <c r="X5341" s="14" t="s">
        <v>64</v>
      </c>
      <c r="Y5341" s="10" t="s">
        <v>34174</v>
      </c>
      <c r="Z5341" s="9" t="s">
        <v>34175</v>
      </c>
      <c r="AA5341" s="9" t="s">
        <v>22331</v>
      </c>
      <c r="AB5341" s="9" t="s">
        <v>28372</v>
      </c>
      <c r="AC5341" s="9" t="s">
        <v>1379</v>
      </c>
      <c r="AD5341" s="9" t="s">
        <v>106</v>
      </c>
      <c r="AE5341" s="9" t="s">
        <v>106</v>
      </c>
      <c r="AF5341" s="9" t="s">
        <v>70</v>
      </c>
      <c r="AG5341" s="9" t="s">
        <v>70</v>
      </c>
      <c r="AH5341" s="9" t="s">
        <v>70</v>
      </c>
      <c r="AI5341" s="9" t="s">
        <v>71</v>
      </c>
      <c r="AJ5341" s="9" t="s">
        <v>71</v>
      </c>
      <c r="AK5341" s="9" t="s">
        <v>71</v>
      </c>
      <c r="AL5341" s="18" t="s">
        <v>58</v>
      </c>
      <c r="AM5341" s="17" t="s">
        <v>44</v>
      </c>
    </row>
    <row r="5342" spans="1:39" ht="11.25" customHeight="1" x14ac:dyDescent="0.25">
      <c r="A5342" s="9" t="s">
        <v>34176</v>
      </c>
      <c r="B5342" s="9" t="s">
        <v>40</v>
      </c>
      <c r="C5342" s="9" t="s">
        <v>41</v>
      </c>
      <c r="D5342" s="9" t="s">
        <v>42</v>
      </c>
      <c r="E5342" s="9" t="s">
        <v>33871</v>
      </c>
      <c r="F5342" s="10" t="s">
        <v>44</v>
      </c>
      <c r="G5342" s="10" t="s">
        <v>33872</v>
      </c>
      <c r="H5342" s="9" t="s">
        <v>1717</v>
      </c>
      <c r="I5342" s="9" t="s">
        <v>34177</v>
      </c>
      <c r="J5342" s="9" t="s">
        <v>34178</v>
      </c>
      <c r="K5342" s="9"/>
      <c r="L5342" s="10" t="s">
        <v>119</v>
      </c>
      <c r="M5342" s="11">
        <v>70963065440</v>
      </c>
      <c r="N5342" s="11" t="s">
        <v>34179</v>
      </c>
      <c r="O5342" s="11" t="str">
        <f t="shared" si="415"/>
        <v>xxx.630.654-xx</v>
      </c>
      <c r="P5342" s="10" t="s">
        <v>119</v>
      </c>
      <c r="Q5342" s="12"/>
      <c r="R5342" s="12"/>
      <c r="S5342" s="9" t="str">
        <f t="shared" si="416"/>
        <v>THALLIS ÍTALO</v>
      </c>
      <c r="T5342" s="9" t="str">
        <f t="shared" si="417"/>
        <v>THALLIS ÍTALO VIEIRA DA SILVA</v>
      </c>
      <c r="U5342" s="11" t="str">
        <f t="shared" si="418"/>
        <v>xxx.630.654-xx</v>
      </c>
      <c r="V5342" s="11" t="str">
        <f t="shared" si="419"/>
        <v>709.630.654-40</v>
      </c>
      <c r="W5342" s="13">
        <v>25000</v>
      </c>
      <c r="X5342" s="14" t="s">
        <v>19625</v>
      </c>
      <c r="Y5342" s="10" t="s">
        <v>34180</v>
      </c>
      <c r="Z5342" s="9" t="s">
        <v>34181</v>
      </c>
      <c r="AA5342" s="9" t="s">
        <v>34182</v>
      </c>
      <c r="AB5342" s="9" t="s">
        <v>34183</v>
      </c>
      <c r="AC5342" s="9" t="s">
        <v>219</v>
      </c>
      <c r="AD5342" s="9" t="s">
        <v>54</v>
      </c>
      <c r="AE5342" s="9" t="s">
        <v>54</v>
      </c>
      <c r="AF5342" s="9" t="s">
        <v>70</v>
      </c>
      <c r="AG5342" s="9" t="s">
        <v>70</v>
      </c>
      <c r="AH5342" s="9" t="s">
        <v>70</v>
      </c>
      <c r="AI5342" s="9" t="s">
        <v>71</v>
      </c>
      <c r="AJ5342" s="9" t="s">
        <v>71</v>
      </c>
      <c r="AK5342" s="9" t="s">
        <v>71</v>
      </c>
      <c r="AL5342" s="18" t="s">
        <v>58</v>
      </c>
      <c r="AM5342" s="17" t="s">
        <v>44</v>
      </c>
    </row>
    <row r="5343" spans="1:39" ht="11.25" customHeight="1" x14ac:dyDescent="0.25">
      <c r="A5343" s="9" t="s">
        <v>34184</v>
      </c>
      <c r="B5343" s="9" t="s">
        <v>40</v>
      </c>
      <c r="C5343" s="9" t="s">
        <v>41</v>
      </c>
      <c r="D5343" s="9" t="s">
        <v>42</v>
      </c>
      <c r="E5343" s="9" t="s">
        <v>33871</v>
      </c>
      <c r="F5343" s="10" t="s">
        <v>44</v>
      </c>
      <c r="G5343" s="10" t="s">
        <v>33872</v>
      </c>
      <c r="H5343" s="9" t="s">
        <v>1717</v>
      </c>
      <c r="I5343" s="9" t="s">
        <v>34185</v>
      </c>
      <c r="J5343" s="9" t="s">
        <v>119</v>
      </c>
      <c r="K5343" s="9"/>
      <c r="L5343" s="10" t="s">
        <v>119</v>
      </c>
      <c r="M5343" s="11">
        <v>7470423656</v>
      </c>
      <c r="N5343" s="11" t="s">
        <v>34186</v>
      </c>
      <c r="O5343" s="11" t="str">
        <f t="shared" si="415"/>
        <v>xxx.704.236-xx</v>
      </c>
      <c r="P5343" s="10" t="s">
        <v>119</v>
      </c>
      <c r="Q5343" s="12"/>
      <c r="R5343" s="12"/>
      <c r="S5343" s="9" t="str">
        <f t="shared" si="416"/>
        <v>BRUNO VIEIRA DOS SANTOS</v>
      </c>
      <c r="T5343" s="9" t="str">
        <f t="shared" si="417"/>
        <v>BRUNO VIEIRA DOS SANTOS</v>
      </c>
      <c r="U5343" s="11" t="str">
        <f t="shared" si="418"/>
        <v>xxx.704.236-xx</v>
      </c>
      <c r="V5343" s="11" t="str">
        <f t="shared" si="419"/>
        <v>074.704.236-56</v>
      </c>
      <c r="W5343" s="13">
        <v>25000</v>
      </c>
      <c r="X5343" s="14" t="s">
        <v>182</v>
      </c>
      <c r="Y5343" s="10" t="s">
        <v>34187</v>
      </c>
      <c r="Z5343" s="9" t="s">
        <v>34188</v>
      </c>
      <c r="AA5343" s="9" t="s">
        <v>34189</v>
      </c>
      <c r="AB5343" s="9" t="s">
        <v>34190</v>
      </c>
      <c r="AC5343" s="9" t="s">
        <v>82</v>
      </c>
      <c r="AD5343" s="9" t="s">
        <v>54</v>
      </c>
      <c r="AE5343" s="9" t="s">
        <v>54</v>
      </c>
      <c r="AF5343" s="9" t="s">
        <v>70</v>
      </c>
      <c r="AG5343" s="9" t="s">
        <v>70</v>
      </c>
      <c r="AH5343" s="9" t="s">
        <v>70</v>
      </c>
      <c r="AI5343" s="9" t="s">
        <v>71</v>
      </c>
      <c r="AJ5343" s="9" t="s">
        <v>71</v>
      </c>
      <c r="AK5343" s="9" t="s">
        <v>71</v>
      </c>
      <c r="AL5343" s="18" t="s">
        <v>72</v>
      </c>
      <c r="AM5343" s="17" t="s">
        <v>44</v>
      </c>
    </row>
    <row r="5344" spans="1:39" ht="11.25" customHeight="1" x14ac:dyDescent="0.25">
      <c r="A5344" s="9" t="s">
        <v>34191</v>
      </c>
      <c r="B5344" s="9" t="s">
        <v>40</v>
      </c>
      <c r="C5344" s="9" t="s">
        <v>41</v>
      </c>
      <c r="D5344" s="9" t="s">
        <v>42</v>
      </c>
      <c r="E5344" s="9" t="s">
        <v>33871</v>
      </c>
      <c r="F5344" s="10" t="s">
        <v>44</v>
      </c>
      <c r="G5344" s="10" t="s">
        <v>33872</v>
      </c>
      <c r="H5344" s="9" t="s">
        <v>1717</v>
      </c>
      <c r="I5344" s="9" t="s">
        <v>2507</v>
      </c>
      <c r="J5344" s="9" t="s">
        <v>119</v>
      </c>
      <c r="K5344" s="9"/>
      <c r="L5344" s="10" t="s">
        <v>119</v>
      </c>
      <c r="M5344" s="11">
        <v>11068723475</v>
      </c>
      <c r="N5344" s="11" t="s">
        <v>2509</v>
      </c>
      <c r="O5344" s="11" t="str">
        <f t="shared" si="415"/>
        <v>xxx.687.234-xx</v>
      </c>
      <c r="P5344" s="10" t="s">
        <v>119</v>
      </c>
      <c r="Q5344" s="12"/>
      <c r="R5344" s="12"/>
      <c r="S5344" s="9" t="str">
        <f t="shared" si="416"/>
        <v>LUIZ FILIPE DANTAS DOS SANTOS</v>
      </c>
      <c r="T5344" s="9" t="str">
        <f t="shared" si="417"/>
        <v>LUIZ FILIPE DANTAS DOS SANTOS</v>
      </c>
      <c r="U5344" s="11" t="str">
        <f t="shared" si="418"/>
        <v>xxx.687.234-xx</v>
      </c>
      <c r="V5344" s="11" t="str">
        <f t="shared" si="419"/>
        <v>110.687.234-75</v>
      </c>
      <c r="W5344" s="13">
        <v>25000</v>
      </c>
      <c r="X5344" s="14" t="s">
        <v>501</v>
      </c>
      <c r="Y5344" s="10" t="s">
        <v>2510</v>
      </c>
      <c r="Z5344" s="9" t="s">
        <v>34192</v>
      </c>
      <c r="AA5344" s="9" t="s">
        <v>2512</v>
      </c>
      <c r="AB5344" s="9" t="s">
        <v>2513</v>
      </c>
      <c r="AC5344" s="9" t="s">
        <v>230</v>
      </c>
      <c r="AD5344" s="9" t="s">
        <v>138</v>
      </c>
      <c r="AE5344" s="9" t="s">
        <v>138</v>
      </c>
      <c r="AF5344" s="9" t="s">
        <v>70</v>
      </c>
      <c r="AG5344" s="9" t="s">
        <v>70</v>
      </c>
      <c r="AH5344" s="9" t="s">
        <v>70</v>
      </c>
      <c r="AI5344" s="9" t="s">
        <v>71</v>
      </c>
      <c r="AJ5344" s="9" t="s">
        <v>71</v>
      </c>
      <c r="AK5344" s="9" t="s">
        <v>71</v>
      </c>
      <c r="AL5344" s="18" t="s">
        <v>58</v>
      </c>
      <c r="AM5344" s="17" t="s">
        <v>44</v>
      </c>
    </row>
    <row r="5345" spans="1:39" ht="11.25" customHeight="1" x14ac:dyDescent="0.25">
      <c r="A5345" s="9" t="s">
        <v>34193</v>
      </c>
      <c r="B5345" s="9" t="s">
        <v>40</v>
      </c>
      <c r="C5345" s="9" t="s">
        <v>41</v>
      </c>
      <c r="D5345" s="9" t="s">
        <v>42</v>
      </c>
      <c r="E5345" s="9" t="s">
        <v>33871</v>
      </c>
      <c r="F5345" s="10" t="s">
        <v>44</v>
      </c>
      <c r="G5345" s="10" t="s">
        <v>33872</v>
      </c>
      <c r="H5345" s="9" t="s">
        <v>1717</v>
      </c>
      <c r="I5345" s="9" t="s">
        <v>34194</v>
      </c>
      <c r="J5345" s="9" t="s">
        <v>119</v>
      </c>
      <c r="K5345" s="9"/>
      <c r="L5345" s="10" t="s">
        <v>119</v>
      </c>
      <c r="M5345" s="11">
        <v>3693017492</v>
      </c>
      <c r="N5345" s="11" t="s">
        <v>34195</v>
      </c>
      <c r="O5345" s="11" t="str">
        <f t="shared" si="415"/>
        <v>xxx.930.174-xx</v>
      </c>
      <c r="P5345" s="10" t="s">
        <v>119</v>
      </c>
      <c r="Q5345" s="12"/>
      <c r="R5345" s="12"/>
      <c r="S5345" s="9" t="str">
        <f t="shared" si="416"/>
        <v>ÂNGELO FÁBIO BARROS DE SOUZA</v>
      </c>
      <c r="T5345" s="9" t="str">
        <f t="shared" si="417"/>
        <v>ÂNGELO FÁBIO BARROS DE SOUZA</v>
      </c>
      <c r="U5345" s="11" t="str">
        <f t="shared" si="418"/>
        <v>xxx.930.174-xx</v>
      </c>
      <c r="V5345" s="11" t="str">
        <f t="shared" si="419"/>
        <v>036.930.174-92</v>
      </c>
      <c r="W5345" s="13">
        <v>25000</v>
      </c>
      <c r="X5345" s="14" t="s">
        <v>206</v>
      </c>
      <c r="Y5345" s="10" t="s">
        <v>34196</v>
      </c>
      <c r="Z5345" s="9" t="s">
        <v>34197</v>
      </c>
      <c r="AA5345" s="9" t="s">
        <v>26786</v>
      </c>
      <c r="AB5345" s="9" t="s">
        <v>34198</v>
      </c>
      <c r="AC5345" s="9" t="s">
        <v>219</v>
      </c>
      <c r="AD5345" s="9" t="s">
        <v>54</v>
      </c>
      <c r="AE5345" s="9" t="s">
        <v>54</v>
      </c>
      <c r="AF5345" s="9" t="s">
        <v>70</v>
      </c>
      <c r="AG5345" s="9" t="s">
        <v>70</v>
      </c>
      <c r="AH5345" s="9" t="s">
        <v>70</v>
      </c>
      <c r="AI5345" s="9" t="s">
        <v>71</v>
      </c>
      <c r="AJ5345" s="9" t="s">
        <v>71</v>
      </c>
      <c r="AK5345" s="9" t="s">
        <v>71</v>
      </c>
      <c r="AL5345" s="18" t="s">
        <v>84</v>
      </c>
      <c r="AM5345" s="17" t="s">
        <v>84</v>
      </c>
    </row>
    <row r="5346" spans="1:39" ht="11.25" customHeight="1" x14ac:dyDescent="0.25">
      <c r="A5346" s="9" t="s">
        <v>34199</v>
      </c>
      <c r="B5346" s="9" t="s">
        <v>40</v>
      </c>
      <c r="C5346" s="9" t="s">
        <v>41</v>
      </c>
      <c r="D5346" s="9" t="s">
        <v>42</v>
      </c>
      <c r="E5346" s="9" t="s">
        <v>33871</v>
      </c>
      <c r="F5346" s="10" t="s">
        <v>44</v>
      </c>
      <c r="G5346" s="10" t="s">
        <v>33872</v>
      </c>
      <c r="H5346" s="9" t="s">
        <v>1717</v>
      </c>
      <c r="I5346" s="9" t="s">
        <v>34200</v>
      </c>
      <c r="J5346" s="9" t="s">
        <v>34200</v>
      </c>
      <c r="K5346" s="9"/>
      <c r="L5346" s="10" t="s">
        <v>119</v>
      </c>
      <c r="M5346" s="11">
        <v>71253406448</v>
      </c>
      <c r="N5346" s="11" t="s">
        <v>34201</v>
      </c>
      <c r="O5346" s="11" t="str">
        <f t="shared" si="415"/>
        <v>xxx.534.064-xx</v>
      </c>
      <c r="P5346" s="10" t="s">
        <v>119</v>
      </c>
      <c r="Q5346" s="12"/>
      <c r="R5346" s="12"/>
      <c r="S5346" s="9" t="str">
        <f t="shared" si="416"/>
        <v>WHITTNEY DE ARAÚJO</v>
      </c>
      <c r="T5346" s="9" t="str">
        <f t="shared" si="417"/>
        <v>WHITTNEY DE ARAÚJO</v>
      </c>
      <c r="U5346" s="11" t="str">
        <f t="shared" si="418"/>
        <v>xxx.534.064-xx</v>
      </c>
      <c r="V5346" s="11" t="str">
        <f t="shared" si="419"/>
        <v>712.534.064-48</v>
      </c>
      <c r="W5346" s="13">
        <v>25000</v>
      </c>
      <c r="X5346" s="14" t="s">
        <v>501</v>
      </c>
      <c r="Y5346" s="10" t="s">
        <v>34202</v>
      </c>
      <c r="Z5346" s="9" t="s">
        <v>34203</v>
      </c>
      <c r="AA5346" s="9" t="s">
        <v>34204</v>
      </c>
      <c r="AB5346" s="9" t="s">
        <v>34205</v>
      </c>
      <c r="AC5346" s="9" t="s">
        <v>219</v>
      </c>
      <c r="AD5346" s="9" t="s">
        <v>54</v>
      </c>
      <c r="AE5346" s="9" t="s">
        <v>54</v>
      </c>
      <c r="AF5346" s="9" t="s">
        <v>70</v>
      </c>
      <c r="AG5346" s="9" t="s">
        <v>70</v>
      </c>
      <c r="AH5346" s="9" t="s">
        <v>70</v>
      </c>
      <c r="AI5346" s="9" t="s">
        <v>200</v>
      </c>
      <c r="AJ5346" s="9" t="s">
        <v>200</v>
      </c>
      <c r="AK5346" s="9" t="s">
        <v>200</v>
      </c>
      <c r="AL5346" s="18" t="s">
        <v>84</v>
      </c>
      <c r="AM5346" s="17" t="s">
        <v>84</v>
      </c>
    </row>
    <row r="5347" spans="1:39" ht="11.25" customHeight="1" x14ac:dyDescent="0.25">
      <c r="A5347" s="9" t="s">
        <v>34206</v>
      </c>
      <c r="B5347" s="9" t="s">
        <v>40</v>
      </c>
      <c r="C5347" s="9" t="s">
        <v>41</v>
      </c>
      <c r="D5347" s="9" t="s">
        <v>42</v>
      </c>
      <c r="E5347" s="9" t="s">
        <v>33871</v>
      </c>
      <c r="F5347" s="10" t="s">
        <v>44</v>
      </c>
      <c r="G5347" s="10" t="s">
        <v>33872</v>
      </c>
      <c r="H5347" s="9" t="s">
        <v>1717</v>
      </c>
      <c r="I5347" s="9" t="s">
        <v>34207</v>
      </c>
      <c r="J5347" s="9" t="s">
        <v>119</v>
      </c>
      <c r="K5347" s="9"/>
      <c r="L5347" s="10" t="s">
        <v>119</v>
      </c>
      <c r="M5347" s="11">
        <v>94898669468</v>
      </c>
      <c r="N5347" s="11" t="s">
        <v>34208</v>
      </c>
      <c r="O5347" s="11" t="str">
        <f t="shared" si="415"/>
        <v>xxx.986.694-xx</v>
      </c>
      <c r="P5347" s="10" t="s">
        <v>119</v>
      </c>
      <c r="Q5347" s="12"/>
      <c r="R5347" s="12"/>
      <c r="S5347" s="9" t="str">
        <f t="shared" si="416"/>
        <v>MARCIO NASCIMENTO DAMASCENO</v>
      </c>
      <c r="T5347" s="9" t="str">
        <f t="shared" si="417"/>
        <v>MARCIO NASCIMENTO DAMASCENO</v>
      </c>
      <c r="U5347" s="11" t="str">
        <f t="shared" si="418"/>
        <v>xxx.986.694-xx</v>
      </c>
      <c r="V5347" s="11" t="str">
        <f t="shared" si="419"/>
        <v>948.986.694-68</v>
      </c>
      <c r="W5347" s="13">
        <v>25000</v>
      </c>
      <c r="X5347" s="14" t="s">
        <v>19617</v>
      </c>
      <c r="Y5347" s="10" t="s">
        <v>34209</v>
      </c>
      <c r="Z5347" s="9" t="s">
        <v>34210</v>
      </c>
      <c r="AA5347" s="9" t="s">
        <v>34211</v>
      </c>
      <c r="AB5347" s="9" t="s">
        <v>34212</v>
      </c>
      <c r="AC5347" s="9" t="s">
        <v>82</v>
      </c>
      <c r="AD5347" s="9" t="s">
        <v>54</v>
      </c>
      <c r="AE5347" s="9" t="s">
        <v>54</v>
      </c>
      <c r="AF5347" s="9" t="s">
        <v>70</v>
      </c>
      <c r="AG5347" s="9" t="s">
        <v>70</v>
      </c>
      <c r="AH5347" s="9" t="s">
        <v>70</v>
      </c>
      <c r="AI5347" s="9" t="s">
        <v>71</v>
      </c>
      <c r="AJ5347" s="9" t="s">
        <v>71</v>
      </c>
      <c r="AK5347" s="9" t="s">
        <v>71</v>
      </c>
      <c r="AL5347" s="18" t="s">
        <v>84</v>
      </c>
      <c r="AM5347" s="17" t="s">
        <v>38153</v>
      </c>
    </row>
    <row r="5348" spans="1:39" ht="11.25" customHeight="1" x14ac:dyDescent="0.25">
      <c r="A5348" s="9" t="s">
        <v>34213</v>
      </c>
      <c r="B5348" s="9" t="s">
        <v>40</v>
      </c>
      <c r="C5348" s="9" t="s">
        <v>41</v>
      </c>
      <c r="D5348" s="9" t="s">
        <v>42</v>
      </c>
      <c r="E5348" s="9" t="s">
        <v>33871</v>
      </c>
      <c r="F5348" s="10" t="s">
        <v>44</v>
      </c>
      <c r="G5348" s="10" t="s">
        <v>33872</v>
      </c>
      <c r="H5348" s="9" t="s">
        <v>1717</v>
      </c>
      <c r="I5348" s="9" t="s">
        <v>32567</v>
      </c>
      <c r="J5348" s="9" t="s">
        <v>32568</v>
      </c>
      <c r="K5348" s="9"/>
      <c r="L5348" s="10" t="s">
        <v>119</v>
      </c>
      <c r="M5348" s="11">
        <v>9045009420</v>
      </c>
      <c r="N5348" s="11" t="s">
        <v>32569</v>
      </c>
      <c r="O5348" s="11" t="str">
        <f t="shared" si="415"/>
        <v>xxx.450.094-xx</v>
      </c>
      <c r="P5348" s="10" t="s">
        <v>119</v>
      </c>
      <c r="Q5348" s="12"/>
      <c r="R5348" s="12"/>
      <c r="S5348" s="9" t="str">
        <f t="shared" si="416"/>
        <v>NEGO DHÉ</v>
      </c>
      <c r="T5348" s="9" t="str">
        <f t="shared" si="417"/>
        <v>JOSÉ CARLOS DE SENA NASCIMENTO</v>
      </c>
      <c r="U5348" s="11" t="str">
        <f t="shared" si="418"/>
        <v>xxx.450.094-xx</v>
      </c>
      <c r="V5348" s="11" t="str">
        <f t="shared" si="419"/>
        <v>090.450.094-20</v>
      </c>
      <c r="W5348" s="13">
        <v>25000</v>
      </c>
      <c r="X5348" s="14" t="s">
        <v>27485</v>
      </c>
      <c r="Y5348" s="10" t="s">
        <v>32570</v>
      </c>
      <c r="Z5348" s="9" t="s">
        <v>32571</v>
      </c>
      <c r="AA5348" s="9" t="s">
        <v>3489</v>
      </c>
      <c r="AB5348" s="9" t="s">
        <v>34124</v>
      </c>
      <c r="AC5348" s="9" t="s">
        <v>3491</v>
      </c>
      <c r="AD5348" s="9" t="s">
        <v>55</v>
      </c>
      <c r="AE5348" s="9" t="s">
        <v>55</v>
      </c>
      <c r="AF5348" s="9" t="s">
        <v>70</v>
      </c>
      <c r="AG5348" s="9" t="s">
        <v>70</v>
      </c>
      <c r="AH5348" s="9" t="s">
        <v>70</v>
      </c>
      <c r="AI5348" s="9" t="s">
        <v>71</v>
      </c>
      <c r="AJ5348" s="9" t="s">
        <v>71</v>
      </c>
      <c r="AK5348" s="9" t="s">
        <v>71</v>
      </c>
      <c r="AL5348" s="18" t="s">
        <v>58</v>
      </c>
      <c r="AM5348" s="17" t="s">
        <v>44</v>
      </c>
    </row>
    <row r="5349" spans="1:39" ht="11.25" customHeight="1" x14ac:dyDescent="0.25">
      <c r="A5349" s="9" t="s">
        <v>34214</v>
      </c>
      <c r="B5349" s="9" t="s">
        <v>40</v>
      </c>
      <c r="C5349" s="9" t="s">
        <v>41</v>
      </c>
      <c r="D5349" s="9" t="s">
        <v>42</v>
      </c>
      <c r="E5349" s="9" t="s">
        <v>33871</v>
      </c>
      <c r="F5349" s="10" t="s">
        <v>44</v>
      </c>
      <c r="G5349" s="10" t="s">
        <v>33872</v>
      </c>
      <c r="H5349" s="9" t="s">
        <v>1717</v>
      </c>
      <c r="I5349" s="9" t="s">
        <v>34215</v>
      </c>
      <c r="J5349" s="9" t="s">
        <v>34216</v>
      </c>
      <c r="K5349" s="9"/>
      <c r="L5349" s="10" t="s">
        <v>119</v>
      </c>
      <c r="M5349" s="11">
        <v>6785251451</v>
      </c>
      <c r="N5349" s="11" t="s">
        <v>34217</v>
      </c>
      <c r="O5349" s="11" t="str">
        <f t="shared" si="415"/>
        <v>xxx.852.514-xx</v>
      </c>
      <c r="P5349" s="10" t="s">
        <v>119</v>
      </c>
      <c r="Q5349" s="12"/>
      <c r="R5349" s="12"/>
      <c r="S5349" s="9" t="str">
        <f t="shared" si="416"/>
        <v>RODOLFOTATTOO</v>
      </c>
      <c r="T5349" s="9" t="str">
        <f t="shared" si="417"/>
        <v>RODOLFO NASCIMENTO DA SILVA</v>
      </c>
      <c r="U5349" s="11" t="str">
        <f t="shared" si="418"/>
        <v>xxx.852.514-xx</v>
      </c>
      <c r="V5349" s="11" t="str">
        <f t="shared" si="419"/>
        <v>067.852.514-51</v>
      </c>
      <c r="W5349" s="13">
        <v>25000</v>
      </c>
      <c r="X5349" s="14" t="s">
        <v>501</v>
      </c>
      <c r="Y5349" s="10" t="s">
        <v>34218</v>
      </c>
      <c r="Z5349" s="9" t="s">
        <v>34219</v>
      </c>
      <c r="AA5349" s="9" t="s">
        <v>34220</v>
      </c>
      <c r="AB5349" s="9" t="s">
        <v>34221</v>
      </c>
      <c r="AC5349" s="9" t="s">
        <v>82</v>
      </c>
      <c r="AD5349" s="9" t="s">
        <v>54</v>
      </c>
      <c r="AE5349" s="9" t="s">
        <v>54</v>
      </c>
      <c r="AF5349" s="9" t="s">
        <v>70</v>
      </c>
      <c r="AG5349" s="9" t="s">
        <v>70</v>
      </c>
      <c r="AH5349" s="9" t="s">
        <v>70</v>
      </c>
      <c r="AI5349" s="9" t="s">
        <v>71</v>
      </c>
      <c r="AJ5349" s="9" t="s">
        <v>71</v>
      </c>
      <c r="AK5349" s="9" t="s">
        <v>71</v>
      </c>
      <c r="AL5349" s="18" t="s">
        <v>84</v>
      </c>
      <c r="AM5349" s="17" t="s">
        <v>38153</v>
      </c>
    </row>
    <row r="5350" spans="1:39" ht="11.25" customHeight="1" x14ac:dyDescent="0.25">
      <c r="A5350" s="9" t="s">
        <v>34222</v>
      </c>
      <c r="B5350" s="9" t="s">
        <v>40</v>
      </c>
      <c r="C5350" s="9" t="s">
        <v>41</v>
      </c>
      <c r="D5350" s="9" t="s">
        <v>42</v>
      </c>
      <c r="E5350" s="9" t="s">
        <v>33871</v>
      </c>
      <c r="F5350" s="10" t="s">
        <v>44</v>
      </c>
      <c r="G5350" s="10" t="s">
        <v>33872</v>
      </c>
      <c r="H5350" s="9" t="s">
        <v>1717</v>
      </c>
      <c r="I5350" s="9" t="s">
        <v>34223</v>
      </c>
      <c r="J5350" s="9" t="s">
        <v>34224</v>
      </c>
      <c r="K5350" s="9"/>
      <c r="L5350" s="10" t="s">
        <v>119</v>
      </c>
      <c r="M5350" s="11">
        <v>11335705422</v>
      </c>
      <c r="N5350" s="11" t="s">
        <v>34225</v>
      </c>
      <c r="O5350" s="11" t="str">
        <f t="shared" si="415"/>
        <v>xxx.357.054-xx</v>
      </c>
      <c r="P5350" s="10" t="s">
        <v>119</v>
      </c>
      <c r="Q5350" s="12"/>
      <c r="R5350" s="12"/>
      <c r="S5350" s="9" t="str">
        <f t="shared" si="416"/>
        <v>TIAGO HENRIQUE</v>
      </c>
      <c r="T5350" s="9" t="str">
        <f t="shared" si="417"/>
        <v>TIAGO HENRIQUE DA SILVA BENTO</v>
      </c>
      <c r="U5350" s="11" t="str">
        <f t="shared" si="418"/>
        <v>xxx.357.054-xx</v>
      </c>
      <c r="V5350" s="11" t="str">
        <f t="shared" si="419"/>
        <v>113.357.054-22</v>
      </c>
      <c r="W5350" s="13">
        <v>25000</v>
      </c>
      <c r="X5350" s="14" t="s">
        <v>64</v>
      </c>
      <c r="Y5350" s="10" t="s">
        <v>34226</v>
      </c>
      <c r="Z5350" s="9" t="s">
        <v>34227</v>
      </c>
      <c r="AA5350" s="9" t="s">
        <v>34228</v>
      </c>
      <c r="AB5350" s="9" t="s">
        <v>34229</v>
      </c>
      <c r="AC5350" s="9" t="s">
        <v>315</v>
      </c>
      <c r="AD5350" s="9" t="s">
        <v>138</v>
      </c>
      <c r="AE5350" s="9" t="s">
        <v>138</v>
      </c>
      <c r="AF5350" s="9" t="s">
        <v>56</v>
      </c>
      <c r="AG5350" s="9" t="s">
        <v>56</v>
      </c>
      <c r="AH5350" s="9" t="s">
        <v>56</v>
      </c>
      <c r="AI5350" s="9" t="s">
        <v>8769</v>
      </c>
      <c r="AJ5350" s="9" t="s">
        <v>8769</v>
      </c>
      <c r="AK5350" s="9" t="s">
        <v>8769</v>
      </c>
      <c r="AL5350" s="18" t="s">
        <v>58</v>
      </c>
      <c r="AM5350" s="17" t="s">
        <v>44</v>
      </c>
    </row>
    <row r="5351" spans="1:39" ht="11.25" customHeight="1" x14ac:dyDescent="0.25">
      <c r="A5351" s="9" t="s">
        <v>34230</v>
      </c>
      <c r="B5351" s="9" t="s">
        <v>40</v>
      </c>
      <c r="C5351" s="9" t="s">
        <v>41</v>
      </c>
      <c r="D5351" s="9" t="s">
        <v>42</v>
      </c>
      <c r="E5351" s="9" t="s">
        <v>33871</v>
      </c>
      <c r="F5351" s="10" t="s">
        <v>44</v>
      </c>
      <c r="G5351" s="10" t="s">
        <v>33872</v>
      </c>
      <c r="H5351" s="9" t="s">
        <v>1717</v>
      </c>
      <c r="I5351" s="9" t="s">
        <v>2866</v>
      </c>
      <c r="J5351" s="9" t="s">
        <v>34231</v>
      </c>
      <c r="K5351" s="9"/>
      <c r="L5351" s="10" t="s">
        <v>119</v>
      </c>
      <c r="M5351" s="11">
        <v>10485839458</v>
      </c>
      <c r="N5351" s="11" t="s">
        <v>2868</v>
      </c>
      <c r="O5351" s="11" t="str">
        <f t="shared" si="415"/>
        <v>xxx.858.394-xx</v>
      </c>
      <c r="P5351" s="10" t="s">
        <v>119</v>
      </c>
      <c r="Q5351" s="12"/>
      <c r="R5351" s="12"/>
      <c r="S5351" s="9" t="str">
        <f t="shared" si="416"/>
        <v>JONTHAN LIMA</v>
      </c>
      <c r="T5351" s="9" t="str">
        <f t="shared" si="417"/>
        <v>JONATHAN SILVA ROBERTO DE LIMA</v>
      </c>
      <c r="U5351" s="11" t="str">
        <f t="shared" si="418"/>
        <v>xxx.858.394-xx</v>
      </c>
      <c r="V5351" s="11" t="str">
        <f t="shared" si="419"/>
        <v>104.858.394-58</v>
      </c>
      <c r="W5351" s="13">
        <v>25000</v>
      </c>
      <c r="X5351" s="14" t="s">
        <v>721</v>
      </c>
      <c r="Y5351" s="10" t="s">
        <v>34232</v>
      </c>
      <c r="Z5351" s="9" t="s">
        <v>34233</v>
      </c>
      <c r="AA5351" s="9" t="s">
        <v>2871</v>
      </c>
      <c r="AB5351" s="9" t="s">
        <v>2872</v>
      </c>
      <c r="AC5351" s="9" t="s">
        <v>82</v>
      </c>
      <c r="AD5351" s="9" t="s">
        <v>54</v>
      </c>
      <c r="AE5351" s="9" t="s">
        <v>54</v>
      </c>
      <c r="AF5351" s="9" t="s">
        <v>56</v>
      </c>
      <c r="AG5351" s="9" t="s">
        <v>56</v>
      </c>
      <c r="AH5351" s="9" t="s">
        <v>56</v>
      </c>
      <c r="AI5351" s="9" t="s">
        <v>8769</v>
      </c>
      <c r="AJ5351" s="9" t="s">
        <v>8769</v>
      </c>
      <c r="AK5351" s="9" t="s">
        <v>8769</v>
      </c>
      <c r="AL5351" s="18" t="s">
        <v>84</v>
      </c>
      <c r="AM5351" s="17" t="s">
        <v>38153</v>
      </c>
    </row>
    <row r="5352" spans="1:39" ht="11.25" customHeight="1" x14ac:dyDescent="0.25">
      <c r="A5352" s="9" t="s">
        <v>34234</v>
      </c>
      <c r="B5352" s="9" t="s">
        <v>40</v>
      </c>
      <c r="C5352" s="9" t="s">
        <v>41</v>
      </c>
      <c r="D5352" s="9" t="s">
        <v>42</v>
      </c>
      <c r="E5352" s="9" t="s">
        <v>33871</v>
      </c>
      <c r="F5352" s="10" t="s">
        <v>44</v>
      </c>
      <c r="G5352" s="10" t="s">
        <v>33872</v>
      </c>
      <c r="H5352" s="9" t="s">
        <v>1717</v>
      </c>
      <c r="I5352" s="9" t="s">
        <v>34235</v>
      </c>
      <c r="J5352" s="9" t="s">
        <v>34236</v>
      </c>
      <c r="K5352" s="9"/>
      <c r="L5352" s="10" t="s">
        <v>119</v>
      </c>
      <c r="M5352" s="11">
        <v>4182969448</v>
      </c>
      <c r="N5352" s="11" t="s">
        <v>34237</v>
      </c>
      <c r="O5352" s="11" t="str">
        <f t="shared" si="415"/>
        <v>xxx.829.694-xx</v>
      </c>
      <c r="P5352" s="10" t="s">
        <v>119</v>
      </c>
      <c r="Q5352" s="12"/>
      <c r="R5352" s="12"/>
      <c r="S5352" s="9" t="str">
        <f t="shared" si="416"/>
        <v>RAFA ALMEIDA</v>
      </c>
      <c r="T5352" s="9" t="str">
        <f t="shared" si="417"/>
        <v>RAFAEL LUIZ PIMENTEL DE ALMEIDA</v>
      </c>
      <c r="U5352" s="11" t="str">
        <f t="shared" si="418"/>
        <v>xxx.829.694-xx</v>
      </c>
      <c r="V5352" s="11" t="str">
        <f t="shared" si="419"/>
        <v>041.829.694-48</v>
      </c>
      <c r="W5352" s="13">
        <v>25000</v>
      </c>
      <c r="X5352" s="14" t="s">
        <v>64</v>
      </c>
      <c r="Y5352" s="10" t="s">
        <v>34238</v>
      </c>
      <c r="Z5352" s="9" t="s">
        <v>34239</v>
      </c>
      <c r="AA5352" s="9" t="s">
        <v>8422</v>
      </c>
      <c r="AB5352" s="9" t="s">
        <v>8423</v>
      </c>
      <c r="AC5352" s="9" t="s">
        <v>82</v>
      </c>
      <c r="AD5352" s="9" t="s">
        <v>54</v>
      </c>
      <c r="AE5352" s="9" t="s">
        <v>54</v>
      </c>
      <c r="AF5352" s="9" t="s">
        <v>70</v>
      </c>
      <c r="AG5352" s="9" t="s">
        <v>70</v>
      </c>
      <c r="AH5352" s="9" t="s">
        <v>70</v>
      </c>
      <c r="AI5352" s="9" t="s">
        <v>71</v>
      </c>
      <c r="AJ5352" s="9" t="s">
        <v>71</v>
      </c>
      <c r="AK5352" s="9" t="s">
        <v>71</v>
      </c>
      <c r="AL5352" s="18" t="s">
        <v>84</v>
      </c>
      <c r="AM5352" s="17" t="s">
        <v>38154</v>
      </c>
    </row>
    <row r="5353" spans="1:39" ht="11.25" customHeight="1" x14ac:dyDescent="0.25">
      <c r="A5353" s="9" t="s">
        <v>34240</v>
      </c>
      <c r="B5353" s="9" t="s">
        <v>40</v>
      </c>
      <c r="C5353" s="9" t="s">
        <v>41</v>
      </c>
      <c r="D5353" s="9" t="s">
        <v>42</v>
      </c>
      <c r="E5353" s="9" t="s">
        <v>33871</v>
      </c>
      <c r="F5353" s="10" t="s">
        <v>44</v>
      </c>
      <c r="G5353" s="10" t="s">
        <v>33872</v>
      </c>
      <c r="H5353" s="9" t="s">
        <v>1717</v>
      </c>
      <c r="I5353" s="9" t="s">
        <v>34223</v>
      </c>
      <c r="J5353" s="9" t="s">
        <v>34224</v>
      </c>
      <c r="K5353" s="9"/>
      <c r="L5353" s="10" t="s">
        <v>119</v>
      </c>
      <c r="M5353" s="11">
        <v>11335705422</v>
      </c>
      <c r="N5353" s="11" t="s">
        <v>34225</v>
      </c>
      <c r="O5353" s="11" t="str">
        <f t="shared" si="415"/>
        <v>xxx.357.054-xx</v>
      </c>
      <c r="P5353" s="10" t="s">
        <v>119</v>
      </c>
      <c r="Q5353" s="12"/>
      <c r="R5353" s="12"/>
      <c r="S5353" s="9" t="str">
        <f t="shared" si="416"/>
        <v>TIAGO HENRIQUE</v>
      </c>
      <c r="T5353" s="9" t="str">
        <f t="shared" si="417"/>
        <v>TIAGO HENRIQUE DA SILVA BENTO</v>
      </c>
      <c r="U5353" s="11" t="str">
        <f t="shared" si="418"/>
        <v>xxx.357.054-xx</v>
      </c>
      <c r="V5353" s="11" t="str">
        <f t="shared" si="419"/>
        <v>113.357.054-22</v>
      </c>
      <c r="W5353" s="13">
        <v>25000</v>
      </c>
      <c r="X5353" s="14" t="s">
        <v>64</v>
      </c>
      <c r="Y5353" s="10" t="s">
        <v>34226</v>
      </c>
      <c r="Z5353" s="9" t="s">
        <v>34227</v>
      </c>
      <c r="AA5353" s="9" t="s">
        <v>34228</v>
      </c>
      <c r="AB5353" s="9" t="s">
        <v>34229</v>
      </c>
      <c r="AC5353" s="9" t="s">
        <v>315</v>
      </c>
      <c r="AD5353" s="9" t="s">
        <v>138</v>
      </c>
      <c r="AE5353" s="9" t="s">
        <v>138</v>
      </c>
      <c r="AF5353" s="9" t="s">
        <v>56</v>
      </c>
      <c r="AG5353" s="9" t="s">
        <v>56</v>
      </c>
      <c r="AH5353" s="9" t="s">
        <v>56</v>
      </c>
      <c r="AI5353" s="9" t="s">
        <v>8769</v>
      </c>
      <c r="AJ5353" s="9" t="s">
        <v>8769</v>
      </c>
      <c r="AK5353" s="9" t="s">
        <v>8769</v>
      </c>
      <c r="AL5353" s="18" t="s">
        <v>58</v>
      </c>
      <c r="AM5353" s="17" t="s">
        <v>44</v>
      </c>
    </row>
    <row r="5354" spans="1:39" ht="11.25" customHeight="1" x14ac:dyDescent="0.25">
      <c r="A5354" s="9" t="s">
        <v>34241</v>
      </c>
      <c r="B5354" s="9" t="s">
        <v>40</v>
      </c>
      <c r="C5354" s="9" t="s">
        <v>41</v>
      </c>
      <c r="D5354" s="9" t="s">
        <v>42</v>
      </c>
      <c r="E5354" s="9" t="s">
        <v>33871</v>
      </c>
      <c r="F5354" s="10" t="s">
        <v>44</v>
      </c>
      <c r="G5354" s="10" t="s">
        <v>33872</v>
      </c>
      <c r="H5354" s="9" t="s">
        <v>1717</v>
      </c>
      <c r="I5354" s="9" t="s">
        <v>34242</v>
      </c>
      <c r="J5354" s="9" t="s">
        <v>119</v>
      </c>
      <c r="K5354" s="9"/>
      <c r="L5354" s="10" t="s">
        <v>119</v>
      </c>
      <c r="M5354" s="11">
        <v>764304488</v>
      </c>
      <c r="N5354" s="11" t="s">
        <v>34243</v>
      </c>
      <c r="O5354" s="11" t="str">
        <f t="shared" si="415"/>
        <v>xxx.643.044-xx</v>
      </c>
      <c r="P5354" s="10" t="s">
        <v>119</v>
      </c>
      <c r="Q5354" s="12"/>
      <c r="R5354" s="12"/>
      <c r="S5354" s="9" t="str">
        <f t="shared" si="416"/>
        <v>NADIEGE COSME DA SILVA</v>
      </c>
      <c r="T5354" s="9" t="str">
        <f t="shared" si="417"/>
        <v>NADIEGE COSME DA SILVA</v>
      </c>
      <c r="U5354" s="11" t="str">
        <f t="shared" si="418"/>
        <v>xxx.643.044-xx</v>
      </c>
      <c r="V5354" s="11" t="str">
        <f t="shared" si="419"/>
        <v>007.643.044-88</v>
      </c>
      <c r="W5354" s="13">
        <v>25000</v>
      </c>
      <c r="X5354" s="14" t="s">
        <v>19617</v>
      </c>
      <c r="Y5354" s="10" t="s">
        <v>29016</v>
      </c>
      <c r="Z5354" s="9" t="s">
        <v>34244</v>
      </c>
      <c r="AA5354" s="9" t="s">
        <v>34245</v>
      </c>
      <c r="AB5354" s="9" t="s">
        <v>34246</v>
      </c>
      <c r="AC5354" s="9" t="s">
        <v>82</v>
      </c>
      <c r="AD5354" s="9" t="s">
        <v>54</v>
      </c>
      <c r="AE5354" s="9" t="s">
        <v>54</v>
      </c>
      <c r="AF5354" s="9" t="s">
        <v>70</v>
      </c>
      <c r="AG5354" s="9" t="s">
        <v>70</v>
      </c>
      <c r="AH5354" s="9" t="s">
        <v>70</v>
      </c>
      <c r="AI5354" s="9" t="s">
        <v>200</v>
      </c>
      <c r="AJ5354" s="9" t="s">
        <v>200</v>
      </c>
      <c r="AK5354" s="9" t="s">
        <v>200</v>
      </c>
      <c r="AL5354" s="18" t="s">
        <v>84</v>
      </c>
      <c r="AM5354" s="17" t="s">
        <v>38153</v>
      </c>
    </row>
    <row r="5355" spans="1:39" ht="11.25" customHeight="1" x14ac:dyDescent="0.25">
      <c r="A5355" s="9" t="s">
        <v>34247</v>
      </c>
      <c r="B5355" s="9" t="s">
        <v>40</v>
      </c>
      <c r="C5355" s="9" t="s">
        <v>41</v>
      </c>
      <c r="D5355" s="9" t="s">
        <v>42</v>
      </c>
      <c r="E5355" s="9" t="s">
        <v>33871</v>
      </c>
      <c r="F5355" s="10" t="s">
        <v>44</v>
      </c>
      <c r="G5355" s="10" t="s">
        <v>33872</v>
      </c>
      <c r="H5355" s="9" t="s">
        <v>1717</v>
      </c>
      <c r="I5355" s="9" t="s">
        <v>34248</v>
      </c>
      <c r="J5355" s="9" t="s">
        <v>119</v>
      </c>
      <c r="K5355" s="9"/>
      <c r="L5355" s="10" t="s">
        <v>119</v>
      </c>
      <c r="M5355" s="11">
        <v>10521316464</v>
      </c>
      <c r="N5355" s="11" t="s">
        <v>34249</v>
      </c>
      <c r="O5355" s="11" t="str">
        <f t="shared" si="415"/>
        <v>xxx.213.164-xx</v>
      </c>
      <c r="P5355" s="10" t="s">
        <v>119</v>
      </c>
      <c r="Q5355" s="12"/>
      <c r="R5355" s="12"/>
      <c r="S5355" s="9" t="str">
        <f t="shared" si="416"/>
        <v>MARCELO DA SILVA MENDES</v>
      </c>
      <c r="T5355" s="9" t="str">
        <f t="shared" si="417"/>
        <v>MARCELO DA SILVA MENDES</v>
      </c>
      <c r="U5355" s="11" t="str">
        <f t="shared" si="418"/>
        <v>xxx.213.164-xx</v>
      </c>
      <c r="V5355" s="11" t="str">
        <f t="shared" si="419"/>
        <v>105.213.164-64</v>
      </c>
      <c r="W5355" s="13">
        <v>25000</v>
      </c>
      <c r="X5355" s="14" t="s">
        <v>537</v>
      </c>
      <c r="Y5355" s="10" t="s">
        <v>34250</v>
      </c>
      <c r="Z5355" s="9" t="s">
        <v>34251</v>
      </c>
      <c r="AA5355" s="9" t="s">
        <v>34252</v>
      </c>
      <c r="AB5355" s="9" t="s">
        <v>34253</v>
      </c>
      <c r="AC5355" s="9" t="s">
        <v>82</v>
      </c>
      <c r="AD5355" s="9" t="s">
        <v>54</v>
      </c>
      <c r="AE5355" s="9" t="s">
        <v>54</v>
      </c>
      <c r="AF5355" s="9" t="s">
        <v>56</v>
      </c>
      <c r="AG5355" s="9" t="s">
        <v>56</v>
      </c>
      <c r="AH5355" s="9" t="s">
        <v>56</v>
      </c>
      <c r="AI5355" s="9" t="s">
        <v>8769</v>
      </c>
      <c r="AJ5355" s="9" t="s">
        <v>8769</v>
      </c>
      <c r="AK5355" s="9" t="s">
        <v>8769</v>
      </c>
      <c r="AL5355" s="18" t="s">
        <v>58</v>
      </c>
      <c r="AM5355" s="17" t="s">
        <v>44</v>
      </c>
    </row>
    <row r="5356" spans="1:39" ht="11.25" customHeight="1" x14ac:dyDescent="0.25">
      <c r="A5356" s="9" t="s">
        <v>34254</v>
      </c>
      <c r="B5356" s="9" t="s">
        <v>40</v>
      </c>
      <c r="C5356" s="9" t="s">
        <v>41</v>
      </c>
      <c r="D5356" s="9" t="s">
        <v>42</v>
      </c>
      <c r="E5356" s="9" t="s">
        <v>33871</v>
      </c>
      <c r="F5356" s="10" t="s">
        <v>44</v>
      </c>
      <c r="G5356" s="10" t="s">
        <v>33872</v>
      </c>
      <c r="H5356" s="9" t="s">
        <v>1717</v>
      </c>
      <c r="I5356" s="9" t="s">
        <v>34255</v>
      </c>
      <c r="J5356" s="9" t="s">
        <v>34256</v>
      </c>
      <c r="K5356" s="9"/>
      <c r="L5356" s="10" t="s">
        <v>119</v>
      </c>
      <c r="M5356" s="11">
        <v>5435236401</v>
      </c>
      <c r="N5356" s="11" t="s">
        <v>34257</v>
      </c>
      <c r="O5356" s="11" t="str">
        <f t="shared" si="415"/>
        <v>xxx.352.364-xx</v>
      </c>
      <c r="P5356" s="10" t="s">
        <v>119</v>
      </c>
      <c r="Q5356" s="12"/>
      <c r="R5356" s="12"/>
      <c r="S5356" s="9" t="str">
        <f t="shared" si="416"/>
        <v>ALMIR-OYO</v>
      </c>
      <c r="T5356" s="9" t="str">
        <f t="shared" si="417"/>
        <v>ALMIR LEITÃO DE SOUZA</v>
      </c>
      <c r="U5356" s="11" t="str">
        <f t="shared" si="418"/>
        <v>xxx.352.364-xx</v>
      </c>
      <c r="V5356" s="11" t="str">
        <f t="shared" si="419"/>
        <v>054.352.364-01</v>
      </c>
      <c r="W5356" s="13">
        <v>25000</v>
      </c>
      <c r="X5356" s="14" t="s">
        <v>721</v>
      </c>
      <c r="Y5356" s="10" t="s">
        <v>34258</v>
      </c>
      <c r="Z5356" s="9" t="s">
        <v>34259</v>
      </c>
      <c r="AA5356" s="9" t="s">
        <v>34260</v>
      </c>
      <c r="AB5356" s="9" t="s">
        <v>34261</v>
      </c>
      <c r="AC5356" s="9" t="s">
        <v>69</v>
      </c>
      <c r="AD5356" s="9" t="s">
        <v>54</v>
      </c>
      <c r="AE5356" s="9" t="s">
        <v>54</v>
      </c>
      <c r="AF5356" s="9" t="s">
        <v>70</v>
      </c>
      <c r="AG5356" s="9" t="s">
        <v>70</v>
      </c>
      <c r="AH5356" s="9" t="s">
        <v>70</v>
      </c>
      <c r="AI5356" s="9" t="s">
        <v>71</v>
      </c>
      <c r="AJ5356" s="9" t="s">
        <v>71</v>
      </c>
      <c r="AK5356" s="9" t="s">
        <v>71</v>
      </c>
      <c r="AL5356" s="18" t="s">
        <v>84</v>
      </c>
      <c r="AM5356" s="17" t="s">
        <v>84</v>
      </c>
    </row>
    <row r="5357" spans="1:39" ht="11.25" customHeight="1" x14ac:dyDescent="0.25">
      <c r="A5357" s="9" t="s">
        <v>34262</v>
      </c>
      <c r="B5357" s="9" t="s">
        <v>40</v>
      </c>
      <c r="C5357" s="9" t="s">
        <v>41</v>
      </c>
      <c r="D5357" s="9" t="s">
        <v>42</v>
      </c>
      <c r="E5357" s="9" t="s">
        <v>33871</v>
      </c>
      <c r="F5357" s="10" t="s">
        <v>44</v>
      </c>
      <c r="G5357" s="10" t="s">
        <v>33872</v>
      </c>
      <c r="H5357" s="9" t="s">
        <v>1717</v>
      </c>
      <c r="I5357" s="9" t="s">
        <v>34263</v>
      </c>
      <c r="J5357" s="9" t="s">
        <v>34264</v>
      </c>
      <c r="K5357" s="9"/>
      <c r="L5357" s="10" t="s">
        <v>119</v>
      </c>
      <c r="M5357" s="11">
        <v>61608386449</v>
      </c>
      <c r="N5357" s="11" t="s">
        <v>34265</v>
      </c>
      <c r="O5357" s="11" t="str">
        <f t="shared" si="415"/>
        <v>xxx.083.864-xx</v>
      </c>
      <c r="P5357" s="10" t="s">
        <v>119</v>
      </c>
      <c r="Q5357" s="12"/>
      <c r="R5357" s="12"/>
      <c r="S5357" s="9" t="str">
        <f t="shared" si="416"/>
        <v>DAVID SILVA</v>
      </c>
      <c r="T5357" s="9" t="str">
        <f t="shared" si="417"/>
        <v>DAVID AUGUSTO DA SILVA</v>
      </c>
      <c r="U5357" s="11" t="str">
        <f t="shared" si="418"/>
        <v>xxx.083.864-xx</v>
      </c>
      <c r="V5357" s="11" t="str">
        <f t="shared" si="419"/>
        <v>616.083.864-49</v>
      </c>
      <c r="W5357" s="13">
        <v>25000</v>
      </c>
      <c r="X5357" s="14" t="s">
        <v>64</v>
      </c>
      <c r="Y5357" s="10" t="s">
        <v>34266</v>
      </c>
      <c r="Z5357" s="9" t="s">
        <v>34267</v>
      </c>
      <c r="AA5357" s="9" t="s">
        <v>34268</v>
      </c>
      <c r="AB5357" s="9" t="s">
        <v>34269</v>
      </c>
      <c r="AC5357" s="9" t="s">
        <v>82</v>
      </c>
      <c r="AD5357" s="9" t="s">
        <v>54</v>
      </c>
      <c r="AE5357" s="9" t="s">
        <v>54</v>
      </c>
      <c r="AF5357" s="9" t="s">
        <v>56</v>
      </c>
      <c r="AG5357" s="9" t="s">
        <v>56</v>
      </c>
      <c r="AH5357" s="9" t="s">
        <v>56</v>
      </c>
      <c r="AI5357" s="9" t="s">
        <v>8769</v>
      </c>
      <c r="AJ5357" s="9" t="s">
        <v>8769</v>
      </c>
      <c r="AK5357" s="9" t="s">
        <v>8769</v>
      </c>
      <c r="AL5357" s="18" t="s">
        <v>72</v>
      </c>
      <c r="AM5357" s="17" t="s">
        <v>44</v>
      </c>
    </row>
    <row r="5358" spans="1:39" ht="11.25" customHeight="1" x14ac:dyDescent="0.25">
      <c r="A5358" s="9" t="s">
        <v>34270</v>
      </c>
      <c r="B5358" s="9" t="s">
        <v>40</v>
      </c>
      <c r="C5358" s="9" t="s">
        <v>41</v>
      </c>
      <c r="D5358" s="9" t="s">
        <v>42</v>
      </c>
      <c r="E5358" s="9" t="s">
        <v>33871</v>
      </c>
      <c r="F5358" s="10" t="s">
        <v>44</v>
      </c>
      <c r="G5358" s="10" t="s">
        <v>33872</v>
      </c>
      <c r="H5358" s="9" t="s">
        <v>1717</v>
      </c>
      <c r="I5358" s="9" t="s">
        <v>34271</v>
      </c>
      <c r="J5358" s="9" t="s">
        <v>119</v>
      </c>
      <c r="K5358" s="9"/>
      <c r="L5358" s="10" t="s">
        <v>119</v>
      </c>
      <c r="M5358" s="11">
        <v>12305519486</v>
      </c>
      <c r="N5358" s="11" t="s">
        <v>34272</v>
      </c>
      <c r="O5358" s="11" t="str">
        <f t="shared" si="415"/>
        <v>xxx.055.194-xx</v>
      </c>
      <c r="P5358" s="10" t="s">
        <v>119</v>
      </c>
      <c r="Q5358" s="12"/>
      <c r="R5358" s="12"/>
      <c r="S5358" s="9" t="str">
        <f t="shared" si="416"/>
        <v>DOUGLAS EMILIANO SANTOS DA SILVA</v>
      </c>
      <c r="T5358" s="9" t="str">
        <f t="shared" si="417"/>
        <v>DOUGLAS EMILIANO SANTOS DA SILVA</v>
      </c>
      <c r="U5358" s="11" t="str">
        <f t="shared" si="418"/>
        <v>xxx.055.194-xx</v>
      </c>
      <c r="V5358" s="11" t="str">
        <f t="shared" si="419"/>
        <v>123.055.194-86</v>
      </c>
      <c r="W5358" s="13">
        <v>25000</v>
      </c>
      <c r="X5358" s="14" t="s">
        <v>701</v>
      </c>
      <c r="Y5358" s="10" t="s">
        <v>34273</v>
      </c>
      <c r="Z5358" s="9" t="s">
        <v>34274</v>
      </c>
      <c r="AA5358" s="9" t="s">
        <v>34275</v>
      </c>
      <c r="AB5358" s="9" t="s">
        <v>34276</v>
      </c>
      <c r="AC5358" s="9" t="s">
        <v>650</v>
      </c>
      <c r="AD5358" s="9" t="s">
        <v>54</v>
      </c>
      <c r="AE5358" s="9" t="s">
        <v>54</v>
      </c>
      <c r="AF5358" s="9" t="s">
        <v>70</v>
      </c>
      <c r="AG5358" s="9" t="s">
        <v>70</v>
      </c>
      <c r="AH5358" s="9" t="s">
        <v>70</v>
      </c>
      <c r="AI5358" s="9" t="s">
        <v>71</v>
      </c>
      <c r="AJ5358" s="9" t="s">
        <v>71</v>
      </c>
      <c r="AK5358" s="9" t="s">
        <v>71</v>
      </c>
      <c r="AL5358" s="18" t="s">
        <v>58</v>
      </c>
      <c r="AM5358" s="17" t="s">
        <v>44</v>
      </c>
    </row>
    <row r="5359" spans="1:39" ht="11.25" customHeight="1" x14ac:dyDescent="0.25">
      <c r="A5359" s="9" t="s">
        <v>34277</v>
      </c>
      <c r="B5359" s="9" t="s">
        <v>40</v>
      </c>
      <c r="C5359" s="9" t="s">
        <v>41</v>
      </c>
      <c r="D5359" s="9" t="s">
        <v>42</v>
      </c>
      <c r="E5359" s="9" t="s">
        <v>33871</v>
      </c>
      <c r="F5359" s="10" t="s">
        <v>44</v>
      </c>
      <c r="G5359" s="10" t="s">
        <v>33872</v>
      </c>
      <c r="H5359" s="9" t="s">
        <v>1717</v>
      </c>
      <c r="I5359" s="9" t="s">
        <v>34223</v>
      </c>
      <c r="J5359" s="9" t="s">
        <v>34224</v>
      </c>
      <c r="K5359" s="9"/>
      <c r="L5359" s="10" t="s">
        <v>119</v>
      </c>
      <c r="M5359" s="11">
        <v>11335705422</v>
      </c>
      <c r="N5359" s="11" t="s">
        <v>34225</v>
      </c>
      <c r="O5359" s="11" t="str">
        <f t="shared" si="415"/>
        <v>xxx.357.054-xx</v>
      </c>
      <c r="P5359" s="10" t="s">
        <v>119</v>
      </c>
      <c r="Q5359" s="12"/>
      <c r="R5359" s="12"/>
      <c r="S5359" s="9" t="str">
        <f t="shared" si="416"/>
        <v>TIAGO HENRIQUE</v>
      </c>
      <c r="T5359" s="9" t="str">
        <f t="shared" si="417"/>
        <v>TIAGO HENRIQUE DA SILVA BENTO</v>
      </c>
      <c r="U5359" s="11" t="str">
        <f t="shared" si="418"/>
        <v>xxx.357.054-xx</v>
      </c>
      <c r="V5359" s="11" t="str">
        <f t="shared" si="419"/>
        <v>113.357.054-22</v>
      </c>
      <c r="W5359" s="13">
        <v>25000</v>
      </c>
      <c r="X5359" s="14" t="s">
        <v>64</v>
      </c>
      <c r="Y5359" s="10" t="s">
        <v>34226</v>
      </c>
      <c r="Z5359" s="9" t="s">
        <v>34227</v>
      </c>
      <c r="AA5359" s="9" t="s">
        <v>34228</v>
      </c>
      <c r="AB5359" s="9" t="s">
        <v>34229</v>
      </c>
      <c r="AC5359" s="9" t="s">
        <v>315</v>
      </c>
      <c r="AD5359" s="9" t="s">
        <v>138</v>
      </c>
      <c r="AE5359" s="9" t="s">
        <v>138</v>
      </c>
      <c r="AF5359" s="9" t="s">
        <v>56</v>
      </c>
      <c r="AG5359" s="9" t="s">
        <v>56</v>
      </c>
      <c r="AH5359" s="9" t="s">
        <v>56</v>
      </c>
      <c r="AI5359" s="9" t="s">
        <v>8769</v>
      </c>
      <c r="AJ5359" s="9" t="s">
        <v>8769</v>
      </c>
      <c r="AK5359" s="9" t="s">
        <v>8769</v>
      </c>
      <c r="AL5359" s="18" t="s">
        <v>58</v>
      </c>
      <c r="AM5359" s="17" t="s">
        <v>44</v>
      </c>
    </row>
    <row r="5360" spans="1:39" ht="11.25" customHeight="1" x14ac:dyDescent="0.25">
      <c r="A5360" s="9" t="s">
        <v>34278</v>
      </c>
      <c r="B5360" s="9" t="s">
        <v>40</v>
      </c>
      <c r="C5360" s="9" t="s">
        <v>41</v>
      </c>
      <c r="D5360" s="9" t="s">
        <v>42</v>
      </c>
      <c r="E5360" s="9" t="s">
        <v>33871</v>
      </c>
      <c r="F5360" s="10" t="s">
        <v>44</v>
      </c>
      <c r="G5360" s="10" t="s">
        <v>33872</v>
      </c>
      <c r="H5360" s="9" t="s">
        <v>1717</v>
      </c>
      <c r="I5360" s="9" t="s">
        <v>34279</v>
      </c>
      <c r="J5360" s="9" t="s">
        <v>34280</v>
      </c>
      <c r="K5360" s="9"/>
      <c r="L5360" s="10" t="s">
        <v>119</v>
      </c>
      <c r="M5360" s="11">
        <v>19137605453</v>
      </c>
      <c r="N5360" s="11" t="s">
        <v>34281</v>
      </c>
      <c r="O5360" s="11" t="str">
        <f t="shared" si="415"/>
        <v>xxx.376.054-xx</v>
      </c>
      <c r="P5360" s="10" t="s">
        <v>119</v>
      </c>
      <c r="Q5360" s="12"/>
      <c r="R5360" s="12"/>
      <c r="S5360" s="9" t="str">
        <f t="shared" si="416"/>
        <v>DUDA SAMBISTA</v>
      </c>
      <c r="T5360" s="9" t="str">
        <f t="shared" si="417"/>
        <v>ODUVALDO DE AQUINO PASSOS</v>
      </c>
      <c r="U5360" s="11" t="str">
        <f t="shared" si="418"/>
        <v>xxx.376.054-xx</v>
      </c>
      <c r="V5360" s="11" t="str">
        <f t="shared" si="419"/>
        <v>191.376.054-53</v>
      </c>
      <c r="W5360" s="13">
        <v>25000</v>
      </c>
      <c r="X5360" s="14" t="s">
        <v>19617</v>
      </c>
      <c r="Y5360" s="10" t="s">
        <v>34282</v>
      </c>
      <c r="Z5360" s="9" t="s">
        <v>34283</v>
      </c>
      <c r="AA5360" s="9" t="s">
        <v>19998</v>
      </c>
      <c r="AB5360" s="9" t="s">
        <v>34284</v>
      </c>
      <c r="AC5360" s="9" t="s">
        <v>82</v>
      </c>
      <c r="AD5360" s="9" t="s">
        <v>54</v>
      </c>
      <c r="AE5360" s="9" t="s">
        <v>54</v>
      </c>
      <c r="AF5360" s="9" t="s">
        <v>70</v>
      </c>
      <c r="AG5360" s="9" t="s">
        <v>70</v>
      </c>
      <c r="AH5360" s="9" t="s">
        <v>70</v>
      </c>
      <c r="AI5360" s="9" t="s">
        <v>1030</v>
      </c>
      <c r="AJ5360" s="9" t="s">
        <v>1030</v>
      </c>
      <c r="AK5360" s="9" t="s">
        <v>1030</v>
      </c>
      <c r="AL5360" s="18" t="s">
        <v>58</v>
      </c>
      <c r="AM5360" s="17" t="s">
        <v>44</v>
      </c>
    </row>
    <row r="5361" spans="1:39" ht="11.25" customHeight="1" x14ac:dyDescent="0.25">
      <c r="A5361" s="9" t="s">
        <v>34285</v>
      </c>
      <c r="B5361" s="9" t="s">
        <v>40</v>
      </c>
      <c r="C5361" s="9" t="s">
        <v>41</v>
      </c>
      <c r="D5361" s="9" t="s">
        <v>42</v>
      </c>
      <c r="E5361" s="9" t="s">
        <v>33871</v>
      </c>
      <c r="F5361" s="10" t="s">
        <v>44</v>
      </c>
      <c r="G5361" s="10" t="s">
        <v>33872</v>
      </c>
      <c r="H5361" s="9" t="s">
        <v>1717</v>
      </c>
      <c r="I5361" s="9" t="s">
        <v>34152</v>
      </c>
      <c r="J5361" s="9" t="s">
        <v>119</v>
      </c>
      <c r="K5361" s="9"/>
      <c r="L5361" s="10" t="s">
        <v>119</v>
      </c>
      <c r="M5361" s="11">
        <v>10994663420</v>
      </c>
      <c r="N5361" s="11" t="s">
        <v>34154</v>
      </c>
      <c r="O5361" s="11" t="str">
        <f t="shared" si="415"/>
        <v>xxx.946.634-xx</v>
      </c>
      <c r="P5361" s="10" t="s">
        <v>119</v>
      </c>
      <c r="Q5361" s="12"/>
      <c r="R5361" s="12"/>
      <c r="S5361" s="9" t="str">
        <f t="shared" si="416"/>
        <v>ALISON BRUNO ALBINO DA SILVA</v>
      </c>
      <c r="T5361" s="9" t="str">
        <f t="shared" si="417"/>
        <v>ALISON BRUNO ALBINO DA SILVA</v>
      </c>
      <c r="U5361" s="11" t="str">
        <f t="shared" si="418"/>
        <v>xxx.946.634-xx</v>
      </c>
      <c r="V5361" s="11" t="str">
        <f t="shared" si="419"/>
        <v>109.946.634-20</v>
      </c>
      <c r="W5361" s="13">
        <v>25000</v>
      </c>
      <c r="X5361" s="14" t="s">
        <v>206</v>
      </c>
      <c r="Y5361" s="10" t="s">
        <v>34286</v>
      </c>
      <c r="Z5361" s="9" t="s">
        <v>34287</v>
      </c>
      <c r="AA5361" s="9" t="s">
        <v>34157</v>
      </c>
      <c r="AB5361" s="9" t="s">
        <v>34158</v>
      </c>
      <c r="AC5361" s="9" t="s">
        <v>230</v>
      </c>
      <c r="AD5361" s="9" t="s">
        <v>138</v>
      </c>
      <c r="AE5361" s="9" t="s">
        <v>138</v>
      </c>
      <c r="AF5361" s="9" t="s">
        <v>70</v>
      </c>
      <c r="AG5361" s="9" t="s">
        <v>70</v>
      </c>
      <c r="AH5361" s="9" t="s">
        <v>70</v>
      </c>
      <c r="AI5361" s="9" t="s">
        <v>71</v>
      </c>
      <c r="AJ5361" s="9" t="s">
        <v>71</v>
      </c>
      <c r="AK5361" s="9" t="s">
        <v>71</v>
      </c>
      <c r="AL5361" s="18" t="s">
        <v>84</v>
      </c>
      <c r="AM5361" s="17" t="s">
        <v>84</v>
      </c>
    </row>
    <row r="5362" spans="1:39" ht="11.25" customHeight="1" x14ac:dyDescent="0.25">
      <c r="A5362" s="9" t="s">
        <v>34288</v>
      </c>
      <c r="B5362" s="9" t="s">
        <v>40</v>
      </c>
      <c r="C5362" s="9" t="s">
        <v>41</v>
      </c>
      <c r="D5362" s="9" t="s">
        <v>42</v>
      </c>
      <c r="E5362" s="9" t="s">
        <v>33871</v>
      </c>
      <c r="F5362" s="10" t="s">
        <v>44</v>
      </c>
      <c r="G5362" s="10" t="s">
        <v>33872</v>
      </c>
      <c r="H5362" s="9" t="s">
        <v>1717</v>
      </c>
      <c r="I5362" s="9" t="s">
        <v>34289</v>
      </c>
      <c r="J5362" s="9" t="s">
        <v>34290</v>
      </c>
      <c r="K5362" s="9"/>
      <c r="L5362" s="10" t="s">
        <v>119</v>
      </c>
      <c r="M5362" s="11">
        <v>14298537439</v>
      </c>
      <c r="N5362" s="11" t="s">
        <v>34291</v>
      </c>
      <c r="O5362" s="11" t="str">
        <f t="shared" si="415"/>
        <v>xxx.985.374-xx</v>
      </c>
      <c r="P5362" s="10" t="s">
        <v>119</v>
      </c>
      <c r="Q5362" s="12"/>
      <c r="R5362" s="12"/>
      <c r="S5362" s="9" t="str">
        <f t="shared" si="416"/>
        <v>VICTOR XAVIER</v>
      </c>
      <c r="T5362" s="9" t="str">
        <f t="shared" si="417"/>
        <v>VICTOR HENRIQUE ANDRADE XAVIER</v>
      </c>
      <c r="U5362" s="11" t="str">
        <f t="shared" si="418"/>
        <v>xxx.985.374-xx</v>
      </c>
      <c r="V5362" s="11" t="str">
        <f t="shared" si="419"/>
        <v>142.985.374-39</v>
      </c>
      <c r="W5362" s="13">
        <v>25000</v>
      </c>
      <c r="X5362" s="14" t="s">
        <v>19617</v>
      </c>
      <c r="Y5362" s="10" t="s">
        <v>34292</v>
      </c>
      <c r="Z5362" s="9" t="s">
        <v>34293</v>
      </c>
      <c r="AA5362" s="9" t="s">
        <v>34294</v>
      </c>
      <c r="AB5362" s="9" t="s">
        <v>34295</v>
      </c>
      <c r="AC5362" s="9" t="s">
        <v>2297</v>
      </c>
      <c r="AD5362" s="9" t="s">
        <v>106</v>
      </c>
      <c r="AE5362" s="9" t="s">
        <v>106</v>
      </c>
      <c r="AF5362" s="9" t="s">
        <v>56</v>
      </c>
      <c r="AG5362" s="9" t="s">
        <v>56</v>
      </c>
      <c r="AH5362" s="9" t="s">
        <v>56</v>
      </c>
      <c r="AI5362" s="9" t="s">
        <v>8769</v>
      </c>
      <c r="AJ5362" s="9" t="s">
        <v>8769</v>
      </c>
      <c r="AK5362" s="9" t="s">
        <v>8769</v>
      </c>
      <c r="AL5362" s="18" t="s">
        <v>84</v>
      </c>
      <c r="AM5362" s="17" t="s">
        <v>38154</v>
      </c>
    </row>
    <row r="5363" spans="1:39" ht="11.25" customHeight="1" x14ac:dyDescent="0.25">
      <c r="A5363" s="9" t="s">
        <v>34296</v>
      </c>
      <c r="B5363" s="9" t="s">
        <v>40</v>
      </c>
      <c r="C5363" s="9" t="s">
        <v>41</v>
      </c>
      <c r="D5363" s="9" t="s">
        <v>42</v>
      </c>
      <c r="E5363" s="9" t="s">
        <v>33871</v>
      </c>
      <c r="F5363" s="10" t="s">
        <v>44</v>
      </c>
      <c r="G5363" s="10" t="s">
        <v>33872</v>
      </c>
      <c r="H5363" s="9" t="s">
        <v>1717</v>
      </c>
      <c r="I5363" s="9" t="s">
        <v>28613</v>
      </c>
      <c r="J5363" s="9" t="s">
        <v>119</v>
      </c>
      <c r="K5363" s="9"/>
      <c r="L5363" s="10" t="s">
        <v>119</v>
      </c>
      <c r="M5363" s="11">
        <v>9887070475</v>
      </c>
      <c r="N5363" s="11" t="s">
        <v>28614</v>
      </c>
      <c r="O5363" s="11" t="str">
        <f t="shared" si="415"/>
        <v>xxx.870.704-xx</v>
      </c>
      <c r="P5363" s="10" t="s">
        <v>119</v>
      </c>
      <c r="Q5363" s="12"/>
      <c r="R5363" s="12"/>
      <c r="S5363" s="9" t="str">
        <f t="shared" si="416"/>
        <v>JOSÉ WILLIAN DO NASCIMENTO</v>
      </c>
      <c r="T5363" s="9" t="str">
        <f t="shared" si="417"/>
        <v>JOSÉ WILLIAN DO NASCIMENTO</v>
      </c>
      <c r="U5363" s="11" t="str">
        <f t="shared" si="418"/>
        <v>xxx.870.704-xx</v>
      </c>
      <c r="V5363" s="11" t="str">
        <f t="shared" si="419"/>
        <v>098.870.704-75</v>
      </c>
      <c r="W5363" s="13">
        <v>25000</v>
      </c>
      <c r="X5363" s="14" t="s">
        <v>28207</v>
      </c>
      <c r="Y5363" s="10" t="s">
        <v>34297</v>
      </c>
      <c r="Z5363" s="9" t="s">
        <v>34298</v>
      </c>
      <c r="AA5363" s="9" t="s">
        <v>28617</v>
      </c>
      <c r="AB5363" s="9" t="s">
        <v>28618</v>
      </c>
      <c r="AC5363" s="9" t="s">
        <v>82</v>
      </c>
      <c r="AD5363" s="9" t="s">
        <v>54</v>
      </c>
      <c r="AE5363" s="9" t="s">
        <v>54</v>
      </c>
      <c r="AF5363" s="9" t="s">
        <v>70</v>
      </c>
      <c r="AG5363" s="9" t="s">
        <v>70</v>
      </c>
      <c r="AH5363" s="9" t="s">
        <v>70</v>
      </c>
      <c r="AI5363" s="9" t="s">
        <v>71</v>
      </c>
      <c r="AJ5363" s="9" t="s">
        <v>71</v>
      </c>
      <c r="AK5363" s="9" t="s">
        <v>71</v>
      </c>
      <c r="AL5363" s="18" t="s">
        <v>84</v>
      </c>
      <c r="AM5363" s="17" t="s">
        <v>38153</v>
      </c>
    </row>
    <row r="5364" spans="1:39" ht="11.25" customHeight="1" x14ac:dyDescent="0.25">
      <c r="A5364" s="9" t="s">
        <v>34299</v>
      </c>
      <c r="B5364" s="9" t="s">
        <v>40</v>
      </c>
      <c r="C5364" s="9" t="s">
        <v>41</v>
      </c>
      <c r="D5364" s="9" t="s">
        <v>42</v>
      </c>
      <c r="E5364" s="9" t="s">
        <v>33871</v>
      </c>
      <c r="F5364" s="10" t="s">
        <v>44</v>
      </c>
      <c r="G5364" s="10" t="s">
        <v>33872</v>
      </c>
      <c r="H5364" s="9" t="s">
        <v>1717</v>
      </c>
      <c r="I5364" s="9" t="s">
        <v>34300</v>
      </c>
      <c r="J5364" s="9" t="s">
        <v>34301</v>
      </c>
      <c r="K5364" s="9"/>
      <c r="L5364" s="10" t="s">
        <v>119</v>
      </c>
      <c r="M5364" s="11">
        <v>11221602403</v>
      </c>
      <c r="N5364" s="11" t="s">
        <v>34302</v>
      </c>
      <c r="O5364" s="11" t="str">
        <f t="shared" si="415"/>
        <v>xxx.216.024-xx</v>
      </c>
      <c r="P5364" s="10" t="s">
        <v>119</v>
      </c>
      <c r="Q5364" s="12"/>
      <c r="R5364" s="12"/>
      <c r="S5364" s="9" t="str">
        <f t="shared" si="416"/>
        <v>PRETA DAS TRANÇAS</v>
      </c>
      <c r="T5364" s="9" t="str">
        <f t="shared" si="417"/>
        <v>RADARANE SOUZA DA SILVA</v>
      </c>
      <c r="U5364" s="11" t="str">
        <f t="shared" si="418"/>
        <v>xxx.216.024-xx</v>
      </c>
      <c r="V5364" s="11" t="str">
        <f t="shared" si="419"/>
        <v>112.216.024-03</v>
      </c>
      <c r="W5364" s="13">
        <v>25000</v>
      </c>
      <c r="X5364" s="14" t="s">
        <v>27485</v>
      </c>
      <c r="Y5364" s="10" t="s">
        <v>34303</v>
      </c>
      <c r="Z5364" s="9" t="s">
        <v>34304</v>
      </c>
      <c r="AA5364" s="9" t="s">
        <v>34305</v>
      </c>
      <c r="AB5364" s="9" t="s">
        <v>34306</v>
      </c>
      <c r="AC5364" s="9" t="s">
        <v>69</v>
      </c>
      <c r="AD5364" s="9" t="s">
        <v>54</v>
      </c>
      <c r="AE5364" s="9" t="s">
        <v>54</v>
      </c>
      <c r="AF5364" s="9" t="s">
        <v>70</v>
      </c>
      <c r="AG5364" s="9" t="s">
        <v>70</v>
      </c>
      <c r="AH5364" s="9" t="s">
        <v>70</v>
      </c>
      <c r="AI5364" s="9" t="s">
        <v>200</v>
      </c>
      <c r="AJ5364" s="9" t="s">
        <v>200</v>
      </c>
      <c r="AK5364" s="9" t="s">
        <v>200</v>
      </c>
      <c r="AL5364" s="18" t="s">
        <v>84</v>
      </c>
      <c r="AM5364" s="17" t="s">
        <v>84</v>
      </c>
    </row>
    <row r="5365" spans="1:39" ht="11.25" customHeight="1" x14ac:dyDescent="0.25">
      <c r="A5365" s="9" t="s">
        <v>34307</v>
      </c>
      <c r="B5365" s="9" t="s">
        <v>40</v>
      </c>
      <c r="C5365" s="9" t="s">
        <v>41</v>
      </c>
      <c r="D5365" s="9" t="s">
        <v>42</v>
      </c>
      <c r="E5365" s="9" t="s">
        <v>33871</v>
      </c>
      <c r="F5365" s="10" t="s">
        <v>44</v>
      </c>
      <c r="G5365" s="10" t="s">
        <v>33872</v>
      </c>
      <c r="H5365" s="9" t="s">
        <v>1717</v>
      </c>
      <c r="I5365" s="9" t="s">
        <v>34308</v>
      </c>
      <c r="J5365" s="9" t="s">
        <v>34309</v>
      </c>
      <c r="K5365" s="9"/>
      <c r="L5365" s="10" t="s">
        <v>119</v>
      </c>
      <c r="M5365" s="11">
        <v>10819522457</v>
      </c>
      <c r="N5365" s="11" t="s">
        <v>34310</v>
      </c>
      <c r="O5365" s="11" t="str">
        <f t="shared" si="415"/>
        <v>xxx.195.224-xx</v>
      </c>
      <c r="P5365" s="10" t="s">
        <v>119</v>
      </c>
      <c r="Q5365" s="12"/>
      <c r="R5365" s="12"/>
      <c r="S5365" s="9" t="str">
        <f t="shared" si="416"/>
        <v>ALEX SOUZA</v>
      </c>
      <c r="T5365" s="9" t="str">
        <f t="shared" si="417"/>
        <v>ALEX DE SOUZA LIRA</v>
      </c>
      <c r="U5365" s="11" t="str">
        <f t="shared" si="418"/>
        <v>xxx.195.224-xx</v>
      </c>
      <c r="V5365" s="11" t="str">
        <f t="shared" si="419"/>
        <v>108.195.224-57</v>
      </c>
      <c r="W5365" s="13">
        <v>25000</v>
      </c>
      <c r="X5365" s="14" t="s">
        <v>19630</v>
      </c>
      <c r="Y5365" s="10" t="s">
        <v>34311</v>
      </c>
      <c r="Z5365" s="9" t="s">
        <v>34312</v>
      </c>
      <c r="AA5365" s="9" t="s">
        <v>34313</v>
      </c>
      <c r="AB5365" s="9" t="s">
        <v>34314</v>
      </c>
      <c r="AC5365" s="9" t="s">
        <v>1618</v>
      </c>
      <c r="AD5365" s="9" t="s">
        <v>138</v>
      </c>
      <c r="AE5365" s="9" t="s">
        <v>138</v>
      </c>
      <c r="AF5365" s="9" t="s">
        <v>56</v>
      </c>
      <c r="AG5365" s="9" t="s">
        <v>56</v>
      </c>
      <c r="AH5365" s="9" t="s">
        <v>56</v>
      </c>
      <c r="AI5365" s="9" t="s">
        <v>8769</v>
      </c>
      <c r="AJ5365" s="9" t="s">
        <v>8769</v>
      </c>
      <c r="AK5365" s="9" t="s">
        <v>8769</v>
      </c>
      <c r="AL5365" s="18" t="s">
        <v>84</v>
      </c>
      <c r="AM5365" s="17" t="s">
        <v>38153</v>
      </c>
    </row>
    <row r="5366" spans="1:39" ht="11.25" customHeight="1" x14ac:dyDescent="0.25">
      <c r="A5366" s="9" t="s">
        <v>34315</v>
      </c>
      <c r="B5366" s="9" t="s">
        <v>40</v>
      </c>
      <c r="C5366" s="9" t="s">
        <v>41</v>
      </c>
      <c r="D5366" s="9" t="s">
        <v>42</v>
      </c>
      <c r="E5366" s="9" t="s">
        <v>33871</v>
      </c>
      <c r="F5366" s="10" t="s">
        <v>44</v>
      </c>
      <c r="G5366" s="10" t="s">
        <v>33872</v>
      </c>
      <c r="H5366" s="9" t="s">
        <v>1717</v>
      </c>
      <c r="I5366" s="9" t="s">
        <v>34316</v>
      </c>
      <c r="J5366" s="9" t="s">
        <v>34317</v>
      </c>
      <c r="K5366" s="9"/>
      <c r="L5366" s="10" t="s">
        <v>119</v>
      </c>
      <c r="M5366" s="11">
        <v>10772683433</v>
      </c>
      <c r="N5366" s="11" t="s">
        <v>34318</v>
      </c>
      <c r="O5366" s="11" t="str">
        <f t="shared" si="415"/>
        <v>xxx.726.834-xx</v>
      </c>
      <c r="P5366" s="10" t="s">
        <v>119</v>
      </c>
      <c r="Q5366" s="12"/>
      <c r="R5366" s="12"/>
      <c r="S5366" s="9" t="str">
        <f t="shared" si="416"/>
        <v>MANO XÉU</v>
      </c>
      <c r="T5366" s="9" t="str">
        <f t="shared" si="417"/>
        <v>ELIMACEL MORAIS DA SILVA</v>
      </c>
      <c r="U5366" s="11" t="str">
        <f t="shared" si="418"/>
        <v>xxx.726.834-xx</v>
      </c>
      <c r="V5366" s="11" t="str">
        <f t="shared" si="419"/>
        <v>107.726.834-33</v>
      </c>
      <c r="W5366" s="13">
        <v>25000</v>
      </c>
      <c r="X5366" s="14" t="s">
        <v>64</v>
      </c>
      <c r="Y5366" s="10" t="s">
        <v>34319</v>
      </c>
      <c r="Z5366" s="9" t="s">
        <v>34320</v>
      </c>
      <c r="AA5366" s="9" t="s">
        <v>34321</v>
      </c>
      <c r="AB5366" s="9" t="s">
        <v>34322</v>
      </c>
      <c r="AC5366" s="9" t="s">
        <v>650</v>
      </c>
      <c r="AD5366" s="9" t="s">
        <v>54</v>
      </c>
      <c r="AE5366" s="9" t="s">
        <v>54</v>
      </c>
      <c r="AF5366" s="9" t="s">
        <v>70</v>
      </c>
      <c r="AG5366" s="9" t="s">
        <v>70</v>
      </c>
      <c r="AH5366" s="9" t="s">
        <v>70</v>
      </c>
      <c r="AI5366" s="9" t="s">
        <v>71</v>
      </c>
      <c r="AJ5366" s="9" t="s">
        <v>71</v>
      </c>
      <c r="AK5366" s="9" t="s">
        <v>71</v>
      </c>
      <c r="AL5366" s="18" t="s">
        <v>84</v>
      </c>
      <c r="AM5366" s="17" t="s">
        <v>38153</v>
      </c>
    </row>
    <row r="5367" spans="1:39" ht="11.25" customHeight="1" x14ac:dyDescent="0.25">
      <c r="A5367" s="9" t="s">
        <v>34323</v>
      </c>
      <c r="B5367" s="9" t="s">
        <v>40</v>
      </c>
      <c r="C5367" s="9" t="s">
        <v>41</v>
      </c>
      <c r="D5367" s="9" t="s">
        <v>42</v>
      </c>
      <c r="E5367" s="9" t="s">
        <v>33871</v>
      </c>
      <c r="F5367" s="10" t="s">
        <v>44</v>
      </c>
      <c r="G5367" s="10" t="s">
        <v>33872</v>
      </c>
      <c r="H5367" s="9" t="s">
        <v>1717</v>
      </c>
      <c r="I5367" s="9" t="s">
        <v>34324</v>
      </c>
      <c r="J5367" s="9" t="s">
        <v>119</v>
      </c>
      <c r="K5367" s="9"/>
      <c r="L5367" s="10" t="s">
        <v>119</v>
      </c>
      <c r="M5367" s="11">
        <v>7698369412</v>
      </c>
      <c r="N5367" s="11" t="s">
        <v>34325</v>
      </c>
      <c r="O5367" s="11" t="str">
        <f t="shared" si="415"/>
        <v>xxx.983.694-xx</v>
      </c>
      <c r="P5367" s="10" t="s">
        <v>119</v>
      </c>
      <c r="Q5367" s="12"/>
      <c r="R5367" s="12"/>
      <c r="S5367" s="9" t="str">
        <f t="shared" si="416"/>
        <v>CRISLAINE XAVIER DA SILVA</v>
      </c>
      <c r="T5367" s="9" t="str">
        <f t="shared" si="417"/>
        <v>CRISLAINE XAVIER DA SILVA</v>
      </c>
      <c r="U5367" s="11" t="str">
        <f t="shared" si="418"/>
        <v>xxx.983.694-xx</v>
      </c>
      <c r="V5367" s="11" t="str">
        <f t="shared" si="419"/>
        <v>076.983.694-12</v>
      </c>
      <c r="W5367" s="13">
        <v>25000</v>
      </c>
      <c r="X5367" s="14" t="s">
        <v>19617</v>
      </c>
      <c r="Y5367" s="10" t="s">
        <v>34326</v>
      </c>
      <c r="Z5367" s="9" t="s">
        <v>34327</v>
      </c>
      <c r="AA5367" s="9" t="s">
        <v>34328</v>
      </c>
      <c r="AB5367" s="9" t="s">
        <v>34329</v>
      </c>
      <c r="AC5367" s="9" t="s">
        <v>82</v>
      </c>
      <c r="AD5367" s="9" t="s">
        <v>54</v>
      </c>
      <c r="AE5367" s="9" t="s">
        <v>54</v>
      </c>
      <c r="AF5367" s="9" t="s">
        <v>70</v>
      </c>
      <c r="AG5367" s="9" t="s">
        <v>70</v>
      </c>
      <c r="AH5367" s="9" t="s">
        <v>70</v>
      </c>
      <c r="AI5367" s="9" t="s">
        <v>200</v>
      </c>
      <c r="AJ5367" s="9" t="s">
        <v>200</v>
      </c>
      <c r="AK5367" s="9" t="s">
        <v>200</v>
      </c>
      <c r="AL5367" s="18" t="s">
        <v>58</v>
      </c>
      <c r="AM5367" s="17" t="s">
        <v>44</v>
      </c>
    </row>
    <row r="5368" spans="1:39" ht="11.25" customHeight="1" x14ac:dyDescent="0.25">
      <c r="A5368" s="9" t="s">
        <v>34330</v>
      </c>
      <c r="B5368" s="9" t="s">
        <v>40</v>
      </c>
      <c r="C5368" s="9" t="s">
        <v>41</v>
      </c>
      <c r="D5368" s="9" t="s">
        <v>42</v>
      </c>
      <c r="E5368" s="9" t="s">
        <v>33871</v>
      </c>
      <c r="F5368" s="10" t="s">
        <v>44</v>
      </c>
      <c r="G5368" s="10" t="s">
        <v>33872</v>
      </c>
      <c r="H5368" s="9" t="s">
        <v>1717</v>
      </c>
      <c r="I5368" s="9" t="s">
        <v>34331</v>
      </c>
      <c r="J5368" s="9" t="s">
        <v>34332</v>
      </c>
      <c r="K5368" s="9"/>
      <c r="L5368" s="10" t="s">
        <v>119</v>
      </c>
      <c r="M5368" s="11">
        <v>16287864427</v>
      </c>
      <c r="N5368" s="11" t="s">
        <v>34333</v>
      </c>
      <c r="O5368" s="11" t="str">
        <f t="shared" si="415"/>
        <v>xxx.878.644-xx</v>
      </c>
      <c r="P5368" s="10" t="s">
        <v>119</v>
      </c>
      <c r="Q5368" s="12"/>
      <c r="R5368" s="12"/>
      <c r="S5368" s="9" t="str">
        <f t="shared" si="416"/>
        <v>BRENO OGÃN</v>
      </c>
      <c r="T5368" s="9" t="str">
        <f t="shared" si="417"/>
        <v>BRENO CAVALCANTE DA SILVA</v>
      </c>
      <c r="U5368" s="11" t="str">
        <f t="shared" si="418"/>
        <v>xxx.878.644-xx</v>
      </c>
      <c r="V5368" s="11" t="str">
        <f t="shared" si="419"/>
        <v>162.878.644-27</v>
      </c>
      <c r="W5368" s="13">
        <v>25000</v>
      </c>
      <c r="X5368" s="14" t="s">
        <v>27485</v>
      </c>
      <c r="Y5368" s="10" t="s">
        <v>34334</v>
      </c>
      <c r="Z5368" s="9" t="s">
        <v>34335</v>
      </c>
      <c r="AA5368" s="9" t="s">
        <v>34336</v>
      </c>
      <c r="AB5368" s="9" t="s">
        <v>34337</v>
      </c>
      <c r="AC5368" s="9" t="s">
        <v>1159</v>
      </c>
      <c r="AD5368" s="9" t="s">
        <v>106</v>
      </c>
      <c r="AE5368" s="9" t="s">
        <v>106</v>
      </c>
      <c r="AF5368" s="9" t="s">
        <v>70</v>
      </c>
      <c r="AG5368" s="9" t="s">
        <v>70</v>
      </c>
      <c r="AH5368" s="9" t="s">
        <v>70</v>
      </c>
      <c r="AI5368" s="9" t="s">
        <v>33905</v>
      </c>
      <c r="AJ5368" s="9" t="s">
        <v>33905</v>
      </c>
      <c r="AK5368" s="9" t="s">
        <v>33905</v>
      </c>
      <c r="AL5368" s="18" t="s">
        <v>84</v>
      </c>
      <c r="AM5368" s="17" t="s">
        <v>84</v>
      </c>
    </row>
    <row r="5369" spans="1:39" ht="11.25" customHeight="1" x14ac:dyDescent="0.25">
      <c r="A5369" s="9" t="s">
        <v>34338</v>
      </c>
      <c r="B5369" s="9" t="s">
        <v>40</v>
      </c>
      <c r="C5369" s="9" t="s">
        <v>41</v>
      </c>
      <c r="D5369" s="9" t="s">
        <v>42</v>
      </c>
      <c r="E5369" s="9" t="s">
        <v>33871</v>
      </c>
      <c r="F5369" s="10" t="s">
        <v>44</v>
      </c>
      <c r="G5369" s="10" t="s">
        <v>33872</v>
      </c>
      <c r="H5369" s="9" t="s">
        <v>1717</v>
      </c>
      <c r="I5369" s="9" t="s">
        <v>34248</v>
      </c>
      <c r="J5369" s="9" t="s">
        <v>119</v>
      </c>
      <c r="K5369" s="9"/>
      <c r="L5369" s="10" t="s">
        <v>119</v>
      </c>
      <c r="M5369" s="11">
        <v>10521316464</v>
      </c>
      <c r="N5369" s="11" t="s">
        <v>34249</v>
      </c>
      <c r="O5369" s="11" t="str">
        <f t="shared" si="415"/>
        <v>xxx.213.164-xx</v>
      </c>
      <c r="P5369" s="10" t="s">
        <v>119</v>
      </c>
      <c r="Q5369" s="12"/>
      <c r="R5369" s="12"/>
      <c r="S5369" s="9" t="str">
        <f t="shared" si="416"/>
        <v>MARCELO DA SILVA MENDES</v>
      </c>
      <c r="T5369" s="9" t="str">
        <f t="shared" si="417"/>
        <v>MARCELO DA SILVA MENDES</v>
      </c>
      <c r="U5369" s="11" t="str">
        <f t="shared" si="418"/>
        <v>xxx.213.164-xx</v>
      </c>
      <c r="V5369" s="11" t="str">
        <f t="shared" si="419"/>
        <v>105.213.164-64</v>
      </c>
      <c r="W5369" s="13">
        <v>25000</v>
      </c>
      <c r="X5369" s="14" t="s">
        <v>537</v>
      </c>
      <c r="Y5369" s="10" t="s">
        <v>34250</v>
      </c>
      <c r="Z5369" s="9" t="s">
        <v>34339</v>
      </c>
      <c r="AA5369" s="9" t="s">
        <v>34252</v>
      </c>
      <c r="AB5369" s="9" t="s">
        <v>34253</v>
      </c>
      <c r="AC5369" s="9" t="s">
        <v>82</v>
      </c>
      <c r="AD5369" s="9" t="s">
        <v>54</v>
      </c>
      <c r="AE5369" s="9" t="s">
        <v>54</v>
      </c>
      <c r="AF5369" s="9" t="s">
        <v>56</v>
      </c>
      <c r="AG5369" s="9" t="s">
        <v>56</v>
      </c>
      <c r="AH5369" s="9" t="s">
        <v>56</v>
      </c>
      <c r="AI5369" s="9" t="s">
        <v>8769</v>
      </c>
      <c r="AJ5369" s="9" t="s">
        <v>8769</v>
      </c>
      <c r="AK5369" s="9" t="s">
        <v>8769</v>
      </c>
      <c r="AL5369" s="18" t="s">
        <v>72</v>
      </c>
      <c r="AM5369" s="17" t="s">
        <v>44</v>
      </c>
    </row>
    <row r="5370" spans="1:39" ht="11.25" customHeight="1" x14ac:dyDescent="0.25">
      <c r="A5370" s="9" t="s">
        <v>34340</v>
      </c>
      <c r="B5370" s="9" t="s">
        <v>40</v>
      </c>
      <c r="C5370" s="9" t="s">
        <v>41</v>
      </c>
      <c r="D5370" s="9" t="s">
        <v>42</v>
      </c>
      <c r="E5370" s="9" t="s">
        <v>33871</v>
      </c>
      <c r="F5370" s="10" t="s">
        <v>44</v>
      </c>
      <c r="G5370" s="10" t="s">
        <v>33872</v>
      </c>
      <c r="H5370" s="9" t="s">
        <v>1717</v>
      </c>
      <c r="I5370" s="9" t="s">
        <v>34341</v>
      </c>
      <c r="J5370" s="9" t="s">
        <v>34342</v>
      </c>
      <c r="K5370" s="9"/>
      <c r="L5370" s="10" t="s">
        <v>119</v>
      </c>
      <c r="M5370" s="11">
        <v>6098611408</v>
      </c>
      <c r="N5370" s="11" t="s">
        <v>34343</v>
      </c>
      <c r="O5370" s="11" t="str">
        <f t="shared" si="415"/>
        <v>xxx.986.114-xx</v>
      </c>
      <c r="P5370" s="10" t="s">
        <v>119</v>
      </c>
      <c r="Q5370" s="12"/>
      <c r="R5370" s="12"/>
      <c r="S5370" s="9" t="str">
        <f t="shared" si="416"/>
        <v>NETO DE MEDEIROS</v>
      </c>
      <c r="T5370" s="9" t="str">
        <f t="shared" si="417"/>
        <v>MANOEL MEDEIROS DE SOUZA</v>
      </c>
      <c r="U5370" s="11" t="str">
        <f t="shared" si="418"/>
        <v>xxx.986.114-xx</v>
      </c>
      <c r="V5370" s="11" t="str">
        <f t="shared" si="419"/>
        <v>060.986.114-08</v>
      </c>
      <c r="W5370" s="13">
        <v>25000</v>
      </c>
      <c r="X5370" s="14" t="s">
        <v>19630</v>
      </c>
      <c r="Y5370" s="10" t="s">
        <v>34344</v>
      </c>
      <c r="Z5370" s="9" t="s">
        <v>34345</v>
      </c>
      <c r="AA5370" s="9" t="s">
        <v>34346</v>
      </c>
      <c r="AB5370" s="9" t="s">
        <v>34347</v>
      </c>
      <c r="AC5370" s="9" t="s">
        <v>814</v>
      </c>
      <c r="AD5370" s="9" t="s">
        <v>54</v>
      </c>
      <c r="AE5370" s="9" t="s">
        <v>54</v>
      </c>
      <c r="AF5370" s="9" t="s">
        <v>70</v>
      </c>
      <c r="AG5370" s="9" t="s">
        <v>70</v>
      </c>
      <c r="AH5370" s="9" t="s">
        <v>70</v>
      </c>
      <c r="AI5370" s="9" t="s">
        <v>71</v>
      </c>
      <c r="AJ5370" s="15" t="s">
        <v>83</v>
      </c>
      <c r="AK5370" s="15" t="s">
        <v>83</v>
      </c>
      <c r="AL5370" s="18" t="s">
        <v>84</v>
      </c>
      <c r="AM5370" s="17" t="s">
        <v>38153</v>
      </c>
    </row>
    <row r="5371" spans="1:39" ht="11.25" customHeight="1" x14ac:dyDescent="0.25">
      <c r="A5371" s="9" t="s">
        <v>34348</v>
      </c>
      <c r="B5371" s="9" t="s">
        <v>40</v>
      </c>
      <c r="C5371" s="9" t="s">
        <v>41</v>
      </c>
      <c r="D5371" s="9" t="s">
        <v>42</v>
      </c>
      <c r="E5371" s="9" t="s">
        <v>33871</v>
      </c>
      <c r="F5371" s="10" t="s">
        <v>44</v>
      </c>
      <c r="G5371" s="10" t="s">
        <v>33872</v>
      </c>
      <c r="H5371" s="9" t="s">
        <v>1717</v>
      </c>
      <c r="I5371" s="9" t="s">
        <v>32934</v>
      </c>
      <c r="J5371" s="9" t="s">
        <v>119</v>
      </c>
      <c r="K5371" s="9"/>
      <c r="L5371" s="10" t="s">
        <v>119</v>
      </c>
      <c r="M5371" s="11">
        <v>7756601408</v>
      </c>
      <c r="N5371" s="11" t="s">
        <v>32935</v>
      </c>
      <c r="O5371" s="11" t="str">
        <f t="shared" si="415"/>
        <v>xxx.566.014-xx</v>
      </c>
      <c r="P5371" s="10" t="s">
        <v>119</v>
      </c>
      <c r="Q5371" s="12"/>
      <c r="R5371" s="12"/>
      <c r="S5371" s="9" t="str">
        <f t="shared" si="416"/>
        <v>DEMISON COSTA DA SILVA</v>
      </c>
      <c r="T5371" s="9" t="str">
        <f t="shared" si="417"/>
        <v>DEMISON COSTA DA SILVA</v>
      </c>
      <c r="U5371" s="11" t="str">
        <f t="shared" si="418"/>
        <v>xxx.566.014-xx</v>
      </c>
      <c r="V5371" s="11" t="str">
        <f t="shared" si="419"/>
        <v>077.566.014-08</v>
      </c>
      <c r="W5371" s="13">
        <v>25000</v>
      </c>
      <c r="X5371" s="14" t="s">
        <v>501</v>
      </c>
      <c r="Y5371" s="10" t="s">
        <v>34349</v>
      </c>
      <c r="Z5371" s="9" t="s">
        <v>34350</v>
      </c>
      <c r="AA5371" s="9" t="s">
        <v>32938</v>
      </c>
      <c r="AB5371" s="9" t="s">
        <v>32939</v>
      </c>
      <c r="AC5371" s="9" t="s">
        <v>82</v>
      </c>
      <c r="AD5371" s="9" t="s">
        <v>54</v>
      </c>
      <c r="AE5371" s="9" t="s">
        <v>54</v>
      </c>
      <c r="AF5371" s="9" t="s">
        <v>70</v>
      </c>
      <c r="AG5371" s="9" t="s">
        <v>70</v>
      </c>
      <c r="AH5371" s="9" t="s">
        <v>70</v>
      </c>
      <c r="AI5371" s="9" t="s">
        <v>8769</v>
      </c>
      <c r="AJ5371" s="9" t="s">
        <v>8769</v>
      </c>
      <c r="AK5371" s="9" t="s">
        <v>8769</v>
      </c>
      <c r="AL5371" s="18" t="s">
        <v>58</v>
      </c>
      <c r="AM5371" s="17" t="s">
        <v>44</v>
      </c>
    </row>
    <row r="5372" spans="1:39" ht="11.25" customHeight="1" x14ac:dyDescent="0.25">
      <c r="A5372" s="9" t="s">
        <v>34351</v>
      </c>
      <c r="B5372" s="9" t="s">
        <v>40</v>
      </c>
      <c r="C5372" s="9" t="s">
        <v>41</v>
      </c>
      <c r="D5372" s="9" t="s">
        <v>42</v>
      </c>
      <c r="E5372" s="9" t="s">
        <v>33871</v>
      </c>
      <c r="F5372" s="10" t="s">
        <v>44</v>
      </c>
      <c r="G5372" s="10" t="s">
        <v>33872</v>
      </c>
      <c r="H5372" s="9" t="s">
        <v>1717</v>
      </c>
      <c r="I5372" s="9" t="s">
        <v>34352</v>
      </c>
      <c r="J5372" s="9" t="s">
        <v>34352</v>
      </c>
      <c r="K5372" s="9"/>
      <c r="L5372" s="10" t="s">
        <v>119</v>
      </c>
      <c r="M5372" s="11">
        <v>10969127405</v>
      </c>
      <c r="N5372" s="11" t="s">
        <v>34353</v>
      </c>
      <c r="O5372" s="11" t="str">
        <f t="shared" si="415"/>
        <v>xxx.691.274-xx</v>
      </c>
      <c r="P5372" s="10" t="s">
        <v>119</v>
      </c>
      <c r="Q5372" s="12"/>
      <c r="R5372" s="12"/>
      <c r="S5372" s="9" t="str">
        <f t="shared" si="416"/>
        <v>EDIVAN AGUSTINHO DA SILVA</v>
      </c>
      <c r="T5372" s="9" t="str">
        <f t="shared" si="417"/>
        <v>EDIVAN AGUSTINHO DA SILVA</v>
      </c>
      <c r="U5372" s="11" t="str">
        <f t="shared" si="418"/>
        <v>xxx.691.274-xx</v>
      </c>
      <c r="V5372" s="11" t="str">
        <f t="shared" si="419"/>
        <v>109.691.274-05</v>
      </c>
      <c r="W5372" s="13">
        <v>25000</v>
      </c>
      <c r="X5372" s="14" t="s">
        <v>19617</v>
      </c>
      <c r="Y5372" s="10" t="s">
        <v>34354</v>
      </c>
      <c r="Z5372" s="9" t="s">
        <v>34355</v>
      </c>
      <c r="AA5372" s="9" t="s">
        <v>34356</v>
      </c>
      <c r="AB5372" s="9" t="s">
        <v>34357</v>
      </c>
      <c r="AC5372" s="9" t="s">
        <v>1159</v>
      </c>
      <c r="AD5372" s="9" t="s">
        <v>106</v>
      </c>
      <c r="AE5372" s="9" t="s">
        <v>106</v>
      </c>
      <c r="AF5372" s="9" t="s">
        <v>56</v>
      </c>
      <c r="AG5372" s="9" t="s">
        <v>56</v>
      </c>
      <c r="AH5372" s="9" t="s">
        <v>56</v>
      </c>
      <c r="AI5372" s="9" t="s">
        <v>33905</v>
      </c>
      <c r="AJ5372" s="9" t="s">
        <v>33905</v>
      </c>
      <c r="AK5372" s="9" t="s">
        <v>33905</v>
      </c>
      <c r="AL5372" s="18" t="s">
        <v>58</v>
      </c>
      <c r="AM5372" s="17" t="s">
        <v>44</v>
      </c>
    </row>
    <row r="5373" spans="1:39" ht="11.25" customHeight="1" x14ac:dyDescent="0.25">
      <c r="A5373" s="9" t="s">
        <v>34358</v>
      </c>
      <c r="B5373" s="9" t="s">
        <v>40</v>
      </c>
      <c r="C5373" s="9" t="s">
        <v>41</v>
      </c>
      <c r="D5373" s="9" t="s">
        <v>42</v>
      </c>
      <c r="E5373" s="9" t="s">
        <v>33871</v>
      </c>
      <c r="F5373" s="10" t="s">
        <v>44</v>
      </c>
      <c r="G5373" s="10" t="s">
        <v>33872</v>
      </c>
      <c r="H5373" s="9" t="s">
        <v>1717</v>
      </c>
      <c r="I5373" s="9" t="s">
        <v>34359</v>
      </c>
      <c r="J5373" s="9" t="s">
        <v>34360</v>
      </c>
      <c r="K5373" s="9"/>
      <c r="L5373" s="10" t="s">
        <v>119</v>
      </c>
      <c r="M5373" s="11">
        <v>7067745403</v>
      </c>
      <c r="N5373" s="11" t="s">
        <v>34361</v>
      </c>
      <c r="O5373" s="11" t="str">
        <f t="shared" si="415"/>
        <v>xxx.677.454-xx</v>
      </c>
      <c r="P5373" s="10" t="s">
        <v>119</v>
      </c>
      <c r="Q5373" s="12"/>
      <c r="R5373" s="12"/>
      <c r="S5373" s="9" t="str">
        <f t="shared" si="416"/>
        <v>IZIDIO OLIVEIRA</v>
      </c>
      <c r="T5373" s="9" t="str">
        <f t="shared" si="417"/>
        <v>IZIDIO DE OLIVEIRA SILVA</v>
      </c>
      <c r="U5373" s="11" t="str">
        <f t="shared" si="418"/>
        <v>xxx.677.454-xx</v>
      </c>
      <c r="V5373" s="11" t="str">
        <f t="shared" si="419"/>
        <v>070.677.454-03</v>
      </c>
      <c r="W5373" s="13">
        <v>25000</v>
      </c>
      <c r="X5373" s="14" t="s">
        <v>64</v>
      </c>
      <c r="Y5373" s="10" t="s">
        <v>34362</v>
      </c>
      <c r="Z5373" s="9" t="s">
        <v>34363</v>
      </c>
      <c r="AA5373" s="9" t="s">
        <v>34364</v>
      </c>
      <c r="AB5373" s="9" t="s">
        <v>34365</v>
      </c>
      <c r="AC5373" s="9" t="s">
        <v>69</v>
      </c>
      <c r="AD5373" s="9" t="s">
        <v>54</v>
      </c>
      <c r="AE5373" s="9" t="s">
        <v>54</v>
      </c>
      <c r="AF5373" s="9" t="s">
        <v>70</v>
      </c>
      <c r="AG5373" s="9" t="s">
        <v>70</v>
      </c>
      <c r="AH5373" s="9" t="s">
        <v>70</v>
      </c>
      <c r="AI5373" s="9" t="s">
        <v>71</v>
      </c>
      <c r="AJ5373" s="9" t="s">
        <v>71</v>
      </c>
      <c r="AK5373" s="9" t="s">
        <v>71</v>
      </c>
      <c r="AL5373" s="18" t="s">
        <v>84</v>
      </c>
      <c r="AM5373" s="17" t="s">
        <v>38154</v>
      </c>
    </row>
    <row r="5374" spans="1:39" ht="11.25" customHeight="1" x14ac:dyDescent="0.25">
      <c r="A5374" s="9" t="s">
        <v>34366</v>
      </c>
      <c r="B5374" s="9" t="s">
        <v>40</v>
      </c>
      <c r="C5374" s="9" t="s">
        <v>41</v>
      </c>
      <c r="D5374" s="9" t="s">
        <v>42</v>
      </c>
      <c r="E5374" s="9" t="s">
        <v>33871</v>
      </c>
      <c r="F5374" s="10" t="s">
        <v>44</v>
      </c>
      <c r="G5374" s="10" t="s">
        <v>33872</v>
      </c>
      <c r="H5374" s="9" t="s">
        <v>1717</v>
      </c>
      <c r="I5374" s="9" t="s">
        <v>34367</v>
      </c>
      <c r="J5374" s="9" t="s">
        <v>34368</v>
      </c>
      <c r="K5374" s="9"/>
      <c r="L5374" s="10" t="s">
        <v>119</v>
      </c>
      <c r="M5374" s="11">
        <v>70997537469</v>
      </c>
      <c r="N5374" s="11" t="s">
        <v>34369</v>
      </c>
      <c r="O5374" s="11" t="str">
        <f t="shared" si="415"/>
        <v>xxx.975.374-xx</v>
      </c>
      <c r="P5374" s="10" t="s">
        <v>119</v>
      </c>
      <c r="Q5374" s="12"/>
      <c r="R5374" s="12"/>
      <c r="S5374" s="9" t="str">
        <f t="shared" si="416"/>
        <v>AIRTTON DE OXUM</v>
      </c>
      <c r="T5374" s="9" t="str">
        <f t="shared" si="417"/>
        <v>AIRTTON FILLIPE PORTO ANDRADE</v>
      </c>
      <c r="U5374" s="11" t="str">
        <f t="shared" si="418"/>
        <v>xxx.975.374-xx</v>
      </c>
      <c r="V5374" s="11" t="str">
        <f t="shared" si="419"/>
        <v>709.975.374-69</v>
      </c>
      <c r="W5374" s="13">
        <v>25000</v>
      </c>
      <c r="X5374" s="14" t="s">
        <v>711</v>
      </c>
      <c r="Y5374" s="10" t="s">
        <v>34370</v>
      </c>
      <c r="Z5374" s="9" t="s">
        <v>34371</v>
      </c>
      <c r="AA5374" s="9" t="s">
        <v>34372</v>
      </c>
      <c r="AB5374" s="9" t="s">
        <v>34373</v>
      </c>
      <c r="AC5374" s="9" t="s">
        <v>82</v>
      </c>
      <c r="AD5374" s="9" t="s">
        <v>54</v>
      </c>
      <c r="AE5374" s="9" t="s">
        <v>54</v>
      </c>
      <c r="AF5374" s="9" t="s">
        <v>56</v>
      </c>
      <c r="AG5374" s="9" t="s">
        <v>56</v>
      </c>
      <c r="AH5374" s="9" t="s">
        <v>56</v>
      </c>
      <c r="AI5374" s="9" t="s">
        <v>33905</v>
      </c>
      <c r="AJ5374" s="15" t="s">
        <v>83</v>
      </c>
      <c r="AK5374" s="15" t="s">
        <v>83</v>
      </c>
      <c r="AL5374" s="18" t="s">
        <v>84</v>
      </c>
      <c r="AM5374" s="17" t="s">
        <v>38153</v>
      </c>
    </row>
    <row r="5375" spans="1:39" ht="11.25" customHeight="1" x14ac:dyDescent="0.25">
      <c r="A5375" s="9" t="s">
        <v>34374</v>
      </c>
      <c r="B5375" s="9" t="s">
        <v>40</v>
      </c>
      <c r="C5375" s="9" t="s">
        <v>41</v>
      </c>
      <c r="D5375" s="9" t="s">
        <v>42</v>
      </c>
      <c r="E5375" s="9" t="s">
        <v>33871</v>
      </c>
      <c r="F5375" s="10" t="s">
        <v>44</v>
      </c>
      <c r="G5375" s="10" t="s">
        <v>33872</v>
      </c>
      <c r="H5375" s="9" t="s">
        <v>1717</v>
      </c>
      <c r="I5375" s="9" t="s">
        <v>3905</v>
      </c>
      <c r="J5375" s="9" t="s">
        <v>119</v>
      </c>
      <c r="K5375" s="9"/>
      <c r="L5375" s="10" t="s">
        <v>119</v>
      </c>
      <c r="M5375" s="11">
        <v>229607403</v>
      </c>
      <c r="N5375" s="11" t="s">
        <v>3907</v>
      </c>
      <c r="O5375" s="11" t="str">
        <f t="shared" si="415"/>
        <v>xxx.296.074-xx</v>
      </c>
      <c r="P5375" s="10" t="s">
        <v>119</v>
      </c>
      <c r="Q5375" s="12"/>
      <c r="R5375" s="12"/>
      <c r="S5375" s="9" t="str">
        <f t="shared" si="416"/>
        <v>ADELMO LINS DO NASCIMENTO</v>
      </c>
      <c r="T5375" s="9" t="str">
        <f t="shared" si="417"/>
        <v>ADELMO LINS DO NASCIMENTO</v>
      </c>
      <c r="U5375" s="11" t="str">
        <f t="shared" si="418"/>
        <v>xxx.296.074-xx</v>
      </c>
      <c r="V5375" s="11" t="str">
        <f t="shared" si="419"/>
        <v>002.296.074-03</v>
      </c>
      <c r="W5375" s="13">
        <v>25000</v>
      </c>
      <c r="X5375" s="14" t="s">
        <v>537</v>
      </c>
      <c r="Y5375" s="10" t="s">
        <v>34375</v>
      </c>
      <c r="Z5375" s="9" t="s">
        <v>34376</v>
      </c>
      <c r="AA5375" s="9" t="s">
        <v>3910</v>
      </c>
      <c r="AB5375" s="9" t="s">
        <v>3911</v>
      </c>
      <c r="AC5375" s="9" t="s">
        <v>82</v>
      </c>
      <c r="AD5375" s="9" t="s">
        <v>54</v>
      </c>
      <c r="AE5375" s="9" t="s">
        <v>54</v>
      </c>
      <c r="AF5375" s="9" t="s">
        <v>56</v>
      </c>
      <c r="AG5375" s="9" t="s">
        <v>56</v>
      </c>
      <c r="AH5375" s="9" t="s">
        <v>56</v>
      </c>
      <c r="AI5375" s="9" t="s">
        <v>34015</v>
      </c>
      <c r="AJ5375" s="9" t="s">
        <v>34015</v>
      </c>
      <c r="AK5375" s="9" t="s">
        <v>34015</v>
      </c>
      <c r="AL5375" s="18" t="s">
        <v>84</v>
      </c>
      <c r="AM5375" s="17" t="s">
        <v>38153</v>
      </c>
    </row>
    <row r="5376" spans="1:39" ht="11.25" customHeight="1" x14ac:dyDescent="0.25">
      <c r="A5376" s="9" t="s">
        <v>34377</v>
      </c>
      <c r="B5376" s="9" t="s">
        <v>40</v>
      </c>
      <c r="C5376" s="9" t="s">
        <v>41</v>
      </c>
      <c r="D5376" s="9" t="s">
        <v>42</v>
      </c>
      <c r="E5376" s="9" t="s">
        <v>33871</v>
      </c>
      <c r="F5376" s="10" t="s">
        <v>44</v>
      </c>
      <c r="G5376" s="10" t="s">
        <v>33872</v>
      </c>
      <c r="H5376" s="9" t="s">
        <v>1717</v>
      </c>
      <c r="I5376" s="9" t="s">
        <v>32068</v>
      </c>
      <c r="J5376" s="9" t="s">
        <v>34378</v>
      </c>
      <c r="K5376" s="9"/>
      <c r="L5376" s="10" t="s">
        <v>119</v>
      </c>
      <c r="M5376" s="11">
        <v>31629709468</v>
      </c>
      <c r="N5376" s="11" t="s">
        <v>32070</v>
      </c>
      <c r="O5376" s="11" t="str">
        <f t="shared" si="415"/>
        <v>xxx.297.094-xx</v>
      </c>
      <c r="P5376" s="10" t="s">
        <v>119</v>
      </c>
      <c r="Q5376" s="12"/>
      <c r="R5376" s="12"/>
      <c r="S5376" s="9" t="str">
        <f t="shared" si="416"/>
        <v>OGAN OONASSAYÔ</v>
      </c>
      <c r="T5376" s="9" t="str">
        <f t="shared" si="417"/>
        <v>CLAUDEMIR FIGUEIREDO PESSOA</v>
      </c>
      <c r="U5376" s="11" t="str">
        <f t="shared" si="418"/>
        <v>xxx.297.094-xx</v>
      </c>
      <c r="V5376" s="11" t="str">
        <f t="shared" si="419"/>
        <v>316.297.094-68</v>
      </c>
      <c r="W5376" s="13">
        <v>25000</v>
      </c>
      <c r="X5376" s="14" t="s">
        <v>19617</v>
      </c>
      <c r="Y5376" s="10" t="s">
        <v>34379</v>
      </c>
      <c r="Z5376" s="9" t="s">
        <v>34380</v>
      </c>
      <c r="AA5376" s="9" t="s">
        <v>32073</v>
      </c>
      <c r="AB5376" s="9" t="s">
        <v>32074</v>
      </c>
      <c r="AC5376" s="9" t="s">
        <v>82</v>
      </c>
      <c r="AD5376" s="9" t="s">
        <v>54</v>
      </c>
      <c r="AE5376" s="9" t="s">
        <v>54</v>
      </c>
      <c r="AF5376" s="9" t="s">
        <v>70</v>
      </c>
      <c r="AG5376" s="15" t="s">
        <v>56</v>
      </c>
      <c r="AH5376" s="15" t="s">
        <v>56</v>
      </c>
      <c r="AI5376" s="9" t="s">
        <v>71</v>
      </c>
      <c r="AJ5376" s="15" t="s">
        <v>83</v>
      </c>
      <c r="AK5376" s="15" t="s">
        <v>83</v>
      </c>
      <c r="AL5376" s="18" t="s">
        <v>72</v>
      </c>
      <c r="AM5376" s="17" t="s">
        <v>44</v>
      </c>
    </row>
    <row r="5377" spans="1:39" ht="11.25" customHeight="1" x14ac:dyDescent="0.25">
      <c r="A5377" s="9" t="s">
        <v>34381</v>
      </c>
      <c r="B5377" s="9" t="s">
        <v>40</v>
      </c>
      <c r="C5377" s="9" t="s">
        <v>41</v>
      </c>
      <c r="D5377" s="9" t="s">
        <v>42</v>
      </c>
      <c r="E5377" s="9" t="s">
        <v>33871</v>
      </c>
      <c r="F5377" s="10" t="s">
        <v>44</v>
      </c>
      <c r="G5377" s="10" t="s">
        <v>33872</v>
      </c>
      <c r="H5377" s="9" t="s">
        <v>1717</v>
      </c>
      <c r="I5377" s="9" t="s">
        <v>34382</v>
      </c>
      <c r="J5377" s="9" t="s">
        <v>34383</v>
      </c>
      <c r="K5377" s="9"/>
      <c r="L5377" s="10" t="s">
        <v>119</v>
      </c>
      <c r="M5377" s="11">
        <v>11375563408</v>
      </c>
      <c r="N5377" s="11" t="s">
        <v>34384</v>
      </c>
      <c r="O5377" s="11" t="str">
        <f t="shared" si="415"/>
        <v>xxx.755.634-xx</v>
      </c>
      <c r="P5377" s="10" t="s">
        <v>119</v>
      </c>
      <c r="Q5377" s="12"/>
      <c r="R5377" s="12"/>
      <c r="S5377" s="9" t="str">
        <f t="shared" si="416"/>
        <v>RAYANE MEGLYN</v>
      </c>
      <c r="T5377" s="9" t="str">
        <f t="shared" si="417"/>
        <v>RAYANE MEGLYN COSTA MEDEIROS</v>
      </c>
      <c r="U5377" s="11" t="str">
        <f t="shared" si="418"/>
        <v>xxx.755.634-xx</v>
      </c>
      <c r="V5377" s="11" t="str">
        <f t="shared" si="419"/>
        <v>113.755.634-08</v>
      </c>
      <c r="W5377" s="13">
        <v>25000</v>
      </c>
      <c r="X5377" s="14" t="s">
        <v>537</v>
      </c>
      <c r="Y5377" s="10" t="s">
        <v>34385</v>
      </c>
      <c r="Z5377" s="9" t="s">
        <v>34386</v>
      </c>
      <c r="AA5377" s="9" t="s">
        <v>34387</v>
      </c>
      <c r="AB5377" s="9" t="s">
        <v>34388</v>
      </c>
      <c r="AC5377" s="9" t="s">
        <v>82</v>
      </c>
      <c r="AD5377" s="9" t="s">
        <v>54</v>
      </c>
      <c r="AE5377" s="9" t="s">
        <v>54</v>
      </c>
      <c r="AF5377" s="9" t="s">
        <v>70</v>
      </c>
      <c r="AG5377" s="9" t="s">
        <v>70</v>
      </c>
      <c r="AH5377" s="9" t="s">
        <v>70</v>
      </c>
      <c r="AI5377" s="9" t="s">
        <v>200</v>
      </c>
      <c r="AJ5377" s="9" t="s">
        <v>200</v>
      </c>
      <c r="AK5377" s="9" t="s">
        <v>200</v>
      </c>
      <c r="AL5377" s="18" t="s">
        <v>72</v>
      </c>
      <c r="AM5377" s="17" t="s">
        <v>44</v>
      </c>
    </row>
    <row r="5378" spans="1:39" ht="11.25" customHeight="1" x14ac:dyDescent="0.25">
      <c r="A5378" s="9" t="s">
        <v>34389</v>
      </c>
      <c r="B5378" s="9" t="s">
        <v>40</v>
      </c>
      <c r="C5378" s="9" t="s">
        <v>41</v>
      </c>
      <c r="D5378" s="9" t="s">
        <v>42</v>
      </c>
      <c r="E5378" s="9" t="s">
        <v>33871</v>
      </c>
      <c r="F5378" s="10" t="s">
        <v>44</v>
      </c>
      <c r="G5378" s="10" t="s">
        <v>33872</v>
      </c>
      <c r="H5378" s="9" t="s">
        <v>1717</v>
      </c>
      <c r="I5378" s="9" t="s">
        <v>34390</v>
      </c>
      <c r="J5378" s="9" t="s">
        <v>34391</v>
      </c>
      <c r="K5378" s="9"/>
      <c r="L5378" s="10" t="s">
        <v>119</v>
      </c>
      <c r="M5378" s="11">
        <v>11941508456</v>
      </c>
      <c r="N5378" s="11" t="s">
        <v>34392</v>
      </c>
      <c r="O5378" s="11" t="str">
        <f t="shared" ref="O5378:O5441" si="420">"xxx."&amp;MID(M5378,LEN(M5378)-7,3)&amp;"."&amp;MID(M5378,LEN(M5378)-4,3)&amp;"-xx"</f>
        <v>xxx.415.084-xx</v>
      </c>
      <c r="P5378" s="10" t="s">
        <v>119</v>
      </c>
      <c r="Q5378" s="12"/>
      <c r="R5378" s="12"/>
      <c r="S5378" s="9" t="str">
        <f t="shared" ref="S5378:S5441" si="421">UPPER(IF(P5378&lt;&gt;"",P5378,IF(L5378&lt;&gt;"",L5378,IF(K5378&lt;&gt;"",K5378,IF(J5378&lt;&gt;"",J5378,I5378)))))</f>
        <v>NIRALDO</v>
      </c>
      <c r="T5378" s="9" t="str">
        <f t="shared" ref="T5378:T5441" si="422">UPPER(I5378)</f>
        <v>NIRALDO SILVA BARBOSA</v>
      </c>
      <c r="U5378" s="11" t="str">
        <f t="shared" ref="U5378:U5441" si="423">IF(R5378&lt;&gt;"",R5378,O5378)</f>
        <v>xxx.415.084-xx</v>
      </c>
      <c r="V5378" s="11" t="str">
        <f t="shared" ref="V5378:V5441" si="424">IF(R5378&lt;&gt;"",R5378,N5378)</f>
        <v>119.415.084-56</v>
      </c>
      <c r="W5378" s="13">
        <v>25000</v>
      </c>
      <c r="X5378" s="14" t="s">
        <v>206</v>
      </c>
      <c r="Y5378" s="10" t="s">
        <v>34393</v>
      </c>
      <c r="Z5378" s="9" t="s">
        <v>34394</v>
      </c>
      <c r="AA5378" s="9" t="s">
        <v>34395</v>
      </c>
      <c r="AB5378" s="9" t="s">
        <v>34396</v>
      </c>
      <c r="AC5378" s="9" t="s">
        <v>347</v>
      </c>
      <c r="AD5378" s="9" t="s">
        <v>138</v>
      </c>
      <c r="AE5378" s="15" t="s">
        <v>54</v>
      </c>
      <c r="AF5378" s="9" t="s">
        <v>56</v>
      </c>
      <c r="AG5378" s="9" t="s">
        <v>56</v>
      </c>
      <c r="AH5378" s="9" t="s">
        <v>56</v>
      </c>
      <c r="AI5378" s="9" t="s">
        <v>34015</v>
      </c>
      <c r="AJ5378" s="9" t="s">
        <v>34015</v>
      </c>
      <c r="AK5378" s="9" t="s">
        <v>34015</v>
      </c>
      <c r="AL5378" s="18" t="s">
        <v>72</v>
      </c>
      <c r="AM5378" s="17" t="s">
        <v>44</v>
      </c>
    </row>
    <row r="5379" spans="1:39" ht="11.25" customHeight="1" x14ac:dyDescent="0.25">
      <c r="A5379" s="9" t="s">
        <v>34397</v>
      </c>
      <c r="B5379" s="9" t="s">
        <v>40</v>
      </c>
      <c r="C5379" s="9" t="s">
        <v>41</v>
      </c>
      <c r="D5379" s="9" t="s">
        <v>42</v>
      </c>
      <c r="E5379" s="9" t="s">
        <v>33871</v>
      </c>
      <c r="F5379" s="10" t="s">
        <v>44</v>
      </c>
      <c r="G5379" s="10" t="s">
        <v>33872</v>
      </c>
      <c r="H5379" s="9" t="s">
        <v>1717</v>
      </c>
      <c r="I5379" s="9" t="s">
        <v>34398</v>
      </c>
      <c r="J5379" s="9" t="s">
        <v>119</v>
      </c>
      <c r="K5379" s="9"/>
      <c r="L5379" s="10" t="s">
        <v>119</v>
      </c>
      <c r="M5379" s="11">
        <v>4257237473</v>
      </c>
      <c r="N5379" s="11" t="s">
        <v>34399</v>
      </c>
      <c r="O5379" s="11" t="str">
        <f t="shared" si="420"/>
        <v>xxx.572.374-xx</v>
      </c>
      <c r="P5379" s="10" t="s">
        <v>119</v>
      </c>
      <c r="Q5379" s="12"/>
      <c r="R5379" s="12"/>
      <c r="S5379" s="9" t="str">
        <f t="shared" si="421"/>
        <v>EDJANE AGOSTINHO DA SILVA EVANGELISTA</v>
      </c>
      <c r="T5379" s="9" t="str">
        <f t="shared" si="422"/>
        <v>EDJANE AGOSTINHO DA SILVA EVANGELISTA</v>
      </c>
      <c r="U5379" s="11" t="str">
        <f t="shared" si="423"/>
        <v>xxx.572.374-xx</v>
      </c>
      <c r="V5379" s="11" t="str">
        <f t="shared" si="424"/>
        <v>042.572.374-73</v>
      </c>
      <c r="W5379" s="13">
        <v>25000</v>
      </c>
      <c r="X5379" s="14" t="s">
        <v>721</v>
      </c>
      <c r="Y5379" s="10" t="s">
        <v>34400</v>
      </c>
      <c r="Z5379" s="9" t="s">
        <v>34401</v>
      </c>
      <c r="AA5379" s="9" t="s">
        <v>34402</v>
      </c>
      <c r="AB5379" s="9" t="s">
        <v>34403</v>
      </c>
      <c r="AC5379" s="15" t="s">
        <v>1745</v>
      </c>
      <c r="AD5379" s="9" t="s">
        <v>55</v>
      </c>
      <c r="AE5379" s="9" t="s">
        <v>55</v>
      </c>
      <c r="AF5379" s="9" t="s">
        <v>70</v>
      </c>
      <c r="AG5379" s="9" t="s">
        <v>70</v>
      </c>
      <c r="AH5379" s="9" t="s">
        <v>70</v>
      </c>
      <c r="AI5379" s="9" t="s">
        <v>200</v>
      </c>
      <c r="AJ5379" s="9" t="s">
        <v>200</v>
      </c>
      <c r="AK5379" s="9" t="s">
        <v>200</v>
      </c>
      <c r="AL5379" s="18" t="s">
        <v>84</v>
      </c>
      <c r="AM5379" s="17" t="s">
        <v>84</v>
      </c>
    </row>
    <row r="5380" spans="1:39" ht="11.25" customHeight="1" x14ac:dyDescent="0.25">
      <c r="A5380" s="9" t="s">
        <v>34404</v>
      </c>
      <c r="B5380" s="9" t="s">
        <v>40</v>
      </c>
      <c r="C5380" s="9" t="s">
        <v>41</v>
      </c>
      <c r="D5380" s="9" t="s">
        <v>42</v>
      </c>
      <c r="E5380" s="9" t="s">
        <v>33871</v>
      </c>
      <c r="F5380" s="10" t="s">
        <v>44</v>
      </c>
      <c r="G5380" s="10" t="s">
        <v>33872</v>
      </c>
      <c r="H5380" s="9" t="s">
        <v>1717</v>
      </c>
      <c r="I5380" s="9" t="s">
        <v>34405</v>
      </c>
      <c r="J5380" s="9" t="s">
        <v>34406</v>
      </c>
      <c r="K5380" s="9"/>
      <c r="L5380" s="10" t="s">
        <v>119</v>
      </c>
      <c r="M5380" s="11">
        <v>12932452401</v>
      </c>
      <c r="N5380" s="11" t="s">
        <v>34407</v>
      </c>
      <c r="O5380" s="11" t="str">
        <f t="shared" si="420"/>
        <v>xxx.324.524-xx</v>
      </c>
      <c r="P5380" s="10" t="s">
        <v>119</v>
      </c>
      <c r="Q5380" s="12"/>
      <c r="R5380" s="12"/>
      <c r="S5380" s="9" t="str">
        <f t="shared" si="421"/>
        <v>LUX</v>
      </c>
      <c r="T5380" s="9" t="str">
        <f t="shared" si="422"/>
        <v>LUCAS SILVA BEZERRA</v>
      </c>
      <c r="U5380" s="11" t="str">
        <f t="shared" si="423"/>
        <v>xxx.324.524-xx</v>
      </c>
      <c r="V5380" s="11" t="str">
        <f t="shared" si="424"/>
        <v>129.324.524-01</v>
      </c>
      <c r="W5380" s="13">
        <v>25000</v>
      </c>
      <c r="X5380" s="14" t="s">
        <v>64</v>
      </c>
      <c r="Y5380" s="10" t="s">
        <v>34408</v>
      </c>
      <c r="Z5380" s="9" t="s">
        <v>34409</v>
      </c>
      <c r="AA5380" s="9" t="s">
        <v>34410</v>
      </c>
      <c r="AB5380" s="9" t="s">
        <v>34411</v>
      </c>
      <c r="AC5380" s="9" t="s">
        <v>315</v>
      </c>
      <c r="AD5380" s="9" t="s">
        <v>138</v>
      </c>
      <c r="AE5380" s="9" t="s">
        <v>138</v>
      </c>
      <c r="AF5380" s="9" t="s">
        <v>56</v>
      </c>
      <c r="AG5380" s="9" t="s">
        <v>56</v>
      </c>
      <c r="AH5380" s="9" t="s">
        <v>56</v>
      </c>
      <c r="AI5380" s="9" t="s">
        <v>8769</v>
      </c>
      <c r="AJ5380" s="9" t="s">
        <v>8769</v>
      </c>
      <c r="AK5380" s="9" t="s">
        <v>8769</v>
      </c>
      <c r="AL5380" s="18" t="s">
        <v>84</v>
      </c>
      <c r="AM5380" s="17" t="s">
        <v>38153</v>
      </c>
    </row>
    <row r="5381" spans="1:39" ht="11.25" customHeight="1" x14ac:dyDescent="0.25">
      <c r="A5381" s="9" t="s">
        <v>34412</v>
      </c>
      <c r="B5381" s="9" t="s">
        <v>40</v>
      </c>
      <c r="C5381" s="9" t="s">
        <v>41</v>
      </c>
      <c r="D5381" s="9" t="s">
        <v>42</v>
      </c>
      <c r="E5381" s="9" t="s">
        <v>33871</v>
      </c>
      <c r="F5381" s="10" t="s">
        <v>44</v>
      </c>
      <c r="G5381" s="10" t="s">
        <v>33872</v>
      </c>
      <c r="H5381" s="9" t="s">
        <v>1717</v>
      </c>
      <c r="I5381" s="9" t="s">
        <v>34413</v>
      </c>
      <c r="J5381" s="9" t="s">
        <v>34414</v>
      </c>
      <c r="K5381" s="9"/>
      <c r="L5381" s="10" t="s">
        <v>119</v>
      </c>
      <c r="M5381" s="11">
        <v>1225854458</v>
      </c>
      <c r="N5381" s="11" t="s">
        <v>34415</v>
      </c>
      <c r="O5381" s="11" t="str">
        <f t="shared" si="420"/>
        <v>xxx.258.544-xx</v>
      </c>
      <c r="P5381" s="10" t="s">
        <v>119</v>
      </c>
      <c r="Q5381" s="12"/>
      <c r="R5381" s="12"/>
      <c r="S5381" s="9" t="str">
        <f t="shared" si="421"/>
        <v>MARCIO ROSE</v>
      </c>
      <c r="T5381" s="9" t="str">
        <f t="shared" si="422"/>
        <v>MARCIO CRISTIAN MARQUES</v>
      </c>
      <c r="U5381" s="11" t="str">
        <f t="shared" si="423"/>
        <v>xxx.258.544-xx</v>
      </c>
      <c r="V5381" s="11" t="str">
        <f t="shared" si="424"/>
        <v>012.258.544-58</v>
      </c>
      <c r="W5381" s="13">
        <v>25000</v>
      </c>
      <c r="X5381" s="14" t="s">
        <v>64</v>
      </c>
      <c r="Y5381" s="10" t="s">
        <v>34416</v>
      </c>
      <c r="Z5381" s="9" t="s">
        <v>34417</v>
      </c>
      <c r="AA5381" s="9" t="s">
        <v>34418</v>
      </c>
      <c r="AB5381" s="9" t="s">
        <v>34419</v>
      </c>
      <c r="AC5381" s="9" t="s">
        <v>1159</v>
      </c>
      <c r="AD5381" s="9" t="s">
        <v>106</v>
      </c>
      <c r="AE5381" s="9" t="s">
        <v>106</v>
      </c>
      <c r="AF5381" s="9" t="s">
        <v>56</v>
      </c>
      <c r="AG5381" s="9" t="s">
        <v>56</v>
      </c>
      <c r="AH5381" s="9" t="s">
        <v>56</v>
      </c>
      <c r="AI5381" s="9" t="s">
        <v>33905</v>
      </c>
      <c r="AJ5381" s="9" t="s">
        <v>33905</v>
      </c>
      <c r="AK5381" s="9" t="s">
        <v>33905</v>
      </c>
      <c r="AL5381" s="18" t="s">
        <v>58</v>
      </c>
      <c r="AM5381" s="17" t="s">
        <v>44</v>
      </c>
    </row>
    <row r="5382" spans="1:39" ht="11.25" customHeight="1" x14ac:dyDescent="0.25">
      <c r="A5382" s="9" t="s">
        <v>34420</v>
      </c>
      <c r="B5382" s="9" t="s">
        <v>40</v>
      </c>
      <c r="C5382" s="9" t="s">
        <v>41</v>
      </c>
      <c r="D5382" s="9" t="s">
        <v>42</v>
      </c>
      <c r="E5382" s="9" t="s">
        <v>33871</v>
      </c>
      <c r="F5382" s="10" t="s">
        <v>44</v>
      </c>
      <c r="G5382" s="10" t="s">
        <v>33872</v>
      </c>
      <c r="H5382" s="9" t="s">
        <v>1717</v>
      </c>
      <c r="I5382" s="9" t="s">
        <v>34421</v>
      </c>
      <c r="J5382" s="9" t="s">
        <v>34422</v>
      </c>
      <c r="K5382" s="9"/>
      <c r="L5382" s="10" t="s">
        <v>119</v>
      </c>
      <c r="M5382" s="11">
        <v>70090061489</v>
      </c>
      <c r="N5382" s="11" t="s">
        <v>34423</v>
      </c>
      <c r="O5382" s="11" t="str">
        <f t="shared" si="420"/>
        <v>xxx.900.614-xx</v>
      </c>
      <c r="P5382" s="10" t="s">
        <v>119</v>
      </c>
      <c r="Q5382" s="12"/>
      <c r="R5382" s="12"/>
      <c r="S5382" s="9" t="str">
        <f t="shared" si="421"/>
        <v>CAMILA MARIA</v>
      </c>
      <c r="T5382" s="9" t="str">
        <f t="shared" si="422"/>
        <v>CAMILA MARIA GOMES DA SILVA</v>
      </c>
      <c r="U5382" s="11" t="str">
        <f t="shared" si="423"/>
        <v>xxx.900.614-xx</v>
      </c>
      <c r="V5382" s="11" t="str">
        <f t="shared" si="424"/>
        <v>700.900.614-89</v>
      </c>
      <c r="W5382" s="13">
        <v>25000</v>
      </c>
      <c r="X5382" s="14" t="s">
        <v>27485</v>
      </c>
      <c r="Y5382" s="10" t="s">
        <v>34424</v>
      </c>
      <c r="Z5382" s="9" t="s">
        <v>34425</v>
      </c>
      <c r="AA5382" s="9" t="s">
        <v>34426</v>
      </c>
      <c r="AB5382" s="9" t="s">
        <v>34427</v>
      </c>
      <c r="AC5382" s="9" t="s">
        <v>7908</v>
      </c>
      <c r="AD5382" s="9" t="s">
        <v>106</v>
      </c>
      <c r="AE5382" s="9" t="s">
        <v>106</v>
      </c>
      <c r="AF5382" s="9" t="s">
        <v>70</v>
      </c>
      <c r="AG5382" s="9" t="s">
        <v>70</v>
      </c>
      <c r="AH5382" s="9" t="s">
        <v>70</v>
      </c>
      <c r="AI5382" s="9" t="s">
        <v>33905</v>
      </c>
      <c r="AJ5382" s="9" t="s">
        <v>33905</v>
      </c>
      <c r="AK5382" s="9" t="s">
        <v>33905</v>
      </c>
      <c r="AL5382" s="18" t="s">
        <v>58</v>
      </c>
      <c r="AM5382" s="17" t="s">
        <v>44</v>
      </c>
    </row>
    <row r="5383" spans="1:39" ht="11.25" customHeight="1" x14ac:dyDescent="0.25">
      <c r="A5383" s="9" t="s">
        <v>34428</v>
      </c>
      <c r="B5383" s="9" t="s">
        <v>40</v>
      </c>
      <c r="C5383" s="9" t="s">
        <v>41</v>
      </c>
      <c r="D5383" s="9" t="s">
        <v>42</v>
      </c>
      <c r="E5383" s="9" t="s">
        <v>33871</v>
      </c>
      <c r="F5383" s="10" t="s">
        <v>44</v>
      </c>
      <c r="G5383" s="10" t="s">
        <v>33872</v>
      </c>
      <c r="H5383" s="9" t="s">
        <v>1717</v>
      </c>
      <c r="I5383" s="9" t="s">
        <v>34352</v>
      </c>
      <c r="J5383" s="9" t="s">
        <v>34352</v>
      </c>
      <c r="K5383" s="9"/>
      <c r="L5383" s="10" t="s">
        <v>119</v>
      </c>
      <c r="M5383" s="11">
        <v>10969127405</v>
      </c>
      <c r="N5383" s="11" t="s">
        <v>34353</v>
      </c>
      <c r="O5383" s="11" t="str">
        <f t="shared" si="420"/>
        <v>xxx.691.274-xx</v>
      </c>
      <c r="P5383" s="10" t="s">
        <v>119</v>
      </c>
      <c r="Q5383" s="12"/>
      <c r="R5383" s="12"/>
      <c r="S5383" s="9" t="str">
        <f t="shared" si="421"/>
        <v>EDIVAN AGUSTINHO DA SILVA</v>
      </c>
      <c r="T5383" s="9" t="str">
        <f t="shared" si="422"/>
        <v>EDIVAN AGUSTINHO DA SILVA</v>
      </c>
      <c r="U5383" s="11" t="str">
        <f t="shared" si="423"/>
        <v>xxx.691.274-xx</v>
      </c>
      <c r="V5383" s="11" t="str">
        <f t="shared" si="424"/>
        <v>109.691.274-05</v>
      </c>
      <c r="W5383" s="13">
        <v>25000</v>
      </c>
      <c r="X5383" s="14" t="s">
        <v>27485</v>
      </c>
      <c r="Y5383" s="10" t="s">
        <v>34354</v>
      </c>
      <c r="Z5383" s="9" t="s">
        <v>34429</v>
      </c>
      <c r="AA5383" s="9" t="s">
        <v>34356</v>
      </c>
      <c r="AB5383" s="9" t="s">
        <v>34357</v>
      </c>
      <c r="AC5383" s="9" t="s">
        <v>1159</v>
      </c>
      <c r="AD5383" s="9" t="s">
        <v>106</v>
      </c>
      <c r="AE5383" s="9" t="s">
        <v>106</v>
      </c>
      <c r="AF5383" s="9" t="s">
        <v>56</v>
      </c>
      <c r="AG5383" s="9" t="s">
        <v>56</v>
      </c>
      <c r="AH5383" s="9" t="s">
        <v>56</v>
      </c>
      <c r="AI5383" s="9" t="s">
        <v>33905</v>
      </c>
      <c r="AJ5383" s="15" t="s">
        <v>83</v>
      </c>
      <c r="AK5383" s="15" t="s">
        <v>83</v>
      </c>
      <c r="AL5383" s="18" t="s">
        <v>84</v>
      </c>
      <c r="AM5383" s="17" t="s">
        <v>38153</v>
      </c>
    </row>
    <row r="5384" spans="1:39" ht="11.25" customHeight="1" x14ac:dyDescent="0.25">
      <c r="A5384" s="9" t="s">
        <v>34430</v>
      </c>
      <c r="B5384" s="9" t="s">
        <v>40</v>
      </c>
      <c r="C5384" s="9" t="s">
        <v>41</v>
      </c>
      <c r="D5384" s="9" t="s">
        <v>42</v>
      </c>
      <c r="E5384" s="9" t="s">
        <v>33871</v>
      </c>
      <c r="F5384" s="10" t="s">
        <v>44</v>
      </c>
      <c r="G5384" s="10" t="s">
        <v>33872</v>
      </c>
      <c r="H5384" s="9" t="s">
        <v>1717</v>
      </c>
      <c r="I5384" s="9" t="s">
        <v>34431</v>
      </c>
      <c r="J5384" s="9" t="s">
        <v>34431</v>
      </c>
      <c r="K5384" s="9"/>
      <c r="L5384" s="10" t="s">
        <v>119</v>
      </c>
      <c r="M5384" s="11">
        <v>10545354420</v>
      </c>
      <c r="N5384" s="11" t="s">
        <v>34432</v>
      </c>
      <c r="O5384" s="11" t="str">
        <f t="shared" si="420"/>
        <v>xxx.453.544-xx</v>
      </c>
      <c r="P5384" s="10" t="s">
        <v>119</v>
      </c>
      <c r="Q5384" s="12"/>
      <c r="R5384" s="12"/>
      <c r="S5384" s="9" t="str">
        <f t="shared" si="421"/>
        <v>DANIEL ASSUNÇÃO PIONORIO DE LIMA</v>
      </c>
      <c r="T5384" s="9" t="str">
        <f t="shared" si="422"/>
        <v>DANIEL ASSUNÇÃO PIONORIO DE LIMA</v>
      </c>
      <c r="U5384" s="11" t="str">
        <f t="shared" si="423"/>
        <v>xxx.453.544-xx</v>
      </c>
      <c r="V5384" s="11" t="str">
        <f t="shared" si="424"/>
        <v>105.453.544-20</v>
      </c>
      <c r="W5384" s="13">
        <v>25000</v>
      </c>
      <c r="X5384" s="14" t="s">
        <v>64</v>
      </c>
      <c r="Y5384" s="10" t="s">
        <v>34433</v>
      </c>
      <c r="Z5384" s="9" t="s">
        <v>34434</v>
      </c>
      <c r="AA5384" s="9" t="s">
        <v>34435</v>
      </c>
      <c r="AB5384" s="9" t="s">
        <v>34436</v>
      </c>
      <c r="AC5384" s="9" t="s">
        <v>2297</v>
      </c>
      <c r="AD5384" s="9" t="s">
        <v>106</v>
      </c>
      <c r="AE5384" s="9" t="s">
        <v>106</v>
      </c>
      <c r="AF5384" s="9" t="s">
        <v>56</v>
      </c>
      <c r="AG5384" s="9" t="s">
        <v>56</v>
      </c>
      <c r="AH5384" s="9" t="s">
        <v>56</v>
      </c>
      <c r="AI5384" s="9" t="s">
        <v>71</v>
      </c>
      <c r="AJ5384" s="15" t="s">
        <v>83</v>
      </c>
      <c r="AK5384" s="15" t="s">
        <v>83</v>
      </c>
      <c r="AL5384" s="18" t="s">
        <v>84</v>
      </c>
      <c r="AM5384" s="17" t="s">
        <v>38154</v>
      </c>
    </row>
    <row r="5385" spans="1:39" ht="11.25" customHeight="1" x14ac:dyDescent="0.25">
      <c r="A5385" s="9" t="s">
        <v>34437</v>
      </c>
      <c r="B5385" s="9" t="s">
        <v>40</v>
      </c>
      <c r="C5385" s="9" t="s">
        <v>41</v>
      </c>
      <c r="D5385" s="9" t="s">
        <v>42</v>
      </c>
      <c r="E5385" s="9" t="s">
        <v>33871</v>
      </c>
      <c r="F5385" s="10" t="s">
        <v>44</v>
      </c>
      <c r="G5385" s="10" t="s">
        <v>33872</v>
      </c>
      <c r="H5385" s="9" t="s">
        <v>1717</v>
      </c>
      <c r="I5385" s="9" t="s">
        <v>13105</v>
      </c>
      <c r="J5385" s="9" t="s">
        <v>34438</v>
      </c>
      <c r="K5385" s="9"/>
      <c r="L5385" s="10" t="s">
        <v>119</v>
      </c>
      <c r="M5385" s="11">
        <v>71517539420</v>
      </c>
      <c r="N5385" s="11" t="s">
        <v>13106</v>
      </c>
      <c r="O5385" s="11" t="str">
        <f t="shared" si="420"/>
        <v>xxx.175.394-xx</v>
      </c>
      <c r="P5385" s="10" t="s">
        <v>119</v>
      </c>
      <c r="Q5385" s="12"/>
      <c r="R5385" s="12"/>
      <c r="S5385" s="9" t="str">
        <f t="shared" si="421"/>
        <v>VICTORIA AMORIM</v>
      </c>
      <c r="T5385" s="9" t="str">
        <f t="shared" si="422"/>
        <v>VICTORIA CARLA DE AMORIM</v>
      </c>
      <c r="U5385" s="11" t="str">
        <f t="shared" si="423"/>
        <v>xxx.175.394-xx</v>
      </c>
      <c r="V5385" s="11" t="str">
        <f t="shared" si="424"/>
        <v>715.175.394-20</v>
      </c>
      <c r="W5385" s="13">
        <v>25000</v>
      </c>
      <c r="X5385" s="14" t="s">
        <v>19617</v>
      </c>
      <c r="Y5385" s="10" t="s">
        <v>34439</v>
      </c>
      <c r="Z5385" s="9" t="s">
        <v>34440</v>
      </c>
      <c r="AA5385" s="9" t="s">
        <v>913</v>
      </c>
      <c r="AB5385" s="9" t="s">
        <v>914</v>
      </c>
      <c r="AC5385" s="9" t="s">
        <v>82</v>
      </c>
      <c r="AD5385" s="9" t="s">
        <v>54</v>
      </c>
      <c r="AE5385" s="9" t="s">
        <v>54</v>
      </c>
      <c r="AF5385" s="9" t="s">
        <v>70</v>
      </c>
      <c r="AG5385" s="9" t="s">
        <v>70</v>
      </c>
      <c r="AH5385" s="9" t="s">
        <v>70</v>
      </c>
      <c r="AI5385" s="9" t="s">
        <v>200</v>
      </c>
      <c r="AJ5385" s="9" t="s">
        <v>200</v>
      </c>
      <c r="AK5385" s="9" t="s">
        <v>200</v>
      </c>
      <c r="AL5385" s="18" t="s">
        <v>58</v>
      </c>
      <c r="AM5385" s="17" t="s">
        <v>44</v>
      </c>
    </row>
    <row r="5386" spans="1:39" ht="11.25" customHeight="1" x14ac:dyDescent="0.25">
      <c r="A5386" s="9" t="s">
        <v>34441</v>
      </c>
      <c r="B5386" s="9" t="s">
        <v>40</v>
      </c>
      <c r="C5386" s="9" t="s">
        <v>41</v>
      </c>
      <c r="D5386" s="9" t="s">
        <v>42</v>
      </c>
      <c r="E5386" s="9" t="s">
        <v>33871</v>
      </c>
      <c r="F5386" s="10" t="s">
        <v>44</v>
      </c>
      <c r="G5386" s="10" t="s">
        <v>33872</v>
      </c>
      <c r="H5386" s="9" t="s">
        <v>1717</v>
      </c>
      <c r="I5386" s="9" t="s">
        <v>34442</v>
      </c>
      <c r="J5386" s="9" t="s">
        <v>119</v>
      </c>
      <c r="K5386" s="9"/>
      <c r="L5386" s="10" t="s">
        <v>119</v>
      </c>
      <c r="M5386" s="11">
        <v>70983265429</v>
      </c>
      <c r="N5386" s="11" t="s">
        <v>34443</v>
      </c>
      <c r="O5386" s="11" t="str">
        <f t="shared" si="420"/>
        <v>xxx.832.654-xx</v>
      </c>
      <c r="P5386" s="10" t="s">
        <v>119</v>
      </c>
      <c r="Q5386" s="12"/>
      <c r="R5386" s="12"/>
      <c r="S5386" s="9" t="str">
        <f t="shared" si="421"/>
        <v>OYÁ LUZIARA OLIVEIRA BASILIO</v>
      </c>
      <c r="T5386" s="9" t="str">
        <f t="shared" si="422"/>
        <v>OYÁ LUZIARA OLIVEIRA BASILIO</v>
      </c>
      <c r="U5386" s="11" t="str">
        <f t="shared" si="423"/>
        <v>xxx.832.654-xx</v>
      </c>
      <c r="V5386" s="11" t="str">
        <f t="shared" si="424"/>
        <v>709.832.654-29</v>
      </c>
      <c r="W5386" s="13">
        <v>25000</v>
      </c>
      <c r="X5386" s="14" t="s">
        <v>19617</v>
      </c>
      <c r="Y5386" s="10" t="s">
        <v>34444</v>
      </c>
      <c r="Z5386" s="9" t="s">
        <v>34445</v>
      </c>
      <c r="AA5386" s="9" t="s">
        <v>34446</v>
      </c>
      <c r="AB5386" s="9" t="s">
        <v>34447</v>
      </c>
      <c r="AC5386" s="9" t="s">
        <v>94</v>
      </c>
      <c r="AD5386" s="9" t="s">
        <v>54</v>
      </c>
      <c r="AE5386" s="9" t="s">
        <v>54</v>
      </c>
      <c r="AF5386" s="9" t="s">
        <v>70</v>
      </c>
      <c r="AG5386" s="9" t="s">
        <v>70</v>
      </c>
      <c r="AH5386" s="9" t="s">
        <v>70</v>
      </c>
      <c r="AI5386" s="9" t="s">
        <v>200</v>
      </c>
      <c r="AJ5386" s="9" t="s">
        <v>200</v>
      </c>
      <c r="AK5386" s="9" t="s">
        <v>200</v>
      </c>
      <c r="AL5386" s="18" t="s">
        <v>84</v>
      </c>
      <c r="AM5386" s="17" t="s">
        <v>38154</v>
      </c>
    </row>
    <row r="5387" spans="1:39" ht="11.25" customHeight="1" x14ac:dyDescent="0.25">
      <c r="A5387" s="9" t="s">
        <v>34448</v>
      </c>
      <c r="B5387" s="9" t="s">
        <v>40</v>
      </c>
      <c r="C5387" s="9" t="s">
        <v>41</v>
      </c>
      <c r="D5387" s="9" t="s">
        <v>42</v>
      </c>
      <c r="E5387" s="9" t="s">
        <v>33871</v>
      </c>
      <c r="F5387" s="10" t="s">
        <v>44</v>
      </c>
      <c r="G5387" s="10" t="s">
        <v>33872</v>
      </c>
      <c r="H5387" s="9" t="s">
        <v>1717</v>
      </c>
      <c r="I5387" s="9" t="s">
        <v>34449</v>
      </c>
      <c r="J5387" s="9" t="s">
        <v>119</v>
      </c>
      <c r="K5387" s="9"/>
      <c r="L5387" s="10" t="s">
        <v>119</v>
      </c>
      <c r="M5387" s="11">
        <v>6767084476</v>
      </c>
      <c r="N5387" s="11" t="s">
        <v>34450</v>
      </c>
      <c r="O5387" s="11" t="str">
        <f t="shared" si="420"/>
        <v>xxx.670.844-xx</v>
      </c>
      <c r="P5387" s="10" t="s">
        <v>119</v>
      </c>
      <c r="Q5387" s="12"/>
      <c r="R5387" s="12"/>
      <c r="S5387" s="9" t="str">
        <f t="shared" si="421"/>
        <v>PEDRO HENRIQUE TORQUATO</v>
      </c>
      <c r="T5387" s="9" t="str">
        <f t="shared" si="422"/>
        <v>PEDRO HENRIQUE TORQUATO</v>
      </c>
      <c r="U5387" s="11" t="str">
        <f t="shared" si="423"/>
        <v>xxx.670.844-xx</v>
      </c>
      <c r="V5387" s="11" t="str">
        <f t="shared" si="424"/>
        <v>067.670.844-76</v>
      </c>
      <c r="W5387" s="13">
        <v>25000</v>
      </c>
      <c r="X5387" s="14" t="s">
        <v>701</v>
      </c>
      <c r="Y5387" s="10" t="s">
        <v>34451</v>
      </c>
      <c r="Z5387" s="9" t="s">
        <v>34452</v>
      </c>
      <c r="AA5387" s="9" t="s">
        <v>34453</v>
      </c>
      <c r="AB5387" s="9" t="s">
        <v>34454</v>
      </c>
      <c r="AC5387" s="9" t="s">
        <v>306</v>
      </c>
      <c r="AD5387" s="9" t="s">
        <v>138</v>
      </c>
      <c r="AE5387" s="9" t="s">
        <v>138</v>
      </c>
      <c r="AF5387" s="9" t="s">
        <v>175</v>
      </c>
      <c r="AG5387" s="9" t="s">
        <v>175</v>
      </c>
      <c r="AH5387" s="9" t="s">
        <v>175</v>
      </c>
      <c r="AI5387" s="9" t="s">
        <v>176</v>
      </c>
      <c r="AJ5387" s="9" t="s">
        <v>176</v>
      </c>
      <c r="AK5387" s="9" t="s">
        <v>176</v>
      </c>
      <c r="AL5387" s="18" t="s">
        <v>84</v>
      </c>
      <c r="AM5387" s="17" t="s">
        <v>84</v>
      </c>
    </row>
    <row r="5388" spans="1:39" ht="11.25" customHeight="1" x14ac:dyDescent="0.25">
      <c r="A5388" s="9" t="s">
        <v>34455</v>
      </c>
      <c r="B5388" s="9" t="s">
        <v>40</v>
      </c>
      <c r="C5388" s="9" t="s">
        <v>41</v>
      </c>
      <c r="D5388" s="9" t="s">
        <v>42</v>
      </c>
      <c r="E5388" s="9" t="s">
        <v>33871</v>
      </c>
      <c r="F5388" s="10" t="s">
        <v>44</v>
      </c>
      <c r="G5388" s="10" t="s">
        <v>33872</v>
      </c>
      <c r="H5388" s="9" t="s">
        <v>1717</v>
      </c>
      <c r="I5388" s="9" t="s">
        <v>4757</v>
      </c>
      <c r="J5388" s="9" t="s">
        <v>119</v>
      </c>
      <c r="K5388" s="9"/>
      <c r="L5388" s="10" t="s">
        <v>119</v>
      </c>
      <c r="M5388" s="11">
        <v>21340862468</v>
      </c>
      <c r="N5388" s="11" t="s">
        <v>4758</v>
      </c>
      <c r="O5388" s="11" t="str">
        <f t="shared" si="420"/>
        <v>xxx.408.624-xx</v>
      </c>
      <c r="P5388" s="10" t="s">
        <v>119</v>
      </c>
      <c r="Q5388" s="12"/>
      <c r="R5388" s="12"/>
      <c r="S5388" s="9" t="str">
        <f t="shared" si="421"/>
        <v>JOSÉ MUNIZ DA SILVA</v>
      </c>
      <c r="T5388" s="9" t="str">
        <f t="shared" si="422"/>
        <v>JOSÉ MUNIZ DA SILVA</v>
      </c>
      <c r="U5388" s="11" t="str">
        <f t="shared" si="423"/>
        <v>xxx.408.624-xx</v>
      </c>
      <c r="V5388" s="11" t="str">
        <f t="shared" si="424"/>
        <v>213.408.624-68</v>
      </c>
      <c r="W5388" s="13">
        <v>25000</v>
      </c>
      <c r="X5388" s="14" t="s">
        <v>19625</v>
      </c>
      <c r="Y5388" s="10" t="s">
        <v>34456</v>
      </c>
      <c r="Z5388" s="9" t="s">
        <v>34457</v>
      </c>
      <c r="AA5388" s="9" t="s">
        <v>4761</v>
      </c>
      <c r="AB5388" s="9" t="s">
        <v>4762</v>
      </c>
      <c r="AC5388" s="9" t="s">
        <v>82</v>
      </c>
      <c r="AD5388" s="9" t="s">
        <v>54</v>
      </c>
      <c r="AE5388" s="9" t="s">
        <v>54</v>
      </c>
      <c r="AF5388" s="9" t="s">
        <v>56</v>
      </c>
      <c r="AG5388" s="9" t="s">
        <v>56</v>
      </c>
      <c r="AH5388" s="9" t="s">
        <v>56</v>
      </c>
      <c r="AI5388" s="9" t="s">
        <v>1030</v>
      </c>
      <c r="AJ5388" s="9" t="s">
        <v>1030</v>
      </c>
      <c r="AK5388" s="9" t="s">
        <v>1030</v>
      </c>
      <c r="AL5388" s="18" t="s">
        <v>58</v>
      </c>
      <c r="AM5388" s="17" t="s">
        <v>44</v>
      </c>
    </row>
    <row r="5389" spans="1:39" ht="11.25" customHeight="1" x14ac:dyDescent="0.25">
      <c r="A5389" s="9" t="s">
        <v>34458</v>
      </c>
      <c r="B5389" s="9" t="s">
        <v>40</v>
      </c>
      <c r="C5389" s="9" t="s">
        <v>41</v>
      </c>
      <c r="D5389" s="9" t="s">
        <v>42</v>
      </c>
      <c r="E5389" s="9" t="s">
        <v>33871</v>
      </c>
      <c r="F5389" s="10" t="s">
        <v>44</v>
      </c>
      <c r="G5389" s="10" t="s">
        <v>33872</v>
      </c>
      <c r="H5389" s="9" t="s">
        <v>1717</v>
      </c>
      <c r="I5389" s="9" t="s">
        <v>34459</v>
      </c>
      <c r="J5389" s="9" t="s">
        <v>34459</v>
      </c>
      <c r="K5389" s="9"/>
      <c r="L5389" s="10" t="s">
        <v>119</v>
      </c>
      <c r="M5389" s="11">
        <v>71494559480</v>
      </c>
      <c r="N5389" s="11" t="s">
        <v>34460</v>
      </c>
      <c r="O5389" s="11" t="str">
        <f t="shared" si="420"/>
        <v>xxx.945.594-xx</v>
      </c>
      <c r="P5389" s="10" t="s">
        <v>119</v>
      </c>
      <c r="Q5389" s="12"/>
      <c r="R5389" s="12"/>
      <c r="S5389" s="9" t="str">
        <f t="shared" si="421"/>
        <v>ANDRESSA FERREIRA LEITE</v>
      </c>
      <c r="T5389" s="9" t="str">
        <f t="shared" si="422"/>
        <v>ANDRESSA FERREIRA LEITE</v>
      </c>
      <c r="U5389" s="11" t="str">
        <f t="shared" si="423"/>
        <v>xxx.945.594-xx</v>
      </c>
      <c r="V5389" s="11" t="str">
        <f t="shared" si="424"/>
        <v>714.945.594-80</v>
      </c>
      <c r="W5389" s="13">
        <v>25000</v>
      </c>
      <c r="X5389" s="14" t="s">
        <v>27485</v>
      </c>
      <c r="Y5389" s="10" t="s">
        <v>34461</v>
      </c>
      <c r="Z5389" s="9" t="s">
        <v>34462</v>
      </c>
      <c r="AA5389" s="9" t="s">
        <v>34463</v>
      </c>
      <c r="AB5389" s="9" t="s">
        <v>34464</v>
      </c>
      <c r="AC5389" s="9" t="s">
        <v>1159</v>
      </c>
      <c r="AD5389" s="9" t="s">
        <v>106</v>
      </c>
      <c r="AE5389" s="9" t="s">
        <v>106</v>
      </c>
      <c r="AF5389" s="9" t="s">
        <v>70</v>
      </c>
      <c r="AG5389" s="9" t="s">
        <v>70</v>
      </c>
      <c r="AH5389" s="9" t="s">
        <v>70</v>
      </c>
      <c r="AI5389" s="9" t="s">
        <v>33905</v>
      </c>
      <c r="AJ5389" s="9" t="s">
        <v>33905</v>
      </c>
      <c r="AK5389" s="9" t="s">
        <v>33905</v>
      </c>
      <c r="AL5389" s="18" t="s">
        <v>58</v>
      </c>
      <c r="AM5389" s="17" t="s">
        <v>44</v>
      </c>
    </row>
    <row r="5390" spans="1:39" ht="11.25" customHeight="1" x14ac:dyDescent="0.25">
      <c r="A5390" s="9" t="s">
        <v>34465</v>
      </c>
      <c r="B5390" s="9" t="s">
        <v>40</v>
      </c>
      <c r="C5390" s="9" t="s">
        <v>41</v>
      </c>
      <c r="D5390" s="9" t="s">
        <v>42</v>
      </c>
      <c r="E5390" s="9" t="s">
        <v>33871</v>
      </c>
      <c r="F5390" s="10" t="s">
        <v>44</v>
      </c>
      <c r="G5390" s="10" t="s">
        <v>33872</v>
      </c>
      <c r="H5390" s="9" t="s">
        <v>1717</v>
      </c>
      <c r="I5390" s="9" t="s">
        <v>34466</v>
      </c>
      <c r="J5390" s="9" t="s">
        <v>34467</v>
      </c>
      <c r="K5390" s="9"/>
      <c r="L5390" s="10" t="s">
        <v>119</v>
      </c>
      <c r="M5390" s="11">
        <v>5181507476</v>
      </c>
      <c r="N5390" s="11" t="s">
        <v>34468</v>
      </c>
      <c r="O5390" s="11" t="str">
        <f t="shared" si="420"/>
        <v>xxx.815.074-xx</v>
      </c>
      <c r="P5390" s="10" t="s">
        <v>119</v>
      </c>
      <c r="Q5390" s="12"/>
      <c r="R5390" s="12"/>
      <c r="S5390" s="9" t="str">
        <f t="shared" si="421"/>
        <v>SHAYANNE VIEIRA</v>
      </c>
      <c r="T5390" s="9" t="str">
        <f t="shared" si="422"/>
        <v>CICERA SHAYANNEVIEIRA DE SOUZA SILVA</v>
      </c>
      <c r="U5390" s="11" t="str">
        <f t="shared" si="423"/>
        <v>xxx.815.074-xx</v>
      </c>
      <c r="V5390" s="11" t="str">
        <f t="shared" si="424"/>
        <v>051.815.074-76</v>
      </c>
      <c r="W5390" s="13">
        <v>25000</v>
      </c>
      <c r="X5390" s="14" t="s">
        <v>64</v>
      </c>
      <c r="Y5390" s="10" t="s">
        <v>34469</v>
      </c>
      <c r="Z5390" s="9" t="s">
        <v>34470</v>
      </c>
      <c r="AA5390" s="9" t="s">
        <v>34471</v>
      </c>
      <c r="AB5390" s="9" t="s">
        <v>34472</v>
      </c>
      <c r="AC5390" s="9" t="s">
        <v>2951</v>
      </c>
      <c r="AD5390" s="9" t="s">
        <v>106</v>
      </c>
      <c r="AE5390" s="9" t="s">
        <v>106</v>
      </c>
      <c r="AF5390" s="9" t="s">
        <v>56</v>
      </c>
      <c r="AG5390" s="9" t="s">
        <v>56</v>
      </c>
      <c r="AH5390" s="9" t="s">
        <v>56</v>
      </c>
      <c r="AI5390" s="9" t="s">
        <v>8769</v>
      </c>
      <c r="AJ5390" s="9" t="s">
        <v>8769</v>
      </c>
      <c r="AK5390" s="9" t="s">
        <v>8769</v>
      </c>
      <c r="AL5390" s="18" t="s">
        <v>84</v>
      </c>
      <c r="AM5390" s="17" t="s">
        <v>38153</v>
      </c>
    </row>
    <row r="5391" spans="1:39" ht="11.25" customHeight="1" x14ac:dyDescent="0.25">
      <c r="A5391" s="9" t="s">
        <v>34473</v>
      </c>
      <c r="B5391" s="9" t="s">
        <v>40</v>
      </c>
      <c r="C5391" s="9" t="s">
        <v>41</v>
      </c>
      <c r="D5391" s="9" t="s">
        <v>42</v>
      </c>
      <c r="E5391" s="9" t="s">
        <v>33871</v>
      </c>
      <c r="F5391" s="10" t="s">
        <v>44</v>
      </c>
      <c r="G5391" s="10" t="s">
        <v>33872</v>
      </c>
      <c r="H5391" s="9" t="s">
        <v>1717</v>
      </c>
      <c r="I5391" s="9" t="s">
        <v>34474</v>
      </c>
      <c r="J5391" s="9" t="s">
        <v>34475</v>
      </c>
      <c r="K5391" s="9"/>
      <c r="L5391" s="10" t="s">
        <v>119</v>
      </c>
      <c r="M5391" s="11">
        <v>8331137477</v>
      </c>
      <c r="N5391" s="11" t="s">
        <v>34476</v>
      </c>
      <c r="O5391" s="11" t="str">
        <f t="shared" si="420"/>
        <v>xxx.311.374-xx</v>
      </c>
      <c r="P5391" s="10" t="s">
        <v>119</v>
      </c>
      <c r="Q5391" s="12"/>
      <c r="R5391" s="12"/>
      <c r="S5391" s="9" t="str">
        <f t="shared" si="421"/>
        <v>JOSI MARINHO</v>
      </c>
      <c r="T5391" s="9" t="str">
        <f t="shared" si="422"/>
        <v>JOSINALDA MARINHO DE BRITO</v>
      </c>
      <c r="U5391" s="11" t="str">
        <f t="shared" si="423"/>
        <v>xxx.311.374-xx</v>
      </c>
      <c r="V5391" s="11" t="str">
        <f t="shared" si="424"/>
        <v>083.311.374-77</v>
      </c>
      <c r="W5391" s="13">
        <v>25000</v>
      </c>
      <c r="X5391" s="14" t="s">
        <v>501</v>
      </c>
      <c r="Y5391" s="10" t="s">
        <v>34477</v>
      </c>
      <c r="Z5391" s="9" t="s">
        <v>34478</v>
      </c>
      <c r="AA5391" s="9" t="s">
        <v>34479</v>
      </c>
      <c r="AB5391" s="9" t="s">
        <v>34480</v>
      </c>
      <c r="AC5391" s="9" t="s">
        <v>752</v>
      </c>
      <c r="AD5391" s="9" t="s">
        <v>55</v>
      </c>
      <c r="AE5391" s="9" t="s">
        <v>55</v>
      </c>
      <c r="AF5391" s="9" t="s">
        <v>70</v>
      </c>
      <c r="AG5391" s="9" t="s">
        <v>70</v>
      </c>
      <c r="AH5391" s="9" t="s">
        <v>70</v>
      </c>
      <c r="AI5391" s="9" t="s">
        <v>200</v>
      </c>
      <c r="AJ5391" s="9" t="s">
        <v>200</v>
      </c>
      <c r="AK5391" s="9" t="s">
        <v>200</v>
      </c>
      <c r="AL5391" s="18" t="s">
        <v>84</v>
      </c>
      <c r="AM5391" s="17" t="s">
        <v>84</v>
      </c>
    </row>
    <row r="5392" spans="1:39" ht="11.25" customHeight="1" x14ac:dyDescent="0.25">
      <c r="A5392" s="9" t="s">
        <v>34481</v>
      </c>
      <c r="B5392" s="9" t="s">
        <v>40</v>
      </c>
      <c r="C5392" s="9" t="s">
        <v>41</v>
      </c>
      <c r="D5392" s="9" t="s">
        <v>42</v>
      </c>
      <c r="E5392" s="9" t="s">
        <v>33871</v>
      </c>
      <c r="F5392" s="10" t="s">
        <v>44</v>
      </c>
      <c r="G5392" s="10" t="s">
        <v>33872</v>
      </c>
      <c r="H5392" s="9" t="s">
        <v>1717</v>
      </c>
      <c r="I5392" s="9" t="s">
        <v>11272</v>
      </c>
      <c r="J5392" s="9" t="s">
        <v>11273</v>
      </c>
      <c r="K5392" s="9"/>
      <c r="L5392" s="10" t="s">
        <v>119</v>
      </c>
      <c r="M5392" s="11">
        <v>10977409430</v>
      </c>
      <c r="N5392" s="11" t="s">
        <v>11274</v>
      </c>
      <c r="O5392" s="11" t="str">
        <f t="shared" si="420"/>
        <v>xxx.774.094-xx</v>
      </c>
      <c r="P5392" s="10" t="s">
        <v>119</v>
      </c>
      <c r="Q5392" s="12"/>
      <c r="R5392" s="12"/>
      <c r="S5392" s="9" t="str">
        <f t="shared" si="421"/>
        <v>DENY SILVA</v>
      </c>
      <c r="T5392" s="9" t="str">
        <f t="shared" si="422"/>
        <v>DENYSON NELSON DA SILVA</v>
      </c>
      <c r="U5392" s="11" t="str">
        <f t="shared" si="423"/>
        <v>xxx.774.094-xx</v>
      </c>
      <c r="V5392" s="11" t="str">
        <f t="shared" si="424"/>
        <v>109.774.094-30</v>
      </c>
      <c r="W5392" s="13">
        <v>25000</v>
      </c>
      <c r="X5392" s="14" t="s">
        <v>701</v>
      </c>
      <c r="Y5392" s="10" t="s">
        <v>34482</v>
      </c>
      <c r="Z5392" s="9" t="s">
        <v>34483</v>
      </c>
      <c r="AA5392" s="9" t="s">
        <v>11277</v>
      </c>
      <c r="AB5392" s="9" t="s">
        <v>11278</v>
      </c>
      <c r="AC5392" s="9" t="s">
        <v>82</v>
      </c>
      <c r="AD5392" s="9" t="s">
        <v>54</v>
      </c>
      <c r="AE5392" s="9" t="s">
        <v>54</v>
      </c>
      <c r="AF5392" s="9" t="s">
        <v>70</v>
      </c>
      <c r="AG5392" s="9" t="s">
        <v>70</v>
      </c>
      <c r="AH5392" s="9" t="s">
        <v>70</v>
      </c>
      <c r="AI5392" s="9" t="s">
        <v>71</v>
      </c>
      <c r="AJ5392" s="9" t="s">
        <v>71</v>
      </c>
      <c r="AK5392" s="9" t="s">
        <v>71</v>
      </c>
      <c r="AL5392" s="18" t="s">
        <v>58</v>
      </c>
      <c r="AM5392" s="17" t="s">
        <v>44</v>
      </c>
    </row>
    <row r="5393" spans="1:39" ht="11.25" customHeight="1" x14ac:dyDescent="0.25">
      <c r="A5393" s="9" t="s">
        <v>34484</v>
      </c>
      <c r="B5393" s="9" t="s">
        <v>40</v>
      </c>
      <c r="C5393" s="9" t="s">
        <v>41</v>
      </c>
      <c r="D5393" s="9" t="s">
        <v>42</v>
      </c>
      <c r="E5393" s="9" t="s">
        <v>33871</v>
      </c>
      <c r="F5393" s="10" t="s">
        <v>44</v>
      </c>
      <c r="G5393" s="10" t="s">
        <v>33872</v>
      </c>
      <c r="H5393" s="9" t="s">
        <v>1717</v>
      </c>
      <c r="I5393" s="9" t="s">
        <v>34485</v>
      </c>
      <c r="J5393" s="9" t="s">
        <v>34486</v>
      </c>
      <c r="K5393" s="9"/>
      <c r="L5393" s="10" t="s">
        <v>119</v>
      </c>
      <c r="M5393" s="11">
        <v>15897736405</v>
      </c>
      <c r="N5393" s="11" t="s">
        <v>34487</v>
      </c>
      <c r="O5393" s="11" t="str">
        <f t="shared" si="420"/>
        <v>xxx.977.364-xx</v>
      </c>
      <c r="P5393" s="10" t="s">
        <v>119</v>
      </c>
      <c r="Q5393" s="12"/>
      <c r="R5393" s="12"/>
      <c r="S5393" s="9" t="str">
        <f t="shared" si="421"/>
        <v>GENNA</v>
      </c>
      <c r="T5393" s="9" t="str">
        <f t="shared" si="422"/>
        <v>MARIA GEOVANNA SOUZA DE MORAES</v>
      </c>
      <c r="U5393" s="11" t="str">
        <f t="shared" si="423"/>
        <v>xxx.977.364-xx</v>
      </c>
      <c r="V5393" s="11" t="str">
        <f t="shared" si="424"/>
        <v>158.977.364-05</v>
      </c>
      <c r="W5393" s="13">
        <v>25000</v>
      </c>
      <c r="X5393" s="14" t="s">
        <v>206</v>
      </c>
      <c r="Y5393" s="10" t="s">
        <v>34488</v>
      </c>
      <c r="Z5393" s="9" t="s">
        <v>34489</v>
      </c>
      <c r="AA5393" s="9" t="s">
        <v>34490</v>
      </c>
      <c r="AB5393" s="9" t="s">
        <v>34491</v>
      </c>
      <c r="AC5393" s="9" t="s">
        <v>127</v>
      </c>
      <c r="AD5393" s="9" t="s">
        <v>54</v>
      </c>
      <c r="AE5393" s="9" t="s">
        <v>54</v>
      </c>
      <c r="AF5393" s="9" t="s">
        <v>70</v>
      </c>
      <c r="AG5393" s="9" t="s">
        <v>70</v>
      </c>
      <c r="AH5393" s="9" t="s">
        <v>70</v>
      </c>
      <c r="AI5393" s="9" t="s">
        <v>200</v>
      </c>
      <c r="AJ5393" s="9" t="s">
        <v>200</v>
      </c>
      <c r="AK5393" s="9" t="s">
        <v>200</v>
      </c>
      <c r="AL5393" s="18" t="s">
        <v>72</v>
      </c>
      <c r="AM5393" s="17" t="s">
        <v>44</v>
      </c>
    </row>
    <row r="5394" spans="1:39" ht="11.25" customHeight="1" x14ac:dyDescent="0.25">
      <c r="A5394" s="9" t="s">
        <v>34492</v>
      </c>
      <c r="B5394" s="9" t="s">
        <v>40</v>
      </c>
      <c r="C5394" s="9" t="s">
        <v>41</v>
      </c>
      <c r="D5394" s="9" t="s">
        <v>42</v>
      </c>
      <c r="E5394" s="9" t="s">
        <v>33871</v>
      </c>
      <c r="F5394" s="10" t="s">
        <v>44</v>
      </c>
      <c r="G5394" s="10" t="s">
        <v>33872</v>
      </c>
      <c r="H5394" s="9" t="s">
        <v>1717</v>
      </c>
      <c r="I5394" s="9" t="s">
        <v>34493</v>
      </c>
      <c r="J5394" s="9" t="s">
        <v>34494</v>
      </c>
      <c r="K5394" s="9"/>
      <c r="L5394" s="10" t="s">
        <v>119</v>
      </c>
      <c r="M5394" s="11">
        <v>13254771419</v>
      </c>
      <c r="N5394" s="11" t="s">
        <v>34495</v>
      </c>
      <c r="O5394" s="11" t="str">
        <f t="shared" si="420"/>
        <v>xxx.547.714-xx</v>
      </c>
      <c r="P5394" s="10" t="s">
        <v>119</v>
      </c>
      <c r="Q5394" s="12"/>
      <c r="R5394" s="12"/>
      <c r="S5394" s="9" t="str">
        <f t="shared" si="421"/>
        <v>SANDRO</v>
      </c>
      <c r="T5394" s="9" t="str">
        <f t="shared" si="422"/>
        <v>ALEXSANDRO MARCELO DA SILVA</v>
      </c>
      <c r="U5394" s="11" t="str">
        <f t="shared" si="423"/>
        <v>xxx.547.714-xx</v>
      </c>
      <c r="V5394" s="11" t="str">
        <f t="shared" si="424"/>
        <v>132.547.714-19</v>
      </c>
      <c r="W5394" s="13">
        <v>25000</v>
      </c>
      <c r="X5394" s="14" t="s">
        <v>27485</v>
      </c>
      <c r="Y5394" s="10" t="s">
        <v>34496</v>
      </c>
      <c r="Z5394" s="9" t="s">
        <v>34497</v>
      </c>
      <c r="AA5394" s="9" t="s">
        <v>34498</v>
      </c>
      <c r="AB5394" s="9" t="s">
        <v>34499</v>
      </c>
      <c r="AC5394" s="9" t="s">
        <v>2018</v>
      </c>
      <c r="AD5394" s="9" t="s">
        <v>55</v>
      </c>
      <c r="AE5394" s="9" t="s">
        <v>55</v>
      </c>
      <c r="AF5394" s="9" t="s">
        <v>70</v>
      </c>
      <c r="AG5394" s="9" t="s">
        <v>70</v>
      </c>
      <c r="AH5394" s="9" t="s">
        <v>70</v>
      </c>
      <c r="AI5394" s="9" t="s">
        <v>71</v>
      </c>
      <c r="AJ5394" s="9" t="s">
        <v>71</v>
      </c>
      <c r="AK5394" s="9" t="s">
        <v>71</v>
      </c>
      <c r="AL5394" s="18" t="s">
        <v>84</v>
      </c>
      <c r="AM5394" s="17" t="s">
        <v>84</v>
      </c>
    </row>
    <row r="5395" spans="1:39" ht="11.25" customHeight="1" x14ac:dyDescent="0.25">
      <c r="A5395" s="9" t="s">
        <v>34500</v>
      </c>
      <c r="B5395" s="9" t="s">
        <v>40</v>
      </c>
      <c r="C5395" s="9" t="s">
        <v>41</v>
      </c>
      <c r="D5395" s="9" t="s">
        <v>42</v>
      </c>
      <c r="E5395" s="9" t="s">
        <v>33871</v>
      </c>
      <c r="F5395" s="10" t="s">
        <v>44</v>
      </c>
      <c r="G5395" s="10" t="s">
        <v>33872</v>
      </c>
      <c r="H5395" s="9" t="s">
        <v>1717</v>
      </c>
      <c r="I5395" s="9" t="s">
        <v>34501</v>
      </c>
      <c r="J5395" s="9" t="s">
        <v>34501</v>
      </c>
      <c r="K5395" s="9"/>
      <c r="L5395" s="10" t="s">
        <v>119</v>
      </c>
      <c r="M5395" s="11">
        <v>18492653485</v>
      </c>
      <c r="N5395" s="11" t="s">
        <v>34502</v>
      </c>
      <c r="O5395" s="11" t="str">
        <f t="shared" si="420"/>
        <v>xxx.926.534-xx</v>
      </c>
      <c r="P5395" s="10" t="s">
        <v>119</v>
      </c>
      <c r="Q5395" s="12"/>
      <c r="R5395" s="12"/>
      <c r="S5395" s="9" t="str">
        <f t="shared" si="421"/>
        <v>VITÓRIA KETHLYN GONZAGA DE QUEIROZ</v>
      </c>
      <c r="T5395" s="9" t="str">
        <f t="shared" si="422"/>
        <v>VITÓRIA KETHLYN GONZAGA DE QUEIROZ</v>
      </c>
      <c r="U5395" s="11" t="str">
        <f t="shared" si="423"/>
        <v>xxx.926.534-xx</v>
      </c>
      <c r="V5395" s="11" t="str">
        <f t="shared" si="424"/>
        <v>184.926.534-85</v>
      </c>
      <c r="W5395" s="13">
        <v>25000</v>
      </c>
      <c r="X5395" s="14" t="s">
        <v>27485</v>
      </c>
      <c r="Y5395" s="10" t="s">
        <v>34503</v>
      </c>
      <c r="Z5395" s="9" t="s">
        <v>34504</v>
      </c>
      <c r="AA5395" s="9" t="s">
        <v>34505</v>
      </c>
      <c r="AB5395" s="9" t="s">
        <v>34506</v>
      </c>
      <c r="AC5395" s="9" t="s">
        <v>1159</v>
      </c>
      <c r="AD5395" s="9" t="s">
        <v>106</v>
      </c>
      <c r="AE5395" s="9" t="s">
        <v>106</v>
      </c>
      <c r="AF5395" s="9" t="s">
        <v>56</v>
      </c>
      <c r="AG5395" s="9" t="s">
        <v>56</v>
      </c>
      <c r="AH5395" s="9" t="s">
        <v>56</v>
      </c>
      <c r="AI5395" s="9" t="s">
        <v>8769</v>
      </c>
      <c r="AJ5395" s="9" t="s">
        <v>8769</v>
      </c>
      <c r="AK5395" s="9" t="s">
        <v>8769</v>
      </c>
      <c r="AL5395" s="18" t="s">
        <v>84</v>
      </c>
      <c r="AM5395" s="17" t="s">
        <v>38153</v>
      </c>
    </row>
    <row r="5396" spans="1:39" ht="11.25" customHeight="1" x14ac:dyDescent="0.25">
      <c r="A5396" s="9" t="s">
        <v>34507</v>
      </c>
      <c r="B5396" s="9" t="s">
        <v>40</v>
      </c>
      <c r="C5396" s="9" t="s">
        <v>41</v>
      </c>
      <c r="D5396" s="9" t="s">
        <v>42</v>
      </c>
      <c r="E5396" s="9" t="s">
        <v>33871</v>
      </c>
      <c r="F5396" s="10" t="s">
        <v>44</v>
      </c>
      <c r="G5396" s="10" t="s">
        <v>33872</v>
      </c>
      <c r="H5396" s="9" t="s">
        <v>1717</v>
      </c>
      <c r="I5396" s="9" t="s">
        <v>17999</v>
      </c>
      <c r="J5396" s="9" t="s">
        <v>18000</v>
      </c>
      <c r="K5396" s="9"/>
      <c r="L5396" s="10" t="s">
        <v>119</v>
      </c>
      <c r="M5396" s="11">
        <v>7372028400</v>
      </c>
      <c r="N5396" s="11" t="s">
        <v>18001</v>
      </c>
      <c r="O5396" s="11" t="str">
        <f t="shared" si="420"/>
        <v>xxx.720.284-xx</v>
      </c>
      <c r="P5396" s="10" t="s">
        <v>119</v>
      </c>
      <c r="Q5396" s="12"/>
      <c r="R5396" s="12"/>
      <c r="S5396" s="9" t="str">
        <f t="shared" si="421"/>
        <v>CLEYBSON LIMA</v>
      </c>
      <c r="T5396" s="9" t="str">
        <f t="shared" si="422"/>
        <v>CLEYBSON DA SILVA LIMA</v>
      </c>
      <c r="U5396" s="11" t="str">
        <f t="shared" si="423"/>
        <v>xxx.720.284-xx</v>
      </c>
      <c r="V5396" s="11" t="str">
        <f t="shared" si="424"/>
        <v>073.720.284-00</v>
      </c>
      <c r="W5396" s="13">
        <v>25000</v>
      </c>
      <c r="X5396" s="14" t="s">
        <v>64</v>
      </c>
      <c r="Y5396" s="10" t="s">
        <v>34508</v>
      </c>
      <c r="Z5396" s="9" t="s">
        <v>34509</v>
      </c>
      <c r="AA5396" s="9" t="s">
        <v>18004</v>
      </c>
      <c r="AB5396" s="9" t="s">
        <v>18005</v>
      </c>
      <c r="AC5396" s="9" t="s">
        <v>174</v>
      </c>
      <c r="AD5396" s="9" t="s">
        <v>106</v>
      </c>
      <c r="AE5396" s="9" t="s">
        <v>106</v>
      </c>
      <c r="AF5396" s="9" t="s">
        <v>70</v>
      </c>
      <c r="AG5396" s="9" t="s">
        <v>70</v>
      </c>
      <c r="AH5396" s="9" t="s">
        <v>70</v>
      </c>
      <c r="AI5396" s="9" t="s">
        <v>71</v>
      </c>
      <c r="AJ5396" s="9" t="s">
        <v>71</v>
      </c>
      <c r="AK5396" s="9" t="s">
        <v>71</v>
      </c>
      <c r="AL5396" s="18" t="s">
        <v>58</v>
      </c>
      <c r="AM5396" s="17" t="s">
        <v>44</v>
      </c>
    </row>
    <row r="5397" spans="1:39" ht="11.25" customHeight="1" x14ac:dyDescent="0.25">
      <c r="A5397" s="9" t="s">
        <v>34510</v>
      </c>
      <c r="B5397" s="9" t="s">
        <v>40</v>
      </c>
      <c r="C5397" s="9" t="s">
        <v>41</v>
      </c>
      <c r="D5397" s="9" t="s">
        <v>42</v>
      </c>
      <c r="E5397" s="9" t="s">
        <v>33871</v>
      </c>
      <c r="F5397" s="10" t="s">
        <v>44</v>
      </c>
      <c r="G5397" s="10" t="s">
        <v>33872</v>
      </c>
      <c r="H5397" s="9" t="s">
        <v>1717</v>
      </c>
      <c r="I5397" s="9" t="s">
        <v>34511</v>
      </c>
      <c r="J5397" s="9" t="s">
        <v>34512</v>
      </c>
      <c r="K5397" s="9"/>
      <c r="L5397" s="10" t="s">
        <v>119</v>
      </c>
      <c r="M5397" s="11">
        <v>36743119504</v>
      </c>
      <c r="N5397" s="11" t="s">
        <v>34513</v>
      </c>
      <c r="O5397" s="11" t="str">
        <f t="shared" si="420"/>
        <v>xxx.431.195-xx</v>
      </c>
      <c r="P5397" s="10" t="s">
        <v>119</v>
      </c>
      <c r="Q5397" s="12"/>
      <c r="R5397" s="12"/>
      <c r="S5397" s="9" t="str">
        <f t="shared" si="421"/>
        <v>YALORIXÁ NIRAODO (MÃE VANÍRIA DE OYÁ)</v>
      </c>
      <c r="T5397" s="9" t="str">
        <f t="shared" si="422"/>
        <v>VANÍRIA AUXILIADORA GUEDES BRANDÃO</v>
      </c>
      <c r="U5397" s="11" t="str">
        <f t="shared" si="423"/>
        <v>xxx.431.195-xx</v>
      </c>
      <c r="V5397" s="11" t="str">
        <f t="shared" si="424"/>
        <v>367.431.195-04</v>
      </c>
      <c r="W5397" s="13">
        <v>25000</v>
      </c>
      <c r="X5397" s="14" t="s">
        <v>64</v>
      </c>
      <c r="Y5397" s="10" t="s">
        <v>34514</v>
      </c>
      <c r="Z5397" s="9" t="s">
        <v>34515</v>
      </c>
      <c r="AA5397" s="9" t="s">
        <v>34516</v>
      </c>
      <c r="AB5397" s="9" t="s">
        <v>34517</v>
      </c>
      <c r="AC5397" s="9" t="s">
        <v>174</v>
      </c>
      <c r="AD5397" s="9" t="s">
        <v>106</v>
      </c>
      <c r="AE5397" s="9" t="s">
        <v>106</v>
      </c>
      <c r="AF5397" s="9" t="s">
        <v>70</v>
      </c>
      <c r="AG5397" s="9" t="s">
        <v>70</v>
      </c>
      <c r="AH5397" s="9" t="s">
        <v>70</v>
      </c>
      <c r="AI5397" s="9" t="s">
        <v>33905</v>
      </c>
      <c r="AJ5397" s="9" t="s">
        <v>33905</v>
      </c>
      <c r="AK5397" s="9" t="s">
        <v>33905</v>
      </c>
      <c r="AL5397" s="18" t="s">
        <v>84</v>
      </c>
      <c r="AM5397" s="17" t="s">
        <v>84</v>
      </c>
    </row>
    <row r="5398" spans="1:39" ht="11.25" customHeight="1" x14ac:dyDescent="0.25">
      <c r="A5398" s="9" t="s">
        <v>34518</v>
      </c>
      <c r="B5398" s="9" t="s">
        <v>40</v>
      </c>
      <c r="C5398" s="9" t="s">
        <v>41</v>
      </c>
      <c r="D5398" s="9" t="s">
        <v>42</v>
      </c>
      <c r="E5398" s="9" t="s">
        <v>33871</v>
      </c>
      <c r="F5398" s="10" t="s">
        <v>44</v>
      </c>
      <c r="G5398" s="10" t="s">
        <v>33872</v>
      </c>
      <c r="H5398" s="9" t="s">
        <v>1717</v>
      </c>
      <c r="I5398" s="9" t="s">
        <v>34519</v>
      </c>
      <c r="J5398" s="9" t="s">
        <v>119</v>
      </c>
      <c r="K5398" s="9"/>
      <c r="L5398" s="10" t="s">
        <v>119</v>
      </c>
      <c r="M5398" s="11">
        <v>36455092830</v>
      </c>
      <c r="N5398" s="11" t="s">
        <v>34520</v>
      </c>
      <c r="O5398" s="11" t="str">
        <f t="shared" si="420"/>
        <v>xxx.550.928-xx</v>
      </c>
      <c r="P5398" s="10" t="s">
        <v>119</v>
      </c>
      <c r="Q5398" s="12"/>
      <c r="R5398" s="12"/>
      <c r="S5398" s="9" t="str">
        <f t="shared" si="421"/>
        <v>STEFANY LOPES DE LIMA</v>
      </c>
      <c r="T5398" s="9" t="str">
        <f t="shared" si="422"/>
        <v>STEFANY LOPES DE LIMA</v>
      </c>
      <c r="U5398" s="11" t="str">
        <f t="shared" si="423"/>
        <v>xxx.550.928-xx</v>
      </c>
      <c r="V5398" s="11" t="str">
        <f t="shared" si="424"/>
        <v>364.550.928-30</v>
      </c>
      <c r="W5398" s="13">
        <v>25000</v>
      </c>
      <c r="X5398" s="14" t="s">
        <v>501</v>
      </c>
      <c r="Y5398" s="10" t="s">
        <v>34521</v>
      </c>
      <c r="Z5398" s="9" t="s">
        <v>34522</v>
      </c>
      <c r="AA5398" s="9" t="s">
        <v>34523</v>
      </c>
      <c r="AB5398" s="9" t="s">
        <v>34524</v>
      </c>
      <c r="AC5398" s="9" t="s">
        <v>219</v>
      </c>
      <c r="AD5398" s="9" t="s">
        <v>54</v>
      </c>
      <c r="AE5398" s="9" t="s">
        <v>54</v>
      </c>
      <c r="AF5398" s="9" t="s">
        <v>70</v>
      </c>
      <c r="AG5398" s="9" t="s">
        <v>70</v>
      </c>
      <c r="AH5398" s="9" t="s">
        <v>70</v>
      </c>
      <c r="AI5398" s="9" t="s">
        <v>200</v>
      </c>
      <c r="AJ5398" s="9" t="s">
        <v>200</v>
      </c>
      <c r="AK5398" s="9" t="s">
        <v>200</v>
      </c>
      <c r="AL5398" s="18" t="s">
        <v>84</v>
      </c>
      <c r="AM5398" s="17" t="s">
        <v>84</v>
      </c>
    </row>
    <row r="5399" spans="1:39" ht="11.25" customHeight="1" x14ac:dyDescent="0.25">
      <c r="A5399" s="9" t="s">
        <v>34525</v>
      </c>
      <c r="B5399" s="9" t="s">
        <v>40</v>
      </c>
      <c r="C5399" s="9" t="s">
        <v>41</v>
      </c>
      <c r="D5399" s="9" t="s">
        <v>42</v>
      </c>
      <c r="E5399" s="9" t="s">
        <v>33871</v>
      </c>
      <c r="F5399" s="10" t="s">
        <v>44</v>
      </c>
      <c r="G5399" s="10" t="s">
        <v>33872</v>
      </c>
      <c r="H5399" s="9" t="s">
        <v>1717</v>
      </c>
      <c r="I5399" s="9" t="s">
        <v>34526</v>
      </c>
      <c r="J5399" s="9" t="s">
        <v>34527</v>
      </c>
      <c r="K5399" s="9"/>
      <c r="L5399" s="10" t="s">
        <v>119</v>
      </c>
      <c r="M5399" s="11">
        <v>11189026457</v>
      </c>
      <c r="N5399" s="11" t="s">
        <v>34528</v>
      </c>
      <c r="O5399" s="11" t="str">
        <f t="shared" si="420"/>
        <v>xxx.890.264-xx</v>
      </c>
      <c r="P5399" s="10" t="s">
        <v>119</v>
      </c>
      <c r="Q5399" s="12"/>
      <c r="R5399" s="12"/>
      <c r="S5399" s="9" t="str">
        <f t="shared" si="421"/>
        <v>MARCOS JÚNIOR</v>
      </c>
      <c r="T5399" s="9" t="str">
        <f t="shared" si="422"/>
        <v>MARCOS CREMILDO BEZERRA JÚNIOR</v>
      </c>
      <c r="U5399" s="11" t="str">
        <f t="shared" si="423"/>
        <v>xxx.890.264-xx</v>
      </c>
      <c r="V5399" s="11" t="str">
        <f t="shared" si="424"/>
        <v>111.890.264-57</v>
      </c>
      <c r="W5399" s="13">
        <v>25000</v>
      </c>
      <c r="X5399" s="14" t="s">
        <v>19630</v>
      </c>
      <c r="Y5399" s="10" t="s">
        <v>34529</v>
      </c>
      <c r="Z5399" s="9" t="s">
        <v>34530</v>
      </c>
      <c r="AA5399" s="9" t="s">
        <v>34531</v>
      </c>
      <c r="AB5399" s="9" t="s">
        <v>34532</v>
      </c>
      <c r="AC5399" s="9" t="s">
        <v>69</v>
      </c>
      <c r="AD5399" s="9" t="s">
        <v>54</v>
      </c>
      <c r="AE5399" s="9" t="s">
        <v>54</v>
      </c>
      <c r="AF5399" s="9" t="s">
        <v>70</v>
      </c>
      <c r="AG5399" s="9" t="s">
        <v>70</v>
      </c>
      <c r="AH5399" s="9" t="s">
        <v>70</v>
      </c>
      <c r="AI5399" s="9" t="s">
        <v>71</v>
      </c>
      <c r="AJ5399" s="9" t="s">
        <v>71</v>
      </c>
      <c r="AK5399" s="9" t="s">
        <v>71</v>
      </c>
      <c r="AL5399" s="18" t="s">
        <v>84</v>
      </c>
      <c r="AM5399" s="17" t="s">
        <v>38153</v>
      </c>
    </row>
    <row r="5400" spans="1:39" ht="11.25" customHeight="1" x14ac:dyDescent="0.25">
      <c r="A5400" s="9" t="s">
        <v>34533</v>
      </c>
      <c r="B5400" s="9" t="s">
        <v>40</v>
      </c>
      <c r="C5400" s="9" t="s">
        <v>41</v>
      </c>
      <c r="D5400" s="9" t="s">
        <v>42</v>
      </c>
      <c r="E5400" s="9" t="s">
        <v>33871</v>
      </c>
      <c r="F5400" s="10" t="s">
        <v>44</v>
      </c>
      <c r="G5400" s="10" t="s">
        <v>33872</v>
      </c>
      <c r="H5400" s="9" t="s">
        <v>1717</v>
      </c>
      <c r="I5400" s="9" t="s">
        <v>34534</v>
      </c>
      <c r="J5400" s="9" t="s">
        <v>34535</v>
      </c>
      <c r="K5400" s="9"/>
      <c r="L5400" s="10" t="s">
        <v>119</v>
      </c>
      <c r="M5400" s="11">
        <v>70785826408</v>
      </c>
      <c r="N5400" s="11" t="s">
        <v>34536</v>
      </c>
      <c r="O5400" s="11" t="str">
        <f t="shared" si="420"/>
        <v>xxx.858.264-xx</v>
      </c>
      <c r="P5400" s="10" t="s">
        <v>119</v>
      </c>
      <c r="Q5400" s="12"/>
      <c r="R5400" s="12"/>
      <c r="S5400" s="9" t="str">
        <f t="shared" si="421"/>
        <v>ZÉ SILVA</v>
      </c>
      <c r="T5400" s="9" t="str">
        <f t="shared" si="422"/>
        <v>JOSÉ HENRIQUE DA SILVA</v>
      </c>
      <c r="U5400" s="11" t="str">
        <f t="shared" si="423"/>
        <v>xxx.858.264-xx</v>
      </c>
      <c r="V5400" s="11" t="str">
        <f t="shared" si="424"/>
        <v>707.858.264-08</v>
      </c>
      <c r="W5400" s="13">
        <v>25000</v>
      </c>
      <c r="X5400" s="14" t="s">
        <v>206</v>
      </c>
      <c r="Y5400" s="10" t="s">
        <v>34537</v>
      </c>
      <c r="Z5400" s="9" t="s">
        <v>34538</v>
      </c>
      <c r="AA5400" s="9" t="s">
        <v>34539</v>
      </c>
      <c r="AB5400" s="9" t="s">
        <v>34540</v>
      </c>
      <c r="AC5400" s="9" t="s">
        <v>127</v>
      </c>
      <c r="AD5400" s="9" t="s">
        <v>54</v>
      </c>
      <c r="AE5400" s="9" t="s">
        <v>54</v>
      </c>
      <c r="AF5400" s="9" t="s">
        <v>70</v>
      </c>
      <c r="AG5400" s="9" t="s">
        <v>70</v>
      </c>
      <c r="AH5400" s="9" t="s">
        <v>70</v>
      </c>
      <c r="AI5400" s="9" t="s">
        <v>33905</v>
      </c>
      <c r="AJ5400" s="9" t="s">
        <v>33905</v>
      </c>
      <c r="AK5400" s="9" t="s">
        <v>33905</v>
      </c>
      <c r="AL5400" s="18" t="s">
        <v>58</v>
      </c>
      <c r="AM5400" s="17" t="s">
        <v>44</v>
      </c>
    </row>
    <row r="5401" spans="1:39" ht="11.25" customHeight="1" x14ac:dyDescent="0.25">
      <c r="A5401" s="9" t="s">
        <v>34541</v>
      </c>
      <c r="B5401" s="9" t="s">
        <v>40</v>
      </c>
      <c r="C5401" s="9" t="s">
        <v>41</v>
      </c>
      <c r="D5401" s="9" t="s">
        <v>42</v>
      </c>
      <c r="E5401" s="9" t="s">
        <v>33871</v>
      </c>
      <c r="F5401" s="10" t="s">
        <v>44</v>
      </c>
      <c r="G5401" s="10" t="s">
        <v>33872</v>
      </c>
      <c r="H5401" s="9" t="s">
        <v>1717</v>
      </c>
      <c r="I5401" s="9" t="s">
        <v>34542</v>
      </c>
      <c r="J5401" s="9" t="s">
        <v>34543</v>
      </c>
      <c r="K5401" s="9"/>
      <c r="L5401" s="10" t="s">
        <v>119</v>
      </c>
      <c r="M5401" s="11">
        <v>11958079456</v>
      </c>
      <c r="N5401" s="11" t="s">
        <v>34544</v>
      </c>
      <c r="O5401" s="11" t="str">
        <f t="shared" si="420"/>
        <v>xxx.580.794-xx</v>
      </c>
      <c r="P5401" s="10" t="s">
        <v>119</v>
      </c>
      <c r="Q5401" s="12"/>
      <c r="R5401" s="12"/>
      <c r="S5401" s="9" t="str">
        <f t="shared" si="421"/>
        <v>DAYANNE MENEZES</v>
      </c>
      <c r="T5401" s="9" t="str">
        <f t="shared" si="422"/>
        <v>DAYANNE SILVA FERREIRA DE MENEZES</v>
      </c>
      <c r="U5401" s="11" t="str">
        <f t="shared" si="423"/>
        <v>xxx.580.794-xx</v>
      </c>
      <c r="V5401" s="11" t="str">
        <f t="shared" si="424"/>
        <v>119.580.794-56</v>
      </c>
      <c r="W5401" s="13">
        <v>25000</v>
      </c>
      <c r="X5401" s="14" t="s">
        <v>64</v>
      </c>
      <c r="Y5401" s="10" t="s">
        <v>34545</v>
      </c>
      <c r="Z5401" s="9" t="s">
        <v>34546</v>
      </c>
      <c r="AA5401" s="9" t="s">
        <v>34547</v>
      </c>
      <c r="AB5401" s="9" t="s">
        <v>34548</v>
      </c>
      <c r="AC5401" s="9" t="s">
        <v>174</v>
      </c>
      <c r="AD5401" s="9" t="s">
        <v>106</v>
      </c>
      <c r="AE5401" s="9" t="s">
        <v>106</v>
      </c>
      <c r="AF5401" s="9" t="s">
        <v>70</v>
      </c>
      <c r="AG5401" s="9" t="s">
        <v>70</v>
      </c>
      <c r="AH5401" s="9" t="s">
        <v>70</v>
      </c>
      <c r="AI5401" s="9" t="s">
        <v>200</v>
      </c>
      <c r="AJ5401" s="9" t="s">
        <v>200</v>
      </c>
      <c r="AK5401" s="9" t="s">
        <v>200</v>
      </c>
      <c r="AL5401" s="18" t="s">
        <v>84</v>
      </c>
      <c r="AM5401" s="17" t="s">
        <v>84</v>
      </c>
    </row>
    <row r="5402" spans="1:39" ht="11.25" customHeight="1" x14ac:dyDescent="0.25">
      <c r="A5402" s="9" t="s">
        <v>34549</v>
      </c>
      <c r="B5402" s="9" t="s">
        <v>40</v>
      </c>
      <c r="C5402" s="9" t="s">
        <v>41</v>
      </c>
      <c r="D5402" s="9" t="s">
        <v>42</v>
      </c>
      <c r="E5402" s="9" t="s">
        <v>33871</v>
      </c>
      <c r="F5402" s="10" t="s">
        <v>44</v>
      </c>
      <c r="G5402" s="10" t="s">
        <v>33872</v>
      </c>
      <c r="H5402" s="9" t="s">
        <v>1717</v>
      </c>
      <c r="I5402" s="9" t="s">
        <v>34550</v>
      </c>
      <c r="J5402" s="9" t="s">
        <v>34551</v>
      </c>
      <c r="K5402" s="9"/>
      <c r="L5402" s="10" t="s">
        <v>119</v>
      </c>
      <c r="M5402" s="11">
        <v>1283501481</v>
      </c>
      <c r="N5402" s="11" t="s">
        <v>34552</v>
      </c>
      <c r="O5402" s="11" t="str">
        <f t="shared" si="420"/>
        <v>xxx.835.014-xx</v>
      </c>
      <c r="P5402" s="10" t="s">
        <v>119</v>
      </c>
      <c r="Q5402" s="12"/>
      <c r="R5402" s="12"/>
      <c r="S5402" s="9" t="str">
        <f t="shared" si="421"/>
        <v>FILIPE NIRES</v>
      </c>
      <c r="T5402" s="9" t="str">
        <f t="shared" si="422"/>
        <v>FILIPE NIRES MONTEIRO</v>
      </c>
      <c r="U5402" s="11" t="str">
        <f t="shared" si="423"/>
        <v>xxx.835.014-xx</v>
      </c>
      <c r="V5402" s="11" t="str">
        <f t="shared" si="424"/>
        <v>012.835.014-81</v>
      </c>
      <c r="W5402" s="13">
        <v>25000</v>
      </c>
      <c r="X5402" s="14" t="s">
        <v>701</v>
      </c>
      <c r="Y5402" s="10" t="s">
        <v>34553</v>
      </c>
      <c r="Z5402" s="9" t="s">
        <v>34554</v>
      </c>
      <c r="AA5402" s="9" t="s">
        <v>34555</v>
      </c>
      <c r="AB5402" s="9" t="s">
        <v>34556</v>
      </c>
      <c r="AC5402" s="9" t="s">
        <v>69</v>
      </c>
      <c r="AD5402" s="9" t="s">
        <v>54</v>
      </c>
      <c r="AE5402" s="9" t="s">
        <v>54</v>
      </c>
      <c r="AF5402" s="9" t="s">
        <v>70</v>
      </c>
      <c r="AG5402" s="9" t="s">
        <v>70</v>
      </c>
      <c r="AH5402" s="9" t="s">
        <v>70</v>
      </c>
      <c r="AI5402" s="9" t="s">
        <v>71</v>
      </c>
      <c r="AJ5402" s="9" t="s">
        <v>71</v>
      </c>
      <c r="AK5402" s="9" t="s">
        <v>71</v>
      </c>
      <c r="AL5402" s="18" t="s">
        <v>58</v>
      </c>
      <c r="AM5402" s="17" t="s">
        <v>44</v>
      </c>
    </row>
    <row r="5403" spans="1:39" ht="11.25" customHeight="1" x14ac:dyDescent="0.25">
      <c r="A5403" s="9" t="s">
        <v>34557</v>
      </c>
      <c r="B5403" s="9" t="s">
        <v>40</v>
      </c>
      <c r="C5403" s="9" t="s">
        <v>41</v>
      </c>
      <c r="D5403" s="9" t="s">
        <v>42</v>
      </c>
      <c r="E5403" s="9" t="s">
        <v>33871</v>
      </c>
      <c r="F5403" s="10" t="s">
        <v>44</v>
      </c>
      <c r="G5403" s="10" t="s">
        <v>33872</v>
      </c>
      <c r="H5403" s="9" t="s">
        <v>1717</v>
      </c>
      <c r="I5403" s="9" t="s">
        <v>34558</v>
      </c>
      <c r="J5403" s="9" t="s">
        <v>34559</v>
      </c>
      <c r="K5403" s="9"/>
      <c r="L5403" s="10" t="s">
        <v>119</v>
      </c>
      <c r="M5403" s="11">
        <v>71189024462</v>
      </c>
      <c r="N5403" s="11" t="s">
        <v>34560</v>
      </c>
      <c r="O5403" s="11" t="str">
        <f t="shared" si="420"/>
        <v>xxx.890.244-xx</v>
      </c>
      <c r="P5403" s="10" t="s">
        <v>119</v>
      </c>
      <c r="Q5403" s="12"/>
      <c r="R5403" s="12"/>
      <c r="S5403" s="9" t="str">
        <f t="shared" si="421"/>
        <v>LARRY</v>
      </c>
      <c r="T5403" s="9" t="str">
        <f t="shared" si="422"/>
        <v>LARISSA TRAJANO ALVES</v>
      </c>
      <c r="U5403" s="11" t="str">
        <f t="shared" si="423"/>
        <v>xxx.890.244-xx</v>
      </c>
      <c r="V5403" s="11" t="str">
        <f t="shared" si="424"/>
        <v>711.890.244-62</v>
      </c>
      <c r="W5403" s="13">
        <v>25000</v>
      </c>
      <c r="X5403" s="14" t="s">
        <v>19630</v>
      </c>
      <c r="Y5403" s="10" t="s">
        <v>34561</v>
      </c>
      <c r="Z5403" s="9" t="s">
        <v>34562</v>
      </c>
      <c r="AA5403" s="9" t="s">
        <v>34563</v>
      </c>
      <c r="AB5403" s="9" t="s">
        <v>34564</v>
      </c>
      <c r="AC5403" s="9" t="s">
        <v>82</v>
      </c>
      <c r="AD5403" s="9" t="s">
        <v>54</v>
      </c>
      <c r="AE5403" s="9" t="s">
        <v>54</v>
      </c>
      <c r="AF5403" s="9" t="s">
        <v>70</v>
      </c>
      <c r="AG5403" s="9" t="s">
        <v>70</v>
      </c>
      <c r="AH5403" s="9" t="s">
        <v>70</v>
      </c>
      <c r="AI5403" s="9" t="s">
        <v>188</v>
      </c>
      <c r="AJ5403" s="9" t="s">
        <v>188</v>
      </c>
      <c r="AK5403" s="9" t="s">
        <v>188</v>
      </c>
      <c r="AL5403" s="18" t="s">
        <v>84</v>
      </c>
      <c r="AM5403" s="17" t="s">
        <v>38153</v>
      </c>
    </row>
    <row r="5404" spans="1:39" ht="11.25" customHeight="1" x14ac:dyDescent="0.25">
      <c r="A5404" s="9" t="s">
        <v>34565</v>
      </c>
      <c r="B5404" s="9" t="s">
        <v>40</v>
      </c>
      <c r="C5404" s="9" t="s">
        <v>41</v>
      </c>
      <c r="D5404" s="9" t="s">
        <v>42</v>
      </c>
      <c r="E5404" s="9" t="s">
        <v>33871</v>
      </c>
      <c r="F5404" s="10" t="s">
        <v>44</v>
      </c>
      <c r="G5404" s="10" t="s">
        <v>33872</v>
      </c>
      <c r="H5404" s="9" t="s">
        <v>1717</v>
      </c>
      <c r="I5404" s="9" t="s">
        <v>34566</v>
      </c>
      <c r="J5404" s="9" t="s">
        <v>119</v>
      </c>
      <c r="K5404" s="9"/>
      <c r="L5404" s="10" t="s">
        <v>119</v>
      </c>
      <c r="M5404" s="11">
        <v>70739143433</v>
      </c>
      <c r="N5404" s="11" t="s">
        <v>34567</v>
      </c>
      <c r="O5404" s="11" t="str">
        <f t="shared" si="420"/>
        <v>xxx.391.434-xx</v>
      </c>
      <c r="P5404" s="10" t="s">
        <v>119</v>
      </c>
      <c r="Q5404" s="12"/>
      <c r="R5404" s="12"/>
      <c r="S5404" s="9" t="str">
        <f t="shared" si="421"/>
        <v>JOÃO VICTOR DA SILVA QUEIROZ</v>
      </c>
      <c r="T5404" s="9" t="str">
        <f t="shared" si="422"/>
        <v>JOÃO VICTOR DA SILVA QUEIROZ</v>
      </c>
      <c r="U5404" s="11" t="str">
        <f t="shared" si="423"/>
        <v>xxx.391.434-xx</v>
      </c>
      <c r="V5404" s="11" t="str">
        <f t="shared" si="424"/>
        <v>707.391.434-33</v>
      </c>
      <c r="W5404" s="13">
        <v>25000</v>
      </c>
      <c r="X5404" s="14" t="s">
        <v>206</v>
      </c>
      <c r="Y5404" s="10" t="s">
        <v>34568</v>
      </c>
      <c r="Z5404" s="9" t="s">
        <v>34569</v>
      </c>
      <c r="AA5404" s="9" t="s">
        <v>34570</v>
      </c>
      <c r="AB5404" s="9" t="s">
        <v>34571</v>
      </c>
      <c r="AC5404" s="9" t="s">
        <v>82</v>
      </c>
      <c r="AD5404" s="9" t="s">
        <v>54</v>
      </c>
      <c r="AE5404" s="9" t="s">
        <v>54</v>
      </c>
      <c r="AF5404" s="9" t="s">
        <v>70</v>
      </c>
      <c r="AG5404" s="9" t="s">
        <v>70</v>
      </c>
      <c r="AH5404" s="9" t="s">
        <v>70</v>
      </c>
      <c r="AI5404" s="9" t="s">
        <v>71</v>
      </c>
      <c r="AJ5404" s="9" t="s">
        <v>71</v>
      </c>
      <c r="AK5404" s="9" t="s">
        <v>71</v>
      </c>
      <c r="AL5404" s="18" t="s">
        <v>84</v>
      </c>
      <c r="AM5404" s="17" t="s">
        <v>38153</v>
      </c>
    </row>
    <row r="5405" spans="1:39" ht="11.25" customHeight="1" x14ac:dyDescent="0.25">
      <c r="A5405" s="9" t="s">
        <v>34572</v>
      </c>
      <c r="B5405" s="9" t="s">
        <v>40</v>
      </c>
      <c r="C5405" s="9" t="s">
        <v>41</v>
      </c>
      <c r="D5405" s="9" t="s">
        <v>42</v>
      </c>
      <c r="E5405" s="9" t="s">
        <v>33871</v>
      </c>
      <c r="F5405" s="10" t="s">
        <v>44</v>
      </c>
      <c r="G5405" s="10" t="s">
        <v>33872</v>
      </c>
      <c r="H5405" s="9" t="s">
        <v>1717</v>
      </c>
      <c r="I5405" s="9" t="s">
        <v>14834</v>
      </c>
      <c r="J5405" s="9" t="s">
        <v>14835</v>
      </c>
      <c r="K5405" s="9"/>
      <c r="L5405" s="10" t="s">
        <v>119</v>
      </c>
      <c r="M5405" s="11">
        <v>72035919487</v>
      </c>
      <c r="N5405" s="11" t="s">
        <v>14836</v>
      </c>
      <c r="O5405" s="11" t="str">
        <f t="shared" si="420"/>
        <v>xxx.359.194-xx</v>
      </c>
      <c r="P5405" s="10" t="s">
        <v>119</v>
      </c>
      <c r="Q5405" s="12"/>
      <c r="R5405" s="12"/>
      <c r="S5405" s="9" t="str">
        <f t="shared" si="421"/>
        <v>GILMAR BOLLA 8</v>
      </c>
      <c r="T5405" s="9" t="str">
        <f t="shared" si="422"/>
        <v>GILMAR CORREIA DA SILVA</v>
      </c>
      <c r="U5405" s="11" t="str">
        <f t="shared" si="423"/>
        <v>xxx.359.194-xx</v>
      </c>
      <c r="V5405" s="11" t="str">
        <f t="shared" si="424"/>
        <v>720.359.194-87</v>
      </c>
      <c r="W5405" s="13">
        <v>25000</v>
      </c>
      <c r="X5405" s="14" t="s">
        <v>27485</v>
      </c>
      <c r="Y5405" s="10" t="s">
        <v>34573</v>
      </c>
      <c r="Z5405" s="9" t="s">
        <v>34574</v>
      </c>
      <c r="AA5405" s="9" t="s">
        <v>14839</v>
      </c>
      <c r="AB5405" s="9" t="s">
        <v>14840</v>
      </c>
      <c r="AC5405" s="9" t="s">
        <v>69</v>
      </c>
      <c r="AD5405" s="9" t="s">
        <v>54</v>
      </c>
      <c r="AE5405" s="9" t="s">
        <v>54</v>
      </c>
      <c r="AF5405" s="9" t="s">
        <v>56</v>
      </c>
      <c r="AG5405" s="9" t="s">
        <v>56</v>
      </c>
      <c r="AH5405" s="9" t="s">
        <v>56</v>
      </c>
      <c r="AI5405" s="9" t="s">
        <v>8769</v>
      </c>
      <c r="AJ5405" s="9" t="s">
        <v>8769</v>
      </c>
      <c r="AK5405" s="9" t="s">
        <v>8769</v>
      </c>
      <c r="AL5405" s="18" t="s">
        <v>58</v>
      </c>
      <c r="AM5405" s="17" t="s">
        <v>44</v>
      </c>
    </row>
    <row r="5406" spans="1:39" ht="11.25" customHeight="1" x14ac:dyDescent="0.25">
      <c r="A5406" s="9" t="s">
        <v>34575</v>
      </c>
      <c r="B5406" s="9" t="s">
        <v>40</v>
      </c>
      <c r="C5406" s="9" t="s">
        <v>41</v>
      </c>
      <c r="D5406" s="9" t="s">
        <v>42</v>
      </c>
      <c r="E5406" s="9" t="s">
        <v>33871</v>
      </c>
      <c r="F5406" s="10" t="s">
        <v>44</v>
      </c>
      <c r="G5406" s="10" t="s">
        <v>33872</v>
      </c>
      <c r="H5406" s="9" t="s">
        <v>1717</v>
      </c>
      <c r="I5406" s="9" t="s">
        <v>34576</v>
      </c>
      <c r="J5406" s="9" t="s">
        <v>34577</v>
      </c>
      <c r="K5406" s="9"/>
      <c r="L5406" s="10" t="s">
        <v>119</v>
      </c>
      <c r="M5406" s="11">
        <v>6505125450</v>
      </c>
      <c r="N5406" s="11" t="s">
        <v>34578</v>
      </c>
      <c r="O5406" s="11" t="str">
        <f t="shared" si="420"/>
        <v>xxx.051.254-xx</v>
      </c>
      <c r="P5406" s="10" t="s">
        <v>119</v>
      </c>
      <c r="Q5406" s="12"/>
      <c r="R5406" s="12"/>
      <c r="S5406" s="9" t="str">
        <f t="shared" si="421"/>
        <v>PRETA FERREIRA</v>
      </c>
      <c r="T5406" s="9" t="str">
        <f t="shared" si="422"/>
        <v>ROSEANE CRISTINA FERREIRA DA SILVA</v>
      </c>
      <c r="U5406" s="11" t="str">
        <f t="shared" si="423"/>
        <v>xxx.051.254-xx</v>
      </c>
      <c r="V5406" s="11" t="str">
        <f t="shared" si="424"/>
        <v>065.051.254-50</v>
      </c>
      <c r="W5406" s="13">
        <v>25000</v>
      </c>
      <c r="X5406" s="14" t="s">
        <v>537</v>
      </c>
      <c r="Y5406" s="10" t="s">
        <v>34579</v>
      </c>
      <c r="Z5406" s="9" t="s">
        <v>34580</v>
      </c>
      <c r="AA5406" s="9" t="s">
        <v>34581</v>
      </c>
      <c r="AB5406" s="9" t="s">
        <v>34582</v>
      </c>
      <c r="AC5406" s="9" t="s">
        <v>82</v>
      </c>
      <c r="AD5406" s="9" t="s">
        <v>54</v>
      </c>
      <c r="AE5406" s="9" t="s">
        <v>54</v>
      </c>
      <c r="AF5406" s="9" t="s">
        <v>70</v>
      </c>
      <c r="AG5406" s="9" t="s">
        <v>70</v>
      </c>
      <c r="AH5406" s="9" t="s">
        <v>70</v>
      </c>
      <c r="AI5406" s="9" t="s">
        <v>200</v>
      </c>
      <c r="AJ5406" s="9" t="s">
        <v>200</v>
      </c>
      <c r="AK5406" s="9" t="s">
        <v>200</v>
      </c>
      <c r="AL5406" s="18" t="s">
        <v>84</v>
      </c>
      <c r="AM5406" s="17" t="s">
        <v>38153</v>
      </c>
    </row>
    <row r="5407" spans="1:39" ht="11.25" customHeight="1" x14ac:dyDescent="0.25">
      <c r="A5407" s="9" t="s">
        <v>34583</v>
      </c>
      <c r="B5407" s="9" t="s">
        <v>40</v>
      </c>
      <c r="C5407" s="9" t="s">
        <v>41</v>
      </c>
      <c r="D5407" s="9" t="s">
        <v>42</v>
      </c>
      <c r="E5407" s="9" t="s">
        <v>33871</v>
      </c>
      <c r="F5407" s="10" t="s">
        <v>44</v>
      </c>
      <c r="G5407" s="10" t="s">
        <v>33872</v>
      </c>
      <c r="H5407" s="9" t="s">
        <v>1717</v>
      </c>
      <c r="I5407" s="9" t="s">
        <v>34584</v>
      </c>
      <c r="J5407" s="9" t="s">
        <v>34585</v>
      </c>
      <c r="K5407" s="9"/>
      <c r="L5407" s="10" t="s">
        <v>119</v>
      </c>
      <c r="M5407" s="11">
        <v>10491559470</v>
      </c>
      <c r="N5407" s="11" t="s">
        <v>34586</v>
      </c>
      <c r="O5407" s="11" t="str">
        <f t="shared" si="420"/>
        <v>xxx.915.594-xx</v>
      </c>
      <c r="P5407" s="10" t="s">
        <v>119</v>
      </c>
      <c r="Q5407" s="12"/>
      <c r="R5407" s="12"/>
      <c r="S5407" s="9" t="str">
        <f t="shared" si="421"/>
        <v>WILL GUERREIRAS (NOME ARTÍSTICO)</v>
      </c>
      <c r="T5407" s="9" t="str">
        <f t="shared" si="422"/>
        <v>WILLIAM SILVA DE ARAÚJO</v>
      </c>
      <c r="U5407" s="11" t="str">
        <f t="shared" si="423"/>
        <v>xxx.915.594-xx</v>
      </c>
      <c r="V5407" s="11" t="str">
        <f t="shared" si="424"/>
        <v>104.915.594-70</v>
      </c>
      <c r="W5407" s="13">
        <v>25000</v>
      </c>
      <c r="X5407" s="14" t="s">
        <v>19630</v>
      </c>
      <c r="Y5407" s="10" t="s">
        <v>34587</v>
      </c>
      <c r="Z5407" s="9" t="s">
        <v>34588</v>
      </c>
      <c r="AA5407" s="9" t="s">
        <v>34589</v>
      </c>
      <c r="AB5407" s="9" t="s">
        <v>34590</v>
      </c>
      <c r="AC5407" s="9" t="s">
        <v>82</v>
      </c>
      <c r="AD5407" s="9" t="s">
        <v>54</v>
      </c>
      <c r="AE5407" s="9" t="s">
        <v>54</v>
      </c>
      <c r="AF5407" s="9" t="s">
        <v>70</v>
      </c>
      <c r="AG5407" s="9" t="s">
        <v>70</v>
      </c>
      <c r="AH5407" s="9" t="s">
        <v>70</v>
      </c>
      <c r="AI5407" s="9" t="s">
        <v>71</v>
      </c>
      <c r="AJ5407" s="9" t="s">
        <v>71</v>
      </c>
      <c r="AK5407" s="9" t="s">
        <v>71</v>
      </c>
      <c r="AL5407" s="18" t="s">
        <v>84</v>
      </c>
      <c r="AM5407" s="17" t="s">
        <v>38153</v>
      </c>
    </row>
    <row r="5408" spans="1:39" ht="11.25" customHeight="1" x14ac:dyDescent="0.25">
      <c r="A5408" s="9" t="s">
        <v>34591</v>
      </c>
      <c r="B5408" s="9" t="s">
        <v>40</v>
      </c>
      <c r="C5408" s="9" t="s">
        <v>41</v>
      </c>
      <c r="D5408" s="9" t="s">
        <v>42</v>
      </c>
      <c r="E5408" s="9" t="s">
        <v>33871</v>
      </c>
      <c r="F5408" s="10" t="s">
        <v>44</v>
      </c>
      <c r="G5408" s="10" t="s">
        <v>33872</v>
      </c>
      <c r="H5408" s="9" t="s">
        <v>1717</v>
      </c>
      <c r="I5408" s="9" t="s">
        <v>34592</v>
      </c>
      <c r="J5408" s="9" t="s">
        <v>34593</v>
      </c>
      <c r="K5408" s="9"/>
      <c r="L5408" s="10" t="s">
        <v>119</v>
      </c>
      <c r="M5408" s="11">
        <v>10413885437</v>
      </c>
      <c r="N5408" s="11" t="s">
        <v>34594</v>
      </c>
      <c r="O5408" s="11" t="str">
        <f t="shared" si="420"/>
        <v>xxx.138.854-xx</v>
      </c>
      <c r="P5408" s="10" t="s">
        <v>119</v>
      </c>
      <c r="Q5408" s="12"/>
      <c r="R5408" s="12"/>
      <c r="S5408" s="9" t="str">
        <f t="shared" si="421"/>
        <v>ZUZA SARAIVA</v>
      </c>
      <c r="T5408" s="9" t="str">
        <f t="shared" si="422"/>
        <v>ISAAC PAULO SARAIVA LIMA DA SILVA</v>
      </c>
      <c r="U5408" s="11" t="str">
        <f t="shared" si="423"/>
        <v>xxx.138.854-xx</v>
      </c>
      <c r="V5408" s="11" t="str">
        <f t="shared" si="424"/>
        <v>104.138.854-37</v>
      </c>
      <c r="W5408" s="13">
        <v>25000</v>
      </c>
      <c r="X5408" s="14" t="s">
        <v>206</v>
      </c>
      <c r="Y5408" s="10" t="s">
        <v>34595</v>
      </c>
      <c r="Z5408" s="9" t="s">
        <v>34596</v>
      </c>
      <c r="AA5408" s="9" t="s">
        <v>34597</v>
      </c>
      <c r="AB5408" s="9" t="s">
        <v>34598</v>
      </c>
      <c r="AC5408" s="9" t="s">
        <v>174</v>
      </c>
      <c r="AD5408" s="9" t="s">
        <v>106</v>
      </c>
      <c r="AE5408" s="9" t="s">
        <v>106</v>
      </c>
      <c r="AF5408" s="9" t="s">
        <v>56</v>
      </c>
      <c r="AG5408" s="9" t="s">
        <v>56</v>
      </c>
      <c r="AH5408" s="9" t="s">
        <v>56</v>
      </c>
      <c r="AI5408" s="9" t="s">
        <v>8769</v>
      </c>
      <c r="AJ5408" s="9" t="s">
        <v>8769</v>
      </c>
      <c r="AK5408" s="9" t="s">
        <v>8769</v>
      </c>
      <c r="AL5408" s="18" t="s">
        <v>58</v>
      </c>
      <c r="AM5408" s="17" t="s">
        <v>44</v>
      </c>
    </row>
    <row r="5409" spans="1:39" ht="11.25" customHeight="1" x14ac:dyDescent="0.25">
      <c r="A5409" s="9" t="s">
        <v>34599</v>
      </c>
      <c r="B5409" s="9" t="s">
        <v>40</v>
      </c>
      <c r="C5409" s="9" t="s">
        <v>41</v>
      </c>
      <c r="D5409" s="9" t="s">
        <v>42</v>
      </c>
      <c r="E5409" s="9" t="s">
        <v>33871</v>
      </c>
      <c r="F5409" s="10" t="s">
        <v>44</v>
      </c>
      <c r="G5409" s="10" t="s">
        <v>33872</v>
      </c>
      <c r="H5409" s="9" t="s">
        <v>1717</v>
      </c>
      <c r="I5409" s="9" t="s">
        <v>34600</v>
      </c>
      <c r="J5409" s="9" t="s">
        <v>34601</v>
      </c>
      <c r="K5409" s="9"/>
      <c r="L5409" s="10" t="s">
        <v>119</v>
      </c>
      <c r="M5409" s="11">
        <v>70271530413</v>
      </c>
      <c r="N5409" s="11" t="s">
        <v>34602</v>
      </c>
      <c r="O5409" s="11" t="str">
        <f t="shared" si="420"/>
        <v>xxx.715.304-xx</v>
      </c>
      <c r="P5409" s="10" t="s">
        <v>119</v>
      </c>
      <c r="Q5409" s="12"/>
      <c r="R5409" s="12"/>
      <c r="S5409" s="9" t="str">
        <f t="shared" si="421"/>
        <v>IALE LIMA</v>
      </c>
      <c r="T5409" s="9" t="str">
        <f t="shared" si="422"/>
        <v>IALI EMANUELE FARIAS LIMA</v>
      </c>
      <c r="U5409" s="11" t="str">
        <f t="shared" si="423"/>
        <v>xxx.715.304-xx</v>
      </c>
      <c r="V5409" s="11" t="str">
        <f t="shared" si="424"/>
        <v>702.715.304-13</v>
      </c>
      <c r="W5409" s="13">
        <v>25000</v>
      </c>
      <c r="X5409" s="14" t="s">
        <v>701</v>
      </c>
      <c r="Y5409" s="10" t="s">
        <v>34603</v>
      </c>
      <c r="Z5409" s="9" t="s">
        <v>34604</v>
      </c>
      <c r="AA5409" s="9" t="s">
        <v>34605</v>
      </c>
      <c r="AB5409" s="9" t="s">
        <v>34606</v>
      </c>
      <c r="AC5409" s="9" t="s">
        <v>174</v>
      </c>
      <c r="AD5409" s="9" t="s">
        <v>106</v>
      </c>
      <c r="AE5409" s="9" t="s">
        <v>106</v>
      </c>
      <c r="AF5409" s="9" t="s">
        <v>70</v>
      </c>
      <c r="AG5409" s="9" t="s">
        <v>70</v>
      </c>
      <c r="AH5409" s="9" t="s">
        <v>70</v>
      </c>
      <c r="AI5409" s="9" t="s">
        <v>200</v>
      </c>
      <c r="AJ5409" s="9" t="s">
        <v>200</v>
      </c>
      <c r="AK5409" s="9" t="s">
        <v>200</v>
      </c>
      <c r="AL5409" s="18" t="s">
        <v>84</v>
      </c>
      <c r="AM5409" s="17" t="s">
        <v>84</v>
      </c>
    </row>
    <row r="5410" spans="1:39" ht="11.25" customHeight="1" x14ac:dyDescent="0.25">
      <c r="A5410" s="9" t="s">
        <v>34607</v>
      </c>
      <c r="B5410" s="9" t="s">
        <v>40</v>
      </c>
      <c r="C5410" s="9" t="s">
        <v>41</v>
      </c>
      <c r="D5410" s="9" t="s">
        <v>42</v>
      </c>
      <c r="E5410" s="9" t="s">
        <v>33871</v>
      </c>
      <c r="F5410" s="10" t="s">
        <v>44</v>
      </c>
      <c r="G5410" s="10" t="s">
        <v>33872</v>
      </c>
      <c r="H5410" s="9" t="s">
        <v>1717</v>
      </c>
      <c r="I5410" s="9" t="s">
        <v>34534</v>
      </c>
      <c r="J5410" s="9" t="s">
        <v>34535</v>
      </c>
      <c r="K5410" s="9"/>
      <c r="L5410" s="10" t="s">
        <v>119</v>
      </c>
      <c r="M5410" s="11">
        <v>70785826408</v>
      </c>
      <c r="N5410" s="11" t="s">
        <v>34536</v>
      </c>
      <c r="O5410" s="11" t="str">
        <f t="shared" si="420"/>
        <v>xxx.858.264-xx</v>
      </c>
      <c r="P5410" s="10" t="s">
        <v>119</v>
      </c>
      <c r="Q5410" s="12"/>
      <c r="R5410" s="12"/>
      <c r="S5410" s="9" t="str">
        <f t="shared" si="421"/>
        <v>ZÉ SILVA</v>
      </c>
      <c r="T5410" s="9" t="str">
        <f t="shared" si="422"/>
        <v>JOSÉ HENRIQUE DA SILVA</v>
      </c>
      <c r="U5410" s="11" t="str">
        <f t="shared" si="423"/>
        <v>xxx.858.264-xx</v>
      </c>
      <c r="V5410" s="11" t="str">
        <f t="shared" si="424"/>
        <v>707.858.264-08</v>
      </c>
      <c r="W5410" s="13">
        <v>25000</v>
      </c>
      <c r="X5410" s="14" t="s">
        <v>206</v>
      </c>
      <c r="Y5410" s="10" t="s">
        <v>34537</v>
      </c>
      <c r="Z5410" s="9" t="s">
        <v>34538</v>
      </c>
      <c r="AA5410" s="9" t="s">
        <v>34539</v>
      </c>
      <c r="AB5410" s="9" t="s">
        <v>34540</v>
      </c>
      <c r="AC5410" s="9" t="s">
        <v>127</v>
      </c>
      <c r="AD5410" s="9" t="s">
        <v>54</v>
      </c>
      <c r="AE5410" s="9" t="s">
        <v>54</v>
      </c>
      <c r="AF5410" s="9" t="s">
        <v>70</v>
      </c>
      <c r="AG5410" s="9" t="s">
        <v>70</v>
      </c>
      <c r="AH5410" s="9" t="s">
        <v>70</v>
      </c>
      <c r="AI5410" s="9" t="s">
        <v>33905</v>
      </c>
      <c r="AJ5410" s="9" t="s">
        <v>33905</v>
      </c>
      <c r="AK5410" s="9" t="s">
        <v>33905</v>
      </c>
      <c r="AL5410" s="18" t="s">
        <v>84</v>
      </c>
      <c r="AM5410" s="17" t="s">
        <v>38153</v>
      </c>
    </row>
    <row r="5411" spans="1:39" ht="11.25" customHeight="1" x14ac:dyDescent="0.25">
      <c r="A5411" s="9" t="s">
        <v>34608</v>
      </c>
      <c r="B5411" s="9" t="s">
        <v>40</v>
      </c>
      <c r="C5411" s="9" t="s">
        <v>41</v>
      </c>
      <c r="D5411" s="9" t="s">
        <v>42</v>
      </c>
      <c r="E5411" s="9" t="s">
        <v>33871</v>
      </c>
      <c r="F5411" s="10" t="s">
        <v>44</v>
      </c>
      <c r="G5411" s="10" t="s">
        <v>33872</v>
      </c>
      <c r="H5411" s="9" t="s">
        <v>1717</v>
      </c>
      <c r="I5411" s="9" t="s">
        <v>34609</v>
      </c>
      <c r="J5411" s="9" t="s">
        <v>34610</v>
      </c>
      <c r="K5411" s="9"/>
      <c r="L5411" s="10" t="s">
        <v>119</v>
      </c>
      <c r="M5411" s="11">
        <v>5155136440</v>
      </c>
      <c r="N5411" s="11" t="s">
        <v>34611</v>
      </c>
      <c r="O5411" s="11" t="str">
        <f t="shared" si="420"/>
        <v>xxx.551.364-xx</v>
      </c>
      <c r="P5411" s="10" t="s">
        <v>119</v>
      </c>
      <c r="Q5411" s="12"/>
      <c r="R5411" s="12"/>
      <c r="S5411" s="9" t="str">
        <f t="shared" si="421"/>
        <v>AGATHA CORSINELLY SILVA</v>
      </c>
      <c r="T5411" s="9" t="str">
        <f t="shared" si="422"/>
        <v>DANIEL FELIX DA SILVA</v>
      </c>
      <c r="U5411" s="11" t="str">
        <f t="shared" si="423"/>
        <v>xxx.551.364-xx</v>
      </c>
      <c r="V5411" s="11" t="str">
        <f t="shared" si="424"/>
        <v>051.551.364-40</v>
      </c>
      <c r="W5411" s="13">
        <v>25000</v>
      </c>
      <c r="X5411" s="14" t="s">
        <v>19630</v>
      </c>
      <c r="Y5411" s="10" t="s">
        <v>34612</v>
      </c>
      <c r="Z5411" s="9" t="s">
        <v>34613</v>
      </c>
      <c r="AA5411" s="9" t="s">
        <v>34614</v>
      </c>
      <c r="AB5411" s="9" t="s">
        <v>34615</v>
      </c>
      <c r="AC5411" s="9" t="s">
        <v>94</v>
      </c>
      <c r="AD5411" s="9" t="s">
        <v>54</v>
      </c>
      <c r="AE5411" s="9" t="s">
        <v>54</v>
      </c>
      <c r="AF5411" s="9" t="s">
        <v>70</v>
      </c>
      <c r="AG5411" s="9" t="s">
        <v>70</v>
      </c>
      <c r="AH5411" s="9" t="s">
        <v>70</v>
      </c>
      <c r="AI5411" s="9" t="s">
        <v>188</v>
      </c>
      <c r="AJ5411" s="9" t="s">
        <v>188</v>
      </c>
      <c r="AK5411" s="9" t="s">
        <v>188</v>
      </c>
      <c r="AL5411" s="18" t="s">
        <v>84</v>
      </c>
      <c r="AM5411" s="17" t="s">
        <v>38153</v>
      </c>
    </row>
    <row r="5412" spans="1:39" ht="11.25" customHeight="1" x14ac:dyDescent="0.25">
      <c r="A5412" s="9" t="s">
        <v>34616</v>
      </c>
      <c r="B5412" s="9" t="s">
        <v>40</v>
      </c>
      <c r="C5412" s="9" t="s">
        <v>41</v>
      </c>
      <c r="D5412" s="9" t="s">
        <v>42</v>
      </c>
      <c r="E5412" s="9" t="s">
        <v>33871</v>
      </c>
      <c r="F5412" s="10" t="s">
        <v>44</v>
      </c>
      <c r="G5412" s="10" t="s">
        <v>33872</v>
      </c>
      <c r="H5412" s="9" t="s">
        <v>1717</v>
      </c>
      <c r="I5412" s="9" t="s">
        <v>34617</v>
      </c>
      <c r="J5412" s="9" t="s">
        <v>34618</v>
      </c>
      <c r="K5412" s="9"/>
      <c r="L5412" s="10" t="s">
        <v>119</v>
      </c>
      <c r="M5412" s="11">
        <v>12904835407</v>
      </c>
      <c r="N5412" s="11" t="s">
        <v>34619</v>
      </c>
      <c r="O5412" s="11" t="str">
        <f t="shared" si="420"/>
        <v>xxx.048.354-xx</v>
      </c>
      <c r="P5412" s="10" t="s">
        <v>119</v>
      </c>
      <c r="Q5412" s="12"/>
      <c r="R5412" s="12"/>
      <c r="S5412" s="9" t="str">
        <f t="shared" si="421"/>
        <v>TAYNÁ TIMÓTEO</v>
      </c>
      <c r="T5412" s="9" t="str">
        <f t="shared" si="422"/>
        <v>TAYNÁ FRANÇA TIMÓTEO</v>
      </c>
      <c r="U5412" s="11" t="str">
        <f t="shared" si="423"/>
        <v>xxx.048.354-xx</v>
      </c>
      <c r="V5412" s="11" t="str">
        <f t="shared" si="424"/>
        <v>129.048.354-07</v>
      </c>
      <c r="W5412" s="13">
        <v>25000</v>
      </c>
      <c r="X5412" s="14" t="s">
        <v>27485</v>
      </c>
      <c r="Y5412" s="10" t="s">
        <v>34620</v>
      </c>
      <c r="Z5412" s="9" t="s">
        <v>34621</v>
      </c>
      <c r="AA5412" s="9" t="s">
        <v>34622</v>
      </c>
      <c r="AB5412" s="9" t="s">
        <v>34623</v>
      </c>
      <c r="AC5412" s="9" t="s">
        <v>2275</v>
      </c>
      <c r="AD5412" s="9" t="s">
        <v>138</v>
      </c>
      <c r="AE5412" s="9" t="s">
        <v>138</v>
      </c>
      <c r="AF5412" s="9" t="s">
        <v>1786</v>
      </c>
      <c r="AG5412" s="9" t="s">
        <v>1786</v>
      </c>
      <c r="AH5412" s="9" t="s">
        <v>1786</v>
      </c>
      <c r="AI5412" s="9" t="s">
        <v>200</v>
      </c>
      <c r="AJ5412" s="9" t="s">
        <v>200</v>
      </c>
      <c r="AK5412" s="9" t="s">
        <v>200</v>
      </c>
      <c r="AL5412" s="18" t="s">
        <v>84</v>
      </c>
      <c r="AM5412" s="17" t="s">
        <v>84</v>
      </c>
    </row>
    <row r="5413" spans="1:39" ht="11.25" customHeight="1" x14ac:dyDescent="0.25">
      <c r="A5413" s="9" t="s">
        <v>34624</v>
      </c>
      <c r="B5413" s="9" t="s">
        <v>40</v>
      </c>
      <c r="C5413" s="9" t="s">
        <v>41</v>
      </c>
      <c r="D5413" s="9" t="s">
        <v>42</v>
      </c>
      <c r="E5413" s="9" t="s">
        <v>33871</v>
      </c>
      <c r="F5413" s="10" t="s">
        <v>44</v>
      </c>
      <c r="G5413" s="10" t="s">
        <v>33872</v>
      </c>
      <c r="H5413" s="9" t="s">
        <v>1717</v>
      </c>
      <c r="I5413" s="9" t="s">
        <v>34625</v>
      </c>
      <c r="J5413" s="9" t="s">
        <v>119</v>
      </c>
      <c r="K5413" s="9"/>
      <c r="L5413" s="10" t="s">
        <v>119</v>
      </c>
      <c r="M5413" s="11">
        <v>12104018439</v>
      </c>
      <c r="N5413" s="11" t="s">
        <v>34626</v>
      </c>
      <c r="O5413" s="11" t="str">
        <f t="shared" si="420"/>
        <v>xxx.040.184-xx</v>
      </c>
      <c r="P5413" s="10" t="s">
        <v>119</v>
      </c>
      <c r="Q5413" s="12"/>
      <c r="R5413" s="12"/>
      <c r="S5413" s="9" t="str">
        <f t="shared" si="421"/>
        <v>ANTONIO FRANCELIO LOPES DA SILVA</v>
      </c>
      <c r="T5413" s="9" t="str">
        <f t="shared" si="422"/>
        <v>ANTONIO FRANCELIO LOPES DA SILVA</v>
      </c>
      <c r="U5413" s="11" t="str">
        <f t="shared" si="423"/>
        <v>xxx.040.184-xx</v>
      </c>
      <c r="V5413" s="11" t="str">
        <f t="shared" si="424"/>
        <v>121.040.184-39</v>
      </c>
      <c r="W5413" s="13">
        <v>25000</v>
      </c>
      <c r="X5413" s="14" t="s">
        <v>19617</v>
      </c>
      <c r="Y5413" s="10" t="s">
        <v>34627</v>
      </c>
      <c r="Z5413" s="9" t="s">
        <v>34628</v>
      </c>
      <c r="AA5413" s="9" t="s">
        <v>34629</v>
      </c>
      <c r="AB5413" s="9" t="s">
        <v>34630</v>
      </c>
      <c r="AC5413" s="9" t="s">
        <v>3783</v>
      </c>
      <c r="AD5413" s="9" t="s">
        <v>106</v>
      </c>
      <c r="AE5413" s="9" t="s">
        <v>106</v>
      </c>
      <c r="AF5413" s="9" t="s">
        <v>56</v>
      </c>
      <c r="AG5413" s="9" t="s">
        <v>56</v>
      </c>
      <c r="AH5413" s="9" t="s">
        <v>56</v>
      </c>
      <c r="AI5413" s="9" t="s">
        <v>8769</v>
      </c>
      <c r="AJ5413" s="9" t="s">
        <v>8769</v>
      </c>
      <c r="AK5413" s="9" t="s">
        <v>8769</v>
      </c>
      <c r="AL5413" s="18" t="s">
        <v>72</v>
      </c>
      <c r="AM5413" s="17" t="s">
        <v>44</v>
      </c>
    </row>
    <row r="5414" spans="1:39" ht="11.25" customHeight="1" x14ac:dyDescent="0.25">
      <c r="A5414" s="9" t="s">
        <v>34631</v>
      </c>
      <c r="B5414" s="9" t="s">
        <v>40</v>
      </c>
      <c r="C5414" s="9" t="s">
        <v>41</v>
      </c>
      <c r="D5414" s="9" t="s">
        <v>42</v>
      </c>
      <c r="E5414" s="9" t="s">
        <v>33871</v>
      </c>
      <c r="F5414" s="10" t="s">
        <v>44</v>
      </c>
      <c r="G5414" s="10" t="s">
        <v>33872</v>
      </c>
      <c r="H5414" s="9" t="s">
        <v>1717</v>
      </c>
      <c r="I5414" s="9" t="s">
        <v>34632</v>
      </c>
      <c r="J5414" s="9" t="s">
        <v>34633</v>
      </c>
      <c r="K5414" s="9"/>
      <c r="L5414" s="10" t="s">
        <v>119</v>
      </c>
      <c r="M5414" s="11">
        <v>65793234420</v>
      </c>
      <c r="N5414" s="11" t="s">
        <v>34634</v>
      </c>
      <c r="O5414" s="11" t="str">
        <f t="shared" si="420"/>
        <v>xxx.932.344-xx</v>
      </c>
      <c r="P5414" s="10" t="s">
        <v>119</v>
      </c>
      <c r="Q5414" s="12"/>
      <c r="R5414" s="12"/>
      <c r="S5414" s="9" t="str">
        <f t="shared" si="421"/>
        <v>MESTRE PINTOSA</v>
      </c>
      <c r="T5414" s="9" t="str">
        <f t="shared" si="422"/>
        <v>RINALDO ANTÔNIO AGUIAR</v>
      </c>
      <c r="U5414" s="11" t="str">
        <f t="shared" si="423"/>
        <v>xxx.932.344-xx</v>
      </c>
      <c r="V5414" s="11" t="str">
        <f t="shared" si="424"/>
        <v>657.932.344-20</v>
      </c>
      <c r="W5414" s="13">
        <v>25000</v>
      </c>
      <c r="X5414" s="14" t="s">
        <v>19617</v>
      </c>
      <c r="Y5414" s="10" t="s">
        <v>34635</v>
      </c>
      <c r="Z5414" s="9" t="s">
        <v>34636</v>
      </c>
      <c r="AA5414" s="9" t="s">
        <v>34637</v>
      </c>
      <c r="AB5414" s="9" t="s">
        <v>34638</v>
      </c>
      <c r="AC5414" s="9" t="s">
        <v>650</v>
      </c>
      <c r="AD5414" s="9" t="s">
        <v>54</v>
      </c>
      <c r="AE5414" s="9" t="s">
        <v>54</v>
      </c>
      <c r="AF5414" s="9" t="s">
        <v>70</v>
      </c>
      <c r="AG5414" s="9" t="s">
        <v>70</v>
      </c>
      <c r="AH5414" s="9" t="s">
        <v>70</v>
      </c>
      <c r="AI5414" s="9" t="s">
        <v>71</v>
      </c>
      <c r="AJ5414" s="9" t="s">
        <v>71</v>
      </c>
      <c r="AK5414" s="9" t="s">
        <v>71</v>
      </c>
      <c r="AL5414" s="18" t="s">
        <v>84</v>
      </c>
      <c r="AM5414" s="17" t="s">
        <v>38153</v>
      </c>
    </row>
    <row r="5415" spans="1:39" ht="11.25" customHeight="1" x14ac:dyDescent="0.25">
      <c r="A5415" s="9" t="s">
        <v>34639</v>
      </c>
      <c r="B5415" s="9" t="s">
        <v>40</v>
      </c>
      <c r="C5415" s="9" t="s">
        <v>41</v>
      </c>
      <c r="D5415" s="9" t="s">
        <v>42</v>
      </c>
      <c r="E5415" s="9" t="s">
        <v>33871</v>
      </c>
      <c r="F5415" s="10" t="s">
        <v>44</v>
      </c>
      <c r="G5415" s="10" t="s">
        <v>33872</v>
      </c>
      <c r="H5415" s="9" t="s">
        <v>1717</v>
      </c>
      <c r="I5415" s="9" t="s">
        <v>34640</v>
      </c>
      <c r="J5415" s="9" t="s">
        <v>34641</v>
      </c>
      <c r="K5415" s="9"/>
      <c r="L5415" s="10" t="s">
        <v>119</v>
      </c>
      <c r="M5415" s="11">
        <v>70878033440</v>
      </c>
      <c r="N5415" s="11" t="s">
        <v>34642</v>
      </c>
      <c r="O5415" s="11" t="str">
        <f t="shared" si="420"/>
        <v>xxx.780.334-xx</v>
      </c>
      <c r="P5415" s="10" t="s">
        <v>119</v>
      </c>
      <c r="Q5415" s="12"/>
      <c r="R5415" s="12"/>
      <c r="S5415" s="9" t="str">
        <f t="shared" si="421"/>
        <v>ROMÁRIO XAVIER</v>
      </c>
      <c r="T5415" s="9" t="str">
        <f t="shared" si="422"/>
        <v>ROMÁRIO XAVIER CAVALCANTI</v>
      </c>
      <c r="U5415" s="11" t="str">
        <f t="shared" si="423"/>
        <v>xxx.780.334-xx</v>
      </c>
      <c r="V5415" s="11" t="str">
        <f t="shared" si="424"/>
        <v>708.780.334-40</v>
      </c>
      <c r="W5415" s="13">
        <v>25000</v>
      </c>
      <c r="X5415" s="14" t="s">
        <v>27485</v>
      </c>
      <c r="Y5415" s="10" t="s">
        <v>34643</v>
      </c>
      <c r="Z5415" s="9" t="s">
        <v>34644</v>
      </c>
      <c r="AA5415" s="9" t="s">
        <v>34645</v>
      </c>
      <c r="AB5415" s="9" t="s">
        <v>34646</v>
      </c>
      <c r="AC5415" s="9" t="s">
        <v>596</v>
      </c>
      <c r="AD5415" s="9" t="s">
        <v>138</v>
      </c>
      <c r="AE5415" s="9" t="s">
        <v>138</v>
      </c>
      <c r="AF5415" s="9" t="s">
        <v>70</v>
      </c>
      <c r="AG5415" s="9" t="s">
        <v>70</v>
      </c>
      <c r="AH5415" s="9" t="s">
        <v>70</v>
      </c>
      <c r="AI5415" s="9" t="s">
        <v>71</v>
      </c>
      <c r="AJ5415" s="9" t="s">
        <v>71</v>
      </c>
      <c r="AK5415" s="9" t="s">
        <v>71</v>
      </c>
      <c r="AL5415" s="18" t="s">
        <v>84</v>
      </c>
      <c r="AM5415" s="17" t="s">
        <v>84</v>
      </c>
    </row>
    <row r="5416" spans="1:39" ht="11.25" customHeight="1" x14ac:dyDescent="0.25">
      <c r="A5416" s="9" t="s">
        <v>34647</v>
      </c>
      <c r="B5416" s="9" t="s">
        <v>40</v>
      </c>
      <c r="C5416" s="9" t="s">
        <v>41</v>
      </c>
      <c r="D5416" s="9" t="s">
        <v>42</v>
      </c>
      <c r="E5416" s="9" t="s">
        <v>33871</v>
      </c>
      <c r="F5416" s="10" t="s">
        <v>44</v>
      </c>
      <c r="G5416" s="10" t="s">
        <v>33872</v>
      </c>
      <c r="H5416" s="9" t="s">
        <v>1717</v>
      </c>
      <c r="I5416" s="9" t="s">
        <v>34648</v>
      </c>
      <c r="J5416" s="9" t="s">
        <v>119</v>
      </c>
      <c r="K5416" s="9"/>
      <c r="L5416" s="10" t="s">
        <v>119</v>
      </c>
      <c r="M5416" s="11">
        <v>6609235481</v>
      </c>
      <c r="N5416" s="11" t="s">
        <v>34649</v>
      </c>
      <c r="O5416" s="11" t="str">
        <f t="shared" si="420"/>
        <v>xxx.092.354-xx</v>
      </c>
      <c r="P5416" s="10" t="s">
        <v>119</v>
      </c>
      <c r="Q5416" s="12"/>
      <c r="R5416" s="12"/>
      <c r="S5416" s="9" t="str">
        <f t="shared" si="421"/>
        <v>ROSE DANIELE LEVINO GOMES</v>
      </c>
      <c r="T5416" s="9" t="str">
        <f t="shared" si="422"/>
        <v>ROSE DANIELE LEVINO GOMES</v>
      </c>
      <c r="U5416" s="11" t="str">
        <f t="shared" si="423"/>
        <v>xxx.092.354-xx</v>
      </c>
      <c r="V5416" s="11" t="str">
        <f t="shared" si="424"/>
        <v>066.092.354-81</v>
      </c>
      <c r="W5416" s="13">
        <v>25000</v>
      </c>
      <c r="X5416" s="14" t="s">
        <v>27485</v>
      </c>
      <c r="Y5416" s="10" t="s">
        <v>34650</v>
      </c>
      <c r="Z5416" s="9" t="s">
        <v>34651</v>
      </c>
      <c r="AA5416" s="9" t="s">
        <v>34652</v>
      </c>
      <c r="AB5416" s="9" t="s">
        <v>34653</v>
      </c>
      <c r="AC5416" s="9" t="s">
        <v>3206</v>
      </c>
      <c r="AD5416" s="9" t="s">
        <v>106</v>
      </c>
      <c r="AE5416" s="9" t="s">
        <v>106</v>
      </c>
      <c r="AF5416" s="9" t="s">
        <v>70</v>
      </c>
      <c r="AG5416" s="9" t="s">
        <v>70</v>
      </c>
      <c r="AH5416" s="9" t="s">
        <v>70</v>
      </c>
      <c r="AI5416" s="9" t="s">
        <v>71</v>
      </c>
      <c r="AJ5416" s="9" t="s">
        <v>71</v>
      </c>
      <c r="AK5416" s="9" t="s">
        <v>71</v>
      </c>
      <c r="AL5416" s="18" t="s">
        <v>84</v>
      </c>
      <c r="AM5416" s="17" t="s">
        <v>84</v>
      </c>
    </row>
    <row r="5417" spans="1:39" ht="11.25" customHeight="1" x14ac:dyDescent="0.25">
      <c r="A5417" s="9" t="s">
        <v>34654</v>
      </c>
      <c r="B5417" s="9" t="s">
        <v>40</v>
      </c>
      <c r="C5417" s="9" t="s">
        <v>41</v>
      </c>
      <c r="D5417" s="9" t="s">
        <v>42</v>
      </c>
      <c r="E5417" s="9" t="s">
        <v>33871</v>
      </c>
      <c r="F5417" s="10" t="s">
        <v>44</v>
      </c>
      <c r="G5417" s="10" t="s">
        <v>33872</v>
      </c>
      <c r="H5417" s="9" t="s">
        <v>1717</v>
      </c>
      <c r="I5417" s="9" t="s">
        <v>34655</v>
      </c>
      <c r="J5417" s="9" t="s">
        <v>119</v>
      </c>
      <c r="K5417" s="9"/>
      <c r="L5417" s="10" t="s">
        <v>119</v>
      </c>
      <c r="M5417" s="11">
        <v>70951053400</v>
      </c>
      <c r="N5417" s="11" t="s">
        <v>34656</v>
      </c>
      <c r="O5417" s="11" t="str">
        <f t="shared" si="420"/>
        <v>xxx.510.534-xx</v>
      </c>
      <c r="P5417" s="10" t="s">
        <v>119</v>
      </c>
      <c r="Q5417" s="12"/>
      <c r="R5417" s="12"/>
      <c r="S5417" s="9" t="str">
        <f t="shared" si="421"/>
        <v>GILBERTO LUIZ DA SILVA</v>
      </c>
      <c r="T5417" s="9" t="str">
        <f t="shared" si="422"/>
        <v>GILBERTO LUIZ DA SILVA</v>
      </c>
      <c r="U5417" s="11" t="str">
        <f t="shared" si="423"/>
        <v>xxx.510.534-xx</v>
      </c>
      <c r="V5417" s="11" t="str">
        <f t="shared" si="424"/>
        <v>709.510.534-00</v>
      </c>
      <c r="W5417" s="13">
        <v>25000</v>
      </c>
      <c r="X5417" s="14" t="s">
        <v>206</v>
      </c>
      <c r="Y5417" s="10" t="s">
        <v>34657</v>
      </c>
      <c r="Z5417" s="9" t="s">
        <v>34658</v>
      </c>
      <c r="AA5417" s="9" t="s">
        <v>34659</v>
      </c>
      <c r="AB5417" s="9" t="s">
        <v>34660</v>
      </c>
      <c r="AC5417" s="9" t="s">
        <v>82</v>
      </c>
      <c r="AD5417" s="9" t="s">
        <v>54</v>
      </c>
      <c r="AE5417" s="9" t="s">
        <v>54</v>
      </c>
      <c r="AF5417" s="9" t="s">
        <v>70</v>
      </c>
      <c r="AG5417" s="9" t="s">
        <v>70</v>
      </c>
      <c r="AH5417" s="9" t="s">
        <v>70</v>
      </c>
      <c r="AI5417" s="9" t="s">
        <v>71</v>
      </c>
      <c r="AJ5417" s="9" t="s">
        <v>71</v>
      </c>
      <c r="AK5417" s="9" t="s">
        <v>71</v>
      </c>
      <c r="AL5417" s="18" t="s">
        <v>84</v>
      </c>
      <c r="AM5417" s="17" t="s">
        <v>38153</v>
      </c>
    </row>
    <row r="5418" spans="1:39" ht="11.25" customHeight="1" x14ac:dyDescent="0.25">
      <c r="A5418" s="9" t="s">
        <v>34661</v>
      </c>
      <c r="B5418" s="9" t="s">
        <v>40</v>
      </c>
      <c r="C5418" s="9" t="s">
        <v>41</v>
      </c>
      <c r="D5418" s="9" t="s">
        <v>42</v>
      </c>
      <c r="E5418" s="9" t="s">
        <v>33871</v>
      </c>
      <c r="F5418" s="10" t="s">
        <v>44</v>
      </c>
      <c r="G5418" s="10" t="s">
        <v>33872</v>
      </c>
      <c r="H5418" s="9" t="s">
        <v>1717</v>
      </c>
      <c r="I5418" s="9" t="s">
        <v>34662</v>
      </c>
      <c r="J5418" s="9" t="s">
        <v>34663</v>
      </c>
      <c r="K5418" s="9"/>
      <c r="L5418" s="10" t="s">
        <v>119</v>
      </c>
      <c r="M5418" s="11">
        <v>6614577450</v>
      </c>
      <c r="N5418" s="11" t="s">
        <v>34664</v>
      </c>
      <c r="O5418" s="11" t="str">
        <f t="shared" si="420"/>
        <v>xxx.145.774-xx</v>
      </c>
      <c r="P5418" s="10" t="s">
        <v>119</v>
      </c>
      <c r="Q5418" s="12"/>
      <c r="R5418" s="12"/>
      <c r="S5418" s="9" t="str">
        <f t="shared" si="421"/>
        <v>ELAINE LIMA</v>
      </c>
      <c r="T5418" s="9" t="str">
        <f t="shared" si="422"/>
        <v>ELAINE LIMA DO NASCIMENTO</v>
      </c>
      <c r="U5418" s="11" t="str">
        <f t="shared" si="423"/>
        <v>xxx.145.774-xx</v>
      </c>
      <c r="V5418" s="11" t="str">
        <f t="shared" si="424"/>
        <v>066.145.774-50</v>
      </c>
      <c r="W5418" s="13">
        <v>25000</v>
      </c>
      <c r="X5418" s="14" t="s">
        <v>19617</v>
      </c>
      <c r="Y5418" s="10" t="s">
        <v>34665</v>
      </c>
      <c r="Z5418" s="9" t="s">
        <v>34666</v>
      </c>
      <c r="AA5418" s="9" t="s">
        <v>34667</v>
      </c>
      <c r="AB5418" s="9" t="s">
        <v>34668</v>
      </c>
      <c r="AC5418" s="9" t="s">
        <v>315</v>
      </c>
      <c r="AD5418" s="9" t="s">
        <v>138</v>
      </c>
      <c r="AE5418" s="9" t="s">
        <v>138</v>
      </c>
      <c r="AF5418" s="9" t="s">
        <v>70</v>
      </c>
      <c r="AG5418" s="9" t="s">
        <v>70</v>
      </c>
      <c r="AH5418" s="9" t="s">
        <v>70</v>
      </c>
      <c r="AI5418" s="9" t="s">
        <v>71</v>
      </c>
      <c r="AJ5418" s="9" t="s">
        <v>71</v>
      </c>
      <c r="AK5418" s="9" t="s">
        <v>71</v>
      </c>
      <c r="AL5418" s="18" t="s">
        <v>84</v>
      </c>
      <c r="AM5418" s="17" t="s">
        <v>84</v>
      </c>
    </row>
    <row r="5419" spans="1:39" ht="11.25" customHeight="1" x14ac:dyDescent="0.25">
      <c r="A5419" s="9" t="s">
        <v>34669</v>
      </c>
      <c r="B5419" s="9" t="s">
        <v>40</v>
      </c>
      <c r="C5419" s="9" t="s">
        <v>41</v>
      </c>
      <c r="D5419" s="9" t="s">
        <v>42</v>
      </c>
      <c r="E5419" s="9" t="s">
        <v>33871</v>
      </c>
      <c r="F5419" s="10" t="s">
        <v>44</v>
      </c>
      <c r="G5419" s="10" t="s">
        <v>33872</v>
      </c>
      <c r="H5419" s="9" t="s">
        <v>1717</v>
      </c>
      <c r="I5419" s="9" t="s">
        <v>34670</v>
      </c>
      <c r="J5419" s="9" t="s">
        <v>34671</v>
      </c>
      <c r="K5419" s="9"/>
      <c r="L5419" s="10" t="s">
        <v>119</v>
      </c>
      <c r="M5419" s="11">
        <v>6839146421</v>
      </c>
      <c r="N5419" s="11" t="s">
        <v>34672</v>
      </c>
      <c r="O5419" s="11" t="str">
        <f t="shared" si="420"/>
        <v>xxx.391.464-xx</v>
      </c>
      <c r="P5419" s="10" t="s">
        <v>119</v>
      </c>
      <c r="Q5419" s="12"/>
      <c r="R5419" s="12"/>
      <c r="S5419" s="9" t="str">
        <f t="shared" si="421"/>
        <v>CONTRAMESTRE METRALHA CAPOEIRA</v>
      </c>
      <c r="T5419" s="9" t="str">
        <f t="shared" si="422"/>
        <v>GEORGE DE OLIVEIRA LIMA</v>
      </c>
      <c r="U5419" s="11" t="str">
        <f t="shared" si="423"/>
        <v>xxx.391.464-xx</v>
      </c>
      <c r="V5419" s="11" t="str">
        <f t="shared" si="424"/>
        <v>068.391.464-21</v>
      </c>
      <c r="W5419" s="13">
        <v>25000</v>
      </c>
      <c r="X5419" s="14" t="s">
        <v>19617</v>
      </c>
      <c r="Y5419" s="10" t="s">
        <v>34673</v>
      </c>
      <c r="Z5419" s="9" t="s">
        <v>34674</v>
      </c>
      <c r="AA5419" s="9" t="s">
        <v>34675</v>
      </c>
      <c r="AB5419" s="9" t="s">
        <v>34676</v>
      </c>
      <c r="AC5419" s="9" t="s">
        <v>1104</v>
      </c>
      <c r="AD5419" s="9" t="s">
        <v>106</v>
      </c>
      <c r="AE5419" s="9" t="s">
        <v>106</v>
      </c>
      <c r="AF5419" s="9" t="s">
        <v>56</v>
      </c>
      <c r="AG5419" s="9" t="s">
        <v>56</v>
      </c>
      <c r="AH5419" s="9" t="s">
        <v>56</v>
      </c>
      <c r="AI5419" s="9" t="s">
        <v>8769</v>
      </c>
      <c r="AJ5419" s="9" t="s">
        <v>8769</v>
      </c>
      <c r="AK5419" s="9" t="s">
        <v>8769</v>
      </c>
      <c r="AL5419" s="18" t="s">
        <v>72</v>
      </c>
      <c r="AM5419" s="17" t="s">
        <v>44</v>
      </c>
    </row>
    <row r="5420" spans="1:39" ht="11.25" customHeight="1" x14ac:dyDescent="0.25">
      <c r="A5420" s="9" t="s">
        <v>34677</v>
      </c>
      <c r="B5420" s="9" t="s">
        <v>40</v>
      </c>
      <c r="C5420" s="9" t="s">
        <v>41</v>
      </c>
      <c r="D5420" s="9" t="s">
        <v>42</v>
      </c>
      <c r="E5420" s="9" t="s">
        <v>33871</v>
      </c>
      <c r="F5420" s="10" t="s">
        <v>44</v>
      </c>
      <c r="G5420" s="10" t="s">
        <v>33872</v>
      </c>
      <c r="H5420" s="9" t="s">
        <v>1717</v>
      </c>
      <c r="I5420" s="9" t="s">
        <v>34678</v>
      </c>
      <c r="J5420" s="9" t="s">
        <v>119</v>
      </c>
      <c r="K5420" s="9"/>
      <c r="L5420" s="10" t="s">
        <v>119</v>
      </c>
      <c r="M5420" s="11">
        <v>9031759406</v>
      </c>
      <c r="N5420" s="11" t="s">
        <v>34679</v>
      </c>
      <c r="O5420" s="11" t="str">
        <f t="shared" si="420"/>
        <v>xxx.317.594-xx</v>
      </c>
      <c r="P5420" s="10" t="s">
        <v>119</v>
      </c>
      <c r="Q5420" s="12"/>
      <c r="R5420" s="12"/>
      <c r="S5420" s="9" t="str">
        <f t="shared" si="421"/>
        <v>GIOVANNI SOUZA DE MORAES</v>
      </c>
      <c r="T5420" s="9" t="str">
        <f t="shared" si="422"/>
        <v>GIOVANNI SOUZA DE MORAES</v>
      </c>
      <c r="U5420" s="11" t="str">
        <f t="shared" si="423"/>
        <v>xxx.317.594-xx</v>
      </c>
      <c r="V5420" s="11" t="str">
        <f t="shared" si="424"/>
        <v>090.317.594-06</v>
      </c>
      <c r="W5420" s="13">
        <v>25000</v>
      </c>
      <c r="X5420" s="14" t="s">
        <v>19617</v>
      </c>
      <c r="Y5420" s="10" t="s">
        <v>34680</v>
      </c>
      <c r="Z5420" s="9" t="s">
        <v>34681</v>
      </c>
      <c r="AA5420" s="9" t="s">
        <v>34682</v>
      </c>
      <c r="AB5420" s="9" t="s">
        <v>34683</v>
      </c>
      <c r="AC5420" s="9" t="s">
        <v>1618</v>
      </c>
      <c r="AD5420" s="9" t="s">
        <v>138</v>
      </c>
      <c r="AE5420" s="9" t="s">
        <v>138</v>
      </c>
      <c r="AF5420" s="9" t="s">
        <v>70</v>
      </c>
      <c r="AG5420" s="9" t="s">
        <v>70</v>
      </c>
      <c r="AH5420" s="9" t="s">
        <v>70</v>
      </c>
      <c r="AI5420" s="9" t="s">
        <v>71</v>
      </c>
      <c r="AJ5420" s="9" t="s">
        <v>71</v>
      </c>
      <c r="AK5420" s="9" t="s">
        <v>71</v>
      </c>
      <c r="AL5420" s="18" t="s">
        <v>84</v>
      </c>
      <c r="AM5420" s="17" t="s">
        <v>84</v>
      </c>
    </row>
    <row r="5421" spans="1:39" ht="11.25" customHeight="1" x14ac:dyDescent="0.25">
      <c r="A5421" s="9" t="s">
        <v>34684</v>
      </c>
      <c r="B5421" s="9" t="s">
        <v>40</v>
      </c>
      <c r="C5421" s="9" t="s">
        <v>41</v>
      </c>
      <c r="D5421" s="9" t="s">
        <v>42</v>
      </c>
      <c r="E5421" s="9" t="s">
        <v>33871</v>
      </c>
      <c r="F5421" s="10" t="s">
        <v>44</v>
      </c>
      <c r="G5421" s="10" t="s">
        <v>33872</v>
      </c>
      <c r="H5421" s="9" t="s">
        <v>1717</v>
      </c>
      <c r="I5421" s="9" t="s">
        <v>34685</v>
      </c>
      <c r="J5421" s="9" t="s">
        <v>34686</v>
      </c>
      <c r="K5421" s="9"/>
      <c r="L5421" s="10" t="s">
        <v>119</v>
      </c>
      <c r="M5421" s="11">
        <v>2131670427</v>
      </c>
      <c r="N5421" s="11" t="s">
        <v>6950</v>
      </c>
      <c r="O5421" s="11" t="str">
        <f t="shared" si="420"/>
        <v>xxx.316.704-xx</v>
      </c>
      <c r="P5421" s="10" t="s">
        <v>119</v>
      </c>
      <c r="Q5421" s="12"/>
      <c r="R5421" s="12"/>
      <c r="S5421" s="9" t="str">
        <f t="shared" si="421"/>
        <v>LULINHA DA KOMBI</v>
      </c>
      <c r="T5421" s="9" t="str">
        <f t="shared" si="422"/>
        <v>LUIZ CARLOS VIREIRA DA SILVA</v>
      </c>
      <c r="U5421" s="11" t="str">
        <f t="shared" si="423"/>
        <v>xxx.316.704-xx</v>
      </c>
      <c r="V5421" s="11" t="str">
        <f t="shared" si="424"/>
        <v>021.316.704-27</v>
      </c>
      <c r="W5421" s="13">
        <v>25000</v>
      </c>
      <c r="X5421" s="14" t="s">
        <v>27485</v>
      </c>
      <c r="Y5421" s="10" t="s">
        <v>34687</v>
      </c>
      <c r="Z5421" s="9" t="s">
        <v>34688</v>
      </c>
      <c r="AA5421" s="9" t="s">
        <v>6953</v>
      </c>
      <c r="AB5421" s="9" t="s">
        <v>34689</v>
      </c>
      <c r="AC5421" s="9" t="s">
        <v>69</v>
      </c>
      <c r="AD5421" s="9" t="s">
        <v>54</v>
      </c>
      <c r="AE5421" s="9" t="s">
        <v>54</v>
      </c>
      <c r="AF5421" s="9" t="s">
        <v>70</v>
      </c>
      <c r="AG5421" s="9" t="s">
        <v>70</v>
      </c>
      <c r="AH5421" s="9" t="s">
        <v>70</v>
      </c>
      <c r="AI5421" s="9" t="s">
        <v>71</v>
      </c>
      <c r="AJ5421" s="9" t="s">
        <v>71</v>
      </c>
      <c r="AK5421" s="9" t="s">
        <v>71</v>
      </c>
      <c r="AL5421" s="18" t="s">
        <v>58</v>
      </c>
      <c r="AM5421" s="17" t="s">
        <v>44</v>
      </c>
    </row>
    <row r="5422" spans="1:39" ht="11.25" customHeight="1" x14ac:dyDescent="0.25">
      <c r="A5422" s="9" t="s">
        <v>34690</v>
      </c>
      <c r="B5422" s="9" t="s">
        <v>40</v>
      </c>
      <c r="C5422" s="9" t="s">
        <v>41</v>
      </c>
      <c r="D5422" s="9" t="s">
        <v>42</v>
      </c>
      <c r="E5422" s="9" t="s">
        <v>33871</v>
      </c>
      <c r="F5422" s="10" t="s">
        <v>44</v>
      </c>
      <c r="G5422" s="10" t="s">
        <v>33872</v>
      </c>
      <c r="H5422" s="9" t="s">
        <v>1717</v>
      </c>
      <c r="I5422" s="9" t="s">
        <v>32934</v>
      </c>
      <c r="J5422" s="9" t="s">
        <v>119</v>
      </c>
      <c r="K5422" s="9"/>
      <c r="L5422" s="10" t="s">
        <v>119</v>
      </c>
      <c r="M5422" s="11">
        <v>7756601408</v>
      </c>
      <c r="N5422" s="11" t="s">
        <v>32935</v>
      </c>
      <c r="O5422" s="11" t="str">
        <f t="shared" si="420"/>
        <v>xxx.566.014-xx</v>
      </c>
      <c r="P5422" s="10" t="s">
        <v>119</v>
      </c>
      <c r="Q5422" s="12"/>
      <c r="R5422" s="12"/>
      <c r="S5422" s="9" t="str">
        <f t="shared" si="421"/>
        <v>DEMISON COSTA DA SILVA</v>
      </c>
      <c r="T5422" s="9" t="str">
        <f t="shared" si="422"/>
        <v>DEMISON COSTA DA SILVA</v>
      </c>
      <c r="U5422" s="11" t="str">
        <f t="shared" si="423"/>
        <v>xxx.566.014-xx</v>
      </c>
      <c r="V5422" s="11" t="str">
        <f t="shared" si="424"/>
        <v>077.566.014-08</v>
      </c>
      <c r="W5422" s="13">
        <v>25000</v>
      </c>
      <c r="X5422" s="14" t="s">
        <v>501</v>
      </c>
      <c r="Y5422" s="10" t="s">
        <v>34349</v>
      </c>
      <c r="Z5422" s="9" t="s">
        <v>34350</v>
      </c>
      <c r="AA5422" s="9" t="s">
        <v>32938</v>
      </c>
      <c r="AB5422" s="9" t="s">
        <v>32939</v>
      </c>
      <c r="AC5422" s="9" t="s">
        <v>82</v>
      </c>
      <c r="AD5422" s="9" t="s">
        <v>54</v>
      </c>
      <c r="AE5422" s="9" t="s">
        <v>54</v>
      </c>
      <c r="AF5422" s="9" t="s">
        <v>70</v>
      </c>
      <c r="AG5422" s="9" t="s">
        <v>70</v>
      </c>
      <c r="AH5422" s="9" t="s">
        <v>70</v>
      </c>
      <c r="AI5422" s="9" t="s">
        <v>8769</v>
      </c>
      <c r="AJ5422" s="9" t="s">
        <v>8769</v>
      </c>
      <c r="AK5422" s="9" t="s">
        <v>8769</v>
      </c>
      <c r="AL5422" s="18" t="s">
        <v>84</v>
      </c>
      <c r="AM5422" s="17" t="s">
        <v>38153</v>
      </c>
    </row>
    <row r="5423" spans="1:39" ht="11.25" customHeight="1" x14ac:dyDescent="0.25">
      <c r="A5423" s="9" t="s">
        <v>34691</v>
      </c>
      <c r="B5423" s="9" t="s">
        <v>40</v>
      </c>
      <c r="C5423" s="9" t="s">
        <v>41</v>
      </c>
      <c r="D5423" s="9" t="s">
        <v>42</v>
      </c>
      <c r="E5423" s="9" t="s">
        <v>33871</v>
      </c>
      <c r="F5423" s="10" t="s">
        <v>44</v>
      </c>
      <c r="G5423" s="10" t="s">
        <v>33872</v>
      </c>
      <c r="H5423" s="9" t="s">
        <v>1717</v>
      </c>
      <c r="I5423" s="9" t="s">
        <v>34692</v>
      </c>
      <c r="J5423" s="9" t="s">
        <v>119</v>
      </c>
      <c r="K5423" s="9"/>
      <c r="L5423" s="10" t="s">
        <v>119</v>
      </c>
      <c r="M5423" s="11">
        <v>83634681420</v>
      </c>
      <c r="N5423" s="11" t="s">
        <v>34693</v>
      </c>
      <c r="O5423" s="11" t="str">
        <f t="shared" si="420"/>
        <v>xxx.346.814-xx</v>
      </c>
      <c r="P5423" s="10" t="s">
        <v>119</v>
      </c>
      <c r="Q5423" s="12"/>
      <c r="R5423" s="12"/>
      <c r="S5423" s="9" t="str">
        <f t="shared" si="421"/>
        <v>MAXUEL RODRIGUES DE MORAES</v>
      </c>
      <c r="T5423" s="9" t="str">
        <f t="shared" si="422"/>
        <v>MAXUEL RODRIGUES DE MORAES</v>
      </c>
      <c r="U5423" s="11" t="str">
        <f t="shared" si="423"/>
        <v>xxx.346.814-xx</v>
      </c>
      <c r="V5423" s="11" t="str">
        <f t="shared" si="424"/>
        <v>836.346.814-20</v>
      </c>
      <c r="W5423" s="13">
        <v>25000</v>
      </c>
      <c r="X5423" s="14" t="s">
        <v>501</v>
      </c>
      <c r="Y5423" s="10" t="s">
        <v>34694</v>
      </c>
      <c r="Z5423" s="9" t="s">
        <v>34695</v>
      </c>
      <c r="AA5423" s="9" t="s">
        <v>34696</v>
      </c>
      <c r="AB5423" s="9" t="s">
        <v>34697</v>
      </c>
      <c r="AC5423" s="9" t="s">
        <v>2428</v>
      </c>
      <c r="AD5423" s="9" t="s">
        <v>138</v>
      </c>
      <c r="AE5423" s="9" t="s">
        <v>138</v>
      </c>
      <c r="AF5423" s="9" t="s">
        <v>56</v>
      </c>
      <c r="AG5423" s="9" t="s">
        <v>56</v>
      </c>
      <c r="AH5423" s="9" t="s">
        <v>56</v>
      </c>
      <c r="AI5423" s="9" t="s">
        <v>8769</v>
      </c>
      <c r="AJ5423" s="9" t="s">
        <v>8769</v>
      </c>
      <c r="AK5423" s="9" t="s">
        <v>8769</v>
      </c>
      <c r="AL5423" s="18" t="s">
        <v>84</v>
      </c>
      <c r="AM5423" s="17" t="s">
        <v>38154</v>
      </c>
    </row>
    <row r="5424" spans="1:39" ht="11.25" customHeight="1" x14ac:dyDescent="0.25">
      <c r="A5424" s="9" t="s">
        <v>34698</v>
      </c>
      <c r="B5424" s="9" t="s">
        <v>40</v>
      </c>
      <c r="C5424" s="9" t="s">
        <v>41</v>
      </c>
      <c r="D5424" s="9" t="s">
        <v>42</v>
      </c>
      <c r="E5424" s="9" t="s">
        <v>33871</v>
      </c>
      <c r="F5424" s="10" t="s">
        <v>44</v>
      </c>
      <c r="G5424" s="10" t="s">
        <v>33872</v>
      </c>
      <c r="H5424" s="9" t="s">
        <v>1717</v>
      </c>
      <c r="I5424" s="9" t="s">
        <v>34699</v>
      </c>
      <c r="J5424" s="9" t="s">
        <v>34700</v>
      </c>
      <c r="K5424" s="9"/>
      <c r="L5424" s="10" t="s">
        <v>119</v>
      </c>
      <c r="M5424" s="11">
        <v>8964376471</v>
      </c>
      <c r="N5424" s="11" t="s">
        <v>34701</v>
      </c>
      <c r="O5424" s="11" t="str">
        <f t="shared" si="420"/>
        <v>xxx.643.764-xx</v>
      </c>
      <c r="P5424" s="10" t="s">
        <v>119</v>
      </c>
      <c r="Q5424" s="12"/>
      <c r="R5424" s="12"/>
      <c r="S5424" s="9" t="str">
        <f t="shared" si="421"/>
        <v>YON CUBO</v>
      </c>
      <c r="T5424" s="9" t="str">
        <f t="shared" si="422"/>
        <v>YONALDO AFONSO DA SILVA</v>
      </c>
      <c r="U5424" s="11" t="str">
        <f t="shared" si="423"/>
        <v>xxx.643.764-xx</v>
      </c>
      <c r="V5424" s="11" t="str">
        <f t="shared" si="424"/>
        <v>089.643.764-71</v>
      </c>
      <c r="W5424" s="13">
        <v>25000</v>
      </c>
      <c r="X5424" s="14" t="s">
        <v>206</v>
      </c>
      <c r="Y5424" s="10" t="s">
        <v>34702</v>
      </c>
      <c r="Z5424" s="9" t="s">
        <v>34703</v>
      </c>
      <c r="AA5424" s="9" t="s">
        <v>34704</v>
      </c>
      <c r="AB5424" s="9" t="s">
        <v>34705</v>
      </c>
      <c r="AC5424" s="9" t="s">
        <v>476</v>
      </c>
      <c r="AD5424" s="9" t="s">
        <v>55</v>
      </c>
      <c r="AE5424" s="9" t="s">
        <v>55</v>
      </c>
      <c r="AF5424" s="9" t="s">
        <v>56</v>
      </c>
      <c r="AG5424" s="9" t="s">
        <v>56</v>
      </c>
      <c r="AH5424" s="9" t="s">
        <v>56</v>
      </c>
      <c r="AI5424" s="9" t="s">
        <v>8769</v>
      </c>
      <c r="AJ5424" s="9" t="s">
        <v>8769</v>
      </c>
      <c r="AK5424" s="9" t="s">
        <v>8769</v>
      </c>
      <c r="AL5424" s="18" t="s">
        <v>84</v>
      </c>
      <c r="AM5424" s="17" t="s">
        <v>84</v>
      </c>
    </row>
    <row r="5425" spans="1:39" ht="11.25" customHeight="1" x14ac:dyDescent="0.25">
      <c r="A5425" s="9" t="s">
        <v>34706</v>
      </c>
      <c r="B5425" s="9" t="s">
        <v>40</v>
      </c>
      <c r="C5425" s="9" t="s">
        <v>41</v>
      </c>
      <c r="D5425" s="9" t="s">
        <v>42</v>
      </c>
      <c r="E5425" s="9" t="s">
        <v>33871</v>
      </c>
      <c r="F5425" s="10" t="s">
        <v>44</v>
      </c>
      <c r="G5425" s="10" t="s">
        <v>33872</v>
      </c>
      <c r="H5425" s="9" t="s">
        <v>1717</v>
      </c>
      <c r="I5425" s="9" t="s">
        <v>34592</v>
      </c>
      <c r="J5425" s="9" t="s">
        <v>34593</v>
      </c>
      <c r="K5425" s="9"/>
      <c r="L5425" s="10" t="s">
        <v>119</v>
      </c>
      <c r="M5425" s="11">
        <v>10413885437</v>
      </c>
      <c r="N5425" s="11" t="s">
        <v>34594</v>
      </c>
      <c r="O5425" s="11" t="str">
        <f t="shared" si="420"/>
        <v>xxx.138.854-xx</v>
      </c>
      <c r="P5425" s="10" t="s">
        <v>119</v>
      </c>
      <c r="Q5425" s="12"/>
      <c r="R5425" s="12"/>
      <c r="S5425" s="9" t="str">
        <f t="shared" si="421"/>
        <v>ZUZA SARAIVA</v>
      </c>
      <c r="T5425" s="9" t="str">
        <f t="shared" si="422"/>
        <v>ISAAC PAULO SARAIVA LIMA DA SILVA</v>
      </c>
      <c r="U5425" s="11" t="str">
        <f t="shared" si="423"/>
        <v>xxx.138.854-xx</v>
      </c>
      <c r="V5425" s="11" t="str">
        <f t="shared" si="424"/>
        <v>104.138.854-37</v>
      </c>
      <c r="W5425" s="13">
        <v>25000</v>
      </c>
      <c r="X5425" s="14" t="s">
        <v>206</v>
      </c>
      <c r="Y5425" s="10" t="s">
        <v>34707</v>
      </c>
      <c r="Z5425" s="9" t="s">
        <v>34708</v>
      </c>
      <c r="AA5425" s="9" t="s">
        <v>34597</v>
      </c>
      <c r="AB5425" s="9" t="s">
        <v>34598</v>
      </c>
      <c r="AC5425" s="9" t="s">
        <v>174</v>
      </c>
      <c r="AD5425" s="9" t="s">
        <v>106</v>
      </c>
      <c r="AE5425" s="9" t="s">
        <v>106</v>
      </c>
      <c r="AF5425" s="9" t="s">
        <v>56</v>
      </c>
      <c r="AG5425" s="9" t="s">
        <v>56</v>
      </c>
      <c r="AH5425" s="9" t="s">
        <v>56</v>
      </c>
      <c r="AI5425" s="9" t="s">
        <v>8769</v>
      </c>
      <c r="AJ5425" s="9" t="s">
        <v>8769</v>
      </c>
      <c r="AK5425" s="9" t="s">
        <v>8769</v>
      </c>
      <c r="AL5425" s="18" t="s">
        <v>84</v>
      </c>
      <c r="AM5425" s="17" t="s">
        <v>38153</v>
      </c>
    </row>
    <row r="5426" spans="1:39" ht="11.25" customHeight="1" x14ac:dyDescent="0.25">
      <c r="A5426" s="9" t="s">
        <v>34709</v>
      </c>
      <c r="B5426" s="9" t="s">
        <v>40</v>
      </c>
      <c r="C5426" s="9" t="s">
        <v>41</v>
      </c>
      <c r="D5426" s="9" t="s">
        <v>42</v>
      </c>
      <c r="E5426" s="9" t="s">
        <v>33871</v>
      </c>
      <c r="F5426" s="10" t="s">
        <v>44</v>
      </c>
      <c r="G5426" s="10" t="s">
        <v>33872</v>
      </c>
      <c r="H5426" s="9" t="s">
        <v>1717</v>
      </c>
      <c r="I5426" s="9" t="s">
        <v>34710</v>
      </c>
      <c r="J5426" s="9" t="s">
        <v>119</v>
      </c>
      <c r="K5426" s="9"/>
      <c r="L5426" s="10" t="s">
        <v>119</v>
      </c>
      <c r="M5426" s="11">
        <v>11536383473</v>
      </c>
      <c r="N5426" s="11" t="s">
        <v>34711</v>
      </c>
      <c r="O5426" s="11" t="str">
        <f t="shared" si="420"/>
        <v>xxx.363.834-xx</v>
      </c>
      <c r="P5426" s="10" t="s">
        <v>119</v>
      </c>
      <c r="Q5426" s="12"/>
      <c r="R5426" s="12"/>
      <c r="S5426" s="9" t="str">
        <f t="shared" si="421"/>
        <v>ADRIENE KELLY OLIVEIRA DE SANTANA</v>
      </c>
      <c r="T5426" s="9" t="str">
        <f t="shared" si="422"/>
        <v>ADRIENE KELLY OLIVEIRA DE SANTANA</v>
      </c>
      <c r="U5426" s="11" t="str">
        <f t="shared" si="423"/>
        <v>xxx.363.834-xx</v>
      </c>
      <c r="V5426" s="11" t="str">
        <f t="shared" si="424"/>
        <v>115.363.834-73</v>
      </c>
      <c r="W5426" s="13">
        <v>25000</v>
      </c>
      <c r="X5426" s="14" t="s">
        <v>19617</v>
      </c>
      <c r="Y5426" s="10" t="s">
        <v>34712</v>
      </c>
      <c r="Z5426" s="9" t="s">
        <v>34713</v>
      </c>
      <c r="AA5426" s="9" t="s">
        <v>34714</v>
      </c>
      <c r="AB5426" s="9" t="s">
        <v>34715</v>
      </c>
      <c r="AC5426" s="9" t="s">
        <v>82</v>
      </c>
      <c r="AD5426" s="9" t="s">
        <v>54</v>
      </c>
      <c r="AE5426" s="9" t="s">
        <v>54</v>
      </c>
      <c r="AF5426" s="9" t="s">
        <v>70</v>
      </c>
      <c r="AG5426" s="9" t="s">
        <v>70</v>
      </c>
      <c r="AH5426" s="9" t="s">
        <v>70</v>
      </c>
      <c r="AI5426" s="9" t="s">
        <v>71</v>
      </c>
      <c r="AJ5426" s="15" t="s">
        <v>83</v>
      </c>
      <c r="AK5426" s="15" t="s">
        <v>83</v>
      </c>
      <c r="AL5426" s="18" t="s">
        <v>84</v>
      </c>
      <c r="AM5426" s="17" t="s">
        <v>38153</v>
      </c>
    </row>
    <row r="5427" spans="1:39" ht="11.25" customHeight="1" x14ac:dyDescent="0.25">
      <c r="A5427" s="9" t="s">
        <v>34716</v>
      </c>
      <c r="B5427" s="9" t="s">
        <v>40</v>
      </c>
      <c r="C5427" s="9" t="s">
        <v>41</v>
      </c>
      <c r="D5427" s="9" t="s">
        <v>42</v>
      </c>
      <c r="E5427" s="9" t="s">
        <v>33871</v>
      </c>
      <c r="F5427" s="10" t="s">
        <v>44</v>
      </c>
      <c r="G5427" s="10" t="s">
        <v>33872</v>
      </c>
      <c r="H5427" s="9" t="s">
        <v>1717</v>
      </c>
      <c r="I5427" s="9" t="s">
        <v>19221</v>
      </c>
      <c r="J5427" s="9" t="s">
        <v>119</v>
      </c>
      <c r="K5427" s="9"/>
      <c r="L5427" s="10" t="s">
        <v>119</v>
      </c>
      <c r="M5427" s="11">
        <v>10581000412</v>
      </c>
      <c r="N5427" s="11" t="s">
        <v>19223</v>
      </c>
      <c r="O5427" s="11" t="str">
        <f t="shared" si="420"/>
        <v>xxx.810.004-xx</v>
      </c>
      <c r="P5427" s="10" t="s">
        <v>119</v>
      </c>
      <c r="Q5427" s="12"/>
      <c r="R5427" s="12"/>
      <c r="S5427" s="9" t="str">
        <f t="shared" si="421"/>
        <v>ROGER MAURICIO RAIMUNDO DA SILVA</v>
      </c>
      <c r="T5427" s="9" t="str">
        <f t="shared" si="422"/>
        <v>ROGER MAURICIO RAIMUNDO DA SILVA</v>
      </c>
      <c r="U5427" s="11" t="str">
        <f t="shared" si="423"/>
        <v>xxx.810.004-xx</v>
      </c>
      <c r="V5427" s="11" t="str">
        <f t="shared" si="424"/>
        <v>105.810.004-12</v>
      </c>
      <c r="W5427" s="13">
        <v>25000</v>
      </c>
      <c r="X5427" s="14" t="s">
        <v>27485</v>
      </c>
      <c r="Y5427" s="10" t="s">
        <v>34717</v>
      </c>
      <c r="Z5427" s="9" t="s">
        <v>34718</v>
      </c>
      <c r="AA5427" s="9" t="s">
        <v>19227</v>
      </c>
      <c r="AB5427" s="9" t="s">
        <v>34719</v>
      </c>
      <c r="AC5427" s="9" t="s">
        <v>82</v>
      </c>
      <c r="AD5427" s="9" t="s">
        <v>54</v>
      </c>
      <c r="AE5427" s="9" t="s">
        <v>54</v>
      </c>
      <c r="AF5427" s="9" t="s">
        <v>70</v>
      </c>
      <c r="AG5427" s="9" t="s">
        <v>70</v>
      </c>
      <c r="AH5427" s="9" t="s">
        <v>70</v>
      </c>
      <c r="AI5427" s="9" t="s">
        <v>71</v>
      </c>
      <c r="AJ5427" s="9" t="s">
        <v>71</v>
      </c>
      <c r="AK5427" s="9" t="s">
        <v>71</v>
      </c>
      <c r="AL5427" s="18" t="s">
        <v>84</v>
      </c>
      <c r="AM5427" s="17" t="s">
        <v>38153</v>
      </c>
    </row>
    <row r="5428" spans="1:39" ht="11.25" customHeight="1" x14ac:dyDescent="0.25">
      <c r="A5428" s="9" t="s">
        <v>34720</v>
      </c>
      <c r="B5428" s="9" t="s">
        <v>40</v>
      </c>
      <c r="C5428" s="9" t="s">
        <v>41</v>
      </c>
      <c r="D5428" s="9" t="s">
        <v>42</v>
      </c>
      <c r="E5428" s="9" t="s">
        <v>33871</v>
      </c>
      <c r="F5428" s="10" t="s">
        <v>44</v>
      </c>
      <c r="G5428" s="10" t="s">
        <v>33872</v>
      </c>
      <c r="H5428" s="9" t="s">
        <v>1717</v>
      </c>
      <c r="I5428" s="9" t="s">
        <v>34721</v>
      </c>
      <c r="J5428" s="9" t="s">
        <v>119</v>
      </c>
      <c r="K5428" s="9"/>
      <c r="L5428" s="10" t="s">
        <v>119</v>
      </c>
      <c r="M5428" s="11">
        <v>6940198440</v>
      </c>
      <c r="N5428" s="11" t="s">
        <v>34722</v>
      </c>
      <c r="O5428" s="11" t="str">
        <f t="shared" si="420"/>
        <v>xxx.401.984-xx</v>
      </c>
      <c r="P5428" s="10" t="s">
        <v>119</v>
      </c>
      <c r="Q5428" s="12"/>
      <c r="R5428" s="12"/>
      <c r="S5428" s="9" t="str">
        <f t="shared" si="421"/>
        <v>LUCIANO SALES DE LIMA</v>
      </c>
      <c r="T5428" s="9" t="str">
        <f t="shared" si="422"/>
        <v>LUCIANO SALES DE LIMA</v>
      </c>
      <c r="U5428" s="11" t="str">
        <f t="shared" si="423"/>
        <v>xxx.401.984-xx</v>
      </c>
      <c r="V5428" s="11" t="str">
        <f t="shared" si="424"/>
        <v>069.401.984-40</v>
      </c>
      <c r="W5428" s="13">
        <v>25000</v>
      </c>
      <c r="X5428" s="14" t="s">
        <v>19617</v>
      </c>
      <c r="Y5428" s="10" t="s">
        <v>34723</v>
      </c>
      <c r="Z5428" s="9" t="s">
        <v>34724</v>
      </c>
      <c r="AA5428" s="9" t="s">
        <v>34725</v>
      </c>
      <c r="AB5428" s="9" t="s">
        <v>34726</v>
      </c>
      <c r="AC5428" s="9" t="s">
        <v>1618</v>
      </c>
      <c r="AD5428" s="9" t="s">
        <v>138</v>
      </c>
      <c r="AE5428" s="9" t="s">
        <v>138</v>
      </c>
      <c r="AF5428" s="9" t="s">
        <v>70</v>
      </c>
      <c r="AG5428" s="9" t="s">
        <v>70</v>
      </c>
      <c r="AH5428" s="9" t="s">
        <v>70</v>
      </c>
      <c r="AI5428" s="9" t="s">
        <v>71</v>
      </c>
      <c r="AJ5428" s="9" t="s">
        <v>71</v>
      </c>
      <c r="AK5428" s="9" t="s">
        <v>71</v>
      </c>
      <c r="AL5428" s="18" t="s">
        <v>84</v>
      </c>
      <c r="AM5428" s="17" t="s">
        <v>38153</v>
      </c>
    </row>
    <row r="5429" spans="1:39" ht="11.25" customHeight="1" x14ac:dyDescent="0.25">
      <c r="A5429" s="9" t="s">
        <v>34727</v>
      </c>
      <c r="B5429" s="9" t="s">
        <v>40</v>
      </c>
      <c r="C5429" s="9" t="s">
        <v>41</v>
      </c>
      <c r="D5429" s="9" t="s">
        <v>42</v>
      </c>
      <c r="E5429" s="9" t="s">
        <v>33871</v>
      </c>
      <c r="F5429" s="10" t="s">
        <v>44</v>
      </c>
      <c r="G5429" s="10" t="s">
        <v>33872</v>
      </c>
      <c r="H5429" s="9" t="s">
        <v>1717</v>
      </c>
      <c r="I5429" s="9" t="s">
        <v>34728</v>
      </c>
      <c r="J5429" s="9" t="s">
        <v>34729</v>
      </c>
      <c r="K5429" s="9"/>
      <c r="L5429" s="10" t="s">
        <v>119</v>
      </c>
      <c r="M5429" s="11">
        <v>71275108490</v>
      </c>
      <c r="N5429" s="11" t="s">
        <v>34730</v>
      </c>
      <c r="O5429" s="11" t="str">
        <f t="shared" si="420"/>
        <v>xxx.751.084-xx</v>
      </c>
      <c r="P5429" s="10" t="s">
        <v>119</v>
      </c>
      <c r="Q5429" s="12"/>
      <c r="R5429" s="12"/>
      <c r="S5429" s="9" t="str">
        <f t="shared" si="421"/>
        <v>LUANA ONIRA</v>
      </c>
      <c r="T5429" s="9" t="str">
        <f t="shared" si="422"/>
        <v>LUANA VITÓRIA DA SILVA</v>
      </c>
      <c r="U5429" s="11" t="str">
        <f t="shared" si="423"/>
        <v>xxx.751.084-xx</v>
      </c>
      <c r="V5429" s="11" t="str">
        <f t="shared" si="424"/>
        <v>712.751.084-90</v>
      </c>
      <c r="W5429" s="13">
        <v>25000</v>
      </c>
      <c r="X5429" s="14" t="s">
        <v>19630</v>
      </c>
      <c r="Y5429" s="10" t="s">
        <v>34731</v>
      </c>
      <c r="Z5429" s="9" t="s">
        <v>34732</v>
      </c>
      <c r="AA5429" s="9" t="s">
        <v>34733</v>
      </c>
      <c r="AB5429" s="9" t="s">
        <v>34734</v>
      </c>
      <c r="AC5429" s="9" t="s">
        <v>69</v>
      </c>
      <c r="AD5429" s="9" t="s">
        <v>54</v>
      </c>
      <c r="AE5429" s="9" t="s">
        <v>54</v>
      </c>
      <c r="AF5429" s="9" t="s">
        <v>70</v>
      </c>
      <c r="AG5429" s="9" t="s">
        <v>70</v>
      </c>
      <c r="AH5429" s="9" t="s">
        <v>70</v>
      </c>
      <c r="AI5429" s="9" t="s">
        <v>200</v>
      </c>
      <c r="AJ5429" s="9" t="s">
        <v>200</v>
      </c>
      <c r="AK5429" s="9" t="s">
        <v>200</v>
      </c>
      <c r="AL5429" s="18" t="s">
        <v>72</v>
      </c>
      <c r="AM5429" s="17" t="s">
        <v>44</v>
      </c>
    </row>
    <row r="5430" spans="1:39" ht="11.25" customHeight="1" x14ac:dyDescent="0.25">
      <c r="A5430" s="9" t="s">
        <v>34735</v>
      </c>
      <c r="B5430" s="9" t="s">
        <v>40</v>
      </c>
      <c r="C5430" s="9" t="s">
        <v>41</v>
      </c>
      <c r="D5430" s="9" t="s">
        <v>42</v>
      </c>
      <c r="E5430" s="9" t="s">
        <v>33871</v>
      </c>
      <c r="F5430" s="10" t="s">
        <v>44</v>
      </c>
      <c r="G5430" s="10" t="s">
        <v>33872</v>
      </c>
      <c r="H5430" s="9" t="s">
        <v>1717</v>
      </c>
      <c r="I5430" s="9" t="s">
        <v>15105</v>
      </c>
      <c r="J5430" s="9" t="s">
        <v>15106</v>
      </c>
      <c r="K5430" s="9"/>
      <c r="L5430" s="10" t="s">
        <v>119</v>
      </c>
      <c r="M5430" s="11">
        <v>70990184420</v>
      </c>
      <c r="N5430" s="11" t="s">
        <v>15107</v>
      </c>
      <c r="O5430" s="11" t="str">
        <f t="shared" si="420"/>
        <v>xxx.901.844-xx</v>
      </c>
      <c r="P5430" s="10" t="s">
        <v>119</v>
      </c>
      <c r="Q5430" s="12"/>
      <c r="R5430" s="12"/>
      <c r="S5430" s="9" t="str">
        <f t="shared" si="421"/>
        <v>EMANOEL CARLOS</v>
      </c>
      <c r="T5430" s="9" t="str">
        <f t="shared" si="422"/>
        <v>EMANOEL CARLOS DE AMORIM</v>
      </c>
      <c r="U5430" s="11" t="str">
        <f t="shared" si="423"/>
        <v>xxx.901.844-xx</v>
      </c>
      <c r="V5430" s="11" t="str">
        <f t="shared" si="424"/>
        <v>709.901.844-20</v>
      </c>
      <c r="W5430" s="13">
        <v>25000</v>
      </c>
      <c r="X5430" s="14" t="s">
        <v>27485</v>
      </c>
      <c r="Y5430" s="10" t="s">
        <v>34736</v>
      </c>
      <c r="Z5430" s="9" t="s">
        <v>34737</v>
      </c>
      <c r="AA5430" s="9" t="s">
        <v>913</v>
      </c>
      <c r="AB5430" s="9" t="s">
        <v>914</v>
      </c>
      <c r="AC5430" s="9" t="s">
        <v>596</v>
      </c>
      <c r="AD5430" s="9" t="s">
        <v>54</v>
      </c>
      <c r="AE5430" s="9" t="s">
        <v>138</v>
      </c>
      <c r="AF5430" s="9" t="s">
        <v>70</v>
      </c>
      <c r="AG5430" s="9" t="s">
        <v>70</v>
      </c>
      <c r="AH5430" s="9" t="s">
        <v>70</v>
      </c>
      <c r="AI5430" s="9" t="s">
        <v>71</v>
      </c>
      <c r="AJ5430" s="9" t="s">
        <v>71</v>
      </c>
      <c r="AK5430" s="9" t="s">
        <v>71</v>
      </c>
      <c r="AL5430" s="18" t="s">
        <v>58</v>
      </c>
      <c r="AM5430" s="17" t="s">
        <v>44</v>
      </c>
    </row>
    <row r="5431" spans="1:39" ht="11.25" customHeight="1" x14ac:dyDescent="0.25">
      <c r="A5431" s="9" t="s">
        <v>34738</v>
      </c>
      <c r="B5431" s="9" t="s">
        <v>40</v>
      </c>
      <c r="C5431" s="9" t="s">
        <v>41</v>
      </c>
      <c r="D5431" s="9" t="s">
        <v>42</v>
      </c>
      <c r="E5431" s="9" t="s">
        <v>33871</v>
      </c>
      <c r="F5431" s="10" t="s">
        <v>44</v>
      </c>
      <c r="G5431" s="10" t="s">
        <v>33872</v>
      </c>
      <c r="H5431" s="9" t="s">
        <v>1717</v>
      </c>
      <c r="I5431" s="9" t="s">
        <v>34739</v>
      </c>
      <c r="J5431" s="9" t="s">
        <v>23495</v>
      </c>
      <c r="K5431" s="9"/>
      <c r="L5431" s="10" t="s">
        <v>119</v>
      </c>
      <c r="M5431" s="11">
        <v>1388489473</v>
      </c>
      <c r="N5431" s="11" t="s">
        <v>23496</v>
      </c>
      <c r="O5431" s="11" t="str">
        <f t="shared" si="420"/>
        <v>xxx.884.894-xx</v>
      </c>
      <c r="P5431" s="10" t="s">
        <v>119</v>
      </c>
      <c r="Q5431" s="12"/>
      <c r="R5431" s="12"/>
      <c r="S5431" s="9" t="str">
        <f t="shared" si="421"/>
        <v>JAVA GRAFITE</v>
      </c>
      <c r="T5431" s="9" t="str">
        <f t="shared" si="422"/>
        <v>JAILSON FERREIRA VIANA</v>
      </c>
      <c r="U5431" s="11" t="str">
        <f t="shared" si="423"/>
        <v>xxx.884.894-xx</v>
      </c>
      <c r="V5431" s="11" t="str">
        <f t="shared" si="424"/>
        <v>013.884.894-73</v>
      </c>
      <c r="W5431" s="13">
        <v>25000</v>
      </c>
      <c r="X5431" s="14" t="s">
        <v>27485</v>
      </c>
      <c r="Y5431" s="10" t="s">
        <v>34740</v>
      </c>
      <c r="Z5431" s="9" t="s">
        <v>34741</v>
      </c>
      <c r="AA5431" s="9" t="s">
        <v>23498</v>
      </c>
      <c r="AB5431" s="9" t="s">
        <v>34742</v>
      </c>
      <c r="AC5431" s="9" t="s">
        <v>1159</v>
      </c>
      <c r="AD5431" s="9" t="s">
        <v>106</v>
      </c>
      <c r="AE5431" s="9" t="s">
        <v>106</v>
      </c>
      <c r="AF5431" s="9" t="s">
        <v>70</v>
      </c>
      <c r="AG5431" s="9" t="s">
        <v>70</v>
      </c>
      <c r="AH5431" s="9" t="s">
        <v>70</v>
      </c>
      <c r="AI5431" s="9" t="s">
        <v>71</v>
      </c>
      <c r="AJ5431" s="9" t="s">
        <v>71</v>
      </c>
      <c r="AK5431" s="9" t="s">
        <v>71</v>
      </c>
      <c r="AL5431" s="18" t="s">
        <v>84</v>
      </c>
      <c r="AM5431" s="17" t="s">
        <v>84</v>
      </c>
    </row>
    <row r="5432" spans="1:39" ht="11.25" customHeight="1" x14ac:dyDescent="0.25">
      <c r="A5432" s="9" t="s">
        <v>34743</v>
      </c>
      <c r="B5432" s="9" t="s">
        <v>40</v>
      </c>
      <c r="C5432" s="9" t="s">
        <v>41</v>
      </c>
      <c r="D5432" s="9" t="s">
        <v>42</v>
      </c>
      <c r="E5432" s="9" t="s">
        <v>33871</v>
      </c>
      <c r="F5432" s="10" t="s">
        <v>44</v>
      </c>
      <c r="G5432" s="10" t="s">
        <v>33872</v>
      </c>
      <c r="H5432" s="9" t="s">
        <v>1717</v>
      </c>
      <c r="I5432" s="9" t="s">
        <v>34744</v>
      </c>
      <c r="J5432" s="9" t="s">
        <v>119</v>
      </c>
      <c r="K5432" s="9"/>
      <c r="L5432" s="10" t="s">
        <v>119</v>
      </c>
      <c r="M5432" s="11">
        <v>13096102406</v>
      </c>
      <c r="N5432" s="11" t="s">
        <v>34745</v>
      </c>
      <c r="O5432" s="11" t="str">
        <f t="shared" si="420"/>
        <v>xxx.961.024-xx</v>
      </c>
      <c r="P5432" s="10" t="s">
        <v>119</v>
      </c>
      <c r="Q5432" s="12"/>
      <c r="R5432" s="12"/>
      <c r="S5432" s="9" t="str">
        <f t="shared" si="421"/>
        <v>MILENA KATIELLE DE SOUZA SILVA</v>
      </c>
      <c r="T5432" s="9" t="str">
        <f t="shared" si="422"/>
        <v>MILENA KATIELLE DE SOUZA SILVA</v>
      </c>
      <c r="U5432" s="11" t="str">
        <f t="shared" si="423"/>
        <v>xxx.961.024-xx</v>
      </c>
      <c r="V5432" s="11" t="str">
        <f t="shared" si="424"/>
        <v>130.961.024-06</v>
      </c>
      <c r="W5432" s="13">
        <v>25000</v>
      </c>
      <c r="X5432" s="14" t="s">
        <v>701</v>
      </c>
      <c r="Y5432" s="10" t="s">
        <v>34746</v>
      </c>
      <c r="Z5432" s="9" t="s">
        <v>34747</v>
      </c>
      <c r="AA5432" s="9" t="s">
        <v>34748</v>
      </c>
      <c r="AB5432" s="9" t="s">
        <v>34749</v>
      </c>
      <c r="AC5432" s="9" t="s">
        <v>476</v>
      </c>
      <c r="AD5432" s="9" t="s">
        <v>55</v>
      </c>
      <c r="AE5432" s="9" t="s">
        <v>55</v>
      </c>
      <c r="AF5432" s="9" t="s">
        <v>70</v>
      </c>
      <c r="AG5432" s="9" t="s">
        <v>70</v>
      </c>
      <c r="AH5432" s="9" t="s">
        <v>70</v>
      </c>
      <c r="AI5432" s="9" t="s">
        <v>200</v>
      </c>
      <c r="AJ5432" s="9" t="s">
        <v>200</v>
      </c>
      <c r="AK5432" s="9" t="s">
        <v>200</v>
      </c>
      <c r="AL5432" s="18" t="s">
        <v>84</v>
      </c>
      <c r="AM5432" s="17" t="s">
        <v>84</v>
      </c>
    </row>
    <row r="5433" spans="1:39" ht="11.25" customHeight="1" x14ac:dyDescent="0.25">
      <c r="A5433" s="9" t="s">
        <v>34750</v>
      </c>
      <c r="B5433" s="9" t="s">
        <v>40</v>
      </c>
      <c r="C5433" s="9" t="s">
        <v>41</v>
      </c>
      <c r="D5433" s="9" t="s">
        <v>42</v>
      </c>
      <c r="E5433" s="9" t="s">
        <v>33871</v>
      </c>
      <c r="F5433" s="10" t="s">
        <v>44</v>
      </c>
      <c r="G5433" s="10" t="s">
        <v>33872</v>
      </c>
      <c r="H5433" s="9" t="s">
        <v>1717</v>
      </c>
      <c r="I5433" s="9" t="s">
        <v>34751</v>
      </c>
      <c r="J5433" s="9" t="s">
        <v>119</v>
      </c>
      <c r="K5433" s="9"/>
      <c r="L5433" s="10" t="s">
        <v>119</v>
      </c>
      <c r="M5433" s="11">
        <v>13294397402</v>
      </c>
      <c r="N5433" s="11" t="s">
        <v>34752</v>
      </c>
      <c r="O5433" s="11" t="str">
        <f t="shared" si="420"/>
        <v>xxx.943.974-xx</v>
      </c>
      <c r="P5433" s="10" t="s">
        <v>119</v>
      </c>
      <c r="Q5433" s="12"/>
      <c r="R5433" s="12"/>
      <c r="S5433" s="9" t="str">
        <f t="shared" si="421"/>
        <v>VERONICA DE SANTANA AZEVEDO</v>
      </c>
      <c r="T5433" s="9" t="str">
        <f t="shared" si="422"/>
        <v>VERONICA DE SANTANA AZEVEDO</v>
      </c>
      <c r="U5433" s="11" t="str">
        <f t="shared" si="423"/>
        <v>xxx.943.974-xx</v>
      </c>
      <c r="V5433" s="11" t="str">
        <f t="shared" si="424"/>
        <v>132.943.974-02</v>
      </c>
      <c r="W5433" s="13">
        <v>25000</v>
      </c>
      <c r="X5433" s="14" t="s">
        <v>19617</v>
      </c>
      <c r="Y5433" s="10" t="s">
        <v>34753</v>
      </c>
      <c r="Z5433" s="9" t="s">
        <v>34754</v>
      </c>
      <c r="AA5433" s="9" t="s">
        <v>34755</v>
      </c>
      <c r="AB5433" s="9" t="s">
        <v>34756</v>
      </c>
      <c r="AC5433" s="9" t="s">
        <v>199</v>
      </c>
      <c r="AD5433" s="9" t="s">
        <v>138</v>
      </c>
      <c r="AE5433" s="9" t="s">
        <v>138</v>
      </c>
      <c r="AF5433" s="9" t="s">
        <v>56</v>
      </c>
      <c r="AG5433" s="9" t="s">
        <v>56</v>
      </c>
      <c r="AH5433" s="9" t="s">
        <v>56</v>
      </c>
      <c r="AI5433" s="9" t="s">
        <v>8769</v>
      </c>
      <c r="AJ5433" s="9" t="s">
        <v>8769</v>
      </c>
      <c r="AK5433" s="9" t="s">
        <v>8769</v>
      </c>
      <c r="AL5433" s="18" t="s">
        <v>84</v>
      </c>
      <c r="AM5433" s="17" t="s">
        <v>38153</v>
      </c>
    </row>
    <row r="5434" spans="1:39" ht="11.25" customHeight="1" x14ac:dyDescent="0.25">
      <c r="A5434" s="9" t="s">
        <v>34757</v>
      </c>
      <c r="B5434" s="9" t="s">
        <v>40</v>
      </c>
      <c r="C5434" s="9" t="s">
        <v>41</v>
      </c>
      <c r="D5434" s="9" t="s">
        <v>42</v>
      </c>
      <c r="E5434" s="9" t="s">
        <v>33871</v>
      </c>
      <c r="F5434" s="10" t="s">
        <v>44</v>
      </c>
      <c r="G5434" s="10" t="s">
        <v>33872</v>
      </c>
      <c r="H5434" s="9" t="s">
        <v>1717</v>
      </c>
      <c r="I5434" s="9" t="s">
        <v>15105</v>
      </c>
      <c r="J5434" s="9" t="s">
        <v>15106</v>
      </c>
      <c r="K5434" s="9"/>
      <c r="L5434" s="10" t="s">
        <v>119</v>
      </c>
      <c r="M5434" s="11">
        <v>70990184420</v>
      </c>
      <c r="N5434" s="11" t="s">
        <v>15107</v>
      </c>
      <c r="O5434" s="11" t="str">
        <f t="shared" si="420"/>
        <v>xxx.901.844-xx</v>
      </c>
      <c r="P5434" s="10" t="s">
        <v>119</v>
      </c>
      <c r="Q5434" s="12"/>
      <c r="R5434" s="12"/>
      <c r="S5434" s="9" t="str">
        <f t="shared" si="421"/>
        <v>EMANOEL CARLOS</v>
      </c>
      <c r="T5434" s="9" t="str">
        <f t="shared" si="422"/>
        <v>EMANOEL CARLOS DE AMORIM</v>
      </c>
      <c r="U5434" s="11" t="str">
        <f t="shared" si="423"/>
        <v>xxx.901.844-xx</v>
      </c>
      <c r="V5434" s="11" t="str">
        <f t="shared" si="424"/>
        <v>709.901.844-20</v>
      </c>
      <c r="W5434" s="13">
        <v>25000</v>
      </c>
      <c r="X5434" s="14" t="s">
        <v>27485</v>
      </c>
      <c r="Y5434" s="10" t="s">
        <v>34736</v>
      </c>
      <c r="Z5434" s="9" t="s">
        <v>34758</v>
      </c>
      <c r="AA5434" s="9" t="s">
        <v>913</v>
      </c>
      <c r="AB5434" s="9" t="s">
        <v>914</v>
      </c>
      <c r="AC5434" s="9" t="s">
        <v>82</v>
      </c>
      <c r="AD5434" s="9" t="s">
        <v>54</v>
      </c>
      <c r="AE5434" s="9" t="s">
        <v>54</v>
      </c>
      <c r="AF5434" s="9" t="s">
        <v>70</v>
      </c>
      <c r="AG5434" s="9" t="s">
        <v>70</v>
      </c>
      <c r="AH5434" s="9" t="s">
        <v>70</v>
      </c>
      <c r="AI5434" s="9" t="s">
        <v>71</v>
      </c>
      <c r="AJ5434" s="9" t="s">
        <v>71</v>
      </c>
      <c r="AK5434" s="9" t="s">
        <v>71</v>
      </c>
      <c r="AL5434" s="18" t="s">
        <v>58</v>
      </c>
      <c r="AM5434" s="17" t="s">
        <v>44</v>
      </c>
    </row>
    <row r="5435" spans="1:39" ht="11.25" customHeight="1" x14ac:dyDescent="0.25">
      <c r="A5435" s="9" t="s">
        <v>34759</v>
      </c>
      <c r="B5435" s="9" t="s">
        <v>40</v>
      </c>
      <c r="C5435" s="9" t="s">
        <v>41</v>
      </c>
      <c r="D5435" s="9" t="s">
        <v>42</v>
      </c>
      <c r="E5435" s="9" t="s">
        <v>33871</v>
      </c>
      <c r="F5435" s="10" t="s">
        <v>44</v>
      </c>
      <c r="G5435" s="10" t="s">
        <v>33872</v>
      </c>
      <c r="H5435" s="9" t="s">
        <v>1717</v>
      </c>
      <c r="I5435" s="9" t="s">
        <v>34271</v>
      </c>
      <c r="J5435" s="9" t="s">
        <v>119</v>
      </c>
      <c r="K5435" s="9"/>
      <c r="L5435" s="10" t="s">
        <v>119</v>
      </c>
      <c r="M5435" s="11">
        <v>12305519486</v>
      </c>
      <c r="N5435" s="11" t="s">
        <v>34272</v>
      </c>
      <c r="O5435" s="11" t="str">
        <f t="shared" si="420"/>
        <v>xxx.055.194-xx</v>
      </c>
      <c r="P5435" s="10" t="s">
        <v>119</v>
      </c>
      <c r="Q5435" s="12"/>
      <c r="R5435" s="12"/>
      <c r="S5435" s="9" t="str">
        <f t="shared" si="421"/>
        <v>DOUGLAS EMILIANO SANTOS DA SILVA</v>
      </c>
      <c r="T5435" s="9" t="str">
        <f t="shared" si="422"/>
        <v>DOUGLAS EMILIANO SANTOS DA SILVA</v>
      </c>
      <c r="U5435" s="11" t="str">
        <f t="shared" si="423"/>
        <v>xxx.055.194-xx</v>
      </c>
      <c r="V5435" s="11" t="str">
        <f t="shared" si="424"/>
        <v>123.055.194-86</v>
      </c>
      <c r="W5435" s="13">
        <v>25000</v>
      </c>
      <c r="X5435" s="14" t="s">
        <v>701</v>
      </c>
      <c r="Y5435" s="10" t="s">
        <v>34273</v>
      </c>
      <c r="Z5435" s="9" t="s">
        <v>34274</v>
      </c>
      <c r="AA5435" s="9" t="s">
        <v>34275</v>
      </c>
      <c r="AB5435" s="9" t="s">
        <v>34276</v>
      </c>
      <c r="AC5435" s="9" t="s">
        <v>650</v>
      </c>
      <c r="AD5435" s="9" t="s">
        <v>54</v>
      </c>
      <c r="AE5435" s="9" t="s">
        <v>54</v>
      </c>
      <c r="AF5435" s="9" t="s">
        <v>70</v>
      </c>
      <c r="AG5435" s="9" t="s">
        <v>70</v>
      </c>
      <c r="AH5435" s="9" t="s">
        <v>70</v>
      </c>
      <c r="AI5435" s="9" t="s">
        <v>71</v>
      </c>
      <c r="AJ5435" s="9" t="s">
        <v>71</v>
      </c>
      <c r="AK5435" s="9" t="s">
        <v>71</v>
      </c>
      <c r="AL5435" s="18" t="s">
        <v>84</v>
      </c>
      <c r="AM5435" s="17" t="s">
        <v>84</v>
      </c>
    </row>
    <row r="5436" spans="1:39" ht="11.25" customHeight="1" x14ac:dyDescent="0.25">
      <c r="A5436" s="9" t="s">
        <v>34760</v>
      </c>
      <c r="B5436" s="9" t="s">
        <v>40</v>
      </c>
      <c r="C5436" s="9" t="s">
        <v>41</v>
      </c>
      <c r="D5436" s="9" t="s">
        <v>42</v>
      </c>
      <c r="E5436" s="9" t="s">
        <v>33871</v>
      </c>
      <c r="F5436" s="10" t="s">
        <v>44</v>
      </c>
      <c r="G5436" s="10" t="s">
        <v>33872</v>
      </c>
      <c r="H5436" s="9" t="s">
        <v>1717</v>
      </c>
      <c r="I5436" s="9" t="s">
        <v>34761</v>
      </c>
      <c r="J5436" s="9" t="s">
        <v>34762</v>
      </c>
      <c r="K5436" s="9"/>
      <c r="L5436" s="10" t="s">
        <v>119</v>
      </c>
      <c r="M5436" s="11">
        <v>16911727405</v>
      </c>
      <c r="N5436" s="11" t="s">
        <v>34763</v>
      </c>
      <c r="O5436" s="11" t="str">
        <f t="shared" si="420"/>
        <v>xxx.117.274-xx</v>
      </c>
      <c r="P5436" s="10" t="s">
        <v>119</v>
      </c>
      <c r="Q5436" s="12"/>
      <c r="R5436" s="12"/>
      <c r="S5436" s="9" t="str">
        <f t="shared" si="421"/>
        <v>SERGINHO D'OGUM</v>
      </c>
      <c r="T5436" s="9" t="str">
        <f t="shared" si="422"/>
        <v>SERGIO HENRIQUE ALVES PEREIRA RAMOS</v>
      </c>
      <c r="U5436" s="11" t="str">
        <f t="shared" si="423"/>
        <v>xxx.117.274-xx</v>
      </c>
      <c r="V5436" s="11" t="str">
        <f t="shared" si="424"/>
        <v>169.117.274-05</v>
      </c>
      <c r="W5436" s="13">
        <v>25000</v>
      </c>
      <c r="X5436" s="14" t="s">
        <v>64</v>
      </c>
      <c r="Y5436" s="10" t="s">
        <v>34764</v>
      </c>
      <c r="Z5436" s="9" t="s">
        <v>34765</v>
      </c>
      <c r="AA5436" s="9" t="s">
        <v>2941</v>
      </c>
      <c r="AB5436" s="9" t="s">
        <v>34766</v>
      </c>
      <c r="AC5436" s="9" t="s">
        <v>650</v>
      </c>
      <c r="AD5436" s="9" t="s">
        <v>54</v>
      </c>
      <c r="AE5436" s="9" t="s">
        <v>54</v>
      </c>
      <c r="AF5436" s="9" t="s">
        <v>70</v>
      </c>
      <c r="AG5436" s="9" t="s">
        <v>70</v>
      </c>
      <c r="AH5436" s="9" t="s">
        <v>70</v>
      </c>
      <c r="AI5436" s="9" t="s">
        <v>71</v>
      </c>
      <c r="AJ5436" s="9" t="s">
        <v>71</v>
      </c>
      <c r="AK5436" s="9" t="s">
        <v>71</v>
      </c>
      <c r="AL5436" s="18" t="s">
        <v>84</v>
      </c>
      <c r="AM5436" s="17" t="s">
        <v>84</v>
      </c>
    </row>
    <row r="5437" spans="1:39" ht="11.25" customHeight="1" x14ac:dyDescent="0.25">
      <c r="A5437" s="9" t="s">
        <v>34767</v>
      </c>
      <c r="B5437" s="9" t="s">
        <v>40</v>
      </c>
      <c r="C5437" s="9" t="s">
        <v>41</v>
      </c>
      <c r="D5437" s="9" t="s">
        <v>42</v>
      </c>
      <c r="E5437" s="9" t="s">
        <v>33871</v>
      </c>
      <c r="F5437" s="10" t="s">
        <v>44</v>
      </c>
      <c r="G5437" s="10" t="s">
        <v>33872</v>
      </c>
      <c r="H5437" s="9" t="s">
        <v>1717</v>
      </c>
      <c r="I5437" s="9" t="s">
        <v>34768</v>
      </c>
      <c r="J5437" s="9" t="s">
        <v>34769</v>
      </c>
      <c r="K5437" s="9"/>
      <c r="L5437" s="10" t="s">
        <v>119</v>
      </c>
      <c r="M5437" s="11">
        <v>11260241475</v>
      </c>
      <c r="N5437" s="11" t="s">
        <v>34770</v>
      </c>
      <c r="O5437" s="11" t="str">
        <f t="shared" si="420"/>
        <v>xxx.602.414-xx</v>
      </c>
      <c r="P5437" s="10" t="s">
        <v>119</v>
      </c>
      <c r="Q5437" s="12"/>
      <c r="R5437" s="12"/>
      <c r="S5437" s="9" t="str">
        <f t="shared" si="421"/>
        <v>ONILEJÒ</v>
      </c>
      <c r="T5437" s="9" t="str">
        <f t="shared" si="422"/>
        <v>RICHARD FONSECA CABÔCLO</v>
      </c>
      <c r="U5437" s="11" t="str">
        <f t="shared" si="423"/>
        <v>xxx.602.414-xx</v>
      </c>
      <c r="V5437" s="11" t="str">
        <f t="shared" si="424"/>
        <v>112.602.414-75</v>
      </c>
      <c r="W5437" s="13">
        <v>25000</v>
      </c>
      <c r="X5437" s="14" t="s">
        <v>206</v>
      </c>
      <c r="Y5437" s="10" t="s">
        <v>34771</v>
      </c>
      <c r="Z5437" s="9" t="s">
        <v>34772</v>
      </c>
      <c r="AA5437" s="9" t="s">
        <v>34773</v>
      </c>
      <c r="AB5437" s="9" t="s">
        <v>34774</v>
      </c>
      <c r="AC5437" s="9" t="s">
        <v>219</v>
      </c>
      <c r="AD5437" s="9" t="s">
        <v>54</v>
      </c>
      <c r="AE5437" s="9" t="s">
        <v>54</v>
      </c>
      <c r="AF5437" s="9" t="s">
        <v>56</v>
      </c>
      <c r="AG5437" s="9" t="s">
        <v>56</v>
      </c>
      <c r="AH5437" s="9" t="s">
        <v>56</v>
      </c>
      <c r="AI5437" s="9" t="s">
        <v>33905</v>
      </c>
      <c r="AJ5437" s="9" t="s">
        <v>33905</v>
      </c>
      <c r="AK5437" s="9" t="s">
        <v>33905</v>
      </c>
      <c r="AL5437" s="18" t="s">
        <v>84</v>
      </c>
      <c r="AM5437" s="17" t="s">
        <v>38153</v>
      </c>
    </row>
    <row r="5438" spans="1:39" ht="11.25" customHeight="1" x14ac:dyDescent="0.25">
      <c r="A5438" s="9" t="s">
        <v>34775</v>
      </c>
      <c r="B5438" s="9" t="s">
        <v>40</v>
      </c>
      <c r="C5438" s="9" t="s">
        <v>41</v>
      </c>
      <c r="D5438" s="9" t="s">
        <v>42</v>
      </c>
      <c r="E5438" s="9" t="s">
        <v>33871</v>
      </c>
      <c r="F5438" s="10" t="s">
        <v>44</v>
      </c>
      <c r="G5438" s="10" t="s">
        <v>33872</v>
      </c>
      <c r="H5438" s="9" t="s">
        <v>1717</v>
      </c>
      <c r="I5438" s="9" t="s">
        <v>34776</v>
      </c>
      <c r="J5438" s="9" t="s">
        <v>34777</v>
      </c>
      <c r="K5438" s="9"/>
      <c r="L5438" s="10" t="s">
        <v>119</v>
      </c>
      <c r="M5438" s="11">
        <v>13823772406</v>
      </c>
      <c r="N5438" s="11" t="s">
        <v>34778</v>
      </c>
      <c r="O5438" s="11" t="str">
        <f t="shared" si="420"/>
        <v>xxx.237.724-xx</v>
      </c>
      <c r="P5438" s="10" t="s">
        <v>119</v>
      </c>
      <c r="Q5438" s="12"/>
      <c r="R5438" s="12"/>
      <c r="S5438" s="9" t="str">
        <f t="shared" si="421"/>
        <v>CAERIKY SOUZA</v>
      </c>
      <c r="T5438" s="9" t="str">
        <f t="shared" si="422"/>
        <v>CAERIKY EUZÉBIO DE SOUZA</v>
      </c>
      <c r="U5438" s="11" t="str">
        <f t="shared" si="423"/>
        <v>xxx.237.724-xx</v>
      </c>
      <c r="V5438" s="11" t="str">
        <f t="shared" si="424"/>
        <v>138.237.724-06</v>
      </c>
      <c r="W5438" s="13">
        <v>25000</v>
      </c>
      <c r="X5438" s="14" t="s">
        <v>27485</v>
      </c>
      <c r="Y5438" s="10" t="s">
        <v>34779</v>
      </c>
      <c r="Z5438" s="9" t="s">
        <v>34780</v>
      </c>
      <c r="AA5438" s="9" t="s">
        <v>7526</v>
      </c>
      <c r="AB5438" s="9" t="s">
        <v>34781</v>
      </c>
      <c r="AC5438" s="9" t="s">
        <v>2297</v>
      </c>
      <c r="AD5438" s="9" t="s">
        <v>106</v>
      </c>
      <c r="AE5438" s="9" t="s">
        <v>106</v>
      </c>
      <c r="AF5438" s="9" t="s">
        <v>70</v>
      </c>
      <c r="AG5438" s="9" t="s">
        <v>70</v>
      </c>
      <c r="AH5438" s="9" t="s">
        <v>70</v>
      </c>
      <c r="AI5438" s="9" t="s">
        <v>71</v>
      </c>
      <c r="AJ5438" s="9" t="s">
        <v>71</v>
      </c>
      <c r="AK5438" s="9" t="s">
        <v>71</v>
      </c>
      <c r="AL5438" s="18" t="s">
        <v>84</v>
      </c>
      <c r="AM5438" s="17" t="s">
        <v>84</v>
      </c>
    </row>
    <row r="5439" spans="1:39" ht="11.25" customHeight="1" x14ac:dyDescent="0.25">
      <c r="A5439" s="9" t="s">
        <v>34782</v>
      </c>
      <c r="B5439" s="9" t="s">
        <v>40</v>
      </c>
      <c r="C5439" s="9" t="s">
        <v>41</v>
      </c>
      <c r="D5439" s="9" t="s">
        <v>42</v>
      </c>
      <c r="E5439" s="9" t="s">
        <v>33871</v>
      </c>
      <c r="F5439" s="10" t="s">
        <v>44</v>
      </c>
      <c r="G5439" s="10" t="s">
        <v>33872</v>
      </c>
      <c r="H5439" s="9" t="s">
        <v>1717</v>
      </c>
      <c r="I5439" s="9" t="s">
        <v>34783</v>
      </c>
      <c r="J5439" s="9" t="s">
        <v>34784</v>
      </c>
      <c r="K5439" s="9"/>
      <c r="L5439" s="10" t="s">
        <v>119</v>
      </c>
      <c r="M5439" s="11">
        <v>11748229451</v>
      </c>
      <c r="N5439" s="11" t="s">
        <v>34785</v>
      </c>
      <c r="O5439" s="11" t="str">
        <f t="shared" si="420"/>
        <v>xxx.482.294-xx</v>
      </c>
      <c r="P5439" s="10" t="s">
        <v>119</v>
      </c>
      <c r="Q5439" s="12"/>
      <c r="R5439" s="12"/>
      <c r="S5439" s="9" t="str">
        <f t="shared" si="421"/>
        <v>AURINO SANTANA</v>
      </c>
      <c r="T5439" s="9" t="str">
        <f t="shared" si="422"/>
        <v>AURINO JOSÉ DA SILVA SANTANA</v>
      </c>
      <c r="U5439" s="11" t="str">
        <f t="shared" si="423"/>
        <v>xxx.482.294-xx</v>
      </c>
      <c r="V5439" s="11" t="str">
        <f t="shared" si="424"/>
        <v>117.482.294-51</v>
      </c>
      <c r="W5439" s="13">
        <v>25000</v>
      </c>
      <c r="X5439" s="14" t="s">
        <v>711</v>
      </c>
      <c r="Y5439" s="10" t="s">
        <v>34786</v>
      </c>
      <c r="Z5439" s="9" t="s">
        <v>34787</v>
      </c>
      <c r="AA5439" s="9" t="s">
        <v>34788</v>
      </c>
      <c r="AB5439" s="9" t="s">
        <v>34789</v>
      </c>
      <c r="AC5439" s="9" t="s">
        <v>199</v>
      </c>
      <c r="AD5439" s="9" t="s">
        <v>138</v>
      </c>
      <c r="AE5439" s="9" t="s">
        <v>138</v>
      </c>
      <c r="AF5439" s="9" t="s">
        <v>70</v>
      </c>
      <c r="AG5439" s="9" t="s">
        <v>70</v>
      </c>
      <c r="AH5439" s="9" t="s">
        <v>70</v>
      </c>
      <c r="AI5439" s="9" t="s">
        <v>71</v>
      </c>
      <c r="AJ5439" s="9" t="s">
        <v>71</v>
      </c>
      <c r="AK5439" s="9" t="s">
        <v>71</v>
      </c>
      <c r="AL5439" s="18" t="s">
        <v>84</v>
      </c>
      <c r="AM5439" s="17" t="s">
        <v>84</v>
      </c>
    </row>
    <row r="5440" spans="1:39" ht="11.25" customHeight="1" x14ac:dyDescent="0.25">
      <c r="A5440" s="9" t="s">
        <v>34790</v>
      </c>
      <c r="B5440" s="9" t="s">
        <v>40</v>
      </c>
      <c r="C5440" s="9" t="s">
        <v>41</v>
      </c>
      <c r="D5440" s="9" t="s">
        <v>42</v>
      </c>
      <c r="E5440" s="9" t="s">
        <v>33871</v>
      </c>
      <c r="F5440" s="10" t="s">
        <v>44</v>
      </c>
      <c r="G5440" s="10" t="s">
        <v>33872</v>
      </c>
      <c r="H5440" s="9" t="s">
        <v>1717</v>
      </c>
      <c r="I5440" s="9" t="s">
        <v>34791</v>
      </c>
      <c r="J5440" s="9" t="s">
        <v>119</v>
      </c>
      <c r="K5440" s="9"/>
      <c r="L5440" s="10" t="s">
        <v>119</v>
      </c>
      <c r="M5440" s="11">
        <v>10966841441</v>
      </c>
      <c r="N5440" s="11" t="s">
        <v>34792</v>
      </c>
      <c r="O5440" s="11" t="str">
        <f t="shared" si="420"/>
        <v>xxx.668.414-xx</v>
      </c>
      <c r="P5440" s="10" t="s">
        <v>119</v>
      </c>
      <c r="Q5440" s="12"/>
      <c r="R5440" s="12"/>
      <c r="S5440" s="9" t="str">
        <f t="shared" si="421"/>
        <v>JOSE CARLOS DA SILVA FILHO</v>
      </c>
      <c r="T5440" s="9" t="str">
        <f t="shared" si="422"/>
        <v>JOSE CARLOS DA SILVA FILHO</v>
      </c>
      <c r="U5440" s="11" t="str">
        <f t="shared" si="423"/>
        <v>xxx.668.414-xx</v>
      </c>
      <c r="V5440" s="11" t="str">
        <f t="shared" si="424"/>
        <v>109.668.414-41</v>
      </c>
      <c r="W5440" s="13">
        <v>25000</v>
      </c>
      <c r="X5440" s="14" t="s">
        <v>19617</v>
      </c>
      <c r="Y5440" s="10" t="s">
        <v>34793</v>
      </c>
      <c r="Z5440" s="9" t="s">
        <v>34794</v>
      </c>
      <c r="AA5440" s="9" t="s">
        <v>34795</v>
      </c>
      <c r="AB5440" s="9" t="s">
        <v>34796</v>
      </c>
      <c r="AC5440" s="9" t="s">
        <v>5605</v>
      </c>
      <c r="AD5440" s="9" t="s">
        <v>55</v>
      </c>
      <c r="AE5440" s="9" t="s">
        <v>55</v>
      </c>
      <c r="AF5440" s="9" t="s">
        <v>70</v>
      </c>
      <c r="AG5440" s="9" t="s">
        <v>70</v>
      </c>
      <c r="AH5440" s="9" t="s">
        <v>70</v>
      </c>
      <c r="AI5440" s="9" t="s">
        <v>71</v>
      </c>
      <c r="AJ5440" s="9" t="s">
        <v>71</v>
      </c>
      <c r="AK5440" s="9" t="s">
        <v>71</v>
      </c>
      <c r="AL5440" s="18" t="s">
        <v>84</v>
      </c>
      <c r="AM5440" s="17" t="s">
        <v>38154</v>
      </c>
    </row>
    <row r="5441" spans="1:39" ht="11.25" customHeight="1" x14ac:dyDescent="0.25">
      <c r="A5441" s="9" t="s">
        <v>34797</v>
      </c>
      <c r="B5441" s="9" t="s">
        <v>40</v>
      </c>
      <c r="C5441" s="9" t="s">
        <v>41</v>
      </c>
      <c r="D5441" s="9" t="s">
        <v>42</v>
      </c>
      <c r="E5441" s="9" t="s">
        <v>33871</v>
      </c>
      <c r="F5441" s="10" t="s">
        <v>44</v>
      </c>
      <c r="G5441" s="10" t="s">
        <v>33872</v>
      </c>
      <c r="H5441" s="9" t="s">
        <v>1717</v>
      </c>
      <c r="I5441" s="9" t="s">
        <v>5672</v>
      </c>
      <c r="J5441" s="9" t="s">
        <v>5673</v>
      </c>
      <c r="K5441" s="9"/>
      <c r="L5441" s="10" t="s">
        <v>119</v>
      </c>
      <c r="M5441" s="11">
        <v>27815943420</v>
      </c>
      <c r="N5441" s="11" t="s">
        <v>5674</v>
      </c>
      <c r="O5441" s="11" t="str">
        <f t="shared" si="420"/>
        <v>xxx.159.434-xx</v>
      </c>
      <c r="P5441" s="10" t="s">
        <v>119</v>
      </c>
      <c r="Q5441" s="12"/>
      <c r="R5441" s="12"/>
      <c r="S5441" s="9" t="str">
        <f t="shared" si="421"/>
        <v>MÁGICO ALAKAZAM</v>
      </c>
      <c r="T5441" s="9" t="str">
        <f t="shared" si="422"/>
        <v>WILSON RIBEIRO DA SILVA</v>
      </c>
      <c r="U5441" s="11" t="str">
        <f t="shared" si="423"/>
        <v>xxx.159.434-xx</v>
      </c>
      <c r="V5441" s="11" t="str">
        <f t="shared" si="424"/>
        <v>278.159.434-20</v>
      </c>
      <c r="W5441" s="13">
        <v>25000</v>
      </c>
      <c r="X5441" s="14" t="s">
        <v>122</v>
      </c>
      <c r="Y5441" s="10" t="s">
        <v>34798</v>
      </c>
      <c r="Z5441" s="9" t="s">
        <v>34799</v>
      </c>
      <c r="AA5441" s="9" t="s">
        <v>34800</v>
      </c>
      <c r="AB5441" s="9" t="s">
        <v>5678</v>
      </c>
      <c r="AC5441" s="9" t="s">
        <v>650</v>
      </c>
      <c r="AD5441" s="9" t="s">
        <v>54</v>
      </c>
      <c r="AE5441" s="9" t="s">
        <v>54</v>
      </c>
      <c r="AF5441" s="9" t="s">
        <v>70</v>
      </c>
      <c r="AG5441" s="15" t="s">
        <v>56</v>
      </c>
      <c r="AH5441" s="15" t="s">
        <v>56</v>
      </c>
      <c r="AI5441" s="9" t="s">
        <v>1030</v>
      </c>
      <c r="AJ5441" s="9" t="s">
        <v>1030</v>
      </c>
      <c r="AK5441" s="9" t="s">
        <v>1030</v>
      </c>
      <c r="AL5441" s="18" t="s">
        <v>84</v>
      </c>
      <c r="AM5441" s="17" t="s">
        <v>38154</v>
      </c>
    </row>
    <row r="5442" spans="1:39" ht="11.25" customHeight="1" x14ac:dyDescent="0.25">
      <c r="A5442" s="9" t="s">
        <v>34801</v>
      </c>
      <c r="B5442" s="9" t="s">
        <v>40</v>
      </c>
      <c r="C5442" s="9" t="s">
        <v>41</v>
      </c>
      <c r="D5442" s="9" t="s">
        <v>42</v>
      </c>
      <c r="E5442" s="9" t="s">
        <v>33871</v>
      </c>
      <c r="F5442" s="10" t="s">
        <v>44</v>
      </c>
      <c r="G5442" s="10" t="s">
        <v>33872</v>
      </c>
      <c r="H5442" s="9" t="s">
        <v>1717</v>
      </c>
      <c r="I5442" s="9" t="s">
        <v>34802</v>
      </c>
      <c r="J5442" s="9" t="s">
        <v>34803</v>
      </c>
      <c r="K5442" s="9"/>
      <c r="L5442" s="10" t="s">
        <v>119</v>
      </c>
      <c r="M5442" s="11">
        <v>71170505430</v>
      </c>
      <c r="N5442" s="11" t="s">
        <v>34804</v>
      </c>
      <c r="O5442" s="11" t="str">
        <f t="shared" ref="O5442:O5505" si="425">"xxx."&amp;MID(M5442,LEN(M5442)-7,3)&amp;"."&amp;MID(M5442,LEN(M5442)-4,3)&amp;"-xx"</f>
        <v>xxx.705.054-xx</v>
      </c>
      <c r="P5442" s="10" t="s">
        <v>119</v>
      </c>
      <c r="Q5442" s="12"/>
      <c r="R5442" s="12"/>
      <c r="S5442" s="9" t="str">
        <f t="shared" ref="S5442:S5505" si="426">UPPER(IF(P5442&lt;&gt;"",P5442,IF(L5442&lt;&gt;"",L5442,IF(K5442&lt;&gt;"",K5442,IF(J5442&lt;&gt;"",J5442,I5442)))))</f>
        <v>MATEUS RAMOS</v>
      </c>
      <c r="T5442" s="9" t="str">
        <f t="shared" ref="T5442:T5505" si="427">UPPER(I5442)</f>
        <v>MATEUS RAMOS DE MOURA</v>
      </c>
      <c r="U5442" s="11" t="str">
        <f t="shared" ref="U5442:U5505" si="428">IF(R5442&lt;&gt;"",R5442,O5442)</f>
        <v>xxx.705.054-xx</v>
      </c>
      <c r="V5442" s="11" t="str">
        <f t="shared" ref="V5442:V5505" si="429">IF(R5442&lt;&gt;"",R5442,N5442)</f>
        <v>711.705.054-30</v>
      </c>
      <c r="W5442" s="13">
        <v>25000</v>
      </c>
      <c r="X5442" s="14" t="s">
        <v>19630</v>
      </c>
      <c r="Y5442" s="10" t="s">
        <v>34805</v>
      </c>
      <c r="Z5442" s="9" t="s">
        <v>34806</v>
      </c>
      <c r="AA5442" s="9" t="s">
        <v>34807</v>
      </c>
      <c r="AB5442" s="9" t="s">
        <v>34808</v>
      </c>
      <c r="AC5442" s="9" t="s">
        <v>82</v>
      </c>
      <c r="AD5442" s="9" t="s">
        <v>54</v>
      </c>
      <c r="AE5442" s="9" t="s">
        <v>54</v>
      </c>
      <c r="AF5442" s="9" t="s">
        <v>70</v>
      </c>
      <c r="AG5442" s="9" t="s">
        <v>70</v>
      </c>
      <c r="AH5442" s="9" t="s">
        <v>70</v>
      </c>
      <c r="AI5442" s="9" t="s">
        <v>71</v>
      </c>
      <c r="AJ5442" s="9" t="s">
        <v>71</v>
      </c>
      <c r="AK5442" s="9" t="s">
        <v>71</v>
      </c>
      <c r="AL5442" s="18" t="s">
        <v>58</v>
      </c>
      <c r="AM5442" s="17" t="s">
        <v>44</v>
      </c>
    </row>
    <row r="5443" spans="1:39" ht="11.25" customHeight="1" x14ac:dyDescent="0.25">
      <c r="A5443" s="9" t="s">
        <v>34809</v>
      </c>
      <c r="B5443" s="9" t="s">
        <v>40</v>
      </c>
      <c r="C5443" s="9" t="s">
        <v>41</v>
      </c>
      <c r="D5443" s="9" t="s">
        <v>42</v>
      </c>
      <c r="E5443" s="9" t="s">
        <v>33871</v>
      </c>
      <c r="F5443" s="10" t="s">
        <v>44</v>
      </c>
      <c r="G5443" s="10" t="s">
        <v>33872</v>
      </c>
      <c r="H5443" s="9" t="s">
        <v>1717</v>
      </c>
      <c r="I5443" s="9" t="s">
        <v>34810</v>
      </c>
      <c r="J5443" s="9" t="s">
        <v>119</v>
      </c>
      <c r="K5443" s="9"/>
      <c r="L5443" s="10" t="s">
        <v>119</v>
      </c>
      <c r="M5443" s="11">
        <v>7794752329</v>
      </c>
      <c r="N5443" s="11" t="s">
        <v>34811</v>
      </c>
      <c r="O5443" s="11" t="str">
        <f t="shared" si="425"/>
        <v>xxx.947.523-xx</v>
      </c>
      <c r="P5443" s="10" t="s">
        <v>119</v>
      </c>
      <c r="Q5443" s="12"/>
      <c r="R5443" s="12"/>
      <c r="S5443" s="9" t="str">
        <f t="shared" si="426"/>
        <v>ERICA BEATRIZ SAMPAIO SILVA</v>
      </c>
      <c r="T5443" s="9" t="str">
        <f t="shared" si="427"/>
        <v>ERICA BEATRIZ SAMPAIO SILVA</v>
      </c>
      <c r="U5443" s="11" t="str">
        <f t="shared" si="428"/>
        <v>xxx.947.523-xx</v>
      </c>
      <c r="V5443" s="11" t="str">
        <f t="shared" si="429"/>
        <v>077.947.523-29</v>
      </c>
      <c r="W5443" s="13">
        <v>25000</v>
      </c>
      <c r="X5443" s="14" t="s">
        <v>27485</v>
      </c>
      <c r="Y5443" s="10" t="s">
        <v>34812</v>
      </c>
      <c r="Z5443" s="9" t="s">
        <v>34813</v>
      </c>
      <c r="AA5443" s="9" t="s">
        <v>13361</v>
      </c>
      <c r="AB5443" s="9" t="s">
        <v>34814</v>
      </c>
      <c r="AC5443" s="9" t="s">
        <v>596</v>
      </c>
      <c r="AD5443" s="9" t="s">
        <v>138</v>
      </c>
      <c r="AE5443" s="9" t="s">
        <v>138</v>
      </c>
      <c r="AF5443" s="9" t="s">
        <v>56</v>
      </c>
      <c r="AG5443" s="9" t="s">
        <v>56</v>
      </c>
      <c r="AH5443" s="9" t="s">
        <v>56</v>
      </c>
      <c r="AI5443" s="9" t="s">
        <v>8769</v>
      </c>
      <c r="AJ5443" s="9" t="s">
        <v>8769</v>
      </c>
      <c r="AK5443" s="9" t="s">
        <v>8769</v>
      </c>
      <c r="AL5443" s="18" t="s">
        <v>84</v>
      </c>
      <c r="AM5443" s="17" t="s">
        <v>38154</v>
      </c>
    </row>
    <row r="5444" spans="1:39" ht="11.25" customHeight="1" x14ac:dyDescent="0.25">
      <c r="A5444" s="9" t="s">
        <v>34815</v>
      </c>
      <c r="B5444" s="9" t="s">
        <v>40</v>
      </c>
      <c r="C5444" s="9" t="s">
        <v>41</v>
      </c>
      <c r="D5444" s="9" t="s">
        <v>42</v>
      </c>
      <c r="E5444" s="9" t="s">
        <v>33871</v>
      </c>
      <c r="F5444" s="10" t="s">
        <v>44</v>
      </c>
      <c r="G5444" s="10" t="s">
        <v>33872</v>
      </c>
      <c r="H5444" s="9" t="s">
        <v>1717</v>
      </c>
      <c r="I5444" s="9" t="s">
        <v>34816</v>
      </c>
      <c r="J5444" s="9" t="s">
        <v>119</v>
      </c>
      <c r="K5444" s="9"/>
      <c r="L5444" s="10" t="s">
        <v>119</v>
      </c>
      <c r="M5444" s="11">
        <v>11588041484</v>
      </c>
      <c r="N5444" s="11" t="s">
        <v>34817</v>
      </c>
      <c r="O5444" s="11" t="str">
        <f t="shared" si="425"/>
        <v>xxx.880.414-xx</v>
      </c>
      <c r="P5444" s="10" t="s">
        <v>119</v>
      </c>
      <c r="Q5444" s="12"/>
      <c r="R5444" s="12"/>
      <c r="S5444" s="9" t="str">
        <f t="shared" si="426"/>
        <v>ALEF DOS SANTOS FERREIRA</v>
      </c>
      <c r="T5444" s="9" t="str">
        <f t="shared" si="427"/>
        <v>ALEF DOS SANTOS FERREIRA</v>
      </c>
      <c r="U5444" s="11" t="str">
        <f t="shared" si="428"/>
        <v>xxx.880.414-xx</v>
      </c>
      <c r="V5444" s="11" t="str">
        <f t="shared" si="429"/>
        <v>115.880.414-84</v>
      </c>
      <c r="W5444" s="13">
        <v>25000</v>
      </c>
      <c r="X5444" s="14" t="s">
        <v>19617</v>
      </c>
      <c r="Y5444" s="10" t="s">
        <v>34818</v>
      </c>
      <c r="Z5444" s="9" t="s">
        <v>34819</v>
      </c>
      <c r="AA5444" s="9" t="s">
        <v>34820</v>
      </c>
      <c r="AB5444" s="9" t="s">
        <v>34821</v>
      </c>
      <c r="AC5444" s="9" t="s">
        <v>2275</v>
      </c>
      <c r="AD5444" s="9" t="s">
        <v>138</v>
      </c>
      <c r="AE5444" s="9" t="s">
        <v>138</v>
      </c>
      <c r="AF5444" s="9" t="s">
        <v>1786</v>
      </c>
      <c r="AG5444" s="9" t="s">
        <v>1786</v>
      </c>
      <c r="AH5444" s="9" t="s">
        <v>1786</v>
      </c>
      <c r="AI5444" s="9" t="s">
        <v>33905</v>
      </c>
      <c r="AJ5444" s="9" t="s">
        <v>33905</v>
      </c>
      <c r="AK5444" s="9" t="s">
        <v>33905</v>
      </c>
      <c r="AL5444" s="18" t="s">
        <v>84</v>
      </c>
      <c r="AM5444" s="17" t="s">
        <v>84</v>
      </c>
    </row>
    <row r="5445" spans="1:39" ht="11.25" customHeight="1" x14ac:dyDescent="0.25">
      <c r="A5445" s="9" t="s">
        <v>34822</v>
      </c>
      <c r="B5445" s="9" t="s">
        <v>40</v>
      </c>
      <c r="C5445" s="9" t="s">
        <v>41</v>
      </c>
      <c r="D5445" s="9" t="s">
        <v>42</v>
      </c>
      <c r="E5445" s="9" t="s">
        <v>33871</v>
      </c>
      <c r="F5445" s="10" t="s">
        <v>44</v>
      </c>
      <c r="G5445" s="10" t="s">
        <v>33872</v>
      </c>
      <c r="H5445" s="9" t="s">
        <v>1717</v>
      </c>
      <c r="I5445" s="9" t="s">
        <v>34223</v>
      </c>
      <c r="J5445" s="9" t="s">
        <v>34224</v>
      </c>
      <c r="K5445" s="9"/>
      <c r="L5445" s="10" t="s">
        <v>119</v>
      </c>
      <c r="M5445" s="11">
        <v>11335705422</v>
      </c>
      <c r="N5445" s="11" t="s">
        <v>34225</v>
      </c>
      <c r="O5445" s="11" t="str">
        <f t="shared" si="425"/>
        <v>xxx.357.054-xx</v>
      </c>
      <c r="P5445" s="10" t="s">
        <v>119</v>
      </c>
      <c r="Q5445" s="12"/>
      <c r="R5445" s="12"/>
      <c r="S5445" s="9" t="str">
        <f t="shared" si="426"/>
        <v>TIAGO HENRIQUE</v>
      </c>
      <c r="T5445" s="9" t="str">
        <f t="shared" si="427"/>
        <v>TIAGO HENRIQUE DA SILVA BENTO</v>
      </c>
      <c r="U5445" s="11" t="str">
        <f t="shared" si="428"/>
        <v>xxx.357.054-xx</v>
      </c>
      <c r="V5445" s="11" t="str">
        <f t="shared" si="429"/>
        <v>113.357.054-22</v>
      </c>
      <c r="W5445" s="13">
        <v>25000</v>
      </c>
      <c r="X5445" s="14" t="s">
        <v>64</v>
      </c>
      <c r="Y5445" s="10" t="s">
        <v>34226</v>
      </c>
      <c r="Z5445" s="9" t="s">
        <v>34227</v>
      </c>
      <c r="AA5445" s="9" t="s">
        <v>34228</v>
      </c>
      <c r="AB5445" s="9" t="s">
        <v>34229</v>
      </c>
      <c r="AC5445" s="9" t="s">
        <v>315</v>
      </c>
      <c r="AD5445" s="9" t="s">
        <v>138</v>
      </c>
      <c r="AE5445" s="9" t="s">
        <v>138</v>
      </c>
      <c r="AF5445" s="9" t="s">
        <v>56</v>
      </c>
      <c r="AG5445" s="9" t="s">
        <v>56</v>
      </c>
      <c r="AH5445" s="9" t="s">
        <v>56</v>
      </c>
      <c r="AI5445" s="9" t="s">
        <v>8769</v>
      </c>
      <c r="AJ5445" s="9" t="s">
        <v>8769</v>
      </c>
      <c r="AK5445" s="9" t="s">
        <v>8769</v>
      </c>
      <c r="AL5445" s="18" t="s">
        <v>84</v>
      </c>
      <c r="AM5445" s="17" t="s">
        <v>38153</v>
      </c>
    </row>
    <row r="5446" spans="1:39" ht="11.25" customHeight="1" x14ac:dyDescent="0.25">
      <c r="A5446" s="9" t="s">
        <v>34823</v>
      </c>
      <c r="B5446" s="9" t="s">
        <v>40</v>
      </c>
      <c r="C5446" s="9" t="s">
        <v>41</v>
      </c>
      <c r="D5446" s="9" t="s">
        <v>42</v>
      </c>
      <c r="E5446" s="9" t="s">
        <v>33871</v>
      </c>
      <c r="F5446" s="10" t="s">
        <v>44</v>
      </c>
      <c r="G5446" s="10" t="s">
        <v>33872</v>
      </c>
      <c r="H5446" s="9" t="s">
        <v>1717</v>
      </c>
      <c r="I5446" s="9" t="s">
        <v>34824</v>
      </c>
      <c r="J5446" s="9" t="s">
        <v>119</v>
      </c>
      <c r="K5446" s="9"/>
      <c r="L5446" s="10" t="s">
        <v>119</v>
      </c>
      <c r="M5446" s="11">
        <v>11355092477</v>
      </c>
      <c r="N5446" s="11" t="s">
        <v>34825</v>
      </c>
      <c r="O5446" s="11" t="str">
        <f t="shared" si="425"/>
        <v>xxx.550.924-xx</v>
      </c>
      <c r="P5446" s="10" t="s">
        <v>119</v>
      </c>
      <c r="Q5446" s="12"/>
      <c r="R5446" s="12"/>
      <c r="S5446" s="9" t="str">
        <f t="shared" si="426"/>
        <v>GISELLE SILVA DE ALMEIDA</v>
      </c>
      <c r="T5446" s="9" t="str">
        <f t="shared" si="427"/>
        <v>GISELLE SILVA DE ALMEIDA</v>
      </c>
      <c r="U5446" s="11" t="str">
        <f t="shared" si="428"/>
        <v>xxx.550.924-xx</v>
      </c>
      <c r="V5446" s="11" t="str">
        <f t="shared" si="429"/>
        <v>113.550.924-77</v>
      </c>
      <c r="W5446" s="13">
        <v>25000</v>
      </c>
      <c r="X5446" s="14" t="s">
        <v>27485</v>
      </c>
      <c r="Y5446" s="10" t="s">
        <v>34826</v>
      </c>
      <c r="Z5446" s="9" t="s">
        <v>34827</v>
      </c>
      <c r="AA5446" s="9" t="s">
        <v>5353</v>
      </c>
      <c r="AB5446" s="9" t="s">
        <v>34828</v>
      </c>
      <c r="AC5446" s="9" t="s">
        <v>2050</v>
      </c>
      <c r="AD5446" s="9" t="s">
        <v>138</v>
      </c>
      <c r="AE5446" s="16" t="s">
        <v>106</v>
      </c>
      <c r="AF5446" s="9" t="s">
        <v>70</v>
      </c>
      <c r="AG5446" s="9" t="s">
        <v>70</v>
      </c>
      <c r="AH5446" s="9" t="s">
        <v>70</v>
      </c>
      <c r="AI5446" s="9" t="s">
        <v>200</v>
      </c>
      <c r="AJ5446" s="9" t="s">
        <v>200</v>
      </c>
      <c r="AK5446" s="9" t="s">
        <v>200</v>
      </c>
      <c r="AL5446" s="18" t="s">
        <v>84</v>
      </c>
      <c r="AM5446" s="17" t="s">
        <v>38154</v>
      </c>
    </row>
    <row r="5447" spans="1:39" ht="11.25" customHeight="1" x14ac:dyDescent="0.25">
      <c r="A5447" s="9" t="s">
        <v>34829</v>
      </c>
      <c r="B5447" s="9" t="s">
        <v>40</v>
      </c>
      <c r="C5447" s="9" t="s">
        <v>41</v>
      </c>
      <c r="D5447" s="9" t="s">
        <v>42</v>
      </c>
      <c r="E5447" s="9" t="s">
        <v>33871</v>
      </c>
      <c r="F5447" s="10" t="s">
        <v>44</v>
      </c>
      <c r="G5447" s="10" t="s">
        <v>33872</v>
      </c>
      <c r="H5447" s="9" t="s">
        <v>1717</v>
      </c>
      <c r="I5447" s="9" t="s">
        <v>34802</v>
      </c>
      <c r="J5447" s="9" t="s">
        <v>34803</v>
      </c>
      <c r="K5447" s="9"/>
      <c r="L5447" s="10" t="s">
        <v>119</v>
      </c>
      <c r="M5447" s="11">
        <v>71170505430</v>
      </c>
      <c r="N5447" s="11" t="s">
        <v>34804</v>
      </c>
      <c r="O5447" s="11" t="str">
        <f t="shared" si="425"/>
        <v>xxx.705.054-xx</v>
      </c>
      <c r="P5447" s="10" t="s">
        <v>119</v>
      </c>
      <c r="Q5447" s="12"/>
      <c r="R5447" s="12"/>
      <c r="S5447" s="9" t="str">
        <f t="shared" si="426"/>
        <v>MATEUS RAMOS</v>
      </c>
      <c r="T5447" s="9" t="str">
        <f t="shared" si="427"/>
        <v>MATEUS RAMOS DE MOURA</v>
      </c>
      <c r="U5447" s="11" t="str">
        <f t="shared" si="428"/>
        <v>xxx.705.054-xx</v>
      </c>
      <c r="V5447" s="11" t="str">
        <f t="shared" si="429"/>
        <v>711.705.054-30</v>
      </c>
      <c r="W5447" s="13">
        <v>25000</v>
      </c>
      <c r="X5447" s="14" t="s">
        <v>19630</v>
      </c>
      <c r="Y5447" s="10" t="s">
        <v>34805</v>
      </c>
      <c r="Z5447" s="9" t="s">
        <v>34806</v>
      </c>
      <c r="AA5447" s="9" t="s">
        <v>34807</v>
      </c>
      <c r="AB5447" s="9" t="s">
        <v>34808</v>
      </c>
      <c r="AC5447" s="9" t="s">
        <v>82</v>
      </c>
      <c r="AD5447" s="9" t="s">
        <v>54</v>
      </c>
      <c r="AE5447" s="9" t="s">
        <v>54</v>
      </c>
      <c r="AF5447" s="9" t="s">
        <v>70</v>
      </c>
      <c r="AG5447" s="9" t="s">
        <v>70</v>
      </c>
      <c r="AH5447" s="9" t="s">
        <v>70</v>
      </c>
      <c r="AI5447" s="9" t="s">
        <v>71</v>
      </c>
      <c r="AJ5447" s="9" t="s">
        <v>71</v>
      </c>
      <c r="AK5447" s="9" t="s">
        <v>71</v>
      </c>
      <c r="AL5447" s="18" t="s">
        <v>84</v>
      </c>
      <c r="AM5447" s="17" t="s">
        <v>38153</v>
      </c>
    </row>
    <row r="5448" spans="1:39" ht="11.25" customHeight="1" x14ac:dyDescent="0.25">
      <c r="A5448" s="9" t="s">
        <v>34830</v>
      </c>
      <c r="B5448" s="9" t="s">
        <v>40</v>
      </c>
      <c r="C5448" s="9" t="s">
        <v>41</v>
      </c>
      <c r="D5448" s="9" t="s">
        <v>42</v>
      </c>
      <c r="E5448" s="9" t="s">
        <v>33871</v>
      </c>
      <c r="F5448" s="10" t="s">
        <v>44</v>
      </c>
      <c r="G5448" s="10" t="s">
        <v>33872</v>
      </c>
      <c r="H5448" s="9" t="s">
        <v>1717</v>
      </c>
      <c r="I5448" s="9" t="s">
        <v>6438</v>
      </c>
      <c r="J5448" s="9" t="s">
        <v>34831</v>
      </c>
      <c r="K5448" s="9"/>
      <c r="L5448" s="10" t="s">
        <v>119</v>
      </c>
      <c r="M5448" s="11">
        <v>11584695439</v>
      </c>
      <c r="N5448" s="11" t="s">
        <v>6439</v>
      </c>
      <c r="O5448" s="11" t="str">
        <f t="shared" si="425"/>
        <v>xxx.846.954-xx</v>
      </c>
      <c r="P5448" s="10" t="s">
        <v>119</v>
      </c>
      <c r="Q5448" s="12"/>
      <c r="R5448" s="12"/>
      <c r="S5448" s="9" t="str">
        <f t="shared" si="426"/>
        <v>IVO RAFAEL</v>
      </c>
      <c r="T5448" s="9" t="str">
        <f t="shared" si="427"/>
        <v>IVO RAFAEL CUNHA DO NASCIMENTO</v>
      </c>
      <c r="U5448" s="11" t="str">
        <f t="shared" si="428"/>
        <v>xxx.846.954-xx</v>
      </c>
      <c r="V5448" s="11" t="str">
        <f t="shared" si="429"/>
        <v>115.846.954-39</v>
      </c>
      <c r="W5448" s="13">
        <v>25000</v>
      </c>
      <c r="X5448" s="14" t="s">
        <v>27485</v>
      </c>
      <c r="Y5448" s="10" t="s">
        <v>34832</v>
      </c>
      <c r="Z5448" s="9" t="s">
        <v>34833</v>
      </c>
      <c r="AA5448" s="9" t="s">
        <v>6442</v>
      </c>
      <c r="AB5448" s="9" t="s">
        <v>6443</v>
      </c>
      <c r="AC5448" s="9" t="s">
        <v>164</v>
      </c>
      <c r="AD5448" s="9" t="s">
        <v>55</v>
      </c>
      <c r="AE5448" s="9" t="s">
        <v>55</v>
      </c>
      <c r="AF5448" s="9" t="s">
        <v>70</v>
      </c>
      <c r="AG5448" s="9" t="s">
        <v>70</v>
      </c>
      <c r="AH5448" s="9" t="s">
        <v>70</v>
      </c>
      <c r="AI5448" s="9" t="s">
        <v>71</v>
      </c>
      <c r="AJ5448" s="9" t="s">
        <v>71</v>
      </c>
      <c r="AK5448" s="9" t="s">
        <v>71</v>
      </c>
      <c r="AL5448" s="18" t="s">
        <v>84</v>
      </c>
      <c r="AM5448" s="17" t="s">
        <v>38154</v>
      </c>
    </row>
    <row r="5449" spans="1:39" ht="11.25" customHeight="1" x14ac:dyDescent="0.25">
      <c r="A5449" s="9" t="s">
        <v>34834</v>
      </c>
      <c r="B5449" s="9" t="s">
        <v>40</v>
      </c>
      <c r="C5449" s="9" t="s">
        <v>41</v>
      </c>
      <c r="D5449" s="9" t="s">
        <v>42</v>
      </c>
      <c r="E5449" s="9" t="s">
        <v>33871</v>
      </c>
      <c r="F5449" s="10" t="s">
        <v>44</v>
      </c>
      <c r="G5449" s="10" t="s">
        <v>33872</v>
      </c>
      <c r="H5449" s="9" t="s">
        <v>1717</v>
      </c>
      <c r="I5449" s="9" t="s">
        <v>34835</v>
      </c>
      <c r="J5449" s="9" t="s">
        <v>34836</v>
      </c>
      <c r="K5449" s="9"/>
      <c r="L5449" s="10" t="s">
        <v>119</v>
      </c>
      <c r="M5449" s="11">
        <v>38802031487</v>
      </c>
      <c r="N5449" s="11" t="s">
        <v>34837</v>
      </c>
      <c r="O5449" s="11" t="str">
        <f t="shared" si="425"/>
        <v>xxx.020.314-xx</v>
      </c>
      <c r="P5449" s="10" t="s">
        <v>119</v>
      </c>
      <c r="Q5449" s="12"/>
      <c r="R5449" s="12"/>
      <c r="S5449" s="9" t="str">
        <f t="shared" si="426"/>
        <v>OTACÍLIO JÚNIOR</v>
      </c>
      <c r="T5449" s="9" t="str">
        <f t="shared" si="427"/>
        <v>OTACÍLIO CABRAL DE ARRUDA JÚNIOR</v>
      </c>
      <c r="U5449" s="11" t="str">
        <f t="shared" si="428"/>
        <v>xxx.020.314-xx</v>
      </c>
      <c r="V5449" s="11" t="str">
        <f t="shared" si="429"/>
        <v>388.020.314-87</v>
      </c>
      <c r="W5449" s="13">
        <v>25000</v>
      </c>
      <c r="X5449" s="14" t="s">
        <v>19617</v>
      </c>
      <c r="Y5449" s="10" t="s">
        <v>34838</v>
      </c>
      <c r="Z5449" s="9" t="s">
        <v>34839</v>
      </c>
      <c r="AA5449" s="9" t="s">
        <v>34840</v>
      </c>
      <c r="AB5449" s="9" t="s">
        <v>34841</v>
      </c>
      <c r="AC5449" s="9" t="s">
        <v>127</v>
      </c>
      <c r="AD5449" s="9" t="s">
        <v>54</v>
      </c>
      <c r="AE5449" s="9" t="s">
        <v>54</v>
      </c>
      <c r="AF5449" s="9" t="s">
        <v>70</v>
      </c>
      <c r="AG5449" s="9" t="s">
        <v>70</v>
      </c>
      <c r="AH5449" s="9" t="s">
        <v>70</v>
      </c>
      <c r="AI5449" s="9" t="s">
        <v>71</v>
      </c>
      <c r="AJ5449" s="9" t="s">
        <v>71</v>
      </c>
      <c r="AK5449" s="9" t="s">
        <v>71</v>
      </c>
      <c r="AL5449" s="18" t="s">
        <v>84</v>
      </c>
      <c r="AM5449" s="17" t="s">
        <v>38153</v>
      </c>
    </row>
    <row r="5450" spans="1:39" ht="11.25" customHeight="1" x14ac:dyDescent="0.25">
      <c r="A5450" s="9" t="s">
        <v>34842</v>
      </c>
      <c r="B5450" s="9" t="s">
        <v>40</v>
      </c>
      <c r="C5450" s="9" t="s">
        <v>41</v>
      </c>
      <c r="D5450" s="9" t="s">
        <v>42</v>
      </c>
      <c r="E5450" s="9" t="s">
        <v>33871</v>
      </c>
      <c r="F5450" s="10" t="s">
        <v>44</v>
      </c>
      <c r="G5450" s="10" t="s">
        <v>33872</v>
      </c>
      <c r="H5450" s="9" t="s">
        <v>1717</v>
      </c>
      <c r="I5450" s="9" t="s">
        <v>34843</v>
      </c>
      <c r="J5450" s="9" t="s">
        <v>119</v>
      </c>
      <c r="K5450" s="9"/>
      <c r="L5450" s="10" t="s">
        <v>119</v>
      </c>
      <c r="M5450" s="11">
        <v>9276179437</v>
      </c>
      <c r="N5450" s="11" t="s">
        <v>34844</v>
      </c>
      <c r="O5450" s="11" t="str">
        <f t="shared" si="425"/>
        <v>xxx.761.794-xx</v>
      </c>
      <c r="P5450" s="10" t="s">
        <v>119</v>
      </c>
      <c r="Q5450" s="12"/>
      <c r="R5450" s="12"/>
      <c r="S5450" s="9" t="str">
        <f t="shared" si="426"/>
        <v>CECÍLIA MARIA SILVA DOS SANTOS</v>
      </c>
      <c r="T5450" s="9" t="str">
        <f t="shared" si="427"/>
        <v>CECÍLIA MARIA SILVA DOS SANTOS</v>
      </c>
      <c r="U5450" s="11" t="str">
        <f t="shared" si="428"/>
        <v>xxx.761.794-xx</v>
      </c>
      <c r="V5450" s="11" t="str">
        <f t="shared" si="429"/>
        <v>092.761.794-37</v>
      </c>
      <c r="W5450" s="13">
        <v>25000</v>
      </c>
      <c r="X5450" s="14" t="s">
        <v>19617</v>
      </c>
      <c r="Y5450" s="10" t="s">
        <v>34845</v>
      </c>
      <c r="Z5450" s="9" t="s">
        <v>34846</v>
      </c>
      <c r="AA5450" s="9" t="s">
        <v>5353</v>
      </c>
      <c r="AB5450" s="9" t="s">
        <v>34847</v>
      </c>
      <c r="AC5450" s="9" t="s">
        <v>15201</v>
      </c>
      <c r="AD5450" s="9" t="s">
        <v>138</v>
      </c>
      <c r="AE5450" s="9" t="s">
        <v>138</v>
      </c>
      <c r="AF5450" s="9" t="s">
        <v>56</v>
      </c>
      <c r="AG5450" s="9" t="s">
        <v>56</v>
      </c>
      <c r="AH5450" s="9" t="s">
        <v>56</v>
      </c>
      <c r="AI5450" s="9" t="s">
        <v>8769</v>
      </c>
      <c r="AJ5450" s="9" t="s">
        <v>8769</v>
      </c>
      <c r="AK5450" s="9" t="s">
        <v>8769</v>
      </c>
      <c r="AL5450" s="18" t="s">
        <v>84</v>
      </c>
      <c r="AM5450" s="17" t="s">
        <v>38153</v>
      </c>
    </row>
    <row r="5451" spans="1:39" ht="11.25" customHeight="1" x14ac:dyDescent="0.25">
      <c r="A5451" s="9" t="s">
        <v>34848</v>
      </c>
      <c r="B5451" s="9" t="s">
        <v>40</v>
      </c>
      <c r="C5451" s="9" t="s">
        <v>41</v>
      </c>
      <c r="D5451" s="9" t="s">
        <v>42</v>
      </c>
      <c r="E5451" s="9" t="s">
        <v>33871</v>
      </c>
      <c r="F5451" s="10" t="s">
        <v>44</v>
      </c>
      <c r="G5451" s="10" t="s">
        <v>33872</v>
      </c>
      <c r="H5451" s="9" t="s">
        <v>1717</v>
      </c>
      <c r="I5451" s="9" t="s">
        <v>34849</v>
      </c>
      <c r="J5451" s="9" t="s">
        <v>34850</v>
      </c>
      <c r="K5451" s="9"/>
      <c r="L5451" s="10" t="s">
        <v>119</v>
      </c>
      <c r="M5451" s="11">
        <v>9324609416</v>
      </c>
      <c r="N5451" s="11" t="s">
        <v>34851</v>
      </c>
      <c r="O5451" s="11" t="str">
        <f t="shared" si="425"/>
        <v>xxx.246.094-xx</v>
      </c>
      <c r="P5451" s="10" t="s">
        <v>119</v>
      </c>
      <c r="Q5451" s="12"/>
      <c r="R5451" s="12"/>
      <c r="S5451" s="9" t="str">
        <f t="shared" si="426"/>
        <v>ELKE FALCONIERE SAMPAIO RODRIGUES</v>
      </c>
      <c r="T5451" s="9" t="str">
        <f t="shared" si="427"/>
        <v>CÉLIO FALCONIERE SAMPAIO RODRIGUES</v>
      </c>
      <c r="U5451" s="11" t="str">
        <f t="shared" si="428"/>
        <v>xxx.246.094-xx</v>
      </c>
      <c r="V5451" s="11" t="str">
        <f t="shared" si="429"/>
        <v>093.246.094-16</v>
      </c>
      <c r="W5451" s="13">
        <v>25000</v>
      </c>
      <c r="X5451" s="14" t="s">
        <v>182</v>
      </c>
      <c r="Y5451" s="10" t="s">
        <v>34852</v>
      </c>
      <c r="Z5451" s="9" t="s">
        <v>34853</v>
      </c>
      <c r="AA5451" s="9" t="s">
        <v>34854</v>
      </c>
      <c r="AB5451" s="9" t="s">
        <v>34855</v>
      </c>
      <c r="AC5451" s="9" t="s">
        <v>82</v>
      </c>
      <c r="AD5451" s="9" t="s">
        <v>54</v>
      </c>
      <c r="AE5451" s="9" t="s">
        <v>54</v>
      </c>
      <c r="AF5451" s="9" t="s">
        <v>70</v>
      </c>
      <c r="AG5451" s="9" t="s">
        <v>70</v>
      </c>
      <c r="AH5451" s="9" t="s">
        <v>70</v>
      </c>
      <c r="AI5451" s="9" t="s">
        <v>200</v>
      </c>
      <c r="AJ5451" s="9" t="s">
        <v>200</v>
      </c>
      <c r="AK5451" s="9" t="s">
        <v>200</v>
      </c>
      <c r="AL5451" s="18" t="s">
        <v>84</v>
      </c>
      <c r="AM5451" s="17" t="s">
        <v>38153</v>
      </c>
    </row>
    <row r="5452" spans="1:39" ht="11.25" customHeight="1" x14ac:dyDescent="0.25">
      <c r="A5452" s="9" t="s">
        <v>34856</v>
      </c>
      <c r="B5452" s="9" t="s">
        <v>40</v>
      </c>
      <c r="C5452" s="9" t="s">
        <v>41</v>
      </c>
      <c r="D5452" s="9" t="s">
        <v>42</v>
      </c>
      <c r="E5452" s="9" t="s">
        <v>33871</v>
      </c>
      <c r="F5452" s="10" t="s">
        <v>44</v>
      </c>
      <c r="G5452" s="10" t="s">
        <v>33872</v>
      </c>
      <c r="H5452" s="9" t="s">
        <v>1717</v>
      </c>
      <c r="I5452" s="9" t="s">
        <v>34857</v>
      </c>
      <c r="J5452" s="9" t="s">
        <v>34858</v>
      </c>
      <c r="K5452" s="9"/>
      <c r="L5452" s="10" t="s">
        <v>119</v>
      </c>
      <c r="M5452" s="11">
        <v>9672243499</v>
      </c>
      <c r="N5452" s="11" t="s">
        <v>34859</v>
      </c>
      <c r="O5452" s="11" t="str">
        <f t="shared" si="425"/>
        <v>xxx.722.434-xx</v>
      </c>
      <c r="P5452" s="10" t="s">
        <v>119</v>
      </c>
      <c r="Q5452" s="12"/>
      <c r="R5452" s="12"/>
      <c r="S5452" s="9" t="str">
        <f t="shared" si="426"/>
        <v>SHAYENE</v>
      </c>
      <c r="T5452" s="9" t="str">
        <f t="shared" si="427"/>
        <v>SHAYENE FERREIRA DA SILVA</v>
      </c>
      <c r="U5452" s="11" t="str">
        <f t="shared" si="428"/>
        <v>xxx.722.434-xx</v>
      </c>
      <c r="V5452" s="11" t="str">
        <f t="shared" si="429"/>
        <v>096.722.434-99</v>
      </c>
      <c r="W5452" s="13">
        <v>25000</v>
      </c>
      <c r="X5452" s="14" t="s">
        <v>721</v>
      </c>
      <c r="Y5452" s="10" t="s">
        <v>34860</v>
      </c>
      <c r="Z5452" s="9" t="s">
        <v>34861</v>
      </c>
      <c r="AA5452" s="9" t="s">
        <v>2238</v>
      </c>
      <c r="AB5452" s="9" t="s">
        <v>2304</v>
      </c>
      <c r="AC5452" s="9" t="s">
        <v>82</v>
      </c>
      <c r="AD5452" s="9" t="s">
        <v>54</v>
      </c>
      <c r="AE5452" s="9" t="s">
        <v>54</v>
      </c>
      <c r="AF5452" s="9" t="s">
        <v>70</v>
      </c>
      <c r="AG5452" s="9" t="s">
        <v>70</v>
      </c>
      <c r="AH5452" s="9" t="s">
        <v>70</v>
      </c>
      <c r="AI5452" s="9" t="s">
        <v>188</v>
      </c>
      <c r="AJ5452" s="9" t="s">
        <v>188</v>
      </c>
      <c r="AK5452" s="9" t="s">
        <v>188</v>
      </c>
      <c r="AL5452" s="18" t="s">
        <v>84</v>
      </c>
      <c r="AM5452" s="17" t="s">
        <v>38153</v>
      </c>
    </row>
    <row r="5453" spans="1:39" ht="11.25" customHeight="1" x14ac:dyDescent="0.25">
      <c r="A5453" s="9" t="s">
        <v>34862</v>
      </c>
      <c r="B5453" s="9" t="s">
        <v>40</v>
      </c>
      <c r="C5453" s="9" t="s">
        <v>41</v>
      </c>
      <c r="D5453" s="9" t="s">
        <v>42</v>
      </c>
      <c r="E5453" s="9" t="s">
        <v>33871</v>
      </c>
      <c r="F5453" s="10" t="s">
        <v>44</v>
      </c>
      <c r="G5453" s="10" t="s">
        <v>33872</v>
      </c>
      <c r="H5453" s="9" t="s">
        <v>1717</v>
      </c>
      <c r="I5453" s="9" t="s">
        <v>25640</v>
      </c>
      <c r="J5453" s="9" t="s">
        <v>34863</v>
      </c>
      <c r="K5453" s="9"/>
      <c r="L5453" s="10" t="s">
        <v>119</v>
      </c>
      <c r="M5453" s="11">
        <v>46396934434</v>
      </c>
      <c r="N5453" s="11" t="s">
        <v>34864</v>
      </c>
      <c r="O5453" s="11" t="str">
        <f t="shared" si="425"/>
        <v>xxx.969.344-xx</v>
      </c>
      <c r="P5453" s="10" t="s">
        <v>119</v>
      </c>
      <c r="Q5453" s="12"/>
      <c r="R5453" s="12"/>
      <c r="S5453" s="9" t="str">
        <f t="shared" si="426"/>
        <v>RITA</v>
      </c>
      <c r="T5453" s="9" t="str">
        <f t="shared" si="427"/>
        <v>RITA DE CÁSSIA DA SILVA</v>
      </c>
      <c r="U5453" s="11" t="str">
        <f t="shared" si="428"/>
        <v>xxx.969.344-xx</v>
      </c>
      <c r="V5453" s="11" t="str">
        <f t="shared" si="429"/>
        <v>463.969.344-34</v>
      </c>
      <c r="W5453" s="13">
        <v>25000</v>
      </c>
      <c r="X5453" s="14" t="s">
        <v>182</v>
      </c>
      <c r="Y5453" s="10" t="s">
        <v>34865</v>
      </c>
      <c r="Z5453" s="9" t="s">
        <v>34866</v>
      </c>
      <c r="AA5453" s="9" t="s">
        <v>34867</v>
      </c>
      <c r="AB5453" s="9" t="s">
        <v>34868</v>
      </c>
      <c r="AC5453" s="9" t="s">
        <v>82</v>
      </c>
      <c r="AD5453" s="9" t="s">
        <v>54</v>
      </c>
      <c r="AE5453" s="9" t="s">
        <v>54</v>
      </c>
      <c r="AF5453" s="9" t="s">
        <v>70</v>
      </c>
      <c r="AG5453" s="9" t="s">
        <v>70</v>
      </c>
      <c r="AH5453" s="9" t="s">
        <v>70</v>
      </c>
      <c r="AI5453" s="9" t="s">
        <v>8769</v>
      </c>
      <c r="AJ5453" s="9" t="s">
        <v>8769</v>
      </c>
      <c r="AK5453" s="9" t="s">
        <v>8769</v>
      </c>
      <c r="AL5453" s="18" t="s">
        <v>84</v>
      </c>
      <c r="AM5453" s="17" t="s">
        <v>38153</v>
      </c>
    </row>
    <row r="5454" spans="1:39" ht="11.25" customHeight="1" x14ac:dyDescent="0.25">
      <c r="A5454" s="9" t="s">
        <v>34869</v>
      </c>
      <c r="B5454" s="9" t="s">
        <v>40</v>
      </c>
      <c r="C5454" s="9" t="s">
        <v>41</v>
      </c>
      <c r="D5454" s="9" t="s">
        <v>42</v>
      </c>
      <c r="E5454" s="9" t="s">
        <v>33871</v>
      </c>
      <c r="F5454" s="10" t="s">
        <v>44</v>
      </c>
      <c r="G5454" s="10" t="s">
        <v>33872</v>
      </c>
      <c r="H5454" s="9" t="s">
        <v>1717</v>
      </c>
      <c r="I5454" s="9" t="s">
        <v>34870</v>
      </c>
      <c r="J5454" s="9" t="s">
        <v>34871</v>
      </c>
      <c r="K5454" s="9"/>
      <c r="L5454" s="10" t="s">
        <v>119</v>
      </c>
      <c r="M5454" s="11">
        <v>11325951420</v>
      </c>
      <c r="N5454" s="11" t="s">
        <v>34872</v>
      </c>
      <c r="O5454" s="11" t="str">
        <f t="shared" si="425"/>
        <v>xxx.259.514-xx</v>
      </c>
      <c r="P5454" s="10" t="s">
        <v>119</v>
      </c>
      <c r="Q5454" s="12"/>
      <c r="R5454" s="12"/>
      <c r="S5454" s="9" t="str">
        <f t="shared" si="426"/>
        <v>KARINE</v>
      </c>
      <c r="T5454" s="9" t="str">
        <f t="shared" si="427"/>
        <v>KARINE MIRELLE LIMA DA SILVA</v>
      </c>
      <c r="U5454" s="11" t="str">
        <f t="shared" si="428"/>
        <v>xxx.259.514-xx</v>
      </c>
      <c r="V5454" s="11" t="str">
        <f t="shared" si="429"/>
        <v>113.259.514-20</v>
      </c>
      <c r="W5454" s="13">
        <v>25000</v>
      </c>
      <c r="X5454" s="14" t="s">
        <v>19617</v>
      </c>
      <c r="Y5454" s="10" t="s">
        <v>34873</v>
      </c>
      <c r="Z5454" s="9" t="s">
        <v>34874</v>
      </c>
      <c r="AA5454" s="9" t="s">
        <v>2238</v>
      </c>
      <c r="AB5454" s="9" t="s">
        <v>2304</v>
      </c>
      <c r="AC5454" s="9" t="s">
        <v>69</v>
      </c>
      <c r="AD5454" s="9" t="s">
        <v>54</v>
      </c>
      <c r="AE5454" s="9" t="s">
        <v>54</v>
      </c>
      <c r="AF5454" s="9" t="s">
        <v>70</v>
      </c>
      <c r="AG5454" s="9" t="s">
        <v>70</v>
      </c>
      <c r="AH5454" s="9" t="s">
        <v>70</v>
      </c>
      <c r="AI5454" s="9" t="s">
        <v>188</v>
      </c>
      <c r="AJ5454" s="9" t="s">
        <v>188</v>
      </c>
      <c r="AK5454" s="9" t="s">
        <v>188</v>
      </c>
      <c r="AL5454" s="18" t="s">
        <v>84</v>
      </c>
      <c r="AM5454" s="17" t="s">
        <v>38153</v>
      </c>
    </row>
    <row r="5455" spans="1:39" ht="11.25" customHeight="1" x14ac:dyDescent="0.25">
      <c r="A5455" s="9" t="s">
        <v>34875</v>
      </c>
      <c r="B5455" s="9" t="s">
        <v>40</v>
      </c>
      <c r="C5455" s="9" t="s">
        <v>41</v>
      </c>
      <c r="D5455" s="9" t="s">
        <v>42</v>
      </c>
      <c r="E5455" s="9" t="s">
        <v>33871</v>
      </c>
      <c r="F5455" s="10" t="s">
        <v>44</v>
      </c>
      <c r="G5455" s="10" t="s">
        <v>33872</v>
      </c>
      <c r="H5455" s="9" t="s">
        <v>1717</v>
      </c>
      <c r="I5455" s="9" t="s">
        <v>34876</v>
      </c>
      <c r="J5455" s="9" t="s">
        <v>119</v>
      </c>
      <c r="K5455" s="9"/>
      <c r="L5455" s="10" t="s">
        <v>119</v>
      </c>
      <c r="M5455" s="11">
        <v>2525918363</v>
      </c>
      <c r="N5455" s="11" t="s">
        <v>34877</v>
      </c>
      <c r="O5455" s="11" t="str">
        <f t="shared" si="425"/>
        <v>xxx.259.183-xx</v>
      </c>
      <c r="P5455" s="10" t="s">
        <v>119</v>
      </c>
      <c r="Q5455" s="12"/>
      <c r="R5455" s="12"/>
      <c r="S5455" s="9" t="str">
        <f t="shared" si="426"/>
        <v>WILLIAM FERNANDO DE OLIVEIRA SANTOS</v>
      </c>
      <c r="T5455" s="9" t="str">
        <f t="shared" si="427"/>
        <v>WILLIAM FERNANDO DE OLIVEIRA SANTOS</v>
      </c>
      <c r="U5455" s="11" t="str">
        <f t="shared" si="428"/>
        <v>xxx.259.183-xx</v>
      </c>
      <c r="V5455" s="11" t="str">
        <f t="shared" si="429"/>
        <v>025.259.183-63</v>
      </c>
      <c r="W5455" s="13">
        <v>25000</v>
      </c>
      <c r="X5455" s="14" t="s">
        <v>206</v>
      </c>
      <c r="Y5455" s="10" t="s">
        <v>34878</v>
      </c>
      <c r="Z5455" s="9" t="s">
        <v>34879</v>
      </c>
      <c r="AA5455" s="9" t="s">
        <v>34880</v>
      </c>
      <c r="AB5455" s="9" t="s">
        <v>34881</v>
      </c>
      <c r="AC5455" s="9" t="s">
        <v>82</v>
      </c>
      <c r="AD5455" s="9" t="s">
        <v>54</v>
      </c>
      <c r="AE5455" s="9" t="s">
        <v>54</v>
      </c>
      <c r="AF5455" s="9" t="s">
        <v>70</v>
      </c>
      <c r="AG5455" s="9" t="s">
        <v>70</v>
      </c>
      <c r="AH5455" s="9" t="s">
        <v>70</v>
      </c>
      <c r="AI5455" s="9" t="s">
        <v>71</v>
      </c>
      <c r="AJ5455" s="9" t="s">
        <v>71</v>
      </c>
      <c r="AK5455" s="9" t="s">
        <v>71</v>
      </c>
      <c r="AL5455" s="18" t="s">
        <v>84</v>
      </c>
      <c r="AM5455" s="17" t="s">
        <v>38153</v>
      </c>
    </row>
    <row r="5456" spans="1:39" ht="11.25" customHeight="1" x14ac:dyDescent="0.25">
      <c r="A5456" s="9" t="s">
        <v>34882</v>
      </c>
      <c r="B5456" s="9" t="s">
        <v>40</v>
      </c>
      <c r="C5456" s="9" t="s">
        <v>41</v>
      </c>
      <c r="D5456" s="9" t="s">
        <v>42</v>
      </c>
      <c r="E5456" s="9" t="s">
        <v>33871</v>
      </c>
      <c r="F5456" s="10" t="s">
        <v>44</v>
      </c>
      <c r="G5456" s="10" t="s">
        <v>33872</v>
      </c>
      <c r="H5456" s="9" t="s">
        <v>1717</v>
      </c>
      <c r="I5456" s="9" t="s">
        <v>34883</v>
      </c>
      <c r="J5456" s="9" t="s">
        <v>34884</v>
      </c>
      <c r="K5456" s="9"/>
      <c r="L5456" s="10" t="s">
        <v>119</v>
      </c>
      <c r="M5456" s="11">
        <v>15273674441</v>
      </c>
      <c r="N5456" s="11" t="s">
        <v>34885</v>
      </c>
      <c r="O5456" s="11" t="str">
        <f t="shared" si="425"/>
        <v>xxx.736.744-xx</v>
      </c>
      <c r="P5456" s="10" t="s">
        <v>119</v>
      </c>
      <c r="Q5456" s="12"/>
      <c r="R5456" s="12"/>
      <c r="S5456" s="9" t="str">
        <f t="shared" si="426"/>
        <v>CLEITON BATISTA</v>
      </c>
      <c r="T5456" s="9" t="str">
        <f t="shared" si="427"/>
        <v>CLEITON BATISTA DA SILVA</v>
      </c>
      <c r="U5456" s="11" t="str">
        <f t="shared" si="428"/>
        <v>xxx.736.744-xx</v>
      </c>
      <c r="V5456" s="11" t="str">
        <f t="shared" si="429"/>
        <v>152.736.744-41</v>
      </c>
      <c r="W5456" s="13">
        <v>25000</v>
      </c>
      <c r="X5456" s="14" t="s">
        <v>19617</v>
      </c>
      <c r="Y5456" s="10" t="s">
        <v>34886</v>
      </c>
      <c r="Z5456" s="9" t="s">
        <v>34887</v>
      </c>
      <c r="AA5456" s="9" t="s">
        <v>913</v>
      </c>
      <c r="AB5456" s="9" t="s">
        <v>914</v>
      </c>
      <c r="AC5456" s="9" t="s">
        <v>17336</v>
      </c>
      <c r="AD5456" s="9" t="s">
        <v>55</v>
      </c>
      <c r="AE5456" s="9" t="s">
        <v>55</v>
      </c>
      <c r="AF5456" s="9" t="s">
        <v>70</v>
      </c>
      <c r="AG5456" s="9" t="s">
        <v>70</v>
      </c>
      <c r="AH5456" s="9" t="s">
        <v>70</v>
      </c>
      <c r="AI5456" s="9" t="s">
        <v>71</v>
      </c>
      <c r="AJ5456" s="9" t="s">
        <v>71</v>
      </c>
      <c r="AK5456" s="9" t="s">
        <v>71</v>
      </c>
      <c r="AL5456" s="18" t="s">
        <v>84</v>
      </c>
      <c r="AM5456" s="17" t="s">
        <v>38154</v>
      </c>
    </row>
    <row r="5457" spans="1:39" ht="11.25" customHeight="1" x14ac:dyDescent="0.25">
      <c r="A5457" s="9" t="s">
        <v>34888</v>
      </c>
      <c r="B5457" s="9" t="s">
        <v>40</v>
      </c>
      <c r="C5457" s="9" t="s">
        <v>41</v>
      </c>
      <c r="D5457" s="9" t="s">
        <v>42</v>
      </c>
      <c r="E5457" s="9" t="s">
        <v>33871</v>
      </c>
      <c r="F5457" s="10" t="s">
        <v>44</v>
      </c>
      <c r="G5457" s="10" t="s">
        <v>33872</v>
      </c>
      <c r="H5457" s="9" t="s">
        <v>1717</v>
      </c>
      <c r="I5457" s="9" t="s">
        <v>34889</v>
      </c>
      <c r="J5457" s="9" t="s">
        <v>34890</v>
      </c>
      <c r="K5457" s="9"/>
      <c r="L5457" s="10" t="s">
        <v>119</v>
      </c>
      <c r="M5457" s="11">
        <v>2378123558</v>
      </c>
      <c r="N5457" s="11" t="s">
        <v>34891</v>
      </c>
      <c r="O5457" s="11" t="str">
        <f t="shared" si="425"/>
        <v>xxx.781.235-xx</v>
      </c>
      <c r="P5457" s="10" t="s">
        <v>119</v>
      </c>
      <c r="Q5457" s="12"/>
      <c r="R5457" s="12"/>
      <c r="S5457" s="9" t="str">
        <f t="shared" si="426"/>
        <v>BARBARA RIBEIRO</v>
      </c>
      <c r="T5457" s="9" t="str">
        <f t="shared" si="427"/>
        <v>BARBARA MARIENE RIBEIRO DOS SANTOS</v>
      </c>
      <c r="U5457" s="11" t="str">
        <f t="shared" si="428"/>
        <v>xxx.781.235-xx</v>
      </c>
      <c r="V5457" s="11" t="str">
        <f t="shared" si="429"/>
        <v>023.781.235-58</v>
      </c>
      <c r="W5457" s="13">
        <v>25000</v>
      </c>
      <c r="X5457" s="14" t="s">
        <v>27485</v>
      </c>
      <c r="Y5457" s="10" t="s">
        <v>34892</v>
      </c>
      <c r="Z5457" s="9" t="s">
        <v>34893</v>
      </c>
      <c r="AA5457" s="9" t="s">
        <v>34894</v>
      </c>
      <c r="AB5457" s="9" t="s">
        <v>34895</v>
      </c>
      <c r="AC5457" s="9" t="s">
        <v>174</v>
      </c>
      <c r="AD5457" s="9" t="s">
        <v>106</v>
      </c>
      <c r="AE5457" s="9" t="s">
        <v>106</v>
      </c>
      <c r="AF5457" s="9" t="s">
        <v>70</v>
      </c>
      <c r="AG5457" s="9" t="s">
        <v>70</v>
      </c>
      <c r="AH5457" s="9" t="s">
        <v>70</v>
      </c>
      <c r="AI5457" s="9" t="s">
        <v>200</v>
      </c>
      <c r="AJ5457" s="9" t="s">
        <v>200</v>
      </c>
      <c r="AK5457" s="9" t="s">
        <v>200</v>
      </c>
      <c r="AL5457" s="18" t="s">
        <v>84</v>
      </c>
      <c r="AM5457" s="17" t="s">
        <v>84</v>
      </c>
    </row>
    <row r="5458" spans="1:39" ht="11.25" customHeight="1" x14ac:dyDescent="0.25">
      <c r="A5458" s="9" t="s">
        <v>34896</v>
      </c>
      <c r="B5458" s="9" t="s">
        <v>40</v>
      </c>
      <c r="C5458" s="9" t="s">
        <v>41</v>
      </c>
      <c r="D5458" s="9" t="s">
        <v>42</v>
      </c>
      <c r="E5458" s="9" t="s">
        <v>33871</v>
      </c>
      <c r="F5458" s="10" t="s">
        <v>44</v>
      </c>
      <c r="G5458" s="10" t="s">
        <v>33872</v>
      </c>
      <c r="H5458" s="9" t="s">
        <v>1717</v>
      </c>
      <c r="I5458" s="9" t="s">
        <v>34897</v>
      </c>
      <c r="J5458" s="9" t="s">
        <v>119</v>
      </c>
      <c r="K5458" s="9"/>
      <c r="L5458" s="10" t="s">
        <v>119</v>
      </c>
      <c r="M5458" s="11">
        <v>12764575459</v>
      </c>
      <c r="N5458" s="11" t="s">
        <v>34898</v>
      </c>
      <c r="O5458" s="11" t="str">
        <f t="shared" si="425"/>
        <v>xxx.645.754-xx</v>
      </c>
      <c r="P5458" s="10" t="s">
        <v>119</v>
      </c>
      <c r="Q5458" s="12"/>
      <c r="R5458" s="12"/>
      <c r="S5458" s="9" t="str">
        <f t="shared" si="426"/>
        <v>SAMUEL PEREIRA DA SILVA</v>
      </c>
      <c r="T5458" s="9" t="str">
        <f t="shared" si="427"/>
        <v>SAMUEL PEREIRA DA SILVA</v>
      </c>
      <c r="U5458" s="11" t="str">
        <f t="shared" si="428"/>
        <v>xxx.645.754-xx</v>
      </c>
      <c r="V5458" s="11" t="str">
        <f t="shared" si="429"/>
        <v>127.645.754-59</v>
      </c>
      <c r="W5458" s="13">
        <v>25000</v>
      </c>
      <c r="X5458" s="14" t="s">
        <v>27485</v>
      </c>
      <c r="Y5458" s="10" t="s">
        <v>34899</v>
      </c>
      <c r="Z5458" s="9" t="s">
        <v>34900</v>
      </c>
      <c r="AA5458" s="9" t="s">
        <v>5353</v>
      </c>
      <c r="AB5458" s="9" t="s">
        <v>34901</v>
      </c>
      <c r="AC5458" s="9" t="s">
        <v>1159</v>
      </c>
      <c r="AD5458" s="9" t="s">
        <v>106</v>
      </c>
      <c r="AE5458" s="9" t="s">
        <v>106</v>
      </c>
      <c r="AF5458" s="9" t="s">
        <v>70</v>
      </c>
      <c r="AG5458" s="9" t="s">
        <v>70</v>
      </c>
      <c r="AH5458" s="9" t="s">
        <v>70</v>
      </c>
      <c r="AI5458" s="9" t="s">
        <v>71</v>
      </c>
      <c r="AJ5458" s="9" t="s">
        <v>71</v>
      </c>
      <c r="AK5458" s="9" t="s">
        <v>71</v>
      </c>
      <c r="AL5458" s="18" t="s">
        <v>84</v>
      </c>
      <c r="AM5458" s="17" t="s">
        <v>84</v>
      </c>
    </row>
    <row r="5459" spans="1:39" ht="11.25" customHeight="1" x14ac:dyDescent="0.25">
      <c r="A5459" s="9" t="s">
        <v>34902</v>
      </c>
      <c r="B5459" s="9" t="s">
        <v>40</v>
      </c>
      <c r="C5459" s="9" t="s">
        <v>41</v>
      </c>
      <c r="D5459" s="9" t="s">
        <v>42</v>
      </c>
      <c r="E5459" s="9" t="s">
        <v>33871</v>
      </c>
      <c r="F5459" s="10" t="s">
        <v>44</v>
      </c>
      <c r="G5459" s="10" t="s">
        <v>33872</v>
      </c>
      <c r="H5459" s="9" t="s">
        <v>1717</v>
      </c>
      <c r="I5459" s="9" t="s">
        <v>34550</v>
      </c>
      <c r="J5459" s="9" t="s">
        <v>34551</v>
      </c>
      <c r="K5459" s="9"/>
      <c r="L5459" s="10" t="s">
        <v>119</v>
      </c>
      <c r="M5459" s="11">
        <v>1283501481</v>
      </c>
      <c r="N5459" s="11" t="s">
        <v>34552</v>
      </c>
      <c r="O5459" s="11" t="str">
        <f t="shared" si="425"/>
        <v>xxx.835.014-xx</v>
      </c>
      <c r="P5459" s="10" t="s">
        <v>119</v>
      </c>
      <c r="Q5459" s="12"/>
      <c r="R5459" s="12"/>
      <c r="S5459" s="9" t="str">
        <f t="shared" si="426"/>
        <v>FILIPE NIRES</v>
      </c>
      <c r="T5459" s="9" t="str">
        <f t="shared" si="427"/>
        <v>FILIPE NIRES MONTEIRO</v>
      </c>
      <c r="U5459" s="11" t="str">
        <f t="shared" si="428"/>
        <v>xxx.835.014-xx</v>
      </c>
      <c r="V5459" s="11" t="str">
        <f t="shared" si="429"/>
        <v>012.835.014-81</v>
      </c>
      <c r="W5459" s="13">
        <v>25000</v>
      </c>
      <c r="X5459" s="14" t="s">
        <v>701</v>
      </c>
      <c r="Y5459" s="10" t="s">
        <v>34903</v>
      </c>
      <c r="Z5459" s="9" t="s">
        <v>34904</v>
      </c>
      <c r="AA5459" s="9" t="s">
        <v>34555</v>
      </c>
      <c r="AB5459" s="9" t="s">
        <v>34556</v>
      </c>
      <c r="AC5459" s="9" t="s">
        <v>69</v>
      </c>
      <c r="AD5459" s="9" t="s">
        <v>54</v>
      </c>
      <c r="AE5459" s="9" t="s">
        <v>54</v>
      </c>
      <c r="AF5459" s="9" t="s">
        <v>70</v>
      </c>
      <c r="AG5459" s="9" t="s">
        <v>70</v>
      </c>
      <c r="AH5459" s="9" t="s">
        <v>70</v>
      </c>
      <c r="AI5459" s="9" t="s">
        <v>71</v>
      </c>
      <c r="AJ5459" s="9" t="s">
        <v>71</v>
      </c>
      <c r="AK5459" s="9" t="s">
        <v>71</v>
      </c>
      <c r="AL5459" s="18" t="s">
        <v>84</v>
      </c>
      <c r="AM5459" s="17" t="s">
        <v>38153</v>
      </c>
    </row>
    <row r="5460" spans="1:39" ht="11.25" customHeight="1" x14ac:dyDescent="0.25">
      <c r="A5460" s="9" t="s">
        <v>34905</v>
      </c>
      <c r="B5460" s="9" t="s">
        <v>40</v>
      </c>
      <c r="C5460" s="9" t="s">
        <v>41</v>
      </c>
      <c r="D5460" s="9" t="s">
        <v>42</v>
      </c>
      <c r="E5460" s="9" t="s">
        <v>33871</v>
      </c>
      <c r="F5460" s="10" t="s">
        <v>44</v>
      </c>
      <c r="G5460" s="10" t="s">
        <v>33872</v>
      </c>
      <c r="H5460" s="9" t="s">
        <v>1717</v>
      </c>
      <c r="I5460" s="9" t="s">
        <v>34906</v>
      </c>
      <c r="J5460" s="9" t="s">
        <v>119</v>
      </c>
      <c r="K5460" s="9"/>
      <c r="L5460" s="10" t="s">
        <v>119</v>
      </c>
      <c r="M5460" s="11">
        <v>66628679420</v>
      </c>
      <c r="N5460" s="11" t="s">
        <v>34907</v>
      </c>
      <c r="O5460" s="11" t="str">
        <f t="shared" si="425"/>
        <v>xxx.286.794-xx</v>
      </c>
      <c r="P5460" s="10" t="s">
        <v>119</v>
      </c>
      <c r="Q5460" s="12"/>
      <c r="R5460" s="12"/>
      <c r="S5460" s="9" t="str">
        <f t="shared" si="426"/>
        <v>EDUARDO JOÉ RAMOS TENÓRIO DE ALBUQUERQUE</v>
      </c>
      <c r="T5460" s="9" t="str">
        <f t="shared" si="427"/>
        <v>EDUARDO JOÉ RAMOS TENÓRIO DE ALBUQUERQUE</v>
      </c>
      <c r="U5460" s="11" t="str">
        <f t="shared" si="428"/>
        <v>xxx.286.794-xx</v>
      </c>
      <c r="V5460" s="11" t="str">
        <f t="shared" si="429"/>
        <v>666.286.794-20</v>
      </c>
      <c r="W5460" s="13">
        <v>25000</v>
      </c>
      <c r="X5460" s="14" t="s">
        <v>64</v>
      </c>
      <c r="Y5460" s="10" t="s">
        <v>34908</v>
      </c>
      <c r="Z5460" s="9" t="s">
        <v>34909</v>
      </c>
      <c r="AA5460" s="9" t="s">
        <v>34910</v>
      </c>
      <c r="AB5460" s="9" t="s">
        <v>34911</v>
      </c>
      <c r="AC5460" s="9" t="s">
        <v>69</v>
      </c>
      <c r="AD5460" s="9" t="s">
        <v>54</v>
      </c>
      <c r="AE5460" s="9" t="s">
        <v>54</v>
      </c>
      <c r="AF5460" s="9" t="s">
        <v>56</v>
      </c>
      <c r="AG5460" s="9" t="s">
        <v>56</v>
      </c>
      <c r="AH5460" s="9" t="s">
        <v>56</v>
      </c>
      <c r="AI5460" s="9" t="s">
        <v>8769</v>
      </c>
      <c r="AJ5460" s="9" t="s">
        <v>8769</v>
      </c>
      <c r="AK5460" s="9" t="s">
        <v>8769</v>
      </c>
      <c r="AL5460" s="18" t="s">
        <v>84</v>
      </c>
      <c r="AM5460" s="17" t="s">
        <v>38153</v>
      </c>
    </row>
    <row r="5461" spans="1:39" ht="11.25" customHeight="1" x14ac:dyDescent="0.25">
      <c r="A5461" s="9" t="s">
        <v>34912</v>
      </c>
      <c r="B5461" s="9" t="s">
        <v>40</v>
      </c>
      <c r="C5461" s="9" t="s">
        <v>41</v>
      </c>
      <c r="D5461" s="9" t="s">
        <v>42</v>
      </c>
      <c r="E5461" s="9" t="s">
        <v>33871</v>
      </c>
      <c r="F5461" s="10" t="s">
        <v>44</v>
      </c>
      <c r="G5461" s="10" t="s">
        <v>33872</v>
      </c>
      <c r="H5461" s="9" t="s">
        <v>1717</v>
      </c>
      <c r="I5461" s="9" t="s">
        <v>34913</v>
      </c>
      <c r="J5461" s="9" t="s">
        <v>119</v>
      </c>
      <c r="K5461" s="9"/>
      <c r="L5461" s="10" t="s">
        <v>119</v>
      </c>
      <c r="M5461" s="11">
        <v>30550580468</v>
      </c>
      <c r="N5461" s="11" t="s">
        <v>34914</v>
      </c>
      <c r="O5461" s="11" t="str">
        <f t="shared" si="425"/>
        <v>xxx.505.804-xx</v>
      </c>
      <c r="P5461" s="10" t="s">
        <v>119</v>
      </c>
      <c r="Q5461" s="12"/>
      <c r="R5461" s="12"/>
      <c r="S5461" s="9" t="str">
        <f t="shared" si="426"/>
        <v>JOSÉ ARIMATÉA DA SILVA</v>
      </c>
      <c r="T5461" s="9" t="str">
        <f t="shared" si="427"/>
        <v>JOSÉ ARIMATÉA DA SILVA</v>
      </c>
      <c r="U5461" s="11" t="str">
        <f t="shared" si="428"/>
        <v>xxx.505.804-xx</v>
      </c>
      <c r="V5461" s="11" t="str">
        <f t="shared" si="429"/>
        <v>305.505.804-68</v>
      </c>
      <c r="W5461" s="13">
        <v>25000</v>
      </c>
      <c r="X5461" s="14" t="s">
        <v>64</v>
      </c>
      <c r="Y5461" s="10" t="s">
        <v>34915</v>
      </c>
      <c r="Z5461" s="9" t="s">
        <v>34916</v>
      </c>
      <c r="AA5461" s="9" t="s">
        <v>34917</v>
      </c>
      <c r="AB5461" s="9" t="s">
        <v>34918</v>
      </c>
      <c r="AC5461" s="9" t="s">
        <v>1719</v>
      </c>
      <c r="AD5461" s="9" t="s">
        <v>54</v>
      </c>
      <c r="AE5461" s="9" t="s">
        <v>54</v>
      </c>
      <c r="AF5461" s="9" t="s">
        <v>70</v>
      </c>
      <c r="AG5461" s="9" t="s">
        <v>70</v>
      </c>
      <c r="AH5461" s="9" t="s">
        <v>70</v>
      </c>
      <c r="AI5461" s="9" t="s">
        <v>1030</v>
      </c>
      <c r="AJ5461" s="9" t="s">
        <v>1030</v>
      </c>
      <c r="AK5461" s="9" t="s">
        <v>1030</v>
      </c>
      <c r="AL5461" s="18" t="s">
        <v>84</v>
      </c>
      <c r="AM5461" s="17" t="s">
        <v>38153</v>
      </c>
    </row>
    <row r="5462" spans="1:39" ht="11.25" customHeight="1" x14ac:dyDescent="0.25">
      <c r="A5462" s="9" t="s">
        <v>34919</v>
      </c>
      <c r="B5462" s="9" t="s">
        <v>40</v>
      </c>
      <c r="C5462" s="9" t="s">
        <v>41</v>
      </c>
      <c r="D5462" s="9" t="s">
        <v>42</v>
      </c>
      <c r="E5462" s="9" t="s">
        <v>33871</v>
      </c>
      <c r="F5462" s="10" t="s">
        <v>44</v>
      </c>
      <c r="G5462" s="10" t="s">
        <v>33872</v>
      </c>
      <c r="H5462" s="9" t="s">
        <v>1717</v>
      </c>
      <c r="I5462" s="9" t="s">
        <v>34920</v>
      </c>
      <c r="J5462" s="9" t="s">
        <v>34921</v>
      </c>
      <c r="K5462" s="9"/>
      <c r="L5462" s="10" t="s">
        <v>119</v>
      </c>
      <c r="M5462" s="11">
        <v>11758543442</v>
      </c>
      <c r="N5462" s="11" t="s">
        <v>34922</v>
      </c>
      <c r="O5462" s="11" t="str">
        <f t="shared" si="425"/>
        <v>xxx.585.434-xx</v>
      </c>
      <c r="P5462" s="10" t="s">
        <v>119</v>
      </c>
      <c r="Q5462" s="12"/>
      <c r="R5462" s="12"/>
      <c r="S5462" s="9" t="str">
        <f t="shared" si="426"/>
        <v>ÉLISSON JÚLIO</v>
      </c>
      <c r="T5462" s="9" t="str">
        <f t="shared" si="427"/>
        <v>ÉLISSON JÚLIO DE SOUZA SILVA</v>
      </c>
      <c r="U5462" s="11" t="str">
        <f t="shared" si="428"/>
        <v>xxx.585.434-xx</v>
      </c>
      <c r="V5462" s="11" t="str">
        <f t="shared" si="429"/>
        <v>117.585.434-42</v>
      </c>
      <c r="W5462" s="13">
        <v>25000</v>
      </c>
      <c r="X5462" s="14" t="s">
        <v>27485</v>
      </c>
      <c r="Y5462" s="10" t="s">
        <v>34923</v>
      </c>
      <c r="Z5462" s="9" t="s">
        <v>34924</v>
      </c>
      <c r="AA5462" s="9" t="s">
        <v>34925</v>
      </c>
      <c r="AB5462" s="9" t="s">
        <v>34926</v>
      </c>
      <c r="AC5462" s="9" t="s">
        <v>164</v>
      </c>
      <c r="AD5462" s="9" t="s">
        <v>55</v>
      </c>
      <c r="AE5462" s="9" t="s">
        <v>55</v>
      </c>
      <c r="AF5462" s="9" t="s">
        <v>70</v>
      </c>
      <c r="AG5462" s="9" t="s">
        <v>70</v>
      </c>
      <c r="AH5462" s="9" t="s">
        <v>70</v>
      </c>
      <c r="AI5462" s="9" t="s">
        <v>71</v>
      </c>
      <c r="AJ5462" s="9" t="s">
        <v>71</v>
      </c>
      <c r="AK5462" s="9" t="s">
        <v>71</v>
      </c>
      <c r="AL5462" s="18" t="s">
        <v>84</v>
      </c>
      <c r="AM5462" s="17" t="s">
        <v>84</v>
      </c>
    </row>
    <row r="5463" spans="1:39" ht="11.25" customHeight="1" x14ac:dyDescent="0.25">
      <c r="A5463" s="9" t="s">
        <v>34927</v>
      </c>
      <c r="B5463" s="9" t="s">
        <v>40</v>
      </c>
      <c r="C5463" s="9" t="s">
        <v>41</v>
      </c>
      <c r="D5463" s="9" t="s">
        <v>42</v>
      </c>
      <c r="E5463" s="9" t="s">
        <v>33871</v>
      </c>
      <c r="F5463" s="10" t="s">
        <v>44</v>
      </c>
      <c r="G5463" s="10" t="s">
        <v>33872</v>
      </c>
      <c r="H5463" s="9" t="s">
        <v>1717</v>
      </c>
      <c r="I5463" s="9" t="s">
        <v>34928</v>
      </c>
      <c r="J5463" s="9" t="s">
        <v>119</v>
      </c>
      <c r="K5463" s="9"/>
      <c r="L5463" s="10" t="s">
        <v>119</v>
      </c>
      <c r="M5463" s="11">
        <v>6670070403</v>
      </c>
      <c r="N5463" s="11" t="s">
        <v>33799</v>
      </c>
      <c r="O5463" s="11" t="str">
        <f t="shared" si="425"/>
        <v>xxx.700.704-xx</v>
      </c>
      <c r="P5463" s="10" t="s">
        <v>119</v>
      </c>
      <c r="Q5463" s="12"/>
      <c r="R5463" s="12"/>
      <c r="S5463" s="9" t="str">
        <f t="shared" si="426"/>
        <v>ARTUR ONYAIÊ GONÇALO DO NASCIMENTO</v>
      </c>
      <c r="T5463" s="9" t="str">
        <f t="shared" si="427"/>
        <v>ARTUR ONYAIÊ GONÇALO DO NASCIMENTO</v>
      </c>
      <c r="U5463" s="11" t="str">
        <f t="shared" si="428"/>
        <v>xxx.700.704-xx</v>
      </c>
      <c r="V5463" s="11" t="str">
        <f t="shared" si="429"/>
        <v>066.700.704-03</v>
      </c>
      <c r="W5463" s="13">
        <v>25000</v>
      </c>
      <c r="X5463" s="14" t="s">
        <v>400</v>
      </c>
      <c r="Y5463" s="10" t="s">
        <v>34929</v>
      </c>
      <c r="Z5463" s="9" t="s">
        <v>34930</v>
      </c>
      <c r="AA5463" s="9" t="s">
        <v>33802</v>
      </c>
      <c r="AB5463" s="9" t="s">
        <v>33803</v>
      </c>
      <c r="AC5463" s="9" t="s">
        <v>82</v>
      </c>
      <c r="AD5463" s="9" t="s">
        <v>54</v>
      </c>
      <c r="AE5463" s="9" t="s">
        <v>54</v>
      </c>
      <c r="AF5463" s="9" t="s">
        <v>70</v>
      </c>
      <c r="AG5463" s="9" t="s">
        <v>70</v>
      </c>
      <c r="AH5463" s="9" t="s">
        <v>70</v>
      </c>
      <c r="AI5463" s="9" t="s">
        <v>71</v>
      </c>
      <c r="AJ5463" s="9" t="s">
        <v>71</v>
      </c>
      <c r="AK5463" s="9" t="s">
        <v>71</v>
      </c>
      <c r="AL5463" s="18" t="s">
        <v>84</v>
      </c>
      <c r="AM5463" s="17" t="s">
        <v>38153</v>
      </c>
    </row>
    <row r="5464" spans="1:39" ht="11.25" customHeight="1" x14ac:dyDescent="0.25">
      <c r="A5464" s="9" t="s">
        <v>34931</v>
      </c>
      <c r="B5464" s="9" t="s">
        <v>40</v>
      </c>
      <c r="C5464" s="9" t="s">
        <v>41</v>
      </c>
      <c r="D5464" s="9" t="s">
        <v>42</v>
      </c>
      <c r="E5464" s="9" t="s">
        <v>33871</v>
      </c>
      <c r="F5464" s="10" t="s">
        <v>44</v>
      </c>
      <c r="G5464" s="10" t="s">
        <v>33872</v>
      </c>
      <c r="H5464" s="9" t="s">
        <v>1717</v>
      </c>
      <c r="I5464" s="9" t="s">
        <v>34932</v>
      </c>
      <c r="J5464" s="9" t="s">
        <v>119</v>
      </c>
      <c r="K5464" s="9"/>
      <c r="L5464" s="10" t="s">
        <v>119</v>
      </c>
      <c r="M5464" s="11">
        <v>37081900410</v>
      </c>
      <c r="N5464" s="11" t="s">
        <v>34933</v>
      </c>
      <c r="O5464" s="11" t="str">
        <f t="shared" si="425"/>
        <v>xxx.819.004-xx</v>
      </c>
      <c r="P5464" s="10" t="s">
        <v>119</v>
      </c>
      <c r="Q5464" s="12"/>
      <c r="R5464" s="12"/>
      <c r="S5464" s="9" t="str">
        <f t="shared" si="426"/>
        <v>LAISE DE FREITAS DE ANDRADE</v>
      </c>
      <c r="T5464" s="9" t="str">
        <f t="shared" si="427"/>
        <v>LAISE DE FREITAS DE ANDRADE</v>
      </c>
      <c r="U5464" s="11" t="str">
        <f t="shared" si="428"/>
        <v>xxx.819.004-xx</v>
      </c>
      <c r="V5464" s="11" t="str">
        <f t="shared" si="429"/>
        <v>370.819.004-10</v>
      </c>
      <c r="W5464" s="13">
        <v>25000</v>
      </c>
      <c r="X5464" s="14" t="s">
        <v>27485</v>
      </c>
      <c r="Y5464" s="10" t="s">
        <v>34934</v>
      </c>
      <c r="Z5464" s="9" t="s">
        <v>34935</v>
      </c>
      <c r="AA5464" s="9" t="s">
        <v>5353</v>
      </c>
      <c r="AB5464" s="9" t="s">
        <v>34936</v>
      </c>
      <c r="AC5464" s="9" t="s">
        <v>7826</v>
      </c>
      <c r="AD5464" s="9" t="s">
        <v>138</v>
      </c>
      <c r="AE5464" s="9" t="s">
        <v>138</v>
      </c>
      <c r="AF5464" s="9" t="s">
        <v>56</v>
      </c>
      <c r="AG5464" s="9" t="s">
        <v>56</v>
      </c>
      <c r="AH5464" s="9" t="s">
        <v>56</v>
      </c>
      <c r="AI5464" s="9" t="s">
        <v>8769</v>
      </c>
      <c r="AJ5464" s="9" t="s">
        <v>8769</v>
      </c>
      <c r="AK5464" s="9" t="s">
        <v>8769</v>
      </c>
      <c r="AL5464" s="18" t="s">
        <v>84</v>
      </c>
      <c r="AM5464" s="17" t="s">
        <v>38153</v>
      </c>
    </row>
    <row r="5465" spans="1:39" ht="11.25" customHeight="1" x14ac:dyDescent="0.25">
      <c r="A5465" s="9" t="s">
        <v>34937</v>
      </c>
      <c r="B5465" s="9" t="s">
        <v>40</v>
      </c>
      <c r="C5465" s="9" t="s">
        <v>41</v>
      </c>
      <c r="D5465" s="9" t="s">
        <v>42</v>
      </c>
      <c r="E5465" s="9" t="s">
        <v>33871</v>
      </c>
      <c r="F5465" s="10" t="s">
        <v>44</v>
      </c>
      <c r="G5465" s="10" t="s">
        <v>33872</v>
      </c>
      <c r="H5465" s="9" t="s">
        <v>1717</v>
      </c>
      <c r="I5465" s="9" t="s">
        <v>34938</v>
      </c>
      <c r="J5465" s="9" t="s">
        <v>34939</v>
      </c>
      <c r="K5465" s="9"/>
      <c r="L5465" s="10" t="s">
        <v>119</v>
      </c>
      <c r="M5465" s="11">
        <v>13613345412</v>
      </c>
      <c r="N5465" s="11" t="s">
        <v>34940</v>
      </c>
      <c r="O5465" s="11" t="str">
        <f t="shared" si="425"/>
        <v>xxx.133.454-xx</v>
      </c>
      <c r="P5465" s="10" t="s">
        <v>119</v>
      </c>
      <c r="Q5465" s="12"/>
      <c r="R5465" s="12"/>
      <c r="S5465" s="9" t="str">
        <f t="shared" si="426"/>
        <v>JOÃO MARCOS</v>
      </c>
      <c r="T5465" s="9" t="str">
        <f t="shared" si="427"/>
        <v>JOÃO MARCOS FALCÃO DA COSTA RANGEL</v>
      </c>
      <c r="U5465" s="11" t="str">
        <f t="shared" si="428"/>
        <v>xxx.133.454-xx</v>
      </c>
      <c r="V5465" s="11" t="str">
        <f t="shared" si="429"/>
        <v>136.133.454-12</v>
      </c>
      <c r="W5465" s="13">
        <v>25000</v>
      </c>
      <c r="X5465" s="14" t="s">
        <v>64</v>
      </c>
      <c r="Y5465" s="10" t="s">
        <v>34941</v>
      </c>
      <c r="Z5465" s="9" t="s">
        <v>34942</v>
      </c>
      <c r="AA5465" s="9" t="s">
        <v>34943</v>
      </c>
      <c r="AB5465" s="9" t="s">
        <v>34944</v>
      </c>
      <c r="AC5465" s="9" t="s">
        <v>82</v>
      </c>
      <c r="AD5465" s="9" t="s">
        <v>54</v>
      </c>
      <c r="AE5465" s="9" t="s">
        <v>54</v>
      </c>
      <c r="AF5465" s="9" t="s">
        <v>70</v>
      </c>
      <c r="AG5465" s="9" t="s">
        <v>70</v>
      </c>
      <c r="AH5465" s="9" t="s">
        <v>70</v>
      </c>
      <c r="AI5465" s="9" t="s">
        <v>71</v>
      </c>
      <c r="AJ5465" s="9" t="s">
        <v>71</v>
      </c>
      <c r="AK5465" s="9" t="s">
        <v>71</v>
      </c>
      <c r="AL5465" s="18" t="s">
        <v>84</v>
      </c>
      <c r="AM5465" s="17" t="s">
        <v>38153</v>
      </c>
    </row>
    <row r="5466" spans="1:39" ht="11.25" customHeight="1" x14ac:dyDescent="0.25">
      <c r="A5466" s="9" t="s">
        <v>34945</v>
      </c>
      <c r="B5466" s="9" t="s">
        <v>40</v>
      </c>
      <c r="C5466" s="9" t="s">
        <v>41</v>
      </c>
      <c r="D5466" s="9" t="s">
        <v>42</v>
      </c>
      <c r="E5466" s="9" t="s">
        <v>33871</v>
      </c>
      <c r="F5466" s="10" t="s">
        <v>44</v>
      </c>
      <c r="G5466" s="10" t="s">
        <v>33872</v>
      </c>
      <c r="H5466" s="9" t="s">
        <v>1717</v>
      </c>
      <c r="I5466" s="9" t="s">
        <v>34177</v>
      </c>
      <c r="J5466" s="9" t="s">
        <v>34178</v>
      </c>
      <c r="K5466" s="9"/>
      <c r="L5466" s="10" t="s">
        <v>119</v>
      </c>
      <c r="M5466" s="11">
        <v>70963065440</v>
      </c>
      <c r="N5466" s="11" t="s">
        <v>34179</v>
      </c>
      <c r="O5466" s="11" t="str">
        <f t="shared" si="425"/>
        <v>xxx.630.654-xx</v>
      </c>
      <c r="P5466" s="10" t="s">
        <v>119</v>
      </c>
      <c r="Q5466" s="12"/>
      <c r="R5466" s="12"/>
      <c r="S5466" s="9" t="str">
        <f t="shared" si="426"/>
        <v>THALLIS ÍTALO</v>
      </c>
      <c r="T5466" s="9" t="str">
        <f t="shared" si="427"/>
        <v>THALLIS ÍTALO VIEIRA DA SILVA</v>
      </c>
      <c r="U5466" s="11" t="str">
        <f t="shared" si="428"/>
        <v>xxx.630.654-xx</v>
      </c>
      <c r="V5466" s="11" t="str">
        <f t="shared" si="429"/>
        <v>709.630.654-40</v>
      </c>
      <c r="W5466" s="13">
        <v>25000</v>
      </c>
      <c r="X5466" s="14" t="s">
        <v>19625</v>
      </c>
      <c r="Y5466" s="10" t="s">
        <v>34946</v>
      </c>
      <c r="Z5466" s="9" t="s">
        <v>34947</v>
      </c>
      <c r="AA5466" s="9" t="s">
        <v>34948</v>
      </c>
      <c r="AB5466" s="9" t="s">
        <v>34183</v>
      </c>
      <c r="AC5466" s="9" t="s">
        <v>219</v>
      </c>
      <c r="AD5466" s="9" t="s">
        <v>54</v>
      </c>
      <c r="AE5466" s="9" t="s">
        <v>54</v>
      </c>
      <c r="AF5466" s="9" t="s">
        <v>70</v>
      </c>
      <c r="AG5466" s="9" t="s">
        <v>70</v>
      </c>
      <c r="AH5466" s="9" t="s">
        <v>70</v>
      </c>
      <c r="AI5466" s="9" t="s">
        <v>71</v>
      </c>
      <c r="AJ5466" s="9" t="s">
        <v>71</v>
      </c>
      <c r="AK5466" s="9" t="s">
        <v>71</v>
      </c>
      <c r="AL5466" s="18" t="s">
        <v>84</v>
      </c>
      <c r="AM5466" s="17" t="s">
        <v>38154</v>
      </c>
    </row>
    <row r="5467" spans="1:39" ht="11.25" customHeight="1" x14ac:dyDescent="0.25">
      <c r="A5467" s="9" t="s">
        <v>34949</v>
      </c>
      <c r="B5467" s="9" t="s">
        <v>40</v>
      </c>
      <c r="C5467" s="9" t="s">
        <v>41</v>
      </c>
      <c r="D5467" s="9" t="s">
        <v>42</v>
      </c>
      <c r="E5467" s="9" t="s">
        <v>33871</v>
      </c>
      <c r="F5467" s="10" t="s">
        <v>44</v>
      </c>
      <c r="G5467" s="10" t="s">
        <v>33872</v>
      </c>
      <c r="H5467" s="9" t="s">
        <v>1717</v>
      </c>
      <c r="I5467" s="9" t="s">
        <v>34950</v>
      </c>
      <c r="J5467" s="9" t="s">
        <v>34951</v>
      </c>
      <c r="K5467" s="9"/>
      <c r="L5467" s="10" t="s">
        <v>119</v>
      </c>
      <c r="M5467" s="11">
        <v>65908210463</v>
      </c>
      <c r="N5467" s="11" t="s">
        <v>34952</v>
      </c>
      <c r="O5467" s="11" t="str">
        <f t="shared" si="425"/>
        <v>xxx.082.104-xx</v>
      </c>
      <c r="P5467" s="10" t="s">
        <v>119</v>
      </c>
      <c r="Q5467" s="12"/>
      <c r="R5467" s="12"/>
      <c r="S5467" s="9" t="str">
        <f t="shared" si="426"/>
        <v>MESTRE LUA</v>
      </c>
      <c r="T5467" s="9" t="str">
        <f t="shared" si="427"/>
        <v>ANTÔNIO JOÃO DA SILVA</v>
      </c>
      <c r="U5467" s="11" t="str">
        <f t="shared" si="428"/>
        <v>xxx.082.104-xx</v>
      </c>
      <c r="V5467" s="11" t="str">
        <f t="shared" si="429"/>
        <v>659.082.104-63</v>
      </c>
      <c r="W5467" s="13">
        <v>25000</v>
      </c>
      <c r="X5467" s="14" t="s">
        <v>19617</v>
      </c>
      <c r="Y5467" s="10" t="s">
        <v>34953</v>
      </c>
      <c r="Z5467" s="9" t="s">
        <v>34954</v>
      </c>
      <c r="AA5467" s="9" t="s">
        <v>34955</v>
      </c>
      <c r="AB5467" s="9" t="s">
        <v>34956</v>
      </c>
      <c r="AC5467" s="9" t="s">
        <v>69</v>
      </c>
      <c r="AD5467" s="9" t="s">
        <v>54</v>
      </c>
      <c r="AE5467" s="9" t="s">
        <v>54</v>
      </c>
      <c r="AF5467" s="9" t="s">
        <v>70</v>
      </c>
      <c r="AG5467" s="9" t="s">
        <v>70</v>
      </c>
      <c r="AH5467" s="9" t="s">
        <v>70</v>
      </c>
      <c r="AI5467" s="9" t="s">
        <v>71</v>
      </c>
      <c r="AJ5467" s="9" t="s">
        <v>71</v>
      </c>
      <c r="AK5467" s="9" t="s">
        <v>71</v>
      </c>
      <c r="AL5467" s="18" t="s">
        <v>84</v>
      </c>
      <c r="AM5467" s="17" t="s">
        <v>38153</v>
      </c>
    </row>
    <row r="5468" spans="1:39" ht="11.25" customHeight="1" x14ac:dyDescent="0.25">
      <c r="A5468" s="9" t="s">
        <v>34957</v>
      </c>
      <c r="B5468" s="9" t="s">
        <v>40</v>
      </c>
      <c r="C5468" s="9" t="s">
        <v>41</v>
      </c>
      <c r="D5468" s="9" t="s">
        <v>42</v>
      </c>
      <c r="E5468" s="9" t="s">
        <v>33871</v>
      </c>
      <c r="F5468" s="10" t="s">
        <v>44</v>
      </c>
      <c r="G5468" s="10" t="s">
        <v>33872</v>
      </c>
      <c r="H5468" s="9" t="s">
        <v>1717</v>
      </c>
      <c r="I5468" s="9" t="s">
        <v>34958</v>
      </c>
      <c r="J5468" s="9" t="s">
        <v>34959</v>
      </c>
      <c r="K5468" s="9"/>
      <c r="L5468" s="10" t="s">
        <v>119</v>
      </c>
      <c r="M5468" s="11">
        <v>6829024463</v>
      </c>
      <c r="N5468" s="11" t="s">
        <v>34960</v>
      </c>
      <c r="O5468" s="11" t="str">
        <f t="shared" si="425"/>
        <v>xxx.290.244-xx</v>
      </c>
      <c r="P5468" s="10" t="s">
        <v>119</v>
      </c>
      <c r="Q5468" s="12"/>
      <c r="R5468" s="12"/>
      <c r="S5468" s="9" t="str">
        <f t="shared" si="426"/>
        <v>ADOVALE DIAS</v>
      </c>
      <c r="T5468" s="9" t="str">
        <f t="shared" si="427"/>
        <v>ADELMO LUIZ DO VALE JUNIOR</v>
      </c>
      <c r="U5468" s="11" t="str">
        <f t="shared" si="428"/>
        <v>xxx.290.244-xx</v>
      </c>
      <c r="V5468" s="11" t="str">
        <f t="shared" si="429"/>
        <v>068.290.244-63</v>
      </c>
      <c r="W5468" s="13">
        <v>25000</v>
      </c>
      <c r="X5468" s="14" t="s">
        <v>19630</v>
      </c>
      <c r="Y5468" s="10" t="s">
        <v>34961</v>
      </c>
      <c r="Z5468" s="9" t="s">
        <v>34962</v>
      </c>
      <c r="AA5468" s="9" t="s">
        <v>34963</v>
      </c>
      <c r="AB5468" s="9" t="s">
        <v>34964</v>
      </c>
      <c r="AC5468" s="9" t="s">
        <v>94</v>
      </c>
      <c r="AD5468" s="9" t="s">
        <v>54</v>
      </c>
      <c r="AE5468" s="9" t="s">
        <v>54</v>
      </c>
      <c r="AF5468" s="9" t="s">
        <v>70</v>
      </c>
      <c r="AG5468" s="9" t="s">
        <v>70</v>
      </c>
      <c r="AH5468" s="9" t="s">
        <v>70</v>
      </c>
      <c r="AI5468" s="9" t="s">
        <v>71</v>
      </c>
      <c r="AJ5468" s="9" t="s">
        <v>71</v>
      </c>
      <c r="AK5468" s="9" t="s">
        <v>71</v>
      </c>
      <c r="AL5468" s="18" t="s">
        <v>84</v>
      </c>
      <c r="AM5468" s="17" t="s">
        <v>84</v>
      </c>
    </row>
    <row r="5469" spans="1:39" ht="11.25" customHeight="1" x14ac:dyDescent="0.25">
      <c r="A5469" s="9" t="s">
        <v>34965</v>
      </c>
      <c r="B5469" s="9" t="s">
        <v>40</v>
      </c>
      <c r="C5469" s="9" t="s">
        <v>41</v>
      </c>
      <c r="D5469" s="9" t="s">
        <v>42</v>
      </c>
      <c r="E5469" s="9" t="s">
        <v>33871</v>
      </c>
      <c r="F5469" s="10" t="s">
        <v>44</v>
      </c>
      <c r="G5469" s="10" t="s">
        <v>33872</v>
      </c>
      <c r="H5469" s="9" t="s">
        <v>1717</v>
      </c>
      <c r="I5469" s="9" t="s">
        <v>34421</v>
      </c>
      <c r="J5469" s="9" t="s">
        <v>34422</v>
      </c>
      <c r="K5469" s="9"/>
      <c r="L5469" s="10" t="s">
        <v>119</v>
      </c>
      <c r="M5469" s="11">
        <v>70090061489</v>
      </c>
      <c r="N5469" s="11" t="s">
        <v>34423</v>
      </c>
      <c r="O5469" s="11" t="str">
        <f t="shared" si="425"/>
        <v>xxx.900.614-xx</v>
      </c>
      <c r="P5469" s="10" t="s">
        <v>119</v>
      </c>
      <c r="Q5469" s="12"/>
      <c r="R5469" s="12"/>
      <c r="S5469" s="9" t="str">
        <f t="shared" si="426"/>
        <v>CAMILA MARIA</v>
      </c>
      <c r="T5469" s="9" t="str">
        <f t="shared" si="427"/>
        <v>CAMILA MARIA GOMES DA SILVA</v>
      </c>
      <c r="U5469" s="11" t="str">
        <f t="shared" si="428"/>
        <v>xxx.900.614-xx</v>
      </c>
      <c r="V5469" s="11" t="str">
        <f t="shared" si="429"/>
        <v>700.900.614-89</v>
      </c>
      <c r="W5469" s="13">
        <v>25000</v>
      </c>
      <c r="X5469" s="14" t="s">
        <v>27485</v>
      </c>
      <c r="Y5469" s="10" t="s">
        <v>34424</v>
      </c>
      <c r="Z5469" s="9" t="s">
        <v>34425</v>
      </c>
      <c r="AA5469" s="9" t="s">
        <v>34426</v>
      </c>
      <c r="AB5469" s="9" t="s">
        <v>34427</v>
      </c>
      <c r="AC5469" s="9" t="s">
        <v>7908</v>
      </c>
      <c r="AD5469" s="9" t="s">
        <v>106</v>
      </c>
      <c r="AE5469" s="9" t="s">
        <v>106</v>
      </c>
      <c r="AF5469" s="9" t="s">
        <v>70</v>
      </c>
      <c r="AG5469" s="9" t="s">
        <v>70</v>
      </c>
      <c r="AH5469" s="9" t="s">
        <v>70</v>
      </c>
      <c r="AI5469" s="9" t="s">
        <v>71</v>
      </c>
      <c r="AJ5469" s="9" t="s">
        <v>71</v>
      </c>
      <c r="AK5469" s="9" t="s">
        <v>71</v>
      </c>
      <c r="AL5469" s="18" t="s">
        <v>84</v>
      </c>
      <c r="AM5469" s="17" t="s">
        <v>84</v>
      </c>
    </row>
    <row r="5470" spans="1:39" ht="11.25" customHeight="1" x14ac:dyDescent="0.25">
      <c r="A5470" s="9" t="s">
        <v>34966</v>
      </c>
      <c r="B5470" s="9" t="s">
        <v>40</v>
      </c>
      <c r="C5470" s="9" t="s">
        <v>41</v>
      </c>
      <c r="D5470" s="9" t="s">
        <v>42</v>
      </c>
      <c r="E5470" s="9" t="s">
        <v>33871</v>
      </c>
      <c r="F5470" s="10" t="s">
        <v>44</v>
      </c>
      <c r="G5470" s="10" t="s">
        <v>33872</v>
      </c>
      <c r="H5470" s="9" t="s">
        <v>1717</v>
      </c>
      <c r="I5470" s="9" t="s">
        <v>34967</v>
      </c>
      <c r="J5470" s="9" t="s">
        <v>34968</v>
      </c>
      <c r="K5470" s="9"/>
      <c r="L5470" s="10" t="s">
        <v>119</v>
      </c>
      <c r="M5470" s="11">
        <v>12809958408</v>
      </c>
      <c r="N5470" s="11" t="s">
        <v>34969</v>
      </c>
      <c r="O5470" s="11" t="str">
        <f t="shared" si="425"/>
        <v>xxx.099.584-xx</v>
      </c>
      <c r="P5470" s="10" t="s">
        <v>119</v>
      </c>
      <c r="Q5470" s="12"/>
      <c r="R5470" s="12"/>
      <c r="S5470" s="9" t="str">
        <f t="shared" si="426"/>
        <v>PEDRO PEDRA RARA</v>
      </c>
      <c r="T5470" s="9" t="str">
        <f t="shared" si="427"/>
        <v>PEDRO HENRIQUE DE SOUZA ROCHA</v>
      </c>
      <c r="U5470" s="11" t="str">
        <f t="shared" si="428"/>
        <v>xxx.099.584-xx</v>
      </c>
      <c r="V5470" s="11" t="str">
        <f t="shared" si="429"/>
        <v>128.099.584-08</v>
      </c>
      <c r="W5470" s="13">
        <v>25000</v>
      </c>
      <c r="X5470" s="14" t="s">
        <v>27485</v>
      </c>
      <c r="Y5470" s="10" t="s">
        <v>34970</v>
      </c>
      <c r="Z5470" s="9" t="s">
        <v>34971</v>
      </c>
      <c r="AA5470" s="9" t="s">
        <v>34972</v>
      </c>
      <c r="AB5470" s="9" t="s">
        <v>34973</v>
      </c>
      <c r="AC5470" s="9" t="s">
        <v>814</v>
      </c>
      <c r="AD5470" s="9" t="s">
        <v>54</v>
      </c>
      <c r="AE5470" s="9" t="s">
        <v>54</v>
      </c>
      <c r="AF5470" s="9" t="s">
        <v>70</v>
      </c>
      <c r="AG5470" s="9" t="s">
        <v>70</v>
      </c>
      <c r="AH5470" s="9" t="s">
        <v>70</v>
      </c>
      <c r="AI5470" s="9" t="s">
        <v>71</v>
      </c>
      <c r="AJ5470" s="9" t="s">
        <v>71</v>
      </c>
      <c r="AK5470" s="9" t="s">
        <v>71</v>
      </c>
      <c r="AL5470" s="18" t="s">
        <v>84</v>
      </c>
      <c r="AM5470" s="17" t="s">
        <v>38153</v>
      </c>
    </row>
    <row r="5471" spans="1:39" ht="11.25" customHeight="1" x14ac:dyDescent="0.25">
      <c r="A5471" s="9" t="s">
        <v>34974</v>
      </c>
      <c r="B5471" s="9" t="s">
        <v>40</v>
      </c>
      <c r="C5471" s="9" t="s">
        <v>41</v>
      </c>
      <c r="D5471" s="9" t="s">
        <v>42</v>
      </c>
      <c r="E5471" s="9" t="s">
        <v>33871</v>
      </c>
      <c r="F5471" s="10" t="s">
        <v>44</v>
      </c>
      <c r="G5471" s="10" t="s">
        <v>33872</v>
      </c>
      <c r="H5471" s="9" t="s">
        <v>1717</v>
      </c>
      <c r="I5471" s="9" t="s">
        <v>26184</v>
      </c>
      <c r="J5471" s="9" t="s">
        <v>26185</v>
      </c>
      <c r="K5471" s="9"/>
      <c r="L5471" s="10" t="s">
        <v>119</v>
      </c>
      <c r="M5471" s="11">
        <v>5338882477</v>
      </c>
      <c r="N5471" s="11" t="s">
        <v>26186</v>
      </c>
      <c r="O5471" s="11" t="str">
        <f t="shared" si="425"/>
        <v>xxx.388.824-xx</v>
      </c>
      <c r="P5471" s="10" t="s">
        <v>119</v>
      </c>
      <c r="Q5471" s="12"/>
      <c r="R5471" s="12"/>
      <c r="S5471" s="9" t="str">
        <f t="shared" si="426"/>
        <v>EDGLEICE BARBOSA</v>
      </c>
      <c r="T5471" s="9" t="str">
        <f t="shared" si="427"/>
        <v>EDGLEICE MARIA BARBOSA</v>
      </c>
      <c r="U5471" s="11" t="str">
        <f t="shared" si="428"/>
        <v>xxx.388.824-xx</v>
      </c>
      <c r="V5471" s="11" t="str">
        <f t="shared" si="429"/>
        <v>053.388.824-77</v>
      </c>
      <c r="W5471" s="13">
        <v>25000</v>
      </c>
      <c r="X5471" s="14" t="s">
        <v>27485</v>
      </c>
      <c r="Y5471" s="10" t="s">
        <v>34975</v>
      </c>
      <c r="Z5471" s="9" t="s">
        <v>34976</v>
      </c>
      <c r="AA5471" s="9" t="s">
        <v>34977</v>
      </c>
      <c r="AB5471" s="9" t="s">
        <v>26189</v>
      </c>
      <c r="AC5471" s="9" t="s">
        <v>82</v>
      </c>
      <c r="AD5471" s="9" t="s">
        <v>54</v>
      </c>
      <c r="AE5471" s="9" t="s">
        <v>54</v>
      </c>
      <c r="AF5471" s="9" t="s">
        <v>70</v>
      </c>
      <c r="AG5471" s="9" t="s">
        <v>70</v>
      </c>
      <c r="AH5471" s="9" t="s">
        <v>70</v>
      </c>
      <c r="AI5471" s="9" t="s">
        <v>71</v>
      </c>
      <c r="AJ5471" s="9" t="s">
        <v>71</v>
      </c>
      <c r="AK5471" s="9" t="s">
        <v>71</v>
      </c>
      <c r="AL5471" s="18" t="s">
        <v>84</v>
      </c>
      <c r="AM5471" s="17" t="s">
        <v>84</v>
      </c>
    </row>
    <row r="5472" spans="1:39" ht="11.25" customHeight="1" x14ac:dyDescent="0.25">
      <c r="A5472" s="9" t="s">
        <v>34978</v>
      </c>
      <c r="B5472" s="9" t="s">
        <v>40</v>
      </c>
      <c r="C5472" s="9" t="s">
        <v>41</v>
      </c>
      <c r="D5472" s="9" t="s">
        <v>42</v>
      </c>
      <c r="E5472" s="9" t="s">
        <v>33871</v>
      </c>
      <c r="F5472" s="10" t="s">
        <v>44</v>
      </c>
      <c r="G5472" s="10" t="s">
        <v>33872</v>
      </c>
      <c r="H5472" s="9" t="s">
        <v>1717</v>
      </c>
      <c r="I5472" s="9" t="s">
        <v>34279</v>
      </c>
      <c r="J5472" s="9" t="s">
        <v>34280</v>
      </c>
      <c r="K5472" s="9"/>
      <c r="L5472" s="10" t="s">
        <v>119</v>
      </c>
      <c r="M5472" s="11">
        <v>19137605453</v>
      </c>
      <c r="N5472" s="11" t="s">
        <v>34281</v>
      </c>
      <c r="O5472" s="11" t="str">
        <f t="shared" si="425"/>
        <v>xxx.376.054-xx</v>
      </c>
      <c r="P5472" s="10" t="s">
        <v>119</v>
      </c>
      <c r="Q5472" s="12"/>
      <c r="R5472" s="12"/>
      <c r="S5472" s="9" t="str">
        <f t="shared" si="426"/>
        <v>DUDA SAMBISTA</v>
      </c>
      <c r="T5472" s="9" t="str">
        <f t="shared" si="427"/>
        <v>ODUVALDO DE AQUINO PASSOS</v>
      </c>
      <c r="U5472" s="11" t="str">
        <f t="shared" si="428"/>
        <v>xxx.376.054-xx</v>
      </c>
      <c r="V5472" s="11" t="str">
        <f t="shared" si="429"/>
        <v>191.376.054-53</v>
      </c>
      <c r="W5472" s="13">
        <v>25000</v>
      </c>
      <c r="X5472" s="14" t="s">
        <v>27485</v>
      </c>
      <c r="Y5472" s="10" t="s">
        <v>34979</v>
      </c>
      <c r="Z5472" s="9" t="s">
        <v>34980</v>
      </c>
      <c r="AA5472" s="9" t="s">
        <v>34981</v>
      </c>
      <c r="AB5472" s="9" t="s">
        <v>34284</v>
      </c>
      <c r="AC5472" s="9" t="s">
        <v>82</v>
      </c>
      <c r="AD5472" s="9" t="s">
        <v>54</v>
      </c>
      <c r="AE5472" s="9" t="s">
        <v>54</v>
      </c>
      <c r="AF5472" s="9" t="s">
        <v>70</v>
      </c>
      <c r="AG5472" s="9" t="s">
        <v>70</v>
      </c>
      <c r="AH5472" s="9" t="s">
        <v>70</v>
      </c>
      <c r="AI5472" s="9" t="s">
        <v>1030</v>
      </c>
      <c r="AJ5472" s="9" t="s">
        <v>1030</v>
      </c>
      <c r="AK5472" s="9" t="s">
        <v>1030</v>
      </c>
      <c r="AL5472" s="18" t="s">
        <v>84</v>
      </c>
      <c r="AM5472" s="17" t="s">
        <v>38153</v>
      </c>
    </row>
    <row r="5473" spans="1:39" ht="11.25" customHeight="1" x14ac:dyDescent="0.25">
      <c r="A5473" s="9" t="s">
        <v>34982</v>
      </c>
      <c r="B5473" s="9" t="s">
        <v>40</v>
      </c>
      <c r="C5473" s="9" t="s">
        <v>41</v>
      </c>
      <c r="D5473" s="9" t="s">
        <v>42</v>
      </c>
      <c r="E5473" s="9" t="s">
        <v>33871</v>
      </c>
      <c r="F5473" s="10" t="s">
        <v>44</v>
      </c>
      <c r="G5473" s="10" t="s">
        <v>33872</v>
      </c>
      <c r="H5473" s="9" t="s">
        <v>8726</v>
      </c>
      <c r="I5473" s="9" t="s">
        <v>34983</v>
      </c>
      <c r="J5473" s="9" t="s">
        <v>34984</v>
      </c>
      <c r="K5473" s="9"/>
      <c r="L5473" s="10" t="s">
        <v>34985</v>
      </c>
      <c r="M5473" s="11">
        <v>42816122468</v>
      </c>
      <c r="N5473" s="11" t="s">
        <v>34986</v>
      </c>
      <c r="O5473" s="11" t="str">
        <f t="shared" si="425"/>
        <v>xxx.161.224-xx</v>
      </c>
      <c r="P5473" s="10" t="s">
        <v>34985</v>
      </c>
      <c r="Q5473" s="12">
        <v>55311175000101</v>
      </c>
      <c r="R5473" s="12" t="s">
        <v>34987</v>
      </c>
      <c r="S5473" s="9" t="str">
        <f t="shared" si="426"/>
        <v>ISAC</v>
      </c>
      <c r="T5473" s="9" t="str">
        <f t="shared" si="427"/>
        <v>ISAC GOMES VIEIRA</v>
      </c>
      <c r="U5473" s="11" t="str">
        <f t="shared" si="428"/>
        <v>55.311.175/0001-01</v>
      </c>
      <c r="V5473" s="11" t="str">
        <f t="shared" si="429"/>
        <v>55.311.175/0001-01</v>
      </c>
      <c r="W5473" s="13">
        <v>25000</v>
      </c>
      <c r="X5473" s="14" t="s">
        <v>501</v>
      </c>
      <c r="Y5473" s="10" t="s">
        <v>34988</v>
      </c>
      <c r="Z5473" s="9" t="s">
        <v>34989</v>
      </c>
      <c r="AA5473" s="9" t="s">
        <v>34990</v>
      </c>
      <c r="AB5473" s="9" t="s">
        <v>34991</v>
      </c>
      <c r="AC5473" s="9" t="s">
        <v>82</v>
      </c>
      <c r="AD5473" s="9" t="s">
        <v>54</v>
      </c>
      <c r="AE5473" s="9" t="s">
        <v>54</v>
      </c>
      <c r="AF5473" s="9" t="s">
        <v>56</v>
      </c>
      <c r="AG5473" s="9" t="s">
        <v>56</v>
      </c>
      <c r="AH5473" s="9" t="s">
        <v>56</v>
      </c>
      <c r="AI5473" s="9" t="s">
        <v>1030</v>
      </c>
      <c r="AJ5473" s="9" t="s">
        <v>1030</v>
      </c>
      <c r="AK5473" s="9" t="s">
        <v>1030</v>
      </c>
      <c r="AL5473" s="18" t="s">
        <v>72</v>
      </c>
      <c r="AM5473" s="17" t="s">
        <v>44</v>
      </c>
    </row>
    <row r="5474" spans="1:39" ht="11.25" customHeight="1" x14ac:dyDescent="0.25">
      <c r="A5474" s="9" t="s">
        <v>34992</v>
      </c>
      <c r="B5474" s="9" t="s">
        <v>40</v>
      </c>
      <c r="C5474" s="9" t="s">
        <v>41</v>
      </c>
      <c r="D5474" s="9" t="s">
        <v>42</v>
      </c>
      <c r="E5474" s="9" t="s">
        <v>33871</v>
      </c>
      <c r="F5474" s="10" t="s">
        <v>44</v>
      </c>
      <c r="G5474" s="10" t="s">
        <v>33872</v>
      </c>
      <c r="H5474" s="9" t="s">
        <v>8726</v>
      </c>
      <c r="I5474" s="9" t="s">
        <v>16240</v>
      </c>
      <c r="J5474" s="9" t="s">
        <v>119</v>
      </c>
      <c r="K5474" s="9"/>
      <c r="L5474" s="10" t="s">
        <v>16241</v>
      </c>
      <c r="M5474" s="11">
        <v>4330045419</v>
      </c>
      <c r="N5474" s="11" t="s">
        <v>16242</v>
      </c>
      <c r="O5474" s="11" t="str">
        <f t="shared" si="425"/>
        <v>xxx.300.454-xx</v>
      </c>
      <c r="P5474" s="10" t="s">
        <v>16241</v>
      </c>
      <c r="Q5474" s="12">
        <v>51527250000115</v>
      </c>
      <c r="R5474" s="12" t="s">
        <v>16243</v>
      </c>
      <c r="S5474" s="9" t="str">
        <f t="shared" si="426"/>
        <v>CENTRO EDUCACIONAL CSI</v>
      </c>
      <c r="T5474" s="9" t="str">
        <f t="shared" si="427"/>
        <v>SERGIO RAFAEL MENDES GOMES</v>
      </c>
      <c r="U5474" s="11" t="str">
        <f t="shared" si="428"/>
        <v>51.527.250/0001-15</v>
      </c>
      <c r="V5474" s="11" t="str">
        <f t="shared" si="429"/>
        <v>51.527.250/0001-15</v>
      </c>
      <c r="W5474" s="13">
        <v>25000</v>
      </c>
      <c r="X5474" s="14" t="s">
        <v>206</v>
      </c>
      <c r="Y5474" s="10" t="s">
        <v>34993</v>
      </c>
      <c r="Z5474" s="9" t="s">
        <v>34994</v>
      </c>
      <c r="AA5474" s="9" t="s">
        <v>16246</v>
      </c>
      <c r="AB5474" s="9" t="s">
        <v>16247</v>
      </c>
      <c r="AC5474" s="9" t="s">
        <v>82</v>
      </c>
      <c r="AD5474" s="9" t="s">
        <v>54</v>
      </c>
      <c r="AE5474" s="9" t="s">
        <v>54</v>
      </c>
      <c r="AF5474" s="9" t="s">
        <v>70</v>
      </c>
      <c r="AG5474" s="9" t="s">
        <v>70</v>
      </c>
      <c r="AH5474" s="9" t="s">
        <v>70</v>
      </c>
      <c r="AI5474" s="9" t="s">
        <v>71</v>
      </c>
      <c r="AJ5474" s="9" t="s">
        <v>71</v>
      </c>
      <c r="AK5474" s="9" t="s">
        <v>71</v>
      </c>
      <c r="AL5474" s="18" t="s">
        <v>58</v>
      </c>
      <c r="AM5474" s="17" t="s">
        <v>44</v>
      </c>
    </row>
    <row r="5475" spans="1:39" ht="11.25" customHeight="1" x14ac:dyDescent="0.25">
      <c r="A5475" s="9" t="s">
        <v>34995</v>
      </c>
      <c r="B5475" s="9" t="s">
        <v>40</v>
      </c>
      <c r="C5475" s="9" t="s">
        <v>41</v>
      </c>
      <c r="D5475" s="9" t="s">
        <v>42</v>
      </c>
      <c r="E5475" s="9" t="s">
        <v>33871</v>
      </c>
      <c r="F5475" s="10" t="s">
        <v>44</v>
      </c>
      <c r="G5475" s="10" t="s">
        <v>33872</v>
      </c>
      <c r="H5475" s="9" t="s">
        <v>8726</v>
      </c>
      <c r="I5475" s="9" t="s">
        <v>25625</v>
      </c>
      <c r="J5475" s="9" t="s">
        <v>34996</v>
      </c>
      <c r="K5475" s="9"/>
      <c r="L5475" s="10" t="s">
        <v>25627</v>
      </c>
      <c r="M5475" s="11">
        <v>3284521496</v>
      </c>
      <c r="N5475" s="11" t="s">
        <v>25628</v>
      </c>
      <c r="O5475" s="11" t="str">
        <f t="shared" si="425"/>
        <v>xxx.845.214-xx</v>
      </c>
      <c r="P5475" s="10" t="s">
        <v>25627</v>
      </c>
      <c r="Q5475" s="12">
        <v>41971905000196</v>
      </c>
      <c r="R5475" s="12" t="s">
        <v>25629</v>
      </c>
      <c r="S5475" s="9" t="str">
        <f t="shared" si="426"/>
        <v>ORÍ CIA. DE DANÇA</v>
      </c>
      <c r="T5475" s="9" t="str">
        <f t="shared" si="427"/>
        <v>VANALDO DE LIMA BRITO</v>
      </c>
      <c r="U5475" s="11" t="str">
        <f t="shared" si="428"/>
        <v>41.971.905/0001-96</v>
      </c>
      <c r="V5475" s="11" t="str">
        <f t="shared" si="429"/>
        <v>41.971.905/0001-96</v>
      </c>
      <c r="W5475" s="13">
        <v>25000</v>
      </c>
      <c r="X5475" s="14" t="s">
        <v>19630</v>
      </c>
      <c r="Y5475" s="10" t="s">
        <v>3908</v>
      </c>
      <c r="Z5475" s="9" t="s">
        <v>34997</v>
      </c>
      <c r="AA5475" s="9" t="s">
        <v>25631</v>
      </c>
      <c r="AB5475" s="9" t="s">
        <v>25632</v>
      </c>
      <c r="AC5475" s="9" t="s">
        <v>230</v>
      </c>
      <c r="AD5475" s="9" t="s">
        <v>138</v>
      </c>
      <c r="AE5475" s="9" t="s">
        <v>138</v>
      </c>
      <c r="AF5475" s="9" t="s">
        <v>56</v>
      </c>
      <c r="AG5475" s="9" t="s">
        <v>56</v>
      </c>
      <c r="AH5475" s="9" t="s">
        <v>56</v>
      </c>
      <c r="AI5475" s="9" t="s">
        <v>33905</v>
      </c>
      <c r="AJ5475" s="9" t="s">
        <v>33905</v>
      </c>
      <c r="AK5475" s="9" t="s">
        <v>33905</v>
      </c>
      <c r="AL5475" s="18" t="s">
        <v>84</v>
      </c>
      <c r="AM5475" s="17" t="s">
        <v>38153</v>
      </c>
    </row>
    <row r="5476" spans="1:39" ht="11.25" customHeight="1" x14ac:dyDescent="0.25">
      <c r="A5476" s="9" t="s">
        <v>34998</v>
      </c>
      <c r="B5476" s="9" t="s">
        <v>40</v>
      </c>
      <c r="C5476" s="9" t="s">
        <v>41</v>
      </c>
      <c r="D5476" s="9" t="s">
        <v>42</v>
      </c>
      <c r="E5476" s="9" t="s">
        <v>33871</v>
      </c>
      <c r="F5476" s="10" t="s">
        <v>44</v>
      </c>
      <c r="G5476" s="10" t="s">
        <v>33872</v>
      </c>
      <c r="H5476" s="9" t="s">
        <v>8726</v>
      </c>
      <c r="I5476" s="9" t="s">
        <v>34999</v>
      </c>
      <c r="J5476" s="9" t="s">
        <v>119</v>
      </c>
      <c r="K5476" s="9"/>
      <c r="L5476" s="10" t="s">
        <v>35000</v>
      </c>
      <c r="M5476" s="11">
        <v>97412350463</v>
      </c>
      <c r="N5476" s="11" t="s">
        <v>35001</v>
      </c>
      <c r="O5476" s="11" t="str">
        <f t="shared" si="425"/>
        <v>xxx.123.504-xx</v>
      </c>
      <c r="P5476" s="10" t="s">
        <v>35000</v>
      </c>
      <c r="Q5476" s="12">
        <v>33676177000161</v>
      </c>
      <c r="R5476" s="12" t="s">
        <v>35002</v>
      </c>
      <c r="S5476" s="9" t="str">
        <f t="shared" si="426"/>
        <v>QUADRILHA TRADICAO</v>
      </c>
      <c r="T5476" s="9" t="str">
        <f t="shared" si="427"/>
        <v>GILDO ALENCAR DE BRITO</v>
      </c>
      <c r="U5476" s="11" t="str">
        <f t="shared" si="428"/>
        <v>33.676.177/0001-61</v>
      </c>
      <c r="V5476" s="11" t="str">
        <f t="shared" si="429"/>
        <v>33.676.177/0001-61</v>
      </c>
      <c r="W5476" s="13">
        <v>25000</v>
      </c>
      <c r="X5476" s="14" t="s">
        <v>27485</v>
      </c>
      <c r="Y5476" s="10" t="s">
        <v>35003</v>
      </c>
      <c r="Z5476" s="9" t="s">
        <v>35004</v>
      </c>
      <c r="AA5476" s="9" t="s">
        <v>35005</v>
      </c>
      <c r="AB5476" s="9" t="s">
        <v>35006</v>
      </c>
      <c r="AC5476" s="9" t="s">
        <v>82</v>
      </c>
      <c r="AD5476" s="9" t="s">
        <v>54</v>
      </c>
      <c r="AE5476" s="9" t="s">
        <v>54</v>
      </c>
      <c r="AF5476" s="9" t="s">
        <v>56</v>
      </c>
      <c r="AG5476" s="9" t="s">
        <v>56</v>
      </c>
      <c r="AH5476" s="9" t="s">
        <v>56</v>
      </c>
      <c r="AI5476" s="9" t="s">
        <v>8769</v>
      </c>
      <c r="AJ5476" s="9" t="s">
        <v>8769</v>
      </c>
      <c r="AK5476" s="9" t="s">
        <v>8769</v>
      </c>
      <c r="AL5476" s="18" t="s">
        <v>84</v>
      </c>
      <c r="AM5476" s="17" t="s">
        <v>38154</v>
      </c>
    </row>
    <row r="5477" spans="1:39" ht="11.25" customHeight="1" x14ac:dyDescent="0.25">
      <c r="A5477" s="9" t="s">
        <v>35007</v>
      </c>
      <c r="B5477" s="9" t="s">
        <v>40</v>
      </c>
      <c r="C5477" s="9" t="s">
        <v>41</v>
      </c>
      <c r="D5477" s="9" t="s">
        <v>42</v>
      </c>
      <c r="E5477" s="9" t="s">
        <v>33871</v>
      </c>
      <c r="F5477" s="10" t="s">
        <v>44</v>
      </c>
      <c r="G5477" s="10" t="s">
        <v>33872</v>
      </c>
      <c r="H5477" s="9" t="s">
        <v>8726</v>
      </c>
      <c r="I5477" s="9" t="s">
        <v>35008</v>
      </c>
      <c r="J5477" s="9" t="s">
        <v>35009</v>
      </c>
      <c r="K5477" s="9"/>
      <c r="L5477" s="10" t="s">
        <v>35010</v>
      </c>
      <c r="M5477" s="11">
        <v>76623009434</v>
      </c>
      <c r="N5477" s="11" t="s">
        <v>35011</v>
      </c>
      <c r="O5477" s="11" t="str">
        <f t="shared" si="425"/>
        <v>xxx.230.094-xx</v>
      </c>
      <c r="P5477" s="10" t="s">
        <v>35010</v>
      </c>
      <c r="Q5477" s="12">
        <v>24131419000140</v>
      </c>
      <c r="R5477" s="12" t="s">
        <v>35012</v>
      </c>
      <c r="S5477" s="9" t="str">
        <f t="shared" si="426"/>
        <v>AGREMIAÇÃO URSO BRANCO DE CANGAÇÁ DE SÃO LOURENÇO DA MATA</v>
      </c>
      <c r="T5477" s="9" t="str">
        <f t="shared" si="427"/>
        <v>SILVANDRO FERREIRA DOS PRAZERES</v>
      </c>
      <c r="U5477" s="11" t="str">
        <f t="shared" si="428"/>
        <v>24.131.419/0001-40</v>
      </c>
      <c r="V5477" s="11" t="str">
        <f t="shared" si="429"/>
        <v>24.131.419/0001-40</v>
      </c>
      <c r="W5477" s="13">
        <v>25000</v>
      </c>
      <c r="X5477" s="14" t="s">
        <v>19617</v>
      </c>
      <c r="Y5477" s="10" t="s">
        <v>35013</v>
      </c>
      <c r="Z5477" s="9" t="s">
        <v>35014</v>
      </c>
      <c r="AA5477" s="9" t="s">
        <v>913</v>
      </c>
      <c r="AB5477" s="9" t="s">
        <v>914</v>
      </c>
      <c r="AC5477" s="9" t="s">
        <v>2282</v>
      </c>
      <c r="AD5477" s="9" t="s">
        <v>54</v>
      </c>
      <c r="AE5477" s="9" t="s">
        <v>54</v>
      </c>
      <c r="AF5477" s="9" t="s">
        <v>70</v>
      </c>
      <c r="AG5477" s="9" t="s">
        <v>70</v>
      </c>
      <c r="AH5477" s="9" t="s">
        <v>70</v>
      </c>
      <c r="AI5477" s="9" t="s">
        <v>71</v>
      </c>
      <c r="AJ5477" s="9" t="s">
        <v>71</v>
      </c>
      <c r="AK5477" s="9" t="s">
        <v>71</v>
      </c>
      <c r="AL5477" s="18" t="s">
        <v>84</v>
      </c>
      <c r="AM5477" s="17" t="s">
        <v>38154</v>
      </c>
    </row>
    <row r="5478" spans="1:39" ht="11.25" customHeight="1" x14ac:dyDescent="0.25">
      <c r="A5478" s="9" t="s">
        <v>35015</v>
      </c>
      <c r="B5478" s="9" t="s">
        <v>40</v>
      </c>
      <c r="C5478" s="9" t="s">
        <v>41</v>
      </c>
      <c r="D5478" s="9" t="s">
        <v>42</v>
      </c>
      <c r="E5478" s="9" t="s">
        <v>33871</v>
      </c>
      <c r="F5478" s="10" t="s">
        <v>44</v>
      </c>
      <c r="G5478" s="10" t="s">
        <v>33872</v>
      </c>
      <c r="H5478" s="9" t="s">
        <v>8726</v>
      </c>
      <c r="I5478" s="9" t="s">
        <v>8811</v>
      </c>
      <c r="J5478" s="9" t="s">
        <v>119</v>
      </c>
      <c r="K5478" s="9"/>
      <c r="L5478" s="10" t="s">
        <v>35016</v>
      </c>
      <c r="M5478" s="11">
        <v>68689985387</v>
      </c>
      <c r="N5478" s="11" t="s">
        <v>8814</v>
      </c>
      <c r="O5478" s="11" t="str">
        <f t="shared" si="425"/>
        <v>xxx.899.853-xx</v>
      </c>
      <c r="P5478" s="10" t="s">
        <v>35016</v>
      </c>
      <c r="Q5478" s="12">
        <v>16849709000104</v>
      </c>
      <c r="R5478" s="12" t="s">
        <v>32728</v>
      </c>
      <c r="S5478" s="9" t="str">
        <f t="shared" si="426"/>
        <v>GAMA EMPREENDIMENTOS CULTURAIS LTDA</v>
      </c>
      <c r="T5478" s="9" t="str">
        <f t="shared" si="427"/>
        <v>ROBERTO CARLOS GOMES DE SOUSA</v>
      </c>
      <c r="U5478" s="11" t="str">
        <f t="shared" si="428"/>
        <v>16.849.709/0001-04</v>
      </c>
      <c r="V5478" s="11" t="str">
        <f t="shared" si="429"/>
        <v>16.849.709/0001-04</v>
      </c>
      <c r="W5478" s="13">
        <v>25000</v>
      </c>
      <c r="X5478" s="14" t="s">
        <v>27485</v>
      </c>
      <c r="Y5478" s="10" t="s">
        <v>35017</v>
      </c>
      <c r="Z5478" s="9" t="s">
        <v>35018</v>
      </c>
      <c r="AA5478" s="9" t="s">
        <v>8818</v>
      </c>
      <c r="AB5478" s="9" t="s">
        <v>8819</v>
      </c>
      <c r="AC5478" s="9" t="s">
        <v>82</v>
      </c>
      <c r="AD5478" s="9" t="s">
        <v>54</v>
      </c>
      <c r="AE5478" s="9" t="s">
        <v>54</v>
      </c>
      <c r="AF5478" s="9" t="s">
        <v>56</v>
      </c>
      <c r="AG5478" s="9" t="s">
        <v>56</v>
      </c>
      <c r="AH5478" s="9" t="s">
        <v>56</v>
      </c>
      <c r="AI5478" s="9" t="s">
        <v>8769</v>
      </c>
      <c r="AJ5478" s="9" t="s">
        <v>8769</v>
      </c>
      <c r="AK5478" s="9" t="s">
        <v>8769</v>
      </c>
      <c r="AL5478" s="18" t="s">
        <v>84</v>
      </c>
      <c r="AM5478" s="17" t="s">
        <v>38154</v>
      </c>
    </row>
    <row r="5479" spans="1:39" ht="11.25" customHeight="1" x14ac:dyDescent="0.25">
      <c r="A5479" s="9" t="s">
        <v>35019</v>
      </c>
      <c r="B5479" s="9" t="s">
        <v>40</v>
      </c>
      <c r="C5479" s="9" t="s">
        <v>41</v>
      </c>
      <c r="D5479" s="9" t="s">
        <v>42</v>
      </c>
      <c r="E5479" s="9" t="s">
        <v>33871</v>
      </c>
      <c r="F5479" s="10" t="s">
        <v>44</v>
      </c>
      <c r="G5479" s="10" t="s">
        <v>33872</v>
      </c>
      <c r="H5479" s="9" t="s">
        <v>8726</v>
      </c>
      <c r="I5479" s="9" t="s">
        <v>47</v>
      </c>
      <c r="J5479" s="9" t="s">
        <v>47</v>
      </c>
      <c r="K5479" s="9"/>
      <c r="L5479" s="10" t="s">
        <v>47</v>
      </c>
      <c r="M5479" s="11">
        <v>5449132484</v>
      </c>
      <c r="N5479" s="11" t="s">
        <v>26525</v>
      </c>
      <c r="O5479" s="11" t="str">
        <f t="shared" si="425"/>
        <v>xxx.491.324-xx</v>
      </c>
      <c r="P5479" s="10" t="s">
        <v>47</v>
      </c>
      <c r="Q5479" s="12">
        <v>11764412000114</v>
      </c>
      <c r="R5479" s="12" t="s">
        <v>26705</v>
      </c>
      <c r="S5479" s="9" t="str">
        <f t="shared" si="426"/>
        <v>TESTE</v>
      </c>
      <c r="T5479" s="9" t="str">
        <f t="shared" si="427"/>
        <v>TESTE</v>
      </c>
      <c r="U5479" s="11" t="str">
        <f t="shared" si="428"/>
        <v>11.764.412/0001-14</v>
      </c>
      <c r="V5479" s="11" t="str">
        <f t="shared" si="429"/>
        <v>11.764.412/0001-14</v>
      </c>
      <c r="W5479" s="13">
        <v>25000</v>
      </c>
      <c r="X5479" s="14" t="s">
        <v>721</v>
      </c>
      <c r="Y5479" s="10" t="s">
        <v>47</v>
      </c>
      <c r="Z5479" s="9" t="s">
        <v>50</v>
      </c>
      <c r="AA5479" s="9" t="s">
        <v>31125</v>
      </c>
      <c r="AB5479" s="9" t="s">
        <v>26527</v>
      </c>
      <c r="AC5479" s="9" t="s">
        <v>8729</v>
      </c>
      <c r="AD5479" s="9" t="s">
        <v>54</v>
      </c>
      <c r="AE5479" s="9" t="s">
        <v>138</v>
      </c>
      <c r="AF5479" s="9" t="s">
        <v>175</v>
      </c>
      <c r="AG5479" s="9" t="s">
        <v>175</v>
      </c>
      <c r="AH5479" s="9" t="s">
        <v>175</v>
      </c>
      <c r="AI5479" s="9" t="s">
        <v>33905</v>
      </c>
      <c r="AJ5479" s="9" t="s">
        <v>33905</v>
      </c>
      <c r="AK5479" s="9" t="s">
        <v>33905</v>
      </c>
      <c r="AL5479" s="18" t="s">
        <v>58</v>
      </c>
      <c r="AM5479" s="17" t="s">
        <v>44</v>
      </c>
    </row>
    <row r="5480" spans="1:39" ht="11.25" customHeight="1" x14ac:dyDescent="0.25">
      <c r="A5480" s="9" t="s">
        <v>35020</v>
      </c>
      <c r="B5480" s="9" t="s">
        <v>40</v>
      </c>
      <c r="C5480" s="9" t="s">
        <v>41</v>
      </c>
      <c r="D5480" s="9" t="s">
        <v>42</v>
      </c>
      <c r="E5480" s="9" t="s">
        <v>33871</v>
      </c>
      <c r="F5480" s="10" t="s">
        <v>44</v>
      </c>
      <c r="G5480" s="10" t="s">
        <v>33872</v>
      </c>
      <c r="H5480" s="9" t="s">
        <v>8726</v>
      </c>
      <c r="I5480" s="9" t="s">
        <v>17102</v>
      </c>
      <c r="J5480" s="9" t="s">
        <v>17103</v>
      </c>
      <c r="K5480" s="9"/>
      <c r="L5480" s="10" t="s">
        <v>17104</v>
      </c>
      <c r="M5480" s="11">
        <v>7163603495</v>
      </c>
      <c r="N5480" s="11" t="s">
        <v>17105</v>
      </c>
      <c r="O5480" s="11" t="str">
        <f t="shared" si="425"/>
        <v>xxx.636.034-xx</v>
      </c>
      <c r="P5480" s="10" t="s">
        <v>17104</v>
      </c>
      <c r="Q5480" s="12">
        <v>4218216000189</v>
      </c>
      <c r="R5480" s="12" t="s">
        <v>17106</v>
      </c>
      <c r="S5480" s="9" t="str">
        <f t="shared" si="426"/>
        <v>NADESG</v>
      </c>
      <c r="T5480" s="9" t="str">
        <f t="shared" si="427"/>
        <v>ALEX SANDRO PORTO COELHO</v>
      </c>
      <c r="U5480" s="11" t="str">
        <f t="shared" si="428"/>
        <v>04.218.216/0001-89</v>
      </c>
      <c r="V5480" s="11" t="str">
        <f t="shared" si="429"/>
        <v>04.218.216/0001-89</v>
      </c>
      <c r="W5480" s="13">
        <v>25000</v>
      </c>
      <c r="X5480" s="14" t="s">
        <v>19617</v>
      </c>
      <c r="Y5480" s="10" t="s">
        <v>35021</v>
      </c>
      <c r="Z5480" s="9" t="s">
        <v>35022</v>
      </c>
      <c r="AA5480" s="9" t="s">
        <v>17109</v>
      </c>
      <c r="AB5480" s="9" t="s">
        <v>17110</v>
      </c>
      <c r="AC5480" s="9" t="s">
        <v>306</v>
      </c>
      <c r="AD5480" s="9" t="s">
        <v>138</v>
      </c>
      <c r="AE5480" s="9" t="s">
        <v>138</v>
      </c>
      <c r="AF5480" s="9" t="s">
        <v>56</v>
      </c>
      <c r="AG5480" s="9" t="s">
        <v>56</v>
      </c>
      <c r="AH5480" s="9" t="s">
        <v>56</v>
      </c>
      <c r="AI5480" s="9" t="s">
        <v>8769</v>
      </c>
      <c r="AJ5480" s="9" t="s">
        <v>8769</v>
      </c>
      <c r="AK5480" s="9" t="s">
        <v>8769</v>
      </c>
      <c r="AL5480" s="18" t="s">
        <v>84</v>
      </c>
      <c r="AM5480" s="17" t="s">
        <v>38153</v>
      </c>
    </row>
    <row r="5481" spans="1:39" ht="11.25" customHeight="1" x14ac:dyDescent="0.25">
      <c r="A5481" s="9" t="s">
        <v>35023</v>
      </c>
      <c r="B5481" s="9" t="s">
        <v>40</v>
      </c>
      <c r="C5481" s="9" t="s">
        <v>41</v>
      </c>
      <c r="D5481" s="9" t="s">
        <v>42</v>
      </c>
      <c r="E5481" s="9" t="s">
        <v>33871</v>
      </c>
      <c r="F5481" s="10" t="s">
        <v>44</v>
      </c>
      <c r="G5481" s="10" t="s">
        <v>35024</v>
      </c>
      <c r="H5481" s="9" t="s">
        <v>46</v>
      </c>
      <c r="I5481" s="9" t="s">
        <v>35025</v>
      </c>
      <c r="J5481" s="9" t="s">
        <v>119</v>
      </c>
      <c r="K5481" s="9"/>
      <c r="L5481" s="10" t="s">
        <v>35026</v>
      </c>
      <c r="M5481" s="11">
        <v>16917022420</v>
      </c>
      <c r="N5481" s="11" t="s">
        <v>35027</v>
      </c>
      <c r="O5481" s="11" t="str">
        <f t="shared" si="425"/>
        <v>xxx.170.224-xx</v>
      </c>
      <c r="P5481" s="10" t="s">
        <v>35026</v>
      </c>
      <c r="Q5481" s="12"/>
      <c r="R5481" s="12"/>
      <c r="S5481" s="9" t="str">
        <f t="shared" si="426"/>
        <v>GRUPO DA MESTRA NININHA DO COCO</v>
      </c>
      <c r="T5481" s="9" t="str">
        <f t="shared" si="427"/>
        <v>ONDINA BARROS DA SILVA</v>
      </c>
      <c r="U5481" s="11" t="str">
        <f t="shared" si="428"/>
        <v>xxx.170.224-xx</v>
      </c>
      <c r="V5481" s="11" t="str">
        <f t="shared" si="429"/>
        <v>169.170.224-20</v>
      </c>
      <c r="W5481" s="13">
        <v>25000</v>
      </c>
      <c r="X5481" s="14" t="s">
        <v>19617</v>
      </c>
      <c r="Y5481" s="10" t="s">
        <v>35028</v>
      </c>
      <c r="Z5481" s="9" t="s">
        <v>35029</v>
      </c>
      <c r="AA5481" s="9" t="s">
        <v>35030</v>
      </c>
      <c r="AB5481" s="9" t="s">
        <v>35031</v>
      </c>
      <c r="AC5481" s="9" t="s">
        <v>69</v>
      </c>
      <c r="AD5481" s="9" t="s">
        <v>54</v>
      </c>
      <c r="AE5481" s="9" t="s">
        <v>54</v>
      </c>
      <c r="AF5481" s="9" t="s">
        <v>56</v>
      </c>
      <c r="AG5481" s="9" t="s">
        <v>56</v>
      </c>
      <c r="AH5481" s="9" t="s">
        <v>56</v>
      </c>
      <c r="AI5481" s="9" t="s">
        <v>1030</v>
      </c>
      <c r="AJ5481" s="9" t="s">
        <v>1030</v>
      </c>
      <c r="AK5481" s="9" t="s">
        <v>1030</v>
      </c>
      <c r="AL5481" s="18" t="s">
        <v>84</v>
      </c>
      <c r="AM5481" s="17" t="s">
        <v>38153</v>
      </c>
    </row>
    <row r="5482" spans="1:39" ht="11.25" customHeight="1" x14ac:dyDescent="0.25">
      <c r="A5482" s="9" t="s">
        <v>35032</v>
      </c>
      <c r="B5482" s="9" t="s">
        <v>40</v>
      </c>
      <c r="C5482" s="9" t="s">
        <v>41</v>
      </c>
      <c r="D5482" s="9" t="s">
        <v>42</v>
      </c>
      <c r="E5482" s="9" t="s">
        <v>33871</v>
      </c>
      <c r="F5482" s="10" t="s">
        <v>44</v>
      </c>
      <c r="G5482" s="10" t="s">
        <v>35024</v>
      </c>
      <c r="H5482" s="9" t="s">
        <v>467</v>
      </c>
      <c r="I5482" s="9" t="s">
        <v>35033</v>
      </c>
      <c r="J5482" s="9" t="s">
        <v>35034</v>
      </c>
      <c r="K5482" s="9"/>
      <c r="L5482" s="10" t="s">
        <v>119</v>
      </c>
      <c r="M5482" s="11">
        <v>4635085481</v>
      </c>
      <c r="N5482" s="11" t="s">
        <v>35035</v>
      </c>
      <c r="O5482" s="11" t="str">
        <f t="shared" si="425"/>
        <v>xxx.350.854-xx</v>
      </c>
      <c r="P5482" s="10" t="s">
        <v>119</v>
      </c>
      <c r="Q5482" s="12">
        <v>55258165000150</v>
      </c>
      <c r="R5482" s="12" t="s">
        <v>35036</v>
      </c>
      <c r="S5482" s="9" t="str">
        <f t="shared" si="426"/>
        <v>MILLA PAZ</v>
      </c>
      <c r="T5482" s="9" t="str">
        <f t="shared" si="427"/>
        <v>GILSEMIRA DO CARMO DA PAZ</v>
      </c>
      <c r="U5482" s="11" t="str">
        <f t="shared" si="428"/>
        <v>55.258.165/0001-50</v>
      </c>
      <c r="V5482" s="11" t="str">
        <f t="shared" si="429"/>
        <v>55.258.165/0001-50</v>
      </c>
      <c r="W5482" s="13">
        <v>25000</v>
      </c>
      <c r="X5482" s="14" t="s">
        <v>64</v>
      </c>
      <c r="Y5482" s="10" t="s">
        <v>35037</v>
      </c>
      <c r="Z5482" s="9" t="s">
        <v>35038</v>
      </c>
      <c r="AA5482" s="9" t="s">
        <v>35039</v>
      </c>
      <c r="AB5482" s="9" t="s">
        <v>35040</v>
      </c>
      <c r="AC5482" s="9" t="s">
        <v>82</v>
      </c>
      <c r="AD5482" s="9" t="s">
        <v>54</v>
      </c>
      <c r="AE5482" s="9" t="s">
        <v>54</v>
      </c>
      <c r="AF5482" s="9" t="s">
        <v>70</v>
      </c>
      <c r="AG5482" s="9" t="s">
        <v>70</v>
      </c>
      <c r="AH5482" s="9" t="s">
        <v>70</v>
      </c>
      <c r="AI5482" s="9" t="s">
        <v>200</v>
      </c>
      <c r="AJ5482" s="9" t="s">
        <v>200</v>
      </c>
      <c r="AK5482" s="9" t="s">
        <v>200</v>
      </c>
      <c r="AL5482" s="18" t="s">
        <v>84</v>
      </c>
      <c r="AM5482" s="17" t="s">
        <v>84</v>
      </c>
    </row>
    <row r="5483" spans="1:39" ht="11.25" customHeight="1" x14ac:dyDescent="0.25">
      <c r="A5483" s="9" t="s">
        <v>35041</v>
      </c>
      <c r="B5483" s="9" t="s">
        <v>40</v>
      </c>
      <c r="C5483" s="9" t="s">
        <v>41</v>
      </c>
      <c r="D5483" s="9" t="s">
        <v>42</v>
      </c>
      <c r="E5483" s="9" t="s">
        <v>33871</v>
      </c>
      <c r="F5483" s="10" t="s">
        <v>44</v>
      </c>
      <c r="G5483" s="10" t="s">
        <v>35024</v>
      </c>
      <c r="H5483" s="9" t="s">
        <v>467</v>
      </c>
      <c r="I5483" s="9" t="s">
        <v>17364</v>
      </c>
      <c r="J5483" s="9" t="s">
        <v>17365</v>
      </c>
      <c r="K5483" s="9"/>
      <c r="L5483" s="10" t="s">
        <v>119</v>
      </c>
      <c r="M5483" s="11">
        <v>9438570403</v>
      </c>
      <c r="N5483" s="11" t="s">
        <v>17366</v>
      </c>
      <c r="O5483" s="11" t="str">
        <f t="shared" si="425"/>
        <v>xxx.385.704-xx</v>
      </c>
      <c r="P5483" s="10" t="s">
        <v>119</v>
      </c>
      <c r="Q5483" s="12">
        <v>48179101000106</v>
      </c>
      <c r="R5483" s="12" t="s">
        <v>35042</v>
      </c>
      <c r="S5483" s="9" t="str">
        <f t="shared" si="426"/>
        <v>CARLITA ROBERTA</v>
      </c>
      <c r="T5483" s="9" t="str">
        <f t="shared" si="427"/>
        <v>CARLA ROBERTA PEREIRA</v>
      </c>
      <c r="U5483" s="11" t="str">
        <f t="shared" si="428"/>
        <v>48.179.101/0001-06</v>
      </c>
      <c r="V5483" s="11" t="str">
        <f t="shared" si="429"/>
        <v>48.179.101/0001-06</v>
      </c>
      <c r="W5483" s="13">
        <v>25000</v>
      </c>
      <c r="X5483" s="14" t="s">
        <v>19617</v>
      </c>
      <c r="Y5483" s="10" t="s">
        <v>35043</v>
      </c>
      <c r="Z5483" s="9" t="s">
        <v>35044</v>
      </c>
      <c r="AA5483" s="9" t="s">
        <v>17370</v>
      </c>
      <c r="AB5483" s="9" t="s">
        <v>17371</v>
      </c>
      <c r="AC5483" s="9" t="s">
        <v>82</v>
      </c>
      <c r="AD5483" s="9" t="s">
        <v>54</v>
      </c>
      <c r="AE5483" s="9" t="s">
        <v>54</v>
      </c>
      <c r="AF5483" s="9" t="s">
        <v>70</v>
      </c>
      <c r="AG5483" s="9" t="s">
        <v>70</v>
      </c>
      <c r="AH5483" s="9" t="s">
        <v>70</v>
      </c>
      <c r="AI5483" s="9" t="s">
        <v>200</v>
      </c>
      <c r="AJ5483" s="9" t="s">
        <v>200</v>
      </c>
      <c r="AK5483" s="9" t="s">
        <v>200</v>
      </c>
      <c r="AL5483" s="18" t="s">
        <v>72</v>
      </c>
      <c r="AM5483" s="17" t="s">
        <v>44</v>
      </c>
    </row>
    <row r="5484" spans="1:39" ht="11.25" customHeight="1" x14ac:dyDescent="0.25">
      <c r="A5484" s="9" t="s">
        <v>35045</v>
      </c>
      <c r="B5484" s="9" t="s">
        <v>40</v>
      </c>
      <c r="C5484" s="9" t="s">
        <v>41</v>
      </c>
      <c r="D5484" s="9" t="s">
        <v>42</v>
      </c>
      <c r="E5484" s="9" t="s">
        <v>33871</v>
      </c>
      <c r="F5484" s="10" t="s">
        <v>44</v>
      </c>
      <c r="G5484" s="10" t="s">
        <v>35024</v>
      </c>
      <c r="H5484" s="9" t="s">
        <v>467</v>
      </c>
      <c r="I5484" s="9" t="s">
        <v>35046</v>
      </c>
      <c r="J5484" s="9" t="s">
        <v>35047</v>
      </c>
      <c r="K5484" s="9"/>
      <c r="L5484" s="10" t="s">
        <v>119</v>
      </c>
      <c r="M5484" s="11">
        <v>9135599464</v>
      </c>
      <c r="N5484" s="11" t="s">
        <v>35048</v>
      </c>
      <c r="O5484" s="11" t="str">
        <f t="shared" si="425"/>
        <v>xxx.355.994-xx</v>
      </c>
      <c r="P5484" s="10" t="s">
        <v>119</v>
      </c>
      <c r="Q5484" s="12">
        <v>40394383000144</v>
      </c>
      <c r="R5484" s="12" t="s">
        <v>35049</v>
      </c>
      <c r="S5484" s="9" t="str">
        <f t="shared" si="426"/>
        <v>PALHAÇA VARETA</v>
      </c>
      <c r="T5484" s="9" t="str">
        <f t="shared" si="427"/>
        <v>NATALIA SILVA MENDES</v>
      </c>
      <c r="U5484" s="11" t="str">
        <f t="shared" si="428"/>
        <v>40.394.383/0001-44</v>
      </c>
      <c r="V5484" s="11" t="str">
        <f t="shared" si="429"/>
        <v>40.394.383/0001-44</v>
      </c>
      <c r="W5484" s="13">
        <v>25000</v>
      </c>
      <c r="X5484" s="14" t="s">
        <v>122</v>
      </c>
      <c r="Y5484" s="10" t="s">
        <v>35050</v>
      </c>
      <c r="Z5484" s="9" t="s">
        <v>35051</v>
      </c>
      <c r="AA5484" s="9" t="s">
        <v>35052</v>
      </c>
      <c r="AB5484" s="9" t="s">
        <v>35053</v>
      </c>
      <c r="AC5484" s="9" t="s">
        <v>127</v>
      </c>
      <c r="AD5484" s="9" t="s">
        <v>54</v>
      </c>
      <c r="AE5484" s="9" t="s">
        <v>54</v>
      </c>
      <c r="AF5484" s="9" t="s">
        <v>56</v>
      </c>
      <c r="AG5484" s="9" t="s">
        <v>56</v>
      </c>
      <c r="AH5484" s="9" t="s">
        <v>56</v>
      </c>
      <c r="AI5484" s="9" t="s">
        <v>188</v>
      </c>
      <c r="AJ5484" s="9" t="s">
        <v>188</v>
      </c>
      <c r="AK5484" s="9" t="s">
        <v>188</v>
      </c>
      <c r="AL5484" s="18" t="s">
        <v>84</v>
      </c>
      <c r="AM5484" s="17" t="s">
        <v>38154</v>
      </c>
    </row>
    <row r="5485" spans="1:39" ht="11.25" customHeight="1" x14ac:dyDescent="0.25">
      <c r="A5485" s="9" t="s">
        <v>35054</v>
      </c>
      <c r="B5485" s="9" t="s">
        <v>40</v>
      </c>
      <c r="C5485" s="9" t="s">
        <v>41</v>
      </c>
      <c r="D5485" s="9" t="s">
        <v>42</v>
      </c>
      <c r="E5485" s="9" t="s">
        <v>33871</v>
      </c>
      <c r="F5485" s="10" t="s">
        <v>44</v>
      </c>
      <c r="G5485" s="10" t="s">
        <v>35024</v>
      </c>
      <c r="H5485" s="9" t="s">
        <v>467</v>
      </c>
      <c r="I5485" s="9" t="s">
        <v>35055</v>
      </c>
      <c r="J5485" s="9" t="s">
        <v>35056</v>
      </c>
      <c r="K5485" s="9"/>
      <c r="L5485" s="10" t="s">
        <v>119</v>
      </c>
      <c r="M5485" s="11">
        <v>4641847460</v>
      </c>
      <c r="N5485" s="11" t="s">
        <v>35057</v>
      </c>
      <c r="O5485" s="11" t="str">
        <f t="shared" si="425"/>
        <v>xxx.418.474-xx</v>
      </c>
      <c r="P5485" s="10" t="s">
        <v>119</v>
      </c>
      <c r="Q5485" s="12">
        <v>36103317000109</v>
      </c>
      <c r="R5485" s="12" t="s">
        <v>35058</v>
      </c>
      <c r="S5485" s="9" t="str">
        <f t="shared" si="426"/>
        <v>NEGADEZA</v>
      </c>
      <c r="T5485" s="9" t="str">
        <f t="shared" si="427"/>
        <v>ANDREZA CARLA DE ASSIS SOUZA</v>
      </c>
      <c r="U5485" s="11" t="str">
        <f t="shared" si="428"/>
        <v>36.103.317/0001-09</v>
      </c>
      <c r="V5485" s="11" t="str">
        <f t="shared" si="429"/>
        <v>36.103.317/0001-09</v>
      </c>
      <c r="W5485" s="13">
        <v>25000</v>
      </c>
      <c r="X5485" s="14" t="s">
        <v>19617</v>
      </c>
      <c r="Y5485" s="10" t="s">
        <v>35059</v>
      </c>
      <c r="Z5485" s="9" t="s">
        <v>35060</v>
      </c>
      <c r="AA5485" s="9" t="s">
        <v>35061</v>
      </c>
      <c r="AB5485" s="9" t="s">
        <v>35062</v>
      </c>
      <c r="AC5485" s="9" t="s">
        <v>69</v>
      </c>
      <c r="AD5485" s="9" t="s">
        <v>54</v>
      </c>
      <c r="AE5485" s="9" t="s">
        <v>54</v>
      </c>
      <c r="AF5485" s="9" t="s">
        <v>70</v>
      </c>
      <c r="AG5485" s="9" t="s">
        <v>70</v>
      </c>
      <c r="AH5485" s="9" t="s">
        <v>70</v>
      </c>
      <c r="AI5485" s="9" t="s">
        <v>200</v>
      </c>
      <c r="AJ5485" s="9" t="s">
        <v>200</v>
      </c>
      <c r="AK5485" s="9" t="s">
        <v>200</v>
      </c>
      <c r="AL5485" s="18" t="s">
        <v>72</v>
      </c>
      <c r="AM5485" s="17" t="s">
        <v>44</v>
      </c>
    </row>
    <row r="5486" spans="1:39" ht="11.25" customHeight="1" x14ac:dyDescent="0.25">
      <c r="A5486" s="9" t="s">
        <v>35063</v>
      </c>
      <c r="B5486" s="9" t="s">
        <v>40</v>
      </c>
      <c r="C5486" s="9" t="s">
        <v>41</v>
      </c>
      <c r="D5486" s="9" t="s">
        <v>42</v>
      </c>
      <c r="E5486" s="9" t="s">
        <v>33871</v>
      </c>
      <c r="F5486" s="10" t="s">
        <v>44</v>
      </c>
      <c r="G5486" s="10" t="s">
        <v>35024</v>
      </c>
      <c r="H5486" s="9" t="s">
        <v>467</v>
      </c>
      <c r="I5486" s="9" t="s">
        <v>35064</v>
      </c>
      <c r="J5486" s="9" t="s">
        <v>35065</v>
      </c>
      <c r="K5486" s="9"/>
      <c r="L5486" s="10" t="s">
        <v>119</v>
      </c>
      <c r="M5486" s="11">
        <v>11863319417</v>
      </c>
      <c r="N5486" s="11" t="s">
        <v>35066</v>
      </c>
      <c r="O5486" s="11" t="str">
        <f t="shared" si="425"/>
        <v>xxx.633.194-xx</v>
      </c>
      <c r="P5486" s="10" t="s">
        <v>119</v>
      </c>
      <c r="Q5486" s="12">
        <v>27043054000190</v>
      </c>
      <c r="R5486" s="12" t="s">
        <v>35067</v>
      </c>
      <c r="S5486" s="9" t="str">
        <f t="shared" si="426"/>
        <v>MARIA KAROLYNA</v>
      </c>
      <c r="T5486" s="9" t="str">
        <f t="shared" si="427"/>
        <v>KAROLAINE CAMILA CORREIA DA SILVA</v>
      </c>
      <c r="U5486" s="11" t="str">
        <f t="shared" si="428"/>
        <v>27.043.054/0001-90</v>
      </c>
      <c r="V5486" s="11" t="str">
        <f t="shared" si="429"/>
        <v>27.043.054/0001-90</v>
      </c>
      <c r="W5486" s="13">
        <v>25000</v>
      </c>
      <c r="X5486" s="14" t="s">
        <v>122</v>
      </c>
      <c r="Y5486" s="10" t="s">
        <v>35068</v>
      </c>
      <c r="Z5486" s="9" t="s">
        <v>35069</v>
      </c>
      <c r="AA5486" s="9" t="s">
        <v>35070</v>
      </c>
      <c r="AB5486" s="9" t="s">
        <v>35071</v>
      </c>
      <c r="AC5486" s="9" t="s">
        <v>82</v>
      </c>
      <c r="AD5486" s="9" t="s">
        <v>54</v>
      </c>
      <c r="AE5486" s="9" t="s">
        <v>54</v>
      </c>
      <c r="AF5486" s="9" t="s">
        <v>70</v>
      </c>
      <c r="AG5486" s="9" t="s">
        <v>70</v>
      </c>
      <c r="AH5486" s="9" t="s">
        <v>70</v>
      </c>
      <c r="AI5486" s="9" t="s">
        <v>200</v>
      </c>
      <c r="AJ5486" s="9" t="s">
        <v>200</v>
      </c>
      <c r="AK5486" s="9" t="s">
        <v>200</v>
      </c>
      <c r="AL5486" s="18" t="s">
        <v>84</v>
      </c>
      <c r="AM5486" s="17" t="s">
        <v>84</v>
      </c>
    </row>
    <row r="5487" spans="1:39" ht="11.25" customHeight="1" x14ac:dyDescent="0.25">
      <c r="A5487" s="9" t="s">
        <v>35072</v>
      </c>
      <c r="B5487" s="9" t="s">
        <v>40</v>
      </c>
      <c r="C5487" s="9" t="s">
        <v>41</v>
      </c>
      <c r="D5487" s="9" t="s">
        <v>42</v>
      </c>
      <c r="E5487" s="9" t="s">
        <v>33871</v>
      </c>
      <c r="F5487" s="10" t="s">
        <v>44</v>
      </c>
      <c r="G5487" s="10" t="s">
        <v>35024</v>
      </c>
      <c r="H5487" s="9" t="s">
        <v>467</v>
      </c>
      <c r="I5487" s="9" t="s">
        <v>47</v>
      </c>
      <c r="J5487" s="9" t="s">
        <v>47</v>
      </c>
      <c r="K5487" s="9"/>
      <c r="L5487" s="10" t="s">
        <v>119</v>
      </c>
      <c r="M5487" s="11">
        <v>5449132484</v>
      </c>
      <c r="N5487" s="11" t="s">
        <v>26525</v>
      </c>
      <c r="O5487" s="11" t="str">
        <f t="shared" si="425"/>
        <v>xxx.491.324-xx</v>
      </c>
      <c r="P5487" s="10" t="s">
        <v>119</v>
      </c>
      <c r="Q5487" s="12">
        <v>11764412000114</v>
      </c>
      <c r="R5487" s="12" t="s">
        <v>26705</v>
      </c>
      <c r="S5487" s="9" t="str">
        <f t="shared" si="426"/>
        <v>TESTE</v>
      </c>
      <c r="T5487" s="9" t="str">
        <f t="shared" si="427"/>
        <v>TESTE</v>
      </c>
      <c r="U5487" s="11" t="str">
        <f t="shared" si="428"/>
        <v>11.764.412/0001-14</v>
      </c>
      <c r="V5487" s="11" t="str">
        <f t="shared" si="429"/>
        <v>11.764.412/0001-14</v>
      </c>
      <c r="W5487" s="13">
        <v>25000</v>
      </c>
      <c r="X5487" s="14" t="s">
        <v>64</v>
      </c>
      <c r="Y5487" s="10" t="s">
        <v>47</v>
      </c>
      <c r="Z5487" s="9" t="s">
        <v>50</v>
      </c>
      <c r="AA5487" s="9" t="s">
        <v>35073</v>
      </c>
      <c r="AB5487" s="9" t="s">
        <v>26527</v>
      </c>
      <c r="AC5487" s="9" t="s">
        <v>35074</v>
      </c>
      <c r="AD5487" s="9" t="s">
        <v>54</v>
      </c>
      <c r="AE5487" s="9" t="s">
        <v>138</v>
      </c>
      <c r="AF5487" s="9" t="s">
        <v>175</v>
      </c>
      <c r="AG5487" s="9" t="s">
        <v>175</v>
      </c>
      <c r="AH5487" s="9" t="s">
        <v>175</v>
      </c>
      <c r="AI5487" s="9" t="s">
        <v>200</v>
      </c>
      <c r="AJ5487" s="9" t="s">
        <v>200</v>
      </c>
      <c r="AK5487" s="9" t="s">
        <v>200</v>
      </c>
      <c r="AL5487" s="18" t="s">
        <v>58</v>
      </c>
      <c r="AM5487" s="17" t="s">
        <v>44</v>
      </c>
    </row>
    <row r="5488" spans="1:39" ht="11.25" customHeight="1" x14ac:dyDescent="0.25">
      <c r="A5488" s="9" t="s">
        <v>35075</v>
      </c>
      <c r="B5488" s="9" t="s">
        <v>40</v>
      </c>
      <c r="C5488" s="9" t="s">
        <v>41</v>
      </c>
      <c r="D5488" s="9" t="s">
        <v>42</v>
      </c>
      <c r="E5488" s="9" t="s">
        <v>33871</v>
      </c>
      <c r="F5488" s="10" t="s">
        <v>44</v>
      </c>
      <c r="G5488" s="10" t="s">
        <v>35024</v>
      </c>
      <c r="H5488" s="9" t="s">
        <v>1717</v>
      </c>
      <c r="I5488" s="9" t="s">
        <v>35076</v>
      </c>
      <c r="J5488" s="9" t="s">
        <v>35077</v>
      </c>
      <c r="K5488" s="9"/>
      <c r="L5488" s="10" t="s">
        <v>119</v>
      </c>
      <c r="M5488" s="11">
        <v>8494772473</v>
      </c>
      <c r="N5488" s="11" t="s">
        <v>35078</v>
      </c>
      <c r="O5488" s="11" t="str">
        <f t="shared" si="425"/>
        <v>xxx.947.724-xx</v>
      </c>
      <c r="P5488" s="10" t="s">
        <v>119</v>
      </c>
      <c r="Q5488" s="12"/>
      <c r="R5488" s="12"/>
      <c r="S5488" s="9" t="str">
        <f t="shared" si="426"/>
        <v>LUANA COSTA</v>
      </c>
      <c r="T5488" s="9" t="str">
        <f t="shared" si="427"/>
        <v>LUANA RACHEL RODRIGUES DA COSTA</v>
      </c>
      <c r="U5488" s="11" t="str">
        <f t="shared" si="428"/>
        <v>xxx.947.724-xx</v>
      </c>
      <c r="V5488" s="11" t="str">
        <f t="shared" si="429"/>
        <v>084.947.724-73</v>
      </c>
      <c r="W5488" s="13">
        <v>25000</v>
      </c>
      <c r="X5488" s="14" t="s">
        <v>182</v>
      </c>
      <c r="Y5488" s="10" t="s">
        <v>35079</v>
      </c>
      <c r="Z5488" s="9" t="s">
        <v>35080</v>
      </c>
      <c r="AA5488" s="9" t="s">
        <v>35081</v>
      </c>
      <c r="AB5488" s="9" t="s">
        <v>35082</v>
      </c>
      <c r="AC5488" s="9" t="s">
        <v>1818</v>
      </c>
      <c r="AD5488" s="9" t="s">
        <v>106</v>
      </c>
      <c r="AE5488" s="9" t="s">
        <v>106</v>
      </c>
      <c r="AF5488" s="9" t="s">
        <v>56</v>
      </c>
      <c r="AG5488" s="9" t="s">
        <v>56</v>
      </c>
      <c r="AH5488" s="9" t="s">
        <v>56</v>
      </c>
      <c r="AI5488" s="9" t="s">
        <v>188</v>
      </c>
      <c r="AJ5488" s="9" t="s">
        <v>188</v>
      </c>
      <c r="AK5488" s="9" t="s">
        <v>188</v>
      </c>
      <c r="AL5488" s="18" t="s">
        <v>84</v>
      </c>
      <c r="AM5488" s="17" t="s">
        <v>84</v>
      </c>
    </row>
    <row r="5489" spans="1:39" ht="11.25" customHeight="1" x14ac:dyDescent="0.25">
      <c r="A5489" s="9" t="s">
        <v>35083</v>
      </c>
      <c r="B5489" s="9" t="s">
        <v>40</v>
      </c>
      <c r="C5489" s="9" t="s">
        <v>41</v>
      </c>
      <c r="D5489" s="9" t="s">
        <v>42</v>
      </c>
      <c r="E5489" s="9" t="s">
        <v>33871</v>
      </c>
      <c r="F5489" s="10" t="s">
        <v>44</v>
      </c>
      <c r="G5489" s="10" t="s">
        <v>35024</v>
      </c>
      <c r="H5489" s="9" t="s">
        <v>1717</v>
      </c>
      <c r="I5489" s="9" t="s">
        <v>22326</v>
      </c>
      <c r="J5489" s="9" t="s">
        <v>22327</v>
      </c>
      <c r="K5489" s="9"/>
      <c r="L5489" s="10" t="s">
        <v>119</v>
      </c>
      <c r="M5489" s="11">
        <v>6084791441</v>
      </c>
      <c r="N5489" s="11" t="s">
        <v>22328</v>
      </c>
      <c r="O5489" s="11" t="str">
        <f t="shared" si="425"/>
        <v>xxx.847.914-xx</v>
      </c>
      <c r="P5489" s="10" t="s">
        <v>119</v>
      </c>
      <c r="Q5489" s="12"/>
      <c r="R5489" s="12"/>
      <c r="S5489" s="9" t="str">
        <f t="shared" si="426"/>
        <v>JOANEIDE ALENCAR</v>
      </c>
      <c r="T5489" s="9" t="str">
        <f t="shared" si="427"/>
        <v>JOANEIDE ALENCAR DE ARAÚJO</v>
      </c>
      <c r="U5489" s="11" t="str">
        <f t="shared" si="428"/>
        <v>xxx.847.914-xx</v>
      </c>
      <c r="V5489" s="11" t="str">
        <f t="shared" si="429"/>
        <v>060.847.914-41</v>
      </c>
      <c r="W5489" s="13">
        <v>25000</v>
      </c>
      <c r="X5489" s="14" t="s">
        <v>501</v>
      </c>
      <c r="Y5489" s="10" t="s">
        <v>35084</v>
      </c>
      <c r="Z5489" s="9" t="s">
        <v>35085</v>
      </c>
      <c r="AA5489" s="9" t="s">
        <v>22331</v>
      </c>
      <c r="AB5489" s="9" t="s">
        <v>22332</v>
      </c>
      <c r="AC5489" s="9" t="s">
        <v>1379</v>
      </c>
      <c r="AD5489" s="9" t="s">
        <v>106</v>
      </c>
      <c r="AE5489" s="9" t="s">
        <v>106</v>
      </c>
      <c r="AF5489" s="9" t="s">
        <v>56</v>
      </c>
      <c r="AG5489" s="9" t="s">
        <v>56</v>
      </c>
      <c r="AH5489" s="9" t="s">
        <v>56</v>
      </c>
      <c r="AI5489" s="9" t="s">
        <v>200</v>
      </c>
      <c r="AJ5489" s="9" t="s">
        <v>200</v>
      </c>
      <c r="AK5489" s="9" t="s">
        <v>200</v>
      </c>
      <c r="AL5489" s="18" t="s">
        <v>58</v>
      </c>
      <c r="AM5489" s="17" t="s">
        <v>44</v>
      </c>
    </row>
    <row r="5490" spans="1:39" ht="11.25" customHeight="1" x14ac:dyDescent="0.25">
      <c r="A5490" s="9" t="s">
        <v>35086</v>
      </c>
      <c r="B5490" s="9" t="s">
        <v>40</v>
      </c>
      <c r="C5490" s="9" t="s">
        <v>41</v>
      </c>
      <c r="D5490" s="9" t="s">
        <v>42</v>
      </c>
      <c r="E5490" s="9" t="s">
        <v>33871</v>
      </c>
      <c r="F5490" s="10" t="s">
        <v>44</v>
      </c>
      <c r="G5490" s="10" t="s">
        <v>35024</v>
      </c>
      <c r="H5490" s="9" t="s">
        <v>1717</v>
      </c>
      <c r="I5490" s="9" t="s">
        <v>35087</v>
      </c>
      <c r="J5490" s="9" t="s">
        <v>119</v>
      </c>
      <c r="K5490" s="9"/>
      <c r="L5490" s="10" t="s">
        <v>119</v>
      </c>
      <c r="M5490" s="11">
        <v>37036506806</v>
      </c>
      <c r="N5490" s="11" t="s">
        <v>35088</v>
      </c>
      <c r="O5490" s="11" t="str">
        <f t="shared" si="425"/>
        <v>xxx.365.068-xx</v>
      </c>
      <c r="P5490" s="10" t="s">
        <v>119</v>
      </c>
      <c r="Q5490" s="12"/>
      <c r="R5490" s="12"/>
      <c r="S5490" s="9" t="str">
        <f t="shared" si="426"/>
        <v>DAIANE APARECIDA RODRIGUES FREIRE</v>
      </c>
      <c r="T5490" s="9" t="str">
        <f t="shared" si="427"/>
        <v>DAIANE APARECIDA RODRIGUES FREIRE</v>
      </c>
      <c r="U5490" s="11" t="str">
        <f t="shared" si="428"/>
        <v>xxx.365.068-xx</v>
      </c>
      <c r="V5490" s="11" t="str">
        <f t="shared" si="429"/>
        <v>370.365.068-06</v>
      </c>
      <c r="W5490" s="13">
        <v>25000</v>
      </c>
      <c r="X5490" s="14" t="s">
        <v>27485</v>
      </c>
      <c r="Y5490" s="10" t="s">
        <v>35089</v>
      </c>
      <c r="Z5490" s="9" t="s">
        <v>35090</v>
      </c>
      <c r="AA5490" s="9" t="s">
        <v>3245</v>
      </c>
      <c r="AB5490" s="9" t="s">
        <v>35091</v>
      </c>
      <c r="AC5490" s="9" t="s">
        <v>2791</v>
      </c>
      <c r="AD5490" s="9" t="s">
        <v>106</v>
      </c>
      <c r="AE5490" s="9" t="s">
        <v>106</v>
      </c>
      <c r="AF5490" s="9" t="s">
        <v>70</v>
      </c>
      <c r="AG5490" s="9" t="s">
        <v>70</v>
      </c>
      <c r="AH5490" s="9" t="s">
        <v>70</v>
      </c>
      <c r="AI5490" s="9" t="s">
        <v>200</v>
      </c>
      <c r="AJ5490" s="9" t="s">
        <v>200</v>
      </c>
      <c r="AK5490" s="9" t="s">
        <v>200</v>
      </c>
      <c r="AL5490" s="18" t="s">
        <v>84</v>
      </c>
      <c r="AM5490" s="17" t="s">
        <v>84</v>
      </c>
    </row>
    <row r="5491" spans="1:39" ht="11.25" customHeight="1" x14ac:dyDescent="0.25">
      <c r="A5491" s="9" t="s">
        <v>35092</v>
      </c>
      <c r="B5491" s="9" t="s">
        <v>40</v>
      </c>
      <c r="C5491" s="9" t="s">
        <v>41</v>
      </c>
      <c r="D5491" s="9" t="s">
        <v>42</v>
      </c>
      <c r="E5491" s="9" t="s">
        <v>33871</v>
      </c>
      <c r="F5491" s="10" t="s">
        <v>44</v>
      </c>
      <c r="G5491" s="10" t="s">
        <v>35024</v>
      </c>
      <c r="H5491" s="9" t="s">
        <v>1717</v>
      </c>
      <c r="I5491" s="9" t="s">
        <v>35093</v>
      </c>
      <c r="J5491" s="9" t="s">
        <v>35094</v>
      </c>
      <c r="K5491" s="9"/>
      <c r="L5491" s="10" t="s">
        <v>119</v>
      </c>
      <c r="M5491" s="11">
        <v>765395479</v>
      </c>
      <c r="N5491" s="11" t="s">
        <v>35095</v>
      </c>
      <c r="O5491" s="11" t="str">
        <f t="shared" si="425"/>
        <v>xxx.653.954-xx</v>
      </c>
      <c r="P5491" s="10" t="s">
        <v>119</v>
      </c>
      <c r="Q5491" s="12"/>
      <c r="R5491" s="12"/>
      <c r="S5491" s="9" t="str">
        <f t="shared" si="426"/>
        <v>BRENDA BAZANTE</v>
      </c>
      <c r="T5491" s="9" t="str">
        <f t="shared" si="427"/>
        <v>BRENDA GOMES BAZANTE</v>
      </c>
      <c r="U5491" s="11" t="str">
        <f t="shared" si="428"/>
        <v>xxx.653.954-xx</v>
      </c>
      <c r="V5491" s="11" t="str">
        <f t="shared" si="429"/>
        <v>007.653.954-79</v>
      </c>
      <c r="W5491" s="13">
        <v>25000</v>
      </c>
      <c r="X5491" s="14" t="s">
        <v>501</v>
      </c>
      <c r="Y5491" s="10" t="s">
        <v>35096</v>
      </c>
      <c r="Z5491" s="9" t="s">
        <v>35097</v>
      </c>
      <c r="AA5491" s="9" t="s">
        <v>35098</v>
      </c>
      <c r="AB5491" s="9" t="s">
        <v>35099</v>
      </c>
      <c r="AC5491" s="9" t="s">
        <v>82</v>
      </c>
      <c r="AD5491" s="9" t="s">
        <v>54</v>
      </c>
      <c r="AE5491" s="9" t="s">
        <v>54</v>
      </c>
      <c r="AF5491" s="9" t="s">
        <v>70</v>
      </c>
      <c r="AG5491" s="9" t="s">
        <v>70</v>
      </c>
      <c r="AH5491" s="9" t="s">
        <v>70</v>
      </c>
      <c r="AI5491" s="9" t="s">
        <v>200</v>
      </c>
      <c r="AJ5491" s="9" t="s">
        <v>200</v>
      </c>
      <c r="AK5491" s="9" t="s">
        <v>200</v>
      </c>
      <c r="AL5491" s="18" t="s">
        <v>84</v>
      </c>
      <c r="AM5491" s="17" t="s">
        <v>84</v>
      </c>
    </row>
    <row r="5492" spans="1:39" ht="11.25" customHeight="1" x14ac:dyDescent="0.25">
      <c r="A5492" s="9" t="s">
        <v>35100</v>
      </c>
      <c r="B5492" s="9" t="s">
        <v>40</v>
      </c>
      <c r="C5492" s="9" t="s">
        <v>41</v>
      </c>
      <c r="D5492" s="9" t="s">
        <v>42</v>
      </c>
      <c r="E5492" s="9" t="s">
        <v>33871</v>
      </c>
      <c r="F5492" s="10" t="s">
        <v>44</v>
      </c>
      <c r="G5492" s="10" t="s">
        <v>35024</v>
      </c>
      <c r="H5492" s="9" t="s">
        <v>1717</v>
      </c>
      <c r="I5492" s="9" t="s">
        <v>35101</v>
      </c>
      <c r="J5492" s="9" t="s">
        <v>35102</v>
      </c>
      <c r="K5492" s="9"/>
      <c r="L5492" s="10" t="s">
        <v>119</v>
      </c>
      <c r="M5492" s="11">
        <v>5840196452</v>
      </c>
      <c r="N5492" s="11" t="s">
        <v>35103</v>
      </c>
      <c r="O5492" s="11" t="str">
        <f t="shared" si="425"/>
        <v>xxx.401.964-xx</v>
      </c>
      <c r="P5492" s="10" t="s">
        <v>119</v>
      </c>
      <c r="Q5492" s="12"/>
      <c r="R5492" s="12"/>
      <c r="S5492" s="9" t="str">
        <f t="shared" si="426"/>
        <v>LYANA MARTINS</v>
      </c>
      <c r="T5492" s="9" t="str">
        <f t="shared" si="427"/>
        <v>LYANA VASCONCELOS MARTINS DE ALMEIDA</v>
      </c>
      <c r="U5492" s="11" t="str">
        <f t="shared" si="428"/>
        <v>xxx.401.964-xx</v>
      </c>
      <c r="V5492" s="11" t="str">
        <f t="shared" si="429"/>
        <v>058.401.964-52</v>
      </c>
      <c r="W5492" s="13">
        <v>25000</v>
      </c>
      <c r="X5492" s="14" t="s">
        <v>711</v>
      </c>
      <c r="Y5492" s="10" t="s">
        <v>35104</v>
      </c>
      <c r="Z5492" s="9" t="s">
        <v>35105</v>
      </c>
      <c r="AA5492" s="9" t="s">
        <v>3766</v>
      </c>
      <c r="AB5492" s="9" t="s">
        <v>3767</v>
      </c>
      <c r="AC5492" s="9" t="s">
        <v>94</v>
      </c>
      <c r="AD5492" s="9" t="s">
        <v>54</v>
      </c>
      <c r="AE5492" s="9" t="s">
        <v>54</v>
      </c>
      <c r="AF5492" s="9" t="s">
        <v>56</v>
      </c>
      <c r="AG5492" s="9" t="s">
        <v>56</v>
      </c>
      <c r="AH5492" s="9" t="s">
        <v>56</v>
      </c>
      <c r="AI5492" s="9" t="s">
        <v>188</v>
      </c>
      <c r="AJ5492" s="9" t="s">
        <v>188</v>
      </c>
      <c r="AK5492" s="9" t="s">
        <v>188</v>
      </c>
      <c r="AL5492" s="18" t="s">
        <v>84</v>
      </c>
      <c r="AM5492" s="17" t="s">
        <v>84</v>
      </c>
    </row>
    <row r="5493" spans="1:39" ht="11.25" customHeight="1" x14ac:dyDescent="0.25">
      <c r="A5493" s="9" t="s">
        <v>35106</v>
      </c>
      <c r="B5493" s="9" t="s">
        <v>40</v>
      </c>
      <c r="C5493" s="9" t="s">
        <v>41</v>
      </c>
      <c r="D5493" s="9" t="s">
        <v>42</v>
      </c>
      <c r="E5493" s="9" t="s">
        <v>33871</v>
      </c>
      <c r="F5493" s="10" t="s">
        <v>44</v>
      </c>
      <c r="G5493" s="10" t="s">
        <v>35024</v>
      </c>
      <c r="H5493" s="9" t="s">
        <v>1717</v>
      </c>
      <c r="I5493" s="9" t="s">
        <v>3280</v>
      </c>
      <c r="J5493" s="9" t="s">
        <v>3281</v>
      </c>
      <c r="K5493" s="9"/>
      <c r="L5493" s="10" t="s">
        <v>119</v>
      </c>
      <c r="M5493" s="11">
        <v>5892127451</v>
      </c>
      <c r="N5493" s="11" t="s">
        <v>3282</v>
      </c>
      <c r="O5493" s="11" t="str">
        <f t="shared" si="425"/>
        <v>xxx.921.274-xx</v>
      </c>
      <c r="P5493" s="10" t="s">
        <v>119</v>
      </c>
      <c r="Q5493" s="12"/>
      <c r="R5493" s="12"/>
      <c r="S5493" s="9" t="str">
        <f t="shared" si="426"/>
        <v>VANESSA DOUNIS</v>
      </c>
      <c r="T5493" s="9" t="str">
        <f t="shared" si="427"/>
        <v>VANESSA GOMES DOS SANTOS</v>
      </c>
      <c r="U5493" s="11" t="str">
        <f t="shared" si="428"/>
        <v>xxx.921.274-xx</v>
      </c>
      <c r="V5493" s="11" t="str">
        <f t="shared" si="429"/>
        <v>058.921.274-51</v>
      </c>
      <c r="W5493" s="13">
        <v>25000</v>
      </c>
      <c r="X5493" s="14" t="s">
        <v>27485</v>
      </c>
      <c r="Y5493" s="10" t="s">
        <v>35107</v>
      </c>
      <c r="Z5493" s="9" t="s">
        <v>35108</v>
      </c>
      <c r="AA5493" s="9" t="s">
        <v>35109</v>
      </c>
      <c r="AB5493" s="9" t="s">
        <v>3286</v>
      </c>
      <c r="AC5493" s="9" t="s">
        <v>1719</v>
      </c>
      <c r="AD5493" s="9" t="s">
        <v>54</v>
      </c>
      <c r="AE5493" s="9" t="s">
        <v>54</v>
      </c>
      <c r="AF5493" s="9" t="s">
        <v>56</v>
      </c>
      <c r="AG5493" s="9" t="s">
        <v>56</v>
      </c>
      <c r="AH5493" s="9" t="s">
        <v>56</v>
      </c>
      <c r="AI5493" s="9" t="s">
        <v>200</v>
      </c>
      <c r="AJ5493" s="9" t="s">
        <v>200</v>
      </c>
      <c r="AK5493" s="9" t="s">
        <v>200</v>
      </c>
      <c r="AL5493" s="18" t="s">
        <v>58</v>
      </c>
      <c r="AM5493" s="17" t="s">
        <v>44</v>
      </c>
    </row>
    <row r="5494" spans="1:39" ht="11.25" customHeight="1" x14ac:dyDescent="0.25">
      <c r="A5494" s="9" t="s">
        <v>35110</v>
      </c>
      <c r="B5494" s="9" t="s">
        <v>40</v>
      </c>
      <c r="C5494" s="9" t="s">
        <v>41</v>
      </c>
      <c r="D5494" s="9" t="s">
        <v>42</v>
      </c>
      <c r="E5494" s="9" t="s">
        <v>33871</v>
      </c>
      <c r="F5494" s="10" t="s">
        <v>44</v>
      </c>
      <c r="G5494" s="10" t="s">
        <v>35024</v>
      </c>
      <c r="H5494" s="9" t="s">
        <v>1717</v>
      </c>
      <c r="I5494" s="9" t="s">
        <v>35111</v>
      </c>
      <c r="J5494" s="9" t="s">
        <v>35112</v>
      </c>
      <c r="K5494" s="9"/>
      <c r="L5494" s="10" t="s">
        <v>119</v>
      </c>
      <c r="M5494" s="11">
        <v>70410204447</v>
      </c>
      <c r="N5494" s="11" t="s">
        <v>35113</v>
      </c>
      <c r="O5494" s="11" t="str">
        <f t="shared" si="425"/>
        <v>xxx.102.044-xx</v>
      </c>
      <c r="P5494" s="10" t="s">
        <v>119</v>
      </c>
      <c r="Q5494" s="12"/>
      <c r="R5494" s="12"/>
      <c r="S5494" s="9" t="str">
        <f t="shared" si="426"/>
        <v>SARA YASMIM</v>
      </c>
      <c r="T5494" s="9" t="str">
        <f t="shared" si="427"/>
        <v>SARA YASMIM RAMOS PEREIRA</v>
      </c>
      <c r="U5494" s="11" t="str">
        <f t="shared" si="428"/>
        <v>xxx.102.044-xx</v>
      </c>
      <c r="V5494" s="11" t="str">
        <f t="shared" si="429"/>
        <v>704.102.044-47</v>
      </c>
      <c r="W5494" s="13">
        <v>25000</v>
      </c>
      <c r="X5494" s="14" t="s">
        <v>19625</v>
      </c>
      <c r="Y5494" s="10" t="s">
        <v>35114</v>
      </c>
      <c r="Z5494" s="9" t="s">
        <v>35115</v>
      </c>
      <c r="AA5494" s="9" t="s">
        <v>3766</v>
      </c>
      <c r="AB5494" s="9" t="s">
        <v>3767</v>
      </c>
      <c r="AC5494" s="9" t="s">
        <v>82</v>
      </c>
      <c r="AD5494" s="9" t="s">
        <v>54</v>
      </c>
      <c r="AE5494" s="9" t="s">
        <v>54</v>
      </c>
      <c r="AF5494" s="9" t="s">
        <v>56</v>
      </c>
      <c r="AG5494" s="9" t="s">
        <v>56</v>
      </c>
      <c r="AH5494" s="9" t="s">
        <v>56</v>
      </c>
      <c r="AI5494" s="9" t="s">
        <v>188</v>
      </c>
      <c r="AJ5494" s="9" t="s">
        <v>188</v>
      </c>
      <c r="AK5494" s="9" t="s">
        <v>188</v>
      </c>
      <c r="AL5494" s="18" t="s">
        <v>84</v>
      </c>
      <c r="AM5494" s="17" t="s">
        <v>38153</v>
      </c>
    </row>
    <row r="5495" spans="1:39" ht="11.25" customHeight="1" x14ac:dyDescent="0.25">
      <c r="A5495" s="9" t="s">
        <v>35116</v>
      </c>
      <c r="B5495" s="9" t="s">
        <v>40</v>
      </c>
      <c r="C5495" s="9" t="s">
        <v>41</v>
      </c>
      <c r="D5495" s="9" t="s">
        <v>42</v>
      </c>
      <c r="E5495" s="9" t="s">
        <v>33871</v>
      </c>
      <c r="F5495" s="10" t="s">
        <v>44</v>
      </c>
      <c r="G5495" s="10" t="s">
        <v>35024</v>
      </c>
      <c r="H5495" s="9" t="s">
        <v>1717</v>
      </c>
      <c r="I5495" s="9" t="s">
        <v>35117</v>
      </c>
      <c r="J5495" s="9" t="s">
        <v>26545</v>
      </c>
      <c r="K5495" s="9"/>
      <c r="L5495" s="10" t="s">
        <v>119</v>
      </c>
      <c r="M5495" s="11">
        <v>8133054460</v>
      </c>
      <c r="N5495" s="11" t="s">
        <v>26546</v>
      </c>
      <c r="O5495" s="11" t="str">
        <f t="shared" si="425"/>
        <v>xxx.330.544-xx</v>
      </c>
      <c r="P5495" s="10" t="s">
        <v>119</v>
      </c>
      <c r="Q5495" s="12"/>
      <c r="R5495" s="12"/>
      <c r="S5495" s="9" t="str">
        <f t="shared" si="426"/>
        <v>JANAINA ALENCAR</v>
      </c>
      <c r="T5495" s="9" t="str">
        <f t="shared" si="427"/>
        <v>JANAINA ALENCAR DE ARAÚJO</v>
      </c>
      <c r="U5495" s="11" t="str">
        <f t="shared" si="428"/>
        <v>xxx.330.544-xx</v>
      </c>
      <c r="V5495" s="11" t="str">
        <f t="shared" si="429"/>
        <v>081.330.544-60</v>
      </c>
      <c r="W5495" s="13">
        <v>25000</v>
      </c>
      <c r="X5495" s="14" t="s">
        <v>501</v>
      </c>
      <c r="Y5495" s="10" t="s">
        <v>35118</v>
      </c>
      <c r="Z5495" s="9" t="s">
        <v>35119</v>
      </c>
      <c r="AA5495" s="9" t="s">
        <v>22331</v>
      </c>
      <c r="AB5495" s="9" t="s">
        <v>26549</v>
      </c>
      <c r="AC5495" s="9" t="s">
        <v>1379</v>
      </c>
      <c r="AD5495" s="9" t="s">
        <v>106</v>
      </c>
      <c r="AE5495" s="9" t="s">
        <v>106</v>
      </c>
      <c r="AF5495" s="9" t="s">
        <v>70</v>
      </c>
      <c r="AG5495" s="9" t="s">
        <v>70</v>
      </c>
      <c r="AH5495" s="9" t="s">
        <v>70</v>
      </c>
      <c r="AI5495" s="9" t="s">
        <v>200</v>
      </c>
      <c r="AJ5495" s="9" t="s">
        <v>200</v>
      </c>
      <c r="AK5495" s="9" t="s">
        <v>200</v>
      </c>
      <c r="AL5495" s="18" t="s">
        <v>84</v>
      </c>
      <c r="AM5495" s="17" t="s">
        <v>38154</v>
      </c>
    </row>
    <row r="5496" spans="1:39" ht="11.25" customHeight="1" x14ac:dyDescent="0.25">
      <c r="A5496" s="9" t="s">
        <v>35120</v>
      </c>
      <c r="B5496" s="9" t="s">
        <v>40</v>
      </c>
      <c r="C5496" s="9" t="s">
        <v>41</v>
      </c>
      <c r="D5496" s="9" t="s">
        <v>42</v>
      </c>
      <c r="E5496" s="9" t="s">
        <v>33871</v>
      </c>
      <c r="F5496" s="10" t="s">
        <v>44</v>
      </c>
      <c r="G5496" s="10" t="s">
        <v>35024</v>
      </c>
      <c r="H5496" s="9" t="s">
        <v>1717</v>
      </c>
      <c r="I5496" s="9" t="s">
        <v>35121</v>
      </c>
      <c r="J5496" s="9" t="s">
        <v>119</v>
      </c>
      <c r="K5496" s="9"/>
      <c r="L5496" s="10" t="s">
        <v>119</v>
      </c>
      <c r="M5496" s="11">
        <v>69802939404</v>
      </c>
      <c r="N5496" s="11" t="s">
        <v>35122</v>
      </c>
      <c r="O5496" s="11" t="str">
        <f t="shared" si="425"/>
        <v>xxx.029.394-xx</v>
      </c>
      <c r="P5496" s="10" t="s">
        <v>119</v>
      </c>
      <c r="Q5496" s="12"/>
      <c r="R5496" s="12"/>
      <c r="S5496" s="9" t="str">
        <f t="shared" si="426"/>
        <v>EDINALDA MORAIS DOS SANTOS</v>
      </c>
      <c r="T5496" s="9" t="str">
        <f t="shared" si="427"/>
        <v>EDINALDA MORAIS DOS SANTOS</v>
      </c>
      <c r="U5496" s="11" t="str">
        <f t="shared" si="428"/>
        <v>xxx.029.394-xx</v>
      </c>
      <c r="V5496" s="11" t="str">
        <f t="shared" si="429"/>
        <v>698.029.394-04</v>
      </c>
      <c r="W5496" s="13">
        <v>25000</v>
      </c>
      <c r="X5496" s="14" t="s">
        <v>711</v>
      </c>
      <c r="Y5496" s="10" t="s">
        <v>35123</v>
      </c>
      <c r="Z5496" s="9" t="s">
        <v>35124</v>
      </c>
      <c r="AA5496" s="9" t="s">
        <v>35125</v>
      </c>
      <c r="AB5496" s="9" t="s">
        <v>35126</v>
      </c>
      <c r="AC5496" s="9" t="s">
        <v>94</v>
      </c>
      <c r="AD5496" s="9" t="s">
        <v>54</v>
      </c>
      <c r="AE5496" s="9" t="s">
        <v>54</v>
      </c>
      <c r="AF5496" s="9" t="s">
        <v>70</v>
      </c>
      <c r="AG5496" s="9" t="s">
        <v>70</v>
      </c>
      <c r="AH5496" s="9" t="s">
        <v>70</v>
      </c>
      <c r="AI5496" s="9" t="s">
        <v>200</v>
      </c>
      <c r="AJ5496" s="9" t="s">
        <v>200</v>
      </c>
      <c r="AK5496" s="9" t="s">
        <v>200</v>
      </c>
      <c r="AL5496" s="18" t="s">
        <v>58</v>
      </c>
      <c r="AM5496" s="17" t="s">
        <v>44</v>
      </c>
    </row>
    <row r="5497" spans="1:39" ht="11.25" customHeight="1" x14ac:dyDescent="0.25">
      <c r="A5497" s="9" t="s">
        <v>35127</v>
      </c>
      <c r="B5497" s="9" t="s">
        <v>40</v>
      </c>
      <c r="C5497" s="9" t="s">
        <v>41</v>
      </c>
      <c r="D5497" s="9" t="s">
        <v>42</v>
      </c>
      <c r="E5497" s="9" t="s">
        <v>33871</v>
      </c>
      <c r="F5497" s="10" t="s">
        <v>44</v>
      </c>
      <c r="G5497" s="10" t="s">
        <v>35024</v>
      </c>
      <c r="H5497" s="9" t="s">
        <v>1717</v>
      </c>
      <c r="I5497" s="9" t="s">
        <v>2255</v>
      </c>
      <c r="J5497" s="9" t="s">
        <v>5607</v>
      </c>
      <c r="K5497" s="9"/>
      <c r="L5497" s="10" t="s">
        <v>119</v>
      </c>
      <c r="M5497" s="11">
        <v>86999583404</v>
      </c>
      <c r="N5497" s="11" t="s">
        <v>2257</v>
      </c>
      <c r="O5497" s="11" t="str">
        <f t="shared" si="425"/>
        <v>xxx.995.834-xx</v>
      </c>
      <c r="P5497" s="10" t="s">
        <v>119</v>
      </c>
      <c r="Q5497" s="12"/>
      <c r="R5497" s="12"/>
      <c r="S5497" s="9" t="str">
        <f t="shared" si="426"/>
        <v>ITACY HENRIQUES</v>
      </c>
      <c r="T5497" s="9" t="str">
        <f t="shared" si="427"/>
        <v>ITACY HENRIQUE DA SILVA</v>
      </c>
      <c r="U5497" s="11" t="str">
        <f t="shared" si="428"/>
        <v>xxx.995.834-xx</v>
      </c>
      <c r="V5497" s="11" t="str">
        <f t="shared" si="429"/>
        <v>869.995.834-04</v>
      </c>
      <c r="W5497" s="13">
        <v>25000</v>
      </c>
      <c r="X5497" s="14" t="s">
        <v>19625</v>
      </c>
      <c r="Y5497" s="10" t="s">
        <v>35128</v>
      </c>
      <c r="Z5497" s="9" t="s">
        <v>35129</v>
      </c>
      <c r="AA5497" s="9" t="s">
        <v>2260</v>
      </c>
      <c r="AB5497" s="9" t="s">
        <v>2261</v>
      </c>
      <c r="AC5497" s="9" t="s">
        <v>82</v>
      </c>
      <c r="AD5497" s="9" t="s">
        <v>54</v>
      </c>
      <c r="AE5497" s="9" t="s">
        <v>54</v>
      </c>
      <c r="AF5497" s="9" t="s">
        <v>56</v>
      </c>
      <c r="AG5497" s="9" t="s">
        <v>56</v>
      </c>
      <c r="AH5497" s="9" t="s">
        <v>56</v>
      </c>
      <c r="AI5497" s="9" t="s">
        <v>188</v>
      </c>
      <c r="AJ5497" s="9" t="s">
        <v>188</v>
      </c>
      <c r="AK5497" s="9" t="s">
        <v>188</v>
      </c>
      <c r="AL5497" s="18" t="s">
        <v>58</v>
      </c>
      <c r="AM5497" s="17" t="s">
        <v>44</v>
      </c>
    </row>
    <row r="5498" spans="1:39" ht="11.25" customHeight="1" x14ac:dyDescent="0.25">
      <c r="A5498" s="9" t="s">
        <v>35130</v>
      </c>
      <c r="B5498" s="9" t="s">
        <v>40</v>
      </c>
      <c r="C5498" s="9" t="s">
        <v>41</v>
      </c>
      <c r="D5498" s="9" t="s">
        <v>42</v>
      </c>
      <c r="E5498" s="9" t="s">
        <v>33871</v>
      </c>
      <c r="F5498" s="10" t="s">
        <v>44</v>
      </c>
      <c r="G5498" s="10" t="s">
        <v>35024</v>
      </c>
      <c r="H5498" s="9" t="s">
        <v>1717</v>
      </c>
      <c r="I5498" s="9" t="s">
        <v>35131</v>
      </c>
      <c r="J5498" s="9"/>
      <c r="K5498" s="9"/>
      <c r="L5498" s="10" t="s">
        <v>119</v>
      </c>
      <c r="M5498" s="11">
        <v>5678618482</v>
      </c>
      <c r="N5498" s="11" t="s">
        <v>35132</v>
      </c>
      <c r="O5498" s="11" t="str">
        <f t="shared" si="425"/>
        <v>xxx.786.184-xx</v>
      </c>
      <c r="P5498" s="10" t="s">
        <v>119</v>
      </c>
      <c r="Q5498" s="12"/>
      <c r="R5498" s="12"/>
      <c r="S5498" s="9" t="str">
        <f t="shared" si="426"/>
        <v>ANGELA KELLY PEREIRA DA SILVA</v>
      </c>
      <c r="T5498" s="9" t="str">
        <f t="shared" si="427"/>
        <v>ANGELA KELLY PEREIRA DA SILVA</v>
      </c>
      <c r="U5498" s="11" t="str">
        <f t="shared" si="428"/>
        <v>xxx.786.184-xx</v>
      </c>
      <c r="V5498" s="11" t="str">
        <f t="shared" si="429"/>
        <v>056.786.184-82</v>
      </c>
      <c r="W5498" s="13">
        <v>25000</v>
      </c>
      <c r="X5498" s="14" t="s">
        <v>19617</v>
      </c>
      <c r="Y5498" s="10" t="s">
        <v>35133</v>
      </c>
      <c r="Z5498" s="9" t="s">
        <v>35134</v>
      </c>
      <c r="AA5498" s="9" t="s">
        <v>35135</v>
      </c>
      <c r="AB5498" s="9" t="s">
        <v>35136</v>
      </c>
      <c r="AC5498" s="9" t="s">
        <v>650</v>
      </c>
      <c r="AD5498" s="9" t="s">
        <v>54</v>
      </c>
      <c r="AE5498" s="9" t="s">
        <v>54</v>
      </c>
      <c r="AF5498" s="9" t="s">
        <v>70</v>
      </c>
      <c r="AG5498" s="9" t="s">
        <v>70</v>
      </c>
      <c r="AH5498" s="9" t="s">
        <v>70</v>
      </c>
      <c r="AI5498" s="9" t="s">
        <v>200</v>
      </c>
      <c r="AJ5498" s="9" t="s">
        <v>200</v>
      </c>
      <c r="AK5498" s="9" t="s">
        <v>200</v>
      </c>
      <c r="AL5498" s="18" t="s">
        <v>84</v>
      </c>
      <c r="AM5498" s="17" t="s">
        <v>84</v>
      </c>
    </row>
    <row r="5499" spans="1:39" ht="11.25" customHeight="1" x14ac:dyDescent="0.25">
      <c r="A5499" s="9" t="s">
        <v>35137</v>
      </c>
      <c r="B5499" s="9" t="s">
        <v>40</v>
      </c>
      <c r="C5499" s="9" t="s">
        <v>41</v>
      </c>
      <c r="D5499" s="9" t="s">
        <v>42</v>
      </c>
      <c r="E5499" s="9" t="s">
        <v>33871</v>
      </c>
      <c r="F5499" s="10" t="s">
        <v>44</v>
      </c>
      <c r="G5499" s="10" t="s">
        <v>35024</v>
      </c>
      <c r="H5499" s="9" t="s">
        <v>1717</v>
      </c>
      <c r="I5499" s="9" t="s">
        <v>35138</v>
      </c>
      <c r="J5499" s="9" t="s">
        <v>119</v>
      </c>
      <c r="K5499" s="9"/>
      <c r="L5499" s="10" t="s">
        <v>119</v>
      </c>
      <c r="M5499" s="11">
        <v>66676479400</v>
      </c>
      <c r="N5499" s="11" t="s">
        <v>35139</v>
      </c>
      <c r="O5499" s="11" t="str">
        <f t="shared" si="425"/>
        <v>xxx.764.794-xx</v>
      </c>
      <c r="P5499" s="10" t="s">
        <v>119</v>
      </c>
      <c r="Q5499" s="12"/>
      <c r="R5499" s="12"/>
      <c r="S5499" s="9" t="str">
        <f t="shared" si="426"/>
        <v>FABIANA RAMOS DE MELO</v>
      </c>
      <c r="T5499" s="9" t="str">
        <f t="shared" si="427"/>
        <v>FABIANA RAMOS DE MELO</v>
      </c>
      <c r="U5499" s="11" t="str">
        <f t="shared" si="428"/>
        <v>xxx.764.794-xx</v>
      </c>
      <c r="V5499" s="11" t="str">
        <f t="shared" si="429"/>
        <v>666.764.794-00</v>
      </c>
      <c r="W5499" s="13">
        <v>25000</v>
      </c>
      <c r="X5499" s="14" t="s">
        <v>19630</v>
      </c>
      <c r="Y5499" s="10" t="s">
        <v>35140</v>
      </c>
      <c r="Z5499" s="9" t="s">
        <v>35141</v>
      </c>
      <c r="AA5499" s="9" t="s">
        <v>35142</v>
      </c>
      <c r="AB5499" s="9" t="s">
        <v>35143</v>
      </c>
      <c r="AC5499" s="9" t="s">
        <v>127</v>
      </c>
      <c r="AD5499" s="9" t="s">
        <v>54</v>
      </c>
      <c r="AE5499" s="9" t="s">
        <v>54</v>
      </c>
      <c r="AF5499" s="9" t="s">
        <v>56</v>
      </c>
      <c r="AG5499" s="9" t="s">
        <v>56</v>
      </c>
      <c r="AH5499" s="9" t="s">
        <v>56</v>
      </c>
      <c r="AI5499" s="9" t="s">
        <v>8769</v>
      </c>
      <c r="AJ5499" s="9" t="s">
        <v>8769</v>
      </c>
      <c r="AK5499" s="9" t="s">
        <v>8769</v>
      </c>
      <c r="AL5499" s="18" t="s">
        <v>84</v>
      </c>
      <c r="AM5499" s="17" t="s">
        <v>38153</v>
      </c>
    </row>
    <row r="5500" spans="1:39" ht="11.25" customHeight="1" x14ac:dyDescent="0.25">
      <c r="A5500" s="9" t="s">
        <v>35144</v>
      </c>
      <c r="B5500" s="9" t="s">
        <v>40</v>
      </c>
      <c r="C5500" s="9" t="s">
        <v>41</v>
      </c>
      <c r="D5500" s="9" t="s">
        <v>42</v>
      </c>
      <c r="E5500" s="9" t="s">
        <v>33871</v>
      </c>
      <c r="F5500" s="10" t="s">
        <v>44</v>
      </c>
      <c r="G5500" s="10" t="s">
        <v>35024</v>
      </c>
      <c r="H5500" s="9" t="s">
        <v>1717</v>
      </c>
      <c r="I5500" s="9" t="s">
        <v>35145</v>
      </c>
      <c r="J5500" s="9" t="s">
        <v>35146</v>
      </c>
      <c r="K5500" s="9"/>
      <c r="L5500" s="10" t="s">
        <v>119</v>
      </c>
      <c r="M5500" s="11">
        <v>5771235482</v>
      </c>
      <c r="N5500" s="11" t="s">
        <v>35147</v>
      </c>
      <c r="O5500" s="11" t="str">
        <f t="shared" si="425"/>
        <v>xxx.712.354-xx</v>
      </c>
      <c r="P5500" s="10" t="s">
        <v>119</v>
      </c>
      <c r="Q5500" s="12"/>
      <c r="R5500" s="12"/>
      <c r="S5500" s="9" t="str">
        <f t="shared" si="426"/>
        <v>BELLA BRITO</v>
      </c>
      <c r="T5500" s="9" t="str">
        <f t="shared" si="427"/>
        <v>ISABELLA LUMARA BRITO DE SÁ</v>
      </c>
      <c r="U5500" s="11" t="str">
        <f t="shared" si="428"/>
        <v>xxx.712.354-xx</v>
      </c>
      <c r="V5500" s="11" t="str">
        <f t="shared" si="429"/>
        <v>057.712.354-82</v>
      </c>
      <c r="W5500" s="13">
        <v>25000</v>
      </c>
      <c r="X5500" s="14" t="s">
        <v>206</v>
      </c>
      <c r="Y5500" s="10" t="s">
        <v>35148</v>
      </c>
      <c r="Z5500" s="9" t="s">
        <v>35149</v>
      </c>
      <c r="AA5500" s="9" t="s">
        <v>35150</v>
      </c>
      <c r="AB5500" s="9" t="s">
        <v>35151</v>
      </c>
      <c r="AC5500" s="9" t="s">
        <v>3206</v>
      </c>
      <c r="AD5500" s="9" t="s">
        <v>106</v>
      </c>
      <c r="AE5500" s="9" t="s">
        <v>106</v>
      </c>
      <c r="AF5500" s="9" t="s">
        <v>56</v>
      </c>
      <c r="AG5500" s="9" t="s">
        <v>56</v>
      </c>
      <c r="AH5500" s="9" t="s">
        <v>56</v>
      </c>
      <c r="AI5500" s="9" t="s">
        <v>188</v>
      </c>
      <c r="AJ5500" s="9" t="s">
        <v>188</v>
      </c>
      <c r="AK5500" s="9" t="s">
        <v>188</v>
      </c>
      <c r="AL5500" s="18" t="s">
        <v>58</v>
      </c>
      <c r="AM5500" s="17" t="s">
        <v>44</v>
      </c>
    </row>
    <row r="5501" spans="1:39" ht="11.25" customHeight="1" x14ac:dyDescent="0.25">
      <c r="A5501" s="9" t="s">
        <v>35152</v>
      </c>
      <c r="B5501" s="9" t="s">
        <v>40</v>
      </c>
      <c r="C5501" s="9" t="s">
        <v>41</v>
      </c>
      <c r="D5501" s="9" t="s">
        <v>42</v>
      </c>
      <c r="E5501" s="9" t="s">
        <v>33871</v>
      </c>
      <c r="F5501" s="10" t="s">
        <v>44</v>
      </c>
      <c r="G5501" s="10" t="s">
        <v>35024</v>
      </c>
      <c r="H5501" s="9" t="s">
        <v>1717</v>
      </c>
      <c r="I5501" s="9" t="s">
        <v>35153</v>
      </c>
      <c r="J5501" s="9" t="s">
        <v>35154</v>
      </c>
      <c r="K5501" s="9"/>
      <c r="L5501" s="10" t="s">
        <v>119</v>
      </c>
      <c r="M5501" s="11">
        <v>7098696498</v>
      </c>
      <c r="N5501" s="11" t="s">
        <v>35155</v>
      </c>
      <c r="O5501" s="11" t="str">
        <f t="shared" si="425"/>
        <v>xxx.986.964-xx</v>
      </c>
      <c r="P5501" s="10" t="s">
        <v>119</v>
      </c>
      <c r="Q5501" s="12"/>
      <c r="R5501" s="12"/>
      <c r="S5501" s="9" t="str">
        <f t="shared" si="426"/>
        <v>AYANNA CAMILLA</v>
      </c>
      <c r="T5501" s="9" t="str">
        <f t="shared" si="427"/>
        <v>AYANNA CAMILLA SANTOS MONTEIRO</v>
      </c>
      <c r="U5501" s="11" t="str">
        <f t="shared" si="428"/>
        <v>xxx.986.964-xx</v>
      </c>
      <c r="V5501" s="11" t="str">
        <f t="shared" si="429"/>
        <v>070.986.964-98</v>
      </c>
      <c r="W5501" s="13">
        <v>25000</v>
      </c>
      <c r="X5501" s="14" t="s">
        <v>19617</v>
      </c>
      <c r="Y5501" s="10" t="s">
        <v>35156</v>
      </c>
      <c r="Z5501" s="9" t="s">
        <v>35157</v>
      </c>
      <c r="AA5501" s="9" t="s">
        <v>35158</v>
      </c>
      <c r="AB5501" s="9" t="s">
        <v>35159</v>
      </c>
      <c r="AC5501" s="9" t="s">
        <v>1159</v>
      </c>
      <c r="AD5501" s="9" t="s">
        <v>106</v>
      </c>
      <c r="AE5501" s="9" t="s">
        <v>106</v>
      </c>
      <c r="AF5501" s="9" t="s">
        <v>56</v>
      </c>
      <c r="AG5501" s="9" t="s">
        <v>56</v>
      </c>
      <c r="AH5501" s="9" t="s">
        <v>56</v>
      </c>
      <c r="AI5501" s="9" t="s">
        <v>33905</v>
      </c>
      <c r="AJ5501" s="9" t="s">
        <v>33905</v>
      </c>
      <c r="AK5501" s="9" t="s">
        <v>33905</v>
      </c>
      <c r="AL5501" s="18" t="s">
        <v>84</v>
      </c>
      <c r="AM5501" s="17" t="s">
        <v>84</v>
      </c>
    </row>
    <row r="5502" spans="1:39" ht="11.25" customHeight="1" x14ac:dyDescent="0.25">
      <c r="A5502" s="9" t="s">
        <v>35160</v>
      </c>
      <c r="B5502" s="9" t="s">
        <v>40</v>
      </c>
      <c r="C5502" s="9" t="s">
        <v>41</v>
      </c>
      <c r="D5502" s="9" t="s">
        <v>42</v>
      </c>
      <c r="E5502" s="9" t="s">
        <v>33871</v>
      </c>
      <c r="F5502" s="10" t="s">
        <v>44</v>
      </c>
      <c r="G5502" s="10" t="s">
        <v>35024</v>
      </c>
      <c r="H5502" s="9" t="s">
        <v>1717</v>
      </c>
      <c r="I5502" s="9" t="s">
        <v>1013</v>
      </c>
      <c r="J5502" s="9" t="s">
        <v>1014</v>
      </c>
      <c r="K5502" s="9"/>
      <c r="L5502" s="10" t="s">
        <v>119</v>
      </c>
      <c r="M5502" s="11">
        <v>8140788422</v>
      </c>
      <c r="N5502" s="11" t="s">
        <v>1015</v>
      </c>
      <c r="O5502" s="11" t="str">
        <f t="shared" si="425"/>
        <v>xxx.407.884-xx</v>
      </c>
      <c r="P5502" s="10" t="s">
        <v>119</v>
      </c>
      <c r="Q5502" s="12"/>
      <c r="R5502" s="12"/>
      <c r="S5502" s="9" t="str">
        <f t="shared" si="426"/>
        <v>FRANCISCO ROBERTO</v>
      </c>
      <c r="T5502" s="9" t="str">
        <f t="shared" si="427"/>
        <v>ROBERTO FRANCISCO FERREIRA ALVES</v>
      </c>
      <c r="U5502" s="11" t="str">
        <f t="shared" si="428"/>
        <v>xxx.407.884-xx</v>
      </c>
      <c r="V5502" s="11" t="str">
        <f t="shared" si="429"/>
        <v>081.407.884-22</v>
      </c>
      <c r="W5502" s="13">
        <v>25000</v>
      </c>
      <c r="X5502" s="14" t="s">
        <v>701</v>
      </c>
      <c r="Y5502" s="10" t="s">
        <v>35161</v>
      </c>
      <c r="Z5502" s="9" t="s">
        <v>35162</v>
      </c>
      <c r="AA5502" s="9" t="s">
        <v>1019</v>
      </c>
      <c r="AB5502" s="9" t="s">
        <v>35163</v>
      </c>
      <c r="AC5502" s="9" t="s">
        <v>1021</v>
      </c>
      <c r="AD5502" s="9" t="s">
        <v>55</v>
      </c>
      <c r="AE5502" s="9" t="s">
        <v>55</v>
      </c>
      <c r="AF5502" s="9" t="s">
        <v>56</v>
      </c>
      <c r="AG5502" s="9" t="s">
        <v>56</v>
      </c>
      <c r="AH5502" s="9" t="s">
        <v>56</v>
      </c>
      <c r="AI5502" s="9" t="s">
        <v>8769</v>
      </c>
      <c r="AJ5502" s="9" t="s">
        <v>8769</v>
      </c>
      <c r="AK5502" s="9" t="s">
        <v>8769</v>
      </c>
      <c r="AL5502" s="18" t="s">
        <v>72</v>
      </c>
      <c r="AM5502" s="17" t="s">
        <v>44</v>
      </c>
    </row>
    <row r="5503" spans="1:39" ht="11.25" customHeight="1" x14ac:dyDescent="0.25">
      <c r="A5503" s="9" t="s">
        <v>35164</v>
      </c>
      <c r="B5503" s="9" t="s">
        <v>40</v>
      </c>
      <c r="C5503" s="9" t="s">
        <v>41</v>
      </c>
      <c r="D5503" s="9" t="s">
        <v>42</v>
      </c>
      <c r="E5503" s="9" t="s">
        <v>33871</v>
      </c>
      <c r="F5503" s="10" t="s">
        <v>44</v>
      </c>
      <c r="G5503" s="10" t="s">
        <v>35024</v>
      </c>
      <c r="H5503" s="9" t="s">
        <v>1717</v>
      </c>
      <c r="I5503" s="9" t="s">
        <v>35165</v>
      </c>
      <c r="J5503" s="9" t="s">
        <v>119</v>
      </c>
      <c r="K5503" s="9"/>
      <c r="L5503" s="10" t="s">
        <v>119</v>
      </c>
      <c r="M5503" s="11">
        <v>11147073414</v>
      </c>
      <c r="N5503" s="11" t="s">
        <v>35166</v>
      </c>
      <c r="O5503" s="11" t="str">
        <f t="shared" si="425"/>
        <v>xxx.470.734-xx</v>
      </c>
      <c r="P5503" s="10" t="s">
        <v>119</v>
      </c>
      <c r="Q5503" s="12"/>
      <c r="R5503" s="12"/>
      <c r="S5503" s="9" t="str">
        <f t="shared" si="426"/>
        <v>MYRLLLEY MAYARA DA SILVA SALES</v>
      </c>
      <c r="T5503" s="9" t="str">
        <f t="shared" si="427"/>
        <v>MYRLLLEY MAYARA DA SILVA SALES</v>
      </c>
      <c r="U5503" s="11" t="str">
        <f t="shared" si="428"/>
        <v>xxx.470.734-xx</v>
      </c>
      <c r="V5503" s="11" t="str">
        <f t="shared" si="429"/>
        <v>111.470.734-14</v>
      </c>
      <c r="W5503" s="13">
        <v>25000</v>
      </c>
      <c r="X5503" s="14" t="s">
        <v>19617</v>
      </c>
      <c r="Y5503" s="10" t="s">
        <v>35167</v>
      </c>
      <c r="Z5503" s="9" t="s">
        <v>35168</v>
      </c>
      <c r="AA5503" s="9" t="s">
        <v>35169</v>
      </c>
      <c r="AB5503" s="9" t="s">
        <v>35170</v>
      </c>
      <c r="AC5503" s="9" t="s">
        <v>2888</v>
      </c>
      <c r="AD5503" s="9" t="s">
        <v>106</v>
      </c>
      <c r="AE5503" s="9" t="s">
        <v>106</v>
      </c>
      <c r="AF5503" s="9" t="s">
        <v>56</v>
      </c>
      <c r="AG5503" s="9" t="s">
        <v>56</v>
      </c>
      <c r="AH5503" s="9" t="s">
        <v>56</v>
      </c>
      <c r="AI5503" s="9" t="s">
        <v>188</v>
      </c>
      <c r="AJ5503" s="9" t="s">
        <v>188</v>
      </c>
      <c r="AK5503" s="9" t="s">
        <v>188</v>
      </c>
      <c r="AL5503" s="18" t="s">
        <v>58</v>
      </c>
      <c r="AM5503" s="17" t="s">
        <v>44</v>
      </c>
    </row>
    <row r="5504" spans="1:39" ht="11.25" customHeight="1" x14ac:dyDescent="0.25">
      <c r="A5504" s="9" t="s">
        <v>35171</v>
      </c>
      <c r="B5504" s="9" t="s">
        <v>40</v>
      </c>
      <c r="C5504" s="9" t="s">
        <v>41</v>
      </c>
      <c r="D5504" s="9" t="s">
        <v>42</v>
      </c>
      <c r="E5504" s="9" t="s">
        <v>33871</v>
      </c>
      <c r="F5504" s="10" t="s">
        <v>44</v>
      </c>
      <c r="G5504" s="10" t="s">
        <v>35024</v>
      </c>
      <c r="H5504" s="9" t="s">
        <v>1717</v>
      </c>
      <c r="I5504" s="9" t="s">
        <v>35172</v>
      </c>
      <c r="J5504" s="9" t="s">
        <v>35173</v>
      </c>
      <c r="K5504" s="9"/>
      <c r="L5504" s="10" t="s">
        <v>119</v>
      </c>
      <c r="M5504" s="11">
        <v>2941401407</v>
      </c>
      <c r="N5504" s="11" t="s">
        <v>35174</v>
      </c>
      <c r="O5504" s="11" t="str">
        <f t="shared" si="425"/>
        <v>xxx.414.014-xx</v>
      </c>
      <c r="P5504" s="10" t="s">
        <v>119</v>
      </c>
      <c r="Q5504" s="12"/>
      <c r="R5504" s="12"/>
      <c r="S5504" s="9" t="str">
        <f t="shared" si="426"/>
        <v>BÉLGICA SOARES</v>
      </c>
      <c r="T5504" s="9" t="str">
        <f t="shared" si="427"/>
        <v>BÉLGICA BARRÔSO SOARES DE SOUZA</v>
      </c>
      <c r="U5504" s="11" t="str">
        <f t="shared" si="428"/>
        <v>xxx.414.014-xx</v>
      </c>
      <c r="V5504" s="11" t="str">
        <f t="shared" si="429"/>
        <v>029.414.014-07</v>
      </c>
      <c r="W5504" s="13">
        <v>25000</v>
      </c>
      <c r="X5504" s="14" t="s">
        <v>711</v>
      </c>
      <c r="Y5504" s="10" t="s">
        <v>35175</v>
      </c>
      <c r="Z5504" s="9" t="s">
        <v>35176</v>
      </c>
      <c r="AA5504" s="9" t="s">
        <v>35177</v>
      </c>
      <c r="AB5504" s="9" t="s">
        <v>35178</v>
      </c>
      <c r="AC5504" s="9" t="s">
        <v>82</v>
      </c>
      <c r="AD5504" s="9" t="s">
        <v>54</v>
      </c>
      <c r="AE5504" s="9" t="s">
        <v>54</v>
      </c>
      <c r="AF5504" s="9" t="s">
        <v>56</v>
      </c>
      <c r="AG5504" s="9" t="s">
        <v>56</v>
      </c>
      <c r="AH5504" s="9" t="s">
        <v>56</v>
      </c>
      <c r="AI5504" s="9" t="s">
        <v>188</v>
      </c>
      <c r="AJ5504" s="9" t="s">
        <v>188</v>
      </c>
      <c r="AK5504" s="9" t="s">
        <v>188</v>
      </c>
      <c r="AL5504" s="18" t="s">
        <v>84</v>
      </c>
      <c r="AM5504" s="17" t="s">
        <v>38153</v>
      </c>
    </row>
    <row r="5505" spans="1:39" ht="11.25" customHeight="1" x14ac:dyDescent="0.25">
      <c r="A5505" s="9" t="s">
        <v>35179</v>
      </c>
      <c r="B5505" s="9" t="s">
        <v>40</v>
      </c>
      <c r="C5505" s="9" t="s">
        <v>41</v>
      </c>
      <c r="D5505" s="9" t="s">
        <v>42</v>
      </c>
      <c r="E5505" s="9" t="s">
        <v>33871</v>
      </c>
      <c r="F5505" s="10" t="s">
        <v>44</v>
      </c>
      <c r="G5505" s="10" t="s">
        <v>35024</v>
      </c>
      <c r="H5505" s="9" t="s">
        <v>1717</v>
      </c>
      <c r="I5505" s="9" t="s">
        <v>35180</v>
      </c>
      <c r="J5505" s="9" t="s">
        <v>35181</v>
      </c>
      <c r="K5505" s="9"/>
      <c r="L5505" s="10" t="s">
        <v>119</v>
      </c>
      <c r="M5505" s="11">
        <v>70271129492</v>
      </c>
      <c r="N5505" s="11" t="s">
        <v>35182</v>
      </c>
      <c r="O5505" s="11" t="str">
        <f t="shared" si="425"/>
        <v>xxx.711.294-xx</v>
      </c>
      <c r="P5505" s="10" t="s">
        <v>119</v>
      </c>
      <c r="Q5505" s="12"/>
      <c r="R5505" s="12"/>
      <c r="S5505" s="9" t="str">
        <f t="shared" si="426"/>
        <v>SAFIRA BLUE</v>
      </c>
      <c r="T5505" s="9" t="str">
        <f t="shared" si="427"/>
        <v>GUILHERME DE AZEVEDO VERÇOSA</v>
      </c>
      <c r="U5505" s="11" t="str">
        <f t="shared" si="428"/>
        <v>xxx.711.294-xx</v>
      </c>
      <c r="V5505" s="11" t="str">
        <f t="shared" si="429"/>
        <v>702.711.294-92</v>
      </c>
      <c r="W5505" s="13">
        <v>25000</v>
      </c>
      <c r="X5505" s="14" t="s">
        <v>19625</v>
      </c>
      <c r="Y5505" s="10" t="s">
        <v>35183</v>
      </c>
      <c r="Z5505" s="9" t="s">
        <v>35184</v>
      </c>
      <c r="AA5505" s="9" t="s">
        <v>35185</v>
      </c>
      <c r="AB5505" s="9" t="s">
        <v>35186</v>
      </c>
      <c r="AC5505" s="9" t="s">
        <v>82</v>
      </c>
      <c r="AD5505" s="9" t="s">
        <v>54</v>
      </c>
      <c r="AE5505" s="9" t="s">
        <v>54</v>
      </c>
      <c r="AF5505" s="9" t="s">
        <v>56</v>
      </c>
      <c r="AG5505" s="9" t="s">
        <v>56</v>
      </c>
      <c r="AH5505" s="9" t="s">
        <v>56</v>
      </c>
      <c r="AI5505" s="9" t="s">
        <v>34015</v>
      </c>
      <c r="AJ5505" s="9" t="s">
        <v>34015</v>
      </c>
      <c r="AK5505" s="9" t="s">
        <v>34015</v>
      </c>
      <c r="AL5505" s="18" t="s">
        <v>84</v>
      </c>
      <c r="AM5505" s="17" t="s">
        <v>84</v>
      </c>
    </row>
    <row r="5506" spans="1:39" ht="11.25" customHeight="1" x14ac:dyDescent="0.25">
      <c r="A5506" s="9" t="s">
        <v>35187</v>
      </c>
      <c r="B5506" s="9" t="s">
        <v>40</v>
      </c>
      <c r="C5506" s="9" t="s">
        <v>41</v>
      </c>
      <c r="D5506" s="9" t="s">
        <v>42</v>
      </c>
      <c r="E5506" s="9" t="s">
        <v>33871</v>
      </c>
      <c r="F5506" s="10" t="s">
        <v>44</v>
      </c>
      <c r="G5506" s="10" t="s">
        <v>35024</v>
      </c>
      <c r="H5506" s="9" t="s">
        <v>1717</v>
      </c>
      <c r="I5506" s="9" t="s">
        <v>35188</v>
      </c>
      <c r="J5506" s="9" t="s">
        <v>35189</v>
      </c>
      <c r="K5506" s="9"/>
      <c r="L5506" s="10" t="s">
        <v>119</v>
      </c>
      <c r="M5506" s="11">
        <v>5558079401</v>
      </c>
      <c r="N5506" s="11" t="s">
        <v>35190</v>
      </c>
      <c r="O5506" s="11" t="str">
        <f t="shared" ref="O5506:O5569" si="430">"xxx."&amp;MID(M5506,LEN(M5506)-7,3)&amp;"."&amp;MID(M5506,LEN(M5506)-4,3)&amp;"-xx"</f>
        <v>xxx.580.794-xx</v>
      </c>
      <c r="P5506" s="10" t="s">
        <v>119</v>
      </c>
      <c r="Q5506" s="12"/>
      <c r="R5506" s="12"/>
      <c r="S5506" s="9" t="str">
        <f t="shared" ref="S5506:S5569" si="431">UPPER(IF(P5506&lt;&gt;"",P5506,IF(L5506&lt;&gt;"",L5506,IF(K5506&lt;&gt;"",K5506,IF(J5506&lt;&gt;"",J5506,I5506)))))</f>
        <v>GRAZI GUILHERMINO</v>
      </c>
      <c r="T5506" s="9" t="str">
        <f t="shared" ref="T5506:T5569" si="432">UPPER(I5506)</f>
        <v>GRAZIELA MARIA OLIVEIRA GUILHERMINO DA SILVA</v>
      </c>
      <c r="U5506" s="11" t="str">
        <f t="shared" ref="U5506:U5569" si="433">IF(R5506&lt;&gt;"",R5506,O5506)</f>
        <v>xxx.580.794-xx</v>
      </c>
      <c r="V5506" s="11" t="str">
        <f t="shared" ref="V5506:V5569" si="434">IF(R5506&lt;&gt;"",R5506,N5506)</f>
        <v>055.580.794-01</v>
      </c>
      <c r="W5506" s="13">
        <v>25000</v>
      </c>
      <c r="X5506" s="14" t="s">
        <v>19617</v>
      </c>
      <c r="Y5506" s="10" t="s">
        <v>35191</v>
      </c>
      <c r="Z5506" s="9" t="s">
        <v>35192</v>
      </c>
      <c r="AA5506" s="9" t="s">
        <v>35193</v>
      </c>
      <c r="AB5506" s="9" t="s">
        <v>35194</v>
      </c>
      <c r="AC5506" s="9" t="s">
        <v>69</v>
      </c>
      <c r="AD5506" s="9" t="s">
        <v>54</v>
      </c>
      <c r="AE5506" s="9" t="s">
        <v>54</v>
      </c>
      <c r="AF5506" s="9" t="s">
        <v>56</v>
      </c>
      <c r="AG5506" s="9" t="s">
        <v>56</v>
      </c>
      <c r="AH5506" s="9" t="s">
        <v>56</v>
      </c>
      <c r="AI5506" s="9" t="s">
        <v>188</v>
      </c>
      <c r="AJ5506" s="9" t="s">
        <v>188</v>
      </c>
      <c r="AK5506" s="9" t="s">
        <v>188</v>
      </c>
      <c r="AL5506" s="18" t="s">
        <v>84</v>
      </c>
      <c r="AM5506" s="17" t="s">
        <v>38154</v>
      </c>
    </row>
    <row r="5507" spans="1:39" ht="11.25" customHeight="1" x14ac:dyDescent="0.25">
      <c r="A5507" s="9" t="s">
        <v>35195</v>
      </c>
      <c r="B5507" s="9" t="s">
        <v>40</v>
      </c>
      <c r="C5507" s="9" t="s">
        <v>41</v>
      </c>
      <c r="D5507" s="9" t="s">
        <v>42</v>
      </c>
      <c r="E5507" s="9" t="s">
        <v>33871</v>
      </c>
      <c r="F5507" s="10" t="s">
        <v>44</v>
      </c>
      <c r="G5507" s="10" t="s">
        <v>35024</v>
      </c>
      <c r="H5507" s="9" t="s">
        <v>1717</v>
      </c>
      <c r="I5507" s="9" t="s">
        <v>35196</v>
      </c>
      <c r="J5507" s="9" t="s">
        <v>119</v>
      </c>
      <c r="K5507" s="9"/>
      <c r="L5507" s="10" t="s">
        <v>119</v>
      </c>
      <c r="M5507" s="11">
        <v>79687164468</v>
      </c>
      <c r="N5507" s="11" t="s">
        <v>35197</v>
      </c>
      <c r="O5507" s="11" t="str">
        <f t="shared" si="430"/>
        <v>xxx.871.644-xx</v>
      </c>
      <c r="P5507" s="10" t="s">
        <v>119</v>
      </c>
      <c r="Q5507" s="12"/>
      <c r="R5507" s="12"/>
      <c r="S5507" s="9" t="str">
        <f t="shared" si="431"/>
        <v>MARIZA MENDES BARBOSA DA SILVA</v>
      </c>
      <c r="T5507" s="9" t="str">
        <f t="shared" si="432"/>
        <v>MARIZA MENDES BARBOSA DA SILVA</v>
      </c>
      <c r="U5507" s="11" t="str">
        <f t="shared" si="433"/>
        <v>xxx.871.644-xx</v>
      </c>
      <c r="V5507" s="11" t="str">
        <f t="shared" si="434"/>
        <v>796.871.644-68</v>
      </c>
      <c r="W5507" s="13">
        <v>25000</v>
      </c>
      <c r="X5507" s="14" t="s">
        <v>711</v>
      </c>
      <c r="Y5507" s="10" t="s">
        <v>35198</v>
      </c>
      <c r="Z5507" s="9" t="s">
        <v>35199</v>
      </c>
      <c r="AA5507" s="9" t="s">
        <v>35200</v>
      </c>
      <c r="AB5507" s="9" t="s">
        <v>35201</v>
      </c>
      <c r="AC5507" s="9" t="s">
        <v>94</v>
      </c>
      <c r="AD5507" s="9" t="s">
        <v>54</v>
      </c>
      <c r="AE5507" s="9" t="s">
        <v>54</v>
      </c>
      <c r="AF5507" s="9" t="s">
        <v>70</v>
      </c>
      <c r="AG5507" s="9" t="s">
        <v>70</v>
      </c>
      <c r="AH5507" s="9" t="s">
        <v>70</v>
      </c>
      <c r="AI5507" s="9" t="s">
        <v>200</v>
      </c>
      <c r="AJ5507" s="9" t="s">
        <v>200</v>
      </c>
      <c r="AK5507" s="9" t="s">
        <v>200</v>
      </c>
      <c r="AL5507" s="18" t="s">
        <v>84</v>
      </c>
      <c r="AM5507" s="17" t="s">
        <v>38154</v>
      </c>
    </row>
    <row r="5508" spans="1:39" ht="11.25" customHeight="1" x14ac:dyDescent="0.25">
      <c r="A5508" s="9" t="s">
        <v>35202</v>
      </c>
      <c r="B5508" s="9" t="s">
        <v>40</v>
      </c>
      <c r="C5508" s="9" t="s">
        <v>41</v>
      </c>
      <c r="D5508" s="9" t="s">
        <v>42</v>
      </c>
      <c r="E5508" s="9" t="s">
        <v>33871</v>
      </c>
      <c r="F5508" s="10" t="s">
        <v>44</v>
      </c>
      <c r="G5508" s="10" t="s">
        <v>35024</v>
      </c>
      <c r="H5508" s="9" t="s">
        <v>1717</v>
      </c>
      <c r="I5508" s="9" t="s">
        <v>35203</v>
      </c>
      <c r="J5508" s="9" t="s">
        <v>35204</v>
      </c>
      <c r="K5508" s="9"/>
      <c r="L5508" s="10" t="s">
        <v>119</v>
      </c>
      <c r="M5508" s="11">
        <v>11411954459</v>
      </c>
      <c r="N5508" s="11" t="s">
        <v>35205</v>
      </c>
      <c r="O5508" s="11" t="str">
        <f t="shared" si="430"/>
        <v>xxx.119.544-xx</v>
      </c>
      <c r="P5508" s="10" t="s">
        <v>119</v>
      </c>
      <c r="Q5508" s="12"/>
      <c r="R5508" s="12"/>
      <c r="S5508" s="9" t="str">
        <f t="shared" si="431"/>
        <v>AYLLA RUBLES</v>
      </c>
      <c r="T5508" s="9" t="str">
        <f t="shared" si="432"/>
        <v>RAFAEL ANTUNES BARBOSA</v>
      </c>
      <c r="U5508" s="11" t="str">
        <f t="shared" si="433"/>
        <v>xxx.119.544-xx</v>
      </c>
      <c r="V5508" s="11" t="str">
        <f t="shared" si="434"/>
        <v>114.119.544-59</v>
      </c>
      <c r="W5508" s="13">
        <v>25000</v>
      </c>
      <c r="X5508" s="14" t="s">
        <v>206</v>
      </c>
      <c r="Y5508" s="10" t="s">
        <v>35206</v>
      </c>
      <c r="Z5508" s="9" t="s">
        <v>35207</v>
      </c>
      <c r="AA5508" s="9" t="s">
        <v>35208</v>
      </c>
      <c r="AB5508" s="9" t="s">
        <v>35209</v>
      </c>
      <c r="AC5508" s="9" t="s">
        <v>1159</v>
      </c>
      <c r="AD5508" s="9" t="s">
        <v>106</v>
      </c>
      <c r="AE5508" s="9" t="s">
        <v>106</v>
      </c>
      <c r="AF5508" s="9" t="s">
        <v>70</v>
      </c>
      <c r="AG5508" s="9" t="s">
        <v>70</v>
      </c>
      <c r="AH5508" s="9" t="s">
        <v>70</v>
      </c>
      <c r="AI5508" s="9" t="s">
        <v>71</v>
      </c>
      <c r="AJ5508" s="9" t="s">
        <v>71</v>
      </c>
      <c r="AK5508" s="9" t="s">
        <v>71</v>
      </c>
      <c r="AL5508" s="18" t="s">
        <v>84</v>
      </c>
      <c r="AM5508" s="17" t="s">
        <v>84</v>
      </c>
    </row>
    <row r="5509" spans="1:39" ht="11.25" customHeight="1" x14ac:dyDescent="0.25">
      <c r="A5509" s="9" t="s">
        <v>35210</v>
      </c>
      <c r="B5509" s="9" t="s">
        <v>40</v>
      </c>
      <c r="C5509" s="9" t="s">
        <v>41</v>
      </c>
      <c r="D5509" s="9" t="s">
        <v>42</v>
      </c>
      <c r="E5509" s="9" t="s">
        <v>33871</v>
      </c>
      <c r="F5509" s="10" t="s">
        <v>44</v>
      </c>
      <c r="G5509" s="10" t="s">
        <v>35024</v>
      </c>
      <c r="H5509" s="9" t="s">
        <v>1717</v>
      </c>
      <c r="I5509" s="9" t="s">
        <v>35211</v>
      </c>
      <c r="J5509" s="9" t="s">
        <v>35212</v>
      </c>
      <c r="K5509" s="9"/>
      <c r="L5509" s="10" t="s">
        <v>119</v>
      </c>
      <c r="M5509" s="11">
        <v>35368233434</v>
      </c>
      <c r="N5509" s="11" t="s">
        <v>35213</v>
      </c>
      <c r="O5509" s="11" t="str">
        <f t="shared" si="430"/>
        <v>xxx.682.334-xx</v>
      </c>
      <c r="P5509" s="10" t="s">
        <v>119</v>
      </c>
      <c r="Q5509" s="12"/>
      <c r="R5509" s="12"/>
      <c r="S5509" s="9" t="str">
        <f t="shared" si="431"/>
        <v>LUCINHA ALVES</v>
      </c>
      <c r="T5509" s="9" t="str">
        <f t="shared" si="432"/>
        <v>ANA LUCIA ALVES DE BRITO DA SILVA</v>
      </c>
      <c r="U5509" s="11" t="str">
        <f t="shared" si="433"/>
        <v>xxx.682.334-xx</v>
      </c>
      <c r="V5509" s="11" t="str">
        <f t="shared" si="434"/>
        <v>353.682.334-34</v>
      </c>
      <c r="W5509" s="13">
        <v>25000</v>
      </c>
      <c r="X5509" s="14" t="s">
        <v>64</v>
      </c>
      <c r="Y5509" s="10" t="s">
        <v>35214</v>
      </c>
      <c r="Z5509" s="9" t="s">
        <v>35215</v>
      </c>
      <c r="AA5509" s="9" t="s">
        <v>35216</v>
      </c>
      <c r="AB5509" s="9" t="s">
        <v>35217</v>
      </c>
      <c r="AC5509" s="9" t="s">
        <v>219</v>
      </c>
      <c r="AD5509" s="9" t="s">
        <v>54</v>
      </c>
      <c r="AE5509" s="9" t="s">
        <v>54</v>
      </c>
      <c r="AF5509" s="9" t="s">
        <v>56</v>
      </c>
      <c r="AG5509" s="9" t="s">
        <v>56</v>
      </c>
      <c r="AH5509" s="9" t="s">
        <v>56</v>
      </c>
      <c r="AI5509" s="9" t="s">
        <v>188</v>
      </c>
      <c r="AJ5509" s="9" t="s">
        <v>188</v>
      </c>
      <c r="AK5509" s="9" t="s">
        <v>188</v>
      </c>
      <c r="AL5509" s="18" t="s">
        <v>58</v>
      </c>
      <c r="AM5509" s="17" t="s">
        <v>44</v>
      </c>
    </row>
    <row r="5510" spans="1:39" ht="11.25" customHeight="1" x14ac:dyDescent="0.25">
      <c r="A5510" s="9" t="s">
        <v>35218</v>
      </c>
      <c r="B5510" s="9" t="s">
        <v>40</v>
      </c>
      <c r="C5510" s="9" t="s">
        <v>41</v>
      </c>
      <c r="D5510" s="9" t="s">
        <v>42</v>
      </c>
      <c r="E5510" s="9" t="s">
        <v>33871</v>
      </c>
      <c r="F5510" s="10" t="s">
        <v>44</v>
      </c>
      <c r="G5510" s="10" t="s">
        <v>35024</v>
      </c>
      <c r="H5510" s="9" t="s">
        <v>1717</v>
      </c>
      <c r="I5510" s="9" t="s">
        <v>35219</v>
      </c>
      <c r="J5510" s="9" t="s">
        <v>119</v>
      </c>
      <c r="K5510" s="9"/>
      <c r="L5510" s="10" t="s">
        <v>119</v>
      </c>
      <c r="M5510" s="11">
        <v>11541916484</v>
      </c>
      <c r="N5510" s="11" t="s">
        <v>35220</v>
      </c>
      <c r="O5510" s="11" t="str">
        <f t="shared" si="430"/>
        <v>xxx.419.164-xx</v>
      </c>
      <c r="P5510" s="10" t="s">
        <v>119</v>
      </c>
      <c r="Q5510" s="12"/>
      <c r="R5510" s="12"/>
      <c r="S5510" s="9" t="str">
        <f t="shared" si="431"/>
        <v>RAFAELA DE ALBUQUERQUE ALVES</v>
      </c>
      <c r="T5510" s="9" t="str">
        <f t="shared" si="432"/>
        <v>RAFAELA DE ALBUQUERQUE ALVES</v>
      </c>
      <c r="U5510" s="11" t="str">
        <f t="shared" si="433"/>
        <v>xxx.419.164-xx</v>
      </c>
      <c r="V5510" s="11" t="str">
        <f t="shared" si="434"/>
        <v>115.419.164-84</v>
      </c>
      <c r="W5510" s="13">
        <v>25000</v>
      </c>
      <c r="X5510" s="14" t="s">
        <v>701</v>
      </c>
      <c r="Y5510" s="10" t="s">
        <v>35221</v>
      </c>
      <c r="Z5510" s="9" t="s">
        <v>35222</v>
      </c>
      <c r="AA5510" s="9" t="s">
        <v>35223</v>
      </c>
      <c r="AB5510" s="9" t="s">
        <v>35224</v>
      </c>
      <c r="AC5510" s="9" t="s">
        <v>3206</v>
      </c>
      <c r="AD5510" s="9" t="s">
        <v>106</v>
      </c>
      <c r="AE5510" s="9" t="s">
        <v>106</v>
      </c>
      <c r="AF5510" s="9" t="s">
        <v>70</v>
      </c>
      <c r="AG5510" s="9" t="s">
        <v>70</v>
      </c>
      <c r="AH5510" s="9" t="s">
        <v>70</v>
      </c>
      <c r="AI5510" s="9" t="s">
        <v>188</v>
      </c>
      <c r="AJ5510" s="9" t="s">
        <v>188</v>
      </c>
      <c r="AK5510" s="9" t="s">
        <v>188</v>
      </c>
      <c r="AL5510" s="18" t="s">
        <v>84</v>
      </c>
      <c r="AM5510" s="17" t="s">
        <v>84</v>
      </c>
    </row>
    <row r="5511" spans="1:39" ht="11.25" customHeight="1" x14ac:dyDescent="0.25">
      <c r="A5511" s="9" t="s">
        <v>35225</v>
      </c>
      <c r="B5511" s="9" t="s">
        <v>40</v>
      </c>
      <c r="C5511" s="9" t="s">
        <v>41</v>
      </c>
      <c r="D5511" s="9" t="s">
        <v>42</v>
      </c>
      <c r="E5511" s="9" t="s">
        <v>33871</v>
      </c>
      <c r="F5511" s="10" t="s">
        <v>44</v>
      </c>
      <c r="G5511" s="10" t="s">
        <v>35024</v>
      </c>
      <c r="H5511" s="9" t="s">
        <v>1717</v>
      </c>
      <c r="I5511" s="9" t="s">
        <v>35226</v>
      </c>
      <c r="J5511" s="9" t="s">
        <v>35227</v>
      </c>
      <c r="K5511" s="9"/>
      <c r="L5511" s="10" t="s">
        <v>119</v>
      </c>
      <c r="M5511" s="11">
        <v>87808641120</v>
      </c>
      <c r="N5511" s="11" t="s">
        <v>35228</v>
      </c>
      <c r="O5511" s="11" t="str">
        <f t="shared" si="430"/>
        <v>xxx.086.411-xx</v>
      </c>
      <c r="P5511" s="10" t="s">
        <v>119</v>
      </c>
      <c r="Q5511" s="12"/>
      <c r="R5511" s="12"/>
      <c r="S5511" s="9" t="str">
        <f t="shared" si="431"/>
        <v>KLEBER GOMES</v>
      </c>
      <c r="T5511" s="9" t="str">
        <f t="shared" si="432"/>
        <v>KLEBER GOMES DE MORAES</v>
      </c>
      <c r="U5511" s="11" t="str">
        <f t="shared" si="433"/>
        <v>xxx.086.411-xx</v>
      </c>
      <c r="V5511" s="11" t="str">
        <f t="shared" si="434"/>
        <v>878.086.411-20</v>
      </c>
      <c r="W5511" s="13">
        <v>25000</v>
      </c>
      <c r="X5511" s="14" t="s">
        <v>206</v>
      </c>
      <c r="Y5511" s="10" t="s">
        <v>35229</v>
      </c>
      <c r="Z5511" s="9" t="s">
        <v>35230</v>
      </c>
      <c r="AA5511" s="9" t="s">
        <v>14306</v>
      </c>
      <c r="AB5511" s="9" t="s">
        <v>35231</v>
      </c>
      <c r="AC5511" s="9" t="s">
        <v>1159</v>
      </c>
      <c r="AD5511" s="9" t="s">
        <v>106</v>
      </c>
      <c r="AE5511" s="9" t="s">
        <v>106</v>
      </c>
      <c r="AF5511" s="9" t="s">
        <v>70</v>
      </c>
      <c r="AG5511" s="9" t="s">
        <v>70</v>
      </c>
      <c r="AH5511" s="9" t="s">
        <v>70</v>
      </c>
      <c r="AI5511" s="9" t="s">
        <v>71</v>
      </c>
      <c r="AJ5511" s="9" t="s">
        <v>71</v>
      </c>
      <c r="AK5511" s="9" t="s">
        <v>71</v>
      </c>
      <c r="AL5511" s="18" t="s">
        <v>72</v>
      </c>
      <c r="AM5511" s="17" t="s">
        <v>44</v>
      </c>
    </row>
    <row r="5512" spans="1:39" ht="11.25" customHeight="1" x14ac:dyDescent="0.25">
      <c r="A5512" s="9" t="s">
        <v>35232</v>
      </c>
      <c r="B5512" s="9" t="s">
        <v>40</v>
      </c>
      <c r="C5512" s="9" t="s">
        <v>41</v>
      </c>
      <c r="D5512" s="9" t="s">
        <v>42</v>
      </c>
      <c r="E5512" s="9" t="s">
        <v>33871</v>
      </c>
      <c r="F5512" s="10" t="s">
        <v>44</v>
      </c>
      <c r="G5512" s="10" t="s">
        <v>35024</v>
      </c>
      <c r="H5512" s="9" t="s">
        <v>1717</v>
      </c>
      <c r="I5512" s="9" t="s">
        <v>35233</v>
      </c>
      <c r="J5512" s="9" t="s">
        <v>35234</v>
      </c>
      <c r="K5512" s="9"/>
      <c r="L5512" s="10" t="s">
        <v>119</v>
      </c>
      <c r="M5512" s="11">
        <v>86352407404</v>
      </c>
      <c r="N5512" s="11" t="s">
        <v>35235</v>
      </c>
      <c r="O5512" s="11" t="str">
        <f t="shared" si="430"/>
        <v>xxx.524.074-xx</v>
      </c>
      <c r="P5512" s="10" t="s">
        <v>119</v>
      </c>
      <c r="Q5512" s="12"/>
      <c r="R5512" s="12"/>
      <c r="S5512" s="9" t="str">
        <f t="shared" si="431"/>
        <v>MESTRA JOANA</v>
      </c>
      <c r="T5512" s="9" t="str">
        <f t="shared" si="432"/>
        <v>JOANA MARIA DA SILVA</v>
      </c>
      <c r="U5512" s="11" t="str">
        <f t="shared" si="433"/>
        <v>xxx.524.074-xx</v>
      </c>
      <c r="V5512" s="11" t="str">
        <f t="shared" si="434"/>
        <v>863.524.074-04</v>
      </c>
      <c r="W5512" s="13">
        <v>25000</v>
      </c>
      <c r="X5512" s="14" t="s">
        <v>19617</v>
      </c>
      <c r="Y5512" s="10" t="s">
        <v>35236</v>
      </c>
      <c r="Z5512" s="9" t="s">
        <v>35237</v>
      </c>
      <c r="AA5512" s="9" t="s">
        <v>8262</v>
      </c>
      <c r="AB5512" s="9" t="s">
        <v>8263</v>
      </c>
      <c r="AC5512" s="9" t="s">
        <v>5070</v>
      </c>
      <c r="AD5512" s="9" t="s">
        <v>106</v>
      </c>
      <c r="AE5512" s="9" t="s">
        <v>106</v>
      </c>
      <c r="AF5512" s="9" t="s">
        <v>70</v>
      </c>
      <c r="AG5512" s="9" t="s">
        <v>70</v>
      </c>
      <c r="AH5512" s="9" t="s">
        <v>70</v>
      </c>
      <c r="AI5512" s="9" t="s">
        <v>71</v>
      </c>
      <c r="AJ5512" s="9" t="s">
        <v>71</v>
      </c>
      <c r="AK5512" s="9" t="s">
        <v>71</v>
      </c>
      <c r="AL5512" s="18" t="s">
        <v>84</v>
      </c>
      <c r="AM5512" s="17" t="s">
        <v>84</v>
      </c>
    </row>
    <row r="5513" spans="1:39" ht="11.25" customHeight="1" x14ac:dyDescent="0.25">
      <c r="A5513" s="9" t="s">
        <v>35238</v>
      </c>
      <c r="B5513" s="9" t="s">
        <v>40</v>
      </c>
      <c r="C5513" s="9" t="s">
        <v>41</v>
      </c>
      <c r="D5513" s="9" t="s">
        <v>42</v>
      </c>
      <c r="E5513" s="9" t="s">
        <v>33871</v>
      </c>
      <c r="F5513" s="10" t="s">
        <v>44</v>
      </c>
      <c r="G5513" s="10" t="s">
        <v>35024</v>
      </c>
      <c r="H5513" s="9" t="s">
        <v>1717</v>
      </c>
      <c r="I5513" s="9" t="s">
        <v>6311</v>
      </c>
      <c r="J5513" s="9" t="s">
        <v>6312</v>
      </c>
      <c r="K5513" s="9"/>
      <c r="L5513" s="10" t="s">
        <v>119</v>
      </c>
      <c r="M5513" s="11">
        <v>33146632268</v>
      </c>
      <c r="N5513" s="11" t="s">
        <v>6313</v>
      </c>
      <c r="O5513" s="11" t="str">
        <f t="shared" si="430"/>
        <v>xxx.466.322-xx</v>
      </c>
      <c r="P5513" s="10" t="s">
        <v>119</v>
      </c>
      <c r="Q5513" s="12"/>
      <c r="R5513" s="12"/>
      <c r="S5513" s="9" t="str">
        <f t="shared" si="431"/>
        <v>MARCIA FABIANI</v>
      </c>
      <c r="T5513" s="9" t="str">
        <f t="shared" si="432"/>
        <v>MARCIA FABIANI BARROS FERNANDES</v>
      </c>
      <c r="U5513" s="11" t="str">
        <f t="shared" si="433"/>
        <v>xxx.466.322-xx</v>
      </c>
      <c r="V5513" s="11" t="str">
        <f t="shared" si="434"/>
        <v>331.466.322-68</v>
      </c>
      <c r="W5513" s="13">
        <v>25000</v>
      </c>
      <c r="X5513" s="14" t="s">
        <v>711</v>
      </c>
      <c r="Y5513" s="10" t="s">
        <v>35239</v>
      </c>
      <c r="Z5513" s="9" t="s">
        <v>35240</v>
      </c>
      <c r="AA5513" s="9" t="s">
        <v>6316</v>
      </c>
      <c r="AB5513" s="9" t="s">
        <v>6317</v>
      </c>
      <c r="AC5513" s="9" t="s">
        <v>82</v>
      </c>
      <c r="AD5513" s="9" t="s">
        <v>54</v>
      </c>
      <c r="AE5513" s="9" t="s">
        <v>54</v>
      </c>
      <c r="AF5513" s="9" t="s">
        <v>56</v>
      </c>
      <c r="AG5513" s="9" t="s">
        <v>56</v>
      </c>
      <c r="AH5513" s="9" t="s">
        <v>56</v>
      </c>
      <c r="AI5513" s="9" t="s">
        <v>8769</v>
      </c>
      <c r="AJ5513" s="9" t="s">
        <v>8769</v>
      </c>
      <c r="AK5513" s="9" t="s">
        <v>8769</v>
      </c>
      <c r="AL5513" s="18" t="s">
        <v>58</v>
      </c>
      <c r="AM5513" s="17" t="s">
        <v>44</v>
      </c>
    </row>
    <row r="5514" spans="1:39" ht="11.25" customHeight="1" x14ac:dyDescent="0.25">
      <c r="A5514" s="9" t="s">
        <v>35241</v>
      </c>
      <c r="B5514" s="9" t="s">
        <v>40</v>
      </c>
      <c r="C5514" s="9" t="s">
        <v>41</v>
      </c>
      <c r="D5514" s="9" t="s">
        <v>42</v>
      </c>
      <c r="E5514" s="9" t="s">
        <v>33871</v>
      </c>
      <c r="F5514" s="10" t="s">
        <v>44</v>
      </c>
      <c r="G5514" s="10" t="s">
        <v>35024</v>
      </c>
      <c r="H5514" s="9" t="s">
        <v>1717</v>
      </c>
      <c r="I5514" s="9" t="s">
        <v>35242</v>
      </c>
      <c r="J5514" s="9" t="s">
        <v>35243</v>
      </c>
      <c r="K5514" s="9"/>
      <c r="L5514" s="10" t="s">
        <v>119</v>
      </c>
      <c r="M5514" s="11">
        <v>13916889451</v>
      </c>
      <c r="N5514" s="11" t="s">
        <v>35244</v>
      </c>
      <c r="O5514" s="11" t="str">
        <f t="shared" si="430"/>
        <v>xxx.168.894-xx</v>
      </c>
      <c r="P5514" s="10" t="s">
        <v>119</v>
      </c>
      <c r="Q5514" s="12"/>
      <c r="R5514" s="12"/>
      <c r="S5514" s="9" t="str">
        <f t="shared" si="431"/>
        <v>DAM TRANÇAS</v>
      </c>
      <c r="T5514" s="9" t="str">
        <f t="shared" si="432"/>
        <v>DAMIANA IRAILDES DA SILVA</v>
      </c>
      <c r="U5514" s="11" t="str">
        <f t="shared" si="433"/>
        <v>xxx.168.894-xx</v>
      </c>
      <c r="V5514" s="11" t="str">
        <f t="shared" si="434"/>
        <v>139.168.894-51</v>
      </c>
      <c r="W5514" s="13">
        <v>25000</v>
      </c>
      <c r="X5514" s="14" t="s">
        <v>19617</v>
      </c>
      <c r="Y5514" s="10" t="s">
        <v>35245</v>
      </c>
      <c r="Z5514" s="9" t="s">
        <v>35246</v>
      </c>
      <c r="AA5514" s="9" t="s">
        <v>35247</v>
      </c>
      <c r="AB5514" s="9" t="s">
        <v>35248</v>
      </c>
      <c r="AC5514" s="9" t="s">
        <v>199</v>
      </c>
      <c r="AD5514" s="9" t="s">
        <v>138</v>
      </c>
      <c r="AE5514" s="9" t="s">
        <v>138</v>
      </c>
      <c r="AF5514" s="9" t="s">
        <v>70</v>
      </c>
      <c r="AG5514" s="9" t="s">
        <v>70</v>
      </c>
      <c r="AH5514" s="9" t="s">
        <v>70</v>
      </c>
      <c r="AI5514" s="9" t="s">
        <v>200</v>
      </c>
      <c r="AJ5514" s="9" t="s">
        <v>200</v>
      </c>
      <c r="AK5514" s="9" t="s">
        <v>200</v>
      </c>
      <c r="AL5514" s="18" t="s">
        <v>84</v>
      </c>
      <c r="AM5514" s="17" t="s">
        <v>84</v>
      </c>
    </row>
    <row r="5515" spans="1:39" ht="11.25" customHeight="1" x14ac:dyDescent="0.25">
      <c r="A5515" s="9" t="s">
        <v>35249</v>
      </c>
      <c r="B5515" s="9" t="s">
        <v>40</v>
      </c>
      <c r="C5515" s="9" t="s">
        <v>41</v>
      </c>
      <c r="D5515" s="9" t="s">
        <v>42</v>
      </c>
      <c r="E5515" s="9" t="s">
        <v>33871</v>
      </c>
      <c r="F5515" s="10" t="s">
        <v>44</v>
      </c>
      <c r="G5515" s="10" t="s">
        <v>35024</v>
      </c>
      <c r="H5515" s="9" t="s">
        <v>1717</v>
      </c>
      <c r="I5515" s="9" t="s">
        <v>35250</v>
      </c>
      <c r="J5515" s="9" t="s">
        <v>35251</v>
      </c>
      <c r="K5515" s="9"/>
      <c r="L5515" s="10" t="s">
        <v>119</v>
      </c>
      <c r="M5515" s="11">
        <v>10194429482</v>
      </c>
      <c r="N5515" s="11" t="s">
        <v>35252</v>
      </c>
      <c r="O5515" s="11" t="str">
        <f t="shared" si="430"/>
        <v>xxx.944.294-xx</v>
      </c>
      <c r="P5515" s="10" t="s">
        <v>119</v>
      </c>
      <c r="Q5515" s="12"/>
      <c r="R5515" s="12"/>
      <c r="S5515" s="9" t="str">
        <f t="shared" si="431"/>
        <v>JACKSON CANTARELLI</v>
      </c>
      <c r="T5515" s="9" t="str">
        <f t="shared" si="432"/>
        <v>JACKSON ROBSON ALVES CANTARELLI</v>
      </c>
      <c r="U5515" s="11" t="str">
        <f t="shared" si="433"/>
        <v>xxx.944.294-xx</v>
      </c>
      <c r="V5515" s="11" t="str">
        <f t="shared" si="434"/>
        <v>101.944.294-82</v>
      </c>
      <c r="W5515" s="13">
        <v>25000</v>
      </c>
      <c r="X5515" s="14" t="s">
        <v>537</v>
      </c>
      <c r="Y5515" s="10" t="s">
        <v>35253</v>
      </c>
      <c r="Z5515" s="9" t="s">
        <v>35254</v>
      </c>
      <c r="AA5515" s="9" t="s">
        <v>35255</v>
      </c>
      <c r="AB5515" s="9" t="s">
        <v>35256</v>
      </c>
      <c r="AC5515" s="9" t="s">
        <v>1159</v>
      </c>
      <c r="AD5515" s="9" t="s">
        <v>106</v>
      </c>
      <c r="AE5515" s="9" t="s">
        <v>106</v>
      </c>
      <c r="AF5515" s="9" t="s">
        <v>56</v>
      </c>
      <c r="AG5515" s="9" t="s">
        <v>56</v>
      </c>
      <c r="AH5515" s="9" t="s">
        <v>56</v>
      </c>
      <c r="AI5515" s="9" t="s">
        <v>188</v>
      </c>
      <c r="AJ5515" s="9" t="s">
        <v>188</v>
      </c>
      <c r="AK5515" s="9" t="s">
        <v>188</v>
      </c>
      <c r="AL5515" s="18" t="s">
        <v>84</v>
      </c>
      <c r="AM5515" s="17" t="s">
        <v>84</v>
      </c>
    </row>
    <row r="5516" spans="1:39" ht="11.25" customHeight="1" x14ac:dyDescent="0.25">
      <c r="A5516" s="9" t="s">
        <v>35257</v>
      </c>
      <c r="B5516" s="9" t="s">
        <v>40</v>
      </c>
      <c r="C5516" s="9" t="s">
        <v>41</v>
      </c>
      <c r="D5516" s="9" t="s">
        <v>42</v>
      </c>
      <c r="E5516" s="9" t="s">
        <v>33871</v>
      </c>
      <c r="F5516" s="10" t="s">
        <v>44</v>
      </c>
      <c r="G5516" s="10" t="s">
        <v>35024</v>
      </c>
      <c r="H5516" s="9" t="s">
        <v>1717</v>
      </c>
      <c r="I5516" s="9" t="s">
        <v>35258</v>
      </c>
      <c r="J5516" s="9" t="s">
        <v>119</v>
      </c>
      <c r="K5516" s="9"/>
      <c r="L5516" s="10" t="s">
        <v>119</v>
      </c>
      <c r="M5516" s="11">
        <v>5545982485</v>
      </c>
      <c r="N5516" s="11" t="s">
        <v>35259</v>
      </c>
      <c r="O5516" s="11" t="str">
        <f t="shared" si="430"/>
        <v>xxx.459.824-xx</v>
      </c>
      <c r="P5516" s="10" t="s">
        <v>119</v>
      </c>
      <c r="Q5516" s="12"/>
      <c r="R5516" s="12"/>
      <c r="S5516" s="9" t="str">
        <f t="shared" si="431"/>
        <v>MILLENA LYRA VALENCA</v>
      </c>
      <c r="T5516" s="9" t="str">
        <f t="shared" si="432"/>
        <v>MILLENA LYRA VALENCA</v>
      </c>
      <c r="U5516" s="11" t="str">
        <f t="shared" si="433"/>
        <v>xxx.459.824-xx</v>
      </c>
      <c r="V5516" s="11" t="str">
        <f t="shared" si="434"/>
        <v>055.459.824-85</v>
      </c>
      <c r="W5516" s="13">
        <v>25000</v>
      </c>
      <c r="X5516" s="14" t="s">
        <v>182</v>
      </c>
      <c r="Y5516" s="10" t="s">
        <v>35260</v>
      </c>
      <c r="Z5516" s="9" t="s">
        <v>35261</v>
      </c>
      <c r="AA5516" s="9" t="s">
        <v>35262</v>
      </c>
      <c r="AB5516" s="9" t="s">
        <v>35263</v>
      </c>
      <c r="AC5516" s="9" t="s">
        <v>219</v>
      </c>
      <c r="AD5516" s="9" t="s">
        <v>54</v>
      </c>
      <c r="AE5516" s="9" t="s">
        <v>54</v>
      </c>
      <c r="AF5516" s="9" t="s">
        <v>56</v>
      </c>
      <c r="AG5516" s="9" t="s">
        <v>56</v>
      </c>
      <c r="AH5516" s="9" t="s">
        <v>56</v>
      </c>
      <c r="AI5516" s="9" t="s">
        <v>188</v>
      </c>
      <c r="AJ5516" s="9" t="s">
        <v>188</v>
      </c>
      <c r="AK5516" s="9" t="s">
        <v>188</v>
      </c>
      <c r="AL5516" s="18" t="s">
        <v>58</v>
      </c>
      <c r="AM5516" s="17" t="s">
        <v>44</v>
      </c>
    </row>
    <row r="5517" spans="1:39" ht="11.25" customHeight="1" x14ac:dyDescent="0.25">
      <c r="A5517" s="9" t="s">
        <v>35264</v>
      </c>
      <c r="B5517" s="9" t="s">
        <v>40</v>
      </c>
      <c r="C5517" s="9" t="s">
        <v>41</v>
      </c>
      <c r="D5517" s="9" t="s">
        <v>42</v>
      </c>
      <c r="E5517" s="9" t="s">
        <v>33871</v>
      </c>
      <c r="F5517" s="10" t="s">
        <v>44</v>
      </c>
      <c r="G5517" s="10" t="s">
        <v>35024</v>
      </c>
      <c r="H5517" s="9" t="s">
        <v>1717</v>
      </c>
      <c r="I5517" s="9" t="s">
        <v>35265</v>
      </c>
      <c r="J5517" s="9" t="s">
        <v>35266</v>
      </c>
      <c r="K5517" s="9"/>
      <c r="L5517" s="10" t="s">
        <v>119</v>
      </c>
      <c r="M5517" s="11">
        <v>11016748493</v>
      </c>
      <c r="N5517" s="11" t="s">
        <v>35267</v>
      </c>
      <c r="O5517" s="11" t="str">
        <f t="shared" si="430"/>
        <v>xxx.167.484-xx</v>
      </c>
      <c r="P5517" s="10" t="s">
        <v>119</v>
      </c>
      <c r="Q5517" s="12"/>
      <c r="R5517" s="12"/>
      <c r="S5517" s="9" t="str">
        <f t="shared" si="431"/>
        <v>ÉRICA ANIELLY</v>
      </c>
      <c r="T5517" s="9" t="str">
        <f t="shared" si="432"/>
        <v>ÉRICA MARIA DE SANTANA</v>
      </c>
      <c r="U5517" s="11" t="str">
        <f t="shared" si="433"/>
        <v>xxx.167.484-xx</v>
      </c>
      <c r="V5517" s="11" t="str">
        <f t="shared" si="434"/>
        <v>110.167.484-93</v>
      </c>
      <c r="W5517" s="13">
        <v>25000</v>
      </c>
      <c r="X5517" s="14" t="s">
        <v>19630</v>
      </c>
      <c r="Y5517" s="10" t="s">
        <v>35268</v>
      </c>
      <c r="Z5517" s="9" t="s">
        <v>35269</v>
      </c>
      <c r="AA5517" s="9" t="s">
        <v>35270</v>
      </c>
      <c r="AB5517" s="9" t="s">
        <v>35271</v>
      </c>
      <c r="AC5517" s="9" t="s">
        <v>199</v>
      </c>
      <c r="AD5517" s="9" t="s">
        <v>138</v>
      </c>
      <c r="AE5517" s="9" t="s">
        <v>138</v>
      </c>
      <c r="AF5517" s="9" t="s">
        <v>70</v>
      </c>
      <c r="AG5517" s="9" t="s">
        <v>70</v>
      </c>
      <c r="AH5517" s="9" t="s">
        <v>70</v>
      </c>
      <c r="AI5517" s="9" t="s">
        <v>188</v>
      </c>
      <c r="AJ5517" s="9" t="s">
        <v>188</v>
      </c>
      <c r="AK5517" s="9" t="s">
        <v>188</v>
      </c>
      <c r="AL5517" s="18" t="s">
        <v>84</v>
      </c>
      <c r="AM5517" s="17" t="s">
        <v>84</v>
      </c>
    </row>
    <row r="5518" spans="1:39" ht="11.25" customHeight="1" x14ac:dyDescent="0.25">
      <c r="A5518" s="9" t="s">
        <v>35272</v>
      </c>
      <c r="B5518" s="9" t="s">
        <v>40</v>
      </c>
      <c r="C5518" s="9" t="s">
        <v>41</v>
      </c>
      <c r="D5518" s="9" t="s">
        <v>42</v>
      </c>
      <c r="E5518" s="9" t="s">
        <v>33871</v>
      </c>
      <c r="F5518" s="10" t="s">
        <v>44</v>
      </c>
      <c r="G5518" s="10" t="s">
        <v>35024</v>
      </c>
      <c r="H5518" s="9" t="s">
        <v>1717</v>
      </c>
      <c r="I5518" s="9" t="s">
        <v>35273</v>
      </c>
      <c r="J5518" s="9" t="s">
        <v>35274</v>
      </c>
      <c r="K5518" s="9"/>
      <c r="L5518" s="10" t="s">
        <v>119</v>
      </c>
      <c r="M5518" s="11">
        <v>86240145491</v>
      </c>
      <c r="N5518" s="11" t="s">
        <v>35275</v>
      </c>
      <c r="O5518" s="11" t="str">
        <f t="shared" si="430"/>
        <v>xxx.401.454-xx</v>
      </c>
      <c r="P5518" s="10" t="s">
        <v>119</v>
      </c>
      <c r="Q5518" s="12"/>
      <c r="R5518" s="12"/>
      <c r="S5518" s="9" t="str">
        <f t="shared" si="431"/>
        <v>GILVANEIDE NEVES</v>
      </c>
      <c r="T5518" s="9" t="str">
        <f t="shared" si="432"/>
        <v>GILVANEIDE NEVES DE MACEDO</v>
      </c>
      <c r="U5518" s="11" t="str">
        <f t="shared" si="433"/>
        <v>xxx.401.454-xx</v>
      </c>
      <c r="V5518" s="11" t="str">
        <f t="shared" si="434"/>
        <v>862.401.454-91</v>
      </c>
      <c r="W5518" s="13">
        <v>25000</v>
      </c>
      <c r="X5518" s="14" t="s">
        <v>206</v>
      </c>
      <c r="Y5518" s="10" t="s">
        <v>35276</v>
      </c>
      <c r="Z5518" s="9" t="s">
        <v>35277</v>
      </c>
      <c r="AA5518" s="9" t="s">
        <v>35278</v>
      </c>
      <c r="AB5518" s="9" t="s">
        <v>35279</v>
      </c>
      <c r="AC5518" s="9" t="s">
        <v>2275</v>
      </c>
      <c r="AD5518" s="9" t="s">
        <v>138</v>
      </c>
      <c r="AE5518" s="9" t="s">
        <v>138</v>
      </c>
      <c r="AF5518" s="9" t="s">
        <v>70</v>
      </c>
      <c r="AG5518" s="9" t="s">
        <v>70</v>
      </c>
      <c r="AH5518" s="9" t="s">
        <v>70</v>
      </c>
      <c r="AI5518" s="9" t="s">
        <v>188</v>
      </c>
      <c r="AJ5518" s="9" t="s">
        <v>188</v>
      </c>
      <c r="AK5518" s="9" t="s">
        <v>188</v>
      </c>
      <c r="AL5518" s="18" t="s">
        <v>84</v>
      </c>
      <c r="AM5518" s="17" t="s">
        <v>84</v>
      </c>
    </row>
    <row r="5519" spans="1:39" ht="11.25" customHeight="1" x14ac:dyDescent="0.25">
      <c r="A5519" s="9" t="s">
        <v>35280</v>
      </c>
      <c r="B5519" s="9" t="s">
        <v>40</v>
      </c>
      <c r="C5519" s="9" t="s">
        <v>41</v>
      </c>
      <c r="D5519" s="9" t="s">
        <v>42</v>
      </c>
      <c r="E5519" s="9" t="s">
        <v>33871</v>
      </c>
      <c r="F5519" s="10" t="s">
        <v>44</v>
      </c>
      <c r="G5519" s="10" t="s">
        <v>35024</v>
      </c>
      <c r="H5519" s="9" t="s">
        <v>1717</v>
      </c>
      <c r="I5519" s="9" t="s">
        <v>35281</v>
      </c>
      <c r="J5519" s="9" t="s">
        <v>35281</v>
      </c>
      <c r="K5519" s="9"/>
      <c r="L5519" s="10" t="s">
        <v>119</v>
      </c>
      <c r="M5519" s="11">
        <v>8402332480</v>
      </c>
      <c r="N5519" s="11" t="s">
        <v>35282</v>
      </c>
      <c r="O5519" s="11" t="str">
        <f t="shared" si="430"/>
        <v>xxx.023.324-xx</v>
      </c>
      <c r="P5519" s="10" t="s">
        <v>119</v>
      </c>
      <c r="Q5519" s="12"/>
      <c r="R5519" s="12"/>
      <c r="S5519" s="9" t="str">
        <f t="shared" si="431"/>
        <v>JULIANA ALVES DO NASCIMENTO</v>
      </c>
      <c r="T5519" s="9" t="str">
        <f t="shared" si="432"/>
        <v>JULIANA ALVES DO NASCIMENTO</v>
      </c>
      <c r="U5519" s="11" t="str">
        <f t="shared" si="433"/>
        <v>xxx.023.324-xx</v>
      </c>
      <c r="V5519" s="11" t="str">
        <f t="shared" si="434"/>
        <v>084.023.324-80</v>
      </c>
      <c r="W5519" s="13">
        <v>25000</v>
      </c>
      <c r="X5519" s="14" t="s">
        <v>721</v>
      </c>
      <c r="Y5519" s="10" t="s">
        <v>35283</v>
      </c>
      <c r="Z5519" s="9" t="s">
        <v>35284</v>
      </c>
      <c r="AA5519" s="9" t="s">
        <v>35285</v>
      </c>
      <c r="AB5519" s="9" t="s">
        <v>35286</v>
      </c>
      <c r="AC5519" s="9" t="s">
        <v>8829</v>
      </c>
      <c r="AD5519" s="9" t="s">
        <v>138</v>
      </c>
      <c r="AE5519" s="9" t="s">
        <v>138</v>
      </c>
      <c r="AF5519" s="9" t="s">
        <v>56</v>
      </c>
      <c r="AG5519" s="9" t="s">
        <v>56</v>
      </c>
      <c r="AH5519" s="9" t="s">
        <v>56</v>
      </c>
      <c r="AI5519" s="9" t="s">
        <v>188</v>
      </c>
      <c r="AJ5519" s="9" t="s">
        <v>188</v>
      </c>
      <c r="AK5519" s="9" t="s">
        <v>188</v>
      </c>
      <c r="AL5519" s="18" t="s">
        <v>84</v>
      </c>
      <c r="AM5519" s="17" t="s">
        <v>84</v>
      </c>
    </row>
    <row r="5520" spans="1:39" ht="11.25" customHeight="1" x14ac:dyDescent="0.25">
      <c r="A5520" s="9" t="s">
        <v>35287</v>
      </c>
      <c r="B5520" s="9" t="s">
        <v>40</v>
      </c>
      <c r="C5520" s="9" t="s">
        <v>41</v>
      </c>
      <c r="D5520" s="9" t="s">
        <v>42</v>
      </c>
      <c r="E5520" s="9" t="s">
        <v>33871</v>
      </c>
      <c r="F5520" s="10" t="s">
        <v>44</v>
      </c>
      <c r="G5520" s="10" t="s">
        <v>35024</v>
      </c>
      <c r="H5520" s="9" t="s">
        <v>1717</v>
      </c>
      <c r="I5520" s="9" t="s">
        <v>35288</v>
      </c>
      <c r="J5520" s="9" t="s">
        <v>35289</v>
      </c>
      <c r="K5520" s="9"/>
      <c r="L5520" s="10" t="s">
        <v>119</v>
      </c>
      <c r="M5520" s="11">
        <v>7266835402</v>
      </c>
      <c r="N5520" s="11" t="s">
        <v>35290</v>
      </c>
      <c r="O5520" s="11" t="str">
        <f t="shared" si="430"/>
        <v>xxx.668.354-xx</v>
      </c>
      <c r="P5520" s="10" t="s">
        <v>119</v>
      </c>
      <c r="Q5520" s="12"/>
      <c r="R5520" s="12"/>
      <c r="S5520" s="9" t="str">
        <f t="shared" si="431"/>
        <v>RAFAELA FARIAS</v>
      </c>
      <c r="T5520" s="9" t="str">
        <f t="shared" si="432"/>
        <v>RAFAELA TAINÁ FARIAS ALMEIDA</v>
      </c>
      <c r="U5520" s="11" t="str">
        <f t="shared" si="433"/>
        <v>xxx.668.354-xx</v>
      </c>
      <c r="V5520" s="11" t="str">
        <f t="shared" si="434"/>
        <v>072.668.354-02</v>
      </c>
      <c r="W5520" s="13">
        <v>25000</v>
      </c>
      <c r="X5520" s="14" t="s">
        <v>19617</v>
      </c>
      <c r="Y5520" s="10" t="s">
        <v>35291</v>
      </c>
      <c r="Z5520" s="9" t="s">
        <v>35292</v>
      </c>
      <c r="AA5520" s="9" t="s">
        <v>35293</v>
      </c>
      <c r="AB5520" s="9" t="s">
        <v>35294</v>
      </c>
      <c r="AC5520" s="9" t="s">
        <v>1159</v>
      </c>
      <c r="AD5520" s="9" t="s">
        <v>106</v>
      </c>
      <c r="AE5520" s="9" t="s">
        <v>106</v>
      </c>
      <c r="AF5520" s="9" t="s">
        <v>56</v>
      </c>
      <c r="AG5520" s="9" t="s">
        <v>56</v>
      </c>
      <c r="AH5520" s="9" t="s">
        <v>56</v>
      </c>
      <c r="AI5520" s="9" t="s">
        <v>188</v>
      </c>
      <c r="AJ5520" s="9" t="s">
        <v>188</v>
      </c>
      <c r="AK5520" s="9" t="s">
        <v>188</v>
      </c>
      <c r="AL5520" s="18" t="s">
        <v>84</v>
      </c>
      <c r="AM5520" s="17" t="s">
        <v>84</v>
      </c>
    </row>
    <row r="5521" spans="1:39" ht="11.25" customHeight="1" x14ac:dyDescent="0.25">
      <c r="A5521" s="9" t="s">
        <v>35295</v>
      </c>
      <c r="B5521" s="9" t="s">
        <v>40</v>
      </c>
      <c r="C5521" s="9" t="s">
        <v>41</v>
      </c>
      <c r="D5521" s="9" t="s">
        <v>42</v>
      </c>
      <c r="E5521" s="9" t="s">
        <v>33871</v>
      </c>
      <c r="F5521" s="10" t="s">
        <v>44</v>
      </c>
      <c r="G5521" s="10" t="s">
        <v>35024</v>
      </c>
      <c r="H5521" s="9" t="s">
        <v>1717</v>
      </c>
      <c r="I5521" s="9" t="s">
        <v>35296</v>
      </c>
      <c r="J5521" s="9" t="s">
        <v>35297</v>
      </c>
      <c r="K5521" s="9"/>
      <c r="L5521" s="10" t="s">
        <v>119</v>
      </c>
      <c r="M5521" s="11">
        <v>12677908492</v>
      </c>
      <c r="N5521" s="11" t="s">
        <v>35298</v>
      </c>
      <c r="O5521" s="11" t="str">
        <f t="shared" si="430"/>
        <v>xxx.779.084-xx</v>
      </c>
      <c r="P5521" s="10" t="s">
        <v>119</v>
      </c>
      <c r="Q5521" s="12"/>
      <c r="R5521" s="12"/>
      <c r="S5521" s="9" t="str">
        <f t="shared" si="431"/>
        <v>GEONEIDE BRANDÃO</v>
      </c>
      <c r="T5521" s="9" t="str">
        <f t="shared" si="432"/>
        <v>GEONEIDE MARQUES BRANDÃO LEMOS</v>
      </c>
      <c r="U5521" s="11" t="str">
        <f t="shared" si="433"/>
        <v>xxx.779.084-xx</v>
      </c>
      <c r="V5521" s="11" t="str">
        <f t="shared" si="434"/>
        <v>126.779.084-92</v>
      </c>
      <c r="W5521" s="13">
        <v>25000</v>
      </c>
      <c r="X5521" s="14" t="s">
        <v>501</v>
      </c>
      <c r="Y5521" s="10" t="s">
        <v>35299</v>
      </c>
      <c r="Z5521" s="9" t="s">
        <v>35300</v>
      </c>
      <c r="AA5521" s="9" t="s">
        <v>35301</v>
      </c>
      <c r="AB5521" s="9" t="s">
        <v>35302</v>
      </c>
      <c r="AC5521" s="9" t="s">
        <v>82</v>
      </c>
      <c r="AD5521" s="9" t="s">
        <v>54</v>
      </c>
      <c r="AE5521" s="9" t="s">
        <v>54</v>
      </c>
      <c r="AF5521" s="9" t="s">
        <v>56</v>
      </c>
      <c r="AG5521" s="9" t="s">
        <v>56</v>
      </c>
      <c r="AH5521" s="9" t="s">
        <v>56</v>
      </c>
      <c r="AI5521" s="9" t="s">
        <v>34015</v>
      </c>
      <c r="AJ5521" s="9" t="s">
        <v>34015</v>
      </c>
      <c r="AK5521" s="9" t="s">
        <v>34015</v>
      </c>
      <c r="AL5521" s="18" t="s">
        <v>84</v>
      </c>
      <c r="AM5521" s="17" t="s">
        <v>84</v>
      </c>
    </row>
    <row r="5522" spans="1:39" ht="11.25" customHeight="1" x14ac:dyDescent="0.25">
      <c r="A5522" s="9" t="s">
        <v>35303</v>
      </c>
      <c r="B5522" s="9" t="s">
        <v>40</v>
      </c>
      <c r="C5522" s="9" t="s">
        <v>41</v>
      </c>
      <c r="D5522" s="9" t="s">
        <v>42</v>
      </c>
      <c r="E5522" s="9" t="s">
        <v>33871</v>
      </c>
      <c r="F5522" s="10" t="s">
        <v>44</v>
      </c>
      <c r="G5522" s="10" t="s">
        <v>35024</v>
      </c>
      <c r="H5522" s="9" t="s">
        <v>1717</v>
      </c>
      <c r="I5522" s="9" t="s">
        <v>35304</v>
      </c>
      <c r="J5522" s="9" t="s">
        <v>35305</v>
      </c>
      <c r="K5522" s="9"/>
      <c r="L5522" s="10" t="s">
        <v>119</v>
      </c>
      <c r="M5522" s="11">
        <v>4932037457</v>
      </c>
      <c r="N5522" s="11" t="s">
        <v>35306</v>
      </c>
      <c r="O5522" s="11" t="str">
        <f t="shared" si="430"/>
        <v>xxx.320.374-xx</v>
      </c>
      <c r="P5522" s="10" t="s">
        <v>119</v>
      </c>
      <c r="Q5522" s="12"/>
      <c r="R5522" s="12"/>
      <c r="S5522" s="9" t="str">
        <f t="shared" si="431"/>
        <v>PLATÔNICCA</v>
      </c>
      <c r="T5522" s="9" t="str">
        <f t="shared" si="432"/>
        <v>CAROLINA RIBEIRO DE ALBUQUERQUE</v>
      </c>
      <c r="U5522" s="11" t="str">
        <f t="shared" si="433"/>
        <v>xxx.320.374-xx</v>
      </c>
      <c r="V5522" s="11" t="str">
        <f t="shared" si="434"/>
        <v>049.320.374-57</v>
      </c>
      <c r="W5522" s="13">
        <v>25000</v>
      </c>
      <c r="X5522" s="14" t="s">
        <v>64</v>
      </c>
      <c r="Y5522" s="10" t="s">
        <v>35307</v>
      </c>
      <c r="Z5522" s="9" t="s">
        <v>35308</v>
      </c>
      <c r="AA5522" s="9" t="s">
        <v>35309</v>
      </c>
      <c r="AB5522" s="9" t="s">
        <v>35310</v>
      </c>
      <c r="AC5522" s="9" t="s">
        <v>82</v>
      </c>
      <c r="AD5522" s="9" t="s">
        <v>54</v>
      </c>
      <c r="AE5522" s="9" t="s">
        <v>54</v>
      </c>
      <c r="AF5522" s="9" t="s">
        <v>56</v>
      </c>
      <c r="AG5522" s="9" t="s">
        <v>56</v>
      </c>
      <c r="AH5522" s="9" t="s">
        <v>56</v>
      </c>
      <c r="AI5522" s="9" t="s">
        <v>188</v>
      </c>
      <c r="AJ5522" s="9" t="s">
        <v>188</v>
      </c>
      <c r="AK5522" s="9" t="s">
        <v>188</v>
      </c>
      <c r="AL5522" s="18" t="s">
        <v>58</v>
      </c>
      <c r="AM5522" s="17" t="s">
        <v>44</v>
      </c>
    </row>
    <row r="5523" spans="1:39" ht="11.25" customHeight="1" x14ac:dyDescent="0.25">
      <c r="A5523" s="9" t="s">
        <v>35311</v>
      </c>
      <c r="B5523" s="9" t="s">
        <v>40</v>
      </c>
      <c r="C5523" s="9" t="s">
        <v>41</v>
      </c>
      <c r="D5523" s="9" t="s">
        <v>42</v>
      </c>
      <c r="E5523" s="9" t="s">
        <v>33871</v>
      </c>
      <c r="F5523" s="10" t="s">
        <v>44</v>
      </c>
      <c r="G5523" s="10" t="s">
        <v>35024</v>
      </c>
      <c r="H5523" s="9" t="s">
        <v>1717</v>
      </c>
      <c r="I5523" s="9" t="s">
        <v>35312</v>
      </c>
      <c r="J5523" s="9" t="s">
        <v>119</v>
      </c>
      <c r="K5523" s="9"/>
      <c r="L5523" s="10" t="s">
        <v>119</v>
      </c>
      <c r="M5523" s="11">
        <v>45030685472</v>
      </c>
      <c r="N5523" s="11" t="s">
        <v>35313</v>
      </c>
      <c r="O5523" s="11" t="str">
        <f t="shared" si="430"/>
        <v>xxx.306.854-xx</v>
      </c>
      <c r="P5523" s="10" t="s">
        <v>119</v>
      </c>
      <c r="Q5523" s="12"/>
      <c r="R5523" s="12"/>
      <c r="S5523" s="9" t="str">
        <f t="shared" si="431"/>
        <v>MAURICEA MARIA DE SANTANA</v>
      </c>
      <c r="T5523" s="9" t="str">
        <f t="shared" si="432"/>
        <v>MAURICEA MARIA DE SANTANA</v>
      </c>
      <c r="U5523" s="11" t="str">
        <f t="shared" si="433"/>
        <v>xxx.306.854-xx</v>
      </c>
      <c r="V5523" s="11" t="str">
        <f t="shared" si="434"/>
        <v>450.306.854-72</v>
      </c>
      <c r="W5523" s="13">
        <v>25000</v>
      </c>
      <c r="X5523" s="14" t="s">
        <v>182</v>
      </c>
      <c r="Y5523" s="10" t="s">
        <v>35314</v>
      </c>
      <c r="Z5523" s="9" t="s">
        <v>35315</v>
      </c>
      <c r="AA5523" s="9" t="s">
        <v>35316</v>
      </c>
      <c r="AB5523" s="9" t="s">
        <v>35317</v>
      </c>
      <c r="AC5523" s="9" t="s">
        <v>82</v>
      </c>
      <c r="AD5523" s="9" t="s">
        <v>54</v>
      </c>
      <c r="AE5523" s="9" t="s">
        <v>54</v>
      </c>
      <c r="AF5523" s="9" t="s">
        <v>56</v>
      </c>
      <c r="AG5523" s="9" t="s">
        <v>56</v>
      </c>
      <c r="AH5523" s="9" t="s">
        <v>56</v>
      </c>
      <c r="AI5523" s="9" t="s">
        <v>188</v>
      </c>
      <c r="AJ5523" s="9" t="s">
        <v>188</v>
      </c>
      <c r="AK5523" s="9" t="s">
        <v>188</v>
      </c>
      <c r="AL5523" s="18" t="s">
        <v>84</v>
      </c>
      <c r="AM5523" s="17" t="s">
        <v>38153</v>
      </c>
    </row>
    <row r="5524" spans="1:39" ht="11.25" customHeight="1" x14ac:dyDescent="0.25">
      <c r="A5524" s="9" t="s">
        <v>35318</v>
      </c>
      <c r="B5524" s="9" t="s">
        <v>40</v>
      </c>
      <c r="C5524" s="9" t="s">
        <v>41</v>
      </c>
      <c r="D5524" s="9" t="s">
        <v>42</v>
      </c>
      <c r="E5524" s="9" t="s">
        <v>33871</v>
      </c>
      <c r="F5524" s="10" t="s">
        <v>44</v>
      </c>
      <c r="G5524" s="10" t="s">
        <v>35024</v>
      </c>
      <c r="H5524" s="9" t="s">
        <v>1717</v>
      </c>
      <c r="I5524" s="9" t="s">
        <v>35319</v>
      </c>
      <c r="J5524" s="9" t="s">
        <v>35320</v>
      </c>
      <c r="K5524" s="9"/>
      <c r="L5524" s="10" t="s">
        <v>119</v>
      </c>
      <c r="M5524" s="11">
        <v>25806599434</v>
      </c>
      <c r="N5524" s="11" t="s">
        <v>35321</v>
      </c>
      <c r="O5524" s="11" t="str">
        <f t="shared" si="430"/>
        <v>xxx.065.994-xx</v>
      </c>
      <c r="P5524" s="10" t="s">
        <v>119</v>
      </c>
      <c r="Q5524" s="12"/>
      <c r="R5524" s="12"/>
      <c r="S5524" s="9" t="str">
        <f t="shared" si="431"/>
        <v>MESTRA SEVERINA LOPES</v>
      </c>
      <c r="T5524" s="9" t="str">
        <f t="shared" si="432"/>
        <v>SEVERINA LOPES DA SILVA</v>
      </c>
      <c r="U5524" s="11" t="str">
        <f t="shared" si="433"/>
        <v>xxx.065.994-xx</v>
      </c>
      <c r="V5524" s="11" t="str">
        <f t="shared" si="434"/>
        <v>258.065.994-34</v>
      </c>
      <c r="W5524" s="13">
        <v>25000</v>
      </c>
      <c r="X5524" s="14" t="s">
        <v>19617</v>
      </c>
      <c r="Y5524" s="10" t="s">
        <v>35322</v>
      </c>
      <c r="Z5524" s="9" t="s">
        <v>35323</v>
      </c>
      <c r="AA5524" s="9" t="s">
        <v>14157</v>
      </c>
      <c r="AB5524" s="9" t="s">
        <v>35324</v>
      </c>
      <c r="AC5524" s="9" t="s">
        <v>1159</v>
      </c>
      <c r="AD5524" s="9" t="s">
        <v>106</v>
      </c>
      <c r="AE5524" s="9" t="s">
        <v>106</v>
      </c>
      <c r="AF5524" s="9" t="s">
        <v>70</v>
      </c>
      <c r="AG5524" s="9" t="s">
        <v>70</v>
      </c>
      <c r="AH5524" s="9" t="s">
        <v>70</v>
      </c>
      <c r="AI5524" s="9" t="s">
        <v>188</v>
      </c>
      <c r="AJ5524" s="9" t="s">
        <v>188</v>
      </c>
      <c r="AK5524" s="9" t="s">
        <v>188</v>
      </c>
      <c r="AL5524" s="18" t="s">
        <v>58</v>
      </c>
      <c r="AM5524" s="17" t="s">
        <v>44</v>
      </c>
    </row>
    <row r="5525" spans="1:39" ht="11.25" customHeight="1" x14ac:dyDescent="0.25">
      <c r="A5525" s="9" t="s">
        <v>35325</v>
      </c>
      <c r="B5525" s="9" t="s">
        <v>40</v>
      </c>
      <c r="C5525" s="9" t="s">
        <v>41</v>
      </c>
      <c r="D5525" s="9" t="s">
        <v>42</v>
      </c>
      <c r="E5525" s="9" t="s">
        <v>33871</v>
      </c>
      <c r="F5525" s="10" t="s">
        <v>44</v>
      </c>
      <c r="G5525" s="10" t="s">
        <v>35024</v>
      </c>
      <c r="H5525" s="9" t="s">
        <v>1717</v>
      </c>
      <c r="I5525" s="9" t="s">
        <v>35326</v>
      </c>
      <c r="J5525" s="9" t="s">
        <v>35327</v>
      </c>
      <c r="K5525" s="9"/>
      <c r="L5525" s="10" t="s">
        <v>119</v>
      </c>
      <c r="M5525" s="11">
        <v>21222266415</v>
      </c>
      <c r="N5525" s="11" t="s">
        <v>35328</v>
      </c>
      <c r="O5525" s="11" t="str">
        <f t="shared" si="430"/>
        <v>xxx.222.664-xx</v>
      </c>
      <c r="P5525" s="10" t="s">
        <v>119</v>
      </c>
      <c r="Q5525" s="12"/>
      <c r="R5525" s="12"/>
      <c r="S5525" s="9" t="str">
        <f t="shared" si="431"/>
        <v>ADRIANA SILVA</v>
      </c>
      <c r="T5525" s="9" t="str">
        <f t="shared" si="432"/>
        <v>ADRIANA REIS DIAS DA SILVA</v>
      </c>
      <c r="U5525" s="11" t="str">
        <f t="shared" si="433"/>
        <v>xxx.222.664-xx</v>
      </c>
      <c r="V5525" s="11" t="str">
        <f t="shared" si="434"/>
        <v>212.222.664-15</v>
      </c>
      <c r="W5525" s="13">
        <v>25000</v>
      </c>
      <c r="X5525" s="14" t="s">
        <v>64</v>
      </c>
      <c r="Y5525" s="10" t="s">
        <v>35329</v>
      </c>
      <c r="Z5525" s="9" t="s">
        <v>35330</v>
      </c>
      <c r="AA5525" s="9" t="s">
        <v>35331</v>
      </c>
      <c r="AB5525" s="9" t="s">
        <v>35332</v>
      </c>
      <c r="AC5525" s="9" t="s">
        <v>174</v>
      </c>
      <c r="AD5525" s="9" t="s">
        <v>106</v>
      </c>
      <c r="AE5525" s="9" t="s">
        <v>106</v>
      </c>
      <c r="AF5525" s="9" t="s">
        <v>56</v>
      </c>
      <c r="AG5525" s="9" t="s">
        <v>56</v>
      </c>
      <c r="AH5525" s="9" t="s">
        <v>56</v>
      </c>
      <c r="AI5525" s="9" t="s">
        <v>1030</v>
      </c>
      <c r="AJ5525" s="9" t="s">
        <v>1030</v>
      </c>
      <c r="AK5525" s="9" t="s">
        <v>1030</v>
      </c>
      <c r="AL5525" s="18" t="s">
        <v>58</v>
      </c>
      <c r="AM5525" s="17" t="s">
        <v>44</v>
      </c>
    </row>
    <row r="5526" spans="1:39" ht="11.25" customHeight="1" x14ac:dyDescent="0.25">
      <c r="A5526" s="9" t="s">
        <v>35333</v>
      </c>
      <c r="B5526" s="9" t="s">
        <v>40</v>
      </c>
      <c r="C5526" s="9" t="s">
        <v>41</v>
      </c>
      <c r="D5526" s="9" t="s">
        <v>42</v>
      </c>
      <c r="E5526" s="9" t="s">
        <v>33871</v>
      </c>
      <c r="F5526" s="10" t="s">
        <v>44</v>
      </c>
      <c r="G5526" s="10" t="s">
        <v>35024</v>
      </c>
      <c r="H5526" s="9" t="s">
        <v>1717</v>
      </c>
      <c r="I5526" s="9" t="s">
        <v>1067</v>
      </c>
      <c r="J5526" s="9" t="s">
        <v>1068</v>
      </c>
      <c r="K5526" s="9"/>
      <c r="L5526" s="10" t="s">
        <v>119</v>
      </c>
      <c r="M5526" s="11">
        <v>6668366392</v>
      </c>
      <c r="N5526" s="11" t="s">
        <v>1069</v>
      </c>
      <c r="O5526" s="11" t="str">
        <f t="shared" si="430"/>
        <v>xxx.683.663-xx</v>
      </c>
      <c r="P5526" s="10" t="s">
        <v>119</v>
      </c>
      <c r="Q5526" s="12"/>
      <c r="R5526" s="12"/>
      <c r="S5526" s="9" t="str">
        <f t="shared" si="431"/>
        <v>SABRINNA ALENTO MOURÃO</v>
      </c>
      <c r="T5526" s="9" t="str">
        <f t="shared" si="432"/>
        <v>SABRINNA SANTOS DE MOURA</v>
      </c>
      <c r="U5526" s="11" t="str">
        <f t="shared" si="433"/>
        <v>xxx.683.663-xx</v>
      </c>
      <c r="V5526" s="11" t="str">
        <f t="shared" si="434"/>
        <v>066.683.663-92</v>
      </c>
      <c r="W5526" s="13">
        <v>25000</v>
      </c>
      <c r="X5526" s="14" t="s">
        <v>28207</v>
      </c>
      <c r="Y5526" s="10" t="s">
        <v>35334</v>
      </c>
      <c r="Z5526" s="9" t="s">
        <v>35335</v>
      </c>
      <c r="AA5526" s="9" t="s">
        <v>1073</v>
      </c>
      <c r="AB5526" s="9" t="s">
        <v>1074</v>
      </c>
      <c r="AC5526" s="9" t="s">
        <v>230</v>
      </c>
      <c r="AD5526" s="9" t="s">
        <v>138</v>
      </c>
      <c r="AE5526" s="9" t="s">
        <v>138</v>
      </c>
      <c r="AF5526" s="9" t="s">
        <v>56</v>
      </c>
      <c r="AG5526" s="9" t="s">
        <v>56</v>
      </c>
      <c r="AH5526" s="9" t="s">
        <v>56</v>
      </c>
      <c r="AI5526" s="9" t="s">
        <v>188</v>
      </c>
      <c r="AJ5526" s="9" t="s">
        <v>188</v>
      </c>
      <c r="AK5526" s="9" t="s">
        <v>188</v>
      </c>
      <c r="AL5526" s="18" t="s">
        <v>84</v>
      </c>
      <c r="AM5526" s="17" t="s">
        <v>84</v>
      </c>
    </row>
    <row r="5527" spans="1:39" ht="11.25" customHeight="1" x14ac:dyDescent="0.25">
      <c r="A5527" s="9" t="s">
        <v>35336</v>
      </c>
      <c r="B5527" s="9" t="s">
        <v>40</v>
      </c>
      <c r="C5527" s="9" t="s">
        <v>41</v>
      </c>
      <c r="D5527" s="9" t="s">
        <v>42</v>
      </c>
      <c r="E5527" s="9" t="s">
        <v>33871</v>
      </c>
      <c r="F5527" s="10" t="s">
        <v>44</v>
      </c>
      <c r="G5527" s="10" t="s">
        <v>35024</v>
      </c>
      <c r="H5527" s="9" t="s">
        <v>1717</v>
      </c>
      <c r="I5527" s="9" t="s">
        <v>35337</v>
      </c>
      <c r="J5527" s="9" t="s">
        <v>35338</v>
      </c>
      <c r="K5527" s="9"/>
      <c r="L5527" s="10" t="s">
        <v>119</v>
      </c>
      <c r="M5527" s="11">
        <v>12813746444</v>
      </c>
      <c r="N5527" s="11" t="s">
        <v>35339</v>
      </c>
      <c r="O5527" s="11" t="str">
        <f t="shared" si="430"/>
        <v>xxx.137.464-xx</v>
      </c>
      <c r="P5527" s="10" t="s">
        <v>119</v>
      </c>
      <c r="Q5527" s="12"/>
      <c r="R5527" s="12"/>
      <c r="S5527" s="9" t="str">
        <f t="shared" si="431"/>
        <v>MARI</v>
      </c>
      <c r="T5527" s="9" t="str">
        <f t="shared" si="432"/>
        <v>MARIANNA JOANA BATISTA DA SILVA</v>
      </c>
      <c r="U5527" s="11" t="str">
        <f t="shared" si="433"/>
        <v>xxx.137.464-xx</v>
      </c>
      <c r="V5527" s="11" t="str">
        <f t="shared" si="434"/>
        <v>128.137.464-44</v>
      </c>
      <c r="W5527" s="13">
        <v>25000</v>
      </c>
      <c r="X5527" s="14" t="s">
        <v>711</v>
      </c>
      <c r="Y5527" s="10" t="s">
        <v>35340</v>
      </c>
      <c r="Z5527" s="9" t="s">
        <v>35341</v>
      </c>
      <c r="AA5527" s="9" t="s">
        <v>35342</v>
      </c>
      <c r="AB5527" s="9" t="s">
        <v>35343</v>
      </c>
      <c r="AC5527" s="9" t="s">
        <v>2018</v>
      </c>
      <c r="AD5527" s="9" t="s">
        <v>55</v>
      </c>
      <c r="AE5527" s="9" t="s">
        <v>55</v>
      </c>
      <c r="AF5527" s="9" t="s">
        <v>70</v>
      </c>
      <c r="AG5527" s="9" t="s">
        <v>70</v>
      </c>
      <c r="AH5527" s="9" t="s">
        <v>70</v>
      </c>
      <c r="AI5527" s="9" t="s">
        <v>200</v>
      </c>
      <c r="AJ5527" s="9" t="s">
        <v>200</v>
      </c>
      <c r="AK5527" s="9" t="s">
        <v>200</v>
      </c>
      <c r="AL5527" s="18" t="s">
        <v>84</v>
      </c>
      <c r="AM5527" s="17" t="s">
        <v>84</v>
      </c>
    </row>
    <row r="5528" spans="1:39" ht="11.25" customHeight="1" x14ac:dyDescent="0.25">
      <c r="A5528" s="9" t="s">
        <v>35344</v>
      </c>
      <c r="B5528" s="9" t="s">
        <v>40</v>
      </c>
      <c r="C5528" s="9" t="s">
        <v>41</v>
      </c>
      <c r="D5528" s="9" t="s">
        <v>42</v>
      </c>
      <c r="E5528" s="9" t="s">
        <v>33871</v>
      </c>
      <c r="F5528" s="10" t="s">
        <v>44</v>
      </c>
      <c r="G5528" s="10" t="s">
        <v>35024</v>
      </c>
      <c r="H5528" s="9" t="s">
        <v>1717</v>
      </c>
      <c r="I5528" s="9" t="s">
        <v>35258</v>
      </c>
      <c r="J5528" s="9" t="s">
        <v>119</v>
      </c>
      <c r="K5528" s="9"/>
      <c r="L5528" s="10" t="s">
        <v>119</v>
      </c>
      <c r="M5528" s="11">
        <v>5545982485</v>
      </c>
      <c r="N5528" s="11" t="s">
        <v>35259</v>
      </c>
      <c r="O5528" s="11" t="str">
        <f t="shared" si="430"/>
        <v>xxx.459.824-xx</v>
      </c>
      <c r="P5528" s="10" t="s">
        <v>119</v>
      </c>
      <c r="Q5528" s="12"/>
      <c r="R5528" s="12"/>
      <c r="S5528" s="9" t="str">
        <f t="shared" si="431"/>
        <v>MILLENA LYRA VALENCA</v>
      </c>
      <c r="T5528" s="9" t="str">
        <f t="shared" si="432"/>
        <v>MILLENA LYRA VALENCA</v>
      </c>
      <c r="U5528" s="11" t="str">
        <f t="shared" si="433"/>
        <v>xxx.459.824-xx</v>
      </c>
      <c r="V5528" s="11" t="str">
        <f t="shared" si="434"/>
        <v>055.459.824-85</v>
      </c>
      <c r="W5528" s="13">
        <v>25000</v>
      </c>
      <c r="X5528" s="14" t="s">
        <v>182</v>
      </c>
      <c r="Y5528" s="10" t="s">
        <v>35260</v>
      </c>
      <c r="Z5528" s="9" t="s">
        <v>35261</v>
      </c>
      <c r="AA5528" s="9" t="s">
        <v>35262</v>
      </c>
      <c r="AB5528" s="9" t="s">
        <v>35263</v>
      </c>
      <c r="AC5528" s="9" t="s">
        <v>219</v>
      </c>
      <c r="AD5528" s="9" t="s">
        <v>54</v>
      </c>
      <c r="AE5528" s="9" t="s">
        <v>54</v>
      </c>
      <c r="AF5528" s="9" t="s">
        <v>56</v>
      </c>
      <c r="AG5528" s="9" t="s">
        <v>56</v>
      </c>
      <c r="AH5528" s="9" t="s">
        <v>56</v>
      </c>
      <c r="AI5528" s="9" t="s">
        <v>188</v>
      </c>
      <c r="AJ5528" s="9" t="s">
        <v>188</v>
      </c>
      <c r="AK5528" s="9" t="s">
        <v>188</v>
      </c>
      <c r="AL5528" s="18" t="s">
        <v>58</v>
      </c>
      <c r="AM5528" s="17" t="s">
        <v>44</v>
      </c>
    </row>
    <row r="5529" spans="1:39" ht="11.25" customHeight="1" x14ac:dyDescent="0.25">
      <c r="A5529" s="9" t="s">
        <v>35345</v>
      </c>
      <c r="B5529" s="9" t="s">
        <v>40</v>
      </c>
      <c r="C5529" s="9" t="s">
        <v>41</v>
      </c>
      <c r="D5529" s="9" t="s">
        <v>42</v>
      </c>
      <c r="E5529" s="9" t="s">
        <v>33871</v>
      </c>
      <c r="F5529" s="10" t="s">
        <v>44</v>
      </c>
      <c r="G5529" s="10" t="s">
        <v>35024</v>
      </c>
      <c r="H5529" s="9" t="s">
        <v>1717</v>
      </c>
      <c r="I5529" s="9" t="s">
        <v>20185</v>
      </c>
      <c r="J5529" s="9" t="s">
        <v>20186</v>
      </c>
      <c r="K5529" s="9"/>
      <c r="L5529" s="10" t="s">
        <v>119</v>
      </c>
      <c r="M5529" s="11">
        <v>14206288445</v>
      </c>
      <c r="N5529" s="11" t="s">
        <v>20187</v>
      </c>
      <c r="O5529" s="11" t="str">
        <f t="shared" si="430"/>
        <v>xxx.062.884-xx</v>
      </c>
      <c r="P5529" s="10" t="s">
        <v>119</v>
      </c>
      <c r="Q5529" s="12"/>
      <c r="R5529" s="12"/>
      <c r="S5529" s="9" t="str">
        <f t="shared" si="431"/>
        <v>ABAYOMI FERREIRA</v>
      </c>
      <c r="T5529" s="9" t="str">
        <f t="shared" si="432"/>
        <v>MYRIAN NOHARA FERREIRA DA SILVA</v>
      </c>
      <c r="U5529" s="11" t="str">
        <f t="shared" si="433"/>
        <v>xxx.062.884-xx</v>
      </c>
      <c r="V5529" s="11" t="str">
        <f t="shared" si="434"/>
        <v>142.062.884-45</v>
      </c>
      <c r="W5529" s="13">
        <v>25000</v>
      </c>
      <c r="X5529" s="14" t="s">
        <v>537</v>
      </c>
      <c r="Y5529" s="10" t="s">
        <v>35346</v>
      </c>
      <c r="Z5529" s="9" t="s">
        <v>35347</v>
      </c>
      <c r="AA5529" s="9" t="s">
        <v>20188</v>
      </c>
      <c r="AB5529" s="9" t="s">
        <v>20189</v>
      </c>
      <c r="AC5529" s="9" t="s">
        <v>69</v>
      </c>
      <c r="AD5529" s="9" t="s">
        <v>54</v>
      </c>
      <c r="AE5529" s="9" t="s">
        <v>54</v>
      </c>
      <c r="AF5529" s="9" t="s">
        <v>70</v>
      </c>
      <c r="AG5529" s="9" t="s">
        <v>70</v>
      </c>
      <c r="AH5529" s="9" t="s">
        <v>70</v>
      </c>
      <c r="AI5529" s="9" t="s">
        <v>33905</v>
      </c>
      <c r="AJ5529" s="9" t="s">
        <v>33905</v>
      </c>
      <c r="AK5529" s="9" t="s">
        <v>33905</v>
      </c>
      <c r="AL5529" s="18" t="s">
        <v>58</v>
      </c>
      <c r="AM5529" s="17" t="s">
        <v>44</v>
      </c>
    </row>
    <row r="5530" spans="1:39" ht="11.25" customHeight="1" x14ac:dyDescent="0.25">
      <c r="A5530" s="9" t="s">
        <v>35348</v>
      </c>
      <c r="B5530" s="9" t="s">
        <v>40</v>
      </c>
      <c r="C5530" s="9" t="s">
        <v>41</v>
      </c>
      <c r="D5530" s="9" t="s">
        <v>42</v>
      </c>
      <c r="E5530" s="9" t="s">
        <v>33871</v>
      </c>
      <c r="F5530" s="10" t="s">
        <v>44</v>
      </c>
      <c r="G5530" s="10" t="s">
        <v>35024</v>
      </c>
      <c r="H5530" s="9" t="s">
        <v>1717</v>
      </c>
      <c r="I5530" s="9" t="s">
        <v>18540</v>
      </c>
      <c r="J5530" s="9" t="s">
        <v>119</v>
      </c>
      <c r="K5530" s="9"/>
      <c r="L5530" s="10" t="s">
        <v>119</v>
      </c>
      <c r="M5530" s="11">
        <v>10915776413</v>
      </c>
      <c r="N5530" s="11" t="s">
        <v>18541</v>
      </c>
      <c r="O5530" s="11" t="str">
        <f t="shared" si="430"/>
        <v>xxx.157.764-xx</v>
      </c>
      <c r="P5530" s="10" t="s">
        <v>119</v>
      </c>
      <c r="Q5530" s="12"/>
      <c r="R5530" s="12"/>
      <c r="S5530" s="9" t="str">
        <f t="shared" si="431"/>
        <v>JESSICA CARDOSO DOS SANTOS</v>
      </c>
      <c r="T5530" s="9" t="str">
        <f t="shared" si="432"/>
        <v>JESSICA CARDOSO DOS SANTOS</v>
      </c>
      <c r="U5530" s="11" t="str">
        <f t="shared" si="433"/>
        <v>xxx.157.764-xx</v>
      </c>
      <c r="V5530" s="11" t="str">
        <f t="shared" si="434"/>
        <v>109.157.764-13</v>
      </c>
      <c r="W5530" s="13">
        <v>25000</v>
      </c>
      <c r="X5530" s="14" t="s">
        <v>206</v>
      </c>
      <c r="Y5530" s="10" t="s">
        <v>35349</v>
      </c>
      <c r="Z5530" s="9" t="s">
        <v>35350</v>
      </c>
      <c r="AA5530" s="9" t="s">
        <v>18544</v>
      </c>
      <c r="AB5530" s="9" t="s">
        <v>18545</v>
      </c>
      <c r="AC5530" s="9" t="s">
        <v>187</v>
      </c>
      <c r="AD5530" s="9" t="s">
        <v>138</v>
      </c>
      <c r="AE5530" s="9" t="s">
        <v>138</v>
      </c>
      <c r="AF5530" s="9" t="s">
        <v>56</v>
      </c>
      <c r="AG5530" s="9" t="s">
        <v>56</v>
      </c>
      <c r="AH5530" s="9" t="s">
        <v>56</v>
      </c>
      <c r="AI5530" s="9" t="s">
        <v>188</v>
      </c>
      <c r="AJ5530" s="9" t="s">
        <v>188</v>
      </c>
      <c r="AK5530" s="9" t="s">
        <v>188</v>
      </c>
      <c r="AL5530" s="18" t="s">
        <v>58</v>
      </c>
      <c r="AM5530" s="17" t="s">
        <v>44</v>
      </c>
    </row>
    <row r="5531" spans="1:39" ht="11.25" customHeight="1" x14ac:dyDescent="0.25">
      <c r="A5531" s="9" t="s">
        <v>35351</v>
      </c>
      <c r="B5531" s="9" t="s">
        <v>40</v>
      </c>
      <c r="C5531" s="9" t="s">
        <v>41</v>
      </c>
      <c r="D5531" s="9" t="s">
        <v>42</v>
      </c>
      <c r="E5531" s="9" t="s">
        <v>33871</v>
      </c>
      <c r="F5531" s="10" t="s">
        <v>44</v>
      </c>
      <c r="G5531" s="10" t="s">
        <v>35024</v>
      </c>
      <c r="H5531" s="9" t="s">
        <v>1717</v>
      </c>
      <c r="I5531" s="9" t="s">
        <v>35352</v>
      </c>
      <c r="J5531" s="9" t="s">
        <v>35353</v>
      </c>
      <c r="K5531" s="9"/>
      <c r="L5531" s="10" t="s">
        <v>119</v>
      </c>
      <c r="M5531" s="11">
        <v>5754450419</v>
      </c>
      <c r="N5531" s="11" t="s">
        <v>35354</v>
      </c>
      <c r="O5531" s="11" t="str">
        <f t="shared" si="430"/>
        <v>xxx.544.504-xx</v>
      </c>
      <c r="P5531" s="10" t="s">
        <v>119</v>
      </c>
      <c r="Q5531" s="12"/>
      <c r="R5531" s="12"/>
      <c r="S5531" s="9" t="str">
        <f t="shared" si="431"/>
        <v>FABI</v>
      </c>
      <c r="T5531" s="9" t="str">
        <f t="shared" si="432"/>
        <v>FABIULA RODRIGUES MOURA</v>
      </c>
      <c r="U5531" s="11" t="str">
        <f t="shared" si="433"/>
        <v>xxx.544.504-xx</v>
      </c>
      <c r="V5531" s="11" t="str">
        <f t="shared" si="434"/>
        <v>057.544.504-19</v>
      </c>
      <c r="W5531" s="13">
        <v>25000</v>
      </c>
      <c r="X5531" s="14" t="s">
        <v>711</v>
      </c>
      <c r="Y5531" s="10" t="s">
        <v>35355</v>
      </c>
      <c r="Z5531" s="9" t="s">
        <v>35356</v>
      </c>
      <c r="AA5531" s="9" t="s">
        <v>35357</v>
      </c>
      <c r="AB5531" s="9" t="s">
        <v>35358</v>
      </c>
      <c r="AC5531" s="9" t="s">
        <v>94</v>
      </c>
      <c r="AD5531" s="9" t="s">
        <v>54</v>
      </c>
      <c r="AE5531" s="9" t="s">
        <v>54</v>
      </c>
      <c r="AF5531" s="9" t="s">
        <v>56</v>
      </c>
      <c r="AG5531" s="9" t="s">
        <v>56</v>
      </c>
      <c r="AH5531" s="9" t="s">
        <v>56</v>
      </c>
      <c r="AI5531" s="9" t="s">
        <v>8769</v>
      </c>
      <c r="AJ5531" s="9" t="s">
        <v>8769</v>
      </c>
      <c r="AK5531" s="9" t="s">
        <v>8769</v>
      </c>
      <c r="AL5531" s="18" t="s">
        <v>72</v>
      </c>
      <c r="AM5531" s="17" t="s">
        <v>44</v>
      </c>
    </row>
    <row r="5532" spans="1:39" ht="11.25" customHeight="1" x14ac:dyDescent="0.25">
      <c r="A5532" s="9" t="s">
        <v>35359</v>
      </c>
      <c r="B5532" s="9" t="s">
        <v>40</v>
      </c>
      <c r="C5532" s="9" t="s">
        <v>41</v>
      </c>
      <c r="D5532" s="9" t="s">
        <v>42</v>
      </c>
      <c r="E5532" s="9" t="s">
        <v>33871</v>
      </c>
      <c r="F5532" s="10" t="s">
        <v>44</v>
      </c>
      <c r="G5532" s="10" t="s">
        <v>35024</v>
      </c>
      <c r="H5532" s="9" t="s">
        <v>1717</v>
      </c>
      <c r="I5532" s="9" t="s">
        <v>35360</v>
      </c>
      <c r="J5532" s="9" t="s">
        <v>18808</v>
      </c>
      <c r="K5532" s="9"/>
      <c r="L5532" s="10" t="s">
        <v>119</v>
      </c>
      <c r="M5532" s="11">
        <v>26110551813</v>
      </c>
      <c r="N5532" s="11" t="s">
        <v>18809</v>
      </c>
      <c r="O5532" s="11" t="str">
        <f t="shared" si="430"/>
        <v>xxx.105.518-xx</v>
      </c>
      <c r="P5532" s="10" t="s">
        <v>119</v>
      </c>
      <c r="Q5532" s="12"/>
      <c r="R5532" s="12"/>
      <c r="S5532" s="9" t="str">
        <f t="shared" si="431"/>
        <v>VANDA KAPINAWÁ</v>
      </c>
      <c r="T5532" s="9" t="str">
        <f t="shared" si="432"/>
        <v>VANDA MOURA GONÇALVES</v>
      </c>
      <c r="U5532" s="11" t="str">
        <f t="shared" si="433"/>
        <v>xxx.105.518-xx</v>
      </c>
      <c r="V5532" s="11" t="str">
        <f t="shared" si="434"/>
        <v>261.105.518-13</v>
      </c>
      <c r="W5532" s="13">
        <v>25000</v>
      </c>
      <c r="X5532" s="14" t="s">
        <v>721</v>
      </c>
      <c r="Y5532" s="10" t="s">
        <v>35361</v>
      </c>
      <c r="Z5532" s="9" t="s">
        <v>35362</v>
      </c>
      <c r="AA5532" s="9" t="s">
        <v>18812</v>
      </c>
      <c r="AB5532" s="9" t="s">
        <v>18813</v>
      </c>
      <c r="AC5532" s="9" t="s">
        <v>7826</v>
      </c>
      <c r="AD5532" s="9" t="s">
        <v>138</v>
      </c>
      <c r="AE5532" s="9" t="s">
        <v>138</v>
      </c>
      <c r="AF5532" s="9" t="s">
        <v>1786</v>
      </c>
      <c r="AG5532" s="9" t="s">
        <v>1786</v>
      </c>
      <c r="AH5532" s="9" t="s">
        <v>1786</v>
      </c>
      <c r="AI5532" s="9" t="s">
        <v>200</v>
      </c>
      <c r="AJ5532" s="9" t="s">
        <v>200</v>
      </c>
      <c r="AK5532" s="9" t="s">
        <v>200</v>
      </c>
      <c r="AL5532" s="18" t="s">
        <v>58</v>
      </c>
      <c r="AM5532" s="17" t="s">
        <v>44</v>
      </c>
    </row>
    <row r="5533" spans="1:39" ht="11.25" customHeight="1" x14ac:dyDescent="0.25">
      <c r="A5533" s="9" t="s">
        <v>35363</v>
      </c>
      <c r="B5533" s="9" t="s">
        <v>40</v>
      </c>
      <c r="C5533" s="9" t="s">
        <v>41</v>
      </c>
      <c r="D5533" s="9" t="s">
        <v>42</v>
      </c>
      <c r="E5533" s="9" t="s">
        <v>33871</v>
      </c>
      <c r="F5533" s="10" t="s">
        <v>44</v>
      </c>
      <c r="G5533" s="10" t="s">
        <v>35024</v>
      </c>
      <c r="H5533" s="9" t="s">
        <v>1717</v>
      </c>
      <c r="I5533" s="9" t="s">
        <v>8409</v>
      </c>
      <c r="J5533" s="9" t="s">
        <v>8410</v>
      </c>
      <c r="K5533" s="9"/>
      <c r="L5533" s="10" t="s">
        <v>119</v>
      </c>
      <c r="M5533" s="11">
        <v>9728969457</v>
      </c>
      <c r="N5533" s="11" t="s">
        <v>8411</v>
      </c>
      <c r="O5533" s="11" t="str">
        <f t="shared" si="430"/>
        <v>xxx.289.694-xx</v>
      </c>
      <c r="P5533" s="10" t="s">
        <v>119</v>
      </c>
      <c r="Q5533" s="12"/>
      <c r="R5533" s="12"/>
      <c r="S5533" s="9" t="str">
        <f t="shared" si="431"/>
        <v>MICAELA ALMEIDA</v>
      </c>
      <c r="T5533" s="9" t="str">
        <f t="shared" si="432"/>
        <v>MICAELA NUNES DE ALMEIDA</v>
      </c>
      <c r="U5533" s="11" t="str">
        <f t="shared" si="433"/>
        <v>xxx.289.694-xx</v>
      </c>
      <c r="V5533" s="11" t="str">
        <f t="shared" si="434"/>
        <v>097.289.694-57</v>
      </c>
      <c r="W5533" s="13">
        <v>25000</v>
      </c>
      <c r="X5533" s="14" t="s">
        <v>501</v>
      </c>
      <c r="Y5533" s="10" t="s">
        <v>35364</v>
      </c>
      <c r="Z5533" s="9" t="s">
        <v>35365</v>
      </c>
      <c r="AA5533" s="9" t="s">
        <v>8414</v>
      </c>
      <c r="AB5533" s="9" t="s">
        <v>8415</v>
      </c>
      <c r="AC5533" s="9" t="s">
        <v>7015</v>
      </c>
      <c r="AD5533" s="9" t="s">
        <v>54</v>
      </c>
      <c r="AE5533" s="9" t="s">
        <v>54</v>
      </c>
      <c r="AF5533" s="9" t="s">
        <v>56</v>
      </c>
      <c r="AG5533" s="9" t="s">
        <v>56</v>
      </c>
      <c r="AH5533" s="9" t="s">
        <v>56</v>
      </c>
      <c r="AI5533" s="9" t="s">
        <v>188</v>
      </c>
      <c r="AJ5533" s="9" t="s">
        <v>188</v>
      </c>
      <c r="AK5533" s="9" t="s">
        <v>188</v>
      </c>
      <c r="AL5533" s="18" t="s">
        <v>58</v>
      </c>
      <c r="AM5533" s="17" t="s">
        <v>44</v>
      </c>
    </row>
    <row r="5534" spans="1:39" ht="11.25" customHeight="1" x14ac:dyDescent="0.25">
      <c r="A5534" s="9" t="s">
        <v>35366</v>
      </c>
      <c r="B5534" s="9" t="s">
        <v>40</v>
      </c>
      <c r="C5534" s="9" t="s">
        <v>41</v>
      </c>
      <c r="D5534" s="9" t="s">
        <v>42</v>
      </c>
      <c r="E5534" s="9" t="s">
        <v>33871</v>
      </c>
      <c r="F5534" s="10" t="s">
        <v>44</v>
      </c>
      <c r="G5534" s="10" t="s">
        <v>35024</v>
      </c>
      <c r="H5534" s="9" t="s">
        <v>1717</v>
      </c>
      <c r="I5534" s="9" t="s">
        <v>35121</v>
      </c>
      <c r="J5534" s="9" t="s">
        <v>119</v>
      </c>
      <c r="K5534" s="9"/>
      <c r="L5534" s="10" t="s">
        <v>119</v>
      </c>
      <c r="M5534" s="11">
        <v>69802939404</v>
      </c>
      <c r="N5534" s="11" t="s">
        <v>35122</v>
      </c>
      <c r="O5534" s="11" t="str">
        <f t="shared" si="430"/>
        <v>xxx.029.394-xx</v>
      </c>
      <c r="P5534" s="10" t="s">
        <v>119</v>
      </c>
      <c r="Q5534" s="12"/>
      <c r="R5534" s="12"/>
      <c r="S5534" s="9" t="str">
        <f t="shared" si="431"/>
        <v>EDINALDA MORAIS DOS SANTOS</v>
      </c>
      <c r="T5534" s="9" t="str">
        <f t="shared" si="432"/>
        <v>EDINALDA MORAIS DOS SANTOS</v>
      </c>
      <c r="U5534" s="11" t="str">
        <f t="shared" si="433"/>
        <v>xxx.029.394-xx</v>
      </c>
      <c r="V5534" s="11" t="str">
        <f t="shared" si="434"/>
        <v>698.029.394-04</v>
      </c>
      <c r="W5534" s="13">
        <v>25000</v>
      </c>
      <c r="X5534" s="14" t="s">
        <v>711</v>
      </c>
      <c r="Y5534" s="10" t="s">
        <v>35123</v>
      </c>
      <c r="Z5534" s="9" t="s">
        <v>35367</v>
      </c>
      <c r="AA5534" s="9" t="s">
        <v>35125</v>
      </c>
      <c r="AB5534" s="9" t="s">
        <v>35126</v>
      </c>
      <c r="AC5534" s="9" t="s">
        <v>94</v>
      </c>
      <c r="AD5534" s="9" t="s">
        <v>54</v>
      </c>
      <c r="AE5534" s="9" t="s">
        <v>54</v>
      </c>
      <c r="AF5534" s="9" t="s">
        <v>70</v>
      </c>
      <c r="AG5534" s="9" t="s">
        <v>70</v>
      </c>
      <c r="AH5534" s="9" t="s">
        <v>70</v>
      </c>
      <c r="AI5534" s="9" t="s">
        <v>200</v>
      </c>
      <c r="AJ5534" s="9" t="s">
        <v>200</v>
      </c>
      <c r="AK5534" s="9" t="s">
        <v>200</v>
      </c>
      <c r="AL5534" s="18" t="s">
        <v>84</v>
      </c>
      <c r="AM5534" s="17" t="s">
        <v>38154</v>
      </c>
    </row>
    <row r="5535" spans="1:39" ht="11.25" customHeight="1" x14ac:dyDescent="0.25">
      <c r="A5535" s="9" t="s">
        <v>35368</v>
      </c>
      <c r="B5535" s="9" t="s">
        <v>40</v>
      </c>
      <c r="C5535" s="9" t="s">
        <v>41</v>
      </c>
      <c r="D5535" s="9" t="s">
        <v>42</v>
      </c>
      <c r="E5535" s="9" t="s">
        <v>33871</v>
      </c>
      <c r="F5535" s="10" t="s">
        <v>44</v>
      </c>
      <c r="G5535" s="10" t="s">
        <v>35024</v>
      </c>
      <c r="H5535" s="9" t="s">
        <v>1717</v>
      </c>
      <c r="I5535" s="9" t="s">
        <v>35211</v>
      </c>
      <c r="J5535" s="9" t="s">
        <v>35212</v>
      </c>
      <c r="K5535" s="9"/>
      <c r="L5535" s="10" t="s">
        <v>119</v>
      </c>
      <c r="M5535" s="11">
        <v>35368233434</v>
      </c>
      <c r="N5535" s="11" t="s">
        <v>35213</v>
      </c>
      <c r="O5535" s="11" t="str">
        <f t="shared" si="430"/>
        <v>xxx.682.334-xx</v>
      </c>
      <c r="P5535" s="10" t="s">
        <v>119</v>
      </c>
      <c r="Q5535" s="12"/>
      <c r="R5535" s="12"/>
      <c r="S5535" s="9" t="str">
        <f t="shared" si="431"/>
        <v>LUCINHA ALVES</v>
      </c>
      <c r="T5535" s="9" t="str">
        <f t="shared" si="432"/>
        <v>ANA LUCIA ALVES DE BRITO DA SILVA</v>
      </c>
      <c r="U5535" s="11" t="str">
        <f t="shared" si="433"/>
        <v>xxx.682.334-xx</v>
      </c>
      <c r="V5535" s="11" t="str">
        <f t="shared" si="434"/>
        <v>353.682.334-34</v>
      </c>
      <c r="W5535" s="13">
        <v>25000</v>
      </c>
      <c r="X5535" s="14" t="s">
        <v>64</v>
      </c>
      <c r="Y5535" s="10" t="s">
        <v>35214</v>
      </c>
      <c r="Z5535" s="9" t="s">
        <v>35369</v>
      </c>
      <c r="AA5535" s="9" t="s">
        <v>35216</v>
      </c>
      <c r="AB5535" s="9" t="s">
        <v>35217</v>
      </c>
      <c r="AC5535" s="9" t="s">
        <v>219</v>
      </c>
      <c r="AD5535" s="9" t="s">
        <v>54</v>
      </c>
      <c r="AE5535" s="9" t="s">
        <v>54</v>
      </c>
      <c r="AF5535" s="9" t="s">
        <v>56</v>
      </c>
      <c r="AG5535" s="9" t="s">
        <v>56</v>
      </c>
      <c r="AH5535" s="9" t="s">
        <v>56</v>
      </c>
      <c r="AI5535" s="9" t="s">
        <v>188</v>
      </c>
      <c r="AJ5535" s="9" t="s">
        <v>188</v>
      </c>
      <c r="AK5535" s="9" t="s">
        <v>188</v>
      </c>
      <c r="AL5535" s="18" t="s">
        <v>84</v>
      </c>
      <c r="AM5535" s="17" t="s">
        <v>38153</v>
      </c>
    </row>
    <row r="5536" spans="1:39" ht="11.25" customHeight="1" x14ac:dyDescent="0.25">
      <c r="A5536" s="9" t="s">
        <v>35370</v>
      </c>
      <c r="B5536" s="9" t="s">
        <v>40</v>
      </c>
      <c r="C5536" s="9" t="s">
        <v>41</v>
      </c>
      <c r="D5536" s="9" t="s">
        <v>42</v>
      </c>
      <c r="E5536" s="9" t="s">
        <v>33871</v>
      </c>
      <c r="F5536" s="10" t="s">
        <v>44</v>
      </c>
      <c r="G5536" s="10" t="s">
        <v>35024</v>
      </c>
      <c r="H5536" s="9" t="s">
        <v>1717</v>
      </c>
      <c r="I5536" s="9" t="s">
        <v>35371</v>
      </c>
      <c r="J5536" s="9" t="s">
        <v>35372</v>
      </c>
      <c r="K5536" s="9"/>
      <c r="L5536" s="10" t="s">
        <v>119</v>
      </c>
      <c r="M5536" s="11">
        <v>1366232470</v>
      </c>
      <c r="N5536" s="11" t="s">
        <v>35373</v>
      </c>
      <c r="O5536" s="11" t="str">
        <f t="shared" si="430"/>
        <v>xxx.662.324-xx</v>
      </c>
      <c r="P5536" s="10" t="s">
        <v>119</v>
      </c>
      <c r="Q5536" s="12"/>
      <c r="R5536" s="12"/>
      <c r="S5536" s="9" t="str">
        <f t="shared" si="431"/>
        <v>NELUCE SEDICIAS</v>
      </c>
      <c r="T5536" s="9" t="str">
        <f t="shared" si="432"/>
        <v>NELUCE VANESSA NASCIMENTO SEDICIAS BAZILIO DE ARAUJO</v>
      </c>
      <c r="U5536" s="11" t="str">
        <f t="shared" si="433"/>
        <v>xxx.662.324-xx</v>
      </c>
      <c r="V5536" s="11" t="str">
        <f t="shared" si="434"/>
        <v>013.662.324-70</v>
      </c>
      <c r="W5536" s="13">
        <v>25000</v>
      </c>
      <c r="X5536" s="14" t="s">
        <v>206</v>
      </c>
      <c r="Y5536" s="10" t="s">
        <v>35374</v>
      </c>
      <c r="Z5536" s="9" t="s">
        <v>35375</v>
      </c>
      <c r="AA5536" s="9" t="s">
        <v>35376</v>
      </c>
      <c r="AB5536" s="9" t="s">
        <v>35377</v>
      </c>
      <c r="AC5536" s="9" t="s">
        <v>94</v>
      </c>
      <c r="AD5536" s="9" t="s">
        <v>54</v>
      </c>
      <c r="AE5536" s="9" t="s">
        <v>54</v>
      </c>
      <c r="AF5536" s="9" t="s">
        <v>70</v>
      </c>
      <c r="AG5536" s="9" t="s">
        <v>70</v>
      </c>
      <c r="AH5536" s="9" t="s">
        <v>70</v>
      </c>
      <c r="AI5536" s="9" t="s">
        <v>200</v>
      </c>
      <c r="AJ5536" s="9" t="s">
        <v>200</v>
      </c>
      <c r="AK5536" s="9" t="s">
        <v>200</v>
      </c>
      <c r="AL5536" s="18" t="s">
        <v>84</v>
      </c>
      <c r="AM5536" s="17" t="s">
        <v>38154</v>
      </c>
    </row>
    <row r="5537" spans="1:39" ht="11.25" customHeight="1" x14ac:dyDescent="0.25">
      <c r="A5537" s="9" t="s">
        <v>35378</v>
      </c>
      <c r="B5537" s="9" t="s">
        <v>40</v>
      </c>
      <c r="C5537" s="9" t="s">
        <v>41</v>
      </c>
      <c r="D5537" s="9" t="s">
        <v>42</v>
      </c>
      <c r="E5537" s="9" t="s">
        <v>33871</v>
      </c>
      <c r="F5537" s="10" t="s">
        <v>44</v>
      </c>
      <c r="G5537" s="10" t="s">
        <v>35024</v>
      </c>
      <c r="H5537" s="9" t="s">
        <v>1717</v>
      </c>
      <c r="I5537" s="9" t="s">
        <v>35258</v>
      </c>
      <c r="J5537" s="9" t="s">
        <v>119</v>
      </c>
      <c r="K5537" s="9"/>
      <c r="L5537" s="10" t="s">
        <v>119</v>
      </c>
      <c r="M5537" s="11">
        <v>5545982485</v>
      </c>
      <c r="N5537" s="11" t="s">
        <v>35259</v>
      </c>
      <c r="O5537" s="11" t="str">
        <f t="shared" si="430"/>
        <v>xxx.459.824-xx</v>
      </c>
      <c r="P5537" s="10" t="s">
        <v>119</v>
      </c>
      <c r="Q5537" s="12"/>
      <c r="R5537" s="12"/>
      <c r="S5537" s="9" t="str">
        <f t="shared" si="431"/>
        <v>MILLENA LYRA VALENCA</v>
      </c>
      <c r="T5537" s="9" t="str">
        <f t="shared" si="432"/>
        <v>MILLENA LYRA VALENCA</v>
      </c>
      <c r="U5537" s="11" t="str">
        <f t="shared" si="433"/>
        <v>xxx.459.824-xx</v>
      </c>
      <c r="V5537" s="11" t="str">
        <f t="shared" si="434"/>
        <v>055.459.824-85</v>
      </c>
      <c r="W5537" s="13">
        <v>25000</v>
      </c>
      <c r="X5537" s="14" t="s">
        <v>182</v>
      </c>
      <c r="Y5537" s="10" t="s">
        <v>35260</v>
      </c>
      <c r="Z5537" s="9" t="s">
        <v>35261</v>
      </c>
      <c r="AA5537" s="9" t="s">
        <v>35262</v>
      </c>
      <c r="AB5537" s="9" t="s">
        <v>35263</v>
      </c>
      <c r="AC5537" s="9" t="s">
        <v>219</v>
      </c>
      <c r="AD5537" s="9" t="s">
        <v>54</v>
      </c>
      <c r="AE5537" s="9" t="s">
        <v>54</v>
      </c>
      <c r="AF5537" s="9" t="s">
        <v>56</v>
      </c>
      <c r="AG5537" s="9" t="s">
        <v>56</v>
      </c>
      <c r="AH5537" s="9" t="s">
        <v>56</v>
      </c>
      <c r="AI5537" s="9" t="s">
        <v>188</v>
      </c>
      <c r="AJ5537" s="9" t="s">
        <v>188</v>
      </c>
      <c r="AK5537" s="9" t="s">
        <v>188</v>
      </c>
      <c r="AL5537" s="18" t="s">
        <v>84</v>
      </c>
      <c r="AM5537" s="17" t="s">
        <v>84</v>
      </c>
    </row>
    <row r="5538" spans="1:39" ht="11.25" customHeight="1" x14ac:dyDescent="0.25">
      <c r="A5538" s="9" t="s">
        <v>35379</v>
      </c>
      <c r="B5538" s="9" t="s">
        <v>40</v>
      </c>
      <c r="C5538" s="9" t="s">
        <v>41</v>
      </c>
      <c r="D5538" s="9" t="s">
        <v>42</v>
      </c>
      <c r="E5538" s="9" t="s">
        <v>33871</v>
      </c>
      <c r="F5538" s="10" t="s">
        <v>44</v>
      </c>
      <c r="G5538" s="10" t="s">
        <v>35024</v>
      </c>
      <c r="H5538" s="9" t="s">
        <v>1717</v>
      </c>
      <c r="I5538" s="9" t="s">
        <v>35380</v>
      </c>
      <c r="J5538" s="9" t="s">
        <v>35381</v>
      </c>
      <c r="K5538" s="9"/>
      <c r="L5538" s="10" t="s">
        <v>119</v>
      </c>
      <c r="M5538" s="11">
        <v>71511569441</v>
      </c>
      <c r="N5538" s="11" t="s">
        <v>35382</v>
      </c>
      <c r="O5538" s="11" t="str">
        <f t="shared" si="430"/>
        <v>xxx.115.694-xx</v>
      </c>
      <c r="P5538" s="10" t="s">
        <v>119</v>
      </c>
      <c r="Q5538" s="12"/>
      <c r="R5538" s="12"/>
      <c r="S5538" s="9" t="str">
        <f t="shared" si="431"/>
        <v>RAFAELA LIMA</v>
      </c>
      <c r="T5538" s="9" t="str">
        <f t="shared" si="432"/>
        <v>RAFAELA LIMA DA SILVA</v>
      </c>
      <c r="U5538" s="11" t="str">
        <f t="shared" si="433"/>
        <v>xxx.115.694-xx</v>
      </c>
      <c r="V5538" s="11" t="str">
        <f t="shared" si="434"/>
        <v>715.115.694-41</v>
      </c>
      <c r="W5538" s="13">
        <v>25000</v>
      </c>
      <c r="X5538" s="14" t="s">
        <v>206</v>
      </c>
      <c r="Y5538" s="10" t="s">
        <v>35383</v>
      </c>
      <c r="Z5538" s="9" t="s">
        <v>35384</v>
      </c>
      <c r="AA5538" s="9" t="s">
        <v>35385</v>
      </c>
      <c r="AB5538" s="9" t="s">
        <v>35386</v>
      </c>
      <c r="AC5538" s="9" t="s">
        <v>315</v>
      </c>
      <c r="AD5538" s="9" t="s">
        <v>138</v>
      </c>
      <c r="AE5538" s="9" t="s">
        <v>138</v>
      </c>
      <c r="AF5538" s="9" t="s">
        <v>70</v>
      </c>
      <c r="AG5538" s="9" t="s">
        <v>70</v>
      </c>
      <c r="AH5538" s="9" t="s">
        <v>70</v>
      </c>
      <c r="AI5538" s="9" t="s">
        <v>71</v>
      </c>
      <c r="AJ5538" s="9" t="s">
        <v>71</v>
      </c>
      <c r="AK5538" s="9" t="s">
        <v>71</v>
      </c>
      <c r="AL5538" s="18" t="s">
        <v>84</v>
      </c>
      <c r="AM5538" s="17" t="s">
        <v>84</v>
      </c>
    </row>
    <row r="5539" spans="1:39" ht="11.25" customHeight="1" x14ac:dyDescent="0.25">
      <c r="A5539" s="9" t="s">
        <v>35387</v>
      </c>
      <c r="B5539" s="9" t="s">
        <v>40</v>
      </c>
      <c r="C5539" s="9" t="s">
        <v>41</v>
      </c>
      <c r="D5539" s="9" t="s">
        <v>42</v>
      </c>
      <c r="E5539" s="9" t="s">
        <v>33871</v>
      </c>
      <c r="F5539" s="10" t="s">
        <v>44</v>
      </c>
      <c r="G5539" s="10" t="s">
        <v>35024</v>
      </c>
      <c r="H5539" s="9" t="s">
        <v>1717</v>
      </c>
      <c r="I5539" s="9" t="s">
        <v>35145</v>
      </c>
      <c r="J5539" s="9" t="s">
        <v>35146</v>
      </c>
      <c r="K5539" s="9"/>
      <c r="L5539" s="10" t="s">
        <v>119</v>
      </c>
      <c r="M5539" s="11">
        <v>5771235482</v>
      </c>
      <c r="N5539" s="11" t="s">
        <v>35147</v>
      </c>
      <c r="O5539" s="11" t="str">
        <f t="shared" si="430"/>
        <v>xxx.712.354-xx</v>
      </c>
      <c r="P5539" s="10" t="s">
        <v>119</v>
      </c>
      <c r="Q5539" s="12"/>
      <c r="R5539" s="12"/>
      <c r="S5539" s="9" t="str">
        <f t="shared" si="431"/>
        <v>BELLA BRITO</v>
      </c>
      <c r="T5539" s="9" t="str">
        <f t="shared" si="432"/>
        <v>ISABELLA LUMARA BRITO DE SÁ</v>
      </c>
      <c r="U5539" s="11" t="str">
        <f t="shared" si="433"/>
        <v>xxx.712.354-xx</v>
      </c>
      <c r="V5539" s="11" t="str">
        <f t="shared" si="434"/>
        <v>057.712.354-82</v>
      </c>
      <c r="W5539" s="13">
        <v>25000</v>
      </c>
      <c r="X5539" s="14" t="s">
        <v>206</v>
      </c>
      <c r="Y5539" s="10" t="s">
        <v>35148</v>
      </c>
      <c r="Z5539" s="9" t="s">
        <v>35388</v>
      </c>
      <c r="AA5539" s="9" t="s">
        <v>35150</v>
      </c>
      <c r="AB5539" s="9" t="s">
        <v>35151</v>
      </c>
      <c r="AC5539" s="9" t="s">
        <v>3206</v>
      </c>
      <c r="AD5539" s="9" t="s">
        <v>106</v>
      </c>
      <c r="AE5539" s="9" t="s">
        <v>106</v>
      </c>
      <c r="AF5539" s="9" t="s">
        <v>56</v>
      </c>
      <c r="AG5539" s="9" t="s">
        <v>56</v>
      </c>
      <c r="AH5539" s="9" t="s">
        <v>56</v>
      </c>
      <c r="AI5539" s="9" t="s">
        <v>188</v>
      </c>
      <c r="AJ5539" s="9" t="s">
        <v>188</v>
      </c>
      <c r="AK5539" s="9" t="s">
        <v>188</v>
      </c>
      <c r="AL5539" s="18" t="s">
        <v>58</v>
      </c>
      <c r="AM5539" s="17" t="s">
        <v>44</v>
      </c>
    </row>
    <row r="5540" spans="1:39" ht="11.25" customHeight="1" x14ac:dyDescent="0.25">
      <c r="A5540" s="9" t="s">
        <v>35389</v>
      </c>
      <c r="B5540" s="9" t="s">
        <v>40</v>
      </c>
      <c r="C5540" s="9" t="s">
        <v>41</v>
      </c>
      <c r="D5540" s="9" t="s">
        <v>42</v>
      </c>
      <c r="E5540" s="9" t="s">
        <v>33871</v>
      </c>
      <c r="F5540" s="10" t="s">
        <v>44</v>
      </c>
      <c r="G5540" s="10" t="s">
        <v>35024</v>
      </c>
      <c r="H5540" s="9" t="s">
        <v>1717</v>
      </c>
      <c r="I5540" s="9" t="s">
        <v>35390</v>
      </c>
      <c r="J5540" s="9" t="s">
        <v>35391</v>
      </c>
      <c r="K5540" s="9"/>
      <c r="L5540" s="10" t="s">
        <v>119</v>
      </c>
      <c r="M5540" s="11">
        <v>71157001416</v>
      </c>
      <c r="N5540" s="11" t="s">
        <v>35392</v>
      </c>
      <c r="O5540" s="11" t="str">
        <f t="shared" si="430"/>
        <v>xxx.570.014-xx</v>
      </c>
      <c r="P5540" s="10" t="s">
        <v>119</v>
      </c>
      <c r="Q5540" s="12"/>
      <c r="R5540" s="12"/>
      <c r="S5540" s="9" t="str">
        <f t="shared" si="431"/>
        <v>IZNA</v>
      </c>
      <c r="T5540" s="9" t="str">
        <f t="shared" si="432"/>
        <v>IARA RODRIGUES DE SOUZA</v>
      </c>
      <c r="U5540" s="11" t="str">
        <f t="shared" si="433"/>
        <v>xxx.570.014-xx</v>
      </c>
      <c r="V5540" s="11" t="str">
        <f t="shared" si="434"/>
        <v>711.570.014-16</v>
      </c>
      <c r="W5540" s="13">
        <v>25000</v>
      </c>
      <c r="X5540" s="14" t="s">
        <v>501</v>
      </c>
      <c r="Y5540" s="10" t="s">
        <v>35393</v>
      </c>
      <c r="Z5540" s="9" t="s">
        <v>35394</v>
      </c>
      <c r="AA5540" s="9" t="s">
        <v>35395</v>
      </c>
      <c r="AB5540" s="9" t="s">
        <v>35396</v>
      </c>
      <c r="AC5540" s="9" t="s">
        <v>82</v>
      </c>
      <c r="AD5540" s="9" t="s">
        <v>54</v>
      </c>
      <c r="AE5540" s="9" t="s">
        <v>54</v>
      </c>
      <c r="AF5540" s="9" t="s">
        <v>70</v>
      </c>
      <c r="AG5540" s="9" t="s">
        <v>70</v>
      </c>
      <c r="AH5540" s="9" t="s">
        <v>70</v>
      </c>
      <c r="AI5540" s="9" t="s">
        <v>200</v>
      </c>
      <c r="AJ5540" s="9" t="s">
        <v>200</v>
      </c>
      <c r="AK5540" s="9" t="s">
        <v>200</v>
      </c>
      <c r="AL5540" s="18" t="s">
        <v>84</v>
      </c>
      <c r="AM5540" s="17" t="s">
        <v>84</v>
      </c>
    </row>
    <row r="5541" spans="1:39" ht="11.25" customHeight="1" x14ac:dyDescent="0.25">
      <c r="A5541" s="9" t="s">
        <v>35397</v>
      </c>
      <c r="B5541" s="9" t="s">
        <v>40</v>
      </c>
      <c r="C5541" s="9" t="s">
        <v>41</v>
      </c>
      <c r="D5541" s="9" t="s">
        <v>42</v>
      </c>
      <c r="E5541" s="9" t="s">
        <v>33871</v>
      </c>
      <c r="F5541" s="10" t="s">
        <v>44</v>
      </c>
      <c r="G5541" s="10" t="s">
        <v>35024</v>
      </c>
      <c r="H5541" s="9" t="s">
        <v>1717</v>
      </c>
      <c r="I5541" s="9" t="s">
        <v>35398</v>
      </c>
      <c r="J5541" s="9" t="s">
        <v>119</v>
      </c>
      <c r="K5541" s="9"/>
      <c r="L5541" s="10" t="s">
        <v>119</v>
      </c>
      <c r="M5541" s="11">
        <v>31714897400</v>
      </c>
      <c r="N5541" s="11" t="s">
        <v>35399</v>
      </c>
      <c r="O5541" s="11" t="str">
        <f t="shared" si="430"/>
        <v>xxx.148.974-xx</v>
      </c>
      <c r="P5541" s="10" t="s">
        <v>119</v>
      </c>
      <c r="Q5541" s="12"/>
      <c r="R5541" s="12"/>
      <c r="S5541" s="9" t="str">
        <f t="shared" si="431"/>
        <v>VALÉRIA GOMES DE BARROS E SILVA</v>
      </c>
      <c r="T5541" s="9" t="str">
        <f t="shared" si="432"/>
        <v>VALÉRIA GOMES DE BARROS E SILVA</v>
      </c>
      <c r="U5541" s="11" t="str">
        <f t="shared" si="433"/>
        <v>xxx.148.974-xx</v>
      </c>
      <c r="V5541" s="11" t="str">
        <f t="shared" si="434"/>
        <v>317.148.974-00</v>
      </c>
      <c r="W5541" s="13">
        <v>25000</v>
      </c>
      <c r="X5541" s="14" t="s">
        <v>701</v>
      </c>
      <c r="Y5541" s="10" t="s">
        <v>35400</v>
      </c>
      <c r="Z5541" s="9" t="s">
        <v>35401</v>
      </c>
      <c r="AA5541" s="9" t="s">
        <v>35402</v>
      </c>
      <c r="AB5541" s="9" t="s">
        <v>35403</v>
      </c>
      <c r="AC5541" s="9" t="s">
        <v>82</v>
      </c>
      <c r="AD5541" s="9" t="s">
        <v>54</v>
      </c>
      <c r="AE5541" s="9" t="s">
        <v>54</v>
      </c>
      <c r="AF5541" s="9" t="s">
        <v>175</v>
      </c>
      <c r="AG5541" s="9" t="s">
        <v>175</v>
      </c>
      <c r="AH5541" s="9" t="s">
        <v>175</v>
      </c>
      <c r="AI5541" s="9" t="s">
        <v>1030</v>
      </c>
      <c r="AJ5541" s="9" t="s">
        <v>1030</v>
      </c>
      <c r="AK5541" s="9" t="s">
        <v>1030</v>
      </c>
      <c r="AL5541" s="18" t="s">
        <v>84</v>
      </c>
      <c r="AM5541" s="17" t="s">
        <v>84</v>
      </c>
    </row>
    <row r="5542" spans="1:39" ht="11.25" customHeight="1" x14ac:dyDescent="0.25">
      <c r="A5542" s="9" t="s">
        <v>35404</v>
      </c>
      <c r="B5542" s="9" t="s">
        <v>40</v>
      </c>
      <c r="C5542" s="9" t="s">
        <v>41</v>
      </c>
      <c r="D5542" s="9" t="s">
        <v>42</v>
      </c>
      <c r="E5542" s="9" t="s">
        <v>33871</v>
      </c>
      <c r="F5542" s="10" t="s">
        <v>44</v>
      </c>
      <c r="G5542" s="10" t="s">
        <v>35024</v>
      </c>
      <c r="H5542" s="9" t="s">
        <v>1717</v>
      </c>
      <c r="I5542" s="9" t="s">
        <v>35405</v>
      </c>
      <c r="J5542" s="9" t="s">
        <v>35406</v>
      </c>
      <c r="K5542" s="9"/>
      <c r="L5542" s="10" t="s">
        <v>119</v>
      </c>
      <c r="M5542" s="11">
        <v>10543674509</v>
      </c>
      <c r="N5542" s="11" t="s">
        <v>35407</v>
      </c>
      <c r="O5542" s="11" t="str">
        <f t="shared" si="430"/>
        <v>xxx.436.745-xx</v>
      </c>
      <c r="P5542" s="10" t="s">
        <v>119</v>
      </c>
      <c r="Q5542" s="12"/>
      <c r="R5542" s="12"/>
      <c r="S5542" s="9" t="str">
        <f t="shared" si="431"/>
        <v>VITÓRIA REIS</v>
      </c>
      <c r="T5542" s="9" t="str">
        <f t="shared" si="432"/>
        <v>VITÓRIA BORGES NUNES DOS REIS</v>
      </c>
      <c r="U5542" s="11" t="str">
        <f t="shared" si="433"/>
        <v>xxx.436.745-xx</v>
      </c>
      <c r="V5542" s="11" t="str">
        <f t="shared" si="434"/>
        <v>105.436.745-09</v>
      </c>
      <c r="W5542" s="13">
        <v>25000</v>
      </c>
      <c r="X5542" s="14" t="s">
        <v>182</v>
      </c>
      <c r="Y5542" s="10" t="s">
        <v>35408</v>
      </c>
      <c r="Z5542" s="9" t="s">
        <v>35409</v>
      </c>
      <c r="AA5542" s="9" t="s">
        <v>35410</v>
      </c>
      <c r="AB5542" s="9" t="s">
        <v>35411</v>
      </c>
      <c r="AC5542" s="9" t="s">
        <v>174</v>
      </c>
      <c r="AD5542" s="9" t="s">
        <v>106</v>
      </c>
      <c r="AE5542" s="9" t="s">
        <v>106</v>
      </c>
      <c r="AF5542" s="9" t="s">
        <v>56</v>
      </c>
      <c r="AG5542" s="9" t="s">
        <v>56</v>
      </c>
      <c r="AH5542" s="9" t="s">
        <v>56</v>
      </c>
      <c r="AI5542" s="9" t="s">
        <v>188</v>
      </c>
      <c r="AJ5542" s="9" t="s">
        <v>188</v>
      </c>
      <c r="AK5542" s="9" t="s">
        <v>188</v>
      </c>
      <c r="AL5542" s="18" t="s">
        <v>72</v>
      </c>
      <c r="AM5542" s="17" t="s">
        <v>44</v>
      </c>
    </row>
    <row r="5543" spans="1:39" ht="11.25" customHeight="1" x14ac:dyDescent="0.25">
      <c r="A5543" s="9" t="s">
        <v>35412</v>
      </c>
      <c r="B5543" s="9" t="s">
        <v>40</v>
      </c>
      <c r="C5543" s="9" t="s">
        <v>41</v>
      </c>
      <c r="D5543" s="9" t="s">
        <v>42</v>
      </c>
      <c r="E5543" s="9" t="s">
        <v>33871</v>
      </c>
      <c r="F5543" s="10" t="s">
        <v>44</v>
      </c>
      <c r="G5543" s="10" t="s">
        <v>35024</v>
      </c>
      <c r="H5543" s="9" t="s">
        <v>1717</v>
      </c>
      <c r="I5543" s="9" t="s">
        <v>35413</v>
      </c>
      <c r="J5543" s="9" t="s">
        <v>119</v>
      </c>
      <c r="K5543" s="9"/>
      <c r="L5543" s="10" t="s">
        <v>119</v>
      </c>
      <c r="M5543" s="11">
        <v>11798363402</v>
      </c>
      <c r="N5543" s="11" t="s">
        <v>35414</v>
      </c>
      <c r="O5543" s="11" t="str">
        <f t="shared" si="430"/>
        <v>xxx.983.634-xx</v>
      </c>
      <c r="P5543" s="10" t="s">
        <v>119</v>
      </c>
      <c r="Q5543" s="12"/>
      <c r="R5543" s="12"/>
      <c r="S5543" s="9" t="str">
        <f t="shared" si="431"/>
        <v>MARIA EDUARDA FERREIRA DE SANTANA</v>
      </c>
      <c r="T5543" s="9" t="str">
        <f t="shared" si="432"/>
        <v>MARIA EDUARDA FERREIRA DE SANTANA</v>
      </c>
      <c r="U5543" s="11" t="str">
        <f t="shared" si="433"/>
        <v>xxx.983.634-xx</v>
      </c>
      <c r="V5543" s="11" t="str">
        <f t="shared" si="434"/>
        <v>117.983.634-02</v>
      </c>
      <c r="W5543" s="13">
        <v>25000</v>
      </c>
      <c r="X5543" s="14" t="s">
        <v>537</v>
      </c>
      <c r="Y5543" s="10" t="s">
        <v>35415</v>
      </c>
      <c r="Z5543" s="9" t="s">
        <v>35416</v>
      </c>
      <c r="AA5543" s="9" t="s">
        <v>35417</v>
      </c>
      <c r="AB5543" s="9" t="s">
        <v>35418</v>
      </c>
      <c r="AC5543" s="9" t="s">
        <v>6893</v>
      </c>
      <c r="AD5543" s="9" t="s">
        <v>55</v>
      </c>
      <c r="AE5543" s="9" t="s">
        <v>55</v>
      </c>
      <c r="AF5543" s="9" t="s">
        <v>70</v>
      </c>
      <c r="AG5543" s="9" t="s">
        <v>70</v>
      </c>
      <c r="AH5543" s="9" t="s">
        <v>70</v>
      </c>
      <c r="AI5543" s="9" t="s">
        <v>33905</v>
      </c>
      <c r="AJ5543" s="9" t="s">
        <v>33905</v>
      </c>
      <c r="AK5543" s="9" t="s">
        <v>33905</v>
      </c>
      <c r="AL5543" s="18" t="s">
        <v>58</v>
      </c>
      <c r="AM5543" s="17" t="s">
        <v>44</v>
      </c>
    </row>
    <row r="5544" spans="1:39" ht="11.25" customHeight="1" x14ac:dyDescent="0.25">
      <c r="A5544" s="9" t="s">
        <v>35419</v>
      </c>
      <c r="B5544" s="9" t="s">
        <v>40</v>
      </c>
      <c r="C5544" s="9" t="s">
        <v>41</v>
      </c>
      <c r="D5544" s="9" t="s">
        <v>42</v>
      </c>
      <c r="E5544" s="9" t="s">
        <v>33871</v>
      </c>
      <c r="F5544" s="10" t="s">
        <v>44</v>
      </c>
      <c r="G5544" s="10" t="s">
        <v>35024</v>
      </c>
      <c r="H5544" s="9" t="s">
        <v>1717</v>
      </c>
      <c r="I5544" s="9" t="s">
        <v>35319</v>
      </c>
      <c r="J5544" s="9" t="s">
        <v>35320</v>
      </c>
      <c r="K5544" s="9"/>
      <c r="L5544" s="10" t="s">
        <v>119</v>
      </c>
      <c r="M5544" s="11">
        <v>25806599434</v>
      </c>
      <c r="N5544" s="11" t="s">
        <v>35321</v>
      </c>
      <c r="O5544" s="11" t="str">
        <f t="shared" si="430"/>
        <v>xxx.065.994-xx</v>
      </c>
      <c r="P5544" s="10" t="s">
        <v>119</v>
      </c>
      <c r="Q5544" s="12"/>
      <c r="R5544" s="12"/>
      <c r="S5544" s="9" t="str">
        <f t="shared" si="431"/>
        <v>MESTRA SEVERINA LOPES</v>
      </c>
      <c r="T5544" s="9" t="str">
        <f t="shared" si="432"/>
        <v>SEVERINA LOPES DA SILVA</v>
      </c>
      <c r="U5544" s="11" t="str">
        <f t="shared" si="433"/>
        <v>xxx.065.994-xx</v>
      </c>
      <c r="V5544" s="11" t="str">
        <f t="shared" si="434"/>
        <v>258.065.994-34</v>
      </c>
      <c r="W5544" s="13">
        <v>25000</v>
      </c>
      <c r="X5544" s="14" t="s">
        <v>19617</v>
      </c>
      <c r="Y5544" s="10" t="s">
        <v>35322</v>
      </c>
      <c r="Z5544" s="9" t="s">
        <v>35420</v>
      </c>
      <c r="AA5544" s="9" t="s">
        <v>14157</v>
      </c>
      <c r="AB5544" s="9" t="s">
        <v>35324</v>
      </c>
      <c r="AC5544" s="9" t="s">
        <v>1159</v>
      </c>
      <c r="AD5544" s="9" t="s">
        <v>106</v>
      </c>
      <c r="AE5544" s="9" t="s">
        <v>106</v>
      </c>
      <c r="AF5544" s="9" t="s">
        <v>70</v>
      </c>
      <c r="AG5544" s="9" t="s">
        <v>70</v>
      </c>
      <c r="AH5544" s="9" t="s">
        <v>70</v>
      </c>
      <c r="AI5544" s="9" t="s">
        <v>188</v>
      </c>
      <c r="AJ5544" s="9" t="s">
        <v>188</v>
      </c>
      <c r="AK5544" s="9" t="s">
        <v>188</v>
      </c>
      <c r="AL5544" s="18" t="s">
        <v>84</v>
      </c>
      <c r="AM5544" s="17" t="s">
        <v>84</v>
      </c>
    </row>
    <row r="5545" spans="1:39" ht="11.25" customHeight="1" x14ac:dyDescent="0.25">
      <c r="A5545" s="9" t="s">
        <v>35421</v>
      </c>
      <c r="B5545" s="9" t="s">
        <v>40</v>
      </c>
      <c r="C5545" s="9" t="s">
        <v>41</v>
      </c>
      <c r="D5545" s="9" t="s">
        <v>42</v>
      </c>
      <c r="E5545" s="9" t="s">
        <v>33871</v>
      </c>
      <c r="F5545" s="10" t="s">
        <v>44</v>
      </c>
      <c r="G5545" s="10" t="s">
        <v>35024</v>
      </c>
      <c r="H5545" s="9" t="s">
        <v>1717</v>
      </c>
      <c r="I5545" s="9" t="s">
        <v>35422</v>
      </c>
      <c r="J5545" s="9" t="s">
        <v>35423</v>
      </c>
      <c r="K5545" s="9"/>
      <c r="L5545" s="10" t="s">
        <v>119</v>
      </c>
      <c r="M5545" s="11">
        <v>8984764965</v>
      </c>
      <c r="N5545" s="11" t="s">
        <v>35424</v>
      </c>
      <c r="O5545" s="11" t="str">
        <f t="shared" si="430"/>
        <v>xxx.847.649-xx</v>
      </c>
      <c r="P5545" s="10" t="s">
        <v>119</v>
      </c>
      <c r="Q5545" s="12"/>
      <c r="R5545" s="12"/>
      <c r="S5545" s="9" t="str">
        <f t="shared" si="431"/>
        <v>NANDA SOUZA TATTOO</v>
      </c>
      <c r="T5545" s="9" t="str">
        <f t="shared" si="432"/>
        <v>FERNANDA DA SILVA SOUZA</v>
      </c>
      <c r="U5545" s="11" t="str">
        <f t="shared" si="433"/>
        <v>xxx.847.649-xx</v>
      </c>
      <c r="V5545" s="11" t="str">
        <f t="shared" si="434"/>
        <v>089.847.649-65</v>
      </c>
      <c r="W5545" s="13">
        <v>25000</v>
      </c>
      <c r="X5545" s="14" t="s">
        <v>27485</v>
      </c>
      <c r="Y5545" s="10" t="s">
        <v>35425</v>
      </c>
      <c r="Z5545" s="9" t="s">
        <v>35426</v>
      </c>
      <c r="AA5545" s="9" t="s">
        <v>35427</v>
      </c>
      <c r="AB5545" s="9" t="s">
        <v>35428</v>
      </c>
      <c r="AC5545" s="9" t="s">
        <v>5424</v>
      </c>
      <c r="AD5545" s="9" t="s">
        <v>106</v>
      </c>
      <c r="AE5545" s="9" t="s">
        <v>106</v>
      </c>
      <c r="AF5545" s="9" t="s">
        <v>56</v>
      </c>
      <c r="AG5545" s="9" t="s">
        <v>56</v>
      </c>
      <c r="AH5545" s="9" t="s">
        <v>56</v>
      </c>
      <c r="AI5545" s="9" t="s">
        <v>188</v>
      </c>
      <c r="AJ5545" s="15" t="s">
        <v>83</v>
      </c>
      <c r="AK5545" s="15" t="s">
        <v>83</v>
      </c>
      <c r="AL5545" s="18" t="s">
        <v>72</v>
      </c>
      <c r="AM5545" s="17" t="s">
        <v>44</v>
      </c>
    </row>
    <row r="5546" spans="1:39" ht="11.25" customHeight="1" x14ac:dyDescent="0.25">
      <c r="A5546" s="9" t="s">
        <v>35429</v>
      </c>
      <c r="B5546" s="9" t="s">
        <v>40</v>
      </c>
      <c r="C5546" s="9" t="s">
        <v>41</v>
      </c>
      <c r="D5546" s="9" t="s">
        <v>42</v>
      </c>
      <c r="E5546" s="9" t="s">
        <v>33871</v>
      </c>
      <c r="F5546" s="10" t="s">
        <v>44</v>
      </c>
      <c r="G5546" s="10" t="s">
        <v>35024</v>
      </c>
      <c r="H5546" s="9" t="s">
        <v>1717</v>
      </c>
      <c r="I5546" s="9" t="s">
        <v>35430</v>
      </c>
      <c r="J5546" s="9" t="s">
        <v>119</v>
      </c>
      <c r="K5546" s="9"/>
      <c r="L5546" s="10" t="s">
        <v>119</v>
      </c>
      <c r="M5546" s="11">
        <v>4537853441</v>
      </c>
      <c r="N5546" s="11" t="s">
        <v>35431</v>
      </c>
      <c r="O5546" s="11" t="str">
        <f t="shared" si="430"/>
        <v>xxx.378.534-xx</v>
      </c>
      <c r="P5546" s="10" t="s">
        <v>119</v>
      </c>
      <c r="Q5546" s="12"/>
      <c r="R5546" s="12"/>
      <c r="S5546" s="9" t="str">
        <f t="shared" si="431"/>
        <v>SEBASTIANA ELIZABETE DA SILVA</v>
      </c>
      <c r="T5546" s="9" t="str">
        <f t="shared" si="432"/>
        <v>SEBASTIANA ELIZABETE DA SILVA</v>
      </c>
      <c r="U5546" s="11" t="str">
        <f t="shared" si="433"/>
        <v>xxx.378.534-xx</v>
      </c>
      <c r="V5546" s="11" t="str">
        <f t="shared" si="434"/>
        <v>045.378.534-41</v>
      </c>
      <c r="W5546" s="13">
        <v>25000</v>
      </c>
      <c r="X5546" s="14" t="s">
        <v>711</v>
      </c>
      <c r="Y5546" s="10" t="s">
        <v>35432</v>
      </c>
      <c r="Z5546" s="9" t="s">
        <v>35433</v>
      </c>
      <c r="AA5546" s="9" t="s">
        <v>35434</v>
      </c>
      <c r="AB5546" s="9" t="s">
        <v>4221</v>
      </c>
      <c r="AC5546" s="9" t="s">
        <v>211</v>
      </c>
      <c r="AD5546" s="9" t="s">
        <v>106</v>
      </c>
      <c r="AE5546" s="9" t="s">
        <v>106</v>
      </c>
      <c r="AF5546" s="9" t="s">
        <v>70</v>
      </c>
      <c r="AG5546" s="9" t="s">
        <v>70</v>
      </c>
      <c r="AH5546" s="9" t="s">
        <v>70</v>
      </c>
      <c r="AI5546" s="9" t="s">
        <v>200</v>
      </c>
      <c r="AJ5546" s="9" t="s">
        <v>200</v>
      </c>
      <c r="AK5546" s="9" t="s">
        <v>200</v>
      </c>
      <c r="AL5546" s="18" t="s">
        <v>84</v>
      </c>
      <c r="AM5546" s="17" t="s">
        <v>84</v>
      </c>
    </row>
    <row r="5547" spans="1:39" ht="11.25" customHeight="1" x14ac:dyDescent="0.25">
      <c r="A5547" s="9" t="s">
        <v>35435</v>
      </c>
      <c r="B5547" s="9" t="s">
        <v>40</v>
      </c>
      <c r="C5547" s="9" t="s">
        <v>41</v>
      </c>
      <c r="D5547" s="9" t="s">
        <v>42</v>
      </c>
      <c r="E5547" s="9" t="s">
        <v>33871</v>
      </c>
      <c r="F5547" s="10" t="s">
        <v>44</v>
      </c>
      <c r="G5547" s="10" t="s">
        <v>35024</v>
      </c>
      <c r="H5547" s="9" t="s">
        <v>1717</v>
      </c>
      <c r="I5547" s="9" t="s">
        <v>30926</v>
      </c>
      <c r="J5547" s="9" t="s">
        <v>119</v>
      </c>
      <c r="K5547" s="9"/>
      <c r="L5547" s="10" t="s">
        <v>119</v>
      </c>
      <c r="M5547" s="11">
        <v>22443126404</v>
      </c>
      <c r="N5547" s="11" t="s">
        <v>30928</v>
      </c>
      <c r="O5547" s="11" t="str">
        <f t="shared" si="430"/>
        <v>xxx.431.264-xx</v>
      </c>
      <c r="P5547" s="10" t="s">
        <v>119</v>
      </c>
      <c r="Q5547" s="12"/>
      <c r="R5547" s="12"/>
      <c r="S5547" s="9" t="str">
        <f t="shared" si="431"/>
        <v>MARIA DE FÁTIMA BARBOSA BELÉM</v>
      </c>
      <c r="T5547" s="9" t="str">
        <f t="shared" si="432"/>
        <v>MARIA DE FÁTIMA BARBOSA BELÉM</v>
      </c>
      <c r="U5547" s="11" t="str">
        <f t="shared" si="433"/>
        <v>xxx.431.264-xx</v>
      </c>
      <c r="V5547" s="11" t="str">
        <f t="shared" si="434"/>
        <v>224.431.264-04</v>
      </c>
      <c r="W5547" s="13">
        <v>25000</v>
      </c>
      <c r="X5547" s="14" t="s">
        <v>721</v>
      </c>
      <c r="Y5547" s="10" t="s">
        <v>35436</v>
      </c>
      <c r="Z5547" s="9" t="s">
        <v>35437</v>
      </c>
      <c r="AA5547" s="9" t="s">
        <v>30932</v>
      </c>
      <c r="AB5547" s="9" t="s">
        <v>4221</v>
      </c>
      <c r="AC5547" s="9" t="s">
        <v>211</v>
      </c>
      <c r="AD5547" s="9" t="s">
        <v>106</v>
      </c>
      <c r="AE5547" s="9" t="s">
        <v>106</v>
      </c>
      <c r="AF5547" s="9" t="s">
        <v>56</v>
      </c>
      <c r="AG5547" s="9" t="s">
        <v>56</v>
      </c>
      <c r="AH5547" s="9" t="s">
        <v>56</v>
      </c>
      <c r="AI5547" s="9" t="s">
        <v>188</v>
      </c>
      <c r="AJ5547" s="9" t="s">
        <v>188</v>
      </c>
      <c r="AK5547" s="9" t="s">
        <v>188</v>
      </c>
      <c r="AL5547" s="18" t="s">
        <v>84</v>
      </c>
      <c r="AM5547" s="17" t="s">
        <v>38153</v>
      </c>
    </row>
    <row r="5548" spans="1:39" ht="11.25" customHeight="1" x14ac:dyDescent="0.25">
      <c r="A5548" s="9" t="s">
        <v>35438</v>
      </c>
      <c r="B5548" s="9" t="s">
        <v>40</v>
      </c>
      <c r="C5548" s="9" t="s">
        <v>41</v>
      </c>
      <c r="D5548" s="9" t="s">
        <v>42</v>
      </c>
      <c r="E5548" s="9" t="s">
        <v>33871</v>
      </c>
      <c r="F5548" s="10" t="s">
        <v>44</v>
      </c>
      <c r="G5548" s="10" t="s">
        <v>35024</v>
      </c>
      <c r="H5548" s="9" t="s">
        <v>1717</v>
      </c>
      <c r="I5548" s="9" t="s">
        <v>35439</v>
      </c>
      <c r="J5548" s="9" t="s">
        <v>17365</v>
      </c>
      <c r="K5548" s="9"/>
      <c r="L5548" s="10" t="s">
        <v>119</v>
      </c>
      <c r="M5548" s="11">
        <v>9438570403</v>
      </c>
      <c r="N5548" s="11" t="s">
        <v>17366</v>
      </c>
      <c r="O5548" s="11" t="str">
        <f t="shared" si="430"/>
        <v>xxx.385.704-xx</v>
      </c>
      <c r="P5548" s="10" t="s">
        <v>119</v>
      </c>
      <c r="Q5548" s="12"/>
      <c r="R5548" s="12"/>
      <c r="S5548" s="9" t="str">
        <f t="shared" si="431"/>
        <v>CARLITA ROBERTA</v>
      </c>
      <c r="T5548" s="9" t="str">
        <f t="shared" si="432"/>
        <v>CARLA ROBERTA PERERIA</v>
      </c>
      <c r="U5548" s="11" t="str">
        <f t="shared" si="433"/>
        <v>xxx.385.704-xx</v>
      </c>
      <c r="V5548" s="11" t="str">
        <f t="shared" si="434"/>
        <v>094.385.704-03</v>
      </c>
      <c r="W5548" s="13">
        <v>25000</v>
      </c>
      <c r="X5548" s="14" t="s">
        <v>19617</v>
      </c>
      <c r="Y5548" s="10" t="s">
        <v>35043</v>
      </c>
      <c r="Z5548" s="9" t="s">
        <v>35440</v>
      </c>
      <c r="AA5548" s="9" t="s">
        <v>17370</v>
      </c>
      <c r="AB5548" s="9" t="s">
        <v>17371</v>
      </c>
      <c r="AC5548" s="9" t="s">
        <v>82</v>
      </c>
      <c r="AD5548" s="9" t="s">
        <v>54</v>
      </c>
      <c r="AE5548" s="9" t="s">
        <v>54</v>
      </c>
      <c r="AF5548" s="9" t="s">
        <v>70</v>
      </c>
      <c r="AG5548" s="9" t="s">
        <v>70</v>
      </c>
      <c r="AH5548" s="9" t="s">
        <v>70</v>
      </c>
      <c r="AI5548" s="9" t="s">
        <v>200</v>
      </c>
      <c r="AJ5548" s="9" t="s">
        <v>200</v>
      </c>
      <c r="AK5548" s="9" t="s">
        <v>200</v>
      </c>
      <c r="AL5548" s="18" t="s">
        <v>84</v>
      </c>
      <c r="AM5548" s="17" t="s">
        <v>84</v>
      </c>
    </row>
    <row r="5549" spans="1:39" ht="11.25" customHeight="1" x14ac:dyDescent="0.25">
      <c r="A5549" s="9" t="s">
        <v>35441</v>
      </c>
      <c r="B5549" s="9" t="s">
        <v>40</v>
      </c>
      <c r="C5549" s="9" t="s">
        <v>41</v>
      </c>
      <c r="D5549" s="9" t="s">
        <v>42</v>
      </c>
      <c r="E5549" s="9" t="s">
        <v>33871</v>
      </c>
      <c r="F5549" s="10" t="s">
        <v>44</v>
      </c>
      <c r="G5549" s="10" t="s">
        <v>35024</v>
      </c>
      <c r="H5549" s="9" t="s">
        <v>1717</v>
      </c>
      <c r="I5549" s="9" t="s">
        <v>35442</v>
      </c>
      <c r="J5549" s="9" t="s">
        <v>35443</v>
      </c>
      <c r="K5549" s="9"/>
      <c r="L5549" s="10" t="s">
        <v>119</v>
      </c>
      <c r="M5549" s="11">
        <v>71607453452</v>
      </c>
      <c r="N5549" s="11" t="s">
        <v>35444</v>
      </c>
      <c r="O5549" s="11" t="str">
        <f t="shared" si="430"/>
        <v>xxx.074.534-xx</v>
      </c>
      <c r="P5549" s="10" t="s">
        <v>119</v>
      </c>
      <c r="Q5549" s="12"/>
      <c r="R5549" s="12"/>
      <c r="S5549" s="9" t="str">
        <f t="shared" si="431"/>
        <v>MULTICOLORIDA</v>
      </c>
      <c r="T5549" s="9" t="str">
        <f t="shared" si="432"/>
        <v>ALICE CELINA SILVA</v>
      </c>
      <c r="U5549" s="11" t="str">
        <f t="shared" si="433"/>
        <v>xxx.074.534-xx</v>
      </c>
      <c r="V5549" s="11" t="str">
        <f t="shared" si="434"/>
        <v>716.074.534-52</v>
      </c>
      <c r="W5549" s="13">
        <v>25000</v>
      </c>
      <c r="X5549" s="14" t="s">
        <v>501</v>
      </c>
      <c r="Y5549" s="10" t="s">
        <v>35445</v>
      </c>
      <c r="Z5549" s="9" t="s">
        <v>35446</v>
      </c>
      <c r="AA5549" s="9" t="s">
        <v>35447</v>
      </c>
      <c r="AB5549" s="9" t="s">
        <v>35448</v>
      </c>
      <c r="AC5549" s="9" t="s">
        <v>82</v>
      </c>
      <c r="AD5549" s="9" t="s">
        <v>54</v>
      </c>
      <c r="AE5549" s="9" t="s">
        <v>54</v>
      </c>
      <c r="AF5549" s="9" t="s">
        <v>56</v>
      </c>
      <c r="AG5549" s="9" t="s">
        <v>56</v>
      </c>
      <c r="AH5549" s="9" t="s">
        <v>56</v>
      </c>
      <c r="AI5549" s="9" t="s">
        <v>188</v>
      </c>
      <c r="AJ5549" s="9" t="s">
        <v>188</v>
      </c>
      <c r="AK5549" s="9" t="s">
        <v>188</v>
      </c>
      <c r="AL5549" s="18" t="s">
        <v>84</v>
      </c>
      <c r="AM5549" s="17" t="s">
        <v>38153</v>
      </c>
    </row>
    <row r="5550" spans="1:39" ht="11.25" customHeight="1" x14ac:dyDescent="0.25">
      <c r="A5550" s="9" t="s">
        <v>35449</v>
      </c>
      <c r="B5550" s="9" t="s">
        <v>40</v>
      </c>
      <c r="C5550" s="9" t="s">
        <v>41</v>
      </c>
      <c r="D5550" s="9" t="s">
        <v>42</v>
      </c>
      <c r="E5550" s="9" t="s">
        <v>33871</v>
      </c>
      <c r="F5550" s="10" t="s">
        <v>44</v>
      </c>
      <c r="G5550" s="10" t="s">
        <v>35024</v>
      </c>
      <c r="H5550" s="9" t="s">
        <v>1717</v>
      </c>
      <c r="I5550" s="9" t="s">
        <v>35413</v>
      </c>
      <c r="J5550" s="9" t="s">
        <v>119</v>
      </c>
      <c r="K5550" s="9"/>
      <c r="L5550" s="10" t="s">
        <v>119</v>
      </c>
      <c r="M5550" s="11">
        <v>11798363402</v>
      </c>
      <c r="N5550" s="11" t="s">
        <v>35414</v>
      </c>
      <c r="O5550" s="11" t="str">
        <f t="shared" si="430"/>
        <v>xxx.983.634-xx</v>
      </c>
      <c r="P5550" s="10" t="s">
        <v>119</v>
      </c>
      <c r="Q5550" s="12"/>
      <c r="R5550" s="12"/>
      <c r="S5550" s="9" t="str">
        <f t="shared" si="431"/>
        <v>MARIA EDUARDA FERREIRA DE SANTANA</v>
      </c>
      <c r="T5550" s="9" t="str">
        <f t="shared" si="432"/>
        <v>MARIA EDUARDA FERREIRA DE SANTANA</v>
      </c>
      <c r="U5550" s="11" t="str">
        <f t="shared" si="433"/>
        <v>xxx.983.634-xx</v>
      </c>
      <c r="V5550" s="11" t="str">
        <f t="shared" si="434"/>
        <v>117.983.634-02</v>
      </c>
      <c r="W5550" s="13">
        <v>25000</v>
      </c>
      <c r="X5550" s="14" t="s">
        <v>537</v>
      </c>
      <c r="Y5550" s="10" t="s">
        <v>35450</v>
      </c>
      <c r="Z5550" s="9" t="s">
        <v>35416</v>
      </c>
      <c r="AA5550" s="9" t="s">
        <v>35417</v>
      </c>
      <c r="AB5550" s="9" t="s">
        <v>35418</v>
      </c>
      <c r="AC5550" s="9" t="s">
        <v>6893</v>
      </c>
      <c r="AD5550" s="9" t="s">
        <v>55</v>
      </c>
      <c r="AE5550" s="9" t="s">
        <v>55</v>
      </c>
      <c r="AF5550" s="9" t="s">
        <v>70</v>
      </c>
      <c r="AG5550" s="9" t="s">
        <v>70</v>
      </c>
      <c r="AH5550" s="9" t="s">
        <v>70</v>
      </c>
      <c r="AI5550" s="9" t="s">
        <v>33905</v>
      </c>
      <c r="AJ5550" s="9" t="s">
        <v>33905</v>
      </c>
      <c r="AK5550" s="9" t="s">
        <v>33905</v>
      </c>
      <c r="AL5550" s="18" t="s">
        <v>58</v>
      </c>
      <c r="AM5550" s="17" t="s">
        <v>44</v>
      </c>
    </row>
    <row r="5551" spans="1:39" ht="11.25" customHeight="1" x14ac:dyDescent="0.25">
      <c r="A5551" s="9" t="s">
        <v>35451</v>
      </c>
      <c r="B5551" s="9" t="s">
        <v>40</v>
      </c>
      <c r="C5551" s="9" t="s">
        <v>41</v>
      </c>
      <c r="D5551" s="9" t="s">
        <v>42</v>
      </c>
      <c r="E5551" s="9" t="s">
        <v>33871</v>
      </c>
      <c r="F5551" s="10" t="s">
        <v>44</v>
      </c>
      <c r="G5551" s="10" t="s">
        <v>35024</v>
      </c>
      <c r="H5551" s="9" t="s">
        <v>1717</v>
      </c>
      <c r="I5551" s="9" t="s">
        <v>35413</v>
      </c>
      <c r="J5551" s="9" t="s">
        <v>119</v>
      </c>
      <c r="K5551" s="9"/>
      <c r="L5551" s="10" t="s">
        <v>119</v>
      </c>
      <c r="M5551" s="11">
        <v>11798363402</v>
      </c>
      <c r="N5551" s="11" t="s">
        <v>35414</v>
      </c>
      <c r="O5551" s="11" t="str">
        <f t="shared" si="430"/>
        <v>xxx.983.634-xx</v>
      </c>
      <c r="P5551" s="10" t="s">
        <v>119</v>
      </c>
      <c r="Q5551" s="12"/>
      <c r="R5551" s="12"/>
      <c r="S5551" s="9" t="str">
        <f t="shared" si="431"/>
        <v>MARIA EDUARDA FERREIRA DE SANTANA</v>
      </c>
      <c r="T5551" s="9" t="str">
        <f t="shared" si="432"/>
        <v>MARIA EDUARDA FERREIRA DE SANTANA</v>
      </c>
      <c r="U5551" s="11" t="str">
        <f t="shared" si="433"/>
        <v>xxx.983.634-xx</v>
      </c>
      <c r="V5551" s="11" t="str">
        <f t="shared" si="434"/>
        <v>117.983.634-02</v>
      </c>
      <c r="W5551" s="13">
        <v>25000</v>
      </c>
      <c r="X5551" s="14" t="s">
        <v>537</v>
      </c>
      <c r="Y5551" s="10" t="s">
        <v>35450</v>
      </c>
      <c r="Z5551" s="9" t="s">
        <v>35416</v>
      </c>
      <c r="AA5551" s="9" t="s">
        <v>35417</v>
      </c>
      <c r="AB5551" s="9" t="s">
        <v>35418</v>
      </c>
      <c r="AC5551" s="9" t="s">
        <v>6893</v>
      </c>
      <c r="AD5551" s="9" t="s">
        <v>55</v>
      </c>
      <c r="AE5551" s="9" t="s">
        <v>55</v>
      </c>
      <c r="AF5551" s="9" t="s">
        <v>70</v>
      </c>
      <c r="AG5551" s="9" t="s">
        <v>70</v>
      </c>
      <c r="AH5551" s="9" t="s">
        <v>70</v>
      </c>
      <c r="AI5551" s="9" t="s">
        <v>33905</v>
      </c>
      <c r="AJ5551" s="9" t="s">
        <v>33905</v>
      </c>
      <c r="AK5551" s="9" t="s">
        <v>33905</v>
      </c>
      <c r="AL5551" s="18" t="s">
        <v>72</v>
      </c>
      <c r="AM5551" s="17" t="s">
        <v>44</v>
      </c>
    </row>
    <row r="5552" spans="1:39" ht="11.25" customHeight="1" x14ac:dyDescent="0.25">
      <c r="A5552" s="9" t="s">
        <v>35452</v>
      </c>
      <c r="B5552" s="9" t="s">
        <v>40</v>
      </c>
      <c r="C5552" s="9" t="s">
        <v>41</v>
      </c>
      <c r="D5552" s="9" t="s">
        <v>42</v>
      </c>
      <c r="E5552" s="9" t="s">
        <v>33871</v>
      </c>
      <c r="F5552" s="10" t="s">
        <v>44</v>
      </c>
      <c r="G5552" s="10" t="s">
        <v>35024</v>
      </c>
      <c r="H5552" s="9" t="s">
        <v>1717</v>
      </c>
      <c r="I5552" s="9" t="s">
        <v>35453</v>
      </c>
      <c r="J5552" s="9" t="s">
        <v>119</v>
      </c>
      <c r="K5552" s="9"/>
      <c r="L5552" s="10" t="s">
        <v>119</v>
      </c>
      <c r="M5552" s="11">
        <v>11827931426</v>
      </c>
      <c r="N5552" s="11" t="s">
        <v>35454</v>
      </c>
      <c r="O5552" s="11" t="str">
        <f t="shared" si="430"/>
        <v>xxx.279.314-xx</v>
      </c>
      <c r="P5552" s="10" t="s">
        <v>119</v>
      </c>
      <c r="Q5552" s="12"/>
      <c r="R5552" s="12"/>
      <c r="S5552" s="9" t="str">
        <f t="shared" si="431"/>
        <v>MARIA GABRIELA PEREIRA LUNA</v>
      </c>
      <c r="T5552" s="9" t="str">
        <f t="shared" si="432"/>
        <v>MARIA GABRIELA PEREIRA LUNA</v>
      </c>
      <c r="U5552" s="11" t="str">
        <f t="shared" si="433"/>
        <v>xxx.279.314-xx</v>
      </c>
      <c r="V5552" s="11" t="str">
        <f t="shared" si="434"/>
        <v>118.279.314-26</v>
      </c>
      <c r="W5552" s="13">
        <v>25000</v>
      </c>
      <c r="X5552" s="14" t="s">
        <v>206</v>
      </c>
      <c r="Y5552" s="10" t="s">
        <v>35455</v>
      </c>
      <c r="Z5552" s="9" t="s">
        <v>35456</v>
      </c>
      <c r="AA5552" s="9" t="s">
        <v>35457</v>
      </c>
      <c r="AB5552" s="9" t="s">
        <v>35458</v>
      </c>
      <c r="AC5552" s="9" t="s">
        <v>2888</v>
      </c>
      <c r="AD5552" s="9" t="s">
        <v>106</v>
      </c>
      <c r="AE5552" s="9" t="s">
        <v>106</v>
      </c>
      <c r="AF5552" s="9" t="s">
        <v>56</v>
      </c>
      <c r="AG5552" s="9" t="s">
        <v>56</v>
      </c>
      <c r="AH5552" s="9" t="s">
        <v>56</v>
      </c>
      <c r="AI5552" s="9" t="s">
        <v>188</v>
      </c>
      <c r="AJ5552" s="9" t="s">
        <v>188</v>
      </c>
      <c r="AK5552" s="9" t="s">
        <v>188</v>
      </c>
      <c r="AL5552" s="18" t="s">
        <v>84</v>
      </c>
      <c r="AM5552" s="17" t="s">
        <v>84</v>
      </c>
    </row>
    <row r="5553" spans="1:39" ht="11.25" customHeight="1" x14ac:dyDescent="0.25">
      <c r="A5553" s="9" t="s">
        <v>35459</v>
      </c>
      <c r="B5553" s="9" t="s">
        <v>40</v>
      </c>
      <c r="C5553" s="9" t="s">
        <v>41</v>
      </c>
      <c r="D5553" s="9" t="s">
        <v>42</v>
      </c>
      <c r="E5553" s="9" t="s">
        <v>33871</v>
      </c>
      <c r="F5553" s="10" t="s">
        <v>44</v>
      </c>
      <c r="G5553" s="10" t="s">
        <v>35024</v>
      </c>
      <c r="H5553" s="9" t="s">
        <v>1717</v>
      </c>
      <c r="I5553" s="9" t="s">
        <v>35460</v>
      </c>
      <c r="J5553" s="9" t="s">
        <v>35461</v>
      </c>
      <c r="K5553" s="9"/>
      <c r="L5553" s="10" t="s">
        <v>119</v>
      </c>
      <c r="M5553" s="11">
        <v>4422632442</v>
      </c>
      <c r="N5553" s="11" t="s">
        <v>35462</v>
      </c>
      <c r="O5553" s="11" t="str">
        <f t="shared" si="430"/>
        <v>xxx.226.324-xx</v>
      </c>
      <c r="P5553" s="10" t="s">
        <v>119</v>
      </c>
      <c r="Q5553" s="12"/>
      <c r="R5553" s="12"/>
      <c r="S5553" s="9" t="str">
        <f t="shared" si="431"/>
        <v>DÉBORAH ARTE EM LINHA</v>
      </c>
      <c r="T5553" s="9" t="str">
        <f t="shared" si="432"/>
        <v>DÉBORAH ASSUNÇÃO DE SOUZA SANTOS</v>
      </c>
      <c r="U5553" s="11" t="str">
        <f t="shared" si="433"/>
        <v>xxx.226.324-xx</v>
      </c>
      <c r="V5553" s="11" t="str">
        <f t="shared" si="434"/>
        <v>044.226.324-42</v>
      </c>
      <c r="W5553" s="13">
        <v>25000</v>
      </c>
      <c r="X5553" s="14" t="s">
        <v>19617</v>
      </c>
      <c r="Y5553" s="10" t="s">
        <v>35463</v>
      </c>
      <c r="Z5553" s="9" t="s">
        <v>35464</v>
      </c>
      <c r="AA5553" s="9" t="s">
        <v>35465</v>
      </c>
      <c r="AB5553" s="9" t="s">
        <v>35466</v>
      </c>
      <c r="AC5553" s="9" t="s">
        <v>1912</v>
      </c>
      <c r="AD5553" s="9" t="s">
        <v>54</v>
      </c>
      <c r="AE5553" s="9" t="s">
        <v>54</v>
      </c>
      <c r="AF5553" s="9" t="s">
        <v>70</v>
      </c>
      <c r="AG5553" s="9" t="s">
        <v>70</v>
      </c>
      <c r="AH5553" s="9" t="s">
        <v>70</v>
      </c>
      <c r="AI5553" s="9" t="s">
        <v>200</v>
      </c>
      <c r="AJ5553" s="9" t="s">
        <v>200</v>
      </c>
      <c r="AK5553" s="9" t="s">
        <v>200</v>
      </c>
      <c r="AL5553" s="18" t="s">
        <v>84</v>
      </c>
      <c r="AM5553" s="17" t="s">
        <v>84</v>
      </c>
    </row>
    <row r="5554" spans="1:39" ht="11.25" customHeight="1" x14ac:dyDescent="0.25">
      <c r="A5554" s="9" t="s">
        <v>35467</v>
      </c>
      <c r="B5554" s="9" t="s">
        <v>40</v>
      </c>
      <c r="C5554" s="9" t="s">
        <v>41</v>
      </c>
      <c r="D5554" s="9" t="s">
        <v>42</v>
      </c>
      <c r="E5554" s="9" t="s">
        <v>33871</v>
      </c>
      <c r="F5554" s="10" t="s">
        <v>44</v>
      </c>
      <c r="G5554" s="10" t="s">
        <v>35024</v>
      </c>
      <c r="H5554" s="9" t="s">
        <v>1717</v>
      </c>
      <c r="I5554" s="9" t="s">
        <v>14901</v>
      </c>
      <c r="J5554" s="9" t="s">
        <v>14902</v>
      </c>
      <c r="K5554" s="9"/>
      <c r="L5554" s="10" t="s">
        <v>119</v>
      </c>
      <c r="M5554" s="11">
        <v>9692902412</v>
      </c>
      <c r="N5554" s="11" t="s">
        <v>14903</v>
      </c>
      <c r="O5554" s="11" t="str">
        <f t="shared" si="430"/>
        <v>xxx.929.024-xx</v>
      </c>
      <c r="P5554" s="10" t="s">
        <v>119</v>
      </c>
      <c r="Q5554" s="12"/>
      <c r="R5554" s="12"/>
      <c r="S5554" s="9" t="str">
        <f t="shared" si="431"/>
        <v>LARA RABELO</v>
      </c>
      <c r="T5554" s="9" t="str">
        <f t="shared" si="432"/>
        <v>LARA RABELO MENDES</v>
      </c>
      <c r="U5554" s="11" t="str">
        <f t="shared" si="433"/>
        <v>xxx.929.024-xx</v>
      </c>
      <c r="V5554" s="11" t="str">
        <f t="shared" si="434"/>
        <v>096.929.024-12</v>
      </c>
      <c r="W5554" s="13">
        <v>25000</v>
      </c>
      <c r="X5554" s="14" t="s">
        <v>19630</v>
      </c>
      <c r="Y5554" s="10" t="s">
        <v>35468</v>
      </c>
      <c r="Z5554" s="9" t="s">
        <v>35469</v>
      </c>
      <c r="AA5554" s="9" t="s">
        <v>14906</v>
      </c>
      <c r="AB5554" s="9" t="s">
        <v>14907</v>
      </c>
      <c r="AC5554" s="9" t="s">
        <v>174</v>
      </c>
      <c r="AD5554" s="9" t="s">
        <v>106</v>
      </c>
      <c r="AE5554" s="9" t="s">
        <v>106</v>
      </c>
      <c r="AF5554" s="9" t="s">
        <v>56</v>
      </c>
      <c r="AG5554" s="9" t="s">
        <v>56</v>
      </c>
      <c r="AH5554" s="9" t="s">
        <v>56</v>
      </c>
      <c r="AI5554" s="9" t="s">
        <v>188</v>
      </c>
      <c r="AJ5554" s="9" t="s">
        <v>188</v>
      </c>
      <c r="AK5554" s="9" t="s">
        <v>188</v>
      </c>
      <c r="AL5554" s="18" t="s">
        <v>72</v>
      </c>
      <c r="AM5554" s="17" t="s">
        <v>44</v>
      </c>
    </row>
    <row r="5555" spans="1:39" ht="11.25" customHeight="1" x14ac:dyDescent="0.25">
      <c r="A5555" s="9" t="s">
        <v>35470</v>
      </c>
      <c r="B5555" s="9" t="s">
        <v>40</v>
      </c>
      <c r="C5555" s="9" t="s">
        <v>41</v>
      </c>
      <c r="D5555" s="9" t="s">
        <v>42</v>
      </c>
      <c r="E5555" s="9" t="s">
        <v>33871</v>
      </c>
      <c r="F5555" s="10" t="s">
        <v>44</v>
      </c>
      <c r="G5555" s="10" t="s">
        <v>35024</v>
      </c>
      <c r="H5555" s="9" t="s">
        <v>1717</v>
      </c>
      <c r="I5555" s="9" t="s">
        <v>35165</v>
      </c>
      <c r="J5555" s="9" t="s">
        <v>119</v>
      </c>
      <c r="K5555" s="9"/>
      <c r="L5555" s="10" t="s">
        <v>119</v>
      </c>
      <c r="M5555" s="11">
        <v>11147073414</v>
      </c>
      <c r="N5555" s="11" t="s">
        <v>35166</v>
      </c>
      <c r="O5555" s="11" t="str">
        <f t="shared" si="430"/>
        <v>xxx.470.734-xx</v>
      </c>
      <c r="P5555" s="10" t="s">
        <v>119</v>
      </c>
      <c r="Q5555" s="12"/>
      <c r="R5555" s="12"/>
      <c r="S5555" s="9" t="str">
        <f t="shared" si="431"/>
        <v>MYRLLLEY MAYARA DA SILVA SALES</v>
      </c>
      <c r="T5555" s="9" t="str">
        <f t="shared" si="432"/>
        <v>MYRLLLEY MAYARA DA SILVA SALES</v>
      </c>
      <c r="U5555" s="11" t="str">
        <f t="shared" si="433"/>
        <v>xxx.470.734-xx</v>
      </c>
      <c r="V5555" s="11" t="str">
        <f t="shared" si="434"/>
        <v>111.470.734-14</v>
      </c>
      <c r="W5555" s="13">
        <v>25000</v>
      </c>
      <c r="X5555" s="14" t="s">
        <v>27485</v>
      </c>
      <c r="Y5555" s="10" t="s">
        <v>35167</v>
      </c>
      <c r="Z5555" s="9" t="s">
        <v>35168</v>
      </c>
      <c r="AA5555" s="9" t="s">
        <v>35169</v>
      </c>
      <c r="AB5555" s="9" t="s">
        <v>35170</v>
      </c>
      <c r="AC5555" s="9" t="s">
        <v>2888</v>
      </c>
      <c r="AD5555" s="9" t="s">
        <v>106</v>
      </c>
      <c r="AE5555" s="9" t="s">
        <v>106</v>
      </c>
      <c r="AF5555" s="9" t="s">
        <v>56</v>
      </c>
      <c r="AG5555" s="9" t="s">
        <v>56</v>
      </c>
      <c r="AH5555" s="9" t="s">
        <v>56</v>
      </c>
      <c r="AI5555" s="9" t="s">
        <v>188</v>
      </c>
      <c r="AJ5555" s="9" t="s">
        <v>188</v>
      </c>
      <c r="AK5555" s="9" t="s">
        <v>188</v>
      </c>
      <c r="AL5555" s="18" t="s">
        <v>84</v>
      </c>
      <c r="AM5555" s="17" t="s">
        <v>84</v>
      </c>
    </row>
    <row r="5556" spans="1:39" ht="11.25" customHeight="1" x14ac:dyDescent="0.25">
      <c r="A5556" s="9" t="s">
        <v>35471</v>
      </c>
      <c r="B5556" s="9" t="s">
        <v>40</v>
      </c>
      <c r="C5556" s="9" t="s">
        <v>41</v>
      </c>
      <c r="D5556" s="9" t="s">
        <v>42</v>
      </c>
      <c r="E5556" s="9" t="s">
        <v>33871</v>
      </c>
      <c r="F5556" s="10" t="s">
        <v>44</v>
      </c>
      <c r="G5556" s="10" t="s">
        <v>35024</v>
      </c>
      <c r="H5556" s="9" t="s">
        <v>1717</v>
      </c>
      <c r="I5556" s="9" t="s">
        <v>35326</v>
      </c>
      <c r="J5556" s="9" t="s">
        <v>35327</v>
      </c>
      <c r="K5556" s="9"/>
      <c r="L5556" s="10" t="s">
        <v>119</v>
      </c>
      <c r="M5556" s="11">
        <v>21222266415</v>
      </c>
      <c r="N5556" s="11" t="s">
        <v>35328</v>
      </c>
      <c r="O5556" s="11" t="str">
        <f t="shared" si="430"/>
        <v>xxx.222.664-xx</v>
      </c>
      <c r="P5556" s="10" t="s">
        <v>119</v>
      </c>
      <c r="Q5556" s="12"/>
      <c r="R5556" s="12"/>
      <c r="S5556" s="9" t="str">
        <f t="shared" si="431"/>
        <v>ADRIANA SILVA</v>
      </c>
      <c r="T5556" s="9" t="str">
        <f t="shared" si="432"/>
        <v>ADRIANA REIS DIAS DA SILVA</v>
      </c>
      <c r="U5556" s="11" t="str">
        <f t="shared" si="433"/>
        <v>xxx.222.664-xx</v>
      </c>
      <c r="V5556" s="11" t="str">
        <f t="shared" si="434"/>
        <v>212.222.664-15</v>
      </c>
      <c r="W5556" s="13">
        <v>25000</v>
      </c>
      <c r="X5556" s="14" t="s">
        <v>64</v>
      </c>
      <c r="Y5556" s="10" t="s">
        <v>35329</v>
      </c>
      <c r="Z5556" s="9" t="s">
        <v>35472</v>
      </c>
      <c r="AA5556" s="9" t="s">
        <v>35331</v>
      </c>
      <c r="AB5556" s="9" t="s">
        <v>35332</v>
      </c>
      <c r="AC5556" s="9" t="s">
        <v>174</v>
      </c>
      <c r="AD5556" s="9" t="s">
        <v>106</v>
      </c>
      <c r="AE5556" s="9" t="s">
        <v>106</v>
      </c>
      <c r="AF5556" s="9" t="s">
        <v>56</v>
      </c>
      <c r="AG5556" s="9" t="s">
        <v>56</v>
      </c>
      <c r="AH5556" s="9" t="s">
        <v>56</v>
      </c>
      <c r="AI5556" s="9" t="s">
        <v>188</v>
      </c>
      <c r="AJ5556" s="9" t="s">
        <v>188</v>
      </c>
      <c r="AK5556" s="9" t="s">
        <v>188</v>
      </c>
      <c r="AL5556" s="18" t="s">
        <v>84</v>
      </c>
      <c r="AM5556" s="17" t="s">
        <v>38153</v>
      </c>
    </row>
    <row r="5557" spans="1:39" ht="11.25" customHeight="1" x14ac:dyDescent="0.25">
      <c r="A5557" s="9" t="s">
        <v>35473</v>
      </c>
      <c r="B5557" s="9" t="s">
        <v>40</v>
      </c>
      <c r="C5557" s="9" t="s">
        <v>41</v>
      </c>
      <c r="D5557" s="9" t="s">
        <v>42</v>
      </c>
      <c r="E5557" s="9" t="s">
        <v>33871</v>
      </c>
      <c r="F5557" s="10" t="s">
        <v>44</v>
      </c>
      <c r="G5557" s="10" t="s">
        <v>35024</v>
      </c>
      <c r="H5557" s="9" t="s">
        <v>1717</v>
      </c>
      <c r="I5557" s="9" t="s">
        <v>7658</v>
      </c>
      <c r="J5557" s="9" t="s">
        <v>7659</v>
      </c>
      <c r="K5557" s="9"/>
      <c r="L5557" s="10" t="s">
        <v>119</v>
      </c>
      <c r="M5557" s="11">
        <v>13669250417</v>
      </c>
      <c r="N5557" s="11" t="s">
        <v>7660</v>
      </c>
      <c r="O5557" s="11" t="str">
        <f t="shared" si="430"/>
        <v>xxx.692.504-xx</v>
      </c>
      <c r="P5557" s="10" t="s">
        <v>119</v>
      </c>
      <c r="Q5557" s="12"/>
      <c r="R5557" s="12"/>
      <c r="S5557" s="9" t="str">
        <f t="shared" si="431"/>
        <v>NATASHA SANTOS</v>
      </c>
      <c r="T5557" s="9" t="str">
        <f t="shared" si="432"/>
        <v>CLEITON DOS SANTOS RAMOS PEDROSA</v>
      </c>
      <c r="U5557" s="11" t="str">
        <f t="shared" si="433"/>
        <v>xxx.692.504-xx</v>
      </c>
      <c r="V5557" s="11" t="str">
        <f t="shared" si="434"/>
        <v>136.692.504-17</v>
      </c>
      <c r="W5557" s="13">
        <v>25000</v>
      </c>
      <c r="X5557" s="14" t="s">
        <v>19630</v>
      </c>
      <c r="Y5557" s="10" t="s">
        <v>35474</v>
      </c>
      <c r="Z5557" s="9" t="s">
        <v>35475</v>
      </c>
      <c r="AA5557" s="9" t="s">
        <v>2238</v>
      </c>
      <c r="AB5557" s="9" t="s">
        <v>2304</v>
      </c>
      <c r="AC5557" s="9" t="s">
        <v>82</v>
      </c>
      <c r="AD5557" s="9" t="s">
        <v>54</v>
      </c>
      <c r="AE5557" s="9" t="s">
        <v>54</v>
      </c>
      <c r="AF5557" s="9" t="s">
        <v>70</v>
      </c>
      <c r="AG5557" s="9" t="s">
        <v>70</v>
      </c>
      <c r="AH5557" s="9" t="s">
        <v>70</v>
      </c>
      <c r="AI5557" s="9" t="s">
        <v>188</v>
      </c>
      <c r="AJ5557" s="9" t="s">
        <v>188</v>
      </c>
      <c r="AK5557" s="9" t="s">
        <v>188</v>
      </c>
      <c r="AL5557" s="18" t="s">
        <v>58</v>
      </c>
      <c r="AM5557" s="17" t="s">
        <v>44</v>
      </c>
    </row>
    <row r="5558" spans="1:39" ht="11.25" customHeight="1" x14ac:dyDescent="0.25">
      <c r="A5558" s="9" t="s">
        <v>35476</v>
      </c>
      <c r="B5558" s="9" t="s">
        <v>40</v>
      </c>
      <c r="C5558" s="9" t="s">
        <v>41</v>
      </c>
      <c r="D5558" s="9" t="s">
        <v>42</v>
      </c>
      <c r="E5558" s="9" t="s">
        <v>33871</v>
      </c>
      <c r="F5558" s="10" t="s">
        <v>44</v>
      </c>
      <c r="G5558" s="10" t="s">
        <v>35024</v>
      </c>
      <c r="H5558" s="9" t="s">
        <v>1717</v>
      </c>
      <c r="I5558" s="9" t="s">
        <v>35477</v>
      </c>
      <c r="J5558" s="9" t="s">
        <v>35478</v>
      </c>
      <c r="K5558" s="9"/>
      <c r="L5558" s="10" t="s">
        <v>119</v>
      </c>
      <c r="M5558" s="11">
        <v>60870389491</v>
      </c>
      <c r="N5558" s="11" t="s">
        <v>35479</v>
      </c>
      <c r="O5558" s="11" t="str">
        <f t="shared" si="430"/>
        <v>xxx.703.894-xx</v>
      </c>
      <c r="P5558" s="10" t="s">
        <v>119</v>
      </c>
      <c r="Q5558" s="12"/>
      <c r="R5558" s="12"/>
      <c r="S5558" s="9" t="str">
        <f t="shared" si="431"/>
        <v>MARIA HELENA SAMPAIO</v>
      </c>
      <c r="T5558" s="9" t="str">
        <f t="shared" si="432"/>
        <v>MARIA HELENA MENDES SAMPAIO</v>
      </c>
      <c r="U5558" s="11" t="str">
        <f t="shared" si="433"/>
        <v>xxx.703.894-xx</v>
      </c>
      <c r="V5558" s="11" t="str">
        <f t="shared" si="434"/>
        <v>608.703.894-91</v>
      </c>
      <c r="W5558" s="13">
        <v>25000</v>
      </c>
      <c r="X5558" s="14" t="s">
        <v>64</v>
      </c>
      <c r="Y5558" s="10" t="s">
        <v>35480</v>
      </c>
      <c r="Z5558" s="9" t="s">
        <v>35481</v>
      </c>
      <c r="AA5558" s="9" t="s">
        <v>35482</v>
      </c>
      <c r="AB5558" s="9" t="s">
        <v>15347</v>
      </c>
      <c r="AC5558" s="9" t="s">
        <v>82</v>
      </c>
      <c r="AD5558" s="9" t="s">
        <v>54</v>
      </c>
      <c r="AE5558" s="9" t="s">
        <v>54</v>
      </c>
      <c r="AF5558" s="9" t="s">
        <v>70</v>
      </c>
      <c r="AG5558" s="9" t="s">
        <v>70</v>
      </c>
      <c r="AH5558" s="9" t="s">
        <v>70</v>
      </c>
      <c r="AI5558" s="9" t="s">
        <v>33905</v>
      </c>
      <c r="AJ5558" s="9" t="s">
        <v>33905</v>
      </c>
      <c r="AK5558" s="9" t="s">
        <v>33905</v>
      </c>
      <c r="AL5558" s="18" t="s">
        <v>84</v>
      </c>
      <c r="AM5558" s="17" t="s">
        <v>84</v>
      </c>
    </row>
    <row r="5559" spans="1:39" ht="11.25" customHeight="1" x14ac:dyDescent="0.25">
      <c r="A5559" s="9" t="s">
        <v>35483</v>
      </c>
      <c r="B5559" s="9" t="s">
        <v>40</v>
      </c>
      <c r="C5559" s="9" t="s">
        <v>41</v>
      </c>
      <c r="D5559" s="9" t="s">
        <v>42</v>
      </c>
      <c r="E5559" s="9" t="s">
        <v>33871</v>
      </c>
      <c r="F5559" s="10" t="s">
        <v>44</v>
      </c>
      <c r="G5559" s="10" t="s">
        <v>35024</v>
      </c>
      <c r="H5559" s="9" t="s">
        <v>1717</v>
      </c>
      <c r="I5559" s="9" t="s">
        <v>35145</v>
      </c>
      <c r="J5559" s="9" t="s">
        <v>35484</v>
      </c>
      <c r="K5559" s="9"/>
      <c r="L5559" s="10" t="s">
        <v>119</v>
      </c>
      <c r="M5559" s="11">
        <v>5771235482</v>
      </c>
      <c r="N5559" s="11" t="s">
        <v>35147</v>
      </c>
      <c r="O5559" s="11" t="str">
        <f t="shared" si="430"/>
        <v>xxx.712.354-xx</v>
      </c>
      <c r="P5559" s="10" t="s">
        <v>119</v>
      </c>
      <c r="Q5559" s="12"/>
      <c r="R5559" s="12"/>
      <c r="S5559" s="9" t="str">
        <f t="shared" si="431"/>
        <v>ISABELLA BRITO</v>
      </c>
      <c r="T5559" s="9" t="str">
        <f t="shared" si="432"/>
        <v>ISABELLA LUMARA BRITO DE SÁ</v>
      </c>
      <c r="U5559" s="11" t="str">
        <f t="shared" si="433"/>
        <v>xxx.712.354-xx</v>
      </c>
      <c r="V5559" s="11" t="str">
        <f t="shared" si="434"/>
        <v>057.712.354-82</v>
      </c>
      <c r="W5559" s="13">
        <v>25000</v>
      </c>
      <c r="X5559" s="14" t="s">
        <v>206</v>
      </c>
      <c r="Y5559" s="10" t="s">
        <v>35148</v>
      </c>
      <c r="Z5559" s="9" t="s">
        <v>35388</v>
      </c>
      <c r="AA5559" s="9" t="s">
        <v>35150</v>
      </c>
      <c r="AB5559" s="9" t="s">
        <v>35151</v>
      </c>
      <c r="AC5559" s="9" t="s">
        <v>3206</v>
      </c>
      <c r="AD5559" s="9" t="s">
        <v>106</v>
      </c>
      <c r="AE5559" s="9" t="s">
        <v>106</v>
      </c>
      <c r="AF5559" s="9" t="s">
        <v>56</v>
      </c>
      <c r="AG5559" s="9" t="s">
        <v>56</v>
      </c>
      <c r="AH5559" s="9" t="s">
        <v>56</v>
      </c>
      <c r="AI5559" s="9" t="s">
        <v>188</v>
      </c>
      <c r="AJ5559" s="9" t="s">
        <v>188</v>
      </c>
      <c r="AK5559" s="9" t="s">
        <v>188</v>
      </c>
      <c r="AL5559" s="18" t="s">
        <v>84</v>
      </c>
      <c r="AM5559" s="17" t="s">
        <v>84</v>
      </c>
    </row>
    <row r="5560" spans="1:39" ht="11.25" customHeight="1" x14ac:dyDescent="0.25">
      <c r="A5560" s="9" t="s">
        <v>35485</v>
      </c>
      <c r="B5560" s="9" t="s">
        <v>40</v>
      </c>
      <c r="C5560" s="9" t="s">
        <v>41</v>
      </c>
      <c r="D5560" s="9" t="s">
        <v>42</v>
      </c>
      <c r="E5560" s="9" t="s">
        <v>33871</v>
      </c>
      <c r="F5560" s="10" t="s">
        <v>44</v>
      </c>
      <c r="G5560" s="10" t="s">
        <v>35024</v>
      </c>
      <c r="H5560" s="9" t="s">
        <v>1717</v>
      </c>
      <c r="I5560" s="9" t="s">
        <v>35486</v>
      </c>
      <c r="J5560" s="9" t="s">
        <v>119</v>
      </c>
      <c r="K5560" s="9"/>
      <c r="L5560" s="10" t="s">
        <v>119</v>
      </c>
      <c r="M5560" s="11">
        <v>5984069482</v>
      </c>
      <c r="N5560" s="11" t="s">
        <v>35487</v>
      </c>
      <c r="O5560" s="11" t="str">
        <f t="shared" si="430"/>
        <v>xxx.840.694-xx</v>
      </c>
      <c r="P5560" s="10" t="s">
        <v>119</v>
      </c>
      <c r="Q5560" s="12"/>
      <c r="R5560" s="12"/>
      <c r="S5560" s="9" t="str">
        <f t="shared" si="431"/>
        <v>EDIVANEIDE PEREIRA MENDES</v>
      </c>
      <c r="T5560" s="9" t="str">
        <f t="shared" si="432"/>
        <v>EDIVANEIDE PEREIRA MENDES</v>
      </c>
      <c r="U5560" s="11" t="str">
        <f t="shared" si="433"/>
        <v>xxx.840.694-xx</v>
      </c>
      <c r="V5560" s="11" t="str">
        <f t="shared" si="434"/>
        <v>059.840.694-82</v>
      </c>
      <c r="W5560" s="13">
        <v>25000</v>
      </c>
      <c r="X5560" s="14" t="s">
        <v>206</v>
      </c>
      <c r="Y5560" s="10" t="s">
        <v>35488</v>
      </c>
      <c r="Z5560" s="9" t="s">
        <v>35489</v>
      </c>
      <c r="AA5560" s="9" t="s">
        <v>35490</v>
      </c>
      <c r="AB5560" s="9" t="s">
        <v>35491</v>
      </c>
      <c r="AC5560" s="9" t="s">
        <v>2428</v>
      </c>
      <c r="AD5560" s="9" t="s">
        <v>138</v>
      </c>
      <c r="AE5560" s="9" t="s">
        <v>138</v>
      </c>
      <c r="AF5560" s="9" t="s">
        <v>56</v>
      </c>
      <c r="AG5560" s="9" t="s">
        <v>56</v>
      </c>
      <c r="AH5560" s="9" t="s">
        <v>56</v>
      </c>
      <c r="AI5560" s="9" t="s">
        <v>200</v>
      </c>
      <c r="AJ5560" s="9" t="s">
        <v>200</v>
      </c>
      <c r="AK5560" s="9" t="s">
        <v>200</v>
      </c>
      <c r="AL5560" s="18" t="s">
        <v>84</v>
      </c>
      <c r="AM5560" s="17" t="s">
        <v>38154</v>
      </c>
    </row>
    <row r="5561" spans="1:39" ht="11.25" customHeight="1" x14ac:dyDescent="0.25">
      <c r="A5561" s="9" t="s">
        <v>35492</v>
      </c>
      <c r="B5561" s="9" t="s">
        <v>40</v>
      </c>
      <c r="C5561" s="9" t="s">
        <v>41</v>
      </c>
      <c r="D5561" s="9" t="s">
        <v>42</v>
      </c>
      <c r="E5561" s="9" t="s">
        <v>33871</v>
      </c>
      <c r="F5561" s="10" t="s">
        <v>44</v>
      </c>
      <c r="G5561" s="10" t="s">
        <v>35024</v>
      </c>
      <c r="H5561" s="9" t="s">
        <v>1717</v>
      </c>
      <c r="I5561" s="9" t="s">
        <v>35493</v>
      </c>
      <c r="J5561" s="9" t="s">
        <v>35494</v>
      </c>
      <c r="K5561" s="9"/>
      <c r="L5561" s="10" t="s">
        <v>119</v>
      </c>
      <c r="M5561" s="11">
        <v>7524131470</v>
      </c>
      <c r="N5561" s="11" t="s">
        <v>35495</v>
      </c>
      <c r="O5561" s="11" t="str">
        <f t="shared" si="430"/>
        <v>xxx.241.314-xx</v>
      </c>
      <c r="P5561" s="10" t="s">
        <v>119</v>
      </c>
      <c r="Q5561" s="12"/>
      <c r="R5561" s="12"/>
      <c r="S5561" s="9" t="str">
        <f t="shared" si="431"/>
        <v>GABI CYSNEIROS</v>
      </c>
      <c r="T5561" s="9" t="str">
        <f t="shared" si="432"/>
        <v>GABRIELA CYSNEIROS DE VASCONCELOS</v>
      </c>
      <c r="U5561" s="11" t="str">
        <f t="shared" si="433"/>
        <v>xxx.241.314-xx</v>
      </c>
      <c r="V5561" s="11" t="str">
        <f t="shared" si="434"/>
        <v>075.241.314-70</v>
      </c>
      <c r="W5561" s="13">
        <v>25000</v>
      </c>
      <c r="X5561" s="14" t="s">
        <v>64</v>
      </c>
      <c r="Y5561" s="10" t="s">
        <v>35496</v>
      </c>
      <c r="Z5561" s="9" t="s">
        <v>35497</v>
      </c>
      <c r="AA5561" s="9" t="s">
        <v>35498</v>
      </c>
      <c r="AB5561" s="9" t="s">
        <v>35499</v>
      </c>
      <c r="AC5561" s="9" t="s">
        <v>19285</v>
      </c>
      <c r="AD5561" s="9" t="s">
        <v>106</v>
      </c>
      <c r="AE5561" s="9" t="s">
        <v>106</v>
      </c>
      <c r="AF5561" s="9" t="s">
        <v>56</v>
      </c>
      <c r="AG5561" s="9" t="s">
        <v>56</v>
      </c>
      <c r="AH5561" s="9" t="s">
        <v>56</v>
      </c>
      <c r="AI5561" s="9" t="s">
        <v>188</v>
      </c>
      <c r="AJ5561" s="9" t="s">
        <v>188</v>
      </c>
      <c r="AK5561" s="9" t="s">
        <v>188</v>
      </c>
      <c r="AL5561" s="18" t="s">
        <v>72</v>
      </c>
      <c r="AM5561" s="17" t="s">
        <v>44</v>
      </c>
    </row>
    <row r="5562" spans="1:39" ht="11.25" customHeight="1" x14ac:dyDescent="0.25">
      <c r="A5562" s="9" t="s">
        <v>35500</v>
      </c>
      <c r="B5562" s="9" t="s">
        <v>40</v>
      </c>
      <c r="C5562" s="9" t="s">
        <v>41</v>
      </c>
      <c r="D5562" s="9" t="s">
        <v>42</v>
      </c>
      <c r="E5562" s="9" t="s">
        <v>33871</v>
      </c>
      <c r="F5562" s="10" t="s">
        <v>44</v>
      </c>
      <c r="G5562" s="10" t="s">
        <v>35024</v>
      </c>
      <c r="H5562" s="9" t="s">
        <v>1717</v>
      </c>
      <c r="I5562" s="9" t="s">
        <v>35501</v>
      </c>
      <c r="J5562" s="9" t="s">
        <v>35501</v>
      </c>
      <c r="K5562" s="9"/>
      <c r="L5562" s="10" t="s">
        <v>119</v>
      </c>
      <c r="M5562" s="11">
        <v>75549204487</v>
      </c>
      <c r="N5562" s="11" t="s">
        <v>35502</v>
      </c>
      <c r="O5562" s="11" t="str">
        <f t="shared" si="430"/>
        <v>xxx.492.044-xx</v>
      </c>
      <c r="P5562" s="10" t="s">
        <v>119</v>
      </c>
      <c r="Q5562" s="12"/>
      <c r="R5562" s="12"/>
      <c r="S5562" s="9" t="str">
        <f t="shared" si="431"/>
        <v>MAURICÉLIA LINO DA SILVA</v>
      </c>
      <c r="T5562" s="9" t="str">
        <f t="shared" si="432"/>
        <v>MAURICÉLIA LINO DA SILVA</v>
      </c>
      <c r="U5562" s="11" t="str">
        <f t="shared" si="433"/>
        <v>xxx.492.044-xx</v>
      </c>
      <c r="V5562" s="11" t="str">
        <f t="shared" si="434"/>
        <v>755.492.044-87</v>
      </c>
      <c r="W5562" s="13">
        <v>25000</v>
      </c>
      <c r="X5562" s="14" t="s">
        <v>19617</v>
      </c>
      <c r="Y5562" s="10" t="s">
        <v>35503</v>
      </c>
      <c r="Z5562" s="9" t="s">
        <v>35504</v>
      </c>
      <c r="AA5562" s="9" t="s">
        <v>35505</v>
      </c>
      <c r="AB5562" s="9" t="s">
        <v>35506</v>
      </c>
      <c r="AC5562" s="9" t="s">
        <v>5605</v>
      </c>
      <c r="AD5562" s="9" t="s">
        <v>55</v>
      </c>
      <c r="AE5562" s="9" t="s">
        <v>55</v>
      </c>
      <c r="AF5562" s="9" t="s">
        <v>70</v>
      </c>
      <c r="AG5562" s="9" t="s">
        <v>70</v>
      </c>
      <c r="AH5562" s="9" t="s">
        <v>70</v>
      </c>
      <c r="AI5562" s="9" t="s">
        <v>200</v>
      </c>
      <c r="AJ5562" s="9" t="s">
        <v>200</v>
      </c>
      <c r="AK5562" s="9" t="s">
        <v>200</v>
      </c>
      <c r="AL5562" s="18" t="s">
        <v>84</v>
      </c>
      <c r="AM5562" s="17" t="s">
        <v>84</v>
      </c>
    </row>
    <row r="5563" spans="1:39" ht="11.25" customHeight="1" x14ac:dyDescent="0.25">
      <c r="A5563" s="9" t="s">
        <v>35507</v>
      </c>
      <c r="B5563" s="9" t="s">
        <v>40</v>
      </c>
      <c r="C5563" s="9" t="s">
        <v>41</v>
      </c>
      <c r="D5563" s="9" t="s">
        <v>42</v>
      </c>
      <c r="E5563" s="9" t="s">
        <v>33871</v>
      </c>
      <c r="F5563" s="10" t="s">
        <v>44</v>
      </c>
      <c r="G5563" s="10" t="s">
        <v>35024</v>
      </c>
      <c r="H5563" s="9" t="s">
        <v>1717</v>
      </c>
      <c r="I5563" s="9" t="s">
        <v>6872</v>
      </c>
      <c r="J5563" s="9" t="s">
        <v>119</v>
      </c>
      <c r="K5563" s="9"/>
      <c r="L5563" s="10" t="s">
        <v>119</v>
      </c>
      <c r="M5563" s="11">
        <v>14249676439</v>
      </c>
      <c r="N5563" s="11" t="s">
        <v>6873</v>
      </c>
      <c r="O5563" s="11" t="str">
        <f t="shared" si="430"/>
        <v>xxx.496.764-xx</v>
      </c>
      <c r="P5563" s="10" t="s">
        <v>119</v>
      </c>
      <c r="Q5563" s="12"/>
      <c r="R5563" s="12"/>
      <c r="S5563" s="9" t="str">
        <f t="shared" si="431"/>
        <v>AMANDA GUILHERME DA SILVA</v>
      </c>
      <c r="T5563" s="9" t="str">
        <f t="shared" si="432"/>
        <v>AMANDA GUILHERME DA SILVA</v>
      </c>
      <c r="U5563" s="11" t="str">
        <f t="shared" si="433"/>
        <v>xxx.496.764-xx</v>
      </c>
      <c r="V5563" s="11" t="str">
        <f t="shared" si="434"/>
        <v>142.496.764-39</v>
      </c>
      <c r="W5563" s="13">
        <v>25000</v>
      </c>
      <c r="X5563" s="14" t="s">
        <v>206</v>
      </c>
      <c r="Y5563" s="10" t="s">
        <v>35508</v>
      </c>
      <c r="Z5563" s="9" t="s">
        <v>35509</v>
      </c>
      <c r="AA5563" s="9" t="s">
        <v>6876</v>
      </c>
      <c r="AB5563" s="9" t="s">
        <v>6877</v>
      </c>
      <c r="AC5563" s="9" t="s">
        <v>219</v>
      </c>
      <c r="AD5563" s="9" t="s">
        <v>54</v>
      </c>
      <c r="AE5563" s="9" t="s">
        <v>54</v>
      </c>
      <c r="AF5563" s="9" t="s">
        <v>70</v>
      </c>
      <c r="AG5563" s="9" t="s">
        <v>70</v>
      </c>
      <c r="AH5563" s="9" t="s">
        <v>70</v>
      </c>
      <c r="AI5563" s="9" t="s">
        <v>200</v>
      </c>
      <c r="AJ5563" s="9" t="s">
        <v>200</v>
      </c>
      <c r="AK5563" s="9" t="s">
        <v>200</v>
      </c>
      <c r="AL5563" s="18" t="s">
        <v>84</v>
      </c>
      <c r="AM5563" s="17" t="s">
        <v>38154</v>
      </c>
    </row>
    <row r="5564" spans="1:39" ht="11.25" customHeight="1" x14ac:dyDescent="0.25">
      <c r="A5564" s="9" t="s">
        <v>35510</v>
      </c>
      <c r="B5564" s="9" t="s">
        <v>40</v>
      </c>
      <c r="C5564" s="9" t="s">
        <v>41</v>
      </c>
      <c r="D5564" s="9" t="s">
        <v>42</v>
      </c>
      <c r="E5564" s="9" t="s">
        <v>33871</v>
      </c>
      <c r="F5564" s="10" t="s">
        <v>44</v>
      </c>
      <c r="G5564" s="10" t="s">
        <v>35024</v>
      </c>
      <c r="H5564" s="9" t="s">
        <v>1717</v>
      </c>
      <c r="I5564" s="9" t="s">
        <v>35511</v>
      </c>
      <c r="J5564" s="9" t="s">
        <v>35512</v>
      </c>
      <c r="K5564" s="9"/>
      <c r="L5564" s="10" t="s">
        <v>119</v>
      </c>
      <c r="M5564" s="11">
        <v>74510886420</v>
      </c>
      <c r="N5564" s="11" t="s">
        <v>35513</v>
      </c>
      <c r="O5564" s="11" t="str">
        <f t="shared" si="430"/>
        <v>xxx.108.864-xx</v>
      </c>
      <c r="P5564" s="10" t="s">
        <v>119</v>
      </c>
      <c r="Q5564" s="12"/>
      <c r="R5564" s="12"/>
      <c r="S5564" s="9" t="str">
        <f t="shared" si="431"/>
        <v>MILEIDE PINHEIRO</v>
      </c>
      <c r="T5564" s="9" t="str">
        <f t="shared" si="432"/>
        <v>MILEIDE   BARBOSA PINHEIRO</v>
      </c>
      <c r="U5564" s="11" t="str">
        <f t="shared" si="433"/>
        <v>xxx.108.864-xx</v>
      </c>
      <c r="V5564" s="11" t="str">
        <f t="shared" si="434"/>
        <v>745.108.864-20</v>
      </c>
      <c r="W5564" s="13">
        <v>25000</v>
      </c>
      <c r="X5564" s="14" t="s">
        <v>64</v>
      </c>
      <c r="Y5564" s="10" t="s">
        <v>35514</v>
      </c>
      <c r="Z5564" s="9" t="s">
        <v>35515</v>
      </c>
      <c r="AA5564" s="9" t="s">
        <v>35516</v>
      </c>
      <c r="AB5564" s="9" t="s">
        <v>35517</v>
      </c>
      <c r="AC5564" s="9" t="s">
        <v>69</v>
      </c>
      <c r="AD5564" s="9" t="s">
        <v>54</v>
      </c>
      <c r="AE5564" s="9" t="s">
        <v>54</v>
      </c>
      <c r="AF5564" s="9" t="s">
        <v>56</v>
      </c>
      <c r="AG5564" s="9" t="s">
        <v>56</v>
      </c>
      <c r="AH5564" s="9" t="s">
        <v>56</v>
      </c>
      <c r="AI5564" s="9" t="s">
        <v>188</v>
      </c>
      <c r="AJ5564" s="9" t="s">
        <v>188</v>
      </c>
      <c r="AK5564" s="9" t="s">
        <v>188</v>
      </c>
      <c r="AL5564" s="18" t="s">
        <v>84</v>
      </c>
      <c r="AM5564" s="17" t="s">
        <v>38153</v>
      </c>
    </row>
    <row r="5565" spans="1:39" ht="11.25" customHeight="1" x14ac:dyDescent="0.25">
      <c r="A5565" s="9" t="s">
        <v>35518</v>
      </c>
      <c r="B5565" s="9" t="s">
        <v>40</v>
      </c>
      <c r="C5565" s="9" t="s">
        <v>41</v>
      </c>
      <c r="D5565" s="9" t="s">
        <v>42</v>
      </c>
      <c r="E5565" s="9" t="s">
        <v>33871</v>
      </c>
      <c r="F5565" s="10" t="s">
        <v>44</v>
      </c>
      <c r="G5565" s="10" t="s">
        <v>35024</v>
      </c>
      <c r="H5565" s="9" t="s">
        <v>1717</v>
      </c>
      <c r="I5565" s="9" t="s">
        <v>35519</v>
      </c>
      <c r="J5565" s="9" t="s">
        <v>35520</v>
      </c>
      <c r="K5565" s="9"/>
      <c r="L5565" s="10" t="s">
        <v>119</v>
      </c>
      <c r="M5565" s="11">
        <v>6267659437</v>
      </c>
      <c r="N5565" s="11" t="s">
        <v>35521</v>
      </c>
      <c r="O5565" s="11" t="str">
        <f t="shared" si="430"/>
        <v>xxx.676.594-xx</v>
      </c>
      <c r="P5565" s="10" t="s">
        <v>119</v>
      </c>
      <c r="Q5565" s="12"/>
      <c r="R5565" s="12"/>
      <c r="S5565" s="9" t="str">
        <f t="shared" si="431"/>
        <v>NANNY SILVA</v>
      </c>
      <c r="T5565" s="9" t="str">
        <f t="shared" si="432"/>
        <v>NANILZA DOS SANTOS SILVA</v>
      </c>
      <c r="U5565" s="11" t="str">
        <f t="shared" si="433"/>
        <v>xxx.676.594-xx</v>
      </c>
      <c r="V5565" s="11" t="str">
        <f t="shared" si="434"/>
        <v>062.676.594-37</v>
      </c>
      <c r="W5565" s="13">
        <v>25000</v>
      </c>
      <c r="X5565" s="14" t="s">
        <v>537</v>
      </c>
      <c r="Y5565" s="10" t="s">
        <v>35522</v>
      </c>
      <c r="Z5565" s="9" t="s">
        <v>35523</v>
      </c>
      <c r="AA5565" s="9" t="s">
        <v>35524</v>
      </c>
      <c r="AB5565" s="9" t="s">
        <v>35525</v>
      </c>
      <c r="AC5565" s="9" t="s">
        <v>174</v>
      </c>
      <c r="AD5565" s="9" t="s">
        <v>106</v>
      </c>
      <c r="AE5565" s="9" t="s">
        <v>106</v>
      </c>
      <c r="AF5565" s="9" t="s">
        <v>175</v>
      </c>
      <c r="AG5565" s="9" t="s">
        <v>175</v>
      </c>
      <c r="AH5565" s="9" t="s">
        <v>175</v>
      </c>
      <c r="AI5565" s="9" t="s">
        <v>188</v>
      </c>
      <c r="AJ5565" s="9" t="s">
        <v>188</v>
      </c>
      <c r="AK5565" s="9" t="s">
        <v>188</v>
      </c>
      <c r="AL5565" s="18" t="s">
        <v>84</v>
      </c>
      <c r="AM5565" s="17" t="s">
        <v>84</v>
      </c>
    </row>
    <row r="5566" spans="1:39" ht="11.25" customHeight="1" x14ac:dyDescent="0.25">
      <c r="A5566" s="9" t="s">
        <v>35526</v>
      </c>
      <c r="B5566" s="9" t="s">
        <v>40</v>
      </c>
      <c r="C5566" s="9" t="s">
        <v>41</v>
      </c>
      <c r="D5566" s="9" t="s">
        <v>42</v>
      </c>
      <c r="E5566" s="9" t="s">
        <v>33871</v>
      </c>
      <c r="F5566" s="10" t="s">
        <v>44</v>
      </c>
      <c r="G5566" s="10" t="s">
        <v>35024</v>
      </c>
      <c r="H5566" s="9" t="s">
        <v>1717</v>
      </c>
      <c r="I5566" s="9" t="s">
        <v>35304</v>
      </c>
      <c r="J5566" s="9" t="s">
        <v>35305</v>
      </c>
      <c r="K5566" s="9"/>
      <c r="L5566" s="10" t="s">
        <v>119</v>
      </c>
      <c r="M5566" s="11">
        <v>4932037457</v>
      </c>
      <c r="N5566" s="11" t="s">
        <v>35306</v>
      </c>
      <c r="O5566" s="11" t="str">
        <f t="shared" si="430"/>
        <v>xxx.320.374-xx</v>
      </c>
      <c r="P5566" s="10" t="s">
        <v>119</v>
      </c>
      <c r="Q5566" s="12"/>
      <c r="R5566" s="12"/>
      <c r="S5566" s="9" t="str">
        <f t="shared" si="431"/>
        <v>PLATÔNICCA</v>
      </c>
      <c r="T5566" s="9" t="str">
        <f t="shared" si="432"/>
        <v>CAROLINA RIBEIRO DE ALBUQUERQUE</v>
      </c>
      <c r="U5566" s="11" t="str">
        <f t="shared" si="433"/>
        <v>xxx.320.374-xx</v>
      </c>
      <c r="V5566" s="11" t="str">
        <f t="shared" si="434"/>
        <v>049.320.374-57</v>
      </c>
      <c r="W5566" s="13">
        <v>25000</v>
      </c>
      <c r="X5566" s="14" t="s">
        <v>64</v>
      </c>
      <c r="Y5566" s="10" t="s">
        <v>35307</v>
      </c>
      <c r="Z5566" s="9" t="s">
        <v>35308</v>
      </c>
      <c r="AA5566" s="9" t="s">
        <v>35309</v>
      </c>
      <c r="AB5566" s="9" t="s">
        <v>35310</v>
      </c>
      <c r="AC5566" s="9" t="s">
        <v>82</v>
      </c>
      <c r="AD5566" s="9" t="s">
        <v>54</v>
      </c>
      <c r="AE5566" s="9" t="s">
        <v>54</v>
      </c>
      <c r="AF5566" s="9" t="s">
        <v>56</v>
      </c>
      <c r="AG5566" s="9" t="s">
        <v>56</v>
      </c>
      <c r="AH5566" s="9" t="s">
        <v>56</v>
      </c>
      <c r="AI5566" s="9" t="s">
        <v>188</v>
      </c>
      <c r="AJ5566" s="9" t="s">
        <v>188</v>
      </c>
      <c r="AK5566" s="9" t="s">
        <v>188</v>
      </c>
      <c r="AL5566" s="18" t="s">
        <v>84</v>
      </c>
      <c r="AM5566" s="17" t="s">
        <v>38153</v>
      </c>
    </row>
    <row r="5567" spans="1:39" ht="11.25" customHeight="1" x14ac:dyDescent="0.25">
      <c r="A5567" s="9" t="s">
        <v>35527</v>
      </c>
      <c r="B5567" s="9" t="s">
        <v>40</v>
      </c>
      <c r="C5567" s="9" t="s">
        <v>41</v>
      </c>
      <c r="D5567" s="9" t="s">
        <v>42</v>
      </c>
      <c r="E5567" s="9" t="s">
        <v>33871</v>
      </c>
      <c r="F5567" s="10" t="s">
        <v>44</v>
      </c>
      <c r="G5567" s="10" t="s">
        <v>35024</v>
      </c>
      <c r="H5567" s="9" t="s">
        <v>1717</v>
      </c>
      <c r="I5567" s="9" t="s">
        <v>35528</v>
      </c>
      <c r="J5567" s="9" t="s">
        <v>17793</v>
      </c>
      <c r="K5567" s="9"/>
      <c r="L5567" s="10" t="s">
        <v>119</v>
      </c>
      <c r="M5567" s="11">
        <v>9026927479</v>
      </c>
      <c r="N5567" s="11" t="s">
        <v>35529</v>
      </c>
      <c r="O5567" s="11" t="str">
        <f t="shared" si="430"/>
        <v>xxx.269.274-xx</v>
      </c>
      <c r="P5567" s="10" t="s">
        <v>119</v>
      </c>
      <c r="Q5567" s="12"/>
      <c r="R5567" s="12"/>
      <c r="S5567" s="9" t="str">
        <f t="shared" si="431"/>
        <v>PRISCILA NASCIMENTO</v>
      </c>
      <c r="T5567" s="9" t="str">
        <f t="shared" si="432"/>
        <v>PRISCILA BEZERRA DO NASCIMENTO</v>
      </c>
      <c r="U5567" s="11" t="str">
        <f t="shared" si="433"/>
        <v>xxx.269.274-xx</v>
      </c>
      <c r="V5567" s="11" t="str">
        <f t="shared" si="434"/>
        <v>090.269.274-79</v>
      </c>
      <c r="W5567" s="13">
        <v>25000</v>
      </c>
      <c r="X5567" s="14" t="s">
        <v>501</v>
      </c>
      <c r="Y5567" s="10" t="s">
        <v>35530</v>
      </c>
      <c r="Z5567" s="9" t="s">
        <v>35531</v>
      </c>
      <c r="AA5567" s="9" t="s">
        <v>35532</v>
      </c>
      <c r="AB5567" s="9" t="s">
        <v>35533</v>
      </c>
      <c r="AC5567" s="9" t="s">
        <v>82</v>
      </c>
      <c r="AD5567" s="9" t="s">
        <v>54</v>
      </c>
      <c r="AE5567" s="9" t="s">
        <v>54</v>
      </c>
      <c r="AF5567" s="9" t="s">
        <v>70</v>
      </c>
      <c r="AG5567" s="9" t="s">
        <v>70</v>
      </c>
      <c r="AH5567" s="9" t="s">
        <v>70</v>
      </c>
      <c r="AI5567" s="9" t="s">
        <v>200</v>
      </c>
      <c r="AJ5567" s="9" t="s">
        <v>200</v>
      </c>
      <c r="AK5567" s="9" t="s">
        <v>200</v>
      </c>
      <c r="AL5567" s="18" t="s">
        <v>84</v>
      </c>
      <c r="AM5567" s="17" t="s">
        <v>84</v>
      </c>
    </row>
    <row r="5568" spans="1:39" ht="11.25" customHeight="1" x14ac:dyDescent="0.25">
      <c r="A5568" s="9" t="s">
        <v>35534</v>
      </c>
      <c r="B5568" s="9" t="s">
        <v>40</v>
      </c>
      <c r="C5568" s="9" t="s">
        <v>41</v>
      </c>
      <c r="D5568" s="9" t="s">
        <v>42</v>
      </c>
      <c r="E5568" s="9" t="s">
        <v>33871</v>
      </c>
      <c r="F5568" s="10" t="s">
        <v>44</v>
      </c>
      <c r="G5568" s="10" t="s">
        <v>35024</v>
      </c>
      <c r="H5568" s="9" t="s">
        <v>1717</v>
      </c>
      <c r="I5568" s="9" t="s">
        <v>35535</v>
      </c>
      <c r="J5568" s="9" t="s">
        <v>35535</v>
      </c>
      <c r="K5568" s="9"/>
      <c r="L5568" s="10" t="s">
        <v>119</v>
      </c>
      <c r="M5568" s="11">
        <v>13342160454</v>
      </c>
      <c r="N5568" s="11" t="s">
        <v>35536</v>
      </c>
      <c r="O5568" s="11" t="str">
        <f t="shared" si="430"/>
        <v>xxx.421.604-xx</v>
      </c>
      <c r="P5568" s="10" t="s">
        <v>119</v>
      </c>
      <c r="Q5568" s="12"/>
      <c r="R5568" s="12"/>
      <c r="S5568" s="9" t="str">
        <f t="shared" si="431"/>
        <v>PALLOMA DE ALMEIDA LIMA</v>
      </c>
      <c r="T5568" s="9" t="str">
        <f t="shared" si="432"/>
        <v>PALLOMA DE ALMEIDA LIMA</v>
      </c>
      <c r="U5568" s="11" t="str">
        <f t="shared" si="433"/>
        <v>xxx.421.604-xx</v>
      </c>
      <c r="V5568" s="11" t="str">
        <f t="shared" si="434"/>
        <v>133.421.604-54</v>
      </c>
      <c r="W5568" s="13">
        <v>25000</v>
      </c>
      <c r="X5568" s="14" t="s">
        <v>19630</v>
      </c>
      <c r="Y5568" s="10" t="s">
        <v>35537</v>
      </c>
      <c r="Z5568" s="9" t="s">
        <v>35538</v>
      </c>
      <c r="AA5568" s="9" t="s">
        <v>8262</v>
      </c>
      <c r="AB5568" s="9" t="s">
        <v>8263</v>
      </c>
      <c r="AC5568" s="9" t="s">
        <v>3206</v>
      </c>
      <c r="AD5568" s="9" t="s">
        <v>106</v>
      </c>
      <c r="AE5568" s="9" t="s">
        <v>106</v>
      </c>
      <c r="AF5568" s="9" t="s">
        <v>70</v>
      </c>
      <c r="AG5568" s="9" t="s">
        <v>70</v>
      </c>
      <c r="AH5568" s="9" t="s">
        <v>70</v>
      </c>
      <c r="AI5568" s="9" t="s">
        <v>200</v>
      </c>
      <c r="AJ5568" s="9" t="s">
        <v>200</v>
      </c>
      <c r="AK5568" s="9" t="s">
        <v>200</v>
      </c>
      <c r="AL5568" s="18" t="s">
        <v>84</v>
      </c>
      <c r="AM5568" s="17" t="s">
        <v>38154</v>
      </c>
    </row>
    <row r="5569" spans="1:39" ht="11.25" customHeight="1" x14ac:dyDescent="0.25">
      <c r="A5569" s="9" t="s">
        <v>35539</v>
      </c>
      <c r="B5569" s="9" t="s">
        <v>40</v>
      </c>
      <c r="C5569" s="9" t="s">
        <v>41</v>
      </c>
      <c r="D5569" s="9" t="s">
        <v>42</v>
      </c>
      <c r="E5569" s="9" t="s">
        <v>33871</v>
      </c>
      <c r="F5569" s="10" t="s">
        <v>44</v>
      </c>
      <c r="G5569" s="10" t="s">
        <v>35024</v>
      </c>
      <c r="H5569" s="9" t="s">
        <v>1717</v>
      </c>
      <c r="I5569" s="9" t="s">
        <v>35540</v>
      </c>
      <c r="J5569" s="9" t="s">
        <v>119</v>
      </c>
      <c r="K5569" s="9"/>
      <c r="L5569" s="10" t="s">
        <v>119</v>
      </c>
      <c r="M5569" s="11">
        <v>10040829405</v>
      </c>
      <c r="N5569" s="11" t="s">
        <v>35541</v>
      </c>
      <c r="O5569" s="11" t="str">
        <f t="shared" si="430"/>
        <v>xxx.408.294-xx</v>
      </c>
      <c r="P5569" s="10" t="s">
        <v>119</v>
      </c>
      <c r="Q5569" s="12"/>
      <c r="R5569" s="12"/>
      <c r="S5569" s="9" t="str">
        <f t="shared" si="431"/>
        <v>TARCIANA MARIA DA SILVA</v>
      </c>
      <c r="T5569" s="9" t="str">
        <f t="shared" si="432"/>
        <v>TARCIANA MARIA DA SILVA</v>
      </c>
      <c r="U5569" s="11" t="str">
        <f t="shared" si="433"/>
        <v>xxx.408.294-xx</v>
      </c>
      <c r="V5569" s="11" t="str">
        <f t="shared" si="434"/>
        <v>100.408.294-05</v>
      </c>
      <c r="W5569" s="13">
        <v>25000</v>
      </c>
      <c r="X5569" s="14" t="s">
        <v>19617</v>
      </c>
      <c r="Y5569" s="10" t="s">
        <v>35542</v>
      </c>
      <c r="Z5569" s="9" t="s">
        <v>35543</v>
      </c>
      <c r="AA5569" s="9" t="s">
        <v>35544</v>
      </c>
      <c r="AB5569" s="9" t="s">
        <v>35545</v>
      </c>
      <c r="AC5569" s="9" t="s">
        <v>94</v>
      </c>
      <c r="AD5569" s="9" t="s">
        <v>54</v>
      </c>
      <c r="AE5569" s="9" t="s">
        <v>54</v>
      </c>
      <c r="AF5569" s="9" t="s">
        <v>56</v>
      </c>
      <c r="AG5569" s="9" t="s">
        <v>56</v>
      </c>
      <c r="AH5569" s="9" t="s">
        <v>56</v>
      </c>
      <c r="AI5569" s="9" t="s">
        <v>188</v>
      </c>
      <c r="AJ5569" s="9" t="s">
        <v>188</v>
      </c>
      <c r="AK5569" s="9" t="s">
        <v>188</v>
      </c>
      <c r="AL5569" s="18" t="s">
        <v>84</v>
      </c>
      <c r="AM5569" s="17" t="s">
        <v>38153</v>
      </c>
    </row>
    <row r="5570" spans="1:39" ht="11.25" customHeight="1" x14ac:dyDescent="0.25">
      <c r="A5570" s="9" t="s">
        <v>35546</v>
      </c>
      <c r="B5570" s="9" t="s">
        <v>40</v>
      </c>
      <c r="C5570" s="9" t="s">
        <v>41</v>
      </c>
      <c r="D5570" s="9" t="s">
        <v>42</v>
      </c>
      <c r="E5570" s="9" t="s">
        <v>33871</v>
      </c>
      <c r="F5570" s="10" t="s">
        <v>44</v>
      </c>
      <c r="G5570" s="10" t="s">
        <v>35024</v>
      </c>
      <c r="H5570" s="9" t="s">
        <v>1717</v>
      </c>
      <c r="I5570" s="9" t="s">
        <v>35547</v>
      </c>
      <c r="J5570" s="9" t="s">
        <v>35548</v>
      </c>
      <c r="K5570" s="9"/>
      <c r="L5570" s="10" t="s">
        <v>119</v>
      </c>
      <c r="M5570" s="11">
        <v>11380660440</v>
      </c>
      <c r="N5570" s="11" t="s">
        <v>35549</v>
      </c>
      <c r="O5570" s="11" t="str">
        <f t="shared" ref="O5570:O5633" si="435">"xxx."&amp;MID(M5570,LEN(M5570)-7,3)&amp;"."&amp;MID(M5570,LEN(M5570)-4,3)&amp;"-xx"</f>
        <v>xxx.806.604-xx</v>
      </c>
      <c r="P5570" s="10" t="s">
        <v>119</v>
      </c>
      <c r="Q5570" s="12"/>
      <c r="R5570" s="12"/>
      <c r="S5570" s="9" t="str">
        <f t="shared" ref="S5570:S5633" si="436">UPPER(IF(P5570&lt;&gt;"",P5570,IF(L5570&lt;&gt;"",L5570,IF(K5570&lt;&gt;"",K5570,IF(J5570&lt;&gt;"",J5570,I5570)))))</f>
        <v>N.I.X MACHINE</v>
      </c>
      <c r="T5570" s="9" t="str">
        <f t="shared" ref="T5570:T5633" si="437">UPPER(I5570)</f>
        <v>MARIA NICOLE DA SILVA MIRA</v>
      </c>
      <c r="U5570" s="11" t="str">
        <f t="shared" ref="U5570:U5633" si="438">IF(R5570&lt;&gt;"",R5570,O5570)</f>
        <v>xxx.806.604-xx</v>
      </c>
      <c r="V5570" s="11" t="str">
        <f t="shared" ref="V5570:V5633" si="439">IF(R5570&lt;&gt;"",R5570,N5570)</f>
        <v>113.806.604-40</v>
      </c>
      <c r="W5570" s="13">
        <v>25000</v>
      </c>
      <c r="X5570" s="14" t="s">
        <v>64</v>
      </c>
      <c r="Y5570" s="10" t="s">
        <v>35550</v>
      </c>
      <c r="Z5570" s="9" t="s">
        <v>35551</v>
      </c>
      <c r="AA5570" s="9" t="s">
        <v>35552</v>
      </c>
      <c r="AB5570" s="9" t="s">
        <v>35553</v>
      </c>
      <c r="AC5570" s="9" t="s">
        <v>1159</v>
      </c>
      <c r="AD5570" s="9" t="s">
        <v>106</v>
      </c>
      <c r="AE5570" s="9" t="s">
        <v>106</v>
      </c>
      <c r="AF5570" s="9" t="s">
        <v>56</v>
      </c>
      <c r="AG5570" s="9" t="s">
        <v>56</v>
      </c>
      <c r="AH5570" s="9" t="s">
        <v>56</v>
      </c>
      <c r="AI5570" s="9" t="s">
        <v>188</v>
      </c>
      <c r="AJ5570" s="9" t="s">
        <v>188</v>
      </c>
      <c r="AK5570" s="9" t="s">
        <v>188</v>
      </c>
      <c r="AL5570" s="18" t="s">
        <v>84</v>
      </c>
      <c r="AM5570" s="17" t="s">
        <v>38153</v>
      </c>
    </row>
    <row r="5571" spans="1:39" ht="11.25" customHeight="1" x14ac:dyDescent="0.25">
      <c r="A5571" s="9" t="s">
        <v>35554</v>
      </c>
      <c r="B5571" s="9" t="s">
        <v>40</v>
      </c>
      <c r="C5571" s="9" t="s">
        <v>41</v>
      </c>
      <c r="D5571" s="9" t="s">
        <v>42</v>
      </c>
      <c r="E5571" s="9" t="s">
        <v>33871</v>
      </c>
      <c r="F5571" s="10" t="s">
        <v>44</v>
      </c>
      <c r="G5571" s="10" t="s">
        <v>35024</v>
      </c>
      <c r="H5571" s="9" t="s">
        <v>1717</v>
      </c>
      <c r="I5571" s="9" t="s">
        <v>15275</v>
      </c>
      <c r="J5571" s="9" t="s">
        <v>119</v>
      </c>
      <c r="K5571" s="9"/>
      <c r="L5571" s="10" t="s">
        <v>119</v>
      </c>
      <c r="M5571" s="11">
        <v>7788903418</v>
      </c>
      <c r="N5571" s="11" t="s">
        <v>15276</v>
      </c>
      <c r="O5571" s="11" t="str">
        <f t="shared" si="435"/>
        <v>xxx.889.034-xx</v>
      </c>
      <c r="P5571" s="10" t="s">
        <v>119</v>
      </c>
      <c r="Q5571" s="12"/>
      <c r="R5571" s="12"/>
      <c r="S5571" s="9" t="str">
        <f t="shared" si="436"/>
        <v>MARIANNA MALDI VERAS</v>
      </c>
      <c r="T5571" s="9" t="str">
        <f t="shared" si="437"/>
        <v>MARIANNA MALDI VERAS</v>
      </c>
      <c r="U5571" s="11" t="str">
        <f t="shared" si="438"/>
        <v>xxx.889.034-xx</v>
      </c>
      <c r="V5571" s="11" t="str">
        <f t="shared" si="439"/>
        <v>077.889.034-18</v>
      </c>
      <c r="W5571" s="13">
        <v>25000</v>
      </c>
      <c r="X5571" s="14" t="s">
        <v>19617</v>
      </c>
      <c r="Y5571" s="10" t="s">
        <v>35555</v>
      </c>
      <c r="Z5571" s="9" t="s">
        <v>35556</v>
      </c>
      <c r="AA5571" s="9" t="s">
        <v>15279</v>
      </c>
      <c r="AB5571" s="9" t="s">
        <v>15280</v>
      </c>
      <c r="AC5571" s="9" t="s">
        <v>82</v>
      </c>
      <c r="AD5571" s="9" t="s">
        <v>54</v>
      </c>
      <c r="AE5571" s="9" t="s">
        <v>54</v>
      </c>
      <c r="AF5571" s="9" t="s">
        <v>56</v>
      </c>
      <c r="AG5571" s="9" t="s">
        <v>56</v>
      </c>
      <c r="AH5571" s="9" t="s">
        <v>56</v>
      </c>
      <c r="AI5571" s="9" t="s">
        <v>188</v>
      </c>
      <c r="AJ5571" s="9" t="s">
        <v>188</v>
      </c>
      <c r="AK5571" s="9" t="s">
        <v>188</v>
      </c>
      <c r="AL5571" s="18" t="s">
        <v>84</v>
      </c>
      <c r="AM5571" s="17" t="s">
        <v>38153</v>
      </c>
    </row>
    <row r="5572" spans="1:39" ht="11.25" customHeight="1" x14ac:dyDescent="0.25">
      <c r="A5572" s="9" t="s">
        <v>35557</v>
      </c>
      <c r="B5572" s="9" t="s">
        <v>40</v>
      </c>
      <c r="C5572" s="9" t="s">
        <v>41</v>
      </c>
      <c r="D5572" s="9" t="s">
        <v>42</v>
      </c>
      <c r="E5572" s="9" t="s">
        <v>33871</v>
      </c>
      <c r="F5572" s="10" t="s">
        <v>44</v>
      </c>
      <c r="G5572" s="10" t="s">
        <v>35024</v>
      </c>
      <c r="H5572" s="9" t="s">
        <v>8726</v>
      </c>
      <c r="I5572" s="9" t="s">
        <v>17483</v>
      </c>
      <c r="J5572" s="9" t="s">
        <v>17484</v>
      </c>
      <c r="K5572" s="9"/>
      <c r="L5572" s="10" t="s">
        <v>35558</v>
      </c>
      <c r="M5572" s="11">
        <v>3584519497</v>
      </c>
      <c r="N5572" s="11" t="s">
        <v>17485</v>
      </c>
      <c r="O5572" s="11" t="str">
        <f t="shared" si="435"/>
        <v>xxx.845.194-xx</v>
      </c>
      <c r="P5572" s="10" t="s">
        <v>35558</v>
      </c>
      <c r="Q5572" s="12">
        <v>36331582000136</v>
      </c>
      <c r="R5572" s="12" t="s">
        <v>30776</v>
      </c>
      <c r="S5572" s="9" t="str">
        <f t="shared" si="436"/>
        <v>CORES MOVIMENTO DE DEFESA DA CIDADANIA E DO ORGULHO LGBT+</v>
      </c>
      <c r="T5572" s="9" t="str">
        <f t="shared" si="437"/>
        <v>ALZYR ANTTONIO SÁ BRASILEIRO</v>
      </c>
      <c r="U5572" s="11" t="str">
        <f t="shared" si="438"/>
        <v>36.331.582/0001-36</v>
      </c>
      <c r="V5572" s="11" t="str">
        <f t="shared" si="439"/>
        <v>36.331.582/0001-36</v>
      </c>
      <c r="W5572" s="13">
        <v>25000</v>
      </c>
      <c r="X5572" s="14" t="s">
        <v>537</v>
      </c>
      <c r="Y5572" s="10" t="s">
        <v>35559</v>
      </c>
      <c r="Z5572" s="9" t="s">
        <v>35560</v>
      </c>
      <c r="AA5572" s="9" t="s">
        <v>17489</v>
      </c>
      <c r="AB5572" s="9" t="s">
        <v>17490</v>
      </c>
      <c r="AC5572" s="9" t="s">
        <v>174</v>
      </c>
      <c r="AD5572" s="9" t="s">
        <v>106</v>
      </c>
      <c r="AE5572" s="9" t="s">
        <v>106</v>
      </c>
      <c r="AF5572" s="9" t="s">
        <v>56</v>
      </c>
      <c r="AG5572" s="9" t="s">
        <v>56</v>
      </c>
      <c r="AH5572" s="9" t="s">
        <v>56</v>
      </c>
      <c r="AI5572" s="9" t="s">
        <v>188</v>
      </c>
      <c r="AJ5572" s="15" t="s">
        <v>83</v>
      </c>
      <c r="AK5572" s="9" t="s">
        <v>188</v>
      </c>
      <c r="AL5572" s="18" t="s">
        <v>84</v>
      </c>
      <c r="AM5572" s="17" t="s">
        <v>84</v>
      </c>
    </row>
    <row r="5573" spans="1:39" ht="11.25" customHeight="1" x14ac:dyDescent="0.25">
      <c r="A5573" s="9" t="s">
        <v>35561</v>
      </c>
      <c r="B5573" s="9" t="s">
        <v>40</v>
      </c>
      <c r="C5573" s="9" t="s">
        <v>41</v>
      </c>
      <c r="D5573" s="9" t="s">
        <v>42</v>
      </c>
      <c r="E5573" s="9" t="s">
        <v>33871</v>
      </c>
      <c r="F5573" s="10" t="s">
        <v>44</v>
      </c>
      <c r="G5573" s="10" t="s">
        <v>35024</v>
      </c>
      <c r="H5573" s="9" t="s">
        <v>8726</v>
      </c>
      <c r="I5573" s="9" t="s">
        <v>14489</v>
      </c>
      <c r="J5573" s="9" t="s">
        <v>14490</v>
      </c>
      <c r="K5573" s="9"/>
      <c r="L5573" s="10" t="s">
        <v>35562</v>
      </c>
      <c r="M5573" s="11">
        <v>89028074449</v>
      </c>
      <c r="N5573" s="11" t="s">
        <v>14491</v>
      </c>
      <c r="O5573" s="11" t="str">
        <f t="shared" si="435"/>
        <v>xxx.280.744-xx</v>
      </c>
      <c r="P5573" s="10" t="s">
        <v>35562</v>
      </c>
      <c r="Q5573" s="12">
        <v>25240145000190</v>
      </c>
      <c r="R5573" s="12" t="s">
        <v>35563</v>
      </c>
      <c r="S5573" s="9" t="str">
        <f t="shared" si="436"/>
        <v>MALU PRODUÇÕES</v>
      </c>
      <c r="T5573" s="9" t="str">
        <f t="shared" si="437"/>
        <v>MARIA DE LOURDES CARNEIRO DA NÓBREGA</v>
      </c>
      <c r="U5573" s="11" t="str">
        <f t="shared" si="438"/>
        <v>25.240.145/0001-90</v>
      </c>
      <c r="V5573" s="11" t="str">
        <f t="shared" si="439"/>
        <v>25.240.145/0001-90</v>
      </c>
      <c r="W5573" s="13">
        <v>25000</v>
      </c>
      <c r="X5573" s="14" t="s">
        <v>28207</v>
      </c>
      <c r="Y5573" s="10" t="s">
        <v>35564</v>
      </c>
      <c r="Z5573" s="9" t="s">
        <v>35565</v>
      </c>
      <c r="AA5573" s="9" t="s">
        <v>14494</v>
      </c>
      <c r="AB5573" s="9" t="s">
        <v>14495</v>
      </c>
      <c r="AC5573" s="9" t="s">
        <v>82</v>
      </c>
      <c r="AD5573" s="9" t="s">
        <v>54</v>
      </c>
      <c r="AE5573" s="9" t="s">
        <v>54</v>
      </c>
      <c r="AF5573" s="9" t="s">
        <v>70</v>
      </c>
      <c r="AG5573" s="9" t="s">
        <v>70</v>
      </c>
      <c r="AH5573" s="9" t="s">
        <v>70</v>
      </c>
      <c r="AI5573" s="9" t="s">
        <v>200</v>
      </c>
      <c r="AJ5573" s="9" t="s">
        <v>200</v>
      </c>
      <c r="AK5573" s="9" t="s">
        <v>200</v>
      </c>
      <c r="AL5573" s="18" t="s">
        <v>84</v>
      </c>
      <c r="AM5573" s="17" t="s">
        <v>84</v>
      </c>
    </row>
    <row r="5574" spans="1:39" ht="11.25" customHeight="1" x14ac:dyDescent="0.25">
      <c r="A5574" s="9" t="s">
        <v>35566</v>
      </c>
      <c r="B5574" s="9" t="s">
        <v>40</v>
      </c>
      <c r="C5574" s="9" t="s">
        <v>41</v>
      </c>
      <c r="D5574" s="9" t="s">
        <v>42</v>
      </c>
      <c r="E5574" s="9" t="s">
        <v>33871</v>
      </c>
      <c r="F5574" s="10" t="s">
        <v>44</v>
      </c>
      <c r="G5574" s="10" t="s">
        <v>35024</v>
      </c>
      <c r="H5574" s="9" t="s">
        <v>8726</v>
      </c>
      <c r="I5574" s="9" t="s">
        <v>35567</v>
      </c>
      <c r="J5574" s="9" t="s">
        <v>35568</v>
      </c>
      <c r="K5574" s="9"/>
      <c r="L5574" s="10" t="s">
        <v>35569</v>
      </c>
      <c r="M5574" s="11">
        <v>7217298431</v>
      </c>
      <c r="N5574" s="11" t="s">
        <v>35570</v>
      </c>
      <c r="O5574" s="11" t="str">
        <f t="shared" si="435"/>
        <v>xxx.172.984-xx</v>
      </c>
      <c r="P5574" s="10" t="s">
        <v>35569</v>
      </c>
      <c r="Q5574" s="12">
        <v>17817821000118</v>
      </c>
      <c r="R5574" s="12" t="s">
        <v>35571</v>
      </c>
      <c r="S5574" s="9" t="str">
        <f t="shared" si="436"/>
        <v>ONG GAPES</v>
      </c>
      <c r="T5574" s="9" t="str">
        <f t="shared" si="437"/>
        <v>EDSON ANTONIO DOMINGOS</v>
      </c>
      <c r="U5574" s="11" t="str">
        <f t="shared" si="438"/>
        <v>17.817.821/0001-18</v>
      </c>
      <c r="V5574" s="11" t="str">
        <f t="shared" si="439"/>
        <v>17.817.821/0001-18</v>
      </c>
      <c r="W5574" s="13">
        <v>25000</v>
      </c>
      <c r="X5574" s="14" t="s">
        <v>27485</v>
      </c>
      <c r="Y5574" s="10" t="s">
        <v>35572</v>
      </c>
      <c r="Z5574" s="9" t="s">
        <v>35573</v>
      </c>
      <c r="AA5574" s="9" t="s">
        <v>35574</v>
      </c>
      <c r="AB5574" s="9" t="s">
        <v>35575</v>
      </c>
      <c r="AC5574" s="9" t="s">
        <v>164</v>
      </c>
      <c r="AD5574" s="9" t="s">
        <v>55</v>
      </c>
      <c r="AE5574" s="9" t="s">
        <v>55</v>
      </c>
      <c r="AF5574" s="9" t="s">
        <v>70</v>
      </c>
      <c r="AG5574" s="9" t="s">
        <v>70</v>
      </c>
      <c r="AH5574" s="9" t="s">
        <v>70</v>
      </c>
      <c r="AI5574" s="9" t="s">
        <v>8769</v>
      </c>
      <c r="AJ5574" s="9" t="s">
        <v>8769</v>
      </c>
      <c r="AK5574" s="9" t="s">
        <v>8769</v>
      </c>
      <c r="AL5574" s="18" t="s">
        <v>84</v>
      </c>
      <c r="AM5574" s="17" t="s">
        <v>38154</v>
      </c>
    </row>
    <row r="5575" spans="1:39" ht="11.25" customHeight="1" x14ac:dyDescent="0.25">
      <c r="A5575" s="9" t="s">
        <v>35576</v>
      </c>
      <c r="B5575" s="9" t="s">
        <v>40</v>
      </c>
      <c r="C5575" s="9" t="s">
        <v>41</v>
      </c>
      <c r="D5575" s="9" t="s">
        <v>42</v>
      </c>
      <c r="E5575" s="9" t="s">
        <v>33871</v>
      </c>
      <c r="F5575" s="10" t="s">
        <v>44</v>
      </c>
      <c r="G5575" s="10" t="s">
        <v>35024</v>
      </c>
      <c r="H5575" s="9" t="s">
        <v>8726</v>
      </c>
      <c r="I5575" s="9" t="s">
        <v>35577</v>
      </c>
      <c r="J5575" s="9" t="s">
        <v>35578</v>
      </c>
      <c r="K5575" s="9"/>
      <c r="L5575" s="10" t="s">
        <v>35579</v>
      </c>
      <c r="M5575" s="11">
        <v>7697212498</v>
      </c>
      <c r="N5575" s="11" t="s">
        <v>35580</v>
      </c>
      <c r="O5575" s="11" t="str">
        <f t="shared" si="435"/>
        <v>xxx.972.124-xx</v>
      </c>
      <c r="P5575" s="10" t="s">
        <v>35579</v>
      </c>
      <c r="Q5575" s="12">
        <v>16417265000120</v>
      </c>
      <c r="R5575" s="12" t="s">
        <v>35581</v>
      </c>
      <c r="S5575" s="9" t="str">
        <f t="shared" si="436"/>
        <v>VENTANA FILMES</v>
      </c>
      <c r="T5575" s="9" t="str">
        <f t="shared" si="437"/>
        <v>CECILIA MELO DA FONTE</v>
      </c>
      <c r="U5575" s="11" t="str">
        <f t="shared" si="438"/>
        <v>16.417.265/0001-20</v>
      </c>
      <c r="V5575" s="11" t="str">
        <f t="shared" si="439"/>
        <v>16.417.265/0001-20</v>
      </c>
      <c r="W5575" s="13">
        <v>25000</v>
      </c>
      <c r="X5575" s="14" t="s">
        <v>701</v>
      </c>
      <c r="Y5575" s="10" t="s">
        <v>35582</v>
      </c>
      <c r="Z5575" s="9" t="s">
        <v>35583</v>
      </c>
      <c r="AA5575" s="9" t="s">
        <v>35584</v>
      </c>
      <c r="AB5575" s="9" t="s">
        <v>35585</v>
      </c>
      <c r="AC5575" s="9" t="s">
        <v>82</v>
      </c>
      <c r="AD5575" s="9" t="s">
        <v>54</v>
      </c>
      <c r="AE5575" s="9" t="s">
        <v>54</v>
      </c>
      <c r="AF5575" s="9" t="s">
        <v>56</v>
      </c>
      <c r="AG5575" s="9" t="s">
        <v>56</v>
      </c>
      <c r="AH5575" s="9" t="s">
        <v>56</v>
      </c>
      <c r="AI5575" s="9" t="s">
        <v>188</v>
      </c>
      <c r="AJ5575" s="9" t="s">
        <v>188</v>
      </c>
      <c r="AK5575" s="9" t="s">
        <v>188</v>
      </c>
      <c r="AL5575" s="18" t="s">
        <v>84</v>
      </c>
      <c r="AM5575" s="17" t="s">
        <v>84</v>
      </c>
    </row>
    <row r="5576" spans="1:39" ht="11.25" customHeight="1" x14ac:dyDescent="0.25">
      <c r="A5576" s="9" t="s">
        <v>35586</v>
      </c>
      <c r="B5576" s="9" t="s">
        <v>40</v>
      </c>
      <c r="C5576" s="9" t="s">
        <v>41</v>
      </c>
      <c r="D5576" s="9" t="s">
        <v>42</v>
      </c>
      <c r="E5576" s="9" t="s">
        <v>33871</v>
      </c>
      <c r="F5576" s="10" t="s">
        <v>44</v>
      </c>
      <c r="G5576" s="10" t="s">
        <v>35024</v>
      </c>
      <c r="H5576" s="9" t="s">
        <v>8726</v>
      </c>
      <c r="I5576" s="9" t="s">
        <v>35587</v>
      </c>
      <c r="J5576" s="9" t="s">
        <v>119</v>
      </c>
      <c r="K5576" s="9"/>
      <c r="L5576" s="10" t="s">
        <v>35588</v>
      </c>
      <c r="M5576" s="11">
        <v>43561411487</v>
      </c>
      <c r="N5576" s="11" t="s">
        <v>35589</v>
      </c>
      <c r="O5576" s="11" t="str">
        <f t="shared" si="435"/>
        <v>xxx.614.114-xx</v>
      </c>
      <c r="P5576" s="10" t="s">
        <v>35588</v>
      </c>
      <c r="Q5576" s="12">
        <v>4894765000173</v>
      </c>
      <c r="R5576" s="12" t="s">
        <v>35590</v>
      </c>
      <c r="S5576" s="9" t="str">
        <f t="shared" si="436"/>
        <v>ASSOCIAÇÃO DE MULHERES DE TRACUNHAÉM – AMUT</v>
      </c>
      <c r="T5576" s="9" t="str">
        <f t="shared" si="437"/>
        <v>MARIA DE LOURDES DOS SANTOS</v>
      </c>
      <c r="U5576" s="11" t="str">
        <f t="shared" si="438"/>
        <v>04.894.765/0001-73</v>
      </c>
      <c r="V5576" s="11" t="str">
        <f t="shared" si="439"/>
        <v>04.894.765/0001-73</v>
      </c>
      <c r="W5576" s="13">
        <v>25000</v>
      </c>
      <c r="X5576" s="14" t="s">
        <v>27485</v>
      </c>
      <c r="Y5576" s="10" t="s">
        <v>35591</v>
      </c>
      <c r="Z5576" s="9" t="s">
        <v>35592</v>
      </c>
      <c r="AA5576" s="9" t="s">
        <v>35593</v>
      </c>
      <c r="AB5576" s="9" t="s">
        <v>35594</v>
      </c>
      <c r="AC5576" s="9" t="s">
        <v>752</v>
      </c>
      <c r="AD5576" s="9" t="s">
        <v>55</v>
      </c>
      <c r="AE5576" s="9" t="s">
        <v>55</v>
      </c>
      <c r="AF5576" s="9" t="s">
        <v>70</v>
      </c>
      <c r="AG5576" s="9" t="s">
        <v>70</v>
      </c>
      <c r="AH5576" s="9" t="s">
        <v>70</v>
      </c>
      <c r="AI5576" s="9" t="s">
        <v>71</v>
      </c>
      <c r="AJ5576" s="9" t="s">
        <v>71</v>
      </c>
      <c r="AK5576" s="9" t="s">
        <v>71</v>
      </c>
      <c r="AL5576" s="18" t="s">
        <v>84</v>
      </c>
      <c r="AM5576" s="17" t="s">
        <v>84</v>
      </c>
    </row>
    <row r="5577" spans="1:39" ht="11.25" customHeight="1" x14ac:dyDescent="0.25">
      <c r="A5577" s="9" t="s">
        <v>35595</v>
      </c>
      <c r="B5577" s="9" t="s">
        <v>40</v>
      </c>
      <c r="C5577" s="9" t="s">
        <v>41</v>
      </c>
      <c r="D5577" s="9" t="s">
        <v>42</v>
      </c>
      <c r="E5577" s="9" t="s">
        <v>33871</v>
      </c>
      <c r="F5577" s="10" t="s">
        <v>44</v>
      </c>
      <c r="G5577" s="10" t="s">
        <v>35596</v>
      </c>
      <c r="H5577" s="9" t="s">
        <v>46</v>
      </c>
      <c r="I5577" s="9" t="s">
        <v>35597</v>
      </c>
      <c r="J5577" s="9" t="s">
        <v>119</v>
      </c>
      <c r="K5577" s="9"/>
      <c r="L5577" s="10" t="s">
        <v>9304</v>
      </c>
      <c r="M5577" s="11">
        <v>10900593458</v>
      </c>
      <c r="N5577" s="11" t="s">
        <v>35598</v>
      </c>
      <c r="O5577" s="11" t="str">
        <f t="shared" si="435"/>
        <v>xxx.005.934-xx</v>
      </c>
      <c r="P5577" s="10" t="s">
        <v>9304</v>
      </c>
      <c r="Q5577" s="12"/>
      <c r="R5577" s="12"/>
      <c r="S5577" s="9" t="str">
        <f t="shared" si="436"/>
        <v>TRUPE CIRCULUZ</v>
      </c>
      <c r="T5577" s="9" t="str">
        <f t="shared" si="437"/>
        <v>TALYTA AQUINO DE CARVALHO</v>
      </c>
      <c r="U5577" s="11" t="str">
        <f t="shared" si="438"/>
        <v>xxx.005.934-xx</v>
      </c>
      <c r="V5577" s="11" t="str">
        <f t="shared" si="439"/>
        <v>109.005.934-58</v>
      </c>
      <c r="W5577" s="13">
        <v>25000</v>
      </c>
      <c r="X5577" s="14" t="s">
        <v>122</v>
      </c>
      <c r="Y5577" s="10" t="s">
        <v>35599</v>
      </c>
      <c r="Z5577" s="9" t="s">
        <v>35600</v>
      </c>
      <c r="AA5577" s="9" t="s">
        <v>35601</v>
      </c>
      <c r="AB5577" s="9" t="s">
        <v>35602</v>
      </c>
      <c r="AC5577" s="9" t="s">
        <v>127</v>
      </c>
      <c r="AD5577" s="9" t="s">
        <v>54</v>
      </c>
      <c r="AE5577" s="9" t="s">
        <v>54</v>
      </c>
      <c r="AF5577" s="9" t="s">
        <v>70</v>
      </c>
      <c r="AG5577" s="9" t="s">
        <v>70</v>
      </c>
      <c r="AH5577" s="9" t="s">
        <v>70</v>
      </c>
      <c r="AI5577" s="9" t="s">
        <v>200</v>
      </c>
      <c r="AJ5577" s="9" t="s">
        <v>200</v>
      </c>
      <c r="AK5577" s="9" t="s">
        <v>200</v>
      </c>
      <c r="AL5577" s="18" t="s">
        <v>84</v>
      </c>
      <c r="AM5577" s="17" t="s">
        <v>84</v>
      </c>
    </row>
    <row r="5578" spans="1:39" ht="11.25" customHeight="1" x14ac:dyDescent="0.25">
      <c r="A5578" s="9" t="s">
        <v>35603</v>
      </c>
      <c r="B5578" s="9" t="s">
        <v>40</v>
      </c>
      <c r="C5578" s="9" t="s">
        <v>41</v>
      </c>
      <c r="D5578" s="9" t="s">
        <v>42</v>
      </c>
      <c r="E5578" s="9" t="s">
        <v>33871</v>
      </c>
      <c r="F5578" s="10" t="s">
        <v>44</v>
      </c>
      <c r="G5578" s="10" t="s">
        <v>35596</v>
      </c>
      <c r="H5578" s="9" t="s">
        <v>46</v>
      </c>
      <c r="I5578" s="9" t="s">
        <v>35604</v>
      </c>
      <c r="J5578" s="9" t="s">
        <v>119</v>
      </c>
      <c r="K5578" s="9"/>
      <c r="L5578" s="10" t="s">
        <v>35605</v>
      </c>
      <c r="M5578" s="11">
        <v>8657894440</v>
      </c>
      <c r="N5578" s="11" t="s">
        <v>1297</v>
      </c>
      <c r="O5578" s="11" t="str">
        <f t="shared" si="435"/>
        <v>xxx.578.944-xx</v>
      </c>
      <c r="P5578" s="10" t="s">
        <v>35605</v>
      </c>
      <c r="Q5578" s="12"/>
      <c r="R5578" s="12"/>
      <c r="S5578" s="9" t="str">
        <f t="shared" si="436"/>
        <v>ILÊ ASÉ OMO OGUNDÊ</v>
      </c>
      <c r="T5578" s="9" t="str">
        <f t="shared" si="437"/>
        <v>NATALÍCIO FRANCISCO SALES</v>
      </c>
      <c r="U5578" s="11" t="str">
        <f t="shared" si="438"/>
        <v>xxx.578.944-xx</v>
      </c>
      <c r="V5578" s="11" t="str">
        <f t="shared" si="439"/>
        <v>086.578.944-40</v>
      </c>
      <c r="W5578" s="13">
        <v>25000</v>
      </c>
      <c r="X5578" s="14" t="s">
        <v>19617</v>
      </c>
      <c r="Y5578" s="10" t="s">
        <v>35606</v>
      </c>
      <c r="Z5578" s="9" t="s">
        <v>35607</v>
      </c>
      <c r="AA5578" s="9" t="s">
        <v>1301</v>
      </c>
      <c r="AB5578" s="9" t="s">
        <v>1302</v>
      </c>
      <c r="AC5578" s="9" t="s">
        <v>94</v>
      </c>
      <c r="AD5578" s="9" t="s">
        <v>54</v>
      </c>
      <c r="AE5578" s="9" t="s">
        <v>54</v>
      </c>
      <c r="AF5578" s="9" t="s">
        <v>70</v>
      </c>
      <c r="AG5578" s="9" t="s">
        <v>70</v>
      </c>
      <c r="AH5578" s="9" t="s">
        <v>70</v>
      </c>
      <c r="AI5578" s="9" t="s">
        <v>33905</v>
      </c>
      <c r="AJ5578" s="9" t="s">
        <v>33905</v>
      </c>
      <c r="AK5578" s="9" t="s">
        <v>33905</v>
      </c>
      <c r="AL5578" s="18" t="s">
        <v>72</v>
      </c>
      <c r="AM5578" s="17" t="s">
        <v>44</v>
      </c>
    </row>
    <row r="5579" spans="1:39" ht="11.25" customHeight="1" x14ac:dyDescent="0.25">
      <c r="A5579" s="9" t="s">
        <v>35608</v>
      </c>
      <c r="B5579" s="9" t="s">
        <v>40</v>
      </c>
      <c r="C5579" s="9" t="s">
        <v>41</v>
      </c>
      <c r="D5579" s="9" t="s">
        <v>42</v>
      </c>
      <c r="E5579" s="9" t="s">
        <v>33871</v>
      </c>
      <c r="F5579" s="10" t="s">
        <v>44</v>
      </c>
      <c r="G5579" s="10" t="s">
        <v>35596</v>
      </c>
      <c r="H5579" s="9" t="s">
        <v>46</v>
      </c>
      <c r="I5579" s="9" t="s">
        <v>35609</v>
      </c>
      <c r="J5579" s="9" t="s">
        <v>119</v>
      </c>
      <c r="K5579" s="9"/>
      <c r="L5579" s="10" t="s">
        <v>35610</v>
      </c>
      <c r="M5579" s="11">
        <v>46396446472</v>
      </c>
      <c r="N5579" s="11" t="s">
        <v>35611</v>
      </c>
      <c r="O5579" s="11" t="str">
        <f t="shared" si="435"/>
        <v>xxx.964.464-xx</v>
      </c>
      <c r="P5579" s="10" t="s">
        <v>35610</v>
      </c>
      <c r="Q5579" s="12"/>
      <c r="R5579" s="12"/>
      <c r="S5579" s="9" t="str">
        <f t="shared" si="436"/>
        <v>QUADRILHA JUNINA BALANCÊ MIRIM</v>
      </c>
      <c r="T5579" s="9" t="str">
        <f t="shared" si="437"/>
        <v>TELMA MARIA DA SILVA</v>
      </c>
      <c r="U5579" s="11" t="str">
        <f t="shared" si="438"/>
        <v>xxx.964.464-xx</v>
      </c>
      <c r="V5579" s="11" t="str">
        <f t="shared" si="439"/>
        <v>463.964.464-72</v>
      </c>
      <c r="W5579" s="13">
        <v>25000</v>
      </c>
      <c r="X5579" s="14" t="s">
        <v>19617</v>
      </c>
      <c r="Y5579" s="10" t="s">
        <v>35612</v>
      </c>
      <c r="Z5579" s="9" t="s">
        <v>35613</v>
      </c>
      <c r="AA5579" s="9" t="s">
        <v>19788</v>
      </c>
      <c r="AB5579" s="9" t="s">
        <v>35614</v>
      </c>
      <c r="AC5579" s="9" t="s">
        <v>82</v>
      </c>
      <c r="AD5579" s="9" t="s">
        <v>54</v>
      </c>
      <c r="AE5579" s="9" t="s">
        <v>54</v>
      </c>
      <c r="AF5579" s="9" t="s">
        <v>70</v>
      </c>
      <c r="AG5579" s="9" t="s">
        <v>70</v>
      </c>
      <c r="AH5579" s="9" t="s">
        <v>70</v>
      </c>
      <c r="AI5579" s="9" t="s">
        <v>188</v>
      </c>
      <c r="AJ5579" s="9" t="s">
        <v>188</v>
      </c>
      <c r="AK5579" s="9" t="s">
        <v>188</v>
      </c>
      <c r="AL5579" s="18" t="s">
        <v>84</v>
      </c>
      <c r="AM5579" s="17" t="s">
        <v>38153</v>
      </c>
    </row>
    <row r="5580" spans="1:39" ht="11.25" customHeight="1" x14ac:dyDescent="0.25">
      <c r="A5580" s="9" t="s">
        <v>35615</v>
      </c>
      <c r="B5580" s="9" t="s">
        <v>40</v>
      </c>
      <c r="C5580" s="9" t="s">
        <v>41</v>
      </c>
      <c r="D5580" s="9" t="s">
        <v>42</v>
      </c>
      <c r="E5580" s="9" t="s">
        <v>33871</v>
      </c>
      <c r="F5580" s="10" t="s">
        <v>44</v>
      </c>
      <c r="G5580" s="10" t="s">
        <v>35596</v>
      </c>
      <c r="H5580" s="9" t="s">
        <v>467</v>
      </c>
      <c r="I5580" s="9" t="s">
        <v>35616</v>
      </c>
      <c r="J5580" s="9" t="s">
        <v>35617</v>
      </c>
      <c r="K5580" s="9"/>
      <c r="L5580" s="10" t="s">
        <v>119</v>
      </c>
      <c r="M5580" s="11">
        <v>11610364406</v>
      </c>
      <c r="N5580" s="11" t="s">
        <v>35618</v>
      </c>
      <c r="O5580" s="11" t="str">
        <f t="shared" si="435"/>
        <v>xxx.103.644-xx</v>
      </c>
      <c r="P5580" s="10" t="s">
        <v>119</v>
      </c>
      <c r="Q5580" s="12">
        <v>46032547000170</v>
      </c>
      <c r="R5580" s="12" t="s">
        <v>35619</v>
      </c>
      <c r="S5580" s="9" t="str">
        <f t="shared" si="436"/>
        <v>JESSICA SOARES</v>
      </c>
      <c r="T5580" s="9" t="str">
        <f t="shared" si="437"/>
        <v>JESSICA LENI SOARES</v>
      </c>
      <c r="U5580" s="11" t="str">
        <f t="shared" si="438"/>
        <v>46.032.547/0001-70</v>
      </c>
      <c r="V5580" s="11" t="str">
        <f t="shared" si="439"/>
        <v>46.032.547/0001-70</v>
      </c>
      <c r="W5580" s="13">
        <v>25000</v>
      </c>
      <c r="X5580" s="14" t="s">
        <v>19630</v>
      </c>
      <c r="Y5580" s="10" t="s">
        <v>35620</v>
      </c>
      <c r="Z5580" s="9" t="s">
        <v>35621</v>
      </c>
      <c r="AA5580" s="9" t="s">
        <v>35622</v>
      </c>
      <c r="AB5580" s="9" t="s">
        <v>35623</v>
      </c>
      <c r="AC5580" s="9" t="s">
        <v>127</v>
      </c>
      <c r="AD5580" s="9" t="s">
        <v>54</v>
      </c>
      <c r="AE5580" s="9" t="s">
        <v>54</v>
      </c>
      <c r="AF5580" s="9" t="s">
        <v>70</v>
      </c>
      <c r="AG5580" s="9" t="s">
        <v>70</v>
      </c>
      <c r="AH5580" s="9" t="s">
        <v>70</v>
      </c>
      <c r="AI5580" s="9" t="s">
        <v>71</v>
      </c>
      <c r="AJ5580" s="9" t="s">
        <v>71</v>
      </c>
      <c r="AK5580" s="9" t="s">
        <v>71</v>
      </c>
      <c r="AL5580" s="18" t="s">
        <v>84</v>
      </c>
      <c r="AM5580" s="17" t="s">
        <v>84</v>
      </c>
    </row>
    <row r="5581" spans="1:39" ht="11.25" customHeight="1" x14ac:dyDescent="0.25">
      <c r="A5581" s="9" t="s">
        <v>35624</v>
      </c>
      <c r="B5581" s="9" t="s">
        <v>40</v>
      </c>
      <c r="C5581" s="9" t="s">
        <v>41</v>
      </c>
      <c r="D5581" s="9" t="s">
        <v>42</v>
      </c>
      <c r="E5581" s="9" t="s">
        <v>33871</v>
      </c>
      <c r="F5581" s="10" t="s">
        <v>44</v>
      </c>
      <c r="G5581" s="10" t="s">
        <v>35596</v>
      </c>
      <c r="H5581" s="9" t="s">
        <v>467</v>
      </c>
      <c r="I5581" s="9" t="s">
        <v>35625</v>
      </c>
      <c r="J5581" s="9" t="s">
        <v>35626</v>
      </c>
      <c r="K5581" s="9"/>
      <c r="L5581" s="10" t="s">
        <v>119</v>
      </c>
      <c r="M5581" s="11">
        <v>95040870434</v>
      </c>
      <c r="N5581" s="11" t="s">
        <v>35627</v>
      </c>
      <c r="O5581" s="11" t="str">
        <f t="shared" si="435"/>
        <v>xxx.408.704-xx</v>
      </c>
      <c r="P5581" s="10" t="s">
        <v>119</v>
      </c>
      <c r="Q5581" s="12">
        <v>39490943000185</v>
      </c>
      <c r="R5581" s="12" t="s">
        <v>35628</v>
      </c>
      <c r="S5581" s="9" t="str">
        <f t="shared" si="436"/>
        <v>TIO SILVINHO</v>
      </c>
      <c r="T5581" s="9" t="str">
        <f t="shared" si="437"/>
        <v>SILVIO TENÓRIO CAVALCANTE</v>
      </c>
      <c r="U5581" s="11" t="str">
        <f t="shared" si="438"/>
        <v>39.490.943/0001-85</v>
      </c>
      <c r="V5581" s="11" t="str">
        <f t="shared" si="439"/>
        <v>39.490.943/0001-85</v>
      </c>
      <c r="W5581" s="13">
        <v>25000</v>
      </c>
      <c r="X5581" s="14" t="s">
        <v>19625</v>
      </c>
      <c r="Y5581" s="10" t="s">
        <v>35629</v>
      </c>
      <c r="Z5581" s="9" t="s">
        <v>35630</v>
      </c>
      <c r="AA5581" s="9" t="s">
        <v>35631</v>
      </c>
      <c r="AB5581" s="9" t="s">
        <v>35632</v>
      </c>
      <c r="AC5581" s="9" t="s">
        <v>94</v>
      </c>
      <c r="AD5581" s="9" t="s">
        <v>54</v>
      </c>
      <c r="AE5581" s="9" t="s">
        <v>54</v>
      </c>
      <c r="AF5581" s="9" t="s">
        <v>70</v>
      </c>
      <c r="AG5581" s="9" t="s">
        <v>70</v>
      </c>
      <c r="AH5581" s="9" t="s">
        <v>70</v>
      </c>
      <c r="AI5581" s="9" t="s">
        <v>71</v>
      </c>
      <c r="AJ5581" s="9" t="s">
        <v>71</v>
      </c>
      <c r="AK5581" s="9" t="s">
        <v>71</v>
      </c>
      <c r="AL5581" s="18" t="s">
        <v>72</v>
      </c>
      <c r="AM5581" s="17" t="s">
        <v>44</v>
      </c>
    </row>
    <row r="5582" spans="1:39" ht="11.25" customHeight="1" x14ac:dyDescent="0.25">
      <c r="A5582" s="9" t="s">
        <v>35633</v>
      </c>
      <c r="B5582" s="9" t="s">
        <v>40</v>
      </c>
      <c r="C5582" s="9" t="s">
        <v>41</v>
      </c>
      <c r="D5582" s="9" t="s">
        <v>42</v>
      </c>
      <c r="E5582" s="9" t="s">
        <v>33871</v>
      </c>
      <c r="F5582" s="10" t="s">
        <v>44</v>
      </c>
      <c r="G5582" s="10" t="s">
        <v>35596</v>
      </c>
      <c r="H5582" s="9" t="s">
        <v>467</v>
      </c>
      <c r="I5582" s="9" t="s">
        <v>1981</v>
      </c>
      <c r="J5582" s="9" t="s">
        <v>1982</v>
      </c>
      <c r="K5582" s="9"/>
      <c r="L5582" s="10" t="s">
        <v>119</v>
      </c>
      <c r="M5582" s="11">
        <v>3874673430</v>
      </c>
      <c r="N5582" s="11" t="s">
        <v>1983</v>
      </c>
      <c r="O5582" s="11" t="str">
        <f t="shared" si="435"/>
        <v>xxx.746.734-xx</v>
      </c>
      <c r="P5582" s="10" t="s">
        <v>119</v>
      </c>
      <c r="Q5582" s="12">
        <v>32681559000110</v>
      </c>
      <c r="R5582" s="12" t="s">
        <v>35634</v>
      </c>
      <c r="S5582" s="9" t="str">
        <f t="shared" si="436"/>
        <v>TONY MACIEL</v>
      </c>
      <c r="T5582" s="9" t="str">
        <f t="shared" si="437"/>
        <v>ANTÔNIO MACIEL PEREIRA NETO</v>
      </c>
      <c r="U5582" s="11" t="str">
        <f t="shared" si="438"/>
        <v>32.681.559/0001-10</v>
      </c>
      <c r="V5582" s="11" t="str">
        <f t="shared" si="439"/>
        <v>32.681.559/0001-10</v>
      </c>
      <c r="W5582" s="13">
        <v>25000</v>
      </c>
      <c r="X5582" s="14" t="s">
        <v>64</v>
      </c>
      <c r="Y5582" s="10" t="s">
        <v>35635</v>
      </c>
      <c r="Z5582" s="9" t="s">
        <v>35636</v>
      </c>
      <c r="AA5582" s="9" t="s">
        <v>1986</v>
      </c>
      <c r="AB5582" s="9" t="s">
        <v>1987</v>
      </c>
      <c r="AC5582" s="9" t="s">
        <v>230</v>
      </c>
      <c r="AD5582" s="9" t="s">
        <v>138</v>
      </c>
      <c r="AE5582" s="9" t="s">
        <v>138</v>
      </c>
      <c r="AF5582" s="9" t="s">
        <v>56</v>
      </c>
      <c r="AG5582" s="9" t="s">
        <v>56</v>
      </c>
      <c r="AH5582" s="9" t="s">
        <v>56</v>
      </c>
      <c r="AI5582" s="9" t="s">
        <v>8769</v>
      </c>
      <c r="AJ5582" s="9" t="s">
        <v>8769</v>
      </c>
      <c r="AK5582" s="9" t="s">
        <v>8769</v>
      </c>
      <c r="AL5582" s="18" t="s">
        <v>84</v>
      </c>
      <c r="AM5582" s="17" t="s">
        <v>38153</v>
      </c>
    </row>
    <row r="5583" spans="1:39" ht="11.25" customHeight="1" x14ac:dyDescent="0.25">
      <c r="A5583" s="9" t="s">
        <v>35637</v>
      </c>
      <c r="B5583" s="9" t="s">
        <v>40</v>
      </c>
      <c r="C5583" s="9" t="s">
        <v>41</v>
      </c>
      <c r="D5583" s="9" t="s">
        <v>42</v>
      </c>
      <c r="E5583" s="9" t="s">
        <v>33871</v>
      </c>
      <c r="F5583" s="10" t="s">
        <v>44</v>
      </c>
      <c r="G5583" s="10" t="s">
        <v>35596</v>
      </c>
      <c r="H5583" s="9" t="s">
        <v>467</v>
      </c>
      <c r="I5583" s="9" t="s">
        <v>35638</v>
      </c>
      <c r="J5583" s="9" t="s">
        <v>35639</v>
      </c>
      <c r="K5583" s="9"/>
      <c r="L5583" s="10" t="s">
        <v>119</v>
      </c>
      <c r="M5583" s="11">
        <v>2733516485</v>
      </c>
      <c r="N5583" s="11" t="s">
        <v>35640</v>
      </c>
      <c r="O5583" s="11" t="str">
        <f t="shared" si="435"/>
        <v>xxx.335.164-xx</v>
      </c>
      <c r="P5583" s="10" t="s">
        <v>119</v>
      </c>
      <c r="Q5583" s="12">
        <v>27979175000149</v>
      </c>
      <c r="R5583" s="12" t="s">
        <v>35641</v>
      </c>
      <c r="S5583" s="9" t="str">
        <f t="shared" si="436"/>
        <v>ROSIMAR LEMOS</v>
      </c>
      <c r="T5583" s="9" t="str">
        <f t="shared" si="437"/>
        <v>MARIA ROSIMAR DE LEMOS LIMA</v>
      </c>
      <c r="U5583" s="11" t="str">
        <f t="shared" si="438"/>
        <v>27.979.175/0001-49</v>
      </c>
      <c r="V5583" s="11" t="str">
        <f t="shared" si="439"/>
        <v>27.979.175/0001-49</v>
      </c>
      <c r="W5583" s="13">
        <v>25000</v>
      </c>
      <c r="X5583" s="14" t="s">
        <v>64</v>
      </c>
      <c r="Y5583" s="10" t="s">
        <v>35642</v>
      </c>
      <c r="Z5583" s="9" t="s">
        <v>35643</v>
      </c>
      <c r="AA5583" s="9" t="s">
        <v>35644</v>
      </c>
      <c r="AB5583" s="9" t="s">
        <v>35645</v>
      </c>
      <c r="AC5583" s="9" t="s">
        <v>230</v>
      </c>
      <c r="AD5583" s="9" t="s">
        <v>138</v>
      </c>
      <c r="AE5583" s="9" t="s">
        <v>138</v>
      </c>
      <c r="AF5583" s="9" t="s">
        <v>56</v>
      </c>
      <c r="AG5583" s="9" t="s">
        <v>56</v>
      </c>
      <c r="AH5583" s="9" t="s">
        <v>56</v>
      </c>
      <c r="AI5583" s="9" t="s">
        <v>8769</v>
      </c>
      <c r="AJ5583" s="9" t="s">
        <v>8769</v>
      </c>
      <c r="AK5583" s="9" t="s">
        <v>8769</v>
      </c>
      <c r="AL5583" s="18" t="s">
        <v>84</v>
      </c>
      <c r="AM5583" s="17" t="s">
        <v>38153</v>
      </c>
    </row>
    <row r="5584" spans="1:39" ht="11.25" customHeight="1" x14ac:dyDescent="0.25">
      <c r="A5584" s="9" t="s">
        <v>35646</v>
      </c>
      <c r="B5584" s="9" t="s">
        <v>40</v>
      </c>
      <c r="C5584" s="9" t="s">
        <v>41</v>
      </c>
      <c r="D5584" s="9" t="s">
        <v>42</v>
      </c>
      <c r="E5584" s="9" t="s">
        <v>33871</v>
      </c>
      <c r="F5584" s="10" t="s">
        <v>44</v>
      </c>
      <c r="G5584" s="10" t="s">
        <v>35596</v>
      </c>
      <c r="H5584" s="9" t="s">
        <v>467</v>
      </c>
      <c r="I5584" s="9" t="s">
        <v>32684</v>
      </c>
      <c r="J5584" s="9" t="s">
        <v>32685</v>
      </c>
      <c r="K5584" s="9"/>
      <c r="L5584" s="10" t="s">
        <v>119</v>
      </c>
      <c r="M5584" s="11">
        <v>73085006915</v>
      </c>
      <c r="N5584" s="11" t="s">
        <v>32686</v>
      </c>
      <c r="O5584" s="11" t="str">
        <f t="shared" si="435"/>
        <v>xxx.850.069-xx</v>
      </c>
      <c r="P5584" s="10" t="s">
        <v>119</v>
      </c>
      <c r="Q5584" s="12">
        <v>16997296000105</v>
      </c>
      <c r="R5584" s="12" t="s">
        <v>35647</v>
      </c>
      <c r="S5584" s="9" t="str">
        <f t="shared" si="436"/>
        <v>ROB SILVA</v>
      </c>
      <c r="T5584" s="9" t="str">
        <f t="shared" si="437"/>
        <v>ROBSMAR DA SILVA</v>
      </c>
      <c r="U5584" s="11" t="str">
        <f t="shared" si="438"/>
        <v>16.997.296/0001-05</v>
      </c>
      <c r="V5584" s="11" t="str">
        <f t="shared" si="439"/>
        <v>16.997.296/0001-05</v>
      </c>
      <c r="W5584" s="13">
        <v>25000</v>
      </c>
      <c r="X5584" s="14" t="s">
        <v>122</v>
      </c>
      <c r="Y5584" s="10" t="s">
        <v>35648</v>
      </c>
      <c r="Z5584" s="9" t="s">
        <v>35649</v>
      </c>
      <c r="AA5584" s="9" t="s">
        <v>32689</v>
      </c>
      <c r="AB5584" s="9" t="s">
        <v>32690</v>
      </c>
      <c r="AC5584" s="9" t="s">
        <v>82</v>
      </c>
      <c r="AD5584" s="9" t="s">
        <v>54</v>
      </c>
      <c r="AE5584" s="9" t="s">
        <v>54</v>
      </c>
      <c r="AF5584" s="9" t="s">
        <v>70</v>
      </c>
      <c r="AG5584" s="9" t="s">
        <v>70</v>
      </c>
      <c r="AH5584" s="9" t="s">
        <v>70</v>
      </c>
      <c r="AI5584" s="9" t="s">
        <v>71</v>
      </c>
      <c r="AJ5584" s="9" t="s">
        <v>71</v>
      </c>
      <c r="AK5584" s="9" t="s">
        <v>71</v>
      </c>
      <c r="AL5584" s="18" t="s">
        <v>84</v>
      </c>
      <c r="AM5584" s="17" t="s">
        <v>84</v>
      </c>
    </row>
    <row r="5585" spans="1:39" ht="11.25" customHeight="1" x14ac:dyDescent="0.25">
      <c r="A5585" s="9" t="s">
        <v>35650</v>
      </c>
      <c r="B5585" s="9" t="s">
        <v>40</v>
      </c>
      <c r="C5585" s="9" t="s">
        <v>41</v>
      </c>
      <c r="D5585" s="9" t="s">
        <v>42</v>
      </c>
      <c r="E5585" s="9" t="s">
        <v>33871</v>
      </c>
      <c r="F5585" s="10" t="s">
        <v>44</v>
      </c>
      <c r="G5585" s="10" t="s">
        <v>35596</v>
      </c>
      <c r="H5585" s="9" t="s">
        <v>1717</v>
      </c>
      <c r="I5585" s="9" t="s">
        <v>25441</v>
      </c>
      <c r="J5585" s="9" t="s">
        <v>35651</v>
      </c>
      <c r="K5585" s="9"/>
      <c r="L5585" s="10" t="s">
        <v>119</v>
      </c>
      <c r="M5585" s="11">
        <v>11721800409</v>
      </c>
      <c r="N5585" s="11" t="s">
        <v>25443</v>
      </c>
      <c r="O5585" s="11" t="str">
        <f t="shared" si="435"/>
        <v>xxx.218.004-xx</v>
      </c>
      <c r="P5585" s="10" t="s">
        <v>119</v>
      </c>
      <c r="Q5585" s="12"/>
      <c r="R5585" s="12"/>
      <c r="S5585" s="9" t="str">
        <f t="shared" si="436"/>
        <v>MATHEUS ABEL</v>
      </c>
      <c r="T5585" s="9" t="str">
        <f t="shared" si="437"/>
        <v>MATHEUS ABEL DO NASCIMENTO</v>
      </c>
      <c r="U5585" s="11" t="str">
        <f t="shared" si="438"/>
        <v>xxx.218.004-xx</v>
      </c>
      <c r="V5585" s="11" t="str">
        <f t="shared" si="439"/>
        <v>117.218.004-09</v>
      </c>
      <c r="W5585" s="13">
        <v>25000</v>
      </c>
      <c r="X5585" s="14" t="s">
        <v>711</v>
      </c>
      <c r="Y5585" s="10" t="s">
        <v>35652</v>
      </c>
      <c r="Z5585" s="9" t="s">
        <v>35653</v>
      </c>
      <c r="AA5585" s="9" t="s">
        <v>25445</v>
      </c>
      <c r="AB5585" s="9" t="s">
        <v>25446</v>
      </c>
      <c r="AC5585" s="9" t="s">
        <v>3206</v>
      </c>
      <c r="AD5585" s="9" t="s">
        <v>106</v>
      </c>
      <c r="AE5585" s="9" t="s">
        <v>106</v>
      </c>
      <c r="AF5585" s="9" t="s">
        <v>70</v>
      </c>
      <c r="AG5585" s="9" t="s">
        <v>70</v>
      </c>
      <c r="AH5585" s="9" t="s">
        <v>70</v>
      </c>
      <c r="AI5585" s="9" t="s">
        <v>71</v>
      </c>
      <c r="AJ5585" s="9" t="s">
        <v>71</v>
      </c>
      <c r="AK5585" s="9" t="s">
        <v>71</v>
      </c>
      <c r="AL5585" s="18" t="s">
        <v>58</v>
      </c>
      <c r="AM5585" s="17" t="s">
        <v>44</v>
      </c>
    </row>
    <row r="5586" spans="1:39" ht="11.25" customHeight="1" x14ac:dyDescent="0.25">
      <c r="A5586" s="9" t="s">
        <v>35654</v>
      </c>
      <c r="B5586" s="9" t="s">
        <v>40</v>
      </c>
      <c r="C5586" s="9" t="s">
        <v>41</v>
      </c>
      <c r="D5586" s="9" t="s">
        <v>42</v>
      </c>
      <c r="E5586" s="9" t="s">
        <v>33871</v>
      </c>
      <c r="F5586" s="10" t="s">
        <v>44</v>
      </c>
      <c r="G5586" s="10" t="s">
        <v>35596</v>
      </c>
      <c r="H5586" s="9" t="s">
        <v>1717</v>
      </c>
      <c r="I5586" s="9" t="s">
        <v>35655</v>
      </c>
      <c r="J5586" s="9" t="s">
        <v>119</v>
      </c>
      <c r="K5586" s="9"/>
      <c r="L5586" s="10" t="s">
        <v>119</v>
      </c>
      <c r="M5586" s="11">
        <v>12455337464</v>
      </c>
      <c r="N5586" s="11" t="s">
        <v>35656</v>
      </c>
      <c r="O5586" s="11" t="str">
        <f t="shared" si="435"/>
        <v>xxx.553.374-xx</v>
      </c>
      <c r="P5586" s="10" t="s">
        <v>119</v>
      </c>
      <c r="Q5586" s="12"/>
      <c r="R5586" s="12"/>
      <c r="S5586" s="9" t="str">
        <f t="shared" si="436"/>
        <v>IVERSON FERREIRA DA SILVA OLIVEIRA</v>
      </c>
      <c r="T5586" s="9" t="str">
        <f t="shared" si="437"/>
        <v>IVERSON FERREIRA DA SILVA OLIVEIRA</v>
      </c>
      <c r="U5586" s="11" t="str">
        <f t="shared" si="438"/>
        <v>xxx.553.374-xx</v>
      </c>
      <c r="V5586" s="11" t="str">
        <f t="shared" si="439"/>
        <v>124.553.374-64</v>
      </c>
      <c r="W5586" s="13">
        <v>25000</v>
      </c>
      <c r="X5586" s="14" t="s">
        <v>19630</v>
      </c>
      <c r="Y5586" s="10" t="s">
        <v>35657</v>
      </c>
      <c r="Z5586" s="9" t="s">
        <v>35658</v>
      </c>
      <c r="AA5586" s="9" t="s">
        <v>35659</v>
      </c>
      <c r="AB5586" s="9" t="s">
        <v>4221</v>
      </c>
      <c r="AC5586" s="9" t="s">
        <v>211</v>
      </c>
      <c r="AD5586" s="9" t="s">
        <v>106</v>
      </c>
      <c r="AE5586" s="9" t="s">
        <v>106</v>
      </c>
      <c r="AF5586" s="9" t="s">
        <v>70</v>
      </c>
      <c r="AG5586" s="9" t="s">
        <v>70</v>
      </c>
      <c r="AH5586" s="9" t="s">
        <v>70</v>
      </c>
      <c r="AI5586" s="9" t="s">
        <v>71</v>
      </c>
      <c r="AJ5586" s="9" t="s">
        <v>71</v>
      </c>
      <c r="AK5586" s="9" t="s">
        <v>71</v>
      </c>
      <c r="AL5586" s="18" t="s">
        <v>84</v>
      </c>
      <c r="AM5586" s="17" t="s">
        <v>84</v>
      </c>
    </row>
    <row r="5587" spans="1:39" ht="11.25" customHeight="1" x14ac:dyDescent="0.25">
      <c r="A5587" s="9" t="s">
        <v>35660</v>
      </c>
      <c r="B5587" s="9" t="s">
        <v>40</v>
      </c>
      <c r="C5587" s="9" t="s">
        <v>41</v>
      </c>
      <c r="D5587" s="9" t="s">
        <v>42</v>
      </c>
      <c r="E5587" s="9" t="s">
        <v>33871</v>
      </c>
      <c r="F5587" s="10" t="s">
        <v>44</v>
      </c>
      <c r="G5587" s="10" t="s">
        <v>35596</v>
      </c>
      <c r="H5587" s="9" t="s">
        <v>1717</v>
      </c>
      <c r="I5587" s="9" t="s">
        <v>9860</v>
      </c>
      <c r="J5587" s="9" t="s">
        <v>9861</v>
      </c>
      <c r="K5587" s="9"/>
      <c r="L5587" s="10" t="s">
        <v>119</v>
      </c>
      <c r="M5587" s="11">
        <v>87895145487</v>
      </c>
      <c r="N5587" s="11" t="s">
        <v>9862</v>
      </c>
      <c r="O5587" s="11" t="str">
        <f t="shared" si="435"/>
        <v>xxx.951.454-xx</v>
      </c>
      <c r="P5587" s="10" t="s">
        <v>119</v>
      </c>
      <c r="Q5587" s="12"/>
      <c r="R5587" s="12"/>
      <c r="S5587" s="9" t="str">
        <f t="shared" si="436"/>
        <v>MAESTRO CRISTIANO CARNEIRO</v>
      </c>
      <c r="T5587" s="9" t="str">
        <f t="shared" si="437"/>
        <v>CRISTIANO DE OLIVEIRA CARNEIRO</v>
      </c>
      <c r="U5587" s="11" t="str">
        <f t="shared" si="438"/>
        <v>xxx.951.454-xx</v>
      </c>
      <c r="V5587" s="11" t="str">
        <f t="shared" si="439"/>
        <v>878.951.454-87</v>
      </c>
      <c r="W5587" s="13">
        <v>25000</v>
      </c>
      <c r="X5587" s="14" t="s">
        <v>64</v>
      </c>
      <c r="Y5587" s="10" t="s">
        <v>35661</v>
      </c>
      <c r="Z5587" s="9" t="s">
        <v>35662</v>
      </c>
      <c r="AA5587" s="9" t="s">
        <v>9866</v>
      </c>
      <c r="AB5587" s="9" t="s">
        <v>9867</v>
      </c>
      <c r="AC5587" s="9" t="s">
        <v>127</v>
      </c>
      <c r="AD5587" s="9" t="s">
        <v>54</v>
      </c>
      <c r="AE5587" s="9" t="s">
        <v>54</v>
      </c>
      <c r="AF5587" s="9" t="s">
        <v>56</v>
      </c>
      <c r="AG5587" s="9" t="s">
        <v>56</v>
      </c>
      <c r="AH5587" s="9" t="s">
        <v>56</v>
      </c>
      <c r="AI5587" s="9" t="s">
        <v>8769</v>
      </c>
      <c r="AJ5587" s="9" t="s">
        <v>8769</v>
      </c>
      <c r="AK5587" s="9" t="s">
        <v>8769</v>
      </c>
      <c r="AL5587" s="18" t="s">
        <v>84</v>
      </c>
      <c r="AM5587" s="17" t="s">
        <v>38153</v>
      </c>
    </row>
    <row r="5588" spans="1:39" ht="11.25" customHeight="1" x14ac:dyDescent="0.25">
      <c r="A5588" s="9" t="s">
        <v>35663</v>
      </c>
      <c r="B5588" s="9" t="s">
        <v>40</v>
      </c>
      <c r="C5588" s="9" t="s">
        <v>41</v>
      </c>
      <c r="D5588" s="9" t="s">
        <v>42</v>
      </c>
      <c r="E5588" s="9" t="s">
        <v>33871</v>
      </c>
      <c r="F5588" s="10" t="s">
        <v>44</v>
      </c>
      <c r="G5588" s="10" t="s">
        <v>35596</v>
      </c>
      <c r="H5588" s="9" t="s">
        <v>1717</v>
      </c>
      <c r="I5588" s="9" t="s">
        <v>35664</v>
      </c>
      <c r="J5588" s="9" t="s">
        <v>35665</v>
      </c>
      <c r="K5588" s="9"/>
      <c r="L5588" s="10" t="s">
        <v>119</v>
      </c>
      <c r="M5588" s="11">
        <v>30162068468</v>
      </c>
      <c r="N5588" s="11" t="s">
        <v>35666</v>
      </c>
      <c r="O5588" s="11" t="str">
        <f t="shared" si="435"/>
        <v>xxx.620.684-xx</v>
      </c>
      <c r="P5588" s="10" t="s">
        <v>119</v>
      </c>
      <c r="Q5588" s="12"/>
      <c r="R5588" s="12"/>
      <c r="S5588" s="9" t="str">
        <f t="shared" si="436"/>
        <v>ZÉ CORDEL</v>
      </c>
      <c r="T5588" s="9" t="str">
        <f t="shared" si="437"/>
        <v>JOSÉ LUIZ DA SILVA</v>
      </c>
      <c r="U5588" s="11" t="str">
        <f t="shared" si="438"/>
        <v>xxx.620.684-xx</v>
      </c>
      <c r="V5588" s="11" t="str">
        <f t="shared" si="439"/>
        <v>301.620.684-68</v>
      </c>
      <c r="W5588" s="13">
        <v>25000</v>
      </c>
      <c r="X5588" s="14" t="s">
        <v>19617</v>
      </c>
      <c r="Y5588" s="10" t="s">
        <v>35667</v>
      </c>
      <c r="Z5588" s="9" t="s">
        <v>35668</v>
      </c>
      <c r="AA5588" s="9" t="s">
        <v>35669</v>
      </c>
      <c r="AB5588" s="9" t="s">
        <v>4221</v>
      </c>
      <c r="AC5588" s="9" t="s">
        <v>211</v>
      </c>
      <c r="AD5588" s="9" t="s">
        <v>106</v>
      </c>
      <c r="AE5588" s="9" t="s">
        <v>106</v>
      </c>
      <c r="AF5588" s="9" t="s">
        <v>175</v>
      </c>
      <c r="AG5588" s="9" t="s">
        <v>175</v>
      </c>
      <c r="AH5588" s="9" t="s">
        <v>175</v>
      </c>
      <c r="AI5588" s="9" t="s">
        <v>176</v>
      </c>
      <c r="AJ5588" s="9" t="s">
        <v>176</v>
      </c>
      <c r="AK5588" s="9" t="s">
        <v>176</v>
      </c>
      <c r="AL5588" s="18" t="s">
        <v>84</v>
      </c>
      <c r="AM5588" s="17" t="s">
        <v>84</v>
      </c>
    </row>
    <row r="5589" spans="1:39" ht="11.25" customHeight="1" x14ac:dyDescent="0.25">
      <c r="A5589" s="9" t="s">
        <v>35670</v>
      </c>
      <c r="B5589" s="9" t="s">
        <v>40</v>
      </c>
      <c r="C5589" s="9" t="s">
        <v>41</v>
      </c>
      <c r="D5589" s="9" t="s">
        <v>42</v>
      </c>
      <c r="E5589" s="9" t="s">
        <v>33871</v>
      </c>
      <c r="F5589" s="10" t="s">
        <v>44</v>
      </c>
      <c r="G5589" s="10" t="s">
        <v>35596</v>
      </c>
      <c r="H5589" s="9" t="s">
        <v>1717</v>
      </c>
      <c r="I5589" s="9" t="s">
        <v>32027</v>
      </c>
      <c r="J5589" s="9" t="s">
        <v>35671</v>
      </c>
      <c r="K5589" s="9"/>
      <c r="L5589" s="10" t="s">
        <v>119</v>
      </c>
      <c r="M5589" s="11">
        <v>8289209401</v>
      </c>
      <c r="N5589" s="11" t="s">
        <v>32029</v>
      </c>
      <c r="O5589" s="11" t="str">
        <f t="shared" si="435"/>
        <v>xxx.892.094-xx</v>
      </c>
      <c r="P5589" s="10" t="s">
        <v>119</v>
      </c>
      <c r="Q5589" s="12"/>
      <c r="R5589" s="12"/>
      <c r="S5589" s="9" t="str">
        <f t="shared" si="436"/>
        <v>LIPE</v>
      </c>
      <c r="T5589" s="9" t="str">
        <f t="shared" si="437"/>
        <v>FELIPE PEREIRA DA SILVA</v>
      </c>
      <c r="U5589" s="11" t="str">
        <f t="shared" si="438"/>
        <v>xxx.892.094-xx</v>
      </c>
      <c r="V5589" s="11" t="str">
        <f t="shared" si="439"/>
        <v>082.892.094-01</v>
      </c>
      <c r="W5589" s="13">
        <v>25000</v>
      </c>
      <c r="X5589" s="14" t="s">
        <v>19617</v>
      </c>
      <c r="Y5589" s="10" t="s">
        <v>35672</v>
      </c>
      <c r="Z5589" s="9" t="s">
        <v>35673</v>
      </c>
      <c r="AA5589" s="9" t="s">
        <v>2238</v>
      </c>
      <c r="AB5589" s="9" t="s">
        <v>2304</v>
      </c>
      <c r="AC5589" s="9" t="s">
        <v>82</v>
      </c>
      <c r="AD5589" s="9" t="s">
        <v>54</v>
      </c>
      <c r="AE5589" s="9" t="s">
        <v>54</v>
      </c>
      <c r="AF5589" s="9" t="s">
        <v>70</v>
      </c>
      <c r="AG5589" s="9" t="s">
        <v>70</v>
      </c>
      <c r="AH5589" s="9" t="s">
        <v>70</v>
      </c>
      <c r="AI5589" s="9" t="s">
        <v>71</v>
      </c>
      <c r="AJ5589" s="9" t="s">
        <v>71</v>
      </c>
      <c r="AK5589" s="9" t="s">
        <v>71</v>
      </c>
      <c r="AL5589" s="18" t="s">
        <v>58</v>
      </c>
      <c r="AM5589" s="17" t="s">
        <v>44</v>
      </c>
    </row>
    <row r="5590" spans="1:39" ht="11.25" customHeight="1" x14ac:dyDescent="0.25">
      <c r="A5590" s="9" t="s">
        <v>35674</v>
      </c>
      <c r="B5590" s="9" t="s">
        <v>40</v>
      </c>
      <c r="C5590" s="9" t="s">
        <v>41</v>
      </c>
      <c r="D5590" s="9" t="s">
        <v>42</v>
      </c>
      <c r="E5590" s="9" t="s">
        <v>33871</v>
      </c>
      <c r="F5590" s="10" t="s">
        <v>44</v>
      </c>
      <c r="G5590" s="10" t="s">
        <v>35596</v>
      </c>
      <c r="H5590" s="9" t="s">
        <v>1717</v>
      </c>
      <c r="I5590" s="9" t="s">
        <v>35675</v>
      </c>
      <c r="J5590" s="9" t="s">
        <v>119</v>
      </c>
      <c r="K5590" s="9"/>
      <c r="L5590" s="10" t="s">
        <v>119</v>
      </c>
      <c r="M5590" s="11">
        <v>8427389400</v>
      </c>
      <c r="N5590" s="11" t="s">
        <v>35676</v>
      </c>
      <c r="O5590" s="11" t="str">
        <f t="shared" si="435"/>
        <v>xxx.273.894-xx</v>
      </c>
      <c r="P5590" s="10" t="s">
        <v>119</v>
      </c>
      <c r="Q5590" s="12"/>
      <c r="R5590" s="12"/>
      <c r="S5590" s="9" t="str">
        <f t="shared" si="436"/>
        <v>ITALO JOSÉ ARAÚJO SANTOS</v>
      </c>
      <c r="T5590" s="9" t="str">
        <f t="shared" si="437"/>
        <v>ITALO JOSÉ ARAÚJO SANTOS</v>
      </c>
      <c r="U5590" s="11" t="str">
        <f t="shared" si="438"/>
        <v>xxx.273.894-xx</v>
      </c>
      <c r="V5590" s="11" t="str">
        <f t="shared" si="439"/>
        <v>084.273.894-00</v>
      </c>
      <c r="W5590" s="13">
        <v>25000</v>
      </c>
      <c r="X5590" s="14" t="s">
        <v>556</v>
      </c>
      <c r="Y5590" s="10" t="s">
        <v>35677</v>
      </c>
      <c r="Z5590" s="9" t="s">
        <v>35678</v>
      </c>
      <c r="AA5590" s="9" t="s">
        <v>35679</v>
      </c>
      <c r="AB5590" s="9" t="s">
        <v>35680</v>
      </c>
      <c r="AC5590" s="9" t="s">
        <v>1745</v>
      </c>
      <c r="AD5590" s="9" t="s">
        <v>55</v>
      </c>
      <c r="AE5590" s="9" t="s">
        <v>55</v>
      </c>
      <c r="AF5590" s="9" t="s">
        <v>70</v>
      </c>
      <c r="AG5590" s="9" t="s">
        <v>70</v>
      </c>
      <c r="AH5590" s="9" t="s">
        <v>70</v>
      </c>
      <c r="AI5590" s="9" t="s">
        <v>71</v>
      </c>
      <c r="AJ5590" s="9" t="s">
        <v>71</v>
      </c>
      <c r="AK5590" s="9" t="s">
        <v>71</v>
      </c>
      <c r="AL5590" s="18" t="s">
        <v>84</v>
      </c>
      <c r="AM5590" s="17" t="s">
        <v>84</v>
      </c>
    </row>
    <row r="5591" spans="1:39" ht="11.25" customHeight="1" x14ac:dyDescent="0.25">
      <c r="A5591" s="9" t="s">
        <v>35681</v>
      </c>
      <c r="B5591" s="9" t="s">
        <v>40</v>
      </c>
      <c r="C5591" s="9" t="s">
        <v>41</v>
      </c>
      <c r="D5591" s="9" t="s">
        <v>42</v>
      </c>
      <c r="E5591" s="9" t="s">
        <v>33871</v>
      </c>
      <c r="F5591" s="10" t="s">
        <v>44</v>
      </c>
      <c r="G5591" s="10" t="s">
        <v>35596</v>
      </c>
      <c r="H5591" s="9" t="s">
        <v>1717</v>
      </c>
      <c r="I5591" s="9" t="s">
        <v>1772</v>
      </c>
      <c r="J5591" s="9" t="s">
        <v>1773</v>
      </c>
      <c r="K5591" s="9"/>
      <c r="L5591" s="10" t="s">
        <v>119</v>
      </c>
      <c r="M5591" s="11">
        <v>6193239499</v>
      </c>
      <c r="N5591" s="11" t="s">
        <v>1774</v>
      </c>
      <c r="O5591" s="11" t="str">
        <f t="shared" si="435"/>
        <v>xxx.932.394-xx</v>
      </c>
      <c r="P5591" s="10" t="s">
        <v>119</v>
      </c>
      <c r="Q5591" s="12"/>
      <c r="R5591" s="12"/>
      <c r="S5591" s="9" t="str">
        <f t="shared" si="436"/>
        <v>MATHEUS SILVA</v>
      </c>
      <c r="T5591" s="9" t="str">
        <f t="shared" si="437"/>
        <v>MATHEUS DE SOUZA SILVA</v>
      </c>
      <c r="U5591" s="11" t="str">
        <f t="shared" si="438"/>
        <v>xxx.932.394-xx</v>
      </c>
      <c r="V5591" s="11" t="str">
        <f t="shared" si="439"/>
        <v>061.932.394-99</v>
      </c>
      <c r="W5591" s="13">
        <v>25000</v>
      </c>
      <c r="X5591" s="14" t="s">
        <v>64</v>
      </c>
      <c r="Y5591" s="10" t="s">
        <v>35682</v>
      </c>
      <c r="Z5591" s="9" t="s">
        <v>35683</v>
      </c>
      <c r="AA5591" s="9" t="s">
        <v>35684</v>
      </c>
      <c r="AB5591" s="9" t="s">
        <v>1778</v>
      </c>
      <c r="AC5591" s="9" t="s">
        <v>230</v>
      </c>
      <c r="AD5591" s="9" t="s">
        <v>138</v>
      </c>
      <c r="AE5591" s="9" t="s">
        <v>138</v>
      </c>
      <c r="AF5591" s="9" t="s">
        <v>70</v>
      </c>
      <c r="AG5591" s="9" t="s">
        <v>70</v>
      </c>
      <c r="AH5591" s="9" t="s">
        <v>70</v>
      </c>
      <c r="AI5591" s="9" t="s">
        <v>71</v>
      </c>
      <c r="AJ5591" s="9" t="s">
        <v>71</v>
      </c>
      <c r="AK5591" s="9" t="s">
        <v>71</v>
      </c>
      <c r="AL5591" s="18" t="s">
        <v>84</v>
      </c>
      <c r="AM5591" s="17" t="s">
        <v>84</v>
      </c>
    </row>
    <row r="5592" spans="1:39" ht="11.25" customHeight="1" x14ac:dyDescent="0.25">
      <c r="A5592" s="9" t="s">
        <v>35685</v>
      </c>
      <c r="B5592" s="9" t="s">
        <v>40</v>
      </c>
      <c r="C5592" s="9" t="s">
        <v>41</v>
      </c>
      <c r="D5592" s="9" t="s">
        <v>42</v>
      </c>
      <c r="E5592" s="9" t="s">
        <v>33871</v>
      </c>
      <c r="F5592" s="10" t="s">
        <v>44</v>
      </c>
      <c r="G5592" s="10" t="s">
        <v>35596</v>
      </c>
      <c r="H5592" s="9" t="s">
        <v>1717</v>
      </c>
      <c r="I5592" s="9" t="s">
        <v>35686</v>
      </c>
      <c r="J5592" s="9" t="s">
        <v>119</v>
      </c>
      <c r="K5592" s="9"/>
      <c r="L5592" s="10" t="s">
        <v>119</v>
      </c>
      <c r="M5592" s="11">
        <v>16553926468</v>
      </c>
      <c r="N5592" s="11" t="s">
        <v>35687</v>
      </c>
      <c r="O5592" s="11" t="str">
        <f t="shared" si="435"/>
        <v>xxx.539.264-xx</v>
      </c>
      <c r="P5592" s="10" t="s">
        <v>119</v>
      </c>
      <c r="Q5592" s="12"/>
      <c r="R5592" s="12"/>
      <c r="S5592" s="9" t="str">
        <f t="shared" si="436"/>
        <v>CLEONICE RODRIGUES CARDOSO</v>
      </c>
      <c r="T5592" s="9" t="str">
        <f t="shared" si="437"/>
        <v>CLEONICE RODRIGUES CARDOSO</v>
      </c>
      <c r="U5592" s="11" t="str">
        <f t="shared" si="438"/>
        <v>xxx.539.264-xx</v>
      </c>
      <c r="V5592" s="11" t="str">
        <f t="shared" si="439"/>
        <v>165.539.264-68</v>
      </c>
      <c r="W5592" s="13">
        <v>25000</v>
      </c>
      <c r="X5592" s="14" t="s">
        <v>711</v>
      </c>
      <c r="Y5592" s="10" t="s">
        <v>35688</v>
      </c>
      <c r="Z5592" s="9" t="s">
        <v>35689</v>
      </c>
      <c r="AA5592" s="9" t="s">
        <v>31275</v>
      </c>
      <c r="AB5592" s="9" t="s">
        <v>1259</v>
      </c>
      <c r="AC5592" s="9" t="s">
        <v>82</v>
      </c>
      <c r="AD5592" s="9" t="s">
        <v>54</v>
      </c>
      <c r="AE5592" s="9" t="s">
        <v>54</v>
      </c>
      <c r="AF5592" s="9" t="s">
        <v>70</v>
      </c>
      <c r="AG5592" s="9" t="s">
        <v>70</v>
      </c>
      <c r="AH5592" s="9" t="s">
        <v>70</v>
      </c>
      <c r="AI5592" s="9" t="s">
        <v>200</v>
      </c>
      <c r="AJ5592" s="9" t="s">
        <v>200</v>
      </c>
      <c r="AK5592" s="9" t="s">
        <v>200</v>
      </c>
      <c r="AL5592" s="18" t="s">
        <v>84</v>
      </c>
      <c r="AM5592" s="17" t="s">
        <v>84</v>
      </c>
    </row>
    <row r="5593" spans="1:39" ht="11.25" customHeight="1" x14ac:dyDescent="0.25">
      <c r="A5593" s="9" t="s">
        <v>35690</v>
      </c>
      <c r="B5593" s="9" t="s">
        <v>40</v>
      </c>
      <c r="C5593" s="9" t="s">
        <v>41</v>
      </c>
      <c r="D5593" s="9" t="s">
        <v>42</v>
      </c>
      <c r="E5593" s="9" t="s">
        <v>33871</v>
      </c>
      <c r="F5593" s="10" t="s">
        <v>44</v>
      </c>
      <c r="G5593" s="10" t="s">
        <v>35596</v>
      </c>
      <c r="H5593" s="9" t="s">
        <v>1717</v>
      </c>
      <c r="I5593" s="9" t="s">
        <v>23872</v>
      </c>
      <c r="J5593" s="9" t="s">
        <v>23873</v>
      </c>
      <c r="K5593" s="9"/>
      <c r="L5593" s="10" t="s">
        <v>119</v>
      </c>
      <c r="M5593" s="11">
        <v>9735133490</v>
      </c>
      <c r="N5593" s="11" t="s">
        <v>23875</v>
      </c>
      <c r="O5593" s="11" t="str">
        <f t="shared" si="435"/>
        <v>xxx.351.334-xx</v>
      </c>
      <c r="P5593" s="10" t="s">
        <v>119</v>
      </c>
      <c r="Q5593" s="12"/>
      <c r="R5593" s="12"/>
      <c r="S5593" s="9" t="str">
        <f t="shared" si="436"/>
        <v>MESTRE VAL</v>
      </c>
      <c r="T5593" s="9" t="str">
        <f t="shared" si="437"/>
        <v>VALDERLAN ALVES FREITAS BALTAZAR</v>
      </c>
      <c r="U5593" s="11" t="str">
        <f t="shared" si="438"/>
        <v>xxx.351.334-xx</v>
      </c>
      <c r="V5593" s="11" t="str">
        <f t="shared" si="439"/>
        <v>097.351.334-90</v>
      </c>
      <c r="W5593" s="13">
        <v>25000</v>
      </c>
      <c r="X5593" s="14" t="s">
        <v>27485</v>
      </c>
      <c r="Y5593" s="10" t="s">
        <v>35691</v>
      </c>
      <c r="Z5593" s="9" t="s">
        <v>35692</v>
      </c>
      <c r="AA5593" s="9" t="s">
        <v>23878</v>
      </c>
      <c r="AB5593" s="9" t="s">
        <v>23879</v>
      </c>
      <c r="AC5593" s="9" t="s">
        <v>1159</v>
      </c>
      <c r="AD5593" s="9" t="s">
        <v>106</v>
      </c>
      <c r="AE5593" s="9" t="s">
        <v>106</v>
      </c>
      <c r="AF5593" s="9" t="s">
        <v>56</v>
      </c>
      <c r="AG5593" s="9" t="s">
        <v>56</v>
      </c>
      <c r="AH5593" s="9" t="s">
        <v>56</v>
      </c>
      <c r="AI5593" s="9" t="s">
        <v>33905</v>
      </c>
      <c r="AJ5593" s="9" t="s">
        <v>33905</v>
      </c>
      <c r="AK5593" s="9" t="s">
        <v>33905</v>
      </c>
      <c r="AL5593" s="18" t="s">
        <v>72</v>
      </c>
      <c r="AM5593" s="17" t="s">
        <v>44</v>
      </c>
    </row>
    <row r="5594" spans="1:39" ht="11.25" customHeight="1" x14ac:dyDescent="0.25">
      <c r="A5594" s="9" t="s">
        <v>35693</v>
      </c>
      <c r="B5594" s="9" t="s">
        <v>40</v>
      </c>
      <c r="C5594" s="9" t="s">
        <v>41</v>
      </c>
      <c r="D5594" s="9" t="s">
        <v>42</v>
      </c>
      <c r="E5594" s="9" t="s">
        <v>33871</v>
      </c>
      <c r="F5594" s="10" t="s">
        <v>44</v>
      </c>
      <c r="G5594" s="10" t="s">
        <v>35596</v>
      </c>
      <c r="H5594" s="9" t="s">
        <v>1717</v>
      </c>
      <c r="I5594" s="9" t="s">
        <v>35694</v>
      </c>
      <c r="J5594" s="9" t="s">
        <v>119</v>
      </c>
      <c r="K5594" s="9"/>
      <c r="L5594" s="10" t="s">
        <v>119</v>
      </c>
      <c r="M5594" s="11">
        <v>13085579494</v>
      </c>
      <c r="N5594" s="11" t="s">
        <v>35695</v>
      </c>
      <c r="O5594" s="11" t="str">
        <f t="shared" si="435"/>
        <v>xxx.855.794-xx</v>
      </c>
      <c r="P5594" s="10" t="s">
        <v>119</v>
      </c>
      <c r="Q5594" s="12"/>
      <c r="R5594" s="12"/>
      <c r="S5594" s="9" t="str">
        <f t="shared" si="436"/>
        <v>EDINALDO JOSÉ DE LIMA</v>
      </c>
      <c r="T5594" s="9" t="str">
        <f t="shared" si="437"/>
        <v>EDINALDO JOSÉ DE LIMA</v>
      </c>
      <c r="U5594" s="11" t="str">
        <f t="shared" si="438"/>
        <v>xxx.855.794-xx</v>
      </c>
      <c r="V5594" s="11" t="str">
        <f t="shared" si="439"/>
        <v>130.855.794-94</v>
      </c>
      <c r="W5594" s="13">
        <v>25000</v>
      </c>
      <c r="X5594" s="14" t="s">
        <v>19625</v>
      </c>
      <c r="Y5594" s="10" t="s">
        <v>35696</v>
      </c>
      <c r="Z5594" s="9" t="s">
        <v>35697</v>
      </c>
      <c r="AA5594" s="9" t="s">
        <v>17774</v>
      </c>
      <c r="AB5594" s="9" t="s">
        <v>35698</v>
      </c>
      <c r="AC5594" s="9" t="s">
        <v>17776</v>
      </c>
      <c r="AD5594" s="9" t="s">
        <v>138</v>
      </c>
      <c r="AE5594" s="9" t="s">
        <v>138</v>
      </c>
      <c r="AF5594" s="9" t="s">
        <v>56</v>
      </c>
      <c r="AG5594" s="9" t="s">
        <v>56</v>
      </c>
      <c r="AH5594" s="9" t="s">
        <v>56</v>
      </c>
      <c r="AI5594" s="9" t="s">
        <v>8769</v>
      </c>
      <c r="AJ5594" s="9" t="s">
        <v>8769</v>
      </c>
      <c r="AK5594" s="9" t="s">
        <v>8769</v>
      </c>
      <c r="AL5594" s="18" t="s">
        <v>84</v>
      </c>
      <c r="AM5594" s="17" t="s">
        <v>38153</v>
      </c>
    </row>
    <row r="5595" spans="1:39" ht="11.25" customHeight="1" x14ac:dyDescent="0.25">
      <c r="A5595" s="9" t="s">
        <v>35699</v>
      </c>
      <c r="B5595" s="9" t="s">
        <v>40</v>
      </c>
      <c r="C5595" s="9" t="s">
        <v>41</v>
      </c>
      <c r="D5595" s="9" t="s">
        <v>42</v>
      </c>
      <c r="E5595" s="9" t="s">
        <v>33871</v>
      </c>
      <c r="F5595" s="10" t="s">
        <v>44</v>
      </c>
      <c r="G5595" s="10" t="s">
        <v>35596</v>
      </c>
      <c r="H5595" s="9" t="s">
        <v>1717</v>
      </c>
      <c r="I5595" s="9" t="s">
        <v>35700</v>
      </c>
      <c r="J5595" s="9" t="s">
        <v>35701</v>
      </c>
      <c r="K5595" s="9"/>
      <c r="L5595" s="10" t="s">
        <v>119</v>
      </c>
      <c r="M5595" s="11">
        <v>10709826443</v>
      </c>
      <c r="N5595" s="11" t="s">
        <v>35702</v>
      </c>
      <c r="O5595" s="11" t="str">
        <f t="shared" si="435"/>
        <v>xxx.098.264-xx</v>
      </c>
      <c r="P5595" s="10" t="s">
        <v>119</v>
      </c>
      <c r="Q5595" s="12"/>
      <c r="R5595" s="12"/>
      <c r="S5595" s="9" t="str">
        <f t="shared" si="436"/>
        <v>MARIAH DA SILVA</v>
      </c>
      <c r="T5595" s="9" t="str">
        <f t="shared" si="437"/>
        <v>THAYZA MARIA DA SILVA</v>
      </c>
      <c r="U5595" s="11" t="str">
        <f t="shared" si="438"/>
        <v>xxx.098.264-xx</v>
      </c>
      <c r="V5595" s="11" t="str">
        <f t="shared" si="439"/>
        <v>107.098.264-43</v>
      </c>
      <c r="W5595" s="13">
        <v>25000</v>
      </c>
      <c r="X5595" s="14" t="s">
        <v>19630</v>
      </c>
      <c r="Y5595" s="10" t="s">
        <v>35703</v>
      </c>
      <c r="Z5595" s="9" t="s">
        <v>35704</v>
      </c>
      <c r="AA5595" s="9" t="s">
        <v>35705</v>
      </c>
      <c r="AB5595" s="9" t="s">
        <v>35706</v>
      </c>
      <c r="AC5595" s="9" t="s">
        <v>3089</v>
      </c>
      <c r="AD5595" s="9" t="s">
        <v>138</v>
      </c>
      <c r="AE5595" s="9" t="s">
        <v>138</v>
      </c>
      <c r="AF5595" s="9" t="s">
        <v>56</v>
      </c>
      <c r="AG5595" s="9" t="s">
        <v>56</v>
      </c>
      <c r="AH5595" s="9" t="s">
        <v>56</v>
      </c>
      <c r="AI5595" s="9" t="s">
        <v>188</v>
      </c>
      <c r="AJ5595" s="9" t="s">
        <v>188</v>
      </c>
      <c r="AK5595" s="9" t="s">
        <v>188</v>
      </c>
      <c r="AL5595" s="18" t="s">
        <v>84</v>
      </c>
      <c r="AM5595" s="17" t="s">
        <v>84</v>
      </c>
    </row>
    <row r="5596" spans="1:39" ht="11.25" customHeight="1" x14ac:dyDescent="0.25">
      <c r="A5596" s="9" t="s">
        <v>35707</v>
      </c>
      <c r="B5596" s="9" t="s">
        <v>40</v>
      </c>
      <c r="C5596" s="9" t="s">
        <v>41</v>
      </c>
      <c r="D5596" s="9" t="s">
        <v>42</v>
      </c>
      <c r="E5596" s="9" t="s">
        <v>33871</v>
      </c>
      <c r="F5596" s="10" t="s">
        <v>44</v>
      </c>
      <c r="G5596" s="10" t="s">
        <v>35596</v>
      </c>
      <c r="H5596" s="9" t="s">
        <v>1717</v>
      </c>
      <c r="I5596" s="9" t="s">
        <v>35708</v>
      </c>
      <c r="J5596" s="9" t="s">
        <v>35709</v>
      </c>
      <c r="K5596" s="9"/>
      <c r="L5596" s="10" t="s">
        <v>119</v>
      </c>
      <c r="M5596" s="11">
        <v>11613728492</v>
      </c>
      <c r="N5596" s="11" t="s">
        <v>35710</v>
      </c>
      <c r="O5596" s="11" t="str">
        <f t="shared" si="435"/>
        <v>xxx.137.284-xx</v>
      </c>
      <c r="P5596" s="10" t="s">
        <v>119</v>
      </c>
      <c r="Q5596" s="12"/>
      <c r="R5596" s="12"/>
      <c r="S5596" s="9" t="str">
        <f t="shared" si="436"/>
        <v>MARIANA CAMPOS</v>
      </c>
      <c r="T5596" s="9" t="str">
        <f t="shared" si="437"/>
        <v>MARIANA CAMPOS AZEVEDO DE MENDONÇA</v>
      </c>
      <c r="U5596" s="11" t="str">
        <f t="shared" si="438"/>
        <v>xxx.137.284-xx</v>
      </c>
      <c r="V5596" s="11" t="str">
        <f t="shared" si="439"/>
        <v>116.137.284-92</v>
      </c>
      <c r="W5596" s="13">
        <v>25000</v>
      </c>
      <c r="X5596" s="14" t="s">
        <v>19625</v>
      </c>
      <c r="Y5596" s="10" t="s">
        <v>35711</v>
      </c>
      <c r="Z5596" s="9" t="s">
        <v>35712</v>
      </c>
      <c r="AA5596" s="9" t="s">
        <v>3766</v>
      </c>
      <c r="AB5596" s="9" t="s">
        <v>3767</v>
      </c>
      <c r="AC5596" s="9" t="s">
        <v>1912</v>
      </c>
      <c r="AD5596" s="9" t="s">
        <v>54</v>
      </c>
      <c r="AE5596" s="9" t="s">
        <v>54</v>
      </c>
      <c r="AF5596" s="9" t="s">
        <v>70</v>
      </c>
      <c r="AG5596" s="9" t="s">
        <v>70</v>
      </c>
      <c r="AH5596" s="9" t="s">
        <v>70</v>
      </c>
      <c r="AI5596" s="9" t="s">
        <v>200</v>
      </c>
      <c r="AJ5596" s="9" t="s">
        <v>200</v>
      </c>
      <c r="AK5596" s="9" t="s">
        <v>200</v>
      </c>
      <c r="AL5596" s="18" t="s">
        <v>84</v>
      </c>
      <c r="AM5596" s="17" t="s">
        <v>38153</v>
      </c>
    </row>
    <row r="5597" spans="1:39" ht="11.25" customHeight="1" x14ac:dyDescent="0.25">
      <c r="A5597" s="9" t="s">
        <v>35713</v>
      </c>
      <c r="B5597" s="9" t="s">
        <v>40</v>
      </c>
      <c r="C5597" s="9" t="s">
        <v>41</v>
      </c>
      <c r="D5597" s="9" t="s">
        <v>42</v>
      </c>
      <c r="E5597" s="9" t="s">
        <v>33871</v>
      </c>
      <c r="F5597" s="10" t="s">
        <v>44</v>
      </c>
      <c r="G5597" s="10" t="s">
        <v>35596</v>
      </c>
      <c r="H5597" s="9" t="s">
        <v>1717</v>
      </c>
      <c r="I5597" s="9" t="s">
        <v>28651</v>
      </c>
      <c r="J5597" s="9" t="s">
        <v>28652</v>
      </c>
      <c r="K5597" s="9"/>
      <c r="L5597" s="10" t="s">
        <v>119</v>
      </c>
      <c r="M5597" s="11">
        <v>6986143648</v>
      </c>
      <c r="N5597" s="11" t="s">
        <v>28653</v>
      </c>
      <c r="O5597" s="11" t="str">
        <f t="shared" si="435"/>
        <v>xxx.861.436-xx</v>
      </c>
      <c r="P5597" s="10" t="s">
        <v>119</v>
      </c>
      <c r="Q5597" s="12"/>
      <c r="R5597" s="12"/>
      <c r="S5597" s="9" t="str">
        <f t="shared" si="436"/>
        <v>PAI ALMIR</v>
      </c>
      <c r="T5597" s="9" t="str">
        <f t="shared" si="437"/>
        <v>JOSÉ ALMIR DOS SANTOS</v>
      </c>
      <c r="U5597" s="11" t="str">
        <f t="shared" si="438"/>
        <v>xxx.861.436-xx</v>
      </c>
      <c r="V5597" s="11" t="str">
        <f t="shared" si="439"/>
        <v>069.861.436-48</v>
      </c>
      <c r="W5597" s="13">
        <v>25000</v>
      </c>
      <c r="X5597" s="14" t="s">
        <v>19630</v>
      </c>
      <c r="Y5597" s="10" t="s">
        <v>35714</v>
      </c>
      <c r="Z5597" s="9" t="s">
        <v>35715</v>
      </c>
      <c r="AA5597" s="9" t="s">
        <v>28656</v>
      </c>
      <c r="AB5597" s="9" t="s">
        <v>28657</v>
      </c>
      <c r="AC5597" s="9" t="s">
        <v>1159</v>
      </c>
      <c r="AD5597" s="9" t="s">
        <v>106</v>
      </c>
      <c r="AE5597" s="9" t="s">
        <v>106</v>
      </c>
      <c r="AF5597" s="9" t="s">
        <v>70</v>
      </c>
      <c r="AG5597" s="9" t="s">
        <v>70</v>
      </c>
      <c r="AH5597" s="9" t="s">
        <v>70</v>
      </c>
      <c r="AI5597" s="9" t="s">
        <v>33905</v>
      </c>
      <c r="AJ5597" s="9" t="s">
        <v>33905</v>
      </c>
      <c r="AK5597" s="9" t="s">
        <v>33905</v>
      </c>
      <c r="AL5597" s="18" t="s">
        <v>84</v>
      </c>
      <c r="AM5597" s="17" t="s">
        <v>38153</v>
      </c>
    </row>
    <row r="5598" spans="1:39" ht="11.25" customHeight="1" x14ac:dyDescent="0.25">
      <c r="A5598" s="9" t="s">
        <v>35716</v>
      </c>
      <c r="B5598" s="9" t="s">
        <v>40</v>
      </c>
      <c r="C5598" s="9" t="s">
        <v>41</v>
      </c>
      <c r="D5598" s="9" t="s">
        <v>42</v>
      </c>
      <c r="E5598" s="9" t="s">
        <v>33871</v>
      </c>
      <c r="F5598" s="10" t="s">
        <v>44</v>
      </c>
      <c r="G5598" s="10" t="s">
        <v>35596</v>
      </c>
      <c r="H5598" s="9" t="s">
        <v>1717</v>
      </c>
      <c r="I5598" s="9" t="s">
        <v>35717</v>
      </c>
      <c r="J5598" s="9" t="s">
        <v>35718</v>
      </c>
      <c r="K5598" s="9"/>
      <c r="L5598" s="10" t="s">
        <v>119</v>
      </c>
      <c r="M5598" s="11">
        <v>12048308430</v>
      </c>
      <c r="N5598" s="11" t="s">
        <v>35719</v>
      </c>
      <c r="O5598" s="11" t="str">
        <f t="shared" si="435"/>
        <v>xxx.483.084-xx</v>
      </c>
      <c r="P5598" s="10" t="s">
        <v>119</v>
      </c>
      <c r="Q5598" s="12"/>
      <c r="R5598" s="12"/>
      <c r="S5598" s="9" t="str">
        <f t="shared" si="436"/>
        <v>GIOVANNA GOMES</v>
      </c>
      <c r="T5598" s="9" t="str">
        <f t="shared" si="437"/>
        <v>GIOVANNA VICTÓRIA GOMES GONÇALVES</v>
      </c>
      <c r="U5598" s="11" t="str">
        <f t="shared" si="438"/>
        <v>xxx.483.084-xx</v>
      </c>
      <c r="V5598" s="11" t="str">
        <f t="shared" si="439"/>
        <v>120.483.084-30</v>
      </c>
      <c r="W5598" s="13">
        <v>25000</v>
      </c>
      <c r="X5598" s="14" t="s">
        <v>27485</v>
      </c>
      <c r="Y5598" s="10" t="s">
        <v>35720</v>
      </c>
      <c r="Z5598" s="9" t="s">
        <v>35721</v>
      </c>
      <c r="AA5598" s="9" t="s">
        <v>35722</v>
      </c>
      <c r="AB5598" s="9" t="s">
        <v>35723</v>
      </c>
      <c r="AC5598" s="9" t="s">
        <v>94</v>
      </c>
      <c r="AD5598" s="9" t="s">
        <v>54</v>
      </c>
      <c r="AE5598" s="9" t="s">
        <v>54</v>
      </c>
      <c r="AF5598" s="9" t="s">
        <v>70</v>
      </c>
      <c r="AG5598" s="9" t="s">
        <v>70</v>
      </c>
      <c r="AH5598" s="9" t="s">
        <v>70</v>
      </c>
      <c r="AI5598" s="9" t="s">
        <v>200</v>
      </c>
      <c r="AJ5598" s="9" t="s">
        <v>200</v>
      </c>
      <c r="AK5598" s="9" t="s">
        <v>200</v>
      </c>
      <c r="AL5598" s="18" t="s">
        <v>84</v>
      </c>
      <c r="AM5598" s="17" t="s">
        <v>84</v>
      </c>
    </row>
    <row r="5599" spans="1:39" ht="11.25" customHeight="1" x14ac:dyDescent="0.25">
      <c r="A5599" s="9" t="s">
        <v>35724</v>
      </c>
      <c r="B5599" s="9" t="s">
        <v>40</v>
      </c>
      <c r="C5599" s="9" t="s">
        <v>41</v>
      </c>
      <c r="D5599" s="9" t="s">
        <v>42</v>
      </c>
      <c r="E5599" s="9" t="s">
        <v>33871</v>
      </c>
      <c r="F5599" s="10" t="s">
        <v>44</v>
      </c>
      <c r="G5599" s="10" t="s">
        <v>35596</v>
      </c>
      <c r="H5599" s="9" t="s">
        <v>1717</v>
      </c>
      <c r="I5599" s="9" t="s">
        <v>8742</v>
      </c>
      <c r="J5599" s="9" t="s">
        <v>8743</v>
      </c>
      <c r="K5599" s="9"/>
      <c r="L5599" s="10" t="s">
        <v>119</v>
      </c>
      <c r="M5599" s="11">
        <v>5211004450</v>
      </c>
      <c r="N5599" s="11" t="s">
        <v>8745</v>
      </c>
      <c r="O5599" s="11" t="str">
        <f t="shared" si="435"/>
        <v>xxx.110.044-xx</v>
      </c>
      <c r="P5599" s="10" t="s">
        <v>119</v>
      </c>
      <c r="Q5599" s="12"/>
      <c r="R5599" s="12"/>
      <c r="S5599" s="9" t="str">
        <f t="shared" si="436"/>
        <v>SERGIO MUNIZ</v>
      </c>
      <c r="T5599" s="9" t="str">
        <f t="shared" si="437"/>
        <v>SERGIO LUIZ MUNIZ DA SILVA</v>
      </c>
      <c r="U5599" s="11" t="str">
        <f t="shared" si="438"/>
        <v>xxx.110.044-xx</v>
      </c>
      <c r="V5599" s="11" t="str">
        <f t="shared" si="439"/>
        <v>052.110.044-50</v>
      </c>
      <c r="W5599" s="13">
        <v>25000</v>
      </c>
      <c r="X5599" s="14" t="s">
        <v>122</v>
      </c>
      <c r="Y5599" s="10" t="s">
        <v>35725</v>
      </c>
      <c r="Z5599" s="9" t="s">
        <v>35726</v>
      </c>
      <c r="AA5599" s="9" t="s">
        <v>8749</v>
      </c>
      <c r="AB5599" s="9" t="s">
        <v>32712</v>
      </c>
      <c r="AC5599" s="9" t="s">
        <v>82</v>
      </c>
      <c r="AD5599" s="9" t="s">
        <v>54</v>
      </c>
      <c r="AE5599" s="9" t="s">
        <v>54</v>
      </c>
      <c r="AF5599" s="9" t="s">
        <v>56</v>
      </c>
      <c r="AG5599" s="9" t="s">
        <v>56</v>
      </c>
      <c r="AH5599" s="9" t="s">
        <v>56</v>
      </c>
      <c r="AI5599" s="9" t="s">
        <v>8769</v>
      </c>
      <c r="AJ5599" s="9" t="s">
        <v>8769</v>
      </c>
      <c r="AK5599" s="9" t="s">
        <v>8769</v>
      </c>
      <c r="AL5599" s="18" t="s">
        <v>72</v>
      </c>
      <c r="AM5599" s="17" t="s">
        <v>44</v>
      </c>
    </row>
    <row r="5600" spans="1:39" ht="11.25" customHeight="1" x14ac:dyDescent="0.25">
      <c r="A5600" s="9" t="s">
        <v>35727</v>
      </c>
      <c r="B5600" s="9" t="s">
        <v>40</v>
      </c>
      <c r="C5600" s="9" t="s">
        <v>41</v>
      </c>
      <c r="D5600" s="9" t="s">
        <v>42</v>
      </c>
      <c r="E5600" s="9" t="s">
        <v>33871</v>
      </c>
      <c r="F5600" s="10" t="s">
        <v>44</v>
      </c>
      <c r="G5600" s="10" t="s">
        <v>35596</v>
      </c>
      <c r="H5600" s="9" t="s">
        <v>1717</v>
      </c>
      <c r="I5600" s="9" t="s">
        <v>35728</v>
      </c>
      <c r="J5600" s="9" t="s">
        <v>35728</v>
      </c>
      <c r="K5600" s="9"/>
      <c r="L5600" s="10" t="s">
        <v>119</v>
      </c>
      <c r="M5600" s="11">
        <v>15984549433</v>
      </c>
      <c r="N5600" s="11" t="s">
        <v>35729</v>
      </c>
      <c r="O5600" s="11" t="str">
        <f t="shared" si="435"/>
        <v>xxx.845.494-xx</v>
      </c>
      <c r="P5600" s="10" t="s">
        <v>119</v>
      </c>
      <c r="Q5600" s="12"/>
      <c r="R5600" s="12"/>
      <c r="S5600" s="9" t="str">
        <f t="shared" si="436"/>
        <v>LIDIANE DOS SANTOS AZEVEDO</v>
      </c>
      <c r="T5600" s="9" t="str">
        <f t="shared" si="437"/>
        <v>LIDIANE DOS SANTOS AZEVEDO</v>
      </c>
      <c r="U5600" s="11" t="str">
        <f t="shared" si="438"/>
        <v>xxx.845.494-xx</v>
      </c>
      <c r="V5600" s="11" t="str">
        <f t="shared" si="439"/>
        <v>159.845.494-33</v>
      </c>
      <c r="W5600" s="13">
        <v>25000</v>
      </c>
      <c r="X5600" s="14" t="s">
        <v>19630</v>
      </c>
      <c r="Y5600" s="10" t="s">
        <v>35730</v>
      </c>
      <c r="Z5600" s="9" t="s">
        <v>35731</v>
      </c>
      <c r="AA5600" s="9" t="s">
        <v>35732</v>
      </c>
      <c r="AB5600" s="9" t="s">
        <v>35733</v>
      </c>
      <c r="AC5600" s="9" t="s">
        <v>199</v>
      </c>
      <c r="AD5600" s="9" t="s">
        <v>138</v>
      </c>
      <c r="AE5600" s="9" t="s">
        <v>138</v>
      </c>
      <c r="AF5600" s="9" t="s">
        <v>56</v>
      </c>
      <c r="AG5600" s="9" t="s">
        <v>56</v>
      </c>
      <c r="AH5600" s="9" t="s">
        <v>56</v>
      </c>
      <c r="AI5600" s="9" t="s">
        <v>188</v>
      </c>
      <c r="AJ5600" s="9" t="s">
        <v>188</v>
      </c>
      <c r="AK5600" s="9" t="s">
        <v>188</v>
      </c>
      <c r="AL5600" s="18" t="s">
        <v>84</v>
      </c>
      <c r="AM5600" s="17" t="s">
        <v>38153</v>
      </c>
    </row>
    <row r="5601" spans="1:39" ht="11.25" customHeight="1" x14ac:dyDescent="0.25">
      <c r="A5601" s="9" t="s">
        <v>35734</v>
      </c>
      <c r="B5601" s="9" t="s">
        <v>40</v>
      </c>
      <c r="C5601" s="9" t="s">
        <v>41</v>
      </c>
      <c r="D5601" s="9" t="s">
        <v>42</v>
      </c>
      <c r="E5601" s="9" t="s">
        <v>33871</v>
      </c>
      <c r="F5601" s="10" t="s">
        <v>44</v>
      </c>
      <c r="G5601" s="10" t="s">
        <v>35596</v>
      </c>
      <c r="H5601" s="9" t="s">
        <v>1717</v>
      </c>
      <c r="I5601" s="9" t="s">
        <v>35735</v>
      </c>
      <c r="J5601" s="9" t="s">
        <v>35736</v>
      </c>
      <c r="K5601" s="9"/>
      <c r="L5601" s="10" t="s">
        <v>119</v>
      </c>
      <c r="M5601" s="11">
        <v>86752831564</v>
      </c>
      <c r="N5601" s="11" t="s">
        <v>35737</v>
      </c>
      <c r="O5601" s="11" t="str">
        <f t="shared" si="435"/>
        <v>xxx.528.315-xx</v>
      </c>
      <c r="P5601" s="10" t="s">
        <v>119</v>
      </c>
      <c r="Q5601" s="12"/>
      <c r="R5601" s="12"/>
      <c r="S5601" s="9" t="str">
        <f t="shared" si="436"/>
        <v>ORNE DANDOLEKOLOR</v>
      </c>
      <c r="T5601" s="9" t="str">
        <f t="shared" si="437"/>
        <v>ORNELLA BELÉN PAPOTTI</v>
      </c>
      <c r="U5601" s="11" t="str">
        <f t="shared" si="438"/>
        <v>xxx.528.315-xx</v>
      </c>
      <c r="V5601" s="11" t="str">
        <f t="shared" si="439"/>
        <v>867.528.315-64</v>
      </c>
      <c r="W5601" s="13">
        <v>25000</v>
      </c>
      <c r="X5601" s="14" t="s">
        <v>122</v>
      </c>
      <c r="Y5601" s="10" t="s">
        <v>35738</v>
      </c>
      <c r="Z5601" s="9" t="s">
        <v>35739</v>
      </c>
      <c r="AA5601" s="9" t="s">
        <v>35740</v>
      </c>
      <c r="AB5601" s="9" t="s">
        <v>35741</v>
      </c>
      <c r="AC5601" s="9" t="s">
        <v>127</v>
      </c>
      <c r="AD5601" s="9" t="s">
        <v>54</v>
      </c>
      <c r="AE5601" s="9" t="s">
        <v>54</v>
      </c>
      <c r="AF5601" s="9" t="s">
        <v>56</v>
      </c>
      <c r="AG5601" s="9" t="s">
        <v>56</v>
      </c>
      <c r="AH5601" s="9" t="s">
        <v>56</v>
      </c>
      <c r="AI5601" s="9" t="s">
        <v>188</v>
      </c>
      <c r="AJ5601" s="9" t="s">
        <v>188</v>
      </c>
      <c r="AK5601" s="9" t="s">
        <v>188</v>
      </c>
      <c r="AL5601" s="18" t="s">
        <v>84</v>
      </c>
      <c r="AM5601" s="17" t="s">
        <v>38153</v>
      </c>
    </row>
    <row r="5602" spans="1:39" ht="11.25" customHeight="1" x14ac:dyDescent="0.25">
      <c r="A5602" s="9" t="s">
        <v>35742</v>
      </c>
      <c r="B5602" s="9" t="s">
        <v>40</v>
      </c>
      <c r="C5602" s="9" t="s">
        <v>41</v>
      </c>
      <c r="D5602" s="9" t="s">
        <v>42</v>
      </c>
      <c r="E5602" s="9" t="s">
        <v>33871</v>
      </c>
      <c r="F5602" s="10" t="s">
        <v>44</v>
      </c>
      <c r="G5602" s="10" t="s">
        <v>35596</v>
      </c>
      <c r="H5602" s="9" t="s">
        <v>1717</v>
      </c>
      <c r="I5602" s="9" t="s">
        <v>35743</v>
      </c>
      <c r="J5602" s="9" t="s">
        <v>119</v>
      </c>
      <c r="K5602" s="9"/>
      <c r="L5602" s="10" t="s">
        <v>119</v>
      </c>
      <c r="M5602" s="11">
        <v>9870800408</v>
      </c>
      <c r="N5602" s="11" t="s">
        <v>35744</v>
      </c>
      <c r="O5602" s="11" t="str">
        <f t="shared" si="435"/>
        <v>xxx.708.004-xx</v>
      </c>
      <c r="P5602" s="10" t="s">
        <v>119</v>
      </c>
      <c r="Q5602" s="12"/>
      <c r="R5602" s="12"/>
      <c r="S5602" s="9" t="str">
        <f t="shared" si="436"/>
        <v>BENTO DA SILVA</v>
      </c>
      <c r="T5602" s="9" t="str">
        <f t="shared" si="437"/>
        <v>BENTO DA SILVA</v>
      </c>
      <c r="U5602" s="11" t="str">
        <f t="shared" si="438"/>
        <v>xxx.708.004-xx</v>
      </c>
      <c r="V5602" s="11" t="str">
        <f t="shared" si="439"/>
        <v>098.708.004-08</v>
      </c>
      <c r="W5602" s="13">
        <v>25000</v>
      </c>
      <c r="X5602" s="14" t="s">
        <v>206</v>
      </c>
      <c r="Y5602" s="10" t="s">
        <v>35745</v>
      </c>
      <c r="Z5602" s="9" t="s">
        <v>35746</v>
      </c>
      <c r="AA5602" s="9" t="s">
        <v>35747</v>
      </c>
      <c r="AB5602" s="9" t="s">
        <v>35748</v>
      </c>
      <c r="AC5602" s="9" t="s">
        <v>82</v>
      </c>
      <c r="AD5602" s="9" t="s">
        <v>54</v>
      </c>
      <c r="AE5602" s="9" t="s">
        <v>54</v>
      </c>
      <c r="AF5602" s="9" t="s">
        <v>70</v>
      </c>
      <c r="AG5602" s="9" t="s">
        <v>70</v>
      </c>
      <c r="AH5602" s="9" t="s">
        <v>70</v>
      </c>
      <c r="AI5602" s="9" t="s">
        <v>34015</v>
      </c>
      <c r="AJ5602" s="9" t="s">
        <v>34015</v>
      </c>
      <c r="AK5602" s="9" t="s">
        <v>34015</v>
      </c>
      <c r="AL5602" s="18" t="s">
        <v>84</v>
      </c>
      <c r="AM5602" s="17" t="s">
        <v>38153</v>
      </c>
    </row>
    <row r="5603" spans="1:39" ht="11.25" customHeight="1" x14ac:dyDescent="0.25">
      <c r="A5603" s="9" t="s">
        <v>35749</v>
      </c>
      <c r="B5603" s="9" t="s">
        <v>40</v>
      </c>
      <c r="C5603" s="9" t="s">
        <v>41</v>
      </c>
      <c r="D5603" s="9" t="s">
        <v>42</v>
      </c>
      <c r="E5603" s="9" t="s">
        <v>33871</v>
      </c>
      <c r="F5603" s="10" t="s">
        <v>44</v>
      </c>
      <c r="G5603" s="10" t="s">
        <v>35596</v>
      </c>
      <c r="H5603" s="9" t="s">
        <v>1717</v>
      </c>
      <c r="I5603" s="9" t="s">
        <v>35750</v>
      </c>
      <c r="J5603" s="9" t="s">
        <v>35751</v>
      </c>
      <c r="K5603" s="9"/>
      <c r="L5603" s="10" t="s">
        <v>119</v>
      </c>
      <c r="M5603" s="11">
        <v>12407264495</v>
      </c>
      <c r="N5603" s="11" t="s">
        <v>35752</v>
      </c>
      <c r="O5603" s="11" t="str">
        <f t="shared" si="435"/>
        <v>xxx.072.644-xx</v>
      </c>
      <c r="P5603" s="10" t="s">
        <v>119</v>
      </c>
      <c r="Q5603" s="12"/>
      <c r="R5603" s="12"/>
      <c r="S5603" s="9" t="str">
        <f t="shared" si="436"/>
        <v>RAQUEL PAZ</v>
      </c>
      <c r="T5603" s="9" t="str">
        <f t="shared" si="437"/>
        <v>RAQUEL DE ASSIS PAZ</v>
      </c>
      <c r="U5603" s="11" t="str">
        <f t="shared" si="438"/>
        <v>xxx.072.644-xx</v>
      </c>
      <c r="V5603" s="11" t="str">
        <f t="shared" si="439"/>
        <v>124.072.644-95</v>
      </c>
      <c r="W5603" s="13">
        <v>25000</v>
      </c>
      <c r="X5603" s="14" t="s">
        <v>64</v>
      </c>
      <c r="Y5603" s="10" t="s">
        <v>35753</v>
      </c>
      <c r="Z5603" s="9" t="s">
        <v>35754</v>
      </c>
      <c r="AA5603" s="9" t="s">
        <v>35755</v>
      </c>
      <c r="AB5603" s="9" t="s">
        <v>35756</v>
      </c>
      <c r="AC5603" s="9" t="s">
        <v>650</v>
      </c>
      <c r="AD5603" s="9" t="s">
        <v>54</v>
      </c>
      <c r="AE5603" s="9" t="s">
        <v>54</v>
      </c>
      <c r="AF5603" s="9" t="s">
        <v>56</v>
      </c>
      <c r="AG5603" s="9" t="s">
        <v>56</v>
      </c>
      <c r="AH5603" s="9" t="s">
        <v>56</v>
      </c>
      <c r="AI5603" s="9" t="s">
        <v>188</v>
      </c>
      <c r="AJ5603" s="9" t="s">
        <v>188</v>
      </c>
      <c r="AK5603" s="9" t="s">
        <v>188</v>
      </c>
      <c r="AL5603" s="18" t="s">
        <v>84</v>
      </c>
      <c r="AM5603" s="17" t="s">
        <v>38153</v>
      </c>
    </row>
    <row r="5604" spans="1:39" ht="11.25" customHeight="1" x14ac:dyDescent="0.25">
      <c r="A5604" s="9" t="s">
        <v>35757</v>
      </c>
      <c r="B5604" s="9" t="s">
        <v>40</v>
      </c>
      <c r="C5604" s="9" t="s">
        <v>41</v>
      </c>
      <c r="D5604" s="9" t="s">
        <v>42</v>
      </c>
      <c r="E5604" s="9" t="s">
        <v>33871</v>
      </c>
      <c r="F5604" s="10" t="s">
        <v>44</v>
      </c>
      <c r="G5604" s="10" t="s">
        <v>35596</v>
      </c>
      <c r="H5604" s="9" t="s">
        <v>1717</v>
      </c>
      <c r="I5604" s="9" t="s">
        <v>2341</v>
      </c>
      <c r="J5604" s="9" t="s">
        <v>2342</v>
      </c>
      <c r="K5604" s="9"/>
      <c r="L5604" s="10" t="s">
        <v>119</v>
      </c>
      <c r="M5604" s="11">
        <v>7325296460</v>
      </c>
      <c r="N5604" s="11" t="s">
        <v>2343</v>
      </c>
      <c r="O5604" s="11" t="str">
        <f t="shared" si="435"/>
        <v>xxx.252.964-xx</v>
      </c>
      <c r="P5604" s="10" t="s">
        <v>119</v>
      </c>
      <c r="Q5604" s="12"/>
      <c r="R5604" s="12"/>
      <c r="S5604" s="9" t="str">
        <f t="shared" si="436"/>
        <v>DOUGLAS BONFAH</v>
      </c>
      <c r="T5604" s="9" t="str">
        <f t="shared" si="437"/>
        <v>DOUGLAS ALEXANDRE DA SILVA</v>
      </c>
      <c r="U5604" s="11" t="str">
        <f t="shared" si="438"/>
        <v>xxx.252.964-xx</v>
      </c>
      <c r="V5604" s="11" t="str">
        <f t="shared" si="439"/>
        <v>073.252.964-60</v>
      </c>
      <c r="W5604" s="13">
        <v>25000</v>
      </c>
      <c r="X5604" s="14" t="s">
        <v>19617</v>
      </c>
      <c r="Y5604" s="10" t="s">
        <v>35758</v>
      </c>
      <c r="Z5604" s="9" t="s">
        <v>4243</v>
      </c>
      <c r="AA5604" s="9" t="s">
        <v>2238</v>
      </c>
      <c r="AB5604" s="9" t="s">
        <v>2304</v>
      </c>
      <c r="AC5604" s="9" t="s">
        <v>6522</v>
      </c>
      <c r="AD5604" s="9" t="s">
        <v>138</v>
      </c>
      <c r="AE5604" s="9" t="s">
        <v>138</v>
      </c>
      <c r="AF5604" s="9" t="s">
        <v>70</v>
      </c>
      <c r="AG5604" s="9" t="s">
        <v>70</v>
      </c>
      <c r="AH5604" s="9" t="s">
        <v>70</v>
      </c>
      <c r="AI5604" s="9" t="s">
        <v>71</v>
      </c>
      <c r="AJ5604" s="9" t="s">
        <v>71</v>
      </c>
      <c r="AK5604" s="9" t="s">
        <v>71</v>
      </c>
      <c r="AL5604" s="18" t="s">
        <v>58</v>
      </c>
      <c r="AM5604" s="17" t="s">
        <v>44</v>
      </c>
    </row>
    <row r="5605" spans="1:39" ht="11.25" customHeight="1" x14ac:dyDescent="0.25">
      <c r="A5605" s="9" t="s">
        <v>35759</v>
      </c>
      <c r="B5605" s="9" t="s">
        <v>40</v>
      </c>
      <c r="C5605" s="9" t="s">
        <v>41</v>
      </c>
      <c r="D5605" s="9" t="s">
        <v>42</v>
      </c>
      <c r="E5605" s="9" t="s">
        <v>33871</v>
      </c>
      <c r="F5605" s="10" t="s">
        <v>44</v>
      </c>
      <c r="G5605" s="10" t="s">
        <v>35596</v>
      </c>
      <c r="H5605" s="9" t="s">
        <v>1717</v>
      </c>
      <c r="I5605" s="9" t="s">
        <v>35760</v>
      </c>
      <c r="J5605" s="9" t="s">
        <v>35761</v>
      </c>
      <c r="K5605" s="9"/>
      <c r="L5605" s="10" t="s">
        <v>119</v>
      </c>
      <c r="M5605" s="11">
        <v>6823125411</v>
      </c>
      <c r="N5605" s="11" t="s">
        <v>35762</v>
      </c>
      <c r="O5605" s="11" t="str">
        <f t="shared" si="435"/>
        <v>xxx.231.254-xx</v>
      </c>
      <c r="P5605" s="10" t="s">
        <v>119</v>
      </c>
      <c r="Q5605" s="12"/>
      <c r="R5605" s="12"/>
      <c r="S5605" s="9" t="str">
        <f t="shared" si="436"/>
        <v>SUIANNY NEVES</v>
      </c>
      <c r="T5605" s="9" t="str">
        <f t="shared" si="437"/>
        <v>SUIANNY NEVES BATISTA</v>
      </c>
      <c r="U5605" s="11" t="str">
        <f t="shared" si="438"/>
        <v>xxx.231.254-xx</v>
      </c>
      <c r="V5605" s="11" t="str">
        <f t="shared" si="439"/>
        <v>068.231.254-11</v>
      </c>
      <c r="W5605" s="13">
        <v>25000</v>
      </c>
      <c r="X5605" s="14" t="s">
        <v>206</v>
      </c>
      <c r="Y5605" s="10" t="s">
        <v>35763</v>
      </c>
      <c r="Z5605" s="9" t="s">
        <v>35764</v>
      </c>
      <c r="AA5605" s="9" t="s">
        <v>35765</v>
      </c>
      <c r="AB5605" s="9" t="s">
        <v>35766</v>
      </c>
      <c r="AC5605" s="9" t="s">
        <v>1159</v>
      </c>
      <c r="AD5605" s="9" t="s">
        <v>106</v>
      </c>
      <c r="AE5605" s="9" t="s">
        <v>106</v>
      </c>
      <c r="AF5605" s="9" t="s">
        <v>56</v>
      </c>
      <c r="AG5605" s="9" t="s">
        <v>56</v>
      </c>
      <c r="AH5605" s="9" t="s">
        <v>56</v>
      </c>
      <c r="AI5605" s="9" t="s">
        <v>188</v>
      </c>
      <c r="AJ5605" s="9" t="s">
        <v>188</v>
      </c>
      <c r="AK5605" s="9" t="s">
        <v>188</v>
      </c>
      <c r="AL5605" s="18" t="s">
        <v>84</v>
      </c>
      <c r="AM5605" s="17" t="s">
        <v>84</v>
      </c>
    </row>
    <row r="5606" spans="1:39" ht="11.25" customHeight="1" x14ac:dyDescent="0.25">
      <c r="A5606" s="9" t="s">
        <v>35767</v>
      </c>
      <c r="B5606" s="9" t="s">
        <v>40</v>
      </c>
      <c r="C5606" s="9" t="s">
        <v>41</v>
      </c>
      <c r="D5606" s="9" t="s">
        <v>42</v>
      </c>
      <c r="E5606" s="9" t="s">
        <v>33871</v>
      </c>
      <c r="F5606" s="10" t="s">
        <v>44</v>
      </c>
      <c r="G5606" s="10" t="s">
        <v>35596</v>
      </c>
      <c r="H5606" s="9" t="s">
        <v>1717</v>
      </c>
      <c r="I5606" s="9" t="s">
        <v>33518</v>
      </c>
      <c r="J5606" s="9" t="s">
        <v>33518</v>
      </c>
      <c r="K5606" s="9"/>
      <c r="L5606" s="10" t="s">
        <v>119</v>
      </c>
      <c r="M5606" s="11">
        <v>5542494480</v>
      </c>
      <c r="N5606" s="11" t="s">
        <v>33519</v>
      </c>
      <c r="O5606" s="11" t="str">
        <f t="shared" si="435"/>
        <v>xxx.424.944-xx</v>
      </c>
      <c r="P5606" s="10" t="s">
        <v>119</v>
      </c>
      <c r="Q5606" s="12"/>
      <c r="R5606" s="12"/>
      <c r="S5606" s="9" t="str">
        <f t="shared" si="436"/>
        <v>AMANDA FELIX DA SILVA</v>
      </c>
      <c r="T5606" s="9" t="str">
        <f t="shared" si="437"/>
        <v>AMANDA FELIX DA SILVA</v>
      </c>
      <c r="U5606" s="11" t="str">
        <f t="shared" si="438"/>
        <v>xxx.424.944-xx</v>
      </c>
      <c r="V5606" s="11" t="str">
        <f t="shared" si="439"/>
        <v>055.424.944-80</v>
      </c>
      <c r="W5606" s="13">
        <v>25000</v>
      </c>
      <c r="X5606" s="14" t="s">
        <v>19630</v>
      </c>
      <c r="Y5606" s="10" t="s">
        <v>35768</v>
      </c>
      <c r="Z5606" s="9" t="s">
        <v>35769</v>
      </c>
      <c r="AA5606" s="9" t="s">
        <v>33522</v>
      </c>
      <c r="AB5606" s="9" t="s">
        <v>33523</v>
      </c>
      <c r="AC5606" s="9" t="s">
        <v>94</v>
      </c>
      <c r="AD5606" s="9" t="s">
        <v>54</v>
      </c>
      <c r="AE5606" s="9" t="s">
        <v>54</v>
      </c>
      <c r="AF5606" s="9" t="s">
        <v>56</v>
      </c>
      <c r="AG5606" s="9" t="s">
        <v>56</v>
      </c>
      <c r="AH5606" s="9" t="s">
        <v>56</v>
      </c>
      <c r="AI5606" s="9" t="s">
        <v>8769</v>
      </c>
      <c r="AJ5606" s="9" t="s">
        <v>8769</v>
      </c>
      <c r="AK5606" s="9" t="s">
        <v>8769</v>
      </c>
      <c r="AL5606" s="18" t="s">
        <v>58</v>
      </c>
      <c r="AM5606" s="17" t="s">
        <v>44</v>
      </c>
    </row>
    <row r="5607" spans="1:39" ht="11.25" customHeight="1" x14ac:dyDescent="0.25">
      <c r="A5607" s="9" t="s">
        <v>35770</v>
      </c>
      <c r="B5607" s="9" t="s">
        <v>40</v>
      </c>
      <c r="C5607" s="9" t="s">
        <v>41</v>
      </c>
      <c r="D5607" s="9" t="s">
        <v>42</v>
      </c>
      <c r="E5607" s="9" t="s">
        <v>33871</v>
      </c>
      <c r="F5607" s="10" t="s">
        <v>44</v>
      </c>
      <c r="G5607" s="10" t="s">
        <v>35596</v>
      </c>
      <c r="H5607" s="9" t="s">
        <v>1717</v>
      </c>
      <c r="I5607" s="9" t="s">
        <v>35771</v>
      </c>
      <c r="J5607" s="9" t="s">
        <v>119</v>
      </c>
      <c r="K5607" s="9"/>
      <c r="L5607" s="10" t="s">
        <v>119</v>
      </c>
      <c r="M5607" s="11">
        <v>2249770409</v>
      </c>
      <c r="N5607" s="11" t="s">
        <v>35772</v>
      </c>
      <c r="O5607" s="11" t="str">
        <f t="shared" si="435"/>
        <v>xxx.497.704-xx</v>
      </c>
      <c r="P5607" s="10" t="s">
        <v>119</v>
      </c>
      <c r="Q5607" s="12"/>
      <c r="R5607" s="12"/>
      <c r="S5607" s="9" t="str">
        <f t="shared" si="436"/>
        <v>ELAINE MARIA DIAS DE SANTANA</v>
      </c>
      <c r="T5607" s="9" t="str">
        <f t="shared" si="437"/>
        <v>ELAINE MARIA DIAS DE SANTANA</v>
      </c>
      <c r="U5607" s="11" t="str">
        <f t="shared" si="438"/>
        <v>xxx.497.704-xx</v>
      </c>
      <c r="V5607" s="11" t="str">
        <f t="shared" si="439"/>
        <v>022.497.704-09</v>
      </c>
      <c r="W5607" s="13">
        <v>25000</v>
      </c>
      <c r="X5607" s="14" t="s">
        <v>206</v>
      </c>
      <c r="Y5607" s="10" t="s">
        <v>35773</v>
      </c>
      <c r="Z5607" s="9" t="s">
        <v>35774</v>
      </c>
      <c r="AA5607" s="9" t="s">
        <v>35775</v>
      </c>
      <c r="AB5607" s="9" t="s">
        <v>35776</v>
      </c>
      <c r="AC5607" s="9" t="s">
        <v>94</v>
      </c>
      <c r="AD5607" s="9" t="s">
        <v>54</v>
      </c>
      <c r="AE5607" s="9" t="s">
        <v>54</v>
      </c>
      <c r="AF5607" s="9" t="s">
        <v>70</v>
      </c>
      <c r="AG5607" s="9" t="s">
        <v>70</v>
      </c>
      <c r="AH5607" s="9" t="s">
        <v>70</v>
      </c>
      <c r="AI5607" s="9" t="s">
        <v>33905</v>
      </c>
      <c r="AJ5607" s="9" t="s">
        <v>33905</v>
      </c>
      <c r="AK5607" s="9" t="s">
        <v>33905</v>
      </c>
      <c r="AL5607" s="18" t="s">
        <v>84</v>
      </c>
      <c r="AM5607" s="17" t="s">
        <v>38153</v>
      </c>
    </row>
    <row r="5608" spans="1:39" ht="11.25" customHeight="1" x14ac:dyDescent="0.25">
      <c r="A5608" s="9" t="s">
        <v>35777</v>
      </c>
      <c r="B5608" s="9" t="s">
        <v>40</v>
      </c>
      <c r="C5608" s="9" t="s">
        <v>41</v>
      </c>
      <c r="D5608" s="9" t="s">
        <v>42</v>
      </c>
      <c r="E5608" s="9" t="s">
        <v>33871</v>
      </c>
      <c r="F5608" s="10" t="s">
        <v>44</v>
      </c>
      <c r="G5608" s="10" t="s">
        <v>35596</v>
      </c>
      <c r="H5608" s="9" t="s">
        <v>1717</v>
      </c>
      <c r="I5608" s="9" t="s">
        <v>34324</v>
      </c>
      <c r="J5608" s="9" t="s">
        <v>119</v>
      </c>
      <c r="K5608" s="9"/>
      <c r="L5608" s="10" t="s">
        <v>119</v>
      </c>
      <c r="M5608" s="11">
        <v>7698369412</v>
      </c>
      <c r="N5608" s="11" t="s">
        <v>34325</v>
      </c>
      <c r="O5608" s="11" t="str">
        <f t="shared" si="435"/>
        <v>xxx.983.694-xx</v>
      </c>
      <c r="P5608" s="10" t="s">
        <v>119</v>
      </c>
      <c r="Q5608" s="12"/>
      <c r="R5608" s="12"/>
      <c r="S5608" s="9" t="str">
        <f t="shared" si="436"/>
        <v>CRISLAINE XAVIER DA SILVA</v>
      </c>
      <c r="T5608" s="9" t="str">
        <f t="shared" si="437"/>
        <v>CRISLAINE XAVIER DA SILVA</v>
      </c>
      <c r="U5608" s="11" t="str">
        <f t="shared" si="438"/>
        <v>xxx.983.694-xx</v>
      </c>
      <c r="V5608" s="11" t="str">
        <f t="shared" si="439"/>
        <v>076.983.694-12</v>
      </c>
      <c r="W5608" s="13">
        <v>25000</v>
      </c>
      <c r="X5608" s="14" t="s">
        <v>19617</v>
      </c>
      <c r="Y5608" s="10" t="s">
        <v>34326</v>
      </c>
      <c r="Z5608" s="9" t="s">
        <v>34327</v>
      </c>
      <c r="AA5608" s="9" t="s">
        <v>34328</v>
      </c>
      <c r="AB5608" s="9" t="s">
        <v>34329</v>
      </c>
      <c r="AC5608" s="9" t="s">
        <v>82</v>
      </c>
      <c r="AD5608" s="9" t="s">
        <v>54</v>
      </c>
      <c r="AE5608" s="9" t="s">
        <v>54</v>
      </c>
      <c r="AF5608" s="9" t="s">
        <v>70</v>
      </c>
      <c r="AG5608" s="9" t="s">
        <v>70</v>
      </c>
      <c r="AH5608" s="9" t="s">
        <v>70</v>
      </c>
      <c r="AI5608" s="9" t="s">
        <v>200</v>
      </c>
      <c r="AJ5608" s="9" t="s">
        <v>200</v>
      </c>
      <c r="AK5608" s="9" t="s">
        <v>200</v>
      </c>
      <c r="AL5608" s="18" t="s">
        <v>84</v>
      </c>
      <c r="AM5608" s="17" t="s">
        <v>84</v>
      </c>
    </row>
    <row r="5609" spans="1:39" ht="11.25" customHeight="1" x14ac:dyDescent="0.25">
      <c r="A5609" s="9" t="s">
        <v>35778</v>
      </c>
      <c r="B5609" s="9" t="s">
        <v>40</v>
      </c>
      <c r="C5609" s="9" t="s">
        <v>41</v>
      </c>
      <c r="D5609" s="9" t="s">
        <v>42</v>
      </c>
      <c r="E5609" s="9" t="s">
        <v>33871</v>
      </c>
      <c r="F5609" s="10" t="s">
        <v>44</v>
      </c>
      <c r="G5609" s="10" t="s">
        <v>35596</v>
      </c>
      <c r="H5609" s="9" t="s">
        <v>1717</v>
      </c>
      <c r="I5609" s="9" t="s">
        <v>35779</v>
      </c>
      <c r="J5609" s="9" t="s">
        <v>119</v>
      </c>
      <c r="K5609" s="9"/>
      <c r="L5609" s="10" t="s">
        <v>119</v>
      </c>
      <c r="M5609" s="11">
        <v>14142596462</v>
      </c>
      <c r="N5609" s="11" t="s">
        <v>35780</v>
      </c>
      <c r="O5609" s="11" t="str">
        <f t="shared" si="435"/>
        <v>xxx.425.964-xx</v>
      </c>
      <c r="P5609" s="10" t="s">
        <v>119</v>
      </c>
      <c r="Q5609" s="12"/>
      <c r="R5609" s="12"/>
      <c r="S5609" s="9" t="str">
        <f t="shared" si="436"/>
        <v>BRENA EVERLY FERREIRA DE SOUZA</v>
      </c>
      <c r="T5609" s="9" t="str">
        <f t="shared" si="437"/>
        <v>BRENA EVERLY FERREIRA DE SOUZA</v>
      </c>
      <c r="U5609" s="11" t="str">
        <f t="shared" si="438"/>
        <v>xxx.425.964-xx</v>
      </c>
      <c r="V5609" s="11" t="str">
        <f t="shared" si="439"/>
        <v>141.425.964-62</v>
      </c>
      <c r="W5609" s="13">
        <v>25000</v>
      </c>
      <c r="X5609" s="14" t="s">
        <v>182</v>
      </c>
      <c r="Y5609" s="10" t="s">
        <v>35781</v>
      </c>
      <c r="Z5609" s="9" t="s">
        <v>35782</v>
      </c>
      <c r="AA5609" s="9" t="s">
        <v>35783</v>
      </c>
      <c r="AB5609" s="9" t="s">
        <v>35784</v>
      </c>
      <c r="AC5609" s="9" t="s">
        <v>2888</v>
      </c>
      <c r="AD5609" s="9" t="s">
        <v>106</v>
      </c>
      <c r="AE5609" s="9" t="s">
        <v>106</v>
      </c>
      <c r="AF5609" s="9" t="s">
        <v>70</v>
      </c>
      <c r="AG5609" s="9" t="s">
        <v>70</v>
      </c>
      <c r="AH5609" s="9" t="s">
        <v>70</v>
      </c>
      <c r="AI5609" s="9" t="s">
        <v>188</v>
      </c>
      <c r="AJ5609" s="9" t="s">
        <v>188</v>
      </c>
      <c r="AK5609" s="9" t="s">
        <v>188</v>
      </c>
      <c r="AL5609" s="18" t="s">
        <v>84</v>
      </c>
      <c r="AM5609" s="17" t="s">
        <v>84</v>
      </c>
    </row>
    <row r="5610" spans="1:39" ht="11.25" customHeight="1" x14ac:dyDescent="0.25">
      <c r="A5610" s="9" t="s">
        <v>35785</v>
      </c>
      <c r="B5610" s="9" t="s">
        <v>40</v>
      </c>
      <c r="C5610" s="9" t="s">
        <v>41</v>
      </c>
      <c r="D5610" s="9" t="s">
        <v>42</v>
      </c>
      <c r="E5610" s="9" t="s">
        <v>33871</v>
      </c>
      <c r="F5610" s="10" t="s">
        <v>44</v>
      </c>
      <c r="G5610" s="10" t="s">
        <v>35596</v>
      </c>
      <c r="H5610" s="9" t="s">
        <v>1717</v>
      </c>
      <c r="I5610" s="9" t="s">
        <v>35786</v>
      </c>
      <c r="J5610" s="9" t="s">
        <v>119</v>
      </c>
      <c r="K5610" s="9"/>
      <c r="L5610" s="10" t="s">
        <v>119</v>
      </c>
      <c r="M5610" s="11">
        <v>37164694400</v>
      </c>
      <c r="N5610" s="11" t="s">
        <v>35787</v>
      </c>
      <c r="O5610" s="11" t="str">
        <f t="shared" si="435"/>
        <v>xxx.646.944-xx</v>
      </c>
      <c r="P5610" s="10" t="s">
        <v>119</v>
      </c>
      <c r="Q5610" s="12"/>
      <c r="R5610" s="12"/>
      <c r="S5610" s="9" t="str">
        <f t="shared" si="436"/>
        <v>MARIA DE LOURDES DE MOURA</v>
      </c>
      <c r="T5610" s="9" t="str">
        <f t="shared" si="437"/>
        <v>MARIA DE LOURDES DE MOURA</v>
      </c>
      <c r="U5610" s="11" t="str">
        <f t="shared" si="438"/>
        <v>xxx.646.944-xx</v>
      </c>
      <c r="V5610" s="11" t="str">
        <f t="shared" si="439"/>
        <v>371.646.944-00</v>
      </c>
      <c r="W5610" s="13">
        <v>25000</v>
      </c>
      <c r="X5610" s="14" t="s">
        <v>711</v>
      </c>
      <c r="Y5610" s="10" t="s">
        <v>35788</v>
      </c>
      <c r="Z5610" s="9" t="s">
        <v>35789</v>
      </c>
      <c r="AA5610" s="9" t="s">
        <v>35790</v>
      </c>
      <c r="AB5610" s="9" t="s">
        <v>35791</v>
      </c>
      <c r="AC5610" s="9" t="s">
        <v>752</v>
      </c>
      <c r="AD5610" s="9" t="s">
        <v>55</v>
      </c>
      <c r="AE5610" s="9" t="s">
        <v>55</v>
      </c>
      <c r="AF5610" s="9" t="s">
        <v>56</v>
      </c>
      <c r="AG5610" s="9" t="s">
        <v>56</v>
      </c>
      <c r="AH5610" s="9" t="s">
        <v>56</v>
      </c>
      <c r="AI5610" s="9" t="s">
        <v>188</v>
      </c>
      <c r="AJ5610" s="15" t="s">
        <v>83</v>
      </c>
      <c r="AK5610" s="15" t="s">
        <v>83</v>
      </c>
      <c r="AL5610" s="18" t="s">
        <v>72</v>
      </c>
      <c r="AM5610" s="17" t="s">
        <v>44</v>
      </c>
    </row>
    <row r="5611" spans="1:39" ht="11.25" customHeight="1" x14ac:dyDescent="0.25">
      <c r="A5611" s="9" t="s">
        <v>35792</v>
      </c>
      <c r="B5611" s="9" t="s">
        <v>40</v>
      </c>
      <c r="C5611" s="9" t="s">
        <v>41</v>
      </c>
      <c r="D5611" s="9" t="s">
        <v>42</v>
      </c>
      <c r="E5611" s="9" t="s">
        <v>33871</v>
      </c>
      <c r="F5611" s="10" t="s">
        <v>44</v>
      </c>
      <c r="G5611" s="10" t="s">
        <v>35596</v>
      </c>
      <c r="H5611" s="9" t="s">
        <v>1717</v>
      </c>
      <c r="I5611" s="9" t="s">
        <v>35793</v>
      </c>
      <c r="J5611" s="9" t="s">
        <v>35794</v>
      </c>
      <c r="K5611" s="9"/>
      <c r="L5611" s="10" t="s">
        <v>119</v>
      </c>
      <c r="M5611" s="11">
        <v>9069035480</v>
      </c>
      <c r="N5611" s="11" t="s">
        <v>35795</v>
      </c>
      <c r="O5611" s="11" t="str">
        <f t="shared" si="435"/>
        <v>xxx.690.354-xx</v>
      </c>
      <c r="P5611" s="10" t="s">
        <v>119</v>
      </c>
      <c r="Q5611" s="12"/>
      <c r="R5611" s="12"/>
      <c r="S5611" s="9" t="str">
        <f t="shared" si="436"/>
        <v>ROSE OU ROZZYLDA SILVA</v>
      </c>
      <c r="T5611" s="9" t="str">
        <f t="shared" si="437"/>
        <v>ROSILDA ALVES DA SILVA</v>
      </c>
      <c r="U5611" s="11" t="str">
        <f t="shared" si="438"/>
        <v>xxx.690.354-xx</v>
      </c>
      <c r="V5611" s="11" t="str">
        <f t="shared" si="439"/>
        <v>090.690.354-80</v>
      </c>
      <c r="W5611" s="13">
        <v>25000</v>
      </c>
      <c r="X5611" s="14" t="s">
        <v>19630</v>
      </c>
      <c r="Y5611" s="10" t="s">
        <v>35796</v>
      </c>
      <c r="Z5611" s="9" t="s">
        <v>35797</v>
      </c>
      <c r="AA5611" s="9" t="s">
        <v>35798</v>
      </c>
      <c r="AB5611" s="9" t="s">
        <v>35799</v>
      </c>
      <c r="AC5611" s="9" t="s">
        <v>5424</v>
      </c>
      <c r="AD5611" s="9" t="s">
        <v>106</v>
      </c>
      <c r="AE5611" s="9" t="s">
        <v>106</v>
      </c>
      <c r="AF5611" s="9" t="s">
        <v>70</v>
      </c>
      <c r="AG5611" s="9" t="s">
        <v>70</v>
      </c>
      <c r="AH5611" s="9" t="s">
        <v>70</v>
      </c>
      <c r="AI5611" s="9" t="s">
        <v>200</v>
      </c>
      <c r="AJ5611" s="9" t="s">
        <v>200</v>
      </c>
      <c r="AK5611" s="9" t="s">
        <v>200</v>
      </c>
      <c r="AL5611" s="18" t="s">
        <v>58</v>
      </c>
      <c r="AM5611" s="17" t="s">
        <v>44</v>
      </c>
    </row>
    <row r="5612" spans="1:39" ht="11.25" customHeight="1" x14ac:dyDescent="0.25">
      <c r="A5612" s="9" t="s">
        <v>35800</v>
      </c>
      <c r="B5612" s="9" t="s">
        <v>40</v>
      </c>
      <c r="C5612" s="9" t="s">
        <v>41</v>
      </c>
      <c r="D5612" s="9" t="s">
        <v>42</v>
      </c>
      <c r="E5612" s="9" t="s">
        <v>33871</v>
      </c>
      <c r="F5612" s="10" t="s">
        <v>44</v>
      </c>
      <c r="G5612" s="10" t="s">
        <v>35596</v>
      </c>
      <c r="H5612" s="9" t="s">
        <v>1717</v>
      </c>
      <c r="I5612" s="9" t="s">
        <v>35801</v>
      </c>
      <c r="J5612" s="9" t="s">
        <v>35802</v>
      </c>
      <c r="K5612" s="9"/>
      <c r="L5612" s="10" t="s">
        <v>119</v>
      </c>
      <c r="M5612" s="11">
        <v>12658637411</v>
      </c>
      <c r="N5612" s="11" t="s">
        <v>35803</v>
      </c>
      <c r="O5612" s="11" t="str">
        <f t="shared" si="435"/>
        <v>xxx.586.374-xx</v>
      </c>
      <c r="P5612" s="10" t="s">
        <v>119</v>
      </c>
      <c r="Q5612" s="12"/>
      <c r="R5612" s="12"/>
      <c r="S5612" s="9" t="str">
        <f t="shared" si="436"/>
        <v>HAY PIETRA</v>
      </c>
      <c r="T5612" s="9" t="str">
        <f t="shared" si="437"/>
        <v>HAYANY PIETRA DA SILVA BARBOSA</v>
      </c>
      <c r="U5612" s="11" t="str">
        <f t="shared" si="438"/>
        <v>xxx.586.374-xx</v>
      </c>
      <c r="V5612" s="11" t="str">
        <f t="shared" si="439"/>
        <v>126.586.374-11</v>
      </c>
      <c r="W5612" s="13">
        <v>25000</v>
      </c>
      <c r="X5612" s="14" t="s">
        <v>19617</v>
      </c>
      <c r="Y5612" s="10" t="s">
        <v>35804</v>
      </c>
      <c r="Z5612" s="9" t="s">
        <v>35805</v>
      </c>
      <c r="AA5612" s="9" t="s">
        <v>35806</v>
      </c>
      <c r="AB5612" s="9" t="s">
        <v>35807</v>
      </c>
      <c r="AC5612" s="9" t="s">
        <v>650</v>
      </c>
      <c r="AD5612" s="9" t="s">
        <v>54</v>
      </c>
      <c r="AE5612" s="9" t="s">
        <v>54</v>
      </c>
      <c r="AF5612" s="9" t="s">
        <v>70</v>
      </c>
      <c r="AG5612" s="9" t="s">
        <v>70</v>
      </c>
      <c r="AH5612" s="9" t="s">
        <v>70</v>
      </c>
      <c r="AI5612" s="9" t="s">
        <v>200</v>
      </c>
      <c r="AJ5612" s="9" t="s">
        <v>200</v>
      </c>
      <c r="AK5612" s="9" t="s">
        <v>200</v>
      </c>
      <c r="AL5612" s="18" t="s">
        <v>84</v>
      </c>
      <c r="AM5612" s="17" t="s">
        <v>84</v>
      </c>
    </row>
    <row r="5613" spans="1:39" ht="11.25" customHeight="1" x14ac:dyDescent="0.25">
      <c r="A5613" s="9" t="s">
        <v>35808</v>
      </c>
      <c r="B5613" s="9" t="s">
        <v>40</v>
      </c>
      <c r="C5613" s="9" t="s">
        <v>41</v>
      </c>
      <c r="D5613" s="9" t="s">
        <v>42</v>
      </c>
      <c r="E5613" s="9" t="s">
        <v>33871</v>
      </c>
      <c r="F5613" s="10" t="s">
        <v>44</v>
      </c>
      <c r="G5613" s="10" t="s">
        <v>35596</v>
      </c>
      <c r="H5613" s="9" t="s">
        <v>1717</v>
      </c>
      <c r="I5613" s="9" t="s">
        <v>35809</v>
      </c>
      <c r="J5613" s="9" t="s">
        <v>119</v>
      </c>
      <c r="K5613" s="9"/>
      <c r="L5613" s="10" t="s">
        <v>119</v>
      </c>
      <c r="M5613" s="11">
        <v>31515114813</v>
      </c>
      <c r="N5613" s="11" t="s">
        <v>35810</v>
      </c>
      <c r="O5613" s="11" t="str">
        <f t="shared" si="435"/>
        <v>xxx.151.148-xx</v>
      </c>
      <c r="P5613" s="10" t="s">
        <v>119</v>
      </c>
      <c r="Q5613" s="12"/>
      <c r="R5613" s="12"/>
      <c r="S5613" s="9" t="str">
        <f t="shared" si="436"/>
        <v>FABIANO CORDEIRO</v>
      </c>
      <c r="T5613" s="9" t="str">
        <f t="shared" si="437"/>
        <v>FABIANO CORDEIRO</v>
      </c>
      <c r="U5613" s="11" t="str">
        <f t="shared" si="438"/>
        <v>xxx.151.148-xx</v>
      </c>
      <c r="V5613" s="11" t="str">
        <f t="shared" si="439"/>
        <v>315.151.148-13</v>
      </c>
      <c r="W5613" s="13">
        <v>25000</v>
      </c>
      <c r="X5613" s="14" t="s">
        <v>122</v>
      </c>
      <c r="Y5613" s="10" t="s">
        <v>35811</v>
      </c>
      <c r="Z5613" s="9" t="s">
        <v>35812</v>
      </c>
      <c r="AA5613" s="9" t="s">
        <v>35813</v>
      </c>
      <c r="AB5613" s="9" t="s">
        <v>35814</v>
      </c>
      <c r="AC5613" s="9" t="s">
        <v>69</v>
      </c>
      <c r="AD5613" s="9" t="s">
        <v>54</v>
      </c>
      <c r="AE5613" s="9" t="s">
        <v>54</v>
      </c>
      <c r="AF5613" s="9" t="s">
        <v>56</v>
      </c>
      <c r="AG5613" s="9" t="s">
        <v>56</v>
      </c>
      <c r="AH5613" s="9" t="s">
        <v>56</v>
      </c>
      <c r="AI5613" s="9" t="s">
        <v>33905</v>
      </c>
      <c r="AJ5613" s="9" t="s">
        <v>33905</v>
      </c>
      <c r="AK5613" s="9" t="s">
        <v>33905</v>
      </c>
      <c r="AL5613" s="18" t="s">
        <v>84</v>
      </c>
      <c r="AM5613" s="17" t="s">
        <v>38154</v>
      </c>
    </row>
    <row r="5614" spans="1:39" ht="11.25" customHeight="1" x14ac:dyDescent="0.25">
      <c r="A5614" s="9" t="s">
        <v>35815</v>
      </c>
      <c r="B5614" s="9" t="s">
        <v>40</v>
      </c>
      <c r="C5614" s="9" t="s">
        <v>41</v>
      </c>
      <c r="D5614" s="9" t="s">
        <v>42</v>
      </c>
      <c r="E5614" s="9" t="s">
        <v>33871</v>
      </c>
      <c r="F5614" s="10" t="s">
        <v>44</v>
      </c>
      <c r="G5614" s="10" t="s">
        <v>35596</v>
      </c>
      <c r="H5614" s="9" t="s">
        <v>1717</v>
      </c>
      <c r="I5614" s="9" t="s">
        <v>35816</v>
      </c>
      <c r="J5614" s="9" t="s">
        <v>35817</v>
      </c>
      <c r="K5614" s="9"/>
      <c r="L5614" s="10" t="s">
        <v>119</v>
      </c>
      <c r="M5614" s="11">
        <v>3569054462</v>
      </c>
      <c r="N5614" s="11" t="s">
        <v>35818</v>
      </c>
      <c r="O5614" s="11" t="str">
        <f t="shared" si="435"/>
        <v>xxx.690.544-xx</v>
      </c>
      <c r="P5614" s="10" t="s">
        <v>119</v>
      </c>
      <c r="Q5614" s="12"/>
      <c r="R5614" s="12"/>
      <c r="S5614" s="9" t="str">
        <f t="shared" si="436"/>
        <v>DUDA DO MAMULENGO</v>
      </c>
      <c r="T5614" s="9" t="str">
        <f t="shared" si="437"/>
        <v>JOSÉ JOAQUIM DE SANTANA</v>
      </c>
      <c r="U5614" s="11" t="str">
        <f t="shared" si="438"/>
        <v>xxx.690.544-xx</v>
      </c>
      <c r="V5614" s="11" t="str">
        <f t="shared" si="439"/>
        <v>035.690.544-62</v>
      </c>
      <c r="W5614" s="13">
        <v>25000</v>
      </c>
      <c r="X5614" s="14" t="s">
        <v>19617</v>
      </c>
      <c r="Y5614" s="10" t="s">
        <v>35819</v>
      </c>
      <c r="Z5614" s="9" t="s">
        <v>35820</v>
      </c>
      <c r="AA5614" s="9" t="s">
        <v>35821</v>
      </c>
      <c r="AB5614" s="9" t="s">
        <v>35822</v>
      </c>
      <c r="AC5614" s="9" t="s">
        <v>2018</v>
      </c>
      <c r="AD5614" s="9" t="s">
        <v>55</v>
      </c>
      <c r="AE5614" s="9" t="s">
        <v>55</v>
      </c>
      <c r="AF5614" s="9" t="s">
        <v>56</v>
      </c>
      <c r="AG5614" s="9" t="s">
        <v>56</v>
      </c>
      <c r="AH5614" s="9" t="s">
        <v>56</v>
      </c>
      <c r="AI5614" s="9" t="s">
        <v>8769</v>
      </c>
      <c r="AJ5614" s="9" t="s">
        <v>8769</v>
      </c>
      <c r="AK5614" s="9" t="s">
        <v>8769</v>
      </c>
      <c r="AL5614" s="18" t="s">
        <v>84</v>
      </c>
      <c r="AM5614" s="17" t="s">
        <v>38153</v>
      </c>
    </row>
    <row r="5615" spans="1:39" ht="11.25" customHeight="1" x14ac:dyDescent="0.25">
      <c r="A5615" s="9" t="s">
        <v>35823</v>
      </c>
      <c r="B5615" s="9" t="s">
        <v>40</v>
      </c>
      <c r="C5615" s="9" t="s">
        <v>41</v>
      </c>
      <c r="D5615" s="9" t="s">
        <v>42</v>
      </c>
      <c r="E5615" s="9" t="s">
        <v>33871</v>
      </c>
      <c r="F5615" s="10" t="s">
        <v>44</v>
      </c>
      <c r="G5615" s="10" t="s">
        <v>35596</v>
      </c>
      <c r="H5615" s="9" t="s">
        <v>1717</v>
      </c>
      <c r="I5615" s="9" t="s">
        <v>35824</v>
      </c>
      <c r="J5615" s="9" t="s">
        <v>119</v>
      </c>
      <c r="K5615" s="9"/>
      <c r="L5615" s="10" t="s">
        <v>119</v>
      </c>
      <c r="M5615" s="11">
        <v>12998727433</v>
      </c>
      <c r="N5615" s="11" t="s">
        <v>35825</v>
      </c>
      <c r="O5615" s="11" t="str">
        <f t="shared" si="435"/>
        <v>xxx.987.274-xx</v>
      </c>
      <c r="P5615" s="10" t="s">
        <v>119</v>
      </c>
      <c r="Q5615" s="12"/>
      <c r="R5615" s="12"/>
      <c r="S5615" s="9" t="str">
        <f t="shared" si="436"/>
        <v>TAMYRIS FERREIRA DA SILVA</v>
      </c>
      <c r="T5615" s="9" t="str">
        <f t="shared" si="437"/>
        <v>TAMYRIS FERREIRA DA SILVA</v>
      </c>
      <c r="U5615" s="11" t="str">
        <f t="shared" si="438"/>
        <v>xxx.987.274-xx</v>
      </c>
      <c r="V5615" s="11" t="str">
        <f t="shared" si="439"/>
        <v>129.987.274-33</v>
      </c>
      <c r="W5615" s="13">
        <v>25000</v>
      </c>
      <c r="X5615" s="14" t="s">
        <v>711</v>
      </c>
      <c r="Y5615" s="10" t="s">
        <v>35826</v>
      </c>
      <c r="Z5615" s="9" t="s">
        <v>35827</v>
      </c>
      <c r="AA5615" s="9" t="s">
        <v>35828</v>
      </c>
      <c r="AB5615" s="9" t="s">
        <v>35829</v>
      </c>
      <c r="AC5615" s="9" t="s">
        <v>2018</v>
      </c>
      <c r="AD5615" s="9" t="s">
        <v>55</v>
      </c>
      <c r="AE5615" s="9" t="s">
        <v>55</v>
      </c>
      <c r="AF5615" s="9" t="s">
        <v>70</v>
      </c>
      <c r="AG5615" s="9" t="s">
        <v>70</v>
      </c>
      <c r="AH5615" s="9" t="s">
        <v>70</v>
      </c>
      <c r="AI5615" s="9" t="s">
        <v>188</v>
      </c>
      <c r="AJ5615" s="9" t="s">
        <v>188</v>
      </c>
      <c r="AK5615" s="9" t="s">
        <v>188</v>
      </c>
      <c r="AL5615" s="18" t="s">
        <v>58</v>
      </c>
      <c r="AM5615" s="17" t="s">
        <v>44</v>
      </c>
    </row>
    <row r="5616" spans="1:39" ht="11.25" customHeight="1" x14ac:dyDescent="0.25">
      <c r="A5616" s="9" t="s">
        <v>35830</v>
      </c>
      <c r="B5616" s="9" t="s">
        <v>40</v>
      </c>
      <c r="C5616" s="9" t="s">
        <v>41</v>
      </c>
      <c r="D5616" s="9" t="s">
        <v>42</v>
      </c>
      <c r="E5616" s="9" t="s">
        <v>33871</v>
      </c>
      <c r="F5616" s="10" t="s">
        <v>44</v>
      </c>
      <c r="G5616" s="10" t="s">
        <v>35596</v>
      </c>
      <c r="H5616" s="9" t="s">
        <v>1717</v>
      </c>
      <c r="I5616" s="9" t="s">
        <v>35831</v>
      </c>
      <c r="J5616" s="9" t="s">
        <v>35832</v>
      </c>
      <c r="K5616" s="9"/>
      <c r="L5616" s="10" t="s">
        <v>119</v>
      </c>
      <c r="M5616" s="11">
        <v>79315399404</v>
      </c>
      <c r="N5616" s="11" t="s">
        <v>35833</v>
      </c>
      <c r="O5616" s="11" t="str">
        <f t="shared" si="435"/>
        <v>xxx.153.994-xx</v>
      </c>
      <c r="P5616" s="10" t="s">
        <v>119</v>
      </c>
      <c r="Q5616" s="12"/>
      <c r="R5616" s="12"/>
      <c r="S5616" s="9" t="str">
        <f t="shared" si="436"/>
        <v>EDILEUSA TAVARES</v>
      </c>
      <c r="T5616" s="9" t="str">
        <f t="shared" si="437"/>
        <v>EDILEUSA TAVARES SILVA</v>
      </c>
      <c r="U5616" s="11" t="str">
        <f t="shared" si="438"/>
        <v>xxx.153.994-xx</v>
      </c>
      <c r="V5616" s="11" t="str">
        <f t="shared" si="439"/>
        <v>793.153.994-04</v>
      </c>
      <c r="W5616" s="13">
        <v>25000</v>
      </c>
      <c r="X5616" s="14" t="s">
        <v>64</v>
      </c>
      <c r="Y5616" s="10" t="s">
        <v>35834</v>
      </c>
      <c r="Z5616" s="9" t="s">
        <v>35835</v>
      </c>
      <c r="AA5616" s="9" t="s">
        <v>35836</v>
      </c>
      <c r="AB5616" s="9" t="s">
        <v>35837</v>
      </c>
      <c r="AC5616" s="9" t="s">
        <v>82</v>
      </c>
      <c r="AD5616" s="9" t="s">
        <v>54</v>
      </c>
      <c r="AE5616" s="9" t="s">
        <v>54</v>
      </c>
      <c r="AF5616" s="9" t="s">
        <v>56</v>
      </c>
      <c r="AG5616" s="9" t="s">
        <v>56</v>
      </c>
      <c r="AH5616" s="9" t="s">
        <v>56</v>
      </c>
      <c r="AI5616" s="9" t="s">
        <v>8769</v>
      </c>
      <c r="AJ5616" s="9" t="s">
        <v>8769</v>
      </c>
      <c r="AK5616" s="9" t="s">
        <v>8769</v>
      </c>
      <c r="AL5616" s="18" t="s">
        <v>84</v>
      </c>
      <c r="AM5616" s="17" t="s">
        <v>38153</v>
      </c>
    </row>
    <row r="5617" spans="1:39" ht="11.25" customHeight="1" x14ac:dyDescent="0.25">
      <c r="A5617" s="9" t="s">
        <v>35838</v>
      </c>
      <c r="B5617" s="9" t="s">
        <v>40</v>
      </c>
      <c r="C5617" s="9" t="s">
        <v>41</v>
      </c>
      <c r="D5617" s="9" t="s">
        <v>42</v>
      </c>
      <c r="E5617" s="9" t="s">
        <v>33871</v>
      </c>
      <c r="F5617" s="10" t="s">
        <v>44</v>
      </c>
      <c r="G5617" s="10" t="s">
        <v>35596</v>
      </c>
      <c r="H5617" s="9" t="s">
        <v>1717</v>
      </c>
      <c r="I5617" s="9" t="s">
        <v>35839</v>
      </c>
      <c r="J5617" s="9" t="s">
        <v>119</v>
      </c>
      <c r="K5617" s="9"/>
      <c r="L5617" s="10" t="s">
        <v>119</v>
      </c>
      <c r="M5617" s="11">
        <v>35867403874</v>
      </c>
      <c r="N5617" s="11" t="s">
        <v>35840</v>
      </c>
      <c r="O5617" s="11" t="str">
        <f t="shared" si="435"/>
        <v>xxx.674.038-xx</v>
      </c>
      <c r="P5617" s="10" t="s">
        <v>119</v>
      </c>
      <c r="Q5617" s="12"/>
      <c r="R5617" s="12"/>
      <c r="S5617" s="9" t="str">
        <f t="shared" si="436"/>
        <v>DEBORAH KIM NAITO YUI HORIUCHI</v>
      </c>
      <c r="T5617" s="9" t="str">
        <f t="shared" si="437"/>
        <v>DEBORAH KIM NAITO YUI HORIUCHI</v>
      </c>
      <c r="U5617" s="11" t="str">
        <f t="shared" si="438"/>
        <v>xxx.674.038-xx</v>
      </c>
      <c r="V5617" s="11" t="str">
        <f t="shared" si="439"/>
        <v>358.674.038-74</v>
      </c>
      <c r="W5617" s="13">
        <v>25000</v>
      </c>
      <c r="X5617" s="14" t="s">
        <v>206</v>
      </c>
      <c r="Y5617" s="10" t="s">
        <v>35841</v>
      </c>
      <c r="Z5617" s="9" t="s">
        <v>35842</v>
      </c>
      <c r="AA5617" s="9" t="s">
        <v>35843</v>
      </c>
      <c r="AB5617" s="9" t="s">
        <v>35844</v>
      </c>
      <c r="AC5617" s="9" t="s">
        <v>82</v>
      </c>
      <c r="AD5617" s="9" t="s">
        <v>54</v>
      </c>
      <c r="AE5617" s="9" t="s">
        <v>54</v>
      </c>
      <c r="AF5617" s="9" t="s">
        <v>56</v>
      </c>
      <c r="AG5617" s="9" t="s">
        <v>56</v>
      </c>
      <c r="AH5617" s="9" t="s">
        <v>56</v>
      </c>
      <c r="AI5617" s="9" t="s">
        <v>8769</v>
      </c>
      <c r="AJ5617" s="9" t="s">
        <v>8769</v>
      </c>
      <c r="AK5617" s="9" t="s">
        <v>8769</v>
      </c>
      <c r="AL5617" s="18" t="s">
        <v>84</v>
      </c>
      <c r="AM5617" s="17" t="s">
        <v>38153</v>
      </c>
    </row>
    <row r="5618" spans="1:39" ht="11.25" customHeight="1" x14ac:dyDescent="0.25">
      <c r="A5618" s="9" t="s">
        <v>35845</v>
      </c>
      <c r="B5618" s="9" t="s">
        <v>40</v>
      </c>
      <c r="C5618" s="9" t="s">
        <v>41</v>
      </c>
      <c r="D5618" s="9" t="s">
        <v>42</v>
      </c>
      <c r="E5618" s="9" t="s">
        <v>33871</v>
      </c>
      <c r="F5618" s="10" t="s">
        <v>44</v>
      </c>
      <c r="G5618" s="10" t="s">
        <v>35596</v>
      </c>
      <c r="H5618" s="9" t="s">
        <v>1717</v>
      </c>
      <c r="I5618" s="9" t="s">
        <v>5254</v>
      </c>
      <c r="J5618" s="9" t="s">
        <v>5255</v>
      </c>
      <c r="K5618" s="9"/>
      <c r="L5618" s="10" t="s">
        <v>119</v>
      </c>
      <c r="M5618" s="11">
        <v>4172363440</v>
      </c>
      <c r="N5618" s="11" t="s">
        <v>5256</v>
      </c>
      <c r="O5618" s="11" t="str">
        <f t="shared" si="435"/>
        <v>xxx.723.634-xx</v>
      </c>
      <c r="P5618" s="10" t="s">
        <v>119</v>
      </c>
      <c r="Q5618" s="12"/>
      <c r="R5618" s="12"/>
      <c r="S5618" s="9" t="str">
        <f t="shared" si="436"/>
        <v>ANDRÉ SANTANNA</v>
      </c>
      <c r="T5618" s="9" t="str">
        <f t="shared" si="437"/>
        <v>ANDRÉ CARLOS DE SANTANNA MEDEIROS</v>
      </c>
      <c r="U5618" s="11" t="str">
        <f t="shared" si="438"/>
        <v>xxx.723.634-xx</v>
      </c>
      <c r="V5618" s="11" t="str">
        <f t="shared" si="439"/>
        <v>041.723.634-40</v>
      </c>
      <c r="W5618" s="13">
        <v>25000</v>
      </c>
      <c r="X5618" s="14" t="s">
        <v>19625</v>
      </c>
      <c r="Y5618" s="10" t="s">
        <v>35846</v>
      </c>
      <c r="Z5618" s="9" t="s">
        <v>35847</v>
      </c>
      <c r="AA5618" s="9" t="s">
        <v>5259</v>
      </c>
      <c r="AB5618" s="9" t="s">
        <v>5260</v>
      </c>
      <c r="AC5618" s="9" t="s">
        <v>2951</v>
      </c>
      <c r="AD5618" s="9" t="s">
        <v>106</v>
      </c>
      <c r="AE5618" s="9" t="s">
        <v>106</v>
      </c>
      <c r="AF5618" s="9" t="s">
        <v>70</v>
      </c>
      <c r="AG5618" s="9" t="s">
        <v>70</v>
      </c>
      <c r="AH5618" s="9" t="s">
        <v>70</v>
      </c>
      <c r="AI5618" s="9" t="s">
        <v>8769</v>
      </c>
      <c r="AJ5618" s="9" t="s">
        <v>8769</v>
      </c>
      <c r="AK5618" s="9" t="s">
        <v>8769</v>
      </c>
      <c r="AL5618" s="18" t="s">
        <v>58</v>
      </c>
      <c r="AM5618" s="17" t="s">
        <v>44</v>
      </c>
    </row>
    <row r="5619" spans="1:39" ht="11.25" customHeight="1" x14ac:dyDescent="0.25">
      <c r="A5619" s="9" t="s">
        <v>35848</v>
      </c>
      <c r="B5619" s="9" t="s">
        <v>40</v>
      </c>
      <c r="C5619" s="9" t="s">
        <v>41</v>
      </c>
      <c r="D5619" s="9" t="s">
        <v>42</v>
      </c>
      <c r="E5619" s="9" t="s">
        <v>33871</v>
      </c>
      <c r="F5619" s="10" t="s">
        <v>44</v>
      </c>
      <c r="G5619" s="10" t="s">
        <v>35596</v>
      </c>
      <c r="H5619" s="9" t="s">
        <v>1717</v>
      </c>
      <c r="I5619" s="9" t="s">
        <v>86</v>
      </c>
      <c r="J5619" s="9" t="s">
        <v>87</v>
      </c>
      <c r="K5619" s="9"/>
      <c r="L5619" s="10" t="s">
        <v>119</v>
      </c>
      <c r="M5619" s="11">
        <v>6003612410</v>
      </c>
      <c r="N5619" s="11" t="s">
        <v>89</v>
      </c>
      <c r="O5619" s="11" t="str">
        <f t="shared" si="435"/>
        <v>xxx.036.124-xx</v>
      </c>
      <c r="P5619" s="10" t="s">
        <v>119</v>
      </c>
      <c r="Q5619" s="12"/>
      <c r="R5619" s="12"/>
      <c r="S5619" s="9" t="str">
        <f t="shared" si="436"/>
        <v>BARBA</v>
      </c>
      <c r="T5619" s="9" t="str">
        <f t="shared" si="437"/>
        <v>DOUGLAS LEONARDO BORGES DE ANDRADE</v>
      </c>
      <c r="U5619" s="11" t="str">
        <f t="shared" si="438"/>
        <v>xxx.036.124-xx</v>
      </c>
      <c r="V5619" s="11" t="str">
        <f t="shared" si="439"/>
        <v>060.036.124-10</v>
      </c>
      <c r="W5619" s="13">
        <v>25000</v>
      </c>
      <c r="X5619" s="14" t="s">
        <v>64</v>
      </c>
      <c r="Y5619" s="10" t="s">
        <v>90</v>
      </c>
      <c r="Z5619" s="9" t="s">
        <v>35849</v>
      </c>
      <c r="AA5619" s="9" t="s">
        <v>92</v>
      </c>
      <c r="AB5619" s="9" t="s">
        <v>93</v>
      </c>
      <c r="AC5619" s="9" t="s">
        <v>94</v>
      </c>
      <c r="AD5619" s="9" t="s">
        <v>54</v>
      </c>
      <c r="AE5619" s="9" t="s">
        <v>54</v>
      </c>
      <c r="AF5619" s="9" t="s">
        <v>70</v>
      </c>
      <c r="AG5619" s="9" t="s">
        <v>70</v>
      </c>
      <c r="AH5619" s="9" t="s">
        <v>70</v>
      </c>
      <c r="AI5619" s="9" t="s">
        <v>71</v>
      </c>
      <c r="AJ5619" s="9" t="s">
        <v>71</v>
      </c>
      <c r="AK5619" s="9" t="s">
        <v>71</v>
      </c>
      <c r="AL5619" s="18" t="s">
        <v>84</v>
      </c>
      <c r="AM5619" s="17" t="s">
        <v>38153</v>
      </c>
    </row>
    <row r="5620" spans="1:39" ht="11.25" customHeight="1" x14ac:dyDescent="0.25">
      <c r="A5620" s="9" t="s">
        <v>35850</v>
      </c>
      <c r="B5620" s="9" t="s">
        <v>40</v>
      </c>
      <c r="C5620" s="9" t="s">
        <v>41</v>
      </c>
      <c r="D5620" s="9" t="s">
        <v>42</v>
      </c>
      <c r="E5620" s="9" t="s">
        <v>33871</v>
      </c>
      <c r="F5620" s="10" t="s">
        <v>44</v>
      </c>
      <c r="G5620" s="10" t="s">
        <v>35596</v>
      </c>
      <c r="H5620" s="9" t="s">
        <v>1717</v>
      </c>
      <c r="I5620" s="9" t="s">
        <v>35824</v>
      </c>
      <c r="J5620" s="9" t="s">
        <v>119</v>
      </c>
      <c r="K5620" s="9"/>
      <c r="L5620" s="10" t="s">
        <v>119</v>
      </c>
      <c r="M5620" s="11">
        <v>12998727433</v>
      </c>
      <c r="N5620" s="11" t="s">
        <v>35825</v>
      </c>
      <c r="O5620" s="11" t="str">
        <f t="shared" si="435"/>
        <v>xxx.987.274-xx</v>
      </c>
      <c r="P5620" s="10" t="s">
        <v>119</v>
      </c>
      <c r="Q5620" s="12"/>
      <c r="R5620" s="12"/>
      <c r="S5620" s="9" t="str">
        <f t="shared" si="436"/>
        <v>TAMYRIS FERREIRA DA SILVA</v>
      </c>
      <c r="T5620" s="9" t="str">
        <f t="shared" si="437"/>
        <v>TAMYRIS FERREIRA DA SILVA</v>
      </c>
      <c r="U5620" s="11" t="str">
        <f t="shared" si="438"/>
        <v>xxx.987.274-xx</v>
      </c>
      <c r="V5620" s="11" t="str">
        <f t="shared" si="439"/>
        <v>129.987.274-33</v>
      </c>
      <c r="W5620" s="13">
        <v>25000</v>
      </c>
      <c r="X5620" s="14" t="s">
        <v>711</v>
      </c>
      <c r="Y5620" s="10" t="s">
        <v>35826</v>
      </c>
      <c r="Z5620" s="9" t="s">
        <v>35827</v>
      </c>
      <c r="AA5620" s="9" t="s">
        <v>35828</v>
      </c>
      <c r="AB5620" s="9" t="s">
        <v>35829</v>
      </c>
      <c r="AC5620" s="9" t="s">
        <v>2018</v>
      </c>
      <c r="AD5620" s="9" t="s">
        <v>55</v>
      </c>
      <c r="AE5620" s="9" t="s">
        <v>55</v>
      </c>
      <c r="AF5620" s="9" t="s">
        <v>70</v>
      </c>
      <c r="AG5620" s="9" t="s">
        <v>70</v>
      </c>
      <c r="AH5620" s="9" t="s">
        <v>70</v>
      </c>
      <c r="AI5620" s="9" t="s">
        <v>188</v>
      </c>
      <c r="AJ5620" s="9" t="s">
        <v>188</v>
      </c>
      <c r="AK5620" s="9" t="s">
        <v>188</v>
      </c>
      <c r="AL5620" s="18" t="s">
        <v>84</v>
      </c>
      <c r="AM5620" s="17" t="s">
        <v>84</v>
      </c>
    </row>
    <row r="5621" spans="1:39" ht="11.25" customHeight="1" x14ac:dyDescent="0.25">
      <c r="A5621" s="9" t="s">
        <v>35851</v>
      </c>
      <c r="B5621" s="9" t="s">
        <v>40</v>
      </c>
      <c r="C5621" s="9" t="s">
        <v>41</v>
      </c>
      <c r="D5621" s="9" t="s">
        <v>42</v>
      </c>
      <c r="E5621" s="9" t="s">
        <v>33871</v>
      </c>
      <c r="F5621" s="10" t="s">
        <v>44</v>
      </c>
      <c r="G5621" s="10" t="s">
        <v>35596</v>
      </c>
      <c r="H5621" s="9" t="s">
        <v>1717</v>
      </c>
      <c r="I5621" s="9" t="s">
        <v>32027</v>
      </c>
      <c r="J5621" s="9" t="s">
        <v>35852</v>
      </c>
      <c r="K5621" s="9"/>
      <c r="L5621" s="10" t="s">
        <v>119</v>
      </c>
      <c r="M5621" s="11">
        <v>8289209401</v>
      </c>
      <c r="N5621" s="11" t="s">
        <v>32029</v>
      </c>
      <c r="O5621" s="11" t="str">
        <f t="shared" si="435"/>
        <v>xxx.892.094-xx</v>
      </c>
      <c r="P5621" s="10" t="s">
        <v>119</v>
      </c>
      <c r="Q5621" s="12"/>
      <c r="R5621" s="12"/>
      <c r="S5621" s="9" t="str">
        <f t="shared" si="436"/>
        <v>FELIPE SILVA</v>
      </c>
      <c r="T5621" s="9" t="str">
        <f t="shared" si="437"/>
        <v>FELIPE PEREIRA DA SILVA</v>
      </c>
      <c r="U5621" s="11" t="str">
        <f t="shared" si="438"/>
        <v>xxx.892.094-xx</v>
      </c>
      <c r="V5621" s="11" t="str">
        <f t="shared" si="439"/>
        <v>082.892.094-01</v>
      </c>
      <c r="W5621" s="13">
        <v>25000</v>
      </c>
      <c r="X5621" s="14" t="s">
        <v>182</v>
      </c>
      <c r="Y5621" s="10" t="s">
        <v>35853</v>
      </c>
      <c r="Z5621" s="9" t="s">
        <v>35854</v>
      </c>
      <c r="AA5621" s="9" t="s">
        <v>2238</v>
      </c>
      <c r="AB5621" s="9" t="s">
        <v>2304</v>
      </c>
      <c r="AC5621" s="9" t="s">
        <v>82</v>
      </c>
      <c r="AD5621" s="9" t="s">
        <v>54</v>
      </c>
      <c r="AE5621" s="9" t="s">
        <v>54</v>
      </c>
      <c r="AF5621" s="9" t="s">
        <v>70</v>
      </c>
      <c r="AG5621" s="9" t="s">
        <v>70</v>
      </c>
      <c r="AH5621" s="9" t="s">
        <v>70</v>
      </c>
      <c r="AI5621" s="9" t="s">
        <v>8769</v>
      </c>
      <c r="AJ5621" s="9" t="s">
        <v>8769</v>
      </c>
      <c r="AK5621" s="9" t="s">
        <v>8769</v>
      </c>
      <c r="AL5621" s="18" t="s">
        <v>84</v>
      </c>
      <c r="AM5621" s="17" t="s">
        <v>38153</v>
      </c>
    </row>
    <row r="5622" spans="1:39" ht="11.25" customHeight="1" x14ac:dyDescent="0.25">
      <c r="A5622" s="9" t="s">
        <v>35855</v>
      </c>
      <c r="B5622" s="9" t="s">
        <v>40</v>
      </c>
      <c r="C5622" s="9" t="s">
        <v>41</v>
      </c>
      <c r="D5622" s="9" t="s">
        <v>42</v>
      </c>
      <c r="E5622" s="9" t="s">
        <v>33871</v>
      </c>
      <c r="F5622" s="10" t="s">
        <v>44</v>
      </c>
      <c r="G5622" s="10" t="s">
        <v>35596</v>
      </c>
      <c r="H5622" s="9" t="s">
        <v>1717</v>
      </c>
      <c r="I5622" s="9" t="s">
        <v>35856</v>
      </c>
      <c r="J5622" s="9" t="s">
        <v>35857</v>
      </c>
      <c r="K5622" s="9"/>
      <c r="L5622" s="10" t="s">
        <v>119</v>
      </c>
      <c r="M5622" s="11">
        <v>61519766491</v>
      </c>
      <c r="N5622" s="11" t="s">
        <v>35858</v>
      </c>
      <c r="O5622" s="11" t="str">
        <f t="shared" si="435"/>
        <v>xxx.197.664-xx</v>
      </c>
      <c r="P5622" s="10" t="s">
        <v>119</v>
      </c>
      <c r="Q5622" s="12"/>
      <c r="R5622" s="12"/>
      <c r="S5622" s="9" t="str">
        <f t="shared" si="436"/>
        <v>GERALDINHO</v>
      </c>
      <c r="T5622" s="9" t="str">
        <f t="shared" si="437"/>
        <v>GERALDO BERNARDINO DA SILVA</v>
      </c>
      <c r="U5622" s="11" t="str">
        <f t="shared" si="438"/>
        <v>xxx.197.664-xx</v>
      </c>
      <c r="V5622" s="11" t="str">
        <f t="shared" si="439"/>
        <v>615.197.664-91</v>
      </c>
      <c r="W5622" s="13">
        <v>25000</v>
      </c>
      <c r="X5622" s="14" t="s">
        <v>19625</v>
      </c>
      <c r="Y5622" s="10" t="s">
        <v>35859</v>
      </c>
      <c r="Z5622" s="9" t="s">
        <v>35860</v>
      </c>
      <c r="AA5622" s="9" t="s">
        <v>35861</v>
      </c>
      <c r="AB5622" s="9" t="s">
        <v>35862</v>
      </c>
      <c r="AC5622" s="9" t="s">
        <v>7015</v>
      </c>
      <c r="AD5622" s="9" t="s">
        <v>54</v>
      </c>
      <c r="AE5622" s="9" t="s">
        <v>54</v>
      </c>
      <c r="AF5622" s="9" t="s">
        <v>70</v>
      </c>
      <c r="AG5622" s="9" t="s">
        <v>70</v>
      </c>
      <c r="AH5622" s="9" t="s">
        <v>70</v>
      </c>
      <c r="AI5622" s="9" t="s">
        <v>34015</v>
      </c>
      <c r="AJ5622" s="9" t="s">
        <v>34015</v>
      </c>
      <c r="AK5622" s="9" t="s">
        <v>34015</v>
      </c>
      <c r="AL5622" s="18" t="s">
        <v>84</v>
      </c>
      <c r="AM5622" s="17" t="s">
        <v>38153</v>
      </c>
    </row>
    <row r="5623" spans="1:39" ht="11.25" customHeight="1" x14ac:dyDescent="0.25">
      <c r="A5623" s="9" t="s">
        <v>35863</v>
      </c>
      <c r="B5623" s="9" t="s">
        <v>40</v>
      </c>
      <c r="C5623" s="9" t="s">
        <v>41</v>
      </c>
      <c r="D5623" s="9" t="s">
        <v>42</v>
      </c>
      <c r="E5623" s="9" t="s">
        <v>33871</v>
      </c>
      <c r="F5623" s="10" t="s">
        <v>44</v>
      </c>
      <c r="G5623" s="10" t="s">
        <v>35596</v>
      </c>
      <c r="H5623" s="9" t="s">
        <v>1717</v>
      </c>
      <c r="I5623" s="9" t="s">
        <v>11997</v>
      </c>
      <c r="J5623" s="9" t="s">
        <v>11998</v>
      </c>
      <c r="K5623" s="9"/>
      <c r="L5623" s="10" t="s">
        <v>119</v>
      </c>
      <c r="M5623" s="11">
        <v>3105061401</v>
      </c>
      <c r="N5623" s="11" t="s">
        <v>11999</v>
      </c>
      <c r="O5623" s="11" t="str">
        <f t="shared" si="435"/>
        <v>xxx.050.614-xx</v>
      </c>
      <c r="P5623" s="10" t="s">
        <v>119</v>
      </c>
      <c r="Q5623" s="12"/>
      <c r="R5623" s="12"/>
      <c r="S5623" s="9" t="str">
        <f t="shared" si="436"/>
        <v>LEIRY LEE</v>
      </c>
      <c r="T5623" s="9" t="str">
        <f t="shared" si="437"/>
        <v>LEIRY CORDEIRO DA SILVA MONTARROYOS</v>
      </c>
      <c r="U5623" s="11" t="str">
        <f t="shared" si="438"/>
        <v>xxx.050.614-xx</v>
      </c>
      <c r="V5623" s="11" t="str">
        <f t="shared" si="439"/>
        <v>031.050.614-01</v>
      </c>
      <c r="W5623" s="13">
        <v>25000</v>
      </c>
      <c r="X5623" s="14" t="s">
        <v>501</v>
      </c>
      <c r="Y5623" s="10" t="s">
        <v>35864</v>
      </c>
      <c r="Z5623" s="9" t="s">
        <v>35865</v>
      </c>
      <c r="AA5623" s="9" t="s">
        <v>12002</v>
      </c>
      <c r="AB5623" s="9" t="s">
        <v>12003</v>
      </c>
      <c r="AC5623" s="9" t="s">
        <v>69</v>
      </c>
      <c r="AD5623" s="9" t="s">
        <v>54</v>
      </c>
      <c r="AE5623" s="9" t="s">
        <v>54</v>
      </c>
      <c r="AF5623" s="9" t="s">
        <v>70</v>
      </c>
      <c r="AG5623" s="9" t="s">
        <v>70</v>
      </c>
      <c r="AH5623" s="9" t="s">
        <v>70</v>
      </c>
      <c r="AI5623" s="9" t="s">
        <v>71</v>
      </c>
      <c r="AJ5623" s="9" t="s">
        <v>71</v>
      </c>
      <c r="AK5623" s="9" t="s">
        <v>71</v>
      </c>
      <c r="AL5623" s="18" t="s">
        <v>84</v>
      </c>
      <c r="AM5623" s="17" t="s">
        <v>84</v>
      </c>
    </row>
    <row r="5624" spans="1:39" ht="11.25" customHeight="1" x14ac:dyDescent="0.25">
      <c r="A5624" s="9" t="s">
        <v>35866</v>
      </c>
      <c r="B5624" s="9" t="s">
        <v>40</v>
      </c>
      <c r="C5624" s="9" t="s">
        <v>41</v>
      </c>
      <c r="D5624" s="9" t="s">
        <v>42</v>
      </c>
      <c r="E5624" s="9" t="s">
        <v>33871</v>
      </c>
      <c r="F5624" s="10" t="s">
        <v>44</v>
      </c>
      <c r="G5624" s="10" t="s">
        <v>35596</v>
      </c>
      <c r="H5624" s="9" t="s">
        <v>1717</v>
      </c>
      <c r="I5624" s="9" t="s">
        <v>35793</v>
      </c>
      <c r="J5624" s="9" t="s">
        <v>35794</v>
      </c>
      <c r="K5624" s="9"/>
      <c r="L5624" s="10" t="s">
        <v>119</v>
      </c>
      <c r="M5624" s="11">
        <v>9069035480</v>
      </c>
      <c r="N5624" s="11" t="s">
        <v>35795</v>
      </c>
      <c r="O5624" s="11" t="str">
        <f t="shared" si="435"/>
        <v>xxx.690.354-xx</v>
      </c>
      <c r="P5624" s="10" t="s">
        <v>119</v>
      </c>
      <c r="Q5624" s="12"/>
      <c r="R5624" s="12"/>
      <c r="S5624" s="9" t="str">
        <f t="shared" si="436"/>
        <v>ROSE OU ROZZYLDA SILVA</v>
      </c>
      <c r="T5624" s="9" t="str">
        <f t="shared" si="437"/>
        <v>ROSILDA ALVES DA SILVA</v>
      </c>
      <c r="U5624" s="11" t="str">
        <f t="shared" si="438"/>
        <v>xxx.690.354-xx</v>
      </c>
      <c r="V5624" s="11" t="str">
        <f t="shared" si="439"/>
        <v>090.690.354-80</v>
      </c>
      <c r="W5624" s="13">
        <v>25000</v>
      </c>
      <c r="X5624" s="14" t="s">
        <v>19630</v>
      </c>
      <c r="Y5624" s="10" t="s">
        <v>35796</v>
      </c>
      <c r="Z5624" s="9" t="s">
        <v>35867</v>
      </c>
      <c r="AA5624" s="9" t="s">
        <v>35798</v>
      </c>
      <c r="AB5624" s="9" t="s">
        <v>35799</v>
      </c>
      <c r="AC5624" s="9" t="s">
        <v>5424</v>
      </c>
      <c r="AD5624" s="9" t="s">
        <v>106</v>
      </c>
      <c r="AE5624" s="9" t="s">
        <v>106</v>
      </c>
      <c r="AF5624" s="9" t="s">
        <v>70</v>
      </c>
      <c r="AG5624" s="9" t="s">
        <v>70</v>
      </c>
      <c r="AH5624" s="9" t="s">
        <v>70</v>
      </c>
      <c r="AI5624" s="9" t="s">
        <v>200</v>
      </c>
      <c r="AJ5624" s="9" t="s">
        <v>200</v>
      </c>
      <c r="AK5624" s="9" t="s">
        <v>200</v>
      </c>
      <c r="AL5624" s="18" t="s">
        <v>84</v>
      </c>
      <c r="AM5624" s="17" t="s">
        <v>84</v>
      </c>
    </row>
    <row r="5625" spans="1:39" ht="11.25" customHeight="1" x14ac:dyDescent="0.25">
      <c r="A5625" s="9" t="s">
        <v>35868</v>
      </c>
      <c r="B5625" s="9" t="s">
        <v>40</v>
      </c>
      <c r="C5625" s="9" t="s">
        <v>41</v>
      </c>
      <c r="D5625" s="9" t="s">
        <v>42</v>
      </c>
      <c r="E5625" s="9" t="s">
        <v>33871</v>
      </c>
      <c r="F5625" s="10" t="s">
        <v>44</v>
      </c>
      <c r="G5625" s="10" t="s">
        <v>35596</v>
      </c>
      <c r="H5625" s="9" t="s">
        <v>1717</v>
      </c>
      <c r="I5625" s="9" t="s">
        <v>35869</v>
      </c>
      <c r="J5625" s="9" t="s">
        <v>35870</v>
      </c>
      <c r="K5625" s="9"/>
      <c r="L5625" s="10" t="s">
        <v>119</v>
      </c>
      <c r="M5625" s="11">
        <v>10664950418</v>
      </c>
      <c r="N5625" s="11" t="s">
        <v>35871</v>
      </c>
      <c r="O5625" s="11" t="str">
        <f t="shared" si="435"/>
        <v>xxx.649.504-xx</v>
      </c>
      <c r="P5625" s="10" t="s">
        <v>119</v>
      </c>
      <c r="Q5625" s="12"/>
      <c r="R5625" s="12"/>
      <c r="S5625" s="9" t="str">
        <f t="shared" si="436"/>
        <v>TIA GEISA</v>
      </c>
      <c r="T5625" s="9" t="str">
        <f t="shared" si="437"/>
        <v>GEISA PAULA DA SILVA PEREIRA</v>
      </c>
      <c r="U5625" s="11" t="str">
        <f t="shared" si="438"/>
        <v>xxx.649.504-xx</v>
      </c>
      <c r="V5625" s="11" t="str">
        <f t="shared" si="439"/>
        <v>106.649.504-18</v>
      </c>
      <c r="W5625" s="13">
        <v>25000</v>
      </c>
      <c r="X5625" s="14" t="s">
        <v>182</v>
      </c>
      <c r="Y5625" s="10" t="s">
        <v>35872</v>
      </c>
      <c r="Z5625" s="9" t="s">
        <v>35873</v>
      </c>
      <c r="AA5625" s="9" t="s">
        <v>35874</v>
      </c>
      <c r="AB5625" s="9" t="s">
        <v>35875</v>
      </c>
      <c r="AC5625" s="9" t="s">
        <v>347</v>
      </c>
      <c r="AD5625" s="9" t="s">
        <v>54</v>
      </c>
      <c r="AE5625" s="9" t="s">
        <v>54</v>
      </c>
      <c r="AF5625" s="9" t="s">
        <v>56</v>
      </c>
      <c r="AG5625" s="9" t="s">
        <v>56</v>
      </c>
      <c r="AH5625" s="9" t="s">
        <v>56</v>
      </c>
      <c r="AI5625" s="9" t="s">
        <v>8769</v>
      </c>
      <c r="AJ5625" s="9" t="s">
        <v>8769</v>
      </c>
      <c r="AK5625" s="9" t="s">
        <v>8769</v>
      </c>
      <c r="AL5625" s="18" t="s">
        <v>84</v>
      </c>
      <c r="AM5625" s="17" t="s">
        <v>38153</v>
      </c>
    </row>
    <row r="5626" spans="1:39" ht="11.25" customHeight="1" x14ac:dyDescent="0.25">
      <c r="A5626" s="9" t="s">
        <v>35876</v>
      </c>
      <c r="B5626" s="9" t="s">
        <v>40</v>
      </c>
      <c r="C5626" s="9" t="s">
        <v>41</v>
      </c>
      <c r="D5626" s="9" t="s">
        <v>42</v>
      </c>
      <c r="E5626" s="9" t="s">
        <v>33871</v>
      </c>
      <c r="F5626" s="10" t="s">
        <v>44</v>
      </c>
      <c r="G5626" s="10" t="s">
        <v>35596</v>
      </c>
      <c r="H5626" s="9" t="s">
        <v>1717</v>
      </c>
      <c r="I5626" s="9" t="s">
        <v>35877</v>
      </c>
      <c r="J5626" s="9" t="s">
        <v>35878</v>
      </c>
      <c r="K5626" s="9"/>
      <c r="L5626" s="10" t="s">
        <v>119</v>
      </c>
      <c r="M5626" s="11">
        <v>35647246800</v>
      </c>
      <c r="N5626" s="11" t="s">
        <v>35879</v>
      </c>
      <c r="O5626" s="11" t="str">
        <f t="shared" si="435"/>
        <v>xxx.472.468-xx</v>
      </c>
      <c r="P5626" s="10" t="s">
        <v>119</v>
      </c>
      <c r="Q5626" s="12"/>
      <c r="R5626" s="12"/>
      <c r="S5626" s="9" t="str">
        <f t="shared" si="436"/>
        <v>KANDIMBA</v>
      </c>
      <c r="T5626" s="9" t="str">
        <f t="shared" si="437"/>
        <v>DAVID OLIVEIRA GOMES DOS SANTOS</v>
      </c>
      <c r="U5626" s="11" t="str">
        <f t="shared" si="438"/>
        <v>xxx.472.468-xx</v>
      </c>
      <c r="V5626" s="11" t="str">
        <f t="shared" si="439"/>
        <v>356.472.468-00</v>
      </c>
      <c r="W5626" s="13">
        <v>25000</v>
      </c>
      <c r="X5626" s="14" t="s">
        <v>19617</v>
      </c>
      <c r="Y5626" s="10" t="s">
        <v>35880</v>
      </c>
      <c r="Z5626" s="9" t="s">
        <v>35881</v>
      </c>
      <c r="AA5626" s="9" t="s">
        <v>35882</v>
      </c>
      <c r="AB5626" s="9" t="s">
        <v>35883</v>
      </c>
      <c r="AC5626" s="9" t="s">
        <v>82</v>
      </c>
      <c r="AD5626" s="9" t="s">
        <v>54</v>
      </c>
      <c r="AE5626" s="9" t="s">
        <v>54</v>
      </c>
      <c r="AF5626" s="9" t="s">
        <v>70</v>
      </c>
      <c r="AG5626" s="9" t="s">
        <v>70</v>
      </c>
      <c r="AH5626" s="9" t="s">
        <v>70</v>
      </c>
      <c r="AI5626" s="9" t="s">
        <v>71</v>
      </c>
      <c r="AJ5626" s="9" t="s">
        <v>71</v>
      </c>
      <c r="AK5626" s="9" t="s">
        <v>71</v>
      </c>
      <c r="AL5626" s="18" t="s">
        <v>84</v>
      </c>
      <c r="AM5626" s="17" t="s">
        <v>38153</v>
      </c>
    </row>
    <row r="5627" spans="1:39" ht="11.25" customHeight="1" x14ac:dyDescent="0.25">
      <c r="A5627" s="9" t="s">
        <v>35884</v>
      </c>
      <c r="B5627" s="9" t="s">
        <v>40</v>
      </c>
      <c r="C5627" s="9" t="s">
        <v>41</v>
      </c>
      <c r="D5627" s="9" t="s">
        <v>42</v>
      </c>
      <c r="E5627" s="9" t="s">
        <v>33871</v>
      </c>
      <c r="F5627" s="10" t="s">
        <v>44</v>
      </c>
      <c r="G5627" s="10" t="s">
        <v>35596</v>
      </c>
      <c r="H5627" s="9" t="s">
        <v>1717</v>
      </c>
      <c r="I5627" s="9" t="s">
        <v>30371</v>
      </c>
      <c r="J5627" s="9" t="s">
        <v>30372</v>
      </c>
      <c r="K5627" s="9"/>
      <c r="L5627" s="10" t="s">
        <v>119</v>
      </c>
      <c r="M5627" s="11">
        <v>21644098415</v>
      </c>
      <c r="N5627" s="11" t="s">
        <v>28967</v>
      </c>
      <c r="O5627" s="11" t="str">
        <f t="shared" si="435"/>
        <v>xxx.440.984-xx</v>
      </c>
      <c r="P5627" s="10" t="s">
        <v>119</v>
      </c>
      <c r="Q5627" s="12"/>
      <c r="R5627" s="12"/>
      <c r="S5627" s="9" t="str">
        <f t="shared" si="436"/>
        <v>ODÉ FELIX</v>
      </c>
      <c r="T5627" s="9" t="str">
        <f t="shared" si="437"/>
        <v>ODIMICIO FÉLIX LINS</v>
      </c>
      <c r="U5627" s="11" t="str">
        <f t="shared" si="438"/>
        <v>xxx.440.984-xx</v>
      </c>
      <c r="V5627" s="11" t="str">
        <f t="shared" si="439"/>
        <v>216.440.984-15</v>
      </c>
      <c r="W5627" s="13">
        <v>25000</v>
      </c>
      <c r="X5627" s="14" t="s">
        <v>19625</v>
      </c>
      <c r="Y5627" s="10" t="s">
        <v>35885</v>
      </c>
      <c r="Z5627" s="9" t="s">
        <v>35886</v>
      </c>
      <c r="AA5627" s="9" t="s">
        <v>28970</v>
      </c>
      <c r="AB5627" s="9" t="s">
        <v>28971</v>
      </c>
      <c r="AC5627" s="9" t="s">
        <v>82</v>
      </c>
      <c r="AD5627" s="9" t="s">
        <v>54</v>
      </c>
      <c r="AE5627" s="9" t="s">
        <v>54</v>
      </c>
      <c r="AF5627" s="9" t="s">
        <v>56</v>
      </c>
      <c r="AG5627" s="9" t="s">
        <v>56</v>
      </c>
      <c r="AH5627" s="9" t="s">
        <v>56</v>
      </c>
      <c r="AI5627" s="9" t="s">
        <v>1030</v>
      </c>
      <c r="AJ5627" s="9" t="s">
        <v>1030</v>
      </c>
      <c r="AK5627" s="9" t="s">
        <v>1030</v>
      </c>
      <c r="AL5627" s="18" t="s">
        <v>84</v>
      </c>
      <c r="AM5627" s="17" t="s">
        <v>38153</v>
      </c>
    </row>
    <row r="5628" spans="1:39" ht="11.25" customHeight="1" x14ac:dyDescent="0.25">
      <c r="A5628" s="9" t="s">
        <v>35887</v>
      </c>
      <c r="B5628" s="9" t="s">
        <v>40</v>
      </c>
      <c r="C5628" s="9" t="s">
        <v>41</v>
      </c>
      <c r="D5628" s="9" t="s">
        <v>42</v>
      </c>
      <c r="E5628" s="9" t="s">
        <v>33871</v>
      </c>
      <c r="F5628" s="10" t="s">
        <v>44</v>
      </c>
      <c r="G5628" s="10" t="s">
        <v>35596</v>
      </c>
      <c r="H5628" s="9" t="s">
        <v>1717</v>
      </c>
      <c r="I5628" s="9" t="s">
        <v>35888</v>
      </c>
      <c r="J5628" s="9" t="s">
        <v>35889</v>
      </c>
      <c r="K5628" s="9"/>
      <c r="L5628" s="10" t="s">
        <v>119</v>
      </c>
      <c r="M5628" s="11">
        <v>7335927404</v>
      </c>
      <c r="N5628" s="11" t="s">
        <v>35890</v>
      </c>
      <c r="O5628" s="11" t="str">
        <f t="shared" si="435"/>
        <v>xxx.359.274-xx</v>
      </c>
      <c r="P5628" s="10" t="s">
        <v>119</v>
      </c>
      <c r="Q5628" s="12"/>
      <c r="R5628" s="12"/>
      <c r="S5628" s="9" t="str">
        <f t="shared" si="436"/>
        <v>PINHO FIDELIS</v>
      </c>
      <c r="T5628" s="9" t="str">
        <f t="shared" si="437"/>
        <v>WERISON FIDELIS ALVES DA SILVA</v>
      </c>
      <c r="U5628" s="11" t="str">
        <f t="shared" si="438"/>
        <v>xxx.359.274-xx</v>
      </c>
      <c r="V5628" s="11" t="str">
        <f t="shared" si="439"/>
        <v>073.359.274-04</v>
      </c>
      <c r="W5628" s="13">
        <v>25000</v>
      </c>
      <c r="X5628" s="14" t="s">
        <v>19630</v>
      </c>
      <c r="Y5628" s="10" t="s">
        <v>35891</v>
      </c>
      <c r="Z5628" s="9" t="s">
        <v>35892</v>
      </c>
      <c r="AA5628" s="9" t="s">
        <v>35893</v>
      </c>
      <c r="AB5628" s="9" t="s">
        <v>35894</v>
      </c>
      <c r="AC5628" s="9" t="s">
        <v>82</v>
      </c>
      <c r="AD5628" s="9" t="s">
        <v>54</v>
      </c>
      <c r="AE5628" s="9" t="s">
        <v>54</v>
      </c>
      <c r="AF5628" s="9" t="s">
        <v>56</v>
      </c>
      <c r="AG5628" s="9" t="s">
        <v>56</v>
      </c>
      <c r="AH5628" s="9" t="s">
        <v>56</v>
      </c>
      <c r="AI5628" s="9" t="s">
        <v>8769</v>
      </c>
      <c r="AJ5628" s="9" t="s">
        <v>8769</v>
      </c>
      <c r="AK5628" s="9" t="s">
        <v>8769</v>
      </c>
      <c r="AL5628" s="18" t="s">
        <v>72</v>
      </c>
      <c r="AM5628" s="17" t="s">
        <v>44</v>
      </c>
    </row>
    <row r="5629" spans="1:39" ht="11.25" customHeight="1" x14ac:dyDescent="0.25">
      <c r="A5629" s="9" t="s">
        <v>35895</v>
      </c>
      <c r="B5629" s="9" t="s">
        <v>40</v>
      </c>
      <c r="C5629" s="9" t="s">
        <v>41</v>
      </c>
      <c r="D5629" s="9" t="s">
        <v>42</v>
      </c>
      <c r="E5629" s="9" t="s">
        <v>33871</v>
      </c>
      <c r="F5629" s="10" t="s">
        <v>44</v>
      </c>
      <c r="G5629" s="10" t="s">
        <v>35596</v>
      </c>
      <c r="H5629" s="9" t="s">
        <v>1717</v>
      </c>
      <c r="I5629" s="9" t="s">
        <v>2255</v>
      </c>
      <c r="J5629" s="9" t="s">
        <v>5607</v>
      </c>
      <c r="K5629" s="9"/>
      <c r="L5629" s="10" t="s">
        <v>119</v>
      </c>
      <c r="M5629" s="11">
        <v>86999583404</v>
      </c>
      <c r="N5629" s="11" t="s">
        <v>2257</v>
      </c>
      <c r="O5629" s="11" t="str">
        <f t="shared" si="435"/>
        <v>xxx.995.834-xx</v>
      </c>
      <c r="P5629" s="10" t="s">
        <v>119</v>
      </c>
      <c r="Q5629" s="12"/>
      <c r="R5629" s="12"/>
      <c r="S5629" s="9" t="str">
        <f t="shared" si="436"/>
        <v>ITACY HENRIQUES</v>
      </c>
      <c r="T5629" s="9" t="str">
        <f t="shared" si="437"/>
        <v>ITACY HENRIQUE DA SILVA</v>
      </c>
      <c r="U5629" s="11" t="str">
        <f t="shared" si="438"/>
        <v>xxx.995.834-xx</v>
      </c>
      <c r="V5629" s="11" t="str">
        <f t="shared" si="439"/>
        <v>869.995.834-04</v>
      </c>
      <c r="W5629" s="13">
        <v>25000</v>
      </c>
      <c r="X5629" s="14" t="s">
        <v>19625</v>
      </c>
      <c r="Y5629" s="10" t="s">
        <v>35896</v>
      </c>
      <c r="Z5629" s="9" t="s">
        <v>35897</v>
      </c>
      <c r="AA5629" s="9" t="s">
        <v>2260</v>
      </c>
      <c r="AB5629" s="9" t="s">
        <v>2261</v>
      </c>
      <c r="AC5629" s="9" t="s">
        <v>94</v>
      </c>
      <c r="AD5629" s="9" t="s">
        <v>54</v>
      </c>
      <c r="AE5629" s="9" t="s">
        <v>54</v>
      </c>
      <c r="AF5629" s="9" t="s">
        <v>56</v>
      </c>
      <c r="AG5629" s="9" t="s">
        <v>56</v>
      </c>
      <c r="AH5629" s="9" t="s">
        <v>56</v>
      </c>
      <c r="AI5629" s="9" t="s">
        <v>188</v>
      </c>
      <c r="AJ5629" s="9" t="s">
        <v>188</v>
      </c>
      <c r="AK5629" s="9" t="s">
        <v>188</v>
      </c>
      <c r="AL5629" s="18" t="s">
        <v>84</v>
      </c>
      <c r="AM5629" s="17" t="s">
        <v>38153</v>
      </c>
    </row>
    <row r="5630" spans="1:39" ht="11.25" customHeight="1" x14ac:dyDescent="0.25">
      <c r="A5630" s="9" t="s">
        <v>35898</v>
      </c>
      <c r="B5630" s="9" t="s">
        <v>40</v>
      </c>
      <c r="C5630" s="9" t="s">
        <v>41</v>
      </c>
      <c r="D5630" s="9" t="s">
        <v>42</v>
      </c>
      <c r="E5630" s="9" t="s">
        <v>33871</v>
      </c>
      <c r="F5630" s="10" t="s">
        <v>44</v>
      </c>
      <c r="G5630" s="10" t="s">
        <v>35596</v>
      </c>
      <c r="H5630" s="9" t="s">
        <v>1717</v>
      </c>
      <c r="I5630" s="9" t="s">
        <v>35899</v>
      </c>
      <c r="J5630" s="9" t="s">
        <v>119</v>
      </c>
      <c r="K5630" s="9"/>
      <c r="L5630" s="10" t="s">
        <v>119</v>
      </c>
      <c r="M5630" s="11">
        <v>84679476400</v>
      </c>
      <c r="N5630" s="11" t="s">
        <v>35900</v>
      </c>
      <c r="O5630" s="11" t="str">
        <f t="shared" si="435"/>
        <v>xxx.794.764-xx</v>
      </c>
      <c r="P5630" s="10" t="s">
        <v>119</v>
      </c>
      <c r="Q5630" s="12"/>
      <c r="R5630" s="12"/>
      <c r="S5630" s="9" t="str">
        <f t="shared" si="436"/>
        <v>ANDREINA AFONSINA NUNES BARROS</v>
      </c>
      <c r="T5630" s="9" t="str">
        <f t="shared" si="437"/>
        <v>ANDREINA AFONSINA NUNES BARROS</v>
      </c>
      <c r="U5630" s="11" t="str">
        <f t="shared" si="438"/>
        <v>xxx.794.764-xx</v>
      </c>
      <c r="V5630" s="11" t="str">
        <f t="shared" si="439"/>
        <v>846.794.764-00</v>
      </c>
      <c r="W5630" s="13">
        <v>25000</v>
      </c>
      <c r="X5630" s="14" t="s">
        <v>182</v>
      </c>
      <c r="Y5630" s="10" t="s">
        <v>35901</v>
      </c>
      <c r="Z5630" s="9" t="s">
        <v>35902</v>
      </c>
      <c r="AA5630" s="9" t="s">
        <v>35903</v>
      </c>
      <c r="AB5630" s="9" t="s">
        <v>35904</v>
      </c>
      <c r="AC5630" s="9" t="s">
        <v>2791</v>
      </c>
      <c r="AD5630" s="9" t="s">
        <v>106</v>
      </c>
      <c r="AE5630" s="9" t="s">
        <v>106</v>
      </c>
      <c r="AF5630" s="9" t="s">
        <v>70</v>
      </c>
      <c r="AG5630" s="9" t="s">
        <v>70</v>
      </c>
      <c r="AH5630" s="9" t="s">
        <v>70</v>
      </c>
      <c r="AI5630" s="9" t="s">
        <v>200</v>
      </c>
      <c r="AJ5630" s="9" t="s">
        <v>200</v>
      </c>
      <c r="AK5630" s="9" t="s">
        <v>200</v>
      </c>
      <c r="AL5630" s="18" t="s">
        <v>84</v>
      </c>
      <c r="AM5630" s="17" t="s">
        <v>84</v>
      </c>
    </row>
    <row r="5631" spans="1:39" ht="11.25" customHeight="1" x14ac:dyDescent="0.25">
      <c r="A5631" s="9" t="s">
        <v>35905</v>
      </c>
      <c r="B5631" s="9" t="s">
        <v>40</v>
      </c>
      <c r="C5631" s="9" t="s">
        <v>41</v>
      </c>
      <c r="D5631" s="9" t="s">
        <v>42</v>
      </c>
      <c r="E5631" s="9" t="s">
        <v>33871</v>
      </c>
      <c r="F5631" s="10" t="s">
        <v>44</v>
      </c>
      <c r="G5631" s="10" t="s">
        <v>35596</v>
      </c>
      <c r="H5631" s="9" t="s">
        <v>1717</v>
      </c>
      <c r="I5631" s="9" t="s">
        <v>33518</v>
      </c>
      <c r="J5631" s="9" t="s">
        <v>33518</v>
      </c>
      <c r="K5631" s="9"/>
      <c r="L5631" s="10" t="s">
        <v>119</v>
      </c>
      <c r="M5631" s="11">
        <v>5542494480</v>
      </c>
      <c r="N5631" s="11" t="s">
        <v>33519</v>
      </c>
      <c r="O5631" s="11" t="str">
        <f t="shared" si="435"/>
        <v>xxx.424.944-xx</v>
      </c>
      <c r="P5631" s="10" t="s">
        <v>119</v>
      </c>
      <c r="Q5631" s="12"/>
      <c r="R5631" s="12"/>
      <c r="S5631" s="9" t="str">
        <f t="shared" si="436"/>
        <v>AMANDA FELIX DA SILVA</v>
      </c>
      <c r="T5631" s="9" t="str">
        <f t="shared" si="437"/>
        <v>AMANDA FELIX DA SILVA</v>
      </c>
      <c r="U5631" s="11" t="str">
        <f t="shared" si="438"/>
        <v>xxx.424.944-xx</v>
      </c>
      <c r="V5631" s="11" t="str">
        <f t="shared" si="439"/>
        <v>055.424.944-80</v>
      </c>
      <c r="W5631" s="13">
        <v>25000</v>
      </c>
      <c r="X5631" s="14" t="s">
        <v>19630</v>
      </c>
      <c r="Y5631" s="10" t="s">
        <v>35768</v>
      </c>
      <c r="Z5631" s="9" t="s">
        <v>35769</v>
      </c>
      <c r="AA5631" s="9" t="s">
        <v>33522</v>
      </c>
      <c r="AB5631" s="9" t="s">
        <v>33523</v>
      </c>
      <c r="AC5631" s="9" t="s">
        <v>94</v>
      </c>
      <c r="AD5631" s="9" t="s">
        <v>54</v>
      </c>
      <c r="AE5631" s="9" t="s">
        <v>54</v>
      </c>
      <c r="AF5631" s="9" t="s">
        <v>56</v>
      </c>
      <c r="AG5631" s="9" t="s">
        <v>56</v>
      </c>
      <c r="AH5631" s="9" t="s">
        <v>56</v>
      </c>
      <c r="AI5631" s="9" t="s">
        <v>188</v>
      </c>
      <c r="AJ5631" s="9" t="s">
        <v>188</v>
      </c>
      <c r="AK5631" s="9" t="s">
        <v>188</v>
      </c>
      <c r="AL5631" s="18" t="s">
        <v>72</v>
      </c>
      <c r="AM5631" s="17" t="s">
        <v>44</v>
      </c>
    </row>
    <row r="5632" spans="1:39" ht="11.25" customHeight="1" x14ac:dyDescent="0.25">
      <c r="A5632" s="9" t="s">
        <v>35906</v>
      </c>
      <c r="B5632" s="9" t="s">
        <v>40</v>
      </c>
      <c r="C5632" s="9" t="s">
        <v>41</v>
      </c>
      <c r="D5632" s="9" t="s">
        <v>42</v>
      </c>
      <c r="E5632" s="9" t="s">
        <v>33871</v>
      </c>
      <c r="F5632" s="10" t="s">
        <v>44</v>
      </c>
      <c r="G5632" s="10" t="s">
        <v>35596</v>
      </c>
      <c r="H5632" s="9" t="s">
        <v>1717</v>
      </c>
      <c r="I5632" s="9" t="s">
        <v>35907</v>
      </c>
      <c r="J5632" s="9" t="s">
        <v>35908</v>
      </c>
      <c r="K5632" s="9"/>
      <c r="L5632" s="10" t="s">
        <v>119</v>
      </c>
      <c r="M5632" s="11">
        <v>10311310435</v>
      </c>
      <c r="N5632" s="11" t="s">
        <v>35909</v>
      </c>
      <c r="O5632" s="11" t="str">
        <f t="shared" si="435"/>
        <v>xxx.113.104-xx</v>
      </c>
      <c r="P5632" s="10" t="s">
        <v>119</v>
      </c>
      <c r="Q5632" s="12"/>
      <c r="R5632" s="12"/>
      <c r="S5632" s="9" t="str">
        <f t="shared" si="436"/>
        <v>IOLANDA DAYO</v>
      </c>
      <c r="T5632" s="9" t="str">
        <f t="shared" si="437"/>
        <v>IOLANDA LINS MONTEIRO</v>
      </c>
      <c r="U5632" s="11" t="str">
        <f t="shared" si="438"/>
        <v>xxx.113.104-xx</v>
      </c>
      <c r="V5632" s="11" t="str">
        <f t="shared" si="439"/>
        <v>103.113.104-35</v>
      </c>
      <c r="W5632" s="13">
        <v>25000</v>
      </c>
      <c r="X5632" s="14" t="s">
        <v>182</v>
      </c>
      <c r="Y5632" s="10" t="s">
        <v>35910</v>
      </c>
      <c r="Z5632" s="9" t="s">
        <v>35911</v>
      </c>
      <c r="AA5632" s="9" t="s">
        <v>35912</v>
      </c>
      <c r="AB5632" s="9" t="s">
        <v>35913</v>
      </c>
      <c r="AC5632" s="9" t="s">
        <v>2856</v>
      </c>
      <c r="AD5632" s="9" t="s">
        <v>55</v>
      </c>
      <c r="AE5632" s="9" t="s">
        <v>55</v>
      </c>
      <c r="AF5632" s="9" t="s">
        <v>70</v>
      </c>
      <c r="AG5632" s="9" t="s">
        <v>70</v>
      </c>
      <c r="AH5632" s="9" t="s">
        <v>70</v>
      </c>
      <c r="AI5632" s="9" t="s">
        <v>71</v>
      </c>
      <c r="AJ5632" s="9" t="s">
        <v>71</v>
      </c>
      <c r="AK5632" s="9" t="s">
        <v>71</v>
      </c>
      <c r="AL5632" s="18" t="s">
        <v>84</v>
      </c>
      <c r="AM5632" s="17" t="s">
        <v>84</v>
      </c>
    </row>
    <row r="5633" spans="1:39" ht="11.25" customHeight="1" x14ac:dyDescent="0.25">
      <c r="A5633" s="9" t="s">
        <v>35914</v>
      </c>
      <c r="B5633" s="9" t="s">
        <v>40</v>
      </c>
      <c r="C5633" s="9" t="s">
        <v>41</v>
      </c>
      <c r="D5633" s="9" t="s">
        <v>42</v>
      </c>
      <c r="E5633" s="9" t="s">
        <v>33871</v>
      </c>
      <c r="F5633" s="10" t="s">
        <v>44</v>
      </c>
      <c r="G5633" s="10" t="s">
        <v>35596</v>
      </c>
      <c r="H5633" s="9" t="s">
        <v>1717</v>
      </c>
      <c r="I5633" s="9" t="s">
        <v>35915</v>
      </c>
      <c r="J5633" s="9" t="s">
        <v>35916</v>
      </c>
      <c r="K5633" s="9"/>
      <c r="L5633" s="10" t="s">
        <v>119</v>
      </c>
      <c r="M5633" s="11">
        <v>71342780426</v>
      </c>
      <c r="N5633" s="11" t="s">
        <v>35917</v>
      </c>
      <c r="O5633" s="11" t="str">
        <f t="shared" si="435"/>
        <v>xxx.427.804-xx</v>
      </c>
      <c r="P5633" s="10" t="s">
        <v>119</v>
      </c>
      <c r="Q5633" s="12"/>
      <c r="R5633" s="12"/>
      <c r="S5633" s="9" t="str">
        <f t="shared" si="436"/>
        <v>RAQUEL JANIRA</v>
      </c>
      <c r="T5633" s="9" t="str">
        <f t="shared" si="437"/>
        <v>RAQUEL JANIRA DA SILVA</v>
      </c>
      <c r="U5633" s="11" t="str">
        <f t="shared" si="438"/>
        <v>xxx.427.804-xx</v>
      </c>
      <c r="V5633" s="11" t="str">
        <f t="shared" si="439"/>
        <v>713.427.804-26</v>
      </c>
      <c r="W5633" s="13">
        <v>25000</v>
      </c>
      <c r="X5633" s="14" t="s">
        <v>182</v>
      </c>
      <c r="Y5633" s="10" t="s">
        <v>35918</v>
      </c>
      <c r="Z5633" s="9" t="s">
        <v>35919</v>
      </c>
      <c r="AA5633" s="9" t="s">
        <v>35920</v>
      </c>
      <c r="AB5633" s="9" t="s">
        <v>35921</v>
      </c>
      <c r="AC5633" s="9" t="s">
        <v>199</v>
      </c>
      <c r="AD5633" s="9" t="s">
        <v>138</v>
      </c>
      <c r="AE5633" s="9" t="s">
        <v>138</v>
      </c>
      <c r="AF5633" s="9" t="s">
        <v>70</v>
      </c>
      <c r="AG5633" s="9" t="s">
        <v>70</v>
      </c>
      <c r="AH5633" s="9" t="s">
        <v>70</v>
      </c>
      <c r="AI5633" s="9" t="s">
        <v>200</v>
      </c>
      <c r="AJ5633" s="9" t="s">
        <v>200</v>
      </c>
      <c r="AK5633" s="9" t="s">
        <v>200</v>
      </c>
      <c r="AL5633" s="18" t="s">
        <v>84</v>
      </c>
      <c r="AM5633" s="17" t="s">
        <v>84</v>
      </c>
    </row>
    <row r="5634" spans="1:39" ht="11.25" customHeight="1" x14ac:dyDescent="0.25">
      <c r="A5634" s="9" t="s">
        <v>35922</v>
      </c>
      <c r="B5634" s="9" t="s">
        <v>40</v>
      </c>
      <c r="C5634" s="9" t="s">
        <v>41</v>
      </c>
      <c r="D5634" s="9" t="s">
        <v>42</v>
      </c>
      <c r="E5634" s="9" t="s">
        <v>33871</v>
      </c>
      <c r="F5634" s="10" t="s">
        <v>44</v>
      </c>
      <c r="G5634" s="10" t="s">
        <v>35596</v>
      </c>
      <c r="H5634" s="9" t="s">
        <v>8726</v>
      </c>
      <c r="I5634" s="9" t="s">
        <v>30608</v>
      </c>
      <c r="J5634" s="9" t="s">
        <v>119</v>
      </c>
      <c r="K5634" s="9"/>
      <c r="L5634" s="10" t="s">
        <v>35923</v>
      </c>
      <c r="M5634" s="11">
        <v>3971725406</v>
      </c>
      <c r="N5634" s="11" t="s">
        <v>30609</v>
      </c>
      <c r="O5634" s="11" t="str">
        <f t="shared" ref="O5634:O5697" si="440">"xxx."&amp;MID(M5634,LEN(M5634)-7,3)&amp;"."&amp;MID(M5634,LEN(M5634)-4,3)&amp;"-xx"</f>
        <v>xxx.717.254-xx</v>
      </c>
      <c r="P5634" s="10" t="s">
        <v>35923</v>
      </c>
      <c r="Q5634" s="12">
        <v>51139696000172</v>
      </c>
      <c r="R5634" s="12" t="s">
        <v>35924</v>
      </c>
      <c r="S5634" s="9" t="str">
        <f t="shared" ref="S5634:S5697" si="441">UPPER(IF(P5634&lt;&gt;"",P5634,IF(L5634&lt;&gt;"",L5634,IF(K5634&lt;&gt;"",K5634,IF(J5634&lt;&gt;"",J5634,I5634)))))</f>
        <v>NSTITUTO COLETIVO CULTURAL TINDOLELE</v>
      </c>
      <c r="T5634" s="9" t="str">
        <f t="shared" ref="T5634:T5697" si="442">UPPER(I5634)</f>
        <v>SILVIO ANDERSON DA COSTA BACELAR</v>
      </c>
      <c r="U5634" s="11" t="str">
        <f t="shared" ref="U5634:U5697" si="443">IF(R5634&lt;&gt;"",R5634,O5634)</f>
        <v>51.139.696/0001-72</v>
      </c>
      <c r="V5634" s="11" t="str">
        <f t="shared" ref="V5634:V5697" si="444">IF(R5634&lt;&gt;"",R5634,N5634)</f>
        <v>51.139.696/0001-72</v>
      </c>
      <c r="W5634" s="13">
        <v>25000</v>
      </c>
      <c r="X5634" s="14" t="s">
        <v>19617</v>
      </c>
      <c r="Y5634" s="10" t="s">
        <v>35925</v>
      </c>
      <c r="Z5634" s="9" t="s">
        <v>35926</v>
      </c>
      <c r="AA5634" s="9" t="s">
        <v>153</v>
      </c>
      <c r="AB5634" s="9" t="s">
        <v>35927</v>
      </c>
      <c r="AC5634" s="9" t="s">
        <v>82</v>
      </c>
      <c r="AD5634" s="9" t="s">
        <v>54</v>
      </c>
      <c r="AE5634" s="9" t="s">
        <v>54</v>
      </c>
      <c r="AF5634" s="9" t="s">
        <v>70</v>
      </c>
      <c r="AG5634" s="9" t="s">
        <v>70</v>
      </c>
      <c r="AH5634" s="9" t="s">
        <v>70</v>
      </c>
      <c r="AI5634" s="9" t="s">
        <v>33905</v>
      </c>
      <c r="AJ5634" s="9" t="s">
        <v>33905</v>
      </c>
      <c r="AK5634" s="9" t="s">
        <v>33905</v>
      </c>
      <c r="AL5634" s="18" t="s">
        <v>84</v>
      </c>
      <c r="AM5634" s="17" t="s">
        <v>38153</v>
      </c>
    </row>
    <row r="5635" spans="1:39" ht="11.25" customHeight="1" x14ac:dyDescent="0.25">
      <c r="A5635" s="9" t="s">
        <v>35928</v>
      </c>
      <c r="B5635" s="9" t="s">
        <v>40</v>
      </c>
      <c r="C5635" s="9" t="s">
        <v>41</v>
      </c>
      <c r="D5635" s="9" t="s">
        <v>42</v>
      </c>
      <c r="E5635" s="9" t="s">
        <v>33871</v>
      </c>
      <c r="F5635" s="10" t="s">
        <v>44</v>
      </c>
      <c r="G5635" s="10" t="s">
        <v>35596</v>
      </c>
      <c r="H5635" s="9" t="s">
        <v>8726</v>
      </c>
      <c r="I5635" s="9" t="s">
        <v>35929</v>
      </c>
      <c r="J5635" s="9" t="s">
        <v>119</v>
      </c>
      <c r="K5635" s="9"/>
      <c r="L5635" s="10" t="s">
        <v>35930</v>
      </c>
      <c r="M5635" s="11">
        <v>3737225400</v>
      </c>
      <c r="N5635" s="11" t="s">
        <v>35931</v>
      </c>
      <c r="O5635" s="11" t="str">
        <f t="shared" si="440"/>
        <v>xxx.372.254-xx</v>
      </c>
      <c r="P5635" s="10" t="s">
        <v>35930</v>
      </c>
      <c r="Q5635" s="12">
        <v>2978621000170</v>
      </c>
      <c r="R5635" s="12" t="s">
        <v>35932</v>
      </c>
      <c r="S5635" s="9" t="str">
        <f t="shared" si="441"/>
        <v>EM CENA ARTE E CIDADANIA</v>
      </c>
      <c r="T5635" s="9" t="str">
        <f t="shared" si="442"/>
        <v>MARIA EDELTRUDES GONÇALVES PAES BARRETO</v>
      </c>
      <c r="U5635" s="11" t="str">
        <f t="shared" si="443"/>
        <v>02.978.621/0001-70</v>
      </c>
      <c r="V5635" s="11" t="str">
        <f t="shared" si="444"/>
        <v>02.978.621/0001-70</v>
      </c>
      <c r="W5635" s="13">
        <v>25000</v>
      </c>
      <c r="X5635" s="14" t="s">
        <v>19630</v>
      </c>
      <c r="Y5635" s="10" t="s">
        <v>35933</v>
      </c>
      <c r="Z5635" s="9" t="s">
        <v>35934</v>
      </c>
      <c r="AA5635" s="9" t="s">
        <v>35935</v>
      </c>
      <c r="AB5635" s="9" t="s">
        <v>35936</v>
      </c>
      <c r="AC5635" s="9" t="s">
        <v>82</v>
      </c>
      <c r="AD5635" s="9" t="s">
        <v>54</v>
      </c>
      <c r="AE5635" s="9" t="s">
        <v>54</v>
      </c>
      <c r="AF5635" s="9" t="s">
        <v>56</v>
      </c>
      <c r="AG5635" s="9" t="s">
        <v>56</v>
      </c>
      <c r="AH5635" s="9" t="s">
        <v>56</v>
      </c>
      <c r="AI5635" s="9" t="s">
        <v>1030</v>
      </c>
      <c r="AJ5635" s="9" t="s">
        <v>1030</v>
      </c>
      <c r="AK5635" s="9" t="s">
        <v>1030</v>
      </c>
      <c r="AL5635" s="18" t="s">
        <v>84</v>
      </c>
      <c r="AM5635" s="17" t="s">
        <v>38153</v>
      </c>
    </row>
    <row r="5636" spans="1:39" ht="11.25" customHeight="1" x14ac:dyDescent="0.25">
      <c r="A5636" s="9" t="s">
        <v>35937</v>
      </c>
      <c r="B5636" s="9" t="s">
        <v>40</v>
      </c>
      <c r="C5636" s="9" t="s">
        <v>41</v>
      </c>
      <c r="D5636" s="9" t="s">
        <v>42</v>
      </c>
      <c r="E5636" s="9" t="s">
        <v>33871</v>
      </c>
      <c r="F5636" s="10" t="s">
        <v>44</v>
      </c>
      <c r="G5636" s="10" t="s">
        <v>35938</v>
      </c>
      <c r="H5636" s="9" t="s">
        <v>46</v>
      </c>
      <c r="I5636" s="9" t="s">
        <v>35939</v>
      </c>
      <c r="J5636" s="9" t="s">
        <v>35940</v>
      </c>
      <c r="K5636" s="9"/>
      <c r="L5636" s="10" t="s">
        <v>35941</v>
      </c>
      <c r="M5636" s="11">
        <v>10344743403</v>
      </c>
      <c r="N5636" s="11" t="s">
        <v>35942</v>
      </c>
      <c r="O5636" s="11" t="str">
        <f t="shared" si="440"/>
        <v>xxx.447.434-xx</v>
      </c>
      <c r="P5636" s="10" t="s">
        <v>35941</v>
      </c>
      <c r="Q5636" s="12"/>
      <c r="R5636" s="12"/>
      <c r="S5636" s="9" t="str">
        <f t="shared" si="441"/>
        <v>KIKI HOUSE OF KUNOICHIS</v>
      </c>
      <c r="T5636" s="9" t="str">
        <f t="shared" si="442"/>
        <v>YURI FRANCISCO DA SILVA</v>
      </c>
      <c r="U5636" s="11" t="str">
        <f t="shared" si="443"/>
        <v>xxx.447.434-xx</v>
      </c>
      <c r="V5636" s="11" t="str">
        <f t="shared" si="444"/>
        <v>103.447.434-03</v>
      </c>
      <c r="W5636" s="13">
        <v>25000</v>
      </c>
      <c r="X5636" s="14" t="s">
        <v>27485</v>
      </c>
      <c r="Y5636" s="10" t="s">
        <v>35943</v>
      </c>
      <c r="Z5636" s="9" t="s">
        <v>35944</v>
      </c>
      <c r="AA5636" s="9" t="s">
        <v>35945</v>
      </c>
      <c r="AB5636" s="9" t="s">
        <v>35946</v>
      </c>
      <c r="AC5636" s="9" t="s">
        <v>82</v>
      </c>
      <c r="AD5636" s="9" t="s">
        <v>54</v>
      </c>
      <c r="AE5636" s="9" t="s">
        <v>54</v>
      </c>
      <c r="AF5636" s="9" t="s">
        <v>70</v>
      </c>
      <c r="AG5636" s="9" t="s">
        <v>70</v>
      </c>
      <c r="AH5636" s="9" t="s">
        <v>70</v>
      </c>
      <c r="AI5636" s="9" t="s">
        <v>200</v>
      </c>
      <c r="AJ5636" s="9" t="s">
        <v>200</v>
      </c>
      <c r="AK5636" s="9" t="s">
        <v>200</v>
      </c>
      <c r="AL5636" s="18" t="s">
        <v>84</v>
      </c>
      <c r="AM5636" s="17" t="s">
        <v>84</v>
      </c>
    </row>
    <row r="5637" spans="1:39" ht="11.25" customHeight="1" x14ac:dyDescent="0.25">
      <c r="A5637" s="9" t="s">
        <v>35947</v>
      </c>
      <c r="B5637" s="9" t="s">
        <v>40</v>
      </c>
      <c r="C5637" s="9" t="s">
        <v>41</v>
      </c>
      <c r="D5637" s="9" t="s">
        <v>42</v>
      </c>
      <c r="E5637" s="9" t="s">
        <v>33871</v>
      </c>
      <c r="F5637" s="10" t="s">
        <v>44</v>
      </c>
      <c r="G5637" s="10" t="s">
        <v>35938</v>
      </c>
      <c r="H5637" s="9" t="s">
        <v>46</v>
      </c>
      <c r="I5637" s="9" t="s">
        <v>35948</v>
      </c>
      <c r="J5637" s="9" t="s">
        <v>35949</v>
      </c>
      <c r="K5637" s="9"/>
      <c r="L5637" s="10" t="s">
        <v>35950</v>
      </c>
      <c r="M5637" s="11">
        <v>11158343477</v>
      </c>
      <c r="N5637" s="11" t="s">
        <v>35951</v>
      </c>
      <c r="O5637" s="11" t="str">
        <f t="shared" si="440"/>
        <v>xxx.583.434-xx</v>
      </c>
      <c r="P5637" s="10" t="s">
        <v>35950</v>
      </c>
      <c r="Q5637" s="12"/>
      <c r="R5637" s="12"/>
      <c r="S5637" s="9" t="str">
        <f t="shared" si="441"/>
        <v>CHOCALHO</v>
      </c>
      <c r="T5637" s="9" t="str">
        <f t="shared" si="442"/>
        <v>ÁGDA BEZERRA MOURA NUNES</v>
      </c>
      <c r="U5637" s="11" t="str">
        <f t="shared" si="443"/>
        <v>xxx.583.434-xx</v>
      </c>
      <c r="V5637" s="11" t="str">
        <f t="shared" si="444"/>
        <v>111.583.434-77</v>
      </c>
      <c r="W5637" s="13">
        <v>25000</v>
      </c>
      <c r="X5637" s="14" t="s">
        <v>27485</v>
      </c>
      <c r="Y5637" s="10" t="s">
        <v>35952</v>
      </c>
      <c r="Z5637" s="9" t="s">
        <v>35953</v>
      </c>
      <c r="AA5637" s="9" t="s">
        <v>35954</v>
      </c>
      <c r="AB5637" s="9" t="s">
        <v>35955</v>
      </c>
      <c r="AC5637" s="9" t="s">
        <v>3800</v>
      </c>
      <c r="AD5637" s="9" t="s">
        <v>138</v>
      </c>
      <c r="AE5637" s="9" t="s">
        <v>138</v>
      </c>
      <c r="AF5637" s="9" t="s">
        <v>56</v>
      </c>
      <c r="AG5637" s="9" t="s">
        <v>56</v>
      </c>
      <c r="AH5637" s="9" t="s">
        <v>56</v>
      </c>
      <c r="AI5637" s="9" t="s">
        <v>188</v>
      </c>
      <c r="AJ5637" s="9" t="s">
        <v>188</v>
      </c>
      <c r="AK5637" s="9" t="s">
        <v>188</v>
      </c>
      <c r="AL5637" s="18" t="s">
        <v>58</v>
      </c>
      <c r="AM5637" s="17" t="s">
        <v>44</v>
      </c>
    </row>
    <row r="5638" spans="1:39" ht="11.25" customHeight="1" x14ac:dyDescent="0.25">
      <c r="A5638" s="9" t="s">
        <v>35956</v>
      </c>
      <c r="B5638" s="9" t="s">
        <v>40</v>
      </c>
      <c r="C5638" s="9" t="s">
        <v>41</v>
      </c>
      <c r="D5638" s="9" t="s">
        <v>42</v>
      </c>
      <c r="E5638" s="9" t="s">
        <v>33871</v>
      </c>
      <c r="F5638" s="10" t="s">
        <v>44</v>
      </c>
      <c r="G5638" s="10" t="s">
        <v>35938</v>
      </c>
      <c r="H5638" s="9" t="s">
        <v>46</v>
      </c>
      <c r="I5638" s="9" t="s">
        <v>35948</v>
      </c>
      <c r="J5638" s="9" t="s">
        <v>35949</v>
      </c>
      <c r="K5638" s="9"/>
      <c r="L5638" s="10" t="s">
        <v>35950</v>
      </c>
      <c r="M5638" s="11">
        <v>11158343477</v>
      </c>
      <c r="N5638" s="11" t="s">
        <v>35951</v>
      </c>
      <c r="O5638" s="11" t="str">
        <f t="shared" si="440"/>
        <v>xxx.583.434-xx</v>
      </c>
      <c r="P5638" s="10" t="s">
        <v>35950</v>
      </c>
      <c r="Q5638" s="12"/>
      <c r="R5638" s="12"/>
      <c r="S5638" s="9" t="str">
        <f t="shared" si="441"/>
        <v>CHOCALHO</v>
      </c>
      <c r="T5638" s="9" t="str">
        <f t="shared" si="442"/>
        <v>ÁGDA BEZERRA MOURA NUNES</v>
      </c>
      <c r="U5638" s="11" t="str">
        <f t="shared" si="443"/>
        <v>xxx.583.434-xx</v>
      </c>
      <c r="V5638" s="11" t="str">
        <f t="shared" si="444"/>
        <v>111.583.434-77</v>
      </c>
      <c r="W5638" s="13">
        <v>25000</v>
      </c>
      <c r="X5638" s="14" t="s">
        <v>27485</v>
      </c>
      <c r="Y5638" s="10" t="s">
        <v>35952</v>
      </c>
      <c r="Z5638" s="9" t="s">
        <v>35957</v>
      </c>
      <c r="AA5638" s="9" t="s">
        <v>35954</v>
      </c>
      <c r="AB5638" s="9" t="s">
        <v>35955</v>
      </c>
      <c r="AC5638" s="9" t="s">
        <v>3800</v>
      </c>
      <c r="AD5638" s="9" t="s">
        <v>138</v>
      </c>
      <c r="AE5638" s="9" t="s">
        <v>138</v>
      </c>
      <c r="AF5638" s="9" t="s">
        <v>56</v>
      </c>
      <c r="AG5638" s="9" t="s">
        <v>56</v>
      </c>
      <c r="AH5638" s="9" t="s">
        <v>56</v>
      </c>
      <c r="AI5638" s="9" t="s">
        <v>188</v>
      </c>
      <c r="AJ5638" s="9" t="s">
        <v>188</v>
      </c>
      <c r="AK5638" s="9" t="s">
        <v>188</v>
      </c>
      <c r="AL5638" s="18" t="s">
        <v>84</v>
      </c>
      <c r="AM5638" s="17" t="s">
        <v>38153</v>
      </c>
    </row>
    <row r="5639" spans="1:39" ht="11.25" customHeight="1" x14ac:dyDescent="0.25">
      <c r="A5639" s="9" t="s">
        <v>35958</v>
      </c>
      <c r="B5639" s="9" t="s">
        <v>40</v>
      </c>
      <c r="C5639" s="9" t="s">
        <v>41</v>
      </c>
      <c r="D5639" s="9" t="s">
        <v>42</v>
      </c>
      <c r="E5639" s="9" t="s">
        <v>33871</v>
      </c>
      <c r="F5639" s="10" t="s">
        <v>44</v>
      </c>
      <c r="G5639" s="10" t="s">
        <v>35938</v>
      </c>
      <c r="H5639" s="9" t="s">
        <v>467</v>
      </c>
      <c r="I5639" s="9" t="s">
        <v>28476</v>
      </c>
      <c r="J5639" s="9" t="s">
        <v>28477</v>
      </c>
      <c r="K5639" s="9"/>
      <c r="L5639" s="10" t="s">
        <v>119</v>
      </c>
      <c r="M5639" s="11">
        <v>6357263435</v>
      </c>
      <c r="N5639" s="11" t="s">
        <v>28478</v>
      </c>
      <c r="O5639" s="11" t="str">
        <f t="shared" si="440"/>
        <v>xxx.572.634-xx</v>
      </c>
      <c r="P5639" s="10" t="s">
        <v>119</v>
      </c>
      <c r="Q5639" s="12">
        <v>51816787000103</v>
      </c>
      <c r="R5639" s="12" t="s">
        <v>35959</v>
      </c>
      <c r="S5639" s="9" t="str">
        <f t="shared" si="441"/>
        <v>CAIO DO CORDEL</v>
      </c>
      <c r="T5639" s="9" t="str">
        <f t="shared" si="442"/>
        <v>CAIO CEZAR FARIAS EZEQUIEL DO NASCIMENTO</v>
      </c>
      <c r="U5639" s="11" t="str">
        <f t="shared" si="443"/>
        <v>51.816.787/0001-03</v>
      </c>
      <c r="V5639" s="11" t="str">
        <f t="shared" si="444"/>
        <v>51.816.787/0001-03</v>
      </c>
      <c r="W5639" s="13">
        <v>25000</v>
      </c>
      <c r="X5639" s="14" t="s">
        <v>182</v>
      </c>
      <c r="Y5639" s="10" t="s">
        <v>35960</v>
      </c>
      <c r="Z5639" s="9" t="s">
        <v>35961</v>
      </c>
      <c r="AA5639" s="9" t="s">
        <v>35962</v>
      </c>
      <c r="AB5639" s="9" t="s">
        <v>28482</v>
      </c>
      <c r="AC5639" s="9" t="s">
        <v>69</v>
      </c>
      <c r="AD5639" s="9" t="s">
        <v>54</v>
      </c>
      <c r="AE5639" s="9" t="s">
        <v>54</v>
      </c>
      <c r="AF5639" s="9" t="s">
        <v>56</v>
      </c>
      <c r="AG5639" s="9" t="s">
        <v>56</v>
      </c>
      <c r="AH5639" s="9" t="s">
        <v>56</v>
      </c>
      <c r="AI5639" s="9" t="s">
        <v>8769</v>
      </c>
      <c r="AJ5639" s="9" t="s">
        <v>8769</v>
      </c>
      <c r="AK5639" s="9" t="s">
        <v>8769</v>
      </c>
      <c r="AL5639" s="18" t="s">
        <v>72</v>
      </c>
      <c r="AM5639" s="17" t="s">
        <v>44</v>
      </c>
    </row>
    <row r="5640" spans="1:39" ht="11.25" customHeight="1" x14ac:dyDescent="0.25">
      <c r="A5640" s="9" t="s">
        <v>35963</v>
      </c>
      <c r="B5640" s="9" t="s">
        <v>40</v>
      </c>
      <c r="C5640" s="9" t="s">
        <v>41</v>
      </c>
      <c r="D5640" s="9" t="s">
        <v>42</v>
      </c>
      <c r="E5640" s="9" t="s">
        <v>33871</v>
      </c>
      <c r="F5640" s="10" t="s">
        <v>44</v>
      </c>
      <c r="G5640" s="10" t="s">
        <v>35938</v>
      </c>
      <c r="H5640" s="9" t="s">
        <v>467</v>
      </c>
      <c r="I5640" s="9" t="s">
        <v>35964</v>
      </c>
      <c r="J5640" s="9" t="s">
        <v>35965</v>
      </c>
      <c r="K5640" s="9"/>
      <c r="L5640" s="10" t="s">
        <v>119</v>
      </c>
      <c r="M5640" s="11">
        <v>72044185490</v>
      </c>
      <c r="N5640" s="11" t="s">
        <v>35966</v>
      </c>
      <c r="O5640" s="11" t="str">
        <f t="shared" si="440"/>
        <v>xxx.441.854-xx</v>
      </c>
      <c r="P5640" s="10" t="s">
        <v>119</v>
      </c>
      <c r="Q5640" s="12">
        <v>51625405000156</v>
      </c>
      <c r="R5640" s="12" t="s">
        <v>35967</v>
      </c>
      <c r="S5640" s="9" t="str">
        <f t="shared" si="441"/>
        <v>ALISSON</v>
      </c>
      <c r="T5640" s="9" t="str">
        <f t="shared" si="442"/>
        <v>ALISSON DA SILVA</v>
      </c>
      <c r="U5640" s="11" t="str">
        <f t="shared" si="443"/>
        <v>51.625.405/0001-56</v>
      </c>
      <c r="V5640" s="11" t="str">
        <f t="shared" si="444"/>
        <v>51.625.405/0001-56</v>
      </c>
      <c r="W5640" s="13">
        <v>25000</v>
      </c>
      <c r="X5640" s="14" t="s">
        <v>19625</v>
      </c>
      <c r="Y5640" s="10" t="s">
        <v>35968</v>
      </c>
      <c r="Z5640" s="9" t="s">
        <v>35969</v>
      </c>
      <c r="AA5640" s="9" t="s">
        <v>35970</v>
      </c>
      <c r="AB5640" s="9" t="s">
        <v>35971</v>
      </c>
      <c r="AC5640" s="9" t="s">
        <v>230</v>
      </c>
      <c r="AD5640" s="9" t="s">
        <v>138</v>
      </c>
      <c r="AE5640" s="9" t="s">
        <v>138</v>
      </c>
      <c r="AF5640" s="9" t="s">
        <v>56</v>
      </c>
      <c r="AG5640" s="9" t="s">
        <v>56</v>
      </c>
      <c r="AH5640" s="9" t="s">
        <v>56</v>
      </c>
      <c r="AI5640" s="9" t="s">
        <v>8769</v>
      </c>
      <c r="AJ5640" s="9" t="s">
        <v>8769</v>
      </c>
      <c r="AK5640" s="9" t="s">
        <v>8769</v>
      </c>
      <c r="AL5640" s="18" t="s">
        <v>72</v>
      </c>
      <c r="AM5640" s="17" t="s">
        <v>44</v>
      </c>
    </row>
    <row r="5641" spans="1:39" ht="11.25" customHeight="1" x14ac:dyDescent="0.25">
      <c r="A5641" s="9" t="s">
        <v>35972</v>
      </c>
      <c r="B5641" s="9" t="s">
        <v>40</v>
      </c>
      <c r="C5641" s="9" t="s">
        <v>41</v>
      </c>
      <c r="D5641" s="9" t="s">
        <v>42</v>
      </c>
      <c r="E5641" s="9" t="s">
        <v>33871</v>
      </c>
      <c r="F5641" s="10" t="s">
        <v>44</v>
      </c>
      <c r="G5641" s="10" t="s">
        <v>35938</v>
      </c>
      <c r="H5641" s="9" t="s">
        <v>467</v>
      </c>
      <c r="I5641" s="9" t="s">
        <v>32409</v>
      </c>
      <c r="J5641" s="9" t="s">
        <v>119</v>
      </c>
      <c r="K5641" s="9"/>
      <c r="L5641" s="10" t="s">
        <v>119</v>
      </c>
      <c r="M5641" s="11">
        <v>5107359400</v>
      </c>
      <c r="N5641" s="11" t="s">
        <v>32410</v>
      </c>
      <c r="O5641" s="11" t="str">
        <f t="shared" si="440"/>
        <v>xxx.073.594-xx</v>
      </c>
      <c r="P5641" s="10" t="s">
        <v>119</v>
      </c>
      <c r="Q5641" s="12">
        <v>49846050000183</v>
      </c>
      <c r="R5641" s="12" t="s">
        <v>35973</v>
      </c>
      <c r="S5641" s="9" t="str">
        <f t="shared" si="441"/>
        <v>LUCIANA BRAZ DA SILVA</v>
      </c>
      <c r="T5641" s="9" t="str">
        <f t="shared" si="442"/>
        <v>LUCIANA BRAZ DA SILVA</v>
      </c>
      <c r="U5641" s="11" t="str">
        <f t="shared" si="443"/>
        <v>49.846.050/0001-83</v>
      </c>
      <c r="V5641" s="11" t="str">
        <f t="shared" si="444"/>
        <v>49.846.050/0001-83</v>
      </c>
      <c r="W5641" s="13">
        <v>25000</v>
      </c>
      <c r="X5641" s="14" t="s">
        <v>27485</v>
      </c>
      <c r="Y5641" s="10" t="s">
        <v>35974</v>
      </c>
      <c r="Z5641" s="9" t="s">
        <v>35975</v>
      </c>
      <c r="AA5641" s="9" t="s">
        <v>32413</v>
      </c>
      <c r="AB5641" s="9" t="s">
        <v>32414</v>
      </c>
      <c r="AC5641" s="9" t="s">
        <v>306</v>
      </c>
      <c r="AD5641" s="9" t="s">
        <v>138</v>
      </c>
      <c r="AE5641" s="9" t="s">
        <v>138</v>
      </c>
      <c r="AF5641" s="9" t="s">
        <v>56</v>
      </c>
      <c r="AG5641" s="9" t="s">
        <v>56</v>
      </c>
      <c r="AH5641" s="9" t="s">
        <v>56</v>
      </c>
      <c r="AI5641" s="9" t="s">
        <v>188</v>
      </c>
      <c r="AJ5641" s="9" t="s">
        <v>188</v>
      </c>
      <c r="AK5641" s="9" t="s">
        <v>188</v>
      </c>
      <c r="AL5641" s="18" t="s">
        <v>84</v>
      </c>
      <c r="AM5641" s="17" t="s">
        <v>38154</v>
      </c>
    </row>
    <row r="5642" spans="1:39" ht="11.25" customHeight="1" x14ac:dyDescent="0.25">
      <c r="A5642" s="9" t="s">
        <v>35976</v>
      </c>
      <c r="B5642" s="9" t="s">
        <v>40</v>
      </c>
      <c r="C5642" s="9" t="s">
        <v>41</v>
      </c>
      <c r="D5642" s="9" t="s">
        <v>42</v>
      </c>
      <c r="E5642" s="9" t="s">
        <v>33871</v>
      </c>
      <c r="F5642" s="10" t="s">
        <v>44</v>
      </c>
      <c r="G5642" s="10" t="s">
        <v>35938</v>
      </c>
      <c r="H5642" s="9" t="s">
        <v>467</v>
      </c>
      <c r="I5642" s="9" t="s">
        <v>35977</v>
      </c>
      <c r="J5642" s="9" t="s">
        <v>35978</v>
      </c>
      <c r="K5642" s="9"/>
      <c r="L5642" s="10" t="s">
        <v>119</v>
      </c>
      <c r="M5642" s="11">
        <v>4132458458</v>
      </c>
      <c r="N5642" s="11" t="s">
        <v>35979</v>
      </c>
      <c r="O5642" s="11" t="str">
        <f t="shared" si="440"/>
        <v>xxx.324.584-xx</v>
      </c>
      <c r="P5642" s="10" t="s">
        <v>119</v>
      </c>
      <c r="Q5642" s="12">
        <v>49362893000104</v>
      </c>
      <c r="R5642" s="12" t="s">
        <v>35980</v>
      </c>
      <c r="S5642" s="9" t="str">
        <f t="shared" si="441"/>
        <v>REBEKA ARANIN</v>
      </c>
      <c r="T5642" s="9" t="str">
        <f t="shared" si="442"/>
        <v>REBEKA ARANIN AGRA DO LAGO BUARQUE</v>
      </c>
      <c r="U5642" s="11" t="str">
        <f t="shared" si="443"/>
        <v>49.362.893/0001-04</v>
      </c>
      <c r="V5642" s="11" t="str">
        <f t="shared" si="444"/>
        <v>49.362.893/0001-04</v>
      </c>
      <c r="W5642" s="13">
        <v>25000</v>
      </c>
      <c r="X5642" s="14" t="s">
        <v>19617</v>
      </c>
      <c r="Y5642" s="10" t="s">
        <v>35981</v>
      </c>
      <c r="Z5642" s="9" t="s">
        <v>35982</v>
      </c>
      <c r="AA5642" s="9" t="s">
        <v>35983</v>
      </c>
      <c r="AB5642" s="9" t="s">
        <v>35984</v>
      </c>
      <c r="AC5642" s="9" t="s">
        <v>94</v>
      </c>
      <c r="AD5642" s="9" t="s">
        <v>54</v>
      </c>
      <c r="AE5642" s="9" t="s">
        <v>54</v>
      </c>
      <c r="AF5642" s="9" t="s">
        <v>56</v>
      </c>
      <c r="AG5642" s="9" t="s">
        <v>56</v>
      </c>
      <c r="AH5642" s="9" t="s">
        <v>56</v>
      </c>
      <c r="AI5642" s="9" t="s">
        <v>8769</v>
      </c>
      <c r="AJ5642" s="9" t="s">
        <v>8769</v>
      </c>
      <c r="AK5642" s="9" t="s">
        <v>8769</v>
      </c>
      <c r="AL5642" s="18" t="s">
        <v>72</v>
      </c>
      <c r="AM5642" s="17" t="s">
        <v>44</v>
      </c>
    </row>
    <row r="5643" spans="1:39" ht="11.25" customHeight="1" x14ac:dyDescent="0.25">
      <c r="A5643" s="9" t="s">
        <v>35985</v>
      </c>
      <c r="B5643" s="9" t="s">
        <v>40</v>
      </c>
      <c r="C5643" s="9" t="s">
        <v>41</v>
      </c>
      <c r="D5643" s="9" t="s">
        <v>42</v>
      </c>
      <c r="E5643" s="9" t="s">
        <v>33871</v>
      </c>
      <c r="F5643" s="10" t="s">
        <v>44</v>
      </c>
      <c r="G5643" s="10" t="s">
        <v>35938</v>
      </c>
      <c r="H5643" s="9" t="s">
        <v>467</v>
      </c>
      <c r="I5643" s="9" t="s">
        <v>35986</v>
      </c>
      <c r="J5643" s="9" t="s">
        <v>35987</v>
      </c>
      <c r="K5643" s="9"/>
      <c r="L5643" s="10" t="s">
        <v>119</v>
      </c>
      <c r="M5643" s="11">
        <v>70898052475</v>
      </c>
      <c r="N5643" s="11" t="s">
        <v>35988</v>
      </c>
      <c r="O5643" s="11" t="str">
        <f t="shared" si="440"/>
        <v>xxx.980.524-xx</v>
      </c>
      <c r="P5643" s="10" t="s">
        <v>119</v>
      </c>
      <c r="Q5643" s="12">
        <v>40838717000121</v>
      </c>
      <c r="R5643" s="12" t="s">
        <v>35989</v>
      </c>
      <c r="S5643" s="9" t="str">
        <f t="shared" si="441"/>
        <v>MATHEUS DE BEZERRA</v>
      </c>
      <c r="T5643" s="9" t="str">
        <f t="shared" si="442"/>
        <v>JOSÉ MATHEUS BEZERRA FLORÊNCIO</v>
      </c>
      <c r="U5643" s="11" t="str">
        <f t="shared" si="443"/>
        <v>40.838.717/0001-21</v>
      </c>
      <c r="V5643" s="11" t="str">
        <f t="shared" si="444"/>
        <v>40.838.717/0001-21</v>
      </c>
      <c r="W5643" s="13">
        <v>25000</v>
      </c>
      <c r="X5643" s="14" t="s">
        <v>64</v>
      </c>
      <c r="Y5643" s="10" t="s">
        <v>35990</v>
      </c>
      <c r="Z5643" s="9" t="s">
        <v>35991</v>
      </c>
      <c r="AA5643" s="9" t="s">
        <v>35992</v>
      </c>
      <c r="AB5643" s="9" t="s">
        <v>35993</v>
      </c>
      <c r="AC5643" s="9" t="s">
        <v>82</v>
      </c>
      <c r="AD5643" s="9" t="s">
        <v>54</v>
      </c>
      <c r="AE5643" s="9" t="s">
        <v>54</v>
      </c>
      <c r="AF5643" s="9" t="s">
        <v>70</v>
      </c>
      <c r="AG5643" s="9" t="s">
        <v>70</v>
      </c>
      <c r="AH5643" s="9" t="s">
        <v>70</v>
      </c>
      <c r="AI5643" s="9" t="s">
        <v>71</v>
      </c>
      <c r="AJ5643" s="9" t="s">
        <v>71</v>
      </c>
      <c r="AK5643" s="9" t="s">
        <v>71</v>
      </c>
      <c r="AL5643" s="18" t="s">
        <v>72</v>
      </c>
      <c r="AM5643" s="17" t="s">
        <v>44</v>
      </c>
    </row>
    <row r="5644" spans="1:39" ht="11.25" customHeight="1" x14ac:dyDescent="0.25">
      <c r="A5644" s="9" t="s">
        <v>35994</v>
      </c>
      <c r="B5644" s="9" t="s">
        <v>40</v>
      </c>
      <c r="C5644" s="9" t="s">
        <v>41</v>
      </c>
      <c r="D5644" s="9" t="s">
        <v>42</v>
      </c>
      <c r="E5644" s="9" t="s">
        <v>33871</v>
      </c>
      <c r="F5644" s="10" t="s">
        <v>44</v>
      </c>
      <c r="G5644" s="10" t="s">
        <v>35938</v>
      </c>
      <c r="H5644" s="9" t="s">
        <v>467</v>
      </c>
      <c r="I5644" s="9" t="s">
        <v>13991</v>
      </c>
      <c r="J5644" s="9" t="s">
        <v>13992</v>
      </c>
      <c r="K5644" s="9"/>
      <c r="L5644" s="10" t="s">
        <v>119</v>
      </c>
      <c r="M5644" s="11">
        <v>12646588429</v>
      </c>
      <c r="N5644" s="11" t="s">
        <v>13993</v>
      </c>
      <c r="O5644" s="11" t="str">
        <f t="shared" si="440"/>
        <v>xxx.465.884-xx</v>
      </c>
      <c r="P5644" s="10" t="s">
        <v>119</v>
      </c>
      <c r="Q5644" s="12">
        <v>40349081000154</v>
      </c>
      <c r="R5644" s="12" t="s">
        <v>35995</v>
      </c>
      <c r="S5644" s="9" t="str">
        <f t="shared" si="441"/>
        <v>NAILSON VIEIRA</v>
      </c>
      <c r="T5644" s="9" t="str">
        <f t="shared" si="442"/>
        <v>NAILSON VIEIRA DE ANDRADE SILVA</v>
      </c>
      <c r="U5644" s="11" t="str">
        <f t="shared" si="443"/>
        <v>40.349.081/0001-54</v>
      </c>
      <c r="V5644" s="11" t="str">
        <f t="shared" si="444"/>
        <v>40.349.081/0001-54</v>
      </c>
      <c r="W5644" s="13">
        <v>25000</v>
      </c>
      <c r="X5644" s="14" t="s">
        <v>64</v>
      </c>
      <c r="Y5644" s="10" t="s">
        <v>35996</v>
      </c>
      <c r="Z5644" s="9" t="s">
        <v>35997</v>
      </c>
      <c r="AA5644" s="9" t="s">
        <v>13996</v>
      </c>
      <c r="AB5644" s="9" t="s">
        <v>19580</v>
      </c>
      <c r="AC5644" s="9" t="s">
        <v>5605</v>
      </c>
      <c r="AD5644" s="9" t="s">
        <v>55</v>
      </c>
      <c r="AE5644" s="9" t="s">
        <v>55</v>
      </c>
      <c r="AF5644" s="9" t="s">
        <v>70</v>
      </c>
      <c r="AG5644" s="15" t="s">
        <v>56</v>
      </c>
      <c r="AH5644" s="15" t="s">
        <v>56</v>
      </c>
      <c r="AI5644" s="9" t="s">
        <v>8769</v>
      </c>
      <c r="AJ5644" s="9" t="s">
        <v>8769</v>
      </c>
      <c r="AK5644" s="9" t="s">
        <v>8769</v>
      </c>
      <c r="AL5644" s="18" t="s">
        <v>84</v>
      </c>
      <c r="AM5644" s="17" t="s">
        <v>84</v>
      </c>
    </row>
    <row r="5645" spans="1:39" ht="11.25" customHeight="1" x14ac:dyDescent="0.25">
      <c r="A5645" s="9" t="s">
        <v>35998</v>
      </c>
      <c r="B5645" s="9" t="s">
        <v>40</v>
      </c>
      <c r="C5645" s="9" t="s">
        <v>41</v>
      </c>
      <c r="D5645" s="9" t="s">
        <v>42</v>
      </c>
      <c r="E5645" s="9" t="s">
        <v>33871</v>
      </c>
      <c r="F5645" s="10" t="s">
        <v>44</v>
      </c>
      <c r="G5645" s="10" t="s">
        <v>35938</v>
      </c>
      <c r="H5645" s="9" t="s">
        <v>1717</v>
      </c>
      <c r="I5645" s="9" t="s">
        <v>35999</v>
      </c>
      <c r="J5645" s="9" t="s">
        <v>119</v>
      </c>
      <c r="K5645" s="9"/>
      <c r="L5645" s="10" t="s">
        <v>119</v>
      </c>
      <c r="M5645" s="11">
        <v>10677144482</v>
      </c>
      <c r="N5645" s="11" t="s">
        <v>36000</v>
      </c>
      <c r="O5645" s="11" t="str">
        <f t="shared" si="440"/>
        <v>xxx.771.444-xx</v>
      </c>
      <c r="P5645" s="10" t="s">
        <v>119</v>
      </c>
      <c r="Q5645" s="12"/>
      <c r="R5645" s="12"/>
      <c r="S5645" s="9" t="str">
        <f t="shared" si="441"/>
        <v>JÉSSIKA LIMA COSTA</v>
      </c>
      <c r="T5645" s="9" t="str">
        <f t="shared" si="442"/>
        <v>JÉSSIKA LIMA COSTA</v>
      </c>
      <c r="U5645" s="11" t="str">
        <f t="shared" si="443"/>
        <v>xxx.771.444-xx</v>
      </c>
      <c r="V5645" s="11" t="str">
        <f t="shared" si="444"/>
        <v>106.771.444-82</v>
      </c>
      <c r="W5645" s="13">
        <v>25000</v>
      </c>
      <c r="X5645" s="14" t="s">
        <v>400</v>
      </c>
      <c r="Y5645" s="10" t="s">
        <v>36001</v>
      </c>
      <c r="Z5645" s="9" t="s">
        <v>36002</v>
      </c>
      <c r="AA5645" s="9" t="s">
        <v>36003</v>
      </c>
      <c r="AB5645" s="9" t="s">
        <v>36004</v>
      </c>
      <c r="AC5645" s="9" t="s">
        <v>2018</v>
      </c>
      <c r="AD5645" s="9" t="s">
        <v>55</v>
      </c>
      <c r="AE5645" s="9" t="s">
        <v>55</v>
      </c>
      <c r="AF5645" s="9" t="s">
        <v>56</v>
      </c>
      <c r="AG5645" s="9" t="s">
        <v>56</v>
      </c>
      <c r="AH5645" s="9" t="s">
        <v>56</v>
      </c>
      <c r="AI5645" s="9" t="s">
        <v>188</v>
      </c>
      <c r="AJ5645" s="9" t="s">
        <v>188</v>
      </c>
      <c r="AK5645" s="9" t="s">
        <v>188</v>
      </c>
      <c r="AL5645" s="18" t="s">
        <v>58</v>
      </c>
      <c r="AM5645" s="17" t="s">
        <v>44</v>
      </c>
    </row>
    <row r="5646" spans="1:39" ht="11.25" customHeight="1" x14ac:dyDescent="0.25">
      <c r="A5646" s="9" t="s">
        <v>36005</v>
      </c>
      <c r="B5646" s="9" t="s">
        <v>40</v>
      </c>
      <c r="C5646" s="9" t="s">
        <v>41</v>
      </c>
      <c r="D5646" s="9" t="s">
        <v>42</v>
      </c>
      <c r="E5646" s="9" t="s">
        <v>33871</v>
      </c>
      <c r="F5646" s="10" t="s">
        <v>44</v>
      </c>
      <c r="G5646" s="10" t="s">
        <v>35938</v>
      </c>
      <c r="H5646" s="9" t="s">
        <v>1717</v>
      </c>
      <c r="I5646" s="9" t="s">
        <v>21053</v>
      </c>
      <c r="J5646" s="9" t="s">
        <v>21054</v>
      </c>
      <c r="K5646" s="9"/>
      <c r="L5646" s="10" t="s">
        <v>119</v>
      </c>
      <c r="M5646" s="11">
        <v>10975795490</v>
      </c>
      <c r="N5646" s="11" t="s">
        <v>21055</v>
      </c>
      <c r="O5646" s="11" t="str">
        <f t="shared" si="440"/>
        <v>xxx.757.954-xx</v>
      </c>
      <c r="P5646" s="10" t="s">
        <v>119</v>
      </c>
      <c r="Q5646" s="12"/>
      <c r="R5646" s="12"/>
      <c r="S5646" s="9" t="str">
        <f t="shared" si="441"/>
        <v>PAULINHO DE MENDONÇA</v>
      </c>
      <c r="T5646" s="9" t="str">
        <f t="shared" si="442"/>
        <v>PAULO HENRIQUE JOSÉ DE MENDONÇA LIMA</v>
      </c>
      <c r="U5646" s="11" t="str">
        <f t="shared" si="443"/>
        <v>xxx.757.954-xx</v>
      </c>
      <c r="V5646" s="11" t="str">
        <f t="shared" si="444"/>
        <v>109.757.954-90</v>
      </c>
      <c r="W5646" s="13">
        <v>25000</v>
      </c>
      <c r="X5646" s="14" t="s">
        <v>537</v>
      </c>
      <c r="Y5646" s="10" t="s">
        <v>36006</v>
      </c>
      <c r="Z5646" s="9" t="s">
        <v>36007</v>
      </c>
      <c r="AA5646" s="9" t="s">
        <v>21056</v>
      </c>
      <c r="AB5646" s="9" t="s">
        <v>21057</v>
      </c>
      <c r="AC5646" s="9" t="s">
        <v>82</v>
      </c>
      <c r="AD5646" s="9" t="s">
        <v>54</v>
      </c>
      <c r="AE5646" s="9" t="s">
        <v>54</v>
      </c>
      <c r="AF5646" s="9" t="s">
        <v>56</v>
      </c>
      <c r="AG5646" s="9" t="s">
        <v>56</v>
      </c>
      <c r="AH5646" s="9" t="s">
        <v>56</v>
      </c>
      <c r="AI5646" s="9" t="s">
        <v>34015</v>
      </c>
      <c r="AJ5646" s="9" t="s">
        <v>34015</v>
      </c>
      <c r="AK5646" s="9" t="s">
        <v>34015</v>
      </c>
      <c r="AL5646" s="18" t="s">
        <v>58</v>
      </c>
      <c r="AM5646" s="17" t="s">
        <v>44</v>
      </c>
    </row>
    <row r="5647" spans="1:39" ht="11.25" customHeight="1" x14ac:dyDescent="0.25">
      <c r="A5647" s="9" t="s">
        <v>36008</v>
      </c>
      <c r="B5647" s="9" t="s">
        <v>40</v>
      </c>
      <c r="C5647" s="9" t="s">
        <v>41</v>
      </c>
      <c r="D5647" s="9" t="s">
        <v>42</v>
      </c>
      <c r="E5647" s="9" t="s">
        <v>33871</v>
      </c>
      <c r="F5647" s="10" t="s">
        <v>44</v>
      </c>
      <c r="G5647" s="10" t="s">
        <v>35938</v>
      </c>
      <c r="H5647" s="9" t="s">
        <v>1717</v>
      </c>
      <c r="I5647" s="9" t="s">
        <v>36009</v>
      </c>
      <c r="J5647" s="9" t="s">
        <v>36009</v>
      </c>
      <c r="K5647" s="9"/>
      <c r="L5647" s="10" t="s">
        <v>119</v>
      </c>
      <c r="M5647" s="11">
        <v>88789527453</v>
      </c>
      <c r="N5647" s="11" t="s">
        <v>36010</v>
      </c>
      <c r="O5647" s="11" t="str">
        <f t="shared" si="440"/>
        <v>xxx.895.274-xx</v>
      </c>
      <c r="P5647" s="10" t="s">
        <v>119</v>
      </c>
      <c r="Q5647" s="12"/>
      <c r="R5647" s="12"/>
      <c r="S5647" s="9" t="str">
        <f t="shared" si="441"/>
        <v>RICARDO JORGE SILVEIRA GOMES</v>
      </c>
      <c r="T5647" s="9" t="str">
        <f t="shared" si="442"/>
        <v>RICARDO JORGE SILVEIRA GOMES</v>
      </c>
      <c r="U5647" s="11" t="str">
        <f t="shared" si="443"/>
        <v>xxx.895.274-xx</v>
      </c>
      <c r="V5647" s="11" t="str">
        <f t="shared" si="444"/>
        <v>887.895.274-53</v>
      </c>
      <c r="W5647" s="13">
        <v>25000</v>
      </c>
      <c r="X5647" s="14" t="s">
        <v>182</v>
      </c>
      <c r="Y5647" s="10" t="s">
        <v>36011</v>
      </c>
      <c r="Z5647" s="9" t="s">
        <v>36012</v>
      </c>
      <c r="AA5647" s="9" t="s">
        <v>36013</v>
      </c>
      <c r="AB5647" s="9" t="s">
        <v>36014</v>
      </c>
      <c r="AC5647" s="9" t="s">
        <v>814</v>
      </c>
      <c r="AD5647" s="9" t="s">
        <v>54</v>
      </c>
      <c r="AE5647" s="9" t="s">
        <v>54</v>
      </c>
      <c r="AF5647" s="9" t="s">
        <v>175</v>
      </c>
      <c r="AG5647" s="9" t="s">
        <v>175</v>
      </c>
      <c r="AH5647" s="9" t="s">
        <v>175</v>
      </c>
      <c r="AI5647" s="9" t="s">
        <v>176</v>
      </c>
      <c r="AJ5647" s="9" t="s">
        <v>176</v>
      </c>
      <c r="AK5647" s="9" t="s">
        <v>176</v>
      </c>
      <c r="AL5647" s="18" t="s">
        <v>72</v>
      </c>
      <c r="AM5647" s="17" t="s">
        <v>44</v>
      </c>
    </row>
    <row r="5648" spans="1:39" ht="11.25" customHeight="1" x14ac:dyDescent="0.25">
      <c r="A5648" s="9" t="s">
        <v>36015</v>
      </c>
      <c r="B5648" s="9" t="s">
        <v>40</v>
      </c>
      <c r="C5648" s="9" t="s">
        <v>41</v>
      </c>
      <c r="D5648" s="9" t="s">
        <v>42</v>
      </c>
      <c r="E5648" s="9" t="s">
        <v>33871</v>
      </c>
      <c r="F5648" s="10" t="s">
        <v>44</v>
      </c>
      <c r="G5648" s="10" t="s">
        <v>35938</v>
      </c>
      <c r="H5648" s="9" t="s">
        <v>1717</v>
      </c>
      <c r="I5648" s="9" t="s">
        <v>36016</v>
      </c>
      <c r="J5648" s="9" t="s">
        <v>119</v>
      </c>
      <c r="K5648" s="9"/>
      <c r="L5648" s="10" t="s">
        <v>119</v>
      </c>
      <c r="M5648" s="11">
        <v>13182308459</v>
      </c>
      <c r="N5648" s="11" t="s">
        <v>36017</v>
      </c>
      <c r="O5648" s="11" t="str">
        <f t="shared" si="440"/>
        <v>xxx.823.084-xx</v>
      </c>
      <c r="P5648" s="10" t="s">
        <v>119</v>
      </c>
      <c r="Q5648" s="12"/>
      <c r="R5648" s="12"/>
      <c r="S5648" s="9" t="str">
        <f t="shared" si="441"/>
        <v>GLÊDSON FERREIRA TAVARES</v>
      </c>
      <c r="T5648" s="9" t="str">
        <f t="shared" si="442"/>
        <v>GLÊDSON FERREIRA TAVARES</v>
      </c>
      <c r="U5648" s="11" t="str">
        <f t="shared" si="443"/>
        <v>xxx.823.084-xx</v>
      </c>
      <c r="V5648" s="11" t="str">
        <f t="shared" si="444"/>
        <v>131.823.084-59</v>
      </c>
      <c r="W5648" s="13">
        <v>25000</v>
      </c>
      <c r="X5648" s="14" t="s">
        <v>27485</v>
      </c>
      <c r="Y5648" s="10" t="s">
        <v>36018</v>
      </c>
      <c r="Z5648" s="9" t="s">
        <v>36019</v>
      </c>
      <c r="AA5648" s="9" t="s">
        <v>36020</v>
      </c>
      <c r="AB5648" s="9" t="s">
        <v>36021</v>
      </c>
      <c r="AC5648" s="9" t="s">
        <v>2888</v>
      </c>
      <c r="AD5648" s="9" t="s">
        <v>106</v>
      </c>
      <c r="AE5648" s="9" t="s">
        <v>106</v>
      </c>
      <c r="AF5648" s="9" t="s">
        <v>70</v>
      </c>
      <c r="AG5648" s="9" t="s">
        <v>70</v>
      </c>
      <c r="AH5648" s="9" t="s">
        <v>70</v>
      </c>
      <c r="AI5648" s="9" t="s">
        <v>8769</v>
      </c>
      <c r="AJ5648" s="9" t="s">
        <v>8769</v>
      </c>
      <c r="AK5648" s="9" t="s">
        <v>8769</v>
      </c>
      <c r="AL5648" s="18" t="s">
        <v>84</v>
      </c>
      <c r="AM5648" s="17" t="s">
        <v>84</v>
      </c>
    </row>
    <row r="5649" spans="1:39" ht="11.25" customHeight="1" x14ac:dyDescent="0.25">
      <c r="A5649" s="9" t="s">
        <v>36022</v>
      </c>
      <c r="B5649" s="9" t="s">
        <v>40</v>
      </c>
      <c r="C5649" s="9" t="s">
        <v>41</v>
      </c>
      <c r="D5649" s="9" t="s">
        <v>42</v>
      </c>
      <c r="E5649" s="9" t="s">
        <v>33871</v>
      </c>
      <c r="F5649" s="10" t="s">
        <v>44</v>
      </c>
      <c r="G5649" s="10" t="s">
        <v>35938</v>
      </c>
      <c r="H5649" s="9" t="s">
        <v>1717</v>
      </c>
      <c r="I5649" s="9" t="s">
        <v>36023</v>
      </c>
      <c r="J5649" s="9" t="s">
        <v>36024</v>
      </c>
      <c r="K5649" s="9"/>
      <c r="L5649" s="10" t="s">
        <v>119</v>
      </c>
      <c r="M5649" s="11">
        <v>11917278403</v>
      </c>
      <c r="N5649" s="11" t="s">
        <v>36025</v>
      </c>
      <c r="O5649" s="11" t="str">
        <f t="shared" si="440"/>
        <v>xxx.172.784-xx</v>
      </c>
      <c r="P5649" s="10" t="s">
        <v>119</v>
      </c>
      <c r="Q5649" s="12"/>
      <c r="R5649" s="12"/>
      <c r="S5649" s="9" t="str">
        <f t="shared" si="441"/>
        <v>ALLAN</v>
      </c>
      <c r="T5649" s="9" t="str">
        <f t="shared" si="442"/>
        <v>JOSÉ ALLAN DA SILVA SANTOS</v>
      </c>
      <c r="U5649" s="11" t="str">
        <f t="shared" si="443"/>
        <v>xxx.172.784-xx</v>
      </c>
      <c r="V5649" s="11" t="str">
        <f t="shared" si="444"/>
        <v>119.172.784-03</v>
      </c>
      <c r="W5649" s="13">
        <v>25000</v>
      </c>
      <c r="X5649" s="14" t="s">
        <v>19617</v>
      </c>
      <c r="Y5649" s="10" t="s">
        <v>36026</v>
      </c>
      <c r="Z5649" s="9" t="s">
        <v>36027</v>
      </c>
      <c r="AA5649" s="9" t="s">
        <v>36028</v>
      </c>
      <c r="AB5649" s="9" t="s">
        <v>36029</v>
      </c>
      <c r="AC5649" s="9" t="s">
        <v>1159</v>
      </c>
      <c r="AD5649" s="9" t="s">
        <v>106</v>
      </c>
      <c r="AE5649" s="9" t="s">
        <v>106</v>
      </c>
      <c r="AF5649" s="9" t="s">
        <v>70</v>
      </c>
      <c r="AG5649" s="9" t="s">
        <v>70</v>
      </c>
      <c r="AH5649" s="9" t="s">
        <v>70</v>
      </c>
      <c r="AI5649" s="9" t="s">
        <v>33905</v>
      </c>
      <c r="AJ5649" s="9" t="s">
        <v>33905</v>
      </c>
      <c r="AK5649" s="9" t="s">
        <v>33905</v>
      </c>
      <c r="AL5649" s="18" t="s">
        <v>84</v>
      </c>
      <c r="AM5649" s="17" t="s">
        <v>84</v>
      </c>
    </row>
    <row r="5650" spans="1:39" ht="11.25" customHeight="1" x14ac:dyDescent="0.25">
      <c r="A5650" s="9" t="s">
        <v>36030</v>
      </c>
      <c r="B5650" s="9" t="s">
        <v>40</v>
      </c>
      <c r="C5650" s="9" t="s">
        <v>41</v>
      </c>
      <c r="D5650" s="9" t="s">
        <v>42</v>
      </c>
      <c r="E5650" s="9" t="s">
        <v>33871</v>
      </c>
      <c r="F5650" s="10" t="s">
        <v>44</v>
      </c>
      <c r="G5650" s="10" t="s">
        <v>35938</v>
      </c>
      <c r="H5650" s="9" t="s">
        <v>1717</v>
      </c>
      <c r="I5650" s="9" t="s">
        <v>36031</v>
      </c>
      <c r="J5650" s="9" t="s">
        <v>119</v>
      </c>
      <c r="K5650" s="9"/>
      <c r="L5650" s="10" t="s">
        <v>119</v>
      </c>
      <c r="M5650" s="11">
        <v>11269612484</v>
      </c>
      <c r="N5650" s="11" t="s">
        <v>36032</v>
      </c>
      <c r="O5650" s="11" t="str">
        <f t="shared" si="440"/>
        <v>xxx.696.124-xx</v>
      </c>
      <c r="P5650" s="10" t="s">
        <v>119</v>
      </c>
      <c r="Q5650" s="12"/>
      <c r="R5650" s="12"/>
      <c r="S5650" s="9" t="str">
        <f t="shared" si="441"/>
        <v>ALINE CRISTINA LINS DE LIMA</v>
      </c>
      <c r="T5650" s="9" t="str">
        <f t="shared" si="442"/>
        <v>ALINE CRISTINA LINS DE LIMA</v>
      </c>
      <c r="U5650" s="11" t="str">
        <f t="shared" si="443"/>
        <v>xxx.696.124-xx</v>
      </c>
      <c r="V5650" s="11" t="str">
        <f t="shared" si="444"/>
        <v>112.696.124-84</v>
      </c>
      <c r="W5650" s="13">
        <v>25000</v>
      </c>
      <c r="X5650" s="14" t="s">
        <v>19625</v>
      </c>
      <c r="Y5650" s="10" t="s">
        <v>36033</v>
      </c>
      <c r="Z5650" s="9" t="s">
        <v>36034</v>
      </c>
      <c r="AA5650" s="9" t="s">
        <v>36035</v>
      </c>
      <c r="AB5650" s="9" t="s">
        <v>36036</v>
      </c>
      <c r="AC5650" s="9" t="s">
        <v>69</v>
      </c>
      <c r="AD5650" s="9" t="s">
        <v>54</v>
      </c>
      <c r="AE5650" s="9" t="s">
        <v>54</v>
      </c>
      <c r="AF5650" s="9" t="s">
        <v>70</v>
      </c>
      <c r="AG5650" s="9" t="s">
        <v>70</v>
      </c>
      <c r="AH5650" s="9" t="s">
        <v>70</v>
      </c>
      <c r="AI5650" s="9" t="s">
        <v>188</v>
      </c>
      <c r="AJ5650" s="9" t="s">
        <v>188</v>
      </c>
      <c r="AK5650" s="9" t="s">
        <v>188</v>
      </c>
      <c r="AL5650" s="18" t="s">
        <v>84</v>
      </c>
      <c r="AM5650" s="17" t="s">
        <v>84</v>
      </c>
    </row>
    <row r="5651" spans="1:39" ht="11.25" customHeight="1" x14ac:dyDescent="0.25">
      <c r="A5651" s="9" t="s">
        <v>36037</v>
      </c>
      <c r="B5651" s="9" t="s">
        <v>40</v>
      </c>
      <c r="C5651" s="9" t="s">
        <v>41</v>
      </c>
      <c r="D5651" s="9" t="s">
        <v>42</v>
      </c>
      <c r="E5651" s="9" t="s">
        <v>33871</v>
      </c>
      <c r="F5651" s="10" t="s">
        <v>44</v>
      </c>
      <c r="G5651" s="10" t="s">
        <v>35938</v>
      </c>
      <c r="H5651" s="9" t="s">
        <v>1717</v>
      </c>
      <c r="I5651" s="9" t="s">
        <v>2721</v>
      </c>
      <c r="J5651" s="9" t="s">
        <v>119</v>
      </c>
      <c r="K5651" s="9"/>
      <c r="L5651" s="10" t="s">
        <v>119</v>
      </c>
      <c r="M5651" s="11">
        <v>5538585484</v>
      </c>
      <c r="N5651" s="11" t="s">
        <v>2722</v>
      </c>
      <c r="O5651" s="11" t="str">
        <f t="shared" si="440"/>
        <v>xxx.385.854-xx</v>
      </c>
      <c r="P5651" s="10" t="s">
        <v>119</v>
      </c>
      <c r="Q5651" s="12"/>
      <c r="R5651" s="12"/>
      <c r="S5651" s="9" t="str">
        <f t="shared" si="441"/>
        <v>JULIANNA MARIA PACHECO MOTA</v>
      </c>
      <c r="T5651" s="9" t="str">
        <f t="shared" si="442"/>
        <v>JULIANNA MARIA PACHECO MOTA</v>
      </c>
      <c r="U5651" s="11" t="str">
        <f t="shared" si="443"/>
        <v>xxx.385.854-xx</v>
      </c>
      <c r="V5651" s="11" t="str">
        <f t="shared" si="444"/>
        <v>055.385.854-84</v>
      </c>
      <c r="W5651" s="13">
        <v>25000</v>
      </c>
      <c r="X5651" s="14" t="s">
        <v>206</v>
      </c>
      <c r="Y5651" s="10" t="s">
        <v>2723</v>
      </c>
      <c r="Z5651" s="9" t="s">
        <v>36038</v>
      </c>
      <c r="AA5651" s="9" t="s">
        <v>2725</v>
      </c>
      <c r="AB5651" s="9" t="s">
        <v>2726</v>
      </c>
      <c r="AC5651" s="9" t="s">
        <v>69</v>
      </c>
      <c r="AD5651" s="9" t="s">
        <v>54</v>
      </c>
      <c r="AE5651" s="9" t="s">
        <v>54</v>
      </c>
      <c r="AF5651" s="9" t="s">
        <v>70</v>
      </c>
      <c r="AG5651" s="9" t="s">
        <v>70</v>
      </c>
      <c r="AH5651" s="9" t="s">
        <v>70</v>
      </c>
      <c r="AI5651" s="9" t="s">
        <v>200</v>
      </c>
      <c r="AJ5651" s="9" t="s">
        <v>200</v>
      </c>
      <c r="AK5651" s="9" t="s">
        <v>200</v>
      </c>
      <c r="AL5651" s="18" t="s">
        <v>58</v>
      </c>
      <c r="AM5651" s="17" t="s">
        <v>44</v>
      </c>
    </row>
    <row r="5652" spans="1:39" ht="11.25" customHeight="1" x14ac:dyDescent="0.25">
      <c r="A5652" s="9" t="s">
        <v>36039</v>
      </c>
      <c r="B5652" s="9" t="s">
        <v>40</v>
      </c>
      <c r="C5652" s="9" t="s">
        <v>41</v>
      </c>
      <c r="D5652" s="9" t="s">
        <v>42</v>
      </c>
      <c r="E5652" s="9" t="s">
        <v>33871</v>
      </c>
      <c r="F5652" s="10" t="s">
        <v>44</v>
      </c>
      <c r="G5652" s="10" t="s">
        <v>35938</v>
      </c>
      <c r="H5652" s="9" t="s">
        <v>1717</v>
      </c>
      <c r="I5652" s="9" t="s">
        <v>36040</v>
      </c>
      <c r="J5652" s="9" t="s">
        <v>36041</v>
      </c>
      <c r="K5652" s="9"/>
      <c r="L5652" s="10" t="s">
        <v>119</v>
      </c>
      <c r="M5652" s="11">
        <v>12669861466</v>
      </c>
      <c r="N5652" s="11" t="s">
        <v>36042</v>
      </c>
      <c r="O5652" s="11" t="str">
        <f t="shared" si="440"/>
        <v>xxx.698.614-xx</v>
      </c>
      <c r="P5652" s="10" t="s">
        <v>119</v>
      </c>
      <c r="Q5652" s="12"/>
      <c r="R5652" s="12"/>
      <c r="S5652" s="9" t="str">
        <f t="shared" si="441"/>
        <v>ANCINHO DO ESTRELA</v>
      </c>
      <c r="T5652" s="9" t="str">
        <f t="shared" si="442"/>
        <v>ANDERSON SOUZA DO NASCIMENTO</v>
      </c>
      <c r="U5652" s="11" t="str">
        <f t="shared" si="443"/>
        <v>xxx.698.614-xx</v>
      </c>
      <c r="V5652" s="11" t="str">
        <f t="shared" si="444"/>
        <v>126.698.614-66</v>
      </c>
      <c r="W5652" s="13">
        <v>25000</v>
      </c>
      <c r="X5652" s="14" t="s">
        <v>19617</v>
      </c>
      <c r="Y5652" s="10" t="s">
        <v>36043</v>
      </c>
      <c r="Z5652" s="9" t="s">
        <v>36044</v>
      </c>
      <c r="AA5652" s="9" t="s">
        <v>22128</v>
      </c>
      <c r="AB5652" s="9" t="s">
        <v>36045</v>
      </c>
      <c r="AC5652" s="9" t="s">
        <v>650</v>
      </c>
      <c r="AD5652" s="9" t="s">
        <v>54</v>
      </c>
      <c r="AE5652" s="9" t="s">
        <v>54</v>
      </c>
      <c r="AF5652" s="9" t="s">
        <v>56</v>
      </c>
      <c r="AG5652" s="9" t="s">
        <v>56</v>
      </c>
      <c r="AH5652" s="9" t="s">
        <v>56</v>
      </c>
      <c r="AI5652" s="9" t="s">
        <v>33905</v>
      </c>
      <c r="AJ5652" s="9" t="s">
        <v>33905</v>
      </c>
      <c r="AK5652" s="9" t="s">
        <v>33905</v>
      </c>
      <c r="AL5652" s="18" t="s">
        <v>84</v>
      </c>
      <c r="AM5652" s="17" t="s">
        <v>38153</v>
      </c>
    </row>
    <row r="5653" spans="1:39" ht="11.25" customHeight="1" x14ac:dyDescent="0.25">
      <c r="A5653" s="9" t="s">
        <v>36046</v>
      </c>
      <c r="B5653" s="9" t="s">
        <v>40</v>
      </c>
      <c r="C5653" s="9" t="s">
        <v>41</v>
      </c>
      <c r="D5653" s="9" t="s">
        <v>42</v>
      </c>
      <c r="E5653" s="9" t="s">
        <v>33871</v>
      </c>
      <c r="F5653" s="10" t="s">
        <v>44</v>
      </c>
      <c r="G5653" s="10" t="s">
        <v>35938</v>
      </c>
      <c r="H5653" s="9" t="s">
        <v>1717</v>
      </c>
      <c r="I5653" s="9" t="s">
        <v>36047</v>
      </c>
      <c r="J5653" s="9" t="s">
        <v>36048</v>
      </c>
      <c r="K5653" s="9"/>
      <c r="L5653" s="10" t="s">
        <v>119</v>
      </c>
      <c r="M5653" s="11">
        <v>13694620427</v>
      </c>
      <c r="N5653" s="11" t="s">
        <v>36049</v>
      </c>
      <c r="O5653" s="11" t="str">
        <f t="shared" si="440"/>
        <v>xxx.946.204-xx</v>
      </c>
      <c r="P5653" s="10" t="s">
        <v>119</v>
      </c>
      <c r="Q5653" s="12"/>
      <c r="R5653" s="12"/>
      <c r="S5653" s="9" t="str">
        <f t="shared" si="441"/>
        <v>EDUARDO HENRIQUE</v>
      </c>
      <c r="T5653" s="9" t="str">
        <f t="shared" si="442"/>
        <v>EDUARDO HENRIQUE SILVA DA COSTA</v>
      </c>
      <c r="U5653" s="11" t="str">
        <f t="shared" si="443"/>
        <v>xxx.946.204-xx</v>
      </c>
      <c r="V5653" s="11" t="str">
        <f t="shared" si="444"/>
        <v>136.946.204-27</v>
      </c>
      <c r="W5653" s="13">
        <v>25000</v>
      </c>
      <c r="X5653" s="14" t="s">
        <v>64</v>
      </c>
      <c r="Y5653" s="10" t="s">
        <v>36050</v>
      </c>
      <c r="Z5653" s="9" t="s">
        <v>36051</v>
      </c>
      <c r="AA5653" s="9" t="s">
        <v>36052</v>
      </c>
      <c r="AB5653" s="9" t="s">
        <v>36053</v>
      </c>
      <c r="AC5653" s="9" t="s">
        <v>1618</v>
      </c>
      <c r="AD5653" s="9" t="s">
        <v>138</v>
      </c>
      <c r="AE5653" s="9" t="s">
        <v>138</v>
      </c>
      <c r="AF5653" s="9" t="s">
        <v>56</v>
      </c>
      <c r="AG5653" s="9" t="s">
        <v>56</v>
      </c>
      <c r="AH5653" s="9" t="s">
        <v>56</v>
      </c>
      <c r="AI5653" s="9" t="s">
        <v>8769</v>
      </c>
      <c r="AJ5653" s="9" t="s">
        <v>8769</v>
      </c>
      <c r="AK5653" s="9" t="s">
        <v>8769</v>
      </c>
      <c r="AL5653" s="18" t="s">
        <v>84</v>
      </c>
      <c r="AM5653" s="17" t="s">
        <v>38153</v>
      </c>
    </row>
    <row r="5654" spans="1:39" ht="11.25" customHeight="1" x14ac:dyDescent="0.25">
      <c r="A5654" s="9" t="s">
        <v>36054</v>
      </c>
      <c r="B5654" s="9" t="s">
        <v>40</v>
      </c>
      <c r="C5654" s="9" t="s">
        <v>41</v>
      </c>
      <c r="D5654" s="9" t="s">
        <v>42</v>
      </c>
      <c r="E5654" s="9" t="s">
        <v>33871</v>
      </c>
      <c r="F5654" s="10" t="s">
        <v>44</v>
      </c>
      <c r="G5654" s="10" t="s">
        <v>35938</v>
      </c>
      <c r="H5654" s="9" t="s">
        <v>1717</v>
      </c>
      <c r="I5654" s="9" t="s">
        <v>36055</v>
      </c>
      <c r="J5654" s="9" t="s">
        <v>36056</v>
      </c>
      <c r="K5654" s="9"/>
      <c r="L5654" s="10" t="s">
        <v>119</v>
      </c>
      <c r="M5654" s="11">
        <v>9501378470</v>
      </c>
      <c r="N5654" s="11" t="s">
        <v>36057</v>
      </c>
      <c r="O5654" s="11" t="str">
        <f t="shared" si="440"/>
        <v>xxx.013.784-xx</v>
      </c>
      <c r="P5654" s="10" t="s">
        <v>119</v>
      </c>
      <c r="Q5654" s="12"/>
      <c r="R5654" s="12"/>
      <c r="S5654" s="9" t="str">
        <f t="shared" si="441"/>
        <v>NATHALIE ALVES</v>
      </c>
      <c r="T5654" s="9" t="str">
        <f t="shared" si="442"/>
        <v>NATHALIE DE LIMA ALVES</v>
      </c>
      <c r="U5654" s="11" t="str">
        <f t="shared" si="443"/>
        <v>xxx.013.784-xx</v>
      </c>
      <c r="V5654" s="11" t="str">
        <f t="shared" si="444"/>
        <v>095.013.784-70</v>
      </c>
      <c r="W5654" s="13">
        <v>25000</v>
      </c>
      <c r="X5654" s="14" t="s">
        <v>206</v>
      </c>
      <c r="Y5654" s="10" t="s">
        <v>36058</v>
      </c>
      <c r="Z5654" s="9" t="s">
        <v>36059</v>
      </c>
      <c r="AA5654" s="9" t="s">
        <v>36060</v>
      </c>
      <c r="AB5654" s="9" t="s">
        <v>36061</v>
      </c>
      <c r="AC5654" s="9" t="s">
        <v>94</v>
      </c>
      <c r="AD5654" s="9" t="s">
        <v>54</v>
      </c>
      <c r="AE5654" s="9" t="s">
        <v>54</v>
      </c>
      <c r="AF5654" s="9" t="s">
        <v>175</v>
      </c>
      <c r="AG5654" s="9" t="s">
        <v>175</v>
      </c>
      <c r="AH5654" s="9" t="s">
        <v>175</v>
      </c>
      <c r="AI5654" s="9" t="s">
        <v>200</v>
      </c>
      <c r="AJ5654" s="9" t="s">
        <v>200</v>
      </c>
      <c r="AK5654" s="9" t="s">
        <v>200</v>
      </c>
      <c r="AL5654" s="18" t="s">
        <v>84</v>
      </c>
      <c r="AM5654" s="17" t="s">
        <v>84</v>
      </c>
    </row>
    <row r="5655" spans="1:39" ht="11.25" customHeight="1" x14ac:dyDescent="0.25">
      <c r="A5655" s="9" t="s">
        <v>36062</v>
      </c>
      <c r="B5655" s="9" t="s">
        <v>40</v>
      </c>
      <c r="C5655" s="9" t="s">
        <v>41</v>
      </c>
      <c r="D5655" s="9" t="s">
        <v>42</v>
      </c>
      <c r="E5655" s="9" t="s">
        <v>33871</v>
      </c>
      <c r="F5655" s="10" t="s">
        <v>44</v>
      </c>
      <c r="G5655" s="10" t="s">
        <v>35938</v>
      </c>
      <c r="H5655" s="9" t="s">
        <v>1717</v>
      </c>
      <c r="I5655" s="9" t="s">
        <v>34352</v>
      </c>
      <c r="J5655" s="9" t="s">
        <v>36063</v>
      </c>
      <c r="K5655" s="9"/>
      <c r="L5655" s="10" t="s">
        <v>119</v>
      </c>
      <c r="M5655" s="11">
        <v>10969127405</v>
      </c>
      <c r="N5655" s="11" t="s">
        <v>34353</v>
      </c>
      <c r="O5655" s="11" t="str">
        <f t="shared" si="440"/>
        <v>xxx.691.274-xx</v>
      </c>
      <c r="P5655" s="10" t="s">
        <v>119</v>
      </c>
      <c r="Q5655" s="12"/>
      <c r="R5655" s="12"/>
      <c r="S5655" s="9" t="str">
        <f t="shared" si="441"/>
        <v>SIRIGUEIJO CAPOEIRA</v>
      </c>
      <c r="T5655" s="9" t="str">
        <f t="shared" si="442"/>
        <v>EDIVAN AGUSTINHO DA SILVA</v>
      </c>
      <c r="U5655" s="11" t="str">
        <f t="shared" si="443"/>
        <v>xxx.691.274-xx</v>
      </c>
      <c r="V5655" s="11" t="str">
        <f t="shared" si="444"/>
        <v>109.691.274-05</v>
      </c>
      <c r="W5655" s="13">
        <v>25000</v>
      </c>
      <c r="X5655" s="14" t="s">
        <v>27485</v>
      </c>
      <c r="Y5655" s="10" t="s">
        <v>36064</v>
      </c>
      <c r="Z5655" s="9" t="s">
        <v>36065</v>
      </c>
      <c r="AA5655" s="9" t="s">
        <v>34356</v>
      </c>
      <c r="AB5655" s="9" t="s">
        <v>34357</v>
      </c>
      <c r="AC5655" s="9" t="s">
        <v>1159</v>
      </c>
      <c r="AD5655" s="9" t="s">
        <v>106</v>
      </c>
      <c r="AE5655" s="9" t="s">
        <v>106</v>
      </c>
      <c r="AF5655" s="9" t="s">
        <v>56</v>
      </c>
      <c r="AG5655" s="9" t="s">
        <v>56</v>
      </c>
      <c r="AH5655" s="9" t="s">
        <v>56</v>
      </c>
      <c r="AI5655" s="9" t="s">
        <v>33905</v>
      </c>
      <c r="AJ5655" s="9" t="s">
        <v>33905</v>
      </c>
      <c r="AK5655" s="9" t="s">
        <v>33905</v>
      </c>
      <c r="AL5655" s="18" t="s">
        <v>58</v>
      </c>
      <c r="AM5655" s="17" t="s">
        <v>44</v>
      </c>
    </row>
    <row r="5656" spans="1:39" ht="11.25" customHeight="1" x14ac:dyDescent="0.25">
      <c r="A5656" s="9" t="s">
        <v>36066</v>
      </c>
      <c r="B5656" s="9" t="s">
        <v>40</v>
      </c>
      <c r="C5656" s="9" t="s">
        <v>41</v>
      </c>
      <c r="D5656" s="9" t="s">
        <v>42</v>
      </c>
      <c r="E5656" s="9" t="s">
        <v>33871</v>
      </c>
      <c r="F5656" s="10" t="s">
        <v>44</v>
      </c>
      <c r="G5656" s="10" t="s">
        <v>35938</v>
      </c>
      <c r="H5656" s="9" t="s">
        <v>1717</v>
      </c>
      <c r="I5656" s="9" t="s">
        <v>36067</v>
      </c>
      <c r="J5656" s="9" t="s">
        <v>36068</v>
      </c>
      <c r="K5656" s="9"/>
      <c r="L5656" s="10" t="s">
        <v>119</v>
      </c>
      <c r="M5656" s="11">
        <v>62078020478</v>
      </c>
      <c r="N5656" s="11" t="s">
        <v>36069</v>
      </c>
      <c r="O5656" s="11" t="str">
        <f t="shared" si="440"/>
        <v>xxx.780.204-xx</v>
      </c>
      <c r="P5656" s="10" t="s">
        <v>119</v>
      </c>
      <c r="Q5656" s="12"/>
      <c r="R5656" s="12"/>
      <c r="S5656" s="9" t="str">
        <f t="shared" si="441"/>
        <v>ELEXSANDRO "O GORDO"</v>
      </c>
      <c r="T5656" s="9" t="str">
        <f t="shared" si="442"/>
        <v>ELEXSANDRO DE SOUZA SILVA</v>
      </c>
      <c r="U5656" s="11" t="str">
        <f t="shared" si="443"/>
        <v>xxx.780.204-xx</v>
      </c>
      <c r="V5656" s="11" t="str">
        <f t="shared" si="444"/>
        <v>620.780.204-78</v>
      </c>
      <c r="W5656" s="13">
        <v>25000</v>
      </c>
      <c r="X5656" s="14" t="s">
        <v>19617</v>
      </c>
      <c r="Y5656" s="10" t="s">
        <v>36070</v>
      </c>
      <c r="Z5656" s="9" t="s">
        <v>36071</v>
      </c>
      <c r="AA5656" s="9" t="s">
        <v>36072</v>
      </c>
      <c r="AB5656" s="9" t="s">
        <v>36073</v>
      </c>
      <c r="AC5656" s="9" t="s">
        <v>82</v>
      </c>
      <c r="AD5656" s="9" t="s">
        <v>54</v>
      </c>
      <c r="AE5656" s="9" t="s">
        <v>54</v>
      </c>
      <c r="AF5656" s="9" t="s">
        <v>56</v>
      </c>
      <c r="AG5656" s="9" t="s">
        <v>56</v>
      </c>
      <c r="AH5656" s="9" t="s">
        <v>56</v>
      </c>
      <c r="AI5656" s="9" t="s">
        <v>8769</v>
      </c>
      <c r="AJ5656" s="9" t="s">
        <v>8769</v>
      </c>
      <c r="AK5656" s="9" t="s">
        <v>8769</v>
      </c>
      <c r="AL5656" s="18" t="s">
        <v>84</v>
      </c>
      <c r="AM5656" s="17" t="s">
        <v>38153</v>
      </c>
    </row>
    <row r="5657" spans="1:39" ht="11.25" customHeight="1" x14ac:dyDescent="0.25">
      <c r="A5657" s="9" t="s">
        <v>36074</v>
      </c>
      <c r="B5657" s="9" t="s">
        <v>40</v>
      </c>
      <c r="C5657" s="9" t="s">
        <v>41</v>
      </c>
      <c r="D5657" s="9" t="s">
        <v>42</v>
      </c>
      <c r="E5657" s="9" t="s">
        <v>33871</v>
      </c>
      <c r="F5657" s="10" t="s">
        <v>44</v>
      </c>
      <c r="G5657" s="10" t="s">
        <v>35938</v>
      </c>
      <c r="H5657" s="9" t="s">
        <v>1717</v>
      </c>
      <c r="I5657" s="9" t="s">
        <v>36075</v>
      </c>
      <c r="J5657" s="9" t="s">
        <v>36076</v>
      </c>
      <c r="K5657" s="9"/>
      <c r="L5657" s="10" t="s">
        <v>119</v>
      </c>
      <c r="M5657" s="11">
        <v>9064681406</v>
      </c>
      <c r="N5657" s="11" t="s">
        <v>36077</v>
      </c>
      <c r="O5657" s="11" t="str">
        <f t="shared" si="440"/>
        <v>xxx.646.814-xx</v>
      </c>
      <c r="P5657" s="10" t="s">
        <v>119</v>
      </c>
      <c r="Q5657" s="12"/>
      <c r="R5657" s="12"/>
      <c r="S5657" s="9" t="str">
        <f t="shared" si="441"/>
        <v>FUMANXÚ</v>
      </c>
      <c r="T5657" s="9" t="str">
        <f t="shared" si="442"/>
        <v>EDVANDE BATISTA DA SILVA</v>
      </c>
      <c r="U5657" s="11" t="str">
        <f t="shared" si="443"/>
        <v>xxx.646.814-xx</v>
      </c>
      <c r="V5657" s="11" t="str">
        <f t="shared" si="444"/>
        <v>090.646.814-06</v>
      </c>
      <c r="W5657" s="13">
        <v>25000</v>
      </c>
      <c r="X5657" s="14" t="s">
        <v>19617</v>
      </c>
      <c r="Y5657" s="10" t="s">
        <v>36078</v>
      </c>
      <c r="Z5657" s="9" t="s">
        <v>36079</v>
      </c>
      <c r="AA5657" s="9" t="s">
        <v>36080</v>
      </c>
      <c r="AB5657" s="9" t="s">
        <v>36081</v>
      </c>
      <c r="AC5657" s="9" t="s">
        <v>94</v>
      </c>
      <c r="AD5657" s="9" t="s">
        <v>54</v>
      </c>
      <c r="AE5657" s="9" t="s">
        <v>54</v>
      </c>
      <c r="AF5657" s="9" t="s">
        <v>70</v>
      </c>
      <c r="AG5657" s="9" t="s">
        <v>70</v>
      </c>
      <c r="AH5657" s="9" t="s">
        <v>70</v>
      </c>
      <c r="AI5657" s="9" t="s">
        <v>71</v>
      </c>
      <c r="AJ5657" s="15" t="s">
        <v>83</v>
      </c>
      <c r="AK5657" s="15" t="s">
        <v>83</v>
      </c>
      <c r="AL5657" s="18" t="s">
        <v>72</v>
      </c>
      <c r="AM5657" s="17" t="s">
        <v>44</v>
      </c>
    </row>
    <row r="5658" spans="1:39" ht="11.25" customHeight="1" x14ac:dyDescent="0.25">
      <c r="A5658" s="9" t="s">
        <v>36082</v>
      </c>
      <c r="B5658" s="9" t="s">
        <v>40</v>
      </c>
      <c r="C5658" s="9" t="s">
        <v>41</v>
      </c>
      <c r="D5658" s="9" t="s">
        <v>42</v>
      </c>
      <c r="E5658" s="9" t="s">
        <v>33871</v>
      </c>
      <c r="F5658" s="10" t="s">
        <v>44</v>
      </c>
      <c r="G5658" s="10" t="s">
        <v>35938</v>
      </c>
      <c r="H5658" s="9" t="s">
        <v>1717</v>
      </c>
      <c r="I5658" s="9" t="s">
        <v>36083</v>
      </c>
      <c r="J5658" s="9" t="s">
        <v>36084</v>
      </c>
      <c r="K5658" s="9"/>
      <c r="L5658" s="10" t="s">
        <v>119</v>
      </c>
      <c r="M5658" s="11">
        <v>41603943889</v>
      </c>
      <c r="N5658" s="11" t="s">
        <v>36085</v>
      </c>
      <c r="O5658" s="11" t="str">
        <f t="shared" si="440"/>
        <v>xxx.039.438-xx</v>
      </c>
      <c r="P5658" s="10" t="s">
        <v>119</v>
      </c>
      <c r="Q5658" s="12"/>
      <c r="R5658" s="12"/>
      <c r="S5658" s="9" t="str">
        <f t="shared" si="441"/>
        <v>NILDO VICENTE</v>
      </c>
      <c r="T5658" s="9" t="str">
        <f t="shared" si="442"/>
        <v>LUCENILDO VICENTE</v>
      </c>
      <c r="U5658" s="11" t="str">
        <f t="shared" si="443"/>
        <v>xxx.039.438-xx</v>
      </c>
      <c r="V5658" s="11" t="str">
        <f t="shared" si="444"/>
        <v>416.039.438-89</v>
      </c>
      <c r="W5658" s="13">
        <v>25000</v>
      </c>
      <c r="X5658" s="14" t="s">
        <v>19630</v>
      </c>
      <c r="Y5658" s="10" t="s">
        <v>36086</v>
      </c>
      <c r="Z5658" s="9" t="s">
        <v>36087</v>
      </c>
      <c r="AA5658" s="9" t="s">
        <v>36088</v>
      </c>
      <c r="AB5658" s="9" t="s">
        <v>36089</v>
      </c>
      <c r="AC5658" s="9" t="s">
        <v>199</v>
      </c>
      <c r="AD5658" s="9" t="s">
        <v>138</v>
      </c>
      <c r="AE5658" s="9" t="s">
        <v>138</v>
      </c>
      <c r="AF5658" s="9" t="s">
        <v>70</v>
      </c>
      <c r="AG5658" s="9" t="s">
        <v>70</v>
      </c>
      <c r="AH5658" s="9" t="s">
        <v>70</v>
      </c>
      <c r="AI5658" s="9" t="s">
        <v>71</v>
      </c>
      <c r="AJ5658" s="9" t="s">
        <v>71</v>
      </c>
      <c r="AK5658" s="9" t="s">
        <v>71</v>
      </c>
      <c r="AL5658" s="18" t="s">
        <v>84</v>
      </c>
      <c r="AM5658" s="17" t="s">
        <v>84</v>
      </c>
    </row>
    <row r="5659" spans="1:39" ht="11.25" customHeight="1" x14ac:dyDescent="0.25">
      <c r="A5659" s="9" t="s">
        <v>36090</v>
      </c>
      <c r="B5659" s="9" t="s">
        <v>40</v>
      </c>
      <c r="C5659" s="9" t="s">
        <v>41</v>
      </c>
      <c r="D5659" s="9" t="s">
        <v>42</v>
      </c>
      <c r="E5659" s="9" t="s">
        <v>33871</v>
      </c>
      <c r="F5659" s="10" t="s">
        <v>44</v>
      </c>
      <c r="G5659" s="10" t="s">
        <v>35938</v>
      </c>
      <c r="H5659" s="9" t="s">
        <v>1717</v>
      </c>
      <c r="I5659" s="9" t="s">
        <v>36091</v>
      </c>
      <c r="J5659" s="9" t="s">
        <v>36092</v>
      </c>
      <c r="K5659" s="9"/>
      <c r="L5659" s="10" t="s">
        <v>119</v>
      </c>
      <c r="M5659" s="11">
        <v>13376724407</v>
      </c>
      <c r="N5659" s="11" t="s">
        <v>36093</v>
      </c>
      <c r="O5659" s="11" t="str">
        <f t="shared" si="440"/>
        <v>xxx.767.244-xx</v>
      </c>
      <c r="P5659" s="10" t="s">
        <v>119</v>
      </c>
      <c r="Q5659" s="12"/>
      <c r="R5659" s="12"/>
      <c r="S5659" s="9" t="str">
        <f t="shared" si="441"/>
        <v>RICK SANTANA</v>
      </c>
      <c r="T5659" s="9" t="str">
        <f t="shared" si="442"/>
        <v>RICARDO DE SANTANA SILVA</v>
      </c>
      <c r="U5659" s="11" t="str">
        <f t="shared" si="443"/>
        <v>xxx.767.244-xx</v>
      </c>
      <c r="V5659" s="11" t="str">
        <f t="shared" si="444"/>
        <v>133.767.244-07</v>
      </c>
      <c r="W5659" s="13">
        <v>25000</v>
      </c>
      <c r="X5659" s="14" t="s">
        <v>182</v>
      </c>
      <c r="Y5659" s="10" t="s">
        <v>36094</v>
      </c>
      <c r="Z5659" s="9" t="s">
        <v>36095</v>
      </c>
      <c r="AA5659" s="9" t="s">
        <v>36096</v>
      </c>
      <c r="AB5659" s="9" t="s">
        <v>36097</v>
      </c>
      <c r="AC5659" s="9" t="s">
        <v>199</v>
      </c>
      <c r="AD5659" s="9" t="s">
        <v>138</v>
      </c>
      <c r="AE5659" s="9" t="s">
        <v>138</v>
      </c>
      <c r="AF5659" s="9" t="s">
        <v>70</v>
      </c>
      <c r="AG5659" s="9" t="s">
        <v>70</v>
      </c>
      <c r="AH5659" s="9" t="s">
        <v>70</v>
      </c>
      <c r="AI5659" s="9" t="s">
        <v>71</v>
      </c>
      <c r="AJ5659" s="9" t="s">
        <v>71</v>
      </c>
      <c r="AK5659" s="9" t="s">
        <v>71</v>
      </c>
      <c r="AL5659" s="18" t="s">
        <v>84</v>
      </c>
      <c r="AM5659" s="17" t="s">
        <v>84</v>
      </c>
    </row>
    <row r="5660" spans="1:39" ht="11.25" customHeight="1" x14ac:dyDescent="0.25">
      <c r="A5660" s="9" t="s">
        <v>36098</v>
      </c>
      <c r="B5660" s="9" t="s">
        <v>40</v>
      </c>
      <c r="C5660" s="9" t="s">
        <v>41</v>
      </c>
      <c r="D5660" s="9" t="s">
        <v>42</v>
      </c>
      <c r="E5660" s="9" t="s">
        <v>33871</v>
      </c>
      <c r="F5660" s="10" t="s">
        <v>44</v>
      </c>
      <c r="G5660" s="10" t="s">
        <v>35938</v>
      </c>
      <c r="H5660" s="9" t="s">
        <v>1717</v>
      </c>
      <c r="I5660" s="9" t="s">
        <v>36099</v>
      </c>
      <c r="J5660" s="9" t="s">
        <v>36100</v>
      </c>
      <c r="K5660" s="9"/>
      <c r="L5660" s="10" t="s">
        <v>119</v>
      </c>
      <c r="M5660" s="11">
        <v>69555885400</v>
      </c>
      <c r="N5660" s="11" t="s">
        <v>36101</v>
      </c>
      <c r="O5660" s="11" t="str">
        <f t="shared" si="440"/>
        <v>xxx.558.854-xx</v>
      </c>
      <c r="P5660" s="10" t="s">
        <v>119</v>
      </c>
      <c r="Q5660" s="12"/>
      <c r="R5660" s="12"/>
      <c r="S5660" s="9" t="str">
        <f t="shared" si="441"/>
        <v>CARLOS SILVA</v>
      </c>
      <c r="T5660" s="9" t="str">
        <f t="shared" si="442"/>
        <v>CARLOS ANTONIO DA SILVA</v>
      </c>
      <c r="U5660" s="11" t="str">
        <f t="shared" si="443"/>
        <v>xxx.558.854-xx</v>
      </c>
      <c r="V5660" s="11" t="str">
        <f t="shared" si="444"/>
        <v>695.558.854-00</v>
      </c>
      <c r="W5660" s="13">
        <v>25000</v>
      </c>
      <c r="X5660" s="14" t="s">
        <v>64</v>
      </c>
      <c r="Y5660" s="10" t="s">
        <v>36102</v>
      </c>
      <c r="Z5660" s="9" t="s">
        <v>36103</v>
      </c>
      <c r="AA5660" s="9" t="s">
        <v>36104</v>
      </c>
      <c r="AB5660" s="9" t="s">
        <v>36105</v>
      </c>
      <c r="AC5660" s="9" t="s">
        <v>82</v>
      </c>
      <c r="AD5660" s="9" t="s">
        <v>54</v>
      </c>
      <c r="AE5660" s="9" t="s">
        <v>54</v>
      </c>
      <c r="AF5660" s="9" t="s">
        <v>70</v>
      </c>
      <c r="AG5660" s="9" t="s">
        <v>70</v>
      </c>
      <c r="AH5660" s="9" t="s">
        <v>70</v>
      </c>
      <c r="AI5660" s="9" t="s">
        <v>71</v>
      </c>
      <c r="AJ5660" s="9" t="s">
        <v>71</v>
      </c>
      <c r="AK5660" s="9" t="s">
        <v>71</v>
      </c>
      <c r="AL5660" s="18" t="s">
        <v>84</v>
      </c>
      <c r="AM5660" s="17" t="s">
        <v>84</v>
      </c>
    </row>
    <row r="5661" spans="1:39" ht="11.25" customHeight="1" x14ac:dyDescent="0.25">
      <c r="A5661" s="9" t="s">
        <v>36106</v>
      </c>
      <c r="B5661" s="9" t="s">
        <v>40</v>
      </c>
      <c r="C5661" s="9" t="s">
        <v>41</v>
      </c>
      <c r="D5661" s="9" t="s">
        <v>42</v>
      </c>
      <c r="E5661" s="9" t="s">
        <v>33871</v>
      </c>
      <c r="F5661" s="10" t="s">
        <v>44</v>
      </c>
      <c r="G5661" s="10" t="s">
        <v>35938</v>
      </c>
      <c r="H5661" s="9" t="s">
        <v>1717</v>
      </c>
      <c r="I5661" s="9" t="s">
        <v>36107</v>
      </c>
      <c r="J5661" s="9" t="s">
        <v>119</v>
      </c>
      <c r="K5661" s="9"/>
      <c r="L5661" s="10" t="s">
        <v>119</v>
      </c>
      <c r="M5661" s="11">
        <v>11185950419</v>
      </c>
      <c r="N5661" s="11" t="s">
        <v>36108</v>
      </c>
      <c r="O5661" s="11" t="str">
        <f t="shared" si="440"/>
        <v>xxx.859.504-xx</v>
      </c>
      <c r="P5661" s="10" t="s">
        <v>119</v>
      </c>
      <c r="Q5661" s="12"/>
      <c r="R5661" s="12"/>
      <c r="S5661" s="9" t="str">
        <f t="shared" si="441"/>
        <v>AMANDA ELLEN SOUZA DE ANDRADE</v>
      </c>
      <c r="T5661" s="9" t="str">
        <f t="shared" si="442"/>
        <v>AMANDA ELLEN SOUZA DE ANDRADE</v>
      </c>
      <c r="U5661" s="11" t="str">
        <f t="shared" si="443"/>
        <v>xxx.859.504-xx</v>
      </c>
      <c r="V5661" s="11" t="str">
        <f t="shared" si="444"/>
        <v>111.859.504-19</v>
      </c>
      <c r="W5661" s="13">
        <v>25000</v>
      </c>
      <c r="X5661" s="14" t="s">
        <v>19630</v>
      </c>
      <c r="Y5661" s="10" t="s">
        <v>36109</v>
      </c>
      <c r="Z5661" s="9" t="s">
        <v>36110</v>
      </c>
      <c r="AA5661" s="9" t="s">
        <v>36111</v>
      </c>
      <c r="AB5661" s="9" t="s">
        <v>36112</v>
      </c>
      <c r="AC5661" s="9" t="s">
        <v>69</v>
      </c>
      <c r="AD5661" s="9" t="s">
        <v>54</v>
      </c>
      <c r="AE5661" s="9" t="s">
        <v>54</v>
      </c>
      <c r="AF5661" s="9" t="s">
        <v>70</v>
      </c>
      <c r="AG5661" s="9" t="s">
        <v>70</v>
      </c>
      <c r="AH5661" s="9" t="s">
        <v>70</v>
      </c>
      <c r="AI5661" s="9" t="s">
        <v>71</v>
      </c>
      <c r="AJ5661" s="9" t="s">
        <v>71</v>
      </c>
      <c r="AK5661" s="9" t="s">
        <v>71</v>
      </c>
      <c r="AL5661" s="18" t="s">
        <v>84</v>
      </c>
      <c r="AM5661" s="17" t="s">
        <v>84</v>
      </c>
    </row>
    <row r="5662" spans="1:39" ht="11.25" customHeight="1" x14ac:dyDescent="0.25">
      <c r="A5662" s="9" t="s">
        <v>36113</v>
      </c>
      <c r="B5662" s="9" t="s">
        <v>40</v>
      </c>
      <c r="C5662" s="9" t="s">
        <v>41</v>
      </c>
      <c r="D5662" s="9" t="s">
        <v>42</v>
      </c>
      <c r="E5662" s="9" t="s">
        <v>33871</v>
      </c>
      <c r="F5662" s="10" t="s">
        <v>44</v>
      </c>
      <c r="G5662" s="10" t="s">
        <v>35938</v>
      </c>
      <c r="H5662" s="9" t="s">
        <v>1717</v>
      </c>
      <c r="I5662" s="9" t="s">
        <v>36114</v>
      </c>
      <c r="J5662" s="9" t="s">
        <v>119</v>
      </c>
      <c r="K5662" s="9"/>
      <c r="L5662" s="10" t="s">
        <v>119</v>
      </c>
      <c r="M5662" s="11">
        <v>12091369454</v>
      </c>
      <c r="N5662" s="11" t="s">
        <v>36115</v>
      </c>
      <c r="O5662" s="11" t="str">
        <f t="shared" si="440"/>
        <v>xxx.913.694-xx</v>
      </c>
      <c r="P5662" s="10" t="s">
        <v>119</v>
      </c>
      <c r="Q5662" s="12"/>
      <c r="R5662" s="12"/>
      <c r="S5662" s="9" t="str">
        <f t="shared" si="441"/>
        <v>CLEYTON GOMES PEREIRA</v>
      </c>
      <c r="T5662" s="9" t="str">
        <f t="shared" si="442"/>
        <v>CLEYTON GOMES PEREIRA</v>
      </c>
      <c r="U5662" s="11" t="str">
        <f t="shared" si="443"/>
        <v>xxx.913.694-xx</v>
      </c>
      <c r="V5662" s="11" t="str">
        <f t="shared" si="444"/>
        <v>120.913.694-54</v>
      </c>
      <c r="W5662" s="13">
        <v>25000</v>
      </c>
      <c r="X5662" s="14" t="s">
        <v>19617</v>
      </c>
      <c r="Y5662" s="10" t="s">
        <v>36116</v>
      </c>
      <c r="Z5662" s="9" t="s">
        <v>36117</v>
      </c>
      <c r="AA5662" s="9" t="s">
        <v>5353</v>
      </c>
      <c r="AB5662" s="9" t="s">
        <v>36118</v>
      </c>
      <c r="AC5662" s="9" t="s">
        <v>15478</v>
      </c>
      <c r="AD5662" s="9" t="s">
        <v>138</v>
      </c>
      <c r="AE5662" s="9" t="s">
        <v>138</v>
      </c>
      <c r="AF5662" s="9" t="s">
        <v>70</v>
      </c>
      <c r="AG5662" s="9" t="s">
        <v>70</v>
      </c>
      <c r="AH5662" s="9" t="s">
        <v>70</v>
      </c>
      <c r="AI5662" s="9" t="s">
        <v>71</v>
      </c>
      <c r="AJ5662" s="9" t="s">
        <v>71</v>
      </c>
      <c r="AK5662" s="9" t="s">
        <v>71</v>
      </c>
      <c r="AL5662" s="18" t="s">
        <v>84</v>
      </c>
      <c r="AM5662" s="17" t="s">
        <v>84</v>
      </c>
    </row>
    <row r="5663" spans="1:39" ht="11.25" customHeight="1" x14ac:dyDescent="0.25">
      <c r="A5663" s="9" t="s">
        <v>36119</v>
      </c>
      <c r="B5663" s="9" t="s">
        <v>40</v>
      </c>
      <c r="C5663" s="9" t="s">
        <v>41</v>
      </c>
      <c r="D5663" s="9" t="s">
        <v>42</v>
      </c>
      <c r="E5663" s="9" t="s">
        <v>33871</v>
      </c>
      <c r="F5663" s="10" t="s">
        <v>44</v>
      </c>
      <c r="G5663" s="10" t="s">
        <v>35938</v>
      </c>
      <c r="H5663" s="9" t="s">
        <v>1717</v>
      </c>
      <c r="I5663" s="9" t="s">
        <v>36120</v>
      </c>
      <c r="J5663" s="9" t="s">
        <v>119</v>
      </c>
      <c r="K5663" s="9"/>
      <c r="L5663" s="10" t="s">
        <v>119</v>
      </c>
      <c r="M5663" s="11">
        <v>13718798425</v>
      </c>
      <c r="N5663" s="11" t="s">
        <v>36121</v>
      </c>
      <c r="O5663" s="11" t="str">
        <f t="shared" si="440"/>
        <v>xxx.187.984-xx</v>
      </c>
      <c r="P5663" s="10" t="s">
        <v>119</v>
      </c>
      <c r="Q5663" s="12"/>
      <c r="R5663" s="12"/>
      <c r="S5663" s="9" t="str">
        <f t="shared" si="441"/>
        <v>JOSÉ CARLOS ARAÚJO TRINDADE</v>
      </c>
      <c r="T5663" s="9" t="str">
        <f t="shared" si="442"/>
        <v>JOSÉ CARLOS ARAÚJO TRINDADE</v>
      </c>
      <c r="U5663" s="11" t="str">
        <f t="shared" si="443"/>
        <v>xxx.187.984-xx</v>
      </c>
      <c r="V5663" s="11" t="str">
        <f t="shared" si="444"/>
        <v>137.187.984-25</v>
      </c>
      <c r="W5663" s="13">
        <v>25000</v>
      </c>
      <c r="X5663" s="14" t="s">
        <v>27485</v>
      </c>
      <c r="Y5663" s="10" t="s">
        <v>36122</v>
      </c>
      <c r="Z5663" s="9" t="s">
        <v>36123</v>
      </c>
      <c r="AA5663" s="9" t="s">
        <v>5353</v>
      </c>
      <c r="AB5663" s="9" t="s">
        <v>36124</v>
      </c>
      <c r="AC5663" s="9" t="s">
        <v>15201</v>
      </c>
      <c r="AD5663" s="9" t="s">
        <v>138</v>
      </c>
      <c r="AE5663" s="9" t="s">
        <v>138</v>
      </c>
      <c r="AF5663" s="9" t="s">
        <v>70</v>
      </c>
      <c r="AG5663" s="9" t="s">
        <v>70</v>
      </c>
      <c r="AH5663" s="9" t="s">
        <v>70</v>
      </c>
      <c r="AI5663" s="9" t="s">
        <v>71</v>
      </c>
      <c r="AJ5663" s="9" t="s">
        <v>71</v>
      </c>
      <c r="AK5663" s="9" t="s">
        <v>71</v>
      </c>
      <c r="AL5663" s="18" t="s">
        <v>84</v>
      </c>
      <c r="AM5663" s="17" t="s">
        <v>84</v>
      </c>
    </row>
    <row r="5664" spans="1:39" ht="11.25" customHeight="1" x14ac:dyDescent="0.25">
      <c r="A5664" s="9" t="s">
        <v>36125</v>
      </c>
      <c r="B5664" s="9" t="s">
        <v>40</v>
      </c>
      <c r="C5664" s="9" t="s">
        <v>41</v>
      </c>
      <c r="D5664" s="9" t="s">
        <v>42</v>
      </c>
      <c r="E5664" s="9" t="s">
        <v>33871</v>
      </c>
      <c r="F5664" s="10" t="s">
        <v>44</v>
      </c>
      <c r="G5664" s="10" t="s">
        <v>35938</v>
      </c>
      <c r="H5664" s="9" t="s">
        <v>1717</v>
      </c>
      <c r="I5664" s="9" t="s">
        <v>36126</v>
      </c>
      <c r="J5664" s="9" t="s">
        <v>36127</v>
      </c>
      <c r="K5664" s="9"/>
      <c r="L5664" s="10" t="s">
        <v>119</v>
      </c>
      <c r="M5664" s="11">
        <v>9408320468</v>
      </c>
      <c r="N5664" s="11" t="s">
        <v>36128</v>
      </c>
      <c r="O5664" s="11" t="str">
        <f t="shared" si="440"/>
        <v>xxx.083.204-xx</v>
      </c>
      <c r="P5664" s="10" t="s">
        <v>119</v>
      </c>
      <c r="Q5664" s="12"/>
      <c r="R5664" s="12"/>
      <c r="S5664" s="9" t="str">
        <f t="shared" si="441"/>
        <v>NILDO BARBOSA</v>
      </c>
      <c r="T5664" s="9" t="str">
        <f t="shared" si="442"/>
        <v>NILDO ALFREDO BARBOSA</v>
      </c>
      <c r="U5664" s="11" t="str">
        <f t="shared" si="443"/>
        <v>xxx.083.204-xx</v>
      </c>
      <c r="V5664" s="11" t="str">
        <f t="shared" si="444"/>
        <v>094.083.204-68</v>
      </c>
      <c r="W5664" s="13">
        <v>25000</v>
      </c>
      <c r="X5664" s="14" t="s">
        <v>182</v>
      </c>
      <c r="Y5664" s="10" t="s">
        <v>36129</v>
      </c>
      <c r="Z5664" s="9" t="s">
        <v>36130</v>
      </c>
      <c r="AA5664" s="9" t="s">
        <v>36131</v>
      </c>
      <c r="AB5664" s="9" t="s">
        <v>36132</v>
      </c>
      <c r="AC5664" s="9" t="s">
        <v>127</v>
      </c>
      <c r="AD5664" s="9" t="s">
        <v>54</v>
      </c>
      <c r="AE5664" s="9" t="s">
        <v>54</v>
      </c>
      <c r="AF5664" s="9" t="s">
        <v>70</v>
      </c>
      <c r="AG5664" s="9" t="s">
        <v>70</v>
      </c>
      <c r="AH5664" s="9" t="s">
        <v>70</v>
      </c>
      <c r="AI5664" s="9" t="s">
        <v>1030</v>
      </c>
      <c r="AJ5664" s="9" t="s">
        <v>1030</v>
      </c>
      <c r="AK5664" s="9" t="s">
        <v>1030</v>
      </c>
      <c r="AL5664" s="18" t="s">
        <v>84</v>
      </c>
      <c r="AM5664" s="17" t="s">
        <v>84</v>
      </c>
    </row>
    <row r="5665" spans="1:39" ht="11.25" customHeight="1" x14ac:dyDescent="0.25">
      <c r="A5665" s="9" t="s">
        <v>36133</v>
      </c>
      <c r="B5665" s="9" t="s">
        <v>40</v>
      </c>
      <c r="C5665" s="9" t="s">
        <v>41</v>
      </c>
      <c r="D5665" s="9" t="s">
        <v>42</v>
      </c>
      <c r="E5665" s="9" t="s">
        <v>33871</v>
      </c>
      <c r="F5665" s="10" t="s">
        <v>44</v>
      </c>
      <c r="G5665" s="10" t="s">
        <v>35938</v>
      </c>
      <c r="H5665" s="9" t="s">
        <v>1717</v>
      </c>
      <c r="I5665" s="9" t="s">
        <v>36134</v>
      </c>
      <c r="J5665" s="9" t="s">
        <v>119</v>
      </c>
      <c r="K5665" s="9"/>
      <c r="L5665" s="10" t="s">
        <v>119</v>
      </c>
      <c r="M5665" s="11">
        <v>10055081436</v>
      </c>
      <c r="N5665" s="11" t="s">
        <v>36135</v>
      </c>
      <c r="O5665" s="11" t="str">
        <f t="shared" si="440"/>
        <v>xxx.550.814-xx</v>
      </c>
      <c r="P5665" s="10" t="s">
        <v>119</v>
      </c>
      <c r="Q5665" s="12"/>
      <c r="R5665" s="12"/>
      <c r="S5665" s="9" t="str">
        <f t="shared" si="441"/>
        <v>KRISNAMARK JONATHAN DA SILVA BARROS</v>
      </c>
      <c r="T5665" s="9" t="str">
        <f t="shared" si="442"/>
        <v>KRISNAMARK JONATHAN DA SILVA BARROS</v>
      </c>
      <c r="U5665" s="11" t="str">
        <f t="shared" si="443"/>
        <v>xxx.550.814-xx</v>
      </c>
      <c r="V5665" s="11" t="str">
        <f t="shared" si="444"/>
        <v>100.550.814-36</v>
      </c>
      <c r="W5665" s="13">
        <v>25000</v>
      </c>
      <c r="X5665" s="14" t="s">
        <v>64</v>
      </c>
      <c r="Y5665" s="10" t="s">
        <v>36136</v>
      </c>
      <c r="Z5665" s="9" t="s">
        <v>36137</v>
      </c>
      <c r="AA5665" s="9" t="s">
        <v>36138</v>
      </c>
      <c r="AB5665" s="9" t="s">
        <v>36139</v>
      </c>
      <c r="AC5665" s="9" t="s">
        <v>82</v>
      </c>
      <c r="AD5665" s="9" t="s">
        <v>54</v>
      </c>
      <c r="AE5665" s="9" t="s">
        <v>54</v>
      </c>
      <c r="AF5665" s="9" t="s">
        <v>56</v>
      </c>
      <c r="AG5665" s="9" t="s">
        <v>56</v>
      </c>
      <c r="AH5665" s="9" t="s">
        <v>56</v>
      </c>
      <c r="AI5665" s="9" t="s">
        <v>8769</v>
      </c>
      <c r="AJ5665" s="9" t="s">
        <v>8769</v>
      </c>
      <c r="AK5665" s="9" t="s">
        <v>8769</v>
      </c>
      <c r="AL5665" s="18" t="s">
        <v>84</v>
      </c>
      <c r="AM5665" s="17" t="s">
        <v>38153</v>
      </c>
    </row>
    <row r="5666" spans="1:39" ht="11.25" customHeight="1" x14ac:dyDescent="0.25">
      <c r="A5666" s="9" t="s">
        <v>36140</v>
      </c>
      <c r="B5666" s="9" t="s">
        <v>40</v>
      </c>
      <c r="C5666" s="9" t="s">
        <v>41</v>
      </c>
      <c r="D5666" s="9" t="s">
        <v>42</v>
      </c>
      <c r="E5666" s="9" t="s">
        <v>33871</v>
      </c>
      <c r="F5666" s="10" t="s">
        <v>44</v>
      </c>
      <c r="G5666" s="10" t="s">
        <v>35938</v>
      </c>
      <c r="H5666" s="9" t="s">
        <v>1717</v>
      </c>
      <c r="I5666" s="9" t="s">
        <v>36141</v>
      </c>
      <c r="J5666" s="9" t="s">
        <v>119</v>
      </c>
      <c r="K5666" s="9"/>
      <c r="L5666" s="10" t="s">
        <v>119</v>
      </c>
      <c r="M5666" s="11">
        <v>86235583400</v>
      </c>
      <c r="N5666" s="11" t="s">
        <v>36142</v>
      </c>
      <c r="O5666" s="11" t="str">
        <f t="shared" si="440"/>
        <v>xxx.355.834-xx</v>
      </c>
      <c r="P5666" s="10" t="s">
        <v>119</v>
      </c>
      <c r="Q5666" s="12"/>
      <c r="R5666" s="12"/>
      <c r="S5666" s="9" t="str">
        <f t="shared" si="441"/>
        <v>JOSE IVANILDO DA SILVA MACENA</v>
      </c>
      <c r="T5666" s="9" t="str">
        <f t="shared" si="442"/>
        <v>JOSE IVANILDO DA SILVA MACENA</v>
      </c>
      <c r="U5666" s="11" t="str">
        <f t="shared" si="443"/>
        <v>xxx.355.834-xx</v>
      </c>
      <c r="V5666" s="11" t="str">
        <f t="shared" si="444"/>
        <v>862.355.834-00</v>
      </c>
      <c r="W5666" s="13">
        <v>25000</v>
      </c>
      <c r="X5666" s="14" t="s">
        <v>19617</v>
      </c>
      <c r="Y5666" s="10" t="s">
        <v>36143</v>
      </c>
      <c r="Z5666" s="9" t="s">
        <v>36144</v>
      </c>
      <c r="AA5666" s="9" t="s">
        <v>5353</v>
      </c>
      <c r="AB5666" s="9" t="s">
        <v>36145</v>
      </c>
      <c r="AC5666" s="9" t="s">
        <v>596</v>
      </c>
      <c r="AD5666" s="9" t="s">
        <v>138</v>
      </c>
      <c r="AE5666" s="9" t="s">
        <v>138</v>
      </c>
      <c r="AF5666" s="9" t="s">
        <v>56</v>
      </c>
      <c r="AG5666" s="9" t="s">
        <v>56</v>
      </c>
      <c r="AH5666" s="9" t="s">
        <v>56</v>
      </c>
      <c r="AI5666" s="9" t="s">
        <v>8769</v>
      </c>
      <c r="AJ5666" s="9" t="s">
        <v>8769</v>
      </c>
      <c r="AK5666" s="9" t="s">
        <v>8769</v>
      </c>
      <c r="AL5666" s="18" t="s">
        <v>84</v>
      </c>
      <c r="AM5666" s="17" t="s">
        <v>38153</v>
      </c>
    </row>
    <row r="5667" spans="1:39" ht="11.25" customHeight="1" x14ac:dyDescent="0.25">
      <c r="A5667" s="9" t="s">
        <v>36146</v>
      </c>
      <c r="B5667" s="9" t="s">
        <v>40</v>
      </c>
      <c r="C5667" s="9" t="s">
        <v>41</v>
      </c>
      <c r="D5667" s="9" t="s">
        <v>42</v>
      </c>
      <c r="E5667" s="9" t="s">
        <v>33871</v>
      </c>
      <c r="F5667" s="10" t="s">
        <v>44</v>
      </c>
      <c r="G5667" s="10" t="s">
        <v>35938</v>
      </c>
      <c r="H5667" s="9" t="s">
        <v>1717</v>
      </c>
      <c r="I5667" s="9" t="s">
        <v>36147</v>
      </c>
      <c r="J5667" s="9" t="s">
        <v>119</v>
      </c>
      <c r="K5667" s="9"/>
      <c r="L5667" s="10" t="s">
        <v>119</v>
      </c>
      <c r="M5667" s="11">
        <v>751907456</v>
      </c>
      <c r="N5667" s="11" t="s">
        <v>36148</v>
      </c>
      <c r="O5667" s="11" t="str">
        <f t="shared" si="440"/>
        <v>xxx.519.074-xx</v>
      </c>
      <c r="P5667" s="10" t="s">
        <v>119</v>
      </c>
      <c r="Q5667" s="12"/>
      <c r="R5667" s="12"/>
      <c r="S5667" s="9" t="str">
        <f t="shared" si="441"/>
        <v>PAULA GONÇALVES DA SILVA</v>
      </c>
      <c r="T5667" s="9" t="str">
        <f t="shared" si="442"/>
        <v>PAULA GONÇALVES DA SILVA</v>
      </c>
      <c r="U5667" s="11" t="str">
        <f t="shared" si="443"/>
        <v>xxx.519.074-xx</v>
      </c>
      <c r="V5667" s="11" t="str">
        <f t="shared" si="444"/>
        <v>007.519.074-56</v>
      </c>
      <c r="W5667" s="13">
        <v>25000</v>
      </c>
      <c r="X5667" s="14" t="s">
        <v>27485</v>
      </c>
      <c r="Y5667" s="10" t="s">
        <v>36149</v>
      </c>
      <c r="Z5667" s="9" t="s">
        <v>36150</v>
      </c>
      <c r="AA5667" s="9" t="s">
        <v>36151</v>
      </c>
      <c r="AB5667" s="9" t="s">
        <v>36152</v>
      </c>
      <c r="AC5667" s="9" t="s">
        <v>82</v>
      </c>
      <c r="AD5667" s="9" t="s">
        <v>54</v>
      </c>
      <c r="AE5667" s="9" t="s">
        <v>54</v>
      </c>
      <c r="AF5667" s="9" t="s">
        <v>56</v>
      </c>
      <c r="AG5667" s="9" t="s">
        <v>56</v>
      </c>
      <c r="AH5667" s="9" t="s">
        <v>56</v>
      </c>
      <c r="AI5667" s="9" t="s">
        <v>188</v>
      </c>
      <c r="AJ5667" s="9" t="s">
        <v>188</v>
      </c>
      <c r="AK5667" s="9" t="s">
        <v>188</v>
      </c>
      <c r="AL5667" s="18" t="s">
        <v>84</v>
      </c>
      <c r="AM5667" s="17" t="s">
        <v>38153</v>
      </c>
    </row>
    <row r="5668" spans="1:39" ht="11.25" customHeight="1" x14ac:dyDescent="0.25">
      <c r="A5668" s="9" t="s">
        <v>36153</v>
      </c>
      <c r="B5668" s="9" t="s">
        <v>40</v>
      </c>
      <c r="C5668" s="9" t="s">
        <v>41</v>
      </c>
      <c r="D5668" s="9" t="s">
        <v>42</v>
      </c>
      <c r="E5668" s="9" t="s">
        <v>33871</v>
      </c>
      <c r="F5668" s="10" t="s">
        <v>44</v>
      </c>
      <c r="G5668" s="10" t="s">
        <v>35938</v>
      </c>
      <c r="H5668" s="9" t="s">
        <v>1717</v>
      </c>
      <c r="I5668" s="9" t="s">
        <v>36154</v>
      </c>
      <c r="J5668" s="9" t="s">
        <v>119</v>
      </c>
      <c r="K5668" s="9"/>
      <c r="L5668" s="10" t="s">
        <v>119</v>
      </c>
      <c r="M5668" s="11">
        <v>3535801478</v>
      </c>
      <c r="N5668" s="11" t="s">
        <v>36155</v>
      </c>
      <c r="O5668" s="11" t="str">
        <f t="shared" si="440"/>
        <v>xxx.358.014-xx</v>
      </c>
      <c r="P5668" s="10" t="s">
        <v>119</v>
      </c>
      <c r="Q5668" s="12"/>
      <c r="R5668" s="12"/>
      <c r="S5668" s="9" t="str">
        <f t="shared" si="441"/>
        <v>VIVIAN CRISTIANE LEITE</v>
      </c>
      <c r="T5668" s="9" t="str">
        <f t="shared" si="442"/>
        <v>VIVIAN CRISTIANE LEITE</v>
      </c>
      <c r="U5668" s="11" t="str">
        <f t="shared" si="443"/>
        <v>xxx.358.014-xx</v>
      </c>
      <c r="V5668" s="11" t="str">
        <f t="shared" si="444"/>
        <v>035.358.014-78</v>
      </c>
      <c r="W5668" s="13">
        <v>25000</v>
      </c>
      <c r="X5668" s="14" t="s">
        <v>400</v>
      </c>
      <c r="Y5668" s="10" t="s">
        <v>36156</v>
      </c>
      <c r="Z5668" s="9" t="s">
        <v>36157</v>
      </c>
      <c r="AA5668" s="9" t="s">
        <v>36158</v>
      </c>
      <c r="AB5668" s="9" t="s">
        <v>4221</v>
      </c>
      <c r="AC5668" s="9" t="s">
        <v>211</v>
      </c>
      <c r="AD5668" s="9" t="s">
        <v>106</v>
      </c>
      <c r="AE5668" s="9" t="s">
        <v>106</v>
      </c>
      <c r="AF5668" s="9" t="s">
        <v>56</v>
      </c>
      <c r="AG5668" s="9" t="s">
        <v>56</v>
      </c>
      <c r="AH5668" s="9" t="s">
        <v>56</v>
      </c>
      <c r="AI5668" s="9" t="s">
        <v>188</v>
      </c>
      <c r="AJ5668" s="9" t="s">
        <v>188</v>
      </c>
      <c r="AK5668" s="9" t="s">
        <v>188</v>
      </c>
      <c r="AL5668" s="18" t="s">
        <v>84</v>
      </c>
      <c r="AM5668" s="17" t="s">
        <v>38153</v>
      </c>
    </row>
    <row r="5669" spans="1:39" ht="11.25" customHeight="1" x14ac:dyDescent="0.25">
      <c r="A5669" s="9" t="s">
        <v>36159</v>
      </c>
      <c r="B5669" s="9" t="s">
        <v>40</v>
      </c>
      <c r="C5669" s="9" t="s">
        <v>41</v>
      </c>
      <c r="D5669" s="9" t="s">
        <v>42</v>
      </c>
      <c r="E5669" s="9" t="s">
        <v>33871</v>
      </c>
      <c r="F5669" s="10" t="s">
        <v>44</v>
      </c>
      <c r="G5669" s="10" t="s">
        <v>35938</v>
      </c>
      <c r="H5669" s="9" t="s">
        <v>1717</v>
      </c>
      <c r="I5669" s="9" t="s">
        <v>34459</v>
      </c>
      <c r="J5669" s="9" t="s">
        <v>36160</v>
      </c>
      <c r="K5669" s="9"/>
      <c r="L5669" s="10" t="s">
        <v>119</v>
      </c>
      <c r="M5669" s="11">
        <v>71494559480</v>
      </c>
      <c r="N5669" s="11" t="s">
        <v>34460</v>
      </c>
      <c r="O5669" s="11" t="str">
        <f t="shared" si="440"/>
        <v>xxx.945.594-xx</v>
      </c>
      <c r="P5669" s="10" t="s">
        <v>119</v>
      </c>
      <c r="Q5669" s="12"/>
      <c r="R5669" s="12"/>
      <c r="S5669" s="9" t="str">
        <f t="shared" si="441"/>
        <v>ANDRESSA</v>
      </c>
      <c r="T5669" s="9" t="str">
        <f t="shared" si="442"/>
        <v>ANDRESSA FERREIRA LEITE</v>
      </c>
      <c r="U5669" s="11" t="str">
        <f t="shared" si="443"/>
        <v>xxx.945.594-xx</v>
      </c>
      <c r="V5669" s="11" t="str">
        <f t="shared" si="444"/>
        <v>714.945.594-80</v>
      </c>
      <c r="W5669" s="13">
        <v>25000</v>
      </c>
      <c r="X5669" s="14" t="s">
        <v>27485</v>
      </c>
      <c r="Y5669" s="10" t="s">
        <v>36161</v>
      </c>
      <c r="Z5669" s="9" t="s">
        <v>36162</v>
      </c>
      <c r="AA5669" s="9" t="s">
        <v>34463</v>
      </c>
      <c r="AB5669" s="9" t="s">
        <v>34464</v>
      </c>
      <c r="AC5669" s="9" t="s">
        <v>1159</v>
      </c>
      <c r="AD5669" s="9" t="s">
        <v>106</v>
      </c>
      <c r="AE5669" s="9" t="s">
        <v>106</v>
      </c>
      <c r="AF5669" s="9" t="s">
        <v>70</v>
      </c>
      <c r="AG5669" s="9" t="s">
        <v>70</v>
      </c>
      <c r="AH5669" s="9" t="s">
        <v>70</v>
      </c>
      <c r="AI5669" s="9" t="s">
        <v>33905</v>
      </c>
      <c r="AJ5669" s="9" t="s">
        <v>33905</v>
      </c>
      <c r="AK5669" s="9" t="s">
        <v>33905</v>
      </c>
      <c r="AL5669" s="18" t="s">
        <v>58</v>
      </c>
      <c r="AM5669" s="17" t="s">
        <v>44</v>
      </c>
    </row>
    <row r="5670" spans="1:39" ht="11.25" customHeight="1" x14ac:dyDescent="0.25">
      <c r="A5670" s="9" t="s">
        <v>36163</v>
      </c>
      <c r="B5670" s="9" t="s">
        <v>40</v>
      </c>
      <c r="C5670" s="9" t="s">
        <v>41</v>
      </c>
      <c r="D5670" s="9" t="s">
        <v>42</v>
      </c>
      <c r="E5670" s="9" t="s">
        <v>33871</v>
      </c>
      <c r="F5670" s="10" t="s">
        <v>44</v>
      </c>
      <c r="G5670" s="10" t="s">
        <v>35938</v>
      </c>
      <c r="H5670" s="9" t="s">
        <v>1717</v>
      </c>
      <c r="I5670" s="9" t="s">
        <v>35999</v>
      </c>
      <c r="J5670" s="9" t="s">
        <v>119</v>
      </c>
      <c r="K5670" s="9"/>
      <c r="L5670" s="10" t="s">
        <v>119</v>
      </c>
      <c r="M5670" s="11">
        <v>10677144482</v>
      </c>
      <c r="N5670" s="11" t="s">
        <v>36000</v>
      </c>
      <c r="O5670" s="11" t="str">
        <f t="shared" si="440"/>
        <v>xxx.771.444-xx</v>
      </c>
      <c r="P5670" s="10" t="s">
        <v>119</v>
      </c>
      <c r="Q5670" s="12"/>
      <c r="R5670" s="12"/>
      <c r="S5670" s="9" t="str">
        <f t="shared" si="441"/>
        <v>JÉSSIKA LIMA COSTA</v>
      </c>
      <c r="T5670" s="9" t="str">
        <f t="shared" si="442"/>
        <v>JÉSSIKA LIMA COSTA</v>
      </c>
      <c r="U5670" s="11" t="str">
        <f t="shared" si="443"/>
        <v>xxx.771.444-xx</v>
      </c>
      <c r="V5670" s="11" t="str">
        <f t="shared" si="444"/>
        <v>106.771.444-82</v>
      </c>
      <c r="W5670" s="13">
        <v>25000</v>
      </c>
      <c r="X5670" s="14" t="s">
        <v>27485</v>
      </c>
      <c r="Y5670" s="10" t="s">
        <v>36001</v>
      </c>
      <c r="Z5670" s="9" t="s">
        <v>36164</v>
      </c>
      <c r="AA5670" s="9" t="s">
        <v>36003</v>
      </c>
      <c r="AB5670" s="9" t="s">
        <v>36004</v>
      </c>
      <c r="AC5670" s="9" t="s">
        <v>2018</v>
      </c>
      <c r="AD5670" s="9" t="s">
        <v>55</v>
      </c>
      <c r="AE5670" s="9" t="s">
        <v>55</v>
      </c>
      <c r="AF5670" s="9" t="s">
        <v>56</v>
      </c>
      <c r="AG5670" s="9" t="s">
        <v>56</v>
      </c>
      <c r="AH5670" s="9" t="s">
        <v>56</v>
      </c>
      <c r="AI5670" s="9" t="s">
        <v>188</v>
      </c>
      <c r="AJ5670" s="9" t="s">
        <v>188</v>
      </c>
      <c r="AK5670" s="9" t="s">
        <v>188</v>
      </c>
      <c r="AL5670" s="18" t="s">
        <v>84</v>
      </c>
      <c r="AM5670" s="17" t="s">
        <v>38154</v>
      </c>
    </row>
    <row r="5671" spans="1:39" ht="11.25" customHeight="1" x14ac:dyDescent="0.25">
      <c r="A5671" s="9" t="s">
        <v>36165</v>
      </c>
      <c r="B5671" s="9" t="s">
        <v>40</v>
      </c>
      <c r="C5671" s="9" t="s">
        <v>41</v>
      </c>
      <c r="D5671" s="9" t="s">
        <v>42</v>
      </c>
      <c r="E5671" s="9" t="s">
        <v>33871</v>
      </c>
      <c r="F5671" s="10" t="s">
        <v>44</v>
      </c>
      <c r="G5671" s="10" t="s">
        <v>35938</v>
      </c>
      <c r="H5671" s="9" t="s">
        <v>1717</v>
      </c>
      <c r="I5671" s="9" t="s">
        <v>36166</v>
      </c>
      <c r="J5671" s="9" t="s">
        <v>119</v>
      </c>
      <c r="K5671" s="9"/>
      <c r="L5671" s="10" t="s">
        <v>119</v>
      </c>
      <c r="M5671" s="11">
        <v>18226134773</v>
      </c>
      <c r="N5671" s="11" t="s">
        <v>36167</v>
      </c>
      <c r="O5671" s="11" t="str">
        <f t="shared" si="440"/>
        <v>xxx.261.347-xx</v>
      </c>
      <c r="P5671" s="10" t="s">
        <v>119</v>
      </c>
      <c r="Q5671" s="12"/>
      <c r="R5671" s="12"/>
      <c r="S5671" s="9" t="str">
        <f t="shared" si="441"/>
        <v>EDUARDA ROCHA DE OLIVEIRA</v>
      </c>
      <c r="T5671" s="9" t="str">
        <f t="shared" si="442"/>
        <v>EDUARDA ROCHA DE OLIVEIRA</v>
      </c>
      <c r="U5671" s="11" t="str">
        <f t="shared" si="443"/>
        <v>xxx.261.347-xx</v>
      </c>
      <c r="V5671" s="11" t="str">
        <f t="shared" si="444"/>
        <v>182.261.347-73</v>
      </c>
      <c r="W5671" s="13">
        <v>25000</v>
      </c>
      <c r="X5671" s="14" t="s">
        <v>122</v>
      </c>
      <c r="Y5671" s="10" t="s">
        <v>36168</v>
      </c>
      <c r="Z5671" s="9" t="s">
        <v>36169</v>
      </c>
      <c r="AA5671" s="9" t="s">
        <v>36170</v>
      </c>
      <c r="AB5671" s="9" t="s">
        <v>36171</v>
      </c>
      <c r="AC5671" s="9" t="s">
        <v>2018</v>
      </c>
      <c r="AD5671" s="9" t="s">
        <v>55</v>
      </c>
      <c r="AE5671" s="9" t="s">
        <v>55</v>
      </c>
      <c r="AF5671" s="9" t="s">
        <v>56</v>
      </c>
      <c r="AG5671" s="9" t="s">
        <v>56</v>
      </c>
      <c r="AH5671" s="9" t="s">
        <v>56</v>
      </c>
      <c r="AI5671" s="9" t="s">
        <v>8769</v>
      </c>
      <c r="AJ5671" s="9" t="s">
        <v>8769</v>
      </c>
      <c r="AK5671" s="9" t="s">
        <v>8769</v>
      </c>
      <c r="AL5671" s="18" t="s">
        <v>84</v>
      </c>
      <c r="AM5671" s="17" t="s">
        <v>84</v>
      </c>
    </row>
    <row r="5672" spans="1:39" ht="11.25" customHeight="1" x14ac:dyDescent="0.25">
      <c r="A5672" s="9" t="s">
        <v>36172</v>
      </c>
      <c r="B5672" s="9" t="s">
        <v>40</v>
      </c>
      <c r="C5672" s="9" t="s">
        <v>41</v>
      </c>
      <c r="D5672" s="9" t="s">
        <v>42</v>
      </c>
      <c r="E5672" s="9" t="s">
        <v>33871</v>
      </c>
      <c r="F5672" s="10" t="s">
        <v>44</v>
      </c>
      <c r="G5672" s="10" t="s">
        <v>35938</v>
      </c>
      <c r="H5672" s="9" t="s">
        <v>1717</v>
      </c>
      <c r="I5672" s="9" t="s">
        <v>26640</v>
      </c>
      <c r="J5672" s="9" t="s">
        <v>26641</v>
      </c>
      <c r="K5672" s="9"/>
      <c r="L5672" s="10" t="s">
        <v>119</v>
      </c>
      <c r="M5672" s="11">
        <v>8942386474</v>
      </c>
      <c r="N5672" s="11" t="s">
        <v>26642</v>
      </c>
      <c r="O5672" s="11" t="str">
        <f t="shared" si="440"/>
        <v>xxx.423.864-xx</v>
      </c>
      <c r="P5672" s="10" t="s">
        <v>119</v>
      </c>
      <c r="Q5672" s="12"/>
      <c r="R5672" s="12"/>
      <c r="S5672" s="9" t="str">
        <f t="shared" si="441"/>
        <v>AILTON NUNES</v>
      </c>
      <c r="T5672" s="9" t="str">
        <f t="shared" si="442"/>
        <v>JOSÉ AILTON NUNES DA SILVA</v>
      </c>
      <c r="U5672" s="11" t="str">
        <f t="shared" si="443"/>
        <v>xxx.423.864-xx</v>
      </c>
      <c r="V5672" s="11" t="str">
        <f t="shared" si="444"/>
        <v>089.423.864-74</v>
      </c>
      <c r="W5672" s="13">
        <v>25000</v>
      </c>
      <c r="X5672" s="14" t="s">
        <v>19630</v>
      </c>
      <c r="Y5672" s="10" t="s">
        <v>36173</v>
      </c>
      <c r="Z5672" s="9" t="s">
        <v>36174</v>
      </c>
      <c r="AA5672" s="9" t="s">
        <v>26644</v>
      </c>
      <c r="AB5672" s="9" t="s">
        <v>26645</v>
      </c>
      <c r="AC5672" s="9" t="s">
        <v>596</v>
      </c>
      <c r="AD5672" s="9" t="s">
        <v>138</v>
      </c>
      <c r="AE5672" s="9" t="s">
        <v>138</v>
      </c>
      <c r="AF5672" s="9" t="s">
        <v>70</v>
      </c>
      <c r="AG5672" s="9" t="s">
        <v>70</v>
      </c>
      <c r="AH5672" s="9" t="s">
        <v>70</v>
      </c>
      <c r="AI5672" s="9" t="s">
        <v>71</v>
      </c>
      <c r="AJ5672" s="9" t="s">
        <v>71</v>
      </c>
      <c r="AK5672" s="9" t="s">
        <v>71</v>
      </c>
      <c r="AL5672" s="18" t="s">
        <v>58</v>
      </c>
      <c r="AM5672" s="17" t="s">
        <v>44</v>
      </c>
    </row>
    <row r="5673" spans="1:39" ht="11.25" customHeight="1" x14ac:dyDescent="0.25">
      <c r="A5673" s="9" t="s">
        <v>36175</v>
      </c>
      <c r="B5673" s="9" t="s">
        <v>40</v>
      </c>
      <c r="C5673" s="9" t="s">
        <v>41</v>
      </c>
      <c r="D5673" s="9" t="s">
        <v>42</v>
      </c>
      <c r="E5673" s="9" t="s">
        <v>33871</v>
      </c>
      <c r="F5673" s="10" t="s">
        <v>44</v>
      </c>
      <c r="G5673" s="10" t="s">
        <v>35938</v>
      </c>
      <c r="H5673" s="9" t="s">
        <v>1717</v>
      </c>
      <c r="I5673" s="9" t="s">
        <v>19693</v>
      </c>
      <c r="J5673" s="9" t="s">
        <v>19694</v>
      </c>
      <c r="K5673" s="9"/>
      <c r="L5673" s="10" t="s">
        <v>119</v>
      </c>
      <c r="M5673" s="11">
        <v>9323413496</v>
      </c>
      <c r="N5673" s="11" t="s">
        <v>19695</v>
      </c>
      <c r="O5673" s="11" t="str">
        <f t="shared" si="440"/>
        <v>xxx.234.134-xx</v>
      </c>
      <c r="P5673" s="10" t="s">
        <v>119</v>
      </c>
      <c r="Q5673" s="12"/>
      <c r="R5673" s="12"/>
      <c r="S5673" s="9" t="str">
        <f t="shared" si="441"/>
        <v>KAKAU</v>
      </c>
      <c r="T5673" s="9" t="str">
        <f t="shared" si="442"/>
        <v>CLAUMIR HELDER GOMES SOARES</v>
      </c>
      <c r="U5673" s="11" t="str">
        <f t="shared" si="443"/>
        <v>xxx.234.134-xx</v>
      </c>
      <c r="V5673" s="11" t="str">
        <f t="shared" si="444"/>
        <v>093.234.134-96</v>
      </c>
      <c r="W5673" s="13">
        <v>25000</v>
      </c>
      <c r="X5673" s="14" t="s">
        <v>27476</v>
      </c>
      <c r="Y5673" s="10" t="s">
        <v>36176</v>
      </c>
      <c r="Z5673" s="9" t="s">
        <v>36177</v>
      </c>
      <c r="AA5673" s="9" t="s">
        <v>19697</v>
      </c>
      <c r="AB5673" s="9" t="s">
        <v>18580</v>
      </c>
      <c r="AC5673" s="9" t="s">
        <v>211</v>
      </c>
      <c r="AD5673" s="9" t="s">
        <v>106</v>
      </c>
      <c r="AE5673" s="9" t="s">
        <v>106</v>
      </c>
      <c r="AF5673" s="9" t="s">
        <v>56</v>
      </c>
      <c r="AG5673" s="9" t="s">
        <v>56</v>
      </c>
      <c r="AH5673" s="9" t="s">
        <v>56</v>
      </c>
      <c r="AI5673" s="9" t="s">
        <v>8769</v>
      </c>
      <c r="AJ5673" s="9" t="s">
        <v>8769</v>
      </c>
      <c r="AK5673" s="9" t="s">
        <v>8769</v>
      </c>
      <c r="AL5673" s="18" t="s">
        <v>84</v>
      </c>
      <c r="AM5673" s="17" t="s">
        <v>38153</v>
      </c>
    </row>
    <row r="5674" spans="1:39" ht="11.25" customHeight="1" x14ac:dyDescent="0.25">
      <c r="A5674" s="9" t="s">
        <v>36178</v>
      </c>
      <c r="B5674" s="9" t="s">
        <v>40</v>
      </c>
      <c r="C5674" s="9" t="s">
        <v>41</v>
      </c>
      <c r="D5674" s="9" t="s">
        <v>42</v>
      </c>
      <c r="E5674" s="9" t="s">
        <v>33871</v>
      </c>
      <c r="F5674" s="10" t="s">
        <v>44</v>
      </c>
      <c r="G5674" s="10" t="s">
        <v>35938</v>
      </c>
      <c r="H5674" s="9" t="s">
        <v>1717</v>
      </c>
      <c r="I5674" s="9" t="s">
        <v>36179</v>
      </c>
      <c r="J5674" s="9" t="s">
        <v>36180</v>
      </c>
      <c r="K5674" s="9"/>
      <c r="L5674" s="10" t="s">
        <v>119</v>
      </c>
      <c r="M5674" s="11">
        <v>11085795403</v>
      </c>
      <c r="N5674" s="11" t="s">
        <v>36181</v>
      </c>
      <c r="O5674" s="11" t="str">
        <f t="shared" si="440"/>
        <v>xxx.857.954-xx</v>
      </c>
      <c r="P5674" s="10" t="s">
        <v>119</v>
      </c>
      <c r="Q5674" s="12"/>
      <c r="R5674" s="12"/>
      <c r="S5674" s="9" t="str">
        <f t="shared" si="441"/>
        <v>O BRUXO</v>
      </c>
      <c r="T5674" s="9" t="str">
        <f t="shared" si="442"/>
        <v>LUIZ HENRIQUE DA SILVA GOMES</v>
      </c>
      <c r="U5674" s="11" t="str">
        <f t="shared" si="443"/>
        <v>xxx.857.954-xx</v>
      </c>
      <c r="V5674" s="11" t="str">
        <f t="shared" si="444"/>
        <v>110.857.954-03</v>
      </c>
      <c r="W5674" s="13">
        <v>25000</v>
      </c>
      <c r="X5674" s="14" t="s">
        <v>64</v>
      </c>
      <c r="Y5674" s="10" t="s">
        <v>36182</v>
      </c>
      <c r="Z5674" s="9" t="s">
        <v>36183</v>
      </c>
      <c r="AA5674" s="9" t="s">
        <v>36184</v>
      </c>
      <c r="AB5674" s="9" t="s">
        <v>36185</v>
      </c>
      <c r="AC5674" s="9" t="s">
        <v>476</v>
      </c>
      <c r="AD5674" s="9" t="s">
        <v>55</v>
      </c>
      <c r="AE5674" s="9" t="s">
        <v>55</v>
      </c>
      <c r="AF5674" s="9" t="s">
        <v>70</v>
      </c>
      <c r="AG5674" s="9" t="s">
        <v>70</v>
      </c>
      <c r="AH5674" s="9" t="s">
        <v>70</v>
      </c>
      <c r="AI5674" s="9" t="s">
        <v>71</v>
      </c>
      <c r="AJ5674" s="9" t="s">
        <v>71</v>
      </c>
      <c r="AK5674" s="9" t="s">
        <v>71</v>
      </c>
      <c r="AL5674" s="18" t="s">
        <v>84</v>
      </c>
      <c r="AM5674" s="17" t="s">
        <v>84</v>
      </c>
    </row>
    <row r="5675" spans="1:39" ht="11.25" customHeight="1" x14ac:dyDescent="0.25">
      <c r="A5675" s="9" t="s">
        <v>36186</v>
      </c>
      <c r="B5675" s="9" t="s">
        <v>40</v>
      </c>
      <c r="C5675" s="9" t="s">
        <v>41</v>
      </c>
      <c r="D5675" s="9" t="s">
        <v>42</v>
      </c>
      <c r="E5675" s="9" t="s">
        <v>33871</v>
      </c>
      <c r="F5675" s="10" t="s">
        <v>44</v>
      </c>
      <c r="G5675" s="10" t="s">
        <v>35938</v>
      </c>
      <c r="H5675" s="9" t="s">
        <v>1717</v>
      </c>
      <c r="I5675" s="9" t="s">
        <v>36187</v>
      </c>
      <c r="J5675" s="9" t="s">
        <v>119</v>
      </c>
      <c r="K5675" s="9"/>
      <c r="L5675" s="10" t="s">
        <v>119</v>
      </c>
      <c r="M5675" s="11">
        <v>33528736828</v>
      </c>
      <c r="N5675" s="11" t="s">
        <v>36188</v>
      </c>
      <c r="O5675" s="11" t="str">
        <f t="shared" si="440"/>
        <v>xxx.287.368-xx</v>
      </c>
      <c r="P5675" s="10" t="s">
        <v>119</v>
      </c>
      <c r="Q5675" s="12"/>
      <c r="R5675" s="12"/>
      <c r="S5675" s="9" t="str">
        <f t="shared" si="441"/>
        <v>MANOEL FELIX DA SILVA NETO</v>
      </c>
      <c r="T5675" s="9" t="str">
        <f t="shared" si="442"/>
        <v>MANOEL FELIX DA SILVA NETO</v>
      </c>
      <c r="U5675" s="11" t="str">
        <f t="shared" si="443"/>
        <v>xxx.287.368-xx</v>
      </c>
      <c r="V5675" s="11" t="str">
        <f t="shared" si="444"/>
        <v>335.287.368-28</v>
      </c>
      <c r="W5675" s="13">
        <v>25000</v>
      </c>
      <c r="X5675" s="14" t="s">
        <v>64</v>
      </c>
      <c r="Y5675" s="10" t="s">
        <v>36189</v>
      </c>
      <c r="Z5675" s="9" t="s">
        <v>36190</v>
      </c>
      <c r="AA5675" s="9" t="s">
        <v>36191</v>
      </c>
      <c r="AB5675" s="9" t="s">
        <v>36192</v>
      </c>
      <c r="AC5675" s="9" t="s">
        <v>7826</v>
      </c>
      <c r="AD5675" s="9" t="s">
        <v>138</v>
      </c>
      <c r="AE5675" s="9" t="s">
        <v>138</v>
      </c>
      <c r="AF5675" s="9" t="s">
        <v>56</v>
      </c>
      <c r="AG5675" s="9" t="s">
        <v>56</v>
      </c>
      <c r="AH5675" s="9" t="s">
        <v>56</v>
      </c>
      <c r="AI5675" s="9" t="s">
        <v>8769</v>
      </c>
      <c r="AJ5675" s="9" t="s">
        <v>8769</v>
      </c>
      <c r="AK5675" s="9" t="s">
        <v>8769</v>
      </c>
      <c r="AL5675" s="18" t="s">
        <v>84</v>
      </c>
      <c r="AM5675" s="17" t="s">
        <v>38153</v>
      </c>
    </row>
    <row r="5676" spans="1:39" ht="11.25" customHeight="1" x14ac:dyDescent="0.25">
      <c r="A5676" s="9" t="s">
        <v>36193</v>
      </c>
      <c r="B5676" s="9" t="s">
        <v>40</v>
      </c>
      <c r="C5676" s="9" t="s">
        <v>41</v>
      </c>
      <c r="D5676" s="9" t="s">
        <v>42</v>
      </c>
      <c r="E5676" s="9" t="s">
        <v>33871</v>
      </c>
      <c r="F5676" s="10" t="s">
        <v>44</v>
      </c>
      <c r="G5676" s="10" t="s">
        <v>35938</v>
      </c>
      <c r="H5676" s="9" t="s">
        <v>1717</v>
      </c>
      <c r="I5676" s="9" t="s">
        <v>36194</v>
      </c>
      <c r="J5676" s="9" t="s">
        <v>36195</v>
      </c>
      <c r="K5676" s="9"/>
      <c r="L5676" s="10" t="s">
        <v>119</v>
      </c>
      <c r="M5676" s="11">
        <v>8971224452</v>
      </c>
      <c r="N5676" s="11" t="s">
        <v>36196</v>
      </c>
      <c r="O5676" s="11" t="str">
        <f t="shared" si="440"/>
        <v>xxx.712.244-xx</v>
      </c>
      <c r="P5676" s="10" t="s">
        <v>119</v>
      </c>
      <c r="Q5676" s="12"/>
      <c r="R5676" s="12"/>
      <c r="S5676" s="9" t="str">
        <f t="shared" si="441"/>
        <v>ARLISON VILAS BÔAS</v>
      </c>
      <c r="T5676" s="9" t="str">
        <f t="shared" si="442"/>
        <v>ARLISON VILAS BÔAS DA SILVA</v>
      </c>
      <c r="U5676" s="11" t="str">
        <f t="shared" si="443"/>
        <v>xxx.712.244-xx</v>
      </c>
      <c r="V5676" s="11" t="str">
        <f t="shared" si="444"/>
        <v>089.712.244-52</v>
      </c>
      <c r="W5676" s="13">
        <v>25000</v>
      </c>
      <c r="X5676" s="14" t="s">
        <v>19625</v>
      </c>
      <c r="Y5676" s="10" t="s">
        <v>36197</v>
      </c>
      <c r="Z5676" s="9" t="s">
        <v>36198</v>
      </c>
      <c r="AA5676" s="9" t="s">
        <v>36199</v>
      </c>
      <c r="AB5676" s="9" t="s">
        <v>36200</v>
      </c>
      <c r="AC5676" s="9" t="s">
        <v>82</v>
      </c>
      <c r="AD5676" s="9" t="s">
        <v>54</v>
      </c>
      <c r="AE5676" s="9" t="s">
        <v>54</v>
      </c>
      <c r="AF5676" s="9" t="s">
        <v>70</v>
      </c>
      <c r="AG5676" s="9" t="s">
        <v>70</v>
      </c>
      <c r="AH5676" s="9" t="s">
        <v>70</v>
      </c>
      <c r="AI5676" s="9" t="s">
        <v>71</v>
      </c>
      <c r="AJ5676" s="9" t="s">
        <v>71</v>
      </c>
      <c r="AK5676" s="9" t="s">
        <v>71</v>
      </c>
      <c r="AL5676" s="18" t="s">
        <v>72</v>
      </c>
      <c r="AM5676" s="17" t="s">
        <v>44</v>
      </c>
    </row>
    <row r="5677" spans="1:39" ht="11.25" customHeight="1" x14ac:dyDescent="0.25">
      <c r="A5677" s="9" t="s">
        <v>36201</v>
      </c>
      <c r="B5677" s="9" t="s">
        <v>40</v>
      </c>
      <c r="C5677" s="9" t="s">
        <v>41</v>
      </c>
      <c r="D5677" s="9" t="s">
        <v>42</v>
      </c>
      <c r="E5677" s="9" t="s">
        <v>33871</v>
      </c>
      <c r="F5677" s="10" t="s">
        <v>44</v>
      </c>
      <c r="G5677" s="10" t="s">
        <v>35938</v>
      </c>
      <c r="H5677" s="9" t="s">
        <v>1717</v>
      </c>
      <c r="I5677" s="9" t="s">
        <v>36202</v>
      </c>
      <c r="J5677" s="9" t="s">
        <v>36203</v>
      </c>
      <c r="K5677" s="9"/>
      <c r="L5677" s="10" t="s">
        <v>119</v>
      </c>
      <c r="M5677" s="11">
        <v>71061043452</v>
      </c>
      <c r="N5677" s="11" t="s">
        <v>36204</v>
      </c>
      <c r="O5677" s="11" t="str">
        <f t="shared" si="440"/>
        <v>xxx.610.434-xx</v>
      </c>
      <c r="P5677" s="10" t="s">
        <v>119</v>
      </c>
      <c r="Q5677" s="12"/>
      <c r="R5677" s="12"/>
      <c r="S5677" s="9" t="str">
        <f t="shared" si="441"/>
        <v>PEROLA NEGRA</v>
      </c>
      <c r="T5677" s="9" t="str">
        <f t="shared" si="442"/>
        <v>EMELE VITÓRIA SENA DA SILVA</v>
      </c>
      <c r="U5677" s="11" t="str">
        <f t="shared" si="443"/>
        <v>xxx.610.434-xx</v>
      </c>
      <c r="V5677" s="11" t="str">
        <f t="shared" si="444"/>
        <v>710.610.434-52</v>
      </c>
      <c r="W5677" s="13">
        <v>25000</v>
      </c>
      <c r="X5677" s="14" t="s">
        <v>27485</v>
      </c>
      <c r="Y5677" s="10" t="s">
        <v>36205</v>
      </c>
      <c r="Z5677" s="9" t="s">
        <v>36206</v>
      </c>
      <c r="AA5677" s="9" t="s">
        <v>36207</v>
      </c>
      <c r="AB5677" s="9" t="s">
        <v>36208</v>
      </c>
      <c r="AC5677" s="9" t="s">
        <v>347</v>
      </c>
      <c r="AD5677" s="9" t="s">
        <v>54</v>
      </c>
      <c r="AE5677" s="9" t="s">
        <v>54</v>
      </c>
      <c r="AF5677" s="9" t="s">
        <v>70</v>
      </c>
      <c r="AG5677" s="9" t="s">
        <v>70</v>
      </c>
      <c r="AH5677" s="9" t="s">
        <v>70</v>
      </c>
      <c r="AI5677" s="9" t="s">
        <v>200</v>
      </c>
      <c r="AJ5677" s="9" t="s">
        <v>200</v>
      </c>
      <c r="AK5677" s="9" t="s">
        <v>200</v>
      </c>
      <c r="AL5677" s="18" t="s">
        <v>84</v>
      </c>
      <c r="AM5677" s="17" t="s">
        <v>84</v>
      </c>
    </row>
    <row r="5678" spans="1:39" ht="11.25" customHeight="1" x14ac:dyDescent="0.25">
      <c r="A5678" s="9" t="s">
        <v>36209</v>
      </c>
      <c r="B5678" s="9" t="s">
        <v>40</v>
      </c>
      <c r="C5678" s="9" t="s">
        <v>41</v>
      </c>
      <c r="D5678" s="9" t="s">
        <v>42</v>
      </c>
      <c r="E5678" s="9" t="s">
        <v>33871</v>
      </c>
      <c r="F5678" s="10" t="s">
        <v>44</v>
      </c>
      <c r="G5678" s="10" t="s">
        <v>35938</v>
      </c>
      <c r="H5678" s="9" t="s">
        <v>1717</v>
      </c>
      <c r="I5678" s="9" t="s">
        <v>36210</v>
      </c>
      <c r="J5678" s="9" t="s">
        <v>36211</v>
      </c>
      <c r="K5678" s="9"/>
      <c r="L5678" s="10" t="s">
        <v>119</v>
      </c>
      <c r="M5678" s="11">
        <v>10721301495</v>
      </c>
      <c r="N5678" s="11" t="s">
        <v>36212</v>
      </c>
      <c r="O5678" s="11" t="str">
        <f t="shared" si="440"/>
        <v>xxx.213.014-xx</v>
      </c>
      <c r="P5678" s="10" t="s">
        <v>119</v>
      </c>
      <c r="Q5678" s="12"/>
      <c r="R5678" s="12"/>
      <c r="S5678" s="9" t="str">
        <f t="shared" si="441"/>
        <v>RENATO OLIVEIRA</v>
      </c>
      <c r="T5678" s="9" t="str">
        <f t="shared" si="442"/>
        <v>JOSÉ RENATO PEREIRA DE OLIVEIRA</v>
      </c>
      <c r="U5678" s="11" t="str">
        <f t="shared" si="443"/>
        <v>xxx.213.014-xx</v>
      </c>
      <c r="V5678" s="11" t="str">
        <f t="shared" si="444"/>
        <v>107.213.014-95</v>
      </c>
      <c r="W5678" s="13">
        <v>25000</v>
      </c>
      <c r="X5678" s="14" t="s">
        <v>206</v>
      </c>
      <c r="Y5678" s="10" t="s">
        <v>36213</v>
      </c>
      <c r="Z5678" s="9" t="s">
        <v>36214</v>
      </c>
      <c r="AA5678" s="9" t="s">
        <v>36215</v>
      </c>
      <c r="AB5678" s="9" t="s">
        <v>36216</v>
      </c>
      <c r="AC5678" s="9" t="s">
        <v>315</v>
      </c>
      <c r="AD5678" s="9" t="s">
        <v>138</v>
      </c>
      <c r="AE5678" s="9" t="s">
        <v>138</v>
      </c>
      <c r="AF5678" s="9" t="s">
        <v>56</v>
      </c>
      <c r="AG5678" s="9" t="s">
        <v>56</v>
      </c>
      <c r="AH5678" s="9" t="s">
        <v>56</v>
      </c>
      <c r="AI5678" s="9" t="s">
        <v>8769</v>
      </c>
      <c r="AJ5678" s="9" t="s">
        <v>8769</v>
      </c>
      <c r="AK5678" s="9" t="s">
        <v>8769</v>
      </c>
      <c r="AL5678" s="18" t="s">
        <v>84</v>
      </c>
      <c r="AM5678" s="17" t="s">
        <v>38153</v>
      </c>
    </row>
    <row r="5679" spans="1:39" ht="11.25" customHeight="1" x14ac:dyDescent="0.25">
      <c r="A5679" s="9" t="s">
        <v>36217</v>
      </c>
      <c r="B5679" s="9" t="s">
        <v>40</v>
      </c>
      <c r="C5679" s="9" t="s">
        <v>41</v>
      </c>
      <c r="D5679" s="9" t="s">
        <v>42</v>
      </c>
      <c r="E5679" s="9" t="s">
        <v>33871</v>
      </c>
      <c r="F5679" s="10" t="s">
        <v>44</v>
      </c>
      <c r="G5679" s="10" t="s">
        <v>35938</v>
      </c>
      <c r="H5679" s="9" t="s">
        <v>1717</v>
      </c>
      <c r="I5679" s="9" t="s">
        <v>36218</v>
      </c>
      <c r="J5679" s="9" t="s">
        <v>36219</v>
      </c>
      <c r="K5679" s="9"/>
      <c r="L5679" s="10" t="s">
        <v>119</v>
      </c>
      <c r="M5679" s="11">
        <v>3854883439</v>
      </c>
      <c r="N5679" s="11" t="s">
        <v>36220</v>
      </c>
      <c r="O5679" s="11" t="str">
        <f t="shared" si="440"/>
        <v>xxx.548.834-xx</v>
      </c>
      <c r="P5679" s="10" t="s">
        <v>119</v>
      </c>
      <c r="Q5679" s="12"/>
      <c r="R5679" s="12"/>
      <c r="S5679" s="9" t="str">
        <f t="shared" si="441"/>
        <v>MARCELO FERREIRA</v>
      </c>
      <c r="T5679" s="9" t="str">
        <f t="shared" si="442"/>
        <v>MARCELO ANTÔNIO FERREIRA</v>
      </c>
      <c r="U5679" s="11" t="str">
        <f t="shared" si="443"/>
        <v>xxx.548.834-xx</v>
      </c>
      <c r="V5679" s="11" t="str">
        <f t="shared" si="444"/>
        <v>038.548.834-39</v>
      </c>
      <c r="W5679" s="13">
        <v>25000</v>
      </c>
      <c r="X5679" s="14" t="s">
        <v>206</v>
      </c>
      <c r="Y5679" s="10" t="s">
        <v>36221</v>
      </c>
      <c r="Z5679" s="9" t="s">
        <v>36222</v>
      </c>
      <c r="AA5679" s="9" t="s">
        <v>36223</v>
      </c>
      <c r="AB5679" s="9" t="s">
        <v>36224</v>
      </c>
      <c r="AC5679" s="9" t="s">
        <v>7015</v>
      </c>
      <c r="AD5679" s="9" t="s">
        <v>54</v>
      </c>
      <c r="AE5679" s="9" t="s">
        <v>54</v>
      </c>
      <c r="AF5679" s="9" t="s">
        <v>56</v>
      </c>
      <c r="AG5679" s="9" t="s">
        <v>56</v>
      </c>
      <c r="AH5679" s="9" t="s">
        <v>56</v>
      </c>
      <c r="AI5679" s="9" t="s">
        <v>8769</v>
      </c>
      <c r="AJ5679" s="9" t="s">
        <v>8769</v>
      </c>
      <c r="AK5679" s="9" t="s">
        <v>8769</v>
      </c>
      <c r="AL5679" s="18" t="s">
        <v>84</v>
      </c>
      <c r="AM5679" s="17" t="s">
        <v>38153</v>
      </c>
    </row>
    <row r="5680" spans="1:39" ht="11.25" customHeight="1" x14ac:dyDescent="0.25">
      <c r="A5680" s="9" t="s">
        <v>36225</v>
      </c>
      <c r="B5680" s="9" t="s">
        <v>40</v>
      </c>
      <c r="C5680" s="9" t="s">
        <v>41</v>
      </c>
      <c r="D5680" s="9" t="s">
        <v>42</v>
      </c>
      <c r="E5680" s="9" t="s">
        <v>33871</v>
      </c>
      <c r="F5680" s="10" t="s">
        <v>44</v>
      </c>
      <c r="G5680" s="10" t="s">
        <v>35938</v>
      </c>
      <c r="H5680" s="9" t="s">
        <v>1717</v>
      </c>
      <c r="I5680" s="9" t="s">
        <v>36226</v>
      </c>
      <c r="J5680" s="9" t="s">
        <v>36227</v>
      </c>
      <c r="K5680" s="9"/>
      <c r="L5680" s="10" t="s">
        <v>119</v>
      </c>
      <c r="M5680" s="11">
        <v>11768232482</v>
      </c>
      <c r="N5680" s="11" t="s">
        <v>36228</v>
      </c>
      <c r="O5680" s="11" t="str">
        <f t="shared" si="440"/>
        <v>xxx.682.324-xx</v>
      </c>
      <c r="P5680" s="10" t="s">
        <v>119</v>
      </c>
      <c r="Q5680" s="12"/>
      <c r="R5680" s="12"/>
      <c r="S5680" s="9" t="str">
        <f t="shared" si="441"/>
        <v>MATHEUS ALEXANDRE</v>
      </c>
      <c r="T5680" s="9" t="str">
        <f t="shared" si="442"/>
        <v>MATHEUS BESERRA DE LIMA ALEXANDRE</v>
      </c>
      <c r="U5680" s="11" t="str">
        <f t="shared" si="443"/>
        <v>xxx.682.324-xx</v>
      </c>
      <c r="V5680" s="11" t="str">
        <f t="shared" si="444"/>
        <v>117.682.324-82</v>
      </c>
      <c r="W5680" s="13">
        <v>25000</v>
      </c>
      <c r="X5680" s="14" t="s">
        <v>501</v>
      </c>
      <c r="Y5680" s="10" t="s">
        <v>36229</v>
      </c>
      <c r="Z5680" s="9" t="s">
        <v>36230</v>
      </c>
      <c r="AA5680" s="9" t="s">
        <v>36231</v>
      </c>
      <c r="AB5680" s="9" t="s">
        <v>36232</v>
      </c>
      <c r="AC5680" s="9" t="s">
        <v>1159</v>
      </c>
      <c r="AD5680" s="9" t="s">
        <v>106</v>
      </c>
      <c r="AE5680" s="9" t="s">
        <v>106</v>
      </c>
      <c r="AF5680" s="9" t="s">
        <v>56</v>
      </c>
      <c r="AG5680" s="9" t="s">
        <v>56</v>
      </c>
      <c r="AH5680" s="9" t="s">
        <v>56</v>
      </c>
      <c r="AI5680" s="9" t="s">
        <v>8769</v>
      </c>
      <c r="AJ5680" s="9" t="s">
        <v>8769</v>
      </c>
      <c r="AK5680" s="9" t="s">
        <v>8769</v>
      </c>
      <c r="AL5680" s="18" t="s">
        <v>84</v>
      </c>
      <c r="AM5680" s="17" t="s">
        <v>38153</v>
      </c>
    </row>
    <row r="5681" spans="1:39" ht="11.25" customHeight="1" x14ac:dyDescent="0.25">
      <c r="A5681" s="9" t="s">
        <v>36233</v>
      </c>
      <c r="B5681" s="9" t="s">
        <v>40</v>
      </c>
      <c r="C5681" s="9" t="s">
        <v>41</v>
      </c>
      <c r="D5681" s="9" t="s">
        <v>42</v>
      </c>
      <c r="E5681" s="9" t="s">
        <v>33871</v>
      </c>
      <c r="F5681" s="10" t="s">
        <v>44</v>
      </c>
      <c r="G5681" s="10" t="s">
        <v>35938</v>
      </c>
      <c r="H5681" s="9" t="s">
        <v>1717</v>
      </c>
      <c r="I5681" s="9" t="s">
        <v>36234</v>
      </c>
      <c r="J5681" s="9" t="s">
        <v>36235</v>
      </c>
      <c r="K5681" s="9"/>
      <c r="L5681" s="10" t="s">
        <v>119</v>
      </c>
      <c r="M5681" s="11">
        <v>2773462408</v>
      </c>
      <c r="N5681" s="11" t="s">
        <v>36236</v>
      </c>
      <c r="O5681" s="11" t="str">
        <f t="shared" si="440"/>
        <v>xxx.734.624-xx</v>
      </c>
      <c r="P5681" s="10" t="s">
        <v>119</v>
      </c>
      <c r="Q5681" s="12"/>
      <c r="R5681" s="12"/>
      <c r="S5681" s="9" t="str">
        <f t="shared" si="441"/>
        <v>NADJA SIQUEIRA</v>
      </c>
      <c r="T5681" s="9" t="str">
        <f t="shared" si="442"/>
        <v>NADJA PEREIRA LIMA DE SIQUEIRA</v>
      </c>
      <c r="U5681" s="11" t="str">
        <f t="shared" si="443"/>
        <v>xxx.734.624-xx</v>
      </c>
      <c r="V5681" s="11" t="str">
        <f t="shared" si="444"/>
        <v>027.734.624-08</v>
      </c>
      <c r="W5681" s="13">
        <v>25000</v>
      </c>
      <c r="X5681" s="14" t="s">
        <v>721</v>
      </c>
      <c r="Y5681" s="10" t="s">
        <v>36237</v>
      </c>
      <c r="Z5681" s="9" t="s">
        <v>36238</v>
      </c>
      <c r="AA5681" s="9" t="s">
        <v>36239</v>
      </c>
      <c r="AB5681" s="9" t="s">
        <v>36240</v>
      </c>
      <c r="AC5681" s="9" t="s">
        <v>5424</v>
      </c>
      <c r="AD5681" s="9" t="s">
        <v>106</v>
      </c>
      <c r="AE5681" s="9" t="s">
        <v>106</v>
      </c>
      <c r="AF5681" s="9" t="s">
        <v>56</v>
      </c>
      <c r="AG5681" s="9" t="s">
        <v>56</v>
      </c>
      <c r="AH5681" s="9" t="s">
        <v>56</v>
      </c>
      <c r="AI5681" s="9" t="s">
        <v>188</v>
      </c>
      <c r="AJ5681" s="9" t="s">
        <v>188</v>
      </c>
      <c r="AK5681" s="9" t="s">
        <v>188</v>
      </c>
      <c r="AL5681" s="18" t="s">
        <v>84</v>
      </c>
      <c r="AM5681" s="17" t="s">
        <v>84</v>
      </c>
    </row>
    <row r="5682" spans="1:39" ht="11.25" customHeight="1" x14ac:dyDescent="0.25">
      <c r="A5682" s="9" t="s">
        <v>36241</v>
      </c>
      <c r="B5682" s="9" t="s">
        <v>40</v>
      </c>
      <c r="C5682" s="9" t="s">
        <v>41</v>
      </c>
      <c r="D5682" s="9" t="s">
        <v>42</v>
      </c>
      <c r="E5682" s="9" t="s">
        <v>33871</v>
      </c>
      <c r="F5682" s="10" t="s">
        <v>44</v>
      </c>
      <c r="G5682" s="10" t="s">
        <v>35938</v>
      </c>
      <c r="H5682" s="9" t="s">
        <v>1717</v>
      </c>
      <c r="I5682" s="9" t="s">
        <v>36242</v>
      </c>
      <c r="J5682" s="9" t="s">
        <v>36243</v>
      </c>
      <c r="K5682" s="9"/>
      <c r="L5682" s="10" t="s">
        <v>119</v>
      </c>
      <c r="M5682" s="11">
        <v>68758073434</v>
      </c>
      <c r="N5682" s="11" t="s">
        <v>15759</v>
      </c>
      <c r="O5682" s="11" t="str">
        <f t="shared" si="440"/>
        <v>xxx.580.734-xx</v>
      </c>
      <c r="P5682" s="10" t="s">
        <v>119</v>
      </c>
      <c r="Q5682" s="12"/>
      <c r="R5682" s="12"/>
      <c r="S5682" s="9" t="str">
        <f t="shared" si="441"/>
        <v>MAESTRO LÚCIO SOCRATES</v>
      </c>
      <c r="T5682" s="9" t="str">
        <f t="shared" si="442"/>
        <v>LÚCIO SOCRATES BARROS DE OLIVEIRA</v>
      </c>
      <c r="U5682" s="11" t="str">
        <f t="shared" si="443"/>
        <v>xxx.580.734-xx</v>
      </c>
      <c r="V5682" s="11" t="str">
        <f t="shared" si="444"/>
        <v>687.580.734-34</v>
      </c>
      <c r="W5682" s="13">
        <v>25000</v>
      </c>
      <c r="X5682" s="14" t="s">
        <v>64</v>
      </c>
      <c r="Y5682" s="10" t="s">
        <v>36244</v>
      </c>
      <c r="Z5682" s="9" t="s">
        <v>36245</v>
      </c>
      <c r="AA5682" s="9" t="s">
        <v>15762</v>
      </c>
      <c r="AB5682" s="9" t="s">
        <v>15763</v>
      </c>
      <c r="AC5682" s="9" t="s">
        <v>69</v>
      </c>
      <c r="AD5682" s="9" t="s">
        <v>54</v>
      </c>
      <c r="AE5682" s="9" t="s">
        <v>54</v>
      </c>
      <c r="AF5682" s="9" t="s">
        <v>70</v>
      </c>
      <c r="AG5682" s="9" t="s">
        <v>70</v>
      </c>
      <c r="AH5682" s="9" t="s">
        <v>70</v>
      </c>
      <c r="AI5682" s="9" t="s">
        <v>71</v>
      </c>
      <c r="AJ5682" s="9" t="s">
        <v>71</v>
      </c>
      <c r="AK5682" s="9" t="s">
        <v>71</v>
      </c>
      <c r="AL5682" s="18" t="s">
        <v>58</v>
      </c>
      <c r="AM5682" s="17" t="s">
        <v>44</v>
      </c>
    </row>
    <row r="5683" spans="1:39" ht="11.25" customHeight="1" x14ac:dyDescent="0.25">
      <c r="A5683" s="9" t="s">
        <v>36246</v>
      </c>
      <c r="B5683" s="9" t="s">
        <v>40</v>
      </c>
      <c r="C5683" s="9" t="s">
        <v>41</v>
      </c>
      <c r="D5683" s="9" t="s">
        <v>42</v>
      </c>
      <c r="E5683" s="9" t="s">
        <v>33871</v>
      </c>
      <c r="F5683" s="10" t="s">
        <v>44</v>
      </c>
      <c r="G5683" s="10" t="s">
        <v>35938</v>
      </c>
      <c r="H5683" s="9" t="s">
        <v>1717</v>
      </c>
      <c r="I5683" s="9" t="s">
        <v>36247</v>
      </c>
      <c r="J5683" s="9" t="s">
        <v>36248</v>
      </c>
      <c r="K5683" s="9"/>
      <c r="L5683" s="10" t="s">
        <v>119</v>
      </c>
      <c r="M5683" s="11">
        <v>70412237440</v>
      </c>
      <c r="N5683" s="11" t="s">
        <v>36249</v>
      </c>
      <c r="O5683" s="11" t="str">
        <f t="shared" si="440"/>
        <v>xxx.122.374-xx</v>
      </c>
      <c r="P5683" s="10" t="s">
        <v>119</v>
      </c>
      <c r="Q5683" s="12"/>
      <c r="R5683" s="12"/>
      <c r="S5683" s="9" t="str">
        <f t="shared" si="441"/>
        <v>ARIEL GUERRA</v>
      </c>
      <c r="T5683" s="9" t="str">
        <f t="shared" si="442"/>
        <v>ARIEL GUERRA AGOSTINHO DA SILVA</v>
      </c>
      <c r="U5683" s="11" t="str">
        <f t="shared" si="443"/>
        <v>xxx.122.374-xx</v>
      </c>
      <c r="V5683" s="11" t="str">
        <f t="shared" si="444"/>
        <v>704.122.374-40</v>
      </c>
      <c r="W5683" s="13">
        <v>25000</v>
      </c>
      <c r="X5683" s="14" t="s">
        <v>27485</v>
      </c>
      <c r="Y5683" s="10" t="s">
        <v>36250</v>
      </c>
      <c r="Z5683" s="9" t="s">
        <v>36251</v>
      </c>
      <c r="AA5683" s="9" t="s">
        <v>36252</v>
      </c>
      <c r="AB5683" s="9" t="s">
        <v>36253</v>
      </c>
      <c r="AC5683" s="9" t="s">
        <v>82</v>
      </c>
      <c r="AD5683" s="9" t="s">
        <v>54</v>
      </c>
      <c r="AE5683" s="9" t="s">
        <v>54</v>
      </c>
      <c r="AF5683" s="9" t="s">
        <v>56</v>
      </c>
      <c r="AG5683" s="9" t="s">
        <v>56</v>
      </c>
      <c r="AH5683" s="9" t="s">
        <v>56</v>
      </c>
      <c r="AI5683" s="9" t="s">
        <v>188</v>
      </c>
      <c r="AJ5683" s="9" t="s">
        <v>188</v>
      </c>
      <c r="AK5683" s="9" t="s">
        <v>188</v>
      </c>
      <c r="AL5683" s="18" t="s">
        <v>84</v>
      </c>
      <c r="AM5683" s="17" t="s">
        <v>38153</v>
      </c>
    </row>
    <row r="5684" spans="1:39" ht="11.25" customHeight="1" x14ac:dyDescent="0.25">
      <c r="A5684" s="9" t="s">
        <v>36254</v>
      </c>
      <c r="B5684" s="9" t="s">
        <v>40</v>
      </c>
      <c r="C5684" s="9" t="s">
        <v>41</v>
      </c>
      <c r="D5684" s="9" t="s">
        <v>42</v>
      </c>
      <c r="E5684" s="9" t="s">
        <v>33871</v>
      </c>
      <c r="F5684" s="10" t="s">
        <v>44</v>
      </c>
      <c r="G5684" s="10" t="s">
        <v>35938</v>
      </c>
      <c r="H5684" s="9" t="s">
        <v>1717</v>
      </c>
      <c r="I5684" s="9" t="s">
        <v>36255</v>
      </c>
      <c r="J5684" s="9" t="s">
        <v>36256</v>
      </c>
      <c r="K5684" s="9"/>
      <c r="L5684" s="10" t="s">
        <v>119</v>
      </c>
      <c r="M5684" s="11">
        <v>30420954449</v>
      </c>
      <c r="N5684" s="11" t="s">
        <v>36257</v>
      </c>
      <c r="O5684" s="11" t="str">
        <f t="shared" si="440"/>
        <v>xxx.209.544-xx</v>
      </c>
      <c r="P5684" s="10" t="s">
        <v>119</v>
      </c>
      <c r="Q5684" s="12"/>
      <c r="R5684" s="12"/>
      <c r="S5684" s="9" t="str">
        <f t="shared" si="441"/>
        <v>JADSON GALLEGO</v>
      </c>
      <c r="T5684" s="9" t="str">
        <f t="shared" si="442"/>
        <v>JAILTON PAULO DOS SANTOS</v>
      </c>
      <c r="U5684" s="11" t="str">
        <f t="shared" si="443"/>
        <v>xxx.209.544-xx</v>
      </c>
      <c r="V5684" s="11" t="str">
        <f t="shared" si="444"/>
        <v>304.209.544-49</v>
      </c>
      <c r="W5684" s="13">
        <v>25000</v>
      </c>
      <c r="X5684" s="14" t="s">
        <v>64</v>
      </c>
      <c r="Y5684" s="10" t="s">
        <v>36258</v>
      </c>
      <c r="Z5684" s="9" t="s">
        <v>36259</v>
      </c>
      <c r="AA5684" s="9" t="s">
        <v>36260</v>
      </c>
      <c r="AB5684" s="9" t="s">
        <v>36261</v>
      </c>
      <c r="AC5684" s="9" t="s">
        <v>82</v>
      </c>
      <c r="AD5684" s="9" t="s">
        <v>54</v>
      </c>
      <c r="AE5684" s="9" t="s">
        <v>54</v>
      </c>
      <c r="AF5684" s="9" t="s">
        <v>56</v>
      </c>
      <c r="AG5684" s="9" t="s">
        <v>56</v>
      </c>
      <c r="AH5684" s="9" t="s">
        <v>56</v>
      </c>
      <c r="AI5684" s="9" t="s">
        <v>1030</v>
      </c>
      <c r="AJ5684" s="9" t="s">
        <v>1030</v>
      </c>
      <c r="AK5684" s="9" t="s">
        <v>1030</v>
      </c>
      <c r="AL5684" s="18" t="s">
        <v>84</v>
      </c>
      <c r="AM5684" s="17" t="s">
        <v>38153</v>
      </c>
    </row>
    <row r="5685" spans="1:39" ht="11.25" customHeight="1" x14ac:dyDescent="0.25">
      <c r="A5685" s="9" t="s">
        <v>36262</v>
      </c>
      <c r="B5685" s="9" t="s">
        <v>40</v>
      </c>
      <c r="C5685" s="9" t="s">
        <v>41</v>
      </c>
      <c r="D5685" s="9" t="s">
        <v>42</v>
      </c>
      <c r="E5685" s="9" t="s">
        <v>33871</v>
      </c>
      <c r="F5685" s="10" t="s">
        <v>44</v>
      </c>
      <c r="G5685" s="10" t="s">
        <v>35938</v>
      </c>
      <c r="H5685" s="9" t="s">
        <v>1717</v>
      </c>
      <c r="I5685" s="9" t="s">
        <v>36263</v>
      </c>
      <c r="J5685" s="9" t="s">
        <v>119</v>
      </c>
      <c r="K5685" s="9"/>
      <c r="L5685" s="10" t="s">
        <v>119</v>
      </c>
      <c r="M5685" s="11">
        <v>11343457475</v>
      </c>
      <c r="N5685" s="11" t="s">
        <v>36264</v>
      </c>
      <c r="O5685" s="11" t="str">
        <f t="shared" si="440"/>
        <v>xxx.434.574-xx</v>
      </c>
      <c r="P5685" s="10" t="s">
        <v>119</v>
      </c>
      <c r="Q5685" s="12"/>
      <c r="R5685" s="12"/>
      <c r="S5685" s="9" t="str">
        <f t="shared" si="441"/>
        <v>LUAN HEBERT SILVA DE ARAÚJO</v>
      </c>
      <c r="T5685" s="9" t="str">
        <f t="shared" si="442"/>
        <v>LUAN HEBERT SILVA DE ARAÚJO</v>
      </c>
      <c r="U5685" s="11" t="str">
        <f t="shared" si="443"/>
        <v>xxx.434.574-xx</v>
      </c>
      <c r="V5685" s="11" t="str">
        <f t="shared" si="444"/>
        <v>113.434.574-75</v>
      </c>
      <c r="W5685" s="13">
        <v>25000</v>
      </c>
      <c r="X5685" s="14" t="s">
        <v>64</v>
      </c>
      <c r="Y5685" s="10" t="s">
        <v>36265</v>
      </c>
      <c r="Z5685" s="9" t="s">
        <v>36266</v>
      </c>
      <c r="AA5685" s="9" t="s">
        <v>5353</v>
      </c>
      <c r="AB5685" s="9" t="s">
        <v>36267</v>
      </c>
      <c r="AC5685" s="9" t="s">
        <v>1159</v>
      </c>
      <c r="AD5685" s="9" t="s">
        <v>106</v>
      </c>
      <c r="AE5685" s="9" t="s">
        <v>106</v>
      </c>
      <c r="AF5685" s="9" t="s">
        <v>56</v>
      </c>
      <c r="AG5685" s="9" t="s">
        <v>56</v>
      </c>
      <c r="AH5685" s="9" t="s">
        <v>56</v>
      </c>
      <c r="AI5685" s="9" t="s">
        <v>8769</v>
      </c>
      <c r="AJ5685" s="9" t="s">
        <v>8769</v>
      </c>
      <c r="AK5685" s="9" t="s">
        <v>8769</v>
      </c>
      <c r="AL5685" s="18" t="s">
        <v>84</v>
      </c>
      <c r="AM5685" s="17" t="s">
        <v>38153</v>
      </c>
    </row>
    <row r="5686" spans="1:39" ht="11.25" customHeight="1" x14ac:dyDescent="0.25">
      <c r="A5686" s="9" t="s">
        <v>36268</v>
      </c>
      <c r="B5686" s="9" t="s">
        <v>40</v>
      </c>
      <c r="C5686" s="9" t="s">
        <v>41</v>
      </c>
      <c r="D5686" s="9" t="s">
        <v>42</v>
      </c>
      <c r="E5686" s="9" t="s">
        <v>33871</v>
      </c>
      <c r="F5686" s="10" t="s">
        <v>44</v>
      </c>
      <c r="G5686" s="10" t="s">
        <v>35938</v>
      </c>
      <c r="H5686" s="9" t="s">
        <v>1717</v>
      </c>
      <c r="I5686" s="9" t="s">
        <v>31113</v>
      </c>
      <c r="J5686" s="9" t="s">
        <v>31114</v>
      </c>
      <c r="K5686" s="9"/>
      <c r="L5686" s="10" t="s">
        <v>119</v>
      </c>
      <c r="M5686" s="11">
        <v>4059274445</v>
      </c>
      <c r="N5686" s="11" t="s">
        <v>31115</v>
      </c>
      <c r="O5686" s="11" t="str">
        <f t="shared" si="440"/>
        <v>xxx.592.744-xx</v>
      </c>
      <c r="P5686" s="10" t="s">
        <v>119</v>
      </c>
      <c r="Q5686" s="12"/>
      <c r="R5686" s="12"/>
      <c r="S5686" s="9" t="str">
        <f t="shared" si="441"/>
        <v>JUNIOR BALADEIRA</v>
      </c>
      <c r="T5686" s="9" t="str">
        <f t="shared" si="442"/>
        <v>NELSON PEREIRA DE SÁ JÚNIOR</v>
      </c>
      <c r="U5686" s="11" t="str">
        <f t="shared" si="443"/>
        <v>xxx.592.744-xx</v>
      </c>
      <c r="V5686" s="11" t="str">
        <f t="shared" si="444"/>
        <v>040.592.744-45</v>
      </c>
      <c r="W5686" s="13">
        <v>25000</v>
      </c>
      <c r="X5686" s="14" t="s">
        <v>182</v>
      </c>
      <c r="Y5686" s="10" t="s">
        <v>36269</v>
      </c>
      <c r="Z5686" s="9" t="s">
        <v>36270</v>
      </c>
      <c r="AA5686" s="9" t="s">
        <v>31119</v>
      </c>
      <c r="AB5686" s="9" t="s">
        <v>31120</v>
      </c>
      <c r="AC5686" s="9" t="s">
        <v>5424</v>
      </c>
      <c r="AD5686" s="9" t="s">
        <v>106</v>
      </c>
      <c r="AE5686" s="9" t="s">
        <v>106</v>
      </c>
      <c r="AF5686" s="9" t="s">
        <v>56</v>
      </c>
      <c r="AG5686" s="9" t="s">
        <v>56</v>
      </c>
      <c r="AH5686" s="9" t="s">
        <v>56</v>
      </c>
      <c r="AI5686" s="9" t="s">
        <v>8769</v>
      </c>
      <c r="AJ5686" s="9" t="s">
        <v>8769</v>
      </c>
      <c r="AK5686" s="9" t="s">
        <v>8769</v>
      </c>
      <c r="AL5686" s="18" t="s">
        <v>84</v>
      </c>
      <c r="AM5686" s="17" t="s">
        <v>84</v>
      </c>
    </row>
    <row r="5687" spans="1:39" ht="11.25" customHeight="1" x14ac:dyDescent="0.25">
      <c r="A5687" s="9" t="s">
        <v>36271</v>
      </c>
      <c r="B5687" s="9" t="s">
        <v>40</v>
      </c>
      <c r="C5687" s="9" t="s">
        <v>41</v>
      </c>
      <c r="D5687" s="9" t="s">
        <v>42</v>
      </c>
      <c r="E5687" s="9" t="s">
        <v>33871</v>
      </c>
      <c r="F5687" s="10" t="s">
        <v>44</v>
      </c>
      <c r="G5687" s="10" t="s">
        <v>35938</v>
      </c>
      <c r="H5687" s="9" t="s">
        <v>1717</v>
      </c>
      <c r="I5687" s="9" t="s">
        <v>36272</v>
      </c>
      <c r="J5687" s="9" t="s">
        <v>36273</v>
      </c>
      <c r="K5687" s="9"/>
      <c r="L5687" s="10" t="s">
        <v>119</v>
      </c>
      <c r="M5687" s="11">
        <v>11124763422</v>
      </c>
      <c r="N5687" s="11" t="s">
        <v>36274</v>
      </c>
      <c r="O5687" s="11" t="str">
        <f t="shared" si="440"/>
        <v>xxx.247.634-xx</v>
      </c>
      <c r="P5687" s="10" t="s">
        <v>119</v>
      </c>
      <c r="Q5687" s="12"/>
      <c r="R5687" s="12"/>
      <c r="S5687" s="9" t="str">
        <f t="shared" si="441"/>
        <v>DJ FELINA</v>
      </c>
      <c r="T5687" s="9" t="str">
        <f t="shared" si="442"/>
        <v>MICHELE AUSTRICLINIO DA SILVA</v>
      </c>
      <c r="U5687" s="11" t="str">
        <f t="shared" si="443"/>
        <v>xxx.247.634-xx</v>
      </c>
      <c r="V5687" s="11" t="str">
        <f t="shared" si="444"/>
        <v>111.247.634-22</v>
      </c>
      <c r="W5687" s="13">
        <v>25000</v>
      </c>
      <c r="X5687" s="14" t="s">
        <v>64</v>
      </c>
      <c r="Y5687" s="10" t="s">
        <v>36275</v>
      </c>
      <c r="Z5687" s="9" t="s">
        <v>36276</v>
      </c>
      <c r="AA5687" s="9" t="s">
        <v>36277</v>
      </c>
      <c r="AB5687" s="9" t="s">
        <v>36278</v>
      </c>
      <c r="AC5687" s="9" t="s">
        <v>315</v>
      </c>
      <c r="AD5687" s="9" t="s">
        <v>138</v>
      </c>
      <c r="AE5687" s="9" t="s">
        <v>138</v>
      </c>
      <c r="AF5687" s="9" t="s">
        <v>56</v>
      </c>
      <c r="AG5687" s="9" t="s">
        <v>56</v>
      </c>
      <c r="AH5687" s="9" t="s">
        <v>56</v>
      </c>
      <c r="AI5687" s="9" t="s">
        <v>188</v>
      </c>
      <c r="AJ5687" s="9" t="s">
        <v>188</v>
      </c>
      <c r="AK5687" s="9" t="s">
        <v>188</v>
      </c>
      <c r="AL5687" s="18" t="s">
        <v>84</v>
      </c>
      <c r="AM5687" s="17" t="s">
        <v>38153</v>
      </c>
    </row>
    <row r="5688" spans="1:39" ht="11.25" customHeight="1" x14ac:dyDescent="0.25">
      <c r="A5688" s="9" t="s">
        <v>36279</v>
      </c>
      <c r="B5688" s="9" t="s">
        <v>40</v>
      </c>
      <c r="C5688" s="9" t="s">
        <v>41</v>
      </c>
      <c r="D5688" s="9" t="s">
        <v>42</v>
      </c>
      <c r="E5688" s="9" t="s">
        <v>33871</v>
      </c>
      <c r="F5688" s="10" t="s">
        <v>44</v>
      </c>
      <c r="G5688" s="10" t="s">
        <v>35938</v>
      </c>
      <c r="H5688" s="9" t="s">
        <v>1717</v>
      </c>
      <c r="I5688" s="9" t="s">
        <v>36280</v>
      </c>
      <c r="J5688" s="9" t="s">
        <v>119</v>
      </c>
      <c r="K5688" s="9"/>
      <c r="L5688" s="10" t="s">
        <v>119</v>
      </c>
      <c r="M5688" s="11">
        <v>13665601401</v>
      </c>
      <c r="N5688" s="11" t="s">
        <v>36281</v>
      </c>
      <c r="O5688" s="11" t="str">
        <f t="shared" si="440"/>
        <v>xxx.656.014-xx</v>
      </c>
      <c r="P5688" s="10" t="s">
        <v>119</v>
      </c>
      <c r="Q5688" s="12"/>
      <c r="R5688" s="12"/>
      <c r="S5688" s="9" t="str">
        <f t="shared" si="441"/>
        <v>WELLINGTON JOSE DA SILVA</v>
      </c>
      <c r="T5688" s="9" t="str">
        <f t="shared" si="442"/>
        <v>WELLINGTON JOSE DA SILVA</v>
      </c>
      <c r="U5688" s="11" t="str">
        <f t="shared" si="443"/>
        <v>xxx.656.014-xx</v>
      </c>
      <c r="V5688" s="11" t="str">
        <f t="shared" si="444"/>
        <v>136.656.014-01</v>
      </c>
      <c r="W5688" s="13">
        <v>25000</v>
      </c>
      <c r="X5688" s="14" t="s">
        <v>19625</v>
      </c>
      <c r="Y5688" s="10" t="s">
        <v>36282</v>
      </c>
      <c r="Z5688" s="9" t="s">
        <v>36283</v>
      </c>
      <c r="AA5688" s="9" t="s">
        <v>17774</v>
      </c>
      <c r="AB5688" s="9" t="s">
        <v>36284</v>
      </c>
      <c r="AC5688" s="9" t="s">
        <v>17776</v>
      </c>
      <c r="AD5688" s="9" t="s">
        <v>138</v>
      </c>
      <c r="AE5688" s="9" t="s">
        <v>138</v>
      </c>
      <c r="AF5688" s="9" t="s">
        <v>56</v>
      </c>
      <c r="AG5688" s="9" t="s">
        <v>56</v>
      </c>
      <c r="AH5688" s="9" t="s">
        <v>56</v>
      </c>
      <c r="AI5688" s="9" t="s">
        <v>8769</v>
      </c>
      <c r="AJ5688" s="9" t="s">
        <v>8769</v>
      </c>
      <c r="AK5688" s="9" t="s">
        <v>8769</v>
      </c>
      <c r="AL5688" s="18" t="s">
        <v>84</v>
      </c>
      <c r="AM5688" s="17" t="s">
        <v>38154</v>
      </c>
    </row>
    <row r="5689" spans="1:39" ht="11.25" customHeight="1" x14ac:dyDescent="0.25">
      <c r="A5689" s="9" t="s">
        <v>36285</v>
      </c>
      <c r="B5689" s="9" t="s">
        <v>40</v>
      </c>
      <c r="C5689" s="9" t="s">
        <v>41</v>
      </c>
      <c r="D5689" s="9" t="s">
        <v>42</v>
      </c>
      <c r="E5689" s="9" t="s">
        <v>33871</v>
      </c>
      <c r="F5689" s="10" t="s">
        <v>44</v>
      </c>
      <c r="G5689" s="10" t="s">
        <v>35938</v>
      </c>
      <c r="H5689" s="9" t="s">
        <v>1717</v>
      </c>
      <c r="I5689" s="9" t="s">
        <v>7586</v>
      </c>
      <c r="J5689" s="9" t="s">
        <v>36286</v>
      </c>
      <c r="K5689" s="9"/>
      <c r="L5689" s="10" t="s">
        <v>119</v>
      </c>
      <c r="M5689" s="11">
        <v>4229725418</v>
      </c>
      <c r="N5689" s="11" t="s">
        <v>7588</v>
      </c>
      <c r="O5689" s="11" t="str">
        <f t="shared" si="440"/>
        <v>xxx.297.254-xx</v>
      </c>
      <c r="P5689" s="10" t="s">
        <v>119</v>
      </c>
      <c r="Q5689" s="12"/>
      <c r="R5689" s="12"/>
      <c r="S5689" s="9" t="str">
        <f t="shared" si="441"/>
        <v>JUNIOR JUNIOR</v>
      </c>
      <c r="T5689" s="9" t="str">
        <f t="shared" si="442"/>
        <v>JOSÉ SEVERINO SOARES JUNIOR</v>
      </c>
      <c r="U5689" s="11" t="str">
        <f t="shared" si="443"/>
        <v>xxx.297.254-xx</v>
      </c>
      <c r="V5689" s="11" t="str">
        <f t="shared" si="444"/>
        <v>042.297.254-18</v>
      </c>
      <c r="W5689" s="13">
        <v>25000</v>
      </c>
      <c r="X5689" s="14" t="s">
        <v>49</v>
      </c>
      <c r="Y5689" s="10" t="s">
        <v>36287</v>
      </c>
      <c r="Z5689" s="9" t="s">
        <v>36288</v>
      </c>
      <c r="AA5689" s="9" t="s">
        <v>7591</v>
      </c>
      <c r="AB5689" s="9" t="s">
        <v>7592</v>
      </c>
      <c r="AC5689" s="9" t="s">
        <v>82</v>
      </c>
      <c r="AD5689" s="9" t="s">
        <v>54</v>
      </c>
      <c r="AE5689" s="9" t="s">
        <v>54</v>
      </c>
      <c r="AF5689" s="9" t="s">
        <v>70</v>
      </c>
      <c r="AG5689" s="9" t="s">
        <v>70</v>
      </c>
      <c r="AH5689" s="9" t="s">
        <v>70</v>
      </c>
      <c r="AI5689" s="9" t="s">
        <v>71</v>
      </c>
      <c r="AJ5689" s="9" t="s">
        <v>71</v>
      </c>
      <c r="AK5689" s="9" t="s">
        <v>71</v>
      </c>
      <c r="AL5689" s="18" t="s">
        <v>84</v>
      </c>
      <c r="AM5689" s="17" t="s">
        <v>84</v>
      </c>
    </row>
    <row r="5690" spans="1:39" ht="11.25" customHeight="1" x14ac:dyDescent="0.25">
      <c r="A5690" s="9" t="s">
        <v>36289</v>
      </c>
      <c r="B5690" s="9" t="s">
        <v>40</v>
      </c>
      <c r="C5690" s="9" t="s">
        <v>41</v>
      </c>
      <c r="D5690" s="9" t="s">
        <v>42</v>
      </c>
      <c r="E5690" s="9" t="s">
        <v>33871</v>
      </c>
      <c r="F5690" s="10" t="s">
        <v>44</v>
      </c>
      <c r="G5690" s="10" t="s">
        <v>35938</v>
      </c>
      <c r="H5690" s="9" t="s">
        <v>1717</v>
      </c>
      <c r="I5690" s="9" t="s">
        <v>36290</v>
      </c>
      <c r="J5690" s="9" t="s">
        <v>36291</v>
      </c>
      <c r="K5690" s="9"/>
      <c r="L5690" s="10" t="s">
        <v>119</v>
      </c>
      <c r="M5690" s="11">
        <v>38043730890</v>
      </c>
      <c r="N5690" s="11" t="s">
        <v>36292</v>
      </c>
      <c r="O5690" s="11" t="str">
        <f t="shared" si="440"/>
        <v>xxx.437.308-xx</v>
      </c>
      <c r="P5690" s="10" t="s">
        <v>119</v>
      </c>
      <c r="Q5690" s="12"/>
      <c r="R5690" s="12"/>
      <c r="S5690" s="9" t="str">
        <f t="shared" si="441"/>
        <v>GUI STEVE / STV</v>
      </c>
      <c r="T5690" s="9" t="str">
        <f t="shared" si="442"/>
        <v>GUILHERME GONÇALVES MOREIRA</v>
      </c>
      <c r="U5690" s="11" t="str">
        <f t="shared" si="443"/>
        <v>xxx.437.308-xx</v>
      </c>
      <c r="V5690" s="11" t="str">
        <f t="shared" si="444"/>
        <v>380.437.308-90</v>
      </c>
      <c r="W5690" s="13">
        <v>25000</v>
      </c>
      <c r="X5690" s="14" t="s">
        <v>501</v>
      </c>
      <c r="Y5690" s="10" t="s">
        <v>36293</v>
      </c>
      <c r="Z5690" s="9" t="s">
        <v>36294</v>
      </c>
      <c r="AA5690" s="9" t="s">
        <v>36295</v>
      </c>
      <c r="AB5690" s="9" t="s">
        <v>36296</v>
      </c>
      <c r="AC5690" s="9" t="s">
        <v>230</v>
      </c>
      <c r="AD5690" s="9" t="s">
        <v>138</v>
      </c>
      <c r="AE5690" s="9" t="s">
        <v>138</v>
      </c>
      <c r="AF5690" s="9" t="s">
        <v>56</v>
      </c>
      <c r="AG5690" s="9" t="s">
        <v>56</v>
      </c>
      <c r="AH5690" s="9" t="s">
        <v>56</v>
      </c>
      <c r="AI5690" s="9" t="s">
        <v>8769</v>
      </c>
      <c r="AJ5690" s="9" t="s">
        <v>8769</v>
      </c>
      <c r="AK5690" s="9" t="s">
        <v>8769</v>
      </c>
      <c r="AL5690" s="18" t="s">
        <v>84</v>
      </c>
      <c r="AM5690" s="17" t="s">
        <v>38153</v>
      </c>
    </row>
    <row r="5691" spans="1:39" ht="11.25" customHeight="1" x14ac:dyDescent="0.25">
      <c r="A5691" s="9" t="s">
        <v>36297</v>
      </c>
      <c r="B5691" s="9" t="s">
        <v>40</v>
      </c>
      <c r="C5691" s="9" t="s">
        <v>41</v>
      </c>
      <c r="D5691" s="9" t="s">
        <v>42</v>
      </c>
      <c r="E5691" s="9" t="s">
        <v>33871</v>
      </c>
      <c r="F5691" s="10" t="s">
        <v>44</v>
      </c>
      <c r="G5691" s="10" t="s">
        <v>35938</v>
      </c>
      <c r="H5691" s="9" t="s">
        <v>8726</v>
      </c>
      <c r="I5691" s="9" t="s">
        <v>36298</v>
      </c>
      <c r="J5691" s="9" t="s">
        <v>36299</v>
      </c>
      <c r="K5691" s="9"/>
      <c r="L5691" s="10" t="s">
        <v>36299</v>
      </c>
      <c r="M5691" s="11">
        <v>7404869420</v>
      </c>
      <c r="N5691" s="11" t="s">
        <v>36300</v>
      </c>
      <c r="O5691" s="11" t="str">
        <f t="shared" si="440"/>
        <v>xxx.048.694-xx</v>
      </c>
      <c r="P5691" s="10" t="s">
        <v>36299</v>
      </c>
      <c r="Q5691" s="12">
        <v>16915885000199</v>
      </c>
      <c r="R5691" s="12" t="s">
        <v>36301</v>
      </c>
      <c r="S5691" s="9" t="str">
        <f t="shared" si="441"/>
        <v>GEO MOURA</v>
      </c>
      <c r="T5691" s="9" t="str">
        <f t="shared" si="442"/>
        <v>GEANDRO DE MOURA SILVA</v>
      </c>
      <c r="U5691" s="11" t="str">
        <f t="shared" si="443"/>
        <v>16.915.885/0001-99</v>
      </c>
      <c r="V5691" s="11" t="str">
        <f t="shared" si="444"/>
        <v>16.915.885/0001-99</v>
      </c>
      <c r="W5691" s="13">
        <v>25000</v>
      </c>
      <c r="X5691" s="14" t="s">
        <v>64</v>
      </c>
      <c r="Y5691" s="10" t="s">
        <v>36302</v>
      </c>
      <c r="Z5691" s="9" t="s">
        <v>36303</v>
      </c>
      <c r="AA5691" s="9" t="s">
        <v>36304</v>
      </c>
      <c r="AB5691" s="9" t="s">
        <v>36305</v>
      </c>
      <c r="AC5691" s="9" t="s">
        <v>968</v>
      </c>
      <c r="AD5691" s="9" t="s">
        <v>55</v>
      </c>
      <c r="AE5691" s="9" t="s">
        <v>55</v>
      </c>
      <c r="AF5691" s="9" t="s">
        <v>70</v>
      </c>
      <c r="AG5691" s="9" t="s">
        <v>70</v>
      </c>
      <c r="AH5691" s="9" t="s">
        <v>70</v>
      </c>
      <c r="AI5691" s="9" t="s">
        <v>71</v>
      </c>
      <c r="AJ5691" s="9" t="s">
        <v>71</v>
      </c>
      <c r="AK5691" s="9" t="s">
        <v>71</v>
      </c>
      <c r="AL5691" s="18" t="s">
        <v>84</v>
      </c>
      <c r="AM5691" s="17" t="s">
        <v>84</v>
      </c>
    </row>
    <row r="5692" spans="1:39" ht="11.25" customHeight="1" x14ac:dyDescent="0.25">
      <c r="A5692" s="9" t="s">
        <v>36306</v>
      </c>
      <c r="B5692" s="9" t="s">
        <v>40</v>
      </c>
      <c r="C5692" s="9" t="s">
        <v>41</v>
      </c>
      <c r="D5692" s="9" t="s">
        <v>42</v>
      </c>
      <c r="E5692" s="9" t="s">
        <v>33871</v>
      </c>
      <c r="F5692" s="10" t="s">
        <v>44</v>
      </c>
      <c r="G5692" s="10" t="s">
        <v>36307</v>
      </c>
      <c r="H5692" s="9" t="s">
        <v>46</v>
      </c>
      <c r="I5692" s="9" t="s">
        <v>22170</v>
      </c>
      <c r="J5692" s="9" t="s">
        <v>119</v>
      </c>
      <c r="K5692" s="9"/>
      <c r="L5692" s="10" t="s">
        <v>36308</v>
      </c>
      <c r="M5692" s="11">
        <v>83243356415</v>
      </c>
      <c r="N5692" s="11" t="s">
        <v>22172</v>
      </c>
      <c r="O5692" s="11" t="str">
        <f t="shared" si="440"/>
        <v>xxx.433.564-xx</v>
      </c>
      <c r="P5692" s="10" t="s">
        <v>36308</v>
      </c>
      <c r="Q5692" s="12"/>
      <c r="R5692" s="12"/>
      <c r="S5692" s="9" t="str">
        <f t="shared" si="441"/>
        <v>ORQUESTRA URBANA DO BREGA</v>
      </c>
      <c r="T5692" s="9" t="str">
        <f t="shared" si="442"/>
        <v>BRUNO MARINHO DE ARAÚJO</v>
      </c>
      <c r="U5692" s="11" t="str">
        <f t="shared" si="443"/>
        <v>xxx.433.564-xx</v>
      </c>
      <c r="V5692" s="11" t="str">
        <f t="shared" si="444"/>
        <v>832.433.564-15</v>
      </c>
      <c r="W5692" s="13">
        <v>15000</v>
      </c>
      <c r="X5692" s="14" t="s">
        <v>64</v>
      </c>
      <c r="Y5692" s="10" t="s">
        <v>36309</v>
      </c>
      <c r="Z5692" s="9" t="s">
        <v>36310</v>
      </c>
      <c r="AA5692" s="9" t="s">
        <v>22174</v>
      </c>
      <c r="AB5692" s="9" t="s">
        <v>36311</v>
      </c>
      <c r="AC5692" s="9" t="s">
        <v>219</v>
      </c>
      <c r="AD5692" s="9" t="s">
        <v>54</v>
      </c>
      <c r="AE5692" s="9" t="s">
        <v>54</v>
      </c>
      <c r="AF5692" s="9" t="s">
        <v>56</v>
      </c>
      <c r="AG5692" s="9" t="s">
        <v>56</v>
      </c>
      <c r="AH5692" s="9" t="s">
        <v>56</v>
      </c>
      <c r="AI5692" s="9" t="s">
        <v>71</v>
      </c>
      <c r="AJ5692" s="9" t="s">
        <v>71</v>
      </c>
      <c r="AK5692" s="9" t="s">
        <v>71</v>
      </c>
      <c r="AL5692" s="18" t="s">
        <v>58</v>
      </c>
      <c r="AM5692" s="17" t="s">
        <v>44</v>
      </c>
    </row>
    <row r="5693" spans="1:39" ht="11.25" customHeight="1" x14ac:dyDescent="0.25">
      <c r="A5693" s="9" t="s">
        <v>36312</v>
      </c>
      <c r="B5693" s="9" t="s">
        <v>40</v>
      </c>
      <c r="C5693" s="9" t="s">
        <v>41</v>
      </c>
      <c r="D5693" s="9" t="s">
        <v>42</v>
      </c>
      <c r="E5693" s="9" t="s">
        <v>33871</v>
      </c>
      <c r="F5693" s="10" t="s">
        <v>44</v>
      </c>
      <c r="G5693" s="10" t="s">
        <v>36307</v>
      </c>
      <c r="H5693" s="9" t="s">
        <v>46</v>
      </c>
      <c r="I5693" s="9" t="s">
        <v>33488</v>
      </c>
      <c r="J5693" s="9" t="s">
        <v>33489</v>
      </c>
      <c r="K5693" s="9"/>
      <c r="L5693" s="10" t="s">
        <v>36313</v>
      </c>
      <c r="M5693" s="11">
        <v>16831038409</v>
      </c>
      <c r="N5693" s="11" t="s">
        <v>33490</v>
      </c>
      <c r="O5693" s="11" t="str">
        <f t="shared" si="440"/>
        <v>xxx.310.384-xx</v>
      </c>
      <c r="P5693" s="10" t="s">
        <v>36313</v>
      </c>
      <c r="Q5693" s="12"/>
      <c r="R5693" s="12"/>
      <c r="S5693" s="9" t="str">
        <f t="shared" si="441"/>
        <v>BOI MIRIM</v>
      </c>
      <c r="T5693" s="9" t="str">
        <f t="shared" si="442"/>
        <v>LUCAS DANIEL MARTINS DA SILVA</v>
      </c>
      <c r="U5693" s="11" t="str">
        <f t="shared" si="443"/>
        <v>xxx.310.384-xx</v>
      </c>
      <c r="V5693" s="11" t="str">
        <f t="shared" si="444"/>
        <v>168.310.384-09</v>
      </c>
      <c r="W5693" s="13">
        <v>15000</v>
      </c>
      <c r="X5693" s="14" t="s">
        <v>19617</v>
      </c>
      <c r="Y5693" s="10" t="s">
        <v>36314</v>
      </c>
      <c r="Z5693" s="9" t="s">
        <v>36315</v>
      </c>
      <c r="AA5693" s="9" t="s">
        <v>2238</v>
      </c>
      <c r="AB5693" s="9" t="s">
        <v>2304</v>
      </c>
      <c r="AC5693" s="9" t="s">
        <v>82</v>
      </c>
      <c r="AD5693" s="9" t="s">
        <v>54</v>
      </c>
      <c r="AE5693" s="9" t="s">
        <v>54</v>
      </c>
      <c r="AF5693" s="9" t="s">
        <v>70</v>
      </c>
      <c r="AG5693" s="9" t="s">
        <v>70</v>
      </c>
      <c r="AH5693" s="9" t="s">
        <v>70</v>
      </c>
      <c r="AI5693" s="9" t="s">
        <v>71</v>
      </c>
      <c r="AJ5693" s="9" t="s">
        <v>71</v>
      </c>
      <c r="AK5693" s="9" t="s">
        <v>71</v>
      </c>
      <c r="AL5693" s="18" t="s">
        <v>58</v>
      </c>
      <c r="AM5693" s="17" t="s">
        <v>44</v>
      </c>
    </row>
    <row r="5694" spans="1:39" ht="11.25" customHeight="1" x14ac:dyDescent="0.25">
      <c r="A5694" s="9" t="s">
        <v>36316</v>
      </c>
      <c r="B5694" s="9" t="s">
        <v>40</v>
      </c>
      <c r="C5694" s="9" t="s">
        <v>41</v>
      </c>
      <c r="D5694" s="9" t="s">
        <v>42</v>
      </c>
      <c r="E5694" s="9" t="s">
        <v>33871</v>
      </c>
      <c r="F5694" s="10" t="s">
        <v>44</v>
      </c>
      <c r="G5694" s="10" t="s">
        <v>36307</v>
      </c>
      <c r="H5694" s="9" t="s">
        <v>46</v>
      </c>
      <c r="I5694" s="9" t="s">
        <v>22170</v>
      </c>
      <c r="J5694" s="9" t="s">
        <v>119</v>
      </c>
      <c r="K5694" s="9"/>
      <c r="L5694" s="10" t="s">
        <v>36308</v>
      </c>
      <c r="M5694" s="11">
        <v>83243356415</v>
      </c>
      <c r="N5694" s="11" t="s">
        <v>22172</v>
      </c>
      <c r="O5694" s="11" t="str">
        <f t="shared" si="440"/>
        <v>xxx.433.564-xx</v>
      </c>
      <c r="P5694" s="10" t="s">
        <v>36308</v>
      </c>
      <c r="Q5694" s="12"/>
      <c r="R5694" s="12"/>
      <c r="S5694" s="9" t="str">
        <f t="shared" si="441"/>
        <v>ORQUESTRA URBANA DO BREGA</v>
      </c>
      <c r="T5694" s="9" t="str">
        <f t="shared" si="442"/>
        <v>BRUNO MARINHO DE ARAÚJO</v>
      </c>
      <c r="U5694" s="11" t="str">
        <f t="shared" si="443"/>
        <v>xxx.433.564-xx</v>
      </c>
      <c r="V5694" s="11" t="str">
        <f t="shared" si="444"/>
        <v>832.433.564-15</v>
      </c>
      <c r="W5694" s="13">
        <v>15000</v>
      </c>
      <c r="X5694" s="14" t="s">
        <v>64</v>
      </c>
      <c r="Y5694" s="10" t="s">
        <v>36309</v>
      </c>
      <c r="Z5694" s="9" t="s">
        <v>36310</v>
      </c>
      <c r="AA5694" s="9" t="s">
        <v>22174</v>
      </c>
      <c r="AB5694" s="9" t="s">
        <v>36311</v>
      </c>
      <c r="AC5694" s="9" t="s">
        <v>219</v>
      </c>
      <c r="AD5694" s="9" t="s">
        <v>54</v>
      </c>
      <c r="AE5694" s="9" t="s">
        <v>54</v>
      </c>
      <c r="AF5694" s="9" t="s">
        <v>70</v>
      </c>
      <c r="AG5694" s="9" t="s">
        <v>70</v>
      </c>
      <c r="AH5694" s="9" t="s">
        <v>70</v>
      </c>
      <c r="AI5694" s="9" t="s">
        <v>71</v>
      </c>
      <c r="AJ5694" s="9" t="s">
        <v>71</v>
      </c>
      <c r="AK5694" s="9" t="s">
        <v>71</v>
      </c>
      <c r="AL5694" s="18" t="s">
        <v>84</v>
      </c>
      <c r="AM5694" s="17" t="s">
        <v>38154</v>
      </c>
    </row>
    <row r="5695" spans="1:39" ht="11.25" customHeight="1" x14ac:dyDescent="0.25">
      <c r="A5695" s="9" t="s">
        <v>36317</v>
      </c>
      <c r="B5695" s="9" t="s">
        <v>40</v>
      </c>
      <c r="C5695" s="9" t="s">
        <v>41</v>
      </c>
      <c r="D5695" s="9" t="s">
        <v>42</v>
      </c>
      <c r="E5695" s="9" t="s">
        <v>33871</v>
      </c>
      <c r="F5695" s="10" t="s">
        <v>44</v>
      </c>
      <c r="G5695" s="10" t="s">
        <v>36307</v>
      </c>
      <c r="H5695" s="9" t="s">
        <v>46</v>
      </c>
      <c r="I5695" s="9" t="s">
        <v>24225</v>
      </c>
      <c r="J5695" s="9" t="s">
        <v>36318</v>
      </c>
      <c r="K5695" s="9"/>
      <c r="L5695" s="10" t="s">
        <v>21841</v>
      </c>
      <c r="M5695" s="11">
        <v>71054479402</v>
      </c>
      <c r="N5695" s="11" t="s">
        <v>21842</v>
      </c>
      <c r="O5695" s="11" t="str">
        <f t="shared" si="440"/>
        <v>xxx.544.794-xx</v>
      </c>
      <c r="P5695" s="10" t="s">
        <v>21841</v>
      </c>
      <c r="Q5695" s="12"/>
      <c r="R5695" s="12"/>
      <c r="S5695" s="9" t="str">
        <f t="shared" si="441"/>
        <v>ILÊ AXÉ ABAÇA OGUM</v>
      </c>
      <c r="T5695" s="9" t="str">
        <f t="shared" si="442"/>
        <v>FABRÍCIO VILKER LISBOA DIAS</v>
      </c>
      <c r="U5695" s="11" t="str">
        <f t="shared" si="443"/>
        <v>xxx.544.794-xx</v>
      </c>
      <c r="V5695" s="11" t="str">
        <f t="shared" si="444"/>
        <v>710.544.794-02</v>
      </c>
      <c r="W5695" s="13">
        <v>15000</v>
      </c>
      <c r="X5695" s="14" t="s">
        <v>19617</v>
      </c>
      <c r="Y5695" s="10" t="s">
        <v>36319</v>
      </c>
      <c r="Z5695" s="9" t="s">
        <v>36320</v>
      </c>
      <c r="AA5695" s="9" t="s">
        <v>21843</v>
      </c>
      <c r="AB5695" s="9" t="s">
        <v>21844</v>
      </c>
      <c r="AC5695" s="9" t="s">
        <v>2297</v>
      </c>
      <c r="AD5695" s="9" t="s">
        <v>106</v>
      </c>
      <c r="AE5695" s="9" t="s">
        <v>106</v>
      </c>
      <c r="AF5695" s="9" t="s">
        <v>56</v>
      </c>
      <c r="AG5695" s="9" t="s">
        <v>56</v>
      </c>
      <c r="AH5695" s="9" t="s">
        <v>56</v>
      </c>
      <c r="AI5695" s="9" t="s">
        <v>33905</v>
      </c>
      <c r="AJ5695" s="9" t="s">
        <v>33905</v>
      </c>
      <c r="AK5695" s="9" t="s">
        <v>33905</v>
      </c>
      <c r="AL5695" s="18" t="s">
        <v>58</v>
      </c>
      <c r="AM5695" s="17" t="s">
        <v>44</v>
      </c>
    </row>
    <row r="5696" spans="1:39" ht="11.25" customHeight="1" x14ac:dyDescent="0.25">
      <c r="A5696" s="9" t="s">
        <v>36321</v>
      </c>
      <c r="B5696" s="9" t="s">
        <v>40</v>
      </c>
      <c r="C5696" s="9" t="s">
        <v>41</v>
      </c>
      <c r="D5696" s="9" t="s">
        <v>42</v>
      </c>
      <c r="E5696" s="9" t="s">
        <v>33871</v>
      </c>
      <c r="F5696" s="10" t="s">
        <v>44</v>
      </c>
      <c r="G5696" s="10" t="s">
        <v>36307</v>
      </c>
      <c r="H5696" s="9" t="s">
        <v>467</v>
      </c>
      <c r="I5696" s="9" t="s">
        <v>36322</v>
      </c>
      <c r="J5696" s="9" t="s">
        <v>36323</v>
      </c>
      <c r="K5696" s="9"/>
      <c r="L5696" s="10" t="s">
        <v>119</v>
      </c>
      <c r="M5696" s="11">
        <v>8746351442</v>
      </c>
      <c r="N5696" s="11" t="s">
        <v>36324</v>
      </c>
      <c r="O5696" s="11" t="str">
        <f t="shared" si="440"/>
        <v>xxx.463.514-xx</v>
      </c>
      <c r="P5696" s="10" t="s">
        <v>119</v>
      </c>
      <c r="Q5696" s="12">
        <v>53739321000179</v>
      </c>
      <c r="R5696" s="12" t="s">
        <v>36325</v>
      </c>
      <c r="S5696" s="9" t="str">
        <f t="shared" si="441"/>
        <v>MILENA MONTEIRO</v>
      </c>
      <c r="T5696" s="9" t="str">
        <f t="shared" si="442"/>
        <v>MILENA MONTEIRO DA SILVA</v>
      </c>
      <c r="U5696" s="11" t="str">
        <f t="shared" si="443"/>
        <v>53.739.321/0001-79</v>
      </c>
      <c r="V5696" s="11" t="str">
        <f t="shared" si="444"/>
        <v>53.739.321/0001-79</v>
      </c>
      <c r="W5696" s="13">
        <v>15000</v>
      </c>
      <c r="X5696" s="14" t="s">
        <v>28207</v>
      </c>
      <c r="Y5696" s="10" t="s">
        <v>36326</v>
      </c>
      <c r="Z5696" s="9" t="s">
        <v>36327</v>
      </c>
      <c r="AA5696" s="9" t="s">
        <v>36328</v>
      </c>
      <c r="AB5696" s="9" t="s">
        <v>36329</v>
      </c>
      <c r="AC5696" s="9" t="s">
        <v>174</v>
      </c>
      <c r="AD5696" s="9" t="s">
        <v>106</v>
      </c>
      <c r="AE5696" s="9" t="s">
        <v>106</v>
      </c>
      <c r="AF5696" s="9" t="s">
        <v>56</v>
      </c>
      <c r="AG5696" s="9" t="s">
        <v>56</v>
      </c>
      <c r="AH5696" s="9" t="s">
        <v>56</v>
      </c>
      <c r="AI5696" s="9" t="s">
        <v>8769</v>
      </c>
      <c r="AJ5696" s="9" t="s">
        <v>8769</v>
      </c>
      <c r="AK5696" s="9" t="s">
        <v>8769</v>
      </c>
      <c r="AL5696" s="18" t="s">
        <v>58</v>
      </c>
      <c r="AM5696" s="17" t="s">
        <v>44</v>
      </c>
    </row>
    <row r="5697" spans="1:39" ht="11.25" customHeight="1" x14ac:dyDescent="0.25">
      <c r="A5697" s="9" t="s">
        <v>36330</v>
      </c>
      <c r="B5697" s="9" t="s">
        <v>40</v>
      </c>
      <c r="C5697" s="9" t="s">
        <v>41</v>
      </c>
      <c r="D5697" s="9" t="s">
        <v>42</v>
      </c>
      <c r="E5697" s="9" t="s">
        <v>33871</v>
      </c>
      <c r="F5697" s="10" t="s">
        <v>44</v>
      </c>
      <c r="G5697" s="10" t="s">
        <v>36307</v>
      </c>
      <c r="H5697" s="9" t="s">
        <v>467</v>
      </c>
      <c r="I5697" s="9" t="s">
        <v>36322</v>
      </c>
      <c r="J5697" s="9" t="s">
        <v>36323</v>
      </c>
      <c r="K5697" s="9"/>
      <c r="L5697" s="10" t="s">
        <v>119</v>
      </c>
      <c r="M5697" s="11">
        <v>8746351442</v>
      </c>
      <c r="N5697" s="11" t="s">
        <v>36324</v>
      </c>
      <c r="O5697" s="11" t="str">
        <f t="shared" si="440"/>
        <v>xxx.463.514-xx</v>
      </c>
      <c r="P5697" s="10" t="s">
        <v>119</v>
      </c>
      <c r="Q5697" s="12">
        <v>53739321000179</v>
      </c>
      <c r="R5697" s="12" t="s">
        <v>36325</v>
      </c>
      <c r="S5697" s="9" t="str">
        <f t="shared" si="441"/>
        <v>MILENA MONTEIRO</v>
      </c>
      <c r="T5697" s="9" t="str">
        <f t="shared" si="442"/>
        <v>MILENA MONTEIRO DA SILVA</v>
      </c>
      <c r="U5697" s="11" t="str">
        <f t="shared" si="443"/>
        <v>53.739.321/0001-79</v>
      </c>
      <c r="V5697" s="11" t="str">
        <f t="shared" si="444"/>
        <v>53.739.321/0001-79</v>
      </c>
      <c r="W5697" s="13">
        <v>15000</v>
      </c>
      <c r="X5697" s="14" t="s">
        <v>501</v>
      </c>
      <c r="Y5697" s="10" t="s">
        <v>36331</v>
      </c>
      <c r="Z5697" s="9" t="s">
        <v>36332</v>
      </c>
      <c r="AA5697" s="9" t="s">
        <v>36328</v>
      </c>
      <c r="AB5697" s="9" t="s">
        <v>36333</v>
      </c>
      <c r="AC5697" s="9" t="s">
        <v>174</v>
      </c>
      <c r="AD5697" s="9" t="s">
        <v>106</v>
      </c>
      <c r="AE5697" s="9" t="s">
        <v>106</v>
      </c>
      <c r="AF5697" s="9" t="s">
        <v>56</v>
      </c>
      <c r="AG5697" s="9" t="s">
        <v>56</v>
      </c>
      <c r="AH5697" s="9" t="s">
        <v>56</v>
      </c>
      <c r="AI5697" s="9" t="s">
        <v>8769</v>
      </c>
      <c r="AJ5697" s="9" t="s">
        <v>8769</v>
      </c>
      <c r="AK5697" s="9" t="s">
        <v>8769</v>
      </c>
      <c r="AL5697" s="18" t="s">
        <v>84</v>
      </c>
      <c r="AM5697" s="17" t="s">
        <v>38153</v>
      </c>
    </row>
    <row r="5698" spans="1:39" ht="11.25" customHeight="1" x14ac:dyDescent="0.25">
      <c r="A5698" s="9" t="s">
        <v>36334</v>
      </c>
      <c r="B5698" s="9" t="s">
        <v>40</v>
      </c>
      <c r="C5698" s="9" t="s">
        <v>41</v>
      </c>
      <c r="D5698" s="9" t="s">
        <v>42</v>
      </c>
      <c r="E5698" s="9" t="s">
        <v>33871</v>
      </c>
      <c r="F5698" s="10" t="s">
        <v>44</v>
      </c>
      <c r="G5698" s="10" t="s">
        <v>36307</v>
      </c>
      <c r="H5698" s="9" t="s">
        <v>467</v>
      </c>
      <c r="I5698" s="9" t="s">
        <v>36335</v>
      </c>
      <c r="J5698" s="9" t="s">
        <v>119</v>
      </c>
      <c r="K5698" s="9"/>
      <c r="L5698" s="10" t="s">
        <v>119</v>
      </c>
      <c r="M5698" s="11">
        <v>11529963478</v>
      </c>
      <c r="N5698" s="11" t="s">
        <v>36336</v>
      </c>
      <c r="O5698" s="11" t="str">
        <f t="shared" ref="O5698:O5761" si="445">"xxx."&amp;MID(M5698,LEN(M5698)-7,3)&amp;"."&amp;MID(M5698,LEN(M5698)-4,3)&amp;"-xx"</f>
        <v>xxx.299.634-xx</v>
      </c>
      <c r="P5698" s="10" t="s">
        <v>119</v>
      </c>
      <c r="Q5698" s="12">
        <v>48300191000133</v>
      </c>
      <c r="R5698" s="12" t="s">
        <v>36337</v>
      </c>
      <c r="S5698" s="9" t="str">
        <f t="shared" ref="S5698:S5761" si="446">UPPER(IF(P5698&lt;&gt;"",P5698,IF(L5698&lt;&gt;"",L5698,IF(K5698&lt;&gt;"",K5698,IF(J5698&lt;&gt;"",J5698,I5698)))))</f>
        <v>CIRO HENRIQUE SANTOS DA SILVA</v>
      </c>
      <c r="T5698" s="9" t="str">
        <f t="shared" ref="T5698:T5761" si="447">UPPER(I5698)</f>
        <v>CIRO HENRIQUE SANTOS DA SILVA</v>
      </c>
      <c r="U5698" s="11" t="str">
        <f t="shared" ref="U5698:U5761" si="448">IF(R5698&lt;&gt;"",R5698,O5698)</f>
        <v>48.300.191/0001-33</v>
      </c>
      <c r="V5698" s="11" t="str">
        <f t="shared" ref="V5698:V5761" si="449">IF(R5698&lt;&gt;"",R5698,N5698)</f>
        <v>48.300.191/0001-33</v>
      </c>
      <c r="W5698" s="13">
        <v>15000</v>
      </c>
      <c r="X5698" s="14" t="s">
        <v>501</v>
      </c>
      <c r="Y5698" s="10" t="s">
        <v>36338</v>
      </c>
      <c r="Z5698" s="9" t="s">
        <v>36339</v>
      </c>
      <c r="AA5698" s="9" t="s">
        <v>36340</v>
      </c>
      <c r="AB5698" s="9" t="s">
        <v>36341</v>
      </c>
      <c r="AC5698" s="9" t="s">
        <v>69</v>
      </c>
      <c r="AD5698" s="9" t="s">
        <v>54</v>
      </c>
      <c r="AE5698" s="9" t="s">
        <v>54</v>
      </c>
      <c r="AF5698" s="9" t="s">
        <v>56</v>
      </c>
      <c r="AG5698" s="9" t="s">
        <v>56</v>
      </c>
      <c r="AH5698" s="9" t="s">
        <v>56</v>
      </c>
      <c r="AI5698" s="9" t="s">
        <v>8769</v>
      </c>
      <c r="AJ5698" s="9" t="s">
        <v>8769</v>
      </c>
      <c r="AK5698" s="9" t="s">
        <v>8769</v>
      </c>
      <c r="AL5698" s="18" t="s">
        <v>84</v>
      </c>
      <c r="AM5698" s="17" t="s">
        <v>38153</v>
      </c>
    </row>
    <row r="5699" spans="1:39" ht="11.25" customHeight="1" x14ac:dyDescent="0.25">
      <c r="A5699" s="9" t="s">
        <v>36342</v>
      </c>
      <c r="B5699" s="9" t="s">
        <v>40</v>
      </c>
      <c r="C5699" s="9" t="s">
        <v>41</v>
      </c>
      <c r="D5699" s="9" t="s">
        <v>42</v>
      </c>
      <c r="E5699" s="9" t="s">
        <v>33871</v>
      </c>
      <c r="F5699" s="10" t="s">
        <v>44</v>
      </c>
      <c r="G5699" s="10" t="s">
        <v>36307</v>
      </c>
      <c r="H5699" s="9" t="s">
        <v>467</v>
      </c>
      <c r="I5699" s="9" t="s">
        <v>10455</v>
      </c>
      <c r="J5699" s="9" t="s">
        <v>119</v>
      </c>
      <c r="K5699" s="9"/>
      <c r="L5699" s="10" t="s">
        <v>119</v>
      </c>
      <c r="M5699" s="11">
        <v>7608949490</v>
      </c>
      <c r="N5699" s="11" t="s">
        <v>10456</v>
      </c>
      <c r="O5699" s="11" t="str">
        <f t="shared" si="445"/>
        <v>xxx.089.494-xx</v>
      </c>
      <c r="P5699" s="10" t="s">
        <v>119</v>
      </c>
      <c r="Q5699" s="12">
        <v>32395317000160</v>
      </c>
      <c r="R5699" s="12" t="s">
        <v>10457</v>
      </c>
      <c r="S5699" s="9" t="str">
        <f t="shared" si="446"/>
        <v>CHRISTIAN LEAN DA SILVA</v>
      </c>
      <c r="T5699" s="9" t="str">
        <f t="shared" si="447"/>
        <v>CHRISTIAN LEAN DA SILVA</v>
      </c>
      <c r="U5699" s="11" t="str">
        <f t="shared" si="448"/>
        <v>32.395.317/0001-60</v>
      </c>
      <c r="V5699" s="11" t="str">
        <f t="shared" si="449"/>
        <v>32.395.317/0001-60</v>
      </c>
      <c r="W5699" s="13">
        <v>15000</v>
      </c>
      <c r="X5699" s="14" t="s">
        <v>122</v>
      </c>
      <c r="Y5699" s="10" t="s">
        <v>36343</v>
      </c>
      <c r="Z5699" s="9" t="s">
        <v>36344</v>
      </c>
      <c r="AA5699" s="9" t="s">
        <v>10460</v>
      </c>
      <c r="AB5699" s="9" t="s">
        <v>10461</v>
      </c>
      <c r="AC5699" s="9" t="s">
        <v>82</v>
      </c>
      <c r="AD5699" s="9" t="s">
        <v>54</v>
      </c>
      <c r="AE5699" s="9" t="s">
        <v>54</v>
      </c>
      <c r="AF5699" s="9" t="s">
        <v>70</v>
      </c>
      <c r="AG5699" s="9" t="s">
        <v>70</v>
      </c>
      <c r="AH5699" s="9" t="s">
        <v>70</v>
      </c>
      <c r="AI5699" s="9" t="s">
        <v>71</v>
      </c>
      <c r="AJ5699" s="9" t="s">
        <v>71</v>
      </c>
      <c r="AK5699" s="9" t="s">
        <v>71</v>
      </c>
      <c r="AL5699" s="18" t="s">
        <v>58</v>
      </c>
      <c r="AM5699" s="17" t="s">
        <v>44</v>
      </c>
    </row>
    <row r="5700" spans="1:39" ht="11.25" customHeight="1" x14ac:dyDescent="0.25">
      <c r="A5700" s="9" t="s">
        <v>36345</v>
      </c>
      <c r="B5700" s="9" t="s">
        <v>40</v>
      </c>
      <c r="C5700" s="9" t="s">
        <v>41</v>
      </c>
      <c r="D5700" s="9" t="s">
        <v>42</v>
      </c>
      <c r="E5700" s="9" t="s">
        <v>33871</v>
      </c>
      <c r="F5700" s="10" t="s">
        <v>44</v>
      </c>
      <c r="G5700" s="10" t="s">
        <v>36307</v>
      </c>
      <c r="H5700" s="9" t="s">
        <v>467</v>
      </c>
      <c r="I5700" s="9" t="s">
        <v>10455</v>
      </c>
      <c r="J5700" s="9" t="s">
        <v>119</v>
      </c>
      <c r="K5700" s="9"/>
      <c r="L5700" s="10" t="s">
        <v>119</v>
      </c>
      <c r="M5700" s="11">
        <v>7608949490</v>
      </c>
      <c r="N5700" s="11" t="s">
        <v>10456</v>
      </c>
      <c r="O5700" s="11" t="str">
        <f t="shared" si="445"/>
        <v>xxx.089.494-xx</v>
      </c>
      <c r="P5700" s="10" t="s">
        <v>119</v>
      </c>
      <c r="Q5700" s="12">
        <v>32395317000160</v>
      </c>
      <c r="R5700" s="12" t="s">
        <v>10457</v>
      </c>
      <c r="S5700" s="9" t="str">
        <f t="shared" si="446"/>
        <v>CHRISTIAN LEAN DA SILVA</v>
      </c>
      <c r="T5700" s="9" t="str">
        <f t="shared" si="447"/>
        <v>CHRISTIAN LEAN DA SILVA</v>
      </c>
      <c r="U5700" s="11" t="str">
        <f t="shared" si="448"/>
        <v>32.395.317/0001-60</v>
      </c>
      <c r="V5700" s="11" t="str">
        <f t="shared" si="449"/>
        <v>32.395.317/0001-60</v>
      </c>
      <c r="W5700" s="13">
        <v>15000</v>
      </c>
      <c r="X5700" s="14" t="s">
        <v>122</v>
      </c>
      <c r="Y5700" s="10" t="s">
        <v>36346</v>
      </c>
      <c r="Z5700" s="9" t="s">
        <v>36347</v>
      </c>
      <c r="AA5700" s="9" t="s">
        <v>10460</v>
      </c>
      <c r="AB5700" s="9" t="s">
        <v>10461</v>
      </c>
      <c r="AC5700" s="9" t="s">
        <v>82</v>
      </c>
      <c r="AD5700" s="9" t="s">
        <v>54</v>
      </c>
      <c r="AE5700" s="9" t="s">
        <v>54</v>
      </c>
      <c r="AF5700" s="9" t="s">
        <v>70</v>
      </c>
      <c r="AG5700" s="9" t="s">
        <v>70</v>
      </c>
      <c r="AH5700" s="9" t="s">
        <v>70</v>
      </c>
      <c r="AI5700" s="9" t="s">
        <v>71</v>
      </c>
      <c r="AJ5700" s="9" t="s">
        <v>71</v>
      </c>
      <c r="AK5700" s="9" t="s">
        <v>71</v>
      </c>
      <c r="AL5700" s="18" t="s">
        <v>84</v>
      </c>
      <c r="AM5700" s="17" t="s">
        <v>84</v>
      </c>
    </row>
    <row r="5701" spans="1:39" ht="11.25" customHeight="1" x14ac:dyDescent="0.25">
      <c r="A5701" s="9" t="s">
        <v>36348</v>
      </c>
      <c r="B5701" s="9" t="s">
        <v>40</v>
      </c>
      <c r="C5701" s="9" t="s">
        <v>41</v>
      </c>
      <c r="D5701" s="9" t="s">
        <v>42</v>
      </c>
      <c r="E5701" s="9" t="s">
        <v>33871</v>
      </c>
      <c r="F5701" s="10" t="s">
        <v>44</v>
      </c>
      <c r="G5701" s="10" t="s">
        <v>36307</v>
      </c>
      <c r="H5701" s="9" t="s">
        <v>467</v>
      </c>
      <c r="I5701" s="9" t="s">
        <v>36349</v>
      </c>
      <c r="J5701" s="9" t="s">
        <v>36350</v>
      </c>
      <c r="K5701" s="9"/>
      <c r="L5701" s="10" t="s">
        <v>119</v>
      </c>
      <c r="M5701" s="11">
        <v>83233679491</v>
      </c>
      <c r="N5701" s="11" t="s">
        <v>36351</v>
      </c>
      <c r="O5701" s="11" t="str">
        <f t="shared" si="445"/>
        <v>xxx.336.794-xx</v>
      </c>
      <c r="P5701" s="10" t="s">
        <v>119</v>
      </c>
      <c r="Q5701" s="12">
        <v>15317267000184</v>
      </c>
      <c r="R5701" s="12" t="s">
        <v>36352</v>
      </c>
      <c r="S5701" s="9" t="str">
        <f t="shared" si="446"/>
        <v>DRICA SOUZA</v>
      </c>
      <c r="T5701" s="9" t="str">
        <f t="shared" si="447"/>
        <v>ADRIANA DE SOUZA URBANO</v>
      </c>
      <c r="U5701" s="11" t="str">
        <f t="shared" si="448"/>
        <v>15.317.267/0001-84</v>
      </c>
      <c r="V5701" s="11" t="str">
        <f t="shared" si="449"/>
        <v>15.317.267/0001-84</v>
      </c>
      <c r="W5701" s="13">
        <v>15000</v>
      </c>
      <c r="X5701" s="14" t="s">
        <v>64</v>
      </c>
      <c r="Y5701" s="10" t="s">
        <v>36353</v>
      </c>
      <c r="Z5701" s="9" t="s">
        <v>36354</v>
      </c>
      <c r="AA5701" s="9" t="s">
        <v>36355</v>
      </c>
      <c r="AB5701" s="9" t="s">
        <v>36356</v>
      </c>
      <c r="AC5701" s="9" t="s">
        <v>82</v>
      </c>
      <c r="AD5701" s="9" t="s">
        <v>54</v>
      </c>
      <c r="AE5701" s="9" t="s">
        <v>54</v>
      </c>
      <c r="AF5701" s="9" t="s">
        <v>56</v>
      </c>
      <c r="AG5701" s="9" t="s">
        <v>56</v>
      </c>
      <c r="AH5701" s="9" t="s">
        <v>56</v>
      </c>
      <c r="AI5701" s="9" t="s">
        <v>8769</v>
      </c>
      <c r="AJ5701" s="9" t="s">
        <v>8769</v>
      </c>
      <c r="AK5701" s="9" t="s">
        <v>8769</v>
      </c>
      <c r="AL5701" s="18" t="s">
        <v>72</v>
      </c>
      <c r="AM5701" s="17" t="s">
        <v>44</v>
      </c>
    </row>
    <row r="5702" spans="1:39" ht="11.25" customHeight="1" x14ac:dyDescent="0.25">
      <c r="A5702" s="9" t="s">
        <v>36357</v>
      </c>
      <c r="B5702" s="9" t="s">
        <v>40</v>
      </c>
      <c r="C5702" s="9" t="s">
        <v>41</v>
      </c>
      <c r="D5702" s="9" t="s">
        <v>42</v>
      </c>
      <c r="E5702" s="9" t="s">
        <v>33871</v>
      </c>
      <c r="F5702" s="10" t="s">
        <v>44</v>
      </c>
      <c r="G5702" s="10" t="s">
        <v>36307</v>
      </c>
      <c r="H5702" s="9" t="s">
        <v>1717</v>
      </c>
      <c r="I5702" s="9" t="s">
        <v>47</v>
      </c>
      <c r="J5702" s="9" t="s">
        <v>47</v>
      </c>
      <c r="K5702" s="9"/>
      <c r="L5702" s="10" t="s">
        <v>119</v>
      </c>
      <c r="M5702" s="11">
        <v>5449132484</v>
      </c>
      <c r="N5702" s="11" t="s">
        <v>26525</v>
      </c>
      <c r="O5702" s="11" t="str">
        <f t="shared" si="445"/>
        <v>xxx.491.324-xx</v>
      </c>
      <c r="P5702" s="10" t="s">
        <v>119</v>
      </c>
      <c r="Q5702" s="12"/>
      <c r="R5702" s="12"/>
      <c r="S5702" s="9" t="str">
        <f t="shared" si="446"/>
        <v>TESTE</v>
      </c>
      <c r="T5702" s="9" t="str">
        <f t="shared" si="447"/>
        <v>TESTE</v>
      </c>
      <c r="U5702" s="11" t="str">
        <f t="shared" si="448"/>
        <v>xxx.491.324-xx</v>
      </c>
      <c r="V5702" s="11" t="str">
        <f t="shared" si="449"/>
        <v>054.491.324-84</v>
      </c>
      <c r="W5702" s="13">
        <v>15000</v>
      </c>
      <c r="X5702" s="14" t="s">
        <v>556</v>
      </c>
      <c r="Y5702" s="10" t="s">
        <v>47</v>
      </c>
      <c r="Z5702" s="9" t="s">
        <v>50</v>
      </c>
      <c r="AA5702" s="9" t="s">
        <v>31125</v>
      </c>
      <c r="AB5702" s="9" t="s">
        <v>26527</v>
      </c>
      <c r="AC5702" s="9" t="s">
        <v>1104</v>
      </c>
      <c r="AD5702" s="9" t="s">
        <v>138</v>
      </c>
      <c r="AE5702" s="9" t="s">
        <v>106</v>
      </c>
      <c r="AF5702" s="9" t="s">
        <v>70</v>
      </c>
      <c r="AG5702" s="9" t="s">
        <v>70</v>
      </c>
      <c r="AH5702" s="9" t="s">
        <v>70</v>
      </c>
      <c r="AI5702" s="9" t="s">
        <v>200</v>
      </c>
      <c r="AJ5702" s="9" t="s">
        <v>200</v>
      </c>
      <c r="AK5702" s="9" t="s">
        <v>200</v>
      </c>
      <c r="AL5702" s="18" t="s">
        <v>58</v>
      </c>
      <c r="AM5702" s="17" t="s">
        <v>44</v>
      </c>
    </row>
    <row r="5703" spans="1:39" ht="11.25" customHeight="1" x14ac:dyDescent="0.25">
      <c r="A5703" s="9" t="s">
        <v>36358</v>
      </c>
      <c r="B5703" s="9" t="s">
        <v>40</v>
      </c>
      <c r="C5703" s="9" t="s">
        <v>41</v>
      </c>
      <c r="D5703" s="9" t="s">
        <v>42</v>
      </c>
      <c r="E5703" s="9" t="s">
        <v>33871</v>
      </c>
      <c r="F5703" s="10" t="s">
        <v>44</v>
      </c>
      <c r="G5703" s="10" t="s">
        <v>36307</v>
      </c>
      <c r="H5703" s="9" t="s">
        <v>1717</v>
      </c>
      <c r="I5703" s="9" t="s">
        <v>36359</v>
      </c>
      <c r="J5703" s="9" t="s">
        <v>36359</v>
      </c>
      <c r="K5703" s="9"/>
      <c r="L5703" s="10" t="s">
        <v>119</v>
      </c>
      <c r="M5703" s="11">
        <v>15098706440</v>
      </c>
      <c r="N5703" s="11" t="s">
        <v>36360</v>
      </c>
      <c r="O5703" s="11" t="str">
        <f t="shared" si="445"/>
        <v>xxx.987.064-xx</v>
      </c>
      <c r="P5703" s="10" t="s">
        <v>119</v>
      </c>
      <c r="Q5703" s="12"/>
      <c r="R5703" s="12"/>
      <c r="S5703" s="9" t="str">
        <f t="shared" si="446"/>
        <v>CARLOS EDUARDO DA SILVA</v>
      </c>
      <c r="T5703" s="9" t="str">
        <f t="shared" si="447"/>
        <v>CARLOS EDUARDO DA SILVA</v>
      </c>
      <c r="U5703" s="11" t="str">
        <f t="shared" si="448"/>
        <v>xxx.987.064-xx</v>
      </c>
      <c r="V5703" s="11" t="str">
        <f t="shared" si="449"/>
        <v>150.987.064-40</v>
      </c>
      <c r="W5703" s="13">
        <v>15000</v>
      </c>
      <c r="X5703" s="14" t="s">
        <v>28207</v>
      </c>
      <c r="Y5703" s="10" t="s">
        <v>36361</v>
      </c>
      <c r="Z5703" s="9" t="s">
        <v>36362</v>
      </c>
      <c r="AA5703" s="9" t="s">
        <v>36363</v>
      </c>
      <c r="AB5703" s="9" t="s">
        <v>36364</v>
      </c>
      <c r="AC5703" s="9" t="s">
        <v>5424</v>
      </c>
      <c r="AD5703" s="9" t="s">
        <v>106</v>
      </c>
      <c r="AE5703" s="9" t="s">
        <v>106</v>
      </c>
      <c r="AF5703" s="9" t="s">
        <v>56</v>
      </c>
      <c r="AG5703" s="9" t="s">
        <v>56</v>
      </c>
      <c r="AH5703" s="9" t="s">
        <v>56</v>
      </c>
      <c r="AI5703" s="9" t="s">
        <v>8769</v>
      </c>
      <c r="AJ5703" s="9" t="s">
        <v>8769</v>
      </c>
      <c r="AK5703" s="9" t="s">
        <v>8769</v>
      </c>
      <c r="AL5703" s="18" t="s">
        <v>58</v>
      </c>
      <c r="AM5703" s="17" t="s">
        <v>44</v>
      </c>
    </row>
    <row r="5704" spans="1:39" ht="11.25" customHeight="1" x14ac:dyDescent="0.25">
      <c r="A5704" s="9" t="s">
        <v>36365</v>
      </c>
      <c r="B5704" s="9" t="s">
        <v>40</v>
      </c>
      <c r="C5704" s="9" t="s">
        <v>41</v>
      </c>
      <c r="D5704" s="9" t="s">
        <v>42</v>
      </c>
      <c r="E5704" s="9" t="s">
        <v>33871</v>
      </c>
      <c r="F5704" s="10" t="s">
        <v>44</v>
      </c>
      <c r="G5704" s="10" t="s">
        <v>36307</v>
      </c>
      <c r="H5704" s="9" t="s">
        <v>1717</v>
      </c>
      <c r="I5704" s="9" t="s">
        <v>36366</v>
      </c>
      <c r="J5704" s="9" t="s">
        <v>36367</v>
      </c>
      <c r="K5704" s="9"/>
      <c r="L5704" s="10" t="s">
        <v>119</v>
      </c>
      <c r="M5704" s="11">
        <v>8820860490</v>
      </c>
      <c r="N5704" s="11" t="s">
        <v>36368</v>
      </c>
      <c r="O5704" s="11" t="str">
        <f t="shared" si="445"/>
        <v>xxx.208.604-xx</v>
      </c>
      <c r="P5704" s="10" t="s">
        <v>119</v>
      </c>
      <c r="Q5704" s="12"/>
      <c r="R5704" s="12"/>
      <c r="S5704" s="9" t="str">
        <f t="shared" si="446"/>
        <v>MANO GÂNGSTER</v>
      </c>
      <c r="T5704" s="9" t="str">
        <f t="shared" si="447"/>
        <v>MANOEL DEODATO DO NASCIMENTO FILHO</v>
      </c>
      <c r="U5704" s="11" t="str">
        <f t="shared" si="448"/>
        <v>xxx.208.604-xx</v>
      </c>
      <c r="V5704" s="11" t="str">
        <f t="shared" si="449"/>
        <v>088.208.604-90</v>
      </c>
      <c r="W5704" s="13">
        <v>15000</v>
      </c>
      <c r="X5704" s="14" t="s">
        <v>64</v>
      </c>
      <c r="Y5704" s="10" t="s">
        <v>36369</v>
      </c>
      <c r="Z5704" s="9" t="s">
        <v>36370</v>
      </c>
      <c r="AA5704" s="9" t="s">
        <v>3489</v>
      </c>
      <c r="AB5704" s="9" t="s">
        <v>36371</v>
      </c>
      <c r="AC5704" s="9" t="s">
        <v>3491</v>
      </c>
      <c r="AD5704" s="9" t="s">
        <v>55</v>
      </c>
      <c r="AE5704" s="9" t="s">
        <v>55</v>
      </c>
      <c r="AF5704" s="9" t="s">
        <v>70</v>
      </c>
      <c r="AG5704" s="9" t="s">
        <v>70</v>
      </c>
      <c r="AH5704" s="9" t="s">
        <v>70</v>
      </c>
      <c r="AI5704" s="9" t="s">
        <v>8769</v>
      </c>
      <c r="AJ5704" s="9" t="s">
        <v>8769</v>
      </c>
      <c r="AK5704" s="9" t="s">
        <v>8769</v>
      </c>
      <c r="AL5704" s="18" t="s">
        <v>84</v>
      </c>
      <c r="AM5704" s="17" t="s">
        <v>38154</v>
      </c>
    </row>
    <row r="5705" spans="1:39" ht="11.25" customHeight="1" x14ac:dyDescent="0.25">
      <c r="A5705" s="9" t="s">
        <v>36372</v>
      </c>
      <c r="B5705" s="9" t="s">
        <v>40</v>
      </c>
      <c r="C5705" s="9" t="s">
        <v>41</v>
      </c>
      <c r="D5705" s="9" t="s">
        <v>42</v>
      </c>
      <c r="E5705" s="9" t="s">
        <v>33871</v>
      </c>
      <c r="F5705" s="10" t="s">
        <v>44</v>
      </c>
      <c r="G5705" s="10" t="s">
        <v>36307</v>
      </c>
      <c r="H5705" s="9" t="s">
        <v>1717</v>
      </c>
      <c r="I5705" s="9" t="s">
        <v>36373</v>
      </c>
      <c r="J5705" s="9" t="s">
        <v>36374</v>
      </c>
      <c r="K5705" s="9"/>
      <c r="L5705" s="10" t="s">
        <v>119</v>
      </c>
      <c r="M5705" s="11">
        <v>13750278407</v>
      </c>
      <c r="N5705" s="11" t="s">
        <v>36375</v>
      </c>
      <c r="O5705" s="11" t="str">
        <f t="shared" si="445"/>
        <v>xxx.502.784-xx</v>
      </c>
      <c r="P5705" s="10" t="s">
        <v>119</v>
      </c>
      <c r="Q5705" s="12"/>
      <c r="R5705" s="12"/>
      <c r="S5705" s="9" t="str">
        <f t="shared" si="446"/>
        <v>1NDIGU</v>
      </c>
      <c r="T5705" s="9" t="str">
        <f t="shared" si="447"/>
        <v>LIVINSTON DAVID SIQUEIRA SANTOS JUNIOR</v>
      </c>
      <c r="U5705" s="11" t="str">
        <f t="shared" si="448"/>
        <v>xxx.502.784-xx</v>
      </c>
      <c r="V5705" s="11" t="str">
        <f t="shared" si="449"/>
        <v>137.502.784-07</v>
      </c>
      <c r="W5705" s="13">
        <v>15000</v>
      </c>
      <c r="X5705" s="14" t="s">
        <v>64</v>
      </c>
      <c r="Y5705" s="10" t="s">
        <v>36376</v>
      </c>
      <c r="Z5705" s="9" t="s">
        <v>36377</v>
      </c>
      <c r="AA5705" s="9" t="s">
        <v>36378</v>
      </c>
      <c r="AB5705" s="9" t="s">
        <v>36379</v>
      </c>
      <c r="AC5705" s="9" t="s">
        <v>164</v>
      </c>
      <c r="AD5705" s="9" t="s">
        <v>55</v>
      </c>
      <c r="AE5705" s="9" t="s">
        <v>55</v>
      </c>
      <c r="AF5705" s="9" t="s">
        <v>56</v>
      </c>
      <c r="AG5705" s="9" t="s">
        <v>56</v>
      </c>
      <c r="AH5705" s="9" t="s">
        <v>56</v>
      </c>
      <c r="AI5705" s="9" t="s">
        <v>8769</v>
      </c>
      <c r="AJ5705" s="9" t="s">
        <v>8769</v>
      </c>
      <c r="AK5705" s="9" t="s">
        <v>8769</v>
      </c>
      <c r="AL5705" s="18" t="s">
        <v>58</v>
      </c>
      <c r="AM5705" s="17" t="s">
        <v>44</v>
      </c>
    </row>
    <row r="5706" spans="1:39" ht="11.25" customHeight="1" x14ac:dyDescent="0.25">
      <c r="A5706" s="9" t="s">
        <v>36380</v>
      </c>
      <c r="B5706" s="9" t="s">
        <v>40</v>
      </c>
      <c r="C5706" s="9" t="s">
        <v>41</v>
      </c>
      <c r="D5706" s="9" t="s">
        <v>42</v>
      </c>
      <c r="E5706" s="9" t="s">
        <v>33871</v>
      </c>
      <c r="F5706" s="10" t="s">
        <v>44</v>
      </c>
      <c r="G5706" s="10" t="s">
        <v>36307</v>
      </c>
      <c r="H5706" s="9" t="s">
        <v>1717</v>
      </c>
      <c r="I5706" s="9" t="s">
        <v>28413</v>
      </c>
      <c r="J5706" s="9" t="s">
        <v>28414</v>
      </c>
      <c r="K5706" s="9"/>
      <c r="L5706" s="10" t="s">
        <v>119</v>
      </c>
      <c r="M5706" s="11">
        <v>7704823418</v>
      </c>
      <c r="N5706" s="11" t="s">
        <v>28415</v>
      </c>
      <c r="O5706" s="11" t="str">
        <f t="shared" si="445"/>
        <v>xxx.048.234-xx</v>
      </c>
      <c r="P5706" s="10" t="s">
        <v>119</v>
      </c>
      <c r="Q5706" s="12"/>
      <c r="R5706" s="12"/>
      <c r="S5706" s="9" t="str">
        <f t="shared" si="446"/>
        <v>ANDERSON DINHO</v>
      </c>
      <c r="T5706" s="9" t="str">
        <f t="shared" si="447"/>
        <v>ANDERSON OLIVEIRA LIMA</v>
      </c>
      <c r="U5706" s="11" t="str">
        <f t="shared" si="448"/>
        <v>xxx.048.234-xx</v>
      </c>
      <c r="V5706" s="11" t="str">
        <f t="shared" si="449"/>
        <v>077.048.234-18</v>
      </c>
      <c r="W5706" s="13">
        <v>15000</v>
      </c>
      <c r="X5706" s="14" t="s">
        <v>701</v>
      </c>
      <c r="Y5706" s="10" t="s">
        <v>36381</v>
      </c>
      <c r="Z5706" s="9" t="s">
        <v>36382</v>
      </c>
      <c r="AA5706" s="9" t="s">
        <v>28418</v>
      </c>
      <c r="AB5706" s="9" t="s">
        <v>28419</v>
      </c>
      <c r="AC5706" s="9" t="s">
        <v>1159</v>
      </c>
      <c r="AD5706" s="9" t="s">
        <v>106</v>
      </c>
      <c r="AE5706" s="9" t="s">
        <v>106</v>
      </c>
      <c r="AF5706" s="9" t="s">
        <v>56</v>
      </c>
      <c r="AG5706" s="9" t="s">
        <v>56</v>
      </c>
      <c r="AH5706" s="9" t="s">
        <v>56</v>
      </c>
      <c r="AI5706" s="9" t="s">
        <v>33905</v>
      </c>
      <c r="AJ5706" s="9" t="s">
        <v>33905</v>
      </c>
      <c r="AK5706" s="9" t="s">
        <v>33905</v>
      </c>
      <c r="AL5706" s="18" t="s">
        <v>58</v>
      </c>
      <c r="AM5706" s="17" t="s">
        <v>44</v>
      </c>
    </row>
    <row r="5707" spans="1:39" ht="11.25" customHeight="1" x14ac:dyDescent="0.25">
      <c r="A5707" s="9" t="s">
        <v>36383</v>
      </c>
      <c r="B5707" s="9" t="s">
        <v>40</v>
      </c>
      <c r="C5707" s="9" t="s">
        <v>41</v>
      </c>
      <c r="D5707" s="9" t="s">
        <v>42</v>
      </c>
      <c r="E5707" s="9" t="s">
        <v>33871</v>
      </c>
      <c r="F5707" s="10" t="s">
        <v>44</v>
      </c>
      <c r="G5707" s="10" t="s">
        <v>36307</v>
      </c>
      <c r="H5707" s="9" t="s">
        <v>1717</v>
      </c>
      <c r="I5707" s="9" t="s">
        <v>36384</v>
      </c>
      <c r="J5707" s="9" t="s">
        <v>119</v>
      </c>
      <c r="K5707" s="9"/>
      <c r="L5707" s="10" t="s">
        <v>119</v>
      </c>
      <c r="M5707" s="11">
        <v>8514927469</v>
      </c>
      <c r="N5707" s="11" t="s">
        <v>36385</v>
      </c>
      <c r="O5707" s="11" t="str">
        <f t="shared" si="445"/>
        <v>xxx.149.274-xx</v>
      </c>
      <c r="P5707" s="10" t="s">
        <v>119</v>
      </c>
      <c r="Q5707" s="12"/>
      <c r="R5707" s="12"/>
      <c r="S5707" s="9" t="str">
        <f t="shared" si="446"/>
        <v>GUILHERME GOMES CAVALCANTE FERREIRA</v>
      </c>
      <c r="T5707" s="9" t="str">
        <f t="shared" si="447"/>
        <v>GUILHERME GOMES CAVALCANTE FERREIRA</v>
      </c>
      <c r="U5707" s="11" t="str">
        <f t="shared" si="448"/>
        <v>xxx.149.274-xx</v>
      </c>
      <c r="V5707" s="11" t="str">
        <f t="shared" si="449"/>
        <v>085.149.274-69</v>
      </c>
      <c r="W5707" s="13">
        <v>15000</v>
      </c>
      <c r="X5707" s="14" t="s">
        <v>28207</v>
      </c>
      <c r="Y5707" s="10" t="s">
        <v>36386</v>
      </c>
      <c r="Z5707" s="9" t="s">
        <v>36387</v>
      </c>
      <c r="AA5707" s="9" t="s">
        <v>36388</v>
      </c>
      <c r="AB5707" s="9" t="s">
        <v>36389</v>
      </c>
      <c r="AC5707" s="9" t="s">
        <v>2791</v>
      </c>
      <c r="AD5707" s="9" t="s">
        <v>106</v>
      </c>
      <c r="AE5707" s="9" t="s">
        <v>106</v>
      </c>
      <c r="AF5707" s="9" t="s">
        <v>56</v>
      </c>
      <c r="AG5707" s="9" t="s">
        <v>56</v>
      </c>
      <c r="AH5707" s="9" t="s">
        <v>56</v>
      </c>
      <c r="AI5707" s="9" t="s">
        <v>8769</v>
      </c>
      <c r="AJ5707" s="9" t="s">
        <v>8769</v>
      </c>
      <c r="AK5707" s="9" t="s">
        <v>8769</v>
      </c>
      <c r="AL5707" s="18" t="s">
        <v>84</v>
      </c>
      <c r="AM5707" s="17" t="s">
        <v>38153</v>
      </c>
    </row>
    <row r="5708" spans="1:39" ht="11.25" customHeight="1" x14ac:dyDescent="0.25">
      <c r="A5708" s="9" t="s">
        <v>36390</v>
      </c>
      <c r="B5708" s="9" t="s">
        <v>40</v>
      </c>
      <c r="C5708" s="9" t="s">
        <v>41</v>
      </c>
      <c r="D5708" s="9" t="s">
        <v>42</v>
      </c>
      <c r="E5708" s="9" t="s">
        <v>33871</v>
      </c>
      <c r="F5708" s="10" t="s">
        <v>44</v>
      </c>
      <c r="G5708" s="10" t="s">
        <v>36307</v>
      </c>
      <c r="H5708" s="9" t="s">
        <v>1717</v>
      </c>
      <c r="I5708" s="9" t="s">
        <v>36391</v>
      </c>
      <c r="J5708" s="9" t="s">
        <v>36392</v>
      </c>
      <c r="K5708" s="9"/>
      <c r="L5708" s="10" t="s">
        <v>119</v>
      </c>
      <c r="M5708" s="11">
        <v>9675948477</v>
      </c>
      <c r="N5708" s="11" t="s">
        <v>36393</v>
      </c>
      <c r="O5708" s="11" t="str">
        <f t="shared" si="445"/>
        <v>xxx.759.484-xx</v>
      </c>
      <c r="P5708" s="10" t="s">
        <v>119</v>
      </c>
      <c r="Q5708" s="12"/>
      <c r="R5708" s="12"/>
      <c r="S5708" s="9" t="str">
        <f t="shared" si="446"/>
        <v>INAÊ DANDARA</v>
      </c>
      <c r="T5708" s="9" t="str">
        <f t="shared" si="447"/>
        <v>INAÊ DANDARA MAGLAHES DE OLIVEIRA</v>
      </c>
      <c r="U5708" s="11" t="str">
        <f t="shared" si="448"/>
        <v>xxx.759.484-xx</v>
      </c>
      <c r="V5708" s="11" t="str">
        <f t="shared" si="449"/>
        <v>096.759.484-77</v>
      </c>
      <c r="W5708" s="13">
        <v>15000</v>
      </c>
      <c r="X5708" s="14" t="s">
        <v>27485</v>
      </c>
      <c r="Y5708" s="10" t="s">
        <v>36394</v>
      </c>
      <c r="Z5708" s="9" t="s">
        <v>36395</v>
      </c>
      <c r="AA5708" s="9" t="s">
        <v>36396</v>
      </c>
      <c r="AB5708" s="9" t="s">
        <v>36397</v>
      </c>
      <c r="AC5708" s="9" t="s">
        <v>82</v>
      </c>
      <c r="AD5708" s="9" t="s">
        <v>54</v>
      </c>
      <c r="AE5708" s="9" t="s">
        <v>54</v>
      </c>
      <c r="AF5708" s="9" t="s">
        <v>70</v>
      </c>
      <c r="AG5708" s="9" t="s">
        <v>70</v>
      </c>
      <c r="AH5708" s="9" t="s">
        <v>70</v>
      </c>
      <c r="AI5708" s="9" t="s">
        <v>200</v>
      </c>
      <c r="AJ5708" s="9" t="s">
        <v>200</v>
      </c>
      <c r="AK5708" s="9" t="s">
        <v>200</v>
      </c>
      <c r="AL5708" s="18" t="s">
        <v>84</v>
      </c>
      <c r="AM5708" s="17" t="s">
        <v>84</v>
      </c>
    </row>
    <row r="5709" spans="1:39" ht="11.25" customHeight="1" x14ac:dyDescent="0.25">
      <c r="A5709" s="9" t="s">
        <v>36398</v>
      </c>
      <c r="B5709" s="9" t="s">
        <v>40</v>
      </c>
      <c r="C5709" s="9" t="s">
        <v>41</v>
      </c>
      <c r="D5709" s="9" t="s">
        <v>42</v>
      </c>
      <c r="E5709" s="9" t="s">
        <v>33871</v>
      </c>
      <c r="F5709" s="10" t="s">
        <v>44</v>
      </c>
      <c r="G5709" s="10" t="s">
        <v>36307</v>
      </c>
      <c r="H5709" s="9" t="s">
        <v>1717</v>
      </c>
      <c r="I5709" s="9" t="s">
        <v>27423</v>
      </c>
      <c r="J5709" s="9" t="s">
        <v>21770</v>
      </c>
      <c r="K5709" s="9"/>
      <c r="L5709" s="10" t="s">
        <v>119</v>
      </c>
      <c r="M5709" s="11">
        <v>4958589430</v>
      </c>
      <c r="N5709" s="11" t="s">
        <v>27425</v>
      </c>
      <c r="O5709" s="11" t="str">
        <f t="shared" si="445"/>
        <v>xxx.585.894-xx</v>
      </c>
      <c r="P5709" s="10" t="s">
        <v>119</v>
      </c>
      <c r="Q5709" s="12"/>
      <c r="R5709" s="12"/>
      <c r="S5709" s="9" t="str">
        <f t="shared" si="446"/>
        <v>ANA PAULA</v>
      </c>
      <c r="T5709" s="9" t="str">
        <f t="shared" si="447"/>
        <v>ANA PAULA FERREIRA DE AMORIM</v>
      </c>
      <c r="U5709" s="11" t="str">
        <f t="shared" si="448"/>
        <v>xxx.585.894-xx</v>
      </c>
      <c r="V5709" s="11" t="str">
        <f t="shared" si="449"/>
        <v>049.585.894-30</v>
      </c>
      <c r="W5709" s="13">
        <v>15000</v>
      </c>
      <c r="X5709" s="14" t="s">
        <v>27485</v>
      </c>
      <c r="Y5709" s="10" t="s">
        <v>36399</v>
      </c>
      <c r="Z5709" s="9" t="s">
        <v>36400</v>
      </c>
      <c r="AA5709" s="9" t="s">
        <v>2238</v>
      </c>
      <c r="AB5709" s="9" t="s">
        <v>27428</v>
      </c>
      <c r="AC5709" s="9" t="s">
        <v>82</v>
      </c>
      <c r="AD5709" s="9" t="s">
        <v>54</v>
      </c>
      <c r="AE5709" s="9" t="s">
        <v>54</v>
      </c>
      <c r="AF5709" s="9" t="s">
        <v>70</v>
      </c>
      <c r="AG5709" s="9" t="s">
        <v>70</v>
      </c>
      <c r="AH5709" s="9" t="s">
        <v>70</v>
      </c>
      <c r="AI5709" s="9" t="s">
        <v>71</v>
      </c>
      <c r="AJ5709" s="9" t="s">
        <v>71</v>
      </c>
      <c r="AK5709" s="9" t="s">
        <v>71</v>
      </c>
      <c r="AL5709" s="18" t="s">
        <v>84</v>
      </c>
      <c r="AM5709" s="17" t="s">
        <v>84</v>
      </c>
    </row>
    <row r="5710" spans="1:39" ht="11.25" customHeight="1" x14ac:dyDescent="0.25">
      <c r="A5710" s="9" t="s">
        <v>36401</v>
      </c>
      <c r="B5710" s="9" t="s">
        <v>40</v>
      </c>
      <c r="C5710" s="9" t="s">
        <v>41</v>
      </c>
      <c r="D5710" s="9" t="s">
        <v>42</v>
      </c>
      <c r="E5710" s="9" t="s">
        <v>33871</v>
      </c>
      <c r="F5710" s="10" t="s">
        <v>44</v>
      </c>
      <c r="G5710" s="10" t="s">
        <v>36307</v>
      </c>
      <c r="H5710" s="9" t="s">
        <v>1717</v>
      </c>
      <c r="I5710" s="9" t="s">
        <v>36402</v>
      </c>
      <c r="J5710" s="9" t="s">
        <v>25641</v>
      </c>
      <c r="K5710" s="9"/>
      <c r="L5710" s="10" t="s">
        <v>119</v>
      </c>
      <c r="M5710" s="11">
        <v>10555071405</v>
      </c>
      <c r="N5710" s="11" t="s">
        <v>36403</v>
      </c>
      <c r="O5710" s="11" t="str">
        <f t="shared" si="445"/>
        <v>xxx.550.714-xx</v>
      </c>
      <c r="P5710" s="10" t="s">
        <v>119</v>
      </c>
      <c r="Q5710" s="12"/>
      <c r="R5710" s="12"/>
      <c r="S5710" s="9" t="str">
        <f t="shared" si="446"/>
        <v>RITA DE CÁSSIA</v>
      </c>
      <c r="T5710" s="9" t="str">
        <f t="shared" si="447"/>
        <v>RITA DE CÁSSIA DE ANDRADE</v>
      </c>
      <c r="U5710" s="11" t="str">
        <f t="shared" si="448"/>
        <v>xxx.550.714-xx</v>
      </c>
      <c r="V5710" s="11" t="str">
        <f t="shared" si="449"/>
        <v>105.550.714-05</v>
      </c>
      <c r="W5710" s="13">
        <v>15000</v>
      </c>
      <c r="X5710" s="14" t="s">
        <v>27485</v>
      </c>
      <c r="Y5710" s="10" t="s">
        <v>36404</v>
      </c>
      <c r="Z5710" s="9" t="s">
        <v>36405</v>
      </c>
      <c r="AA5710" s="9" t="s">
        <v>36406</v>
      </c>
      <c r="AB5710" s="9" t="s">
        <v>36407</v>
      </c>
      <c r="AC5710" s="9" t="s">
        <v>4283</v>
      </c>
      <c r="AD5710" s="9" t="s">
        <v>55</v>
      </c>
      <c r="AE5710" s="9" t="s">
        <v>55</v>
      </c>
      <c r="AF5710" s="9" t="s">
        <v>56</v>
      </c>
      <c r="AG5710" s="9" t="s">
        <v>56</v>
      </c>
      <c r="AH5710" s="9" t="s">
        <v>56</v>
      </c>
      <c r="AI5710" s="9" t="s">
        <v>188</v>
      </c>
      <c r="AJ5710" s="9" t="s">
        <v>188</v>
      </c>
      <c r="AK5710" s="9" t="s">
        <v>188</v>
      </c>
      <c r="AL5710" s="18" t="s">
        <v>58</v>
      </c>
      <c r="AM5710" s="17" t="s">
        <v>44</v>
      </c>
    </row>
    <row r="5711" spans="1:39" ht="11.25" customHeight="1" x14ac:dyDescent="0.25">
      <c r="A5711" s="9" t="s">
        <v>36408</v>
      </c>
      <c r="B5711" s="9" t="s">
        <v>40</v>
      </c>
      <c r="C5711" s="9" t="s">
        <v>41</v>
      </c>
      <c r="D5711" s="9" t="s">
        <v>42</v>
      </c>
      <c r="E5711" s="9" t="s">
        <v>33871</v>
      </c>
      <c r="F5711" s="10" t="s">
        <v>44</v>
      </c>
      <c r="G5711" s="10" t="s">
        <v>36307</v>
      </c>
      <c r="H5711" s="9" t="s">
        <v>1717</v>
      </c>
      <c r="I5711" s="9" t="s">
        <v>36409</v>
      </c>
      <c r="J5711" s="9" t="s">
        <v>119</v>
      </c>
      <c r="K5711" s="9"/>
      <c r="L5711" s="10" t="s">
        <v>119</v>
      </c>
      <c r="M5711" s="11">
        <v>11175852473</v>
      </c>
      <c r="N5711" s="11" t="s">
        <v>36410</v>
      </c>
      <c r="O5711" s="11" t="str">
        <f t="shared" si="445"/>
        <v>xxx.758.524-xx</v>
      </c>
      <c r="P5711" s="10" t="s">
        <v>119</v>
      </c>
      <c r="Q5711" s="12"/>
      <c r="R5711" s="12"/>
      <c r="S5711" s="9" t="str">
        <f t="shared" si="446"/>
        <v>PATRICIA DANIELE SILVA CRUZ</v>
      </c>
      <c r="T5711" s="9" t="str">
        <f t="shared" si="447"/>
        <v>PATRICIA DANIELE SILVA CRUZ</v>
      </c>
      <c r="U5711" s="11" t="str">
        <f t="shared" si="448"/>
        <v>xxx.758.524-xx</v>
      </c>
      <c r="V5711" s="11" t="str">
        <f t="shared" si="449"/>
        <v>111.758.524-73</v>
      </c>
      <c r="W5711" s="13">
        <v>15000</v>
      </c>
      <c r="X5711" s="14" t="s">
        <v>64</v>
      </c>
      <c r="Y5711" s="10" t="s">
        <v>36411</v>
      </c>
      <c r="Z5711" s="9" t="s">
        <v>36412</v>
      </c>
      <c r="AA5711" s="9" t="s">
        <v>36413</v>
      </c>
      <c r="AB5711" s="9" t="s">
        <v>36414</v>
      </c>
      <c r="AC5711" s="9" t="s">
        <v>2791</v>
      </c>
      <c r="AD5711" s="9" t="s">
        <v>106</v>
      </c>
      <c r="AE5711" s="9" t="s">
        <v>106</v>
      </c>
      <c r="AF5711" s="9" t="s">
        <v>56</v>
      </c>
      <c r="AG5711" s="9" t="s">
        <v>56</v>
      </c>
      <c r="AH5711" s="9" t="s">
        <v>56</v>
      </c>
      <c r="AI5711" s="9" t="s">
        <v>188</v>
      </c>
      <c r="AJ5711" s="9" t="s">
        <v>188</v>
      </c>
      <c r="AK5711" s="9" t="s">
        <v>188</v>
      </c>
      <c r="AL5711" s="18" t="s">
        <v>84</v>
      </c>
      <c r="AM5711" s="17" t="s">
        <v>38153</v>
      </c>
    </row>
    <row r="5712" spans="1:39" ht="11.25" customHeight="1" x14ac:dyDescent="0.25">
      <c r="A5712" s="9" t="s">
        <v>36415</v>
      </c>
      <c r="B5712" s="9" t="s">
        <v>40</v>
      </c>
      <c r="C5712" s="9" t="s">
        <v>41</v>
      </c>
      <c r="D5712" s="9" t="s">
        <v>42</v>
      </c>
      <c r="E5712" s="9" t="s">
        <v>33871</v>
      </c>
      <c r="F5712" s="10" t="s">
        <v>44</v>
      </c>
      <c r="G5712" s="10" t="s">
        <v>36307</v>
      </c>
      <c r="H5712" s="9" t="s">
        <v>1717</v>
      </c>
      <c r="I5712" s="9" t="s">
        <v>36416</v>
      </c>
      <c r="J5712" s="9" t="s">
        <v>36417</v>
      </c>
      <c r="K5712" s="9"/>
      <c r="L5712" s="10" t="s">
        <v>119</v>
      </c>
      <c r="M5712" s="11">
        <v>7934982445</v>
      </c>
      <c r="N5712" s="11" t="s">
        <v>36418</v>
      </c>
      <c r="O5712" s="11" t="str">
        <f t="shared" si="445"/>
        <v>xxx.349.824-xx</v>
      </c>
      <c r="P5712" s="10" t="s">
        <v>119</v>
      </c>
      <c r="Q5712" s="12"/>
      <c r="R5712" s="12"/>
      <c r="S5712" s="9" t="str">
        <f t="shared" si="446"/>
        <v>YÒHÁ</v>
      </c>
      <c r="T5712" s="9" t="str">
        <f t="shared" si="447"/>
        <v>YOHANI HESED BARROS LINS</v>
      </c>
      <c r="U5712" s="11" t="str">
        <f t="shared" si="448"/>
        <v>xxx.349.824-xx</v>
      </c>
      <c r="V5712" s="11" t="str">
        <f t="shared" si="449"/>
        <v>079.349.824-45</v>
      </c>
      <c r="W5712" s="13">
        <v>15000</v>
      </c>
      <c r="X5712" s="14" t="s">
        <v>206</v>
      </c>
      <c r="Y5712" s="10" t="s">
        <v>36419</v>
      </c>
      <c r="Z5712" s="9" t="s">
        <v>36420</v>
      </c>
      <c r="AA5712" s="9" t="s">
        <v>36421</v>
      </c>
      <c r="AB5712" s="9" t="s">
        <v>36422</v>
      </c>
      <c r="AC5712" s="9" t="s">
        <v>2791</v>
      </c>
      <c r="AD5712" s="9" t="s">
        <v>106</v>
      </c>
      <c r="AE5712" s="9" t="s">
        <v>106</v>
      </c>
      <c r="AF5712" s="9" t="s">
        <v>56</v>
      </c>
      <c r="AG5712" s="9" t="s">
        <v>56</v>
      </c>
      <c r="AH5712" s="9" t="s">
        <v>56</v>
      </c>
      <c r="AI5712" s="9" t="s">
        <v>188</v>
      </c>
      <c r="AJ5712" s="9" t="s">
        <v>188</v>
      </c>
      <c r="AK5712" s="9" t="s">
        <v>188</v>
      </c>
      <c r="AL5712" s="18" t="s">
        <v>84</v>
      </c>
      <c r="AM5712" s="17" t="s">
        <v>38153</v>
      </c>
    </row>
    <row r="5713" spans="1:39" ht="11.25" customHeight="1" x14ac:dyDescent="0.25">
      <c r="A5713" s="9" t="s">
        <v>36423</v>
      </c>
      <c r="B5713" s="9" t="s">
        <v>40</v>
      </c>
      <c r="C5713" s="9" t="s">
        <v>41</v>
      </c>
      <c r="D5713" s="9" t="s">
        <v>42</v>
      </c>
      <c r="E5713" s="9" t="s">
        <v>33871</v>
      </c>
      <c r="F5713" s="10" t="s">
        <v>44</v>
      </c>
      <c r="G5713" s="10" t="s">
        <v>36307</v>
      </c>
      <c r="H5713" s="9" t="s">
        <v>1717</v>
      </c>
      <c r="I5713" s="9" t="s">
        <v>36424</v>
      </c>
      <c r="J5713" s="9" t="s">
        <v>36425</v>
      </c>
      <c r="K5713" s="9"/>
      <c r="L5713" s="10" t="s">
        <v>119</v>
      </c>
      <c r="M5713" s="11">
        <v>10476785430</v>
      </c>
      <c r="N5713" s="11" t="s">
        <v>36426</v>
      </c>
      <c r="O5713" s="11" t="str">
        <f t="shared" si="445"/>
        <v>xxx.767.854-xx</v>
      </c>
      <c r="P5713" s="10" t="s">
        <v>119</v>
      </c>
      <c r="Q5713" s="12"/>
      <c r="R5713" s="12"/>
      <c r="S5713" s="9" t="str">
        <f t="shared" si="446"/>
        <v>LUIZ AMAIK</v>
      </c>
      <c r="T5713" s="9" t="str">
        <f t="shared" si="447"/>
        <v>LUIZ CARLOS DE OLIVEIRA JUNIOR</v>
      </c>
      <c r="U5713" s="11" t="str">
        <f t="shared" si="448"/>
        <v>xxx.767.854-xx</v>
      </c>
      <c r="V5713" s="11" t="str">
        <f t="shared" si="449"/>
        <v>104.767.854-30</v>
      </c>
      <c r="W5713" s="13">
        <v>15000</v>
      </c>
      <c r="X5713" s="14" t="s">
        <v>19617</v>
      </c>
      <c r="Y5713" s="10" t="s">
        <v>36427</v>
      </c>
      <c r="Z5713" s="9" t="s">
        <v>36428</v>
      </c>
      <c r="AA5713" s="9" t="s">
        <v>36429</v>
      </c>
      <c r="AB5713" s="9" t="s">
        <v>36430</v>
      </c>
      <c r="AC5713" s="9" t="s">
        <v>814</v>
      </c>
      <c r="AD5713" s="9" t="s">
        <v>54</v>
      </c>
      <c r="AE5713" s="9" t="s">
        <v>54</v>
      </c>
      <c r="AF5713" s="9" t="s">
        <v>70</v>
      </c>
      <c r="AG5713" s="9" t="s">
        <v>70</v>
      </c>
      <c r="AH5713" s="9" t="s">
        <v>70</v>
      </c>
      <c r="AI5713" s="9" t="s">
        <v>71</v>
      </c>
      <c r="AJ5713" s="9" t="s">
        <v>71</v>
      </c>
      <c r="AK5713" s="9" t="s">
        <v>71</v>
      </c>
      <c r="AL5713" s="18" t="s">
        <v>84</v>
      </c>
      <c r="AM5713" s="17" t="s">
        <v>84</v>
      </c>
    </row>
    <row r="5714" spans="1:39" ht="11.25" customHeight="1" x14ac:dyDescent="0.25">
      <c r="A5714" s="9" t="s">
        <v>36431</v>
      </c>
      <c r="B5714" s="9" t="s">
        <v>40</v>
      </c>
      <c r="C5714" s="9" t="s">
        <v>41</v>
      </c>
      <c r="D5714" s="9" t="s">
        <v>42</v>
      </c>
      <c r="E5714" s="9" t="s">
        <v>33871</v>
      </c>
      <c r="F5714" s="10" t="s">
        <v>44</v>
      </c>
      <c r="G5714" s="10" t="s">
        <v>36307</v>
      </c>
      <c r="H5714" s="9" t="s">
        <v>1717</v>
      </c>
      <c r="I5714" s="9" t="s">
        <v>36432</v>
      </c>
      <c r="J5714" s="9" t="s">
        <v>36433</v>
      </c>
      <c r="K5714" s="9"/>
      <c r="L5714" s="10" t="s">
        <v>119</v>
      </c>
      <c r="M5714" s="11">
        <v>13721439473</v>
      </c>
      <c r="N5714" s="11" t="s">
        <v>36434</v>
      </c>
      <c r="O5714" s="11" t="str">
        <f t="shared" si="445"/>
        <v>xxx.214.394-xx</v>
      </c>
      <c r="P5714" s="10" t="s">
        <v>119</v>
      </c>
      <c r="Q5714" s="12"/>
      <c r="R5714" s="12"/>
      <c r="S5714" s="9" t="str">
        <f t="shared" si="446"/>
        <v>JEYNINHO SOUZA</v>
      </c>
      <c r="T5714" s="9" t="str">
        <f t="shared" si="447"/>
        <v>JEYNE DE LIMA SOUZA</v>
      </c>
      <c r="U5714" s="11" t="str">
        <f t="shared" si="448"/>
        <v>xxx.214.394-xx</v>
      </c>
      <c r="V5714" s="11" t="str">
        <f t="shared" si="449"/>
        <v>137.214.394-73</v>
      </c>
      <c r="W5714" s="13">
        <v>15000</v>
      </c>
      <c r="X5714" s="14" t="s">
        <v>64</v>
      </c>
      <c r="Y5714" s="10" t="s">
        <v>36435</v>
      </c>
      <c r="Z5714" s="9" t="s">
        <v>36436</v>
      </c>
      <c r="AA5714" s="9" t="s">
        <v>36437</v>
      </c>
      <c r="AB5714" s="9" t="s">
        <v>4221</v>
      </c>
      <c r="AC5714" s="9" t="s">
        <v>211</v>
      </c>
      <c r="AD5714" s="9" t="s">
        <v>106</v>
      </c>
      <c r="AE5714" s="9" t="s">
        <v>106</v>
      </c>
      <c r="AF5714" s="9" t="s">
        <v>56</v>
      </c>
      <c r="AG5714" s="9" t="s">
        <v>56</v>
      </c>
      <c r="AH5714" s="9" t="s">
        <v>56</v>
      </c>
      <c r="AI5714" s="9" t="s">
        <v>8769</v>
      </c>
      <c r="AJ5714" s="9" t="s">
        <v>8769</v>
      </c>
      <c r="AK5714" s="9" t="s">
        <v>8769</v>
      </c>
      <c r="AL5714" s="18" t="s">
        <v>84</v>
      </c>
      <c r="AM5714" s="17" t="s">
        <v>38153</v>
      </c>
    </row>
    <row r="5715" spans="1:39" ht="11.25" customHeight="1" x14ac:dyDescent="0.25">
      <c r="A5715" s="9" t="s">
        <v>36438</v>
      </c>
      <c r="B5715" s="9" t="s">
        <v>40</v>
      </c>
      <c r="C5715" s="9" t="s">
        <v>41</v>
      </c>
      <c r="D5715" s="9" t="s">
        <v>42</v>
      </c>
      <c r="E5715" s="9" t="s">
        <v>33871</v>
      </c>
      <c r="F5715" s="10" t="s">
        <v>44</v>
      </c>
      <c r="G5715" s="10" t="s">
        <v>36307</v>
      </c>
      <c r="H5715" s="9" t="s">
        <v>1717</v>
      </c>
      <c r="I5715" s="9" t="s">
        <v>36439</v>
      </c>
      <c r="J5715" s="9" t="s">
        <v>36440</v>
      </c>
      <c r="K5715" s="9"/>
      <c r="L5715" s="10" t="s">
        <v>119</v>
      </c>
      <c r="M5715" s="11">
        <v>10227658418</v>
      </c>
      <c r="N5715" s="11" t="s">
        <v>36441</v>
      </c>
      <c r="O5715" s="11" t="str">
        <f t="shared" si="445"/>
        <v>xxx.276.584-xx</v>
      </c>
      <c r="P5715" s="10" t="s">
        <v>119</v>
      </c>
      <c r="Q5715" s="12"/>
      <c r="R5715" s="12"/>
      <c r="S5715" s="9" t="str">
        <f t="shared" si="446"/>
        <v>GIGI AGUIAR</v>
      </c>
      <c r="T5715" s="9" t="str">
        <f t="shared" si="447"/>
        <v>ADALGISA AGUIAR DA SILVA NETA</v>
      </c>
      <c r="U5715" s="11" t="str">
        <f t="shared" si="448"/>
        <v>xxx.276.584-xx</v>
      </c>
      <c r="V5715" s="11" t="str">
        <f t="shared" si="449"/>
        <v>102.276.584-18</v>
      </c>
      <c r="W5715" s="13">
        <v>15000</v>
      </c>
      <c r="X5715" s="14" t="s">
        <v>206</v>
      </c>
      <c r="Y5715" s="10" t="s">
        <v>36442</v>
      </c>
      <c r="Z5715" s="9" t="s">
        <v>36443</v>
      </c>
      <c r="AA5715" s="9" t="s">
        <v>36444</v>
      </c>
      <c r="AB5715" s="9" t="s">
        <v>36445</v>
      </c>
      <c r="AC5715" s="9" t="s">
        <v>650</v>
      </c>
      <c r="AD5715" s="9" t="s">
        <v>54</v>
      </c>
      <c r="AE5715" s="9" t="s">
        <v>54</v>
      </c>
      <c r="AF5715" s="9" t="s">
        <v>56</v>
      </c>
      <c r="AG5715" s="9" t="s">
        <v>56</v>
      </c>
      <c r="AH5715" s="9" t="s">
        <v>56</v>
      </c>
      <c r="AI5715" s="9" t="s">
        <v>188</v>
      </c>
      <c r="AJ5715" s="9" t="s">
        <v>188</v>
      </c>
      <c r="AK5715" s="9" t="s">
        <v>188</v>
      </c>
      <c r="AL5715" s="18" t="s">
        <v>84</v>
      </c>
      <c r="AM5715" s="17" t="s">
        <v>38153</v>
      </c>
    </row>
    <row r="5716" spans="1:39" ht="11.25" customHeight="1" x14ac:dyDescent="0.25">
      <c r="A5716" s="9" t="s">
        <v>36446</v>
      </c>
      <c r="B5716" s="9" t="s">
        <v>40</v>
      </c>
      <c r="C5716" s="9" t="s">
        <v>41</v>
      </c>
      <c r="D5716" s="9" t="s">
        <v>42</v>
      </c>
      <c r="E5716" s="9" t="s">
        <v>33871</v>
      </c>
      <c r="F5716" s="10" t="s">
        <v>44</v>
      </c>
      <c r="G5716" s="10" t="s">
        <v>36307</v>
      </c>
      <c r="H5716" s="9" t="s">
        <v>1717</v>
      </c>
      <c r="I5716" s="9" t="s">
        <v>2225</v>
      </c>
      <c r="J5716" s="9" t="s">
        <v>2226</v>
      </c>
      <c r="K5716" s="9"/>
      <c r="L5716" s="10" t="s">
        <v>119</v>
      </c>
      <c r="M5716" s="11">
        <v>11247921476</v>
      </c>
      <c r="N5716" s="11" t="s">
        <v>2227</v>
      </c>
      <c r="O5716" s="11" t="str">
        <f t="shared" si="445"/>
        <v>xxx.479.214-xx</v>
      </c>
      <c r="P5716" s="10" t="s">
        <v>119</v>
      </c>
      <c r="Q5716" s="12"/>
      <c r="R5716" s="12"/>
      <c r="S5716" s="9" t="str">
        <f t="shared" si="446"/>
        <v>WALLACE HALLAN</v>
      </c>
      <c r="T5716" s="9" t="str">
        <f t="shared" si="447"/>
        <v>WALLACE HALLAN PEREIRA SILVA</v>
      </c>
      <c r="U5716" s="11" t="str">
        <f t="shared" si="448"/>
        <v>xxx.479.214-xx</v>
      </c>
      <c r="V5716" s="11" t="str">
        <f t="shared" si="449"/>
        <v>112.479.214-76</v>
      </c>
      <c r="W5716" s="13">
        <v>15000</v>
      </c>
      <c r="X5716" s="14" t="s">
        <v>19617</v>
      </c>
      <c r="Y5716" s="10" t="s">
        <v>36447</v>
      </c>
      <c r="Z5716" s="9" t="s">
        <v>36448</v>
      </c>
      <c r="AA5716" s="9" t="s">
        <v>2230</v>
      </c>
      <c r="AB5716" s="9" t="s">
        <v>2231</v>
      </c>
      <c r="AC5716" s="9" t="s">
        <v>127</v>
      </c>
      <c r="AD5716" s="9" t="s">
        <v>54</v>
      </c>
      <c r="AE5716" s="9" t="s">
        <v>54</v>
      </c>
      <c r="AF5716" s="9" t="s">
        <v>56</v>
      </c>
      <c r="AG5716" s="9" t="s">
        <v>56</v>
      </c>
      <c r="AH5716" s="9" t="s">
        <v>56</v>
      </c>
      <c r="AI5716" s="9" t="s">
        <v>71</v>
      </c>
      <c r="AJ5716" s="9" t="s">
        <v>71</v>
      </c>
      <c r="AK5716" s="9" t="s">
        <v>71</v>
      </c>
      <c r="AL5716" s="18" t="s">
        <v>58</v>
      </c>
      <c r="AM5716" s="17" t="s">
        <v>44</v>
      </c>
    </row>
    <row r="5717" spans="1:39" ht="11.25" customHeight="1" x14ac:dyDescent="0.25">
      <c r="A5717" s="9" t="s">
        <v>36449</v>
      </c>
      <c r="B5717" s="9" t="s">
        <v>40</v>
      </c>
      <c r="C5717" s="9" t="s">
        <v>41</v>
      </c>
      <c r="D5717" s="9" t="s">
        <v>42</v>
      </c>
      <c r="E5717" s="9" t="s">
        <v>33871</v>
      </c>
      <c r="F5717" s="10" t="s">
        <v>44</v>
      </c>
      <c r="G5717" s="10" t="s">
        <v>36307</v>
      </c>
      <c r="H5717" s="9" t="s">
        <v>1717</v>
      </c>
      <c r="I5717" s="9" t="s">
        <v>36450</v>
      </c>
      <c r="J5717" s="9" t="s">
        <v>36451</v>
      </c>
      <c r="K5717" s="9"/>
      <c r="L5717" s="10" t="s">
        <v>119</v>
      </c>
      <c r="M5717" s="11">
        <v>12488719447</v>
      </c>
      <c r="N5717" s="11" t="s">
        <v>36452</v>
      </c>
      <c r="O5717" s="11" t="str">
        <f t="shared" si="445"/>
        <v>xxx.887.194-xx</v>
      </c>
      <c r="P5717" s="10" t="s">
        <v>119</v>
      </c>
      <c r="Q5717" s="12"/>
      <c r="R5717" s="12"/>
      <c r="S5717" s="9" t="str">
        <f t="shared" si="446"/>
        <v>HENRY LIMA</v>
      </c>
      <c r="T5717" s="9" t="str">
        <f t="shared" si="447"/>
        <v>HENRIQUE EDUARDO ALVES DOS SANTOS</v>
      </c>
      <c r="U5717" s="11" t="str">
        <f t="shared" si="448"/>
        <v>xxx.887.194-xx</v>
      </c>
      <c r="V5717" s="11" t="str">
        <f t="shared" si="449"/>
        <v>124.887.194-47</v>
      </c>
      <c r="W5717" s="13">
        <v>15000</v>
      </c>
      <c r="X5717" s="14" t="s">
        <v>19630</v>
      </c>
      <c r="Y5717" s="10" t="s">
        <v>36453</v>
      </c>
      <c r="Z5717" s="9" t="s">
        <v>36454</v>
      </c>
      <c r="AA5717" s="9" t="s">
        <v>36455</v>
      </c>
      <c r="AB5717" s="9" t="s">
        <v>36456</v>
      </c>
      <c r="AC5717" s="9" t="s">
        <v>2297</v>
      </c>
      <c r="AD5717" s="9" t="s">
        <v>106</v>
      </c>
      <c r="AE5717" s="9" t="s">
        <v>106</v>
      </c>
      <c r="AF5717" s="9" t="s">
        <v>70</v>
      </c>
      <c r="AG5717" s="9" t="s">
        <v>70</v>
      </c>
      <c r="AH5717" s="9" t="s">
        <v>70</v>
      </c>
      <c r="AI5717" s="9" t="s">
        <v>71</v>
      </c>
      <c r="AJ5717" s="9" t="s">
        <v>71</v>
      </c>
      <c r="AK5717" s="9" t="s">
        <v>71</v>
      </c>
      <c r="AL5717" s="18" t="s">
        <v>84</v>
      </c>
      <c r="AM5717" s="17" t="s">
        <v>84</v>
      </c>
    </row>
    <row r="5718" spans="1:39" ht="11.25" customHeight="1" x14ac:dyDescent="0.25">
      <c r="A5718" s="9" t="s">
        <v>36457</v>
      </c>
      <c r="B5718" s="9" t="s">
        <v>40</v>
      </c>
      <c r="C5718" s="9" t="s">
        <v>41</v>
      </c>
      <c r="D5718" s="9" t="s">
        <v>42</v>
      </c>
      <c r="E5718" s="9" t="s">
        <v>33871</v>
      </c>
      <c r="F5718" s="10" t="s">
        <v>44</v>
      </c>
      <c r="G5718" s="10" t="s">
        <v>36307</v>
      </c>
      <c r="H5718" s="9" t="s">
        <v>1717</v>
      </c>
      <c r="I5718" s="9" t="s">
        <v>36458</v>
      </c>
      <c r="J5718" s="9" t="s">
        <v>36459</v>
      </c>
      <c r="K5718" s="9"/>
      <c r="L5718" s="10" t="s">
        <v>119</v>
      </c>
      <c r="M5718" s="11">
        <v>14404829779</v>
      </c>
      <c r="N5718" s="11" t="s">
        <v>36460</v>
      </c>
      <c r="O5718" s="11" t="str">
        <f t="shared" si="445"/>
        <v>xxx.048.297-xx</v>
      </c>
      <c r="P5718" s="10" t="s">
        <v>119</v>
      </c>
      <c r="Q5718" s="12"/>
      <c r="R5718" s="12"/>
      <c r="S5718" s="9" t="str">
        <f t="shared" si="446"/>
        <v>TAINÁ</v>
      </c>
      <c r="T5718" s="9" t="str">
        <f t="shared" si="447"/>
        <v>TAINÁ DO NASCIMENTO WERNECK</v>
      </c>
      <c r="U5718" s="11" t="str">
        <f t="shared" si="448"/>
        <v>xxx.048.297-xx</v>
      </c>
      <c r="V5718" s="11" t="str">
        <f t="shared" si="449"/>
        <v>144.048.297-79</v>
      </c>
      <c r="W5718" s="13">
        <v>15000</v>
      </c>
      <c r="X5718" s="14" t="s">
        <v>206</v>
      </c>
      <c r="Y5718" s="10" t="s">
        <v>36461</v>
      </c>
      <c r="Z5718" s="9" t="s">
        <v>36462</v>
      </c>
      <c r="AA5718" s="9" t="s">
        <v>36463</v>
      </c>
      <c r="AB5718" s="9" t="s">
        <v>36464</v>
      </c>
      <c r="AC5718" s="9" t="s">
        <v>82</v>
      </c>
      <c r="AD5718" s="9" t="s">
        <v>54</v>
      </c>
      <c r="AE5718" s="9" t="s">
        <v>54</v>
      </c>
      <c r="AF5718" s="9" t="s">
        <v>56</v>
      </c>
      <c r="AG5718" s="9" t="s">
        <v>56</v>
      </c>
      <c r="AH5718" s="9" t="s">
        <v>56</v>
      </c>
      <c r="AI5718" s="9" t="s">
        <v>188</v>
      </c>
      <c r="AJ5718" s="9" t="s">
        <v>188</v>
      </c>
      <c r="AK5718" s="9" t="s">
        <v>188</v>
      </c>
      <c r="AL5718" s="18" t="s">
        <v>84</v>
      </c>
      <c r="AM5718" s="17" t="s">
        <v>84</v>
      </c>
    </row>
    <row r="5719" spans="1:39" ht="11.25" customHeight="1" x14ac:dyDescent="0.25">
      <c r="A5719" s="9" t="s">
        <v>36465</v>
      </c>
      <c r="B5719" s="9" t="s">
        <v>40</v>
      </c>
      <c r="C5719" s="9" t="s">
        <v>41</v>
      </c>
      <c r="D5719" s="9" t="s">
        <v>42</v>
      </c>
      <c r="E5719" s="9" t="s">
        <v>33871</v>
      </c>
      <c r="F5719" s="10" t="s">
        <v>44</v>
      </c>
      <c r="G5719" s="10" t="s">
        <v>36307</v>
      </c>
      <c r="H5719" s="9" t="s">
        <v>1717</v>
      </c>
      <c r="I5719" s="9" t="s">
        <v>32976</v>
      </c>
      <c r="J5719" s="9" t="s">
        <v>32977</v>
      </c>
      <c r="K5719" s="9"/>
      <c r="L5719" s="10" t="s">
        <v>119</v>
      </c>
      <c r="M5719" s="11">
        <v>4787109413</v>
      </c>
      <c r="N5719" s="11" t="s">
        <v>32978</v>
      </c>
      <c r="O5719" s="11" t="str">
        <f t="shared" si="445"/>
        <v>xxx.871.094-xx</v>
      </c>
      <c r="P5719" s="10" t="s">
        <v>119</v>
      </c>
      <c r="Q5719" s="12"/>
      <c r="R5719" s="12"/>
      <c r="S5719" s="9" t="str">
        <f t="shared" si="446"/>
        <v>EDILEUZA BELARMINO</v>
      </c>
      <c r="T5719" s="9" t="str">
        <f t="shared" si="447"/>
        <v>EDILEUZA BELARMINO DA SILVA</v>
      </c>
      <c r="U5719" s="11" t="str">
        <f t="shared" si="448"/>
        <v>xxx.871.094-xx</v>
      </c>
      <c r="V5719" s="11" t="str">
        <f t="shared" si="449"/>
        <v>047.871.094-13</v>
      </c>
      <c r="W5719" s="13">
        <v>15000</v>
      </c>
      <c r="X5719" s="14" t="s">
        <v>19617</v>
      </c>
      <c r="Y5719" s="10" t="s">
        <v>32979</v>
      </c>
      <c r="Z5719" s="9" t="s">
        <v>36466</v>
      </c>
      <c r="AA5719" s="9" t="s">
        <v>32981</v>
      </c>
      <c r="AB5719" s="9" t="s">
        <v>32982</v>
      </c>
      <c r="AC5719" s="9" t="s">
        <v>5605</v>
      </c>
      <c r="AD5719" s="9" t="s">
        <v>55</v>
      </c>
      <c r="AE5719" s="9" t="s">
        <v>55</v>
      </c>
      <c r="AF5719" s="9" t="s">
        <v>70</v>
      </c>
      <c r="AG5719" s="9" t="s">
        <v>70</v>
      </c>
      <c r="AH5719" s="9" t="s">
        <v>70</v>
      </c>
      <c r="AI5719" s="9" t="s">
        <v>200</v>
      </c>
      <c r="AJ5719" s="9" t="s">
        <v>200</v>
      </c>
      <c r="AK5719" s="9" t="s">
        <v>200</v>
      </c>
      <c r="AL5719" s="18" t="s">
        <v>58</v>
      </c>
      <c r="AM5719" s="17" t="s">
        <v>44</v>
      </c>
    </row>
    <row r="5720" spans="1:39" ht="11.25" customHeight="1" x14ac:dyDescent="0.25">
      <c r="A5720" s="9" t="s">
        <v>36467</v>
      </c>
      <c r="B5720" s="9" t="s">
        <v>40</v>
      </c>
      <c r="C5720" s="9" t="s">
        <v>41</v>
      </c>
      <c r="D5720" s="9" t="s">
        <v>42</v>
      </c>
      <c r="E5720" s="9" t="s">
        <v>33871</v>
      </c>
      <c r="F5720" s="10" t="s">
        <v>44</v>
      </c>
      <c r="G5720" s="10" t="s">
        <v>36307</v>
      </c>
      <c r="H5720" s="9" t="s">
        <v>1717</v>
      </c>
      <c r="I5720" s="9" t="s">
        <v>3350</v>
      </c>
      <c r="J5720" s="9" t="s">
        <v>3351</v>
      </c>
      <c r="K5720" s="9"/>
      <c r="L5720" s="10" t="s">
        <v>119</v>
      </c>
      <c r="M5720" s="11">
        <v>70401022420</v>
      </c>
      <c r="N5720" s="11" t="s">
        <v>3352</v>
      </c>
      <c r="O5720" s="11" t="str">
        <f t="shared" si="445"/>
        <v>xxx.010.224-xx</v>
      </c>
      <c r="P5720" s="10" t="s">
        <v>119</v>
      </c>
      <c r="Q5720" s="12"/>
      <c r="R5720" s="12"/>
      <c r="S5720" s="9" t="str">
        <f t="shared" si="446"/>
        <v>BRUNO</v>
      </c>
      <c r="T5720" s="9" t="str">
        <f t="shared" si="447"/>
        <v>BRUNO LUCIANO GOMES FERREIRA</v>
      </c>
      <c r="U5720" s="11" t="str">
        <f t="shared" si="448"/>
        <v>xxx.010.224-xx</v>
      </c>
      <c r="V5720" s="11" t="str">
        <f t="shared" si="449"/>
        <v>704.010.224-20</v>
      </c>
      <c r="W5720" s="13">
        <v>15000</v>
      </c>
      <c r="X5720" s="14" t="s">
        <v>19617</v>
      </c>
      <c r="Y5720" s="10" t="s">
        <v>36468</v>
      </c>
      <c r="Z5720" s="9" t="s">
        <v>36469</v>
      </c>
      <c r="AA5720" s="9" t="s">
        <v>2238</v>
      </c>
      <c r="AB5720" s="9" t="s">
        <v>2239</v>
      </c>
      <c r="AC5720" s="9" t="s">
        <v>82</v>
      </c>
      <c r="AD5720" s="9" t="s">
        <v>54</v>
      </c>
      <c r="AE5720" s="9" t="s">
        <v>54</v>
      </c>
      <c r="AF5720" s="9" t="s">
        <v>70</v>
      </c>
      <c r="AG5720" s="9" t="s">
        <v>70</v>
      </c>
      <c r="AH5720" s="9" t="s">
        <v>70</v>
      </c>
      <c r="AI5720" s="9" t="s">
        <v>71</v>
      </c>
      <c r="AJ5720" s="9" t="s">
        <v>71</v>
      </c>
      <c r="AK5720" s="9" t="s">
        <v>71</v>
      </c>
      <c r="AL5720" s="18" t="s">
        <v>58</v>
      </c>
      <c r="AM5720" s="17" t="s">
        <v>44</v>
      </c>
    </row>
    <row r="5721" spans="1:39" ht="11.25" customHeight="1" x14ac:dyDescent="0.25">
      <c r="A5721" s="9" t="s">
        <v>36470</v>
      </c>
      <c r="B5721" s="9" t="s">
        <v>40</v>
      </c>
      <c r="C5721" s="9" t="s">
        <v>41</v>
      </c>
      <c r="D5721" s="9" t="s">
        <v>42</v>
      </c>
      <c r="E5721" s="9" t="s">
        <v>33871</v>
      </c>
      <c r="F5721" s="10" t="s">
        <v>44</v>
      </c>
      <c r="G5721" s="10" t="s">
        <v>36307</v>
      </c>
      <c r="H5721" s="9" t="s">
        <v>1717</v>
      </c>
      <c r="I5721" s="9" t="s">
        <v>36471</v>
      </c>
      <c r="J5721" s="9" t="s">
        <v>119</v>
      </c>
      <c r="K5721" s="9"/>
      <c r="L5721" s="10" t="s">
        <v>119</v>
      </c>
      <c r="M5721" s="11">
        <v>9511621440</v>
      </c>
      <c r="N5721" s="11" t="s">
        <v>36472</v>
      </c>
      <c r="O5721" s="11" t="str">
        <f t="shared" si="445"/>
        <v>xxx.116.214-xx</v>
      </c>
      <c r="P5721" s="10" t="s">
        <v>119</v>
      </c>
      <c r="Q5721" s="12"/>
      <c r="R5721" s="12"/>
      <c r="S5721" s="9" t="str">
        <f t="shared" si="446"/>
        <v>JULIERMES ANDRÉ DA SILVA</v>
      </c>
      <c r="T5721" s="9" t="str">
        <f t="shared" si="447"/>
        <v>JULIERMES ANDRÉ DA SILVA</v>
      </c>
      <c r="U5721" s="11" t="str">
        <f t="shared" si="448"/>
        <v>xxx.116.214-xx</v>
      </c>
      <c r="V5721" s="11" t="str">
        <f t="shared" si="449"/>
        <v>095.116.214-40</v>
      </c>
      <c r="W5721" s="13">
        <v>15000</v>
      </c>
      <c r="X5721" s="14" t="s">
        <v>28207</v>
      </c>
      <c r="Y5721" s="10" t="s">
        <v>36473</v>
      </c>
      <c r="Z5721" s="9" t="s">
        <v>36474</v>
      </c>
      <c r="AA5721" s="9" t="s">
        <v>36475</v>
      </c>
      <c r="AB5721" s="9" t="s">
        <v>36476</v>
      </c>
      <c r="AC5721" s="9" t="s">
        <v>1159</v>
      </c>
      <c r="AD5721" s="9" t="s">
        <v>106</v>
      </c>
      <c r="AE5721" s="9" t="s">
        <v>106</v>
      </c>
      <c r="AF5721" s="9" t="s">
        <v>56</v>
      </c>
      <c r="AG5721" s="9" t="s">
        <v>56</v>
      </c>
      <c r="AH5721" s="9" t="s">
        <v>56</v>
      </c>
      <c r="AI5721" s="9" t="s">
        <v>8769</v>
      </c>
      <c r="AJ5721" s="9" t="s">
        <v>8769</v>
      </c>
      <c r="AK5721" s="9" t="s">
        <v>8769</v>
      </c>
      <c r="AL5721" s="18" t="s">
        <v>84</v>
      </c>
      <c r="AM5721" s="17" t="s">
        <v>38153</v>
      </c>
    </row>
    <row r="5722" spans="1:39" ht="11.25" customHeight="1" x14ac:dyDescent="0.25">
      <c r="A5722" s="9" t="s">
        <v>36477</v>
      </c>
      <c r="B5722" s="9" t="s">
        <v>40</v>
      </c>
      <c r="C5722" s="9" t="s">
        <v>41</v>
      </c>
      <c r="D5722" s="9" t="s">
        <v>42</v>
      </c>
      <c r="E5722" s="9" t="s">
        <v>33871</v>
      </c>
      <c r="F5722" s="10" t="s">
        <v>44</v>
      </c>
      <c r="G5722" s="10" t="s">
        <v>36307</v>
      </c>
      <c r="H5722" s="9" t="s">
        <v>1717</v>
      </c>
      <c r="I5722" s="9" t="s">
        <v>36478</v>
      </c>
      <c r="J5722" s="9" t="s">
        <v>36479</v>
      </c>
      <c r="K5722" s="9"/>
      <c r="L5722" s="10" t="s">
        <v>119</v>
      </c>
      <c r="M5722" s="11">
        <v>42078008249</v>
      </c>
      <c r="N5722" s="11" t="s">
        <v>36480</v>
      </c>
      <c r="O5722" s="11" t="str">
        <f t="shared" si="445"/>
        <v>xxx.780.082-xx</v>
      </c>
      <c r="P5722" s="10" t="s">
        <v>119</v>
      </c>
      <c r="Q5722" s="12"/>
      <c r="R5722" s="12"/>
      <c r="S5722" s="9" t="str">
        <f t="shared" si="446"/>
        <v>CATIA COSTA</v>
      </c>
      <c r="T5722" s="9" t="str">
        <f t="shared" si="447"/>
        <v>CATIA MARIA RODRIGUES DA COSTA</v>
      </c>
      <c r="U5722" s="11" t="str">
        <f t="shared" si="448"/>
        <v>xxx.780.082-xx</v>
      </c>
      <c r="V5722" s="11" t="str">
        <f t="shared" si="449"/>
        <v>420.780.082-49</v>
      </c>
      <c r="W5722" s="13">
        <v>15000</v>
      </c>
      <c r="X5722" s="14" t="s">
        <v>182</v>
      </c>
      <c r="Y5722" s="10" t="s">
        <v>36481</v>
      </c>
      <c r="Z5722" s="9" t="s">
        <v>36482</v>
      </c>
      <c r="AA5722" s="9" t="s">
        <v>36483</v>
      </c>
      <c r="AB5722" s="9" t="s">
        <v>36484</v>
      </c>
      <c r="AC5722" s="9" t="s">
        <v>174</v>
      </c>
      <c r="AD5722" s="9" t="s">
        <v>106</v>
      </c>
      <c r="AE5722" s="9" t="s">
        <v>106</v>
      </c>
      <c r="AF5722" s="9" t="s">
        <v>70</v>
      </c>
      <c r="AG5722" s="9" t="s">
        <v>70</v>
      </c>
      <c r="AH5722" s="9" t="s">
        <v>70</v>
      </c>
      <c r="AI5722" s="9" t="s">
        <v>71</v>
      </c>
      <c r="AJ5722" s="9" t="s">
        <v>71</v>
      </c>
      <c r="AK5722" s="9" t="s">
        <v>71</v>
      </c>
      <c r="AL5722" s="18" t="s">
        <v>84</v>
      </c>
      <c r="AM5722" s="17" t="s">
        <v>84</v>
      </c>
    </row>
    <row r="5723" spans="1:39" ht="11.25" customHeight="1" x14ac:dyDescent="0.25">
      <c r="A5723" s="9" t="s">
        <v>36485</v>
      </c>
      <c r="B5723" s="9" t="s">
        <v>40</v>
      </c>
      <c r="C5723" s="9" t="s">
        <v>41</v>
      </c>
      <c r="D5723" s="9" t="s">
        <v>42</v>
      </c>
      <c r="E5723" s="9" t="s">
        <v>33871</v>
      </c>
      <c r="F5723" s="10" t="s">
        <v>44</v>
      </c>
      <c r="G5723" s="10" t="s">
        <v>36307</v>
      </c>
      <c r="H5723" s="9" t="s">
        <v>1717</v>
      </c>
      <c r="I5723" s="9" t="s">
        <v>36486</v>
      </c>
      <c r="J5723" s="9" t="s">
        <v>119</v>
      </c>
      <c r="K5723" s="9"/>
      <c r="L5723" s="10" t="s">
        <v>119</v>
      </c>
      <c r="M5723" s="11">
        <v>10101079419</v>
      </c>
      <c r="N5723" s="11" t="s">
        <v>36487</v>
      </c>
      <c r="O5723" s="11" t="str">
        <f t="shared" si="445"/>
        <v>xxx.010.794-xx</v>
      </c>
      <c r="P5723" s="10" t="s">
        <v>119</v>
      </c>
      <c r="Q5723" s="12"/>
      <c r="R5723" s="12"/>
      <c r="S5723" s="9" t="str">
        <f t="shared" si="446"/>
        <v>ANDRÉ LUIZ DE ALBUQUERQUE ALVES</v>
      </c>
      <c r="T5723" s="9" t="str">
        <f t="shared" si="447"/>
        <v>ANDRÉ LUIZ DE ALBUQUERQUE ALVES</v>
      </c>
      <c r="U5723" s="11" t="str">
        <f t="shared" si="448"/>
        <v>xxx.010.794-xx</v>
      </c>
      <c r="V5723" s="11" t="str">
        <f t="shared" si="449"/>
        <v>101.010.794-19</v>
      </c>
      <c r="W5723" s="13">
        <v>15000</v>
      </c>
      <c r="X5723" s="14" t="s">
        <v>206</v>
      </c>
      <c r="Y5723" s="10" t="s">
        <v>36488</v>
      </c>
      <c r="Z5723" s="9" t="s">
        <v>36489</v>
      </c>
      <c r="AA5723" s="9" t="s">
        <v>36490</v>
      </c>
      <c r="AB5723" s="9" t="s">
        <v>36491</v>
      </c>
      <c r="AC5723" s="9" t="s">
        <v>164</v>
      </c>
      <c r="AD5723" s="9" t="s">
        <v>55</v>
      </c>
      <c r="AE5723" s="9" t="s">
        <v>55</v>
      </c>
      <c r="AF5723" s="9" t="s">
        <v>56</v>
      </c>
      <c r="AG5723" s="9" t="s">
        <v>56</v>
      </c>
      <c r="AH5723" s="9" t="s">
        <v>56</v>
      </c>
      <c r="AI5723" s="9" t="s">
        <v>8769</v>
      </c>
      <c r="AJ5723" s="9" t="s">
        <v>8769</v>
      </c>
      <c r="AK5723" s="9" t="s">
        <v>8769</v>
      </c>
      <c r="AL5723" s="18" t="s">
        <v>58</v>
      </c>
      <c r="AM5723" s="17" t="s">
        <v>44</v>
      </c>
    </row>
    <row r="5724" spans="1:39" ht="11.25" customHeight="1" x14ac:dyDescent="0.25">
      <c r="A5724" s="9" t="s">
        <v>36492</v>
      </c>
      <c r="B5724" s="9" t="s">
        <v>40</v>
      </c>
      <c r="C5724" s="9" t="s">
        <v>41</v>
      </c>
      <c r="D5724" s="9" t="s">
        <v>42</v>
      </c>
      <c r="E5724" s="9" t="s">
        <v>33871</v>
      </c>
      <c r="F5724" s="10" t="s">
        <v>44</v>
      </c>
      <c r="G5724" s="10" t="s">
        <v>36307</v>
      </c>
      <c r="H5724" s="9" t="s">
        <v>1717</v>
      </c>
      <c r="I5724" s="9" t="s">
        <v>36493</v>
      </c>
      <c r="J5724" s="9" t="s">
        <v>36494</v>
      </c>
      <c r="K5724" s="9"/>
      <c r="L5724" s="10" t="s">
        <v>119</v>
      </c>
      <c r="M5724" s="11">
        <v>11304980421</v>
      </c>
      <c r="N5724" s="11" t="s">
        <v>36495</v>
      </c>
      <c r="O5724" s="11" t="str">
        <f t="shared" si="445"/>
        <v>xxx.049.804-xx</v>
      </c>
      <c r="P5724" s="10" t="s">
        <v>119</v>
      </c>
      <c r="Q5724" s="12"/>
      <c r="R5724" s="12"/>
      <c r="S5724" s="9" t="str">
        <f t="shared" si="446"/>
        <v>RODRIGO LUZ</v>
      </c>
      <c r="T5724" s="9" t="str">
        <f t="shared" si="447"/>
        <v>RODRIGO VINICIUS LUZ DA SILVA</v>
      </c>
      <c r="U5724" s="11" t="str">
        <f t="shared" si="448"/>
        <v>xxx.049.804-xx</v>
      </c>
      <c r="V5724" s="11" t="str">
        <f t="shared" si="449"/>
        <v>113.049.804-21</v>
      </c>
      <c r="W5724" s="13">
        <v>15000</v>
      </c>
      <c r="X5724" s="14" t="s">
        <v>64</v>
      </c>
      <c r="Y5724" s="10" t="s">
        <v>36496</v>
      </c>
      <c r="Z5724" s="9" t="s">
        <v>36497</v>
      </c>
      <c r="AA5724" s="9" t="s">
        <v>36498</v>
      </c>
      <c r="AB5724" s="9" t="s">
        <v>36499</v>
      </c>
      <c r="AC5724" s="9" t="s">
        <v>82</v>
      </c>
      <c r="AD5724" s="9" t="s">
        <v>54</v>
      </c>
      <c r="AE5724" s="9" t="s">
        <v>54</v>
      </c>
      <c r="AF5724" s="9" t="s">
        <v>70</v>
      </c>
      <c r="AG5724" s="9" t="s">
        <v>70</v>
      </c>
      <c r="AH5724" s="9" t="s">
        <v>70</v>
      </c>
      <c r="AI5724" s="9" t="s">
        <v>71</v>
      </c>
      <c r="AJ5724" s="9" t="s">
        <v>71</v>
      </c>
      <c r="AK5724" s="9" t="s">
        <v>71</v>
      </c>
      <c r="AL5724" s="18" t="s">
        <v>58</v>
      </c>
      <c r="AM5724" s="17" t="s">
        <v>44</v>
      </c>
    </row>
    <row r="5725" spans="1:39" ht="11.25" customHeight="1" x14ac:dyDescent="0.25">
      <c r="A5725" s="9" t="s">
        <v>36500</v>
      </c>
      <c r="B5725" s="9" t="s">
        <v>40</v>
      </c>
      <c r="C5725" s="9" t="s">
        <v>41</v>
      </c>
      <c r="D5725" s="9" t="s">
        <v>42</v>
      </c>
      <c r="E5725" s="9" t="s">
        <v>33871</v>
      </c>
      <c r="F5725" s="10" t="s">
        <v>44</v>
      </c>
      <c r="G5725" s="10" t="s">
        <v>36307</v>
      </c>
      <c r="H5725" s="9" t="s">
        <v>1717</v>
      </c>
      <c r="I5725" s="9" t="s">
        <v>22170</v>
      </c>
      <c r="J5725" s="9" t="s">
        <v>119</v>
      </c>
      <c r="K5725" s="9"/>
      <c r="L5725" s="10" t="s">
        <v>119</v>
      </c>
      <c r="M5725" s="11">
        <v>83243356415</v>
      </c>
      <c r="N5725" s="11" t="s">
        <v>22172</v>
      </c>
      <c r="O5725" s="11" t="str">
        <f t="shared" si="445"/>
        <v>xxx.433.564-xx</v>
      </c>
      <c r="P5725" s="10" t="s">
        <v>119</v>
      </c>
      <c r="Q5725" s="12"/>
      <c r="R5725" s="12"/>
      <c r="S5725" s="9" t="str">
        <f t="shared" si="446"/>
        <v>BRUNO MARINHO DE ARAÚJO</v>
      </c>
      <c r="T5725" s="9" t="str">
        <f t="shared" si="447"/>
        <v>BRUNO MARINHO DE ARAÚJO</v>
      </c>
      <c r="U5725" s="11" t="str">
        <f t="shared" si="448"/>
        <v>xxx.433.564-xx</v>
      </c>
      <c r="V5725" s="11" t="str">
        <f t="shared" si="449"/>
        <v>832.433.564-15</v>
      </c>
      <c r="W5725" s="13">
        <v>15000</v>
      </c>
      <c r="X5725" s="14" t="s">
        <v>64</v>
      </c>
      <c r="Y5725" s="10" t="s">
        <v>36501</v>
      </c>
      <c r="Z5725" s="9" t="s">
        <v>36310</v>
      </c>
      <c r="AA5725" s="9" t="s">
        <v>22174</v>
      </c>
      <c r="AB5725" s="9" t="s">
        <v>36311</v>
      </c>
      <c r="AC5725" s="9" t="s">
        <v>219</v>
      </c>
      <c r="AD5725" s="9" t="s">
        <v>54</v>
      </c>
      <c r="AE5725" s="9" t="s">
        <v>54</v>
      </c>
      <c r="AF5725" s="9" t="s">
        <v>56</v>
      </c>
      <c r="AG5725" s="9" t="s">
        <v>56</v>
      </c>
      <c r="AH5725" s="9" t="s">
        <v>56</v>
      </c>
      <c r="AI5725" s="9" t="s">
        <v>71</v>
      </c>
      <c r="AJ5725" s="9" t="s">
        <v>71</v>
      </c>
      <c r="AK5725" s="9" t="s">
        <v>71</v>
      </c>
      <c r="AL5725" s="18" t="s">
        <v>58</v>
      </c>
      <c r="AM5725" s="17" t="s">
        <v>44</v>
      </c>
    </row>
    <row r="5726" spans="1:39" ht="11.25" customHeight="1" x14ac:dyDescent="0.25">
      <c r="A5726" s="9" t="s">
        <v>36502</v>
      </c>
      <c r="B5726" s="9" t="s">
        <v>40</v>
      </c>
      <c r="C5726" s="9" t="s">
        <v>41</v>
      </c>
      <c r="D5726" s="9" t="s">
        <v>42</v>
      </c>
      <c r="E5726" s="9" t="s">
        <v>33871</v>
      </c>
      <c r="F5726" s="10" t="s">
        <v>44</v>
      </c>
      <c r="G5726" s="10" t="s">
        <v>36307</v>
      </c>
      <c r="H5726" s="9" t="s">
        <v>1717</v>
      </c>
      <c r="I5726" s="9" t="s">
        <v>36503</v>
      </c>
      <c r="J5726" s="9" t="s">
        <v>36504</v>
      </c>
      <c r="K5726" s="9"/>
      <c r="L5726" s="10" t="s">
        <v>119</v>
      </c>
      <c r="M5726" s="11">
        <v>8664815402</v>
      </c>
      <c r="N5726" s="11" t="s">
        <v>36505</v>
      </c>
      <c r="O5726" s="11" t="str">
        <f t="shared" si="445"/>
        <v>xxx.648.154-xx</v>
      </c>
      <c r="P5726" s="10" t="s">
        <v>119</v>
      </c>
      <c r="Q5726" s="12"/>
      <c r="R5726" s="12"/>
      <c r="S5726" s="9" t="str">
        <f t="shared" si="446"/>
        <v>RODRIGO BARROS</v>
      </c>
      <c r="T5726" s="9" t="str">
        <f t="shared" si="447"/>
        <v>RODRIGO JOSÉ DE SILVA BARROS</v>
      </c>
      <c r="U5726" s="11" t="str">
        <f t="shared" si="448"/>
        <v>xxx.648.154-xx</v>
      </c>
      <c r="V5726" s="11" t="str">
        <f t="shared" si="449"/>
        <v>086.648.154-02</v>
      </c>
      <c r="W5726" s="13">
        <v>15000</v>
      </c>
      <c r="X5726" s="14" t="s">
        <v>64</v>
      </c>
      <c r="Y5726" s="10" t="s">
        <v>36506</v>
      </c>
      <c r="Z5726" s="9" t="s">
        <v>36507</v>
      </c>
      <c r="AA5726" s="9" t="s">
        <v>36508</v>
      </c>
      <c r="AB5726" s="9" t="s">
        <v>36509</v>
      </c>
      <c r="AC5726" s="9" t="s">
        <v>7015</v>
      </c>
      <c r="AD5726" s="9" t="s">
        <v>54</v>
      </c>
      <c r="AE5726" s="9" t="s">
        <v>54</v>
      </c>
      <c r="AF5726" s="9" t="s">
        <v>70</v>
      </c>
      <c r="AG5726" s="9" t="s">
        <v>70</v>
      </c>
      <c r="AH5726" s="9" t="s">
        <v>70</v>
      </c>
      <c r="AI5726" s="9" t="s">
        <v>71</v>
      </c>
      <c r="AJ5726" s="9" t="s">
        <v>71</v>
      </c>
      <c r="AK5726" s="9" t="s">
        <v>71</v>
      </c>
      <c r="AL5726" s="18" t="s">
        <v>84</v>
      </c>
      <c r="AM5726" s="17" t="s">
        <v>38153</v>
      </c>
    </row>
    <row r="5727" spans="1:39" ht="11.25" customHeight="1" x14ac:dyDescent="0.25">
      <c r="A5727" s="9" t="s">
        <v>36510</v>
      </c>
      <c r="B5727" s="9" t="s">
        <v>40</v>
      </c>
      <c r="C5727" s="9" t="s">
        <v>41</v>
      </c>
      <c r="D5727" s="9" t="s">
        <v>42</v>
      </c>
      <c r="E5727" s="9" t="s">
        <v>33871</v>
      </c>
      <c r="F5727" s="10" t="s">
        <v>44</v>
      </c>
      <c r="G5727" s="10" t="s">
        <v>36307</v>
      </c>
      <c r="H5727" s="9" t="s">
        <v>1717</v>
      </c>
      <c r="I5727" s="9" t="s">
        <v>36511</v>
      </c>
      <c r="J5727" s="9" t="s">
        <v>36512</v>
      </c>
      <c r="K5727" s="9"/>
      <c r="L5727" s="10" t="s">
        <v>119</v>
      </c>
      <c r="M5727" s="11">
        <v>8696216458</v>
      </c>
      <c r="N5727" s="11" t="s">
        <v>36513</v>
      </c>
      <c r="O5727" s="11" t="str">
        <f t="shared" si="445"/>
        <v>xxx.962.164-xx</v>
      </c>
      <c r="P5727" s="10" t="s">
        <v>119</v>
      </c>
      <c r="Q5727" s="12"/>
      <c r="R5727" s="12"/>
      <c r="S5727" s="9" t="str">
        <f t="shared" si="446"/>
        <v>JAYSSE CHACON</v>
      </c>
      <c r="T5727" s="9" t="str">
        <f t="shared" si="447"/>
        <v>JAYSSE JACINTO CHACON</v>
      </c>
      <c r="U5727" s="11" t="str">
        <f t="shared" si="448"/>
        <v>xxx.962.164-xx</v>
      </c>
      <c r="V5727" s="11" t="str">
        <f t="shared" si="449"/>
        <v>086.962.164-58</v>
      </c>
      <c r="W5727" s="13">
        <v>15000</v>
      </c>
      <c r="X5727" s="14" t="s">
        <v>19617</v>
      </c>
      <c r="Y5727" s="10" t="s">
        <v>36514</v>
      </c>
      <c r="Z5727" s="9" t="s">
        <v>36515</v>
      </c>
      <c r="AA5727" s="9" t="s">
        <v>36516</v>
      </c>
      <c r="AB5727" s="9" t="s">
        <v>36517</v>
      </c>
      <c r="AC5727" s="9" t="s">
        <v>82</v>
      </c>
      <c r="AD5727" s="9" t="s">
        <v>54</v>
      </c>
      <c r="AE5727" s="9" t="s">
        <v>54</v>
      </c>
      <c r="AF5727" s="9" t="s">
        <v>56</v>
      </c>
      <c r="AG5727" s="9" t="s">
        <v>56</v>
      </c>
      <c r="AH5727" s="9" t="s">
        <v>56</v>
      </c>
      <c r="AI5727" s="9" t="s">
        <v>188</v>
      </c>
      <c r="AJ5727" s="9" t="s">
        <v>188</v>
      </c>
      <c r="AK5727" s="9" t="s">
        <v>188</v>
      </c>
      <c r="AL5727" s="18" t="s">
        <v>84</v>
      </c>
      <c r="AM5727" s="17" t="s">
        <v>84</v>
      </c>
    </row>
    <row r="5728" spans="1:39" ht="11.25" customHeight="1" x14ac:dyDescent="0.25">
      <c r="A5728" s="9" t="s">
        <v>36518</v>
      </c>
      <c r="B5728" s="9" t="s">
        <v>40</v>
      </c>
      <c r="C5728" s="9" t="s">
        <v>41</v>
      </c>
      <c r="D5728" s="9" t="s">
        <v>42</v>
      </c>
      <c r="E5728" s="9" t="s">
        <v>33871</v>
      </c>
      <c r="F5728" s="10" t="s">
        <v>44</v>
      </c>
      <c r="G5728" s="10" t="s">
        <v>36307</v>
      </c>
      <c r="H5728" s="9" t="s">
        <v>1717</v>
      </c>
      <c r="I5728" s="9" t="s">
        <v>36519</v>
      </c>
      <c r="J5728" s="9" t="s">
        <v>36520</v>
      </c>
      <c r="K5728" s="9"/>
      <c r="L5728" s="10" t="s">
        <v>119</v>
      </c>
      <c r="M5728" s="11">
        <v>13304281452</v>
      </c>
      <c r="N5728" s="11" t="s">
        <v>36521</v>
      </c>
      <c r="O5728" s="11" t="str">
        <f t="shared" si="445"/>
        <v>xxx.042.814-xx</v>
      </c>
      <c r="P5728" s="10" t="s">
        <v>119</v>
      </c>
      <c r="Q5728" s="12"/>
      <c r="R5728" s="12"/>
      <c r="S5728" s="9" t="str">
        <f t="shared" si="446"/>
        <v>HAXIZINN</v>
      </c>
      <c r="T5728" s="9" t="str">
        <f t="shared" si="447"/>
        <v>YURI RIAN GOMES GONÇALVES</v>
      </c>
      <c r="U5728" s="11" t="str">
        <f t="shared" si="448"/>
        <v>xxx.042.814-xx</v>
      </c>
      <c r="V5728" s="11" t="str">
        <f t="shared" si="449"/>
        <v>133.042.814-52</v>
      </c>
      <c r="W5728" s="13">
        <v>15000</v>
      </c>
      <c r="X5728" s="14" t="s">
        <v>64</v>
      </c>
      <c r="Y5728" s="10" t="s">
        <v>36522</v>
      </c>
      <c r="Z5728" s="9" t="s">
        <v>36523</v>
      </c>
      <c r="AA5728" s="9" t="s">
        <v>36524</v>
      </c>
      <c r="AB5728" s="9" t="s">
        <v>36525</v>
      </c>
      <c r="AC5728" s="9" t="s">
        <v>82</v>
      </c>
      <c r="AD5728" s="9" t="s">
        <v>54</v>
      </c>
      <c r="AE5728" s="9" t="s">
        <v>54</v>
      </c>
      <c r="AF5728" s="9" t="s">
        <v>56</v>
      </c>
      <c r="AG5728" s="9" t="s">
        <v>56</v>
      </c>
      <c r="AH5728" s="9" t="s">
        <v>56</v>
      </c>
      <c r="AI5728" s="9" t="s">
        <v>8769</v>
      </c>
      <c r="AJ5728" s="9" t="s">
        <v>8769</v>
      </c>
      <c r="AK5728" s="9" t="s">
        <v>8769</v>
      </c>
      <c r="AL5728" s="18" t="s">
        <v>84</v>
      </c>
      <c r="AM5728" s="17" t="s">
        <v>38153</v>
      </c>
    </row>
    <row r="5729" spans="1:39" ht="11.25" customHeight="1" x14ac:dyDescent="0.25">
      <c r="A5729" s="9" t="s">
        <v>36526</v>
      </c>
      <c r="B5729" s="9" t="s">
        <v>40</v>
      </c>
      <c r="C5729" s="9" t="s">
        <v>41</v>
      </c>
      <c r="D5729" s="9" t="s">
        <v>42</v>
      </c>
      <c r="E5729" s="9" t="s">
        <v>33871</v>
      </c>
      <c r="F5729" s="10" t="s">
        <v>44</v>
      </c>
      <c r="G5729" s="10" t="s">
        <v>36307</v>
      </c>
      <c r="H5729" s="9" t="s">
        <v>1717</v>
      </c>
      <c r="I5729" s="9" t="s">
        <v>36527</v>
      </c>
      <c r="J5729" s="9" t="s">
        <v>36528</v>
      </c>
      <c r="K5729" s="9"/>
      <c r="L5729" s="10" t="s">
        <v>119</v>
      </c>
      <c r="M5729" s="11">
        <v>10628631430</v>
      </c>
      <c r="N5729" s="11" t="s">
        <v>36529</v>
      </c>
      <c r="O5729" s="11" t="str">
        <f t="shared" si="445"/>
        <v>xxx.286.314-xx</v>
      </c>
      <c r="P5729" s="10" t="s">
        <v>119</v>
      </c>
      <c r="Q5729" s="12"/>
      <c r="R5729" s="12"/>
      <c r="S5729" s="9" t="str">
        <f t="shared" si="446"/>
        <v>KELVIN ANDRAD</v>
      </c>
      <c r="T5729" s="9" t="str">
        <f t="shared" si="447"/>
        <v>KELVIN ANDRADE SILVA</v>
      </c>
      <c r="U5729" s="11" t="str">
        <f t="shared" si="448"/>
        <v>xxx.286.314-xx</v>
      </c>
      <c r="V5729" s="11" t="str">
        <f t="shared" si="449"/>
        <v>106.286.314-30</v>
      </c>
      <c r="W5729" s="13">
        <v>15000</v>
      </c>
      <c r="X5729" s="14" t="s">
        <v>206</v>
      </c>
      <c r="Y5729" s="10" t="s">
        <v>36530</v>
      </c>
      <c r="Z5729" s="9" t="s">
        <v>36531</v>
      </c>
      <c r="AA5729" s="9" t="s">
        <v>36532</v>
      </c>
      <c r="AB5729" s="9" t="s">
        <v>36533</v>
      </c>
      <c r="AC5729" s="9" t="s">
        <v>82</v>
      </c>
      <c r="AD5729" s="9" t="s">
        <v>54</v>
      </c>
      <c r="AE5729" s="9" t="s">
        <v>54</v>
      </c>
      <c r="AF5729" s="9" t="s">
        <v>56</v>
      </c>
      <c r="AG5729" s="9" t="s">
        <v>56</v>
      </c>
      <c r="AH5729" s="9" t="s">
        <v>56</v>
      </c>
      <c r="AI5729" s="9" t="s">
        <v>8769</v>
      </c>
      <c r="AJ5729" s="9" t="s">
        <v>8769</v>
      </c>
      <c r="AK5729" s="9" t="s">
        <v>8769</v>
      </c>
      <c r="AL5729" s="18" t="s">
        <v>84</v>
      </c>
      <c r="AM5729" s="17" t="s">
        <v>38153</v>
      </c>
    </row>
    <row r="5730" spans="1:39" ht="11.25" customHeight="1" x14ac:dyDescent="0.25">
      <c r="A5730" s="9" t="s">
        <v>36534</v>
      </c>
      <c r="B5730" s="9" t="s">
        <v>40</v>
      </c>
      <c r="C5730" s="9" t="s">
        <v>41</v>
      </c>
      <c r="D5730" s="9" t="s">
        <v>42</v>
      </c>
      <c r="E5730" s="9" t="s">
        <v>33871</v>
      </c>
      <c r="F5730" s="10" t="s">
        <v>44</v>
      </c>
      <c r="G5730" s="10" t="s">
        <v>36307</v>
      </c>
      <c r="H5730" s="9" t="s">
        <v>1717</v>
      </c>
      <c r="I5730" s="9" t="s">
        <v>23681</v>
      </c>
      <c r="J5730" s="9" t="s">
        <v>119</v>
      </c>
      <c r="K5730" s="9"/>
      <c r="L5730" s="10" t="s">
        <v>119</v>
      </c>
      <c r="M5730" s="11">
        <v>8838487405</v>
      </c>
      <c r="N5730" s="11" t="s">
        <v>23682</v>
      </c>
      <c r="O5730" s="11" t="str">
        <f t="shared" si="445"/>
        <v>xxx.384.874-xx</v>
      </c>
      <c r="P5730" s="10" t="s">
        <v>119</v>
      </c>
      <c r="Q5730" s="12"/>
      <c r="R5730" s="12"/>
      <c r="S5730" s="9" t="str">
        <f t="shared" si="446"/>
        <v>GLEICE MORAES DA SILVA</v>
      </c>
      <c r="T5730" s="9" t="str">
        <f t="shared" si="447"/>
        <v>GLEICE MORAES DA SILVA</v>
      </c>
      <c r="U5730" s="11" t="str">
        <f t="shared" si="448"/>
        <v>xxx.384.874-xx</v>
      </c>
      <c r="V5730" s="11" t="str">
        <f t="shared" si="449"/>
        <v>088.384.874-05</v>
      </c>
      <c r="W5730" s="13">
        <v>15000</v>
      </c>
      <c r="X5730" s="14" t="s">
        <v>28207</v>
      </c>
      <c r="Y5730" s="10" t="s">
        <v>36535</v>
      </c>
      <c r="Z5730" s="9" t="s">
        <v>36536</v>
      </c>
      <c r="AA5730" s="9" t="s">
        <v>31024</v>
      </c>
      <c r="AB5730" s="9" t="s">
        <v>31025</v>
      </c>
      <c r="AC5730" s="9" t="s">
        <v>82</v>
      </c>
      <c r="AD5730" s="9" t="s">
        <v>54</v>
      </c>
      <c r="AE5730" s="9" t="s">
        <v>54</v>
      </c>
      <c r="AF5730" s="9" t="s">
        <v>70</v>
      </c>
      <c r="AG5730" s="9" t="s">
        <v>70</v>
      </c>
      <c r="AH5730" s="9" t="s">
        <v>70</v>
      </c>
      <c r="AI5730" s="9" t="s">
        <v>200</v>
      </c>
      <c r="AJ5730" s="9" t="s">
        <v>200</v>
      </c>
      <c r="AK5730" s="9" t="s">
        <v>200</v>
      </c>
      <c r="AL5730" s="18" t="s">
        <v>58</v>
      </c>
      <c r="AM5730" s="17" t="s">
        <v>44</v>
      </c>
    </row>
    <row r="5731" spans="1:39" ht="11.25" customHeight="1" x14ac:dyDescent="0.25">
      <c r="A5731" s="9" t="s">
        <v>36537</v>
      </c>
      <c r="B5731" s="9" t="s">
        <v>40</v>
      </c>
      <c r="C5731" s="9" t="s">
        <v>41</v>
      </c>
      <c r="D5731" s="9" t="s">
        <v>42</v>
      </c>
      <c r="E5731" s="9" t="s">
        <v>33871</v>
      </c>
      <c r="F5731" s="10" t="s">
        <v>44</v>
      </c>
      <c r="G5731" s="10" t="s">
        <v>36307</v>
      </c>
      <c r="H5731" s="9" t="s">
        <v>1717</v>
      </c>
      <c r="I5731" s="9" t="s">
        <v>36538</v>
      </c>
      <c r="J5731" s="9" t="s">
        <v>36539</v>
      </c>
      <c r="K5731" s="9"/>
      <c r="L5731" s="10" t="s">
        <v>119</v>
      </c>
      <c r="M5731" s="11">
        <v>7127147400</v>
      </c>
      <c r="N5731" s="11" t="s">
        <v>36540</v>
      </c>
      <c r="O5731" s="11" t="str">
        <f t="shared" si="445"/>
        <v>xxx.271.474-xx</v>
      </c>
      <c r="P5731" s="10" t="s">
        <v>119</v>
      </c>
      <c r="Q5731" s="12"/>
      <c r="R5731" s="12"/>
      <c r="S5731" s="9" t="str">
        <f t="shared" si="446"/>
        <v>ARTHUR SANTOS</v>
      </c>
      <c r="T5731" s="9" t="str">
        <f t="shared" si="447"/>
        <v>ARTHUR FERREIRA DOS SANTOS</v>
      </c>
      <c r="U5731" s="11" t="str">
        <f t="shared" si="448"/>
        <v>xxx.271.474-xx</v>
      </c>
      <c r="V5731" s="11" t="str">
        <f t="shared" si="449"/>
        <v>071.271.474-00</v>
      </c>
      <c r="W5731" s="13">
        <v>15000</v>
      </c>
      <c r="X5731" s="14" t="s">
        <v>19617</v>
      </c>
      <c r="Y5731" s="10" t="s">
        <v>36541</v>
      </c>
      <c r="Z5731" s="9" t="s">
        <v>36542</v>
      </c>
      <c r="AA5731" s="9" t="s">
        <v>36543</v>
      </c>
      <c r="AB5731" s="9" t="s">
        <v>36544</v>
      </c>
      <c r="AC5731" s="9" t="s">
        <v>82</v>
      </c>
      <c r="AD5731" s="9" t="s">
        <v>54</v>
      </c>
      <c r="AE5731" s="9" t="s">
        <v>54</v>
      </c>
      <c r="AF5731" s="9" t="s">
        <v>70</v>
      </c>
      <c r="AG5731" s="9" t="s">
        <v>70</v>
      </c>
      <c r="AH5731" s="9" t="s">
        <v>70</v>
      </c>
      <c r="AI5731" s="9" t="s">
        <v>8769</v>
      </c>
      <c r="AJ5731" s="9" t="s">
        <v>8769</v>
      </c>
      <c r="AK5731" s="9" t="s">
        <v>8769</v>
      </c>
      <c r="AL5731" s="18" t="s">
        <v>84</v>
      </c>
      <c r="AM5731" s="17" t="s">
        <v>38153</v>
      </c>
    </row>
    <row r="5732" spans="1:39" ht="11.25" customHeight="1" x14ac:dyDescent="0.25">
      <c r="A5732" s="9" t="s">
        <v>36545</v>
      </c>
      <c r="B5732" s="9" t="s">
        <v>40</v>
      </c>
      <c r="C5732" s="9" t="s">
        <v>41</v>
      </c>
      <c r="D5732" s="9" t="s">
        <v>42</v>
      </c>
      <c r="E5732" s="9" t="s">
        <v>33871</v>
      </c>
      <c r="F5732" s="10" t="s">
        <v>44</v>
      </c>
      <c r="G5732" s="10" t="s">
        <v>36307</v>
      </c>
      <c r="H5732" s="9" t="s">
        <v>1717</v>
      </c>
      <c r="I5732" s="9" t="s">
        <v>4239</v>
      </c>
      <c r="J5732" s="9" t="s">
        <v>23261</v>
      </c>
      <c r="K5732" s="9"/>
      <c r="L5732" s="10" t="s">
        <v>119</v>
      </c>
      <c r="M5732" s="11">
        <v>11712022458</v>
      </c>
      <c r="N5732" s="11" t="s">
        <v>4241</v>
      </c>
      <c r="O5732" s="11" t="str">
        <f t="shared" si="445"/>
        <v>xxx.120.224-xx</v>
      </c>
      <c r="P5732" s="10" t="s">
        <v>119</v>
      </c>
      <c r="Q5732" s="12"/>
      <c r="R5732" s="12"/>
      <c r="S5732" s="9" t="str">
        <f t="shared" si="446"/>
        <v>KALINE SANTOS</v>
      </c>
      <c r="T5732" s="9" t="str">
        <f t="shared" si="447"/>
        <v>KALINE SANTOS DE FRANÇA</v>
      </c>
      <c r="U5732" s="11" t="str">
        <f t="shared" si="448"/>
        <v>xxx.120.224-xx</v>
      </c>
      <c r="V5732" s="11" t="str">
        <f t="shared" si="449"/>
        <v>117.120.224-58</v>
      </c>
      <c r="W5732" s="13">
        <v>15000</v>
      </c>
      <c r="X5732" s="14" t="s">
        <v>501</v>
      </c>
      <c r="Y5732" s="10" t="s">
        <v>36546</v>
      </c>
      <c r="Z5732" s="9" t="s">
        <v>36547</v>
      </c>
      <c r="AA5732" s="9" t="s">
        <v>2238</v>
      </c>
      <c r="AB5732" s="9" t="s">
        <v>2304</v>
      </c>
      <c r="AC5732" s="9" t="s">
        <v>306</v>
      </c>
      <c r="AD5732" s="9" t="s">
        <v>138</v>
      </c>
      <c r="AE5732" s="9" t="s">
        <v>138</v>
      </c>
      <c r="AF5732" s="9" t="s">
        <v>56</v>
      </c>
      <c r="AG5732" s="9" t="s">
        <v>56</v>
      </c>
      <c r="AH5732" s="9" t="s">
        <v>56</v>
      </c>
      <c r="AI5732" s="9" t="s">
        <v>188</v>
      </c>
      <c r="AJ5732" s="9" t="s">
        <v>188</v>
      </c>
      <c r="AK5732" s="9" t="s">
        <v>188</v>
      </c>
      <c r="AL5732" s="18" t="s">
        <v>58</v>
      </c>
      <c r="AM5732" s="17" t="s">
        <v>44</v>
      </c>
    </row>
    <row r="5733" spans="1:39" ht="11.25" customHeight="1" x14ac:dyDescent="0.25">
      <c r="A5733" s="9" t="s">
        <v>36548</v>
      </c>
      <c r="B5733" s="9" t="s">
        <v>40</v>
      </c>
      <c r="C5733" s="9" t="s">
        <v>41</v>
      </c>
      <c r="D5733" s="9" t="s">
        <v>42</v>
      </c>
      <c r="E5733" s="9" t="s">
        <v>33871</v>
      </c>
      <c r="F5733" s="10" t="s">
        <v>44</v>
      </c>
      <c r="G5733" s="10" t="s">
        <v>36307</v>
      </c>
      <c r="H5733" s="9" t="s">
        <v>1717</v>
      </c>
      <c r="I5733" s="9" t="s">
        <v>36549</v>
      </c>
      <c r="J5733" s="9" t="s">
        <v>119</v>
      </c>
      <c r="K5733" s="9"/>
      <c r="L5733" s="10" t="s">
        <v>119</v>
      </c>
      <c r="M5733" s="11">
        <v>81711069434</v>
      </c>
      <c r="N5733" s="11" t="s">
        <v>36550</v>
      </c>
      <c r="O5733" s="11" t="str">
        <f t="shared" si="445"/>
        <v>xxx.110.694-xx</v>
      </c>
      <c r="P5733" s="10" t="s">
        <v>119</v>
      </c>
      <c r="Q5733" s="12"/>
      <c r="R5733" s="12"/>
      <c r="S5733" s="9" t="str">
        <f t="shared" si="446"/>
        <v>TEREZA CRISTINA BARBOSA BATISTA</v>
      </c>
      <c r="T5733" s="9" t="str">
        <f t="shared" si="447"/>
        <v>TEREZA CRISTINA BARBOSA BATISTA</v>
      </c>
      <c r="U5733" s="11" t="str">
        <f t="shared" si="448"/>
        <v>xxx.110.694-xx</v>
      </c>
      <c r="V5733" s="11" t="str">
        <f t="shared" si="449"/>
        <v>817.110.694-34</v>
      </c>
      <c r="W5733" s="13">
        <v>15000</v>
      </c>
      <c r="X5733" s="14" t="s">
        <v>711</v>
      </c>
      <c r="Y5733" s="10" t="s">
        <v>36551</v>
      </c>
      <c r="Z5733" s="9" t="s">
        <v>36552</v>
      </c>
      <c r="AA5733" s="9" t="s">
        <v>36553</v>
      </c>
      <c r="AB5733" s="9" t="s">
        <v>36554</v>
      </c>
      <c r="AC5733" s="9" t="s">
        <v>82</v>
      </c>
      <c r="AD5733" s="9" t="s">
        <v>54</v>
      </c>
      <c r="AE5733" s="9" t="s">
        <v>54</v>
      </c>
      <c r="AF5733" s="9" t="s">
        <v>70</v>
      </c>
      <c r="AG5733" s="9" t="s">
        <v>70</v>
      </c>
      <c r="AH5733" s="9" t="s">
        <v>70</v>
      </c>
      <c r="AI5733" s="9" t="s">
        <v>200</v>
      </c>
      <c r="AJ5733" s="9" t="s">
        <v>200</v>
      </c>
      <c r="AK5733" s="9" t="s">
        <v>200</v>
      </c>
      <c r="AL5733" s="18" t="s">
        <v>58</v>
      </c>
      <c r="AM5733" s="17" t="s">
        <v>44</v>
      </c>
    </row>
    <row r="5734" spans="1:39" ht="11.25" customHeight="1" x14ac:dyDescent="0.25">
      <c r="A5734" s="9" t="s">
        <v>36555</v>
      </c>
      <c r="B5734" s="9" t="s">
        <v>40</v>
      </c>
      <c r="C5734" s="9" t="s">
        <v>41</v>
      </c>
      <c r="D5734" s="9" t="s">
        <v>42</v>
      </c>
      <c r="E5734" s="9" t="s">
        <v>33871</v>
      </c>
      <c r="F5734" s="10" t="s">
        <v>44</v>
      </c>
      <c r="G5734" s="10" t="s">
        <v>36307</v>
      </c>
      <c r="H5734" s="9" t="s">
        <v>1717</v>
      </c>
      <c r="I5734" s="9" t="s">
        <v>36556</v>
      </c>
      <c r="J5734" s="9" t="s">
        <v>36557</v>
      </c>
      <c r="K5734" s="9"/>
      <c r="L5734" s="10" t="s">
        <v>119</v>
      </c>
      <c r="M5734" s="11">
        <v>27890210400</v>
      </c>
      <c r="N5734" s="11" t="s">
        <v>36558</v>
      </c>
      <c r="O5734" s="11" t="str">
        <f t="shared" si="445"/>
        <v>xxx.902.104-xx</v>
      </c>
      <c r="P5734" s="10" t="s">
        <v>119</v>
      </c>
      <c r="Q5734" s="12"/>
      <c r="R5734" s="12"/>
      <c r="S5734" s="9" t="str">
        <f t="shared" si="446"/>
        <v>VITROLÃO DE FICHA</v>
      </c>
      <c r="T5734" s="9" t="str">
        <f t="shared" si="447"/>
        <v>JOZENALDO PEREIRA DA SILVA</v>
      </c>
      <c r="U5734" s="11" t="str">
        <f t="shared" si="448"/>
        <v>xxx.902.104-xx</v>
      </c>
      <c r="V5734" s="11" t="str">
        <f t="shared" si="449"/>
        <v>278.902.104-00</v>
      </c>
      <c r="W5734" s="13">
        <v>15000</v>
      </c>
      <c r="X5734" s="14" t="s">
        <v>64</v>
      </c>
      <c r="Y5734" s="10" t="s">
        <v>36559</v>
      </c>
      <c r="Z5734" s="9" t="s">
        <v>36560</v>
      </c>
      <c r="AA5734" s="9" t="s">
        <v>36561</v>
      </c>
      <c r="AB5734" s="9" t="s">
        <v>36562</v>
      </c>
      <c r="AC5734" s="9" t="s">
        <v>219</v>
      </c>
      <c r="AD5734" s="9" t="s">
        <v>54</v>
      </c>
      <c r="AE5734" s="9" t="s">
        <v>54</v>
      </c>
      <c r="AF5734" s="9" t="s">
        <v>56</v>
      </c>
      <c r="AG5734" s="9" t="s">
        <v>56</v>
      </c>
      <c r="AH5734" s="9" t="s">
        <v>56</v>
      </c>
      <c r="AI5734" s="9" t="s">
        <v>71</v>
      </c>
      <c r="AJ5734" s="9" t="s">
        <v>71</v>
      </c>
      <c r="AK5734" s="9" t="s">
        <v>71</v>
      </c>
      <c r="AL5734" s="18" t="s">
        <v>58</v>
      </c>
      <c r="AM5734" s="17" t="s">
        <v>44</v>
      </c>
    </row>
    <row r="5735" spans="1:39" ht="11.25" customHeight="1" x14ac:dyDescent="0.25">
      <c r="A5735" s="9" t="s">
        <v>36563</v>
      </c>
      <c r="B5735" s="9" t="s">
        <v>40</v>
      </c>
      <c r="C5735" s="9" t="s">
        <v>41</v>
      </c>
      <c r="D5735" s="9" t="s">
        <v>42</v>
      </c>
      <c r="E5735" s="9" t="s">
        <v>33871</v>
      </c>
      <c r="F5735" s="10" t="s">
        <v>44</v>
      </c>
      <c r="G5735" s="10" t="s">
        <v>36307</v>
      </c>
      <c r="H5735" s="9" t="s">
        <v>1717</v>
      </c>
      <c r="I5735" s="9" t="s">
        <v>36564</v>
      </c>
      <c r="J5735" s="9" t="s">
        <v>36565</v>
      </c>
      <c r="K5735" s="9"/>
      <c r="L5735" s="10" t="s">
        <v>119</v>
      </c>
      <c r="M5735" s="11">
        <v>7970819419</v>
      </c>
      <c r="N5735" s="11" t="s">
        <v>36566</v>
      </c>
      <c r="O5735" s="11" t="str">
        <f t="shared" si="445"/>
        <v>xxx.708.194-xx</v>
      </c>
      <c r="P5735" s="10" t="s">
        <v>119</v>
      </c>
      <c r="Q5735" s="12"/>
      <c r="R5735" s="12"/>
      <c r="S5735" s="9" t="str">
        <f t="shared" si="446"/>
        <v>KIZZY HENRIQUE FIGUEIRA DE ABREU</v>
      </c>
      <c r="T5735" s="9" t="str">
        <f t="shared" si="447"/>
        <v>KIZZY FIGUEIRA DE ABREU</v>
      </c>
      <c r="U5735" s="11" t="str">
        <f t="shared" si="448"/>
        <v>xxx.708.194-xx</v>
      </c>
      <c r="V5735" s="11" t="str">
        <f t="shared" si="449"/>
        <v>079.708.194-19</v>
      </c>
      <c r="W5735" s="13">
        <v>15000</v>
      </c>
      <c r="X5735" s="14" t="s">
        <v>206</v>
      </c>
      <c r="Y5735" s="10" t="s">
        <v>36567</v>
      </c>
      <c r="Z5735" s="9" t="s">
        <v>36568</v>
      </c>
      <c r="AA5735" s="9" t="s">
        <v>36569</v>
      </c>
      <c r="AB5735" s="9" t="s">
        <v>36570</v>
      </c>
      <c r="AC5735" s="9" t="s">
        <v>69</v>
      </c>
      <c r="AD5735" s="9" t="s">
        <v>54</v>
      </c>
      <c r="AE5735" s="9" t="s">
        <v>54</v>
      </c>
      <c r="AF5735" s="9" t="s">
        <v>70</v>
      </c>
      <c r="AG5735" s="9" t="s">
        <v>70</v>
      </c>
      <c r="AH5735" s="9" t="s">
        <v>70</v>
      </c>
      <c r="AI5735" s="9" t="s">
        <v>34015</v>
      </c>
      <c r="AJ5735" s="9" t="s">
        <v>34015</v>
      </c>
      <c r="AK5735" s="9" t="s">
        <v>34015</v>
      </c>
      <c r="AL5735" s="18" t="s">
        <v>84</v>
      </c>
      <c r="AM5735" s="17" t="s">
        <v>84</v>
      </c>
    </row>
    <row r="5736" spans="1:39" ht="11.25" customHeight="1" x14ac:dyDescent="0.25">
      <c r="A5736" s="9" t="s">
        <v>36571</v>
      </c>
      <c r="B5736" s="9" t="s">
        <v>40</v>
      </c>
      <c r="C5736" s="9" t="s">
        <v>41</v>
      </c>
      <c r="D5736" s="9" t="s">
        <v>42</v>
      </c>
      <c r="E5736" s="9" t="s">
        <v>33871</v>
      </c>
      <c r="F5736" s="10" t="s">
        <v>44</v>
      </c>
      <c r="G5736" s="10" t="s">
        <v>36307</v>
      </c>
      <c r="H5736" s="9" t="s">
        <v>1717</v>
      </c>
      <c r="I5736" s="9" t="s">
        <v>36572</v>
      </c>
      <c r="J5736" s="9" t="s">
        <v>36573</v>
      </c>
      <c r="K5736" s="9"/>
      <c r="L5736" s="10" t="s">
        <v>119</v>
      </c>
      <c r="M5736" s="11">
        <v>71145960499</v>
      </c>
      <c r="N5736" s="11" t="s">
        <v>36574</v>
      </c>
      <c r="O5736" s="11" t="str">
        <f t="shared" si="445"/>
        <v>xxx.459.604-xx</v>
      </c>
      <c r="P5736" s="10" t="s">
        <v>119</v>
      </c>
      <c r="Q5736" s="12"/>
      <c r="R5736" s="12"/>
      <c r="S5736" s="9" t="str">
        <f t="shared" si="446"/>
        <v>NARA EVANGELISTA</v>
      </c>
      <c r="T5736" s="9" t="str">
        <f t="shared" si="447"/>
        <v>RAYNARA NATHÁLIA CARNEIRO EVANGELISTA</v>
      </c>
      <c r="U5736" s="11" t="str">
        <f t="shared" si="448"/>
        <v>xxx.459.604-xx</v>
      </c>
      <c r="V5736" s="11" t="str">
        <f t="shared" si="449"/>
        <v>711.459.604-99</v>
      </c>
      <c r="W5736" s="13">
        <v>15000</v>
      </c>
      <c r="X5736" s="14" t="s">
        <v>182</v>
      </c>
      <c r="Y5736" s="10" t="s">
        <v>36575</v>
      </c>
      <c r="Z5736" s="9" t="s">
        <v>36576</v>
      </c>
      <c r="AA5736" s="9" t="s">
        <v>36577</v>
      </c>
      <c r="AB5736" s="9" t="s">
        <v>36578</v>
      </c>
      <c r="AC5736" s="9" t="s">
        <v>94</v>
      </c>
      <c r="AD5736" s="9" t="s">
        <v>54</v>
      </c>
      <c r="AE5736" s="9" t="s">
        <v>54</v>
      </c>
      <c r="AF5736" s="9" t="s">
        <v>70</v>
      </c>
      <c r="AG5736" s="9" t="s">
        <v>70</v>
      </c>
      <c r="AH5736" s="9" t="s">
        <v>70</v>
      </c>
      <c r="AI5736" s="9" t="s">
        <v>200</v>
      </c>
      <c r="AJ5736" s="9" t="s">
        <v>200</v>
      </c>
      <c r="AK5736" s="9" t="s">
        <v>200</v>
      </c>
      <c r="AL5736" s="18" t="s">
        <v>84</v>
      </c>
      <c r="AM5736" s="17" t="s">
        <v>38153</v>
      </c>
    </row>
    <row r="5737" spans="1:39" ht="11.25" customHeight="1" x14ac:dyDescent="0.25">
      <c r="A5737" s="9" t="s">
        <v>36579</v>
      </c>
      <c r="B5737" s="9" t="s">
        <v>40</v>
      </c>
      <c r="C5737" s="9" t="s">
        <v>41</v>
      </c>
      <c r="D5737" s="9" t="s">
        <v>42</v>
      </c>
      <c r="E5737" s="9" t="s">
        <v>33871</v>
      </c>
      <c r="F5737" s="10" t="s">
        <v>44</v>
      </c>
      <c r="G5737" s="10" t="s">
        <v>36307</v>
      </c>
      <c r="H5737" s="9" t="s">
        <v>1717</v>
      </c>
      <c r="I5737" s="9" t="s">
        <v>36580</v>
      </c>
      <c r="J5737" s="9" t="s">
        <v>36581</v>
      </c>
      <c r="K5737" s="9"/>
      <c r="L5737" s="10" t="s">
        <v>119</v>
      </c>
      <c r="M5737" s="11">
        <v>14115288400</v>
      </c>
      <c r="N5737" s="11" t="s">
        <v>36582</v>
      </c>
      <c r="O5737" s="11" t="str">
        <f t="shared" si="445"/>
        <v>xxx.152.884-xx</v>
      </c>
      <c r="P5737" s="10" t="s">
        <v>119</v>
      </c>
      <c r="Q5737" s="12"/>
      <c r="R5737" s="12"/>
      <c r="S5737" s="9" t="str">
        <f t="shared" si="446"/>
        <v>MATEUS LOPES</v>
      </c>
      <c r="T5737" s="9" t="str">
        <f t="shared" si="447"/>
        <v>MATEUS RICARDO LOPES FERREIRA</v>
      </c>
      <c r="U5737" s="11" t="str">
        <f t="shared" si="448"/>
        <v>xxx.152.884-xx</v>
      </c>
      <c r="V5737" s="11" t="str">
        <f t="shared" si="449"/>
        <v>141.152.884-00</v>
      </c>
      <c r="W5737" s="13">
        <v>15000</v>
      </c>
      <c r="X5737" s="14" t="s">
        <v>206</v>
      </c>
      <c r="Y5737" s="10" t="s">
        <v>36583</v>
      </c>
      <c r="Z5737" s="9" t="s">
        <v>36584</v>
      </c>
      <c r="AA5737" s="9" t="s">
        <v>36585</v>
      </c>
      <c r="AB5737" s="9" t="s">
        <v>36586</v>
      </c>
      <c r="AC5737" s="9" t="s">
        <v>4229</v>
      </c>
      <c r="AD5737" s="9" t="s">
        <v>138</v>
      </c>
      <c r="AE5737" s="9" t="s">
        <v>138</v>
      </c>
      <c r="AF5737" s="9" t="s">
        <v>70</v>
      </c>
      <c r="AG5737" s="9" t="s">
        <v>70</v>
      </c>
      <c r="AH5737" s="9" t="s">
        <v>70</v>
      </c>
      <c r="AI5737" s="9" t="s">
        <v>71</v>
      </c>
      <c r="AJ5737" s="9" t="s">
        <v>71</v>
      </c>
      <c r="AK5737" s="9" t="s">
        <v>71</v>
      </c>
      <c r="AL5737" s="18" t="s">
        <v>72</v>
      </c>
      <c r="AM5737" s="17" t="s">
        <v>44</v>
      </c>
    </row>
    <row r="5738" spans="1:39" ht="11.25" customHeight="1" x14ac:dyDescent="0.25">
      <c r="A5738" s="9" t="s">
        <v>36587</v>
      </c>
      <c r="B5738" s="9" t="s">
        <v>40</v>
      </c>
      <c r="C5738" s="9" t="s">
        <v>41</v>
      </c>
      <c r="D5738" s="9" t="s">
        <v>42</v>
      </c>
      <c r="E5738" s="9" t="s">
        <v>33871</v>
      </c>
      <c r="F5738" s="10" t="s">
        <v>44</v>
      </c>
      <c r="G5738" s="10" t="s">
        <v>36307</v>
      </c>
      <c r="H5738" s="9" t="s">
        <v>1717</v>
      </c>
      <c r="I5738" s="9" t="s">
        <v>34459</v>
      </c>
      <c r="J5738" s="9" t="s">
        <v>36588</v>
      </c>
      <c r="K5738" s="9"/>
      <c r="L5738" s="10" t="s">
        <v>119</v>
      </c>
      <c r="M5738" s="11">
        <v>71494559480</v>
      </c>
      <c r="N5738" s="11" t="s">
        <v>34460</v>
      </c>
      <c r="O5738" s="11" t="str">
        <f t="shared" si="445"/>
        <v>xxx.945.594-xx</v>
      </c>
      <c r="P5738" s="10" t="s">
        <v>119</v>
      </c>
      <c r="Q5738" s="12"/>
      <c r="R5738" s="12"/>
      <c r="S5738" s="9" t="str">
        <f t="shared" si="446"/>
        <v>ANDRESSA CIRIGUELA</v>
      </c>
      <c r="T5738" s="9" t="str">
        <f t="shared" si="447"/>
        <v>ANDRESSA FERREIRA LEITE</v>
      </c>
      <c r="U5738" s="11" t="str">
        <f t="shared" si="448"/>
        <v>xxx.945.594-xx</v>
      </c>
      <c r="V5738" s="11" t="str">
        <f t="shared" si="449"/>
        <v>714.945.594-80</v>
      </c>
      <c r="W5738" s="13">
        <v>15000</v>
      </c>
      <c r="X5738" s="14" t="s">
        <v>27485</v>
      </c>
      <c r="Y5738" s="10" t="s">
        <v>36589</v>
      </c>
      <c r="Z5738" s="9" t="s">
        <v>36590</v>
      </c>
      <c r="AA5738" s="9" t="s">
        <v>34463</v>
      </c>
      <c r="AB5738" s="9" t="s">
        <v>34464</v>
      </c>
      <c r="AC5738" s="9" t="s">
        <v>1159</v>
      </c>
      <c r="AD5738" s="9" t="s">
        <v>106</v>
      </c>
      <c r="AE5738" s="9" t="s">
        <v>106</v>
      </c>
      <c r="AF5738" s="9" t="s">
        <v>70</v>
      </c>
      <c r="AG5738" s="9" t="s">
        <v>70</v>
      </c>
      <c r="AH5738" s="9" t="s">
        <v>70</v>
      </c>
      <c r="AI5738" s="9" t="s">
        <v>33905</v>
      </c>
      <c r="AJ5738" s="9" t="s">
        <v>33905</v>
      </c>
      <c r="AK5738" s="9" t="s">
        <v>33905</v>
      </c>
      <c r="AL5738" s="18" t="s">
        <v>58</v>
      </c>
      <c r="AM5738" s="17" t="s">
        <v>44</v>
      </c>
    </row>
    <row r="5739" spans="1:39" ht="11.25" customHeight="1" x14ac:dyDescent="0.25">
      <c r="A5739" s="9" t="s">
        <v>36591</v>
      </c>
      <c r="B5739" s="9" t="s">
        <v>40</v>
      </c>
      <c r="C5739" s="9" t="s">
        <v>41</v>
      </c>
      <c r="D5739" s="9" t="s">
        <v>42</v>
      </c>
      <c r="E5739" s="9" t="s">
        <v>33871</v>
      </c>
      <c r="F5739" s="10" t="s">
        <v>44</v>
      </c>
      <c r="G5739" s="10" t="s">
        <v>36307</v>
      </c>
      <c r="H5739" s="9" t="s">
        <v>1717</v>
      </c>
      <c r="I5739" s="9" t="s">
        <v>36592</v>
      </c>
      <c r="J5739" s="9" t="s">
        <v>119</v>
      </c>
      <c r="K5739" s="9"/>
      <c r="L5739" s="10" t="s">
        <v>119</v>
      </c>
      <c r="M5739" s="11">
        <v>14453469403</v>
      </c>
      <c r="N5739" s="11" t="s">
        <v>36593</v>
      </c>
      <c r="O5739" s="11" t="str">
        <f t="shared" si="445"/>
        <v>xxx.534.694-xx</v>
      </c>
      <c r="P5739" s="10" t="s">
        <v>119</v>
      </c>
      <c r="Q5739" s="12"/>
      <c r="R5739" s="12"/>
      <c r="S5739" s="9" t="str">
        <f t="shared" si="446"/>
        <v>LUIS FELIPE DA COSTA SOUZA</v>
      </c>
      <c r="T5739" s="9" t="str">
        <f t="shared" si="447"/>
        <v>LUIS FELIPE DA COSTA SOUZA</v>
      </c>
      <c r="U5739" s="11" t="str">
        <f t="shared" si="448"/>
        <v>xxx.534.694-xx</v>
      </c>
      <c r="V5739" s="11" t="str">
        <f t="shared" si="449"/>
        <v>144.534.694-03</v>
      </c>
      <c r="W5739" s="13">
        <v>15000</v>
      </c>
      <c r="X5739" s="14" t="s">
        <v>19630</v>
      </c>
      <c r="Y5739" s="10" t="s">
        <v>36594</v>
      </c>
      <c r="Z5739" s="9" t="s">
        <v>36595</v>
      </c>
      <c r="AA5739" s="9" t="s">
        <v>36596</v>
      </c>
      <c r="AB5739" s="9" t="s">
        <v>36597</v>
      </c>
      <c r="AC5739" s="9" t="s">
        <v>2791</v>
      </c>
      <c r="AD5739" s="9" t="s">
        <v>106</v>
      </c>
      <c r="AE5739" s="9" t="s">
        <v>106</v>
      </c>
      <c r="AF5739" s="9" t="s">
        <v>56</v>
      </c>
      <c r="AG5739" s="9" t="s">
        <v>56</v>
      </c>
      <c r="AH5739" s="9" t="s">
        <v>56</v>
      </c>
      <c r="AI5739" s="9" t="s">
        <v>8769</v>
      </c>
      <c r="AJ5739" s="9" t="s">
        <v>8769</v>
      </c>
      <c r="AK5739" s="9" t="s">
        <v>8769</v>
      </c>
      <c r="AL5739" s="18" t="s">
        <v>84</v>
      </c>
      <c r="AM5739" s="17" t="s">
        <v>38153</v>
      </c>
    </row>
    <row r="5740" spans="1:39" ht="11.25" customHeight="1" x14ac:dyDescent="0.25">
      <c r="A5740" s="9" t="s">
        <v>36598</v>
      </c>
      <c r="B5740" s="9" t="s">
        <v>40</v>
      </c>
      <c r="C5740" s="9" t="s">
        <v>41</v>
      </c>
      <c r="D5740" s="9" t="s">
        <v>42</v>
      </c>
      <c r="E5740" s="9" t="s">
        <v>33871</v>
      </c>
      <c r="F5740" s="10" t="s">
        <v>44</v>
      </c>
      <c r="G5740" s="10" t="s">
        <v>36307</v>
      </c>
      <c r="H5740" s="9" t="s">
        <v>1717</v>
      </c>
      <c r="I5740" s="9" t="s">
        <v>36599</v>
      </c>
      <c r="J5740" s="9" t="s">
        <v>36600</v>
      </c>
      <c r="K5740" s="9"/>
      <c r="L5740" s="10" t="s">
        <v>119</v>
      </c>
      <c r="M5740" s="11">
        <v>9048290490</v>
      </c>
      <c r="N5740" s="11" t="s">
        <v>36601</v>
      </c>
      <c r="O5740" s="11" t="str">
        <f t="shared" si="445"/>
        <v>xxx.482.904-xx</v>
      </c>
      <c r="P5740" s="10" t="s">
        <v>119</v>
      </c>
      <c r="Q5740" s="12"/>
      <c r="R5740" s="12"/>
      <c r="S5740" s="9" t="str">
        <f t="shared" si="446"/>
        <v>CAETANO</v>
      </c>
      <c r="T5740" s="9" t="str">
        <f t="shared" si="447"/>
        <v>IGOR CAETANO CAVALCANTI DE MENDONÇA</v>
      </c>
      <c r="U5740" s="11" t="str">
        <f t="shared" si="448"/>
        <v>xxx.482.904-xx</v>
      </c>
      <c r="V5740" s="11" t="str">
        <f t="shared" si="449"/>
        <v>090.482.904-90</v>
      </c>
      <c r="W5740" s="13">
        <v>15000</v>
      </c>
      <c r="X5740" s="14" t="s">
        <v>206</v>
      </c>
      <c r="Y5740" s="10" t="s">
        <v>36602</v>
      </c>
      <c r="Z5740" s="9" t="s">
        <v>36603</v>
      </c>
      <c r="AA5740" s="9" t="s">
        <v>36604</v>
      </c>
      <c r="AB5740" s="9" t="s">
        <v>36605</v>
      </c>
      <c r="AC5740" s="9" t="s">
        <v>82</v>
      </c>
      <c r="AD5740" s="9" t="s">
        <v>54</v>
      </c>
      <c r="AE5740" s="9" t="s">
        <v>54</v>
      </c>
      <c r="AF5740" s="9" t="s">
        <v>56</v>
      </c>
      <c r="AG5740" s="9" t="s">
        <v>56</v>
      </c>
      <c r="AH5740" s="9" t="s">
        <v>56</v>
      </c>
      <c r="AI5740" s="9" t="s">
        <v>8769</v>
      </c>
      <c r="AJ5740" s="9" t="s">
        <v>8769</v>
      </c>
      <c r="AK5740" s="9" t="s">
        <v>8769</v>
      </c>
      <c r="AL5740" s="18" t="s">
        <v>84</v>
      </c>
      <c r="AM5740" s="17" t="s">
        <v>38153</v>
      </c>
    </row>
    <row r="5741" spans="1:39" ht="11.25" customHeight="1" x14ac:dyDescent="0.25">
      <c r="A5741" s="9" t="s">
        <v>36606</v>
      </c>
      <c r="B5741" s="9" t="s">
        <v>40</v>
      </c>
      <c r="C5741" s="9" t="s">
        <v>41</v>
      </c>
      <c r="D5741" s="9" t="s">
        <v>42</v>
      </c>
      <c r="E5741" s="9" t="s">
        <v>33871</v>
      </c>
      <c r="F5741" s="10" t="s">
        <v>44</v>
      </c>
      <c r="G5741" s="10" t="s">
        <v>36307</v>
      </c>
      <c r="H5741" s="9" t="s">
        <v>1717</v>
      </c>
      <c r="I5741" s="9" t="s">
        <v>36402</v>
      </c>
      <c r="J5741" s="9" t="s">
        <v>119</v>
      </c>
      <c r="K5741" s="9"/>
      <c r="L5741" s="10" t="s">
        <v>119</v>
      </c>
      <c r="M5741" s="11">
        <v>10555071405</v>
      </c>
      <c r="N5741" s="11" t="s">
        <v>36403</v>
      </c>
      <c r="O5741" s="11" t="str">
        <f t="shared" si="445"/>
        <v>xxx.550.714-xx</v>
      </c>
      <c r="P5741" s="10" t="s">
        <v>119</v>
      </c>
      <c r="Q5741" s="12"/>
      <c r="R5741" s="12"/>
      <c r="S5741" s="9" t="str">
        <f t="shared" si="446"/>
        <v>RITA DE CÁSSIA DE ANDRADE</v>
      </c>
      <c r="T5741" s="9" t="str">
        <f t="shared" si="447"/>
        <v>RITA DE CÁSSIA DE ANDRADE</v>
      </c>
      <c r="U5741" s="11" t="str">
        <f t="shared" si="448"/>
        <v>xxx.550.714-xx</v>
      </c>
      <c r="V5741" s="11" t="str">
        <f t="shared" si="449"/>
        <v>105.550.714-05</v>
      </c>
      <c r="W5741" s="13">
        <v>15000</v>
      </c>
      <c r="X5741" s="14" t="s">
        <v>27485</v>
      </c>
      <c r="Y5741" s="10" t="s">
        <v>36404</v>
      </c>
      <c r="Z5741" s="9" t="s">
        <v>36405</v>
      </c>
      <c r="AA5741" s="9" t="s">
        <v>36406</v>
      </c>
      <c r="AB5741" s="9" t="s">
        <v>36407</v>
      </c>
      <c r="AC5741" s="9" t="s">
        <v>4283</v>
      </c>
      <c r="AD5741" s="9" t="s">
        <v>55</v>
      </c>
      <c r="AE5741" s="9" t="s">
        <v>55</v>
      </c>
      <c r="AF5741" s="9" t="s">
        <v>56</v>
      </c>
      <c r="AG5741" s="9" t="s">
        <v>56</v>
      </c>
      <c r="AH5741" s="9" t="s">
        <v>56</v>
      </c>
      <c r="AI5741" s="9" t="s">
        <v>188</v>
      </c>
      <c r="AJ5741" s="9" t="s">
        <v>188</v>
      </c>
      <c r="AK5741" s="9" t="s">
        <v>188</v>
      </c>
      <c r="AL5741" s="18" t="s">
        <v>84</v>
      </c>
      <c r="AM5741" s="17" t="s">
        <v>84</v>
      </c>
    </row>
    <row r="5742" spans="1:39" ht="11.25" customHeight="1" x14ac:dyDescent="0.25">
      <c r="A5742" s="9" t="s">
        <v>36607</v>
      </c>
      <c r="B5742" s="9" t="s">
        <v>40</v>
      </c>
      <c r="C5742" s="9" t="s">
        <v>41</v>
      </c>
      <c r="D5742" s="9" t="s">
        <v>42</v>
      </c>
      <c r="E5742" s="9" t="s">
        <v>33871</v>
      </c>
      <c r="F5742" s="10" t="s">
        <v>44</v>
      </c>
      <c r="G5742" s="10" t="s">
        <v>36307</v>
      </c>
      <c r="H5742" s="9" t="s">
        <v>1717</v>
      </c>
      <c r="I5742" s="9" t="s">
        <v>32582</v>
      </c>
      <c r="J5742" s="9" t="s">
        <v>119</v>
      </c>
      <c r="K5742" s="9"/>
      <c r="L5742" s="10" t="s">
        <v>119</v>
      </c>
      <c r="M5742" s="11">
        <v>7592944456</v>
      </c>
      <c r="N5742" s="11" t="s">
        <v>32583</v>
      </c>
      <c r="O5742" s="11" t="str">
        <f t="shared" si="445"/>
        <v>xxx.929.444-xx</v>
      </c>
      <c r="P5742" s="10" t="s">
        <v>119</v>
      </c>
      <c r="Q5742" s="12"/>
      <c r="R5742" s="12"/>
      <c r="S5742" s="9" t="str">
        <f t="shared" si="446"/>
        <v>JACIANE MARIA DA SILVA</v>
      </c>
      <c r="T5742" s="9" t="str">
        <f t="shared" si="447"/>
        <v>JACIANE MARIA DA SILVA</v>
      </c>
      <c r="U5742" s="11" t="str">
        <f t="shared" si="448"/>
        <v>xxx.929.444-xx</v>
      </c>
      <c r="V5742" s="11" t="str">
        <f t="shared" si="449"/>
        <v>075.929.444-56</v>
      </c>
      <c r="W5742" s="13">
        <v>15000</v>
      </c>
      <c r="X5742" s="14" t="s">
        <v>206</v>
      </c>
      <c r="Y5742" s="10" t="s">
        <v>36608</v>
      </c>
      <c r="Z5742" s="9" t="s">
        <v>36609</v>
      </c>
      <c r="AA5742" s="9" t="s">
        <v>32586</v>
      </c>
      <c r="AB5742" s="9" t="s">
        <v>36610</v>
      </c>
      <c r="AC5742" s="9" t="s">
        <v>82</v>
      </c>
      <c r="AD5742" s="9" t="s">
        <v>54</v>
      </c>
      <c r="AE5742" s="9" t="s">
        <v>54</v>
      </c>
      <c r="AF5742" s="9" t="s">
        <v>70</v>
      </c>
      <c r="AG5742" s="9" t="s">
        <v>70</v>
      </c>
      <c r="AH5742" s="9" t="s">
        <v>70</v>
      </c>
      <c r="AI5742" s="9" t="s">
        <v>200</v>
      </c>
      <c r="AJ5742" s="9" t="s">
        <v>200</v>
      </c>
      <c r="AK5742" s="9" t="s">
        <v>200</v>
      </c>
      <c r="AL5742" s="18" t="s">
        <v>58</v>
      </c>
      <c r="AM5742" s="17" t="s">
        <v>44</v>
      </c>
    </row>
    <row r="5743" spans="1:39" ht="11.25" customHeight="1" x14ac:dyDescent="0.25">
      <c r="A5743" s="9" t="s">
        <v>36611</v>
      </c>
      <c r="B5743" s="9" t="s">
        <v>40</v>
      </c>
      <c r="C5743" s="9" t="s">
        <v>41</v>
      </c>
      <c r="D5743" s="9" t="s">
        <v>42</v>
      </c>
      <c r="E5743" s="9" t="s">
        <v>33871</v>
      </c>
      <c r="F5743" s="10" t="s">
        <v>44</v>
      </c>
      <c r="G5743" s="10" t="s">
        <v>36307</v>
      </c>
      <c r="H5743" s="9" t="s">
        <v>1717</v>
      </c>
      <c r="I5743" s="9" t="s">
        <v>36612</v>
      </c>
      <c r="J5743" s="9" t="s">
        <v>119</v>
      </c>
      <c r="K5743" s="9"/>
      <c r="L5743" s="10" t="s">
        <v>119</v>
      </c>
      <c r="M5743" s="11">
        <v>11740693418</v>
      </c>
      <c r="N5743" s="11" t="s">
        <v>36613</v>
      </c>
      <c r="O5743" s="11" t="str">
        <f t="shared" si="445"/>
        <v>xxx.406.934-xx</v>
      </c>
      <c r="P5743" s="10" t="s">
        <v>119</v>
      </c>
      <c r="Q5743" s="12"/>
      <c r="R5743" s="12"/>
      <c r="S5743" s="9" t="str">
        <f t="shared" si="446"/>
        <v>MÁRCIA AUGUSTA FERREIRA DOS REIS</v>
      </c>
      <c r="T5743" s="9" t="str">
        <f t="shared" si="447"/>
        <v>MÁRCIA AUGUSTA FERREIRA DOS REIS</v>
      </c>
      <c r="U5743" s="11" t="str">
        <f t="shared" si="448"/>
        <v>xxx.406.934-xx</v>
      </c>
      <c r="V5743" s="11" t="str">
        <f t="shared" si="449"/>
        <v>117.406.934-18</v>
      </c>
      <c r="W5743" s="13">
        <v>15000</v>
      </c>
      <c r="X5743" s="14" t="s">
        <v>122</v>
      </c>
      <c r="Y5743" s="10" t="s">
        <v>36614</v>
      </c>
      <c r="Z5743" s="9" t="s">
        <v>36615</v>
      </c>
      <c r="AA5743" s="9" t="s">
        <v>36616</v>
      </c>
      <c r="AB5743" s="9" t="s">
        <v>36617</v>
      </c>
      <c r="AC5743" s="9" t="s">
        <v>69</v>
      </c>
      <c r="AD5743" s="9" t="s">
        <v>54</v>
      </c>
      <c r="AE5743" s="9" t="s">
        <v>54</v>
      </c>
      <c r="AF5743" s="9" t="s">
        <v>70</v>
      </c>
      <c r="AG5743" s="9" t="s">
        <v>70</v>
      </c>
      <c r="AH5743" s="9" t="s">
        <v>70</v>
      </c>
      <c r="AI5743" s="9" t="s">
        <v>200</v>
      </c>
      <c r="AJ5743" s="9" t="s">
        <v>200</v>
      </c>
      <c r="AK5743" s="9" t="s">
        <v>200</v>
      </c>
      <c r="AL5743" s="18" t="s">
        <v>84</v>
      </c>
      <c r="AM5743" s="17" t="s">
        <v>84</v>
      </c>
    </row>
    <row r="5744" spans="1:39" ht="11.25" customHeight="1" x14ac:dyDescent="0.25">
      <c r="A5744" s="9" t="s">
        <v>36618</v>
      </c>
      <c r="B5744" s="9" t="s">
        <v>40</v>
      </c>
      <c r="C5744" s="9" t="s">
        <v>41</v>
      </c>
      <c r="D5744" s="9" t="s">
        <v>42</v>
      </c>
      <c r="E5744" s="9" t="s">
        <v>33871</v>
      </c>
      <c r="F5744" s="10" t="s">
        <v>44</v>
      </c>
      <c r="G5744" s="10" t="s">
        <v>36307</v>
      </c>
      <c r="H5744" s="9" t="s">
        <v>1717</v>
      </c>
      <c r="I5744" s="9" t="s">
        <v>36619</v>
      </c>
      <c r="J5744" s="9" t="s">
        <v>36620</v>
      </c>
      <c r="K5744" s="9"/>
      <c r="L5744" s="10" t="s">
        <v>119</v>
      </c>
      <c r="M5744" s="11">
        <v>13488280721</v>
      </c>
      <c r="N5744" s="11" t="s">
        <v>36621</v>
      </c>
      <c r="O5744" s="11" t="str">
        <f t="shared" si="445"/>
        <v>xxx.882.807-xx</v>
      </c>
      <c r="P5744" s="10" t="s">
        <v>119</v>
      </c>
      <c r="Q5744" s="12"/>
      <c r="R5744" s="12"/>
      <c r="S5744" s="9" t="str">
        <f t="shared" si="446"/>
        <v>CAIO LAVOR</v>
      </c>
      <c r="T5744" s="9" t="str">
        <f t="shared" si="447"/>
        <v>CAIO FILIPE LAVOR VERAS LIMA</v>
      </c>
      <c r="U5744" s="11" t="str">
        <f t="shared" si="448"/>
        <v>xxx.882.807-xx</v>
      </c>
      <c r="V5744" s="11" t="str">
        <f t="shared" si="449"/>
        <v>134.882.807-21</v>
      </c>
      <c r="W5744" s="13">
        <v>15000</v>
      </c>
      <c r="X5744" s="14" t="s">
        <v>64</v>
      </c>
      <c r="Y5744" s="10" t="s">
        <v>36622</v>
      </c>
      <c r="Z5744" s="9" t="s">
        <v>36623</v>
      </c>
      <c r="AA5744" s="9" t="s">
        <v>36624</v>
      </c>
      <c r="AB5744" s="9" t="s">
        <v>36625</v>
      </c>
      <c r="AC5744" s="9" t="s">
        <v>82</v>
      </c>
      <c r="AD5744" s="9" t="s">
        <v>54</v>
      </c>
      <c r="AE5744" s="9" t="s">
        <v>54</v>
      </c>
      <c r="AF5744" s="9" t="s">
        <v>56</v>
      </c>
      <c r="AG5744" s="9" t="s">
        <v>56</v>
      </c>
      <c r="AH5744" s="9" t="s">
        <v>56</v>
      </c>
      <c r="AI5744" s="9" t="s">
        <v>8769</v>
      </c>
      <c r="AJ5744" s="9" t="s">
        <v>8769</v>
      </c>
      <c r="AK5744" s="9" t="s">
        <v>8769</v>
      </c>
      <c r="AL5744" s="18" t="s">
        <v>84</v>
      </c>
      <c r="AM5744" s="17" t="s">
        <v>38153</v>
      </c>
    </row>
    <row r="5745" spans="1:39" ht="11.25" customHeight="1" x14ac:dyDescent="0.25">
      <c r="A5745" s="9" t="s">
        <v>36626</v>
      </c>
      <c r="B5745" s="9" t="s">
        <v>40</v>
      </c>
      <c r="C5745" s="9" t="s">
        <v>41</v>
      </c>
      <c r="D5745" s="9" t="s">
        <v>42</v>
      </c>
      <c r="E5745" s="9" t="s">
        <v>33871</v>
      </c>
      <c r="F5745" s="10" t="s">
        <v>44</v>
      </c>
      <c r="G5745" s="10" t="s">
        <v>36307</v>
      </c>
      <c r="H5745" s="9" t="s">
        <v>1717</v>
      </c>
      <c r="I5745" s="9" t="s">
        <v>36627</v>
      </c>
      <c r="J5745" s="9" t="s">
        <v>36627</v>
      </c>
      <c r="K5745" s="9"/>
      <c r="L5745" s="10" t="s">
        <v>119</v>
      </c>
      <c r="M5745" s="11">
        <v>5476945474</v>
      </c>
      <c r="N5745" s="11" t="s">
        <v>36628</v>
      </c>
      <c r="O5745" s="11" t="str">
        <f t="shared" si="445"/>
        <v>xxx.769.454-xx</v>
      </c>
      <c r="P5745" s="10" t="s">
        <v>119</v>
      </c>
      <c r="Q5745" s="12"/>
      <c r="R5745" s="12"/>
      <c r="S5745" s="9" t="str">
        <f t="shared" si="446"/>
        <v>ANTONIA FELIX LESSA SILVA</v>
      </c>
      <c r="T5745" s="9" t="str">
        <f t="shared" si="447"/>
        <v>ANTONIA FELIX LESSA SILVA</v>
      </c>
      <c r="U5745" s="11" t="str">
        <f t="shared" si="448"/>
        <v>xxx.769.454-xx</v>
      </c>
      <c r="V5745" s="11" t="str">
        <f t="shared" si="449"/>
        <v>054.769.454-74</v>
      </c>
      <c r="W5745" s="13">
        <v>15000</v>
      </c>
      <c r="X5745" s="14" t="s">
        <v>19630</v>
      </c>
      <c r="Y5745" s="10" t="s">
        <v>36629</v>
      </c>
      <c r="Z5745" s="9" t="s">
        <v>36630</v>
      </c>
      <c r="AA5745" s="9" t="s">
        <v>36631</v>
      </c>
      <c r="AB5745" s="9" t="s">
        <v>36632</v>
      </c>
      <c r="AC5745" s="9" t="s">
        <v>82</v>
      </c>
      <c r="AD5745" s="9" t="s">
        <v>54</v>
      </c>
      <c r="AE5745" s="9" t="s">
        <v>54</v>
      </c>
      <c r="AF5745" s="9" t="s">
        <v>56</v>
      </c>
      <c r="AG5745" s="9" t="s">
        <v>56</v>
      </c>
      <c r="AH5745" s="9" t="s">
        <v>56</v>
      </c>
      <c r="AI5745" s="9" t="s">
        <v>8769</v>
      </c>
      <c r="AJ5745" s="9" t="s">
        <v>8769</v>
      </c>
      <c r="AK5745" s="9" t="s">
        <v>8769</v>
      </c>
      <c r="AL5745" s="18" t="s">
        <v>58</v>
      </c>
      <c r="AM5745" s="17" t="s">
        <v>44</v>
      </c>
    </row>
    <row r="5746" spans="1:39" ht="11.25" customHeight="1" x14ac:dyDescent="0.25">
      <c r="A5746" s="9" t="s">
        <v>36633</v>
      </c>
      <c r="B5746" s="9" t="s">
        <v>40</v>
      </c>
      <c r="C5746" s="9" t="s">
        <v>41</v>
      </c>
      <c r="D5746" s="9" t="s">
        <v>42</v>
      </c>
      <c r="E5746" s="9" t="s">
        <v>33871</v>
      </c>
      <c r="F5746" s="10" t="s">
        <v>44</v>
      </c>
      <c r="G5746" s="10" t="s">
        <v>36307</v>
      </c>
      <c r="H5746" s="9" t="s">
        <v>1717</v>
      </c>
      <c r="I5746" s="9" t="s">
        <v>36634</v>
      </c>
      <c r="J5746" s="9" t="s">
        <v>36635</v>
      </c>
      <c r="K5746" s="9"/>
      <c r="L5746" s="10" t="s">
        <v>119</v>
      </c>
      <c r="M5746" s="11">
        <v>10345959469</v>
      </c>
      <c r="N5746" s="11" t="s">
        <v>36636</v>
      </c>
      <c r="O5746" s="11" t="str">
        <f t="shared" si="445"/>
        <v>xxx.459.594-xx</v>
      </c>
      <c r="P5746" s="10" t="s">
        <v>119</v>
      </c>
      <c r="Q5746" s="12"/>
      <c r="R5746" s="12"/>
      <c r="S5746" s="9" t="str">
        <f t="shared" si="446"/>
        <v>MOTTA</v>
      </c>
      <c r="T5746" s="9" t="str">
        <f t="shared" si="447"/>
        <v>MATHEUS MOTA SILVA DE OLIVEIRA</v>
      </c>
      <c r="U5746" s="11" t="str">
        <f t="shared" si="448"/>
        <v>xxx.459.594-xx</v>
      </c>
      <c r="V5746" s="11" t="str">
        <f t="shared" si="449"/>
        <v>103.459.594-69</v>
      </c>
      <c r="W5746" s="13">
        <v>15000</v>
      </c>
      <c r="X5746" s="14" t="s">
        <v>537</v>
      </c>
      <c r="Y5746" s="10" t="s">
        <v>36637</v>
      </c>
      <c r="Z5746" s="9" t="s">
        <v>36638</v>
      </c>
      <c r="AA5746" s="9" t="s">
        <v>36639</v>
      </c>
      <c r="AB5746" s="9" t="s">
        <v>36640</v>
      </c>
      <c r="AC5746" s="9" t="s">
        <v>1719</v>
      </c>
      <c r="AD5746" s="9" t="s">
        <v>54</v>
      </c>
      <c r="AE5746" s="9" t="s">
        <v>54</v>
      </c>
      <c r="AF5746" s="9" t="s">
        <v>70</v>
      </c>
      <c r="AG5746" s="9" t="s">
        <v>70</v>
      </c>
      <c r="AH5746" s="9" t="s">
        <v>70</v>
      </c>
      <c r="AI5746" s="9" t="s">
        <v>71</v>
      </c>
      <c r="AJ5746" s="9" t="s">
        <v>71</v>
      </c>
      <c r="AK5746" s="9" t="s">
        <v>71</v>
      </c>
      <c r="AL5746" s="18" t="s">
        <v>72</v>
      </c>
      <c r="AM5746" s="17" t="s">
        <v>44</v>
      </c>
    </row>
    <row r="5747" spans="1:39" ht="11.25" customHeight="1" x14ac:dyDescent="0.25">
      <c r="A5747" s="9" t="s">
        <v>36641</v>
      </c>
      <c r="B5747" s="9" t="s">
        <v>40</v>
      </c>
      <c r="C5747" s="9" t="s">
        <v>41</v>
      </c>
      <c r="D5747" s="9" t="s">
        <v>42</v>
      </c>
      <c r="E5747" s="9" t="s">
        <v>33871</v>
      </c>
      <c r="F5747" s="10" t="s">
        <v>44</v>
      </c>
      <c r="G5747" s="10" t="s">
        <v>36307</v>
      </c>
      <c r="H5747" s="9" t="s">
        <v>1717</v>
      </c>
      <c r="I5747" s="9" t="s">
        <v>36642</v>
      </c>
      <c r="J5747" s="9" t="s">
        <v>36643</v>
      </c>
      <c r="K5747" s="9"/>
      <c r="L5747" s="10" t="s">
        <v>119</v>
      </c>
      <c r="M5747" s="11">
        <v>11661811469</v>
      </c>
      <c r="N5747" s="11" t="s">
        <v>36644</v>
      </c>
      <c r="O5747" s="11" t="str">
        <f t="shared" si="445"/>
        <v>xxx.618.114-xx</v>
      </c>
      <c r="P5747" s="10" t="s">
        <v>119</v>
      </c>
      <c r="Q5747" s="12"/>
      <c r="R5747" s="12"/>
      <c r="S5747" s="9" t="str">
        <f t="shared" si="446"/>
        <v>CAROLAYNE ANTUNES</v>
      </c>
      <c r="T5747" s="9" t="str">
        <f t="shared" si="447"/>
        <v>CAROLAYNE ANTUNES ALVES DA SILVA</v>
      </c>
      <c r="U5747" s="11" t="str">
        <f t="shared" si="448"/>
        <v>xxx.618.114-xx</v>
      </c>
      <c r="V5747" s="11" t="str">
        <f t="shared" si="449"/>
        <v>116.618.114-69</v>
      </c>
      <c r="W5747" s="13">
        <v>15000</v>
      </c>
      <c r="X5747" s="14" t="s">
        <v>19625</v>
      </c>
      <c r="Y5747" s="10" t="s">
        <v>36645</v>
      </c>
      <c r="Z5747" s="9" t="s">
        <v>36646</v>
      </c>
      <c r="AA5747" s="9" t="s">
        <v>36647</v>
      </c>
      <c r="AB5747" s="9" t="s">
        <v>36648</v>
      </c>
      <c r="AC5747" s="9" t="s">
        <v>1159</v>
      </c>
      <c r="AD5747" s="9" t="s">
        <v>106</v>
      </c>
      <c r="AE5747" s="9" t="s">
        <v>106</v>
      </c>
      <c r="AF5747" s="9" t="s">
        <v>56</v>
      </c>
      <c r="AG5747" s="9" t="s">
        <v>56</v>
      </c>
      <c r="AH5747" s="9" t="s">
        <v>56</v>
      </c>
      <c r="AI5747" s="9" t="s">
        <v>8769</v>
      </c>
      <c r="AJ5747" s="9" t="s">
        <v>8769</v>
      </c>
      <c r="AK5747" s="9" t="s">
        <v>8769</v>
      </c>
      <c r="AL5747" s="18" t="s">
        <v>58</v>
      </c>
      <c r="AM5747" s="17" t="s">
        <v>44</v>
      </c>
    </row>
    <row r="5748" spans="1:39" ht="11.25" customHeight="1" x14ac:dyDescent="0.25">
      <c r="A5748" s="9" t="s">
        <v>36649</v>
      </c>
      <c r="B5748" s="9" t="s">
        <v>40</v>
      </c>
      <c r="C5748" s="9" t="s">
        <v>41</v>
      </c>
      <c r="D5748" s="9" t="s">
        <v>42</v>
      </c>
      <c r="E5748" s="9" t="s">
        <v>33871</v>
      </c>
      <c r="F5748" s="10" t="s">
        <v>44</v>
      </c>
      <c r="G5748" s="10" t="s">
        <v>36307</v>
      </c>
      <c r="H5748" s="9" t="s">
        <v>1717</v>
      </c>
      <c r="I5748" s="9" t="s">
        <v>36650</v>
      </c>
      <c r="J5748" s="9" t="s">
        <v>36651</v>
      </c>
      <c r="K5748" s="9"/>
      <c r="L5748" s="10" t="s">
        <v>119</v>
      </c>
      <c r="M5748" s="11">
        <v>10344575438</v>
      </c>
      <c r="N5748" s="11" t="s">
        <v>36652</v>
      </c>
      <c r="O5748" s="11" t="str">
        <f t="shared" si="445"/>
        <v>xxx.445.754-xx</v>
      </c>
      <c r="P5748" s="10" t="s">
        <v>119</v>
      </c>
      <c r="Q5748" s="12"/>
      <c r="R5748" s="12"/>
      <c r="S5748" s="9" t="str">
        <f t="shared" si="446"/>
        <v>BRUNA ACIOLY</v>
      </c>
      <c r="T5748" s="9" t="str">
        <f t="shared" si="447"/>
        <v>BRUNA ACIOLY DE LIMA MEDEIROS</v>
      </c>
      <c r="U5748" s="11" t="str">
        <f t="shared" si="448"/>
        <v>xxx.445.754-xx</v>
      </c>
      <c r="V5748" s="11" t="str">
        <f t="shared" si="449"/>
        <v>103.445.754-38</v>
      </c>
      <c r="W5748" s="13">
        <v>15000</v>
      </c>
      <c r="X5748" s="14" t="s">
        <v>501</v>
      </c>
      <c r="Y5748" s="10" t="s">
        <v>36653</v>
      </c>
      <c r="Z5748" s="9" t="s">
        <v>36654</v>
      </c>
      <c r="AA5748" s="9" t="s">
        <v>36655</v>
      </c>
      <c r="AB5748" s="9" t="s">
        <v>36656</v>
      </c>
      <c r="AC5748" s="9" t="s">
        <v>476</v>
      </c>
      <c r="AD5748" s="9" t="s">
        <v>55</v>
      </c>
      <c r="AE5748" s="9" t="s">
        <v>55</v>
      </c>
      <c r="AF5748" s="9" t="s">
        <v>56</v>
      </c>
      <c r="AG5748" s="9" t="s">
        <v>56</v>
      </c>
      <c r="AH5748" s="9" t="s">
        <v>56</v>
      </c>
      <c r="AI5748" s="9" t="s">
        <v>188</v>
      </c>
      <c r="AJ5748" s="9" t="s">
        <v>188</v>
      </c>
      <c r="AK5748" s="9" t="s">
        <v>188</v>
      </c>
      <c r="AL5748" s="18" t="s">
        <v>84</v>
      </c>
      <c r="AM5748" s="17" t="s">
        <v>84</v>
      </c>
    </row>
    <row r="5749" spans="1:39" ht="11.25" customHeight="1" x14ac:dyDescent="0.25">
      <c r="A5749" s="9" t="s">
        <v>36657</v>
      </c>
      <c r="B5749" s="9" t="s">
        <v>40</v>
      </c>
      <c r="C5749" s="9" t="s">
        <v>41</v>
      </c>
      <c r="D5749" s="9" t="s">
        <v>42</v>
      </c>
      <c r="E5749" s="9" t="s">
        <v>33871</v>
      </c>
      <c r="F5749" s="10" t="s">
        <v>44</v>
      </c>
      <c r="G5749" s="10" t="s">
        <v>36307</v>
      </c>
      <c r="H5749" s="9" t="s">
        <v>1717</v>
      </c>
      <c r="I5749" s="9" t="s">
        <v>36658</v>
      </c>
      <c r="J5749" s="9" t="s">
        <v>36659</v>
      </c>
      <c r="K5749" s="9"/>
      <c r="L5749" s="10" t="s">
        <v>119</v>
      </c>
      <c r="M5749" s="11">
        <v>6229142511</v>
      </c>
      <c r="N5749" s="11" t="s">
        <v>36660</v>
      </c>
      <c r="O5749" s="11" t="str">
        <f t="shared" si="445"/>
        <v>xxx.291.425-xx</v>
      </c>
      <c r="P5749" s="10" t="s">
        <v>119</v>
      </c>
      <c r="Q5749" s="12"/>
      <c r="R5749" s="12"/>
      <c r="S5749" s="9" t="str">
        <f t="shared" si="446"/>
        <v>SOL DA COSTA</v>
      </c>
      <c r="T5749" s="9" t="str">
        <f t="shared" si="447"/>
        <v>BRUNA PATRIOTA DE MELO COSTA</v>
      </c>
      <c r="U5749" s="11" t="str">
        <f t="shared" si="448"/>
        <v>xxx.291.425-xx</v>
      </c>
      <c r="V5749" s="11" t="str">
        <f t="shared" si="449"/>
        <v>062.291.425-11</v>
      </c>
      <c r="W5749" s="13">
        <v>15000</v>
      </c>
      <c r="X5749" s="14" t="s">
        <v>182</v>
      </c>
      <c r="Y5749" s="10" t="s">
        <v>36661</v>
      </c>
      <c r="Z5749" s="9" t="s">
        <v>36662</v>
      </c>
      <c r="AA5749" s="9" t="s">
        <v>36663</v>
      </c>
      <c r="AB5749" s="9" t="s">
        <v>36664</v>
      </c>
      <c r="AC5749" s="9" t="s">
        <v>69</v>
      </c>
      <c r="AD5749" s="9" t="s">
        <v>54</v>
      </c>
      <c r="AE5749" s="9" t="s">
        <v>54</v>
      </c>
      <c r="AF5749" s="9" t="s">
        <v>56</v>
      </c>
      <c r="AG5749" s="9" t="s">
        <v>56</v>
      </c>
      <c r="AH5749" s="9" t="s">
        <v>56</v>
      </c>
      <c r="AI5749" s="9" t="s">
        <v>188</v>
      </c>
      <c r="AJ5749" s="15" t="s">
        <v>83</v>
      </c>
      <c r="AK5749" s="15" t="s">
        <v>83</v>
      </c>
      <c r="AL5749" s="18" t="s">
        <v>72</v>
      </c>
      <c r="AM5749" s="17" t="s">
        <v>44</v>
      </c>
    </row>
    <row r="5750" spans="1:39" ht="11.25" customHeight="1" x14ac:dyDescent="0.25">
      <c r="A5750" s="9" t="s">
        <v>36665</v>
      </c>
      <c r="B5750" s="9" t="s">
        <v>40</v>
      </c>
      <c r="C5750" s="9" t="s">
        <v>41</v>
      </c>
      <c r="D5750" s="9" t="s">
        <v>42</v>
      </c>
      <c r="E5750" s="9" t="s">
        <v>33871</v>
      </c>
      <c r="F5750" s="10" t="s">
        <v>44</v>
      </c>
      <c r="G5750" s="10" t="s">
        <v>36307</v>
      </c>
      <c r="H5750" s="9" t="s">
        <v>1717</v>
      </c>
      <c r="I5750" s="9" t="s">
        <v>36666</v>
      </c>
      <c r="J5750" s="9" t="s">
        <v>36667</v>
      </c>
      <c r="K5750" s="9"/>
      <c r="L5750" s="10" t="s">
        <v>119</v>
      </c>
      <c r="M5750" s="11">
        <v>70284012432</v>
      </c>
      <c r="N5750" s="11" t="s">
        <v>36668</v>
      </c>
      <c r="O5750" s="11" t="str">
        <f t="shared" si="445"/>
        <v>xxx.840.124-xx</v>
      </c>
      <c r="P5750" s="10" t="s">
        <v>119</v>
      </c>
      <c r="Q5750" s="12"/>
      <c r="R5750" s="12"/>
      <c r="S5750" s="9" t="str">
        <f t="shared" si="446"/>
        <v>WELL LUCAS</v>
      </c>
      <c r="T5750" s="9" t="str">
        <f t="shared" si="447"/>
        <v>WELLISON LUCAS ALVES CORREIA</v>
      </c>
      <c r="U5750" s="11" t="str">
        <f t="shared" si="448"/>
        <v>xxx.840.124-xx</v>
      </c>
      <c r="V5750" s="11" t="str">
        <f t="shared" si="449"/>
        <v>702.840.124-32</v>
      </c>
      <c r="W5750" s="13">
        <v>15000</v>
      </c>
      <c r="X5750" s="14" t="s">
        <v>64</v>
      </c>
      <c r="Y5750" s="10" t="s">
        <v>36669</v>
      </c>
      <c r="Z5750" s="9" t="s">
        <v>36670</v>
      </c>
      <c r="AA5750" s="9" t="s">
        <v>36671</v>
      </c>
      <c r="AB5750" s="9" t="s">
        <v>36672</v>
      </c>
      <c r="AC5750" s="9" t="s">
        <v>127</v>
      </c>
      <c r="AD5750" s="9" t="s">
        <v>54</v>
      </c>
      <c r="AE5750" s="9" t="s">
        <v>54</v>
      </c>
      <c r="AF5750" s="9" t="s">
        <v>56</v>
      </c>
      <c r="AG5750" s="9" t="s">
        <v>56</v>
      </c>
      <c r="AH5750" s="9" t="s">
        <v>56</v>
      </c>
      <c r="AI5750" s="9" t="s">
        <v>71</v>
      </c>
      <c r="AJ5750" s="9" t="s">
        <v>71</v>
      </c>
      <c r="AK5750" s="9" t="s">
        <v>71</v>
      </c>
      <c r="AL5750" s="18" t="s">
        <v>84</v>
      </c>
      <c r="AM5750" s="17" t="s">
        <v>38153</v>
      </c>
    </row>
    <row r="5751" spans="1:39" ht="11.25" customHeight="1" x14ac:dyDescent="0.25">
      <c r="A5751" s="9" t="s">
        <v>36673</v>
      </c>
      <c r="B5751" s="9" t="s">
        <v>40</v>
      </c>
      <c r="C5751" s="9" t="s">
        <v>41</v>
      </c>
      <c r="D5751" s="9" t="s">
        <v>42</v>
      </c>
      <c r="E5751" s="9" t="s">
        <v>33871</v>
      </c>
      <c r="F5751" s="10" t="s">
        <v>44</v>
      </c>
      <c r="G5751" s="10" t="s">
        <v>36307</v>
      </c>
      <c r="H5751" s="9" t="s">
        <v>1717</v>
      </c>
      <c r="I5751" s="9" t="s">
        <v>33376</v>
      </c>
      <c r="J5751" s="9" t="s">
        <v>36674</v>
      </c>
      <c r="K5751" s="9"/>
      <c r="L5751" s="10" t="s">
        <v>119</v>
      </c>
      <c r="M5751" s="11">
        <v>12125673401</v>
      </c>
      <c r="N5751" s="11" t="s">
        <v>33378</v>
      </c>
      <c r="O5751" s="11" t="str">
        <f t="shared" si="445"/>
        <v>xxx.256.734-xx</v>
      </c>
      <c r="P5751" s="10" t="s">
        <v>119</v>
      </c>
      <c r="Q5751" s="12"/>
      <c r="R5751" s="12"/>
      <c r="S5751" s="9" t="str">
        <f t="shared" si="446"/>
        <v>LUKINHAS DA DANÇA</v>
      </c>
      <c r="T5751" s="9" t="str">
        <f t="shared" si="447"/>
        <v>THYAGO LUCAS BARBOZA DOS SANTOS</v>
      </c>
      <c r="U5751" s="11" t="str">
        <f t="shared" si="448"/>
        <v>xxx.256.734-xx</v>
      </c>
      <c r="V5751" s="11" t="str">
        <f t="shared" si="449"/>
        <v>121.256.734-01</v>
      </c>
      <c r="W5751" s="13">
        <v>15000</v>
      </c>
      <c r="X5751" s="14" t="s">
        <v>19630</v>
      </c>
      <c r="Y5751" s="10" t="s">
        <v>36675</v>
      </c>
      <c r="Z5751" s="9" t="s">
        <v>36676</v>
      </c>
      <c r="AA5751" s="9" t="s">
        <v>33381</v>
      </c>
      <c r="AB5751" s="9" t="s">
        <v>33382</v>
      </c>
      <c r="AC5751" s="9" t="s">
        <v>1159</v>
      </c>
      <c r="AD5751" s="9" t="s">
        <v>106</v>
      </c>
      <c r="AE5751" s="9" t="s">
        <v>106</v>
      </c>
      <c r="AF5751" s="9" t="s">
        <v>70</v>
      </c>
      <c r="AG5751" s="9" t="s">
        <v>70</v>
      </c>
      <c r="AH5751" s="9" t="s">
        <v>70</v>
      </c>
      <c r="AI5751" s="9" t="s">
        <v>33905</v>
      </c>
      <c r="AJ5751" s="9" t="s">
        <v>33905</v>
      </c>
      <c r="AK5751" s="9" t="s">
        <v>33905</v>
      </c>
      <c r="AL5751" s="18" t="s">
        <v>58</v>
      </c>
      <c r="AM5751" s="17" t="s">
        <v>44</v>
      </c>
    </row>
    <row r="5752" spans="1:39" ht="11.25" customHeight="1" x14ac:dyDescent="0.25">
      <c r="A5752" s="9" t="s">
        <v>36677</v>
      </c>
      <c r="B5752" s="9" t="s">
        <v>40</v>
      </c>
      <c r="C5752" s="9" t="s">
        <v>41</v>
      </c>
      <c r="D5752" s="9" t="s">
        <v>42</v>
      </c>
      <c r="E5752" s="9" t="s">
        <v>33871</v>
      </c>
      <c r="F5752" s="10" t="s">
        <v>44</v>
      </c>
      <c r="G5752" s="10" t="s">
        <v>36307</v>
      </c>
      <c r="H5752" s="9" t="s">
        <v>1717</v>
      </c>
      <c r="I5752" s="9" t="s">
        <v>36678</v>
      </c>
      <c r="J5752" s="9" t="s">
        <v>36679</v>
      </c>
      <c r="K5752" s="9"/>
      <c r="L5752" s="10" t="s">
        <v>119</v>
      </c>
      <c r="M5752" s="11">
        <v>90233743472</v>
      </c>
      <c r="N5752" s="11" t="s">
        <v>36680</v>
      </c>
      <c r="O5752" s="11" t="str">
        <f t="shared" si="445"/>
        <v>xxx.337.434-xx</v>
      </c>
      <c r="P5752" s="10" t="s">
        <v>119</v>
      </c>
      <c r="Q5752" s="12"/>
      <c r="R5752" s="12"/>
      <c r="S5752" s="9" t="str">
        <f t="shared" si="446"/>
        <v>NARA DE SÁ</v>
      </c>
      <c r="T5752" s="9" t="str">
        <f t="shared" si="447"/>
        <v>NARA PEREIRA LIMA DE SÁ</v>
      </c>
      <c r="U5752" s="11" t="str">
        <f t="shared" si="448"/>
        <v>xxx.337.434-xx</v>
      </c>
      <c r="V5752" s="11" t="str">
        <f t="shared" si="449"/>
        <v>902.337.434-72</v>
      </c>
      <c r="W5752" s="13">
        <v>15000</v>
      </c>
      <c r="X5752" s="14" t="s">
        <v>64</v>
      </c>
      <c r="Y5752" s="10" t="s">
        <v>36681</v>
      </c>
      <c r="Z5752" s="9" t="s">
        <v>36682</v>
      </c>
      <c r="AA5752" s="9" t="s">
        <v>36683</v>
      </c>
      <c r="AB5752" s="9" t="s">
        <v>36684</v>
      </c>
      <c r="AC5752" s="9" t="s">
        <v>5424</v>
      </c>
      <c r="AD5752" s="9" t="s">
        <v>106</v>
      </c>
      <c r="AE5752" s="9" t="s">
        <v>106</v>
      </c>
      <c r="AF5752" s="9" t="s">
        <v>56</v>
      </c>
      <c r="AG5752" s="9" t="s">
        <v>56</v>
      </c>
      <c r="AH5752" s="9" t="s">
        <v>56</v>
      </c>
      <c r="AI5752" s="9" t="s">
        <v>188</v>
      </c>
      <c r="AJ5752" s="9" t="s">
        <v>188</v>
      </c>
      <c r="AK5752" s="9" t="s">
        <v>188</v>
      </c>
      <c r="AL5752" s="18" t="s">
        <v>84</v>
      </c>
      <c r="AM5752" s="17" t="s">
        <v>38153</v>
      </c>
    </row>
    <row r="5753" spans="1:39" ht="11.25" customHeight="1" x14ac:dyDescent="0.25">
      <c r="A5753" s="9" t="s">
        <v>36685</v>
      </c>
      <c r="B5753" s="9" t="s">
        <v>40</v>
      </c>
      <c r="C5753" s="9" t="s">
        <v>41</v>
      </c>
      <c r="D5753" s="9" t="s">
        <v>42</v>
      </c>
      <c r="E5753" s="9" t="s">
        <v>33871</v>
      </c>
      <c r="F5753" s="10" t="s">
        <v>44</v>
      </c>
      <c r="G5753" s="10" t="s">
        <v>36307</v>
      </c>
      <c r="H5753" s="9" t="s">
        <v>1717</v>
      </c>
      <c r="I5753" s="9" t="s">
        <v>36686</v>
      </c>
      <c r="J5753" s="9" t="s">
        <v>36687</v>
      </c>
      <c r="K5753" s="9"/>
      <c r="L5753" s="10" t="s">
        <v>119</v>
      </c>
      <c r="M5753" s="11">
        <v>13776157402</v>
      </c>
      <c r="N5753" s="11" t="s">
        <v>36688</v>
      </c>
      <c r="O5753" s="11" t="str">
        <f t="shared" si="445"/>
        <v>xxx.761.574-xx</v>
      </c>
      <c r="P5753" s="10" t="s">
        <v>119</v>
      </c>
      <c r="Q5753" s="12"/>
      <c r="R5753" s="12"/>
      <c r="S5753" s="9" t="str">
        <f t="shared" si="446"/>
        <v>INGRID</v>
      </c>
      <c r="T5753" s="9" t="str">
        <f t="shared" si="447"/>
        <v>INGRID RAIANNE DA SILVA MEDRADO SOUZA</v>
      </c>
      <c r="U5753" s="11" t="str">
        <f t="shared" si="448"/>
        <v>xxx.761.574-xx</v>
      </c>
      <c r="V5753" s="11" t="str">
        <f t="shared" si="449"/>
        <v>137.761.574-02</v>
      </c>
      <c r="W5753" s="13">
        <v>15000</v>
      </c>
      <c r="X5753" s="14" t="s">
        <v>206</v>
      </c>
      <c r="Y5753" s="10" t="s">
        <v>36689</v>
      </c>
      <c r="Z5753" s="9" t="s">
        <v>36690</v>
      </c>
      <c r="AA5753" s="9" t="s">
        <v>36691</v>
      </c>
      <c r="AB5753" s="9" t="s">
        <v>36692</v>
      </c>
      <c r="AC5753" s="9" t="s">
        <v>2297</v>
      </c>
      <c r="AD5753" s="9" t="s">
        <v>106</v>
      </c>
      <c r="AE5753" s="9" t="s">
        <v>106</v>
      </c>
      <c r="AF5753" s="9" t="s">
        <v>70</v>
      </c>
      <c r="AG5753" s="9" t="s">
        <v>70</v>
      </c>
      <c r="AH5753" s="9" t="s">
        <v>70</v>
      </c>
      <c r="AI5753" s="9" t="s">
        <v>8769</v>
      </c>
      <c r="AJ5753" s="9" t="s">
        <v>8769</v>
      </c>
      <c r="AK5753" s="9" t="s">
        <v>8769</v>
      </c>
      <c r="AL5753" s="18" t="s">
        <v>84</v>
      </c>
      <c r="AM5753" s="17" t="s">
        <v>84</v>
      </c>
    </row>
    <row r="5754" spans="1:39" ht="11.25" customHeight="1" x14ac:dyDescent="0.25">
      <c r="A5754" s="9" t="s">
        <v>36693</v>
      </c>
      <c r="B5754" s="9" t="s">
        <v>40</v>
      </c>
      <c r="C5754" s="9" t="s">
        <v>41</v>
      </c>
      <c r="D5754" s="9" t="s">
        <v>42</v>
      </c>
      <c r="E5754" s="9" t="s">
        <v>33871</v>
      </c>
      <c r="F5754" s="10" t="s">
        <v>44</v>
      </c>
      <c r="G5754" s="10" t="s">
        <v>36307</v>
      </c>
      <c r="H5754" s="9" t="s">
        <v>1717</v>
      </c>
      <c r="I5754" s="9" t="s">
        <v>36694</v>
      </c>
      <c r="J5754" s="9" t="s">
        <v>36695</v>
      </c>
      <c r="K5754" s="9"/>
      <c r="L5754" s="10" t="s">
        <v>119</v>
      </c>
      <c r="M5754" s="11">
        <v>25672154840</v>
      </c>
      <c r="N5754" s="11" t="s">
        <v>36696</v>
      </c>
      <c r="O5754" s="11" t="str">
        <f t="shared" si="445"/>
        <v>xxx.721.548-xx</v>
      </c>
      <c r="P5754" s="10" t="s">
        <v>119</v>
      </c>
      <c r="Q5754" s="12"/>
      <c r="R5754" s="12"/>
      <c r="S5754" s="9" t="str">
        <f t="shared" si="446"/>
        <v>CARLINHOS ARIL</v>
      </c>
      <c r="T5754" s="9" t="str">
        <f t="shared" si="447"/>
        <v>JOSE CARLOS DE LIRA FILHO</v>
      </c>
      <c r="U5754" s="11" t="str">
        <f t="shared" si="448"/>
        <v>xxx.721.548-xx</v>
      </c>
      <c r="V5754" s="11" t="str">
        <f t="shared" si="449"/>
        <v>256.721.548-40</v>
      </c>
      <c r="W5754" s="13">
        <v>15000</v>
      </c>
      <c r="X5754" s="14" t="s">
        <v>64</v>
      </c>
      <c r="Y5754" s="10" t="s">
        <v>36697</v>
      </c>
      <c r="Z5754" s="9" t="s">
        <v>36698</v>
      </c>
      <c r="AA5754" s="9" t="s">
        <v>36699</v>
      </c>
      <c r="AB5754" s="9" t="s">
        <v>36700</v>
      </c>
      <c r="AC5754" s="9" t="s">
        <v>230</v>
      </c>
      <c r="AD5754" s="9" t="s">
        <v>138</v>
      </c>
      <c r="AE5754" s="9" t="s">
        <v>138</v>
      </c>
      <c r="AF5754" s="9" t="s">
        <v>70</v>
      </c>
      <c r="AG5754" s="9" t="s">
        <v>70</v>
      </c>
      <c r="AH5754" s="9" t="s">
        <v>70</v>
      </c>
      <c r="AI5754" s="9" t="s">
        <v>71</v>
      </c>
      <c r="AJ5754" s="9" t="s">
        <v>71</v>
      </c>
      <c r="AK5754" s="9" t="s">
        <v>71</v>
      </c>
      <c r="AL5754" s="18" t="s">
        <v>84</v>
      </c>
      <c r="AM5754" s="17" t="s">
        <v>84</v>
      </c>
    </row>
    <row r="5755" spans="1:39" ht="11.25" customHeight="1" x14ac:dyDescent="0.25">
      <c r="A5755" s="9" t="s">
        <v>36701</v>
      </c>
      <c r="B5755" s="9" t="s">
        <v>40</v>
      </c>
      <c r="C5755" s="9" t="s">
        <v>41</v>
      </c>
      <c r="D5755" s="9" t="s">
        <v>42</v>
      </c>
      <c r="E5755" s="9" t="s">
        <v>33871</v>
      </c>
      <c r="F5755" s="10" t="s">
        <v>44</v>
      </c>
      <c r="G5755" s="10" t="s">
        <v>36307</v>
      </c>
      <c r="H5755" s="9" t="s">
        <v>1717</v>
      </c>
      <c r="I5755" s="9" t="s">
        <v>36702</v>
      </c>
      <c r="J5755" s="9" t="s">
        <v>36703</v>
      </c>
      <c r="K5755" s="9"/>
      <c r="L5755" s="10" t="s">
        <v>119</v>
      </c>
      <c r="M5755" s="11">
        <v>9639996483</v>
      </c>
      <c r="N5755" s="11" t="s">
        <v>36704</v>
      </c>
      <c r="O5755" s="11" t="str">
        <f t="shared" si="445"/>
        <v>xxx.399.964-xx</v>
      </c>
      <c r="P5755" s="10" t="s">
        <v>119</v>
      </c>
      <c r="Q5755" s="12"/>
      <c r="R5755" s="12"/>
      <c r="S5755" s="9" t="str">
        <f t="shared" si="446"/>
        <v>LAYANE LIMA</v>
      </c>
      <c r="T5755" s="9" t="str">
        <f t="shared" si="447"/>
        <v>LAYANE LIMA MEDEIROS</v>
      </c>
      <c r="U5755" s="11" t="str">
        <f t="shared" si="448"/>
        <v>xxx.399.964-xx</v>
      </c>
      <c r="V5755" s="11" t="str">
        <f t="shared" si="449"/>
        <v>096.399.964-83</v>
      </c>
      <c r="W5755" s="13">
        <v>15000</v>
      </c>
      <c r="X5755" s="14" t="s">
        <v>19625</v>
      </c>
      <c r="Y5755" s="10" t="s">
        <v>36705</v>
      </c>
      <c r="Z5755" s="9" t="s">
        <v>36706</v>
      </c>
      <c r="AA5755" s="9" t="s">
        <v>5895</v>
      </c>
      <c r="AB5755" s="9" t="s">
        <v>36707</v>
      </c>
      <c r="AC5755" s="9" t="s">
        <v>5424</v>
      </c>
      <c r="AD5755" s="9" t="s">
        <v>106</v>
      </c>
      <c r="AE5755" s="9" t="s">
        <v>106</v>
      </c>
      <c r="AF5755" s="9" t="s">
        <v>56</v>
      </c>
      <c r="AG5755" s="9" t="s">
        <v>56</v>
      </c>
      <c r="AH5755" s="9" t="s">
        <v>56</v>
      </c>
      <c r="AI5755" s="9" t="s">
        <v>188</v>
      </c>
      <c r="AJ5755" s="9" t="s">
        <v>188</v>
      </c>
      <c r="AK5755" s="9" t="s">
        <v>188</v>
      </c>
      <c r="AL5755" s="18" t="s">
        <v>84</v>
      </c>
      <c r="AM5755" s="17" t="s">
        <v>84</v>
      </c>
    </row>
    <row r="5756" spans="1:39" ht="11.25" customHeight="1" x14ac:dyDescent="0.25">
      <c r="A5756" s="9" t="s">
        <v>36708</v>
      </c>
      <c r="B5756" s="9" t="s">
        <v>40</v>
      </c>
      <c r="C5756" s="9" t="s">
        <v>41</v>
      </c>
      <c r="D5756" s="9" t="s">
        <v>42</v>
      </c>
      <c r="E5756" s="9" t="s">
        <v>33871</v>
      </c>
      <c r="F5756" s="10" t="s">
        <v>44</v>
      </c>
      <c r="G5756" s="10" t="s">
        <v>36307</v>
      </c>
      <c r="H5756" s="9" t="s">
        <v>1717</v>
      </c>
      <c r="I5756" s="9" t="s">
        <v>36709</v>
      </c>
      <c r="J5756" s="9" t="s">
        <v>119</v>
      </c>
      <c r="K5756" s="9"/>
      <c r="L5756" s="10" t="s">
        <v>119</v>
      </c>
      <c r="M5756" s="11">
        <v>7198662439</v>
      </c>
      <c r="N5756" s="11" t="s">
        <v>32775</v>
      </c>
      <c r="O5756" s="11" t="str">
        <f t="shared" si="445"/>
        <v>xxx.986.624-xx</v>
      </c>
      <c r="P5756" s="10" t="s">
        <v>119</v>
      </c>
      <c r="Q5756" s="12"/>
      <c r="R5756" s="12"/>
      <c r="S5756" s="9" t="str">
        <f t="shared" si="446"/>
        <v>MICHELLE CRISTINE DE SOUZA</v>
      </c>
      <c r="T5756" s="9" t="str">
        <f t="shared" si="447"/>
        <v>MICHELLE CRISTINE DE SOUZA</v>
      </c>
      <c r="U5756" s="11" t="str">
        <f t="shared" si="448"/>
        <v>xxx.986.624-xx</v>
      </c>
      <c r="V5756" s="11" t="str">
        <f t="shared" si="449"/>
        <v>071.986.624-39</v>
      </c>
      <c r="W5756" s="13">
        <v>15000</v>
      </c>
      <c r="X5756" s="14" t="s">
        <v>206</v>
      </c>
      <c r="Y5756" s="10" t="s">
        <v>36710</v>
      </c>
      <c r="Z5756" s="9" t="s">
        <v>36711</v>
      </c>
      <c r="AA5756" s="9" t="s">
        <v>32779</v>
      </c>
      <c r="AB5756" s="9" t="s">
        <v>36712</v>
      </c>
      <c r="AC5756" s="9" t="s">
        <v>69</v>
      </c>
      <c r="AD5756" s="9" t="s">
        <v>54</v>
      </c>
      <c r="AE5756" s="9" t="s">
        <v>54</v>
      </c>
      <c r="AF5756" s="9" t="s">
        <v>70</v>
      </c>
      <c r="AG5756" s="9" t="s">
        <v>70</v>
      </c>
      <c r="AH5756" s="9" t="s">
        <v>70</v>
      </c>
      <c r="AI5756" s="9" t="s">
        <v>71</v>
      </c>
      <c r="AJ5756" s="9" t="s">
        <v>71</v>
      </c>
      <c r="AK5756" s="9" t="s">
        <v>71</v>
      </c>
      <c r="AL5756" s="18" t="s">
        <v>58</v>
      </c>
      <c r="AM5756" s="17" t="s">
        <v>44</v>
      </c>
    </row>
    <row r="5757" spans="1:39" ht="11.25" customHeight="1" x14ac:dyDescent="0.25">
      <c r="A5757" s="9" t="s">
        <v>36713</v>
      </c>
      <c r="B5757" s="9" t="s">
        <v>40</v>
      </c>
      <c r="C5757" s="9" t="s">
        <v>41</v>
      </c>
      <c r="D5757" s="9" t="s">
        <v>42</v>
      </c>
      <c r="E5757" s="9" t="s">
        <v>33871</v>
      </c>
      <c r="F5757" s="10" t="s">
        <v>44</v>
      </c>
      <c r="G5757" s="10" t="s">
        <v>36307</v>
      </c>
      <c r="H5757" s="9" t="s">
        <v>1717</v>
      </c>
      <c r="I5757" s="9" t="s">
        <v>36714</v>
      </c>
      <c r="J5757" s="9" t="s">
        <v>36715</v>
      </c>
      <c r="K5757" s="9"/>
      <c r="L5757" s="10" t="s">
        <v>119</v>
      </c>
      <c r="M5757" s="11">
        <v>4710814422</v>
      </c>
      <c r="N5757" s="11" t="s">
        <v>36716</v>
      </c>
      <c r="O5757" s="11" t="str">
        <f t="shared" si="445"/>
        <v>xxx.108.144-xx</v>
      </c>
      <c r="P5757" s="10" t="s">
        <v>119</v>
      </c>
      <c r="Q5757" s="12"/>
      <c r="R5757" s="12"/>
      <c r="S5757" s="9" t="str">
        <f t="shared" si="446"/>
        <v>EDNALDO</v>
      </c>
      <c r="T5757" s="9" t="str">
        <f t="shared" si="447"/>
        <v>EDNALDO ANDRE LOPES</v>
      </c>
      <c r="U5757" s="11" t="str">
        <f t="shared" si="448"/>
        <v>xxx.108.144-xx</v>
      </c>
      <c r="V5757" s="11" t="str">
        <f t="shared" si="449"/>
        <v>047.108.144-22</v>
      </c>
      <c r="W5757" s="13">
        <v>15000</v>
      </c>
      <c r="X5757" s="14" t="s">
        <v>64</v>
      </c>
      <c r="Y5757" s="10" t="s">
        <v>36717</v>
      </c>
      <c r="Z5757" s="9" t="s">
        <v>36718</v>
      </c>
      <c r="AA5757" s="9" t="s">
        <v>36719</v>
      </c>
      <c r="AB5757" s="9" t="s">
        <v>36720</v>
      </c>
      <c r="AC5757" s="9" t="s">
        <v>1745</v>
      </c>
      <c r="AD5757" s="9" t="s">
        <v>55</v>
      </c>
      <c r="AE5757" s="9" t="s">
        <v>55</v>
      </c>
      <c r="AF5757" s="9" t="s">
        <v>70</v>
      </c>
      <c r="AG5757" s="9" t="s">
        <v>70</v>
      </c>
      <c r="AH5757" s="9" t="s">
        <v>70</v>
      </c>
      <c r="AI5757" s="9" t="s">
        <v>71</v>
      </c>
      <c r="AJ5757" s="9" t="s">
        <v>71</v>
      </c>
      <c r="AK5757" s="9" t="s">
        <v>71</v>
      </c>
      <c r="AL5757" s="18" t="s">
        <v>72</v>
      </c>
      <c r="AM5757" s="17" t="s">
        <v>44</v>
      </c>
    </row>
    <row r="5758" spans="1:39" ht="11.25" customHeight="1" x14ac:dyDescent="0.25">
      <c r="A5758" s="9" t="s">
        <v>36721</v>
      </c>
      <c r="B5758" s="9" t="s">
        <v>40</v>
      </c>
      <c r="C5758" s="9" t="s">
        <v>41</v>
      </c>
      <c r="D5758" s="9" t="s">
        <v>42</v>
      </c>
      <c r="E5758" s="9" t="s">
        <v>33871</v>
      </c>
      <c r="F5758" s="10" t="s">
        <v>44</v>
      </c>
      <c r="G5758" s="10" t="s">
        <v>36307</v>
      </c>
      <c r="H5758" s="9" t="s">
        <v>1717</v>
      </c>
      <c r="I5758" s="9" t="s">
        <v>32582</v>
      </c>
      <c r="J5758" s="9" t="s">
        <v>119</v>
      </c>
      <c r="K5758" s="9"/>
      <c r="L5758" s="10" t="s">
        <v>119</v>
      </c>
      <c r="M5758" s="11">
        <v>7592944456</v>
      </c>
      <c r="N5758" s="11" t="s">
        <v>32583</v>
      </c>
      <c r="O5758" s="11" t="str">
        <f t="shared" si="445"/>
        <v>xxx.929.444-xx</v>
      </c>
      <c r="P5758" s="10" t="s">
        <v>119</v>
      </c>
      <c r="Q5758" s="12"/>
      <c r="R5758" s="12"/>
      <c r="S5758" s="9" t="str">
        <f t="shared" si="446"/>
        <v>JACIANE MARIA DA SILVA</v>
      </c>
      <c r="T5758" s="9" t="str">
        <f t="shared" si="447"/>
        <v>JACIANE MARIA DA SILVA</v>
      </c>
      <c r="U5758" s="11" t="str">
        <f t="shared" si="448"/>
        <v>xxx.929.444-xx</v>
      </c>
      <c r="V5758" s="11" t="str">
        <f t="shared" si="449"/>
        <v>075.929.444-56</v>
      </c>
      <c r="W5758" s="13">
        <v>15000</v>
      </c>
      <c r="X5758" s="14" t="s">
        <v>206</v>
      </c>
      <c r="Y5758" s="10" t="s">
        <v>36722</v>
      </c>
      <c r="Z5758" s="9" t="s">
        <v>36723</v>
      </c>
      <c r="AA5758" s="9" t="s">
        <v>32586</v>
      </c>
      <c r="AB5758" s="9" t="s">
        <v>32587</v>
      </c>
      <c r="AC5758" s="9" t="s">
        <v>82</v>
      </c>
      <c r="AD5758" s="9" t="s">
        <v>54</v>
      </c>
      <c r="AE5758" s="9" t="s">
        <v>54</v>
      </c>
      <c r="AF5758" s="9" t="s">
        <v>70</v>
      </c>
      <c r="AG5758" s="9" t="s">
        <v>70</v>
      </c>
      <c r="AH5758" s="9" t="s">
        <v>70</v>
      </c>
      <c r="AI5758" s="9" t="s">
        <v>200</v>
      </c>
      <c r="AJ5758" s="9" t="s">
        <v>200</v>
      </c>
      <c r="AK5758" s="9" t="s">
        <v>200</v>
      </c>
      <c r="AL5758" s="18" t="s">
        <v>58</v>
      </c>
      <c r="AM5758" s="17" t="s">
        <v>44</v>
      </c>
    </row>
    <row r="5759" spans="1:39" ht="11.25" customHeight="1" x14ac:dyDescent="0.25">
      <c r="A5759" s="9" t="s">
        <v>36724</v>
      </c>
      <c r="B5759" s="9" t="s">
        <v>40</v>
      </c>
      <c r="C5759" s="9" t="s">
        <v>41</v>
      </c>
      <c r="D5759" s="9" t="s">
        <v>42</v>
      </c>
      <c r="E5759" s="9" t="s">
        <v>33871</v>
      </c>
      <c r="F5759" s="10" t="s">
        <v>44</v>
      </c>
      <c r="G5759" s="10" t="s">
        <v>36307</v>
      </c>
      <c r="H5759" s="9" t="s">
        <v>1717</v>
      </c>
      <c r="I5759" s="9" t="s">
        <v>36725</v>
      </c>
      <c r="J5759" s="9" t="s">
        <v>36726</v>
      </c>
      <c r="K5759" s="9"/>
      <c r="L5759" s="10" t="s">
        <v>119</v>
      </c>
      <c r="M5759" s="11">
        <v>8063415485</v>
      </c>
      <c r="N5759" s="11" t="s">
        <v>36727</v>
      </c>
      <c r="O5759" s="11" t="str">
        <f t="shared" si="445"/>
        <v>xxx.634.154-xx</v>
      </c>
      <c r="P5759" s="10" t="s">
        <v>119</v>
      </c>
      <c r="Q5759" s="12"/>
      <c r="R5759" s="12"/>
      <c r="S5759" s="9" t="str">
        <f t="shared" si="446"/>
        <v>THIAGO LEITE SANTOS D´GALINHA</v>
      </c>
      <c r="T5759" s="9" t="str">
        <f t="shared" si="447"/>
        <v>THIAGO FELIPE LEITE DOS SANTOS</v>
      </c>
      <c r="U5759" s="11" t="str">
        <f t="shared" si="448"/>
        <v>xxx.634.154-xx</v>
      </c>
      <c r="V5759" s="11" t="str">
        <f t="shared" si="449"/>
        <v>080.634.154-85</v>
      </c>
      <c r="W5759" s="13">
        <v>15000</v>
      </c>
      <c r="X5759" s="14" t="s">
        <v>64</v>
      </c>
      <c r="Y5759" s="10" t="s">
        <v>36728</v>
      </c>
      <c r="Z5759" s="9" t="s">
        <v>36729</v>
      </c>
      <c r="AA5759" s="9" t="s">
        <v>36730</v>
      </c>
      <c r="AB5759" s="9" t="s">
        <v>36731</v>
      </c>
      <c r="AC5759" s="9" t="s">
        <v>82</v>
      </c>
      <c r="AD5759" s="9" t="s">
        <v>54</v>
      </c>
      <c r="AE5759" s="9" t="s">
        <v>54</v>
      </c>
      <c r="AF5759" s="9" t="s">
        <v>56</v>
      </c>
      <c r="AG5759" s="9" t="s">
        <v>56</v>
      </c>
      <c r="AH5759" s="9" t="s">
        <v>56</v>
      </c>
      <c r="AI5759" s="9" t="s">
        <v>33905</v>
      </c>
      <c r="AJ5759" s="9" t="s">
        <v>33905</v>
      </c>
      <c r="AK5759" s="9" t="s">
        <v>33905</v>
      </c>
      <c r="AL5759" s="18" t="s">
        <v>84</v>
      </c>
      <c r="AM5759" s="17" t="s">
        <v>38153</v>
      </c>
    </row>
    <row r="5760" spans="1:39" ht="11.25" customHeight="1" x14ac:dyDescent="0.25">
      <c r="A5760" s="9" t="s">
        <v>36732</v>
      </c>
      <c r="B5760" s="9" t="s">
        <v>40</v>
      </c>
      <c r="C5760" s="9" t="s">
        <v>41</v>
      </c>
      <c r="D5760" s="9" t="s">
        <v>42</v>
      </c>
      <c r="E5760" s="9" t="s">
        <v>33871</v>
      </c>
      <c r="F5760" s="10" t="s">
        <v>44</v>
      </c>
      <c r="G5760" s="10" t="s">
        <v>36307</v>
      </c>
      <c r="H5760" s="9" t="s">
        <v>1717</v>
      </c>
      <c r="I5760" s="9" t="s">
        <v>36733</v>
      </c>
      <c r="J5760" s="9" t="s">
        <v>7572</v>
      </c>
      <c r="K5760" s="9"/>
      <c r="L5760" s="10" t="s">
        <v>119</v>
      </c>
      <c r="M5760" s="11">
        <v>7441682444</v>
      </c>
      <c r="N5760" s="11" t="s">
        <v>36734</v>
      </c>
      <c r="O5760" s="11" t="str">
        <f t="shared" si="445"/>
        <v>xxx.416.824-xx</v>
      </c>
      <c r="P5760" s="10" t="s">
        <v>119</v>
      </c>
      <c r="Q5760" s="12"/>
      <c r="R5760" s="12"/>
      <c r="S5760" s="9" t="str">
        <f t="shared" si="446"/>
        <v>EVERSON MELO</v>
      </c>
      <c r="T5760" s="9" t="str">
        <f t="shared" si="447"/>
        <v>EVERSON REYNODS MELO LIMA</v>
      </c>
      <c r="U5760" s="11" t="str">
        <f t="shared" si="448"/>
        <v>xxx.416.824-xx</v>
      </c>
      <c r="V5760" s="11" t="str">
        <f t="shared" si="449"/>
        <v>074.416.824-44</v>
      </c>
      <c r="W5760" s="13">
        <v>15000</v>
      </c>
      <c r="X5760" s="14" t="s">
        <v>64</v>
      </c>
      <c r="Y5760" s="10" t="s">
        <v>36735</v>
      </c>
      <c r="Z5760" s="9" t="s">
        <v>36736</v>
      </c>
      <c r="AA5760" s="9" t="s">
        <v>36737</v>
      </c>
      <c r="AB5760" s="9" t="s">
        <v>36738</v>
      </c>
      <c r="AC5760" s="9" t="s">
        <v>230</v>
      </c>
      <c r="AD5760" s="9" t="s">
        <v>138</v>
      </c>
      <c r="AE5760" s="9" t="s">
        <v>138</v>
      </c>
      <c r="AF5760" s="9" t="s">
        <v>56</v>
      </c>
      <c r="AG5760" s="9" t="s">
        <v>56</v>
      </c>
      <c r="AH5760" s="9" t="s">
        <v>56</v>
      </c>
      <c r="AI5760" s="9" t="s">
        <v>8769</v>
      </c>
      <c r="AJ5760" s="9" t="s">
        <v>8769</v>
      </c>
      <c r="AK5760" s="9" t="s">
        <v>8769</v>
      </c>
      <c r="AL5760" s="18" t="s">
        <v>84</v>
      </c>
      <c r="AM5760" s="17" t="s">
        <v>84</v>
      </c>
    </row>
    <row r="5761" spans="1:39" ht="11.25" customHeight="1" x14ac:dyDescent="0.25">
      <c r="A5761" s="9" t="s">
        <v>36739</v>
      </c>
      <c r="B5761" s="9" t="s">
        <v>40</v>
      </c>
      <c r="C5761" s="9" t="s">
        <v>41</v>
      </c>
      <c r="D5761" s="9" t="s">
        <v>42</v>
      </c>
      <c r="E5761" s="9" t="s">
        <v>33871</v>
      </c>
      <c r="F5761" s="10" t="s">
        <v>44</v>
      </c>
      <c r="G5761" s="10" t="s">
        <v>36307</v>
      </c>
      <c r="H5761" s="9" t="s">
        <v>1717</v>
      </c>
      <c r="I5761" s="9" t="s">
        <v>36740</v>
      </c>
      <c r="J5761" s="9" t="s">
        <v>36740</v>
      </c>
      <c r="K5761" s="9"/>
      <c r="L5761" s="10" t="s">
        <v>119</v>
      </c>
      <c r="M5761" s="11">
        <v>11506651496</v>
      </c>
      <c r="N5761" s="11" t="s">
        <v>36741</v>
      </c>
      <c r="O5761" s="11" t="str">
        <f t="shared" si="445"/>
        <v>xxx.066.514-xx</v>
      </c>
      <c r="P5761" s="10" t="s">
        <v>119</v>
      </c>
      <c r="Q5761" s="12"/>
      <c r="R5761" s="12"/>
      <c r="S5761" s="9" t="str">
        <f t="shared" si="446"/>
        <v>HELENO AGUSTINHO DA SILVA FILHO</v>
      </c>
      <c r="T5761" s="9" t="str">
        <f t="shared" si="447"/>
        <v>HELENO AGUSTINHO DA SILVA FILHO</v>
      </c>
      <c r="U5761" s="11" t="str">
        <f t="shared" si="448"/>
        <v>xxx.066.514-xx</v>
      </c>
      <c r="V5761" s="11" t="str">
        <f t="shared" si="449"/>
        <v>115.066.514-96</v>
      </c>
      <c r="W5761" s="13">
        <v>15000</v>
      </c>
      <c r="X5761" s="14" t="s">
        <v>27485</v>
      </c>
      <c r="Y5761" s="10" t="s">
        <v>36742</v>
      </c>
      <c r="Z5761" s="9" t="s">
        <v>36743</v>
      </c>
      <c r="AA5761" s="9" t="s">
        <v>36744</v>
      </c>
      <c r="AB5761" s="9" t="s">
        <v>36745</v>
      </c>
      <c r="AC5761" s="9" t="s">
        <v>1159</v>
      </c>
      <c r="AD5761" s="9" t="s">
        <v>106</v>
      </c>
      <c r="AE5761" s="9" t="s">
        <v>106</v>
      </c>
      <c r="AF5761" s="9" t="s">
        <v>56</v>
      </c>
      <c r="AG5761" s="9" t="s">
        <v>56</v>
      </c>
      <c r="AH5761" s="9" t="s">
        <v>56</v>
      </c>
      <c r="AI5761" s="9" t="s">
        <v>8769</v>
      </c>
      <c r="AJ5761" s="9" t="s">
        <v>8769</v>
      </c>
      <c r="AK5761" s="9" t="s">
        <v>8769</v>
      </c>
      <c r="AL5761" s="18" t="s">
        <v>84</v>
      </c>
      <c r="AM5761" s="17" t="s">
        <v>38153</v>
      </c>
    </row>
    <row r="5762" spans="1:39" ht="11.25" customHeight="1" x14ac:dyDescent="0.25">
      <c r="A5762" s="9" t="s">
        <v>36746</v>
      </c>
      <c r="B5762" s="9" t="s">
        <v>40</v>
      </c>
      <c r="C5762" s="9" t="s">
        <v>41</v>
      </c>
      <c r="D5762" s="9" t="s">
        <v>42</v>
      </c>
      <c r="E5762" s="9" t="s">
        <v>33871</v>
      </c>
      <c r="F5762" s="10" t="s">
        <v>44</v>
      </c>
      <c r="G5762" s="10" t="s">
        <v>36307</v>
      </c>
      <c r="H5762" s="9" t="s">
        <v>1717</v>
      </c>
      <c r="I5762" s="9" t="s">
        <v>4326</v>
      </c>
      <c r="J5762" s="9" t="s">
        <v>4327</v>
      </c>
      <c r="K5762" s="9"/>
      <c r="L5762" s="10" t="s">
        <v>119</v>
      </c>
      <c r="M5762" s="11">
        <v>10877691401</v>
      </c>
      <c r="N5762" s="11" t="s">
        <v>4328</v>
      </c>
      <c r="O5762" s="11" t="str">
        <f t="shared" ref="O5762:O5825" si="450">"xxx."&amp;MID(M5762,LEN(M5762)-7,3)&amp;"."&amp;MID(M5762,LEN(M5762)-4,3)&amp;"-xx"</f>
        <v>xxx.776.914-xx</v>
      </c>
      <c r="P5762" s="10" t="s">
        <v>119</v>
      </c>
      <c r="Q5762" s="12"/>
      <c r="R5762" s="12"/>
      <c r="S5762" s="9" t="str">
        <f t="shared" ref="S5762:S5825" si="451">UPPER(IF(P5762&lt;&gt;"",P5762,IF(L5762&lt;&gt;"",L5762,IF(K5762&lt;&gt;"",K5762,IF(J5762&lt;&gt;"",J5762,I5762)))))</f>
        <v>JONATHAN CARNEIRO</v>
      </c>
      <c r="T5762" s="9" t="str">
        <f t="shared" ref="T5762:T5825" si="452">UPPER(I5762)</f>
        <v>JONATHAN HENRIQUE CARNEIRO</v>
      </c>
      <c r="U5762" s="11" t="str">
        <f t="shared" ref="U5762:U5825" si="453">IF(R5762&lt;&gt;"",R5762,O5762)</f>
        <v>xxx.776.914-xx</v>
      </c>
      <c r="V5762" s="11" t="str">
        <f t="shared" ref="V5762:V5825" si="454">IF(R5762&lt;&gt;"",R5762,N5762)</f>
        <v>108.776.914-01</v>
      </c>
      <c r="W5762" s="13">
        <v>15000</v>
      </c>
      <c r="X5762" s="14" t="s">
        <v>19630</v>
      </c>
      <c r="Y5762" s="10" t="s">
        <v>36747</v>
      </c>
      <c r="Z5762" s="9" t="s">
        <v>36748</v>
      </c>
      <c r="AA5762" s="9" t="s">
        <v>4331</v>
      </c>
      <c r="AB5762" s="9" t="s">
        <v>4332</v>
      </c>
      <c r="AC5762" s="9" t="s">
        <v>82</v>
      </c>
      <c r="AD5762" s="9" t="s">
        <v>54</v>
      </c>
      <c r="AE5762" s="9" t="s">
        <v>54</v>
      </c>
      <c r="AF5762" s="9" t="s">
        <v>56</v>
      </c>
      <c r="AG5762" s="9" t="s">
        <v>56</v>
      </c>
      <c r="AH5762" s="9" t="s">
        <v>56</v>
      </c>
      <c r="AI5762" s="9" t="s">
        <v>8769</v>
      </c>
      <c r="AJ5762" s="9" t="s">
        <v>8769</v>
      </c>
      <c r="AK5762" s="9" t="s">
        <v>8769</v>
      </c>
      <c r="AL5762" s="18" t="s">
        <v>84</v>
      </c>
      <c r="AM5762" s="17" t="s">
        <v>38153</v>
      </c>
    </row>
    <row r="5763" spans="1:39" ht="11.25" customHeight="1" x14ac:dyDescent="0.25">
      <c r="A5763" s="9" t="s">
        <v>36749</v>
      </c>
      <c r="B5763" s="9" t="s">
        <v>40</v>
      </c>
      <c r="C5763" s="9" t="s">
        <v>41</v>
      </c>
      <c r="D5763" s="9" t="s">
        <v>42</v>
      </c>
      <c r="E5763" s="9" t="s">
        <v>33871</v>
      </c>
      <c r="F5763" s="10" t="s">
        <v>44</v>
      </c>
      <c r="G5763" s="10" t="s">
        <v>36307</v>
      </c>
      <c r="H5763" s="9" t="s">
        <v>1717</v>
      </c>
      <c r="I5763" s="9" t="s">
        <v>36750</v>
      </c>
      <c r="J5763" s="9" t="s">
        <v>36751</v>
      </c>
      <c r="K5763" s="9"/>
      <c r="L5763" s="10" t="s">
        <v>119</v>
      </c>
      <c r="M5763" s="11">
        <v>8739267490</v>
      </c>
      <c r="N5763" s="11" t="s">
        <v>36752</v>
      </c>
      <c r="O5763" s="11" t="str">
        <f t="shared" si="450"/>
        <v>xxx.392.674-xx</v>
      </c>
      <c r="P5763" s="10" t="s">
        <v>119</v>
      </c>
      <c r="Q5763" s="12"/>
      <c r="R5763" s="12"/>
      <c r="S5763" s="9" t="str">
        <f t="shared" si="451"/>
        <v>DJ ELI</v>
      </c>
      <c r="T5763" s="9" t="str">
        <f t="shared" si="452"/>
        <v>ELIELSON FELLYPE DA SILVA</v>
      </c>
      <c r="U5763" s="11" t="str">
        <f t="shared" si="453"/>
        <v>xxx.392.674-xx</v>
      </c>
      <c r="V5763" s="11" t="str">
        <f t="shared" si="454"/>
        <v>087.392.674-90</v>
      </c>
      <c r="W5763" s="13">
        <v>15000</v>
      </c>
      <c r="X5763" s="14" t="s">
        <v>64</v>
      </c>
      <c r="Y5763" s="10" t="s">
        <v>36753</v>
      </c>
      <c r="Z5763" s="9" t="s">
        <v>36754</v>
      </c>
      <c r="AA5763" s="9" t="s">
        <v>36755</v>
      </c>
      <c r="AB5763" s="9" t="s">
        <v>36756</v>
      </c>
      <c r="AC5763" s="9" t="s">
        <v>82</v>
      </c>
      <c r="AD5763" s="9" t="s">
        <v>54</v>
      </c>
      <c r="AE5763" s="9" t="s">
        <v>54</v>
      </c>
      <c r="AF5763" s="9" t="s">
        <v>56</v>
      </c>
      <c r="AG5763" s="9" t="s">
        <v>56</v>
      </c>
      <c r="AH5763" s="9" t="s">
        <v>56</v>
      </c>
      <c r="AI5763" s="9" t="s">
        <v>8769</v>
      </c>
      <c r="AJ5763" s="9" t="s">
        <v>8769</v>
      </c>
      <c r="AK5763" s="9" t="s">
        <v>8769</v>
      </c>
      <c r="AL5763" s="18" t="s">
        <v>84</v>
      </c>
      <c r="AM5763" s="17" t="s">
        <v>38153</v>
      </c>
    </row>
    <row r="5764" spans="1:39" ht="11.25" customHeight="1" x14ac:dyDescent="0.25">
      <c r="A5764" s="9" t="s">
        <v>36757</v>
      </c>
      <c r="B5764" s="9" t="s">
        <v>40</v>
      </c>
      <c r="C5764" s="9" t="s">
        <v>41</v>
      </c>
      <c r="D5764" s="9" t="s">
        <v>42</v>
      </c>
      <c r="E5764" s="9" t="s">
        <v>33871</v>
      </c>
      <c r="F5764" s="10" t="s">
        <v>44</v>
      </c>
      <c r="G5764" s="10" t="s">
        <v>36307</v>
      </c>
      <c r="H5764" s="9" t="s">
        <v>1717</v>
      </c>
      <c r="I5764" s="9" t="s">
        <v>36758</v>
      </c>
      <c r="J5764" s="9" t="s">
        <v>36759</v>
      </c>
      <c r="K5764" s="9"/>
      <c r="L5764" s="10" t="s">
        <v>119</v>
      </c>
      <c r="M5764" s="11">
        <v>11180635469</v>
      </c>
      <c r="N5764" s="11" t="s">
        <v>36760</v>
      </c>
      <c r="O5764" s="11" t="str">
        <f t="shared" si="450"/>
        <v>xxx.806.354-xx</v>
      </c>
      <c r="P5764" s="10" t="s">
        <v>119</v>
      </c>
      <c r="Q5764" s="12"/>
      <c r="R5764" s="12"/>
      <c r="S5764" s="9" t="str">
        <f t="shared" si="451"/>
        <v>JAQUE SANTOS</v>
      </c>
      <c r="T5764" s="9" t="str">
        <f t="shared" si="452"/>
        <v>JAQUELINE FRANCIELE DOS SANTOS</v>
      </c>
      <c r="U5764" s="11" t="str">
        <f t="shared" si="453"/>
        <v>xxx.806.354-xx</v>
      </c>
      <c r="V5764" s="11" t="str">
        <f t="shared" si="454"/>
        <v>111.806.354-69</v>
      </c>
      <c r="W5764" s="13">
        <v>15000</v>
      </c>
      <c r="X5764" s="14" t="s">
        <v>19617</v>
      </c>
      <c r="Y5764" s="10" t="s">
        <v>36761</v>
      </c>
      <c r="Z5764" s="9" t="s">
        <v>36762</v>
      </c>
      <c r="AA5764" s="9" t="s">
        <v>36763</v>
      </c>
      <c r="AB5764" s="9" t="s">
        <v>36764</v>
      </c>
      <c r="AC5764" s="9" t="s">
        <v>230</v>
      </c>
      <c r="AD5764" s="9" t="s">
        <v>138</v>
      </c>
      <c r="AE5764" s="9" t="s">
        <v>138</v>
      </c>
      <c r="AF5764" s="9" t="s">
        <v>56</v>
      </c>
      <c r="AG5764" s="9" t="s">
        <v>56</v>
      </c>
      <c r="AH5764" s="9" t="s">
        <v>56</v>
      </c>
      <c r="AI5764" s="9" t="s">
        <v>8769</v>
      </c>
      <c r="AJ5764" s="9" t="s">
        <v>8769</v>
      </c>
      <c r="AK5764" s="9" t="s">
        <v>8769</v>
      </c>
      <c r="AL5764" s="18" t="s">
        <v>84</v>
      </c>
      <c r="AM5764" s="17" t="s">
        <v>38153</v>
      </c>
    </row>
    <row r="5765" spans="1:39" ht="11.25" customHeight="1" x14ac:dyDescent="0.25">
      <c r="A5765" s="9" t="s">
        <v>36765</v>
      </c>
      <c r="B5765" s="9" t="s">
        <v>40</v>
      </c>
      <c r="C5765" s="9" t="s">
        <v>41</v>
      </c>
      <c r="D5765" s="9" t="s">
        <v>42</v>
      </c>
      <c r="E5765" s="9" t="s">
        <v>33871</v>
      </c>
      <c r="F5765" s="10" t="s">
        <v>44</v>
      </c>
      <c r="G5765" s="10" t="s">
        <v>36307</v>
      </c>
      <c r="H5765" s="9" t="s">
        <v>1717</v>
      </c>
      <c r="I5765" s="9" t="s">
        <v>36766</v>
      </c>
      <c r="J5765" s="9" t="s">
        <v>36767</v>
      </c>
      <c r="K5765" s="9"/>
      <c r="L5765" s="10" t="s">
        <v>119</v>
      </c>
      <c r="M5765" s="11">
        <v>4206645485</v>
      </c>
      <c r="N5765" s="11" t="s">
        <v>36768</v>
      </c>
      <c r="O5765" s="11" t="str">
        <f t="shared" si="450"/>
        <v>xxx.066.454-xx</v>
      </c>
      <c r="P5765" s="10" t="s">
        <v>119</v>
      </c>
      <c r="Q5765" s="12"/>
      <c r="R5765" s="12"/>
      <c r="S5765" s="9" t="str">
        <f t="shared" si="451"/>
        <v>ALEXANDRE CASTELAR</v>
      </c>
      <c r="T5765" s="9" t="str">
        <f t="shared" si="452"/>
        <v>ALEXANDRE DA SILVA BEZERRA</v>
      </c>
      <c r="U5765" s="11" t="str">
        <f t="shared" si="453"/>
        <v>xxx.066.454-xx</v>
      </c>
      <c r="V5765" s="11" t="str">
        <f t="shared" si="454"/>
        <v>042.066.454-85</v>
      </c>
      <c r="W5765" s="13">
        <v>15000</v>
      </c>
      <c r="X5765" s="14" t="s">
        <v>182</v>
      </c>
      <c r="Y5765" s="10" t="s">
        <v>36769</v>
      </c>
      <c r="Z5765" s="9" t="s">
        <v>36770</v>
      </c>
      <c r="AA5765" s="9" t="s">
        <v>36771</v>
      </c>
      <c r="AB5765" s="9" t="s">
        <v>36772</v>
      </c>
      <c r="AC5765" s="9" t="s">
        <v>69</v>
      </c>
      <c r="AD5765" s="9" t="s">
        <v>54</v>
      </c>
      <c r="AE5765" s="9" t="s">
        <v>54</v>
      </c>
      <c r="AF5765" s="9" t="s">
        <v>70</v>
      </c>
      <c r="AG5765" s="9" t="s">
        <v>70</v>
      </c>
      <c r="AH5765" s="9" t="s">
        <v>70</v>
      </c>
      <c r="AI5765" s="9" t="s">
        <v>71</v>
      </c>
      <c r="AJ5765" s="9" t="s">
        <v>71</v>
      </c>
      <c r="AK5765" s="9" t="s">
        <v>71</v>
      </c>
      <c r="AL5765" s="18" t="s">
        <v>84</v>
      </c>
      <c r="AM5765" s="17" t="s">
        <v>38153</v>
      </c>
    </row>
    <row r="5766" spans="1:39" ht="11.25" customHeight="1" x14ac:dyDescent="0.25">
      <c r="A5766" s="9" t="s">
        <v>36773</v>
      </c>
      <c r="B5766" s="9" t="s">
        <v>40</v>
      </c>
      <c r="C5766" s="9" t="s">
        <v>41</v>
      </c>
      <c r="D5766" s="9" t="s">
        <v>42</v>
      </c>
      <c r="E5766" s="9" t="s">
        <v>33871</v>
      </c>
      <c r="F5766" s="10" t="s">
        <v>44</v>
      </c>
      <c r="G5766" s="10" t="s">
        <v>36307</v>
      </c>
      <c r="H5766" s="9" t="s">
        <v>1717</v>
      </c>
      <c r="I5766" s="9" t="s">
        <v>36774</v>
      </c>
      <c r="J5766" s="9" t="s">
        <v>119</v>
      </c>
      <c r="K5766" s="9"/>
      <c r="L5766" s="10" t="s">
        <v>119</v>
      </c>
      <c r="M5766" s="11">
        <v>13925221450</v>
      </c>
      <c r="N5766" s="11" t="s">
        <v>36775</v>
      </c>
      <c r="O5766" s="11" t="str">
        <f t="shared" si="450"/>
        <v>xxx.252.214-xx</v>
      </c>
      <c r="P5766" s="10" t="s">
        <v>119</v>
      </c>
      <c r="Q5766" s="12"/>
      <c r="R5766" s="12"/>
      <c r="S5766" s="9" t="str">
        <f t="shared" si="451"/>
        <v>ALYFER DA SILVA GAMA</v>
      </c>
      <c r="T5766" s="9" t="str">
        <f t="shared" si="452"/>
        <v>ALYFER DA SILVA GAMA</v>
      </c>
      <c r="U5766" s="11" t="str">
        <f t="shared" si="453"/>
        <v>xxx.252.214-xx</v>
      </c>
      <c r="V5766" s="11" t="str">
        <f t="shared" si="454"/>
        <v>139.252.214-50</v>
      </c>
      <c r="W5766" s="13">
        <v>15000</v>
      </c>
      <c r="X5766" s="14" t="s">
        <v>556</v>
      </c>
      <c r="Y5766" s="10" t="s">
        <v>36776</v>
      </c>
      <c r="Z5766" s="9" t="s">
        <v>36777</v>
      </c>
      <c r="AA5766" s="9" t="s">
        <v>36778</v>
      </c>
      <c r="AB5766" s="9" t="s">
        <v>4221</v>
      </c>
      <c r="AC5766" s="9" t="s">
        <v>211</v>
      </c>
      <c r="AD5766" s="9" t="s">
        <v>106</v>
      </c>
      <c r="AE5766" s="9" t="s">
        <v>106</v>
      </c>
      <c r="AF5766" s="9" t="s">
        <v>56</v>
      </c>
      <c r="AG5766" s="9" t="s">
        <v>56</v>
      </c>
      <c r="AH5766" s="9" t="s">
        <v>56</v>
      </c>
      <c r="AI5766" s="9" t="s">
        <v>8769</v>
      </c>
      <c r="AJ5766" s="9" t="s">
        <v>8769</v>
      </c>
      <c r="AK5766" s="9" t="s">
        <v>8769</v>
      </c>
      <c r="AL5766" s="18" t="s">
        <v>84</v>
      </c>
      <c r="AM5766" s="17" t="s">
        <v>38153</v>
      </c>
    </row>
    <row r="5767" spans="1:39" ht="11.25" customHeight="1" x14ac:dyDescent="0.25">
      <c r="A5767" s="9" t="s">
        <v>36779</v>
      </c>
      <c r="B5767" s="9" t="s">
        <v>40</v>
      </c>
      <c r="C5767" s="9" t="s">
        <v>41</v>
      </c>
      <c r="D5767" s="9" t="s">
        <v>42</v>
      </c>
      <c r="E5767" s="9" t="s">
        <v>33871</v>
      </c>
      <c r="F5767" s="10" t="s">
        <v>44</v>
      </c>
      <c r="G5767" s="10" t="s">
        <v>36307</v>
      </c>
      <c r="H5767" s="9" t="s">
        <v>1717</v>
      </c>
      <c r="I5767" s="9" t="s">
        <v>36780</v>
      </c>
      <c r="J5767" s="9" t="s">
        <v>119</v>
      </c>
      <c r="K5767" s="9"/>
      <c r="L5767" s="10" t="s">
        <v>119</v>
      </c>
      <c r="M5767" s="11">
        <v>13424757470</v>
      </c>
      <c r="N5767" s="11" t="s">
        <v>36781</v>
      </c>
      <c r="O5767" s="11" t="str">
        <f t="shared" si="450"/>
        <v>xxx.247.574-xx</v>
      </c>
      <c r="P5767" s="10" t="s">
        <v>119</v>
      </c>
      <c r="Q5767" s="12"/>
      <c r="R5767" s="12"/>
      <c r="S5767" s="9" t="str">
        <f t="shared" si="451"/>
        <v>ASAFE SOARES DA SILVA SANTOS</v>
      </c>
      <c r="T5767" s="9" t="str">
        <f t="shared" si="452"/>
        <v>ASAFE SOARES DA SILVA SANTOS</v>
      </c>
      <c r="U5767" s="11" t="str">
        <f t="shared" si="453"/>
        <v>xxx.247.574-xx</v>
      </c>
      <c r="V5767" s="11" t="str">
        <f t="shared" si="454"/>
        <v>134.247.574-70</v>
      </c>
      <c r="W5767" s="13">
        <v>15000</v>
      </c>
      <c r="X5767" s="14" t="s">
        <v>64</v>
      </c>
      <c r="Y5767" s="10" t="s">
        <v>36782</v>
      </c>
      <c r="Z5767" s="9" t="s">
        <v>36783</v>
      </c>
      <c r="AA5767" s="9" t="s">
        <v>36784</v>
      </c>
      <c r="AB5767" s="9" t="s">
        <v>36785</v>
      </c>
      <c r="AC5767" s="9" t="s">
        <v>164</v>
      </c>
      <c r="AD5767" s="9" t="s">
        <v>55</v>
      </c>
      <c r="AE5767" s="9" t="s">
        <v>55</v>
      </c>
      <c r="AF5767" s="9" t="s">
        <v>70</v>
      </c>
      <c r="AG5767" s="9" t="s">
        <v>70</v>
      </c>
      <c r="AH5767" s="9" t="s">
        <v>70</v>
      </c>
      <c r="AI5767" s="9" t="s">
        <v>71</v>
      </c>
      <c r="AJ5767" s="9" t="s">
        <v>71</v>
      </c>
      <c r="AK5767" s="9" t="s">
        <v>71</v>
      </c>
      <c r="AL5767" s="18" t="s">
        <v>84</v>
      </c>
      <c r="AM5767" s="17" t="s">
        <v>84</v>
      </c>
    </row>
    <row r="5768" spans="1:39" ht="11.25" customHeight="1" x14ac:dyDescent="0.25">
      <c r="A5768" s="9" t="s">
        <v>36786</v>
      </c>
      <c r="B5768" s="9" t="s">
        <v>40</v>
      </c>
      <c r="C5768" s="9" t="s">
        <v>41</v>
      </c>
      <c r="D5768" s="9" t="s">
        <v>42</v>
      </c>
      <c r="E5768" s="9" t="s">
        <v>33871</v>
      </c>
      <c r="F5768" s="10" t="s">
        <v>44</v>
      </c>
      <c r="G5768" s="10" t="s">
        <v>36307</v>
      </c>
      <c r="H5768" s="9" t="s">
        <v>1717</v>
      </c>
      <c r="I5768" s="9" t="s">
        <v>36787</v>
      </c>
      <c r="J5768" s="9" t="s">
        <v>36787</v>
      </c>
      <c r="K5768" s="9"/>
      <c r="L5768" s="10" t="s">
        <v>119</v>
      </c>
      <c r="M5768" s="11">
        <v>10083395474</v>
      </c>
      <c r="N5768" s="11" t="s">
        <v>36788</v>
      </c>
      <c r="O5768" s="11" t="str">
        <f t="shared" si="450"/>
        <v>xxx.833.954-xx</v>
      </c>
      <c r="P5768" s="10" t="s">
        <v>119</v>
      </c>
      <c r="Q5768" s="12"/>
      <c r="R5768" s="12"/>
      <c r="S5768" s="9" t="str">
        <f t="shared" si="451"/>
        <v>ROBSON RIVELINO VITORINO COSTA</v>
      </c>
      <c r="T5768" s="9" t="str">
        <f t="shared" si="452"/>
        <v>ROBSON RIVELINO VITORINO COSTA</v>
      </c>
      <c r="U5768" s="11" t="str">
        <f t="shared" si="453"/>
        <v>xxx.833.954-xx</v>
      </c>
      <c r="V5768" s="11" t="str">
        <f t="shared" si="454"/>
        <v>100.833.954-74</v>
      </c>
      <c r="W5768" s="13">
        <v>15000</v>
      </c>
      <c r="X5768" s="14" t="s">
        <v>19630</v>
      </c>
      <c r="Y5768" s="10" t="s">
        <v>36789</v>
      </c>
      <c r="Z5768" s="9" t="s">
        <v>36790</v>
      </c>
      <c r="AA5768" s="9" t="s">
        <v>36791</v>
      </c>
      <c r="AB5768" s="9" t="s">
        <v>36792</v>
      </c>
      <c r="AC5768" s="9" t="s">
        <v>5424</v>
      </c>
      <c r="AD5768" s="9" t="s">
        <v>106</v>
      </c>
      <c r="AE5768" s="9" t="s">
        <v>106</v>
      </c>
      <c r="AF5768" s="9" t="s">
        <v>56</v>
      </c>
      <c r="AG5768" s="9" t="s">
        <v>56</v>
      </c>
      <c r="AH5768" s="9" t="s">
        <v>56</v>
      </c>
      <c r="AI5768" s="9" t="s">
        <v>8769</v>
      </c>
      <c r="AJ5768" s="9" t="s">
        <v>8769</v>
      </c>
      <c r="AK5768" s="9" t="s">
        <v>8769</v>
      </c>
      <c r="AL5768" s="18" t="s">
        <v>72</v>
      </c>
      <c r="AM5768" s="17" t="s">
        <v>44</v>
      </c>
    </row>
    <row r="5769" spans="1:39" ht="11.25" customHeight="1" x14ac:dyDescent="0.25">
      <c r="A5769" s="9" t="s">
        <v>36793</v>
      </c>
      <c r="B5769" s="9" t="s">
        <v>40</v>
      </c>
      <c r="C5769" s="9" t="s">
        <v>41</v>
      </c>
      <c r="D5769" s="9" t="s">
        <v>42</v>
      </c>
      <c r="E5769" s="9" t="s">
        <v>33871</v>
      </c>
      <c r="F5769" s="10" t="s">
        <v>44</v>
      </c>
      <c r="G5769" s="10" t="s">
        <v>36307</v>
      </c>
      <c r="H5769" s="9" t="s">
        <v>1717</v>
      </c>
      <c r="I5769" s="9" t="s">
        <v>36794</v>
      </c>
      <c r="J5769" s="9" t="s">
        <v>36795</v>
      </c>
      <c r="K5769" s="9"/>
      <c r="L5769" s="10" t="s">
        <v>119</v>
      </c>
      <c r="M5769" s="11">
        <v>1928676103</v>
      </c>
      <c r="N5769" s="11" t="s">
        <v>36796</v>
      </c>
      <c r="O5769" s="11" t="str">
        <f t="shared" si="450"/>
        <v>xxx.286.761-xx</v>
      </c>
      <c r="P5769" s="10" t="s">
        <v>119</v>
      </c>
      <c r="Q5769" s="12"/>
      <c r="R5769" s="12"/>
      <c r="S5769" s="9" t="str">
        <f t="shared" si="451"/>
        <v>LAURA MORGANA</v>
      </c>
      <c r="T5769" s="9" t="str">
        <f t="shared" si="452"/>
        <v>LAURA MORGANA PIMENTEL DIAS</v>
      </c>
      <c r="U5769" s="11" t="str">
        <f t="shared" si="453"/>
        <v>xxx.286.761-xx</v>
      </c>
      <c r="V5769" s="11" t="str">
        <f t="shared" si="454"/>
        <v>019.286.761-03</v>
      </c>
      <c r="W5769" s="13">
        <v>15000</v>
      </c>
      <c r="X5769" s="14" t="s">
        <v>28207</v>
      </c>
      <c r="Y5769" s="10" t="s">
        <v>36797</v>
      </c>
      <c r="Z5769" s="9" t="s">
        <v>36798</v>
      </c>
      <c r="AA5769" s="9" t="s">
        <v>36799</v>
      </c>
      <c r="AB5769" s="9" t="s">
        <v>36800</v>
      </c>
      <c r="AC5769" s="9" t="s">
        <v>1159</v>
      </c>
      <c r="AD5769" s="9" t="s">
        <v>106</v>
      </c>
      <c r="AE5769" s="9" t="s">
        <v>106</v>
      </c>
      <c r="AF5769" s="9" t="s">
        <v>56</v>
      </c>
      <c r="AG5769" s="9" t="s">
        <v>56</v>
      </c>
      <c r="AH5769" s="9" t="s">
        <v>56</v>
      </c>
      <c r="AI5769" s="9" t="s">
        <v>188</v>
      </c>
      <c r="AJ5769" s="9" t="s">
        <v>188</v>
      </c>
      <c r="AK5769" s="9" t="s">
        <v>188</v>
      </c>
      <c r="AL5769" s="18" t="s">
        <v>84</v>
      </c>
      <c r="AM5769" s="17" t="s">
        <v>38153</v>
      </c>
    </row>
    <row r="5770" spans="1:39" ht="11.25" customHeight="1" x14ac:dyDescent="0.25">
      <c r="A5770" s="9" t="s">
        <v>36801</v>
      </c>
      <c r="B5770" s="9" t="s">
        <v>40</v>
      </c>
      <c r="C5770" s="9" t="s">
        <v>41</v>
      </c>
      <c r="D5770" s="9" t="s">
        <v>42</v>
      </c>
      <c r="E5770" s="9" t="s">
        <v>33871</v>
      </c>
      <c r="F5770" s="10" t="s">
        <v>44</v>
      </c>
      <c r="G5770" s="10" t="s">
        <v>36307</v>
      </c>
      <c r="H5770" s="9" t="s">
        <v>1717</v>
      </c>
      <c r="I5770" s="9" t="s">
        <v>36556</v>
      </c>
      <c r="J5770" s="9" t="s">
        <v>36557</v>
      </c>
      <c r="K5770" s="9"/>
      <c r="L5770" s="10" t="s">
        <v>119</v>
      </c>
      <c r="M5770" s="11">
        <v>27890210400</v>
      </c>
      <c r="N5770" s="11" t="s">
        <v>36558</v>
      </c>
      <c r="O5770" s="11" t="str">
        <f t="shared" si="450"/>
        <v>xxx.902.104-xx</v>
      </c>
      <c r="P5770" s="10" t="s">
        <v>119</v>
      </c>
      <c r="Q5770" s="12"/>
      <c r="R5770" s="12"/>
      <c r="S5770" s="9" t="str">
        <f t="shared" si="451"/>
        <v>VITROLÃO DE FICHA</v>
      </c>
      <c r="T5770" s="9" t="str">
        <f t="shared" si="452"/>
        <v>JOZENALDO PEREIRA DA SILVA</v>
      </c>
      <c r="U5770" s="11" t="str">
        <f t="shared" si="453"/>
        <v>xxx.902.104-xx</v>
      </c>
      <c r="V5770" s="11" t="str">
        <f t="shared" si="454"/>
        <v>278.902.104-00</v>
      </c>
      <c r="W5770" s="13">
        <v>15000</v>
      </c>
      <c r="X5770" s="14" t="s">
        <v>64</v>
      </c>
      <c r="Y5770" s="10" t="s">
        <v>36559</v>
      </c>
      <c r="Z5770" s="9" t="s">
        <v>36560</v>
      </c>
      <c r="AA5770" s="9" t="s">
        <v>36561</v>
      </c>
      <c r="AB5770" s="9" t="s">
        <v>36562</v>
      </c>
      <c r="AC5770" s="9" t="s">
        <v>219</v>
      </c>
      <c r="AD5770" s="9" t="s">
        <v>54</v>
      </c>
      <c r="AE5770" s="9" t="s">
        <v>54</v>
      </c>
      <c r="AF5770" s="9" t="s">
        <v>56</v>
      </c>
      <c r="AG5770" s="9" t="s">
        <v>56</v>
      </c>
      <c r="AH5770" s="9" t="s">
        <v>56</v>
      </c>
      <c r="AI5770" s="9" t="s">
        <v>71</v>
      </c>
      <c r="AJ5770" s="9" t="s">
        <v>71</v>
      </c>
      <c r="AK5770" s="9" t="s">
        <v>71</v>
      </c>
      <c r="AL5770" s="18" t="s">
        <v>84</v>
      </c>
      <c r="AM5770" s="17" t="s">
        <v>38153</v>
      </c>
    </row>
    <row r="5771" spans="1:39" ht="11.25" customHeight="1" x14ac:dyDescent="0.25">
      <c r="A5771" s="9" t="s">
        <v>36802</v>
      </c>
      <c r="B5771" s="9" t="s">
        <v>40</v>
      </c>
      <c r="C5771" s="9" t="s">
        <v>41</v>
      </c>
      <c r="D5771" s="9" t="s">
        <v>42</v>
      </c>
      <c r="E5771" s="9" t="s">
        <v>33871</v>
      </c>
      <c r="F5771" s="10" t="s">
        <v>44</v>
      </c>
      <c r="G5771" s="10" t="s">
        <v>36307</v>
      </c>
      <c r="H5771" s="9" t="s">
        <v>1717</v>
      </c>
      <c r="I5771" s="9" t="s">
        <v>36803</v>
      </c>
      <c r="J5771" s="9" t="s">
        <v>36804</v>
      </c>
      <c r="K5771" s="9"/>
      <c r="L5771" s="10" t="s">
        <v>119</v>
      </c>
      <c r="M5771" s="11">
        <v>11813757461</v>
      </c>
      <c r="N5771" s="11" t="s">
        <v>36805</v>
      </c>
      <c r="O5771" s="11" t="str">
        <f t="shared" si="450"/>
        <v>xxx.137.574-xx</v>
      </c>
      <c r="P5771" s="10" t="s">
        <v>119</v>
      </c>
      <c r="Q5771" s="12"/>
      <c r="R5771" s="12"/>
      <c r="S5771" s="9" t="str">
        <f t="shared" si="451"/>
        <v>RHODOLFO BARRETO</v>
      </c>
      <c r="T5771" s="9" t="str">
        <f t="shared" si="452"/>
        <v>RODOLFO LUÍS DE SANTANA BARRETO</v>
      </c>
      <c r="U5771" s="11" t="str">
        <f t="shared" si="453"/>
        <v>xxx.137.574-xx</v>
      </c>
      <c r="V5771" s="11" t="str">
        <f t="shared" si="454"/>
        <v>118.137.574-61</v>
      </c>
      <c r="W5771" s="13">
        <v>15000</v>
      </c>
      <c r="X5771" s="14" t="s">
        <v>182</v>
      </c>
      <c r="Y5771" s="10" t="s">
        <v>36806</v>
      </c>
      <c r="Z5771" s="9" t="s">
        <v>36807</v>
      </c>
      <c r="AA5771" s="9" t="s">
        <v>36808</v>
      </c>
      <c r="AB5771" s="9" t="s">
        <v>36809</v>
      </c>
      <c r="AC5771" s="9" t="s">
        <v>1159</v>
      </c>
      <c r="AD5771" s="9" t="s">
        <v>106</v>
      </c>
      <c r="AE5771" s="9" t="s">
        <v>106</v>
      </c>
      <c r="AF5771" s="9" t="s">
        <v>56</v>
      </c>
      <c r="AG5771" s="9" t="s">
        <v>56</v>
      </c>
      <c r="AH5771" s="9" t="s">
        <v>56</v>
      </c>
      <c r="AI5771" s="9" t="s">
        <v>33905</v>
      </c>
      <c r="AJ5771" s="9" t="s">
        <v>33905</v>
      </c>
      <c r="AK5771" s="9" t="s">
        <v>33905</v>
      </c>
      <c r="AL5771" s="18" t="s">
        <v>84</v>
      </c>
      <c r="AM5771" s="17" t="s">
        <v>38153</v>
      </c>
    </row>
    <row r="5772" spans="1:39" ht="11.25" customHeight="1" x14ac:dyDescent="0.25">
      <c r="A5772" s="9" t="s">
        <v>36810</v>
      </c>
      <c r="B5772" s="9" t="s">
        <v>40</v>
      </c>
      <c r="C5772" s="9" t="s">
        <v>41</v>
      </c>
      <c r="D5772" s="9" t="s">
        <v>42</v>
      </c>
      <c r="E5772" s="9" t="s">
        <v>33871</v>
      </c>
      <c r="F5772" s="10" t="s">
        <v>44</v>
      </c>
      <c r="G5772" s="10" t="s">
        <v>36307</v>
      </c>
      <c r="H5772" s="9" t="s">
        <v>1717</v>
      </c>
      <c r="I5772" s="9" t="s">
        <v>36811</v>
      </c>
      <c r="J5772" s="9" t="s">
        <v>119</v>
      </c>
      <c r="K5772" s="9"/>
      <c r="L5772" s="10" t="s">
        <v>119</v>
      </c>
      <c r="M5772" s="11">
        <v>70896794466</v>
      </c>
      <c r="N5772" s="11" t="s">
        <v>36812</v>
      </c>
      <c r="O5772" s="11" t="str">
        <f t="shared" si="450"/>
        <v>xxx.967.944-xx</v>
      </c>
      <c r="P5772" s="10" t="s">
        <v>119</v>
      </c>
      <c r="Q5772" s="12"/>
      <c r="R5772" s="12"/>
      <c r="S5772" s="9" t="str">
        <f t="shared" si="451"/>
        <v>MICKELLANGELO SOUZA DA COSTA</v>
      </c>
      <c r="T5772" s="9" t="str">
        <f t="shared" si="452"/>
        <v>MICKELLANGELO SOUZA DA COSTA</v>
      </c>
      <c r="U5772" s="11" t="str">
        <f t="shared" si="453"/>
        <v>xxx.967.944-xx</v>
      </c>
      <c r="V5772" s="11" t="str">
        <f t="shared" si="454"/>
        <v>708.967.944-66</v>
      </c>
      <c r="W5772" s="13">
        <v>15000</v>
      </c>
      <c r="X5772" s="14" t="s">
        <v>27485</v>
      </c>
      <c r="Y5772" s="10" t="s">
        <v>36813</v>
      </c>
      <c r="Z5772" s="9" t="s">
        <v>36814</v>
      </c>
      <c r="AA5772" s="9" t="s">
        <v>36815</v>
      </c>
      <c r="AB5772" s="9" t="s">
        <v>36816</v>
      </c>
      <c r="AC5772" s="9" t="s">
        <v>82</v>
      </c>
      <c r="AD5772" s="9" t="s">
        <v>54</v>
      </c>
      <c r="AE5772" s="9" t="s">
        <v>54</v>
      </c>
      <c r="AF5772" s="9" t="s">
        <v>56</v>
      </c>
      <c r="AG5772" s="9" t="s">
        <v>56</v>
      </c>
      <c r="AH5772" s="9" t="s">
        <v>56</v>
      </c>
      <c r="AI5772" s="9" t="s">
        <v>8769</v>
      </c>
      <c r="AJ5772" s="9" t="s">
        <v>8769</v>
      </c>
      <c r="AK5772" s="9" t="s">
        <v>8769</v>
      </c>
      <c r="AL5772" s="18" t="s">
        <v>84</v>
      </c>
      <c r="AM5772" s="17" t="s">
        <v>38153</v>
      </c>
    </row>
    <row r="5773" spans="1:39" ht="11.25" customHeight="1" x14ac:dyDescent="0.25">
      <c r="A5773" s="9" t="s">
        <v>36817</v>
      </c>
      <c r="B5773" s="9" t="s">
        <v>40</v>
      </c>
      <c r="C5773" s="9" t="s">
        <v>41</v>
      </c>
      <c r="D5773" s="9" t="s">
        <v>42</v>
      </c>
      <c r="E5773" s="9" t="s">
        <v>33871</v>
      </c>
      <c r="F5773" s="10" t="s">
        <v>44</v>
      </c>
      <c r="G5773" s="10" t="s">
        <v>36307</v>
      </c>
      <c r="H5773" s="9" t="s">
        <v>1717</v>
      </c>
      <c r="I5773" s="9" t="s">
        <v>36818</v>
      </c>
      <c r="J5773" s="9" t="s">
        <v>36819</v>
      </c>
      <c r="K5773" s="9"/>
      <c r="L5773" s="10" t="s">
        <v>119</v>
      </c>
      <c r="M5773" s="11">
        <v>2633473466</v>
      </c>
      <c r="N5773" s="11" t="s">
        <v>22926</v>
      </c>
      <c r="O5773" s="11" t="str">
        <f t="shared" si="450"/>
        <v>xxx.334.734-xx</v>
      </c>
      <c r="P5773" s="10" t="s">
        <v>119</v>
      </c>
      <c r="Q5773" s="12"/>
      <c r="R5773" s="12"/>
      <c r="S5773" s="9" t="str">
        <f t="shared" si="451"/>
        <v>KAKÁ FERNANDES</v>
      </c>
      <c r="T5773" s="9" t="str">
        <f t="shared" si="452"/>
        <v>LUIZ CARLOS BARBOSA DE SA</v>
      </c>
      <c r="U5773" s="11" t="str">
        <f t="shared" si="453"/>
        <v>xxx.334.734-xx</v>
      </c>
      <c r="V5773" s="11" t="str">
        <f t="shared" si="454"/>
        <v>026.334.734-66</v>
      </c>
      <c r="W5773" s="13">
        <v>15000</v>
      </c>
      <c r="X5773" s="14" t="s">
        <v>28207</v>
      </c>
      <c r="Y5773" s="10" t="s">
        <v>36820</v>
      </c>
      <c r="Z5773" s="9" t="s">
        <v>36821</v>
      </c>
      <c r="AA5773" s="9" t="s">
        <v>22928</v>
      </c>
      <c r="AB5773" s="9" t="s">
        <v>22929</v>
      </c>
      <c r="AC5773" s="9" t="s">
        <v>230</v>
      </c>
      <c r="AD5773" s="9" t="s">
        <v>138</v>
      </c>
      <c r="AE5773" s="9" t="s">
        <v>138</v>
      </c>
      <c r="AF5773" s="9" t="s">
        <v>56</v>
      </c>
      <c r="AG5773" s="9" t="s">
        <v>56</v>
      </c>
      <c r="AH5773" s="9" t="s">
        <v>56</v>
      </c>
      <c r="AI5773" s="9" t="s">
        <v>8769</v>
      </c>
      <c r="AJ5773" s="9" t="s">
        <v>8769</v>
      </c>
      <c r="AK5773" s="9" t="s">
        <v>8769</v>
      </c>
      <c r="AL5773" s="18" t="s">
        <v>84</v>
      </c>
      <c r="AM5773" s="17" t="s">
        <v>38154</v>
      </c>
    </row>
    <row r="5774" spans="1:39" ht="11.25" customHeight="1" x14ac:dyDescent="0.25">
      <c r="A5774" s="9" t="s">
        <v>36822</v>
      </c>
      <c r="B5774" s="9" t="s">
        <v>40</v>
      </c>
      <c r="C5774" s="9" t="s">
        <v>41</v>
      </c>
      <c r="D5774" s="9" t="s">
        <v>42</v>
      </c>
      <c r="E5774" s="9" t="s">
        <v>33871</v>
      </c>
      <c r="F5774" s="10" t="s">
        <v>44</v>
      </c>
      <c r="G5774" s="10" t="s">
        <v>36307</v>
      </c>
      <c r="H5774" s="9" t="s">
        <v>1717</v>
      </c>
      <c r="I5774" s="9" t="s">
        <v>36823</v>
      </c>
      <c r="J5774" s="9" t="s">
        <v>36824</v>
      </c>
      <c r="K5774" s="9"/>
      <c r="L5774" s="10" t="s">
        <v>119</v>
      </c>
      <c r="M5774" s="11">
        <v>4181803422</v>
      </c>
      <c r="N5774" s="11" t="s">
        <v>36825</v>
      </c>
      <c r="O5774" s="11" t="str">
        <f t="shared" si="450"/>
        <v>xxx.818.034-xx</v>
      </c>
      <c r="P5774" s="10" t="s">
        <v>119</v>
      </c>
      <c r="Q5774" s="12"/>
      <c r="R5774" s="12"/>
      <c r="S5774" s="9" t="str">
        <f t="shared" si="451"/>
        <v>KAKAU NORONHA</v>
      </c>
      <c r="T5774" s="9" t="str">
        <f t="shared" si="452"/>
        <v>URSULA KARLA DE NORONHA</v>
      </c>
      <c r="U5774" s="11" t="str">
        <f t="shared" si="453"/>
        <v>xxx.818.034-xx</v>
      </c>
      <c r="V5774" s="11" t="str">
        <f t="shared" si="454"/>
        <v>041.818.034-22</v>
      </c>
      <c r="W5774" s="13">
        <v>15000</v>
      </c>
      <c r="X5774" s="14" t="s">
        <v>537</v>
      </c>
      <c r="Y5774" s="10" t="s">
        <v>36826</v>
      </c>
      <c r="Z5774" s="9" t="s">
        <v>36827</v>
      </c>
      <c r="AA5774" s="9" t="s">
        <v>36828</v>
      </c>
      <c r="AB5774" s="9" t="s">
        <v>36829</v>
      </c>
      <c r="AC5774" s="9" t="s">
        <v>20503</v>
      </c>
      <c r="AD5774" s="9" t="s">
        <v>54</v>
      </c>
      <c r="AE5774" s="9" t="s">
        <v>54</v>
      </c>
      <c r="AF5774" s="9" t="s">
        <v>56</v>
      </c>
      <c r="AG5774" s="9" t="s">
        <v>56</v>
      </c>
      <c r="AH5774" s="9" t="s">
        <v>56</v>
      </c>
      <c r="AI5774" s="9" t="s">
        <v>188</v>
      </c>
      <c r="AJ5774" s="9" t="s">
        <v>188</v>
      </c>
      <c r="AK5774" s="9" t="s">
        <v>188</v>
      </c>
      <c r="AL5774" s="18" t="s">
        <v>84</v>
      </c>
      <c r="AM5774" s="17" t="s">
        <v>38153</v>
      </c>
    </row>
    <row r="5775" spans="1:39" ht="11.25" customHeight="1" x14ac:dyDescent="0.25">
      <c r="A5775" s="9" t="s">
        <v>36830</v>
      </c>
      <c r="B5775" s="9" t="s">
        <v>40</v>
      </c>
      <c r="C5775" s="9" t="s">
        <v>41</v>
      </c>
      <c r="D5775" s="9" t="s">
        <v>42</v>
      </c>
      <c r="E5775" s="9" t="s">
        <v>33871</v>
      </c>
      <c r="F5775" s="10" t="s">
        <v>44</v>
      </c>
      <c r="G5775" s="10" t="s">
        <v>36307</v>
      </c>
      <c r="H5775" s="9" t="s">
        <v>1717</v>
      </c>
      <c r="I5775" s="9" t="s">
        <v>36549</v>
      </c>
      <c r="J5775" s="9" t="s">
        <v>119</v>
      </c>
      <c r="K5775" s="9"/>
      <c r="L5775" s="10" t="s">
        <v>119</v>
      </c>
      <c r="M5775" s="11">
        <v>81711069434</v>
      </c>
      <c r="N5775" s="11" t="s">
        <v>36550</v>
      </c>
      <c r="O5775" s="11" t="str">
        <f t="shared" si="450"/>
        <v>xxx.110.694-xx</v>
      </c>
      <c r="P5775" s="10" t="s">
        <v>119</v>
      </c>
      <c r="Q5775" s="12"/>
      <c r="R5775" s="12"/>
      <c r="S5775" s="9" t="str">
        <f t="shared" si="451"/>
        <v>TEREZA CRISTINA BARBOSA BATISTA</v>
      </c>
      <c r="T5775" s="9" t="str">
        <f t="shared" si="452"/>
        <v>TEREZA CRISTINA BARBOSA BATISTA</v>
      </c>
      <c r="U5775" s="11" t="str">
        <f t="shared" si="453"/>
        <v>xxx.110.694-xx</v>
      </c>
      <c r="V5775" s="11" t="str">
        <f t="shared" si="454"/>
        <v>817.110.694-34</v>
      </c>
      <c r="W5775" s="13">
        <v>15000</v>
      </c>
      <c r="X5775" s="14" t="s">
        <v>711</v>
      </c>
      <c r="Y5775" s="10" t="s">
        <v>36831</v>
      </c>
      <c r="Z5775" s="9" t="s">
        <v>36832</v>
      </c>
      <c r="AA5775" s="9" t="s">
        <v>36553</v>
      </c>
      <c r="AB5775" s="9" t="s">
        <v>36554</v>
      </c>
      <c r="AC5775" s="9" t="s">
        <v>82</v>
      </c>
      <c r="AD5775" s="9" t="s">
        <v>54</v>
      </c>
      <c r="AE5775" s="9" t="s">
        <v>54</v>
      </c>
      <c r="AF5775" s="9" t="s">
        <v>70</v>
      </c>
      <c r="AG5775" s="9" t="s">
        <v>70</v>
      </c>
      <c r="AH5775" s="9" t="s">
        <v>70</v>
      </c>
      <c r="AI5775" s="9" t="s">
        <v>200</v>
      </c>
      <c r="AJ5775" s="9" t="s">
        <v>200</v>
      </c>
      <c r="AK5775" s="9" t="s">
        <v>200</v>
      </c>
      <c r="AL5775" s="18" t="s">
        <v>84</v>
      </c>
      <c r="AM5775" s="17" t="s">
        <v>38153</v>
      </c>
    </row>
    <row r="5776" spans="1:39" ht="11.25" customHeight="1" x14ac:dyDescent="0.25">
      <c r="A5776" s="9" t="s">
        <v>36833</v>
      </c>
      <c r="B5776" s="9" t="s">
        <v>40</v>
      </c>
      <c r="C5776" s="9" t="s">
        <v>41</v>
      </c>
      <c r="D5776" s="9" t="s">
        <v>42</v>
      </c>
      <c r="E5776" s="9" t="s">
        <v>33871</v>
      </c>
      <c r="F5776" s="10" t="s">
        <v>44</v>
      </c>
      <c r="G5776" s="10" t="s">
        <v>36307</v>
      </c>
      <c r="H5776" s="9" t="s">
        <v>1717</v>
      </c>
      <c r="I5776" s="9" t="s">
        <v>3248</v>
      </c>
      <c r="J5776" s="9" t="s">
        <v>119</v>
      </c>
      <c r="K5776" s="9"/>
      <c r="L5776" s="10" t="s">
        <v>119</v>
      </c>
      <c r="M5776" s="11">
        <v>7365986425</v>
      </c>
      <c r="N5776" s="11" t="s">
        <v>3250</v>
      </c>
      <c r="O5776" s="11" t="str">
        <f t="shared" si="450"/>
        <v>xxx.659.864-xx</v>
      </c>
      <c r="P5776" s="10" t="s">
        <v>119</v>
      </c>
      <c r="Q5776" s="12"/>
      <c r="R5776" s="12"/>
      <c r="S5776" s="9" t="str">
        <f t="shared" si="451"/>
        <v>VANESSA OHARA BARROS E SILVA</v>
      </c>
      <c r="T5776" s="9" t="str">
        <f t="shared" si="452"/>
        <v>VANESSA OHARA BARROS E SILVA</v>
      </c>
      <c r="U5776" s="11" t="str">
        <f t="shared" si="453"/>
        <v>xxx.659.864-xx</v>
      </c>
      <c r="V5776" s="11" t="str">
        <f t="shared" si="454"/>
        <v>073.659.864-25</v>
      </c>
      <c r="W5776" s="13">
        <v>15000</v>
      </c>
      <c r="X5776" s="14" t="s">
        <v>19630</v>
      </c>
      <c r="Y5776" s="10" t="s">
        <v>36834</v>
      </c>
      <c r="Z5776" s="9" t="s">
        <v>36835</v>
      </c>
      <c r="AA5776" s="9" t="s">
        <v>3253</v>
      </c>
      <c r="AB5776" s="9" t="s">
        <v>3254</v>
      </c>
      <c r="AC5776" s="9" t="s">
        <v>2791</v>
      </c>
      <c r="AD5776" s="9" t="s">
        <v>106</v>
      </c>
      <c r="AE5776" s="9" t="s">
        <v>106</v>
      </c>
      <c r="AF5776" s="9" t="s">
        <v>56</v>
      </c>
      <c r="AG5776" s="9" t="s">
        <v>56</v>
      </c>
      <c r="AH5776" s="9" t="s">
        <v>56</v>
      </c>
      <c r="AI5776" s="9" t="s">
        <v>188</v>
      </c>
      <c r="AJ5776" s="9" t="s">
        <v>188</v>
      </c>
      <c r="AK5776" s="9" t="s">
        <v>188</v>
      </c>
      <c r="AL5776" s="18" t="s">
        <v>84</v>
      </c>
      <c r="AM5776" s="17" t="s">
        <v>38153</v>
      </c>
    </row>
    <row r="5777" spans="1:39" ht="11.25" customHeight="1" x14ac:dyDescent="0.25">
      <c r="A5777" s="9" t="s">
        <v>36836</v>
      </c>
      <c r="B5777" s="9" t="s">
        <v>40</v>
      </c>
      <c r="C5777" s="9" t="s">
        <v>41</v>
      </c>
      <c r="D5777" s="9" t="s">
        <v>42</v>
      </c>
      <c r="E5777" s="9" t="s">
        <v>33871</v>
      </c>
      <c r="F5777" s="10" t="s">
        <v>44</v>
      </c>
      <c r="G5777" s="10" t="s">
        <v>36307</v>
      </c>
      <c r="H5777" s="9" t="s">
        <v>1717</v>
      </c>
      <c r="I5777" s="9" t="s">
        <v>36837</v>
      </c>
      <c r="J5777" s="9" t="s">
        <v>36838</v>
      </c>
      <c r="K5777" s="9"/>
      <c r="L5777" s="10" t="s">
        <v>119</v>
      </c>
      <c r="M5777" s="11">
        <v>15445823407</v>
      </c>
      <c r="N5777" s="11" t="s">
        <v>36839</v>
      </c>
      <c r="O5777" s="11" t="str">
        <f t="shared" si="450"/>
        <v>xxx.458.234-xx</v>
      </c>
      <c r="P5777" s="10" t="s">
        <v>119</v>
      </c>
      <c r="Q5777" s="12"/>
      <c r="R5777" s="12"/>
      <c r="S5777" s="9" t="str">
        <f t="shared" si="451"/>
        <v>VINCI</v>
      </c>
      <c r="T5777" s="9" t="str">
        <f t="shared" si="452"/>
        <v>VINICIOS VERISSIMO DIAS DA SILVA</v>
      </c>
      <c r="U5777" s="11" t="str">
        <f t="shared" si="453"/>
        <v>xxx.458.234-xx</v>
      </c>
      <c r="V5777" s="11" t="str">
        <f t="shared" si="454"/>
        <v>154.458.234-07</v>
      </c>
      <c r="W5777" s="13">
        <v>15000</v>
      </c>
      <c r="X5777" s="14" t="s">
        <v>64</v>
      </c>
      <c r="Y5777" s="10" t="s">
        <v>36840</v>
      </c>
      <c r="Z5777" s="9" t="s">
        <v>36841</v>
      </c>
      <c r="AA5777" s="9" t="s">
        <v>36842</v>
      </c>
      <c r="AB5777" s="9" t="s">
        <v>36843</v>
      </c>
      <c r="AC5777" s="9" t="s">
        <v>306</v>
      </c>
      <c r="AD5777" s="9" t="s">
        <v>138</v>
      </c>
      <c r="AE5777" s="9" t="s">
        <v>138</v>
      </c>
      <c r="AF5777" s="9" t="s">
        <v>56</v>
      </c>
      <c r="AG5777" s="9" t="s">
        <v>56</v>
      </c>
      <c r="AH5777" s="9" t="s">
        <v>56</v>
      </c>
      <c r="AI5777" s="9" t="s">
        <v>8769</v>
      </c>
      <c r="AJ5777" s="9" t="s">
        <v>8769</v>
      </c>
      <c r="AK5777" s="9" t="s">
        <v>8769</v>
      </c>
      <c r="AL5777" s="18" t="s">
        <v>84</v>
      </c>
      <c r="AM5777" s="17" t="s">
        <v>38153</v>
      </c>
    </row>
    <row r="5778" spans="1:39" ht="11.25" customHeight="1" x14ac:dyDescent="0.25">
      <c r="A5778" s="9" t="s">
        <v>36844</v>
      </c>
      <c r="B5778" s="9" t="s">
        <v>40</v>
      </c>
      <c r="C5778" s="9" t="s">
        <v>41</v>
      </c>
      <c r="D5778" s="9" t="s">
        <v>42</v>
      </c>
      <c r="E5778" s="9" t="s">
        <v>33871</v>
      </c>
      <c r="F5778" s="10" t="s">
        <v>44</v>
      </c>
      <c r="G5778" s="10" t="s">
        <v>36307</v>
      </c>
      <c r="H5778" s="9" t="s">
        <v>1717</v>
      </c>
      <c r="I5778" s="9" t="s">
        <v>36845</v>
      </c>
      <c r="J5778" s="9" t="s">
        <v>36846</v>
      </c>
      <c r="K5778" s="9"/>
      <c r="L5778" s="10" t="s">
        <v>119</v>
      </c>
      <c r="M5778" s="11">
        <v>12301910466</v>
      </c>
      <c r="N5778" s="11" t="s">
        <v>36847</v>
      </c>
      <c r="O5778" s="11" t="str">
        <f t="shared" si="450"/>
        <v>xxx.019.104-xx</v>
      </c>
      <c r="P5778" s="10" t="s">
        <v>119</v>
      </c>
      <c r="Q5778" s="12"/>
      <c r="R5778" s="12"/>
      <c r="S5778" s="9" t="str">
        <f t="shared" si="451"/>
        <v>DR.DOCK</v>
      </c>
      <c r="T5778" s="9" t="str">
        <f t="shared" si="452"/>
        <v>EDUARDO ALVES FERREIRA DE CARVALHO</v>
      </c>
      <c r="U5778" s="11" t="str">
        <f t="shared" si="453"/>
        <v>xxx.019.104-xx</v>
      </c>
      <c r="V5778" s="11" t="str">
        <f t="shared" si="454"/>
        <v>123.019.104-66</v>
      </c>
      <c r="W5778" s="13">
        <v>15000</v>
      </c>
      <c r="X5778" s="14" t="s">
        <v>28207</v>
      </c>
      <c r="Y5778" s="10" t="s">
        <v>36848</v>
      </c>
      <c r="Z5778" s="9" t="s">
        <v>36849</v>
      </c>
      <c r="AA5778" s="9" t="s">
        <v>36850</v>
      </c>
      <c r="AB5778" s="9" t="s">
        <v>36851</v>
      </c>
      <c r="AC5778" s="9" t="s">
        <v>127</v>
      </c>
      <c r="AD5778" s="9" t="s">
        <v>54</v>
      </c>
      <c r="AE5778" s="9" t="s">
        <v>54</v>
      </c>
      <c r="AF5778" s="9" t="s">
        <v>56</v>
      </c>
      <c r="AG5778" s="9" t="s">
        <v>56</v>
      </c>
      <c r="AH5778" s="9" t="s">
        <v>56</v>
      </c>
      <c r="AI5778" s="9" t="s">
        <v>71</v>
      </c>
      <c r="AJ5778" s="9" t="s">
        <v>71</v>
      </c>
      <c r="AK5778" s="9" t="s">
        <v>71</v>
      </c>
      <c r="AL5778" s="18" t="s">
        <v>84</v>
      </c>
      <c r="AM5778" s="17" t="s">
        <v>38154</v>
      </c>
    </row>
    <row r="5779" spans="1:39" ht="11.25" customHeight="1" x14ac:dyDescent="0.25">
      <c r="A5779" s="9" t="s">
        <v>36852</v>
      </c>
      <c r="B5779" s="9" t="s">
        <v>40</v>
      </c>
      <c r="C5779" s="9" t="s">
        <v>41</v>
      </c>
      <c r="D5779" s="9" t="s">
        <v>42</v>
      </c>
      <c r="E5779" s="9" t="s">
        <v>33871</v>
      </c>
      <c r="F5779" s="10" t="s">
        <v>44</v>
      </c>
      <c r="G5779" s="10" t="s">
        <v>36307</v>
      </c>
      <c r="H5779" s="9" t="s">
        <v>1717</v>
      </c>
      <c r="I5779" s="9" t="s">
        <v>36853</v>
      </c>
      <c r="J5779" s="9" t="s">
        <v>36854</v>
      </c>
      <c r="K5779" s="9"/>
      <c r="L5779" s="10" t="s">
        <v>119</v>
      </c>
      <c r="M5779" s="11">
        <v>12805818407</v>
      </c>
      <c r="N5779" s="11" t="s">
        <v>36855</v>
      </c>
      <c r="O5779" s="11" t="str">
        <f t="shared" si="450"/>
        <v>xxx.058.184-xx</v>
      </c>
      <c r="P5779" s="10" t="s">
        <v>119</v>
      </c>
      <c r="Q5779" s="12"/>
      <c r="R5779" s="12"/>
      <c r="S5779" s="9" t="str">
        <f t="shared" si="451"/>
        <v>DIEL MC</v>
      </c>
      <c r="T5779" s="9" t="str">
        <f t="shared" si="452"/>
        <v>JADIAEL GONÇALVES DA SILVA</v>
      </c>
      <c r="U5779" s="11" t="str">
        <f t="shared" si="453"/>
        <v>xxx.058.184-xx</v>
      </c>
      <c r="V5779" s="11" t="str">
        <f t="shared" si="454"/>
        <v>128.058.184-07</v>
      </c>
      <c r="W5779" s="13">
        <v>15000</v>
      </c>
      <c r="X5779" s="14" t="s">
        <v>64</v>
      </c>
      <c r="Y5779" s="10" t="s">
        <v>36856</v>
      </c>
      <c r="Z5779" s="9" t="s">
        <v>36857</v>
      </c>
      <c r="AA5779" s="9" t="s">
        <v>36858</v>
      </c>
      <c r="AB5779" s="9" t="s">
        <v>36859</v>
      </c>
      <c r="AC5779" s="9" t="s">
        <v>315</v>
      </c>
      <c r="AD5779" s="9" t="s">
        <v>138</v>
      </c>
      <c r="AE5779" s="9" t="s">
        <v>138</v>
      </c>
      <c r="AF5779" s="9" t="s">
        <v>70</v>
      </c>
      <c r="AG5779" s="9" t="s">
        <v>70</v>
      </c>
      <c r="AH5779" s="9" t="s">
        <v>70</v>
      </c>
      <c r="AI5779" s="9" t="s">
        <v>71</v>
      </c>
      <c r="AJ5779" s="9" t="s">
        <v>71</v>
      </c>
      <c r="AK5779" s="9" t="s">
        <v>71</v>
      </c>
      <c r="AL5779" s="18" t="s">
        <v>84</v>
      </c>
      <c r="AM5779" s="17" t="s">
        <v>84</v>
      </c>
    </row>
    <row r="5780" spans="1:39" ht="11.25" customHeight="1" x14ac:dyDescent="0.25">
      <c r="A5780" s="9" t="s">
        <v>36860</v>
      </c>
      <c r="B5780" s="9" t="s">
        <v>40</v>
      </c>
      <c r="C5780" s="9" t="s">
        <v>41</v>
      </c>
      <c r="D5780" s="9" t="s">
        <v>42</v>
      </c>
      <c r="E5780" s="9" t="s">
        <v>33871</v>
      </c>
      <c r="F5780" s="10" t="s">
        <v>44</v>
      </c>
      <c r="G5780" s="10" t="s">
        <v>36307</v>
      </c>
      <c r="H5780" s="9" t="s">
        <v>1717</v>
      </c>
      <c r="I5780" s="9" t="s">
        <v>36642</v>
      </c>
      <c r="J5780" s="9" t="s">
        <v>36643</v>
      </c>
      <c r="K5780" s="9"/>
      <c r="L5780" s="10" t="s">
        <v>119</v>
      </c>
      <c r="M5780" s="11">
        <v>11661811469</v>
      </c>
      <c r="N5780" s="11" t="s">
        <v>36644</v>
      </c>
      <c r="O5780" s="11" t="str">
        <f t="shared" si="450"/>
        <v>xxx.618.114-xx</v>
      </c>
      <c r="P5780" s="10" t="s">
        <v>119</v>
      </c>
      <c r="Q5780" s="12"/>
      <c r="R5780" s="12"/>
      <c r="S5780" s="9" t="str">
        <f t="shared" si="451"/>
        <v>CAROLAYNE ANTUNES</v>
      </c>
      <c r="T5780" s="9" t="str">
        <f t="shared" si="452"/>
        <v>CAROLAYNE ANTUNES ALVES DA SILVA</v>
      </c>
      <c r="U5780" s="11" t="str">
        <f t="shared" si="453"/>
        <v>xxx.618.114-xx</v>
      </c>
      <c r="V5780" s="11" t="str">
        <f t="shared" si="454"/>
        <v>116.618.114-69</v>
      </c>
      <c r="W5780" s="13">
        <v>15000</v>
      </c>
      <c r="X5780" s="14" t="s">
        <v>19625</v>
      </c>
      <c r="Y5780" s="10" t="s">
        <v>36861</v>
      </c>
      <c r="Z5780" s="9" t="s">
        <v>36862</v>
      </c>
      <c r="AA5780" s="9" t="s">
        <v>36647</v>
      </c>
      <c r="AB5780" s="9" t="s">
        <v>36648</v>
      </c>
      <c r="AC5780" s="9" t="s">
        <v>1159</v>
      </c>
      <c r="AD5780" s="9" t="s">
        <v>106</v>
      </c>
      <c r="AE5780" s="9" t="s">
        <v>106</v>
      </c>
      <c r="AF5780" s="9" t="s">
        <v>56</v>
      </c>
      <c r="AG5780" s="9" t="s">
        <v>56</v>
      </c>
      <c r="AH5780" s="9" t="s">
        <v>56</v>
      </c>
      <c r="AI5780" s="9" t="s">
        <v>188</v>
      </c>
      <c r="AJ5780" s="15" t="s">
        <v>83</v>
      </c>
      <c r="AK5780" s="15" t="s">
        <v>83</v>
      </c>
      <c r="AL5780" s="18" t="s">
        <v>72</v>
      </c>
      <c r="AM5780" s="17" t="s">
        <v>44</v>
      </c>
    </row>
    <row r="5781" spans="1:39" ht="11.25" customHeight="1" x14ac:dyDescent="0.25">
      <c r="A5781" s="9" t="s">
        <v>36863</v>
      </c>
      <c r="B5781" s="9" t="s">
        <v>40</v>
      </c>
      <c r="C5781" s="9" t="s">
        <v>41</v>
      </c>
      <c r="D5781" s="9" t="s">
        <v>42</v>
      </c>
      <c r="E5781" s="9" t="s">
        <v>33871</v>
      </c>
      <c r="F5781" s="10" t="s">
        <v>44</v>
      </c>
      <c r="G5781" s="10" t="s">
        <v>36307</v>
      </c>
      <c r="H5781" s="9" t="s">
        <v>1717</v>
      </c>
      <c r="I5781" s="9" t="s">
        <v>36864</v>
      </c>
      <c r="J5781" s="9" t="s">
        <v>119</v>
      </c>
      <c r="K5781" s="9"/>
      <c r="L5781" s="10" t="s">
        <v>119</v>
      </c>
      <c r="M5781" s="11">
        <v>16097843402</v>
      </c>
      <c r="N5781" s="11" t="s">
        <v>36865</v>
      </c>
      <c r="O5781" s="11" t="str">
        <f t="shared" si="450"/>
        <v>xxx.978.434-xx</v>
      </c>
      <c r="P5781" s="10" t="s">
        <v>119</v>
      </c>
      <c r="Q5781" s="12"/>
      <c r="R5781" s="12"/>
      <c r="S5781" s="9" t="str">
        <f t="shared" si="451"/>
        <v>RANIELLY VICENTE DE SIQUEIRA</v>
      </c>
      <c r="T5781" s="9" t="str">
        <f t="shared" si="452"/>
        <v>RANIELLY VICENTE DE SIQUEIRA</v>
      </c>
      <c r="U5781" s="11" t="str">
        <f t="shared" si="453"/>
        <v>xxx.978.434-xx</v>
      </c>
      <c r="V5781" s="11" t="str">
        <f t="shared" si="454"/>
        <v>160.978.434-02</v>
      </c>
      <c r="W5781" s="13">
        <v>15000</v>
      </c>
      <c r="X5781" s="14" t="s">
        <v>19630</v>
      </c>
      <c r="Y5781" s="10" t="s">
        <v>36866</v>
      </c>
      <c r="Z5781" s="9" t="s">
        <v>36867</v>
      </c>
      <c r="AA5781" s="9" t="s">
        <v>36868</v>
      </c>
      <c r="AB5781" s="9" t="s">
        <v>36869</v>
      </c>
      <c r="AC5781" s="9" t="s">
        <v>199</v>
      </c>
      <c r="AD5781" s="9" t="s">
        <v>138</v>
      </c>
      <c r="AE5781" s="9" t="s">
        <v>138</v>
      </c>
      <c r="AF5781" s="9" t="s">
        <v>70</v>
      </c>
      <c r="AG5781" s="9" t="s">
        <v>70</v>
      </c>
      <c r="AH5781" s="9" t="s">
        <v>70</v>
      </c>
      <c r="AI5781" s="9" t="s">
        <v>200</v>
      </c>
      <c r="AJ5781" s="9" t="s">
        <v>200</v>
      </c>
      <c r="AK5781" s="9" t="s">
        <v>200</v>
      </c>
      <c r="AL5781" s="18" t="s">
        <v>84</v>
      </c>
      <c r="AM5781" s="17" t="s">
        <v>84</v>
      </c>
    </row>
    <row r="5782" spans="1:39" ht="11.25" customHeight="1" x14ac:dyDescent="0.25">
      <c r="A5782" s="9" t="s">
        <v>36870</v>
      </c>
      <c r="B5782" s="9" t="s">
        <v>40</v>
      </c>
      <c r="C5782" s="9" t="s">
        <v>41</v>
      </c>
      <c r="D5782" s="9" t="s">
        <v>42</v>
      </c>
      <c r="E5782" s="9" t="s">
        <v>33871</v>
      </c>
      <c r="F5782" s="10" t="s">
        <v>44</v>
      </c>
      <c r="G5782" s="10" t="s">
        <v>36307</v>
      </c>
      <c r="H5782" s="9" t="s">
        <v>1717</v>
      </c>
      <c r="I5782" s="9" t="s">
        <v>36373</v>
      </c>
      <c r="J5782" s="9" t="s">
        <v>36374</v>
      </c>
      <c r="K5782" s="9"/>
      <c r="L5782" s="10" t="s">
        <v>119</v>
      </c>
      <c r="M5782" s="11">
        <v>13750278407</v>
      </c>
      <c r="N5782" s="11" t="s">
        <v>36375</v>
      </c>
      <c r="O5782" s="11" t="str">
        <f t="shared" si="450"/>
        <v>xxx.502.784-xx</v>
      </c>
      <c r="P5782" s="10" t="s">
        <v>119</v>
      </c>
      <c r="Q5782" s="12"/>
      <c r="R5782" s="12"/>
      <c r="S5782" s="9" t="str">
        <f t="shared" si="451"/>
        <v>1NDIGU</v>
      </c>
      <c r="T5782" s="9" t="str">
        <f t="shared" si="452"/>
        <v>LIVINSTON DAVID SIQUEIRA SANTOS JUNIOR</v>
      </c>
      <c r="U5782" s="11" t="str">
        <f t="shared" si="453"/>
        <v>xxx.502.784-xx</v>
      </c>
      <c r="V5782" s="11" t="str">
        <f t="shared" si="454"/>
        <v>137.502.784-07</v>
      </c>
      <c r="W5782" s="13">
        <v>15000</v>
      </c>
      <c r="X5782" s="14" t="s">
        <v>64</v>
      </c>
      <c r="Y5782" s="10" t="s">
        <v>36376</v>
      </c>
      <c r="Z5782" s="9" t="s">
        <v>36871</v>
      </c>
      <c r="AA5782" s="9" t="s">
        <v>36378</v>
      </c>
      <c r="AB5782" s="9" t="s">
        <v>36379</v>
      </c>
      <c r="AC5782" s="9" t="s">
        <v>164</v>
      </c>
      <c r="AD5782" s="9" t="s">
        <v>55</v>
      </c>
      <c r="AE5782" s="9" t="s">
        <v>55</v>
      </c>
      <c r="AF5782" s="9" t="s">
        <v>70</v>
      </c>
      <c r="AG5782" s="9" t="s">
        <v>70</v>
      </c>
      <c r="AH5782" s="9" t="s">
        <v>70</v>
      </c>
      <c r="AI5782" s="9" t="s">
        <v>71</v>
      </c>
      <c r="AJ5782" s="9" t="s">
        <v>71</v>
      </c>
      <c r="AK5782" s="9" t="s">
        <v>71</v>
      </c>
      <c r="AL5782" s="18" t="s">
        <v>84</v>
      </c>
      <c r="AM5782" s="17" t="s">
        <v>84</v>
      </c>
    </row>
    <row r="5783" spans="1:39" ht="11.25" customHeight="1" x14ac:dyDescent="0.25">
      <c r="A5783" s="9" t="s">
        <v>36872</v>
      </c>
      <c r="B5783" s="9" t="s">
        <v>40</v>
      </c>
      <c r="C5783" s="9" t="s">
        <v>41</v>
      </c>
      <c r="D5783" s="9" t="s">
        <v>42</v>
      </c>
      <c r="E5783" s="9" t="s">
        <v>33871</v>
      </c>
      <c r="F5783" s="10" t="s">
        <v>44</v>
      </c>
      <c r="G5783" s="10" t="s">
        <v>36307</v>
      </c>
      <c r="H5783" s="9" t="s">
        <v>1717</v>
      </c>
      <c r="I5783" s="9" t="s">
        <v>36873</v>
      </c>
      <c r="J5783" s="9" t="s">
        <v>36874</v>
      </c>
      <c r="K5783" s="9"/>
      <c r="L5783" s="10" t="s">
        <v>119</v>
      </c>
      <c r="M5783" s="11">
        <v>11832726428</v>
      </c>
      <c r="N5783" s="11" t="s">
        <v>36875</v>
      </c>
      <c r="O5783" s="11" t="str">
        <f t="shared" si="450"/>
        <v>xxx.327.264-xx</v>
      </c>
      <c r="P5783" s="10" t="s">
        <v>119</v>
      </c>
      <c r="Q5783" s="12"/>
      <c r="R5783" s="12"/>
      <c r="S5783" s="9" t="str">
        <f t="shared" si="451"/>
        <v>PEDRO BRAGA</v>
      </c>
      <c r="T5783" s="9" t="str">
        <f t="shared" si="452"/>
        <v>PEDRO HENRIQUE BRAGA DA SILVA</v>
      </c>
      <c r="U5783" s="11" t="str">
        <f t="shared" si="453"/>
        <v>xxx.327.264-xx</v>
      </c>
      <c r="V5783" s="11" t="str">
        <f t="shared" si="454"/>
        <v>118.327.264-28</v>
      </c>
      <c r="W5783" s="13">
        <v>15000</v>
      </c>
      <c r="X5783" s="14" t="s">
        <v>64</v>
      </c>
      <c r="Y5783" s="10" t="s">
        <v>36876</v>
      </c>
      <c r="Z5783" s="9" t="s">
        <v>36877</v>
      </c>
      <c r="AA5783" s="9" t="s">
        <v>36878</v>
      </c>
      <c r="AB5783" s="9" t="s">
        <v>36879</v>
      </c>
      <c r="AC5783" s="9" t="s">
        <v>2428</v>
      </c>
      <c r="AD5783" s="9" t="s">
        <v>138</v>
      </c>
      <c r="AE5783" s="9" t="s">
        <v>138</v>
      </c>
      <c r="AF5783" s="9" t="s">
        <v>56</v>
      </c>
      <c r="AG5783" s="9" t="s">
        <v>56</v>
      </c>
      <c r="AH5783" s="9" t="s">
        <v>56</v>
      </c>
      <c r="AI5783" s="9" t="s">
        <v>8769</v>
      </c>
      <c r="AJ5783" s="9" t="s">
        <v>8769</v>
      </c>
      <c r="AK5783" s="9" t="s">
        <v>8769</v>
      </c>
      <c r="AL5783" s="18" t="s">
        <v>84</v>
      </c>
      <c r="AM5783" s="17" t="s">
        <v>38153</v>
      </c>
    </row>
    <row r="5784" spans="1:39" ht="11.25" customHeight="1" x14ac:dyDescent="0.25">
      <c r="A5784" s="9" t="s">
        <v>36880</v>
      </c>
      <c r="B5784" s="9" t="s">
        <v>40</v>
      </c>
      <c r="C5784" s="9" t="s">
        <v>41</v>
      </c>
      <c r="D5784" s="9" t="s">
        <v>42</v>
      </c>
      <c r="E5784" s="9" t="s">
        <v>33871</v>
      </c>
      <c r="F5784" s="10" t="s">
        <v>44</v>
      </c>
      <c r="G5784" s="10" t="s">
        <v>36307</v>
      </c>
      <c r="H5784" s="9" t="s">
        <v>1717</v>
      </c>
      <c r="I5784" s="9" t="s">
        <v>20185</v>
      </c>
      <c r="J5784" s="9" t="s">
        <v>36881</v>
      </c>
      <c r="K5784" s="9"/>
      <c r="L5784" s="10" t="s">
        <v>119</v>
      </c>
      <c r="M5784" s="11">
        <v>14206288445</v>
      </c>
      <c r="N5784" s="11" t="s">
        <v>20187</v>
      </c>
      <c r="O5784" s="11" t="str">
        <f t="shared" si="450"/>
        <v>xxx.062.884-xx</v>
      </c>
      <c r="P5784" s="10" t="s">
        <v>119</v>
      </c>
      <c r="Q5784" s="12"/>
      <c r="R5784" s="12"/>
      <c r="S5784" s="9" t="str">
        <f t="shared" si="451"/>
        <v>ABAYOMI</v>
      </c>
      <c r="T5784" s="9" t="str">
        <f t="shared" si="452"/>
        <v>MYRIAN NOHARA FERREIRA DA SILVA</v>
      </c>
      <c r="U5784" s="11" t="str">
        <f t="shared" si="453"/>
        <v>xxx.062.884-xx</v>
      </c>
      <c r="V5784" s="11" t="str">
        <f t="shared" si="454"/>
        <v>142.062.884-45</v>
      </c>
      <c r="W5784" s="13">
        <v>15000</v>
      </c>
      <c r="X5784" s="14" t="s">
        <v>537</v>
      </c>
      <c r="Y5784" s="10" t="s">
        <v>36882</v>
      </c>
      <c r="Z5784" s="9" t="s">
        <v>36883</v>
      </c>
      <c r="AA5784" s="9" t="s">
        <v>20188</v>
      </c>
      <c r="AB5784" s="9" t="s">
        <v>20189</v>
      </c>
      <c r="AC5784" s="9" t="s">
        <v>69</v>
      </c>
      <c r="AD5784" s="9" t="s">
        <v>54</v>
      </c>
      <c r="AE5784" s="9" t="s">
        <v>54</v>
      </c>
      <c r="AF5784" s="9" t="s">
        <v>70</v>
      </c>
      <c r="AG5784" s="9" t="s">
        <v>70</v>
      </c>
      <c r="AH5784" s="9" t="s">
        <v>70</v>
      </c>
      <c r="AI5784" s="9" t="s">
        <v>33905</v>
      </c>
      <c r="AJ5784" s="9" t="s">
        <v>33905</v>
      </c>
      <c r="AK5784" s="9" t="s">
        <v>33905</v>
      </c>
      <c r="AL5784" s="18" t="s">
        <v>84</v>
      </c>
      <c r="AM5784" s="17" t="s">
        <v>38154</v>
      </c>
    </row>
    <row r="5785" spans="1:39" ht="11.25" customHeight="1" x14ac:dyDescent="0.25">
      <c r="A5785" s="9" t="s">
        <v>36884</v>
      </c>
      <c r="B5785" s="9" t="s">
        <v>40</v>
      </c>
      <c r="C5785" s="9" t="s">
        <v>41</v>
      </c>
      <c r="D5785" s="9" t="s">
        <v>42</v>
      </c>
      <c r="E5785" s="9" t="s">
        <v>33871</v>
      </c>
      <c r="F5785" s="10" t="s">
        <v>44</v>
      </c>
      <c r="G5785" s="10" t="s">
        <v>36307</v>
      </c>
      <c r="H5785" s="9" t="s">
        <v>1717</v>
      </c>
      <c r="I5785" s="9" t="s">
        <v>34459</v>
      </c>
      <c r="J5785" s="9" t="s">
        <v>36588</v>
      </c>
      <c r="K5785" s="9"/>
      <c r="L5785" s="10" t="s">
        <v>119</v>
      </c>
      <c r="M5785" s="11">
        <v>71494559480</v>
      </c>
      <c r="N5785" s="11" t="s">
        <v>34460</v>
      </c>
      <c r="O5785" s="11" t="str">
        <f t="shared" si="450"/>
        <v>xxx.945.594-xx</v>
      </c>
      <c r="P5785" s="10" t="s">
        <v>119</v>
      </c>
      <c r="Q5785" s="12"/>
      <c r="R5785" s="12"/>
      <c r="S5785" s="9" t="str">
        <f t="shared" si="451"/>
        <v>ANDRESSA CIRIGUELA</v>
      </c>
      <c r="T5785" s="9" t="str">
        <f t="shared" si="452"/>
        <v>ANDRESSA FERREIRA LEITE</v>
      </c>
      <c r="U5785" s="11" t="str">
        <f t="shared" si="453"/>
        <v>xxx.945.594-xx</v>
      </c>
      <c r="V5785" s="11" t="str">
        <f t="shared" si="454"/>
        <v>714.945.594-80</v>
      </c>
      <c r="W5785" s="13">
        <v>15000</v>
      </c>
      <c r="X5785" s="14" t="s">
        <v>27485</v>
      </c>
      <c r="Y5785" s="10" t="s">
        <v>36589</v>
      </c>
      <c r="Z5785" s="9" t="s">
        <v>36885</v>
      </c>
      <c r="AA5785" s="9" t="s">
        <v>34463</v>
      </c>
      <c r="AB5785" s="9" t="s">
        <v>34464</v>
      </c>
      <c r="AC5785" s="9" t="s">
        <v>1159</v>
      </c>
      <c r="AD5785" s="9" t="s">
        <v>106</v>
      </c>
      <c r="AE5785" s="9" t="s">
        <v>106</v>
      </c>
      <c r="AF5785" s="9" t="s">
        <v>70</v>
      </c>
      <c r="AG5785" s="9" t="s">
        <v>70</v>
      </c>
      <c r="AH5785" s="9" t="s">
        <v>70</v>
      </c>
      <c r="AI5785" s="9" t="s">
        <v>33905</v>
      </c>
      <c r="AJ5785" s="9" t="s">
        <v>33905</v>
      </c>
      <c r="AK5785" s="9" t="s">
        <v>33905</v>
      </c>
      <c r="AL5785" s="18" t="s">
        <v>84</v>
      </c>
      <c r="AM5785" s="17" t="s">
        <v>84</v>
      </c>
    </row>
    <row r="5786" spans="1:39" ht="11.25" customHeight="1" x14ac:dyDescent="0.25">
      <c r="A5786" s="9" t="s">
        <v>36886</v>
      </c>
      <c r="B5786" s="9" t="s">
        <v>40</v>
      </c>
      <c r="C5786" s="9" t="s">
        <v>41</v>
      </c>
      <c r="D5786" s="9" t="s">
        <v>42</v>
      </c>
      <c r="E5786" s="9" t="s">
        <v>33871</v>
      </c>
      <c r="F5786" s="10" t="s">
        <v>44</v>
      </c>
      <c r="G5786" s="10" t="s">
        <v>36307</v>
      </c>
      <c r="H5786" s="9" t="s">
        <v>1717</v>
      </c>
      <c r="I5786" s="9" t="s">
        <v>2225</v>
      </c>
      <c r="J5786" s="9" t="s">
        <v>2226</v>
      </c>
      <c r="K5786" s="9"/>
      <c r="L5786" s="10" t="s">
        <v>119</v>
      </c>
      <c r="M5786" s="11">
        <v>11247921476</v>
      </c>
      <c r="N5786" s="11" t="s">
        <v>2227</v>
      </c>
      <c r="O5786" s="11" t="str">
        <f t="shared" si="450"/>
        <v>xxx.479.214-xx</v>
      </c>
      <c r="P5786" s="10" t="s">
        <v>119</v>
      </c>
      <c r="Q5786" s="12"/>
      <c r="R5786" s="12"/>
      <c r="S5786" s="9" t="str">
        <f t="shared" si="451"/>
        <v>WALLACE HALLAN</v>
      </c>
      <c r="T5786" s="9" t="str">
        <f t="shared" si="452"/>
        <v>WALLACE HALLAN PEREIRA SILVA</v>
      </c>
      <c r="U5786" s="11" t="str">
        <f t="shared" si="453"/>
        <v>xxx.479.214-xx</v>
      </c>
      <c r="V5786" s="11" t="str">
        <f t="shared" si="454"/>
        <v>112.479.214-76</v>
      </c>
      <c r="W5786" s="13">
        <v>15000</v>
      </c>
      <c r="X5786" s="14" t="s">
        <v>19617</v>
      </c>
      <c r="Y5786" s="10" t="s">
        <v>36447</v>
      </c>
      <c r="Z5786" s="9" t="s">
        <v>36887</v>
      </c>
      <c r="AA5786" s="9" t="s">
        <v>2230</v>
      </c>
      <c r="AB5786" s="9" t="s">
        <v>2231</v>
      </c>
      <c r="AC5786" s="9" t="s">
        <v>127</v>
      </c>
      <c r="AD5786" s="9" t="s">
        <v>54</v>
      </c>
      <c r="AE5786" s="9" t="s">
        <v>54</v>
      </c>
      <c r="AF5786" s="9" t="s">
        <v>56</v>
      </c>
      <c r="AG5786" s="9" t="s">
        <v>56</v>
      </c>
      <c r="AH5786" s="9" t="s">
        <v>56</v>
      </c>
      <c r="AI5786" s="9" t="s">
        <v>33905</v>
      </c>
      <c r="AJ5786" s="9" t="s">
        <v>33905</v>
      </c>
      <c r="AK5786" s="9" t="s">
        <v>33905</v>
      </c>
      <c r="AL5786" s="18" t="s">
        <v>58</v>
      </c>
      <c r="AM5786" s="17" t="s">
        <v>44</v>
      </c>
    </row>
    <row r="5787" spans="1:39" ht="11.25" customHeight="1" x14ac:dyDescent="0.25">
      <c r="A5787" s="9" t="s">
        <v>36888</v>
      </c>
      <c r="B5787" s="9" t="s">
        <v>40</v>
      </c>
      <c r="C5787" s="9" t="s">
        <v>41</v>
      </c>
      <c r="D5787" s="9" t="s">
        <v>42</v>
      </c>
      <c r="E5787" s="9" t="s">
        <v>33871</v>
      </c>
      <c r="F5787" s="10" t="s">
        <v>44</v>
      </c>
      <c r="G5787" s="10" t="s">
        <v>36307</v>
      </c>
      <c r="H5787" s="9" t="s">
        <v>1717</v>
      </c>
      <c r="I5787" s="9" t="s">
        <v>36709</v>
      </c>
      <c r="J5787" s="9" t="s">
        <v>119</v>
      </c>
      <c r="K5787" s="9"/>
      <c r="L5787" s="10" t="s">
        <v>119</v>
      </c>
      <c r="M5787" s="11">
        <v>7198662439</v>
      </c>
      <c r="N5787" s="11" t="s">
        <v>32775</v>
      </c>
      <c r="O5787" s="11" t="str">
        <f t="shared" si="450"/>
        <v>xxx.986.624-xx</v>
      </c>
      <c r="P5787" s="10" t="s">
        <v>119</v>
      </c>
      <c r="Q5787" s="12"/>
      <c r="R5787" s="12"/>
      <c r="S5787" s="9" t="str">
        <f t="shared" si="451"/>
        <v>MICHELLE CRISTINE DE SOUZA</v>
      </c>
      <c r="T5787" s="9" t="str">
        <f t="shared" si="452"/>
        <v>MICHELLE CRISTINE DE SOUZA</v>
      </c>
      <c r="U5787" s="11" t="str">
        <f t="shared" si="453"/>
        <v>xxx.986.624-xx</v>
      </c>
      <c r="V5787" s="11" t="str">
        <f t="shared" si="454"/>
        <v>071.986.624-39</v>
      </c>
      <c r="W5787" s="13">
        <v>15000</v>
      </c>
      <c r="X5787" s="14" t="s">
        <v>206</v>
      </c>
      <c r="Y5787" s="10" t="s">
        <v>36710</v>
      </c>
      <c r="Z5787" s="9" t="s">
        <v>36889</v>
      </c>
      <c r="AA5787" s="9" t="s">
        <v>32779</v>
      </c>
      <c r="AB5787" s="9" t="s">
        <v>36712</v>
      </c>
      <c r="AC5787" s="9" t="s">
        <v>69</v>
      </c>
      <c r="AD5787" s="9" t="s">
        <v>54</v>
      </c>
      <c r="AE5787" s="9" t="s">
        <v>54</v>
      </c>
      <c r="AF5787" s="9" t="s">
        <v>70</v>
      </c>
      <c r="AG5787" s="9" t="s">
        <v>70</v>
      </c>
      <c r="AH5787" s="9" t="s">
        <v>70</v>
      </c>
      <c r="AI5787" s="9" t="s">
        <v>71</v>
      </c>
      <c r="AJ5787" s="9" t="s">
        <v>71</v>
      </c>
      <c r="AK5787" s="9" t="s">
        <v>71</v>
      </c>
      <c r="AL5787" s="18" t="s">
        <v>84</v>
      </c>
      <c r="AM5787" s="17" t="s">
        <v>84</v>
      </c>
    </row>
    <row r="5788" spans="1:39" ht="11.25" customHeight="1" x14ac:dyDescent="0.25">
      <c r="A5788" s="9" t="s">
        <v>36890</v>
      </c>
      <c r="B5788" s="9" t="s">
        <v>40</v>
      </c>
      <c r="C5788" s="9" t="s">
        <v>41</v>
      </c>
      <c r="D5788" s="9" t="s">
        <v>42</v>
      </c>
      <c r="E5788" s="9" t="s">
        <v>33871</v>
      </c>
      <c r="F5788" s="10" t="s">
        <v>44</v>
      </c>
      <c r="G5788" s="10" t="s">
        <v>36307</v>
      </c>
      <c r="H5788" s="9" t="s">
        <v>1717</v>
      </c>
      <c r="I5788" s="9" t="s">
        <v>36891</v>
      </c>
      <c r="J5788" s="9" t="s">
        <v>36892</v>
      </c>
      <c r="K5788" s="9"/>
      <c r="L5788" s="10" t="s">
        <v>119</v>
      </c>
      <c r="M5788" s="11">
        <v>84673141415</v>
      </c>
      <c r="N5788" s="11" t="s">
        <v>36893</v>
      </c>
      <c r="O5788" s="11" t="str">
        <f t="shared" si="450"/>
        <v>xxx.731.414-xx</v>
      </c>
      <c r="P5788" s="10" t="s">
        <v>119</v>
      </c>
      <c r="Q5788" s="12"/>
      <c r="R5788" s="12"/>
      <c r="S5788" s="9" t="str">
        <f t="shared" si="451"/>
        <v>ROBSON ARAUJO</v>
      </c>
      <c r="T5788" s="9" t="str">
        <f t="shared" si="452"/>
        <v>ROBSON BAZILIO DE ARAUJO</v>
      </c>
      <c r="U5788" s="11" t="str">
        <f t="shared" si="453"/>
        <v>xxx.731.414-xx</v>
      </c>
      <c r="V5788" s="11" t="str">
        <f t="shared" si="454"/>
        <v>846.731.414-15</v>
      </c>
      <c r="W5788" s="13">
        <v>15000</v>
      </c>
      <c r="X5788" s="14" t="s">
        <v>206</v>
      </c>
      <c r="Y5788" s="10" t="s">
        <v>36894</v>
      </c>
      <c r="Z5788" s="9" t="s">
        <v>36895</v>
      </c>
      <c r="AA5788" s="9" t="s">
        <v>36896</v>
      </c>
      <c r="AB5788" s="9" t="s">
        <v>36897</v>
      </c>
      <c r="AC5788" s="9" t="s">
        <v>94</v>
      </c>
      <c r="AD5788" s="9" t="s">
        <v>54</v>
      </c>
      <c r="AE5788" s="9" t="s">
        <v>54</v>
      </c>
      <c r="AF5788" s="9" t="s">
        <v>56</v>
      </c>
      <c r="AG5788" s="9" t="s">
        <v>56</v>
      </c>
      <c r="AH5788" s="9" t="s">
        <v>56</v>
      </c>
      <c r="AI5788" s="9" t="s">
        <v>8769</v>
      </c>
      <c r="AJ5788" s="9" t="s">
        <v>8769</v>
      </c>
      <c r="AK5788" s="9" t="s">
        <v>8769</v>
      </c>
      <c r="AL5788" s="18" t="s">
        <v>84</v>
      </c>
      <c r="AM5788" s="17" t="s">
        <v>38154</v>
      </c>
    </row>
    <row r="5789" spans="1:39" ht="11.25" customHeight="1" x14ac:dyDescent="0.25">
      <c r="A5789" s="9" t="s">
        <v>36898</v>
      </c>
      <c r="B5789" s="9" t="s">
        <v>40</v>
      </c>
      <c r="C5789" s="9" t="s">
        <v>41</v>
      </c>
      <c r="D5789" s="9" t="s">
        <v>42</v>
      </c>
      <c r="E5789" s="9" t="s">
        <v>33871</v>
      </c>
      <c r="F5789" s="10" t="s">
        <v>44</v>
      </c>
      <c r="G5789" s="10" t="s">
        <v>36307</v>
      </c>
      <c r="H5789" s="9" t="s">
        <v>1717</v>
      </c>
      <c r="I5789" s="9" t="s">
        <v>36899</v>
      </c>
      <c r="J5789" s="9" t="s">
        <v>36900</v>
      </c>
      <c r="K5789" s="9"/>
      <c r="L5789" s="10" t="s">
        <v>119</v>
      </c>
      <c r="M5789" s="11">
        <v>6790904441</v>
      </c>
      <c r="N5789" s="11" t="s">
        <v>36901</v>
      </c>
      <c r="O5789" s="11" t="str">
        <f t="shared" si="450"/>
        <v>xxx.909.044-xx</v>
      </c>
      <c r="P5789" s="10" t="s">
        <v>119</v>
      </c>
      <c r="Q5789" s="12"/>
      <c r="R5789" s="12"/>
      <c r="S5789" s="9" t="str">
        <f t="shared" si="451"/>
        <v>RENATA BRAZ</v>
      </c>
      <c r="T5789" s="9" t="str">
        <f t="shared" si="452"/>
        <v>FÁTIMA RENATA ALMEIDA DA SILVA</v>
      </c>
      <c r="U5789" s="11" t="str">
        <f t="shared" si="453"/>
        <v>xxx.909.044-xx</v>
      </c>
      <c r="V5789" s="11" t="str">
        <f t="shared" si="454"/>
        <v>067.909.044-41</v>
      </c>
      <c r="W5789" s="13">
        <v>15000</v>
      </c>
      <c r="X5789" s="14" t="s">
        <v>19617</v>
      </c>
      <c r="Y5789" s="10" t="s">
        <v>36902</v>
      </c>
      <c r="Z5789" s="9" t="s">
        <v>36903</v>
      </c>
      <c r="AA5789" s="9" t="s">
        <v>11028</v>
      </c>
      <c r="AB5789" s="9" t="s">
        <v>36904</v>
      </c>
      <c r="AC5789" s="9" t="s">
        <v>69</v>
      </c>
      <c r="AD5789" s="9" t="s">
        <v>54</v>
      </c>
      <c r="AE5789" s="9" t="s">
        <v>54</v>
      </c>
      <c r="AF5789" s="9" t="s">
        <v>70</v>
      </c>
      <c r="AG5789" s="9" t="s">
        <v>70</v>
      </c>
      <c r="AH5789" s="9" t="s">
        <v>70</v>
      </c>
      <c r="AI5789" s="9" t="s">
        <v>200</v>
      </c>
      <c r="AJ5789" s="9" t="s">
        <v>200</v>
      </c>
      <c r="AK5789" s="9" t="s">
        <v>200</v>
      </c>
      <c r="AL5789" s="18" t="s">
        <v>84</v>
      </c>
      <c r="AM5789" s="17" t="s">
        <v>84</v>
      </c>
    </row>
    <row r="5790" spans="1:39" ht="11.25" customHeight="1" x14ac:dyDescent="0.25">
      <c r="A5790" s="9" t="s">
        <v>36905</v>
      </c>
      <c r="B5790" s="9" t="s">
        <v>40</v>
      </c>
      <c r="C5790" s="9" t="s">
        <v>41</v>
      </c>
      <c r="D5790" s="9" t="s">
        <v>42</v>
      </c>
      <c r="E5790" s="9" t="s">
        <v>33871</v>
      </c>
      <c r="F5790" s="10" t="s">
        <v>44</v>
      </c>
      <c r="G5790" s="10" t="s">
        <v>36307</v>
      </c>
      <c r="H5790" s="9" t="s">
        <v>1717</v>
      </c>
      <c r="I5790" s="9" t="s">
        <v>36359</v>
      </c>
      <c r="J5790" s="9" t="s">
        <v>36359</v>
      </c>
      <c r="K5790" s="9"/>
      <c r="L5790" s="10" t="s">
        <v>119</v>
      </c>
      <c r="M5790" s="11">
        <v>15098706440</v>
      </c>
      <c r="N5790" s="11" t="s">
        <v>36360</v>
      </c>
      <c r="O5790" s="11" t="str">
        <f t="shared" si="450"/>
        <v>xxx.987.064-xx</v>
      </c>
      <c r="P5790" s="10" t="s">
        <v>119</v>
      </c>
      <c r="Q5790" s="12"/>
      <c r="R5790" s="12"/>
      <c r="S5790" s="9" t="str">
        <f t="shared" si="451"/>
        <v>CARLOS EDUARDO DA SILVA</v>
      </c>
      <c r="T5790" s="9" t="str">
        <f t="shared" si="452"/>
        <v>CARLOS EDUARDO DA SILVA</v>
      </c>
      <c r="U5790" s="11" t="str">
        <f t="shared" si="453"/>
        <v>xxx.987.064-xx</v>
      </c>
      <c r="V5790" s="11" t="str">
        <f t="shared" si="454"/>
        <v>150.987.064-40</v>
      </c>
      <c r="W5790" s="13">
        <v>15000</v>
      </c>
      <c r="X5790" s="14" t="s">
        <v>28207</v>
      </c>
      <c r="Y5790" s="10" t="s">
        <v>36361</v>
      </c>
      <c r="Z5790" s="9" t="s">
        <v>36906</v>
      </c>
      <c r="AA5790" s="9" t="s">
        <v>36363</v>
      </c>
      <c r="AB5790" s="9" t="s">
        <v>36364</v>
      </c>
      <c r="AC5790" s="9" t="s">
        <v>5424</v>
      </c>
      <c r="AD5790" s="9" t="s">
        <v>106</v>
      </c>
      <c r="AE5790" s="9" t="s">
        <v>106</v>
      </c>
      <c r="AF5790" s="9" t="s">
        <v>56</v>
      </c>
      <c r="AG5790" s="9" t="s">
        <v>56</v>
      </c>
      <c r="AH5790" s="9" t="s">
        <v>56</v>
      </c>
      <c r="AI5790" s="9" t="s">
        <v>8769</v>
      </c>
      <c r="AJ5790" s="9" t="s">
        <v>8769</v>
      </c>
      <c r="AK5790" s="9" t="s">
        <v>8769</v>
      </c>
      <c r="AL5790" s="18" t="s">
        <v>72</v>
      </c>
      <c r="AM5790" s="17" t="s">
        <v>44</v>
      </c>
    </row>
    <row r="5791" spans="1:39" ht="11.25" customHeight="1" x14ac:dyDescent="0.25">
      <c r="A5791" s="9" t="s">
        <v>36907</v>
      </c>
      <c r="B5791" s="9" t="s">
        <v>40</v>
      </c>
      <c r="C5791" s="9" t="s">
        <v>41</v>
      </c>
      <c r="D5791" s="9" t="s">
        <v>42</v>
      </c>
      <c r="E5791" s="9" t="s">
        <v>33871</v>
      </c>
      <c r="F5791" s="10" t="s">
        <v>44</v>
      </c>
      <c r="G5791" s="10" t="s">
        <v>36307</v>
      </c>
      <c r="H5791" s="9" t="s">
        <v>1717</v>
      </c>
      <c r="I5791" s="9" t="s">
        <v>36493</v>
      </c>
      <c r="J5791" s="9" t="s">
        <v>36494</v>
      </c>
      <c r="K5791" s="9"/>
      <c r="L5791" s="10" t="s">
        <v>119</v>
      </c>
      <c r="M5791" s="11">
        <v>11304980421</v>
      </c>
      <c r="N5791" s="11" t="s">
        <v>36495</v>
      </c>
      <c r="O5791" s="11" t="str">
        <f t="shared" si="450"/>
        <v>xxx.049.804-xx</v>
      </c>
      <c r="P5791" s="10" t="s">
        <v>119</v>
      </c>
      <c r="Q5791" s="12"/>
      <c r="R5791" s="12"/>
      <c r="S5791" s="9" t="str">
        <f t="shared" si="451"/>
        <v>RODRIGO LUZ</v>
      </c>
      <c r="T5791" s="9" t="str">
        <f t="shared" si="452"/>
        <v>RODRIGO VINICIUS LUZ DA SILVA</v>
      </c>
      <c r="U5791" s="11" t="str">
        <f t="shared" si="453"/>
        <v>xxx.049.804-xx</v>
      </c>
      <c r="V5791" s="11" t="str">
        <f t="shared" si="454"/>
        <v>113.049.804-21</v>
      </c>
      <c r="W5791" s="13">
        <v>15000</v>
      </c>
      <c r="X5791" s="14" t="s">
        <v>64</v>
      </c>
      <c r="Y5791" s="10" t="s">
        <v>36496</v>
      </c>
      <c r="Z5791" s="9" t="s">
        <v>36497</v>
      </c>
      <c r="AA5791" s="9" t="s">
        <v>36498</v>
      </c>
      <c r="AB5791" s="9" t="s">
        <v>36499</v>
      </c>
      <c r="AC5791" s="9" t="s">
        <v>82</v>
      </c>
      <c r="AD5791" s="9" t="s">
        <v>54</v>
      </c>
      <c r="AE5791" s="9" t="s">
        <v>54</v>
      </c>
      <c r="AF5791" s="9" t="s">
        <v>70</v>
      </c>
      <c r="AG5791" s="9" t="s">
        <v>70</v>
      </c>
      <c r="AH5791" s="9" t="s">
        <v>70</v>
      </c>
      <c r="AI5791" s="9" t="s">
        <v>71</v>
      </c>
      <c r="AJ5791" s="9" t="s">
        <v>71</v>
      </c>
      <c r="AK5791" s="9" t="s">
        <v>71</v>
      </c>
      <c r="AL5791" s="18" t="s">
        <v>84</v>
      </c>
      <c r="AM5791" s="17" t="s">
        <v>84</v>
      </c>
    </row>
    <row r="5792" spans="1:39" ht="11.25" customHeight="1" x14ac:dyDescent="0.25">
      <c r="A5792" s="9" t="s">
        <v>36908</v>
      </c>
      <c r="B5792" s="9" t="s">
        <v>40</v>
      </c>
      <c r="C5792" s="9" t="s">
        <v>41</v>
      </c>
      <c r="D5792" s="9" t="s">
        <v>42</v>
      </c>
      <c r="E5792" s="9" t="s">
        <v>33871</v>
      </c>
      <c r="F5792" s="10" t="s">
        <v>44</v>
      </c>
      <c r="G5792" s="10" t="s">
        <v>36307</v>
      </c>
      <c r="H5792" s="9" t="s">
        <v>1717</v>
      </c>
      <c r="I5792" s="9" t="s">
        <v>36909</v>
      </c>
      <c r="J5792" s="9" t="s">
        <v>36910</v>
      </c>
      <c r="K5792" s="9"/>
      <c r="L5792" s="10" t="s">
        <v>119</v>
      </c>
      <c r="M5792" s="11">
        <v>9489992410</v>
      </c>
      <c r="N5792" s="11" t="s">
        <v>36911</v>
      </c>
      <c r="O5792" s="11" t="str">
        <f t="shared" si="450"/>
        <v>xxx.899.924-xx</v>
      </c>
      <c r="P5792" s="10" t="s">
        <v>119</v>
      </c>
      <c r="Q5792" s="12"/>
      <c r="R5792" s="12"/>
      <c r="S5792" s="9" t="str">
        <f t="shared" si="451"/>
        <v>LÉCIA BEZERRA</v>
      </c>
      <c r="T5792" s="9" t="str">
        <f t="shared" si="452"/>
        <v>MARIA LÉCIA PEREIRA BEZERRA CARVALHO</v>
      </c>
      <c r="U5792" s="11" t="str">
        <f t="shared" si="453"/>
        <v>xxx.899.924-xx</v>
      </c>
      <c r="V5792" s="11" t="str">
        <f t="shared" si="454"/>
        <v>094.899.924-10</v>
      </c>
      <c r="W5792" s="13">
        <v>15000</v>
      </c>
      <c r="X5792" s="14" t="s">
        <v>711</v>
      </c>
      <c r="Y5792" s="10" t="s">
        <v>36912</v>
      </c>
      <c r="Z5792" s="9" t="s">
        <v>36913</v>
      </c>
      <c r="AA5792" s="9" t="s">
        <v>28602</v>
      </c>
      <c r="AB5792" s="9" t="s">
        <v>36914</v>
      </c>
      <c r="AC5792" s="9" t="s">
        <v>2888</v>
      </c>
      <c r="AD5792" s="9" t="s">
        <v>106</v>
      </c>
      <c r="AE5792" s="9" t="s">
        <v>106</v>
      </c>
      <c r="AF5792" s="9" t="s">
        <v>56</v>
      </c>
      <c r="AG5792" s="9" t="s">
        <v>56</v>
      </c>
      <c r="AH5792" s="9" t="s">
        <v>56</v>
      </c>
      <c r="AI5792" s="9" t="s">
        <v>188</v>
      </c>
      <c r="AJ5792" s="9" t="s">
        <v>188</v>
      </c>
      <c r="AK5792" s="9" t="s">
        <v>188</v>
      </c>
      <c r="AL5792" s="18" t="s">
        <v>84</v>
      </c>
      <c r="AM5792" s="17" t="s">
        <v>38154</v>
      </c>
    </row>
    <row r="5793" spans="1:39" ht="11.25" customHeight="1" x14ac:dyDescent="0.25">
      <c r="A5793" s="9" t="s">
        <v>36915</v>
      </c>
      <c r="B5793" s="9" t="s">
        <v>40</v>
      </c>
      <c r="C5793" s="9" t="s">
        <v>41</v>
      </c>
      <c r="D5793" s="9" t="s">
        <v>42</v>
      </c>
      <c r="E5793" s="9" t="s">
        <v>33871</v>
      </c>
      <c r="F5793" s="10" t="s">
        <v>44</v>
      </c>
      <c r="G5793" s="10" t="s">
        <v>36307</v>
      </c>
      <c r="H5793" s="9" t="s">
        <v>1717</v>
      </c>
      <c r="I5793" s="9" t="s">
        <v>36916</v>
      </c>
      <c r="J5793" s="9" t="s">
        <v>119</v>
      </c>
      <c r="K5793" s="9"/>
      <c r="L5793" s="10" t="s">
        <v>119</v>
      </c>
      <c r="M5793" s="11">
        <v>7088244470</v>
      </c>
      <c r="N5793" s="11" t="s">
        <v>36917</v>
      </c>
      <c r="O5793" s="11" t="str">
        <f t="shared" si="450"/>
        <v>xxx.882.444-xx</v>
      </c>
      <c r="P5793" s="10" t="s">
        <v>119</v>
      </c>
      <c r="Q5793" s="12"/>
      <c r="R5793" s="12"/>
      <c r="S5793" s="9" t="str">
        <f t="shared" si="451"/>
        <v>MARIA VITÓRIA LEITE DA SILVA</v>
      </c>
      <c r="T5793" s="9" t="str">
        <f t="shared" si="452"/>
        <v>MARIA VITÓRIA LEITE DA SILVA</v>
      </c>
      <c r="U5793" s="11" t="str">
        <f t="shared" si="453"/>
        <v>xxx.882.444-xx</v>
      </c>
      <c r="V5793" s="11" t="str">
        <f t="shared" si="454"/>
        <v>070.882.444-70</v>
      </c>
      <c r="W5793" s="13">
        <v>15000</v>
      </c>
      <c r="X5793" s="14" t="s">
        <v>19617</v>
      </c>
      <c r="Y5793" s="10" t="s">
        <v>36918</v>
      </c>
      <c r="Z5793" s="9" t="s">
        <v>36919</v>
      </c>
      <c r="AA5793" s="9" t="s">
        <v>36920</v>
      </c>
      <c r="AB5793" s="9" t="s">
        <v>36921</v>
      </c>
      <c r="AC5793" s="9" t="s">
        <v>2275</v>
      </c>
      <c r="AD5793" s="9" t="s">
        <v>138</v>
      </c>
      <c r="AE5793" s="9" t="s">
        <v>138</v>
      </c>
      <c r="AF5793" s="9" t="s">
        <v>175</v>
      </c>
      <c r="AG5793" s="15" t="s">
        <v>56</v>
      </c>
      <c r="AH5793" s="15" t="s">
        <v>56</v>
      </c>
      <c r="AI5793" s="9" t="s">
        <v>176</v>
      </c>
      <c r="AJ5793" s="15" t="s">
        <v>83</v>
      </c>
      <c r="AK5793" s="15" t="s">
        <v>83</v>
      </c>
      <c r="AL5793" s="18" t="s">
        <v>84</v>
      </c>
      <c r="AM5793" s="17" t="s">
        <v>38153</v>
      </c>
    </row>
    <row r="5794" spans="1:39" ht="11.25" customHeight="1" x14ac:dyDescent="0.25">
      <c r="A5794" s="9" t="s">
        <v>36922</v>
      </c>
      <c r="B5794" s="9" t="s">
        <v>40</v>
      </c>
      <c r="C5794" s="9" t="s">
        <v>41</v>
      </c>
      <c r="D5794" s="9" t="s">
        <v>42</v>
      </c>
      <c r="E5794" s="9" t="s">
        <v>33871</v>
      </c>
      <c r="F5794" s="10" t="s">
        <v>44</v>
      </c>
      <c r="G5794" s="10" t="s">
        <v>36307</v>
      </c>
      <c r="H5794" s="9" t="s">
        <v>1717</v>
      </c>
      <c r="I5794" s="9" t="s">
        <v>36923</v>
      </c>
      <c r="J5794" s="9" t="s">
        <v>36924</v>
      </c>
      <c r="K5794" s="9"/>
      <c r="L5794" s="10" t="s">
        <v>119</v>
      </c>
      <c r="M5794" s="11">
        <v>5351001403</v>
      </c>
      <c r="N5794" s="11" t="s">
        <v>36925</v>
      </c>
      <c r="O5794" s="11" t="str">
        <f t="shared" si="450"/>
        <v>xxx.510.014-xx</v>
      </c>
      <c r="P5794" s="10" t="s">
        <v>119</v>
      </c>
      <c r="Q5794" s="12"/>
      <c r="R5794" s="12"/>
      <c r="S5794" s="9" t="str">
        <f t="shared" si="451"/>
        <v>BELLY NASCIMENTO</v>
      </c>
      <c r="T5794" s="9" t="str">
        <f t="shared" si="452"/>
        <v>SILBERLANE ADRIELE DO NASCIMENTO MELO</v>
      </c>
      <c r="U5794" s="11" t="str">
        <f t="shared" si="453"/>
        <v>xxx.510.014-xx</v>
      </c>
      <c r="V5794" s="11" t="str">
        <f t="shared" si="454"/>
        <v>053.510.014-03</v>
      </c>
      <c r="W5794" s="13">
        <v>15000</v>
      </c>
      <c r="X5794" s="14" t="s">
        <v>19625</v>
      </c>
      <c r="Y5794" s="10" t="s">
        <v>36926</v>
      </c>
      <c r="Z5794" s="9" t="s">
        <v>36927</v>
      </c>
      <c r="AA5794" s="9" t="s">
        <v>36928</v>
      </c>
      <c r="AB5794" s="9" t="s">
        <v>36929</v>
      </c>
      <c r="AC5794" s="9" t="s">
        <v>814</v>
      </c>
      <c r="AD5794" s="9" t="s">
        <v>54</v>
      </c>
      <c r="AE5794" s="9" t="s">
        <v>54</v>
      </c>
      <c r="AF5794" s="9" t="s">
        <v>70</v>
      </c>
      <c r="AG5794" s="9" t="s">
        <v>70</v>
      </c>
      <c r="AH5794" s="9" t="s">
        <v>70</v>
      </c>
      <c r="AI5794" s="9" t="s">
        <v>71</v>
      </c>
      <c r="AJ5794" s="9" t="s">
        <v>71</v>
      </c>
      <c r="AK5794" s="9" t="s">
        <v>71</v>
      </c>
      <c r="AL5794" s="18" t="s">
        <v>84</v>
      </c>
      <c r="AM5794" s="17" t="s">
        <v>38153</v>
      </c>
    </row>
    <row r="5795" spans="1:39" ht="11.25" customHeight="1" x14ac:dyDescent="0.25">
      <c r="A5795" s="9" t="s">
        <v>36930</v>
      </c>
      <c r="B5795" s="9" t="s">
        <v>40</v>
      </c>
      <c r="C5795" s="9" t="s">
        <v>41</v>
      </c>
      <c r="D5795" s="9" t="s">
        <v>42</v>
      </c>
      <c r="E5795" s="9" t="s">
        <v>33871</v>
      </c>
      <c r="F5795" s="10" t="s">
        <v>44</v>
      </c>
      <c r="G5795" s="10" t="s">
        <v>36307</v>
      </c>
      <c r="H5795" s="9" t="s">
        <v>1717</v>
      </c>
      <c r="I5795" s="9" t="s">
        <v>36931</v>
      </c>
      <c r="J5795" s="9" t="s">
        <v>2364</v>
      </c>
      <c r="K5795" s="9"/>
      <c r="L5795" s="10" t="s">
        <v>119</v>
      </c>
      <c r="M5795" s="11">
        <v>4702597442</v>
      </c>
      <c r="N5795" s="11" t="s">
        <v>2365</v>
      </c>
      <c r="O5795" s="11" t="str">
        <f t="shared" si="450"/>
        <v>xxx.025.974-xx</v>
      </c>
      <c r="P5795" s="10" t="s">
        <v>119</v>
      </c>
      <c r="Q5795" s="12"/>
      <c r="R5795" s="12"/>
      <c r="S5795" s="9" t="str">
        <f t="shared" si="451"/>
        <v>FLAVINHO MELODIA</v>
      </c>
      <c r="T5795" s="9" t="str">
        <f t="shared" si="452"/>
        <v>FLAVIO ANTONIO DOS SANTOS</v>
      </c>
      <c r="U5795" s="11" t="str">
        <f t="shared" si="453"/>
        <v>xxx.025.974-xx</v>
      </c>
      <c r="V5795" s="11" t="str">
        <f t="shared" si="454"/>
        <v>047.025.974-42</v>
      </c>
      <c r="W5795" s="13">
        <v>15000</v>
      </c>
      <c r="X5795" s="14" t="s">
        <v>64</v>
      </c>
      <c r="Y5795" s="10" t="s">
        <v>36932</v>
      </c>
      <c r="Z5795" s="9" t="s">
        <v>36933</v>
      </c>
      <c r="AA5795" s="9" t="s">
        <v>2238</v>
      </c>
      <c r="AB5795" s="9" t="s">
        <v>2304</v>
      </c>
      <c r="AC5795" s="9" t="s">
        <v>82</v>
      </c>
      <c r="AD5795" s="9" t="s">
        <v>54</v>
      </c>
      <c r="AE5795" s="9" t="s">
        <v>54</v>
      </c>
      <c r="AF5795" s="9" t="s">
        <v>70</v>
      </c>
      <c r="AG5795" s="9" t="s">
        <v>70</v>
      </c>
      <c r="AH5795" s="9" t="s">
        <v>70</v>
      </c>
      <c r="AI5795" s="9" t="s">
        <v>71</v>
      </c>
      <c r="AJ5795" s="9" t="s">
        <v>71</v>
      </c>
      <c r="AK5795" s="9" t="s">
        <v>71</v>
      </c>
      <c r="AL5795" s="18" t="s">
        <v>84</v>
      </c>
      <c r="AM5795" s="17" t="s">
        <v>38153</v>
      </c>
    </row>
    <row r="5796" spans="1:39" ht="11.25" customHeight="1" x14ac:dyDescent="0.25">
      <c r="A5796" s="9" t="s">
        <v>36934</v>
      </c>
      <c r="B5796" s="9" t="s">
        <v>40</v>
      </c>
      <c r="C5796" s="9" t="s">
        <v>41</v>
      </c>
      <c r="D5796" s="9" t="s">
        <v>42</v>
      </c>
      <c r="E5796" s="9" t="s">
        <v>33871</v>
      </c>
      <c r="F5796" s="10" t="s">
        <v>44</v>
      </c>
      <c r="G5796" s="10" t="s">
        <v>36307</v>
      </c>
      <c r="H5796" s="9" t="s">
        <v>1717</v>
      </c>
      <c r="I5796" s="9" t="s">
        <v>36935</v>
      </c>
      <c r="J5796" s="9" t="s">
        <v>119</v>
      </c>
      <c r="K5796" s="9"/>
      <c r="L5796" s="10" t="s">
        <v>119</v>
      </c>
      <c r="M5796" s="11">
        <v>8619040448</v>
      </c>
      <c r="N5796" s="11" t="s">
        <v>36936</v>
      </c>
      <c r="O5796" s="11" t="str">
        <f t="shared" si="450"/>
        <v>xxx.190.404-xx</v>
      </c>
      <c r="P5796" s="10" t="s">
        <v>119</v>
      </c>
      <c r="Q5796" s="12"/>
      <c r="R5796" s="12"/>
      <c r="S5796" s="9" t="str">
        <f t="shared" si="451"/>
        <v>TAINÃ CARDOSO DA SILVA</v>
      </c>
      <c r="T5796" s="9" t="str">
        <f t="shared" si="452"/>
        <v>TAINÃ CARDOSO DA SILVA</v>
      </c>
      <c r="U5796" s="11" t="str">
        <f t="shared" si="453"/>
        <v>xxx.190.404-xx</v>
      </c>
      <c r="V5796" s="11" t="str">
        <f t="shared" si="454"/>
        <v>086.190.404-48</v>
      </c>
      <c r="W5796" s="13">
        <v>15000</v>
      </c>
      <c r="X5796" s="14" t="s">
        <v>711</v>
      </c>
      <c r="Y5796" s="10" t="s">
        <v>36937</v>
      </c>
      <c r="Z5796" s="9" t="s">
        <v>36938</v>
      </c>
      <c r="AA5796" s="9" t="s">
        <v>36939</v>
      </c>
      <c r="AB5796" s="9" t="s">
        <v>36940</v>
      </c>
      <c r="AC5796" s="9" t="s">
        <v>82</v>
      </c>
      <c r="AD5796" s="9" t="s">
        <v>54</v>
      </c>
      <c r="AE5796" s="9" t="s">
        <v>54</v>
      </c>
      <c r="AF5796" s="9" t="s">
        <v>70</v>
      </c>
      <c r="AG5796" s="9" t="s">
        <v>70</v>
      </c>
      <c r="AH5796" s="9" t="s">
        <v>70</v>
      </c>
      <c r="AI5796" s="9" t="s">
        <v>200</v>
      </c>
      <c r="AJ5796" s="9" t="s">
        <v>200</v>
      </c>
      <c r="AK5796" s="9" t="s">
        <v>200</v>
      </c>
      <c r="AL5796" s="18" t="s">
        <v>58</v>
      </c>
      <c r="AM5796" s="17" t="s">
        <v>44</v>
      </c>
    </row>
    <row r="5797" spans="1:39" ht="11.25" customHeight="1" x14ac:dyDescent="0.25">
      <c r="A5797" s="9" t="s">
        <v>36941</v>
      </c>
      <c r="B5797" s="9" t="s">
        <v>40</v>
      </c>
      <c r="C5797" s="9" t="s">
        <v>41</v>
      </c>
      <c r="D5797" s="9" t="s">
        <v>42</v>
      </c>
      <c r="E5797" s="9" t="s">
        <v>33871</v>
      </c>
      <c r="F5797" s="10" t="s">
        <v>44</v>
      </c>
      <c r="G5797" s="10" t="s">
        <v>36307</v>
      </c>
      <c r="H5797" s="9" t="s">
        <v>1717</v>
      </c>
      <c r="I5797" s="9" t="s">
        <v>36942</v>
      </c>
      <c r="J5797" s="9" t="s">
        <v>36943</v>
      </c>
      <c r="K5797" s="9"/>
      <c r="L5797" s="10" t="s">
        <v>119</v>
      </c>
      <c r="M5797" s="11">
        <v>8930928439</v>
      </c>
      <c r="N5797" s="11" t="s">
        <v>36944</v>
      </c>
      <c r="O5797" s="11" t="str">
        <f t="shared" si="450"/>
        <v>xxx.309.284-xx</v>
      </c>
      <c r="P5797" s="10" t="s">
        <v>119</v>
      </c>
      <c r="Q5797" s="12"/>
      <c r="R5797" s="12"/>
      <c r="S5797" s="9" t="str">
        <f t="shared" si="451"/>
        <v>THAÍS BARROS</v>
      </c>
      <c r="T5797" s="9" t="str">
        <f t="shared" si="452"/>
        <v>THAÍS BARROS BARBOZA</v>
      </c>
      <c r="U5797" s="11" t="str">
        <f t="shared" si="453"/>
        <v>xxx.309.284-xx</v>
      </c>
      <c r="V5797" s="11" t="str">
        <f t="shared" si="454"/>
        <v>089.309.284-39</v>
      </c>
      <c r="W5797" s="13">
        <v>15000</v>
      </c>
      <c r="X5797" s="14" t="s">
        <v>19617</v>
      </c>
      <c r="Y5797" s="10" t="s">
        <v>36945</v>
      </c>
      <c r="Z5797" s="9" t="s">
        <v>36946</v>
      </c>
      <c r="AA5797" s="9" t="s">
        <v>36947</v>
      </c>
      <c r="AB5797" s="9" t="s">
        <v>36948</v>
      </c>
      <c r="AC5797" s="9" t="s">
        <v>82</v>
      </c>
      <c r="AD5797" s="9" t="s">
        <v>54</v>
      </c>
      <c r="AE5797" s="9" t="s">
        <v>54</v>
      </c>
      <c r="AF5797" s="9" t="s">
        <v>70</v>
      </c>
      <c r="AG5797" s="9" t="s">
        <v>70</v>
      </c>
      <c r="AH5797" s="9" t="s">
        <v>70</v>
      </c>
      <c r="AI5797" s="9" t="s">
        <v>200</v>
      </c>
      <c r="AJ5797" s="9" t="s">
        <v>200</v>
      </c>
      <c r="AK5797" s="9" t="s">
        <v>200</v>
      </c>
      <c r="AL5797" s="18" t="s">
        <v>84</v>
      </c>
      <c r="AM5797" s="17" t="s">
        <v>84</v>
      </c>
    </row>
    <row r="5798" spans="1:39" ht="11.25" customHeight="1" x14ac:dyDescent="0.25">
      <c r="A5798" s="9" t="s">
        <v>36949</v>
      </c>
      <c r="B5798" s="9" t="s">
        <v>40</v>
      </c>
      <c r="C5798" s="9" t="s">
        <v>41</v>
      </c>
      <c r="D5798" s="9" t="s">
        <v>42</v>
      </c>
      <c r="E5798" s="9" t="s">
        <v>33871</v>
      </c>
      <c r="F5798" s="10" t="s">
        <v>44</v>
      </c>
      <c r="G5798" s="10" t="s">
        <v>36307</v>
      </c>
      <c r="H5798" s="9" t="s">
        <v>1717</v>
      </c>
      <c r="I5798" s="9" t="s">
        <v>36950</v>
      </c>
      <c r="J5798" s="9" t="s">
        <v>36951</v>
      </c>
      <c r="K5798" s="9"/>
      <c r="L5798" s="10" t="s">
        <v>119</v>
      </c>
      <c r="M5798" s="11">
        <v>7636246406</v>
      </c>
      <c r="N5798" s="11" t="s">
        <v>36952</v>
      </c>
      <c r="O5798" s="11" t="str">
        <f t="shared" si="450"/>
        <v>xxx.362.464-xx</v>
      </c>
      <c r="P5798" s="10" t="s">
        <v>119</v>
      </c>
      <c r="Q5798" s="12"/>
      <c r="R5798" s="12"/>
      <c r="S5798" s="9" t="str">
        <f t="shared" si="451"/>
        <v>ONILE SANTOS</v>
      </c>
      <c r="T5798" s="9" t="str">
        <f t="shared" si="452"/>
        <v>ONILE DOS SANTOS</v>
      </c>
      <c r="U5798" s="11" t="str">
        <f t="shared" si="453"/>
        <v>xxx.362.464-xx</v>
      </c>
      <c r="V5798" s="11" t="str">
        <f t="shared" si="454"/>
        <v>076.362.464-06</v>
      </c>
      <c r="W5798" s="13">
        <v>15000</v>
      </c>
      <c r="X5798" s="14" t="s">
        <v>19617</v>
      </c>
      <c r="Y5798" s="10" t="s">
        <v>36953</v>
      </c>
      <c r="Z5798" s="9" t="s">
        <v>36954</v>
      </c>
      <c r="AA5798" s="9" t="s">
        <v>36955</v>
      </c>
      <c r="AB5798" s="9" t="s">
        <v>36956</v>
      </c>
      <c r="AC5798" s="9" t="s">
        <v>82</v>
      </c>
      <c r="AD5798" s="9" t="s">
        <v>54</v>
      </c>
      <c r="AE5798" s="9" t="s">
        <v>54</v>
      </c>
      <c r="AF5798" s="9" t="s">
        <v>70</v>
      </c>
      <c r="AG5798" s="15" t="s">
        <v>56</v>
      </c>
      <c r="AH5798" s="15" t="s">
        <v>56</v>
      </c>
      <c r="AI5798" s="9" t="s">
        <v>71</v>
      </c>
      <c r="AJ5798" s="15" t="s">
        <v>83</v>
      </c>
      <c r="AK5798" s="15" t="s">
        <v>83</v>
      </c>
      <c r="AL5798" s="18" t="s">
        <v>72</v>
      </c>
      <c r="AM5798" s="17" t="s">
        <v>44</v>
      </c>
    </row>
    <row r="5799" spans="1:39" ht="11.25" customHeight="1" x14ac:dyDescent="0.25">
      <c r="A5799" s="9" t="s">
        <v>36957</v>
      </c>
      <c r="B5799" s="9" t="s">
        <v>40</v>
      </c>
      <c r="C5799" s="9" t="s">
        <v>41</v>
      </c>
      <c r="D5799" s="9" t="s">
        <v>42</v>
      </c>
      <c r="E5799" s="9" t="s">
        <v>33871</v>
      </c>
      <c r="F5799" s="10" t="s">
        <v>44</v>
      </c>
      <c r="G5799" s="10" t="s">
        <v>36307</v>
      </c>
      <c r="H5799" s="9" t="s">
        <v>1717</v>
      </c>
      <c r="I5799" s="9" t="s">
        <v>36627</v>
      </c>
      <c r="J5799" s="9" t="s">
        <v>36627</v>
      </c>
      <c r="K5799" s="9"/>
      <c r="L5799" s="10" t="s">
        <v>119</v>
      </c>
      <c r="M5799" s="11">
        <v>5476945474</v>
      </c>
      <c r="N5799" s="11" t="s">
        <v>36628</v>
      </c>
      <c r="O5799" s="11" t="str">
        <f t="shared" si="450"/>
        <v>xxx.769.454-xx</v>
      </c>
      <c r="P5799" s="10" t="s">
        <v>119</v>
      </c>
      <c r="Q5799" s="12"/>
      <c r="R5799" s="12"/>
      <c r="S5799" s="9" t="str">
        <f t="shared" si="451"/>
        <v>ANTONIA FELIX LESSA SILVA</v>
      </c>
      <c r="T5799" s="9" t="str">
        <f t="shared" si="452"/>
        <v>ANTONIA FELIX LESSA SILVA</v>
      </c>
      <c r="U5799" s="11" t="str">
        <f t="shared" si="453"/>
        <v>xxx.769.454-xx</v>
      </c>
      <c r="V5799" s="11" t="str">
        <f t="shared" si="454"/>
        <v>054.769.454-74</v>
      </c>
      <c r="W5799" s="13">
        <v>15000</v>
      </c>
      <c r="X5799" s="14" t="s">
        <v>19630</v>
      </c>
      <c r="Y5799" s="10" t="s">
        <v>36629</v>
      </c>
      <c r="Z5799" s="9" t="s">
        <v>36958</v>
      </c>
      <c r="AA5799" s="9" t="s">
        <v>36631</v>
      </c>
      <c r="AB5799" s="9" t="s">
        <v>36632</v>
      </c>
      <c r="AC5799" s="9" t="s">
        <v>82</v>
      </c>
      <c r="AD5799" s="9" t="s">
        <v>54</v>
      </c>
      <c r="AE5799" s="9" t="s">
        <v>54</v>
      </c>
      <c r="AF5799" s="9" t="s">
        <v>56</v>
      </c>
      <c r="AG5799" s="9" t="s">
        <v>56</v>
      </c>
      <c r="AH5799" s="9" t="s">
        <v>56</v>
      </c>
      <c r="AI5799" s="9" t="s">
        <v>8769</v>
      </c>
      <c r="AJ5799" s="9" t="s">
        <v>8769</v>
      </c>
      <c r="AK5799" s="9" t="s">
        <v>8769</v>
      </c>
      <c r="AL5799" s="18" t="s">
        <v>84</v>
      </c>
      <c r="AM5799" s="17" t="s">
        <v>38153</v>
      </c>
    </row>
    <row r="5800" spans="1:39" ht="11.25" customHeight="1" x14ac:dyDescent="0.25">
      <c r="A5800" s="9" t="s">
        <v>36959</v>
      </c>
      <c r="B5800" s="9" t="s">
        <v>40</v>
      </c>
      <c r="C5800" s="9" t="s">
        <v>41</v>
      </c>
      <c r="D5800" s="9" t="s">
        <v>42</v>
      </c>
      <c r="E5800" s="9" t="s">
        <v>33871</v>
      </c>
      <c r="F5800" s="10" t="s">
        <v>44</v>
      </c>
      <c r="G5800" s="10" t="s">
        <v>36307</v>
      </c>
      <c r="H5800" s="9" t="s">
        <v>1717</v>
      </c>
      <c r="I5800" s="9" t="s">
        <v>36960</v>
      </c>
      <c r="J5800" s="9" t="s">
        <v>36961</v>
      </c>
      <c r="K5800" s="9"/>
      <c r="L5800" s="10" t="s">
        <v>119</v>
      </c>
      <c r="M5800" s="11">
        <v>11123998442</v>
      </c>
      <c r="N5800" s="11" t="s">
        <v>36962</v>
      </c>
      <c r="O5800" s="11" t="str">
        <f t="shared" si="450"/>
        <v>xxx.239.984-xx</v>
      </c>
      <c r="P5800" s="10" t="s">
        <v>119</v>
      </c>
      <c r="Q5800" s="12"/>
      <c r="R5800" s="12"/>
      <c r="S5800" s="9" t="str">
        <f t="shared" si="451"/>
        <v>ERIVELTODRUMS</v>
      </c>
      <c r="T5800" s="9" t="str">
        <f t="shared" si="452"/>
        <v>ERIVELTO CAVALCANTE DA SILVA</v>
      </c>
      <c r="U5800" s="11" t="str">
        <f t="shared" si="453"/>
        <v>xxx.239.984-xx</v>
      </c>
      <c r="V5800" s="11" t="str">
        <f t="shared" si="454"/>
        <v>111.239.984-42</v>
      </c>
      <c r="W5800" s="13">
        <v>15000</v>
      </c>
      <c r="X5800" s="14" t="s">
        <v>64</v>
      </c>
      <c r="Y5800" s="10" t="s">
        <v>36963</v>
      </c>
      <c r="Z5800" s="9" t="s">
        <v>36964</v>
      </c>
      <c r="AA5800" s="9" t="s">
        <v>36965</v>
      </c>
      <c r="AB5800" s="9" t="s">
        <v>36966</v>
      </c>
      <c r="AC5800" s="9" t="s">
        <v>7826</v>
      </c>
      <c r="AD5800" s="9" t="s">
        <v>138</v>
      </c>
      <c r="AE5800" s="9" t="s">
        <v>138</v>
      </c>
      <c r="AF5800" s="9" t="s">
        <v>56</v>
      </c>
      <c r="AG5800" s="9" t="s">
        <v>56</v>
      </c>
      <c r="AH5800" s="9" t="s">
        <v>56</v>
      </c>
      <c r="AI5800" s="9" t="s">
        <v>8769</v>
      </c>
      <c r="AJ5800" s="9" t="s">
        <v>8769</v>
      </c>
      <c r="AK5800" s="9" t="s">
        <v>8769</v>
      </c>
      <c r="AL5800" s="18" t="s">
        <v>84</v>
      </c>
      <c r="AM5800" s="17" t="s">
        <v>84</v>
      </c>
    </row>
    <row r="5801" spans="1:39" ht="11.25" customHeight="1" x14ac:dyDescent="0.25">
      <c r="A5801" s="9" t="s">
        <v>36967</v>
      </c>
      <c r="B5801" s="9" t="s">
        <v>40</v>
      </c>
      <c r="C5801" s="9" t="s">
        <v>41</v>
      </c>
      <c r="D5801" s="9" t="s">
        <v>42</v>
      </c>
      <c r="E5801" s="9" t="s">
        <v>33871</v>
      </c>
      <c r="F5801" s="10" t="s">
        <v>44</v>
      </c>
      <c r="G5801" s="10" t="s">
        <v>36307</v>
      </c>
      <c r="H5801" s="9" t="s">
        <v>1717</v>
      </c>
      <c r="I5801" s="9" t="s">
        <v>36968</v>
      </c>
      <c r="J5801" s="9" t="s">
        <v>119</v>
      </c>
      <c r="K5801" s="9"/>
      <c r="L5801" s="10" t="s">
        <v>119</v>
      </c>
      <c r="M5801" s="11">
        <v>10355156440</v>
      </c>
      <c r="N5801" s="11" t="s">
        <v>36969</v>
      </c>
      <c r="O5801" s="11" t="str">
        <f t="shared" si="450"/>
        <v>xxx.551.564-xx</v>
      </c>
      <c r="P5801" s="10" t="s">
        <v>119</v>
      </c>
      <c r="Q5801" s="12"/>
      <c r="R5801" s="12"/>
      <c r="S5801" s="9" t="str">
        <f t="shared" si="451"/>
        <v>DOUGLAS NASCIMENTO DE SANTANA</v>
      </c>
      <c r="T5801" s="9" t="str">
        <f t="shared" si="452"/>
        <v>DOUGLAS NASCIMENTO DE SANTANA</v>
      </c>
      <c r="U5801" s="11" t="str">
        <f t="shared" si="453"/>
        <v>xxx.551.564-xx</v>
      </c>
      <c r="V5801" s="11" t="str">
        <f t="shared" si="454"/>
        <v>103.551.564-40</v>
      </c>
      <c r="W5801" s="13">
        <v>15000</v>
      </c>
      <c r="X5801" s="14" t="s">
        <v>27485</v>
      </c>
      <c r="Y5801" s="10" t="s">
        <v>36970</v>
      </c>
      <c r="Z5801" s="9" t="s">
        <v>36971</v>
      </c>
      <c r="AA5801" s="9" t="s">
        <v>36972</v>
      </c>
      <c r="AB5801" s="9" t="s">
        <v>36973</v>
      </c>
      <c r="AC5801" s="9" t="s">
        <v>1719</v>
      </c>
      <c r="AD5801" s="9" t="s">
        <v>54</v>
      </c>
      <c r="AE5801" s="9" t="s">
        <v>54</v>
      </c>
      <c r="AF5801" s="9" t="s">
        <v>56</v>
      </c>
      <c r="AG5801" s="9" t="s">
        <v>56</v>
      </c>
      <c r="AH5801" s="9" t="s">
        <v>56</v>
      </c>
      <c r="AI5801" s="9" t="s">
        <v>188</v>
      </c>
      <c r="AJ5801" s="9" t="s">
        <v>188</v>
      </c>
      <c r="AK5801" s="9" t="s">
        <v>188</v>
      </c>
      <c r="AL5801" s="18" t="s">
        <v>84</v>
      </c>
      <c r="AM5801" s="17" t="s">
        <v>38153</v>
      </c>
    </row>
    <row r="5802" spans="1:39" ht="11.25" customHeight="1" x14ac:dyDescent="0.25">
      <c r="A5802" s="9" t="s">
        <v>36974</v>
      </c>
      <c r="B5802" s="9" t="s">
        <v>40</v>
      </c>
      <c r="C5802" s="9" t="s">
        <v>41</v>
      </c>
      <c r="D5802" s="9" t="s">
        <v>42</v>
      </c>
      <c r="E5802" s="9" t="s">
        <v>33871</v>
      </c>
      <c r="F5802" s="10" t="s">
        <v>44</v>
      </c>
      <c r="G5802" s="10" t="s">
        <v>36307</v>
      </c>
      <c r="H5802" s="9" t="s">
        <v>1717</v>
      </c>
      <c r="I5802" s="9" t="s">
        <v>36975</v>
      </c>
      <c r="J5802" s="9" t="s">
        <v>36976</v>
      </c>
      <c r="K5802" s="9"/>
      <c r="L5802" s="10" t="s">
        <v>119</v>
      </c>
      <c r="M5802" s="11">
        <v>209630418</v>
      </c>
      <c r="N5802" s="11" t="s">
        <v>36977</v>
      </c>
      <c r="O5802" s="11" t="str">
        <f t="shared" si="450"/>
        <v>xxx.096.304-xx</v>
      </c>
      <c r="P5802" s="10" t="s">
        <v>119</v>
      </c>
      <c r="Q5802" s="12"/>
      <c r="R5802" s="12"/>
      <c r="S5802" s="9" t="str">
        <f t="shared" si="451"/>
        <v>EMANOEL BESERRA</v>
      </c>
      <c r="T5802" s="9" t="str">
        <f t="shared" si="452"/>
        <v>EMANOEL BESERRA DA SILVA</v>
      </c>
      <c r="U5802" s="11" t="str">
        <f t="shared" si="453"/>
        <v>xxx.096.304-xx</v>
      </c>
      <c r="V5802" s="11" t="str">
        <f t="shared" si="454"/>
        <v>002.096.304-18</v>
      </c>
      <c r="W5802" s="13">
        <v>15000</v>
      </c>
      <c r="X5802" s="14" t="s">
        <v>19617</v>
      </c>
      <c r="Y5802" s="10" t="s">
        <v>36978</v>
      </c>
      <c r="Z5802" s="9" t="s">
        <v>36979</v>
      </c>
      <c r="AA5802" s="9" t="s">
        <v>36980</v>
      </c>
      <c r="AB5802" s="9" t="s">
        <v>36981</v>
      </c>
      <c r="AC5802" s="9" t="s">
        <v>1159</v>
      </c>
      <c r="AD5802" s="9" t="s">
        <v>106</v>
      </c>
      <c r="AE5802" s="9" t="s">
        <v>106</v>
      </c>
      <c r="AF5802" s="9" t="s">
        <v>70</v>
      </c>
      <c r="AG5802" s="9" t="s">
        <v>70</v>
      </c>
      <c r="AH5802" s="9" t="s">
        <v>70</v>
      </c>
      <c r="AI5802" s="9" t="s">
        <v>71</v>
      </c>
      <c r="AJ5802" s="9" t="s">
        <v>71</v>
      </c>
      <c r="AK5802" s="9" t="s">
        <v>71</v>
      </c>
      <c r="AL5802" s="18" t="s">
        <v>84</v>
      </c>
      <c r="AM5802" s="17" t="s">
        <v>84</v>
      </c>
    </row>
    <row r="5803" spans="1:39" ht="11.25" customHeight="1" x14ac:dyDescent="0.25">
      <c r="A5803" s="9" t="s">
        <v>36982</v>
      </c>
      <c r="B5803" s="9" t="s">
        <v>40</v>
      </c>
      <c r="C5803" s="9" t="s">
        <v>41</v>
      </c>
      <c r="D5803" s="9" t="s">
        <v>42</v>
      </c>
      <c r="E5803" s="9" t="s">
        <v>33871</v>
      </c>
      <c r="F5803" s="10" t="s">
        <v>44</v>
      </c>
      <c r="G5803" s="10" t="s">
        <v>36307</v>
      </c>
      <c r="H5803" s="9" t="s">
        <v>1717</v>
      </c>
      <c r="I5803" s="9" t="s">
        <v>36983</v>
      </c>
      <c r="J5803" s="9" t="s">
        <v>36984</v>
      </c>
      <c r="K5803" s="9"/>
      <c r="L5803" s="10" t="s">
        <v>119</v>
      </c>
      <c r="M5803" s="11">
        <v>6401665475</v>
      </c>
      <c r="N5803" s="11" t="s">
        <v>36985</v>
      </c>
      <c r="O5803" s="11" t="str">
        <f t="shared" si="450"/>
        <v>xxx.016.654-xx</v>
      </c>
      <c r="P5803" s="10" t="s">
        <v>119</v>
      </c>
      <c r="Q5803" s="12"/>
      <c r="R5803" s="12"/>
      <c r="S5803" s="9" t="str">
        <f t="shared" si="451"/>
        <v>IALE CARVALHO</v>
      </c>
      <c r="T5803" s="9" t="str">
        <f t="shared" si="452"/>
        <v>IALE CARVALHO DE SOUZA</v>
      </c>
      <c r="U5803" s="11" t="str">
        <f t="shared" si="453"/>
        <v>xxx.016.654-xx</v>
      </c>
      <c r="V5803" s="11" t="str">
        <f t="shared" si="454"/>
        <v>064.016.654-75</v>
      </c>
      <c r="W5803" s="13">
        <v>15000</v>
      </c>
      <c r="X5803" s="14" t="s">
        <v>19625</v>
      </c>
      <c r="Y5803" s="10" t="s">
        <v>36986</v>
      </c>
      <c r="Z5803" s="9" t="s">
        <v>36987</v>
      </c>
      <c r="AA5803" s="9" t="s">
        <v>36988</v>
      </c>
      <c r="AB5803" s="9" t="s">
        <v>36989</v>
      </c>
      <c r="AC5803" s="9" t="s">
        <v>1159</v>
      </c>
      <c r="AD5803" s="9" t="s">
        <v>106</v>
      </c>
      <c r="AE5803" s="9" t="s">
        <v>106</v>
      </c>
      <c r="AF5803" s="9" t="s">
        <v>56</v>
      </c>
      <c r="AG5803" s="9" t="s">
        <v>56</v>
      </c>
      <c r="AH5803" s="9" t="s">
        <v>56</v>
      </c>
      <c r="AI5803" s="9" t="s">
        <v>188</v>
      </c>
      <c r="AJ5803" s="9" t="s">
        <v>188</v>
      </c>
      <c r="AK5803" s="9" t="s">
        <v>188</v>
      </c>
      <c r="AL5803" s="18" t="s">
        <v>84</v>
      </c>
      <c r="AM5803" s="17" t="s">
        <v>38153</v>
      </c>
    </row>
    <row r="5804" spans="1:39" ht="11.25" customHeight="1" x14ac:dyDescent="0.25">
      <c r="A5804" s="9" t="s">
        <v>36990</v>
      </c>
      <c r="B5804" s="9" t="s">
        <v>40</v>
      </c>
      <c r="C5804" s="9" t="s">
        <v>41</v>
      </c>
      <c r="D5804" s="9" t="s">
        <v>42</v>
      </c>
      <c r="E5804" s="9" t="s">
        <v>33871</v>
      </c>
      <c r="F5804" s="10" t="s">
        <v>44</v>
      </c>
      <c r="G5804" s="10" t="s">
        <v>36307</v>
      </c>
      <c r="H5804" s="9" t="s">
        <v>1717</v>
      </c>
      <c r="I5804" s="9" t="s">
        <v>36991</v>
      </c>
      <c r="J5804" s="9" t="s">
        <v>119</v>
      </c>
      <c r="K5804" s="9"/>
      <c r="L5804" s="10" t="s">
        <v>119</v>
      </c>
      <c r="M5804" s="11">
        <v>70234053488</v>
      </c>
      <c r="N5804" s="11" t="s">
        <v>36992</v>
      </c>
      <c r="O5804" s="11" t="str">
        <f t="shared" si="450"/>
        <v>xxx.340.534-xx</v>
      </c>
      <c r="P5804" s="10" t="s">
        <v>119</v>
      </c>
      <c r="Q5804" s="12"/>
      <c r="R5804" s="12"/>
      <c r="S5804" s="9" t="str">
        <f t="shared" si="451"/>
        <v>MARIA EDUARDA ALVES FERREIRA</v>
      </c>
      <c r="T5804" s="9" t="str">
        <f t="shared" si="452"/>
        <v>MARIA EDUARDA ALVES FERREIRA</v>
      </c>
      <c r="U5804" s="11" t="str">
        <f t="shared" si="453"/>
        <v>xxx.340.534-xx</v>
      </c>
      <c r="V5804" s="11" t="str">
        <f t="shared" si="454"/>
        <v>702.340.534-88</v>
      </c>
      <c r="W5804" s="13">
        <v>15000</v>
      </c>
      <c r="X5804" s="14" t="s">
        <v>701</v>
      </c>
      <c r="Y5804" s="10" t="s">
        <v>36993</v>
      </c>
      <c r="Z5804" s="9" t="s">
        <v>36994</v>
      </c>
      <c r="AA5804" s="9" t="s">
        <v>36995</v>
      </c>
      <c r="AB5804" s="9" t="s">
        <v>36996</v>
      </c>
      <c r="AC5804" s="9" t="s">
        <v>69</v>
      </c>
      <c r="AD5804" s="9" t="s">
        <v>54</v>
      </c>
      <c r="AE5804" s="9" t="s">
        <v>54</v>
      </c>
      <c r="AF5804" s="9" t="s">
        <v>56</v>
      </c>
      <c r="AG5804" s="9" t="s">
        <v>56</v>
      </c>
      <c r="AH5804" s="9" t="s">
        <v>56</v>
      </c>
      <c r="AI5804" s="9" t="s">
        <v>188</v>
      </c>
      <c r="AJ5804" s="9" t="s">
        <v>188</v>
      </c>
      <c r="AK5804" s="9" t="s">
        <v>188</v>
      </c>
      <c r="AL5804" s="18" t="s">
        <v>84</v>
      </c>
      <c r="AM5804" s="17" t="s">
        <v>38153</v>
      </c>
    </row>
    <row r="5805" spans="1:39" ht="11.25" customHeight="1" x14ac:dyDescent="0.25">
      <c r="A5805" s="9" t="s">
        <v>36997</v>
      </c>
      <c r="B5805" s="9" t="s">
        <v>40</v>
      </c>
      <c r="C5805" s="9" t="s">
        <v>41</v>
      </c>
      <c r="D5805" s="9" t="s">
        <v>42</v>
      </c>
      <c r="E5805" s="9" t="s">
        <v>33871</v>
      </c>
      <c r="F5805" s="10" t="s">
        <v>44</v>
      </c>
      <c r="G5805" s="10" t="s">
        <v>36307</v>
      </c>
      <c r="H5805" s="9" t="s">
        <v>1717</v>
      </c>
      <c r="I5805" s="9" t="s">
        <v>36998</v>
      </c>
      <c r="J5805" s="9" t="s">
        <v>36999</v>
      </c>
      <c r="K5805" s="9"/>
      <c r="L5805" s="10" t="s">
        <v>119</v>
      </c>
      <c r="M5805" s="11">
        <v>5761361400</v>
      </c>
      <c r="N5805" s="11" t="s">
        <v>37000</v>
      </c>
      <c r="O5805" s="11" t="str">
        <f t="shared" si="450"/>
        <v>xxx.613.614-xx</v>
      </c>
      <c r="P5805" s="10" t="s">
        <v>119</v>
      </c>
      <c r="Q5805" s="12"/>
      <c r="R5805" s="12"/>
      <c r="S5805" s="9" t="str">
        <f t="shared" si="451"/>
        <v>RENNÊ CABRAL</v>
      </c>
      <c r="T5805" s="9" t="str">
        <f t="shared" si="452"/>
        <v>CARLOS RENNÊ CABRAL BORGES</v>
      </c>
      <c r="U5805" s="11" t="str">
        <f t="shared" si="453"/>
        <v>xxx.613.614-xx</v>
      </c>
      <c r="V5805" s="11" t="str">
        <f t="shared" si="454"/>
        <v>057.613.614-00</v>
      </c>
      <c r="W5805" s="13">
        <v>15000</v>
      </c>
      <c r="X5805" s="14" t="s">
        <v>19617</v>
      </c>
      <c r="Y5805" s="10" t="s">
        <v>37001</v>
      </c>
      <c r="Z5805" s="9" t="s">
        <v>37002</v>
      </c>
      <c r="AA5805" s="9" t="s">
        <v>37003</v>
      </c>
      <c r="AB5805" s="9" t="s">
        <v>37004</v>
      </c>
      <c r="AC5805" s="9" t="s">
        <v>127</v>
      </c>
      <c r="AD5805" s="9" t="s">
        <v>54</v>
      </c>
      <c r="AE5805" s="9" t="s">
        <v>54</v>
      </c>
      <c r="AF5805" s="9" t="s">
        <v>56</v>
      </c>
      <c r="AG5805" s="9" t="s">
        <v>56</v>
      </c>
      <c r="AH5805" s="9" t="s">
        <v>56</v>
      </c>
      <c r="AI5805" s="9" t="s">
        <v>8769</v>
      </c>
      <c r="AJ5805" s="9" t="s">
        <v>8769</v>
      </c>
      <c r="AK5805" s="9" t="s">
        <v>8769</v>
      </c>
      <c r="AL5805" s="18" t="s">
        <v>84</v>
      </c>
      <c r="AM5805" s="17" t="s">
        <v>38153</v>
      </c>
    </row>
    <row r="5806" spans="1:39" ht="11.25" customHeight="1" x14ac:dyDescent="0.25">
      <c r="A5806" s="9" t="s">
        <v>37005</v>
      </c>
      <c r="B5806" s="9" t="s">
        <v>40</v>
      </c>
      <c r="C5806" s="9" t="s">
        <v>41</v>
      </c>
      <c r="D5806" s="9" t="s">
        <v>42</v>
      </c>
      <c r="E5806" s="9" t="s">
        <v>33871</v>
      </c>
      <c r="F5806" s="10" t="s">
        <v>44</v>
      </c>
      <c r="G5806" s="10" t="s">
        <v>36307</v>
      </c>
      <c r="H5806" s="9" t="s">
        <v>1717</v>
      </c>
      <c r="I5806" s="9" t="s">
        <v>37006</v>
      </c>
      <c r="J5806" s="9" t="s">
        <v>37007</v>
      </c>
      <c r="K5806" s="9"/>
      <c r="L5806" s="10" t="s">
        <v>119</v>
      </c>
      <c r="M5806" s="11">
        <v>5747831488</v>
      </c>
      <c r="N5806" s="11" t="s">
        <v>37008</v>
      </c>
      <c r="O5806" s="11" t="str">
        <f t="shared" si="450"/>
        <v>xxx.478.314-xx</v>
      </c>
      <c r="P5806" s="10" t="s">
        <v>119</v>
      </c>
      <c r="Q5806" s="12"/>
      <c r="R5806" s="12"/>
      <c r="S5806" s="9" t="str">
        <f t="shared" si="451"/>
        <v>DIOGO RICARTTE</v>
      </c>
      <c r="T5806" s="9" t="str">
        <f t="shared" si="452"/>
        <v>DIOGO RAFAEL RICARTE DA SILVA</v>
      </c>
      <c r="U5806" s="11" t="str">
        <f t="shared" si="453"/>
        <v>xxx.478.314-xx</v>
      </c>
      <c r="V5806" s="11" t="str">
        <f t="shared" si="454"/>
        <v>057.478.314-88</v>
      </c>
      <c r="W5806" s="13">
        <v>15000</v>
      </c>
      <c r="X5806" s="14" t="s">
        <v>64</v>
      </c>
      <c r="Y5806" s="10" t="s">
        <v>37009</v>
      </c>
      <c r="Z5806" s="9" t="s">
        <v>37010</v>
      </c>
      <c r="AA5806" s="9" t="s">
        <v>37011</v>
      </c>
      <c r="AB5806" s="9" t="s">
        <v>37012</v>
      </c>
      <c r="AC5806" s="9" t="s">
        <v>82</v>
      </c>
      <c r="AD5806" s="9" t="s">
        <v>54</v>
      </c>
      <c r="AE5806" s="9" t="s">
        <v>54</v>
      </c>
      <c r="AF5806" s="9" t="s">
        <v>70</v>
      </c>
      <c r="AG5806" s="9" t="s">
        <v>70</v>
      </c>
      <c r="AH5806" s="9" t="s">
        <v>70</v>
      </c>
      <c r="AI5806" s="9" t="s">
        <v>71</v>
      </c>
      <c r="AJ5806" s="9" t="s">
        <v>71</v>
      </c>
      <c r="AK5806" s="9" t="s">
        <v>71</v>
      </c>
      <c r="AL5806" s="18" t="s">
        <v>84</v>
      </c>
      <c r="AM5806" s="17" t="s">
        <v>38153</v>
      </c>
    </row>
    <row r="5807" spans="1:39" ht="11.25" customHeight="1" x14ac:dyDescent="0.25">
      <c r="A5807" s="9" t="s">
        <v>37013</v>
      </c>
      <c r="B5807" s="9" t="s">
        <v>40</v>
      </c>
      <c r="C5807" s="9" t="s">
        <v>41</v>
      </c>
      <c r="D5807" s="9" t="s">
        <v>42</v>
      </c>
      <c r="E5807" s="9" t="s">
        <v>33871</v>
      </c>
      <c r="F5807" s="10" t="s">
        <v>44</v>
      </c>
      <c r="G5807" s="10" t="s">
        <v>36307</v>
      </c>
      <c r="H5807" s="9" t="s">
        <v>1717</v>
      </c>
      <c r="I5807" s="9" t="s">
        <v>37014</v>
      </c>
      <c r="J5807" s="9" t="s">
        <v>37015</v>
      </c>
      <c r="K5807" s="9"/>
      <c r="L5807" s="10" t="s">
        <v>119</v>
      </c>
      <c r="M5807" s="11">
        <v>11960632493</v>
      </c>
      <c r="N5807" s="11" t="s">
        <v>37016</v>
      </c>
      <c r="O5807" s="11" t="str">
        <f t="shared" si="450"/>
        <v>xxx.606.324-xx</v>
      </c>
      <c r="P5807" s="10" t="s">
        <v>119</v>
      </c>
      <c r="Q5807" s="12"/>
      <c r="R5807" s="12"/>
      <c r="S5807" s="9" t="str">
        <f t="shared" si="451"/>
        <v>MARUKA</v>
      </c>
      <c r="T5807" s="9" t="str">
        <f t="shared" si="452"/>
        <v>MÁRIO SÉRGIO DA SILVA FILHO</v>
      </c>
      <c r="U5807" s="11" t="str">
        <f t="shared" si="453"/>
        <v>xxx.606.324-xx</v>
      </c>
      <c r="V5807" s="11" t="str">
        <f t="shared" si="454"/>
        <v>119.606.324-93</v>
      </c>
      <c r="W5807" s="13">
        <v>15000</v>
      </c>
      <c r="X5807" s="14" t="s">
        <v>64</v>
      </c>
      <c r="Y5807" s="10" t="s">
        <v>37017</v>
      </c>
      <c r="Z5807" s="9" t="s">
        <v>37018</v>
      </c>
      <c r="AA5807" s="9" t="s">
        <v>37019</v>
      </c>
      <c r="AB5807" s="9" t="s">
        <v>37020</v>
      </c>
      <c r="AC5807" s="9" t="s">
        <v>476</v>
      </c>
      <c r="AD5807" s="9" t="s">
        <v>55</v>
      </c>
      <c r="AE5807" s="9" t="s">
        <v>55</v>
      </c>
      <c r="AF5807" s="9" t="s">
        <v>70</v>
      </c>
      <c r="AG5807" s="9" t="s">
        <v>70</v>
      </c>
      <c r="AH5807" s="9" t="s">
        <v>70</v>
      </c>
      <c r="AI5807" s="9" t="s">
        <v>71</v>
      </c>
      <c r="AJ5807" s="9" t="s">
        <v>71</v>
      </c>
      <c r="AK5807" s="9" t="s">
        <v>71</v>
      </c>
      <c r="AL5807" s="18" t="s">
        <v>84</v>
      </c>
      <c r="AM5807" s="17" t="s">
        <v>84</v>
      </c>
    </row>
    <row r="5808" spans="1:39" ht="11.25" customHeight="1" x14ac:dyDescent="0.25">
      <c r="A5808" s="9" t="s">
        <v>37021</v>
      </c>
      <c r="B5808" s="9" t="s">
        <v>40</v>
      </c>
      <c r="C5808" s="9" t="s">
        <v>41</v>
      </c>
      <c r="D5808" s="9" t="s">
        <v>42</v>
      </c>
      <c r="E5808" s="9" t="s">
        <v>33871</v>
      </c>
      <c r="F5808" s="10" t="s">
        <v>44</v>
      </c>
      <c r="G5808" s="10" t="s">
        <v>36307</v>
      </c>
      <c r="H5808" s="9" t="s">
        <v>1717</v>
      </c>
      <c r="I5808" s="9" t="s">
        <v>37022</v>
      </c>
      <c r="J5808" s="9" t="s">
        <v>37023</v>
      </c>
      <c r="K5808" s="9"/>
      <c r="L5808" s="10" t="s">
        <v>119</v>
      </c>
      <c r="M5808" s="11">
        <v>85885542597</v>
      </c>
      <c r="N5808" s="11" t="s">
        <v>37024</v>
      </c>
      <c r="O5808" s="11" t="str">
        <f t="shared" si="450"/>
        <v>xxx.855.425-xx</v>
      </c>
      <c r="P5808" s="10" t="s">
        <v>119</v>
      </c>
      <c r="Q5808" s="12"/>
      <c r="R5808" s="12"/>
      <c r="S5808" s="9" t="str">
        <f t="shared" si="451"/>
        <v>WILLIAM SANTOS</v>
      </c>
      <c r="T5808" s="9" t="str">
        <f t="shared" si="452"/>
        <v>WILLIAM SANTOS PEREIRA</v>
      </c>
      <c r="U5808" s="11" t="str">
        <f t="shared" si="453"/>
        <v>xxx.855.425-xx</v>
      </c>
      <c r="V5808" s="11" t="str">
        <f t="shared" si="454"/>
        <v>858.855.425-97</v>
      </c>
      <c r="W5808" s="13">
        <v>15000</v>
      </c>
      <c r="X5808" s="14" t="s">
        <v>182</v>
      </c>
      <c r="Y5808" s="10" t="s">
        <v>37025</v>
      </c>
      <c r="Z5808" s="9" t="s">
        <v>37026</v>
      </c>
      <c r="AA5808" s="9" t="s">
        <v>37027</v>
      </c>
      <c r="AB5808" s="9" t="s">
        <v>37028</v>
      </c>
      <c r="AC5808" s="9" t="s">
        <v>230</v>
      </c>
      <c r="AD5808" s="9" t="s">
        <v>138</v>
      </c>
      <c r="AE5808" s="9" t="s">
        <v>138</v>
      </c>
      <c r="AF5808" s="9" t="s">
        <v>56</v>
      </c>
      <c r="AG5808" s="9" t="s">
        <v>56</v>
      </c>
      <c r="AH5808" s="9" t="s">
        <v>56</v>
      </c>
      <c r="AI5808" s="9" t="s">
        <v>33905</v>
      </c>
      <c r="AJ5808" s="9" t="s">
        <v>33905</v>
      </c>
      <c r="AK5808" s="9" t="s">
        <v>33905</v>
      </c>
      <c r="AL5808" s="18" t="s">
        <v>84</v>
      </c>
      <c r="AM5808" s="17" t="s">
        <v>38153</v>
      </c>
    </row>
    <row r="5809" spans="1:39" ht="11.25" customHeight="1" x14ac:dyDescent="0.25">
      <c r="A5809" s="9" t="s">
        <v>37029</v>
      </c>
      <c r="B5809" s="9" t="s">
        <v>40</v>
      </c>
      <c r="C5809" s="9" t="s">
        <v>41</v>
      </c>
      <c r="D5809" s="9" t="s">
        <v>42</v>
      </c>
      <c r="E5809" s="9" t="s">
        <v>33871</v>
      </c>
      <c r="F5809" s="10" t="s">
        <v>44</v>
      </c>
      <c r="G5809" s="10" t="s">
        <v>36307</v>
      </c>
      <c r="H5809" s="9" t="s">
        <v>1717</v>
      </c>
      <c r="I5809" s="9" t="s">
        <v>37030</v>
      </c>
      <c r="J5809" s="9" t="s">
        <v>119</v>
      </c>
      <c r="K5809" s="9"/>
      <c r="L5809" s="10" t="s">
        <v>119</v>
      </c>
      <c r="M5809" s="11">
        <v>8721065438</v>
      </c>
      <c r="N5809" s="11" t="s">
        <v>37031</v>
      </c>
      <c r="O5809" s="11" t="str">
        <f t="shared" si="450"/>
        <v>xxx.210.654-xx</v>
      </c>
      <c r="P5809" s="10" t="s">
        <v>119</v>
      </c>
      <c r="Q5809" s="12"/>
      <c r="R5809" s="12"/>
      <c r="S5809" s="9" t="str">
        <f t="shared" si="451"/>
        <v>LUCAS SANTOS DE AZEVEDO SOUSA</v>
      </c>
      <c r="T5809" s="9" t="str">
        <f t="shared" si="452"/>
        <v>LUCAS SANTOS DE AZEVEDO SOUSA</v>
      </c>
      <c r="U5809" s="11" t="str">
        <f t="shared" si="453"/>
        <v>xxx.210.654-xx</v>
      </c>
      <c r="V5809" s="11" t="str">
        <f t="shared" si="454"/>
        <v>087.210.654-38</v>
      </c>
      <c r="W5809" s="13">
        <v>15000</v>
      </c>
      <c r="X5809" s="14" t="s">
        <v>501</v>
      </c>
      <c r="Y5809" s="10" t="s">
        <v>37032</v>
      </c>
      <c r="Z5809" s="9" t="s">
        <v>37033</v>
      </c>
      <c r="AA5809" s="9" t="s">
        <v>37034</v>
      </c>
      <c r="AB5809" s="9" t="s">
        <v>37035</v>
      </c>
      <c r="AC5809" s="9" t="s">
        <v>2791</v>
      </c>
      <c r="AD5809" s="9" t="s">
        <v>106</v>
      </c>
      <c r="AE5809" s="9" t="s">
        <v>106</v>
      </c>
      <c r="AF5809" s="9" t="s">
        <v>70</v>
      </c>
      <c r="AG5809" s="9" t="s">
        <v>70</v>
      </c>
      <c r="AH5809" s="9" t="s">
        <v>70</v>
      </c>
      <c r="AI5809" s="9" t="s">
        <v>71</v>
      </c>
      <c r="AJ5809" s="9" t="s">
        <v>71</v>
      </c>
      <c r="AK5809" s="9" t="s">
        <v>71</v>
      </c>
      <c r="AL5809" s="18" t="s">
        <v>84</v>
      </c>
      <c r="AM5809" s="17" t="s">
        <v>84</v>
      </c>
    </row>
    <row r="5810" spans="1:39" ht="11.25" customHeight="1" x14ac:dyDescent="0.25">
      <c r="A5810" s="9" t="s">
        <v>37036</v>
      </c>
      <c r="B5810" s="9" t="s">
        <v>40</v>
      </c>
      <c r="C5810" s="9" t="s">
        <v>41</v>
      </c>
      <c r="D5810" s="9" t="s">
        <v>42</v>
      </c>
      <c r="E5810" s="9" t="s">
        <v>33871</v>
      </c>
      <c r="F5810" s="10" t="s">
        <v>44</v>
      </c>
      <c r="G5810" s="10" t="s">
        <v>36307</v>
      </c>
      <c r="H5810" s="9" t="s">
        <v>1717</v>
      </c>
      <c r="I5810" s="9" t="s">
        <v>12027</v>
      </c>
      <c r="J5810" s="9" t="s">
        <v>21759</v>
      </c>
      <c r="K5810" s="9"/>
      <c r="L5810" s="10" t="s">
        <v>119</v>
      </c>
      <c r="M5810" s="11">
        <v>71612079407</v>
      </c>
      <c r="N5810" s="11" t="s">
        <v>12029</v>
      </c>
      <c r="O5810" s="11" t="str">
        <f t="shared" si="450"/>
        <v>xxx.120.794-xx</v>
      </c>
      <c r="P5810" s="10" t="s">
        <v>119</v>
      </c>
      <c r="Q5810" s="12"/>
      <c r="R5810" s="12"/>
      <c r="S5810" s="9" t="str">
        <f t="shared" si="451"/>
        <v>LUCIANO</v>
      </c>
      <c r="T5810" s="9" t="str">
        <f t="shared" si="452"/>
        <v>LUCIANO CORREIA SANTOS DE MELO</v>
      </c>
      <c r="U5810" s="11" t="str">
        <f t="shared" si="453"/>
        <v>xxx.120.794-xx</v>
      </c>
      <c r="V5810" s="11" t="str">
        <f t="shared" si="454"/>
        <v>716.120.794-07</v>
      </c>
      <c r="W5810" s="13">
        <v>15000</v>
      </c>
      <c r="X5810" s="14" t="s">
        <v>19617</v>
      </c>
      <c r="Y5810" s="10" t="s">
        <v>37037</v>
      </c>
      <c r="Z5810" s="9" t="s">
        <v>37038</v>
      </c>
      <c r="AA5810" s="9" t="s">
        <v>2238</v>
      </c>
      <c r="AB5810" s="9" t="s">
        <v>2304</v>
      </c>
      <c r="AC5810" s="9" t="s">
        <v>82</v>
      </c>
      <c r="AD5810" s="9" t="s">
        <v>54</v>
      </c>
      <c r="AE5810" s="9" t="s">
        <v>54</v>
      </c>
      <c r="AF5810" s="9" t="s">
        <v>70</v>
      </c>
      <c r="AG5810" s="9" t="s">
        <v>70</v>
      </c>
      <c r="AH5810" s="9" t="s">
        <v>70</v>
      </c>
      <c r="AI5810" s="9" t="s">
        <v>71</v>
      </c>
      <c r="AJ5810" s="9" t="s">
        <v>71</v>
      </c>
      <c r="AK5810" s="9" t="s">
        <v>71</v>
      </c>
      <c r="AL5810" s="18" t="s">
        <v>84</v>
      </c>
      <c r="AM5810" s="17" t="s">
        <v>38153</v>
      </c>
    </row>
    <row r="5811" spans="1:39" ht="11.25" customHeight="1" x14ac:dyDescent="0.25">
      <c r="A5811" s="9" t="s">
        <v>37039</v>
      </c>
      <c r="B5811" s="9" t="s">
        <v>40</v>
      </c>
      <c r="C5811" s="9" t="s">
        <v>41</v>
      </c>
      <c r="D5811" s="9" t="s">
        <v>42</v>
      </c>
      <c r="E5811" s="9" t="s">
        <v>33871</v>
      </c>
      <c r="F5811" s="10" t="s">
        <v>44</v>
      </c>
      <c r="G5811" s="10" t="s">
        <v>36307</v>
      </c>
      <c r="H5811" s="9" t="s">
        <v>1717</v>
      </c>
      <c r="I5811" s="9" t="s">
        <v>37040</v>
      </c>
      <c r="J5811" s="9" t="s">
        <v>119</v>
      </c>
      <c r="K5811" s="9"/>
      <c r="L5811" s="10" t="s">
        <v>119</v>
      </c>
      <c r="M5811" s="11">
        <v>1292964499</v>
      </c>
      <c r="N5811" s="11" t="s">
        <v>37041</v>
      </c>
      <c r="O5811" s="11" t="str">
        <f t="shared" si="450"/>
        <v>xxx.929.644-xx</v>
      </c>
      <c r="P5811" s="10" t="s">
        <v>119</v>
      </c>
      <c r="Q5811" s="12"/>
      <c r="R5811" s="12"/>
      <c r="S5811" s="9" t="str">
        <f t="shared" si="451"/>
        <v>RAFAEL COUTINHO DA SILVA</v>
      </c>
      <c r="T5811" s="9" t="str">
        <f t="shared" si="452"/>
        <v>RAFAEL COUTINHO DA SILVA</v>
      </c>
      <c r="U5811" s="11" t="str">
        <f t="shared" si="453"/>
        <v>xxx.929.644-xx</v>
      </c>
      <c r="V5811" s="11" t="str">
        <f t="shared" si="454"/>
        <v>012.929.644-99</v>
      </c>
      <c r="W5811" s="13">
        <v>15000</v>
      </c>
      <c r="X5811" s="14" t="s">
        <v>64</v>
      </c>
      <c r="Y5811" s="10" t="s">
        <v>37042</v>
      </c>
      <c r="Z5811" s="9" t="s">
        <v>37043</v>
      </c>
      <c r="AA5811" s="9" t="s">
        <v>37044</v>
      </c>
      <c r="AB5811" s="9" t="s">
        <v>37045</v>
      </c>
      <c r="AC5811" s="9" t="s">
        <v>82</v>
      </c>
      <c r="AD5811" s="9" t="s">
        <v>54</v>
      </c>
      <c r="AE5811" s="9" t="s">
        <v>54</v>
      </c>
      <c r="AF5811" s="9" t="s">
        <v>56</v>
      </c>
      <c r="AG5811" s="9" t="s">
        <v>56</v>
      </c>
      <c r="AH5811" s="9" t="s">
        <v>56</v>
      </c>
      <c r="AI5811" s="9" t="s">
        <v>8769</v>
      </c>
      <c r="AJ5811" s="9" t="s">
        <v>8769</v>
      </c>
      <c r="AK5811" s="9" t="s">
        <v>8769</v>
      </c>
      <c r="AL5811" s="18" t="s">
        <v>84</v>
      </c>
      <c r="AM5811" s="17" t="s">
        <v>38153</v>
      </c>
    </row>
    <row r="5812" spans="1:39" ht="11.25" customHeight="1" x14ac:dyDescent="0.25">
      <c r="A5812" s="9" t="s">
        <v>37046</v>
      </c>
      <c r="B5812" s="9" t="s">
        <v>40</v>
      </c>
      <c r="C5812" s="9" t="s">
        <v>41</v>
      </c>
      <c r="D5812" s="9" t="s">
        <v>42</v>
      </c>
      <c r="E5812" s="9" t="s">
        <v>33871</v>
      </c>
      <c r="F5812" s="10" t="s">
        <v>44</v>
      </c>
      <c r="G5812" s="10" t="s">
        <v>36307</v>
      </c>
      <c r="H5812" s="9" t="s">
        <v>1717</v>
      </c>
      <c r="I5812" s="9" t="s">
        <v>3002</v>
      </c>
      <c r="J5812" s="9" t="s">
        <v>119</v>
      </c>
      <c r="K5812" s="9"/>
      <c r="L5812" s="10" t="s">
        <v>119</v>
      </c>
      <c r="M5812" s="11">
        <v>83351485387</v>
      </c>
      <c r="N5812" s="11" t="s">
        <v>3003</v>
      </c>
      <c r="O5812" s="11" t="str">
        <f t="shared" si="450"/>
        <v>xxx.514.853-xx</v>
      </c>
      <c r="P5812" s="10" t="s">
        <v>119</v>
      </c>
      <c r="Q5812" s="12"/>
      <c r="R5812" s="12"/>
      <c r="S5812" s="9" t="str">
        <f t="shared" si="451"/>
        <v>VIVIANE APARECIDA SILVA SILVESTRE</v>
      </c>
      <c r="T5812" s="9" t="str">
        <f t="shared" si="452"/>
        <v>VIVIANE APARECIDA SILVA SILVESTRE</v>
      </c>
      <c r="U5812" s="11" t="str">
        <f t="shared" si="453"/>
        <v>xxx.514.853-xx</v>
      </c>
      <c r="V5812" s="11" t="str">
        <f t="shared" si="454"/>
        <v>833.514.853-87</v>
      </c>
      <c r="W5812" s="13">
        <v>15000</v>
      </c>
      <c r="X5812" s="14" t="s">
        <v>206</v>
      </c>
      <c r="Y5812" s="10" t="s">
        <v>37047</v>
      </c>
      <c r="Z5812" s="9" t="s">
        <v>37048</v>
      </c>
      <c r="AA5812" s="9" t="s">
        <v>3006</v>
      </c>
      <c r="AB5812" s="9" t="s">
        <v>3007</v>
      </c>
      <c r="AC5812" s="9" t="s">
        <v>94</v>
      </c>
      <c r="AD5812" s="9" t="s">
        <v>54</v>
      </c>
      <c r="AE5812" s="9" t="s">
        <v>54</v>
      </c>
      <c r="AF5812" s="9" t="s">
        <v>56</v>
      </c>
      <c r="AG5812" s="9" t="s">
        <v>56</v>
      </c>
      <c r="AH5812" s="9" t="s">
        <v>56</v>
      </c>
      <c r="AI5812" s="9" t="s">
        <v>8769</v>
      </c>
      <c r="AJ5812" s="9" t="s">
        <v>8769</v>
      </c>
      <c r="AK5812" s="9" t="s">
        <v>8769</v>
      </c>
      <c r="AL5812" s="18" t="s">
        <v>84</v>
      </c>
      <c r="AM5812" s="17" t="s">
        <v>38153</v>
      </c>
    </row>
    <row r="5813" spans="1:39" ht="11.25" customHeight="1" x14ac:dyDescent="0.25">
      <c r="A5813" s="9" t="s">
        <v>37049</v>
      </c>
      <c r="B5813" s="9" t="s">
        <v>40</v>
      </c>
      <c r="C5813" s="9" t="s">
        <v>41</v>
      </c>
      <c r="D5813" s="9" t="s">
        <v>42</v>
      </c>
      <c r="E5813" s="9" t="s">
        <v>33871</v>
      </c>
      <c r="F5813" s="10" t="s">
        <v>44</v>
      </c>
      <c r="G5813" s="10" t="s">
        <v>36307</v>
      </c>
      <c r="H5813" s="9" t="s">
        <v>1717</v>
      </c>
      <c r="I5813" s="9" t="s">
        <v>37050</v>
      </c>
      <c r="J5813" s="9" t="s">
        <v>37051</v>
      </c>
      <c r="K5813" s="9"/>
      <c r="L5813" s="10" t="s">
        <v>119</v>
      </c>
      <c r="M5813" s="11">
        <v>9542568401</v>
      </c>
      <c r="N5813" s="11" t="s">
        <v>37052</v>
      </c>
      <c r="O5813" s="11" t="str">
        <f t="shared" si="450"/>
        <v>xxx.425.684-xx</v>
      </c>
      <c r="P5813" s="10" t="s">
        <v>119</v>
      </c>
      <c r="Q5813" s="12"/>
      <c r="R5813" s="12"/>
      <c r="S5813" s="9" t="str">
        <f t="shared" si="451"/>
        <v>WINICYUS</v>
      </c>
      <c r="T5813" s="9" t="str">
        <f t="shared" si="452"/>
        <v>WINICYUS WOJTYLA NUNES ARAGÃO</v>
      </c>
      <c r="U5813" s="11" t="str">
        <f t="shared" si="453"/>
        <v>xxx.425.684-xx</v>
      </c>
      <c r="V5813" s="11" t="str">
        <f t="shared" si="454"/>
        <v>095.425.684-01</v>
      </c>
      <c r="W5813" s="13">
        <v>15000</v>
      </c>
      <c r="X5813" s="14" t="s">
        <v>206</v>
      </c>
      <c r="Y5813" s="10" t="s">
        <v>37053</v>
      </c>
      <c r="Z5813" s="9" t="s">
        <v>37054</v>
      </c>
      <c r="AA5813" s="9" t="s">
        <v>37055</v>
      </c>
      <c r="AB5813" s="9" t="s">
        <v>37056</v>
      </c>
      <c r="AC5813" s="9" t="s">
        <v>3800</v>
      </c>
      <c r="AD5813" s="9" t="s">
        <v>138</v>
      </c>
      <c r="AE5813" s="9" t="s">
        <v>138</v>
      </c>
      <c r="AF5813" s="9" t="s">
        <v>56</v>
      </c>
      <c r="AG5813" s="9" t="s">
        <v>56</v>
      </c>
      <c r="AH5813" s="9" t="s">
        <v>56</v>
      </c>
      <c r="AI5813" s="9" t="s">
        <v>8769</v>
      </c>
      <c r="AJ5813" s="9" t="s">
        <v>8769</v>
      </c>
      <c r="AK5813" s="9" t="s">
        <v>8769</v>
      </c>
      <c r="AL5813" s="18" t="s">
        <v>84</v>
      </c>
      <c r="AM5813" s="17" t="s">
        <v>38153</v>
      </c>
    </row>
    <row r="5814" spans="1:39" ht="11.25" customHeight="1" x14ac:dyDescent="0.25">
      <c r="A5814" s="9" t="s">
        <v>37057</v>
      </c>
      <c r="B5814" s="9" t="s">
        <v>40</v>
      </c>
      <c r="C5814" s="9" t="s">
        <v>41</v>
      </c>
      <c r="D5814" s="9" t="s">
        <v>42</v>
      </c>
      <c r="E5814" s="9" t="s">
        <v>33871</v>
      </c>
      <c r="F5814" s="10" t="s">
        <v>44</v>
      </c>
      <c r="G5814" s="10" t="s">
        <v>36307</v>
      </c>
      <c r="H5814" s="9" t="s">
        <v>1717</v>
      </c>
      <c r="I5814" s="9" t="s">
        <v>36486</v>
      </c>
      <c r="J5814" s="9" t="s">
        <v>119</v>
      </c>
      <c r="K5814" s="9"/>
      <c r="L5814" s="10" t="s">
        <v>119</v>
      </c>
      <c r="M5814" s="11">
        <v>10101079419</v>
      </c>
      <c r="N5814" s="11" t="s">
        <v>36487</v>
      </c>
      <c r="O5814" s="11" t="str">
        <f t="shared" si="450"/>
        <v>xxx.010.794-xx</v>
      </c>
      <c r="P5814" s="10" t="s">
        <v>119</v>
      </c>
      <c r="Q5814" s="12"/>
      <c r="R5814" s="12"/>
      <c r="S5814" s="9" t="str">
        <f t="shared" si="451"/>
        <v>ANDRÉ LUIZ DE ALBUQUERQUE ALVES</v>
      </c>
      <c r="T5814" s="9" t="str">
        <f t="shared" si="452"/>
        <v>ANDRÉ LUIZ DE ALBUQUERQUE ALVES</v>
      </c>
      <c r="U5814" s="11" t="str">
        <f t="shared" si="453"/>
        <v>xxx.010.794-xx</v>
      </c>
      <c r="V5814" s="11" t="str">
        <f t="shared" si="454"/>
        <v>101.010.794-19</v>
      </c>
      <c r="W5814" s="13">
        <v>15000</v>
      </c>
      <c r="X5814" s="14" t="s">
        <v>206</v>
      </c>
      <c r="Y5814" s="10" t="s">
        <v>36488</v>
      </c>
      <c r="Z5814" s="9" t="s">
        <v>36489</v>
      </c>
      <c r="AA5814" s="9" t="s">
        <v>36490</v>
      </c>
      <c r="AB5814" s="9" t="s">
        <v>36491</v>
      </c>
      <c r="AC5814" s="9" t="s">
        <v>164</v>
      </c>
      <c r="AD5814" s="9" t="s">
        <v>55</v>
      </c>
      <c r="AE5814" s="9" t="s">
        <v>55</v>
      </c>
      <c r="AF5814" s="9" t="s">
        <v>56</v>
      </c>
      <c r="AG5814" s="9" t="s">
        <v>56</v>
      </c>
      <c r="AH5814" s="9" t="s">
        <v>56</v>
      </c>
      <c r="AI5814" s="9" t="s">
        <v>8769</v>
      </c>
      <c r="AJ5814" s="9" t="s">
        <v>8769</v>
      </c>
      <c r="AK5814" s="9" t="s">
        <v>8769</v>
      </c>
      <c r="AL5814" s="18" t="s">
        <v>58</v>
      </c>
      <c r="AM5814" s="17" t="s">
        <v>44</v>
      </c>
    </row>
    <row r="5815" spans="1:39" ht="11.25" customHeight="1" x14ac:dyDescent="0.25">
      <c r="A5815" s="9" t="s">
        <v>37058</v>
      </c>
      <c r="B5815" s="9" t="s">
        <v>40</v>
      </c>
      <c r="C5815" s="9" t="s">
        <v>41</v>
      </c>
      <c r="D5815" s="9" t="s">
        <v>42</v>
      </c>
      <c r="E5815" s="9" t="s">
        <v>33871</v>
      </c>
      <c r="F5815" s="10" t="s">
        <v>44</v>
      </c>
      <c r="G5815" s="10" t="s">
        <v>36307</v>
      </c>
      <c r="H5815" s="9" t="s">
        <v>1717</v>
      </c>
      <c r="I5815" s="9" t="s">
        <v>37059</v>
      </c>
      <c r="J5815" s="9" t="s">
        <v>37060</v>
      </c>
      <c r="K5815" s="9"/>
      <c r="L5815" s="10" t="s">
        <v>119</v>
      </c>
      <c r="M5815" s="11">
        <v>8552131404</v>
      </c>
      <c r="N5815" s="11" t="s">
        <v>37061</v>
      </c>
      <c r="O5815" s="11" t="str">
        <f t="shared" si="450"/>
        <v>xxx.521.314-xx</v>
      </c>
      <c r="P5815" s="10" t="s">
        <v>119</v>
      </c>
      <c r="Q5815" s="12"/>
      <c r="R5815" s="12"/>
      <c r="S5815" s="9" t="str">
        <f t="shared" si="451"/>
        <v>GANSO PERCUSSÃO</v>
      </c>
      <c r="T5815" s="9" t="str">
        <f t="shared" si="452"/>
        <v>CÉSAR RODRIGO CORREIA BARBOSA</v>
      </c>
      <c r="U5815" s="11" t="str">
        <f t="shared" si="453"/>
        <v>xxx.521.314-xx</v>
      </c>
      <c r="V5815" s="11" t="str">
        <f t="shared" si="454"/>
        <v>085.521.314-04</v>
      </c>
      <c r="W5815" s="13">
        <v>15000</v>
      </c>
      <c r="X5815" s="14" t="s">
        <v>64</v>
      </c>
      <c r="Y5815" s="10" t="s">
        <v>37062</v>
      </c>
      <c r="Z5815" s="9" t="s">
        <v>37063</v>
      </c>
      <c r="AA5815" s="9" t="s">
        <v>37064</v>
      </c>
      <c r="AB5815" s="9" t="s">
        <v>37065</v>
      </c>
      <c r="AC5815" s="9" t="s">
        <v>306</v>
      </c>
      <c r="AD5815" s="9" t="s">
        <v>138</v>
      </c>
      <c r="AE5815" s="9" t="s">
        <v>138</v>
      </c>
      <c r="AF5815" s="9" t="s">
        <v>56</v>
      </c>
      <c r="AG5815" s="9" t="s">
        <v>56</v>
      </c>
      <c r="AH5815" s="9" t="s">
        <v>56</v>
      </c>
      <c r="AI5815" s="9" t="s">
        <v>8769</v>
      </c>
      <c r="AJ5815" s="9" t="s">
        <v>8769</v>
      </c>
      <c r="AK5815" s="9" t="s">
        <v>8769</v>
      </c>
      <c r="AL5815" s="18" t="s">
        <v>84</v>
      </c>
      <c r="AM5815" s="17" t="s">
        <v>38153</v>
      </c>
    </row>
    <row r="5816" spans="1:39" ht="11.25" customHeight="1" x14ac:dyDescent="0.25">
      <c r="A5816" s="9" t="s">
        <v>37066</v>
      </c>
      <c r="B5816" s="9" t="s">
        <v>40</v>
      </c>
      <c r="C5816" s="9" t="s">
        <v>41</v>
      </c>
      <c r="D5816" s="9" t="s">
        <v>42</v>
      </c>
      <c r="E5816" s="9" t="s">
        <v>33871</v>
      </c>
      <c r="F5816" s="10" t="s">
        <v>44</v>
      </c>
      <c r="G5816" s="10" t="s">
        <v>36307</v>
      </c>
      <c r="H5816" s="9" t="s">
        <v>1717</v>
      </c>
      <c r="I5816" s="9" t="s">
        <v>37067</v>
      </c>
      <c r="J5816" s="9" t="s">
        <v>37068</v>
      </c>
      <c r="K5816" s="9"/>
      <c r="L5816" s="10" t="s">
        <v>119</v>
      </c>
      <c r="M5816" s="11">
        <v>8574903469</v>
      </c>
      <c r="N5816" s="11" t="s">
        <v>37069</v>
      </c>
      <c r="O5816" s="11" t="str">
        <f t="shared" si="450"/>
        <v>xxx.749.034-xx</v>
      </c>
      <c r="P5816" s="10" t="s">
        <v>119</v>
      </c>
      <c r="Q5816" s="12"/>
      <c r="R5816" s="12"/>
      <c r="S5816" s="9" t="str">
        <f t="shared" si="451"/>
        <v>IRALDO FULNI-Ô</v>
      </c>
      <c r="T5816" s="9" t="str">
        <f t="shared" si="452"/>
        <v>IRALDO DE MATOS LEITE</v>
      </c>
      <c r="U5816" s="11" t="str">
        <f t="shared" si="453"/>
        <v>xxx.749.034-xx</v>
      </c>
      <c r="V5816" s="11" t="str">
        <f t="shared" si="454"/>
        <v>085.749.034-69</v>
      </c>
      <c r="W5816" s="13">
        <v>15000</v>
      </c>
      <c r="X5816" s="14" t="s">
        <v>711</v>
      </c>
      <c r="Y5816" s="10" t="s">
        <v>37070</v>
      </c>
      <c r="Z5816" s="9" t="s">
        <v>37071</v>
      </c>
      <c r="AA5816" s="9" t="s">
        <v>18656</v>
      </c>
      <c r="AB5816" s="9" t="s">
        <v>37072</v>
      </c>
      <c r="AC5816" s="9" t="s">
        <v>8539</v>
      </c>
      <c r="AD5816" s="9" t="s">
        <v>138</v>
      </c>
      <c r="AE5816" s="9" t="s">
        <v>138</v>
      </c>
      <c r="AF5816" s="9" t="s">
        <v>1786</v>
      </c>
      <c r="AG5816" s="9" t="s">
        <v>1786</v>
      </c>
      <c r="AH5816" s="9" t="s">
        <v>1786</v>
      </c>
      <c r="AI5816" s="9" t="s">
        <v>33905</v>
      </c>
      <c r="AJ5816" s="9" t="s">
        <v>33905</v>
      </c>
      <c r="AK5816" s="9" t="s">
        <v>33905</v>
      </c>
      <c r="AL5816" s="18" t="s">
        <v>84</v>
      </c>
      <c r="AM5816" s="17" t="s">
        <v>38154</v>
      </c>
    </row>
    <row r="5817" spans="1:39" ht="11.25" customHeight="1" x14ac:dyDescent="0.25">
      <c r="A5817" s="9" t="s">
        <v>37073</v>
      </c>
      <c r="B5817" s="9" t="s">
        <v>40</v>
      </c>
      <c r="C5817" s="9" t="s">
        <v>41</v>
      </c>
      <c r="D5817" s="9" t="s">
        <v>42</v>
      </c>
      <c r="E5817" s="9" t="s">
        <v>33871</v>
      </c>
      <c r="F5817" s="10" t="s">
        <v>44</v>
      </c>
      <c r="G5817" s="10" t="s">
        <v>36307</v>
      </c>
      <c r="H5817" s="9" t="s">
        <v>1717</v>
      </c>
      <c r="I5817" s="9" t="s">
        <v>37074</v>
      </c>
      <c r="J5817" s="9" t="s">
        <v>37075</v>
      </c>
      <c r="K5817" s="9"/>
      <c r="L5817" s="10" t="s">
        <v>119</v>
      </c>
      <c r="M5817" s="11">
        <v>14437297440</v>
      </c>
      <c r="N5817" s="11" t="s">
        <v>37076</v>
      </c>
      <c r="O5817" s="11" t="str">
        <f t="shared" si="450"/>
        <v>xxx.372.974-xx</v>
      </c>
      <c r="P5817" s="10" t="s">
        <v>119</v>
      </c>
      <c r="Q5817" s="12"/>
      <c r="R5817" s="12"/>
      <c r="S5817" s="9" t="str">
        <f t="shared" si="451"/>
        <v>ANNY GABRIELLY</v>
      </c>
      <c r="T5817" s="9" t="str">
        <f t="shared" si="452"/>
        <v>ANNY GABRIELLY DA SILVA</v>
      </c>
      <c r="U5817" s="11" t="str">
        <f t="shared" si="453"/>
        <v>xxx.372.974-xx</v>
      </c>
      <c r="V5817" s="11" t="str">
        <f t="shared" si="454"/>
        <v>144.372.974-40</v>
      </c>
      <c r="W5817" s="13">
        <v>15000</v>
      </c>
      <c r="X5817" s="14" t="s">
        <v>27476</v>
      </c>
      <c r="Y5817" s="10" t="s">
        <v>37077</v>
      </c>
      <c r="Z5817" s="9" t="s">
        <v>37078</v>
      </c>
      <c r="AA5817" s="9" t="s">
        <v>37079</v>
      </c>
      <c r="AB5817" s="9" t="s">
        <v>37080</v>
      </c>
      <c r="AC5817" s="9" t="s">
        <v>1159</v>
      </c>
      <c r="AD5817" s="9" t="s">
        <v>106</v>
      </c>
      <c r="AE5817" s="9" t="s">
        <v>106</v>
      </c>
      <c r="AF5817" s="9" t="s">
        <v>56</v>
      </c>
      <c r="AG5817" s="9" t="s">
        <v>56</v>
      </c>
      <c r="AH5817" s="9" t="s">
        <v>56</v>
      </c>
      <c r="AI5817" s="9" t="s">
        <v>188</v>
      </c>
      <c r="AJ5817" s="9" t="s">
        <v>188</v>
      </c>
      <c r="AK5817" s="9" t="s">
        <v>188</v>
      </c>
      <c r="AL5817" s="18" t="s">
        <v>84</v>
      </c>
      <c r="AM5817" s="17" t="s">
        <v>38153</v>
      </c>
    </row>
    <row r="5818" spans="1:39" ht="11.25" customHeight="1" x14ac:dyDescent="0.25">
      <c r="A5818" s="9" t="s">
        <v>37081</v>
      </c>
      <c r="B5818" s="9" t="s">
        <v>40</v>
      </c>
      <c r="C5818" s="9" t="s">
        <v>41</v>
      </c>
      <c r="D5818" s="9" t="s">
        <v>42</v>
      </c>
      <c r="E5818" s="9" t="s">
        <v>33871</v>
      </c>
      <c r="F5818" s="10" t="s">
        <v>44</v>
      </c>
      <c r="G5818" s="10" t="s">
        <v>36307</v>
      </c>
      <c r="H5818" s="9" t="s">
        <v>1717</v>
      </c>
      <c r="I5818" s="9" t="s">
        <v>37082</v>
      </c>
      <c r="J5818" s="9" t="s">
        <v>37083</v>
      </c>
      <c r="K5818" s="9"/>
      <c r="L5818" s="10" t="s">
        <v>119</v>
      </c>
      <c r="M5818" s="11">
        <v>11488985499</v>
      </c>
      <c r="N5818" s="11" t="s">
        <v>37084</v>
      </c>
      <c r="O5818" s="11" t="str">
        <f t="shared" si="450"/>
        <v>xxx.889.854-xx</v>
      </c>
      <c r="P5818" s="10" t="s">
        <v>119</v>
      </c>
      <c r="Q5818" s="12"/>
      <c r="R5818" s="12"/>
      <c r="S5818" s="9" t="str">
        <f t="shared" si="451"/>
        <v>SIDNEY B. CARNEIRO</v>
      </c>
      <c r="T5818" s="9" t="str">
        <f t="shared" si="452"/>
        <v>SIDNEY BEZERRA CARNEIRO JUNIOR</v>
      </c>
      <c r="U5818" s="11" t="str">
        <f t="shared" si="453"/>
        <v>xxx.889.854-xx</v>
      </c>
      <c r="V5818" s="11" t="str">
        <f t="shared" si="454"/>
        <v>114.889.854-99</v>
      </c>
      <c r="W5818" s="13">
        <v>15000</v>
      </c>
      <c r="X5818" s="14" t="s">
        <v>206</v>
      </c>
      <c r="Y5818" s="10" t="s">
        <v>37085</v>
      </c>
      <c r="Z5818" s="9" t="s">
        <v>37086</v>
      </c>
      <c r="AA5818" s="9" t="s">
        <v>37087</v>
      </c>
      <c r="AB5818" s="9" t="s">
        <v>37088</v>
      </c>
      <c r="AC5818" s="9" t="s">
        <v>82</v>
      </c>
      <c r="AD5818" s="9" t="s">
        <v>54</v>
      </c>
      <c r="AE5818" s="9" t="s">
        <v>54</v>
      </c>
      <c r="AF5818" s="9" t="s">
        <v>70</v>
      </c>
      <c r="AG5818" s="9" t="s">
        <v>70</v>
      </c>
      <c r="AH5818" s="9" t="s">
        <v>70</v>
      </c>
      <c r="AI5818" s="9" t="s">
        <v>8769</v>
      </c>
      <c r="AJ5818" s="9" t="s">
        <v>8769</v>
      </c>
      <c r="AK5818" s="9" t="s">
        <v>8769</v>
      </c>
      <c r="AL5818" s="18" t="s">
        <v>84</v>
      </c>
      <c r="AM5818" s="17" t="s">
        <v>38153</v>
      </c>
    </row>
    <row r="5819" spans="1:39" ht="11.25" customHeight="1" x14ac:dyDescent="0.25">
      <c r="A5819" s="9" t="s">
        <v>37089</v>
      </c>
      <c r="B5819" s="9" t="s">
        <v>40</v>
      </c>
      <c r="C5819" s="9" t="s">
        <v>41</v>
      </c>
      <c r="D5819" s="9" t="s">
        <v>42</v>
      </c>
      <c r="E5819" s="9" t="s">
        <v>33871</v>
      </c>
      <c r="F5819" s="10" t="s">
        <v>44</v>
      </c>
      <c r="G5819" s="10" t="s">
        <v>36307</v>
      </c>
      <c r="H5819" s="9" t="s">
        <v>1717</v>
      </c>
      <c r="I5819" s="9" t="s">
        <v>37090</v>
      </c>
      <c r="J5819" s="9" t="s">
        <v>37091</v>
      </c>
      <c r="K5819" s="9"/>
      <c r="L5819" s="10" t="s">
        <v>119</v>
      </c>
      <c r="M5819" s="11">
        <v>7981152461</v>
      </c>
      <c r="N5819" s="11" t="s">
        <v>37092</v>
      </c>
      <c r="O5819" s="11" t="str">
        <f t="shared" si="450"/>
        <v>xxx.811.524-xx</v>
      </c>
      <c r="P5819" s="10" t="s">
        <v>119</v>
      </c>
      <c r="Q5819" s="12"/>
      <c r="R5819" s="12"/>
      <c r="S5819" s="9" t="str">
        <f t="shared" si="451"/>
        <v>VALLÉRIA SANTOS</v>
      </c>
      <c r="T5819" s="9" t="str">
        <f t="shared" si="452"/>
        <v>VALÉRIA BARBOSA DOS SANTOS</v>
      </c>
      <c r="U5819" s="11" t="str">
        <f t="shared" si="453"/>
        <v>xxx.811.524-xx</v>
      </c>
      <c r="V5819" s="11" t="str">
        <f t="shared" si="454"/>
        <v>079.811.524-61</v>
      </c>
      <c r="W5819" s="13">
        <v>15000</v>
      </c>
      <c r="X5819" s="14" t="s">
        <v>64</v>
      </c>
      <c r="Y5819" s="10" t="s">
        <v>37093</v>
      </c>
      <c r="Z5819" s="9" t="s">
        <v>37094</v>
      </c>
      <c r="AA5819" s="9" t="s">
        <v>37095</v>
      </c>
      <c r="AB5819" s="9" t="s">
        <v>37096</v>
      </c>
      <c r="AC5819" s="9" t="s">
        <v>306</v>
      </c>
      <c r="AD5819" s="9" t="s">
        <v>138</v>
      </c>
      <c r="AE5819" s="9" t="s">
        <v>138</v>
      </c>
      <c r="AF5819" s="9" t="s">
        <v>56</v>
      </c>
      <c r="AG5819" s="9" t="s">
        <v>56</v>
      </c>
      <c r="AH5819" s="9" t="s">
        <v>56</v>
      </c>
      <c r="AI5819" s="9" t="s">
        <v>188</v>
      </c>
      <c r="AJ5819" s="9" t="s">
        <v>188</v>
      </c>
      <c r="AK5819" s="9" t="s">
        <v>188</v>
      </c>
      <c r="AL5819" s="18" t="s">
        <v>84</v>
      </c>
      <c r="AM5819" s="17" t="s">
        <v>84</v>
      </c>
    </row>
    <row r="5820" spans="1:39" ht="11.25" customHeight="1" x14ac:dyDescent="0.25">
      <c r="A5820" s="9" t="s">
        <v>37097</v>
      </c>
      <c r="B5820" s="9" t="s">
        <v>40</v>
      </c>
      <c r="C5820" s="9" t="s">
        <v>41</v>
      </c>
      <c r="D5820" s="9" t="s">
        <v>42</v>
      </c>
      <c r="E5820" s="9" t="s">
        <v>33871</v>
      </c>
      <c r="F5820" s="10" t="s">
        <v>44</v>
      </c>
      <c r="G5820" s="10" t="s">
        <v>36307</v>
      </c>
      <c r="H5820" s="9" t="s">
        <v>1717</v>
      </c>
      <c r="I5820" s="9" t="s">
        <v>37098</v>
      </c>
      <c r="J5820" s="9" t="s">
        <v>37099</v>
      </c>
      <c r="K5820" s="9"/>
      <c r="L5820" s="10" t="s">
        <v>119</v>
      </c>
      <c r="M5820" s="11">
        <v>9728466463</v>
      </c>
      <c r="N5820" s="11" t="s">
        <v>37100</v>
      </c>
      <c r="O5820" s="11" t="str">
        <f t="shared" si="450"/>
        <v>xxx.284.664-xx</v>
      </c>
      <c r="P5820" s="10" t="s">
        <v>119</v>
      </c>
      <c r="Q5820" s="12"/>
      <c r="R5820" s="12"/>
      <c r="S5820" s="9" t="str">
        <f t="shared" si="451"/>
        <v>ISIS</v>
      </c>
      <c r="T5820" s="9" t="str">
        <f t="shared" si="452"/>
        <v>ISIS THAYZI SILVA DE SOUZA</v>
      </c>
      <c r="U5820" s="11" t="str">
        <f t="shared" si="453"/>
        <v>xxx.284.664-xx</v>
      </c>
      <c r="V5820" s="11" t="str">
        <f t="shared" si="454"/>
        <v>097.284.664-63</v>
      </c>
      <c r="W5820" s="13">
        <v>15000</v>
      </c>
      <c r="X5820" s="14" t="s">
        <v>28207</v>
      </c>
      <c r="Y5820" s="10" t="s">
        <v>37101</v>
      </c>
      <c r="Z5820" s="9" t="s">
        <v>37102</v>
      </c>
      <c r="AA5820" s="9" t="s">
        <v>37103</v>
      </c>
      <c r="AB5820" s="9" t="s">
        <v>6138</v>
      </c>
      <c r="AC5820" s="9" t="s">
        <v>82</v>
      </c>
      <c r="AD5820" s="9" t="s">
        <v>54</v>
      </c>
      <c r="AE5820" s="9" t="s">
        <v>54</v>
      </c>
      <c r="AF5820" s="9" t="s">
        <v>70</v>
      </c>
      <c r="AG5820" s="9" t="s">
        <v>70</v>
      </c>
      <c r="AH5820" s="9" t="s">
        <v>70</v>
      </c>
      <c r="AI5820" s="9" t="s">
        <v>200</v>
      </c>
      <c r="AJ5820" s="9" t="s">
        <v>200</v>
      </c>
      <c r="AK5820" s="9" t="s">
        <v>200</v>
      </c>
      <c r="AL5820" s="18" t="s">
        <v>84</v>
      </c>
      <c r="AM5820" s="17" t="s">
        <v>38153</v>
      </c>
    </row>
    <row r="5821" spans="1:39" ht="11.25" customHeight="1" x14ac:dyDescent="0.25">
      <c r="A5821" s="9" t="s">
        <v>37104</v>
      </c>
      <c r="B5821" s="9" t="s">
        <v>40</v>
      </c>
      <c r="C5821" s="9" t="s">
        <v>41</v>
      </c>
      <c r="D5821" s="9" t="s">
        <v>42</v>
      </c>
      <c r="E5821" s="9" t="s">
        <v>33871</v>
      </c>
      <c r="F5821" s="10" t="s">
        <v>44</v>
      </c>
      <c r="G5821" s="10" t="s">
        <v>36307</v>
      </c>
      <c r="H5821" s="9" t="s">
        <v>1717</v>
      </c>
      <c r="I5821" s="9" t="s">
        <v>36935</v>
      </c>
      <c r="J5821" s="9" t="s">
        <v>119</v>
      </c>
      <c r="K5821" s="9"/>
      <c r="L5821" s="10" t="s">
        <v>119</v>
      </c>
      <c r="M5821" s="11">
        <v>8619040448</v>
      </c>
      <c r="N5821" s="11" t="s">
        <v>36936</v>
      </c>
      <c r="O5821" s="11" t="str">
        <f t="shared" si="450"/>
        <v>xxx.190.404-xx</v>
      </c>
      <c r="P5821" s="10" t="s">
        <v>119</v>
      </c>
      <c r="Q5821" s="12"/>
      <c r="R5821" s="12"/>
      <c r="S5821" s="9" t="str">
        <f t="shared" si="451"/>
        <v>TAINÃ CARDOSO DA SILVA</v>
      </c>
      <c r="T5821" s="9" t="str">
        <f t="shared" si="452"/>
        <v>TAINÃ CARDOSO DA SILVA</v>
      </c>
      <c r="U5821" s="11" t="str">
        <f t="shared" si="453"/>
        <v>xxx.190.404-xx</v>
      </c>
      <c r="V5821" s="11" t="str">
        <f t="shared" si="454"/>
        <v>086.190.404-48</v>
      </c>
      <c r="W5821" s="13">
        <v>15000</v>
      </c>
      <c r="X5821" s="14" t="s">
        <v>711</v>
      </c>
      <c r="Y5821" s="10" t="s">
        <v>36937</v>
      </c>
      <c r="Z5821" s="9" t="s">
        <v>37105</v>
      </c>
      <c r="AA5821" s="9" t="s">
        <v>36939</v>
      </c>
      <c r="AB5821" s="9" t="s">
        <v>36940</v>
      </c>
      <c r="AC5821" s="9" t="s">
        <v>82</v>
      </c>
      <c r="AD5821" s="9" t="s">
        <v>54</v>
      </c>
      <c r="AE5821" s="9" t="s">
        <v>54</v>
      </c>
      <c r="AF5821" s="9" t="s">
        <v>70</v>
      </c>
      <c r="AG5821" s="9" t="s">
        <v>70</v>
      </c>
      <c r="AH5821" s="9" t="s">
        <v>70</v>
      </c>
      <c r="AI5821" s="9" t="s">
        <v>200</v>
      </c>
      <c r="AJ5821" s="9" t="s">
        <v>200</v>
      </c>
      <c r="AK5821" s="9" t="s">
        <v>200</v>
      </c>
      <c r="AL5821" s="18" t="s">
        <v>84</v>
      </c>
      <c r="AM5821" s="17" t="s">
        <v>38154</v>
      </c>
    </row>
    <row r="5822" spans="1:39" ht="11.25" customHeight="1" x14ac:dyDescent="0.25">
      <c r="A5822" s="9" t="s">
        <v>37106</v>
      </c>
      <c r="B5822" s="9" t="s">
        <v>40</v>
      </c>
      <c r="C5822" s="9" t="s">
        <v>41</v>
      </c>
      <c r="D5822" s="9" t="s">
        <v>42</v>
      </c>
      <c r="E5822" s="9" t="s">
        <v>33871</v>
      </c>
      <c r="F5822" s="10" t="s">
        <v>44</v>
      </c>
      <c r="G5822" s="10" t="s">
        <v>36307</v>
      </c>
      <c r="H5822" s="9" t="s">
        <v>1717</v>
      </c>
      <c r="I5822" s="9" t="s">
        <v>36486</v>
      </c>
      <c r="J5822" s="9" t="s">
        <v>119</v>
      </c>
      <c r="K5822" s="9"/>
      <c r="L5822" s="10" t="s">
        <v>119</v>
      </c>
      <c r="M5822" s="11">
        <v>10101079419</v>
      </c>
      <c r="N5822" s="11" t="s">
        <v>36487</v>
      </c>
      <c r="O5822" s="11" t="str">
        <f t="shared" si="450"/>
        <v>xxx.010.794-xx</v>
      </c>
      <c r="P5822" s="10" t="s">
        <v>119</v>
      </c>
      <c r="Q5822" s="12"/>
      <c r="R5822" s="12"/>
      <c r="S5822" s="9" t="str">
        <f t="shared" si="451"/>
        <v>ANDRÉ LUIZ DE ALBUQUERQUE ALVES</v>
      </c>
      <c r="T5822" s="9" t="str">
        <f t="shared" si="452"/>
        <v>ANDRÉ LUIZ DE ALBUQUERQUE ALVES</v>
      </c>
      <c r="U5822" s="11" t="str">
        <f t="shared" si="453"/>
        <v>xxx.010.794-xx</v>
      </c>
      <c r="V5822" s="11" t="str">
        <f t="shared" si="454"/>
        <v>101.010.794-19</v>
      </c>
      <c r="W5822" s="13">
        <v>15000</v>
      </c>
      <c r="X5822" s="14" t="s">
        <v>206</v>
      </c>
      <c r="Y5822" s="10" t="s">
        <v>36488</v>
      </c>
      <c r="Z5822" s="9" t="s">
        <v>36489</v>
      </c>
      <c r="AA5822" s="9" t="s">
        <v>36490</v>
      </c>
      <c r="AB5822" s="9" t="s">
        <v>36491</v>
      </c>
      <c r="AC5822" s="9" t="s">
        <v>164</v>
      </c>
      <c r="AD5822" s="9" t="s">
        <v>55</v>
      </c>
      <c r="AE5822" s="9" t="s">
        <v>55</v>
      </c>
      <c r="AF5822" s="9" t="s">
        <v>56</v>
      </c>
      <c r="AG5822" s="9" t="s">
        <v>56</v>
      </c>
      <c r="AH5822" s="9" t="s">
        <v>56</v>
      </c>
      <c r="AI5822" s="9" t="s">
        <v>8769</v>
      </c>
      <c r="AJ5822" s="9" t="s">
        <v>8769</v>
      </c>
      <c r="AK5822" s="9" t="s">
        <v>8769</v>
      </c>
      <c r="AL5822" s="18" t="s">
        <v>84</v>
      </c>
      <c r="AM5822" s="17" t="s">
        <v>38154</v>
      </c>
    </row>
    <row r="5823" spans="1:39" ht="11.25" customHeight="1" x14ac:dyDescent="0.25">
      <c r="A5823" s="9" t="s">
        <v>37107</v>
      </c>
      <c r="B5823" s="9" t="s">
        <v>40</v>
      </c>
      <c r="C5823" s="9" t="s">
        <v>41</v>
      </c>
      <c r="D5823" s="9" t="s">
        <v>42</v>
      </c>
      <c r="E5823" s="9" t="s">
        <v>33871</v>
      </c>
      <c r="F5823" s="10" t="s">
        <v>44</v>
      </c>
      <c r="G5823" s="10" t="s">
        <v>37108</v>
      </c>
      <c r="H5823" s="9" t="s">
        <v>46</v>
      </c>
      <c r="I5823" s="9" t="s">
        <v>37109</v>
      </c>
      <c r="J5823" s="9" t="s">
        <v>119</v>
      </c>
      <c r="K5823" s="9"/>
      <c r="L5823" s="10" t="s">
        <v>37110</v>
      </c>
      <c r="M5823" s="11">
        <v>6832837402</v>
      </c>
      <c r="N5823" s="11" t="s">
        <v>37111</v>
      </c>
      <c r="O5823" s="11" t="str">
        <f t="shared" si="450"/>
        <v>xxx.328.374-xx</v>
      </c>
      <c r="P5823" s="10" t="s">
        <v>37110</v>
      </c>
      <c r="Q5823" s="12"/>
      <c r="R5823" s="12"/>
      <c r="S5823" s="9" t="str">
        <f t="shared" si="451"/>
        <v>INDEPENDENTES CREW</v>
      </c>
      <c r="T5823" s="9" t="str">
        <f t="shared" si="452"/>
        <v>OTAIR VICENTE PEREIRA</v>
      </c>
      <c r="U5823" s="11" t="str">
        <f t="shared" si="453"/>
        <v>xxx.328.374-xx</v>
      </c>
      <c r="V5823" s="11" t="str">
        <f t="shared" si="454"/>
        <v>068.328.374-02</v>
      </c>
      <c r="W5823" s="13">
        <v>25000</v>
      </c>
      <c r="X5823" s="14" t="s">
        <v>19630</v>
      </c>
      <c r="Y5823" s="10" t="s">
        <v>37112</v>
      </c>
      <c r="Z5823" s="9" t="s">
        <v>37113</v>
      </c>
      <c r="AA5823" s="9" t="s">
        <v>37114</v>
      </c>
      <c r="AB5823" s="9" t="s">
        <v>37115</v>
      </c>
      <c r="AC5823" s="9" t="s">
        <v>94</v>
      </c>
      <c r="AD5823" s="9" t="s">
        <v>54</v>
      </c>
      <c r="AE5823" s="9" t="s">
        <v>54</v>
      </c>
      <c r="AF5823" s="9" t="s">
        <v>56</v>
      </c>
      <c r="AG5823" s="9" t="s">
        <v>56</v>
      </c>
      <c r="AH5823" s="9" t="s">
        <v>56</v>
      </c>
      <c r="AI5823" s="9" t="s">
        <v>8769</v>
      </c>
      <c r="AJ5823" s="9" t="s">
        <v>8769</v>
      </c>
      <c r="AK5823" s="9" t="s">
        <v>8769</v>
      </c>
      <c r="AL5823" s="18" t="s">
        <v>84</v>
      </c>
      <c r="AM5823" s="17" t="s">
        <v>38153</v>
      </c>
    </row>
    <row r="5824" spans="1:39" ht="11.25" customHeight="1" x14ac:dyDescent="0.25">
      <c r="A5824" s="9" t="s">
        <v>37116</v>
      </c>
      <c r="B5824" s="9" t="s">
        <v>40</v>
      </c>
      <c r="C5824" s="9" t="s">
        <v>41</v>
      </c>
      <c r="D5824" s="9" t="s">
        <v>42</v>
      </c>
      <c r="E5824" s="9" t="s">
        <v>33871</v>
      </c>
      <c r="F5824" s="10" t="s">
        <v>44</v>
      </c>
      <c r="G5824" s="10" t="s">
        <v>37108</v>
      </c>
      <c r="H5824" s="9" t="s">
        <v>46</v>
      </c>
      <c r="I5824" s="9" t="s">
        <v>37117</v>
      </c>
      <c r="J5824" s="9" t="s">
        <v>37118</v>
      </c>
      <c r="K5824" s="9"/>
      <c r="L5824" s="10" t="s">
        <v>37119</v>
      </c>
      <c r="M5824" s="11">
        <v>10127282424</v>
      </c>
      <c r="N5824" s="11" t="s">
        <v>37120</v>
      </c>
      <c r="O5824" s="11" t="str">
        <f t="shared" si="450"/>
        <v>xxx.272.824-xx</v>
      </c>
      <c r="P5824" s="10" t="s">
        <v>37119</v>
      </c>
      <c r="Q5824" s="12"/>
      <c r="R5824" s="12"/>
      <c r="S5824" s="9" t="str">
        <f t="shared" si="451"/>
        <v>COLETIVO TACA PESTE</v>
      </c>
      <c r="T5824" s="9" t="str">
        <f t="shared" si="452"/>
        <v>CLÉCIO DA SILVA TAVARES</v>
      </c>
      <c r="U5824" s="11" t="str">
        <f t="shared" si="453"/>
        <v>xxx.272.824-xx</v>
      </c>
      <c r="V5824" s="11" t="str">
        <f t="shared" si="454"/>
        <v>101.272.824-24</v>
      </c>
      <c r="W5824" s="13">
        <v>25000</v>
      </c>
      <c r="X5824" s="14" t="s">
        <v>501</v>
      </c>
      <c r="Y5824" s="10" t="s">
        <v>37121</v>
      </c>
      <c r="Z5824" s="9" t="s">
        <v>37122</v>
      </c>
      <c r="AA5824" s="9" t="s">
        <v>37123</v>
      </c>
      <c r="AB5824" s="9" t="s">
        <v>37124</v>
      </c>
      <c r="AC5824" s="9" t="s">
        <v>968</v>
      </c>
      <c r="AD5824" s="9" t="s">
        <v>55</v>
      </c>
      <c r="AE5824" s="9" t="s">
        <v>55</v>
      </c>
      <c r="AF5824" s="9" t="s">
        <v>70</v>
      </c>
      <c r="AG5824" s="9" t="s">
        <v>70</v>
      </c>
      <c r="AH5824" s="9" t="s">
        <v>70</v>
      </c>
      <c r="AI5824" s="9" t="s">
        <v>71</v>
      </c>
      <c r="AJ5824" s="9" t="s">
        <v>71</v>
      </c>
      <c r="AK5824" s="9" t="s">
        <v>71</v>
      </c>
      <c r="AL5824" s="18" t="s">
        <v>84</v>
      </c>
      <c r="AM5824" s="17" t="s">
        <v>84</v>
      </c>
    </row>
    <row r="5825" spans="1:39" ht="11.25" customHeight="1" x14ac:dyDescent="0.25">
      <c r="A5825" s="9" t="s">
        <v>37125</v>
      </c>
      <c r="B5825" s="9" t="s">
        <v>40</v>
      </c>
      <c r="C5825" s="9" t="s">
        <v>41</v>
      </c>
      <c r="D5825" s="9" t="s">
        <v>42</v>
      </c>
      <c r="E5825" s="9" t="s">
        <v>33871</v>
      </c>
      <c r="F5825" s="10" t="s">
        <v>44</v>
      </c>
      <c r="G5825" s="10" t="s">
        <v>37108</v>
      </c>
      <c r="H5825" s="9" t="s">
        <v>46</v>
      </c>
      <c r="I5825" s="9" t="s">
        <v>37126</v>
      </c>
      <c r="J5825" s="9" t="s">
        <v>37127</v>
      </c>
      <c r="K5825" s="9"/>
      <c r="L5825" s="10" t="s">
        <v>37128</v>
      </c>
      <c r="M5825" s="11">
        <v>8750245481</v>
      </c>
      <c r="N5825" s="11" t="s">
        <v>37129</v>
      </c>
      <c r="O5825" s="11" t="str">
        <f t="shared" si="450"/>
        <v>xxx.502.454-xx</v>
      </c>
      <c r="P5825" s="10" t="s">
        <v>37128</v>
      </c>
      <c r="Q5825" s="12"/>
      <c r="R5825" s="12"/>
      <c r="S5825" s="9" t="str">
        <f t="shared" si="451"/>
        <v>ZNPE - ZONA NORTE DA CAPITAL PERNAMBUCANA</v>
      </c>
      <c r="T5825" s="9" t="str">
        <f t="shared" si="452"/>
        <v>DAVIDSON GONÇALVES DE SOUZA</v>
      </c>
      <c r="U5825" s="11" t="str">
        <f t="shared" si="453"/>
        <v>xxx.502.454-xx</v>
      </c>
      <c r="V5825" s="11" t="str">
        <f t="shared" si="454"/>
        <v>087.502.454-81</v>
      </c>
      <c r="W5825" s="13">
        <v>25000</v>
      </c>
      <c r="X5825" s="14" t="s">
        <v>27485</v>
      </c>
      <c r="Y5825" s="10" t="s">
        <v>37130</v>
      </c>
      <c r="Z5825" s="9" t="s">
        <v>37131</v>
      </c>
      <c r="AA5825" s="9" t="s">
        <v>37132</v>
      </c>
      <c r="AB5825" s="9" t="s">
        <v>37133</v>
      </c>
      <c r="AC5825" s="9" t="s">
        <v>82</v>
      </c>
      <c r="AD5825" s="9" t="s">
        <v>54</v>
      </c>
      <c r="AE5825" s="9" t="s">
        <v>54</v>
      </c>
      <c r="AF5825" s="9" t="s">
        <v>56</v>
      </c>
      <c r="AG5825" s="9" t="s">
        <v>56</v>
      </c>
      <c r="AH5825" s="9" t="s">
        <v>56</v>
      </c>
      <c r="AI5825" s="9" t="s">
        <v>8769</v>
      </c>
      <c r="AJ5825" s="9" t="s">
        <v>8769</v>
      </c>
      <c r="AK5825" s="9" t="s">
        <v>8769</v>
      </c>
      <c r="AL5825" s="18" t="s">
        <v>72</v>
      </c>
      <c r="AM5825" s="17" t="s">
        <v>44</v>
      </c>
    </row>
    <row r="5826" spans="1:39" ht="11.25" customHeight="1" x14ac:dyDescent="0.25">
      <c r="A5826" s="9" t="s">
        <v>37134</v>
      </c>
      <c r="B5826" s="9" t="s">
        <v>40</v>
      </c>
      <c r="C5826" s="9" t="s">
        <v>41</v>
      </c>
      <c r="D5826" s="9" t="s">
        <v>42</v>
      </c>
      <c r="E5826" s="9" t="s">
        <v>33871</v>
      </c>
      <c r="F5826" s="10" t="s">
        <v>44</v>
      </c>
      <c r="G5826" s="10" t="s">
        <v>37108</v>
      </c>
      <c r="H5826" s="9" t="s">
        <v>46</v>
      </c>
      <c r="I5826" s="9" t="s">
        <v>37135</v>
      </c>
      <c r="J5826" s="9" t="s">
        <v>119</v>
      </c>
      <c r="K5826" s="9"/>
      <c r="L5826" s="10" t="s">
        <v>37136</v>
      </c>
      <c r="M5826" s="11">
        <v>8142984431</v>
      </c>
      <c r="N5826" s="11" t="s">
        <v>22151</v>
      </c>
      <c r="O5826" s="11" t="str">
        <f t="shared" ref="O5826:O5889" si="455">"xxx."&amp;MID(M5826,LEN(M5826)-7,3)&amp;"."&amp;MID(M5826,LEN(M5826)-4,3)&amp;"-xx"</f>
        <v>xxx.429.844-xx</v>
      </c>
      <c r="P5826" s="10" t="s">
        <v>37136</v>
      </c>
      <c r="Q5826" s="12"/>
      <c r="R5826" s="12"/>
      <c r="S5826" s="9" t="str">
        <f t="shared" ref="S5826:S5889" si="456">UPPER(IF(P5826&lt;&gt;"",P5826,IF(L5826&lt;&gt;"",L5826,IF(K5826&lt;&gt;"",K5826,IF(J5826&lt;&gt;"",J5826,I5826)))))</f>
        <v>COLETIVO BATALHA DA CONVENÇÃO DE BEBERIBE</v>
      </c>
      <c r="T5826" s="9" t="str">
        <f t="shared" ref="T5826:T5889" si="457">UPPER(I5826)</f>
        <v>LEONARDO MOTA ALMEIDA</v>
      </c>
      <c r="U5826" s="11" t="str">
        <f t="shared" ref="U5826:U5889" si="458">IF(R5826&lt;&gt;"",R5826,O5826)</f>
        <v>xxx.429.844-xx</v>
      </c>
      <c r="V5826" s="11" t="str">
        <f t="shared" ref="V5826:V5889" si="459">IF(R5826&lt;&gt;"",R5826,N5826)</f>
        <v>081.429.844-31</v>
      </c>
      <c r="W5826" s="13">
        <v>25000</v>
      </c>
      <c r="X5826" s="14" t="s">
        <v>27485</v>
      </c>
      <c r="Y5826" s="10" t="s">
        <v>37137</v>
      </c>
      <c r="Z5826" s="9" t="s">
        <v>37138</v>
      </c>
      <c r="AA5826" s="9" t="s">
        <v>22153</v>
      </c>
      <c r="AB5826" s="9" t="s">
        <v>940</v>
      </c>
      <c r="AC5826" s="9" t="s">
        <v>69</v>
      </c>
      <c r="AD5826" s="9" t="s">
        <v>54</v>
      </c>
      <c r="AE5826" s="9" t="s">
        <v>54</v>
      </c>
      <c r="AF5826" s="9" t="s">
        <v>70</v>
      </c>
      <c r="AG5826" s="9" t="s">
        <v>70</v>
      </c>
      <c r="AH5826" s="9" t="s">
        <v>70</v>
      </c>
      <c r="AI5826" s="9" t="s">
        <v>8769</v>
      </c>
      <c r="AJ5826" s="9" t="s">
        <v>8769</v>
      </c>
      <c r="AK5826" s="9" t="s">
        <v>8769</v>
      </c>
      <c r="AL5826" s="18" t="s">
        <v>58</v>
      </c>
      <c r="AM5826" s="17" t="s">
        <v>44</v>
      </c>
    </row>
    <row r="5827" spans="1:39" ht="11.25" customHeight="1" x14ac:dyDescent="0.25">
      <c r="A5827" s="9" t="s">
        <v>37139</v>
      </c>
      <c r="B5827" s="9" t="s">
        <v>40</v>
      </c>
      <c r="C5827" s="9" t="s">
        <v>41</v>
      </c>
      <c r="D5827" s="9" t="s">
        <v>42</v>
      </c>
      <c r="E5827" s="9" t="s">
        <v>33871</v>
      </c>
      <c r="F5827" s="10" t="s">
        <v>44</v>
      </c>
      <c r="G5827" s="10" t="s">
        <v>37108</v>
      </c>
      <c r="H5827" s="9" t="s">
        <v>46</v>
      </c>
      <c r="I5827" s="9" t="s">
        <v>37140</v>
      </c>
      <c r="J5827" s="9" t="s">
        <v>37141</v>
      </c>
      <c r="K5827" s="9"/>
      <c r="L5827" s="10" t="s">
        <v>37142</v>
      </c>
      <c r="M5827" s="11">
        <v>10303568402</v>
      </c>
      <c r="N5827" s="11" t="s">
        <v>37143</v>
      </c>
      <c r="O5827" s="11" t="str">
        <f t="shared" si="455"/>
        <v>xxx.035.684-xx</v>
      </c>
      <c r="P5827" s="10" t="s">
        <v>37142</v>
      </c>
      <c r="Q5827" s="12"/>
      <c r="R5827" s="12"/>
      <c r="S5827" s="9" t="str">
        <f t="shared" si="456"/>
        <v>PIXEGIRLS CREW</v>
      </c>
      <c r="T5827" s="9" t="str">
        <f t="shared" si="457"/>
        <v>LALESCA ALVES DE OLIVEIRA</v>
      </c>
      <c r="U5827" s="11" t="str">
        <f t="shared" si="458"/>
        <v>xxx.035.684-xx</v>
      </c>
      <c r="V5827" s="11" t="str">
        <f t="shared" si="459"/>
        <v>103.035.684-02</v>
      </c>
      <c r="W5827" s="13">
        <v>25000</v>
      </c>
      <c r="X5827" s="14" t="s">
        <v>27485</v>
      </c>
      <c r="Y5827" s="10" t="s">
        <v>37144</v>
      </c>
      <c r="Z5827" s="9" t="s">
        <v>37145</v>
      </c>
      <c r="AA5827" s="9" t="s">
        <v>37146</v>
      </c>
      <c r="AB5827" s="9" t="s">
        <v>37147</v>
      </c>
      <c r="AC5827" s="9" t="s">
        <v>94</v>
      </c>
      <c r="AD5827" s="9" t="s">
        <v>54</v>
      </c>
      <c r="AE5827" s="9" t="s">
        <v>54</v>
      </c>
      <c r="AF5827" s="9" t="s">
        <v>56</v>
      </c>
      <c r="AG5827" s="9" t="s">
        <v>56</v>
      </c>
      <c r="AH5827" s="9" t="s">
        <v>56</v>
      </c>
      <c r="AI5827" s="9" t="s">
        <v>188</v>
      </c>
      <c r="AJ5827" s="9" t="s">
        <v>188</v>
      </c>
      <c r="AK5827" s="9" t="s">
        <v>188</v>
      </c>
      <c r="AL5827" s="18" t="s">
        <v>84</v>
      </c>
      <c r="AM5827" s="17" t="s">
        <v>38153</v>
      </c>
    </row>
    <row r="5828" spans="1:39" ht="11.25" customHeight="1" x14ac:dyDescent="0.25">
      <c r="A5828" s="9" t="s">
        <v>37148</v>
      </c>
      <c r="B5828" s="9" t="s">
        <v>40</v>
      </c>
      <c r="C5828" s="9" t="s">
        <v>41</v>
      </c>
      <c r="D5828" s="9" t="s">
        <v>42</v>
      </c>
      <c r="E5828" s="9" t="s">
        <v>33871</v>
      </c>
      <c r="F5828" s="10" t="s">
        <v>44</v>
      </c>
      <c r="G5828" s="10" t="s">
        <v>37108</v>
      </c>
      <c r="H5828" s="9" t="s">
        <v>46</v>
      </c>
      <c r="I5828" s="9" t="s">
        <v>37149</v>
      </c>
      <c r="J5828" s="9" t="s">
        <v>37150</v>
      </c>
      <c r="K5828" s="9"/>
      <c r="L5828" s="10" t="s">
        <v>37151</v>
      </c>
      <c r="M5828" s="11">
        <v>3015812408</v>
      </c>
      <c r="N5828" s="11" t="s">
        <v>37152</v>
      </c>
      <c r="O5828" s="11" t="str">
        <f t="shared" si="455"/>
        <v>xxx.158.124-xx</v>
      </c>
      <c r="P5828" s="10" t="s">
        <v>37151</v>
      </c>
      <c r="Q5828" s="12"/>
      <c r="R5828" s="12"/>
      <c r="S5828" s="9" t="str">
        <f t="shared" si="456"/>
        <v>BIRA E O BANDO</v>
      </c>
      <c r="T5828" s="9" t="str">
        <f t="shared" si="457"/>
        <v>FABIANO BEZERRA DA SILVA</v>
      </c>
      <c r="U5828" s="11" t="str">
        <f t="shared" si="458"/>
        <v>xxx.158.124-xx</v>
      </c>
      <c r="V5828" s="11" t="str">
        <f t="shared" si="459"/>
        <v>030.158.124-08</v>
      </c>
      <c r="W5828" s="13">
        <v>25000</v>
      </c>
      <c r="X5828" s="14" t="s">
        <v>27485</v>
      </c>
      <c r="Y5828" s="10" t="s">
        <v>37153</v>
      </c>
      <c r="Z5828" s="9" t="s">
        <v>37154</v>
      </c>
      <c r="AA5828" s="9" t="s">
        <v>37155</v>
      </c>
      <c r="AB5828" s="9" t="s">
        <v>37156</v>
      </c>
      <c r="AC5828" s="9" t="s">
        <v>230</v>
      </c>
      <c r="AD5828" s="9" t="s">
        <v>138</v>
      </c>
      <c r="AE5828" s="9" t="s">
        <v>138</v>
      </c>
      <c r="AF5828" s="9" t="s">
        <v>56</v>
      </c>
      <c r="AG5828" s="9" t="s">
        <v>56</v>
      </c>
      <c r="AH5828" s="9" t="s">
        <v>56</v>
      </c>
      <c r="AI5828" s="9" t="s">
        <v>8769</v>
      </c>
      <c r="AJ5828" s="9" t="s">
        <v>8769</v>
      </c>
      <c r="AK5828" s="9" t="s">
        <v>8769</v>
      </c>
      <c r="AL5828" s="18" t="s">
        <v>84</v>
      </c>
      <c r="AM5828" s="17" t="s">
        <v>84</v>
      </c>
    </row>
    <row r="5829" spans="1:39" ht="11.25" customHeight="1" x14ac:dyDescent="0.25">
      <c r="A5829" s="9" t="s">
        <v>37157</v>
      </c>
      <c r="B5829" s="9" t="s">
        <v>40</v>
      </c>
      <c r="C5829" s="9" t="s">
        <v>41</v>
      </c>
      <c r="D5829" s="9" t="s">
        <v>42</v>
      </c>
      <c r="E5829" s="9" t="s">
        <v>33871</v>
      </c>
      <c r="F5829" s="10" t="s">
        <v>44</v>
      </c>
      <c r="G5829" s="10" t="s">
        <v>37108</v>
      </c>
      <c r="H5829" s="9" t="s">
        <v>46</v>
      </c>
      <c r="I5829" s="9" t="s">
        <v>37158</v>
      </c>
      <c r="J5829" s="9" t="s">
        <v>37159</v>
      </c>
      <c r="K5829" s="9"/>
      <c r="L5829" s="10" t="s">
        <v>37160</v>
      </c>
      <c r="M5829" s="11">
        <v>11080649492</v>
      </c>
      <c r="N5829" s="11" t="s">
        <v>37161</v>
      </c>
      <c r="O5829" s="11" t="str">
        <f t="shared" si="455"/>
        <v>xxx.806.494-xx</v>
      </c>
      <c r="P5829" s="10" t="s">
        <v>37160</v>
      </c>
      <c r="Q5829" s="12"/>
      <c r="R5829" s="12"/>
      <c r="S5829" s="9" t="str">
        <f t="shared" si="456"/>
        <v>COLETIVO BATALHA DA RESISTÊNCIA</v>
      </c>
      <c r="T5829" s="9" t="str">
        <f t="shared" si="457"/>
        <v>THIAGO COSTA ESPÍNDOLA</v>
      </c>
      <c r="U5829" s="11" t="str">
        <f t="shared" si="458"/>
        <v>xxx.806.494-xx</v>
      </c>
      <c r="V5829" s="11" t="str">
        <f t="shared" si="459"/>
        <v>110.806.494-92</v>
      </c>
      <c r="W5829" s="13">
        <v>25000</v>
      </c>
      <c r="X5829" s="14" t="s">
        <v>19617</v>
      </c>
      <c r="Y5829" s="10" t="s">
        <v>37162</v>
      </c>
      <c r="Z5829" s="9" t="s">
        <v>37163</v>
      </c>
      <c r="AA5829" s="9" t="s">
        <v>37164</v>
      </c>
      <c r="AB5829" s="9" t="s">
        <v>37165</v>
      </c>
      <c r="AC5829" s="9" t="s">
        <v>306</v>
      </c>
      <c r="AD5829" s="9" t="s">
        <v>138</v>
      </c>
      <c r="AE5829" s="9" t="s">
        <v>138</v>
      </c>
      <c r="AF5829" s="9" t="s">
        <v>56</v>
      </c>
      <c r="AG5829" s="9" t="s">
        <v>56</v>
      </c>
      <c r="AH5829" s="9" t="s">
        <v>56</v>
      </c>
      <c r="AI5829" s="9" t="s">
        <v>8769</v>
      </c>
      <c r="AJ5829" s="9" t="s">
        <v>8769</v>
      </c>
      <c r="AK5829" s="9" t="s">
        <v>8769</v>
      </c>
      <c r="AL5829" s="18" t="s">
        <v>84</v>
      </c>
      <c r="AM5829" s="17" t="s">
        <v>38154</v>
      </c>
    </row>
    <row r="5830" spans="1:39" ht="11.25" customHeight="1" x14ac:dyDescent="0.25">
      <c r="A5830" s="9" t="s">
        <v>37166</v>
      </c>
      <c r="B5830" s="9" t="s">
        <v>40</v>
      </c>
      <c r="C5830" s="9" t="s">
        <v>41</v>
      </c>
      <c r="D5830" s="9" t="s">
        <v>42</v>
      </c>
      <c r="E5830" s="9" t="s">
        <v>33871</v>
      </c>
      <c r="F5830" s="10" t="s">
        <v>44</v>
      </c>
      <c r="G5830" s="10" t="s">
        <v>37108</v>
      </c>
      <c r="H5830" s="9" t="s">
        <v>46</v>
      </c>
      <c r="I5830" s="9" t="s">
        <v>37167</v>
      </c>
      <c r="J5830" s="9" t="s">
        <v>37167</v>
      </c>
      <c r="K5830" s="9"/>
      <c r="L5830" s="10" t="s">
        <v>37168</v>
      </c>
      <c r="M5830" s="11">
        <v>70343267462</v>
      </c>
      <c r="N5830" s="11" t="s">
        <v>37169</v>
      </c>
      <c r="O5830" s="11" t="str">
        <f t="shared" si="455"/>
        <v>xxx.432.674-xx</v>
      </c>
      <c r="P5830" s="10" t="s">
        <v>37168</v>
      </c>
      <c r="Q5830" s="12"/>
      <c r="R5830" s="12"/>
      <c r="S5830" s="9" t="str">
        <f t="shared" si="456"/>
        <v>BAILE CHARME</v>
      </c>
      <c r="T5830" s="9" t="str">
        <f t="shared" si="457"/>
        <v>MÁRCIO FELLIPE GALDINO DA SILVA</v>
      </c>
      <c r="U5830" s="11" t="str">
        <f t="shared" si="458"/>
        <v>xxx.432.674-xx</v>
      </c>
      <c r="V5830" s="11" t="str">
        <f t="shared" si="459"/>
        <v>703.432.674-62</v>
      </c>
      <c r="W5830" s="13">
        <v>25000</v>
      </c>
      <c r="X5830" s="14" t="s">
        <v>19630</v>
      </c>
      <c r="Y5830" s="10" t="s">
        <v>37170</v>
      </c>
      <c r="Z5830" s="9" t="s">
        <v>37171</v>
      </c>
      <c r="AA5830" s="9" t="s">
        <v>37172</v>
      </c>
      <c r="AB5830" s="9" t="s">
        <v>37173</v>
      </c>
      <c r="AC5830" s="9" t="s">
        <v>127</v>
      </c>
      <c r="AD5830" s="9" t="s">
        <v>54</v>
      </c>
      <c r="AE5830" s="9" t="s">
        <v>54</v>
      </c>
      <c r="AF5830" s="9" t="s">
        <v>70</v>
      </c>
      <c r="AG5830" s="9" t="s">
        <v>70</v>
      </c>
      <c r="AH5830" s="9" t="s">
        <v>70</v>
      </c>
      <c r="AI5830" s="9" t="s">
        <v>71</v>
      </c>
      <c r="AJ5830" s="9" t="s">
        <v>71</v>
      </c>
      <c r="AK5830" s="9" t="s">
        <v>71</v>
      </c>
      <c r="AL5830" s="18" t="s">
        <v>72</v>
      </c>
      <c r="AM5830" s="17" t="s">
        <v>44</v>
      </c>
    </row>
    <row r="5831" spans="1:39" ht="11.25" customHeight="1" x14ac:dyDescent="0.25">
      <c r="A5831" s="9" t="s">
        <v>37174</v>
      </c>
      <c r="B5831" s="9" t="s">
        <v>40</v>
      </c>
      <c r="C5831" s="9" t="s">
        <v>41</v>
      </c>
      <c r="D5831" s="9" t="s">
        <v>42</v>
      </c>
      <c r="E5831" s="9" t="s">
        <v>33871</v>
      </c>
      <c r="F5831" s="10" t="s">
        <v>44</v>
      </c>
      <c r="G5831" s="10" t="s">
        <v>37108</v>
      </c>
      <c r="H5831" s="9" t="s">
        <v>467</v>
      </c>
      <c r="I5831" s="9" t="s">
        <v>27480</v>
      </c>
      <c r="J5831" s="9" t="s">
        <v>27481</v>
      </c>
      <c r="K5831" s="9"/>
      <c r="L5831" s="10" t="s">
        <v>119</v>
      </c>
      <c r="M5831" s="11">
        <v>70328755486</v>
      </c>
      <c r="N5831" s="11" t="s">
        <v>27483</v>
      </c>
      <c r="O5831" s="11" t="str">
        <f t="shared" si="455"/>
        <v>xxx.287.554-xx</v>
      </c>
      <c r="P5831" s="10" t="s">
        <v>119</v>
      </c>
      <c r="Q5831" s="12">
        <v>57518410000146</v>
      </c>
      <c r="R5831" s="12" t="s">
        <v>27484</v>
      </c>
      <c r="S5831" s="9" t="str">
        <f t="shared" si="456"/>
        <v>MASTER VÊNUS</v>
      </c>
      <c r="T5831" s="9" t="str">
        <f t="shared" si="457"/>
        <v>MYLENA SILVA DE ASSIS</v>
      </c>
      <c r="U5831" s="11" t="str">
        <f t="shared" si="458"/>
        <v>57.518.410/0001-46</v>
      </c>
      <c r="V5831" s="11" t="str">
        <f t="shared" si="459"/>
        <v>57.518.410/0001-46</v>
      </c>
      <c r="W5831" s="13">
        <v>25000</v>
      </c>
      <c r="X5831" s="14" t="s">
        <v>27485</v>
      </c>
      <c r="Y5831" s="10" t="s">
        <v>37175</v>
      </c>
      <c r="Z5831" s="9" t="s">
        <v>37176</v>
      </c>
      <c r="AA5831" s="9" t="s">
        <v>37177</v>
      </c>
      <c r="AB5831" s="9" t="s">
        <v>27489</v>
      </c>
      <c r="AC5831" s="9" t="s">
        <v>230</v>
      </c>
      <c r="AD5831" s="9" t="s">
        <v>138</v>
      </c>
      <c r="AE5831" s="9" t="s">
        <v>138</v>
      </c>
      <c r="AF5831" s="9" t="s">
        <v>56</v>
      </c>
      <c r="AG5831" s="9" t="s">
        <v>56</v>
      </c>
      <c r="AH5831" s="9" t="s">
        <v>56</v>
      </c>
      <c r="AI5831" s="9" t="s">
        <v>188</v>
      </c>
      <c r="AJ5831" s="9" t="s">
        <v>188</v>
      </c>
      <c r="AK5831" s="9" t="s">
        <v>188</v>
      </c>
      <c r="AL5831" s="18" t="s">
        <v>58</v>
      </c>
      <c r="AM5831" s="17" t="s">
        <v>44</v>
      </c>
    </row>
    <row r="5832" spans="1:39" ht="11.25" customHeight="1" x14ac:dyDescent="0.25">
      <c r="A5832" s="9" t="s">
        <v>37178</v>
      </c>
      <c r="B5832" s="9" t="s">
        <v>40</v>
      </c>
      <c r="C5832" s="9" t="s">
        <v>41</v>
      </c>
      <c r="D5832" s="9" t="s">
        <v>42</v>
      </c>
      <c r="E5832" s="9" t="s">
        <v>33871</v>
      </c>
      <c r="F5832" s="10" t="s">
        <v>44</v>
      </c>
      <c r="G5832" s="10" t="s">
        <v>37108</v>
      </c>
      <c r="H5832" s="9" t="s">
        <v>467</v>
      </c>
      <c r="I5832" s="9" t="s">
        <v>37179</v>
      </c>
      <c r="J5832" s="9" t="s">
        <v>37180</v>
      </c>
      <c r="K5832" s="9"/>
      <c r="L5832" s="10" t="s">
        <v>119</v>
      </c>
      <c r="M5832" s="11">
        <v>9550374416</v>
      </c>
      <c r="N5832" s="11" t="s">
        <v>37181</v>
      </c>
      <c r="O5832" s="11" t="str">
        <f t="shared" si="455"/>
        <v>xxx.503.744-xx</v>
      </c>
      <c r="P5832" s="10" t="s">
        <v>119</v>
      </c>
      <c r="Q5832" s="12">
        <v>51561236000138</v>
      </c>
      <c r="R5832" s="12" t="s">
        <v>37182</v>
      </c>
      <c r="S5832" s="9" t="str">
        <f t="shared" si="456"/>
        <v>DITTU</v>
      </c>
      <c r="T5832" s="9" t="str">
        <f t="shared" si="457"/>
        <v>EXPEDITO IDALINO DA SILVA FILHO</v>
      </c>
      <c r="U5832" s="11" t="str">
        <f t="shared" si="458"/>
        <v>51.561.236/0001-38</v>
      </c>
      <c r="V5832" s="11" t="str">
        <f t="shared" si="459"/>
        <v>51.561.236/0001-38</v>
      </c>
      <c r="W5832" s="13">
        <v>25000</v>
      </c>
      <c r="X5832" s="14" t="s">
        <v>64</v>
      </c>
      <c r="Y5832" s="10" t="s">
        <v>37183</v>
      </c>
      <c r="Z5832" s="9" t="s">
        <v>37184</v>
      </c>
      <c r="AA5832" s="9" t="s">
        <v>37185</v>
      </c>
      <c r="AB5832" s="9" t="s">
        <v>37186</v>
      </c>
      <c r="AC5832" s="9" t="s">
        <v>164</v>
      </c>
      <c r="AD5832" s="9" t="s">
        <v>55</v>
      </c>
      <c r="AE5832" s="9" t="s">
        <v>55</v>
      </c>
      <c r="AF5832" s="9" t="s">
        <v>70</v>
      </c>
      <c r="AG5832" s="9" t="s">
        <v>70</v>
      </c>
      <c r="AH5832" s="9" t="s">
        <v>70</v>
      </c>
      <c r="AI5832" s="9" t="s">
        <v>71</v>
      </c>
      <c r="AJ5832" s="9" t="s">
        <v>71</v>
      </c>
      <c r="AK5832" s="9" t="s">
        <v>71</v>
      </c>
      <c r="AL5832" s="18" t="s">
        <v>84</v>
      </c>
      <c r="AM5832" s="17" t="s">
        <v>84</v>
      </c>
    </row>
    <row r="5833" spans="1:39" ht="11.25" customHeight="1" x14ac:dyDescent="0.25">
      <c r="A5833" s="9" t="s">
        <v>37187</v>
      </c>
      <c r="B5833" s="9" t="s">
        <v>40</v>
      </c>
      <c r="C5833" s="9" t="s">
        <v>41</v>
      </c>
      <c r="D5833" s="9" t="s">
        <v>42</v>
      </c>
      <c r="E5833" s="9" t="s">
        <v>33871</v>
      </c>
      <c r="F5833" s="10" t="s">
        <v>44</v>
      </c>
      <c r="G5833" s="10" t="s">
        <v>37108</v>
      </c>
      <c r="H5833" s="9" t="s">
        <v>467</v>
      </c>
      <c r="I5833" s="9" t="s">
        <v>21238</v>
      </c>
      <c r="J5833" s="9" t="s">
        <v>21238</v>
      </c>
      <c r="K5833" s="9"/>
      <c r="L5833" s="10" t="s">
        <v>119</v>
      </c>
      <c r="M5833" s="11">
        <v>41049900430</v>
      </c>
      <c r="N5833" s="11" t="s">
        <v>21239</v>
      </c>
      <c r="O5833" s="11" t="str">
        <f t="shared" si="455"/>
        <v>xxx.499.004-xx</v>
      </c>
      <c r="P5833" s="10" t="s">
        <v>119</v>
      </c>
      <c r="Q5833" s="12">
        <v>44976511000119</v>
      </c>
      <c r="R5833" s="12" t="s">
        <v>37188</v>
      </c>
      <c r="S5833" s="9" t="str">
        <f t="shared" si="456"/>
        <v>EDSON DA SILVA RIBEIRO</v>
      </c>
      <c r="T5833" s="9" t="str">
        <f t="shared" si="457"/>
        <v>EDSON DA SILVA RIBEIRO</v>
      </c>
      <c r="U5833" s="11" t="str">
        <f t="shared" si="458"/>
        <v>44.976.511/0001-19</v>
      </c>
      <c r="V5833" s="11" t="str">
        <f t="shared" si="459"/>
        <v>44.976.511/0001-19</v>
      </c>
      <c r="W5833" s="13">
        <v>25000</v>
      </c>
      <c r="X5833" s="14" t="s">
        <v>27485</v>
      </c>
      <c r="Y5833" s="10" t="s">
        <v>37189</v>
      </c>
      <c r="Z5833" s="9" t="s">
        <v>37190</v>
      </c>
      <c r="AA5833" s="9" t="s">
        <v>21240</v>
      </c>
      <c r="AB5833" s="9" t="s">
        <v>21241</v>
      </c>
      <c r="AC5833" s="9" t="s">
        <v>164</v>
      </c>
      <c r="AD5833" s="9" t="s">
        <v>55</v>
      </c>
      <c r="AE5833" s="9" t="s">
        <v>55</v>
      </c>
      <c r="AF5833" s="9" t="s">
        <v>70</v>
      </c>
      <c r="AG5833" s="9" t="s">
        <v>70</v>
      </c>
      <c r="AH5833" s="9" t="s">
        <v>70</v>
      </c>
      <c r="AI5833" s="9" t="s">
        <v>8769</v>
      </c>
      <c r="AJ5833" s="9" t="s">
        <v>8769</v>
      </c>
      <c r="AK5833" s="9" t="s">
        <v>8769</v>
      </c>
      <c r="AL5833" s="18" t="s">
        <v>84</v>
      </c>
      <c r="AM5833" s="17" t="s">
        <v>84</v>
      </c>
    </row>
    <row r="5834" spans="1:39" ht="11.25" customHeight="1" x14ac:dyDescent="0.25">
      <c r="A5834" s="9" t="s">
        <v>37191</v>
      </c>
      <c r="B5834" s="9" t="s">
        <v>40</v>
      </c>
      <c r="C5834" s="9" t="s">
        <v>41</v>
      </c>
      <c r="D5834" s="9" t="s">
        <v>42</v>
      </c>
      <c r="E5834" s="9" t="s">
        <v>33871</v>
      </c>
      <c r="F5834" s="10" t="s">
        <v>44</v>
      </c>
      <c r="G5834" s="10" t="s">
        <v>37108</v>
      </c>
      <c r="H5834" s="9" t="s">
        <v>467</v>
      </c>
      <c r="I5834" s="9" t="s">
        <v>37192</v>
      </c>
      <c r="J5834" s="9" t="s">
        <v>37193</v>
      </c>
      <c r="K5834" s="9"/>
      <c r="L5834" s="10" t="s">
        <v>119</v>
      </c>
      <c r="M5834" s="11">
        <v>8617329440</v>
      </c>
      <c r="N5834" s="11" t="s">
        <v>37194</v>
      </c>
      <c r="O5834" s="11" t="str">
        <f t="shared" si="455"/>
        <v>xxx.173.294-xx</v>
      </c>
      <c r="P5834" s="10" t="s">
        <v>119</v>
      </c>
      <c r="Q5834" s="12">
        <v>44140048000170</v>
      </c>
      <c r="R5834" s="12" t="s">
        <v>37195</v>
      </c>
      <c r="S5834" s="9" t="str">
        <f t="shared" si="456"/>
        <v>RAFAEL FX</v>
      </c>
      <c r="T5834" s="9" t="str">
        <f t="shared" si="457"/>
        <v>RAFAEL DE LIMA FREITAS</v>
      </c>
      <c r="U5834" s="11" t="str">
        <f t="shared" si="458"/>
        <v>44.140.048/0001-70</v>
      </c>
      <c r="V5834" s="11" t="str">
        <f t="shared" si="459"/>
        <v>44.140.048/0001-70</v>
      </c>
      <c r="W5834" s="13">
        <v>25000</v>
      </c>
      <c r="X5834" s="14" t="s">
        <v>19630</v>
      </c>
      <c r="Y5834" s="10" t="s">
        <v>37196</v>
      </c>
      <c r="Z5834" s="9" t="s">
        <v>37197</v>
      </c>
      <c r="AA5834" s="9" t="s">
        <v>37198</v>
      </c>
      <c r="AB5834" s="9" t="s">
        <v>37199</v>
      </c>
      <c r="AC5834" s="9" t="s">
        <v>82</v>
      </c>
      <c r="AD5834" s="9" t="s">
        <v>54</v>
      </c>
      <c r="AE5834" s="9" t="s">
        <v>54</v>
      </c>
      <c r="AF5834" s="9" t="s">
        <v>70</v>
      </c>
      <c r="AG5834" s="9" t="s">
        <v>70</v>
      </c>
      <c r="AH5834" s="9" t="s">
        <v>70</v>
      </c>
      <c r="AI5834" s="9" t="s">
        <v>33905</v>
      </c>
      <c r="AJ5834" s="9" t="s">
        <v>33905</v>
      </c>
      <c r="AK5834" s="9" t="s">
        <v>33905</v>
      </c>
      <c r="AL5834" s="18" t="s">
        <v>84</v>
      </c>
      <c r="AM5834" s="17" t="s">
        <v>84</v>
      </c>
    </row>
    <row r="5835" spans="1:39" ht="11.25" customHeight="1" x14ac:dyDescent="0.25">
      <c r="A5835" s="9" t="s">
        <v>37200</v>
      </c>
      <c r="B5835" s="9" t="s">
        <v>40</v>
      </c>
      <c r="C5835" s="9" t="s">
        <v>41</v>
      </c>
      <c r="D5835" s="9" t="s">
        <v>42</v>
      </c>
      <c r="E5835" s="9" t="s">
        <v>33871</v>
      </c>
      <c r="F5835" s="10" t="s">
        <v>44</v>
      </c>
      <c r="G5835" s="10" t="s">
        <v>37108</v>
      </c>
      <c r="H5835" s="9" t="s">
        <v>467</v>
      </c>
      <c r="I5835" s="9" t="s">
        <v>37201</v>
      </c>
      <c r="J5835" s="9" t="s">
        <v>37202</v>
      </c>
      <c r="K5835" s="9"/>
      <c r="L5835" s="10" t="s">
        <v>119</v>
      </c>
      <c r="M5835" s="11">
        <v>8689276432</v>
      </c>
      <c r="N5835" s="11" t="s">
        <v>37203</v>
      </c>
      <c r="O5835" s="11" t="str">
        <f t="shared" si="455"/>
        <v>xxx.892.764-xx</v>
      </c>
      <c r="P5835" s="10" t="s">
        <v>119</v>
      </c>
      <c r="Q5835" s="12">
        <v>41784816000130</v>
      </c>
      <c r="R5835" s="12" t="s">
        <v>37204</v>
      </c>
      <c r="S5835" s="9" t="str">
        <f t="shared" si="456"/>
        <v>MILA BARROS</v>
      </c>
      <c r="T5835" s="9" t="str">
        <f t="shared" si="457"/>
        <v>CAMILA VERÇOSA BARROS LOPES</v>
      </c>
      <c r="U5835" s="11" t="str">
        <f t="shared" si="458"/>
        <v>41.784.816/0001-30</v>
      </c>
      <c r="V5835" s="11" t="str">
        <f t="shared" si="459"/>
        <v>41.784.816/0001-30</v>
      </c>
      <c r="W5835" s="13">
        <v>25000</v>
      </c>
      <c r="X5835" s="14" t="s">
        <v>501</v>
      </c>
      <c r="Y5835" s="10" t="s">
        <v>37205</v>
      </c>
      <c r="Z5835" s="9" t="s">
        <v>37206</v>
      </c>
      <c r="AA5835" s="9" t="s">
        <v>37207</v>
      </c>
      <c r="AB5835" s="9" t="s">
        <v>37208</v>
      </c>
      <c r="AC5835" s="9" t="s">
        <v>82</v>
      </c>
      <c r="AD5835" s="9" t="s">
        <v>54</v>
      </c>
      <c r="AE5835" s="9" t="s">
        <v>54</v>
      </c>
      <c r="AF5835" s="9" t="s">
        <v>56</v>
      </c>
      <c r="AG5835" s="9" t="s">
        <v>56</v>
      </c>
      <c r="AH5835" s="9" t="s">
        <v>56</v>
      </c>
      <c r="AI5835" s="9" t="s">
        <v>188</v>
      </c>
      <c r="AJ5835" s="9" t="s">
        <v>188</v>
      </c>
      <c r="AK5835" s="9" t="s">
        <v>188</v>
      </c>
      <c r="AL5835" s="18" t="s">
        <v>84</v>
      </c>
      <c r="AM5835" s="17" t="s">
        <v>38153</v>
      </c>
    </row>
    <row r="5836" spans="1:39" ht="11.25" customHeight="1" x14ac:dyDescent="0.25">
      <c r="A5836" s="9" t="s">
        <v>37209</v>
      </c>
      <c r="B5836" s="9" t="s">
        <v>40</v>
      </c>
      <c r="C5836" s="9" t="s">
        <v>41</v>
      </c>
      <c r="D5836" s="9" t="s">
        <v>42</v>
      </c>
      <c r="E5836" s="9" t="s">
        <v>33871</v>
      </c>
      <c r="F5836" s="10" t="s">
        <v>44</v>
      </c>
      <c r="G5836" s="10" t="s">
        <v>37108</v>
      </c>
      <c r="H5836" s="9" t="s">
        <v>467</v>
      </c>
      <c r="I5836" s="9" t="s">
        <v>37210</v>
      </c>
      <c r="J5836" s="9" t="s">
        <v>37210</v>
      </c>
      <c r="K5836" s="9"/>
      <c r="L5836" s="10" t="s">
        <v>119</v>
      </c>
      <c r="M5836" s="11">
        <v>4194573480</v>
      </c>
      <c r="N5836" s="11" t="s">
        <v>37211</v>
      </c>
      <c r="O5836" s="11" t="str">
        <f t="shared" si="455"/>
        <v>xxx.945.734-xx</v>
      </c>
      <c r="P5836" s="10" t="s">
        <v>119</v>
      </c>
      <c r="Q5836" s="12">
        <v>41259440000145</v>
      </c>
      <c r="R5836" s="12" t="s">
        <v>37212</v>
      </c>
      <c r="S5836" s="9" t="str">
        <f t="shared" si="456"/>
        <v>RODOLPHO SERGIO LIMA CAMPOS</v>
      </c>
      <c r="T5836" s="9" t="str">
        <f t="shared" si="457"/>
        <v>RODOLPHO SERGIO LIMA CAMPOS</v>
      </c>
      <c r="U5836" s="11" t="str">
        <f t="shared" si="458"/>
        <v>41.259.440/0001-45</v>
      </c>
      <c r="V5836" s="11" t="str">
        <f t="shared" si="459"/>
        <v>41.259.440/0001-45</v>
      </c>
      <c r="W5836" s="13">
        <v>25000</v>
      </c>
      <c r="X5836" s="14" t="s">
        <v>27485</v>
      </c>
      <c r="Y5836" s="10" t="s">
        <v>37213</v>
      </c>
      <c r="Z5836" s="9" t="s">
        <v>37214</v>
      </c>
      <c r="AA5836" s="9" t="s">
        <v>10032</v>
      </c>
      <c r="AB5836" s="9" t="s">
        <v>10033</v>
      </c>
      <c r="AC5836" s="9" t="s">
        <v>82</v>
      </c>
      <c r="AD5836" s="9" t="s">
        <v>54</v>
      </c>
      <c r="AE5836" s="9" t="s">
        <v>54</v>
      </c>
      <c r="AF5836" s="9" t="s">
        <v>56</v>
      </c>
      <c r="AG5836" s="9" t="s">
        <v>56</v>
      </c>
      <c r="AH5836" s="9" t="s">
        <v>56</v>
      </c>
      <c r="AI5836" s="9" t="s">
        <v>33905</v>
      </c>
      <c r="AJ5836" s="9" t="s">
        <v>33905</v>
      </c>
      <c r="AK5836" s="9" t="s">
        <v>33905</v>
      </c>
      <c r="AL5836" s="18" t="s">
        <v>58</v>
      </c>
      <c r="AM5836" s="17" t="s">
        <v>44</v>
      </c>
    </row>
    <row r="5837" spans="1:39" ht="11.25" customHeight="1" x14ac:dyDescent="0.25">
      <c r="A5837" s="9" t="s">
        <v>37215</v>
      </c>
      <c r="B5837" s="9" t="s">
        <v>40</v>
      </c>
      <c r="C5837" s="9" t="s">
        <v>41</v>
      </c>
      <c r="D5837" s="9" t="s">
        <v>42</v>
      </c>
      <c r="E5837" s="9" t="s">
        <v>33871</v>
      </c>
      <c r="F5837" s="10" t="s">
        <v>44</v>
      </c>
      <c r="G5837" s="10" t="s">
        <v>37108</v>
      </c>
      <c r="H5837" s="9" t="s">
        <v>467</v>
      </c>
      <c r="I5837" s="9" t="s">
        <v>37216</v>
      </c>
      <c r="J5837" s="9" t="s">
        <v>37216</v>
      </c>
      <c r="K5837" s="9"/>
      <c r="L5837" s="10" t="s">
        <v>119</v>
      </c>
      <c r="M5837" s="11">
        <v>4194573480</v>
      </c>
      <c r="N5837" s="11" t="s">
        <v>37211</v>
      </c>
      <c r="O5837" s="11" t="str">
        <f t="shared" si="455"/>
        <v>xxx.945.734-xx</v>
      </c>
      <c r="P5837" s="10" t="s">
        <v>119</v>
      </c>
      <c r="Q5837" s="12">
        <v>41259440000145</v>
      </c>
      <c r="R5837" s="12" t="s">
        <v>37212</v>
      </c>
      <c r="S5837" s="9" t="str">
        <f t="shared" si="456"/>
        <v>RODOLPHO SÉRGIO LIMA CAMPOS</v>
      </c>
      <c r="T5837" s="9" t="str">
        <f t="shared" si="457"/>
        <v>RODOLPHO SÉRGIO LIMA CAMPOS</v>
      </c>
      <c r="U5837" s="11" t="str">
        <f t="shared" si="458"/>
        <v>41.259.440/0001-45</v>
      </c>
      <c r="V5837" s="11" t="str">
        <f t="shared" si="459"/>
        <v>41.259.440/0001-45</v>
      </c>
      <c r="W5837" s="13">
        <v>25000</v>
      </c>
      <c r="X5837" s="14" t="s">
        <v>27485</v>
      </c>
      <c r="Y5837" s="10" t="s">
        <v>37213</v>
      </c>
      <c r="Z5837" s="9" t="s">
        <v>37214</v>
      </c>
      <c r="AA5837" s="9" t="s">
        <v>10032</v>
      </c>
      <c r="AB5837" s="9" t="s">
        <v>10033</v>
      </c>
      <c r="AC5837" s="9" t="s">
        <v>82</v>
      </c>
      <c r="AD5837" s="9" t="s">
        <v>54</v>
      </c>
      <c r="AE5837" s="9" t="s">
        <v>54</v>
      </c>
      <c r="AF5837" s="9" t="s">
        <v>56</v>
      </c>
      <c r="AG5837" s="9" t="s">
        <v>56</v>
      </c>
      <c r="AH5837" s="9" t="s">
        <v>56</v>
      </c>
      <c r="AI5837" s="9" t="s">
        <v>33905</v>
      </c>
      <c r="AJ5837" s="9" t="s">
        <v>33905</v>
      </c>
      <c r="AK5837" s="9" t="s">
        <v>33905</v>
      </c>
      <c r="AL5837" s="18" t="s">
        <v>58</v>
      </c>
      <c r="AM5837" s="17" t="s">
        <v>44</v>
      </c>
    </row>
    <row r="5838" spans="1:39" ht="11.25" customHeight="1" x14ac:dyDescent="0.25">
      <c r="A5838" s="9" t="s">
        <v>37217</v>
      </c>
      <c r="B5838" s="9" t="s">
        <v>40</v>
      </c>
      <c r="C5838" s="9" t="s">
        <v>41</v>
      </c>
      <c r="D5838" s="9" t="s">
        <v>42</v>
      </c>
      <c r="E5838" s="9" t="s">
        <v>33871</v>
      </c>
      <c r="F5838" s="10" t="s">
        <v>44</v>
      </c>
      <c r="G5838" s="10" t="s">
        <v>37108</v>
      </c>
      <c r="H5838" s="9" t="s">
        <v>467</v>
      </c>
      <c r="I5838" s="9" t="s">
        <v>37216</v>
      </c>
      <c r="J5838" s="9" t="s">
        <v>37216</v>
      </c>
      <c r="K5838" s="9"/>
      <c r="L5838" s="10" t="s">
        <v>119</v>
      </c>
      <c r="M5838" s="11">
        <v>4194573480</v>
      </c>
      <c r="N5838" s="11" t="s">
        <v>37211</v>
      </c>
      <c r="O5838" s="11" t="str">
        <f t="shared" si="455"/>
        <v>xxx.945.734-xx</v>
      </c>
      <c r="P5838" s="10" t="s">
        <v>119</v>
      </c>
      <c r="Q5838" s="12">
        <v>41259440000145</v>
      </c>
      <c r="R5838" s="12" t="s">
        <v>37212</v>
      </c>
      <c r="S5838" s="9" t="str">
        <f t="shared" si="456"/>
        <v>RODOLPHO SÉRGIO LIMA CAMPOS</v>
      </c>
      <c r="T5838" s="9" t="str">
        <f t="shared" si="457"/>
        <v>RODOLPHO SÉRGIO LIMA CAMPOS</v>
      </c>
      <c r="U5838" s="11" t="str">
        <f t="shared" si="458"/>
        <v>41.259.440/0001-45</v>
      </c>
      <c r="V5838" s="11" t="str">
        <f t="shared" si="459"/>
        <v>41.259.440/0001-45</v>
      </c>
      <c r="W5838" s="13">
        <v>25000</v>
      </c>
      <c r="X5838" s="14" t="s">
        <v>27485</v>
      </c>
      <c r="Y5838" s="10" t="s">
        <v>37213</v>
      </c>
      <c r="Z5838" s="9" t="s">
        <v>37214</v>
      </c>
      <c r="AA5838" s="9" t="s">
        <v>37218</v>
      </c>
      <c r="AB5838" s="9" t="s">
        <v>37219</v>
      </c>
      <c r="AC5838" s="9" t="s">
        <v>82</v>
      </c>
      <c r="AD5838" s="9" t="s">
        <v>54</v>
      </c>
      <c r="AE5838" s="9" t="s">
        <v>54</v>
      </c>
      <c r="AF5838" s="9" t="s">
        <v>56</v>
      </c>
      <c r="AG5838" s="9" t="s">
        <v>56</v>
      </c>
      <c r="AH5838" s="9" t="s">
        <v>56</v>
      </c>
      <c r="AI5838" s="9" t="s">
        <v>33905</v>
      </c>
      <c r="AJ5838" s="9" t="s">
        <v>33905</v>
      </c>
      <c r="AK5838" s="9" t="s">
        <v>33905</v>
      </c>
      <c r="AL5838" s="18" t="s">
        <v>84</v>
      </c>
      <c r="AM5838" s="17" t="s">
        <v>38153</v>
      </c>
    </row>
    <row r="5839" spans="1:39" ht="11.25" customHeight="1" x14ac:dyDescent="0.25">
      <c r="A5839" s="9" t="s">
        <v>37220</v>
      </c>
      <c r="B5839" s="9" t="s">
        <v>40</v>
      </c>
      <c r="C5839" s="9" t="s">
        <v>41</v>
      </c>
      <c r="D5839" s="9" t="s">
        <v>42</v>
      </c>
      <c r="E5839" s="9" t="s">
        <v>33871</v>
      </c>
      <c r="F5839" s="10" t="s">
        <v>44</v>
      </c>
      <c r="G5839" s="10" t="s">
        <v>37108</v>
      </c>
      <c r="H5839" s="9" t="s">
        <v>467</v>
      </c>
      <c r="I5839" s="9" t="s">
        <v>37221</v>
      </c>
      <c r="J5839" s="9" t="s">
        <v>37222</v>
      </c>
      <c r="K5839" s="9"/>
      <c r="L5839" s="10" t="s">
        <v>119</v>
      </c>
      <c r="M5839" s="11">
        <v>3558068432</v>
      </c>
      <c r="N5839" s="11" t="s">
        <v>37223</v>
      </c>
      <c r="O5839" s="11" t="str">
        <f t="shared" si="455"/>
        <v>xxx.580.684-xx</v>
      </c>
      <c r="P5839" s="10" t="s">
        <v>119</v>
      </c>
      <c r="Q5839" s="12">
        <v>36220496000156</v>
      </c>
      <c r="R5839" s="12" t="s">
        <v>37224</v>
      </c>
      <c r="S5839" s="9" t="str">
        <f t="shared" si="456"/>
        <v>MC TDR</v>
      </c>
      <c r="T5839" s="9" t="str">
        <f t="shared" si="457"/>
        <v>MARCONE GUILHERME DA SILVA</v>
      </c>
      <c r="U5839" s="11" t="str">
        <f t="shared" si="458"/>
        <v>36.220.496/0001-56</v>
      </c>
      <c r="V5839" s="11" t="str">
        <f t="shared" si="459"/>
        <v>36.220.496/0001-56</v>
      </c>
      <c r="W5839" s="13">
        <v>25000</v>
      </c>
      <c r="X5839" s="14" t="s">
        <v>64</v>
      </c>
      <c r="Y5839" s="10" t="s">
        <v>37225</v>
      </c>
      <c r="Z5839" s="9" t="s">
        <v>37226</v>
      </c>
      <c r="AA5839" s="9" t="s">
        <v>37227</v>
      </c>
      <c r="AB5839" s="9" t="s">
        <v>37228</v>
      </c>
      <c r="AC5839" s="9" t="s">
        <v>82</v>
      </c>
      <c r="AD5839" s="9" t="s">
        <v>54</v>
      </c>
      <c r="AE5839" s="9" t="s">
        <v>54</v>
      </c>
      <c r="AF5839" s="9" t="s">
        <v>56</v>
      </c>
      <c r="AG5839" s="9" t="s">
        <v>56</v>
      </c>
      <c r="AH5839" s="9" t="s">
        <v>56</v>
      </c>
      <c r="AI5839" s="9" t="s">
        <v>25252</v>
      </c>
      <c r="AJ5839" s="9" t="s">
        <v>25252</v>
      </c>
      <c r="AK5839" s="9" t="s">
        <v>25252</v>
      </c>
      <c r="AL5839" s="18" t="s">
        <v>72</v>
      </c>
      <c r="AM5839" s="17" t="s">
        <v>44</v>
      </c>
    </row>
    <row r="5840" spans="1:39" ht="11.25" customHeight="1" x14ac:dyDescent="0.25">
      <c r="A5840" s="9" t="s">
        <v>37229</v>
      </c>
      <c r="B5840" s="9" t="s">
        <v>40</v>
      </c>
      <c r="C5840" s="9" t="s">
        <v>41</v>
      </c>
      <c r="D5840" s="9" t="s">
        <v>42</v>
      </c>
      <c r="E5840" s="9" t="s">
        <v>33871</v>
      </c>
      <c r="F5840" s="10" t="s">
        <v>44</v>
      </c>
      <c r="G5840" s="10" t="s">
        <v>37108</v>
      </c>
      <c r="H5840" s="9" t="s">
        <v>467</v>
      </c>
      <c r="I5840" s="9" t="s">
        <v>1196</v>
      </c>
      <c r="J5840" s="9" t="s">
        <v>10441</v>
      </c>
      <c r="K5840" s="9"/>
      <c r="L5840" s="10" t="s">
        <v>119</v>
      </c>
      <c r="M5840" s="11">
        <v>9759924498</v>
      </c>
      <c r="N5840" s="11" t="s">
        <v>1197</v>
      </c>
      <c r="O5840" s="11" t="str">
        <f t="shared" si="455"/>
        <v>xxx.599.244-xx</v>
      </c>
      <c r="P5840" s="10" t="s">
        <v>119</v>
      </c>
      <c r="Q5840" s="12">
        <v>32535220000106</v>
      </c>
      <c r="R5840" s="12" t="s">
        <v>1198</v>
      </c>
      <c r="S5840" s="9" t="str">
        <f t="shared" si="456"/>
        <v>PEDRO STILO</v>
      </c>
      <c r="T5840" s="9" t="str">
        <f t="shared" si="457"/>
        <v>PEDRO HENRIQUE SIQUEIRA SANTOS</v>
      </c>
      <c r="U5840" s="11" t="str">
        <f t="shared" si="458"/>
        <v>32.535.220/0001-06</v>
      </c>
      <c r="V5840" s="11" t="str">
        <f t="shared" si="459"/>
        <v>32.535.220/0001-06</v>
      </c>
      <c r="W5840" s="13">
        <v>25000</v>
      </c>
      <c r="X5840" s="14" t="s">
        <v>501</v>
      </c>
      <c r="Y5840" s="10" t="s">
        <v>37230</v>
      </c>
      <c r="Z5840" s="9" t="s">
        <v>37231</v>
      </c>
      <c r="AA5840" s="9" t="s">
        <v>10444</v>
      </c>
      <c r="AB5840" s="9" t="s">
        <v>37232</v>
      </c>
      <c r="AC5840" s="9" t="s">
        <v>82</v>
      </c>
      <c r="AD5840" s="9" t="s">
        <v>54</v>
      </c>
      <c r="AE5840" s="9" t="s">
        <v>54</v>
      </c>
      <c r="AF5840" s="9" t="s">
        <v>70</v>
      </c>
      <c r="AG5840" s="9" t="s">
        <v>70</v>
      </c>
      <c r="AH5840" s="9" t="s">
        <v>70</v>
      </c>
      <c r="AI5840" s="9" t="s">
        <v>71</v>
      </c>
      <c r="AJ5840" s="9" t="s">
        <v>71</v>
      </c>
      <c r="AK5840" s="9" t="s">
        <v>71</v>
      </c>
      <c r="AL5840" s="18" t="s">
        <v>58</v>
      </c>
      <c r="AM5840" s="17" t="s">
        <v>44</v>
      </c>
    </row>
    <row r="5841" spans="1:39" ht="11.25" customHeight="1" x14ac:dyDescent="0.25">
      <c r="A5841" s="9" t="s">
        <v>37233</v>
      </c>
      <c r="B5841" s="9" t="s">
        <v>40</v>
      </c>
      <c r="C5841" s="9" t="s">
        <v>41</v>
      </c>
      <c r="D5841" s="9" t="s">
        <v>42</v>
      </c>
      <c r="E5841" s="9" t="s">
        <v>33871</v>
      </c>
      <c r="F5841" s="10" t="s">
        <v>44</v>
      </c>
      <c r="G5841" s="10" t="s">
        <v>37108</v>
      </c>
      <c r="H5841" s="9" t="s">
        <v>467</v>
      </c>
      <c r="I5841" s="9" t="s">
        <v>37234</v>
      </c>
      <c r="J5841" s="9" t="s">
        <v>119</v>
      </c>
      <c r="K5841" s="9"/>
      <c r="L5841" s="10" t="s">
        <v>119</v>
      </c>
      <c r="M5841" s="11">
        <v>6076524464</v>
      </c>
      <c r="N5841" s="11" t="s">
        <v>37235</v>
      </c>
      <c r="O5841" s="11" t="str">
        <f t="shared" si="455"/>
        <v>xxx.765.244-xx</v>
      </c>
      <c r="P5841" s="10" t="s">
        <v>119</v>
      </c>
      <c r="Q5841" s="12">
        <v>22692881000191</v>
      </c>
      <c r="R5841" s="12" t="s">
        <v>37236</v>
      </c>
      <c r="S5841" s="9" t="str">
        <f t="shared" si="456"/>
        <v>LEVI COSTA DE OLIVEIRA PONTES</v>
      </c>
      <c r="T5841" s="9" t="str">
        <f t="shared" si="457"/>
        <v>LEVI COSTA DE OLIVEIRA PONTES</v>
      </c>
      <c r="U5841" s="11" t="str">
        <f t="shared" si="458"/>
        <v>22.692.881/0001-91</v>
      </c>
      <c r="V5841" s="11" t="str">
        <f t="shared" si="459"/>
        <v>22.692.881/0001-91</v>
      </c>
      <c r="W5841" s="13">
        <v>25000</v>
      </c>
      <c r="X5841" s="14" t="s">
        <v>19630</v>
      </c>
      <c r="Y5841" s="10" t="s">
        <v>37237</v>
      </c>
      <c r="Z5841" s="9" t="s">
        <v>37238</v>
      </c>
      <c r="AA5841" s="9" t="s">
        <v>37239</v>
      </c>
      <c r="AB5841" s="9" t="s">
        <v>37240</v>
      </c>
      <c r="AC5841" s="9" t="s">
        <v>82</v>
      </c>
      <c r="AD5841" s="9" t="s">
        <v>54</v>
      </c>
      <c r="AE5841" s="9" t="s">
        <v>54</v>
      </c>
      <c r="AF5841" s="9" t="s">
        <v>56</v>
      </c>
      <c r="AG5841" s="9" t="s">
        <v>56</v>
      </c>
      <c r="AH5841" s="9" t="s">
        <v>56</v>
      </c>
      <c r="AI5841" s="9" t="s">
        <v>8769</v>
      </c>
      <c r="AJ5841" s="9" t="s">
        <v>8769</v>
      </c>
      <c r="AK5841" s="9" t="s">
        <v>8769</v>
      </c>
      <c r="AL5841" s="18" t="s">
        <v>84</v>
      </c>
      <c r="AM5841" s="17" t="s">
        <v>38153</v>
      </c>
    </row>
    <row r="5842" spans="1:39" ht="11.25" customHeight="1" x14ac:dyDescent="0.25">
      <c r="A5842" s="9" t="s">
        <v>37241</v>
      </c>
      <c r="B5842" s="9" t="s">
        <v>40</v>
      </c>
      <c r="C5842" s="9" t="s">
        <v>41</v>
      </c>
      <c r="D5842" s="9" t="s">
        <v>42</v>
      </c>
      <c r="E5842" s="9" t="s">
        <v>33871</v>
      </c>
      <c r="F5842" s="10" t="s">
        <v>44</v>
      </c>
      <c r="G5842" s="10" t="s">
        <v>37108</v>
      </c>
      <c r="H5842" s="9" t="s">
        <v>467</v>
      </c>
      <c r="I5842" s="9" t="s">
        <v>37242</v>
      </c>
      <c r="J5842" s="9" t="s">
        <v>37243</v>
      </c>
      <c r="K5842" s="9"/>
      <c r="L5842" s="10" t="s">
        <v>119</v>
      </c>
      <c r="M5842" s="11">
        <v>6210739466</v>
      </c>
      <c r="N5842" s="11" t="s">
        <v>37244</v>
      </c>
      <c r="O5842" s="11" t="str">
        <f t="shared" si="455"/>
        <v>xxx.107.394-xx</v>
      </c>
      <c r="P5842" s="10" t="s">
        <v>119</v>
      </c>
      <c r="Q5842" s="12">
        <v>14924733000127</v>
      </c>
      <c r="R5842" s="12" t="s">
        <v>37245</v>
      </c>
      <c r="S5842" s="9" t="str">
        <f t="shared" si="456"/>
        <v>JR EU MATOZO</v>
      </c>
      <c r="T5842" s="9" t="str">
        <f t="shared" si="457"/>
        <v>MARINALDO DE ARAÚJO MATOZO RAMOS JÚNIOR</v>
      </c>
      <c r="U5842" s="11" t="str">
        <f t="shared" si="458"/>
        <v>14.924.733/0001-27</v>
      </c>
      <c r="V5842" s="11" t="str">
        <f t="shared" si="459"/>
        <v>14.924.733/0001-27</v>
      </c>
      <c r="W5842" s="13">
        <v>25000</v>
      </c>
      <c r="X5842" s="14" t="s">
        <v>501</v>
      </c>
      <c r="Y5842" s="10" t="s">
        <v>37246</v>
      </c>
      <c r="Z5842" s="9" t="s">
        <v>37247</v>
      </c>
      <c r="AA5842" s="9" t="s">
        <v>37248</v>
      </c>
      <c r="AB5842" s="9" t="s">
        <v>37249</v>
      </c>
      <c r="AC5842" s="9" t="s">
        <v>127</v>
      </c>
      <c r="AD5842" s="9" t="s">
        <v>54</v>
      </c>
      <c r="AE5842" s="9" t="s">
        <v>54</v>
      </c>
      <c r="AF5842" s="9" t="s">
        <v>56</v>
      </c>
      <c r="AG5842" s="9" t="s">
        <v>56</v>
      </c>
      <c r="AH5842" s="9" t="s">
        <v>56</v>
      </c>
      <c r="AI5842" s="9" t="s">
        <v>8769</v>
      </c>
      <c r="AJ5842" s="9" t="s">
        <v>8769</v>
      </c>
      <c r="AK5842" s="9" t="s">
        <v>8769</v>
      </c>
      <c r="AL5842" s="18" t="s">
        <v>84</v>
      </c>
      <c r="AM5842" s="17" t="s">
        <v>38153</v>
      </c>
    </row>
    <row r="5843" spans="1:39" ht="11.25" customHeight="1" x14ac:dyDescent="0.25">
      <c r="A5843" s="9" t="s">
        <v>37250</v>
      </c>
      <c r="B5843" s="9" t="s">
        <v>40</v>
      </c>
      <c r="C5843" s="9" t="s">
        <v>41</v>
      </c>
      <c r="D5843" s="9" t="s">
        <v>42</v>
      </c>
      <c r="E5843" s="9" t="s">
        <v>33871</v>
      </c>
      <c r="F5843" s="10" t="s">
        <v>44</v>
      </c>
      <c r="G5843" s="10" t="s">
        <v>37108</v>
      </c>
      <c r="H5843" s="9" t="s">
        <v>1717</v>
      </c>
      <c r="I5843" s="9" t="s">
        <v>20703</v>
      </c>
      <c r="J5843" s="9" t="s">
        <v>119</v>
      </c>
      <c r="K5843" s="9"/>
      <c r="L5843" s="10" t="s">
        <v>119</v>
      </c>
      <c r="M5843" s="11">
        <v>3512941478</v>
      </c>
      <c r="N5843" s="11" t="s">
        <v>20704</v>
      </c>
      <c r="O5843" s="11" t="str">
        <f t="shared" si="455"/>
        <v>xxx.129.414-xx</v>
      </c>
      <c r="P5843" s="10" t="s">
        <v>119</v>
      </c>
      <c r="Q5843" s="12"/>
      <c r="R5843" s="12"/>
      <c r="S5843" s="9" t="str">
        <f t="shared" si="456"/>
        <v>EMERSON PAULO SILVA FARIAS</v>
      </c>
      <c r="T5843" s="9" t="str">
        <f t="shared" si="457"/>
        <v>EMERSON PAULO SILVA FARIAS</v>
      </c>
      <c r="U5843" s="11" t="str">
        <f t="shared" si="458"/>
        <v>xxx.129.414-xx</v>
      </c>
      <c r="V5843" s="11" t="str">
        <f t="shared" si="459"/>
        <v>035.129.414-78</v>
      </c>
      <c r="W5843" s="13">
        <v>25000</v>
      </c>
      <c r="X5843" s="14" t="s">
        <v>64</v>
      </c>
      <c r="Y5843" s="10" t="s">
        <v>37251</v>
      </c>
      <c r="Z5843" s="9" t="s">
        <v>37252</v>
      </c>
      <c r="AA5843" s="9" t="s">
        <v>20706</v>
      </c>
      <c r="AB5843" s="9" t="s">
        <v>20707</v>
      </c>
      <c r="AC5843" s="9" t="s">
        <v>315</v>
      </c>
      <c r="AD5843" s="9" t="s">
        <v>138</v>
      </c>
      <c r="AE5843" s="9" t="s">
        <v>138</v>
      </c>
      <c r="AF5843" s="9" t="s">
        <v>70</v>
      </c>
      <c r="AG5843" s="9" t="s">
        <v>70</v>
      </c>
      <c r="AH5843" s="9" t="s">
        <v>70</v>
      </c>
      <c r="AI5843" s="9" t="s">
        <v>71</v>
      </c>
      <c r="AJ5843" s="9" t="s">
        <v>71</v>
      </c>
      <c r="AK5843" s="9" t="s">
        <v>71</v>
      </c>
      <c r="AL5843" s="18" t="s">
        <v>84</v>
      </c>
      <c r="AM5843" s="17" t="s">
        <v>84</v>
      </c>
    </row>
    <row r="5844" spans="1:39" ht="11.25" customHeight="1" x14ac:dyDescent="0.25">
      <c r="A5844" s="9" t="s">
        <v>37253</v>
      </c>
      <c r="B5844" s="9" t="s">
        <v>40</v>
      </c>
      <c r="C5844" s="9" t="s">
        <v>41</v>
      </c>
      <c r="D5844" s="9" t="s">
        <v>42</v>
      </c>
      <c r="E5844" s="9" t="s">
        <v>33871</v>
      </c>
      <c r="F5844" s="10" t="s">
        <v>44</v>
      </c>
      <c r="G5844" s="10" t="s">
        <v>37108</v>
      </c>
      <c r="H5844" s="9" t="s">
        <v>1717</v>
      </c>
      <c r="I5844" s="9" t="s">
        <v>37254</v>
      </c>
      <c r="J5844" s="9" t="s">
        <v>37255</v>
      </c>
      <c r="K5844" s="9"/>
      <c r="L5844" s="10" t="s">
        <v>119</v>
      </c>
      <c r="M5844" s="11">
        <v>12649749490</v>
      </c>
      <c r="N5844" s="11" t="s">
        <v>37256</v>
      </c>
      <c r="O5844" s="11" t="str">
        <f t="shared" si="455"/>
        <v>xxx.497.494-xx</v>
      </c>
      <c r="P5844" s="10" t="s">
        <v>119</v>
      </c>
      <c r="Q5844" s="12"/>
      <c r="R5844" s="12"/>
      <c r="S5844" s="9" t="str">
        <f t="shared" si="456"/>
        <v>KIQI</v>
      </c>
      <c r="T5844" s="9" t="str">
        <f t="shared" si="457"/>
        <v>WELLINGTON VINICIUS DA COSTA SANTOS</v>
      </c>
      <c r="U5844" s="11" t="str">
        <f t="shared" si="458"/>
        <v>xxx.497.494-xx</v>
      </c>
      <c r="V5844" s="11" t="str">
        <f t="shared" si="459"/>
        <v>126.497.494-90</v>
      </c>
      <c r="W5844" s="13">
        <v>25000</v>
      </c>
      <c r="X5844" s="14" t="s">
        <v>64</v>
      </c>
      <c r="Y5844" s="10" t="s">
        <v>37257</v>
      </c>
      <c r="Z5844" s="9" t="s">
        <v>37258</v>
      </c>
      <c r="AA5844" s="9" t="s">
        <v>37259</v>
      </c>
      <c r="AB5844" s="9" t="s">
        <v>37260</v>
      </c>
      <c r="AC5844" s="9" t="s">
        <v>164</v>
      </c>
      <c r="AD5844" s="9" t="s">
        <v>55</v>
      </c>
      <c r="AE5844" s="9" t="s">
        <v>55</v>
      </c>
      <c r="AF5844" s="9" t="s">
        <v>56</v>
      </c>
      <c r="AG5844" s="9" t="s">
        <v>56</v>
      </c>
      <c r="AH5844" s="9" t="s">
        <v>56</v>
      </c>
      <c r="AI5844" s="9" t="s">
        <v>8769</v>
      </c>
      <c r="AJ5844" s="9" t="s">
        <v>8769</v>
      </c>
      <c r="AK5844" s="9" t="s">
        <v>8769</v>
      </c>
      <c r="AL5844" s="18" t="s">
        <v>58</v>
      </c>
      <c r="AM5844" s="17" t="s">
        <v>44</v>
      </c>
    </row>
    <row r="5845" spans="1:39" ht="11.25" customHeight="1" x14ac:dyDescent="0.25">
      <c r="A5845" s="9" t="s">
        <v>37261</v>
      </c>
      <c r="B5845" s="9" t="s">
        <v>40</v>
      </c>
      <c r="C5845" s="9" t="s">
        <v>41</v>
      </c>
      <c r="D5845" s="9" t="s">
        <v>42</v>
      </c>
      <c r="E5845" s="9" t="s">
        <v>33871</v>
      </c>
      <c r="F5845" s="10" t="s">
        <v>44</v>
      </c>
      <c r="G5845" s="10" t="s">
        <v>37108</v>
      </c>
      <c r="H5845" s="9" t="s">
        <v>1717</v>
      </c>
      <c r="I5845" s="9" t="s">
        <v>37262</v>
      </c>
      <c r="J5845" s="9" t="s">
        <v>37262</v>
      </c>
      <c r="K5845" s="9"/>
      <c r="L5845" s="10" t="s">
        <v>119</v>
      </c>
      <c r="M5845" s="11">
        <v>5422253442</v>
      </c>
      <c r="N5845" s="11" t="s">
        <v>37263</v>
      </c>
      <c r="O5845" s="11" t="str">
        <f t="shared" si="455"/>
        <v>xxx.222.534-xx</v>
      </c>
      <c r="P5845" s="10" t="s">
        <v>119</v>
      </c>
      <c r="Q5845" s="12"/>
      <c r="R5845" s="12"/>
      <c r="S5845" s="9" t="str">
        <f t="shared" si="456"/>
        <v>VAMBERTO RUFINO DE SANTANA JUNIOR</v>
      </c>
      <c r="T5845" s="9" t="str">
        <f t="shared" si="457"/>
        <v>VAMBERTO RUFINO DE SANTANA JUNIOR</v>
      </c>
      <c r="U5845" s="11" t="str">
        <f t="shared" si="458"/>
        <v>xxx.222.534-xx</v>
      </c>
      <c r="V5845" s="11" t="str">
        <f t="shared" si="459"/>
        <v>054.222.534-42</v>
      </c>
      <c r="W5845" s="13">
        <v>25000</v>
      </c>
      <c r="X5845" s="14" t="s">
        <v>501</v>
      </c>
      <c r="Y5845" s="10" t="s">
        <v>37264</v>
      </c>
      <c r="Z5845" s="9" t="s">
        <v>37265</v>
      </c>
      <c r="AA5845" s="9" t="s">
        <v>37266</v>
      </c>
      <c r="AB5845" s="9" t="s">
        <v>37267</v>
      </c>
      <c r="AC5845" s="9" t="s">
        <v>82</v>
      </c>
      <c r="AD5845" s="9" t="s">
        <v>54</v>
      </c>
      <c r="AE5845" s="9" t="s">
        <v>54</v>
      </c>
      <c r="AF5845" s="9" t="s">
        <v>56</v>
      </c>
      <c r="AG5845" s="9" t="s">
        <v>56</v>
      </c>
      <c r="AH5845" s="9" t="s">
        <v>56</v>
      </c>
      <c r="AI5845" s="9" t="s">
        <v>8769</v>
      </c>
      <c r="AJ5845" s="9" t="s">
        <v>8769</v>
      </c>
      <c r="AK5845" s="9" t="s">
        <v>8769</v>
      </c>
      <c r="AL5845" s="18" t="s">
        <v>72</v>
      </c>
      <c r="AM5845" s="17" t="s">
        <v>44</v>
      </c>
    </row>
    <row r="5846" spans="1:39" ht="11.25" customHeight="1" x14ac:dyDescent="0.25">
      <c r="A5846" s="9" t="s">
        <v>37268</v>
      </c>
      <c r="B5846" s="9" t="s">
        <v>40</v>
      </c>
      <c r="C5846" s="9" t="s">
        <v>41</v>
      </c>
      <c r="D5846" s="9" t="s">
        <v>42</v>
      </c>
      <c r="E5846" s="9" t="s">
        <v>33871</v>
      </c>
      <c r="F5846" s="10" t="s">
        <v>44</v>
      </c>
      <c r="G5846" s="10" t="s">
        <v>37108</v>
      </c>
      <c r="H5846" s="9" t="s">
        <v>1717</v>
      </c>
      <c r="I5846" s="9" t="s">
        <v>37269</v>
      </c>
      <c r="J5846" s="9" t="s">
        <v>37270</v>
      </c>
      <c r="K5846" s="9"/>
      <c r="L5846" s="10" t="s">
        <v>119</v>
      </c>
      <c r="M5846" s="11">
        <v>8395982461</v>
      </c>
      <c r="N5846" s="11" t="s">
        <v>37271</v>
      </c>
      <c r="O5846" s="11" t="str">
        <f t="shared" si="455"/>
        <v>xxx.959.824-xx</v>
      </c>
      <c r="P5846" s="10" t="s">
        <v>119</v>
      </c>
      <c r="Q5846" s="12"/>
      <c r="R5846" s="12"/>
      <c r="S5846" s="9" t="str">
        <f t="shared" si="456"/>
        <v>HÓRUS BEATZ</v>
      </c>
      <c r="T5846" s="9" t="str">
        <f t="shared" si="457"/>
        <v>ANDRÉ ARTUR LIRA DE SOUZA OLIVEIRA</v>
      </c>
      <c r="U5846" s="11" t="str">
        <f t="shared" si="458"/>
        <v>xxx.959.824-xx</v>
      </c>
      <c r="V5846" s="11" t="str">
        <f t="shared" si="459"/>
        <v>083.959.824-61</v>
      </c>
      <c r="W5846" s="13">
        <v>25000</v>
      </c>
      <c r="X5846" s="14" t="s">
        <v>27485</v>
      </c>
      <c r="Y5846" s="10" t="s">
        <v>37272</v>
      </c>
      <c r="Z5846" s="9" t="s">
        <v>37273</v>
      </c>
      <c r="AA5846" s="9" t="s">
        <v>37274</v>
      </c>
      <c r="AB5846" s="9" t="s">
        <v>37275</v>
      </c>
      <c r="AC5846" s="9" t="s">
        <v>2282</v>
      </c>
      <c r="AD5846" s="9" t="s">
        <v>54</v>
      </c>
      <c r="AE5846" s="9" t="s">
        <v>54</v>
      </c>
      <c r="AF5846" s="9" t="s">
        <v>70</v>
      </c>
      <c r="AG5846" s="9" t="s">
        <v>70</v>
      </c>
      <c r="AH5846" s="9" t="s">
        <v>70</v>
      </c>
      <c r="AI5846" s="9" t="s">
        <v>71</v>
      </c>
      <c r="AJ5846" s="9" t="s">
        <v>71</v>
      </c>
      <c r="AK5846" s="9" t="s">
        <v>71</v>
      </c>
      <c r="AL5846" s="18" t="s">
        <v>84</v>
      </c>
      <c r="AM5846" s="17" t="s">
        <v>84</v>
      </c>
    </row>
    <row r="5847" spans="1:39" ht="11.25" customHeight="1" x14ac:dyDescent="0.25">
      <c r="A5847" s="9" t="s">
        <v>37276</v>
      </c>
      <c r="B5847" s="9" t="s">
        <v>40</v>
      </c>
      <c r="C5847" s="9" t="s">
        <v>41</v>
      </c>
      <c r="D5847" s="9" t="s">
        <v>42</v>
      </c>
      <c r="E5847" s="9" t="s">
        <v>33871</v>
      </c>
      <c r="F5847" s="10" t="s">
        <v>44</v>
      </c>
      <c r="G5847" s="10" t="s">
        <v>37108</v>
      </c>
      <c r="H5847" s="9" t="s">
        <v>1717</v>
      </c>
      <c r="I5847" s="9" t="s">
        <v>37277</v>
      </c>
      <c r="J5847" s="9" t="s">
        <v>119</v>
      </c>
      <c r="K5847" s="9"/>
      <c r="L5847" s="10" t="s">
        <v>119</v>
      </c>
      <c r="M5847" s="11">
        <v>13460086475</v>
      </c>
      <c r="N5847" s="11" t="s">
        <v>37278</v>
      </c>
      <c r="O5847" s="11" t="str">
        <f t="shared" si="455"/>
        <v>xxx.600.864-xx</v>
      </c>
      <c r="P5847" s="10" t="s">
        <v>119</v>
      </c>
      <c r="Q5847" s="12"/>
      <c r="R5847" s="12"/>
      <c r="S5847" s="9" t="str">
        <f t="shared" si="456"/>
        <v>JOÃO VICTOR DO NASCIMENTO SILVA</v>
      </c>
      <c r="T5847" s="9" t="str">
        <f t="shared" si="457"/>
        <v>JOÃO VICTOR DO NASCIMENTO SILVA</v>
      </c>
      <c r="U5847" s="11" t="str">
        <f t="shared" si="458"/>
        <v>xxx.600.864-xx</v>
      </c>
      <c r="V5847" s="11" t="str">
        <f t="shared" si="459"/>
        <v>134.600.864-75</v>
      </c>
      <c r="W5847" s="13">
        <v>25000</v>
      </c>
      <c r="X5847" s="14" t="s">
        <v>64</v>
      </c>
      <c r="Y5847" s="10" t="s">
        <v>37279</v>
      </c>
      <c r="Z5847" s="9" t="s">
        <v>37280</v>
      </c>
      <c r="AA5847" s="9" t="s">
        <v>37281</v>
      </c>
      <c r="AB5847" s="9" t="s">
        <v>37282</v>
      </c>
      <c r="AC5847" s="9" t="s">
        <v>164</v>
      </c>
      <c r="AD5847" s="9" t="s">
        <v>55</v>
      </c>
      <c r="AE5847" s="9" t="s">
        <v>55</v>
      </c>
      <c r="AF5847" s="9" t="s">
        <v>56</v>
      </c>
      <c r="AG5847" s="9" t="s">
        <v>56</v>
      </c>
      <c r="AH5847" s="9" t="s">
        <v>56</v>
      </c>
      <c r="AI5847" s="9" t="s">
        <v>71</v>
      </c>
      <c r="AJ5847" s="9" t="s">
        <v>71</v>
      </c>
      <c r="AK5847" s="9" t="s">
        <v>71</v>
      </c>
      <c r="AL5847" s="18" t="s">
        <v>58</v>
      </c>
      <c r="AM5847" s="17" t="s">
        <v>44</v>
      </c>
    </row>
    <row r="5848" spans="1:39" ht="11.25" customHeight="1" x14ac:dyDescent="0.25">
      <c r="A5848" s="9" t="s">
        <v>37283</v>
      </c>
      <c r="B5848" s="9" t="s">
        <v>40</v>
      </c>
      <c r="C5848" s="9" t="s">
        <v>41</v>
      </c>
      <c r="D5848" s="9" t="s">
        <v>42</v>
      </c>
      <c r="E5848" s="9" t="s">
        <v>33871</v>
      </c>
      <c r="F5848" s="10" t="s">
        <v>44</v>
      </c>
      <c r="G5848" s="10" t="s">
        <v>37108</v>
      </c>
      <c r="H5848" s="9" t="s">
        <v>1717</v>
      </c>
      <c r="I5848" s="9" t="s">
        <v>14942</v>
      </c>
      <c r="J5848" s="9" t="s">
        <v>14943</v>
      </c>
      <c r="K5848" s="9"/>
      <c r="L5848" s="10" t="s">
        <v>119</v>
      </c>
      <c r="M5848" s="11">
        <v>10353379409</v>
      </c>
      <c r="N5848" s="11" t="s">
        <v>14944</v>
      </c>
      <c r="O5848" s="11" t="str">
        <f t="shared" si="455"/>
        <v>xxx.533.794-xx</v>
      </c>
      <c r="P5848" s="10" t="s">
        <v>119</v>
      </c>
      <c r="Q5848" s="12"/>
      <c r="R5848" s="12"/>
      <c r="S5848" s="9" t="str">
        <f t="shared" si="456"/>
        <v>RIMOCRATA</v>
      </c>
      <c r="T5848" s="9" t="str">
        <f t="shared" si="457"/>
        <v>GABRIEL DA SILVA OLIVEIRA</v>
      </c>
      <c r="U5848" s="11" t="str">
        <f t="shared" si="458"/>
        <v>xxx.533.794-xx</v>
      </c>
      <c r="V5848" s="11" t="str">
        <f t="shared" si="459"/>
        <v>103.533.794-09</v>
      </c>
      <c r="W5848" s="13">
        <v>25000</v>
      </c>
      <c r="X5848" s="14" t="s">
        <v>206</v>
      </c>
      <c r="Y5848" s="10" t="s">
        <v>37284</v>
      </c>
      <c r="Z5848" s="9" t="s">
        <v>37285</v>
      </c>
      <c r="AA5848" s="9" t="s">
        <v>14947</v>
      </c>
      <c r="AB5848" s="9" t="s">
        <v>14948</v>
      </c>
      <c r="AC5848" s="9" t="s">
        <v>82</v>
      </c>
      <c r="AD5848" s="9" t="s">
        <v>54</v>
      </c>
      <c r="AE5848" s="9" t="s">
        <v>54</v>
      </c>
      <c r="AF5848" s="9" t="s">
        <v>56</v>
      </c>
      <c r="AG5848" s="9" t="s">
        <v>56</v>
      </c>
      <c r="AH5848" s="9" t="s">
        <v>56</v>
      </c>
      <c r="AI5848" s="9" t="s">
        <v>71</v>
      </c>
      <c r="AJ5848" s="9" t="s">
        <v>71</v>
      </c>
      <c r="AK5848" s="9" t="s">
        <v>71</v>
      </c>
      <c r="AL5848" s="18" t="s">
        <v>58</v>
      </c>
      <c r="AM5848" s="17" t="s">
        <v>44</v>
      </c>
    </row>
    <row r="5849" spans="1:39" ht="11.25" customHeight="1" x14ac:dyDescent="0.25">
      <c r="A5849" s="9" t="s">
        <v>37286</v>
      </c>
      <c r="B5849" s="9" t="s">
        <v>40</v>
      </c>
      <c r="C5849" s="9" t="s">
        <v>41</v>
      </c>
      <c r="D5849" s="9" t="s">
        <v>42</v>
      </c>
      <c r="E5849" s="9" t="s">
        <v>33871</v>
      </c>
      <c r="F5849" s="10" t="s">
        <v>44</v>
      </c>
      <c r="G5849" s="10" t="s">
        <v>37108</v>
      </c>
      <c r="H5849" s="9" t="s">
        <v>1717</v>
      </c>
      <c r="I5849" s="9" t="s">
        <v>37287</v>
      </c>
      <c r="J5849" s="9" t="s">
        <v>37288</v>
      </c>
      <c r="K5849" s="9"/>
      <c r="L5849" s="10" t="s">
        <v>119</v>
      </c>
      <c r="M5849" s="11">
        <v>8027523494</v>
      </c>
      <c r="N5849" s="11" t="s">
        <v>37289</v>
      </c>
      <c r="O5849" s="11" t="str">
        <f t="shared" si="455"/>
        <v>xxx.275.234-xx</v>
      </c>
      <c r="P5849" s="10" t="s">
        <v>119</v>
      </c>
      <c r="Q5849" s="12"/>
      <c r="R5849" s="12"/>
      <c r="S5849" s="9" t="str">
        <f t="shared" si="456"/>
        <v>DJ RENNA</v>
      </c>
      <c r="T5849" s="9" t="str">
        <f t="shared" si="457"/>
        <v>RENATA CARINA AMORIM DOS PRAZERES</v>
      </c>
      <c r="U5849" s="11" t="str">
        <f t="shared" si="458"/>
        <v>xxx.275.234-xx</v>
      </c>
      <c r="V5849" s="11" t="str">
        <f t="shared" si="459"/>
        <v>080.275.234-94</v>
      </c>
      <c r="W5849" s="13">
        <v>25000</v>
      </c>
      <c r="X5849" s="14" t="s">
        <v>27485</v>
      </c>
      <c r="Y5849" s="10" t="s">
        <v>37290</v>
      </c>
      <c r="Z5849" s="9" t="s">
        <v>37291</v>
      </c>
      <c r="AA5849" s="9" t="s">
        <v>37292</v>
      </c>
      <c r="AB5849" s="9" t="s">
        <v>37293</v>
      </c>
      <c r="AC5849" s="9" t="s">
        <v>82</v>
      </c>
      <c r="AD5849" s="9" t="s">
        <v>54</v>
      </c>
      <c r="AE5849" s="9" t="s">
        <v>54</v>
      </c>
      <c r="AF5849" s="9" t="s">
        <v>70</v>
      </c>
      <c r="AG5849" s="9" t="s">
        <v>70</v>
      </c>
      <c r="AH5849" s="9" t="s">
        <v>70</v>
      </c>
      <c r="AI5849" s="9" t="s">
        <v>200</v>
      </c>
      <c r="AJ5849" s="9" t="s">
        <v>200</v>
      </c>
      <c r="AK5849" s="9" t="s">
        <v>200</v>
      </c>
      <c r="AL5849" s="18" t="s">
        <v>58</v>
      </c>
      <c r="AM5849" s="17" t="s">
        <v>44</v>
      </c>
    </row>
    <row r="5850" spans="1:39" ht="11.25" customHeight="1" x14ac:dyDescent="0.25">
      <c r="A5850" s="9" t="s">
        <v>37294</v>
      </c>
      <c r="B5850" s="9" t="s">
        <v>40</v>
      </c>
      <c r="C5850" s="9" t="s">
        <v>41</v>
      </c>
      <c r="D5850" s="9" t="s">
        <v>42</v>
      </c>
      <c r="E5850" s="9" t="s">
        <v>33871</v>
      </c>
      <c r="F5850" s="10" t="s">
        <v>44</v>
      </c>
      <c r="G5850" s="10" t="s">
        <v>37108</v>
      </c>
      <c r="H5850" s="9" t="s">
        <v>1717</v>
      </c>
      <c r="I5850" s="9" t="s">
        <v>37295</v>
      </c>
      <c r="J5850" s="9" t="s">
        <v>37296</v>
      </c>
      <c r="K5850" s="9"/>
      <c r="L5850" s="10" t="s">
        <v>119</v>
      </c>
      <c r="M5850" s="11">
        <v>5784736400</v>
      </c>
      <c r="N5850" s="11" t="s">
        <v>37297</v>
      </c>
      <c r="O5850" s="11" t="str">
        <f t="shared" si="455"/>
        <v>xxx.847.364-xx</v>
      </c>
      <c r="P5850" s="10" t="s">
        <v>119</v>
      </c>
      <c r="Q5850" s="12"/>
      <c r="R5850" s="12"/>
      <c r="S5850" s="9" t="str">
        <f t="shared" si="456"/>
        <v>ALWARO JOSÉ</v>
      </c>
      <c r="T5850" s="9" t="str">
        <f t="shared" si="457"/>
        <v>ALWARO JOSÉ DA SILVA DOMINGOS</v>
      </c>
      <c r="U5850" s="11" t="str">
        <f t="shared" si="458"/>
        <v>xxx.847.364-xx</v>
      </c>
      <c r="V5850" s="11" t="str">
        <f t="shared" si="459"/>
        <v>057.847.364-00</v>
      </c>
      <c r="W5850" s="13">
        <v>25000</v>
      </c>
      <c r="X5850" s="14" t="s">
        <v>501</v>
      </c>
      <c r="Y5850" s="10" t="s">
        <v>37298</v>
      </c>
      <c r="Z5850" s="9" t="s">
        <v>37299</v>
      </c>
      <c r="AA5850" s="9" t="s">
        <v>3766</v>
      </c>
      <c r="AB5850" s="9" t="s">
        <v>3767</v>
      </c>
      <c r="AC5850" s="9" t="s">
        <v>82</v>
      </c>
      <c r="AD5850" s="9" t="s">
        <v>54</v>
      </c>
      <c r="AE5850" s="9" t="s">
        <v>54</v>
      </c>
      <c r="AF5850" s="9" t="s">
        <v>70</v>
      </c>
      <c r="AG5850" s="9" t="s">
        <v>70</v>
      </c>
      <c r="AH5850" s="9" t="s">
        <v>70</v>
      </c>
      <c r="AI5850" s="9" t="s">
        <v>71</v>
      </c>
      <c r="AJ5850" s="9" t="s">
        <v>71</v>
      </c>
      <c r="AK5850" s="9" t="s">
        <v>71</v>
      </c>
      <c r="AL5850" s="18" t="s">
        <v>84</v>
      </c>
      <c r="AM5850" s="17" t="s">
        <v>84</v>
      </c>
    </row>
    <row r="5851" spans="1:39" ht="11.25" customHeight="1" x14ac:dyDescent="0.25">
      <c r="A5851" s="9" t="s">
        <v>37300</v>
      </c>
      <c r="B5851" s="9" t="s">
        <v>40</v>
      </c>
      <c r="C5851" s="9" t="s">
        <v>41</v>
      </c>
      <c r="D5851" s="9" t="s">
        <v>42</v>
      </c>
      <c r="E5851" s="9" t="s">
        <v>33871</v>
      </c>
      <c r="F5851" s="10" t="s">
        <v>44</v>
      </c>
      <c r="G5851" s="10" t="s">
        <v>37108</v>
      </c>
      <c r="H5851" s="9" t="s">
        <v>1717</v>
      </c>
      <c r="I5851" s="9" t="s">
        <v>37301</v>
      </c>
      <c r="J5851" s="9" t="s">
        <v>37302</v>
      </c>
      <c r="K5851" s="9"/>
      <c r="L5851" s="10" t="s">
        <v>119</v>
      </c>
      <c r="M5851" s="11">
        <v>11449358497</v>
      </c>
      <c r="N5851" s="11" t="s">
        <v>37303</v>
      </c>
      <c r="O5851" s="11" t="str">
        <f t="shared" si="455"/>
        <v>xxx.493.584-xx</v>
      </c>
      <c r="P5851" s="10" t="s">
        <v>119</v>
      </c>
      <c r="Q5851" s="12"/>
      <c r="R5851" s="12"/>
      <c r="S5851" s="9" t="str">
        <f t="shared" si="456"/>
        <v>RUDE</v>
      </c>
      <c r="T5851" s="9" t="str">
        <f t="shared" si="457"/>
        <v>ELYVELTON RODRIGUES DE JESUS</v>
      </c>
      <c r="U5851" s="11" t="str">
        <f t="shared" si="458"/>
        <v>xxx.493.584-xx</v>
      </c>
      <c r="V5851" s="11" t="str">
        <f t="shared" si="459"/>
        <v>114.493.584-97</v>
      </c>
      <c r="W5851" s="13">
        <v>25000</v>
      </c>
      <c r="X5851" s="14" t="s">
        <v>64</v>
      </c>
      <c r="Y5851" s="10" t="s">
        <v>37304</v>
      </c>
      <c r="Z5851" s="9" t="s">
        <v>37305</v>
      </c>
      <c r="AA5851" s="9" t="s">
        <v>37306</v>
      </c>
      <c r="AB5851" s="9" t="s">
        <v>37307</v>
      </c>
      <c r="AC5851" s="9" t="s">
        <v>82</v>
      </c>
      <c r="AD5851" s="9" t="s">
        <v>54</v>
      </c>
      <c r="AE5851" s="9" t="s">
        <v>54</v>
      </c>
      <c r="AF5851" s="9" t="s">
        <v>70</v>
      </c>
      <c r="AG5851" s="9" t="s">
        <v>70</v>
      </c>
      <c r="AH5851" s="9" t="s">
        <v>70</v>
      </c>
      <c r="AI5851" s="9" t="s">
        <v>71</v>
      </c>
      <c r="AJ5851" s="9" t="s">
        <v>71</v>
      </c>
      <c r="AK5851" s="9" t="s">
        <v>71</v>
      </c>
      <c r="AL5851" s="18" t="s">
        <v>84</v>
      </c>
      <c r="AM5851" s="17" t="s">
        <v>84</v>
      </c>
    </row>
    <row r="5852" spans="1:39" ht="11.25" customHeight="1" x14ac:dyDescent="0.25">
      <c r="A5852" s="9" t="s">
        <v>37308</v>
      </c>
      <c r="B5852" s="9" t="s">
        <v>40</v>
      </c>
      <c r="C5852" s="9" t="s">
        <v>41</v>
      </c>
      <c r="D5852" s="9" t="s">
        <v>42</v>
      </c>
      <c r="E5852" s="9" t="s">
        <v>33871</v>
      </c>
      <c r="F5852" s="10" t="s">
        <v>44</v>
      </c>
      <c r="G5852" s="10" t="s">
        <v>37108</v>
      </c>
      <c r="H5852" s="9" t="s">
        <v>1717</v>
      </c>
      <c r="I5852" s="9" t="s">
        <v>37309</v>
      </c>
      <c r="J5852" s="9" t="s">
        <v>37310</v>
      </c>
      <c r="K5852" s="9"/>
      <c r="L5852" s="10" t="s">
        <v>119</v>
      </c>
      <c r="M5852" s="11">
        <v>12787266401</v>
      </c>
      <c r="N5852" s="11" t="s">
        <v>37311</v>
      </c>
      <c r="O5852" s="11" t="str">
        <f t="shared" si="455"/>
        <v>xxx.872.664-xx</v>
      </c>
      <c r="P5852" s="10" t="s">
        <v>119</v>
      </c>
      <c r="Q5852" s="12"/>
      <c r="R5852" s="12"/>
      <c r="S5852" s="9" t="str">
        <f t="shared" si="456"/>
        <v>B-BOY NETO</v>
      </c>
      <c r="T5852" s="9" t="str">
        <f t="shared" si="457"/>
        <v>ADEILDO HORÁCIO DE LIMA NETO</v>
      </c>
      <c r="U5852" s="11" t="str">
        <f t="shared" si="458"/>
        <v>xxx.872.664-xx</v>
      </c>
      <c r="V5852" s="11" t="str">
        <f t="shared" si="459"/>
        <v>127.872.664-01</v>
      </c>
      <c r="W5852" s="13">
        <v>25000</v>
      </c>
      <c r="X5852" s="14" t="s">
        <v>28207</v>
      </c>
      <c r="Y5852" s="10" t="s">
        <v>37312</v>
      </c>
      <c r="Z5852" s="9" t="s">
        <v>37313</v>
      </c>
      <c r="AA5852" s="9" t="s">
        <v>37314</v>
      </c>
      <c r="AB5852" s="9" t="s">
        <v>37315</v>
      </c>
      <c r="AC5852" s="9" t="s">
        <v>5194</v>
      </c>
      <c r="AD5852" s="9" t="s">
        <v>138</v>
      </c>
      <c r="AE5852" s="9" t="s">
        <v>138</v>
      </c>
      <c r="AF5852" s="9" t="s">
        <v>56</v>
      </c>
      <c r="AG5852" s="9" t="s">
        <v>56</v>
      </c>
      <c r="AH5852" s="9" t="s">
        <v>56</v>
      </c>
      <c r="AI5852" s="9" t="s">
        <v>8769</v>
      </c>
      <c r="AJ5852" s="9" t="s">
        <v>8769</v>
      </c>
      <c r="AK5852" s="9" t="s">
        <v>8769</v>
      </c>
      <c r="AL5852" s="18" t="s">
        <v>84</v>
      </c>
      <c r="AM5852" s="17" t="s">
        <v>84</v>
      </c>
    </row>
    <row r="5853" spans="1:39" ht="11.25" customHeight="1" x14ac:dyDescent="0.25">
      <c r="A5853" s="9" t="s">
        <v>37316</v>
      </c>
      <c r="B5853" s="9" t="s">
        <v>40</v>
      </c>
      <c r="C5853" s="9" t="s">
        <v>41</v>
      </c>
      <c r="D5853" s="9" t="s">
        <v>42</v>
      </c>
      <c r="E5853" s="9" t="s">
        <v>33871</v>
      </c>
      <c r="F5853" s="10" t="s">
        <v>44</v>
      </c>
      <c r="G5853" s="10" t="s">
        <v>37108</v>
      </c>
      <c r="H5853" s="9" t="s">
        <v>1717</v>
      </c>
      <c r="I5853" s="9" t="s">
        <v>37216</v>
      </c>
      <c r="J5853" s="9" t="s">
        <v>37216</v>
      </c>
      <c r="K5853" s="9"/>
      <c r="L5853" s="10" t="s">
        <v>119</v>
      </c>
      <c r="M5853" s="11">
        <v>4194573480</v>
      </c>
      <c r="N5853" s="11" t="s">
        <v>37211</v>
      </c>
      <c r="O5853" s="11" t="str">
        <f t="shared" si="455"/>
        <v>xxx.945.734-xx</v>
      </c>
      <c r="P5853" s="10" t="s">
        <v>119</v>
      </c>
      <c r="Q5853" s="12"/>
      <c r="R5853" s="12"/>
      <c r="S5853" s="9" t="str">
        <f t="shared" si="456"/>
        <v>RODOLPHO SÉRGIO LIMA CAMPOS</v>
      </c>
      <c r="T5853" s="9" t="str">
        <f t="shared" si="457"/>
        <v>RODOLPHO SÉRGIO LIMA CAMPOS</v>
      </c>
      <c r="U5853" s="11" t="str">
        <f t="shared" si="458"/>
        <v>xxx.945.734-xx</v>
      </c>
      <c r="V5853" s="11" t="str">
        <f t="shared" si="459"/>
        <v>041.945.734-80</v>
      </c>
      <c r="W5853" s="13">
        <v>25000</v>
      </c>
      <c r="X5853" s="14" t="s">
        <v>27485</v>
      </c>
      <c r="Y5853" s="10" t="s">
        <v>37317</v>
      </c>
      <c r="Z5853" s="9" t="s">
        <v>37318</v>
      </c>
      <c r="AA5853" s="9" t="s">
        <v>10032</v>
      </c>
      <c r="AB5853" s="9" t="s">
        <v>10033</v>
      </c>
      <c r="AC5853" s="9" t="s">
        <v>82</v>
      </c>
      <c r="AD5853" s="9" t="s">
        <v>54</v>
      </c>
      <c r="AE5853" s="9" t="s">
        <v>54</v>
      </c>
      <c r="AF5853" s="9" t="s">
        <v>56</v>
      </c>
      <c r="AG5853" s="9" t="s">
        <v>56</v>
      </c>
      <c r="AH5853" s="9" t="s">
        <v>56</v>
      </c>
      <c r="AI5853" s="9" t="s">
        <v>33905</v>
      </c>
      <c r="AJ5853" s="9" t="s">
        <v>33905</v>
      </c>
      <c r="AK5853" s="9" t="s">
        <v>33905</v>
      </c>
      <c r="AL5853" s="18" t="s">
        <v>58</v>
      </c>
      <c r="AM5853" s="17" t="s">
        <v>44</v>
      </c>
    </row>
    <row r="5854" spans="1:39" ht="11.25" customHeight="1" x14ac:dyDescent="0.25">
      <c r="A5854" s="9" t="s">
        <v>37319</v>
      </c>
      <c r="B5854" s="9" t="s">
        <v>40</v>
      </c>
      <c r="C5854" s="9" t="s">
        <v>41</v>
      </c>
      <c r="D5854" s="9" t="s">
        <v>42</v>
      </c>
      <c r="E5854" s="9" t="s">
        <v>33871</v>
      </c>
      <c r="F5854" s="10" t="s">
        <v>44</v>
      </c>
      <c r="G5854" s="10" t="s">
        <v>37108</v>
      </c>
      <c r="H5854" s="9" t="s">
        <v>1717</v>
      </c>
      <c r="I5854" s="9" t="s">
        <v>1041</v>
      </c>
      <c r="J5854" s="9" t="s">
        <v>1042</v>
      </c>
      <c r="K5854" s="9"/>
      <c r="L5854" s="10" t="s">
        <v>119</v>
      </c>
      <c r="M5854" s="11">
        <v>10643385428</v>
      </c>
      <c r="N5854" s="11" t="s">
        <v>1043</v>
      </c>
      <c r="O5854" s="11" t="str">
        <f t="shared" si="455"/>
        <v>xxx.433.854-xx</v>
      </c>
      <c r="P5854" s="10" t="s">
        <v>119</v>
      </c>
      <c r="Q5854" s="12"/>
      <c r="R5854" s="12"/>
      <c r="S5854" s="9" t="str">
        <f t="shared" si="456"/>
        <v>TONY MC</v>
      </c>
      <c r="T5854" s="9" t="str">
        <f t="shared" si="457"/>
        <v>ANTÔNIO MARCOS DA SILVA</v>
      </c>
      <c r="U5854" s="11" t="str">
        <f t="shared" si="458"/>
        <v>xxx.433.854-xx</v>
      </c>
      <c r="V5854" s="11" t="str">
        <f t="shared" si="459"/>
        <v>106.433.854-28</v>
      </c>
      <c r="W5854" s="13">
        <v>25000</v>
      </c>
      <c r="X5854" s="14" t="s">
        <v>27485</v>
      </c>
      <c r="Y5854" s="10" t="s">
        <v>37320</v>
      </c>
      <c r="Z5854" s="9" t="s">
        <v>37321</v>
      </c>
      <c r="AA5854" s="9" t="s">
        <v>1047</v>
      </c>
      <c r="AB5854" s="9" t="s">
        <v>1048</v>
      </c>
      <c r="AC5854" s="9" t="s">
        <v>315</v>
      </c>
      <c r="AD5854" s="9" t="s">
        <v>138</v>
      </c>
      <c r="AE5854" s="9" t="s">
        <v>138</v>
      </c>
      <c r="AF5854" s="9" t="s">
        <v>70</v>
      </c>
      <c r="AG5854" s="9" t="s">
        <v>70</v>
      </c>
      <c r="AH5854" s="9" t="s">
        <v>70</v>
      </c>
      <c r="AI5854" s="9" t="s">
        <v>71</v>
      </c>
      <c r="AJ5854" s="9" t="s">
        <v>71</v>
      </c>
      <c r="AK5854" s="9" t="s">
        <v>71</v>
      </c>
      <c r="AL5854" s="18" t="s">
        <v>84</v>
      </c>
      <c r="AM5854" s="17" t="s">
        <v>84</v>
      </c>
    </row>
    <row r="5855" spans="1:39" ht="11.25" customHeight="1" x14ac:dyDescent="0.25">
      <c r="A5855" s="9" t="s">
        <v>37322</v>
      </c>
      <c r="B5855" s="9" t="s">
        <v>40</v>
      </c>
      <c r="C5855" s="9" t="s">
        <v>41</v>
      </c>
      <c r="D5855" s="9" t="s">
        <v>42</v>
      </c>
      <c r="E5855" s="9" t="s">
        <v>33871</v>
      </c>
      <c r="F5855" s="10" t="s">
        <v>44</v>
      </c>
      <c r="G5855" s="10" t="s">
        <v>37108</v>
      </c>
      <c r="H5855" s="9" t="s">
        <v>1717</v>
      </c>
      <c r="I5855" s="9" t="s">
        <v>37323</v>
      </c>
      <c r="J5855" s="9" t="s">
        <v>37324</v>
      </c>
      <c r="K5855" s="9"/>
      <c r="L5855" s="10" t="s">
        <v>119</v>
      </c>
      <c r="M5855" s="11">
        <v>11496250400</v>
      </c>
      <c r="N5855" s="11" t="s">
        <v>37325</v>
      </c>
      <c r="O5855" s="11" t="str">
        <f t="shared" si="455"/>
        <v>xxx.962.504-xx</v>
      </c>
      <c r="P5855" s="10" t="s">
        <v>119</v>
      </c>
      <c r="Q5855" s="12"/>
      <c r="R5855" s="12"/>
      <c r="S5855" s="9" t="str">
        <f t="shared" si="456"/>
        <v>DANDARA MC</v>
      </c>
      <c r="T5855" s="9" t="str">
        <f t="shared" si="457"/>
        <v>DANDARA CRISTINA GONÇALVES</v>
      </c>
      <c r="U5855" s="11" t="str">
        <f t="shared" si="458"/>
        <v>xxx.962.504-xx</v>
      </c>
      <c r="V5855" s="11" t="str">
        <f t="shared" si="459"/>
        <v>114.962.504-00</v>
      </c>
      <c r="W5855" s="13">
        <v>25000</v>
      </c>
      <c r="X5855" s="14" t="s">
        <v>64</v>
      </c>
      <c r="Y5855" s="10" t="s">
        <v>37326</v>
      </c>
      <c r="Z5855" s="9" t="s">
        <v>37327</v>
      </c>
      <c r="AA5855" s="9" t="s">
        <v>37328</v>
      </c>
      <c r="AB5855" s="9" t="s">
        <v>37329</v>
      </c>
      <c r="AC5855" s="9" t="s">
        <v>1719</v>
      </c>
      <c r="AD5855" s="9" t="s">
        <v>54</v>
      </c>
      <c r="AE5855" s="9" t="s">
        <v>54</v>
      </c>
      <c r="AF5855" s="9" t="s">
        <v>70</v>
      </c>
      <c r="AG5855" s="9" t="s">
        <v>70</v>
      </c>
      <c r="AH5855" s="9" t="s">
        <v>70</v>
      </c>
      <c r="AI5855" s="9" t="s">
        <v>200</v>
      </c>
      <c r="AJ5855" s="9" t="s">
        <v>200</v>
      </c>
      <c r="AK5855" s="9" t="s">
        <v>200</v>
      </c>
      <c r="AL5855" s="18" t="s">
        <v>84</v>
      </c>
      <c r="AM5855" s="17" t="s">
        <v>84</v>
      </c>
    </row>
    <row r="5856" spans="1:39" ht="11.25" customHeight="1" x14ac:dyDescent="0.25">
      <c r="A5856" s="9" t="s">
        <v>37330</v>
      </c>
      <c r="B5856" s="9" t="s">
        <v>40</v>
      </c>
      <c r="C5856" s="9" t="s">
        <v>41</v>
      </c>
      <c r="D5856" s="9" t="s">
        <v>42</v>
      </c>
      <c r="E5856" s="9" t="s">
        <v>33871</v>
      </c>
      <c r="F5856" s="10" t="s">
        <v>44</v>
      </c>
      <c r="G5856" s="10" t="s">
        <v>37108</v>
      </c>
      <c r="H5856" s="9" t="s">
        <v>1717</v>
      </c>
      <c r="I5856" s="9" t="s">
        <v>33518</v>
      </c>
      <c r="J5856" s="9" t="s">
        <v>33518</v>
      </c>
      <c r="K5856" s="9"/>
      <c r="L5856" s="10" t="s">
        <v>119</v>
      </c>
      <c r="M5856" s="11">
        <v>5542494480</v>
      </c>
      <c r="N5856" s="11" t="s">
        <v>33519</v>
      </c>
      <c r="O5856" s="11" t="str">
        <f t="shared" si="455"/>
        <v>xxx.424.944-xx</v>
      </c>
      <c r="P5856" s="10" t="s">
        <v>119</v>
      </c>
      <c r="Q5856" s="12"/>
      <c r="R5856" s="12"/>
      <c r="S5856" s="9" t="str">
        <f t="shared" si="456"/>
        <v>AMANDA FELIX DA SILVA</v>
      </c>
      <c r="T5856" s="9" t="str">
        <f t="shared" si="457"/>
        <v>AMANDA FELIX DA SILVA</v>
      </c>
      <c r="U5856" s="11" t="str">
        <f t="shared" si="458"/>
        <v>xxx.424.944-xx</v>
      </c>
      <c r="V5856" s="11" t="str">
        <f t="shared" si="459"/>
        <v>055.424.944-80</v>
      </c>
      <c r="W5856" s="13">
        <v>25000</v>
      </c>
      <c r="X5856" s="14" t="s">
        <v>19630</v>
      </c>
      <c r="Y5856" s="10" t="s">
        <v>37331</v>
      </c>
      <c r="Z5856" s="9" t="s">
        <v>37332</v>
      </c>
      <c r="AA5856" s="9" t="s">
        <v>33522</v>
      </c>
      <c r="AB5856" s="9" t="s">
        <v>33523</v>
      </c>
      <c r="AC5856" s="9" t="s">
        <v>94</v>
      </c>
      <c r="AD5856" s="9" t="s">
        <v>54</v>
      </c>
      <c r="AE5856" s="9" t="s">
        <v>54</v>
      </c>
      <c r="AF5856" s="9" t="s">
        <v>56</v>
      </c>
      <c r="AG5856" s="9" t="s">
        <v>56</v>
      </c>
      <c r="AH5856" s="9" t="s">
        <v>56</v>
      </c>
      <c r="AI5856" s="9" t="s">
        <v>8769</v>
      </c>
      <c r="AJ5856" s="9" t="s">
        <v>8769</v>
      </c>
      <c r="AK5856" s="9" t="s">
        <v>8769</v>
      </c>
      <c r="AL5856" s="18" t="s">
        <v>58</v>
      </c>
      <c r="AM5856" s="17" t="s">
        <v>44</v>
      </c>
    </row>
    <row r="5857" spans="1:39" ht="11.25" customHeight="1" x14ac:dyDescent="0.25">
      <c r="A5857" s="9" t="s">
        <v>37333</v>
      </c>
      <c r="B5857" s="9" t="s">
        <v>40</v>
      </c>
      <c r="C5857" s="9" t="s">
        <v>41</v>
      </c>
      <c r="D5857" s="9" t="s">
        <v>42</v>
      </c>
      <c r="E5857" s="9" t="s">
        <v>33871</v>
      </c>
      <c r="F5857" s="10" t="s">
        <v>44</v>
      </c>
      <c r="G5857" s="10" t="s">
        <v>37108</v>
      </c>
      <c r="H5857" s="9" t="s">
        <v>1717</v>
      </c>
      <c r="I5857" s="9" t="s">
        <v>37334</v>
      </c>
      <c r="J5857" s="9" t="s">
        <v>37335</v>
      </c>
      <c r="K5857" s="9"/>
      <c r="L5857" s="10" t="s">
        <v>119</v>
      </c>
      <c r="M5857" s="11">
        <v>38402111823</v>
      </c>
      <c r="N5857" s="11" t="s">
        <v>37336</v>
      </c>
      <c r="O5857" s="11" t="str">
        <f t="shared" si="455"/>
        <v>xxx.021.118-xx</v>
      </c>
      <c r="P5857" s="10" t="s">
        <v>119</v>
      </c>
      <c r="Q5857" s="12"/>
      <c r="R5857" s="12"/>
      <c r="S5857" s="9" t="str">
        <f t="shared" si="456"/>
        <v>TEJOTA</v>
      </c>
      <c r="T5857" s="9" t="str">
        <f t="shared" si="457"/>
        <v>THIAGO JORDÃO DOS SANTOS</v>
      </c>
      <c r="U5857" s="11" t="str">
        <f t="shared" si="458"/>
        <v>xxx.021.118-xx</v>
      </c>
      <c r="V5857" s="11" t="str">
        <f t="shared" si="459"/>
        <v>384.021.118-23</v>
      </c>
      <c r="W5857" s="13">
        <v>25000</v>
      </c>
      <c r="X5857" s="14" t="s">
        <v>501</v>
      </c>
      <c r="Y5857" s="10" t="s">
        <v>37337</v>
      </c>
      <c r="Z5857" s="9" t="s">
        <v>37338</v>
      </c>
      <c r="AA5857" s="9" t="s">
        <v>37339</v>
      </c>
      <c r="AB5857" s="9" t="s">
        <v>37340</v>
      </c>
      <c r="AC5857" s="9" t="s">
        <v>230</v>
      </c>
      <c r="AD5857" s="9" t="s">
        <v>138</v>
      </c>
      <c r="AE5857" s="9" t="s">
        <v>138</v>
      </c>
      <c r="AF5857" s="9" t="s">
        <v>70</v>
      </c>
      <c r="AG5857" s="9" t="s">
        <v>70</v>
      </c>
      <c r="AH5857" s="9" t="s">
        <v>70</v>
      </c>
      <c r="AI5857" s="9" t="s">
        <v>8769</v>
      </c>
      <c r="AJ5857" s="9" t="s">
        <v>8769</v>
      </c>
      <c r="AK5857" s="9" t="s">
        <v>8769</v>
      </c>
      <c r="AL5857" s="18" t="s">
        <v>58</v>
      </c>
      <c r="AM5857" s="17" t="s">
        <v>44</v>
      </c>
    </row>
    <row r="5858" spans="1:39" ht="11.25" customHeight="1" x14ac:dyDescent="0.25">
      <c r="A5858" s="9" t="s">
        <v>37341</v>
      </c>
      <c r="B5858" s="9" t="s">
        <v>40</v>
      </c>
      <c r="C5858" s="9" t="s">
        <v>41</v>
      </c>
      <c r="D5858" s="9" t="s">
        <v>42</v>
      </c>
      <c r="E5858" s="9" t="s">
        <v>33871</v>
      </c>
      <c r="F5858" s="10" t="s">
        <v>44</v>
      </c>
      <c r="G5858" s="10" t="s">
        <v>37108</v>
      </c>
      <c r="H5858" s="9" t="s">
        <v>1717</v>
      </c>
      <c r="I5858" s="9" t="s">
        <v>37216</v>
      </c>
      <c r="J5858" s="9" t="s">
        <v>37216</v>
      </c>
      <c r="K5858" s="9"/>
      <c r="L5858" s="10" t="s">
        <v>119</v>
      </c>
      <c r="M5858" s="11">
        <v>4194573480</v>
      </c>
      <c r="N5858" s="11" t="s">
        <v>37211</v>
      </c>
      <c r="O5858" s="11" t="str">
        <f t="shared" si="455"/>
        <v>xxx.945.734-xx</v>
      </c>
      <c r="P5858" s="10" t="s">
        <v>119</v>
      </c>
      <c r="Q5858" s="12"/>
      <c r="R5858" s="12"/>
      <c r="S5858" s="9" t="str">
        <f t="shared" si="456"/>
        <v>RODOLPHO SÉRGIO LIMA CAMPOS</v>
      </c>
      <c r="T5858" s="9" t="str">
        <f t="shared" si="457"/>
        <v>RODOLPHO SÉRGIO LIMA CAMPOS</v>
      </c>
      <c r="U5858" s="11" t="str">
        <f t="shared" si="458"/>
        <v>xxx.945.734-xx</v>
      </c>
      <c r="V5858" s="11" t="str">
        <f t="shared" si="459"/>
        <v>041.945.734-80</v>
      </c>
      <c r="W5858" s="13">
        <v>25000</v>
      </c>
      <c r="X5858" s="14" t="s">
        <v>27485</v>
      </c>
      <c r="Y5858" s="10" t="s">
        <v>37317</v>
      </c>
      <c r="Z5858" s="9" t="s">
        <v>37342</v>
      </c>
      <c r="AA5858" s="9" t="s">
        <v>10032</v>
      </c>
      <c r="AB5858" s="9" t="s">
        <v>10033</v>
      </c>
      <c r="AC5858" s="9" t="s">
        <v>82</v>
      </c>
      <c r="AD5858" s="9" t="s">
        <v>54</v>
      </c>
      <c r="AE5858" s="9" t="s">
        <v>54</v>
      </c>
      <c r="AF5858" s="9" t="s">
        <v>56</v>
      </c>
      <c r="AG5858" s="9" t="s">
        <v>56</v>
      </c>
      <c r="AH5858" s="9" t="s">
        <v>56</v>
      </c>
      <c r="AI5858" s="9" t="s">
        <v>33905</v>
      </c>
      <c r="AJ5858" s="9" t="s">
        <v>33905</v>
      </c>
      <c r="AK5858" s="9" t="s">
        <v>33905</v>
      </c>
      <c r="AL5858" s="18" t="s">
        <v>58</v>
      </c>
      <c r="AM5858" s="17" t="s">
        <v>44</v>
      </c>
    </row>
    <row r="5859" spans="1:39" ht="11.25" customHeight="1" x14ac:dyDescent="0.25">
      <c r="A5859" s="9" t="s">
        <v>37343</v>
      </c>
      <c r="B5859" s="9" t="s">
        <v>40</v>
      </c>
      <c r="C5859" s="9" t="s">
        <v>41</v>
      </c>
      <c r="D5859" s="9" t="s">
        <v>42</v>
      </c>
      <c r="E5859" s="9" t="s">
        <v>33871</v>
      </c>
      <c r="F5859" s="10" t="s">
        <v>44</v>
      </c>
      <c r="G5859" s="10" t="s">
        <v>37108</v>
      </c>
      <c r="H5859" s="9" t="s">
        <v>1717</v>
      </c>
      <c r="I5859" s="9" t="s">
        <v>37344</v>
      </c>
      <c r="J5859" s="9" t="s">
        <v>37345</v>
      </c>
      <c r="K5859" s="9"/>
      <c r="L5859" s="10" t="s">
        <v>119</v>
      </c>
      <c r="M5859" s="11">
        <v>11617436429</v>
      </c>
      <c r="N5859" s="11" t="s">
        <v>37346</v>
      </c>
      <c r="O5859" s="11" t="str">
        <f t="shared" si="455"/>
        <v>xxx.174.364-xx</v>
      </c>
      <c r="P5859" s="10" t="s">
        <v>119</v>
      </c>
      <c r="Q5859" s="12"/>
      <c r="R5859" s="12"/>
      <c r="S5859" s="9" t="str">
        <f t="shared" si="456"/>
        <v>MANDA LIMA</v>
      </c>
      <c r="T5859" s="9" t="str">
        <f t="shared" si="457"/>
        <v>AMANDA TAMYRES SANTOS LIMA</v>
      </c>
      <c r="U5859" s="11" t="str">
        <f t="shared" si="458"/>
        <v>xxx.174.364-xx</v>
      </c>
      <c r="V5859" s="11" t="str">
        <f t="shared" si="459"/>
        <v>116.174.364-29</v>
      </c>
      <c r="W5859" s="13">
        <v>25000</v>
      </c>
      <c r="X5859" s="14" t="s">
        <v>501</v>
      </c>
      <c r="Y5859" s="10" t="s">
        <v>37347</v>
      </c>
      <c r="Z5859" s="9" t="s">
        <v>37348</v>
      </c>
      <c r="AA5859" s="9" t="s">
        <v>37349</v>
      </c>
      <c r="AB5859" s="9" t="s">
        <v>37350</v>
      </c>
      <c r="AC5859" s="9" t="s">
        <v>230</v>
      </c>
      <c r="AD5859" s="9" t="s">
        <v>138</v>
      </c>
      <c r="AE5859" s="9" t="s">
        <v>138</v>
      </c>
      <c r="AF5859" s="9" t="s">
        <v>56</v>
      </c>
      <c r="AG5859" s="9" t="s">
        <v>56</v>
      </c>
      <c r="AH5859" s="9" t="s">
        <v>56</v>
      </c>
      <c r="AI5859" s="9" t="s">
        <v>188</v>
      </c>
      <c r="AJ5859" s="9" t="s">
        <v>188</v>
      </c>
      <c r="AK5859" s="9" t="s">
        <v>188</v>
      </c>
      <c r="AL5859" s="18" t="s">
        <v>84</v>
      </c>
      <c r="AM5859" s="17" t="s">
        <v>84</v>
      </c>
    </row>
    <row r="5860" spans="1:39" ht="11.25" customHeight="1" x14ac:dyDescent="0.25">
      <c r="A5860" s="9" t="s">
        <v>37351</v>
      </c>
      <c r="B5860" s="9" t="s">
        <v>40</v>
      </c>
      <c r="C5860" s="9" t="s">
        <v>41</v>
      </c>
      <c r="D5860" s="9" t="s">
        <v>42</v>
      </c>
      <c r="E5860" s="9" t="s">
        <v>33871</v>
      </c>
      <c r="F5860" s="10" t="s">
        <v>44</v>
      </c>
      <c r="G5860" s="10" t="s">
        <v>37108</v>
      </c>
      <c r="H5860" s="9" t="s">
        <v>1717</v>
      </c>
      <c r="I5860" s="9" t="s">
        <v>11702</v>
      </c>
      <c r="J5860" s="9" t="s">
        <v>11703</v>
      </c>
      <c r="K5860" s="9"/>
      <c r="L5860" s="10" t="s">
        <v>119</v>
      </c>
      <c r="M5860" s="11">
        <v>5794962445</v>
      </c>
      <c r="N5860" s="11" t="s">
        <v>11704</v>
      </c>
      <c r="O5860" s="11" t="str">
        <f t="shared" si="455"/>
        <v>xxx.949.624-xx</v>
      </c>
      <c r="P5860" s="10" t="s">
        <v>119</v>
      </c>
      <c r="Q5860" s="12"/>
      <c r="R5860" s="12"/>
      <c r="S5860" s="9" t="str">
        <f t="shared" si="456"/>
        <v>WESLEY FERNANDES</v>
      </c>
      <c r="T5860" s="9" t="str">
        <f t="shared" si="457"/>
        <v>WESLEY SIQUEIRA FERNANDES JUNIOR</v>
      </c>
      <c r="U5860" s="11" t="str">
        <f t="shared" si="458"/>
        <v>xxx.949.624-xx</v>
      </c>
      <c r="V5860" s="11" t="str">
        <f t="shared" si="459"/>
        <v>057.949.624-45</v>
      </c>
      <c r="W5860" s="13">
        <v>25000</v>
      </c>
      <c r="X5860" s="14" t="s">
        <v>27485</v>
      </c>
      <c r="Y5860" s="10" t="s">
        <v>37352</v>
      </c>
      <c r="Z5860" s="9" t="s">
        <v>37353</v>
      </c>
      <c r="AA5860" s="9" t="s">
        <v>11707</v>
      </c>
      <c r="AB5860" s="9" t="s">
        <v>11708</v>
      </c>
      <c r="AC5860" s="9" t="s">
        <v>82</v>
      </c>
      <c r="AD5860" s="9" t="s">
        <v>54</v>
      </c>
      <c r="AE5860" s="9" t="s">
        <v>54</v>
      </c>
      <c r="AF5860" s="9" t="s">
        <v>175</v>
      </c>
      <c r="AG5860" s="9" t="s">
        <v>175</v>
      </c>
      <c r="AH5860" s="9" t="s">
        <v>175</v>
      </c>
      <c r="AI5860" s="9" t="s">
        <v>176</v>
      </c>
      <c r="AJ5860" s="9" t="s">
        <v>176</v>
      </c>
      <c r="AK5860" s="9" t="s">
        <v>176</v>
      </c>
      <c r="AL5860" s="18" t="s">
        <v>58</v>
      </c>
      <c r="AM5860" s="17" t="s">
        <v>44</v>
      </c>
    </row>
    <row r="5861" spans="1:39" ht="11.25" customHeight="1" x14ac:dyDescent="0.25">
      <c r="A5861" s="9" t="s">
        <v>37354</v>
      </c>
      <c r="B5861" s="9" t="s">
        <v>40</v>
      </c>
      <c r="C5861" s="9" t="s">
        <v>41</v>
      </c>
      <c r="D5861" s="9" t="s">
        <v>42</v>
      </c>
      <c r="E5861" s="9" t="s">
        <v>33871</v>
      </c>
      <c r="F5861" s="10" t="s">
        <v>44</v>
      </c>
      <c r="G5861" s="10" t="s">
        <v>37108</v>
      </c>
      <c r="H5861" s="9" t="s">
        <v>1717</v>
      </c>
      <c r="I5861" s="9" t="s">
        <v>37355</v>
      </c>
      <c r="J5861" s="9" t="s">
        <v>119</v>
      </c>
      <c r="K5861" s="9"/>
      <c r="L5861" s="10" t="s">
        <v>119</v>
      </c>
      <c r="M5861" s="11">
        <v>10054171482</v>
      </c>
      <c r="N5861" s="11" t="s">
        <v>37356</v>
      </c>
      <c r="O5861" s="11" t="str">
        <f t="shared" si="455"/>
        <v>xxx.541.714-xx</v>
      </c>
      <c r="P5861" s="10" t="s">
        <v>119</v>
      </c>
      <c r="Q5861" s="12"/>
      <c r="R5861" s="12"/>
      <c r="S5861" s="9" t="str">
        <f t="shared" si="456"/>
        <v>AMANDA JOYCE GOMES NOGUEIRA</v>
      </c>
      <c r="T5861" s="9" t="str">
        <f t="shared" si="457"/>
        <v>AMANDA JOYCE GOMES NOGUEIRA</v>
      </c>
      <c r="U5861" s="11" t="str">
        <f t="shared" si="458"/>
        <v>xxx.541.714-xx</v>
      </c>
      <c r="V5861" s="11" t="str">
        <f t="shared" si="459"/>
        <v>100.541.714-82</v>
      </c>
      <c r="W5861" s="13">
        <v>25000</v>
      </c>
      <c r="X5861" s="14" t="s">
        <v>19630</v>
      </c>
      <c r="Y5861" s="10" t="s">
        <v>37357</v>
      </c>
      <c r="Z5861" s="9" t="s">
        <v>37358</v>
      </c>
      <c r="AA5861" s="9" t="s">
        <v>37359</v>
      </c>
      <c r="AB5861" s="9" t="s">
        <v>4221</v>
      </c>
      <c r="AC5861" s="9" t="s">
        <v>211</v>
      </c>
      <c r="AD5861" s="9" t="s">
        <v>106</v>
      </c>
      <c r="AE5861" s="9" t="s">
        <v>106</v>
      </c>
      <c r="AF5861" s="9" t="s">
        <v>56</v>
      </c>
      <c r="AG5861" s="9" t="s">
        <v>56</v>
      </c>
      <c r="AH5861" s="9" t="s">
        <v>56</v>
      </c>
      <c r="AI5861" s="9" t="s">
        <v>188</v>
      </c>
      <c r="AJ5861" s="9" t="s">
        <v>188</v>
      </c>
      <c r="AK5861" s="9" t="s">
        <v>188</v>
      </c>
      <c r="AL5861" s="18" t="s">
        <v>84</v>
      </c>
      <c r="AM5861" s="17" t="s">
        <v>84</v>
      </c>
    </row>
    <row r="5862" spans="1:39" ht="11.25" customHeight="1" x14ac:dyDescent="0.25">
      <c r="A5862" s="9" t="s">
        <v>37360</v>
      </c>
      <c r="B5862" s="9" t="s">
        <v>40</v>
      </c>
      <c r="C5862" s="9" t="s">
        <v>41</v>
      </c>
      <c r="D5862" s="9" t="s">
        <v>42</v>
      </c>
      <c r="E5862" s="9" t="s">
        <v>33871</v>
      </c>
      <c r="F5862" s="10" t="s">
        <v>44</v>
      </c>
      <c r="G5862" s="10" t="s">
        <v>37108</v>
      </c>
      <c r="H5862" s="9" t="s">
        <v>1717</v>
      </c>
      <c r="I5862" s="9" t="s">
        <v>37361</v>
      </c>
      <c r="J5862" s="9" t="s">
        <v>37362</v>
      </c>
      <c r="K5862" s="9"/>
      <c r="L5862" s="10" t="s">
        <v>119</v>
      </c>
      <c r="M5862" s="11">
        <v>70215837452</v>
      </c>
      <c r="N5862" s="11" t="s">
        <v>37363</v>
      </c>
      <c r="O5862" s="11" t="str">
        <f t="shared" si="455"/>
        <v>xxx.158.374-xx</v>
      </c>
      <c r="P5862" s="10" t="s">
        <v>119</v>
      </c>
      <c r="Q5862" s="12"/>
      <c r="R5862" s="12"/>
      <c r="S5862" s="9" t="str">
        <f t="shared" si="456"/>
        <v>RAIANE MARGOT</v>
      </c>
      <c r="T5862" s="9" t="str">
        <f t="shared" si="457"/>
        <v>RAIANE MARIA BARBOSA SANTOS</v>
      </c>
      <c r="U5862" s="11" t="str">
        <f t="shared" si="458"/>
        <v>xxx.158.374-xx</v>
      </c>
      <c r="V5862" s="11" t="str">
        <f t="shared" si="459"/>
        <v>702.158.374-52</v>
      </c>
      <c r="W5862" s="13">
        <v>25000</v>
      </c>
      <c r="X5862" s="14" t="s">
        <v>27485</v>
      </c>
      <c r="Y5862" s="10" t="s">
        <v>37364</v>
      </c>
      <c r="Z5862" s="9" t="s">
        <v>37365</v>
      </c>
      <c r="AA5862" s="9" t="s">
        <v>37366</v>
      </c>
      <c r="AB5862" s="9" t="s">
        <v>37367</v>
      </c>
      <c r="AC5862" s="9" t="s">
        <v>1719</v>
      </c>
      <c r="AD5862" s="9" t="s">
        <v>54</v>
      </c>
      <c r="AE5862" s="9" t="s">
        <v>54</v>
      </c>
      <c r="AF5862" s="9" t="s">
        <v>70</v>
      </c>
      <c r="AG5862" s="9" t="s">
        <v>70</v>
      </c>
      <c r="AH5862" s="9" t="s">
        <v>70</v>
      </c>
      <c r="AI5862" s="9" t="s">
        <v>200</v>
      </c>
      <c r="AJ5862" s="9" t="s">
        <v>200</v>
      </c>
      <c r="AK5862" s="9" t="s">
        <v>200</v>
      </c>
      <c r="AL5862" s="18" t="s">
        <v>84</v>
      </c>
      <c r="AM5862" s="17" t="s">
        <v>84</v>
      </c>
    </row>
    <row r="5863" spans="1:39" ht="11.25" customHeight="1" x14ac:dyDescent="0.25">
      <c r="A5863" s="9" t="s">
        <v>37368</v>
      </c>
      <c r="B5863" s="9" t="s">
        <v>40</v>
      </c>
      <c r="C5863" s="9" t="s">
        <v>41</v>
      </c>
      <c r="D5863" s="9" t="s">
        <v>42</v>
      </c>
      <c r="E5863" s="9" t="s">
        <v>33871</v>
      </c>
      <c r="F5863" s="10" t="s">
        <v>44</v>
      </c>
      <c r="G5863" s="10" t="s">
        <v>37108</v>
      </c>
      <c r="H5863" s="9" t="s">
        <v>1717</v>
      </c>
      <c r="I5863" s="9" t="s">
        <v>37369</v>
      </c>
      <c r="J5863" s="9" t="s">
        <v>37370</v>
      </c>
      <c r="K5863" s="9"/>
      <c r="L5863" s="10" t="s">
        <v>119</v>
      </c>
      <c r="M5863" s="11">
        <v>38047614886</v>
      </c>
      <c r="N5863" s="11" t="s">
        <v>37371</v>
      </c>
      <c r="O5863" s="11" t="str">
        <f t="shared" si="455"/>
        <v>xxx.476.148-xx</v>
      </c>
      <c r="P5863" s="10" t="s">
        <v>119</v>
      </c>
      <c r="Q5863" s="12"/>
      <c r="R5863" s="12"/>
      <c r="S5863" s="9" t="str">
        <f t="shared" si="456"/>
        <v>LUH WOLF</v>
      </c>
      <c r="T5863" s="9" t="str">
        <f t="shared" si="457"/>
        <v>LUAN JESUS TORRES SILVA</v>
      </c>
      <c r="U5863" s="11" t="str">
        <f t="shared" si="458"/>
        <v>xxx.476.148-xx</v>
      </c>
      <c r="V5863" s="11" t="str">
        <f t="shared" si="459"/>
        <v>380.476.148-86</v>
      </c>
      <c r="W5863" s="13">
        <v>25000</v>
      </c>
      <c r="X5863" s="14" t="s">
        <v>64</v>
      </c>
      <c r="Y5863" s="10" t="s">
        <v>37372</v>
      </c>
      <c r="Z5863" s="9" t="s">
        <v>37373</v>
      </c>
      <c r="AA5863" s="9" t="s">
        <v>37374</v>
      </c>
      <c r="AB5863" s="9" t="s">
        <v>37375</v>
      </c>
      <c r="AC5863" s="9" t="s">
        <v>315</v>
      </c>
      <c r="AD5863" s="9" t="s">
        <v>138</v>
      </c>
      <c r="AE5863" s="9" t="s">
        <v>138</v>
      </c>
      <c r="AF5863" s="9" t="s">
        <v>70</v>
      </c>
      <c r="AG5863" s="9" t="s">
        <v>70</v>
      </c>
      <c r="AH5863" s="9" t="s">
        <v>70</v>
      </c>
      <c r="AI5863" s="9" t="s">
        <v>71</v>
      </c>
      <c r="AJ5863" s="9" t="s">
        <v>71</v>
      </c>
      <c r="AK5863" s="9" t="s">
        <v>71</v>
      </c>
      <c r="AL5863" s="18" t="s">
        <v>58</v>
      </c>
      <c r="AM5863" s="17" t="s">
        <v>44</v>
      </c>
    </row>
    <row r="5864" spans="1:39" ht="11.25" customHeight="1" x14ac:dyDescent="0.25">
      <c r="A5864" s="9" t="s">
        <v>37376</v>
      </c>
      <c r="B5864" s="9" t="s">
        <v>40</v>
      </c>
      <c r="C5864" s="9" t="s">
        <v>41</v>
      </c>
      <c r="D5864" s="9" t="s">
        <v>42</v>
      </c>
      <c r="E5864" s="9" t="s">
        <v>33871</v>
      </c>
      <c r="F5864" s="10" t="s">
        <v>44</v>
      </c>
      <c r="G5864" s="10" t="s">
        <v>37108</v>
      </c>
      <c r="H5864" s="9" t="s">
        <v>1717</v>
      </c>
      <c r="I5864" s="9" t="s">
        <v>37377</v>
      </c>
      <c r="J5864" s="9" t="s">
        <v>37378</v>
      </c>
      <c r="K5864" s="9"/>
      <c r="L5864" s="10" t="s">
        <v>119</v>
      </c>
      <c r="M5864" s="11">
        <v>62018744453</v>
      </c>
      <c r="N5864" s="11" t="s">
        <v>37379</v>
      </c>
      <c r="O5864" s="11" t="str">
        <f t="shared" si="455"/>
        <v>xxx.187.444-xx</v>
      </c>
      <c r="P5864" s="10" t="s">
        <v>119</v>
      </c>
      <c r="Q5864" s="12"/>
      <c r="R5864" s="12"/>
      <c r="S5864" s="9" t="str">
        <f t="shared" si="456"/>
        <v>NAJDATY ANDRADE</v>
      </c>
      <c r="T5864" s="9" t="str">
        <f t="shared" si="457"/>
        <v>MARIA DO SOCORRO CABRAL NUNES DE ANDRADE</v>
      </c>
      <c r="U5864" s="11" t="str">
        <f t="shared" si="458"/>
        <v>xxx.187.444-xx</v>
      </c>
      <c r="V5864" s="11" t="str">
        <f t="shared" si="459"/>
        <v>620.187.444-53</v>
      </c>
      <c r="W5864" s="13">
        <v>25000</v>
      </c>
      <c r="X5864" s="14" t="s">
        <v>27485</v>
      </c>
      <c r="Y5864" s="10" t="s">
        <v>37380</v>
      </c>
      <c r="Z5864" s="9" t="s">
        <v>37381</v>
      </c>
      <c r="AA5864" s="9" t="s">
        <v>37382</v>
      </c>
      <c r="AB5864" s="9" t="s">
        <v>37383</v>
      </c>
      <c r="AC5864" s="9" t="s">
        <v>82</v>
      </c>
      <c r="AD5864" s="9" t="s">
        <v>54</v>
      </c>
      <c r="AE5864" s="9" t="s">
        <v>54</v>
      </c>
      <c r="AF5864" s="9" t="s">
        <v>56</v>
      </c>
      <c r="AG5864" s="9" t="s">
        <v>56</v>
      </c>
      <c r="AH5864" s="9" t="s">
        <v>56</v>
      </c>
      <c r="AI5864" s="9" t="s">
        <v>200</v>
      </c>
      <c r="AJ5864" s="15" t="s">
        <v>83</v>
      </c>
      <c r="AK5864" s="15" t="s">
        <v>83</v>
      </c>
      <c r="AL5864" s="18" t="s">
        <v>84</v>
      </c>
      <c r="AM5864" s="17" t="s">
        <v>38153</v>
      </c>
    </row>
    <row r="5865" spans="1:39" ht="11.25" customHeight="1" x14ac:dyDescent="0.25">
      <c r="A5865" s="9" t="s">
        <v>37384</v>
      </c>
      <c r="B5865" s="9" t="s">
        <v>40</v>
      </c>
      <c r="C5865" s="9" t="s">
        <v>41</v>
      </c>
      <c r="D5865" s="9" t="s">
        <v>42</v>
      </c>
      <c r="E5865" s="9" t="s">
        <v>33871</v>
      </c>
      <c r="F5865" s="10" t="s">
        <v>44</v>
      </c>
      <c r="G5865" s="10" t="s">
        <v>37108</v>
      </c>
      <c r="H5865" s="9" t="s">
        <v>1717</v>
      </c>
      <c r="I5865" s="9" t="s">
        <v>25499</v>
      </c>
      <c r="J5865" s="9" t="s">
        <v>25500</v>
      </c>
      <c r="K5865" s="9"/>
      <c r="L5865" s="10" t="s">
        <v>119</v>
      </c>
      <c r="M5865" s="11">
        <v>11319184448</v>
      </c>
      <c r="N5865" s="11" t="s">
        <v>25501</v>
      </c>
      <c r="O5865" s="11" t="str">
        <f t="shared" si="455"/>
        <v>xxx.191.844-xx</v>
      </c>
      <c r="P5865" s="10" t="s">
        <v>119</v>
      </c>
      <c r="Q5865" s="12"/>
      <c r="R5865" s="12"/>
      <c r="S5865" s="9" t="str">
        <f t="shared" si="456"/>
        <v>LARISSA THEMONIA</v>
      </c>
      <c r="T5865" s="9" t="str">
        <f t="shared" si="457"/>
        <v>LARISSA KARLA MONTANHAS DA SILVA</v>
      </c>
      <c r="U5865" s="11" t="str">
        <f t="shared" si="458"/>
        <v>xxx.191.844-xx</v>
      </c>
      <c r="V5865" s="11" t="str">
        <f t="shared" si="459"/>
        <v>113.191.844-48</v>
      </c>
      <c r="W5865" s="13">
        <v>25000</v>
      </c>
      <c r="X5865" s="14" t="s">
        <v>27485</v>
      </c>
      <c r="Y5865" s="10" t="s">
        <v>37385</v>
      </c>
      <c r="Z5865" s="9" t="s">
        <v>37386</v>
      </c>
      <c r="AA5865" s="9" t="s">
        <v>25503</v>
      </c>
      <c r="AB5865" s="9" t="s">
        <v>37387</v>
      </c>
      <c r="AC5865" s="9" t="s">
        <v>82</v>
      </c>
      <c r="AD5865" s="9" t="s">
        <v>54</v>
      </c>
      <c r="AE5865" s="9" t="s">
        <v>54</v>
      </c>
      <c r="AF5865" s="9" t="s">
        <v>70</v>
      </c>
      <c r="AG5865" s="9" t="s">
        <v>70</v>
      </c>
      <c r="AH5865" s="9" t="s">
        <v>70</v>
      </c>
      <c r="AI5865" s="9" t="s">
        <v>200</v>
      </c>
      <c r="AJ5865" s="9" t="s">
        <v>200</v>
      </c>
      <c r="AK5865" s="9" t="s">
        <v>200</v>
      </c>
      <c r="AL5865" s="18" t="s">
        <v>58</v>
      </c>
      <c r="AM5865" s="17" t="s">
        <v>44</v>
      </c>
    </row>
    <row r="5866" spans="1:39" ht="11.25" customHeight="1" x14ac:dyDescent="0.25">
      <c r="A5866" s="9" t="s">
        <v>37388</v>
      </c>
      <c r="B5866" s="9" t="s">
        <v>40</v>
      </c>
      <c r="C5866" s="9" t="s">
        <v>41</v>
      </c>
      <c r="D5866" s="9" t="s">
        <v>42</v>
      </c>
      <c r="E5866" s="9" t="s">
        <v>33871</v>
      </c>
      <c r="F5866" s="10" t="s">
        <v>44</v>
      </c>
      <c r="G5866" s="10" t="s">
        <v>37108</v>
      </c>
      <c r="H5866" s="9" t="s">
        <v>1717</v>
      </c>
      <c r="I5866" s="9" t="s">
        <v>37389</v>
      </c>
      <c r="J5866" s="9" t="s">
        <v>37390</v>
      </c>
      <c r="K5866" s="9"/>
      <c r="L5866" s="10" t="s">
        <v>119</v>
      </c>
      <c r="M5866" s="11">
        <v>11868017435</v>
      </c>
      <c r="N5866" s="11" t="s">
        <v>37391</v>
      </c>
      <c r="O5866" s="11" t="str">
        <f t="shared" si="455"/>
        <v>xxx.680.174-xx</v>
      </c>
      <c r="P5866" s="10" t="s">
        <v>119</v>
      </c>
      <c r="Q5866" s="12"/>
      <c r="R5866" s="12"/>
      <c r="S5866" s="9" t="str">
        <f t="shared" si="456"/>
        <v>JURANDEX</v>
      </c>
      <c r="T5866" s="9" t="str">
        <f t="shared" si="457"/>
        <v>JURANDIR PEREIRA DE LIMA JÚNIOR</v>
      </c>
      <c r="U5866" s="11" t="str">
        <f t="shared" si="458"/>
        <v>xxx.680.174-xx</v>
      </c>
      <c r="V5866" s="11" t="str">
        <f t="shared" si="459"/>
        <v>118.680.174-35</v>
      </c>
      <c r="W5866" s="13">
        <v>25000</v>
      </c>
      <c r="X5866" s="14" t="s">
        <v>64</v>
      </c>
      <c r="Y5866" s="10" t="s">
        <v>37392</v>
      </c>
      <c r="Z5866" s="9" t="s">
        <v>37393</v>
      </c>
      <c r="AA5866" s="9" t="s">
        <v>37394</v>
      </c>
      <c r="AB5866" s="9" t="s">
        <v>37395</v>
      </c>
      <c r="AC5866" s="9" t="s">
        <v>315</v>
      </c>
      <c r="AD5866" s="9" t="s">
        <v>138</v>
      </c>
      <c r="AE5866" s="9" t="s">
        <v>138</v>
      </c>
      <c r="AF5866" s="9" t="s">
        <v>70</v>
      </c>
      <c r="AG5866" s="9" t="s">
        <v>70</v>
      </c>
      <c r="AH5866" s="9" t="s">
        <v>70</v>
      </c>
      <c r="AI5866" s="9" t="s">
        <v>71</v>
      </c>
      <c r="AJ5866" s="9" t="s">
        <v>71</v>
      </c>
      <c r="AK5866" s="9" t="s">
        <v>71</v>
      </c>
      <c r="AL5866" s="18" t="s">
        <v>58</v>
      </c>
      <c r="AM5866" s="17" t="s">
        <v>44</v>
      </c>
    </row>
    <row r="5867" spans="1:39" ht="11.25" customHeight="1" x14ac:dyDescent="0.25">
      <c r="A5867" s="9" t="s">
        <v>37396</v>
      </c>
      <c r="B5867" s="9" t="s">
        <v>40</v>
      </c>
      <c r="C5867" s="9" t="s">
        <v>41</v>
      </c>
      <c r="D5867" s="9" t="s">
        <v>42</v>
      </c>
      <c r="E5867" s="9" t="s">
        <v>33871</v>
      </c>
      <c r="F5867" s="10" t="s">
        <v>44</v>
      </c>
      <c r="G5867" s="10" t="s">
        <v>37108</v>
      </c>
      <c r="H5867" s="9" t="s">
        <v>1717</v>
      </c>
      <c r="I5867" s="9" t="s">
        <v>37216</v>
      </c>
      <c r="J5867" s="9" t="s">
        <v>37216</v>
      </c>
      <c r="K5867" s="9"/>
      <c r="L5867" s="10" t="s">
        <v>119</v>
      </c>
      <c r="M5867" s="11">
        <v>4194573480</v>
      </c>
      <c r="N5867" s="11" t="s">
        <v>37211</v>
      </c>
      <c r="O5867" s="11" t="str">
        <f t="shared" si="455"/>
        <v>xxx.945.734-xx</v>
      </c>
      <c r="P5867" s="10" t="s">
        <v>119</v>
      </c>
      <c r="Q5867" s="12"/>
      <c r="R5867" s="12"/>
      <c r="S5867" s="9" t="str">
        <f t="shared" si="456"/>
        <v>RODOLPHO SÉRGIO LIMA CAMPOS</v>
      </c>
      <c r="T5867" s="9" t="str">
        <f t="shared" si="457"/>
        <v>RODOLPHO SÉRGIO LIMA CAMPOS</v>
      </c>
      <c r="U5867" s="11" t="str">
        <f t="shared" si="458"/>
        <v>xxx.945.734-xx</v>
      </c>
      <c r="V5867" s="11" t="str">
        <f t="shared" si="459"/>
        <v>041.945.734-80</v>
      </c>
      <c r="W5867" s="13">
        <v>25000</v>
      </c>
      <c r="X5867" s="14" t="s">
        <v>27485</v>
      </c>
      <c r="Y5867" s="10" t="s">
        <v>37317</v>
      </c>
      <c r="Z5867" s="9" t="s">
        <v>37397</v>
      </c>
      <c r="AA5867" s="9" t="s">
        <v>37218</v>
      </c>
      <c r="AB5867" s="9" t="s">
        <v>37219</v>
      </c>
      <c r="AC5867" s="9" t="s">
        <v>82</v>
      </c>
      <c r="AD5867" s="9" t="s">
        <v>54</v>
      </c>
      <c r="AE5867" s="9" t="s">
        <v>54</v>
      </c>
      <c r="AF5867" s="9" t="s">
        <v>56</v>
      </c>
      <c r="AG5867" s="9" t="s">
        <v>56</v>
      </c>
      <c r="AH5867" s="9" t="s">
        <v>56</v>
      </c>
      <c r="AI5867" s="9" t="s">
        <v>33905</v>
      </c>
      <c r="AJ5867" s="9" t="s">
        <v>33905</v>
      </c>
      <c r="AK5867" s="9" t="s">
        <v>33905</v>
      </c>
      <c r="AL5867" s="18" t="s">
        <v>84</v>
      </c>
      <c r="AM5867" s="17" t="s">
        <v>38153</v>
      </c>
    </row>
    <row r="5868" spans="1:39" ht="11.25" customHeight="1" x14ac:dyDescent="0.25">
      <c r="A5868" s="9" t="s">
        <v>37398</v>
      </c>
      <c r="B5868" s="9" t="s">
        <v>40</v>
      </c>
      <c r="C5868" s="9" t="s">
        <v>41</v>
      </c>
      <c r="D5868" s="9" t="s">
        <v>42</v>
      </c>
      <c r="E5868" s="9" t="s">
        <v>33871</v>
      </c>
      <c r="F5868" s="10" t="s">
        <v>44</v>
      </c>
      <c r="G5868" s="10" t="s">
        <v>37108</v>
      </c>
      <c r="H5868" s="9" t="s">
        <v>1717</v>
      </c>
      <c r="I5868" s="9" t="s">
        <v>37369</v>
      </c>
      <c r="J5868" s="9" t="s">
        <v>37370</v>
      </c>
      <c r="K5868" s="9"/>
      <c r="L5868" s="10" t="s">
        <v>119</v>
      </c>
      <c r="M5868" s="11">
        <v>38047614886</v>
      </c>
      <c r="N5868" s="11" t="s">
        <v>37371</v>
      </c>
      <c r="O5868" s="11" t="str">
        <f t="shared" si="455"/>
        <v>xxx.476.148-xx</v>
      </c>
      <c r="P5868" s="10" t="s">
        <v>119</v>
      </c>
      <c r="Q5868" s="12"/>
      <c r="R5868" s="12"/>
      <c r="S5868" s="9" t="str">
        <f t="shared" si="456"/>
        <v>LUH WOLF</v>
      </c>
      <c r="T5868" s="9" t="str">
        <f t="shared" si="457"/>
        <v>LUAN JESUS TORRES SILVA</v>
      </c>
      <c r="U5868" s="11" t="str">
        <f t="shared" si="458"/>
        <v>xxx.476.148-xx</v>
      </c>
      <c r="V5868" s="11" t="str">
        <f t="shared" si="459"/>
        <v>380.476.148-86</v>
      </c>
      <c r="W5868" s="13">
        <v>25000</v>
      </c>
      <c r="X5868" s="14" t="s">
        <v>64</v>
      </c>
      <c r="Y5868" s="10" t="s">
        <v>37372</v>
      </c>
      <c r="Z5868" s="9" t="s">
        <v>37373</v>
      </c>
      <c r="AA5868" s="9" t="s">
        <v>37374</v>
      </c>
      <c r="AB5868" s="9" t="s">
        <v>37375</v>
      </c>
      <c r="AC5868" s="9" t="s">
        <v>315</v>
      </c>
      <c r="AD5868" s="9" t="s">
        <v>138</v>
      </c>
      <c r="AE5868" s="9" t="s">
        <v>138</v>
      </c>
      <c r="AF5868" s="9" t="s">
        <v>70</v>
      </c>
      <c r="AG5868" s="9" t="s">
        <v>70</v>
      </c>
      <c r="AH5868" s="9" t="s">
        <v>70</v>
      </c>
      <c r="AI5868" s="9" t="s">
        <v>71</v>
      </c>
      <c r="AJ5868" s="9" t="s">
        <v>71</v>
      </c>
      <c r="AK5868" s="9" t="s">
        <v>71</v>
      </c>
      <c r="AL5868" s="18" t="s">
        <v>84</v>
      </c>
      <c r="AM5868" s="17" t="s">
        <v>84</v>
      </c>
    </row>
    <row r="5869" spans="1:39" ht="11.25" customHeight="1" x14ac:dyDescent="0.25">
      <c r="A5869" s="9" t="s">
        <v>37399</v>
      </c>
      <c r="B5869" s="9" t="s">
        <v>40</v>
      </c>
      <c r="C5869" s="9" t="s">
        <v>41</v>
      </c>
      <c r="D5869" s="9" t="s">
        <v>42</v>
      </c>
      <c r="E5869" s="9" t="s">
        <v>33871</v>
      </c>
      <c r="F5869" s="10" t="s">
        <v>44</v>
      </c>
      <c r="G5869" s="10" t="s">
        <v>37108</v>
      </c>
      <c r="H5869" s="9" t="s">
        <v>1717</v>
      </c>
      <c r="I5869" s="9" t="s">
        <v>533</v>
      </c>
      <c r="J5869" s="9" t="s">
        <v>534</v>
      </c>
      <c r="K5869" s="9"/>
      <c r="L5869" s="10" t="s">
        <v>119</v>
      </c>
      <c r="M5869" s="11">
        <v>10496905406</v>
      </c>
      <c r="N5869" s="11" t="s">
        <v>535</v>
      </c>
      <c r="O5869" s="11" t="str">
        <f t="shared" si="455"/>
        <v>xxx.969.054-xx</v>
      </c>
      <c r="P5869" s="10" t="s">
        <v>119</v>
      </c>
      <c r="Q5869" s="12"/>
      <c r="R5869" s="12"/>
      <c r="S5869" s="9" t="str">
        <f t="shared" si="456"/>
        <v>ISRAEL PAIXÃO</v>
      </c>
      <c r="T5869" s="9" t="str">
        <f t="shared" si="457"/>
        <v>ISRAEL PAIXAO DOS SANTOS</v>
      </c>
      <c r="U5869" s="11" t="str">
        <f t="shared" si="458"/>
        <v>xxx.969.054-xx</v>
      </c>
      <c r="V5869" s="11" t="str">
        <f t="shared" si="459"/>
        <v>104.969.054-06</v>
      </c>
      <c r="W5869" s="13">
        <v>25000</v>
      </c>
      <c r="X5869" s="14" t="s">
        <v>19630</v>
      </c>
      <c r="Y5869" s="10" t="s">
        <v>37400</v>
      </c>
      <c r="Z5869" s="9" t="s">
        <v>37401</v>
      </c>
      <c r="AA5869" s="9" t="s">
        <v>540</v>
      </c>
      <c r="AB5869" s="9" t="s">
        <v>541</v>
      </c>
      <c r="AC5869" s="9" t="s">
        <v>82</v>
      </c>
      <c r="AD5869" s="9" t="s">
        <v>54</v>
      </c>
      <c r="AE5869" s="9" t="s">
        <v>54</v>
      </c>
      <c r="AF5869" s="9" t="s">
        <v>70</v>
      </c>
      <c r="AG5869" s="9" t="s">
        <v>70</v>
      </c>
      <c r="AH5869" s="9" t="s">
        <v>70</v>
      </c>
      <c r="AI5869" s="9" t="s">
        <v>71</v>
      </c>
      <c r="AJ5869" s="9" t="s">
        <v>71</v>
      </c>
      <c r="AK5869" s="9" t="s">
        <v>71</v>
      </c>
      <c r="AL5869" s="18" t="s">
        <v>72</v>
      </c>
      <c r="AM5869" s="17" t="s">
        <v>44</v>
      </c>
    </row>
    <row r="5870" spans="1:39" ht="11.25" customHeight="1" x14ac:dyDescent="0.25">
      <c r="A5870" s="9" t="s">
        <v>37402</v>
      </c>
      <c r="B5870" s="9" t="s">
        <v>40</v>
      </c>
      <c r="C5870" s="9" t="s">
        <v>41</v>
      </c>
      <c r="D5870" s="9" t="s">
        <v>42</v>
      </c>
      <c r="E5870" s="9" t="s">
        <v>33871</v>
      </c>
      <c r="F5870" s="10" t="s">
        <v>44</v>
      </c>
      <c r="G5870" s="10" t="s">
        <v>37108</v>
      </c>
      <c r="H5870" s="9" t="s">
        <v>1717</v>
      </c>
      <c r="I5870" s="9" t="s">
        <v>37403</v>
      </c>
      <c r="J5870" s="9" t="s">
        <v>37404</v>
      </c>
      <c r="K5870" s="9"/>
      <c r="L5870" s="10" t="s">
        <v>119</v>
      </c>
      <c r="M5870" s="11">
        <v>5244618563</v>
      </c>
      <c r="N5870" s="11" t="s">
        <v>37405</v>
      </c>
      <c r="O5870" s="11" t="str">
        <f t="shared" si="455"/>
        <v>xxx.446.185-xx</v>
      </c>
      <c r="P5870" s="10" t="s">
        <v>119</v>
      </c>
      <c r="Q5870" s="12"/>
      <c r="R5870" s="12"/>
      <c r="S5870" s="9" t="str">
        <f t="shared" si="456"/>
        <v>GABRIEL CARETA</v>
      </c>
      <c r="T5870" s="9" t="str">
        <f t="shared" si="457"/>
        <v>GABRIEL MARTINS MOURA</v>
      </c>
      <c r="U5870" s="11" t="str">
        <f t="shared" si="458"/>
        <v>xxx.446.185-xx</v>
      </c>
      <c r="V5870" s="11" t="str">
        <f t="shared" si="459"/>
        <v>052.446.185-63</v>
      </c>
      <c r="W5870" s="13">
        <v>25000</v>
      </c>
      <c r="X5870" s="14" t="s">
        <v>27485</v>
      </c>
      <c r="Y5870" s="10" t="s">
        <v>37406</v>
      </c>
      <c r="Z5870" s="9" t="s">
        <v>37407</v>
      </c>
      <c r="AA5870" s="9" t="s">
        <v>37408</v>
      </c>
      <c r="AB5870" s="9" t="s">
        <v>37409</v>
      </c>
      <c r="AC5870" s="9" t="s">
        <v>174</v>
      </c>
      <c r="AD5870" s="9" t="s">
        <v>106</v>
      </c>
      <c r="AE5870" s="9" t="s">
        <v>106</v>
      </c>
      <c r="AF5870" s="9" t="s">
        <v>70</v>
      </c>
      <c r="AG5870" s="9" t="s">
        <v>70</v>
      </c>
      <c r="AH5870" s="9" t="s">
        <v>70</v>
      </c>
      <c r="AI5870" s="9" t="s">
        <v>71</v>
      </c>
      <c r="AJ5870" s="9" t="s">
        <v>71</v>
      </c>
      <c r="AK5870" s="9" t="s">
        <v>71</v>
      </c>
      <c r="AL5870" s="18" t="s">
        <v>84</v>
      </c>
      <c r="AM5870" s="17" t="s">
        <v>84</v>
      </c>
    </row>
    <row r="5871" spans="1:39" ht="11.25" customHeight="1" x14ac:dyDescent="0.25">
      <c r="A5871" s="9" t="s">
        <v>37410</v>
      </c>
      <c r="B5871" s="9" t="s">
        <v>40</v>
      </c>
      <c r="C5871" s="9" t="s">
        <v>41</v>
      </c>
      <c r="D5871" s="9" t="s">
        <v>42</v>
      </c>
      <c r="E5871" s="9" t="s">
        <v>33871</v>
      </c>
      <c r="F5871" s="10" t="s">
        <v>44</v>
      </c>
      <c r="G5871" s="10" t="s">
        <v>37108</v>
      </c>
      <c r="H5871" s="9" t="s">
        <v>1717</v>
      </c>
      <c r="I5871" s="9" t="s">
        <v>37411</v>
      </c>
      <c r="J5871" s="9" t="s">
        <v>37412</v>
      </c>
      <c r="K5871" s="9"/>
      <c r="L5871" s="10" t="s">
        <v>119</v>
      </c>
      <c r="M5871" s="11">
        <v>11389004430</v>
      </c>
      <c r="N5871" s="11" t="s">
        <v>37413</v>
      </c>
      <c r="O5871" s="11" t="str">
        <f t="shared" si="455"/>
        <v>xxx.890.044-xx</v>
      </c>
      <c r="P5871" s="10" t="s">
        <v>119</v>
      </c>
      <c r="Q5871" s="12"/>
      <c r="R5871" s="12"/>
      <c r="S5871" s="9" t="str">
        <f t="shared" si="456"/>
        <v>LIL REI$</v>
      </c>
      <c r="T5871" s="9" t="str">
        <f t="shared" si="457"/>
        <v>ANTÔNIO CARLOS ASSIS REIS</v>
      </c>
      <c r="U5871" s="11" t="str">
        <f t="shared" si="458"/>
        <v>xxx.890.044-xx</v>
      </c>
      <c r="V5871" s="11" t="str">
        <f t="shared" si="459"/>
        <v>113.890.044-30</v>
      </c>
      <c r="W5871" s="13">
        <v>25000</v>
      </c>
      <c r="X5871" s="14" t="s">
        <v>64</v>
      </c>
      <c r="Y5871" s="10" t="s">
        <v>37414</v>
      </c>
      <c r="Z5871" s="9" t="s">
        <v>37415</v>
      </c>
      <c r="AA5871" s="9" t="s">
        <v>37416</v>
      </c>
      <c r="AB5871" s="9" t="s">
        <v>37417</v>
      </c>
      <c r="AC5871" s="9" t="s">
        <v>11462</v>
      </c>
      <c r="AD5871" s="9" t="s">
        <v>55</v>
      </c>
      <c r="AE5871" s="9" t="s">
        <v>55</v>
      </c>
      <c r="AF5871" s="9" t="s">
        <v>70</v>
      </c>
      <c r="AG5871" s="9" t="s">
        <v>70</v>
      </c>
      <c r="AH5871" s="9" t="s">
        <v>70</v>
      </c>
      <c r="AI5871" s="9" t="s">
        <v>8769</v>
      </c>
      <c r="AJ5871" s="9" t="s">
        <v>8769</v>
      </c>
      <c r="AK5871" s="9" t="s">
        <v>8769</v>
      </c>
      <c r="AL5871" s="18" t="s">
        <v>84</v>
      </c>
      <c r="AM5871" s="17" t="s">
        <v>84</v>
      </c>
    </row>
    <row r="5872" spans="1:39" ht="11.25" customHeight="1" x14ac:dyDescent="0.25">
      <c r="A5872" s="9" t="s">
        <v>37418</v>
      </c>
      <c r="B5872" s="9" t="s">
        <v>40</v>
      </c>
      <c r="C5872" s="9" t="s">
        <v>41</v>
      </c>
      <c r="D5872" s="9" t="s">
        <v>42</v>
      </c>
      <c r="E5872" s="9" t="s">
        <v>33871</v>
      </c>
      <c r="F5872" s="10" t="s">
        <v>44</v>
      </c>
      <c r="G5872" s="10" t="s">
        <v>37108</v>
      </c>
      <c r="H5872" s="9" t="s">
        <v>1717</v>
      </c>
      <c r="I5872" s="9" t="s">
        <v>37419</v>
      </c>
      <c r="J5872" s="9" t="s">
        <v>37420</v>
      </c>
      <c r="K5872" s="9"/>
      <c r="L5872" s="10" t="s">
        <v>119</v>
      </c>
      <c r="M5872" s="11">
        <v>11233602438</v>
      </c>
      <c r="N5872" s="11" t="s">
        <v>37421</v>
      </c>
      <c r="O5872" s="11" t="str">
        <f t="shared" si="455"/>
        <v>xxx.336.024-xx</v>
      </c>
      <c r="P5872" s="10" t="s">
        <v>119</v>
      </c>
      <c r="Q5872" s="12"/>
      <c r="R5872" s="12"/>
      <c r="S5872" s="9" t="str">
        <f t="shared" si="456"/>
        <v>JEFF ANDRADE</v>
      </c>
      <c r="T5872" s="9" t="str">
        <f t="shared" si="457"/>
        <v>JEFFERSON ANDRADE DA SILVA</v>
      </c>
      <c r="U5872" s="11" t="str">
        <f t="shared" si="458"/>
        <v>xxx.336.024-xx</v>
      </c>
      <c r="V5872" s="11" t="str">
        <f t="shared" si="459"/>
        <v>112.336.024-38</v>
      </c>
      <c r="W5872" s="13">
        <v>25000</v>
      </c>
      <c r="X5872" s="14" t="s">
        <v>501</v>
      </c>
      <c r="Y5872" s="10" t="s">
        <v>37422</v>
      </c>
      <c r="Z5872" s="9" t="s">
        <v>37423</v>
      </c>
      <c r="AA5872" s="9" t="s">
        <v>37424</v>
      </c>
      <c r="AB5872" s="9" t="s">
        <v>37425</v>
      </c>
      <c r="AC5872" s="9" t="s">
        <v>968</v>
      </c>
      <c r="AD5872" s="9" t="s">
        <v>55</v>
      </c>
      <c r="AE5872" s="9" t="s">
        <v>55</v>
      </c>
      <c r="AF5872" s="9" t="s">
        <v>70</v>
      </c>
      <c r="AG5872" s="9" t="s">
        <v>70</v>
      </c>
      <c r="AH5872" s="9" t="s">
        <v>70</v>
      </c>
      <c r="AI5872" s="9" t="s">
        <v>71</v>
      </c>
      <c r="AJ5872" s="9" t="s">
        <v>71</v>
      </c>
      <c r="AK5872" s="9" t="s">
        <v>71</v>
      </c>
      <c r="AL5872" s="18" t="s">
        <v>84</v>
      </c>
      <c r="AM5872" s="17" t="s">
        <v>84</v>
      </c>
    </row>
    <row r="5873" spans="1:39" ht="11.25" customHeight="1" x14ac:dyDescent="0.25">
      <c r="A5873" s="9" t="s">
        <v>37426</v>
      </c>
      <c r="B5873" s="9" t="s">
        <v>40</v>
      </c>
      <c r="C5873" s="9" t="s">
        <v>41</v>
      </c>
      <c r="D5873" s="9" t="s">
        <v>42</v>
      </c>
      <c r="E5873" s="9" t="s">
        <v>33871</v>
      </c>
      <c r="F5873" s="10" t="s">
        <v>44</v>
      </c>
      <c r="G5873" s="10" t="s">
        <v>37108</v>
      </c>
      <c r="H5873" s="9" t="s">
        <v>1717</v>
      </c>
      <c r="I5873" s="9" t="s">
        <v>37427</v>
      </c>
      <c r="J5873" s="9" t="s">
        <v>37428</v>
      </c>
      <c r="K5873" s="9"/>
      <c r="L5873" s="10" t="s">
        <v>119</v>
      </c>
      <c r="M5873" s="11">
        <v>12017026409</v>
      </c>
      <c r="N5873" s="11" t="s">
        <v>37429</v>
      </c>
      <c r="O5873" s="11" t="str">
        <f t="shared" si="455"/>
        <v>xxx.170.264-xx</v>
      </c>
      <c r="P5873" s="10" t="s">
        <v>119</v>
      </c>
      <c r="Q5873" s="12"/>
      <c r="R5873" s="12"/>
      <c r="S5873" s="9" t="str">
        <f t="shared" si="456"/>
        <v>CHINÊS PH</v>
      </c>
      <c r="T5873" s="9" t="str">
        <f t="shared" si="457"/>
        <v>JOÃO VITOR JERONIMO DO NASCIMENTO</v>
      </c>
      <c r="U5873" s="11" t="str">
        <f t="shared" si="458"/>
        <v>xxx.170.264-xx</v>
      </c>
      <c r="V5873" s="11" t="str">
        <f t="shared" si="459"/>
        <v>120.170.264-09</v>
      </c>
      <c r="W5873" s="13">
        <v>25000</v>
      </c>
      <c r="X5873" s="14" t="s">
        <v>64</v>
      </c>
      <c r="Y5873" s="10" t="s">
        <v>37430</v>
      </c>
      <c r="Z5873" s="9" t="s">
        <v>37431</v>
      </c>
      <c r="AA5873" s="9" t="s">
        <v>37432</v>
      </c>
      <c r="AB5873" s="9" t="s">
        <v>37433</v>
      </c>
      <c r="AC5873" s="9" t="s">
        <v>315</v>
      </c>
      <c r="AD5873" s="9" t="s">
        <v>138</v>
      </c>
      <c r="AE5873" s="9" t="s">
        <v>138</v>
      </c>
      <c r="AF5873" s="9" t="s">
        <v>70</v>
      </c>
      <c r="AG5873" s="9" t="s">
        <v>70</v>
      </c>
      <c r="AH5873" s="9" t="s">
        <v>70</v>
      </c>
      <c r="AI5873" s="9" t="s">
        <v>71</v>
      </c>
      <c r="AJ5873" s="9" t="s">
        <v>71</v>
      </c>
      <c r="AK5873" s="9" t="s">
        <v>71</v>
      </c>
      <c r="AL5873" s="18" t="s">
        <v>58</v>
      </c>
      <c r="AM5873" s="17" t="s">
        <v>44</v>
      </c>
    </row>
    <row r="5874" spans="1:39" ht="11.25" customHeight="1" x14ac:dyDescent="0.25">
      <c r="A5874" s="9" t="s">
        <v>37434</v>
      </c>
      <c r="B5874" s="9" t="s">
        <v>40</v>
      </c>
      <c r="C5874" s="9" t="s">
        <v>41</v>
      </c>
      <c r="D5874" s="9" t="s">
        <v>42</v>
      </c>
      <c r="E5874" s="9" t="s">
        <v>33871</v>
      </c>
      <c r="F5874" s="10" t="s">
        <v>44</v>
      </c>
      <c r="G5874" s="10" t="s">
        <v>37108</v>
      </c>
      <c r="H5874" s="9" t="s">
        <v>1717</v>
      </c>
      <c r="I5874" s="9" t="s">
        <v>37435</v>
      </c>
      <c r="J5874" s="9" t="s">
        <v>37428</v>
      </c>
      <c r="K5874" s="9"/>
      <c r="L5874" s="10" t="s">
        <v>119</v>
      </c>
      <c r="M5874" s="11">
        <v>12017026409</v>
      </c>
      <c r="N5874" s="11" t="s">
        <v>37429</v>
      </c>
      <c r="O5874" s="11" t="str">
        <f t="shared" si="455"/>
        <v>xxx.170.264-xx</v>
      </c>
      <c r="P5874" s="10" t="s">
        <v>119</v>
      </c>
      <c r="Q5874" s="12"/>
      <c r="R5874" s="12"/>
      <c r="S5874" s="9" t="str">
        <f t="shared" si="456"/>
        <v>CHINÊS PH</v>
      </c>
      <c r="T5874" s="9" t="str">
        <f t="shared" si="457"/>
        <v>JOÃO VITOR JERÔNIMO DO NASCIMENTO</v>
      </c>
      <c r="U5874" s="11" t="str">
        <f t="shared" si="458"/>
        <v>xxx.170.264-xx</v>
      </c>
      <c r="V5874" s="11" t="str">
        <f t="shared" si="459"/>
        <v>120.170.264-09</v>
      </c>
      <c r="W5874" s="13">
        <v>25000</v>
      </c>
      <c r="X5874" s="14" t="s">
        <v>64</v>
      </c>
      <c r="Y5874" s="10" t="s">
        <v>37430</v>
      </c>
      <c r="Z5874" s="9" t="s">
        <v>37431</v>
      </c>
      <c r="AA5874" s="9" t="s">
        <v>37432</v>
      </c>
      <c r="AB5874" s="9" t="s">
        <v>37433</v>
      </c>
      <c r="AC5874" s="9" t="s">
        <v>315</v>
      </c>
      <c r="AD5874" s="9" t="s">
        <v>138</v>
      </c>
      <c r="AE5874" s="9" t="s">
        <v>138</v>
      </c>
      <c r="AF5874" s="9" t="s">
        <v>70</v>
      </c>
      <c r="AG5874" s="9" t="s">
        <v>70</v>
      </c>
      <c r="AH5874" s="9" t="s">
        <v>70</v>
      </c>
      <c r="AI5874" s="9" t="s">
        <v>71</v>
      </c>
      <c r="AJ5874" s="9" t="s">
        <v>71</v>
      </c>
      <c r="AK5874" s="9" t="s">
        <v>71</v>
      </c>
      <c r="AL5874" s="18" t="s">
        <v>84</v>
      </c>
      <c r="AM5874" s="17" t="s">
        <v>84</v>
      </c>
    </row>
    <row r="5875" spans="1:39" ht="11.25" customHeight="1" x14ac:dyDescent="0.25">
      <c r="A5875" s="9" t="s">
        <v>37436</v>
      </c>
      <c r="B5875" s="9" t="s">
        <v>40</v>
      </c>
      <c r="C5875" s="9" t="s">
        <v>41</v>
      </c>
      <c r="D5875" s="9" t="s">
        <v>42</v>
      </c>
      <c r="E5875" s="9" t="s">
        <v>33871</v>
      </c>
      <c r="F5875" s="10" t="s">
        <v>44</v>
      </c>
      <c r="G5875" s="10" t="s">
        <v>37108</v>
      </c>
      <c r="H5875" s="9" t="s">
        <v>1717</v>
      </c>
      <c r="I5875" s="9" t="s">
        <v>37437</v>
      </c>
      <c r="J5875" s="9" t="s">
        <v>119</v>
      </c>
      <c r="K5875" s="9"/>
      <c r="L5875" s="10" t="s">
        <v>119</v>
      </c>
      <c r="M5875" s="11">
        <v>10864761406</v>
      </c>
      <c r="N5875" s="11" t="s">
        <v>37438</v>
      </c>
      <c r="O5875" s="11" t="str">
        <f t="shared" si="455"/>
        <v>xxx.647.614-xx</v>
      </c>
      <c r="P5875" s="10" t="s">
        <v>119</v>
      </c>
      <c r="Q5875" s="12"/>
      <c r="R5875" s="12"/>
      <c r="S5875" s="9" t="str">
        <f t="shared" si="456"/>
        <v>JORGE LUIZ LOPES DE PAIVA</v>
      </c>
      <c r="T5875" s="9" t="str">
        <f t="shared" si="457"/>
        <v>JORGE LUIZ LOPES DE PAIVA</v>
      </c>
      <c r="U5875" s="11" t="str">
        <f t="shared" si="458"/>
        <v>xxx.647.614-xx</v>
      </c>
      <c r="V5875" s="11" t="str">
        <f t="shared" si="459"/>
        <v>108.647.614-06</v>
      </c>
      <c r="W5875" s="13">
        <v>25000</v>
      </c>
      <c r="X5875" s="14" t="s">
        <v>501</v>
      </c>
      <c r="Y5875" s="10" t="s">
        <v>37439</v>
      </c>
      <c r="Z5875" s="9" t="s">
        <v>37440</v>
      </c>
      <c r="AA5875" s="9" t="s">
        <v>37441</v>
      </c>
      <c r="AB5875" s="9" t="s">
        <v>37442</v>
      </c>
      <c r="AC5875" s="9" t="s">
        <v>230</v>
      </c>
      <c r="AD5875" s="9" t="s">
        <v>138</v>
      </c>
      <c r="AE5875" s="9" t="s">
        <v>138</v>
      </c>
      <c r="AF5875" s="9" t="s">
        <v>56</v>
      </c>
      <c r="AG5875" s="9" t="s">
        <v>56</v>
      </c>
      <c r="AH5875" s="9" t="s">
        <v>56</v>
      </c>
      <c r="AI5875" s="9" t="s">
        <v>8769</v>
      </c>
      <c r="AJ5875" s="9" t="s">
        <v>8769</v>
      </c>
      <c r="AK5875" s="9" t="s">
        <v>8769</v>
      </c>
      <c r="AL5875" s="18" t="s">
        <v>72</v>
      </c>
      <c r="AM5875" s="17" t="s">
        <v>44</v>
      </c>
    </row>
    <row r="5876" spans="1:39" ht="11.25" customHeight="1" x14ac:dyDescent="0.25">
      <c r="A5876" s="9" t="s">
        <v>37443</v>
      </c>
      <c r="B5876" s="9" t="s">
        <v>40</v>
      </c>
      <c r="C5876" s="9" t="s">
        <v>41</v>
      </c>
      <c r="D5876" s="9" t="s">
        <v>42</v>
      </c>
      <c r="E5876" s="9" t="s">
        <v>33871</v>
      </c>
      <c r="F5876" s="10" t="s">
        <v>44</v>
      </c>
      <c r="G5876" s="10" t="s">
        <v>37108</v>
      </c>
      <c r="H5876" s="9" t="s">
        <v>1717</v>
      </c>
      <c r="I5876" s="9" t="s">
        <v>37444</v>
      </c>
      <c r="J5876" s="9" t="s">
        <v>37445</v>
      </c>
      <c r="K5876" s="9"/>
      <c r="L5876" s="10" t="s">
        <v>119</v>
      </c>
      <c r="M5876" s="11">
        <v>12497277400</v>
      </c>
      <c r="N5876" s="11" t="s">
        <v>37446</v>
      </c>
      <c r="O5876" s="11" t="str">
        <f t="shared" si="455"/>
        <v>xxx.972.774-xx</v>
      </c>
      <c r="P5876" s="10" t="s">
        <v>119</v>
      </c>
      <c r="Q5876" s="12"/>
      <c r="R5876" s="12"/>
      <c r="S5876" s="9" t="str">
        <f t="shared" si="456"/>
        <v>HARRI</v>
      </c>
      <c r="T5876" s="9" t="str">
        <f t="shared" si="457"/>
        <v>HARRISON SOUZA DE OLIVEIRA SANTOS</v>
      </c>
      <c r="U5876" s="11" t="str">
        <f t="shared" si="458"/>
        <v>xxx.972.774-xx</v>
      </c>
      <c r="V5876" s="11" t="str">
        <f t="shared" si="459"/>
        <v>124.972.774-00</v>
      </c>
      <c r="W5876" s="13">
        <v>25000</v>
      </c>
      <c r="X5876" s="14" t="s">
        <v>27485</v>
      </c>
      <c r="Y5876" s="10" t="s">
        <v>37447</v>
      </c>
      <c r="Z5876" s="9" t="s">
        <v>37448</v>
      </c>
      <c r="AA5876" s="9" t="s">
        <v>37449</v>
      </c>
      <c r="AB5876" s="9" t="s">
        <v>37450</v>
      </c>
      <c r="AC5876" s="9" t="s">
        <v>94</v>
      </c>
      <c r="AD5876" s="9" t="s">
        <v>54</v>
      </c>
      <c r="AE5876" s="9" t="s">
        <v>54</v>
      </c>
      <c r="AF5876" s="9" t="s">
        <v>70</v>
      </c>
      <c r="AG5876" s="9" t="s">
        <v>70</v>
      </c>
      <c r="AH5876" s="9" t="s">
        <v>70</v>
      </c>
      <c r="AI5876" s="9" t="s">
        <v>71</v>
      </c>
      <c r="AJ5876" s="9" t="s">
        <v>71</v>
      </c>
      <c r="AK5876" s="9" t="s">
        <v>71</v>
      </c>
      <c r="AL5876" s="18" t="s">
        <v>58</v>
      </c>
      <c r="AM5876" s="17" t="s">
        <v>44</v>
      </c>
    </row>
    <row r="5877" spans="1:39" ht="11.25" customHeight="1" x14ac:dyDescent="0.25">
      <c r="A5877" s="9" t="s">
        <v>37451</v>
      </c>
      <c r="B5877" s="9" t="s">
        <v>40</v>
      </c>
      <c r="C5877" s="9" t="s">
        <v>41</v>
      </c>
      <c r="D5877" s="9" t="s">
        <v>42</v>
      </c>
      <c r="E5877" s="9" t="s">
        <v>33871</v>
      </c>
      <c r="F5877" s="10" t="s">
        <v>44</v>
      </c>
      <c r="G5877" s="10" t="s">
        <v>37108</v>
      </c>
      <c r="H5877" s="9" t="s">
        <v>1717</v>
      </c>
      <c r="I5877" s="9" t="s">
        <v>16071</v>
      </c>
      <c r="J5877" s="9" t="s">
        <v>16072</v>
      </c>
      <c r="K5877" s="9"/>
      <c r="L5877" s="10" t="s">
        <v>119</v>
      </c>
      <c r="M5877" s="11">
        <v>9852797450</v>
      </c>
      <c r="N5877" s="11" t="s">
        <v>16073</v>
      </c>
      <c r="O5877" s="11" t="str">
        <f t="shared" si="455"/>
        <v>xxx.527.974-xx</v>
      </c>
      <c r="P5877" s="10" t="s">
        <v>119</v>
      </c>
      <c r="Q5877" s="12"/>
      <c r="R5877" s="12"/>
      <c r="S5877" s="9" t="str">
        <f t="shared" si="456"/>
        <v>JESSICA PRETA</v>
      </c>
      <c r="T5877" s="9" t="str">
        <f t="shared" si="457"/>
        <v>JESSICALEN CONCEICAO DE OLIVEIRA</v>
      </c>
      <c r="U5877" s="11" t="str">
        <f t="shared" si="458"/>
        <v>xxx.527.974-xx</v>
      </c>
      <c r="V5877" s="11" t="str">
        <f t="shared" si="459"/>
        <v>098.527.974-50</v>
      </c>
      <c r="W5877" s="13">
        <v>25000</v>
      </c>
      <c r="X5877" s="14" t="s">
        <v>182</v>
      </c>
      <c r="Y5877" s="10" t="s">
        <v>37452</v>
      </c>
      <c r="Z5877" s="9" t="s">
        <v>37453</v>
      </c>
      <c r="AA5877" s="9" t="s">
        <v>16076</v>
      </c>
      <c r="AB5877" s="9" t="s">
        <v>16077</v>
      </c>
      <c r="AC5877" s="9" t="s">
        <v>1719</v>
      </c>
      <c r="AD5877" s="9" t="s">
        <v>54</v>
      </c>
      <c r="AE5877" s="9" t="s">
        <v>54</v>
      </c>
      <c r="AF5877" s="9" t="s">
        <v>70</v>
      </c>
      <c r="AG5877" s="9" t="s">
        <v>70</v>
      </c>
      <c r="AH5877" s="9" t="s">
        <v>70</v>
      </c>
      <c r="AI5877" s="9" t="s">
        <v>200</v>
      </c>
      <c r="AJ5877" s="9" t="s">
        <v>200</v>
      </c>
      <c r="AK5877" s="9" t="s">
        <v>200</v>
      </c>
      <c r="AL5877" s="18" t="s">
        <v>58</v>
      </c>
      <c r="AM5877" s="17" t="s">
        <v>44</v>
      </c>
    </row>
    <row r="5878" spans="1:39" ht="11.25" customHeight="1" x14ac:dyDescent="0.25">
      <c r="A5878" s="9" t="s">
        <v>37454</v>
      </c>
      <c r="B5878" s="9" t="s">
        <v>40</v>
      </c>
      <c r="C5878" s="9" t="s">
        <v>41</v>
      </c>
      <c r="D5878" s="9" t="s">
        <v>42</v>
      </c>
      <c r="E5878" s="9" t="s">
        <v>33871</v>
      </c>
      <c r="F5878" s="10" t="s">
        <v>44</v>
      </c>
      <c r="G5878" s="10" t="s">
        <v>37108</v>
      </c>
      <c r="H5878" s="9" t="s">
        <v>1717</v>
      </c>
      <c r="I5878" s="9" t="s">
        <v>37455</v>
      </c>
      <c r="J5878" s="9" t="s">
        <v>119</v>
      </c>
      <c r="K5878" s="9"/>
      <c r="L5878" s="10" t="s">
        <v>119</v>
      </c>
      <c r="M5878" s="11">
        <v>9439096438</v>
      </c>
      <c r="N5878" s="11" t="s">
        <v>37456</v>
      </c>
      <c r="O5878" s="11" t="str">
        <f t="shared" si="455"/>
        <v>xxx.390.964-xx</v>
      </c>
      <c r="P5878" s="10" t="s">
        <v>119</v>
      </c>
      <c r="Q5878" s="12"/>
      <c r="R5878" s="12"/>
      <c r="S5878" s="9" t="str">
        <f t="shared" si="456"/>
        <v>GEORGE VICTOR XAVIER DE ANDRADE</v>
      </c>
      <c r="T5878" s="9" t="str">
        <f t="shared" si="457"/>
        <v>GEORGE VICTOR XAVIER DE ANDRADE</v>
      </c>
      <c r="U5878" s="11" t="str">
        <f t="shared" si="458"/>
        <v>xxx.390.964-xx</v>
      </c>
      <c r="V5878" s="11" t="str">
        <f t="shared" si="459"/>
        <v>094.390.964-38</v>
      </c>
      <c r="W5878" s="13">
        <v>25000</v>
      </c>
      <c r="X5878" s="14" t="s">
        <v>501</v>
      </c>
      <c r="Y5878" s="10" t="s">
        <v>37457</v>
      </c>
      <c r="Z5878" s="9" t="s">
        <v>37458</v>
      </c>
      <c r="AA5878" s="9" t="s">
        <v>37459</v>
      </c>
      <c r="AB5878" s="9" t="s">
        <v>4221</v>
      </c>
      <c r="AC5878" s="9" t="s">
        <v>8539</v>
      </c>
      <c r="AD5878" s="9" t="s">
        <v>138</v>
      </c>
      <c r="AE5878" s="9" t="s">
        <v>138</v>
      </c>
      <c r="AF5878" s="9" t="s">
        <v>56</v>
      </c>
      <c r="AG5878" s="9" t="s">
        <v>56</v>
      </c>
      <c r="AH5878" s="9" t="s">
        <v>56</v>
      </c>
      <c r="AI5878" s="9" t="s">
        <v>8769</v>
      </c>
      <c r="AJ5878" s="9" t="s">
        <v>8769</v>
      </c>
      <c r="AK5878" s="9" t="s">
        <v>8769</v>
      </c>
      <c r="AL5878" s="18" t="s">
        <v>84</v>
      </c>
      <c r="AM5878" s="17" t="s">
        <v>38153</v>
      </c>
    </row>
    <row r="5879" spans="1:39" ht="11.25" customHeight="1" x14ac:dyDescent="0.25">
      <c r="A5879" s="9" t="s">
        <v>37460</v>
      </c>
      <c r="B5879" s="9" t="s">
        <v>40</v>
      </c>
      <c r="C5879" s="9" t="s">
        <v>41</v>
      </c>
      <c r="D5879" s="9" t="s">
        <v>42</v>
      </c>
      <c r="E5879" s="9" t="s">
        <v>33871</v>
      </c>
      <c r="F5879" s="10" t="s">
        <v>44</v>
      </c>
      <c r="G5879" s="10" t="s">
        <v>37108</v>
      </c>
      <c r="H5879" s="9" t="s">
        <v>1717</v>
      </c>
      <c r="I5879" s="9" t="s">
        <v>37461</v>
      </c>
      <c r="J5879" s="9" t="s">
        <v>37462</v>
      </c>
      <c r="K5879" s="9"/>
      <c r="L5879" s="10" t="s">
        <v>119</v>
      </c>
      <c r="M5879" s="11">
        <v>70847196445</v>
      </c>
      <c r="N5879" s="11" t="s">
        <v>37463</v>
      </c>
      <c r="O5879" s="11" t="str">
        <f t="shared" si="455"/>
        <v>xxx.471.964-xx</v>
      </c>
      <c r="P5879" s="10" t="s">
        <v>119</v>
      </c>
      <c r="Q5879" s="12"/>
      <c r="R5879" s="12"/>
      <c r="S5879" s="9" t="str">
        <f t="shared" si="456"/>
        <v>MC STRAIK</v>
      </c>
      <c r="T5879" s="9" t="str">
        <f t="shared" si="457"/>
        <v>RODRIGO PEREIRA DA SILVA ROCHA</v>
      </c>
      <c r="U5879" s="11" t="str">
        <f t="shared" si="458"/>
        <v>xxx.471.964-xx</v>
      </c>
      <c r="V5879" s="11" t="str">
        <f t="shared" si="459"/>
        <v>708.471.964-45</v>
      </c>
      <c r="W5879" s="13">
        <v>25000</v>
      </c>
      <c r="X5879" s="14" t="s">
        <v>206</v>
      </c>
      <c r="Y5879" s="10" t="s">
        <v>37464</v>
      </c>
      <c r="Z5879" s="9" t="s">
        <v>37465</v>
      </c>
      <c r="AA5879" s="9" t="s">
        <v>3489</v>
      </c>
      <c r="AB5879" s="9" t="s">
        <v>9013</v>
      </c>
      <c r="AC5879" s="9" t="s">
        <v>2282</v>
      </c>
      <c r="AD5879" s="9" t="s">
        <v>54</v>
      </c>
      <c r="AE5879" s="9" t="s">
        <v>54</v>
      </c>
      <c r="AF5879" s="9" t="s">
        <v>70</v>
      </c>
      <c r="AG5879" s="9" t="s">
        <v>70</v>
      </c>
      <c r="AH5879" s="9" t="s">
        <v>70</v>
      </c>
      <c r="AI5879" s="9" t="s">
        <v>71</v>
      </c>
      <c r="AJ5879" s="9" t="s">
        <v>71</v>
      </c>
      <c r="AK5879" s="9" t="s">
        <v>71</v>
      </c>
      <c r="AL5879" s="18" t="s">
        <v>84</v>
      </c>
      <c r="AM5879" s="17" t="s">
        <v>84</v>
      </c>
    </row>
    <row r="5880" spans="1:39" ht="11.25" customHeight="1" x14ac:dyDescent="0.25">
      <c r="A5880" s="9" t="s">
        <v>37466</v>
      </c>
      <c r="B5880" s="9" t="s">
        <v>40</v>
      </c>
      <c r="C5880" s="9" t="s">
        <v>41</v>
      </c>
      <c r="D5880" s="9" t="s">
        <v>42</v>
      </c>
      <c r="E5880" s="9" t="s">
        <v>33871</v>
      </c>
      <c r="F5880" s="10" t="s">
        <v>44</v>
      </c>
      <c r="G5880" s="10" t="s">
        <v>37108</v>
      </c>
      <c r="H5880" s="9" t="s">
        <v>1717</v>
      </c>
      <c r="I5880" s="9" t="s">
        <v>37467</v>
      </c>
      <c r="J5880" s="9" t="s">
        <v>37467</v>
      </c>
      <c r="K5880" s="9"/>
      <c r="L5880" s="10" t="s">
        <v>119</v>
      </c>
      <c r="M5880" s="11">
        <v>14956770448</v>
      </c>
      <c r="N5880" s="11" t="s">
        <v>37468</v>
      </c>
      <c r="O5880" s="11" t="str">
        <f t="shared" si="455"/>
        <v>xxx.567.704-xx</v>
      </c>
      <c r="P5880" s="10" t="s">
        <v>119</v>
      </c>
      <c r="Q5880" s="12"/>
      <c r="R5880" s="12"/>
      <c r="S5880" s="9" t="str">
        <f t="shared" si="456"/>
        <v>WALLACE BRITO DA SILVA</v>
      </c>
      <c r="T5880" s="9" t="str">
        <f t="shared" si="457"/>
        <v>WALLACE BRITO DA SILVA</v>
      </c>
      <c r="U5880" s="11" t="str">
        <f t="shared" si="458"/>
        <v>xxx.567.704-xx</v>
      </c>
      <c r="V5880" s="11" t="str">
        <f t="shared" si="459"/>
        <v>149.567.704-48</v>
      </c>
      <c r="W5880" s="13">
        <v>25000</v>
      </c>
      <c r="X5880" s="14" t="s">
        <v>64</v>
      </c>
      <c r="Y5880" s="10" t="s">
        <v>37469</v>
      </c>
      <c r="Z5880" s="9" t="s">
        <v>37470</v>
      </c>
      <c r="AA5880" s="9" t="s">
        <v>37471</v>
      </c>
      <c r="AB5880" s="9" t="s">
        <v>37472</v>
      </c>
      <c r="AC5880" s="9" t="s">
        <v>69</v>
      </c>
      <c r="AD5880" s="9" t="s">
        <v>54</v>
      </c>
      <c r="AE5880" s="9" t="s">
        <v>54</v>
      </c>
      <c r="AF5880" s="9" t="s">
        <v>56</v>
      </c>
      <c r="AG5880" s="9" t="s">
        <v>56</v>
      </c>
      <c r="AH5880" s="9" t="s">
        <v>56</v>
      </c>
      <c r="AI5880" s="9" t="s">
        <v>8769</v>
      </c>
      <c r="AJ5880" s="9" t="s">
        <v>8769</v>
      </c>
      <c r="AK5880" s="9" t="s">
        <v>8769</v>
      </c>
      <c r="AL5880" s="18" t="s">
        <v>58</v>
      </c>
      <c r="AM5880" s="17" t="s">
        <v>44</v>
      </c>
    </row>
    <row r="5881" spans="1:39" ht="11.25" customHeight="1" x14ac:dyDescent="0.25">
      <c r="A5881" s="9" t="s">
        <v>37473</v>
      </c>
      <c r="B5881" s="9" t="s">
        <v>40</v>
      </c>
      <c r="C5881" s="9" t="s">
        <v>41</v>
      </c>
      <c r="D5881" s="9" t="s">
        <v>42</v>
      </c>
      <c r="E5881" s="9" t="s">
        <v>33871</v>
      </c>
      <c r="F5881" s="10" t="s">
        <v>44</v>
      </c>
      <c r="G5881" s="10" t="s">
        <v>37108</v>
      </c>
      <c r="H5881" s="9" t="s">
        <v>1717</v>
      </c>
      <c r="I5881" s="9" t="s">
        <v>36740</v>
      </c>
      <c r="J5881" s="9" t="s">
        <v>36740</v>
      </c>
      <c r="K5881" s="9"/>
      <c r="L5881" s="10" t="s">
        <v>119</v>
      </c>
      <c r="M5881" s="11">
        <v>11506651496</v>
      </c>
      <c r="N5881" s="11" t="s">
        <v>36741</v>
      </c>
      <c r="O5881" s="11" t="str">
        <f t="shared" si="455"/>
        <v>xxx.066.514-xx</v>
      </c>
      <c r="P5881" s="10" t="s">
        <v>119</v>
      </c>
      <c r="Q5881" s="12"/>
      <c r="R5881" s="12"/>
      <c r="S5881" s="9" t="str">
        <f t="shared" si="456"/>
        <v>HELENO AGUSTINHO DA SILVA FILHO</v>
      </c>
      <c r="T5881" s="9" t="str">
        <f t="shared" si="457"/>
        <v>HELENO AGUSTINHO DA SILVA FILHO</v>
      </c>
      <c r="U5881" s="11" t="str">
        <f t="shared" si="458"/>
        <v>xxx.066.514-xx</v>
      </c>
      <c r="V5881" s="11" t="str">
        <f t="shared" si="459"/>
        <v>115.066.514-96</v>
      </c>
      <c r="W5881" s="13">
        <v>25000</v>
      </c>
      <c r="X5881" s="14" t="s">
        <v>27485</v>
      </c>
      <c r="Y5881" s="10" t="s">
        <v>37474</v>
      </c>
      <c r="Z5881" s="9" t="s">
        <v>37475</v>
      </c>
      <c r="AA5881" s="9" t="s">
        <v>36744</v>
      </c>
      <c r="AB5881" s="9" t="s">
        <v>36745</v>
      </c>
      <c r="AC5881" s="9" t="s">
        <v>1159</v>
      </c>
      <c r="AD5881" s="9" t="s">
        <v>106</v>
      </c>
      <c r="AE5881" s="9" t="s">
        <v>106</v>
      </c>
      <c r="AF5881" s="9" t="s">
        <v>56</v>
      </c>
      <c r="AG5881" s="9" t="s">
        <v>56</v>
      </c>
      <c r="AH5881" s="9" t="s">
        <v>56</v>
      </c>
      <c r="AI5881" s="9" t="s">
        <v>8769</v>
      </c>
      <c r="AJ5881" s="9" t="s">
        <v>8769</v>
      </c>
      <c r="AK5881" s="9" t="s">
        <v>8769</v>
      </c>
      <c r="AL5881" s="18" t="s">
        <v>58</v>
      </c>
      <c r="AM5881" s="17" t="s">
        <v>44</v>
      </c>
    </row>
    <row r="5882" spans="1:39" ht="11.25" customHeight="1" x14ac:dyDescent="0.25">
      <c r="A5882" s="9" t="s">
        <v>37476</v>
      </c>
      <c r="B5882" s="9" t="s">
        <v>40</v>
      </c>
      <c r="C5882" s="9" t="s">
        <v>41</v>
      </c>
      <c r="D5882" s="9" t="s">
        <v>42</v>
      </c>
      <c r="E5882" s="9" t="s">
        <v>33871</v>
      </c>
      <c r="F5882" s="10" t="s">
        <v>44</v>
      </c>
      <c r="G5882" s="10" t="s">
        <v>37108</v>
      </c>
      <c r="H5882" s="9" t="s">
        <v>1717</v>
      </c>
      <c r="I5882" s="9" t="s">
        <v>37477</v>
      </c>
      <c r="J5882" s="9" t="s">
        <v>37478</v>
      </c>
      <c r="K5882" s="9"/>
      <c r="L5882" s="10" t="s">
        <v>119</v>
      </c>
      <c r="M5882" s="11">
        <v>60510334326</v>
      </c>
      <c r="N5882" s="11" t="s">
        <v>37479</v>
      </c>
      <c r="O5882" s="11" t="str">
        <f t="shared" si="455"/>
        <v>xxx.103.343-xx</v>
      </c>
      <c r="P5882" s="10" t="s">
        <v>119</v>
      </c>
      <c r="Q5882" s="12"/>
      <c r="R5882" s="12"/>
      <c r="S5882" s="9" t="str">
        <f t="shared" si="456"/>
        <v>MC SALLOMÃO</v>
      </c>
      <c r="T5882" s="9" t="str">
        <f t="shared" si="457"/>
        <v>SALOMÃO MORAIS PEREIRA</v>
      </c>
      <c r="U5882" s="11" t="str">
        <f t="shared" si="458"/>
        <v>xxx.103.343-xx</v>
      </c>
      <c r="V5882" s="11" t="str">
        <f t="shared" si="459"/>
        <v>605.103.343-26</v>
      </c>
      <c r="W5882" s="13">
        <v>25000</v>
      </c>
      <c r="X5882" s="14" t="s">
        <v>27485</v>
      </c>
      <c r="Y5882" s="10" t="s">
        <v>37480</v>
      </c>
      <c r="Z5882" s="9" t="s">
        <v>37481</v>
      </c>
      <c r="AA5882" s="9" t="s">
        <v>37482</v>
      </c>
      <c r="AB5882" s="9" t="s">
        <v>37483</v>
      </c>
      <c r="AC5882" s="9" t="s">
        <v>164</v>
      </c>
      <c r="AD5882" s="9" t="s">
        <v>55</v>
      </c>
      <c r="AE5882" s="9" t="s">
        <v>55</v>
      </c>
      <c r="AF5882" s="9" t="s">
        <v>70</v>
      </c>
      <c r="AG5882" s="9" t="s">
        <v>70</v>
      </c>
      <c r="AH5882" s="9" t="s">
        <v>70</v>
      </c>
      <c r="AI5882" s="9" t="s">
        <v>71</v>
      </c>
      <c r="AJ5882" s="9" t="s">
        <v>71</v>
      </c>
      <c r="AK5882" s="9" t="s">
        <v>71</v>
      </c>
      <c r="AL5882" s="18" t="s">
        <v>84</v>
      </c>
      <c r="AM5882" s="17" t="s">
        <v>84</v>
      </c>
    </row>
    <row r="5883" spans="1:39" ht="11.25" customHeight="1" x14ac:dyDescent="0.25">
      <c r="A5883" s="9" t="s">
        <v>37484</v>
      </c>
      <c r="B5883" s="9" t="s">
        <v>40</v>
      </c>
      <c r="C5883" s="9" t="s">
        <v>41</v>
      </c>
      <c r="D5883" s="9" t="s">
        <v>42</v>
      </c>
      <c r="E5883" s="9" t="s">
        <v>33871</v>
      </c>
      <c r="F5883" s="10" t="s">
        <v>44</v>
      </c>
      <c r="G5883" s="10" t="s">
        <v>37108</v>
      </c>
      <c r="H5883" s="9" t="s">
        <v>1717</v>
      </c>
      <c r="I5883" s="9" t="s">
        <v>37485</v>
      </c>
      <c r="J5883" s="9" t="s">
        <v>119</v>
      </c>
      <c r="K5883" s="9"/>
      <c r="L5883" s="10" t="s">
        <v>119</v>
      </c>
      <c r="M5883" s="11">
        <v>4554263410</v>
      </c>
      <c r="N5883" s="11" t="s">
        <v>37486</v>
      </c>
      <c r="O5883" s="11" t="str">
        <f t="shared" si="455"/>
        <v>xxx.542.634-xx</v>
      </c>
      <c r="P5883" s="10" t="s">
        <v>119</v>
      </c>
      <c r="Q5883" s="12"/>
      <c r="R5883" s="12"/>
      <c r="S5883" s="9" t="str">
        <f t="shared" si="456"/>
        <v>JAILSON DE SOUZA LISBOA</v>
      </c>
      <c r="T5883" s="9" t="str">
        <f t="shared" si="457"/>
        <v>JAILSON DE SOUZA LISBOA</v>
      </c>
      <c r="U5883" s="11" t="str">
        <f t="shared" si="458"/>
        <v>xxx.542.634-xx</v>
      </c>
      <c r="V5883" s="11" t="str">
        <f t="shared" si="459"/>
        <v>045.542.634-10</v>
      </c>
      <c r="W5883" s="13">
        <v>25000</v>
      </c>
      <c r="X5883" s="14" t="s">
        <v>501</v>
      </c>
      <c r="Y5883" s="10" t="s">
        <v>37487</v>
      </c>
      <c r="Z5883" s="9" t="s">
        <v>37488</v>
      </c>
      <c r="AA5883" s="9" t="s">
        <v>37489</v>
      </c>
      <c r="AB5883" s="9" t="s">
        <v>4221</v>
      </c>
      <c r="AC5883" s="9" t="s">
        <v>211</v>
      </c>
      <c r="AD5883" s="9" t="s">
        <v>106</v>
      </c>
      <c r="AE5883" s="9" t="s">
        <v>106</v>
      </c>
      <c r="AF5883" s="9" t="s">
        <v>70</v>
      </c>
      <c r="AG5883" s="9" t="s">
        <v>70</v>
      </c>
      <c r="AH5883" s="9" t="s">
        <v>70</v>
      </c>
      <c r="AI5883" s="9" t="s">
        <v>71</v>
      </c>
      <c r="AJ5883" s="9" t="s">
        <v>71</v>
      </c>
      <c r="AK5883" s="9" t="s">
        <v>71</v>
      </c>
      <c r="AL5883" s="18" t="s">
        <v>84</v>
      </c>
      <c r="AM5883" s="17" t="s">
        <v>84</v>
      </c>
    </row>
    <row r="5884" spans="1:39" ht="11.25" customHeight="1" x14ac:dyDescent="0.25">
      <c r="A5884" s="9" t="s">
        <v>37490</v>
      </c>
      <c r="B5884" s="9" t="s">
        <v>40</v>
      </c>
      <c r="C5884" s="9" t="s">
        <v>41</v>
      </c>
      <c r="D5884" s="9" t="s">
        <v>42</v>
      </c>
      <c r="E5884" s="9" t="s">
        <v>33871</v>
      </c>
      <c r="F5884" s="10" t="s">
        <v>44</v>
      </c>
      <c r="G5884" s="10" t="s">
        <v>37108</v>
      </c>
      <c r="H5884" s="9" t="s">
        <v>1717</v>
      </c>
      <c r="I5884" s="9" t="s">
        <v>37491</v>
      </c>
      <c r="J5884" s="9" t="s">
        <v>37492</v>
      </c>
      <c r="K5884" s="9"/>
      <c r="L5884" s="10" t="s">
        <v>119</v>
      </c>
      <c r="M5884" s="11">
        <v>5403568409</v>
      </c>
      <c r="N5884" s="11" t="s">
        <v>37493</v>
      </c>
      <c r="O5884" s="11" t="str">
        <f t="shared" si="455"/>
        <v>xxx.035.684-xx</v>
      </c>
      <c r="P5884" s="10" t="s">
        <v>119</v>
      </c>
      <c r="Q5884" s="12"/>
      <c r="R5884" s="12"/>
      <c r="S5884" s="9" t="str">
        <f t="shared" si="456"/>
        <v>FRENEZZI MC</v>
      </c>
      <c r="T5884" s="9" t="str">
        <f t="shared" si="457"/>
        <v>BRUNO PINHEIRO DE LIMA</v>
      </c>
      <c r="U5884" s="11" t="str">
        <f t="shared" si="458"/>
        <v>xxx.035.684-xx</v>
      </c>
      <c r="V5884" s="11" t="str">
        <f t="shared" si="459"/>
        <v>054.035.684-09</v>
      </c>
      <c r="W5884" s="13">
        <v>25000</v>
      </c>
      <c r="X5884" s="14" t="s">
        <v>64</v>
      </c>
      <c r="Y5884" s="10" t="s">
        <v>37494</v>
      </c>
      <c r="Z5884" s="9" t="s">
        <v>37495</v>
      </c>
      <c r="AA5884" s="9" t="s">
        <v>37496</v>
      </c>
      <c r="AB5884" s="9" t="s">
        <v>37497</v>
      </c>
      <c r="AC5884" s="9" t="s">
        <v>82</v>
      </c>
      <c r="AD5884" s="9" t="s">
        <v>54</v>
      </c>
      <c r="AE5884" s="9" t="s">
        <v>54</v>
      </c>
      <c r="AF5884" s="9" t="s">
        <v>70</v>
      </c>
      <c r="AG5884" s="9" t="s">
        <v>70</v>
      </c>
      <c r="AH5884" s="9" t="s">
        <v>70</v>
      </c>
      <c r="AI5884" s="9" t="s">
        <v>71</v>
      </c>
      <c r="AJ5884" s="9" t="s">
        <v>71</v>
      </c>
      <c r="AK5884" s="9" t="s">
        <v>71</v>
      </c>
      <c r="AL5884" s="18" t="s">
        <v>84</v>
      </c>
      <c r="AM5884" s="17" t="s">
        <v>84</v>
      </c>
    </row>
    <row r="5885" spans="1:39" ht="11.25" customHeight="1" x14ac:dyDescent="0.25">
      <c r="A5885" s="9" t="s">
        <v>37498</v>
      </c>
      <c r="B5885" s="9" t="s">
        <v>40</v>
      </c>
      <c r="C5885" s="9" t="s">
        <v>41</v>
      </c>
      <c r="D5885" s="9" t="s">
        <v>42</v>
      </c>
      <c r="E5885" s="9" t="s">
        <v>33871</v>
      </c>
      <c r="F5885" s="10" t="s">
        <v>44</v>
      </c>
      <c r="G5885" s="10" t="s">
        <v>37108</v>
      </c>
      <c r="H5885" s="9" t="s">
        <v>1717</v>
      </c>
      <c r="I5885" s="9" t="s">
        <v>37287</v>
      </c>
      <c r="J5885" s="9" t="s">
        <v>119</v>
      </c>
      <c r="K5885" s="9"/>
      <c r="L5885" s="10" t="s">
        <v>119</v>
      </c>
      <c r="M5885" s="11">
        <v>8027523494</v>
      </c>
      <c r="N5885" s="11" t="s">
        <v>37289</v>
      </c>
      <c r="O5885" s="11" t="str">
        <f t="shared" si="455"/>
        <v>xxx.275.234-xx</v>
      </c>
      <c r="P5885" s="10" t="s">
        <v>119</v>
      </c>
      <c r="Q5885" s="12"/>
      <c r="R5885" s="12"/>
      <c r="S5885" s="9" t="str">
        <f t="shared" si="456"/>
        <v>RENATA CARINA AMORIM DOS PRAZERES</v>
      </c>
      <c r="T5885" s="9" t="str">
        <f t="shared" si="457"/>
        <v>RENATA CARINA AMORIM DOS PRAZERES</v>
      </c>
      <c r="U5885" s="11" t="str">
        <f t="shared" si="458"/>
        <v>xxx.275.234-xx</v>
      </c>
      <c r="V5885" s="11" t="str">
        <f t="shared" si="459"/>
        <v>080.275.234-94</v>
      </c>
      <c r="W5885" s="13">
        <v>25000</v>
      </c>
      <c r="X5885" s="14" t="s">
        <v>27485</v>
      </c>
      <c r="Y5885" s="10" t="s">
        <v>37290</v>
      </c>
      <c r="Z5885" s="9" t="s">
        <v>37291</v>
      </c>
      <c r="AA5885" s="9" t="s">
        <v>37292</v>
      </c>
      <c r="AB5885" s="9" t="s">
        <v>37293</v>
      </c>
      <c r="AC5885" s="9" t="s">
        <v>82</v>
      </c>
      <c r="AD5885" s="9" t="s">
        <v>54</v>
      </c>
      <c r="AE5885" s="9" t="s">
        <v>54</v>
      </c>
      <c r="AF5885" s="9" t="s">
        <v>70</v>
      </c>
      <c r="AG5885" s="9" t="s">
        <v>70</v>
      </c>
      <c r="AH5885" s="9" t="s">
        <v>70</v>
      </c>
      <c r="AI5885" s="9" t="s">
        <v>200</v>
      </c>
      <c r="AJ5885" s="9" t="s">
        <v>200</v>
      </c>
      <c r="AK5885" s="9" t="s">
        <v>200</v>
      </c>
      <c r="AL5885" s="18" t="s">
        <v>58</v>
      </c>
      <c r="AM5885" s="17" t="s">
        <v>44</v>
      </c>
    </row>
    <row r="5886" spans="1:39" ht="11.25" customHeight="1" x14ac:dyDescent="0.25">
      <c r="A5886" s="9" t="s">
        <v>37499</v>
      </c>
      <c r="B5886" s="9" t="s">
        <v>40</v>
      </c>
      <c r="C5886" s="9" t="s">
        <v>41</v>
      </c>
      <c r="D5886" s="9" t="s">
        <v>42</v>
      </c>
      <c r="E5886" s="9" t="s">
        <v>33871</v>
      </c>
      <c r="F5886" s="10" t="s">
        <v>44</v>
      </c>
      <c r="G5886" s="10" t="s">
        <v>37108</v>
      </c>
      <c r="H5886" s="9" t="s">
        <v>1717</v>
      </c>
      <c r="I5886" s="9" t="s">
        <v>37500</v>
      </c>
      <c r="J5886" s="9" t="s">
        <v>119</v>
      </c>
      <c r="K5886" s="9"/>
      <c r="L5886" s="10" t="s">
        <v>119</v>
      </c>
      <c r="M5886" s="11">
        <v>79621406404</v>
      </c>
      <c r="N5886" s="11" t="s">
        <v>37501</v>
      </c>
      <c r="O5886" s="11" t="str">
        <f t="shared" si="455"/>
        <v>xxx.214.064-xx</v>
      </c>
      <c r="P5886" s="10" t="s">
        <v>119</v>
      </c>
      <c r="Q5886" s="12"/>
      <c r="R5886" s="12"/>
      <c r="S5886" s="9" t="str">
        <f t="shared" si="456"/>
        <v>ERALDO TAVARES SOBRAL DA SILVA (RAPPER TIGER)</v>
      </c>
      <c r="T5886" s="9" t="str">
        <f t="shared" si="457"/>
        <v>ERALDO TAVARES SOBRAL DA SILVA (RAPPER TIGER)</v>
      </c>
      <c r="U5886" s="11" t="str">
        <f t="shared" si="458"/>
        <v>xxx.214.064-xx</v>
      </c>
      <c r="V5886" s="11" t="str">
        <f t="shared" si="459"/>
        <v>796.214.064-04</v>
      </c>
      <c r="W5886" s="13">
        <v>25000</v>
      </c>
      <c r="X5886" s="14" t="s">
        <v>64</v>
      </c>
      <c r="Y5886" s="10" t="s">
        <v>37502</v>
      </c>
      <c r="Z5886" s="9" t="s">
        <v>37503</v>
      </c>
      <c r="AA5886" s="9" t="s">
        <v>37504</v>
      </c>
      <c r="AB5886" s="9" t="s">
        <v>37505</v>
      </c>
      <c r="AC5886" s="9" t="s">
        <v>82</v>
      </c>
      <c r="AD5886" s="9" t="s">
        <v>54</v>
      </c>
      <c r="AE5886" s="9" t="s">
        <v>54</v>
      </c>
      <c r="AF5886" s="9" t="s">
        <v>70</v>
      </c>
      <c r="AG5886" s="9" t="s">
        <v>70</v>
      </c>
      <c r="AH5886" s="9" t="s">
        <v>70</v>
      </c>
      <c r="AI5886" s="9" t="s">
        <v>71</v>
      </c>
      <c r="AJ5886" s="9" t="s">
        <v>71</v>
      </c>
      <c r="AK5886" s="9" t="s">
        <v>71</v>
      </c>
      <c r="AL5886" s="18" t="s">
        <v>84</v>
      </c>
      <c r="AM5886" s="17" t="s">
        <v>84</v>
      </c>
    </row>
    <row r="5887" spans="1:39" ht="11.25" customHeight="1" x14ac:dyDescent="0.25">
      <c r="A5887" s="9" t="s">
        <v>37506</v>
      </c>
      <c r="B5887" s="9" t="s">
        <v>40</v>
      </c>
      <c r="C5887" s="9" t="s">
        <v>41</v>
      </c>
      <c r="D5887" s="9" t="s">
        <v>42</v>
      </c>
      <c r="E5887" s="9" t="s">
        <v>33871</v>
      </c>
      <c r="F5887" s="10" t="s">
        <v>44</v>
      </c>
      <c r="G5887" s="10" t="s">
        <v>37108</v>
      </c>
      <c r="H5887" s="9" t="s">
        <v>1717</v>
      </c>
      <c r="I5887" s="9" t="s">
        <v>37507</v>
      </c>
      <c r="J5887" s="9" t="s">
        <v>37508</v>
      </c>
      <c r="K5887" s="9"/>
      <c r="L5887" s="10" t="s">
        <v>119</v>
      </c>
      <c r="M5887" s="11">
        <v>13371923410</v>
      </c>
      <c r="N5887" s="11" t="s">
        <v>37509</v>
      </c>
      <c r="O5887" s="11" t="str">
        <f t="shared" si="455"/>
        <v>xxx.719.234-xx</v>
      </c>
      <c r="P5887" s="10" t="s">
        <v>119</v>
      </c>
      <c r="Q5887" s="12"/>
      <c r="R5887" s="12"/>
      <c r="S5887" s="9" t="str">
        <f t="shared" si="456"/>
        <v>JHOYCE SANTANA</v>
      </c>
      <c r="T5887" s="9" t="str">
        <f t="shared" si="457"/>
        <v>JOYCE DE SANTANA GONÇALVES</v>
      </c>
      <c r="U5887" s="11" t="str">
        <f t="shared" si="458"/>
        <v>xxx.719.234-xx</v>
      </c>
      <c r="V5887" s="11" t="str">
        <f t="shared" si="459"/>
        <v>133.719.234-10</v>
      </c>
      <c r="W5887" s="13">
        <v>25000</v>
      </c>
      <c r="X5887" s="14" t="s">
        <v>19617</v>
      </c>
      <c r="Y5887" s="10" t="s">
        <v>37510</v>
      </c>
      <c r="Z5887" s="9" t="s">
        <v>37511</v>
      </c>
      <c r="AA5887" s="9" t="s">
        <v>37512</v>
      </c>
      <c r="AB5887" s="9" t="s">
        <v>37513</v>
      </c>
      <c r="AC5887" s="9" t="s">
        <v>164</v>
      </c>
      <c r="AD5887" s="9" t="s">
        <v>55</v>
      </c>
      <c r="AE5887" s="9" t="s">
        <v>55</v>
      </c>
      <c r="AF5887" s="9" t="s">
        <v>70</v>
      </c>
      <c r="AG5887" s="9" t="s">
        <v>70</v>
      </c>
      <c r="AH5887" s="9" t="s">
        <v>70</v>
      </c>
      <c r="AI5887" s="9" t="s">
        <v>200</v>
      </c>
      <c r="AJ5887" s="9" t="s">
        <v>200</v>
      </c>
      <c r="AK5887" s="9" t="s">
        <v>200</v>
      </c>
      <c r="AL5887" s="18" t="s">
        <v>84</v>
      </c>
      <c r="AM5887" s="17" t="s">
        <v>84</v>
      </c>
    </row>
    <row r="5888" spans="1:39" ht="11.25" customHeight="1" x14ac:dyDescent="0.25">
      <c r="A5888" s="9" t="s">
        <v>37514</v>
      </c>
      <c r="B5888" s="9" t="s">
        <v>40</v>
      </c>
      <c r="C5888" s="9" t="s">
        <v>41</v>
      </c>
      <c r="D5888" s="9" t="s">
        <v>42</v>
      </c>
      <c r="E5888" s="9" t="s">
        <v>33871</v>
      </c>
      <c r="F5888" s="10" t="s">
        <v>44</v>
      </c>
      <c r="G5888" s="10" t="s">
        <v>37108</v>
      </c>
      <c r="H5888" s="9" t="s">
        <v>1717</v>
      </c>
      <c r="I5888" s="9" t="s">
        <v>37515</v>
      </c>
      <c r="J5888" s="9" t="s">
        <v>37516</v>
      </c>
      <c r="K5888" s="9"/>
      <c r="L5888" s="10" t="s">
        <v>119</v>
      </c>
      <c r="M5888" s="11">
        <v>10359178405</v>
      </c>
      <c r="N5888" s="11" t="s">
        <v>37517</v>
      </c>
      <c r="O5888" s="11" t="str">
        <f t="shared" si="455"/>
        <v>xxx.591.784-xx</v>
      </c>
      <c r="P5888" s="10" t="s">
        <v>119</v>
      </c>
      <c r="Q5888" s="12"/>
      <c r="R5888" s="12"/>
      <c r="S5888" s="9" t="str">
        <f t="shared" si="456"/>
        <v>ILLU$ION</v>
      </c>
      <c r="T5888" s="9" t="str">
        <f t="shared" si="457"/>
        <v>GUILHERME GABRIEL MUNIZ DE CASTRO</v>
      </c>
      <c r="U5888" s="11" t="str">
        <f t="shared" si="458"/>
        <v>xxx.591.784-xx</v>
      </c>
      <c r="V5888" s="11" t="str">
        <f t="shared" si="459"/>
        <v>103.591.784-05</v>
      </c>
      <c r="W5888" s="13">
        <v>25000</v>
      </c>
      <c r="X5888" s="14" t="s">
        <v>64</v>
      </c>
      <c r="Y5888" s="10" t="s">
        <v>37518</v>
      </c>
      <c r="Z5888" s="9" t="s">
        <v>37519</v>
      </c>
      <c r="AA5888" s="9" t="s">
        <v>37520</v>
      </c>
      <c r="AB5888" s="9" t="s">
        <v>37521</v>
      </c>
      <c r="AC5888" s="9" t="s">
        <v>82</v>
      </c>
      <c r="AD5888" s="9" t="s">
        <v>54</v>
      </c>
      <c r="AE5888" s="9" t="s">
        <v>54</v>
      </c>
      <c r="AF5888" s="9" t="s">
        <v>175</v>
      </c>
      <c r="AG5888" s="9" t="s">
        <v>175</v>
      </c>
      <c r="AH5888" s="9" t="s">
        <v>175</v>
      </c>
      <c r="AI5888" s="9" t="s">
        <v>71</v>
      </c>
      <c r="AJ5888" s="9" t="s">
        <v>71</v>
      </c>
      <c r="AK5888" s="9" t="s">
        <v>71</v>
      </c>
      <c r="AL5888" s="18" t="s">
        <v>84</v>
      </c>
      <c r="AM5888" s="17" t="s">
        <v>84</v>
      </c>
    </row>
    <row r="5889" spans="1:39" ht="11.25" customHeight="1" x14ac:dyDescent="0.25">
      <c r="A5889" s="9" t="s">
        <v>37522</v>
      </c>
      <c r="B5889" s="9" t="s">
        <v>40</v>
      </c>
      <c r="C5889" s="9" t="s">
        <v>41</v>
      </c>
      <c r="D5889" s="9" t="s">
        <v>42</v>
      </c>
      <c r="E5889" s="9" t="s">
        <v>33871</v>
      </c>
      <c r="F5889" s="10" t="s">
        <v>44</v>
      </c>
      <c r="G5889" s="10" t="s">
        <v>37108</v>
      </c>
      <c r="H5889" s="9" t="s">
        <v>1717</v>
      </c>
      <c r="I5889" s="9" t="s">
        <v>37523</v>
      </c>
      <c r="J5889" s="9" t="s">
        <v>37524</v>
      </c>
      <c r="K5889" s="9"/>
      <c r="L5889" s="10" t="s">
        <v>119</v>
      </c>
      <c r="M5889" s="11">
        <v>10982858400</v>
      </c>
      <c r="N5889" s="11" t="s">
        <v>37525</v>
      </c>
      <c r="O5889" s="11" t="str">
        <f t="shared" si="455"/>
        <v>xxx.828.584-xx</v>
      </c>
      <c r="P5889" s="10" t="s">
        <v>119</v>
      </c>
      <c r="Q5889" s="12"/>
      <c r="R5889" s="12"/>
      <c r="S5889" s="9" t="str">
        <f t="shared" si="456"/>
        <v>BBOY RAMONZIN</v>
      </c>
      <c r="T5889" s="9" t="str">
        <f t="shared" si="457"/>
        <v>RAMON FERNANDES QUARESMA DA COSTA</v>
      </c>
      <c r="U5889" s="11" t="str">
        <f t="shared" si="458"/>
        <v>xxx.828.584-xx</v>
      </c>
      <c r="V5889" s="11" t="str">
        <f t="shared" si="459"/>
        <v>109.828.584-00</v>
      </c>
      <c r="W5889" s="13">
        <v>25000</v>
      </c>
      <c r="X5889" s="14" t="s">
        <v>27485</v>
      </c>
      <c r="Y5889" s="10" t="s">
        <v>37526</v>
      </c>
      <c r="Z5889" s="9" t="s">
        <v>37527</v>
      </c>
      <c r="AA5889" s="9" t="s">
        <v>37528</v>
      </c>
      <c r="AB5889" s="9" t="s">
        <v>37529</v>
      </c>
      <c r="AC5889" s="9" t="s">
        <v>82</v>
      </c>
      <c r="AD5889" s="9" t="s">
        <v>54</v>
      </c>
      <c r="AE5889" s="9" t="s">
        <v>54</v>
      </c>
      <c r="AF5889" s="9" t="s">
        <v>70</v>
      </c>
      <c r="AG5889" s="15" t="s">
        <v>56</v>
      </c>
      <c r="AH5889" s="15" t="s">
        <v>56</v>
      </c>
      <c r="AI5889" s="9" t="s">
        <v>71</v>
      </c>
      <c r="AJ5889" s="9" t="s">
        <v>71</v>
      </c>
      <c r="AK5889" s="9" t="s">
        <v>71</v>
      </c>
      <c r="AL5889" s="18" t="s">
        <v>84</v>
      </c>
      <c r="AM5889" s="17" t="s">
        <v>38153</v>
      </c>
    </row>
    <row r="5890" spans="1:39" ht="11.25" customHeight="1" x14ac:dyDescent="0.25">
      <c r="A5890" s="9" t="s">
        <v>37530</v>
      </c>
      <c r="B5890" s="9" t="s">
        <v>40</v>
      </c>
      <c r="C5890" s="9" t="s">
        <v>41</v>
      </c>
      <c r="D5890" s="9" t="s">
        <v>42</v>
      </c>
      <c r="E5890" s="9" t="s">
        <v>33871</v>
      </c>
      <c r="F5890" s="10" t="s">
        <v>44</v>
      </c>
      <c r="G5890" s="10" t="s">
        <v>37108</v>
      </c>
      <c r="H5890" s="9" t="s">
        <v>1717</v>
      </c>
      <c r="I5890" s="9" t="s">
        <v>37531</v>
      </c>
      <c r="J5890" s="9" t="s">
        <v>37532</v>
      </c>
      <c r="K5890" s="9"/>
      <c r="L5890" s="10" t="s">
        <v>119</v>
      </c>
      <c r="M5890" s="11">
        <v>71094498408</v>
      </c>
      <c r="N5890" s="11" t="s">
        <v>37533</v>
      </c>
      <c r="O5890" s="11" t="str">
        <f t="shared" ref="O5890:O5953" si="460">"xxx."&amp;MID(M5890,LEN(M5890)-7,3)&amp;"."&amp;MID(M5890,LEN(M5890)-4,3)&amp;"-xx"</f>
        <v>xxx.944.984-xx</v>
      </c>
      <c r="P5890" s="10" t="s">
        <v>119</v>
      </c>
      <c r="Q5890" s="12"/>
      <c r="R5890" s="12"/>
      <c r="S5890" s="9" t="str">
        <f t="shared" ref="S5890:S5953" si="461">UPPER(IF(P5890&lt;&gt;"",P5890,IF(L5890&lt;&gt;"",L5890,IF(K5890&lt;&gt;"",K5890,IF(J5890&lt;&gt;"",J5890,I5890)))))</f>
        <v>BEATRIZ MATOS</v>
      </c>
      <c r="T5890" s="9" t="str">
        <f t="shared" ref="T5890:T5953" si="462">UPPER(I5890)</f>
        <v>BEATRIZ PEREIRA MATOS</v>
      </c>
      <c r="U5890" s="11" t="str">
        <f t="shared" ref="U5890:U5953" si="463">IF(R5890&lt;&gt;"",R5890,O5890)</f>
        <v>xxx.944.984-xx</v>
      </c>
      <c r="V5890" s="11" t="str">
        <f t="shared" ref="V5890:V5953" si="464">IF(R5890&lt;&gt;"",R5890,N5890)</f>
        <v>710.944.984-08</v>
      </c>
      <c r="W5890" s="13">
        <v>25000</v>
      </c>
      <c r="X5890" s="14" t="s">
        <v>501</v>
      </c>
      <c r="Y5890" s="10" t="s">
        <v>37534</v>
      </c>
      <c r="Z5890" s="9" t="s">
        <v>37535</v>
      </c>
      <c r="AA5890" s="9" t="s">
        <v>37536</v>
      </c>
      <c r="AB5890" s="9" t="s">
        <v>37537</v>
      </c>
      <c r="AC5890" s="9" t="s">
        <v>174</v>
      </c>
      <c r="AD5890" s="9" t="s">
        <v>106</v>
      </c>
      <c r="AE5890" s="9" t="s">
        <v>106</v>
      </c>
      <c r="AF5890" s="9" t="s">
        <v>70</v>
      </c>
      <c r="AG5890" s="9" t="s">
        <v>70</v>
      </c>
      <c r="AH5890" s="9" t="s">
        <v>70</v>
      </c>
      <c r="AI5890" s="9" t="s">
        <v>200</v>
      </c>
      <c r="AJ5890" s="9" t="s">
        <v>200</v>
      </c>
      <c r="AK5890" s="9" t="s">
        <v>200</v>
      </c>
      <c r="AL5890" s="18" t="s">
        <v>84</v>
      </c>
      <c r="AM5890" s="17" t="s">
        <v>84</v>
      </c>
    </row>
    <row r="5891" spans="1:39" ht="11.25" customHeight="1" x14ac:dyDescent="0.25">
      <c r="A5891" s="9" t="s">
        <v>37538</v>
      </c>
      <c r="B5891" s="9" t="s">
        <v>40</v>
      </c>
      <c r="C5891" s="9" t="s">
        <v>41</v>
      </c>
      <c r="D5891" s="9" t="s">
        <v>42</v>
      </c>
      <c r="E5891" s="9" t="s">
        <v>33871</v>
      </c>
      <c r="F5891" s="10" t="s">
        <v>44</v>
      </c>
      <c r="G5891" s="10" t="s">
        <v>37108</v>
      </c>
      <c r="H5891" s="9" t="s">
        <v>1717</v>
      </c>
      <c r="I5891" s="9" t="s">
        <v>23606</v>
      </c>
      <c r="J5891" s="9" t="s">
        <v>23606</v>
      </c>
      <c r="K5891" s="9"/>
      <c r="L5891" s="10" t="s">
        <v>119</v>
      </c>
      <c r="M5891" s="11">
        <v>9295094476</v>
      </c>
      <c r="N5891" s="11" t="s">
        <v>23607</v>
      </c>
      <c r="O5891" s="11" t="str">
        <f t="shared" si="460"/>
        <v>xxx.950.944-xx</v>
      </c>
      <c r="P5891" s="10" t="s">
        <v>119</v>
      </c>
      <c r="Q5891" s="12"/>
      <c r="R5891" s="12"/>
      <c r="S5891" s="9" t="str">
        <f t="shared" si="461"/>
        <v>JANDERSON SOBRAL DA SILVA</v>
      </c>
      <c r="T5891" s="9" t="str">
        <f t="shared" si="462"/>
        <v>JANDERSON SOBRAL DA SILVA</v>
      </c>
      <c r="U5891" s="11" t="str">
        <f t="shared" si="463"/>
        <v>xxx.950.944-xx</v>
      </c>
      <c r="V5891" s="11" t="str">
        <f t="shared" si="464"/>
        <v>092.950.944-76</v>
      </c>
      <c r="W5891" s="13">
        <v>25000</v>
      </c>
      <c r="X5891" s="14" t="s">
        <v>19630</v>
      </c>
      <c r="Y5891" s="10" t="s">
        <v>37539</v>
      </c>
      <c r="Z5891" s="9" t="s">
        <v>37540</v>
      </c>
      <c r="AA5891" s="9" t="s">
        <v>23609</v>
      </c>
      <c r="AB5891" s="9" t="s">
        <v>23610</v>
      </c>
      <c r="AC5891" s="9" t="s">
        <v>94</v>
      </c>
      <c r="AD5891" s="9" t="s">
        <v>54</v>
      </c>
      <c r="AE5891" s="9" t="s">
        <v>54</v>
      </c>
      <c r="AF5891" s="9" t="s">
        <v>56</v>
      </c>
      <c r="AG5891" s="9" t="s">
        <v>56</v>
      </c>
      <c r="AH5891" s="9" t="s">
        <v>56</v>
      </c>
      <c r="AI5891" s="9" t="s">
        <v>8769</v>
      </c>
      <c r="AJ5891" s="9" t="s">
        <v>8769</v>
      </c>
      <c r="AK5891" s="9" t="s">
        <v>8769</v>
      </c>
      <c r="AL5891" s="18" t="s">
        <v>58</v>
      </c>
      <c r="AM5891" s="17" t="s">
        <v>44</v>
      </c>
    </row>
    <row r="5892" spans="1:39" ht="11.25" customHeight="1" x14ac:dyDescent="0.25">
      <c r="A5892" s="9" t="s">
        <v>37541</v>
      </c>
      <c r="B5892" s="9" t="s">
        <v>40</v>
      </c>
      <c r="C5892" s="9" t="s">
        <v>41</v>
      </c>
      <c r="D5892" s="9" t="s">
        <v>42</v>
      </c>
      <c r="E5892" s="9" t="s">
        <v>33871</v>
      </c>
      <c r="F5892" s="10" t="s">
        <v>44</v>
      </c>
      <c r="G5892" s="10" t="s">
        <v>37108</v>
      </c>
      <c r="H5892" s="9" t="s">
        <v>1717</v>
      </c>
      <c r="I5892" s="9" t="s">
        <v>37542</v>
      </c>
      <c r="J5892" s="9" t="s">
        <v>119</v>
      </c>
      <c r="K5892" s="9"/>
      <c r="L5892" s="10" t="s">
        <v>119</v>
      </c>
      <c r="M5892" s="11">
        <v>1433095440</v>
      </c>
      <c r="N5892" s="11" t="s">
        <v>37543</v>
      </c>
      <c r="O5892" s="11" t="str">
        <f t="shared" si="460"/>
        <v>xxx.330.954-xx</v>
      </c>
      <c r="P5892" s="10" t="s">
        <v>119</v>
      </c>
      <c r="Q5892" s="12"/>
      <c r="R5892" s="12"/>
      <c r="S5892" s="9" t="str">
        <f t="shared" si="461"/>
        <v>TATIANA NAÁRA DE ALMEIDA OLIVEIRA</v>
      </c>
      <c r="T5892" s="9" t="str">
        <f t="shared" si="462"/>
        <v>TATIANA NAÁRA DE ALMEIDA OLIVEIRA</v>
      </c>
      <c r="U5892" s="11" t="str">
        <f t="shared" si="463"/>
        <v>xxx.330.954-xx</v>
      </c>
      <c r="V5892" s="11" t="str">
        <f t="shared" si="464"/>
        <v>014.330.954-40</v>
      </c>
      <c r="W5892" s="13">
        <v>25000</v>
      </c>
      <c r="X5892" s="14" t="s">
        <v>501</v>
      </c>
      <c r="Y5892" s="10" t="s">
        <v>37544</v>
      </c>
      <c r="Z5892" s="9" t="s">
        <v>37545</v>
      </c>
      <c r="AA5892" s="9" t="s">
        <v>37546</v>
      </c>
      <c r="AB5892" s="9" t="s">
        <v>37547</v>
      </c>
      <c r="AC5892" s="9" t="s">
        <v>82</v>
      </c>
      <c r="AD5892" s="9" t="s">
        <v>54</v>
      </c>
      <c r="AE5892" s="9" t="s">
        <v>54</v>
      </c>
      <c r="AF5892" s="9" t="s">
        <v>175</v>
      </c>
      <c r="AG5892" s="9" t="s">
        <v>175</v>
      </c>
      <c r="AH5892" s="9" t="s">
        <v>175</v>
      </c>
      <c r="AI5892" s="9" t="s">
        <v>188</v>
      </c>
      <c r="AJ5892" s="9" t="s">
        <v>188</v>
      </c>
      <c r="AK5892" s="9" t="s">
        <v>188</v>
      </c>
      <c r="AL5892" s="18" t="s">
        <v>84</v>
      </c>
      <c r="AM5892" s="17" t="s">
        <v>84</v>
      </c>
    </row>
    <row r="5893" spans="1:39" ht="11.25" customHeight="1" x14ac:dyDescent="0.25">
      <c r="A5893" s="9" t="s">
        <v>37548</v>
      </c>
      <c r="B5893" s="9" t="s">
        <v>40</v>
      </c>
      <c r="C5893" s="9" t="s">
        <v>41</v>
      </c>
      <c r="D5893" s="9" t="s">
        <v>42</v>
      </c>
      <c r="E5893" s="9" t="s">
        <v>33871</v>
      </c>
      <c r="F5893" s="10" t="s">
        <v>44</v>
      </c>
      <c r="G5893" s="10" t="s">
        <v>37108</v>
      </c>
      <c r="H5893" s="9" t="s">
        <v>1717</v>
      </c>
      <c r="I5893" s="9" t="s">
        <v>26184</v>
      </c>
      <c r="J5893" s="9" t="s">
        <v>26185</v>
      </c>
      <c r="K5893" s="9"/>
      <c r="L5893" s="10" t="s">
        <v>119</v>
      </c>
      <c r="M5893" s="11">
        <v>5338882477</v>
      </c>
      <c r="N5893" s="11" t="s">
        <v>26186</v>
      </c>
      <c r="O5893" s="11" t="str">
        <f t="shared" si="460"/>
        <v>xxx.388.824-xx</v>
      </c>
      <c r="P5893" s="10" t="s">
        <v>119</v>
      </c>
      <c r="Q5893" s="12"/>
      <c r="R5893" s="12"/>
      <c r="S5893" s="9" t="str">
        <f t="shared" si="461"/>
        <v>EDGLEICE BARBOSA</v>
      </c>
      <c r="T5893" s="9" t="str">
        <f t="shared" si="462"/>
        <v>EDGLEICE MARIA BARBOSA</v>
      </c>
      <c r="U5893" s="11" t="str">
        <f t="shared" si="463"/>
        <v>xxx.388.824-xx</v>
      </c>
      <c r="V5893" s="11" t="str">
        <f t="shared" si="464"/>
        <v>053.388.824-77</v>
      </c>
      <c r="W5893" s="13">
        <v>25000</v>
      </c>
      <c r="X5893" s="14" t="s">
        <v>27485</v>
      </c>
      <c r="Y5893" s="10" t="s">
        <v>34975</v>
      </c>
      <c r="Z5893" s="9" t="s">
        <v>34976</v>
      </c>
      <c r="AA5893" s="9" t="s">
        <v>34977</v>
      </c>
      <c r="AB5893" s="9" t="s">
        <v>26189</v>
      </c>
      <c r="AC5893" s="9" t="s">
        <v>82</v>
      </c>
      <c r="AD5893" s="9" t="s">
        <v>54</v>
      </c>
      <c r="AE5893" s="9" t="s">
        <v>54</v>
      </c>
      <c r="AF5893" s="9" t="s">
        <v>70</v>
      </c>
      <c r="AG5893" s="9" t="s">
        <v>70</v>
      </c>
      <c r="AH5893" s="9" t="s">
        <v>70</v>
      </c>
      <c r="AI5893" s="9" t="s">
        <v>71</v>
      </c>
      <c r="AJ5893" s="9" t="s">
        <v>71</v>
      </c>
      <c r="AK5893" s="9" t="s">
        <v>71</v>
      </c>
      <c r="AL5893" s="18" t="s">
        <v>58</v>
      </c>
      <c r="AM5893" s="17" t="s">
        <v>44</v>
      </c>
    </row>
    <row r="5894" spans="1:39" ht="11.25" customHeight="1" x14ac:dyDescent="0.25">
      <c r="A5894" s="9" t="s">
        <v>37549</v>
      </c>
      <c r="B5894" s="9" t="s">
        <v>40</v>
      </c>
      <c r="C5894" s="9" t="s">
        <v>41</v>
      </c>
      <c r="D5894" s="9" t="s">
        <v>42</v>
      </c>
      <c r="E5894" s="9" t="s">
        <v>33871</v>
      </c>
      <c r="F5894" s="10" t="s">
        <v>44</v>
      </c>
      <c r="G5894" s="10" t="s">
        <v>37108</v>
      </c>
      <c r="H5894" s="9" t="s">
        <v>1717</v>
      </c>
      <c r="I5894" s="9" t="s">
        <v>37550</v>
      </c>
      <c r="J5894" s="9" t="s">
        <v>37551</v>
      </c>
      <c r="K5894" s="9"/>
      <c r="L5894" s="10" t="s">
        <v>119</v>
      </c>
      <c r="M5894" s="11">
        <v>11174596406</v>
      </c>
      <c r="N5894" s="11" t="s">
        <v>37552</v>
      </c>
      <c r="O5894" s="11" t="str">
        <f t="shared" si="460"/>
        <v>xxx.745.964-xx</v>
      </c>
      <c r="P5894" s="10" t="s">
        <v>119</v>
      </c>
      <c r="Q5894" s="12"/>
      <c r="R5894" s="12"/>
      <c r="S5894" s="9" t="str">
        <f t="shared" si="461"/>
        <v>JUNIOR VALÕES OU B.BOY FOCUS</v>
      </c>
      <c r="T5894" s="9" t="str">
        <f t="shared" si="462"/>
        <v>JURANDI FERREIRA VALÕES JÚNIOR</v>
      </c>
      <c r="U5894" s="11" t="str">
        <f t="shared" si="463"/>
        <v>xxx.745.964-xx</v>
      </c>
      <c r="V5894" s="11" t="str">
        <f t="shared" si="464"/>
        <v>111.745.964-06</v>
      </c>
      <c r="W5894" s="13">
        <v>25000</v>
      </c>
      <c r="X5894" s="14" t="s">
        <v>19630</v>
      </c>
      <c r="Y5894" s="10" t="s">
        <v>37553</v>
      </c>
      <c r="Z5894" s="9" t="s">
        <v>37554</v>
      </c>
      <c r="AA5894" s="9" t="s">
        <v>37555</v>
      </c>
      <c r="AB5894" s="9" t="s">
        <v>37556</v>
      </c>
      <c r="AC5894" s="9" t="s">
        <v>5424</v>
      </c>
      <c r="AD5894" s="9" t="s">
        <v>106</v>
      </c>
      <c r="AE5894" s="9" t="s">
        <v>106</v>
      </c>
      <c r="AF5894" s="9" t="s">
        <v>56</v>
      </c>
      <c r="AG5894" s="9" t="s">
        <v>56</v>
      </c>
      <c r="AH5894" s="9" t="s">
        <v>56</v>
      </c>
      <c r="AI5894" s="9" t="s">
        <v>8769</v>
      </c>
      <c r="AJ5894" s="9" t="s">
        <v>8769</v>
      </c>
      <c r="AK5894" s="9" t="s">
        <v>8769</v>
      </c>
      <c r="AL5894" s="18" t="s">
        <v>84</v>
      </c>
      <c r="AM5894" s="17" t="s">
        <v>84</v>
      </c>
    </row>
    <row r="5895" spans="1:39" ht="11.25" customHeight="1" x14ac:dyDescent="0.25">
      <c r="A5895" s="9" t="s">
        <v>37557</v>
      </c>
      <c r="B5895" s="9" t="s">
        <v>40</v>
      </c>
      <c r="C5895" s="9" t="s">
        <v>41</v>
      </c>
      <c r="D5895" s="9" t="s">
        <v>42</v>
      </c>
      <c r="E5895" s="9" t="s">
        <v>33871</v>
      </c>
      <c r="F5895" s="10" t="s">
        <v>44</v>
      </c>
      <c r="G5895" s="10" t="s">
        <v>37108</v>
      </c>
      <c r="H5895" s="9" t="s">
        <v>1717</v>
      </c>
      <c r="I5895" s="9" t="s">
        <v>37558</v>
      </c>
      <c r="J5895" s="9" t="s">
        <v>37559</v>
      </c>
      <c r="K5895" s="9"/>
      <c r="L5895" s="10" t="s">
        <v>119</v>
      </c>
      <c r="M5895" s="11">
        <v>10633363413</v>
      </c>
      <c r="N5895" s="11" t="s">
        <v>37560</v>
      </c>
      <c r="O5895" s="11" t="str">
        <f t="shared" si="460"/>
        <v>xxx.333.634-xx</v>
      </c>
      <c r="P5895" s="10" t="s">
        <v>119</v>
      </c>
      <c r="Q5895" s="12"/>
      <c r="R5895" s="12"/>
      <c r="S5895" s="9" t="str">
        <f t="shared" si="461"/>
        <v>FABRÍCIO DIOGO</v>
      </c>
      <c r="T5895" s="9" t="str">
        <f t="shared" si="462"/>
        <v>FABRÍCIO DIOGO FERREIRA DA SILVA</v>
      </c>
      <c r="U5895" s="11" t="str">
        <f t="shared" si="463"/>
        <v>xxx.333.634-xx</v>
      </c>
      <c r="V5895" s="11" t="str">
        <f t="shared" si="464"/>
        <v>106.333.634-13</v>
      </c>
      <c r="W5895" s="13">
        <v>25000</v>
      </c>
      <c r="X5895" s="14" t="s">
        <v>27485</v>
      </c>
      <c r="Y5895" s="10" t="s">
        <v>37561</v>
      </c>
      <c r="Z5895" s="9" t="s">
        <v>37562</v>
      </c>
      <c r="AA5895" s="9" t="s">
        <v>37563</v>
      </c>
      <c r="AB5895" s="9" t="s">
        <v>37564</v>
      </c>
      <c r="AC5895" s="9" t="s">
        <v>5424</v>
      </c>
      <c r="AD5895" s="9" t="s">
        <v>106</v>
      </c>
      <c r="AE5895" s="9" t="s">
        <v>106</v>
      </c>
      <c r="AF5895" s="9" t="s">
        <v>56</v>
      </c>
      <c r="AG5895" s="9" t="s">
        <v>56</v>
      </c>
      <c r="AH5895" s="9" t="s">
        <v>56</v>
      </c>
      <c r="AI5895" s="9" t="s">
        <v>8769</v>
      </c>
      <c r="AJ5895" s="9" t="s">
        <v>8769</v>
      </c>
      <c r="AK5895" s="9" t="s">
        <v>8769</v>
      </c>
      <c r="AL5895" s="18" t="s">
        <v>84</v>
      </c>
      <c r="AM5895" s="17" t="s">
        <v>84</v>
      </c>
    </row>
    <row r="5896" spans="1:39" ht="11.25" customHeight="1" x14ac:dyDescent="0.25">
      <c r="A5896" s="9" t="s">
        <v>37565</v>
      </c>
      <c r="B5896" s="9" t="s">
        <v>40</v>
      </c>
      <c r="C5896" s="9" t="s">
        <v>41</v>
      </c>
      <c r="D5896" s="9" t="s">
        <v>42</v>
      </c>
      <c r="E5896" s="9" t="s">
        <v>33871</v>
      </c>
      <c r="F5896" s="10" t="s">
        <v>44</v>
      </c>
      <c r="G5896" s="10" t="s">
        <v>37108</v>
      </c>
      <c r="H5896" s="9" t="s">
        <v>1717</v>
      </c>
      <c r="I5896" s="9" t="s">
        <v>37566</v>
      </c>
      <c r="J5896" s="9" t="s">
        <v>37567</v>
      </c>
      <c r="K5896" s="9"/>
      <c r="L5896" s="10" t="s">
        <v>119</v>
      </c>
      <c r="M5896" s="11">
        <v>11571153497</v>
      </c>
      <c r="N5896" s="11" t="s">
        <v>37568</v>
      </c>
      <c r="O5896" s="11" t="str">
        <f t="shared" si="460"/>
        <v>xxx.711.534-xx</v>
      </c>
      <c r="P5896" s="10" t="s">
        <v>119</v>
      </c>
      <c r="Q5896" s="12"/>
      <c r="R5896" s="12"/>
      <c r="S5896" s="9" t="str">
        <f t="shared" si="461"/>
        <v>AFRO GEE</v>
      </c>
      <c r="T5896" s="9" t="str">
        <f t="shared" si="462"/>
        <v>SUEKLEBSON GILSON DOS SANTOS</v>
      </c>
      <c r="U5896" s="11" t="str">
        <f t="shared" si="463"/>
        <v>xxx.711.534-xx</v>
      </c>
      <c r="V5896" s="11" t="str">
        <f t="shared" si="464"/>
        <v>115.711.534-97</v>
      </c>
      <c r="W5896" s="13">
        <v>25000</v>
      </c>
      <c r="X5896" s="14" t="s">
        <v>19617</v>
      </c>
      <c r="Y5896" s="10" t="s">
        <v>37569</v>
      </c>
      <c r="Z5896" s="9" t="s">
        <v>37570</v>
      </c>
      <c r="AA5896" s="9" t="s">
        <v>37571</v>
      </c>
      <c r="AB5896" s="9" t="s">
        <v>37572</v>
      </c>
      <c r="AC5896" s="9" t="s">
        <v>476</v>
      </c>
      <c r="AD5896" s="9" t="s">
        <v>55</v>
      </c>
      <c r="AE5896" s="9" t="s">
        <v>55</v>
      </c>
      <c r="AF5896" s="9" t="s">
        <v>70</v>
      </c>
      <c r="AG5896" s="9" t="s">
        <v>70</v>
      </c>
      <c r="AH5896" s="9" t="s">
        <v>70</v>
      </c>
      <c r="AI5896" s="9" t="s">
        <v>71</v>
      </c>
      <c r="AJ5896" s="9" t="s">
        <v>71</v>
      </c>
      <c r="AK5896" s="9" t="s">
        <v>71</v>
      </c>
      <c r="AL5896" s="18" t="s">
        <v>84</v>
      </c>
      <c r="AM5896" s="17" t="s">
        <v>84</v>
      </c>
    </row>
    <row r="5897" spans="1:39" ht="11.25" customHeight="1" x14ac:dyDescent="0.25">
      <c r="A5897" s="9" t="s">
        <v>37573</v>
      </c>
      <c r="B5897" s="9" t="s">
        <v>40</v>
      </c>
      <c r="C5897" s="9" t="s">
        <v>41</v>
      </c>
      <c r="D5897" s="9" t="s">
        <v>42</v>
      </c>
      <c r="E5897" s="9" t="s">
        <v>33871</v>
      </c>
      <c r="F5897" s="10" t="s">
        <v>44</v>
      </c>
      <c r="G5897" s="10" t="s">
        <v>37108</v>
      </c>
      <c r="H5897" s="9" t="s">
        <v>1717</v>
      </c>
      <c r="I5897" s="9" t="s">
        <v>37574</v>
      </c>
      <c r="J5897" s="9" t="s">
        <v>23352</v>
      </c>
      <c r="K5897" s="9"/>
      <c r="L5897" s="10" t="s">
        <v>119</v>
      </c>
      <c r="M5897" s="11">
        <v>2935381408</v>
      </c>
      <c r="N5897" s="11" t="s">
        <v>23353</v>
      </c>
      <c r="O5897" s="11" t="str">
        <f t="shared" si="460"/>
        <v>xxx.353.814-xx</v>
      </c>
      <c r="P5897" s="10" t="s">
        <v>119</v>
      </c>
      <c r="Q5897" s="12"/>
      <c r="R5897" s="12"/>
      <c r="S5897" s="9" t="str">
        <f t="shared" si="461"/>
        <v>GALO DE SOUZA</v>
      </c>
      <c r="T5897" s="9" t="str">
        <f t="shared" si="462"/>
        <v>JOSE CORDEIRO DE MELO NETO</v>
      </c>
      <c r="U5897" s="11" t="str">
        <f t="shared" si="463"/>
        <v>xxx.353.814-xx</v>
      </c>
      <c r="V5897" s="11" t="str">
        <f t="shared" si="464"/>
        <v>029.353.814-08</v>
      </c>
      <c r="W5897" s="13">
        <v>25000</v>
      </c>
      <c r="X5897" s="14" t="s">
        <v>27485</v>
      </c>
      <c r="Y5897" s="10" t="s">
        <v>37575</v>
      </c>
      <c r="Z5897" s="9" t="s">
        <v>37576</v>
      </c>
      <c r="AA5897" s="9" t="s">
        <v>23355</v>
      </c>
      <c r="AB5897" s="9" t="s">
        <v>23356</v>
      </c>
      <c r="AC5897" s="9" t="s">
        <v>127</v>
      </c>
      <c r="AD5897" s="9" t="s">
        <v>54</v>
      </c>
      <c r="AE5897" s="9" t="s">
        <v>54</v>
      </c>
      <c r="AF5897" s="9" t="s">
        <v>56</v>
      </c>
      <c r="AG5897" s="9" t="s">
        <v>56</v>
      </c>
      <c r="AH5897" s="9" t="s">
        <v>56</v>
      </c>
      <c r="AI5897" s="9" t="s">
        <v>8769</v>
      </c>
      <c r="AJ5897" s="9" t="s">
        <v>8769</v>
      </c>
      <c r="AK5897" s="9" t="s">
        <v>8769</v>
      </c>
      <c r="AL5897" s="18" t="s">
        <v>58</v>
      </c>
      <c r="AM5897" s="17" t="s">
        <v>44</v>
      </c>
    </row>
    <row r="5898" spans="1:39" ht="11.25" customHeight="1" x14ac:dyDescent="0.25">
      <c r="A5898" s="9" t="s">
        <v>37577</v>
      </c>
      <c r="B5898" s="9" t="s">
        <v>40</v>
      </c>
      <c r="C5898" s="9" t="s">
        <v>41</v>
      </c>
      <c r="D5898" s="9" t="s">
        <v>42</v>
      </c>
      <c r="E5898" s="9" t="s">
        <v>33871</v>
      </c>
      <c r="F5898" s="10" t="s">
        <v>44</v>
      </c>
      <c r="G5898" s="10" t="s">
        <v>37108</v>
      </c>
      <c r="H5898" s="9" t="s">
        <v>1717</v>
      </c>
      <c r="I5898" s="9" t="s">
        <v>17260</v>
      </c>
      <c r="J5898" s="9" t="s">
        <v>20583</v>
      </c>
      <c r="K5898" s="9"/>
      <c r="L5898" s="10" t="s">
        <v>119</v>
      </c>
      <c r="M5898" s="11">
        <v>70257435425</v>
      </c>
      <c r="N5898" s="11" t="s">
        <v>17262</v>
      </c>
      <c r="O5898" s="11" t="str">
        <f t="shared" si="460"/>
        <v>xxx.574.354-xx</v>
      </c>
      <c r="P5898" s="10" t="s">
        <v>119</v>
      </c>
      <c r="Q5898" s="12"/>
      <c r="R5898" s="12"/>
      <c r="S5898" s="9" t="str">
        <f t="shared" si="461"/>
        <v>ICARO BARROS</v>
      </c>
      <c r="T5898" s="9" t="str">
        <f t="shared" si="462"/>
        <v>ICARO BARROS FERNANDES</v>
      </c>
      <c r="U5898" s="11" t="str">
        <f t="shared" si="463"/>
        <v>xxx.574.354-xx</v>
      </c>
      <c r="V5898" s="11" t="str">
        <f t="shared" si="464"/>
        <v>702.574.354-25</v>
      </c>
      <c r="W5898" s="13">
        <v>25000</v>
      </c>
      <c r="X5898" s="14" t="s">
        <v>64</v>
      </c>
      <c r="Y5898" s="10" t="s">
        <v>37578</v>
      </c>
      <c r="Z5898" s="9" t="s">
        <v>37579</v>
      </c>
      <c r="AA5898" s="9" t="s">
        <v>17266</v>
      </c>
      <c r="AB5898" s="9" t="s">
        <v>17267</v>
      </c>
      <c r="AC5898" s="9" t="s">
        <v>82</v>
      </c>
      <c r="AD5898" s="9" t="s">
        <v>54</v>
      </c>
      <c r="AE5898" s="9" t="s">
        <v>54</v>
      </c>
      <c r="AF5898" s="9" t="s">
        <v>56</v>
      </c>
      <c r="AG5898" s="9" t="s">
        <v>56</v>
      </c>
      <c r="AH5898" s="9" t="s">
        <v>56</v>
      </c>
      <c r="AI5898" s="9" t="s">
        <v>8769</v>
      </c>
      <c r="AJ5898" s="9" t="s">
        <v>8769</v>
      </c>
      <c r="AK5898" s="9" t="s">
        <v>8769</v>
      </c>
      <c r="AL5898" s="18" t="s">
        <v>84</v>
      </c>
      <c r="AM5898" s="17" t="s">
        <v>38153</v>
      </c>
    </row>
    <row r="5899" spans="1:39" ht="11.25" customHeight="1" x14ac:dyDescent="0.25">
      <c r="A5899" s="9" t="s">
        <v>37580</v>
      </c>
      <c r="B5899" s="9" t="s">
        <v>40</v>
      </c>
      <c r="C5899" s="9" t="s">
        <v>41</v>
      </c>
      <c r="D5899" s="9" t="s">
        <v>42</v>
      </c>
      <c r="E5899" s="9" t="s">
        <v>33871</v>
      </c>
      <c r="F5899" s="10" t="s">
        <v>44</v>
      </c>
      <c r="G5899" s="10" t="s">
        <v>37108</v>
      </c>
      <c r="H5899" s="9" t="s">
        <v>1717</v>
      </c>
      <c r="I5899" s="9" t="s">
        <v>37581</v>
      </c>
      <c r="J5899" s="9" t="s">
        <v>37582</v>
      </c>
      <c r="K5899" s="9"/>
      <c r="L5899" s="10" t="s">
        <v>119</v>
      </c>
      <c r="M5899" s="11">
        <v>70877258406</v>
      </c>
      <c r="N5899" s="11" t="s">
        <v>37583</v>
      </c>
      <c r="O5899" s="11" t="str">
        <f t="shared" si="460"/>
        <v>xxx.772.584-xx</v>
      </c>
      <c r="P5899" s="10" t="s">
        <v>119</v>
      </c>
      <c r="Q5899" s="12"/>
      <c r="R5899" s="12"/>
      <c r="S5899" s="9" t="str">
        <f t="shared" si="461"/>
        <v>DAVI "ZORD" FREITAS</v>
      </c>
      <c r="T5899" s="9" t="str">
        <f t="shared" si="462"/>
        <v>JESUALDO DAVID LUCENA DE FREITAS</v>
      </c>
      <c r="U5899" s="11" t="str">
        <f t="shared" si="463"/>
        <v>xxx.772.584-xx</v>
      </c>
      <c r="V5899" s="11" t="str">
        <f t="shared" si="464"/>
        <v>708.772.584-06</v>
      </c>
      <c r="W5899" s="13">
        <v>25000</v>
      </c>
      <c r="X5899" s="14" t="s">
        <v>27485</v>
      </c>
      <c r="Y5899" s="10" t="s">
        <v>37584</v>
      </c>
      <c r="Z5899" s="9" t="s">
        <v>37585</v>
      </c>
      <c r="AA5899" s="9" t="s">
        <v>37586</v>
      </c>
      <c r="AB5899" s="9" t="s">
        <v>37587</v>
      </c>
      <c r="AC5899" s="9" t="s">
        <v>1159</v>
      </c>
      <c r="AD5899" s="9" t="s">
        <v>106</v>
      </c>
      <c r="AE5899" s="9" t="s">
        <v>106</v>
      </c>
      <c r="AF5899" s="9" t="s">
        <v>56</v>
      </c>
      <c r="AG5899" s="9" t="s">
        <v>56</v>
      </c>
      <c r="AH5899" s="9" t="s">
        <v>56</v>
      </c>
      <c r="AI5899" s="9" t="s">
        <v>71</v>
      </c>
      <c r="AJ5899" s="9" t="s">
        <v>71</v>
      </c>
      <c r="AK5899" s="9" t="s">
        <v>71</v>
      </c>
      <c r="AL5899" s="18" t="s">
        <v>84</v>
      </c>
      <c r="AM5899" s="17" t="s">
        <v>84</v>
      </c>
    </row>
    <row r="5900" spans="1:39" ht="11.25" customHeight="1" x14ac:dyDescent="0.25">
      <c r="A5900" s="9" t="s">
        <v>37588</v>
      </c>
      <c r="B5900" s="9" t="s">
        <v>40</v>
      </c>
      <c r="C5900" s="9" t="s">
        <v>41</v>
      </c>
      <c r="D5900" s="9" t="s">
        <v>42</v>
      </c>
      <c r="E5900" s="9" t="s">
        <v>33871</v>
      </c>
      <c r="F5900" s="10" t="s">
        <v>44</v>
      </c>
      <c r="G5900" s="10" t="s">
        <v>37108</v>
      </c>
      <c r="H5900" s="9" t="s">
        <v>1717</v>
      </c>
      <c r="I5900" s="9" t="s">
        <v>37589</v>
      </c>
      <c r="J5900" s="9" t="s">
        <v>37590</v>
      </c>
      <c r="K5900" s="9"/>
      <c r="L5900" s="10" t="s">
        <v>119</v>
      </c>
      <c r="M5900" s="11">
        <v>70464546478</v>
      </c>
      <c r="N5900" s="11" t="s">
        <v>37591</v>
      </c>
      <c r="O5900" s="11" t="str">
        <f t="shared" si="460"/>
        <v>xxx.645.464-xx</v>
      </c>
      <c r="P5900" s="10" t="s">
        <v>119</v>
      </c>
      <c r="Q5900" s="12"/>
      <c r="R5900" s="12"/>
      <c r="S5900" s="9" t="str">
        <f t="shared" si="461"/>
        <v>LUROFELLI</v>
      </c>
      <c r="T5900" s="9" t="str">
        <f t="shared" si="462"/>
        <v>LUCAS ROSSINI FELIX DE LIMA</v>
      </c>
      <c r="U5900" s="11" t="str">
        <f t="shared" si="463"/>
        <v>xxx.645.464-xx</v>
      </c>
      <c r="V5900" s="11" t="str">
        <f t="shared" si="464"/>
        <v>704.645.464-78</v>
      </c>
      <c r="W5900" s="13">
        <v>25000</v>
      </c>
      <c r="X5900" s="14" t="s">
        <v>64</v>
      </c>
      <c r="Y5900" s="10" t="s">
        <v>37592</v>
      </c>
      <c r="Z5900" s="9" t="s">
        <v>37593</v>
      </c>
      <c r="AA5900" s="9" t="s">
        <v>37594</v>
      </c>
      <c r="AB5900" s="9" t="s">
        <v>37595</v>
      </c>
      <c r="AC5900" s="9" t="s">
        <v>82</v>
      </c>
      <c r="AD5900" s="9" t="s">
        <v>54</v>
      </c>
      <c r="AE5900" s="9" t="s">
        <v>54</v>
      </c>
      <c r="AF5900" s="9" t="s">
        <v>70</v>
      </c>
      <c r="AG5900" s="9" t="s">
        <v>70</v>
      </c>
      <c r="AH5900" s="9" t="s">
        <v>70</v>
      </c>
      <c r="AI5900" s="9" t="s">
        <v>71</v>
      </c>
      <c r="AJ5900" s="9" t="s">
        <v>71</v>
      </c>
      <c r="AK5900" s="9" t="s">
        <v>71</v>
      </c>
      <c r="AL5900" s="18" t="s">
        <v>84</v>
      </c>
      <c r="AM5900" s="17" t="s">
        <v>84</v>
      </c>
    </row>
    <row r="5901" spans="1:39" ht="11.25" customHeight="1" x14ac:dyDescent="0.25">
      <c r="A5901" s="9" t="s">
        <v>37596</v>
      </c>
      <c r="B5901" s="9" t="s">
        <v>40</v>
      </c>
      <c r="C5901" s="9" t="s">
        <v>41</v>
      </c>
      <c r="D5901" s="9" t="s">
        <v>42</v>
      </c>
      <c r="E5901" s="9" t="s">
        <v>33871</v>
      </c>
      <c r="F5901" s="10" t="s">
        <v>44</v>
      </c>
      <c r="G5901" s="10" t="s">
        <v>37108</v>
      </c>
      <c r="H5901" s="9" t="s">
        <v>1717</v>
      </c>
      <c r="I5901" s="9" t="s">
        <v>37597</v>
      </c>
      <c r="J5901" s="9" t="s">
        <v>37598</v>
      </c>
      <c r="K5901" s="9"/>
      <c r="L5901" s="10" t="s">
        <v>119</v>
      </c>
      <c r="M5901" s="11">
        <v>8996493430</v>
      </c>
      <c r="N5901" s="11" t="s">
        <v>37599</v>
      </c>
      <c r="O5901" s="11" t="str">
        <f t="shared" si="460"/>
        <v>xxx.964.934-xx</v>
      </c>
      <c r="P5901" s="10" t="s">
        <v>119</v>
      </c>
      <c r="Q5901" s="12"/>
      <c r="R5901" s="12"/>
      <c r="S5901" s="9" t="str">
        <f t="shared" si="461"/>
        <v>ALLAN DE MELLO</v>
      </c>
      <c r="T5901" s="9" t="str">
        <f t="shared" si="462"/>
        <v>ALAN DA SILVA DE MELLO</v>
      </c>
      <c r="U5901" s="11" t="str">
        <f t="shared" si="463"/>
        <v>xxx.964.934-xx</v>
      </c>
      <c r="V5901" s="11" t="str">
        <f t="shared" si="464"/>
        <v>089.964.934-30</v>
      </c>
      <c r="W5901" s="13">
        <v>25000</v>
      </c>
      <c r="X5901" s="14" t="s">
        <v>27485</v>
      </c>
      <c r="Y5901" s="10" t="s">
        <v>37600</v>
      </c>
      <c r="Z5901" s="9" t="s">
        <v>37601</v>
      </c>
      <c r="AA5901" s="9" t="s">
        <v>37602</v>
      </c>
      <c r="AB5901" s="9" t="s">
        <v>37603</v>
      </c>
      <c r="AC5901" s="9" t="s">
        <v>5424</v>
      </c>
      <c r="AD5901" s="9" t="s">
        <v>106</v>
      </c>
      <c r="AE5901" s="9" t="s">
        <v>106</v>
      </c>
      <c r="AF5901" s="9" t="s">
        <v>70</v>
      </c>
      <c r="AG5901" s="9" t="s">
        <v>70</v>
      </c>
      <c r="AH5901" s="9" t="s">
        <v>70</v>
      </c>
      <c r="AI5901" s="9" t="s">
        <v>71</v>
      </c>
      <c r="AJ5901" s="9" t="s">
        <v>71</v>
      </c>
      <c r="AK5901" s="9" t="s">
        <v>71</v>
      </c>
      <c r="AL5901" s="18" t="s">
        <v>84</v>
      </c>
      <c r="AM5901" s="17" t="s">
        <v>84</v>
      </c>
    </row>
    <row r="5902" spans="1:39" ht="11.25" customHeight="1" x14ac:dyDescent="0.25">
      <c r="A5902" s="9" t="s">
        <v>37604</v>
      </c>
      <c r="B5902" s="9" t="s">
        <v>40</v>
      </c>
      <c r="C5902" s="9" t="s">
        <v>41</v>
      </c>
      <c r="D5902" s="9" t="s">
        <v>42</v>
      </c>
      <c r="E5902" s="9" t="s">
        <v>33871</v>
      </c>
      <c r="F5902" s="10" t="s">
        <v>44</v>
      </c>
      <c r="G5902" s="10" t="s">
        <v>37108</v>
      </c>
      <c r="H5902" s="9" t="s">
        <v>1717</v>
      </c>
      <c r="I5902" s="9" t="s">
        <v>37605</v>
      </c>
      <c r="J5902" s="9" t="s">
        <v>37606</v>
      </c>
      <c r="K5902" s="9"/>
      <c r="L5902" s="10" t="s">
        <v>119</v>
      </c>
      <c r="M5902" s="11">
        <v>5810203400</v>
      </c>
      <c r="N5902" s="11" t="s">
        <v>37607</v>
      </c>
      <c r="O5902" s="11" t="str">
        <f t="shared" si="460"/>
        <v>xxx.102.034-xx</v>
      </c>
      <c r="P5902" s="10" t="s">
        <v>119</v>
      </c>
      <c r="Q5902" s="12"/>
      <c r="R5902" s="12"/>
      <c r="S5902" s="9" t="str">
        <f t="shared" si="461"/>
        <v>CM BEAT</v>
      </c>
      <c r="T5902" s="9" t="str">
        <f t="shared" si="462"/>
        <v>CARL HEBER DE MORAIS BARBOSA</v>
      </c>
      <c r="U5902" s="11" t="str">
        <f t="shared" si="463"/>
        <v>xxx.102.034-xx</v>
      </c>
      <c r="V5902" s="11" t="str">
        <f t="shared" si="464"/>
        <v>058.102.034-00</v>
      </c>
      <c r="W5902" s="13">
        <v>25000</v>
      </c>
      <c r="X5902" s="14" t="s">
        <v>64</v>
      </c>
      <c r="Y5902" s="10" t="s">
        <v>37608</v>
      </c>
      <c r="Z5902" s="9" t="s">
        <v>37609</v>
      </c>
      <c r="AA5902" s="9" t="s">
        <v>37610</v>
      </c>
      <c r="AB5902" s="9" t="s">
        <v>37611</v>
      </c>
      <c r="AC5902" s="9" t="s">
        <v>69</v>
      </c>
      <c r="AD5902" s="9" t="s">
        <v>54</v>
      </c>
      <c r="AE5902" s="9" t="s">
        <v>54</v>
      </c>
      <c r="AF5902" s="9" t="s">
        <v>56</v>
      </c>
      <c r="AG5902" s="9" t="s">
        <v>56</v>
      </c>
      <c r="AH5902" s="9" t="s">
        <v>56</v>
      </c>
      <c r="AI5902" s="9" t="s">
        <v>8769</v>
      </c>
      <c r="AJ5902" s="9" t="s">
        <v>8769</v>
      </c>
      <c r="AK5902" s="9" t="s">
        <v>8769</v>
      </c>
      <c r="AL5902" s="18" t="s">
        <v>84</v>
      </c>
      <c r="AM5902" s="17" t="s">
        <v>38154</v>
      </c>
    </row>
    <row r="5903" spans="1:39" ht="11.25" customHeight="1" x14ac:dyDescent="0.25">
      <c r="A5903" s="9" t="s">
        <v>37612</v>
      </c>
      <c r="B5903" s="9" t="s">
        <v>40</v>
      </c>
      <c r="C5903" s="9" t="s">
        <v>41</v>
      </c>
      <c r="D5903" s="9" t="s">
        <v>42</v>
      </c>
      <c r="E5903" s="9" t="s">
        <v>33871</v>
      </c>
      <c r="F5903" s="10" t="s">
        <v>44</v>
      </c>
      <c r="G5903" s="10" t="s">
        <v>37108</v>
      </c>
      <c r="H5903" s="9" t="s">
        <v>1717</v>
      </c>
      <c r="I5903" s="9" t="s">
        <v>8265</v>
      </c>
      <c r="J5903" s="9" t="s">
        <v>37613</v>
      </c>
      <c r="K5903" s="9"/>
      <c r="L5903" s="10" t="s">
        <v>119</v>
      </c>
      <c r="M5903" s="11">
        <v>9556854436</v>
      </c>
      <c r="N5903" s="11" t="s">
        <v>8267</v>
      </c>
      <c r="O5903" s="11" t="str">
        <f t="shared" si="460"/>
        <v>xxx.568.544-xx</v>
      </c>
      <c r="P5903" s="10" t="s">
        <v>119</v>
      </c>
      <c r="Q5903" s="12"/>
      <c r="R5903" s="12"/>
      <c r="S5903" s="9" t="str">
        <f t="shared" si="461"/>
        <v>MANGUEBOEY</v>
      </c>
      <c r="T5903" s="9" t="str">
        <f t="shared" si="462"/>
        <v>MATHEUS HENRIQUE TAVARES DA SILVA</v>
      </c>
      <c r="U5903" s="11" t="str">
        <f t="shared" si="463"/>
        <v>xxx.568.544-xx</v>
      </c>
      <c r="V5903" s="11" t="str">
        <f t="shared" si="464"/>
        <v>095.568.544-36</v>
      </c>
      <c r="W5903" s="13">
        <v>25000</v>
      </c>
      <c r="X5903" s="14" t="s">
        <v>27485</v>
      </c>
      <c r="Y5903" s="10" t="s">
        <v>37614</v>
      </c>
      <c r="Z5903" s="9" t="s">
        <v>37615</v>
      </c>
      <c r="AA5903" s="9" t="s">
        <v>8270</v>
      </c>
      <c r="AB5903" s="9" t="s">
        <v>37616</v>
      </c>
      <c r="AC5903" s="9" t="s">
        <v>2856</v>
      </c>
      <c r="AD5903" s="9" t="s">
        <v>55</v>
      </c>
      <c r="AE5903" s="9" t="s">
        <v>55</v>
      </c>
      <c r="AF5903" s="9" t="s">
        <v>175</v>
      </c>
      <c r="AG5903" s="9" t="s">
        <v>175</v>
      </c>
      <c r="AH5903" s="9" t="s">
        <v>175</v>
      </c>
      <c r="AI5903" s="9" t="s">
        <v>176</v>
      </c>
      <c r="AJ5903" s="9" t="s">
        <v>176</v>
      </c>
      <c r="AK5903" s="9" t="s">
        <v>176</v>
      </c>
      <c r="AL5903" s="18" t="s">
        <v>58</v>
      </c>
      <c r="AM5903" s="17" t="s">
        <v>44</v>
      </c>
    </row>
    <row r="5904" spans="1:39" ht="11.25" customHeight="1" x14ac:dyDescent="0.25">
      <c r="A5904" s="9" t="s">
        <v>37617</v>
      </c>
      <c r="B5904" s="9" t="s">
        <v>40</v>
      </c>
      <c r="C5904" s="9" t="s">
        <v>41</v>
      </c>
      <c r="D5904" s="9" t="s">
        <v>42</v>
      </c>
      <c r="E5904" s="9" t="s">
        <v>33871</v>
      </c>
      <c r="F5904" s="10" t="s">
        <v>44</v>
      </c>
      <c r="G5904" s="10" t="s">
        <v>37108</v>
      </c>
      <c r="H5904" s="9" t="s">
        <v>1717</v>
      </c>
      <c r="I5904" s="9" t="s">
        <v>37618</v>
      </c>
      <c r="J5904" s="9" t="s">
        <v>37619</v>
      </c>
      <c r="K5904" s="9"/>
      <c r="L5904" s="10" t="s">
        <v>119</v>
      </c>
      <c r="M5904" s="11">
        <v>71368408486</v>
      </c>
      <c r="N5904" s="11" t="s">
        <v>37620</v>
      </c>
      <c r="O5904" s="11" t="str">
        <f t="shared" si="460"/>
        <v>xxx.684.084-xx</v>
      </c>
      <c r="P5904" s="10" t="s">
        <v>119</v>
      </c>
      <c r="Q5904" s="12"/>
      <c r="R5904" s="12"/>
      <c r="S5904" s="9" t="str">
        <f t="shared" si="461"/>
        <v>GG</v>
      </c>
      <c r="T5904" s="9" t="str">
        <f t="shared" si="462"/>
        <v>GEOMAR GOMES DE OLIVEIRA</v>
      </c>
      <c r="U5904" s="11" t="str">
        <f t="shared" si="463"/>
        <v>xxx.684.084-xx</v>
      </c>
      <c r="V5904" s="11" t="str">
        <f t="shared" si="464"/>
        <v>713.684.084-86</v>
      </c>
      <c r="W5904" s="13">
        <v>25000</v>
      </c>
      <c r="X5904" s="14" t="s">
        <v>27485</v>
      </c>
      <c r="Y5904" s="10" t="s">
        <v>37621</v>
      </c>
      <c r="Z5904" s="9" t="s">
        <v>37622</v>
      </c>
      <c r="AA5904" s="9" t="s">
        <v>37623</v>
      </c>
      <c r="AB5904" s="9" t="s">
        <v>37624</v>
      </c>
      <c r="AC5904" s="9" t="s">
        <v>174</v>
      </c>
      <c r="AD5904" s="9" t="s">
        <v>106</v>
      </c>
      <c r="AE5904" s="9" t="s">
        <v>106</v>
      </c>
      <c r="AF5904" s="9" t="s">
        <v>56</v>
      </c>
      <c r="AG5904" s="9" t="s">
        <v>56</v>
      </c>
      <c r="AH5904" s="9" t="s">
        <v>56</v>
      </c>
      <c r="AI5904" s="9" t="s">
        <v>8769</v>
      </c>
      <c r="AJ5904" s="9" t="s">
        <v>8769</v>
      </c>
      <c r="AK5904" s="9" t="s">
        <v>8769</v>
      </c>
      <c r="AL5904" s="18" t="s">
        <v>84</v>
      </c>
      <c r="AM5904" s="17" t="s">
        <v>84</v>
      </c>
    </row>
    <row r="5905" spans="1:39" ht="11.25" customHeight="1" x14ac:dyDescent="0.25">
      <c r="A5905" s="9" t="s">
        <v>37625</v>
      </c>
      <c r="B5905" s="9" t="s">
        <v>40</v>
      </c>
      <c r="C5905" s="9" t="s">
        <v>41</v>
      </c>
      <c r="D5905" s="9" t="s">
        <v>42</v>
      </c>
      <c r="E5905" s="9" t="s">
        <v>33871</v>
      </c>
      <c r="F5905" s="10" t="s">
        <v>44</v>
      </c>
      <c r="G5905" s="10" t="s">
        <v>37108</v>
      </c>
      <c r="H5905" s="9" t="s">
        <v>1717</v>
      </c>
      <c r="I5905" s="9" t="s">
        <v>37626</v>
      </c>
      <c r="J5905" s="9" t="s">
        <v>37627</v>
      </c>
      <c r="K5905" s="9"/>
      <c r="L5905" s="10" t="s">
        <v>119</v>
      </c>
      <c r="M5905" s="11">
        <v>13277216438</v>
      </c>
      <c r="N5905" s="11" t="s">
        <v>37628</v>
      </c>
      <c r="O5905" s="11" t="str">
        <f t="shared" si="460"/>
        <v>xxx.772.164-xx</v>
      </c>
      <c r="P5905" s="10" t="s">
        <v>119</v>
      </c>
      <c r="Q5905" s="12"/>
      <c r="R5905" s="12"/>
      <c r="S5905" s="9" t="str">
        <f t="shared" si="461"/>
        <v>RAUAN THZ</v>
      </c>
      <c r="T5905" s="9" t="str">
        <f t="shared" si="462"/>
        <v>RAUAN AURÉLIO THIAGO DA SILVA</v>
      </c>
      <c r="U5905" s="11" t="str">
        <f t="shared" si="463"/>
        <v>xxx.772.164-xx</v>
      </c>
      <c r="V5905" s="11" t="str">
        <f t="shared" si="464"/>
        <v>132.772.164-38</v>
      </c>
      <c r="W5905" s="13">
        <v>25000</v>
      </c>
      <c r="X5905" s="14" t="s">
        <v>64</v>
      </c>
      <c r="Y5905" s="10" t="s">
        <v>37629</v>
      </c>
      <c r="Z5905" s="9" t="s">
        <v>37630</v>
      </c>
      <c r="AA5905" s="9" t="s">
        <v>37631</v>
      </c>
      <c r="AB5905" s="9" t="s">
        <v>37632</v>
      </c>
      <c r="AC5905" s="9" t="s">
        <v>11462</v>
      </c>
      <c r="AD5905" s="9" t="s">
        <v>55</v>
      </c>
      <c r="AE5905" s="9" t="s">
        <v>55</v>
      </c>
      <c r="AF5905" s="9" t="s">
        <v>70</v>
      </c>
      <c r="AG5905" s="9" t="s">
        <v>70</v>
      </c>
      <c r="AH5905" s="9" t="s">
        <v>70</v>
      </c>
      <c r="AI5905" s="9" t="s">
        <v>8769</v>
      </c>
      <c r="AJ5905" s="9" t="s">
        <v>8769</v>
      </c>
      <c r="AK5905" s="9" t="s">
        <v>8769</v>
      </c>
      <c r="AL5905" s="18" t="s">
        <v>84</v>
      </c>
      <c r="AM5905" s="17" t="s">
        <v>84</v>
      </c>
    </row>
    <row r="5906" spans="1:39" ht="11.25" customHeight="1" x14ac:dyDescent="0.25">
      <c r="A5906" s="9" t="s">
        <v>37633</v>
      </c>
      <c r="B5906" s="9" t="s">
        <v>40</v>
      </c>
      <c r="C5906" s="9" t="s">
        <v>41</v>
      </c>
      <c r="D5906" s="9" t="s">
        <v>42</v>
      </c>
      <c r="E5906" s="9" t="s">
        <v>33871</v>
      </c>
      <c r="F5906" s="10" t="s">
        <v>44</v>
      </c>
      <c r="G5906" s="10" t="s">
        <v>37108</v>
      </c>
      <c r="H5906" s="9" t="s">
        <v>1717</v>
      </c>
      <c r="I5906" s="9" t="s">
        <v>37389</v>
      </c>
      <c r="J5906" s="9" t="s">
        <v>37390</v>
      </c>
      <c r="K5906" s="9"/>
      <c r="L5906" s="10" t="s">
        <v>119</v>
      </c>
      <c r="M5906" s="11">
        <v>11868017435</v>
      </c>
      <c r="N5906" s="11" t="s">
        <v>37391</v>
      </c>
      <c r="O5906" s="11" t="str">
        <f t="shared" si="460"/>
        <v>xxx.680.174-xx</v>
      </c>
      <c r="P5906" s="10" t="s">
        <v>119</v>
      </c>
      <c r="Q5906" s="12"/>
      <c r="R5906" s="12"/>
      <c r="S5906" s="9" t="str">
        <f t="shared" si="461"/>
        <v>JURANDEX</v>
      </c>
      <c r="T5906" s="9" t="str">
        <f t="shared" si="462"/>
        <v>JURANDIR PEREIRA DE LIMA JÚNIOR</v>
      </c>
      <c r="U5906" s="11" t="str">
        <f t="shared" si="463"/>
        <v>xxx.680.174-xx</v>
      </c>
      <c r="V5906" s="11" t="str">
        <f t="shared" si="464"/>
        <v>118.680.174-35</v>
      </c>
      <c r="W5906" s="13">
        <v>25000</v>
      </c>
      <c r="X5906" s="14" t="s">
        <v>64</v>
      </c>
      <c r="Y5906" s="10" t="s">
        <v>37392</v>
      </c>
      <c r="Z5906" s="9" t="s">
        <v>37393</v>
      </c>
      <c r="AA5906" s="9" t="s">
        <v>37394</v>
      </c>
      <c r="AB5906" s="9" t="s">
        <v>37395</v>
      </c>
      <c r="AC5906" s="9" t="s">
        <v>315</v>
      </c>
      <c r="AD5906" s="9" t="s">
        <v>138</v>
      </c>
      <c r="AE5906" s="9" t="s">
        <v>138</v>
      </c>
      <c r="AF5906" s="9" t="s">
        <v>70</v>
      </c>
      <c r="AG5906" s="9" t="s">
        <v>70</v>
      </c>
      <c r="AH5906" s="9" t="s">
        <v>70</v>
      </c>
      <c r="AI5906" s="9" t="s">
        <v>71</v>
      </c>
      <c r="AJ5906" s="9" t="s">
        <v>71</v>
      </c>
      <c r="AK5906" s="9" t="s">
        <v>71</v>
      </c>
      <c r="AL5906" s="18" t="s">
        <v>84</v>
      </c>
      <c r="AM5906" s="17" t="s">
        <v>84</v>
      </c>
    </row>
    <row r="5907" spans="1:39" ht="11.25" customHeight="1" x14ac:dyDescent="0.25">
      <c r="A5907" s="9" t="s">
        <v>37634</v>
      </c>
      <c r="B5907" s="9" t="s">
        <v>40</v>
      </c>
      <c r="C5907" s="9" t="s">
        <v>41</v>
      </c>
      <c r="D5907" s="9" t="s">
        <v>42</v>
      </c>
      <c r="E5907" s="9" t="s">
        <v>33871</v>
      </c>
      <c r="F5907" s="10" t="s">
        <v>44</v>
      </c>
      <c r="G5907" s="10" t="s">
        <v>37108</v>
      </c>
      <c r="H5907" s="9" t="s">
        <v>1717</v>
      </c>
      <c r="I5907" s="9" t="s">
        <v>37635</v>
      </c>
      <c r="J5907" s="9" t="s">
        <v>37636</v>
      </c>
      <c r="K5907" s="9"/>
      <c r="L5907" s="10" t="s">
        <v>119</v>
      </c>
      <c r="M5907" s="11">
        <v>11576283461</v>
      </c>
      <c r="N5907" s="11" t="s">
        <v>37637</v>
      </c>
      <c r="O5907" s="11" t="str">
        <f t="shared" si="460"/>
        <v>xxx.762.834-xx</v>
      </c>
      <c r="P5907" s="10" t="s">
        <v>119</v>
      </c>
      <c r="Q5907" s="12"/>
      <c r="R5907" s="12"/>
      <c r="S5907" s="9" t="str">
        <f t="shared" si="461"/>
        <v>PRKILLA</v>
      </c>
      <c r="T5907" s="9" t="str">
        <f t="shared" si="462"/>
        <v>PAULO RICARDO SILVA SANTOS</v>
      </c>
      <c r="U5907" s="11" t="str">
        <f t="shared" si="463"/>
        <v>xxx.762.834-xx</v>
      </c>
      <c r="V5907" s="11" t="str">
        <f t="shared" si="464"/>
        <v>115.762.834-61</v>
      </c>
      <c r="W5907" s="13">
        <v>25000</v>
      </c>
      <c r="X5907" s="14" t="s">
        <v>64</v>
      </c>
      <c r="Y5907" s="10" t="s">
        <v>37638</v>
      </c>
      <c r="Z5907" s="9" t="s">
        <v>37639</v>
      </c>
      <c r="AA5907" s="9" t="s">
        <v>37640</v>
      </c>
      <c r="AB5907" s="9" t="s">
        <v>37641</v>
      </c>
      <c r="AC5907" s="9" t="s">
        <v>315</v>
      </c>
      <c r="AD5907" s="9" t="s">
        <v>138</v>
      </c>
      <c r="AE5907" s="9" t="s">
        <v>138</v>
      </c>
      <c r="AF5907" s="9" t="s">
        <v>70</v>
      </c>
      <c r="AG5907" s="9" t="s">
        <v>70</v>
      </c>
      <c r="AH5907" s="9" t="s">
        <v>70</v>
      </c>
      <c r="AI5907" s="9" t="s">
        <v>71</v>
      </c>
      <c r="AJ5907" s="9" t="s">
        <v>71</v>
      </c>
      <c r="AK5907" s="9" t="s">
        <v>71</v>
      </c>
      <c r="AL5907" s="18" t="s">
        <v>84</v>
      </c>
      <c r="AM5907" s="17" t="s">
        <v>84</v>
      </c>
    </row>
    <row r="5908" spans="1:39" ht="11.25" customHeight="1" x14ac:dyDescent="0.25">
      <c r="A5908" s="9" t="s">
        <v>37642</v>
      </c>
      <c r="B5908" s="9" t="s">
        <v>40</v>
      </c>
      <c r="C5908" s="9" t="s">
        <v>41</v>
      </c>
      <c r="D5908" s="9" t="s">
        <v>42</v>
      </c>
      <c r="E5908" s="9" t="s">
        <v>33871</v>
      </c>
      <c r="F5908" s="10" t="s">
        <v>44</v>
      </c>
      <c r="G5908" s="10" t="s">
        <v>37108</v>
      </c>
      <c r="H5908" s="9" t="s">
        <v>1717</v>
      </c>
      <c r="I5908" s="9" t="s">
        <v>7965</v>
      </c>
      <c r="J5908" s="9" t="s">
        <v>37643</v>
      </c>
      <c r="K5908" s="9"/>
      <c r="L5908" s="10" t="s">
        <v>119</v>
      </c>
      <c r="M5908" s="11">
        <v>10986078484</v>
      </c>
      <c r="N5908" s="11" t="s">
        <v>7966</v>
      </c>
      <c r="O5908" s="11" t="str">
        <f t="shared" si="460"/>
        <v>xxx.860.784-xx</v>
      </c>
      <c r="P5908" s="10" t="s">
        <v>119</v>
      </c>
      <c r="Q5908" s="12"/>
      <c r="R5908" s="12"/>
      <c r="S5908" s="9" t="str">
        <f t="shared" si="461"/>
        <v>HENRIQUE VOATAN</v>
      </c>
      <c r="T5908" s="9" t="str">
        <f t="shared" si="462"/>
        <v>JULIO HENRIQUE DA SILVA RODRIGUES</v>
      </c>
      <c r="U5908" s="11" t="str">
        <f t="shared" si="463"/>
        <v>xxx.860.784-xx</v>
      </c>
      <c r="V5908" s="11" t="str">
        <f t="shared" si="464"/>
        <v>109.860.784-84</v>
      </c>
      <c r="W5908" s="13">
        <v>25000</v>
      </c>
      <c r="X5908" s="14" t="s">
        <v>64</v>
      </c>
      <c r="Y5908" s="10" t="s">
        <v>37644</v>
      </c>
      <c r="Z5908" s="9" t="s">
        <v>37645</v>
      </c>
      <c r="AA5908" s="9" t="s">
        <v>7969</v>
      </c>
      <c r="AB5908" s="9" t="s">
        <v>7970</v>
      </c>
      <c r="AC5908" s="9" t="s">
        <v>968</v>
      </c>
      <c r="AD5908" s="9" t="s">
        <v>55</v>
      </c>
      <c r="AE5908" s="9" t="s">
        <v>55</v>
      </c>
      <c r="AF5908" s="9" t="s">
        <v>56</v>
      </c>
      <c r="AG5908" s="9" t="s">
        <v>56</v>
      </c>
      <c r="AH5908" s="9" t="s">
        <v>56</v>
      </c>
      <c r="AI5908" s="9" t="s">
        <v>71</v>
      </c>
      <c r="AJ5908" s="9" t="s">
        <v>71</v>
      </c>
      <c r="AK5908" s="9" t="s">
        <v>71</v>
      </c>
      <c r="AL5908" s="18" t="s">
        <v>58</v>
      </c>
      <c r="AM5908" s="17" t="s">
        <v>44</v>
      </c>
    </row>
    <row r="5909" spans="1:39" ht="11.25" customHeight="1" x14ac:dyDescent="0.25">
      <c r="A5909" s="9" t="s">
        <v>37646</v>
      </c>
      <c r="B5909" s="9" t="s">
        <v>40</v>
      </c>
      <c r="C5909" s="9" t="s">
        <v>41</v>
      </c>
      <c r="D5909" s="9" t="s">
        <v>42</v>
      </c>
      <c r="E5909" s="9" t="s">
        <v>33871</v>
      </c>
      <c r="F5909" s="10" t="s">
        <v>44</v>
      </c>
      <c r="G5909" s="10" t="s">
        <v>37108</v>
      </c>
      <c r="H5909" s="9" t="s">
        <v>1717</v>
      </c>
      <c r="I5909" s="9" t="s">
        <v>37647</v>
      </c>
      <c r="J5909" s="9" t="s">
        <v>37648</v>
      </c>
      <c r="K5909" s="9"/>
      <c r="L5909" s="10" t="s">
        <v>119</v>
      </c>
      <c r="M5909" s="11">
        <v>7537762430</v>
      </c>
      <c r="N5909" s="11" t="s">
        <v>37649</v>
      </c>
      <c r="O5909" s="11" t="str">
        <f t="shared" si="460"/>
        <v>xxx.377.624-xx</v>
      </c>
      <c r="P5909" s="10" t="s">
        <v>119</v>
      </c>
      <c r="Q5909" s="12"/>
      <c r="R5909" s="12"/>
      <c r="S5909" s="9" t="str">
        <f t="shared" si="461"/>
        <v>AGÔ MC</v>
      </c>
      <c r="T5909" s="9" t="str">
        <f t="shared" si="462"/>
        <v>GABRIELA ALVES CABRAL</v>
      </c>
      <c r="U5909" s="11" t="str">
        <f t="shared" si="463"/>
        <v>xxx.377.624-xx</v>
      </c>
      <c r="V5909" s="11" t="str">
        <f t="shared" si="464"/>
        <v>075.377.624-30</v>
      </c>
      <c r="W5909" s="13">
        <v>25000</v>
      </c>
      <c r="X5909" s="14" t="s">
        <v>206</v>
      </c>
      <c r="Y5909" s="10" t="s">
        <v>37650</v>
      </c>
      <c r="Z5909" s="9" t="s">
        <v>37651</v>
      </c>
      <c r="AA5909" s="9" t="s">
        <v>37652</v>
      </c>
      <c r="AB5909" s="9" t="s">
        <v>37653</v>
      </c>
      <c r="AC5909" s="9" t="s">
        <v>127</v>
      </c>
      <c r="AD5909" s="9" t="s">
        <v>54</v>
      </c>
      <c r="AE5909" s="9" t="s">
        <v>54</v>
      </c>
      <c r="AF5909" s="9" t="s">
        <v>70</v>
      </c>
      <c r="AG5909" s="9" t="s">
        <v>70</v>
      </c>
      <c r="AH5909" s="9" t="s">
        <v>70</v>
      </c>
      <c r="AI5909" s="9" t="s">
        <v>71</v>
      </c>
      <c r="AJ5909" s="9" t="s">
        <v>71</v>
      </c>
      <c r="AK5909" s="9" t="s">
        <v>71</v>
      </c>
      <c r="AL5909" s="18" t="s">
        <v>84</v>
      </c>
      <c r="AM5909" s="17" t="s">
        <v>84</v>
      </c>
    </row>
    <row r="5910" spans="1:39" ht="11.25" customHeight="1" x14ac:dyDescent="0.25">
      <c r="A5910" s="9" t="s">
        <v>37654</v>
      </c>
      <c r="B5910" s="9" t="s">
        <v>40</v>
      </c>
      <c r="C5910" s="9" t="s">
        <v>41</v>
      </c>
      <c r="D5910" s="9" t="s">
        <v>42</v>
      </c>
      <c r="E5910" s="9" t="s">
        <v>33871</v>
      </c>
      <c r="F5910" s="10" t="s">
        <v>44</v>
      </c>
      <c r="G5910" s="10" t="s">
        <v>37108</v>
      </c>
      <c r="H5910" s="9" t="s">
        <v>1717</v>
      </c>
      <c r="I5910" s="9" t="s">
        <v>37655</v>
      </c>
      <c r="J5910" s="9" t="s">
        <v>37656</v>
      </c>
      <c r="K5910" s="9"/>
      <c r="L5910" s="10" t="s">
        <v>119</v>
      </c>
      <c r="M5910" s="11">
        <v>70982967403</v>
      </c>
      <c r="N5910" s="11" t="s">
        <v>37657</v>
      </c>
      <c r="O5910" s="11" t="str">
        <f t="shared" si="460"/>
        <v>xxx.829.674-xx</v>
      </c>
      <c r="P5910" s="10" t="s">
        <v>119</v>
      </c>
      <c r="Q5910" s="12"/>
      <c r="R5910" s="12"/>
      <c r="S5910" s="9" t="str">
        <f t="shared" si="461"/>
        <v>MT</v>
      </c>
      <c r="T5910" s="9" t="str">
        <f t="shared" si="462"/>
        <v>MATHEUS AGUIAR DA SILVA</v>
      </c>
      <c r="U5910" s="11" t="str">
        <f t="shared" si="463"/>
        <v>xxx.829.674-xx</v>
      </c>
      <c r="V5910" s="11" t="str">
        <f t="shared" si="464"/>
        <v>709.829.674-03</v>
      </c>
      <c r="W5910" s="13">
        <v>25000</v>
      </c>
      <c r="X5910" s="14" t="s">
        <v>27485</v>
      </c>
      <c r="Y5910" s="10" t="s">
        <v>37658</v>
      </c>
      <c r="Z5910" s="9" t="s">
        <v>37659</v>
      </c>
      <c r="AA5910" s="9" t="s">
        <v>37660</v>
      </c>
      <c r="AB5910" s="9" t="s">
        <v>37661</v>
      </c>
      <c r="AC5910" s="9" t="s">
        <v>94</v>
      </c>
      <c r="AD5910" s="9" t="s">
        <v>54</v>
      </c>
      <c r="AE5910" s="9" t="s">
        <v>54</v>
      </c>
      <c r="AF5910" s="9" t="s">
        <v>70</v>
      </c>
      <c r="AG5910" s="9" t="s">
        <v>70</v>
      </c>
      <c r="AH5910" s="9" t="s">
        <v>70</v>
      </c>
      <c r="AI5910" s="9" t="s">
        <v>71</v>
      </c>
      <c r="AJ5910" s="9" t="s">
        <v>71</v>
      </c>
      <c r="AK5910" s="9" t="s">
        <v>71</v>
      </c>
      <c r="AL5910" s="18" t="s">
        <v>84</v>
      </c>
      <c r="AM5910" s="17" t="s">
        <v>84</v>
      </c>
    </row>
    <row r="5911" spans="1:39" ht="11.25" customHeight="1" x14ac:dyDescent="0.25">
      <c r="A5911" s="9" t="s">
        <v>37662</v>
      </c>
      <c r="B5911" s="9" t="s">
        <v>40</v>
      </c>
      <c r="C5911" s="9" t="s">
        <v>41</v>
      </c>
      <c r="D5911" s="9" t="s">
        <v>42</v>
      </c>
      <c r="E5911" s="9" t="s">
        <v>33871</v>
      </c>
      <c r="F5911" s="10" t="s">
        <v>44</v>
      </c>
      <c r="G5911" s="10" t="s">
        <v>37108</v>
      </c>
      <c r="H5911" s="9" t="s">
        <v>1717</v>
      </c>
      <c r="I5911" s="9" t="s">
        <v>37334</v>
      </c>
      <c r="J5911" s="9" t="s">
        <v>37335</v>
      </c>
      <c r="K5911" s="9"/>
      <c r="L5911" s="10" t="s">
        <v>119</v>
      </c>
      <c r="M5911" s="11">
        <v>38402111823</v>
      </c>
      <c r="N5911" s="11" t="s">
        <v>37336</v>
      </c>
      <c r="O5911" s="11" t="str">
        <f t="shared" si="460"/>
        <v>xxx.021.118-xx</v>
      </c>
      <c r="P5911" s="10" t="s">
        <v>119</v>
      </c>
      <c r="Q5911" s="12"/>
      <c r="R5911" s="12"/>
      <c r="S5911" s="9" t="str">
        <f t="shared" si="461"/>
        <v>TEJOTA</v>
      </c>
      <c r="T5911" s="9" t="str">
        <f t="shared" si="462"/>
        <v>THIAGO JORDÃO DOS SANTOS</v>
      </c>
      <c r="U5911" s="11" t="str">
        <f t="shared" si="463"/>
        <v>xxx.021.118-xx</v>
      </c>
      <c r="V5911" s="11" t="str">
        <f t="shared" si="464"/>
        <v>384.021.118-23</v>
      </c>
      <c r="W5911" s="13">
        <v>25000</v>
      </c>
      <c r="X5911" s="14" t="s">
        <v>501</v>
      </c>
      <c r="Y5911" s="10" t="s">
        <v>37663</v>
      </c>
      <c r="Z5911" s="9" t="s">
        <v>37338</v>
      </c>
      <c r="AA5911" s="9" t="s">
        <v>37339</v>
      </c>
      <c r="AB5911" s="9" t="s">
        <v>37340</v>
      </c>
      <c r="AC5911" s="9" t="s">
        <v>230</v>
      </c>
      <c r="AD5911" s="9" t="s">
        <v>138</v>
      </c>
      <c r="AE5911" s="9" t="s">
        <v>138</v>
      </c>
      <c r="AF5911" s="9" t="s">
        <v>70</v>
      </c>
      <c r="AG5911" s="9" t="s">
        <v>70</v>
      </c>
      <c r="AH5911" s="9" t="s">
        <v>70</v>
      </c>
      <c r="AI5911" s="9" t="s">
        <v>71</v>
      </c>
      <c r="AJ5911" s="9" t="s">
        <v>71</v>
      </c>
      <c r="AK5911" s="9" t="s">
        <v>71</v>
      </c>
      <c r="AL5911" s="18" t="s">
        <v>84</v>
      </c>
      <c r="AM5911" s="17" t="s">
        <v>84</v>
      </c>
    </row>
    <row r="5912" spans="1:39" ht="11.25" customHeight="1" x14ac:dyDescent="0.25">
      <c r="A5912" s="9" t="s">
        <v>37664</v>
      </c>
      <c r="B5912" s="9" t="s">
        <v>40</v>
      </c>
      <c r="C5912" s="9" t="s">
        <v>41</v>
      </c>
      <c r="D5912" s="9" t="s">
        <v>42</v>
      </c>
      <c r="E5912" s="9" t="s">
        <v>33871</v>
      </c>
      <c r="F5912" s="10" t="s">
        <v>44</v>
      </c>
      <c r="G5912" s="10" t="s">
        <v>37108</v>
      </c>
      <c r="H5912" s="9" t="s">
        <v>1717</v>
      </c>
      <c r="I5912" s="9" t="s">
        <v>37665</v>
      </c>
      <c r="J5912" s="9" t="s">
        <v>37666</v>
      </c>
      <c r="K5912" s="9"/>
      <c r="L5912" s="10" t="s">
        <v>119</v>
      </c>
      <c r="M5912" s="11">
        <v>10943083400</v>
      </c>
      <c r="N5912" s="11" t="s">
        <v>37667</v>
      </c>
      <c r="O5912" s="11" t="str">
        <f t="shared" si="460"/>
        <v>xxx.430.834-xx</v>
      </c>
      <c r="P5912" s="10" t="s">
        <v>119</v>
      </c>
      <c r="Q5912" s="12"/>
      <c r="R5912" s="12"/>
      <c r="S5912" s="9" t="str">
        <f t="shared" si="461"/>
        <v>BBOY FOGUINHO</v>
      </c>
      <c r="T5912" s="9" t="str">
        <f t="shared" si="462"/>
        <v>DAYVID DENNER DA SILVA</v>
      </c>
      <c r="U5912" s="11" t="str">
        <f t="shared" si="463"/>
        <v>xxx.430.834-xx</v>
      </c>
      <c r="V5912" s="11" t="str">
        <f t="shared" si="464"/>
        <v>109.430.834-00</v>
      </c>
      <c r="W5912" s="13">
        <v>25000</v>
      </c>
      <c r="X5912" s="14" t="s">
        <v>27485</v>
      </c>
      <c r="Y5912" s="10" t="s">
        <v>37668</v>
      </c>
      <c r="Z5912" s="9" t="s">
        <v>37669</v>
      </c>
      <c r="AA5912" s="9" t="s">
        <v>37670</v>
      </c>
      <c r="AB5912" s="9" t="s">
        <v>37671</v>
      </c>
      <c r="AC5912" s="9" t="s">
        <v>347</v>
      </c>
      <c r="AD5912" s="9" t="s">
        <v>54</v>
      </c>
      <c r="AE5912" s="9" t="s">
        <v>54</v>
      </c>
      <c r="AF5912" s="9" t="s">
        <v>70</v>
      </c>
      <c r="AG5912" s="9" t="s">
        <v>70</v>
      </c>
      <c r="AH5912" s="9" t="s">
        <v>70</v>
      </c>
      <c r="AI5912" s="9" t="s">
        <v>71</v>
      </c>
      <c r="AJ5912" s="9" t="s">
        <v>71</v>
      </c>
      <c r="AK5912" s="9" t="s">
        <v>71</v>
      </c>
      <c r="AL5912" s="18" t="s">
        <v>84</v>
      </c>
      <c r="AM5912" s="17" t="s">
        <v>84</v>
      </c>
    </row>
    <row r="5913" spans="1:39" ht="11.25" customHeight="1" x14ac:dyDescent="0.25">
      <c r="A5913" s="9" t="s">
        <v>37672</v>
      </c>
      <c r="B5913" s="9" t="s">
        <v>40</v>
      </c>
      <c r="C5913" s="9" t="s">
        <v>41</v>
      </c>
      <c r="D5913" s="9" t="s">
        <v>42</v>
      </c>
      <c r="E5913" s="9" t="s">
        <v>33871</v>
      </c>
      <c r="F5913" s="10" t="s">
        <v>44</v>
      </c>
      <c r="G5913" s="10" t="s">
        <v>37108</v>
      </c>
      <c r="H5913" s="9" t="s">
        <v>1717</v>
      </c>
      <c r="I5913" s="9" t="s">
        <v>37673</v>
      </c>
      <c r="J5913" s="9" t="s">
        <v>37674</v>
      </c>
      <c r="K5913" s="9"/>
      <c r="L5913" s="10" t="s">
        <v>119</v>
      </c>
      <c r="M5913" s="11">
        <v>12492619451</v>
      </c>
      <c r="N5913" s="11" t="s">
        <v>37675</v>
      </c>
      <c r="O5913" s="11" t="str">
        <f t="shared" si="460"/>
        <v>xxx.926.194-xx</v>
      </c>
      <c r="P5913" s="10" t="s">
        <v>119</v>
      </c>
      <c r="Q5913" s="12"/>
      <c r="R5913" s="12"/>
      <c r="S5913" s="9" t="str">
        <f t="shared" si="461"/>
        <v>MATHEUS STHOLLY</v>
      </c>
      <c r="T5913" s="9" t="str">
        <f t="shared" si="462"/>
        <v>MATEUS PEDRO FERREIRA DANTAS</v>
      </c>
      <c r="U5913" s="11" t="str">
        <f t="shared" si="463"/>
        <v>xxx.926.194-xx</v>
      </c>
      <c r="V5913" s="11" t="str">
        <f t="shared" si="464"/>
        <v>124.926.194-51</v>
      </c>
      <c r="W5913" s="13">
        <v>25000</v>
      </c>
      <c r="X5913" s="14" t="s">
        <v>19630</v>
      </c>
      <c r="Y5913" s="10" t="s">
        <v>37676</v>
      </c>
      <c r="Z5913" s="9" t="s">
        <v>37677</v>
      </c>
      <c r="AA5913" s="9" t="s">
        <v>37678</v>
      </c>
      <c r="AB5913" s="9" t="s">
        <v>37679</v>
      </c>
      <c r="AC5913" s="9" t="s">
        <v>1159</v>
      </c>
      <c r="AD5913" s="9" t="s">
        <v>106</v>
      </c>
      <c r="AE5913" s="9" t="s">
        <v>106</v>
      </c>
      <c r="AF5913" s="9" t="s">
        <v>70</v>
      </c>
      <c r="AG5913" s="9" t="s">
        <v>70</v>
      </c>
      <c r="AH5913" s="9" t="s">
        <v>70</v>
      </c>
      <c r="AI5913" s="9" t="s">
        <v>71</v>
      </c>
      <c r="AJ5913" s="9" t="s">
        <v>71</v>
      </c>
      <c r="AK5913" s="9" t="s">
        <v>71</v>
      </c>
      <c r="AL5913" s="18" t="s">
        <v>84</v>
      </c>
      <c r="AM5913" s="17" t="s">
        <v>84</v>
      </c>
    </row>
    <row r="5914" spans="1:39" ht="11.25" customHeight="1" x14ac:dyDescent="0.25">
      <c r="A5914" s="9" t="s">
        <v>37680</v>
      </c>
      <c r="B5914" s="9" t="s">
        <v>40</v>
      </c>
      <c r="C5914" s="9" t="s">
        <v>41</v>
      </c>
      <c r="D5914" s="9" t="s">
        <v>42</v>
      </c>
      <c r="E5914" s="9" t="s">
        <v>33871</v>
      </c>
      <c r="F5914" s="10" t="s">
        <v>44</v>
      </c>
      <c r="G5914" s="10" t="s">
        <v>37108</v>
      </c>
      <c r="H5914" s="9" t="s">
        <v>1717</v>
      </c>
      <c r="I5914" s="9" t="s">
        <v>37681</v>
      </c>
      <c r="J5914" s="9" t="s">
        <v>37682</v>
      </c>
      <c r="K5914" s="9"/>
      <c r="L5914" s="10" t="s">
        <v>119</v>
      </c>
      <c r="M5914" s="11">
        <v>5847448465</v>
      </c>
      <c r="N5914" s="11" t="s">
        <v>37683</v>
      </c>
      <c r="O5914" s="11" t="str">
        <f t="shared" si="460"/>
        <v>xxx.474.484-xx</v>
      </c>
      <c r="P5914" s="10" t="s">
        <v>119</v>
      </c>
      <c r="Q5914" s="12"/>
      <c r="R5914" s="12"/>
      <c r="S5914" s="9" t="str">
        <f t="shared" si="461"/>
        <v>BETO BREAK</v>
      </c>
      <c r="T5914" s="9" t="str">
        <f t="shared" si="462"/>
        <v>ALBERTO PEREIRA DA SILVA FILHO</v>
      </c>
      <c r="U5914" s="11" t="str">
        <f t="shared" si="463"/>
        <v>xxx.474.484-xx</v>
      </c>
      <c r="V5914" s="11" t="str">
        <f t="shared" si="464"/>
        <v>058.474.484-65</v>
      </c>
      <c r="W5914" s="13">
        <v>25000</v>
      </c>
      <c r="X5914" s="14" t="s">
        <v>28207</v>
      </c>
      <c r="Y5914" s="10" t="s">
        <v>37684</v>
      </c>
      <c r="Z5914" s="9" t="s">
        <v>37685</v>
      </c>
      <c r="AA5914" s="9" t="s">
        <v>37686</v>
      </c>
      <c r="AB5914" s="9" t="s">
        <v>37687</v>
      </c>
      <c r="AC5914" s="9" t="s">
        <v>1159</v>
      </c>
      <c r="AD5914" s="9" t="s">
        <v>106</v>
      </c>
      <c r="AE5914" s="9" t="s">
        <v>106</v>
      </c>
      <c r="AF5914" s="9" t="s">
        <v>70</v>
      </c>
      <c r="AG5914" s="9" t="s">
        <v>70</v>
      </c>
      <c r="AH5914" s="9" t="s">
        <v>70</v>
      </c>
      <c r="AI5914" s="9" t="s">
        <v>71</v>
      </c>
      <c r="AJ5914" s="9" t="s">
        <v>71</v>
      </c>
      <c r="AK5914" s="9" t="s">
        <v>71</v>
      </c>
      <c r="AL5914" s="18" t="s">
        <v>84</v>
      </c>
      <c r="AM5914" s="17" t="s">
        <v>84</v>
      </c>
    </row>
    <row r="5915" spans="1:39" ht="11.25" customHeight="1" x14ac:dyDescent="0.25">
      <c r="A5915" s="9" t="s">
        <v>37688</v>
      </c>
      <c r="B5915" s="9" t="s">
        <v>40</v>
      </c>
      <c r="C5915" s="9" t="s">
        <v>41</v>
      </c>
      <c r="D5915" s="9" t="s">
        <v>42</v>
      </c>
      <c r="E5915" s="9" t="s">
        <v>33871</v>
      </c>
      <c r="F5915" s="10" t="s">
        <v>44</v>
      </c>
      <c r="G5915" s="10" t="s">
        <v>37108</v>
      </c>
      <c r="H5915" s="9" t="s">
        <v>1717</v>
      </c>
      <c r="I5915" s="9" t="s">
        <v>37689</v>
      </c>
      <c r="J5915" s="9" t="s">
        <v>119</v>
      </c>
      <c r="K5915" s="9"/>
      <c r="L5915" s="10" t="s">
        <v>119</v>
      </c>
      <c r="M5915" s="11">
        <v>10371073499</v>
      </c>
      <c r="N5915" s="11" t="s">
        <v>37690</v>
      </c>
      <c r="O5915" s="11" t="str">
        <f t="shared" si="460"/>
        <v>xxx.710.734-xx</v>
      </c>
      <c r="P5915" s="10" t="s">
        <v>119</v>
      </c>
      <c r="Q5915" s="12"/>
      <c r="R5915" s="12"/>
      <c r="S5915" s="9" t="str">
        <f t="shared" si="461"/>
        <v>JOÃO GONÇALVES DA SILVA</v>
      </c>
      <c r="T5915" s="9" t="str">
        <f t="shared" si="462"/>
        <v>JOÃO GONÇALVES DA SILVA</v>
      </c>
      <c r="U5915" s="11" t="str">
        <f t="shared" si="463"/>
        <v>xxx.710.734-xx</v>
      </c>
      <c r="V5915" s="11" t="str">
        <f t="shared" si="464"/>
        <v>103.710.734-99</v>
      </c>
      <c r="W5915" s="13">
        <v>25000</v>
      </c>
      <c r="X5915" s="14" t="s">
        <v>64</v>
      </c>
      <c r="Y5915" s="10" t="s">
        <v>37691</v>
      </c>
      <c r="Z5915" s="9" t="s">
        <v>37692</v>
      </c>
      <c r="AA5915" s="9" t="s">
        <v>37693</v>
      </c>
      <c r="AB5915" s="9" t="s">
        <v>37694</v>
      </c>
      <c r="AC5915" s="9" t="s">
        <v>82</v>
      </c>
      <c r="AD5915" s="9" t="s">
        <v>54</v>
      </c>
      <c r="AE5915" s="9" t="s">
        <v>54</v>
      </c>
      <c r="AF5915" s="9" t="s">
        <v>70</v>
      </c>
      <c r="AG5915" s="9" t="s">
        <v>70</v>
      </c>
      <c r="AH5915" s="9" t="s">
        <v>70</v>
      </c>
      <c r="AI5915" s="9" t="s">
        <v>71</v>
      </c>
      <c r="AJ5915" s="9" t="s">
        <v>71</v>
      </c>
      <c r="AK5915" s="9" t="s">
        <v>71</v>
      </c>
      <c r="AL5915" s="18" t="s">
        <v>84</v>
      </c>
      <c r="AM5915" s="17" t="s">
        <v>84</v>
      </c>
    </row>
    <row r="5916" spans="1:39" ht="11.25" customHeight="1" x14ac:dyDescent="0.25">
      <c r="A5916" s="9" t="s">
        <v>37695</v>
      </c>
      <c r="B5916" s="9" t="s">
        <v>40</v>
      </c>
      <c r="C5916" s="9" t="s">
        <v>41</v>
      </c>
      <c r="D5916" s="9" t="s">
        <v>42</v>
      </c>
      <c r="E5916" s="9" t="s">
        <v>33871</v>
      </c>
      <c r="F5916" s="10" t="s">
        <v>44</v>
      </c>
      <c r="G5916" s="10" t="s">
        <v>37108</v>
      </c>
      <c r="H5916" s="9" t="s">
        <v>1717</v>
      </c>
      <c r="I5916" s="9" t="s">
        <v>37696</v>
      </c>
      <c r="J5916" s="9" t="s">
        <v>119</v>
      </c>
      <c r="K5916" s="9"/>
      <c r="L5916" s="10" t="s">
        <v>119</v>
      </c>
      <c r="M5916" s="11">
        <v>10058212400</v>
      </c>
      <c r="N5916" s="11" t="s">
        <v>37697</v>
      </c>
      <c r="O5916" s="11" t="str">
        <f t="shared" si="460"/>
        <v>xxx.582.124-xx</v>
      </c>
      <c r="P5916" s="10" t="s">
        <v>119</v>
      </c>
      <c r="Q5916" s="12"/>
      <c r="R5916" s="12"/>
      <c r="S5916" s="9" t="str">
        <f t="shared" si="461"/>
        <v>LUIZ KAIQUE LOPES DA SILVA</v>
      </c>
      <c r="T5916" s="9" t="str">
        <f t="shared" si="462"/>
        <v>LUIZ KAIQUE LOPES DA SILVA</v>
      </c>
      <c r="U5916" s="11" t="str">
        <f t="shared" si="463"/>
        <v>xxx.582.124-xx</v>
      </c>
      <c r="V5916" s="11" t="str">
        <f t="shared" si="464"/>
        <v>100.582.124-00</v>
      </c>
      <c r="W5916" s="13">
        <v>25000</v>
      </c>
      <c r="X5916" s="14" t="s">
        <v>64</v>
      </c>
      <c r="Y5916" s="10" t="s">
        <v>37698</v>
      </c>
      <c r="Z5916" s="9" t="s">
        <v>37699</v>
      </c>
      <c r="AA5916" s="9" t="s">
        <v>37700</v>
      </c>
      <c r="AB5916" s="9" t="s">
        <v>37701</v>
      </c>
      <c r="AC5916" s="9" t="s">
        <v>82</v>
      </c>
      <c r="AD5916" s="9" t="s">
        <v>54</v>
      </c>
      <c r="AE5916" s="9" t="s">
        <v>54</v>
      </c>
      <c r="AF5916" s="9" t="s">
        <v>70</v>
      </c>
      <c r="AG5916" s="9" t="s">
        <v>70</v>
      </c>
      <c r="AH5916" s="9" t="s">
        <v>70</v>
      </c>
      <c r="AI5916" s="9" t="s">
        <v>71</v>
      </c>
      <c r="AJ5916" s="9" t="s">
        <v>71</v>
      </c>
      <c r="AK5916" s="9" t="s">
        <v>71</v>
      </c>
      <c r="AL5916" s="18" t="s">
        <v>84</v>
      </c>
      <c r="AM5916" s="17" t="s">
        <v>84</v>
      </c>
    </row>
    <row r="5917" spans="1:39" ht="11.25" customHeight="1" x14ac:dyDescent="0.25">
      <c r="A5917" s="9" t="s">
        <v>37702</v>
      </c>
      <c r="B5917" s="9" t="s">
        <v>40</v>
      </c>
      <c r="C5917" s="9" t="s">
        <v>41</v>
      </c>
      <c r="D5917" s="9" t="s">
        <v>42</v>
      </c>
      <c r="E5917" s="9" t="s">
        <v>33871</v>
      </c>
      <c r="F5917" s="10" t="s">
        <v>44</v>
      </c>
      <c r="G5917" s="10" t="s">
        <v>37108</v>
      </c>
      <c r="H5917" s="9" t="s">
        <v>1717</v>
      </c>
      <c r="I5917" s="9" t="s">
        <v>37703</v>
      </c>
      <c r="J5917" s="9" t="s">
        <v>119</v>
      </c>
      <c r="K5917" s="9"/>
      <c r="L5917" s="10" t="s">
        <v>119</v>
      </c>
      <c r="M5917" s="11">
        <v>3112951425</v>
      </c>
      <c r="N5917" s="11" t="s">
        <v>37704</v>
      </c>
      <c r="O5917" s="11" t="str">
        <f t="shared" si="460"/>
        <v>xxx.129.514-xx</v>
      </c>
      <c r="P5917" s="10" t="s">
        <v>119</v>
      </c>
      <c r="Q5917" s="12"/>
      <c r="R5917" s="12"/>
      <c r="S5917" s="9" t="str">
        <f t="shared" si="461"/>
        <v>MOISES ANDRADE DA SILVA</v>
      </c>
      <c r="T5917" s="9" t="str">
        <f t="shared" si="462"/>
        <v>MOISES ANDRADE DA SILVA</v>
      </c>
      <c r="U5917" s="11" t="str">
        <f t="shared" si="463"/>
        <v>xxx.129.514-xx</v>
      </c>
      <c r="V5917" s="11" t="str">
        <f t="shared" si="464"/>
        <v>031.129.514-25</v>
      </c>
      <c r="W5917" s="13">
        <v>25000</v>
      </c>
      <c r="X5917" s="14" t="s">
        <v>27485</v>
      </c>
      <c r="Y5917" s="10" t="s">
        <v>37705</v>
      </c>
      <c r="Z5917" s="9" t="s">
        <v>37706</v>
      </c>
      <c r="AA5917" s="9" t="s">
        <v>37707</v>
      </c>
      <c r="AB5917" s="9" t="s">
        <v>37708</v>
      </c>
      <c r="AC5917" s="9" t="s">
        <v>174</v>
      </c>
      <c r="AD5917" s="9" t="s">
        <v>106</v>
      </c>
      <c r="AE5917" s="9" t="s">
        <v>106</v>
      </c>
      <c r="AF5917" s="9" t="s">
        <v>56</v>
      </c>
      <c r="AG5917" s="9" t="s">
        <v>56</v>
      </c>
      <c r="AH5917" s="9" t="s">
        <v>56</v>
      </c>
      <c r="AI5917" s="9" t="s">
        <v>33905</v>
      </c>
      <c r="AJ5917" s="9" t="s">
        <v>33905</v>
      </c>
      <c r="AK5917" s="9" t="s">
        <v>33905</v>
      </c>
      <c r="AL5917" s="18" t="s">
        <v>84</v>
      </c>
      <c r="AM5917" s="17" t="s">
        <v>38153</v>
      </c>
    </row>
    <row r="5918" spans="1:39" ht="11.25" customHeight="1" x14ac:dyDescent="0.25">
      <c r="A5918" s="9" t="s">
        <v>37709</v>
      </c>
      <c r="B5918" s="9" t="s">
        <v>40</v>
      </c>
      <c r="C5918" s="9" t="s">
        <v>41</v>
      </c>
      <c r="D5918" s="9" t="s">
        <v>42</v>
      </c>
      <c r="E5918" s="9" t="s">
        <v>33871</v>
      </c>
      <c r="F5918" s="10" t="s">
        <v>44</v>
      </c>
      <c r="G5918" s="10" t="s">
        <v>37108</v>
      </c>
      <c r="H5918" s="9" t="s">
        <v>1717</v>
      </c>
      <c r="I5918" s="9" t="s">
        <v>37710</v>
      </c>
      <c r="J5918" s="9" t="s">
        <v>37711</v>
      </c>
      <c r="K5918" s="9"/>
      <c r="L5918" s="10" t="s">
        <v>119</v>
      </c>
      <c r="M5918" s="11">
        <v>70762850450</v>
      </c>
      <c r="N5918" s="11" t="s">
        <v>37712</v>
      </c>
      <c r="O5918" s="11" t="str">
        <f t="shared" si="460"/>
        <v>xxx.628.504-xx</v>
      </c>
      <c r="P5918" s="10" t="s">
        <v>119</v>
      </c>
      <c r="Q5918" s="12"/>
      <c r="R5918" s="12"/>
      <c r="S5918" s="9" t="str">
        <f t="shared" si="461"/>
        <v>OREALPLUG</v>
      </c>
      <c r="T5918" s="9" t="str">
        <f t="shared" si="462"/>
        <v>BENONE CARVALHO FORTUNA</v>
      </c>
      <c r="U5918" s="11" t="str">
        <f t="shared" si="463"/>
        <v>xxx.628.504-xx</v>
      </c>
      <c r="V5918" s="11" t="str">
        <f t="shared" si="464"/>
        <v>707.628.504-50</v>
      </c>
      <c r="W5918" s="13">
        <v>25000</v>
      </c>
      <c r="X5918" s="14" t="s">
        <v>206</v>
      </c>
      <c r="Y5918" s="10" t="s">
        <v>37713</v>
      </c>
      <c r="Z5918" s="9" t="s">
        <v>37714</v>
      </c>
      <c r="AA5918" s="9" t="s">
        <v>37715</v>
      </c>
      <c r="AB5918" s="9" t="s">
        <v>37716</v>
      </c>
      <c r="AC5918" s="9" t="s">
        <v>94</v>
      </c>
      <c r="AD5918" s="9" t="s">
        <v>54</v>
      </c>
      <c r="AE5918" s="9" t="s">
        <v>54</v>
      </c>
      <c r="AF5918" s="9" t="s">
        <v>70</v>
      </c>
      <c r="AG5918" s="9" t="s">
        <v>70</v>
      </c>
      <c r="AH5918" s="9" t="s">
        <v>70</v>
      </c>
      <c r="AI5918" s="9" t="s">
        <v>71</v>
      </c>
      <c r="AJ5918" s="9" t="s">
        <v>71</v>
      </c>
      <c r="AK5918" s="9" t="s">
        <v>71</v>
      </c>
      <c r="AL5918" s="18" t="s">
        <v>84</v>
      </c>
      <c r="AM5918" s="17" t="s">
        <v>84</v>
      </c>
    </row>
    <row r="5919" spans="1:39" ht="11.25" customHeight="1" x14ac:dyDescent="0.25">
      <c r="A5919" s="9" t="s">
        <v>37717</v>
      </c>
      <c r="B5919" s="9" t="s">
        <v>40</v>
      </c>
      <c r="C5919" s="9" t="s">
        <v>41</v>
      </c>
      <c r="D5919" s="9" t="s">
        <v>42</v>
      </c>
      <c r="E5919" s="9" t="s">
        <v>33871</v>
      </c>
      <c r="F5919" s="10" t="s">
        <v>44</v>
      </c>
      <c r="G5919" s="10" t="s">
        <v>37108</v>
      </c>
      <c r="H5919" s="9" t="s">
        <v>1717</v>
      </c>
      <c r="I5919" s="9" t="s">
        <v>37718</v>
      </c>
      <c r="J5919" s="9" t="s">
        <v>37718</v>
      </c>
      <c r="K5919" s="9"/>
      <c r="L5919" s="10" t="s">
        <v>119</v>
      </c>
      <c r="M5919" s="11">
        <v>11834643473</v>
      </c>
      <c r="N5919" s="11" t="s">
        <v>37719</v>
      </c>
      <c r="O5919" s="11" t="str">
        <f t="shared" si="460"/>
        <v>xxx.346.434-xx</v>
      </c>
      <c r="P5919" s="10" t="s">
        <v>119</v>
      </c>
      <c r="Q5919" s="12"/>
      <c r="R5919" s="12"/>
      <c r="S5919" s="9" t="str">
        <f t="shared" si="461"/>
        <v>ELTON JOHNNY DA SILVA OLIVEIRA</v>
      </c>
      <c r="T5919" s="9" t="str">
        <f t="shared" si="462"/>
        <v>ELTON JOHNNY DA SILVA OLIVEIRA</v>
      </c>
      <c r="U5919" s="11" t="str">
        <f t="shared" si="463"/>
        <v>xxx.346.434-xx</v>
      </c>
      <c r="V5919" s="11" t="str">
        <f t="shared" si="464"/>
        <v>118.346.434-73</v>
      </c>
      <c r="W5919" s="13">
        <v>25000</v>
      </c>
      <c r="X5919" s="14" t="s">
        <v>64</v>
      </c>
      <c r="Y5919" s="10" t="s">
        <v>37720</v>
      </c>
      <c r="Z5919" s="9" t="s">
        <v>37721</v>
      </c>
      <c r="AA5919" s="9" t="s">
        <v>37722</v>
      </c>
      <c r="AB5919" s="9" t="s">
        <v>37723</v>
      </c>
      <c r="AC5919" s="9" t="s">
        <v>1230</v>
      </c>
      <c r="AD5919" s="9" t="s">
        <v>106</v>
      </c>
      <c r="AE5919" s="9" t="s">
        <v>106</v>
      </c>
      <c r="AF5919" s="9" t="s">
        <v>56</v>
      </c>
      <c r="AG5919" s="9" t="s">
        <v>56</v>
      </c>
      <c r="AH5919" s="9" t="s">
        <v>56</v>
      </c>
      <c r="AI5919" s="9" t="s">
        <v>8769</v>
      </c>
      <c r="AJ5919" s="9" t="s">
        <v>8769</v>
      </c>
      <c r="AK5919" s="9" t="s">
        <v>8769</v>
      </c>
      <c r="AL5919" s="18" t="s">
        <v>84</v>
      </c>
      <c r="AM5919" s="17" t="s">
        <v>38153</v>
      </c>
    </row>
    <row r="5920" spans="1:39" ht="11.25" customHeight="1" x14ac:dyDescent="0.25">
      <c r="A5920" s="9" t="s">
        <v>37724</v>
      </c>
      <c r="B5920" s="9" t="s">
        <v>40</v>
      </c>
      <c r="C5920" s="9" t="s">
        <v>41</v>
      </c>
      <c r="D5920" s="9" t="s">
        <v>42</v>
      </c>
      <c r="E5920" s="9" t="s">
        <v>33871</v>
      </c>
      <c r="F5920" s="10" t="s">
        <v>44</v>
      </c>
      <c r="G5920" s="10" t="s">
        <v>37108</v>
      </c>
      <c r="H5920" s="9" t="s">
        <v>1717</v>
      </c>
      <c r="I5920" s="9" t="s">
        <v>37254</v>
      </c>
      <c r="J5920" s="9" t="s">
        <v>37255</v>
      </c>
      <c r="K5920" s="9"/>
      <c r="L5920" s="10" t="s">
        <v>119</v>
      </c>
      <c r="M5920" s="11">
        <v>12649749490</v>
      </c>
      <c r="N5920" s="11" t="s">
        <v>37256</v>
      </c>
      <c r="O5920" s="11" t="str">
        <f t="shared" si="460"/>
        <v>xxx.497.494-xx</v>
      </c>
      <c r="P5920" s="10" t="s">
        <v>119</v>
      </c>
      <c r="Q5920" s="12"/>
      <c r="R5920" s="12"/>
      <c r="S5920" s="9" t="str">
        <f t="shared" si="461"/>
        <v>KIQI</v>
      </c>
      <c r="T5920" s="9" t="str">
        <f t="shared" si="462"/>
        <v>WELLINGTON VINICIUS DA COSTA SANTOS</v>
      </c>
      <c r="U5920" s="11" t="str">
        <f t="shared" si="463"/>
        <v>xxx.497.494-xx</v>
      </c>
      <c r="V5920" s="11" t="str">
        <f t="shared" si="464"/>
        <v>126.497.494-90</v>
      </c>
      <c r="W5920" s="13">
        <v>25000</v>
      </c>
      <c r="X5920" s="14" t="s">
        <v>64</v>
      </c>
      <c r="Y5920" s="10" t="s">
        <v>37257</v>
      </c>
      <c r="Z5920" s="9" t="s">
        <v>37258</v>
      </c>
      <c r="AA5920" s="9" t="s">
        <v>37259</v>
      </c>
      <c r="AB5920" s="9" t="s">
        <v>37260</v>
      </c>
      <c r="AC5920" s="9" t="s">
        <v>164</v>
      </c>
      <c r="AD5920" s="9" t="s">
        <v>55</v>
      </c>
      <c r="AE5920" s="9" t="s">
        <v>55</v>
      </c>
      <c r="AF5920" s="9" t="s">
        <v>56</v>
      </c>
      <c r="AG5920" s="9" t="s">
        <v>56</v>
      </c>
      <c r="AH5920" s="9" t="s">
        <v>56</v>
      </c>
      <c r="AI5920" s="9" t="s">
        <v>8769</v>
      </c>
      <c r="AJ5920" s="9" t="s">
        <v>8769</v>
      </c>
      <c r="AK5920" s="9" t="s">
        <v>8769</v>
      </c>
      <c r="AL5920" s="18" t="s">
        <v>84</v>
      </c>
      <c r="AM5920" s="17" t="s">
        <v>38153</v>
      </c>
    </row>
    <row r="5921" spans="1:39" ht="11.25" customHeight="1" x14ac:dyDescent="0.25">
      <c r="A5921" s="9" t="s">
        <v>37725</v>
      </c>
      <c r="B5921" s="9" t="s">
        <v>40</v>
      </c>
      <c r="C5921" s="9" t="s">
        <v>41</v>
      </c>
      <c r="D5921" s="9" t="s">
        <v>42</v>
      </c>
      <c r="E5921" s="9" t="s">
        <v>33871</v>
      </c>
      <c r="F5921" s="10" t="s">
        <v>44</v>
      </c>
      <c r="G5921" s="10" t="s">
        <v>37108</v>
      </c>
      <c r="H5921" s="9" t="s">
        <v>1717</v>
      </c>
      <c r="I5921" s="9" t="s">
        <v>37277</v>
      </c>
      <c r="J5921" s="9" t="s">
        <v>119</v>
      </c>
      <c r="K5921" s="9"/>
      <c r="L5921" s="10" t="s">
        <v>119</v>
      </c>
      <c r="M5921" s="11">
        <v>13460086475</v>
      </c>
      <c r="N5921" s="11" t="s">
        <v>37278</v>
      </c>
      <c r="O5921" s="11" t="str">
        <f t="shared" si="460"/>
        <v>xxx.600.864-xx</v>
      </c>
      <c r="P5921" s="10" t="s">
        <v>119</v>
      </c>
      <c r="Q5921" s="12"/>
      <c r="R5921" s="12"/>
      <c r="S5921" s="9" t="str">
        <f t="shared" si="461"/>
        <v>JOÃO VICTOR DO NASCIMENTO SILVA</v>
      </c>
      <c r="T5921" s="9" t="str">
        <f t="shared" si="462"/>
        <v>JOÃO VICTOR DO NASCIMENTO SILVA</v>
      </c>
      <c r="U5921" s="11" t="str">
        <f t="shared" si="463"/>
        <v>xxx.600.864-xx</v>
      </c>
      <c r="V5921" s="11" t="str">
        <f t="shared" si="464"/>
        <v>134.600.864-75</v>
      </c>
      <c r="W5921" s="13">
        <v>25000</v>
      </c>
      <c r="X5921" s="14" t="s">
        <v>64</v>
      </c>
      <c r="Y5921" s="10" t="s">
        <v>37726</v>
      </c>
      <c r="Z5921" s="9" t="s">
        <v>37727</v>
      </c>
      <c r="AA5921" s="9" t="s">
        <v>37728</v>
      </c>
      <c r="AB5921" s="9" t="s">
        <v>37282</v>
      </c>
      <c r="AC5921" s="9" t="s">
        <v>164</v>
      </c>
      <c r="AD5921" s="9" t="s">
        <v>55</v>
      </c>
      <c r="AE5921" s="9" t="s">
        <v>55</v>
      </c>
      <c r="AF5921" s="9" t="s">
        <v>56</v>
      </c>
      <c r="AG5921" s="9" t="s">
        <v>56</v>
      </c>
      <c r="AH5921" s="9" t="s">
        <v>56</v>
      </c>
      <c r="AI5921" s="9" t="s">
        <v>71</v>
      </c>
      <c r="AJ5921" s="9" t="s">
        <v>71</v>
      </c>
      <c r="AK5921" s="9" t="s">
        <v>71</v>
      </c>
      <c r="AL5921" s="18" t="s">
        <v>84</v>
      </c>
      <c r="AM5921" s="17" t="s">
        <v>84</v>
      </c>
    </row>
    <row r="5922" spans="1:39" ht="11.25" customHeight="1" x14ac:dyDescent="0.25">
      <c r="A5922" s="9" t="s">
        <v>37729</v>
      </c>
      <c r="B5922" s="9" t="s">
        <v>40</v>
      </c>
      <c r="C5922" s="9" t="s">
        <v>41</v>
      </c>
      <c r="D5922" s="9" t="s">
        <v>42</v>
      </c>
      <c r="E5922" s="9" t="s">
        <v>33871</v>
      </c>
      <c r="F5922" s="10" t="s">
        <v>44</v>
      </c>
      <c r="G5922" s="10" t="s">
        <v>37108</v>
      </c>
      <c r="H5922" s="9" t="s">
        <v>1717</v>
      </c>
      <c r="I5922" s="9" t="s">
        <v>37730</v>
      </c>
      <c r="J5922" s="9" t="s">
        <v>37731</v>
      </c>
      <c r="K5922" s="9"/>
      <c r="L5922" s="10" t="s">
        <v>119</v>
      </c>
      <c r="M5922" s="11">
        <v>16800115886</v>
      </c>
      <c r="N5922" s="11" t="s">
        <v>37732</v>
      </c>
      <c r="O5922" s="11" t="str">
        <f t="shared" si="460"/>
        <v>xxx.001.158-xx</v>
      </c>
      <c r="P5922" s="10" t="s">
        <v>119</v>
      </c>
      <c r="Q5922" s="12"/>
      <c r="R5922" s="12"/>
      <c r="S5922" s="9" t="str">
        <f t="shared" si="461"/>
        <v>DJ DICK JR</v>
      </c>
      <c r="T5922" s="9" t="str">
        <f t="shared" si="462"/>
        <v>WILSON INACIO DA SILVA</v>
      </c>
      <c r="U5922" s="11" t="str">
        <f t="shared" si="463"/>
        <v>xxx.001.158-xx</v>
      </c>
      <c r="V5922" s="11" t="str">
        <f t="shared" si="464"/>
        <v>168.001.158-86</v>
      </c>
      <c r="W5922" s="13">
        <v>25000</v>
      </c>
      <c r="X5922" s="14" t="s">
        <v>64</v>
      </c>
      <c r="Y5922" s="10" t="s">
        <v>37733</v>
      </c>
      <c r="Z5922" s="9" t="s">
        <v>37734</v>
      </c>
      <c r="AA5922" s="9" t="s">
        <v>37735</v>
      </c>
      <c r="AB5922" s="9" t="s">
        <v>37736</v>
      </c>
      <c r="AC5922" s="9" t="s">
        <v>219</v>
      </c>
      <c r="AD5922" s="9" t="s">
        <v>54</v>
      </c>
      <c r="AE5922" s="9" t="s">
        <v>54</v>
      </c>
      <c r="AF5922" s="9" t="s">
        <v>56</v>
      </c>
      <c r="AG5922" s="9" t="s">
        <v>56</v>
      </c>
      <c r="AH5922" s="9" t="s">
        <v>56</v>
      </c>
      <c r="AI5922" s="9" t="s">
        <v>8769</v>
      </c>
      <c r="AJ5922" s="9" t="s">
        <v>8769</v>
      </c>
      <c r="AK5922" s="9" t="s">
        <v>8769</v>
      </c>
      <c r="AL5922" s="18" t="s">
        <v>84</v>
      </c>
      <c r="AM5922" s="17" t="s">
        <v>38153</v>
      </c>
    </row>
    <row r="5923" spans="1:39" ht="11.25" customHeight="1" x14ac:dyDescent="0.25">
      <c r="A5923" s="9" t="s">
        <v>37737</v>
      </c>
      <c r="B5923" s="9" t="s">
        <v>40</v>
      </c>
      <c r="C5923" s="9" t="s">
        <v>41</v>
      </c>
      <c r="D5923" s="9" t="s">
        <v>42</v>
      </c>
      <c r="E5923" s="9" t="s">
        <v>33871</v>
      </c>
      <c r="F5923" s="10" t="s">
        <v>44</v>
      </c>
      <c r="G5923" s="10" t="s">
        <v>37108</v>
      </c>
      <c r="H5923" s="9" t="s">
        <v>1717</v>
      </c>
      <c r="I5923" s="9" t="s">
        <v>37738</v>
      </c>
      <c r="J5923" s="9" t="s">
        <v>37739</v>
      </c>
      <c r="K5923" s="9"/>
      <c r="L5923" s="10" t="s">
        <v>119</v>
      </c>
      <c r="M5923" s="11">
        <v>70315751410</v>
      </c>
      <c r="N5923" s="11" t="s">
        <v>37740</v>
      </c>
      <c r="O5923" s="11" t="str">
        <f t="shared" si="460"/>
        <v>xxx.157.514-xx</v>
      </c>
      <c r="P5923" s="10" t="s">
        <v>119</v>
      </c>
      <c r="Q5923" s="12"/>
      <c r="R5923" s="12"/>
      <c r="S5923" s="9" t="str">
        <f t="shared" si="461"/>
        <v>BBOY HILTYS</v>
      </c>
      <c r="T5923" s="9" t="str">
        <f t="shared" si="462"/>
        <v>JOSÉ EMERSON FERREIRA DE SOUZA</v>
      </c>
      <c r="U5923" s="11" t="str">
        <f t="shared" si="463"/>
        <v>xxx.157.514-xx</v>
      </c>
      <c r="V5923" s="11" t="str">
        <f t="shared" si="464"/>
        <v>703.157.514-10</v>
      </c>
      <c r="W5923" s="13">
        <v>25000</v>
      </c>
      <c r="X5923" s="14" t="s">
        <v>19630</v>
      </c>
      <c r="Y5923" s="10" t="s">
        <v>37741</v>
      </c>
      <c r="Z5923" s="9" t="s">
        <v>37742</v>
      </c>
      <c r="AA5923" s="9" t="s">
        <v>37743</v>
      </c>
      <c r="AB5923" s="9" t="s">
        <v>37744</v>
      </c>
      <c r="AC5923" s="9" t="s">
        <v>4229</v>
      </c>
      <c r="AD5923" s="9" t="s">
        <v>138</v>
      </c>
      <c r="AE5923" s="9" t="s">
        <v>138</v>
      </c>
      <c r="AF5923" s="9" t="s">
        <v>56</v>
      </c>
      <c r="AG5923" s="9" t="s">
        <v>56</v>
      </c>
      <c r="AH5923" s="9" t="s">
        <v>56</v>
      </c>
      <c r="AI5923" s="9" t="s">
        <v>8769</v>
      </c>
      <c r="AJ5923" s="9" t="s">
        <v>8769</v>
      </c>
      <c r="AK5923" s="9" t="s">
        <v>8769</v>
      </c>
      <c r="AL5923" s="18" t="s">
        <v>84</v>
      </c>
      <c r="AM5923" s="17" t="s">
        <v>38153</v>
      </c>
    </row>
    <row r="5924" spans="1:39" ht="11.25" customHeight="1" x14ac:dyDescent="0.25">
      <c r="A5924" s="9" t="s">
        <v>37745</v>
      </c>
      <c r="B5924" s="9" t="s">
        <v>40</v>
      </c>
      <c r="C5924" s="9" t="s">
        <v>41</v>
      </c>
      <c r="D5924" s="9" t="s">
        <v>42</v>
      </c>
      <c r="E5924" s="9" t="s">
        <v>33871</v>
      </c>
      <c r="F5924" s="10" t="s">
        <v>44</v>
      </c>
      <c r="G5924" s="10" t="s">
        <v>37108</v>
      </c>
      <c r="H5924" s="9" t="s">
        <v>1717</v>
      </c>
      <c r="I5924" s="9" t="s">
        <v>37746</v>
      </c>
      <c r="J5924" s="9" t="s">
        <v>37747</v>
      </c>
      <c r="K5924" s="9"/>
      <c r="L5924" s="10" t="s">
        <v>119</v>
      </c>
      <c r="M5924" s="11">
        <v>70546606415</v>
      </c>
      <c r="N5924" s="11" t="s">
        <v>37748</v>
      </c>
      <c r="O5924" s="11" t="str">
        <f t="shared" si="460"/>
        <v>xxx.466.064-xx</v>
      </c>
      <c r="P5924" s="10" t="s">
        <v>119</v>
      </c>
      <c r="Q5924" s="12"/>
      <c r="R5924" s="12"/>
      <c r="S5924" s="9" t="str">
        <f t="shared" si="461"/>
        <v>CARLINHOS. BREANKS</v>
      </c>
      <c r="T5924" s="9" t="str">
        <f t="shared" si="462"/>
        <v>JOSÉ FRANCELINO PEREIRA</v>
      </c>
      <c r="U5924" s="11" t="str">
        <f t="shared" si="463"/>
        <v>xxx.466.064-xx</v>
      </c>
      <c r="V5924" s="11" t="str">
        <f t="shared" si="464"/>
        <v>705.466.064-15</v>
      </c>
      <c r="W5924" s="13">
        <v>25000</v>
      </c>
      <c r="X5924" s="14" t="s">
        <v>27485</v>
      </c>
      <c r="Y5924" s="10" t="s">
        <v>37749</v>
      </c>
      <c r="Z5924" s="9" t="s">
        <v>37750</v>
      </c>
      <c r="AA5924" s="9" t="s">
        <v>37751</v>
      </c>
      <c r="AB5924" s="9" t="s">
        <v>37752</v>
      </c>
      <c r="AC5924" s="9" t="s">
        <v>2282</v>
      </c>
      <c r="AD5924" s="9" t="s">
        <v>54</v>
      </c>
      <c r="AE5924" s="9" t="s">
        <v>54</v>
      </c>
      <c r="AF5924" s="9" t="s">
        <v>70</v>
      </c>
      <c r="AG5924" s="9" t="s">
        <v>70</v>
      </c>
      <c r="AH5924" s="9" t="s">
        <v>70</v>
      </c>
      <c r="AI5924" s="9" t="s">
        <v>71</v>
      </c>
      <c r="AJ5924" s="9" t="s">
        <v>71</v>
      </c>
      <c r="AK5924" s="9" t="s">
        <v>71</v>
      </c>
      <c r="AL5924" s="18" t="s">
        <v>84</v>
      </c>
      <c r="AM5924" s="17" t="s">
        <v>84</v>
      </c>
    </row>
    <row r="5925" spans="1:39" ht="11.25" customHeight="1" x14ac:dyDescent="0.25">
      <c r="A5925" s="9" t="s">
        <v>37753</v>
      </c>
      <c r="B5925" s="9" t="s">
        <v>40</v>
      </c>
      <c r="C5925" s="9" t="s">
        <v>41</v>
      </c>
      <c r="D5925" s="9" t="s">
        <v>42</v>
      </c>
      <c r="E5925" s="9" t="s">
        <v>33871</v>
      </c>
      <c r="F5925" s="10" t="s">
        <v>44</v>
      </c>
      <c r="G5925" s="10" t="s">
        <v>37108</v>
      </c>
      <c r="H5925" s="9" t="s">
        <v>1717</v>
      </c>
      <c r="I5925" s="9" t="s">
        <v>37444</v>
      </c>
      <c r="J5925" s="9" t="s">
        <v>37445</v>
      </c>
      <c r="K5925" s="9"/>
      <c r="L5925" s="10" t="s">
        <v>119</v>
      </c>
      <c r="M5925" s="11">
        <v>12497277400</v>
      </c>
      <c r="N5925" s="11" t="s">
        <v>37446</v>
      </c>
      <c r="O5925" s="11" t="str">
        <f t="shared" si="460"/>
        <v>xxx.972.774-xx</v>
      </c>
      <c r="P5925" s="10" t="s">
        <v>119</v>
      </c>
      <c r="Q5925" s="12"/>
      <c r="R5925" s="12"/>
      <c r="S5925" s="9" t="str">
        <f t="shared" si="461"/>
        <v>HARRI</v>
      </c>
      <c r="T5925" s="9" t="str">
        <f t="shared" si="462"/>
        <v>HARRISON SOUZA DE OLIVEIRA SANTOS</v>
      </c>
      <c r="U5925" s="11" t="str">
        <f t="shared" si="463"/>
        <v>xxx.972.774-xx</v>
      </c>
      <c r="V5925" s="11" t="str">
        <f t="shared" si="464"/>
        <v>124.972.774-00</v>
      </c>
      <c r="W5925" s="13">
        <v>25000</v>
      </c>
      <c r="X5925" s="14" t="s">
        <v>27485</v>
      </c>
      <c r="Y5925" s="10" t="s">
        <v>37447</v>
      </c>
      <c r="Z5925" s="9" t="s">
        <v>37448</v>
      </c>
      <c r="AA5925" s="9" t="s">
        <v>37449</v>
      </c>
      <c r="AB5925" s="9" t="s">
        <v>37450</v>
      </c>
      <c r="AC5925" s="9" t="s">
        <v>94</v>
      </c>
      <c r="AD5925" s="9" t="s">
        <v>54</v>
      </c>
      <c r="AE5925" s="9" t="s">
        <v>54</v>
      </c>
      <c r="AF5925" s="9" t="s">
        <v>70</v>
      </c>
      <c r="AG5925" s="9" t="s">
        <v>70</v>
      </c>
      <c r="AH5925" s="9" t="s">
        <v>70</v>
      </c>
      <c r="AI5925" s="9" t="s">
        <v>71</v>
      </c>
      <c r="AJ5925" s="9" t="s">
        <v>71</v>
      </c>
      <c r="AK5925" s="9" t="s">
        <v>71</v>
      </c>
      <c r="AL5925" s="18" t="s">
        <v>84</v>
      </c>
      <c r="AM5925" s="17" t="s">
        <v>84</v>
      </c>
    </row>
    <row r="5926" spans="1:39" ht="11.25" customHeight="1" x14ac:dyDescent="0.25">
      <c r="A5926" s="9" t="s">
        <v>37754</v>
      </c>
      <c r="B5926" s="9" t="s">
        <v>40</v>
      </c>
      <c r="C5926" s="9" t="s">
        <v>41</v>
      </c>
      <c r="D5926" s="9" t="s">
        <v>42</v>
      </c>
      <c r="E5926" s="9" t="s">
        <v>33871</v>
      </c>
      <c r="F5926" s="10" t="s">
        <v>44</v>
      </c>
      <c r="G5926" s="10" t="s">
        <v>37108</v>
      </c>
      <c r="H5926" s="9" t="s">
        <v>1717</v>
      </c>
      <c r="I5926" s="9" t="s">
        <v>37755</v>
      </c>
      <c r="J5926" s="9" t="s">
        <v>37756</v>
      </c>
      <c r="K5926" s="9"/>
      <c r="L5926" s="10" t="s">
        <v>119</v>
      </c>
      <c r="M5926" s="11">
        <v>12819061400</v>
      </c>
      <c r="N5926" s="11" t="s">
        <v>37757</v>
      </c>
      <c r="O5926" s="11" t="str">
        <f t="shared" si="460"/>
        <v>xxx.190.614-xx</v>
      </c>
      <c r="P5926" s="10" t="s">
        <v>119</v>
      </c>
      <c r="Q5926" s="12"/>
      <c r="R5926" s="12"/>
      <c r="S5926" s="9" t="str">
        <f t="shared" si="461"/>
        <v>OLIRA</v>
      </c>
      <c r="T5926" s="9" t="str">
        <f t="shared" si="462"/>
        <v>MATHEUS FELIPE DE OLIVEIRA LIRA</v>
      </c>
      <c r="U5926" s="11" t="str">
        <f t="shared" si="463"/>
        <v>xxx.190.614-xx</v>
      </c>
      <c r="V5926" s="11" t="str">
        <f t="shared" si="464"/>
        <v>128.190.614-00</v>
      </c>
      <c r="W5926" s="13">
        <v>25000</v>
      </c>
      <c r="X5926" s="14" t="s">
        <v>27485</v>
      </c>
      <c r="Y5926" s="10" t="s">
        <v>37758</v>
      </c>
      <c r="Z5926" s="9" t="s">
        <v>37759</v>
      </c>
      <c r="AA5926" s="9" t="s">
        <v>37760</v>
      </c>
      <c r="AB5926" s="9" t="s">
        <v>37761</v>
      </c>
      <c r="AC5926" s="9" t="s">
        <v>405</v>
      </c>
      <c r="AD5926" s="9" t="s">
        <v>55</v>
      </c>
      <c r="AE5926" s="9" t="s">
        <v>55</v>
      </c>
      <c r="AF5926" s="9" t="s">
        <v>70</v>
      </c>
      <c r="AG5926" s="9" t="s">
        <v>70</v>
      </c>
      <c r="AH5926" s="9" t="s">
        <v>70</v>
      </c>
      <c r="AI5926" s="9" t="s">
        <v>71</v>
      </c>
      <c r="AJ5926" s="9" t="s">
        <v>71</v>
      </c>
      <c r="AK5926" s="9" t="s">
        <v>71</v>
      </c>
      <c r="AL5926" s="18" t="s">
        <v>84</v>
      </c>
      <c r="AM5926" s="17" t="s">
        <v>84</v>
      </c>
    </row>
    <row r="5927" spans="1:39" ht="11.25" customHeight="1" x14ac:dyDescent="0.25">
      <c r="A5927" s="9" t="s">
        <v>37762</v>
      </c>
      <c r="B5927" s="9" t="s">
        <v>40</v>
      </c>
      <c r="C5927" s="9" t="s">
        <v>41</v>
      </c>
      <c r="D5927" s="9" t="s">
        <v>42</v>
      </c>
      <c r="E5927" s="9" t="s">
        <v>33871</v>
      </c>
      <c r="F5927" s="10" t="s">
        <v>44</v>
      </c>
      <c r="G5927" s="10" t="s">
        <v>37108</v>
      </c>
      <c r="H5927" s="9" t="s">
        <v>1717</v>
      </c>
      <c r="I5927" s="9" t="s">
        <v>37763</v>
      </c>
      <c r="J5927" s="9" t="s">
        <v>37764</v>
      </c>
      <c r="K5927" s="9"/>
      <c r="L5927" s="10" t="s">
        <v>119</v>
      </c>
      <c r="M5927" s="11">
        <v>10527805475</v>
      </c>
      <c r="N5927" s="11" t="s">
        <v>37765</v>
      </c>
      <c r="O5927" s="11" t="str">
        <f t="shared" si="460"/>
        <v>xxx.278.054-xx</v>
      </c>
      <c r="P5927" s="10" t="s">
        <v>119</v>
      </c>
      <c r="Q5927" s="12"/>
      <c r="R5927" s="12"/>
      <c r="S5927" s="9" t="str">
        <f t="shared" si="461"/>
        <v>MAD</v>
      </c>
      <c r="T5927" s="9" t="str">
        <f t="shared" si="462"/>
        <v>MAYARA BEZERRA DE SOUZA BARBOSA</v>
      </c>
      <c r="U5927" s="11" t="str">
        <f t="shared" si="463"/>
        <v>xxx.278.054-xx</v>
      </c>
      <c r="V5927" s="11" t="str">
        <f t="shared" si="464"/>
        <v>105.278.054-75</v>
      </c>
      <c r="W5927" s="13">
        <v>25000</v>
      </c>
      <c r="X5927" s="14" t="s">
        <v>64</v>
      </c>
      <c r="Y5927" s="10" t="s">
        <v>37766</v>
      </c>
      <c r="Z5927" s="9" t="s">
        <v>37767</v>
      </c>
      <c r="AA5927" s="9" t="s">
        <v>37768</v>
      </c>
      <c r="AB5927" s="9" t="s">
        <v>37769</v>
      </c>
      <c r="AC5927" s="9" t="s">
        <v>82</v>
      </c>
      <c r="AD5927" s="9" t="s">
        <v>54</v>
      </c>
      <c r="AE5927" s="9" t="s">
        <v>54</v>
      </c>
      <c r="AF5927" s="9" t="s">
        <v>56</v>
      </c>
      <c r="AG5927" s="9" t="s">
        <v>56</v>
      </c>
      <c r="AH5927" s="9" t="s">
        <v>56</v>
      </c>
      <c r="AI5927" s="9" t="s">
        <v>188</v>
      </c>
      <c r="AJ5927" s="9" t="s">
        <v>188</v>
      </c>
      <c r="AK5927" s="9" t="s">
        <v>188</v>
      </c>
      <c r="AL5927" s="18" t="s">
        <v>72</v>
      </c>
      <c r="AM5927" s="17" t="s">
        <v>44</v>
      </c>
    </row>
    <row r="5928" spans="1:39" ht="11.25" customHeight="1" x14ac:dyDescent="0.25">
      <c r="A5928" s="9" t="s">
        <v>37770</v>
      </c>
      <c r="B5928" s="9" t="s">
        <v>40</v>
      </c>
      <c r="C5928" s="9" t="s">
        <v>41</v>
      </c>
      <c r="D5928" s="9" t="s">
        <v>42</v>
      </c>
      <c r="E5928" s="9" t="s">
        <v>33871</v>
      </c>
      <c r="F5928" s="10" t="s">
        <v>44</v>
      </c>
      <c r="G5928" s="10" t="s">
        <v>37108</v>
      </c>
      <c r="H5928" s="9" t="s">
        <v>1717</v>
      </c>
      <c r="I5928" s="9" t="s">
        <v>37771</v>
      </c>
      <c r="J5928" s="9" t="s">
        <v>37772</v>
      </c>
      <c r="K5928" s="9"/>
      <c r="L5928" s="10" t="s">
        <v>119</v>
      </c>
      <c r="M5928" s="11">
        <v>10491459416</v>
      </c>
      <c r="N5928" s="11" t="s">
        <v>37773</v>
      </c>
      <c r="O5928" s="11" t="str">
        <f t="shared" si="460"/>
        <v>xxx.914.594-xx</v>
      </c>
      <c r="P5928" s="10" t="s">
        <v>119</v>
      </c>
      <c r="Q5928" s="12"/>
      <c r="R5928" s="12"/>
      <c r="S5928" s="9" t="str">
        <f t="shared" si="461"/>
        <v>PAJE IB</v>
      </c>
      <c r="T5928" s="9" t="str">
        <f t="shared" si="462"/>
        <v>RAFAEL LOPES DA SILVA</v>
      </c>
      <c r="U5928" s="11" t="str">
        <f t="shared" si="463"/>
        <v>xxx.914.594-xx</v>
      </c>
      <c r="V5928" s="11" t="str">
        <f t="shared" si="464"/>
        <v>104.914.594-16</v>
      </c>
      <c r="W5928" s="13">
        <v>25000</v>
      </c>
      <c r="X5928" s="14" t="s">
        <v>27485</v>
      </c>
      <c r="Y5928" s="10" t="s">
        <v>37774</v>
      </c>
      <c r="Z5928" s="9" t="s">
        <v>37775</v>
      </c>
      <c r="AA5928" s="9" t="s">
        <v>37776</v>
      </c>
      <c r="AB5928" s="9" t="s">
        <v>37777</v>
      </c>
      <c r="AC5928" s="9" t="s">
        <v>127</v>
      </c>
      <c r="AD5928" s="9" t="s">
        <v>54</v>
      </c>
      <c r="AE5928" s="9" t="s">
        <v>54</v>
      </c>
      <c r="AF5928" s="9" t="s">
        <v>70</v>
      </c>
      <c r="AG5928" s="9" t="s">
        <v>70</v>
      </c>
      <c r="AH5928" s="9" t="s">
        <v>70</v>
      </c>
      <c r="AI5928" s="9" t="s">
        <v>71</v>
      </c>
      <c r="AJ5928" s="9" t="s">
        <v>71</v>
      </c>
      <c r="AK5928" s="9" t="s">
        <v>71</v>
      </c>
      <c r="AL5928" s="18" t="s">
        <v>84</v>
      </c>
      <c r="AM5928" s="17" t="s">
        <v>84</v>
      </c>
    </row>
    <row r="5929" spans="1:39" ht="11.25" customHeight="1" x14ac:dyDescent="0.25">
      <c r="A5929" s="9" t="s">
        <v>37778</v>
      </c>
      <c r="B5929" s="9" t="s">
        <v>40</v>
      </c>
      <c r="C5929" s="9" t="s">
        <v>41</v>
      </c>
      <c r="D5929" s="9" t="s">
        <v>42</v>
      </c>
      <c r="E5929" s="9" t="s">
        <v>33871</v>
      </c>
      <c r="F5929" s="10" t="s">
        <v>44</v>
      </c>
      <c r="G5929" s="10" t="s">
        <v>37108</v>
      </c>
      <c r="H5929" s="9" t="s">
        <v>1717</v>
      </c>
      <c r="I5929" s="9" t="s">
        <v>37574</v>
      </c>
      <c r="J5929" s="9" t="s">
        <v>23352</v>
      </c>
      <c r="K5929" s="9"/>
      <c r="L5929" s="10" t="s">
        <v>119</v>
      </c>
      <c r="M5929" s="11">
        <v>2935381408</v>
      </c>
      <c r="N5929" s="11" t="s">
        <v>23353</v>
      </c>
      <c r="O5929" s="11" t="str">
        <f t="shared" si="460"/>
        <v>xxx.353.814-xx</v>
      </c>
      <c r="P5929" s="10" t="s">
        <v>119</v>
      </c>
      <c r="Q5929" s="12"/>
      <c r="R5929" s="12"/>
      <c r="S5929" s="9" t="str">
        <f t="shared" si="461"/>
        <v>GALO DE SOUZA</v>
      </c>
      <c r="T5929" s="9" t="str">
        <f t="shared" si="462"/>
        <v>JOSE CORDEIRO DE MELO NETO</v>
      </c>
      <c r="U5929" s="11" t="str">
        <f t="shared" si="463"/>
        <v>xxx.353.814-xx</v>
      </c>
      <c r="V5929" s="11" t="str">
        <f t="shared" si="464"/>
        <v>029.353.814-08</v>
      </c>
      <c r="W5929" s="13">
        <v>25000</v>
      </c>
      <c r="X5929" s="14" t="s">
        <v>27485</v>
      </c>
      <c r="Y5929" s="10" t="s">
        <v>37779</v>
      </c>
      <c r="Z5929" s="9" t="s">
        <v>37780</v>
      </c>
      <c r="AA5929" s="9" t="s">
        <v>23355</v>
      </c>
      <c r="AB5929" s="9" t="s">
        <v>23356</v>
      </c>
      <c r="AC5929" s="9" t="s">
        <v>127</v>
      </c>
      <c r="AD5929" s="9" t="s">
        <v>54</v>
      </c>
      <c r="AE5929" s="9" t="s">
        <v>54</v>
      </c>
      <c r="AF5929" s="9" t="s">
        <v>56</v>
      </c>
      <c r="AG5929" s="9" t="s">
        <v>56</v>
      </c>
      <c r="AH5929" s="9" t="s">
        <v>56</v>
      </c>
      <c r="AI5929" s="9" t="s">
        <v>8769</v>
      </c>
      <c r="AJ5929" s="9" t="s">
        <v>8769</v>
      </c>
      <c r="AK5929" s="9" t="s">
        <v>8769</v>
      </c>
      <c r="AL5929" s="18" t="s">
        <v>72</v>
      </c>
      <c r="AM5929" s="17" t="s">
        <v>44</v>
      </c>
    </row>
    <row r="5930" spans="1:39" ht="11.25" customHeight="1" x14ac:dyDescent="0.25">
      <c r="A5930" s="9" t="s">
        <v>37781</v>
      </c>
      <c r="B5930" s="9" t="s">
        <v>40</v>
      </c>
      <c r="C5930" s="9" t="s">
        <v>41</v>
      </c>
      <c r="D5930" s="9" t="s">
        <v>42</v>
      </c>
      <c r="E5930" s="9" t="s">
        <v>33871</v>
      </c>
      <c r="F5930" s="10" t="s">
        <v>44</v>
      </c>
      <c r="G5930" s="10" t="s">
        <v>37108</v>
      </c>
      <c r="H5930" s="9" t="s">
        <v>1717</v>
      </c>
      <c r="I5930" s="9" t="s">
        <v>37782</v>
      </c>
      <c r="J5930" s="9" t="s">
        <v>37783</v>
      </c>
      <c r="K5930" s="9"/>
      <c r="L5930" s="10" t="s">
        <v>119</v>
      </c>
      <c r="M5930" s="11">
        <v>45943850449</v>
      </c>
      <c r="N5930" s="11" t="s">
        <v>37784</v>
      </c>
      <c r="O5930" s="11" t="str">
        <f t="shared" si="460"/>
        <v>xxx.438.504-xx</v>
      </c>
      <c r="P5930" s="10" t="s">
        <v>119</v>
      </c>
      <c r="Q5930" s="12"/>
      <c r="R5930" s="12"/>
      <c r="S5930" s="9" t="str">
        <f t="shared" si="461"/>
        <v>LENILDO DO BAIXO</v>
      </c>
      <c r="T5930" s="9" t="str">
        <f t="shared" si="462"/>
        <v>LENILDO TENORIO DOS SANTOS</v>
      </c>
      <c r="U5930" s="11" t="str">
        <f t="shared" si="463"/>
        <v>xxx.438.504-xx</v>
      </c>
      <c r="V5930" s="11" t="str">
        <f t="shared" si="464"/>
        <v>459.438.504-49</v>
      </c>
      <c r="W5930" s="13">
        <v>25000</v>
      </c>
      <c r="X5930" s="14" t="s">
        <v>27485</v>
      </c>
      <c r="Y5930" s="10" t="s">
        <v>37785</v>
      </c>
      <c r="Z5930" s="9" t="s">
        <v>37786</v>
      </c>
      <c r="AA5930" s="9" t="s">
        <v>7561</v>
      </c>
      <c r="AB5930" s="9" t="s">
        <v>7562</v>
      </c>
      <c r="AC5930" s="9" t="s">
        <v>1159</v>
      </c>
      <c r="AD5930" s="9" t="s">
        <v>106</v>
      </c>
      <c r="AE5930" s="9" t="s">
        <v>106</v>
      </c>
      <c r="AF5930" s="9" t="s">
        <v>56</v>
      </c>
      <c r="AG5930" s="9" t="s">
        <v>56</v>
      </c>
      <c r="AH5930" s="9" t="s">
        <v>56</v>
      </c>
      <c r="AI5930" s="9" t="s">
        <v>8769</v>
      </c>
      <c r="AJ5930" s="9" t="s">
        <v>8769</v>
      </c>
      <c r="AK5930" s="9" t="s">
        <v>8769</v>
      </c>
      <c r="AL5930" s="18" t="s">
        <v>84</v>
      </c>
      <c r="AM5930" s="17" t="s">
        <v>84</v>
      </c>
    </row>
    <row r="5931" spans="1:39" ht="11.25" customHeight="1" x14ac:dyDescent="0.25">
      <c r="A5931" s="9" t="s">
        <v>37787</v>
      </c>
      <c r="B5931" s="9" t="s">
        <v>40</v>
      </c>
      <c r="C5931" s="9" t="s">
        <v>41</v>
      </c>
      <c r="D5931" s="9" t="s">
        <v>42</v>
      </c>
      <c r="E5931" s="9" t="s">
        <v>33871</v>
      </c>
      <c r="F5931" s="10" t="s">
        <v>44</v>
      </c>
      <c r="G5931" s="10" t="s">
        <v>37108</v>
      </c>
      <c r="H5931" s="9" t="s">
        <v>1717</v>
      </c>
      <c r="I5931" s="9" t="s">
        <v>37287</v>
      </c>
      <c r="J5931" s="9" t="s">
        <v>37288</v>
      </c>
      <c r="K5931" s="9"/>
      <c r="L5931" s="10" t="s">
        <v>119</v>
      </c>
      <c r="M5931" s="11">
        <v>8027523494</v>
      </c>
      <c r="N5931" s="11" t="s">
        <v>37289</v>
      </c>
      <c r="O5931" s="11" t="str">
        <f t="shared" si="460"/>
        <v>xxx.275.234-xx</v>
      </c>
      <c r="P5931" s="10" t="s">
        <v>119</v>
      </c>
      <c r="Q5931" s="12"/>
      <c r="R5931" s="12"/>
      <c r="S5931" s="9" t="str">
        <f t="shared" si="461"/>
        <v>DJ RENNA</v>
      </c>
      <c r="T5931" s="9" t="str">
        <f t="shared" si="462"/>
        <v>RENATA CARINA AMORIM DOS PRAZERES</v>
      </c>
      <c r="U5931" s="11" t="str">
        <f t="shared" si="463"/>
        <v>xxx.275.234-xx</v>
      </c>
      <c r="V5931" s="11" t="str">
        <f t="shared" si="464"/>
        <v>080.275.234-94</v>
      </c>
      <c r="W5931" s="13">
        <v>25000</v>
      </c>
      <c r="X5931" s="14" t="s">
        <v>27485</v>
      </c>
      <c r="Y5931" s="10" t="s">
        <v>37788</v>
      </c>
      <c r="Z5931" s="9" t="s">
        <v>37789</v>
      </c>
      <c r="AA5931" s="9" t="s">
        <v>37292</v>
      </c>
      <c r="AB5931" s="9" t="s">
        <v>37293</v>
      </c>
      <c r="AC5931" s="9" t="s">
        <v>82</v>
      </c>
      <c r="AD5931" s="9" t="s">
        <v>54</v>
      </c>
      <c r="AE5931" s="9" t="s">
        <v>54</v>
      </c>
      <c r="AF5931" s="9" t="s">
        <v>70</v>
      </c>
      <c r="AG5931" s="9" t="s">
        <v>70</v>
      </c>
      <c r="AH5931" s="9" t="s">
        <v>70</v>
      </c>
      <c r="AI5931" s="9" t="s">
        <v>200</v>
      </c>
      <c r="AJ5931" s="9" t="s">
        <v>200</v>
      </c>
      <c r="AK5931" s="9" t="s">
        <v>200</v>
      </c>
      <c r="AL5931" s="18" t="s">
        <v>84</v>
      </c>
      <c r="AM5931" s="17" t="s">
        <v>84</v>
      </c>
    </row>
    <row r="5932" spans="1:39" ht="11.25" customHeight="1" x14ac:dyDescent="0.25">
      <c r="A5932" s="9" t="s">
        <v>37790</v>
      </c>
      <c r="B5932" s="9" t="s">
        <v>40</v>
      </c>
      <c r="C5932" s="9" t="s">
        <v>41</v>
      </c>
      <c r="D5932" s="9" t="s">
        <v>42</v>
      </c>
      <c r="E5932" s="9" t="s">
        <v>33871</v>
      </c>
      <c r="F5932" s="10" t="s">
        <v>44</v>
      </c>
      <c r="G5932" s="10" t="s">
        <v>37108</v>
      </c>
      <c r="H5932" s="9" t="s">
        <v>1717</v>
      </c>
      <c r="I5932" s="9" t="s">
        <v>37791</v>
      </c>
      <c r="J5932" s="9" t="s">
        <v>37792</v>
      </c>
      <c r="K5932" s="9"/>
      <c r="L5932" s="10" t="s">
        <v>119</v>
      </c>
      <c r="M5932" s="11">
        <v>10990734480</v>
      </c>
      <c r="N5932" s="11" t="s">
        <v>37793</v>
      </c>
      <c r="O5932" s="11" t="str">
        <f t="shared" si="460"/>
        <v>xxx.907.344-xx</v>
      </c>
      <c r="P5932" s="10" t="s">
        <v>119</v>
      </c>
      <c r="Q5932" s="12"/>
      <c r="R5932" s="12"/>
      <c r="S5932" s="9" t="str">
        <f t="shared" si="461"/>
        <v>RONNY NEW SWING</v>
      </c>
      <c r="T5932" s="9" t="str">
        <f t="shared" si="462"/>
        <v>RONNY KELSON DE JESUS ALMEIDA</v>
      </c>
      <c r="U5932" s="11" t="str">
        <f t="shared" si="463"/>
        <v>xxx.907.344-xx</v>
      </c>
      <c r="V5932" s="11" t="str">
        <f t="shared" si="464"/>
        <v>109.907.344-80</v>
      </c>
      <c r="W5932" s="13">
        <v>25000</v>
      </c>
      <c r="X5932" s="14" t="s">
        <v>19630</v>
      </c>
      <c r="Y5932" s="10" t="s">
        <v>37794</v>
      </c>
      <c r="Z5932" s="9" t="s">
        <v>37795</v>
      </c>
      <c r="AA5932" s="9" t="s">
        <v>37796</v>
      </c>
      <c r="AB5932" s="9" t="s">
        <v>37797</v>
      </c>
      <c r="AC5932" s="9" t="s">
        <v>9206</v>
      </c>
      <c r="AD5932" s="9" t="s">
        <v>106</v>
      </c>
      <c r="AE5932" s="9" t="s">
        <v>106</v>
      </c>
      <c r="AF5932" s="9" t="s">
        <v>70</v>
      </c>
      <c r="AG5932" s="9" t="s">
        <v>70</v>
      </c>
      <c r="AH5932" s="9" t="s">
        <v>70</v>
      </c>
      <c r="AI5932" s="9" t="s">
        <v>71</v>
      </c>
      <c r="AJ5932" s="9" t="s">
        <v>71</v>
      </c>
      <c r="AK5932" s="9" t="s">
        <v>71</v>
      </c>
      <c r="AL5932" s="18" t="s">
        <v>84</v>
      </c>
      <c r="AM5932" s="17" t="s">
        <v>38154</v>
      </c>
    </row>
    <row r="5933" spans="1:39" ht="11.25" customHeight="1" x14ac:dyDescent="0.25">
      <c r="A5933" s="9" t="s">
        <v>37798</v>
      </c>
      <c r="B5933" s="9" t="s">
        <v>40</v>
      </c>
      <c r="C5933" s="9" t="s">
        <v>41</v>
      </c>
      <c r="D5933" s="9" t="s">
        <v>42</v>
      </c>
      <c r="E5933" s="9" t="s">
        <v>33871</v>
      </c>
      <c r="F5933" s="10" t="s">
        <v>44</v>
      </c>
      <c r="G5933" s="10" t="s">
        <v>37108</v>
      </c>
      <c r="H5933" s="9" t="s">
        <v>1717</v>
      </c>
      <c r="I5933" s="9" t="s">
        <v>37799</v>
      </c>
      <c r="J5933" s="9" t="s">
        <v>119</v>
      </c>
      <c r="K5933" s="9"/>
      <c r="L5933" s="10" t="s">
        <v>119</v>
      </c>
      <c r="M5933" s="11">
        <v>10989995410</v>
      </c>
      <c r="N5933" s="11" t="s">
        <v>37800</v>
      </c>
      <c r="O5933" s="11" t="str">
        <f t="shared" si="460"/>
        <v>xxx.899.954-xx</v>
      </c>
      <c r="P5933" s="10" t="s">
        <v>119</v>
      </c>
      <c r="Q5933" s="12"/>
      <c r="R5933" s="12"/>
      <c r="S5933" s="9" t="str">
        <f t="shared" si="461"/>
        <v>SOFIA CARVALHO MATTOS</v>
      </c>
      <c r="T5933" s="9" t="str">
        <f t="shared" si="462"/>
        <v>SOFIA CARVALHO MATTOS</v>
      </c>
      <c r="U5933" s="11" t="str">
        <f t="shared" si="463"/>
        <v>xxx.899.954-xx</v>
      </c>
      <c r="V5933" s="11" t="str">
        <f t="shared" si="464"/>
        <v>109.899.954-10</v>
      </c>
      <c r="W5933" s="13">
        <v>25000</v>
      </c>
      <c r="X5933" s="14" t="s">
        <v>64</v>
      </c>
      <c r="Y5933" s="10" t="s">
        <v>37801</v>
      </c>
      <c r="Z5933" s="9" t="s">
        <v>37802</v>
      </c>
      <c r="AA5933" s="9" t="s">
        <v>37803</v>
      </c>
      <c r="AB5933" s="9" t="s">
        <v>37804</v>
      </c>
      <c r="AC5933" s="9" t="s">
        <v>82</v>
      </c>
      <c r="AD5933" s="9" t="s">
        <v>54</v>
      </c>
      <c r="AE5933" s="9" t="s">
        <v>54</v>
      </c>
      <c r="AF5933" s="9" t="s">
        <v>56</v>
      </c>
      <c r="AG5933" s="9" t="s">
        <v>56</v>
      </c>
      <c r="AH5933" s="9" t="s">
        <v>56</v>
      </c>
      <c r="AI5933" s="9" t="s">
        <v>200</v>
      </c>
      <c r="AJ5933" s="9" t="s">
        <v>200</v>
      </c>
      <c r="AK5933" s="9" t="s">
        <v>200</v>
      </c>
      <c r="AL5933" s="18" t="s">
        <v>84</v>
      </c>
      <c r="AM5933" s="17" t="s">
        <v>38153</v>
      </c>
    </row>
    <row r="5934" spans="1:39" ht="11.25" customHeight="1" x14ac:dyDescent="0.25">
      <c r="A5934" s="9" t="s">
        <v>37805</v>
      </c>
      <c r="B5934" s="9" t="s">
        <v>40</v>
      </c>
      <c r="C5934" s="9" t="s">
        <v>41</v>
      </c>
      <c r="D5934" s="9" t="s">
        <v>42</v>
      </c>
      <c r="E5934" s="9" t="s">
        <v>33871</v>
      </c>
      <c r="F5934" s="10" t="s">
        <v>44</v>
      </c>
      <c r="G5934" s="10" t="s">
        <v>37108</v>
      </c>
      <c r="H5934" s="9" t="s">
        <v>1717</v>
      </c>
      <c r="I5934" s="9" t="s">
        <v>19018</v>
      </c>
      <c r="J5934" s="9" t="s">
        <v>19019</v>
      </c>
      <c r="K5934" s="9"/>
      <c r="L5934" s="10" t="s">
        <v>119</v>
      </c>
      <c r="M5934" s="11">
        <v>5508488430</v>
      </c>
      <c r="N5934" s="11" t="s">
        <v>19020</v>
      </c>
      <c r="O5934" s="11" t="str">
        <f t="shared" si="460"/>
        <v>xxx.084.884-xx</v>
      </c>
      <c r="P5934" s="10" t="s">
        <v>119</v>
      </c>
      <c r="Q5934" s="12"/>
      <c r="R5934" s="12"/>
      <c r="S5934" s="9" t="str">
        <f t="shared" si="461"/>
        <v>AZUL DE BARROS</v>
      </c>
      <c r="T5934" s="9" t="str">
        <f t="shared" si="462"/>
        <v>HERON DE BARROS DORIA</v>
      </c>
      <c r="U5934" s="11" t="str">
        <f t="shared" si="463"/>
        <v>xxx.084.884-xx</v>
      </c>
      <c r="V5934" s="11" t="str">
        <f t="shared" si="464"/>
        <v>055.084.884-30</v>
      </c>
      <c r="W5934" s="13">
        <v>25000</v>
      </c>
      <c r="X5934" s="14" t="s">
        <v>501</v>
      </c>
      <c r="Y5934" s="10" t="s">
        <v>37806</v>
      </c>
      <c r="Z5934" s="9" t="s">
        <v>37807</v>
      </c>
      <c r="AA5934" s="9" t="s">
        <v>19023</v>
      </c>
      <c r="AB5934" s="9" t="s">
        <v>37808</v>
      </c>
      <c r="AC5934" s="9" t="s">
        <v>82</v>
      </c>
      <c r="AD5934" s="9" t="s">
        <v>54</v>
      </c>
      <c r="AE5934" s="9" t="s">
        <v>54</v>
      </c>
      <c r="AF5934" s="9" t="s">
        <v>56</v>
      </c>
      <c r="AG5934" s="9" t="s">
        <v>56</v>
      </c>
      <c r="AH5934" s="9" t="s">
        <v>56</v>
      </c>
      <c r="AI5934" s="9" t="s">
        <v>8769</v>
      </c>
      <c r="AJ5934" s="9" t="s">
        <v>8769</v>
      </c>
      <c r="AK5934" s="9" t="s">
        <v>8769</v>
      </c>
      <c r="AL5934" s="18" t="s">
        <v>58</v>
      </c>
      <c r="AM5934" s="17" t="s">
        <v>44</v>
      </c>
    </row>
    <row r="5935" spans="1:39" ht="11.25" customHeight="1" x14ac:dyDescent="0.25">
      <c r="A5935" s="9" t="s">
        <v>37809</v>
      </c>
      <c r="B5935" s="9" t="s">
        <v>40</v>
      </c>
      <c r="C5935" s="9" t="s">
        <v>41</v>
      </c>
      <c r="D5935" s="9" t="s">
        <v>42</v>
      </c>
      <c r="E5935" s="9" t="s">
        <v>33871</v>
      </c>
      <c r="F5935" s="10" t="s">
        <v>44</v>
      </c>
      <c r="G5935" s="10" t="s">
        <v>37108</v>
      </c>
      <c r="H5935" s="9" t="s">
        <v>1717</v>
      </c>
      <c r="I5935" s="9" t="s">
        <v>37810</v>
      </c>
      <c r="J5935" s="9" t="s">
        <v>37811</v>
      </c>
      <c r="K5935" s="9"/>
      <c r="L5935" s="10" t="s">
        <v>119</v>
      </c>
      <c r="M5935" s="11">
        <v>7415782470</v>
      </c>
      <c r="N5935" s="11" t="s">
        <v>37812</v>
      </c>
      <c r="O5935" s="11" t="str">
        <f t="shared" si="460"/>
        <v>xxx.157.824-xx</v>
      </c>
      <c r="P5935" s="10" t="s">
        <v>119</v>
      </c>
      <c r="Q5935" s="12"/>
      <c r="R5935" s="12"/>
      <c r="S5935" s="9" t="str">
        <f t="shared" si="461"/>
        <v>ADELSON BORIS</v>
      </c>
      <c r="T5935" s="9" t="str">
        <f t="shared" si="462"/>
        <v>ADELSON HENRIQUE DE SANTANA</v>
      </c>
      <c r="U5935" s="11" t="str">
        <f t="shared" si="463"/>
        <v>xxx.157.824-xx</v>
      </c>
      <c r="V5935" s="11" t="str">
        <f t="shared" si="464"/>
        <v>074.157.824-70</v>
      </c>
      <c r="W5935" s="13">
        <v>25000</v>
      </c>
      <c r="X5935" s="14" t="s">
        <v>501</v>
      </c>
      <c r="Y5935" s="10" t="s">
        <v>37813</v>
      </c>
      <c r="Z5935" s="9" t="s">
        <v>37814</v>
      </c>
      <c r="AA5935" s="9" t="s">
        <v>37815</v>
      </c>
      <c r="AB5935" s="9" t="s">
        <v>37816</v>
      </c>
      <c r="AC5935" s="9" t="s">
        <v>82</v>
      </c>
      <c r="AD5935" s="9" t="s">
        <v>54</v>
      </c>
      <c r="AE5935" s="9" t="s">
        <v>54</v>
      </c>
      <c r="AF5935" s="9" t="s">
        <v>70</v>
      </c>
      <c r="AG5935" s="9" t="s">
        <v>70</v>
      </c>
      <c r="AH5935" s="9" t="s">
        <v>70</v>
      </c>
      <c r="AI5935" s="9" t="s">
        <v>71</v>
      </c>
      <c r="AJ5935" s="9" t="s">
        <v>71</v>
      </c>
      <c r="AK5935" s="9" t="s">
        <v>71</v>
      </c>
      <c r="AL5935" s="18" t="s">
        <v>84</v>
      </c>
      <c r="AM5935" s="17" t="s">
        <v>84</v>
      </c>
    </row>
    <row r="5936" spans="1:39" ht="11.25" customHeight="1" x14ac:dyDescent="0.25">
      <c r="A5936" s="9" t="s">
        <v>37817</v>
      </c>
      <c r="B5936" s="9" t="s">
        <v>40</v>
      </c>
      <c r="C5936" s="9" t="s">
        <v>41</v>
      </c>
      <c r="D5936" s="9" t="s">
        <v>42</v>
      </c>
      <c r="E5936" s="9" t="s">
        <v>33871</v>
      </c>
      <c r="F5936" s="10" t="s">
        <v>44</v>
      </c>
      <c r="G5936" s="10" t="s">
        <v>37108</v>
      </c>
      <c r="H5936" s="9" t="s">
        <v>1717</v>
      </c>
      <c r="I5936" s="9" t="s">
        <v>35547</v>
      </c>
      <c r="J5936" s="9" t="s">
        <v>35548</v>
      </c>
      <c r="K5936" s="9"/>
      <c r="L5936" s="10" t="s">
        <v>119</v>
      </c>
      <c r="M5936" s="11">
        <v>11380660440</v>
      </c>
      <c r="N5936" s="11" t="s">
        <v>35549</v>
      </c>
      <c r="O5936" s="11" t="str">
        <f t="shared" si="460"/>
        <v>xxx.806.604-xx</v>
      </c>
      <c r="P5936" s="10" t="s">
        <v>119</v>
      </c>
      <c r="Q5936" s="12"/>
      <c r="R5936" s="12"/>
      <c r="S5936" s="9" t="str">
        <f t="shared" si="461"/>
        <v>N.I.X MACHINE</v>
      </c>
      <c r="T5936" s="9" t="str">
        <f t="shared" si="462"/>
        <v>MARIA NICOLE DA SILVA MIRA</v>
      </c>
      <c r="U5936" s="11" t="str">
        <f t="shared" si="463"/>
        <v>xxx.806.604-xx</v>
      </c>
      <c r="V5936" s="11" t="str">
        <f t="shared" si="464"/>
        <v>113.806.604-40</v>
      </c>
      <c r="W5936" s="13">
        <v>25000</v>
      </c>
      <c r="X5936" s="14" t="s">
        <v>64</v>
      </c>
      <c r="Y5936" s="10" t="s">
        <v>37818</v>
      </c>
      <c r="Z5936" s="9" t="s">
        <v>37819</v>
      </c>
      <c r="AA5936" s="9" t="s">
        <v>35552</v>
      </c>
      <c r="AB5936" s="9" t="s">
        <v>35553</v>
      </c>
      <c r="AC5936" s="9" t="s">
        <v>1159</v>
      </c>
      <c r="AD5936" s="9" t="s">
        <v>106</v>
      </c>
      <c r="AE5936" s="9" t="s">
        <v>106</v>
      </c>
      <c r="AF5936" s="9" t="s">
        <v>56</v>
      </c>
      <c r="AG5936" s="9" t="s">
        <v>56</v>
      </c>
      <c r="AH5936" s="9" t="s">
        <v>56</v>
      </c>
      <c r="AI5936" s="9" t="s">
        <v>200</v>
      </c>
      <c r="AJ5936" s="9" t="s">
        <v>200</v>
      </c>
      <c r="AK5936" s="9" t="s">
        <v>200</v>
      </c>
      <c r="AL5936" s="18" t="s">
        <v>58</v>
      </c>
      <c r="AM5936" s="17" t="s">
        <v>44</v>
      </c>
    </row>
    <row r="5937" spans="1:39" ht="11.25" customHeight="1" x14ac:dyDescent="0.25">
      <c r="A5937" s="9" t="s">
        <v>37820</v>
      </c>
      <c r="B5937" s="9" t="s">
        <v>40</v>
      </c>
      <c r="C5937" s="9" t="s">
        <v>41</v>
      </c>
      <c r="D5937" s="9" t="s">
        <v>42</v>
      </c>
      <c r="E5937" s="9" t="s">
        <v>33871</v>
      </c>
      <c r="F5937" s="10" t="s">
        <v>44</v>
      </c>
      <c r="G5937" s="10" t="s">
        <v>37108</v>
      </c>
      <c r="H5937" s="9" t="s">
        <v>1717</v>
      </c>
      <c r="I5937" s="9" t="s">
        <v>37467</v>
      </c>
      <c r="J5937" s="9" t="s">
        <v>37467</v>
      </c>
      <c r="K5937" s="9"/>
      <c r="L5937" s="10" t="s">
        <v>119</v>
      </c>
      <c r="M5937" s="11">
        <v>14956770448</v>
      </c>
      <c r="N5937" s="11" t="s">
        <v>37468</v>
      </c>
      <c r="O5937" s="11" t="str">
        <f t="shared" si="460"/>
        <v>xxx.567.704-xx</v>
      </c>
      <c r="P5937" s="10" t="s">
        <v>119</v>
      </c>
      <c r="Q5937" s="12"/>
      <c r="R5937" s="12"/>
      <c r="S5937" s="9" t="str">
        <f t="shared" si="461"/>
        <v>WALLACE BRITO DA SILVA</v>
      </c>
      <c r="T5937" s="9" t="str">
        <f t="shared" si="462"/>
        <v>WALLACE BRITO DA SILVA</v>
      </c>
      <c r="U5937" s="11" t="str">
        <f t="shared" si="463"/>
        <v>xxx.567.704-xx</v>
      </c>
      <c r="V5937" s="11" t="str">
        <f t="shared" si="464"/>
        <v>149.567.704-48</v>
      </c>
      <c r="W5937" s="13">
        <v>25000</v>
      </c>
      <c r="X5937" s="14" t="s">
        <v>64</v>
      </c>
      <c r="Y5937" s="10" t="s">
        <v>37469</v>
      </c>
      <c r="Z5937" s="9" t="s">
        <v>37821</v>
      </c>
      <c r="AA5937" s="9" t="s">
        <v>37471</v>
      </c>
      <c r="AB5937" s="9" t="s">
        <v>37472</v>
      </c>
      <c r="AC5937" s="9" t="s">
        <v>69</v>
      </c>
      <c r="AD5937" s="9" t="s">
        <v>54</v>
      </c>
      <c r="AE5937" s="9" t="s">
        <v>54</v>
      </c>
      <c r="AF5937" s="9" t="s">
        <v>56</v>
      </c>
      <c r="AG5937" s="9" t="s">
        <v>56</v>
      </c>
      <c r="AH5937" s="9" t="s">
        <v>56</v>
      </c>
      <c r="AI5937" s="9" t="s">
        <v>8769</v>
      </c>
      <c r="AJ5937" s="9" t="s">
        <v>8769</v>
      </c>
      <c r="AK5937" s="9" t="s">
        <v>8769</v>
      </c>
      <c r="AL5937" s="18" t="s">
        <v>84</v>
      </c>
      <c r="AM5937" s="17" t="s">
        <v>38153</v>
      </c>
    </row>
    <row r="5938" spans="1:39" ht="11.25" customHeight="1" x14ac:dyDescent="0.25">
      <c r="A5938" s="9" t="s">
        <v>37822</v>
      </c>
      <c r="B5938" s="9" t="s">
        <v>40</v>
      </c>
      <c r="C5938" s="9" t="s">
        <v>41</v>
      </c>
      <c r="D5938" s="9" t="s">
        <v>42</v>
      </c>
      <c r="E5938" s="9" t="s">
        <v>33871</v>
      </c>
      <c r="F5938" s="10" t="s">
        <v>44</v>
      </c>
      <c r="G5938" s="10" t="s">
        <v>37108</v>
      </c>
      <c r="H5938" s="9" t="s">
        <v>1717</v>
      </c>
      <c r="I5938" s="9" t="s">
        <v>10463</v>
      </c>
      <c r="J5938" s="9" t="s">
        <v>10464</v>
      </c>
      <c r="K5938" s="9"/>
      <c r="L5938" s="10" t="s">
        <v>119</v>
      </c>
      <c r="M5938" s="11">
        <v>7372542464</v>
      </c>
      <c r="N5938" s="11" t="s">
        <v>10465</v>
      </c>
      <c r="O5938" s="11" t="str">
        <f t="shared" si="460"/>
        <v>xxx.725.424-xx</v>
      </c>
      <c r="P5938" s="10" t="s">
        <v>119</v>
      </c>
      <c r="Q5938" s="12"/>
      <c r="R5938" s="12"/>
      <c r="S5938" s="9" t="str">
        <f t="shared" si="461"/>
        <v>DJ BOBE</v>
      </c>
      <c r="T5938" s="9" t="str">
        <f t="shared" si="462"/>
        <v>TIAGO LUÍS DE ALMEIDA SILVA</v>
      </c>
      <c r="U5938" s="11" t="str">
        <f t="shared" si="463"/>
        <v>xxx.725.424-xx</v>
      </c>
      <c r="V5938" s="11" t="str">
        <f t="shared" si="464"/>
        <v>073.725.424-64</v>
      </c>
      <c r="W5938" s="13">
        <v>25000</v>
      </c>
      <c r="X5938" s="14" t="s">
        <v>27485</v>
      </c>
      <c r="Y5938" s="10" t="s">
        <v>37823</v>
      </c>
      <c r="Z5938" s="9" t="s">
        <v>37824</v>
      </c>
      <c r="AA5938" s="9" t="s">
        <v>10469</v>
      </c>
      <c r="AB5938" s="9" t="s">
        <v>10470</v>
      </c>
      <c r="AC5938" s="9" t="s">
        <v>82</v>
      </c>
      <c r="AD5938" s="9" t="s">
        <v>54</v>
      </c>
      <c r="AE5938" s="9" t="s">
        <v>54</v>
      </c>
      <c r="AF5938" s="9" t="s">
        <v>70</v>
      </c>
      <c r="AG5938" s="9" t="s">
        <v>70</v>
      </c>
      <c r="AH5938" s="9" t="s">
        <v>70</v>
      </c>
      <c r="AI5938" s="9" t="s">
        <v>71</v>
      </c>
      <c r="AJ5938" s="9" t="s">
        <v>71</v>
      </c>
      <c r="AK5938" s="9" t="s">
        <v>71</v>
      </c>
      <c r="AL5938" s="18" t="s">
        <v>84</v>
      </c>
      <c r="AM5938" s="17" t="s">
        <v>84</v>
      </c>
    </row>
    <row r="5939" spans="1:39" ht="11.25" customHeight="1" x14ac:dyDescent="0.25">
      <c r="A5939" s="9" t="s">
        <v>37825</v>
      </c>
      <c r="B5939" s="9" t="s">
        <v>40</v>
      </c>
      <c r="C5939" s="9" t="s">
        <v>41</v>
      </c>
      <c r="D5939" s="9" t="s">
        <v>42</v>
      </c>
      <c r="E5939" s="9" t="s">
        <v>33871</v>
      </c>
      <c r="F5939" s="10" t="s">
        <v>44</v>
      </c>
      <c r="G5939" s="10" t="s">
        <v>37108</v>
      </c>
      <c r="H5939" s="9" t="s">
        <v>1717</v>
      </c>
      <c r="I5939" s="9" t="s">
        <v>37826</v>
      </c>
      <c r="J5939" s="9" t="s">
        <v>37827</v>
      </c>
      <c r="K5939" s="9"/>
      <c r="L5939" s="10" t="s">
        <v>119</v>
      </c>
      <c r="M5939" s="11">
        <v>71010752405</v>
      </c>
      <c r="N5939" s="11" t="s">
        <v>37828</v>
      </c>
      <c r="O5939" s="11" t="str">
        <f t="shared" si="460"/>
        <v>xxx.107.524-xx</v>
      </c>
      <c r="P5939" s="10" t="s">
        <v>119</v>
      </c>
      <c r="Q5939" s="12"/>
      <c r="R5939" s="12"/>
      <c r="S5939" s="9" t="str">
        <f t="shared" si="461"/>
        <v>MATHEUS MC</v>
      </c>
      <c r="T5939" s="9" t="str">
        <f t="shared" si="462"/>
        <v>MATHEUS ALVES DE LIMA SILVA</v>
      </c>
      <c r="U5939" s="11" t="str">
        <f t="shared" si="463"/>
        <v>xxx.107.524-xx</v>
      </c>
      <c r="V5939" s="11" t="str">
        <f t="shared" si="464"/>
        <v>710.107.524-05</v>
      </c>
      <c r="W5939" s="13">
        <v>25000</v>
      </c>
      <c r="X5939" s="14" t="s">
        <v>27485</v>
      </c>
      <c r="Y5939" s="10" t="s">
        <v>37829</v>
      </c>
      <c r="Z5939" s="9" t="s">
        <v>37830</v>
      </c>
      <c r="AA5939" s="9" t="s">
        <v>37831</v>
      </c>
      <c r="AB5939" s="9" t="s">
        <v>37832</v>
      </c>
      <c r="AC5939" s="9" t="s">
        <v>230</v>
      </c>
      <c r="AD5939" s="9" t="s">
        <v>138</v>
      </c>
      <c r="AE5939" s="9" t="s">
        <v>138</v>
      </c>
      <c r="AF5939" s="9" t="s">
        <v>56</v>
      </c>
      <c r="AG5939" s="9" t="s">
        <v>56</v>
      </c>
      <c r="AH5939" s="9" t="s">
        <v>56</v>
      </c>
      <c r="AI5939" s="9" t="s">
        <v>8769</v>
      </c>
      <c r="AJ5939" s="9" t="s">
        <v>8769</v>
      </c>
      <c r="AK5939" s="9" t="s">
        <v>8769</v>
      </c>
      <c r="AL5939" s="18" t="s">
        <v>84</v>
      </c>
      <c r="AM5939" s="17" t="s">
        <v>84</v>
      </c>
    </row>
    <row r="5940" spans="1:39" ht="11.25" customHeight="1" x14ac:dyDescent="0.25">
      <c r="A5940" s="9" t="s">
        <v>37833</v>
      </c>
      <c r="B5940" s="9" t="s">
        <v>40</v>
      </c>
      <c r="C5940" s="9" t="s">
        <v>41</v>
      </c>
      <c r="D5940" s="9" t="s">
        <v>42</v>
      </c>
      <c r="E5940" s="9" t="s">
        <v>33871</v>
      </c>
      <c r="F5940" s="10" t="s">
        <v>44</v>
      </c>
      <c r="G5940" s="10" t="s">
        <v>37108</v>
      </c>
      <c r="H5940" s="9" t="s">
        <v>1717</v>
      </c>
      <c r="I5940" s="9" t="s">
        <v>37834</v>
      </c>
      <c r="J5940" s="9" t="s">
        <v>37835</v>
      </c>
      <c r="K5940" s="9"/>
      <c r="L5940" s="10" t="s">
        <v>119</v>
      </c>
      <c r="M5940" s="11">
        <v>9719746408</v>
      </c>
      <c r="N5940" s="11" t="s">
        <v>37836</v>
      </c>
      <c r="O5940" s="11" t="str">
        <f t="shared" si="460"/>
        <v>xxx.197.464-xx</v>
      </c>
      <c r="P5940" s="10" t="s">
        <v>119</v>
      </c>
      <c r="Q5940" s="12"/>
      <c r="R5940" s="12"/>
      <c r="S5940" s="9" t="str">
        <f t="shared" si="461"/>
        <v>MALLI</v>
      </c>
      <c r="T5940" s="9" t="str">
        <f t="shared" si="462"/>
        <v>MÁRCIA LIMA DE ARAÚJO</v>
      </c>
      <c r="U5940" s="11" t="str">
        <f t="shared" si="463"/>
        <v>xxx.197.464-xx</v>
      </c>
      <c r="V5940" s="11" t="str">
        <f t="shared" si="464"/>
        <v>097.197.464-08</v>
      </c>
      <c r="W5940" s="13">
        <v>25000</v>
      </c>
      <c r="X5940" s="14" t="s">
        <v>206</v>
      </c>
      <c r="Y5940" s="10" t="s">
        <v>37837</v>
      </c>
      <c r="Z5940" s="9" t="s">
        <v>37838</v>
      </c>
      <c r="AA5940" s="9" t="s">
        <v>37839</v>
      </c>
      <c r="AB5940" s="9" t="s">
        <v>37840</v>
      </c>
      <c r="AC5940" s="9" t="s">
        <v>69</v>
      </c>
      <c r="AD5940" s="9" t="s">
        <v>54</v>
      </c>
      <c r="AE5940" s="9" t="s">
        <v>54</v>
      </c>
      <c r="AF5940" s="9" t="s">
        <v>56</v>
      </c>
      <c r="AG5940" s="9" t="s">
        <v>56</v>
      </c>
      <c r="AH5940" s="9" t="s">
        <v>56</v>
      </c>
      <c r="AI5940" s="9" t="s">
        <v>188</v>
      </c>
      <c r="AJ5940" s="9" t="s">
        <v>188</v>
      </c>
      <c r="AK5940" s="9" t="s">
        <v>188</v>
      </c>
      <c r="AL5940" s="18" t="s">
        <v>84</v>
      </c>
      <c r="AM5940" s="17" t="s">
        <v>38153</v>
      </c>
    </row>
    <row r="5941" spans="1:39" ht="11.25" customHeight="1" x14ac:dyDescent="0.25">
      <c r="A5941" s="9" t="s">
        <v>37841</v>
      </c>
      <c r="B5941" s="9" t="s">
        <v>40</v>
      </c>
      <c r="C5941" s="9" t="s">
        <v>41</v>
      </c>
      <c r="D5941" s="9" t="s">
        <v>42</v>
      </c>
      <c r="E5941" s="9" t="s">
        <v>33871</v>
      </c>
      <c r="F5941" s="10" t="s">
        <v>44</v>
      </c>
      <c r="G5941" s="10" t="s">
        <v>37108</v>
      </c>
      <c r="H5941" s="9" t="s">
        <v>1717</v>
      </c>
      <c r="I5941" s="9" t="s">
        <v>37842</v>
      </c>
      <c r="J5941" s="9" t="s">
        <v>37843</v>
      </c>
      <c r="K5941" s="9"/>
      <c r="L5941" s="10" t="s">
        <v>119</v>
      </c>
      <c r="M5941" s="11">
        <v>13279150493</v>
      </c>
      <c r="N5941" s="11" t="s">
        <v>37844</v>
      </c>
      <c r="O5941" s="11" t="str">
        <f t="shared" si="460"/>
        <v>xxx.791.504-xx</v>
      </c>
      <c r="P5941" s="10" t="s">
        <v>119</v>
      </c>
      <c r="Q5941" s="12"/>
      <c r="R5941" s="12"/>
      <c r="S5941" s="9" t="str">
        <f t="shared" si="461"/>
        <v>MC ADF</v>
      </c>
      <c r="T5941" s="9" t="str">
        <f t="shared" si="462"/>
        <v>CLAUDIO FERNANDO DIONÍZIO ARAÚJO</v>
      </c>
      <c r="U5941" s="11" t="str">
        <f t="shared" si="463"/>
        <v>xxx.791.504-xx</v>
      </c>
      <c r="V5941" s="11" t="str">
        <f t="shared" si="464"/>
        <v>132.791.504-93</v>
      </c>
      <c r="W5941" s="13">
        <v>25000</v>
      </c>
      <c r="X5941" s="14" t="s">
        <v>27485</v>
      </c>
      <c r="Y5941" s="10" t="s">
        <v>37845</v>
      </c>
      <c r="Z5941" s="9" t="s">
        <v>37846</v>
      </c>
      <c r="AA5941" s="9" t="s">
        <v>37847</v>
      </c>
      <c r="AB5941" s="9" t="s">
        <v>35829</v>
      </c>
      <c r="AC5941" s="9" t="s">
        <v>2018</v>
      </c>
      <c r="AD5941" s="9" t="s">
        <v>55</v>
      </c>
      <c r="AE5941" s="9" t="s">
        <v>55</v>
      </c>
      <c r="AF5941" s="9" t="s">
        <v>56</v>
      </c>
      <c r="AG5941" s="9" t="s">
        <v>56</v>
      </c>
      <c r="AH5941" s="9" t="s">
        <v>56</v>
      </c>
      <c r="AI5941" s="9" t="s">
        <v>8769</v>
      </c>
      <c r="AJ5941" s="9" t="s">
        <v>8769</v>
      </c>
      <c r="AK5941" s="9" t="s">
        <v>8769</v>
      </c>
      <c r="AL5941" s="18" t="s">
        <v>84</v>
      </c>
      <c r="AM5941" s="17" t="s">
        <v>38153</v>
      </c>
    </row>
    <row r="5942" spans="1:39" ht="11.25" customHeight="1" x14ac:dyDescent="0.25">
      <c r="A5942" s="9" t="s">
        <v>37848</v>
      </c>
      <c r="B5942" s="9" t="s">
        <v>40</v>
      </c>
      <c r="C5942" s="9" t="s">
        <v>41</v>
      </c>
      <c r="D5942" s="9" t="s">
        <v>42</v>
      </c>
      <c r="E5942" s="9" t="s">
        <v>33871</v>
      </c>
      <c r="F5942" s="10" t="s">
        <v>44</v>
      </c>
      <c r="G5942" s="10" t="s">
        <v>37108</v>
      </c>
      <c r="H5942" s="9" t="s">
        <v>1717</v>
      </c>
      <c r="I5942" s="9" t="s">
        <v>8265</v>
      </c>
      <c r="J5942" s="9" t="s">
        <v>8266</v>
      </c>
      <c r="K5942" s="9"/>
      <c r="L5942" s="10" t="s">
        <v>119</v>
      </c>
      <c r="M5942" s="11">
        <v>9556854436</v>
      </c>
      <c r="N5942" s="11" t="s">
        <v>8267</v>
      </c>
      <c r="O5942" s="11" t="str">
        <f t="shared" si="460"/>
        <v>xxx.568.544-xx</v>
      </c>
      <c r="P5942" s="10" t="s">
        <v>119</v>
      </c>
      <c r="Q5942" s="12"/>
      <c r="R5942" s="12"/>
      <c r="S5942" s="9" t="str">
        <f t="shared" si="461"/>
        <v>MANGUEBOY</v>
      </c>
      <c r="T5942" s="9" t="str">
        <f t="shared" si="462"/>
        <v>MATHEUS HENRIQUE TAVARES DA SILVA</v>
      </c>
      <c r="U5942" s="11" t="str">
        <f t="shared" si="463"/>
        <v>xxx.568.544-xx</v>
      </c>
      <c r="V5942" s="11" t="str">
        <f t="shared" si="464"/>
        <v>095.568.544-36</v>
      </c>
      <c r="W5942" s="13">
        <v>25000</v>
      </c>
      <c r="X5942" s="14" t="s">
        <v>27485</v>
      </c>
      <c r="Y5942" s="10" t="s">
        <v>37614</v>
      </c>
      <c r="Z5942" s="9" t="s">
        <v>37849</v>
      </c>
      <c r="AA5942" s="9" t="s">
        <v>8270</v>
      </c>
      <c r="AB5942" s="9" t="s">
        <v>37616</v>
      </c>
      <c r="AC5942" s="9" t="s">
        <v>2856</v>
      </c>
      <c r="AD5942" s="9" t="s">
        <v>55</v>
      </c>
      <c r="AE5942" s="9" t="s">
        <v>55</v>
      </c>
      <c r="AF5942" s="9" t="s">
        <v>175</v>
      </c>
      <c r="AG5942" s="9" t="s">
        <v>175</v>
      </c>
      <c r="AH5942" s="9" t="s">
        <v>175</v>
      </c>
      <c r="AI5942" s="9" t="s">
        <v>176</v>
      </c>
      <c r="AJ5942" s="9" t="s">
        <v>176</v>
      </c>
      <c r="AK5942" s="9" t="s">
        <v>176</v>
      </c>
      <c r="AL5942" s="18" t="s">
        <v>58</v>
      </c>
      <c r="AM5942" s="17" t="s">
        <v>44</v>
      </c>
    </row>
    <row r="5943" spans="1:39" ht="11.25" customHeight="1" x14ac:dyDescent="0.25">
      <c r="A5943" s="9" t="s">
        <v>37850</v>
      </c>
      <c r="B5943" s="9" t="s">
        <v>40</v>
      </c>
      <c r="C5943" s="9" t="s">
        <v>41</v>
      </c>
      <c r="D5943" s="9" t="s">
        <v>42</v>
      </c>
      <c r="E5943" s="9" t="s">
        <v>33871</v>
      </c>
      <c r="F5943" s="10" t="s">
        <v>44</v>
      </c>
      <c r="G5943" s="10" t="s">
        <v>37108</v>
      </c>
      <c r="H5943" s="9" t="s">
        <v>1717</v>
      </c>
      <c r="I5943" s="9" t="s">
        <v>37851</v>
      </c>
      <c r="J5943" s="9" t="s">
        <v>37852</v>
      </c>
      <c r="K5943" s="9"/>
      <c r="L5943" s="10" t="s">
        <v>119</v>
      </c>
      <c r="M5943" s="11">
        <v>11797275410</v>
      </c>
      <c r="N5943" s="11" t="s">
        <v>37853</v>
      </c>
      <c r="O5943" s="11" t="str">
        <f t="shared" si="460"/>
        <v>xxx.972.754-xx</v>
      </c>
      <c r="P5943" s="10" t="s">
        <v>119</v>
      </c>
      <c r="Q5943" s="12"/>
      <c r="R5943" s="12"/>
      <c r="S5943" s="9" t="str">
        <f t="shared" si="461"/>
        <v>EWERTON "NONE"</v>
      </c>
      <c r="T5943" s="9" t="str">
        <f t="shared" si="462"/>
        <v>EWERTON RENNAN FERREIRA DA SILVA</v>
      </c>
      <c r="U5943" s="11" t="str">
        <f t="shared" si="463"/>
        <v>xxx.972.754-xx</v>
      </c>
      <c r="V5943" s="11" t="str">
        <f t="shared" si="464"/>
        <v>117.972.754-10</v>
      </c>
      <c r="W5943" s="13">
        <v>25000</v>
      </c>
      <c r="X5943" s="14" t="s">
        <v>27485</v>
      </c>
      <c r="Y5943" s="10" t="s">
        <v>37854</v>
      </c>
      <c r="Z5943" s="9" t="s">
        <v>37855</v>
      </c>
      <c r="AA5943" s="9" t="s">
        <v>37856</v>
      </c>
      <c r="AB5943" s="9" t="s">
        <v>37857</v>
      </c>
      <c r="AC5943" s="9" t="s">
        <v>968</v>
      </c>
      <c r="AD5943" s="9" t="s">
        <v>55</v>
      </c>
      <c r="AE5943" s="9" t="s">
        <v>55</v>
      </c>
      <c r="AF5943" s="9" t="s">
        <v>56</v>
      </c>
      <c r="AG5943" s="9" t="s">
        <v>56</v>
      </c>
      <c r="AH5943" s="9" t="s">
        <v>56</v>
      </c>
      <c r="AI5943" s="9" t="s">
        <v>176</v>
      </c>
      <c r="AJ5943" s="9" t="s">
        <v>176</v>
      </c>
      <c r="AK5943" s="9" t="s">
        <v>176</v>
      </c>
      <c r="AL5943" s="18" t="s">
        <v>84</v>
      </c>
      <c r="AM5943" s="17" t="s">
        <v>38153</v>
      </c>
    </row>
    <row r="5944" spans="1:39" ht="11.25" customHeight="1" x14ac:dyDescent="0.25">
      <c r="A5944" s="9" t="s">
        <v>37858</v>
      </c>
      <c r="B5944" s="9" t="s">
        <v>40</v>
      </c>
      <c r="C5944" s="9" t="s">
        <v>41</v>
      </c>
      <c r="D5944" s="9" t="s">
        <v>42</v>
      </c>
      <c r="E5944" s="9" t="s">
        <v>33871</v>
      </c>
      <c r="F5944" s="10" t="s">
        <v>44</v>
      </c>
      <c r="G5944" s="10" t="s">
        <v>37108</v>
      </c>
      <c r="H5944" s="9" t="s">
        <v>1717</v>
      </c>
      <c r="I5944" s="9" t="s">
        <v>37859</v>
      </c>
      <c r="J5944" s="9" t="s">
        <v>119</v>
      </c>
      <c r="K5944" s="9"/>
      <c r="L5944" s="10" t="s">
        <v>119</v>
      </c>
      <c r="M5944" s="11">
        <v>73280011434</v>
      </c>
      <c r="N5944" s="11" t="s">
        <v>37860</v>
      </c>
      <c r="O5944" s="11" t="str">
        <f t="shared" si="460"/>
        <v>xxx.800.114-xx</v>
      </c>
      <c r="P5944" s="10" t="s">
        <v>119</v>
      </c>
      <c r="Q5944" s="12"/>
      <c r="R5944" s="12"/>
      <c r="S5944" s="9" t="str">
        <f t="shared" si="461"/>
        <v>SÉRGIO RICARDO CAVALCANTE MATOS</v>
      </c>
      <c r="T5944" s="9" t="str">
        <f t="shared" si="462"/>
        <v>SÉRGIO RICARDO CAVALCANTE MATOS</v>
      </c>
      <c r="U5944" s="11" t="str">
        <f t="shared" si="463"/>
        <v>xxx.800.114-xx</v>
      </c>
      <c r="V5944" s="11" t="str">
        <f t="shared" si="464"/>
        <v>732.800.114-34</v>
      </c>
      <c r="W5944" s="13">
        <v>25000</v>
      </c>
      <c r="X5944" s="14" t="s">
        <v>19630</v>
      </c>
      <c r="Y5944" s="10" t="s">
        <v>37861</v>
      </c>
      <c r="Z5944" s="9" t="s">
        <v>37862</v>
      </c>
      <c r="AA5944" s="9" t="s">
        <v>37863</v>
      </c>
      <c r="AB5944" s="9" t="s">
        <v>37864</v>
      </c>
      <c r="AC5944" s="9" t="s">
        <v>82</v>
      </c>
      <c r="AD5944" s="9" t="s">
        <v>54</v>
      </c>
      <c r="AE5944" s="9" t="s">
        <v>54</v>
      </c>
      <c r="AF5944" s="9" t="s">
        <v>56</v>
      </c>
      <c r="AG5944" s="9" t="s">
        <v>56</v>
      </c>
      <c r="AH5944" s="9" t="s">
        <v>56</v>
      </c>
      <c r="AI5944" s="9" t="s">
        <v>8769</v>
      </c>
      <c r="AJ5944" s="9" t="s">
        <v>8769</v>
      </c>
      <c r="AK5944" s="9" t="s">
        <v>8769</v>
      </c>
      <c r="AL5944" s="18" t="s">
        <v>58</v>
      </c>
      <c r="AM5944" s="17" t="s">
        <v>44</v>
      </c>
    </row>
    <row r="5945" spans="1:39" ht="11.25" customHeight="1" x14ac:dyDescent="0.25">
      <c r="A5945" s="9" t="s">
        <v>37865</v>
      </c>
      <c r="B5945" s="9" t="s">
        <v>40</v>
      </c>
      <c r="C5945" s="9" t="s">
        <v>41</v>
      </c>
      <c r="D5945" s="9" t="s">
        <v>42</v>
      </c>
      <c r="E5945" s="9" t="s">
        <v>33871</v>
      </c>
      <c r="F5945" s="10" t="s">
        <v>44</v>
      </c>
      <c r="G5945" s="10" t="s">
        <v>37108</v>
      </c>
      <c r="H5945" s="9" t="s">
        <v>1717</v>
      </c>
      <c r="I5945" s="9" t="s">
        <v>37866</v>
      </c>
      <c r="J5945" s="9" t="s">
        <v>37867</v>
      </c>
      <c r="K5945" s="9"/>
      <c r="L5945" s="10" t="s">
        <v>119</v>
      </c>
      <c r="M5945" s="11">
        <v>8523437444</v>
      </c>
      <c r="N5945" s="11" t="s">
        <v>37868</v>
      </c>
      <c r="O5945" s="11" t="str">
        <f t="shared" si="460"/>
        <v>xxx.234.374-xx</v>
      </c>
      <c r="P5945" s="10" t="s">
        <v>119</v>
      </c>
      <c r="Q5945" s="12"/>
      <c r="R5945" s="12"/>
      <c r="S5945" s="9" t="str">
        <f t="shared" si="461"/>
        <v>MANCHINHA</v>
      </c>
      <c r="T5945" s="9" t="str">
        <f t="shared" si="462"/>
        <v>JÚLIO CESAR DA SILVA</v>
      </c>
      <c r="U5945" s="11" t="str">
        <f t="shared" si="463"/>
        <v>xxx.234.374-xx</v>
      </c>
      <c r="V5945" s="11" t="str">
        <f t="shared" si="464"/>
        <v>085.234.374-44</v>
      </c>
      <c r="W5945" s="13">
        <v>25000</v>
      </c>
      <c r="X5945" s="14" t="s">
        <v>19630</v>
      </c>
      <c r="Y5945" s="10" t="s">
        <v>37869</v>
      </c>
      <c r="Z5945" s="9" t="s">
        <v>37870</v>
      </c>
      <c r="AA5945" s="9" t="s">
        <v>37871</v>
      </c>
      <c r="AB5945" s="9" t="s">
        <v>37872</v>
      </c>
      <c r="AC5945" s="9" t="s">
        <v>230</v>
      </c>
      <c r="AD5945" s="9" t="s">
        <v>138</v>
      </c>
      <c r="AE5945" s="9" t="s">
        <v>138</v>
      </c>
      <c r="AF5945" s="9" t="s">
        <v>56</v>
      </c>
      <c r="AG5945" s="9" t="s">
        <v>56</v>
      </c>
      <c r="AH5945" s="9" t="s">
        <v>56</v>
      </c>
      <c r="AI5945" s="9" t="s">
        <v>8769</v>
      </c>
      <c r="AJ5945" s="9" t="s">
        <v>8769</v>
      </c>
      <c r="AK5945" s="9" t="s">
        <v>8769</v>
      </c>
      <c r="AL5945" s="18" t="s">
        <v>84</v>
      </c>
      <c r="AM5945" s="17" t="s">
        <v>38154</v>
      </c>
    </row>
    <row r="5946" spans="1:39" ht="11.25" customHeight="1" x14ac:dyDescent="0.25">
      <c r="A5946" s="9" t="s">
        <v>37873</v>
      </c>
      <c r="B5946" s="9" t="s">
        <v>40</v>
      </c>
      <c r="C5946" s="9" t="s">
        <v>41</v>
      </c>
      <c r="D5946" s="9" t="s">
        <v>42</v>
      </c>
      <c r="E5946" s="9" t="s">
        <v>33871</v>
      </c>
      <c r="F5946" s="10" t="s">
        <v>44</v>
      </c>
      <c r="G5946" s="10" t="s">
        <v>37108</v>
      </c>
      <c r="H5946" s="9" t="s">
        <v>1717</v>
      </c>
      <c r="I5946" s="9" t="s">
        <v>7965</v>
      </c>
      <c r="J5946" s="9" t="s">
        <v>119</v>
      </c>
      <c r="K5946" s="9"/>
      <c r="L5946" s="10" t="s">
        <v>119</v>
      </c>
      <c r="M5946" s="11">
        <v>10986078484</v>
      </c>
      <c r="N5946" s="11" t="s">
        <v>7966</v>
      </c>
      <c r="O5946" s="11" t="str">
        <f t="shared" si="460"/>
        <v>xxx.860.784-xx</v>
      </c>
      <c r="P5946" s="10" t="s">
        <v>119</v>
      </c>
      <c r="Q5946" s="12"/>
      <c r="R5946" s="12"/>
      <c r="S5946" s="9" t="str">
        <f t="shared" si="461"/>
        <v>JULIO HENRIQUE DA SILVA RODRIGUES</v>
      </c>
      <c r="T5946" s="9" t="str">
        <f t="shared" si="462"/>
        <v>JULIO HENRIQUE DA SILVA RODRIGUES</v>
      </c>
      <c r="U5946" s="11" t="str">
        <f t="shared" si="463"/>
        <v>xxx.860.784-xx</v>
      </c>
      <c r="V5946" s="11" t="str">
        <f t="shared" si="464"/>
        <v>109.860.784-84</v>
      </c>
      <c r="W5946" s="13">
        <v>25000</v>
      </c>
      <c r="X5946" s="14" t="s">
        <v>64</v>
      </c>
      <c r="Y5946" s="10" t="s">
        <v>37644</v>
      </c>
      <c r="Z5946" s="9" t="s">
        <v>37645</v>
      </c>
      <c r="AA5946" s="9" t="s">
        <v>7969</v>
      </c>
      <c r="AB5946" s="9" t="s">
        <v>7970</v>
      </c>
      <c r="AC5946" s="9" t="s">
        <v>968</v>
      </c>
      <c r="AD5946" s="9" t="s">
        <v>55</v>
      </c>
      <c r="AE5946" s="9" t="s">
        <v>55</v>
      </c>
      <c r="AF5946" s="9" t="s">
        <v>56</v>
      </c>
      <c r="AG5946" s="9" t="s">
        <v>56</v>
      </c>
      <c r="AH5946" s="9" t="s">
        <v>56</v>
      </c>
      <c r="AI5946" s="9" t="s">
        <v>71</v>
      </c>
      <c r="AJ5946" s="9" t="s">
        <v>71</v>
      </c>
      <c r="AK5946" s="9" t="s">
        <v>71</v>
      </c>
      <c r="AL5946" s="18" t="s">
        <v>58</v>
      </c>
      <c r="AM5946" s="17" t="s">
        <v>44</v>
      </c>
    </row>
    <row r="5947" spans="1:39" ht="11.25" customHeight="1" x14ac:dyDescent="0.25">
      <c r="A5947" s="9" t="s">
        <v>37874</v>
      </c>
      <c r="B5947" s="9" t="s">
        <v>40</v>
      </c>
      <c r="C5947" s="9" t="s">
        <v>41</v>
      </c>
      <c r="D5947" s="9" t="s">
        <v>42</v>
      </c>
      <c r="E5947" s="9" t="s">
        <v>33871</v>
      </c>
      <c r="F5947" s="10" t="s">
        <v>44</v>
      </c>
      <c r="G5947" s="10" t="s">
        <v>37108</v>
      </c>
      <c r="H5947" s="9" t="s">
        <v>1717</v>
      </c>
      <c r="I5947" s="9" t="s">
        <v>37875</v>
      </c>
      <c r="J5947" s="9" t="s">
        <v>37876</v>
      </c>
      <c r="K5947" s="9"/>
      <c r="L5947" s="10" t="s">
        <v>119</v>
      </c>
      <c r="M5947" s="11">
        <v>16124352460</v>
      </c>
      <c r="N5947" s="11" t="s">
        <v>37877</v>
      </c>
      <c r="O5947" s="11" t="str">
        <f t="shared" si="460"/>
        <v>xxx.243.524-xx</v>
      </c>
      <c r="P5947" s="10" t="s">
        <v>119</v>
      </c>
      <c r="Q5947" s="12"/>
      <c r="R5947" s="12"/>
      <c r="S5947" s="9" t="str">
        <f t="shared" si="461"/>
        <v>AKARIQQ</v>
      </c>
      <c r="T5947" s="9" t="str">
        <f t="shared" si="462"/>
        <v>HENRIQUE DANIEL</v>
      </c>
      <c r="U5947" s="11" t="str">
        <f t="shared" si="463"/>
        <v>xxx.243.524-xx</v>
      </c>
      <c r="V5947" s="11" t="str">
        <f t="shared" si="464"/>
        <v>161.243.524-60</v>
      </c>
      <c r="W5947" s="13">
        <v>25000</v>
      </c>
      <c r="X5947" s="14" t="s">
        <v>64</v>
      </c>
      <c r="Y5947" s="10" t="s">
        <v>37878</v>
      </c>
      <c r="Z5947" s="9" t="s">
        <v>37879</v>
      </c>
      <c r="AA5947" s="9" t="s">
        <v>37880</v>
      </c>
      <c r="AB5947" s="9" t="s">
        <v>37881</v>
      </c>
      <c r="AC5947" s="9" t="s">
        <v>69</v>
      </c>
      <c r="AD5947" s="9" t="s">
        <v>54</v>
      </c>
      <c r="AE5947" s="9" t="s">
        <v>54</v>
      </c>
      <c r="AF5947" s="9" t="s">
        <v>70</v>
      </c>
      <c r="AG5947" s="9" t="s">
        <v>70</v>
      </c>
      <c r="AH5947" s="9" t="s">
        <v>70</v>
      </c>
      <c r="AI5947" s="9" t="s">
        <v>71</v>
      </c>
      <c r="AJ5947" s="9" t="s">
        <v>71</v>
      </c>
      <c r="AK5947" s="9" t="s">
        <v>71</v>
      </c>
      <c r="AL5947" s="18" t="s">
        <v>84</v>
      </c>
      <c r="AM5947" s="17" t="s">
        <v>38153</v>
      </c>
    </row>
    <row r="5948" spans="1:39" ht="11.25" customHeight="1" x14ac:dyDescent="0.25">
      <c r="A5948" s="9" t="s">
        <v>37882</v>
      </c>
      <c r="B5948" s="9" t="s">
        <v>40</v>
      </c>
      <c r="C5948" s="9" t="s">
        <v>41</v>
      </c>
      <c r="D5948" s="9" t="s">
        <v>42</v>
      </c>
      <c r="E5948" s="9" t="s">
        <v>33871</v>
      </c>
      <c r="F5948" s="10" t="s">
        <v>44</v>
      </c>
      <c r="G5948" s="10" t="s">
        <v>37108</v>
      </c>
      <c r="H5948" s="9" t="s">
        <v>1717</v>
      </c>
      <c r="I5948" s="9" t="s">
        <v>37883</v>
      </c>
      <c r="J5948" s="9" t="s">
        <v>37884</v>
      </c>
      <c r="K5948" s="9"/>
      <c r="L5948" s="10" t="s">
        <v>119</v>
      </c>
      <c r="M5948" s="11">
        <v>14490582480</v>
      </c>
      <c r="N5948" s="11" t="s">
        <v>37885</v>
      </c>
      <c r="O5948" s="11" t="str">
        <f t="shared" si="460"/>
        <v>xxx.905.824-xx</v>
      </c>
      <c r="P5948" s="10" t="s">
        <v>119</v>
      </c>
      <c r="Q5948" s="12"/>
      <c r="R5948" s="12"/>
      <c r="S5948" s="9" t="str">
        <f t="shared" si="461"/>
        <v>RAFAEL VASCONCELOS</v>
      </c>
      <c r="T5948" s="9" t="str">
        <f t="shared" si="462"/>
        <v>RAFAEL VASCONCELOS DE OLIVEIRA</v>
      </c>
      <c r="U5948" s="11" t="str">
        <f t="shared" si="463"/>
        <v>xxx.905.824-xx</v>
      </c>
      <c r="V5948" s="11" t="str">
        <f t="shared" si="464"/>
        <v>144.905.824-80</v>
      </c>
      <c r="W5948" s="13">
        <v>25000</v>
      </c>
      <c r="X5948" s="14" t="s">
        <v>27485</v>
      </c>
      <c r="Y5948" s="10" t="s">
        <v>37886</v>
      </c>
      <c r="Z5948" s="9" t="s">
        <v>37887</v>
      </c>
      <c r="AA5948" s="9" t="s">
        <v>37888</v>
      </c>
      <c r="AB5948" s="9" t="s">
        <v>7562</v>
      </c>
      <c r="AC5948" s="9" t="s">
        <v>7826</v>
      </c>
      <c r="AD5948" s="9" t="s">
        <v>138</v>
      </c>
      <c r="AE5948" s="9" t="s">
        <v>138</v>
      </c>
      <c r="AF5948" s="9" t="s">
        <v>70</v>
      </c>
      <c r="AG5948" s="9" t="s">
        <v>70</v>
      </c>
      <c r="AH5948" s="9" t="s">
        <v>70</v>
      </c>
      <c r="AI5948" s="9" t="s">
        <v>71</v>
      </c>
      <c r="AJ5948" s="9" t="s">
        <v>71</v>
      </c>
      <c r="AK5948" s="9" t="s">
        <v>71</v>
      </c>
      <c r="AL5948" s="18" t="s">
        <v>84</v>
      </c>
      <c r="AM5948" s="17" t="s">
        <v>84</v>
      </c>
    </row>
    <row r="5949" spans="1:39" ht="11.25" customHeight="1" x14ac:dyDescent="0.25">
      <c r="A5949" s="9" t="s">
        <v>37889</v>
      </c>
      <c r="B5949" s="9" t="s">
        <v>40</v>
      </c>
      <c r="C5949" s="9" t="s">
        <v>41</v>
      </c>
      <c r="D5949" s="9" t="s">
        <v>42</v>
      </c>
      <c r="E5949" s="9" t="s">
        <v>33871</v>
      </c>
      <c r="F5949" s="10" t="s">
        <v>44</v>
      </c>
      <c r="G5949" s="10" t="s">
        <v>37108</v>
      </c>
      <c r="H5949" s="9" t="s">
        <v>1717</v>
      </c>
      <c r="I5949" s="9" t="s">
        <v>37890</v>
      </c>
      <c r="J5949" s="9" t="s">
        <v>37891</v>
      </c>
      <c r="K5949" s="9"/>
      <c r="L5949" s="10" t="s">
        <v>119</v>
      </c>
      <c r="M5949" s="11">
        <v>7728337459</v>
      </c>
      <c r="N5949" s="11" t="s">
        <v>37892</v>
      </c>
      <c r="O5949" s="11" t="str">
        <f t="shared" si="460"/>
        <v>xxx.283.374-xx</v>
      </c>
      <c r="P5949" s="10" t="s">
        <v>119</v>
      </c>
      <c r="Q5949" s="12"/>
      <c r="R5949" s="12"/>
      <c r="S5949" s="9" t="str">
        <f t="shared" si="461"/>
        <v>APOLO</v>
      </c>
      <c r="T5949" s="9" t="str">
        <f t="shared" si="462"/>
        <v>MARCO AUGUSTO APOLINARIO DA SILVA</v>
      </c>
      <c r="U5949" s="11" t="str">
        <f t="shared" si="463"/>
        <v>xxx.283.374-xx</v>
      </c>
      <c r="V5949" s="11" t="str">
        <f t="shared" si="464"/>
        <v>077.283.374-59</v>
      </c>
      <c r="W5949" s="13">
        <v>25000</v>
      </c>
      <c r="X5949" s="14" t="s">
        <v>206</v>
      </c>
      <c r="Y5949" s="10" t="s">
        <v>37893</v>
      </c>
      <c r="Z5949" s="9" t="s">
        <v>37894</v>
      </c>
      <c r="AA5949" s="9" t="s">
        <v>37895</v>
      </c>
      <c r="AB5949" s="9" t="s">
        <v>37896</v>
      </c>
      <c r="AC5949" s="9" t="s">
        <v>82</v>
      </c>
      <c r="AD5949" s="9" t="s">
        <v>54</v>
      </c>
      <c r="AE5949" s="9" t="s">
        <v>54</v>
      </c>
      <c r="AF5949" s="9" t="s">
        <v>70</v>
      </c>
      <c r="AG5949" s="9" t="s">
        <v>70</v>
      </c>
      <c r="AH5949" s="9" t="s">
        <v>70</v>
      </c>
      <c r="AI5949" s="9" t="s">
        <v>71</v>
      </c>
      <c r="AJ5949" s="9" t="s">
        <v>71</v>
      </c>
      <c r="AK5949" s="9" t="s">
        <v>71</v>
      </c>
      <c r="AL5949" s="18" t="s">
        <v>84</v>
      </c>
      <c r="AM5949" s="17" t="s">
        <v>84</v>
      </c>
    </row>
    <row r="5950" spans="1:39" ht="11.25" customHeight="1" x14ac:dyDescent="0.25">
      <c r="A5950" s="9" t="s">
        <v>37897</v>
      </c>
      <c r="B5950" s="9" t="s">
        <v>40</v>
      </c>
      <c r="C5950" s="9" t="s">
        <v>41</v>
      </c>
      <c r="D5950" s="9" t="s">
        <v>42</v>
      </c>
      <c r="E5950" s="9" t="s">
        <v>33871</v>
      </c>
      <c r="F5950" s="10" t="s">
        <v>44</v>
      </c>
      <c r="G5950" s="10" t="s">
        <v>37108</v>
      </c>
      <c r="H5950" s="9" t="s">
        <v>1717</v>
      </c>
      <c r="I5950" s="9" t="s">
        <v>37898</v>
      </c>
      <c r="J5950" s="9" t="s">
        <v>119</v>
      </c>
      <c r="K5950" s="9"/>
      <c r="L5950" s="10" t="s">
        <v>119</v>
      </c>
      <c r="M5950" s="11">
        <v>1383565481</v>
      </c>
      <c r="N5950" s="11" t="s">
        <v>37899</v>
      </c>
      <c r="O5950" s="11" t="str">
        <f t="shared" si="460"/>
        <v>xxx.835.654-xx</v>
      </c>
      <c r="P5950" s="10" t="s">
        <v>119</v>
      </c>
      <c r="Q5950" s="12"/>
      <c r="R5950" s="12"/>
      <c r="S5950" s="9" t="str">
        <f t="shared" si="461"/>
        <v>GLEISON DE SOUZA COUTINHO</v>
      </c>
      <c r="T5950" s="9" t="str">
        <f t="shared" si="462"/>
        <v>GLEISON DE SOUZA COUTINHO</v>
      </c>
      <c r="U5950" s="11" t="str">
        <f t="shared" si="463"/>
        <v>xxx.835.654-xx</v>
      </c>
      <c r="V5950" s="11" t="str">
        <f t="shared" si="464"/>
        <v>013.835.654-81</v>
      </c>
      <c r="W5950" s="13">
        <v>25000</v>
      </c>
      <c r="X5950" s="14" t="s">
        <v>19630</v>
      </c>
      <c r="Y5950" s="10" t="s">
        <v>37900</v>
      </c>
      <c r="Z5950" s="9" t="s">
        <v>37901</v>
      </c>
      <c r="AA5950" s="9" t="s">
        <v>37902</v>
      </c>
      <c r="AB5950" s="9" t="s">
        <v>37903</v>
      </c>
      <c r="AC5950" s="9" t="s">
        <v>219</v>
      </c>
      <c r="AD5950" s="9" t="s">
        <v>54</v>
      </c>
      <c r="AE5950" s="9" t="s">
        <v>54</v>
      </c>
      <c r="AF5950" s="9" t="s">
        <v>56</v>
      </c>
      <c r="AG5950" s="9" t="s">
        <v>56</v>
      </c>
      <c r="AH5950" s="9" t="s">
        <v>56</v>
      </c>
      <c r="AI5950" s="9" t="s">
        <v>8769</v>
      </c>
      <c r="AJ5950" s="9" t="s">
        <v>8769</v>
      </c>
      <c r="AK5950" s="9" t="s">
        <v>8769</v>
      </c>
      <c r="AL5950" s="18" t="s">
        <v>84</v>
      </c>
      <c r="AM5950" s="17" t="s">
        <v>38153</v>
      </c>
    </row>
    <row r="5951" spans="1:39" ht="11.25" customHeight="1" x14ac:dyDescent="0.25">
      <c r="A5951" s="9" t="s">
        <v>37904</v>
      </c>
      <c r="B5951" s="9" t="s">
        <v>40</v>
      </c>
      <c r="C5951" s="9" t="s">
        <v>41</v>
      </c>
      <c r="D5951" s="9" t="s">
        <v>42</v>
      </c>
      <c r="E5951" s="9" t="s">
        <v>33871</v>
      </c>
      <c r="F5951" s="10" t="s">
        <v>44</v>
      </c>
      <c r="G5951" s="10" t="s">
        <v>37108</v>
      </c>
      <c r="H5951" s="9" t="s">
        <v>1717</v>
      </c>
      <c r="I5951" s="9" t="s">
        <v>37905</v>
      </c>
      <c r="J5951" s="9" t="s">
        <v>119</v>
      </c>
      <c r="K5951" s="9"/>
      <c r="L5951" s="10" t="s">
        <v>119</v>
      </c>
      <c r="M5951" s="11">
        <v>6032083470</v>
      </c>
      <c r="N5951" s="11" t="s">
        <v>37906</v>
      </c>
      <c r="O5951" s="11" t="str">
        <f t="shared" si="460"/>
        <v>xxx.320.834-xx</v>
      </c>
      <c r="P5951" s="10" t="s">
        <v>119</v>
      </c>
      <c r="Q5951" s="12"/>
      <c r="R5951" s="12"/>
      <c r="S5951" s="9" t="str">
        <f t="shared" si="461"/>
        <v>ANDERSON LUIZ FERREIRA DA SILVA</v>
      </c>
      <c r="T5951" s="9" t="str">
        <f t="shared" si="462"/>
        <v>ANDERSON LUIZ FERREIRA DA SILVA</v>
      </c>
      <c r="U5951" s="11" t="str">
        <f t="shared" si="463"/>
        <v>xxx.320.834-xx</v>
      </c>
      <c r="V5951" s="11" t="str">
        <f t="shared" si="464"/>
        <v>060.320.834-70</v>
      </c>
      <c r="W5951" s="13">
        <v>25000</v>
      </c>
      <c r="X5951" s="14" t="s">
        <v>19630</v>
      </c>
      <c r="Y5951" s="10" t="s">
        <v>37907</v>
      </c>
      <c r="Z5951" s="9" t="s">
        <v>37908</v>
      </c>
      <c r="AA5951" s="9" t="s">
        <v>37909</v>
      </c>
      <c r="AB5951" s="9" t="s">
        <v>37910</v>
      </c>
      <c r="AC5951" s="9" t="s">
        <v>219</v>
      </c>
      <c r="AD5951" s="9" t="s">
        <v>54</v>
      </c>
      <c r="AE5951" s="9" t="s">
        <v>54</v>
      </c>
      <c r="AF5951" s="9" t="s">
        <v>70</v>
      </c>
      <c r="AG5951" s="9" t="s">
        <v>70</v>
      </c>
      <c r="AH5951" s="9" t="s">
        <v>70</v>
      </c>
      <c r="AI5951" s="9" t="s">
        <v>8769</v>
      </c>
      <c r="AJ5951" s="9" t="s">
        <v>8769</v>
      </c>
      <c r="AK5951" s="9" t="s">
        <v>8769</v>
      </c>
      <c r="AL5951" s="18" t="s">
        <v>84</v>
      </c>
      <c r="AM5951" s="17" t="s">
        <v>38153</v>
      </c>
    </row>
    <row r="5952" spans="1:39" ht="11.25" customHeight="1" x14ac:dyDescent="0.25">
      <c r="A5952" s="9" t="s">
        <v>37911</v>
      </c>
      <c r="B5952" s="9" t="s">
        <v>40</v>
      </c>
      <c r="C5952" s="9" t="s">
        <v>41</v>
      </c>
      <c r="D5952" s="9" t="s">
        <v>42</v>
      </c>
      <c r="E5952" s="9" t="s">
        <v>33871</v>
      </c>
      <c r="F5952" s="10" t="s">
        <v>44</v>
      </c>
      <c r="G5952" s="10" t="s">
        <v>37108</v>
      </c>
      <c r="H5952" s="9" t="s">
        <v>1717</v>
      </c>
      <c r="I5952" s="9" t="s">
        <v>37859</v>
      </c>
      <c r="J5952" s="9" t="s">
        <v>119</v>
      </c>
      <c r="K5952" s="9"/>
      <c r="L5952" s="10" t="s">
        <v>119</v>
      </c>
      <c r="M5952" s="11">
        <v>73280011434</v>
      </c>
      <c r="N5952" s="11" t="s">
        <v>37860</v>
      </c>
      <c r="O5952" s="11" t="str">
        <f t="shared" si="460"/>
        <v>xxx.800.114-xx</v>
      </c>
      <c r="P5952" s="10" t="s">
        <v>119</v>
      </c>
      <c r="Q5952" s="12"/>
      <c r="R5952" s="12"/>
      <c r="S5952" s="9" t="str">
        <f t="shared" si="461"/>
        <v>SÉRGIO RICARDO CAVALCANTE MATOS</v>
      </c>
      <c r="T5952" s="9" t="str">
        <f t="shared" si="462"/>
        <v>SÉRGIO RICARDO CAVALCANTE MATOS</v>
      </c>
      <c r="U5952" s="11" t="str">
        <f t="shared" si="463"/>
        <v>xxx.800.114-xx</v>
      </c>
      <c r="V5952" s="11" t="str">
        <f t="shared" si="464"/>
        <v>732.800.114-34</v>
      </c>
      <c r="W5952" s="13">
        <v>25000</v>
      </c>
      <c r="X5952" s="14" t="s">
        <v>19630</v>
      </c>
      <c r="Y5952" s="10" t="s">
        <v>37861</v>
      </c>
      <c r="Z5952" s="9" t="s">
        <v>37912</v>
      </c>
      <c r="AA5952" s="9" t="s">
        <v>37863</v>
      </c>
      <c r="AB5952" s="9" t="s">
        <v>37864</v>
      </c>
      <c r="AC5952" s="9" t="s">
        <v>82</v>
      </c>
      <c r="AD5952" s="9" t="s">
        <v>54</v>
      </c>
      <c r="AE5952" s="9" t="s">
        <v>54</v>
      </c>
      <c r="AF5952" s="9" t="s">
        <v>56</v>
      </c>
      <c r="AG5952" s="9" t="s">
        <v>56</v>
      </c>
      <c r="AH5952" s="9" t="s">
        <v>56</v>
      </c>
      <c r="AI5952" s="9" t="s">
        <v>8769</v>
      </c>
      <c r="AJ5952" s="9" t="s">
        <v>8769</v>
      </c>
      <c r="AK5952" s="9" t="s">
        <v>8769</v>
      </c>
      <c r="AL5952" s="18" t="s">
        <v>84</v>
      </c>
      <c r="AM5952" s="17" t="s">
        <v>38154</v>
      </c>
    </row>
    <row r="5953" spans="1:39" ht="11.25" customHeight="1" x14ac:dyDescent="0.25">
      <c r="A5953" s="9" t="s">
        <v>37913</v>
      </c>
      <c r="B5953" s="9" t="s">
        <v>40</v>
      </c>
      <c r="C5953" s="9" t="s">
        <v>41</v>
      </c>
      <c r="D5953" s="9" t="s">
        <v>42</v>
      </c>
      <c r="E5953" s="9" t="s">
        <v>33871</v>
      </c>
      <c r="F5953" s="10" t="s">
        <v>44</v>
      </c>
      <c r="G5953" s="10" t="s">
        <v>37108</v>
      </c>
      <c r="H5953" s="9" t="s">
        <v>8726</v>
      </c>
      <c r="I5953" s="9" t="s">
        <v>19363</v>
      </c>
      <c r="J5953" s="9" t="s">
        <v>21150</v>
      </c>
      <c r="K5953" s="9"/>
      <c r="L5953" s="10" t="s">
        <v>19364</v>
      </c>
      <c r="M5953" s="11">
        <v>2850143405</v>
      </c>
      <c r="N5953" s="11" t="s">
        <v>19365</v>
      </c>
      <c r="O5953" s="11" t="str">
        <f t="shared" si="460"/>
        <v>xxx.501.434-xx</v>
      </c>
      <c r="P5953" s="10" t="s">
        <v>19364</v>
      </c>
      <c r="Q5953" s="12">
        <v>19939528000159</v>
      </c>
      <c r="R5953" s="12" t="s">
        <v>19366</v>
      </c>
      <c r="S5953" s="9" t="str">
        <f t="shared" si="461"/>
        <v>A CARA DAQUI PRODUÇÕES DE EVENTOS LTDA</v>
      </c>
      <c r="T5953" s="9" t="str">
        <f t="shared" si="462"/>
        <v>PABLO ROMERO CAVALCANTI REZENDE BRAGA</v>
      </c>
      <c r="U5953" s="11" t="str">
        <f t="shared" si="463"/>
        <v>19.939.528/0001-59</v>
      </c>
      <c r="V5953" s="11" t="str">
        <f t="shared" si="464"/>
        <v>19.939.528/0001-59</v>
      </c>
      <c r="W5953" s="13">
        <v>25000</v>
      </c>
      <c r="X5953" s="14" t="s">
        <v>19630</v>
      </c>
      <c r="Y5953" s="10" t="s">
        <v>37914</v>
      </c>
      <c r="Z5953" s="9" t="s">
        <v>37915</v>
      </c>
      <c r="AA5953" s="9" t="s">
        <v>19369</v>
      </c>
      <c r="AB5953" s="9" t="s">
        <v>19373</v>
      </c>
      <c r="AC5953" s="9" t="s">
        <v>82</v>
      </c>
      <c r="AD5953" s="9" t="s">
        <v>54</v>
      </c>
      <c r="AE5953" s="9" t="s">
        <v>54</v>
      </c>
      <c r="AF5953" s="9" t="s">
        <v>56</v>
      </c>
      <c r="AG5953" s="9" t="s">
        <v>56</v>
      </c>
      <c r="AH5953" s="9" t="s">
        <v>56</v>
      </c>
      <c r="AI5953" s="9" t="s">
        <v>8769</v>
      </c>
      <c r="AJ5953" s="9" t="s">
        <v>8769</v>
      </c>
      <c r="AK5953" s="9" t="s">
        <v>8769</v>
      </c>
      <c r="AL5953" s="18" t="s">
        <v>84</v>
      </c>
      <c r="AM5953" s="17" t="s">
        <v>38153</v>
      </c>
    </row>
    <row r="5954" spans="1:39" ht="11.25" customHeight="1" x14ac:dyDescent="0.25">
      <c r="A5954" s="9" t="s">
        <v>37916</v>
      </c>
      <c r="B5954" s="9" t="s">
        <v>40</v>
      </c>
      <c r="C5954" s="9" t="s">
        <v>41</v>
      </c>
      <c r="D5954" s="9" t="s">
        <v>42</v>
      </c>
      <c r="E5954" s="9" t="s">
        <v>33871</v>
      </c>
      <c r="F5954" s="10" t="s">
        <v>44</v>
      </c>
      <c r="G5954" s="10" t="s">
        <v>37917</v>
      </c>
      <c r="H5954" s="9" t="s">
        <v>46</v>
      </c>
      <c r="I5954" s="9" t="s">
        <v>37918</v>
      </c>
      <c r="J5954" s="9" t="s">
        <v>37919</v>
      </c>
      <c r="K5954" s="9"/>
      <c r="L5954" s="10" t="s">
        <v>37920</v>
      </c>
      <c r="M5954" s="11">
        <v>10334987423</v>
      </c>
      <c r="N5954" s="11" t="s">
        <v>37921</v>
      </c>
      <c r="O5954" s="11" t="str">
        <f t="shared" ref="O5954:O5990" si="465">"xxx."&amp;MID(M5954,LEN(M5954)-7,3)&amp;"."&amp;MID(M5954,LEN(M5954)-4,3)&amp;"-xx"</f>
        <v>xxx.349.874-xx</v>
      </c>
      <c r="P5954" s="10" t="s">
        <v>37920</v>
      </c>
      <c r="Q5954" s="12"/>
      <c r="R5954" s="12"/>
      <c r="S5954" s="9" t="str">
        <f t="shared" ref="S5954:S5990" si="466">UPPER(IF(P5954&lt;&gt;"",P5954,IF(L5954&lt;&gt;"",L5954,IF(K5954&lt;&gt;"",K5954,IF(J5954&lt;&gt;"",J5954,I5954)))))</f>
        <v>CIA STYLE</v>
      </c>
      <c r="T5954" s="9" t="str">
        <f t="shared" ref="T5954:T5990" si="467">UPPER(I5954)</f>
        <v>LUIZ FELIPE DA SILVA MELO</v>
      </c>
      <c r="U5954" s="11" t="str">
        <f t="shared" ref="U5954:U5990" si="468">IF(R5954&lt;&gt;"",R5954,O5954)</f>
        <v>xxx.349.874-xx</v>
      </c>
      <c r="V5954" s="11" t="str">
        <f t="shared" ref="V5954:V5990" si="469">IF(R5954&lt;&gt;"",R5954,N5954)</f>
        <v>103.349.874-23</v>
      </c>
      <c r="W5954" s="13">
        <v>25000</v>
      </c>
      <c r="X5954" s="14" t="s">
        <v>19630</v>
      </c>
      <c r="Y5954" s="10" t="s">
        <v>37922</v>
      </c>
      <c r="Z5954" s="9" t="s">
        <v>37923</v>
      </c>
      <c r="AA5954" s="9" t="s">
        <v>37924</v>
      </c>
      <c r="AB5954" s="9" t="s">
        <v>37925</v>
      </c>
      <c r="AC5954" s="9" t="s">
        <v>82</v>
      </c>
      <c r="AD5954" s="9" t="s">
        <v>54</v>
      </c>
      <c r="AE5954" s="9" t="s">
        <v>54</v>
      </c>
      <c r="AF5954" s="9" t="s">
        <v>70</v>
      </c>
      <c r="AG5954" s="9" t="s">
        <v>70</v>
      </c>
      <c r="AH5954" s="9" t="s">
        <v>70</v>
      </c>
      <c r="AI5954" s="9" t="s">
        <v>34015</v>
      </c>
      <c r="AJ5954" s="9" t="s">
        <v>34015</v>
      </c>
      <c r="AK5954" s="9" t="s">
        <v>34015</v>
      </c>
      <c r="AL5954" s="18" t="s">
        <v>84</v>
      </c>
      <c r="AM5954" s="17" t="s">
        <v>84</v>
      </c>
    </row>
    <row r="5955" spans="1:39" ht="11.25" customHeight="1" x14ac:dyDescent="0.25">
      <c r="A5955" s="9" t="s">
        <v>37926</v>
      </c>
      <c r="B5955" s="9" t="s">
        <v>40</v>
      </c>
      <c r="C5955" s="9" t="s">
        <v>41</v>
      </c>
      <c r="D5955" s="9" t="s">
        <v>42</v>
      </c>
      <c r="E5955" s="9" t="s">
        <v>33871</v>
      </c>
      <c r="F5955" s="10" t="s">
        <v>44</v>
      </c>
      <c r="G5955" s="10" t="s">
        <v>37917</v>
      </c>
      <c r="H5955" s="9" t="s">
        <v>46</v>
      </c>
      <c r="I5955" s="9" t="s">
        <v>37927</v>
      </c>
      <c r="J5955" s="9" t="s">
        <v>37928</v>
      </c>
      <c r="K5955" s="9"/>
      <c r="L5955" s="10" t="s">
        <v>37929</v>
      </c>
      <c r="M5955" s="11">
        <v>12866246497</v>
      </c>
      <c r="N5955" s="11" t="s">
        <v>37930</v>
      </c>
      <c r="O5955" s="11" t="str">
        <f t="shared" si="465"/>
        <v>xxx.662.464-xx</v>
      </c>
      <c r="P5955" s="10" t="s">
        <v>37929</v>
      </c>
      <c r="Q5955" s="12"/>
      <c r="R5955" s="12"/>
      <c r="S5955" s="9" t="str">
        <f t="shared" si="466"/>
        <v>CIA DE FREVO DO RECIFE</v>
      </c>
      <c r="T5955" s="9" t="str">
        <f t="shared" si="467"/>
        <v>ELISEU NASCIMENTO DE ARAUJO</v>
      </c>
      <c r="U5955" s="11" t="str">
        <f t="shared" si="468"/>
        <v>xxx.662.464-xx</v>
      </c>
      <c r="V5955" s="11" t="str">
        <f t="shared" si="469"/>
        <v>128.662.464-97</v>
      </c>
      <c r="W5955" s="13">
        <v>25000</v>
      </c>
      <c r="X5955" s="14" t="s">
        <v>19630</v>
      </c>
      <c r="Y5955" s="10" t="s">
        <v>37931</v>
      </c>
      <c r="Z5955" s="9" t="s">
        <v>37932</v>
      </c>
      <c r="AA5955" s="9" t="s">
        <v>37933</v>
      </c>
      <c r="AB5955" s="9" t="s">
        <v>37934</v>
      </c>
      <c r="AC5955" s="9" t="s">
        <v>82</v>
      </c>
      <c r="AD5955" s="9" t="s">
        <v>54</v>
      </c>
      <c r="AE5955" s="9" t="s">
        <v>54</v>
      </c>
      <c r="AF5955" s="9" t="s">
        <v>70</v>
      </c>
      <c r="AG5955" s="9" t="s">
        <v>70</v>
      </c>
      <c r="AH5955" s="9" t="s">
        <v>70</v>
      </c>
      <c r="AI5955" s="9" t="s">
        <v>71</v>
      </c>
      <c r="AJ5955" s="9" t="s">
        <v>71</v>
      </c>
      <c r="AK5955" s="9" t="s">
        <v>71</v>
      </c>
      <c r="AL5955" s="18" t="s">
        <v>58</v>
      </c>
      <c r="AM5955" s="17" t="s">
        <v>44</v>
      </c>
    </row>
    <row r="5956" spans="1:39" ht="11.25" customHeight="1" x14ac:dyDescent="0.25">
      <c r="A5956" s="9" t="s">
        <v>37935</v>
      </c>
      <c r="B5956" s="9" t="s">
        <v>40</v>
      </c>
      <c r="C5956" s="9" t="s">
        <v>41</v>
      </c>
      <c r="D5956" s="9" t="s">
        <v>42</v>
      </c>
      <c r="E5956" s="9" t="s">
        <v>33871</v>
      </c>
      <c r="F5956" s="10" t="s">
        <v>44</v>
      </c>
      <c r="G5956" s="10" t="s">
        <v>37917</v>
      </c>
      <c r="H5956" s="9" t="s">
        <v>46</v>
      </c>
      <c r="I5956" s="9" t="s">
        <v>37791</v>
      </c>
      <c r="J5956" s="9" t="s">
        <v>37936</v>
      </c>
      <c r="K5956" s="9"/>
      <c r="L5956" s="10" t="s">
        <v>37937</v>
      </c>
      <c r="M5956" s="11">
        <v>10990734480</v>
      </c>
      <c r="N5956" s="11" t="s">
        <v>37793</v>
      </c>
      <c r="O5956" s="11" t="str">
        <f t="shared" si="465"/>
        <v>xxx.907.344-xx</v>
      </c>
      <c r="P5956" s="10" t="s">
        <v>37937</v>
      </c>
      <c r="Q5956" s="12"/>
      <c r="R5956" s="12"/>
      <c r="S5956" s="9" t="str">
        <f t="shared" si="466"/>
        <v>GRUPO DE DANÇA NEW SWING</v>
      </c>
      <c r="T5956" s="9" t="str">
        <f t="shared" si="467"/>
        <v>RONNY KELSON DE JESUS ALMEIDA</v>
      </c>
      <c r="U5956" s="11" t="str">
        <f t="shared" si="468"/>
        <v>xxx.907.344-xx</v>
      </c>
      <c r="V5956" s="11" t="str">
        <f t="shared" si="469"/>
        <v>109.907.344-80</v>
      </c>
      <c r="W5956" s="13">
        <v>25000</v>
      </c>
      <c r="X5956" s="14" t="s">
        <v>27485</v>
      </c>
      <c r="Y5956" s="10" t="s">
        <v>37794</v>
      </c>
      <c r="Z5956" s="9" t="s">
        <v>37938</v>
      </c>
      <c r="AA5956" s="9" t="s">
        <v>37796</v>
      </c>
      <c r="AB5956" s="9" t="s">
        <v>37797</v>
      </c>
      <c r="AC5956" s="9" t="s">
        <v>9206</v>
      </c>
      <c r="AD5956" s="9" t="s">
        <v>106</v>
      </c>
      <c r="AE5956" s="9" t="s">
        <v>106</v>
      </c>
      <c r="AF5956" s="9" t="s">
        <v>70</v>
      </c>
      <c r="AG5956" s="9" t="s">
        <v>70</v>
      </c>
      <c r="AH5956" s="9" t="s">
        <v>70</v>
      </c>
      <c r="AI5956" s="9" t="s">
        <v>71</v>
      </c>
      <c r="AJ5956" s="9" t="s">
        <v>71</v>
      </c>
      <c r="AK5956" s="9" t="s">
        <v>71</v>
      </c>
      <c r="AL5956" s="18" t="s">
        <v>58</v>
      </c>
      <c r="AM5956" s="17" t="s">
        <v>44</v>
      </c>
    </row>
    <row r="5957" spans="1:39" ht="11.25" customHeight="1" x14ac:dyDescent="0.25">
      <c r="A5957" s="9" t="s">
        <v>37939</v>
      </c>
      <c r="B5957" s="9" t="s">
        <v>40</v>
      </c>
      <c r="C5957" s="9" t="s">
        <v>41</v>
      </c>
      <c r="D5957" s="9" t="s">
        <v>42</v>
      </c>
      <c r="E5957" s="9" t="s">
        <v>33871</v>
      </c>
      <c r="F5957" s="10" t="s">
        <v>44</v>
      </c>
      <c r="G5957" s="10" t="s">
        <v>37917</v>
      </c>
      <c r="H5957" s="9" t="s">
        <v>467</v>
      </c>
      <c r="I5957" s="9" t="s">
        <v>37940</v>
      </c>
      <c r="J5957" s="9" t="s">
        <v>119</v>
      </c>
      <c r="K5957" s="9"/>
      <c r="L5957" s="10" t="s">
        <v>119</v>
      </c>
      <c r="M5957" s="11">
        <v>70237742462</v>
      </c>
      <c r="N5957" s="11" t="s">
        <v>37941</v>
      </c>
      <c r="O5957" s="11" t="str">
        <f t="shared" si="465"/>
        <v>xxx.377.424-xx</v>
      </c>
      <c r="P5957" s="10" t="s">
        <v>119</v>
      </c>
      <c r="Q5957" s="12">
        <v>53434251000140</v>
      </c>
      <c r="R5957" s="12" t="s">
        <v>37942</v>
      </c>
      <c r="S5957" s="9" t="str">
        <f t="shared" si="466"/>
        <v>CLAUDIANE SANTANA DE LUNA</v>
      </c>
      <c r="T5957" s="9" t="str">
        <f t="shared" si="467"/>
        <v>CLAUDIANE SANTANA DE LUNA</v>
      </c>
      <c r="U5957" s="11" t="str">
        <f t="shared" si="468"/>
        <v>53.434.251/0001-40</v>
      </c>
      <c r="V5957" s="11" t="str">
        <f t="shared" si="469"/>
        <v>53.434.251/0001-40</v>
      </c>
      <c r="W5957" s="13">
        <v>25000</v>
      </c>
      <c r="X5957" s="14" t="s">
        <v>19630</v>
      </c>
      <c r="Y5957" s="10" t="s">
        <v>37943</v>
      </c>
      <c r="Z5957" s="9" t="s">
        <v>37944</v>
      </c>
      <c r="AA5957" s="9" t="s">
        <v>37945</v>
      </c>
      <c r="AB5957" s="9" t="s">
        <v>37946</v>
      </c>
      <c r="AC5957" s="9" t="s">
        <v>82</v>
      </c>
      <c r="AD5957" s="9" t="s">
        <v>54</v>
      </c>
      <c r="AE5957" s="9" t="s">
        <v>54</v>
      </c>
      <c r="AF5957" s="9" t="s">
        <v>70</v>
      </c>
      <c r="AG5957" s="9" t="s">
        <v>70</v>
      </c>
      <c r="AH5957" s="9" t="s">
        <v>70</v>
      </c>
      <c r="AI5957" s="9" t="s">
        <v>200</v>
      </c>
      <c r="AJ5957" s="9" t="s">
        <v>200</v>
      </c>
      <c r="AK5957" s="9" t="s">
        <v>200</v>
      </c>
      <c r="AL5957" s="18" t="s">
        <v>72</v>
      </c>
      <c r="AM5957" s="17" t="s">
        <v>44</v>
      </c>
    </row>
    <row r="5958" spans="1:39" ht="11.25" customHeight="1" x14ac:dyDescent="0.25">
      <c r="A5958" s="9" t="s">
        <v>37947</v>
      </c>
      <c r="B5958" s="9" t="s">
        <v>40</v>
      </c>
      <c r="C5958" s="9" t="s">
        <v>41</v>
      </c>
      <c r="D5958" s="9" t="s">
        <v>42</v>
      </c>
      <c r="E5958" s="9" t="s">
        <v>33871</v>
      </c>
      <c r="F5958" s="10" t="s">
        <v>44</v>
      </c>
      <c r="G5958" s="10" t="s">
        <v>37917</v>
      </c>
      <c r="H5958" s="9" t="s">
        <v>467</v>
      </c>
      <c r="I5958" s="9" t="s">
        <v>24886</v>
      </c>
      <c r="J5958" s="9" t="s">
        <v>24887</v>
      </c>
      <c r="K5958" s="9"/>
      <c r="L5958" s="10" t="s">
        <v>119</v>
      </c>
      <c r="M5958" s="11">
        <v>12173522442</v>
      </c>
      <c r="N5958" s="11" t="s">
        <v>24888</v>
      </c>
      <c r="O5958" s="11" t="str">
        <f t="shared" si="465"/>
        <v>xxx.735.224-xx</v>
      </c>
      <c r="P5958" s="10" t="s">
        <v>119</v>
      </c>
      <c r="Q5958" s="12">
        <v>51931135000101</v>
      </c>
      <c r="R5958" s="12" t="s">
        <v>37948</v>
      </c>
      <c r="S5958" s="9" t="str">
        <f t="shared" si="466"/>
        <v>DEVI CRUZ</v>
      </c>
      <c r="T5958" s="9" t="str">
        <f t="shared" si="467"/>
        <v>DEIVISSON REGES DA CRUZ</v>
      </c>
      <c r="U5958" s="11" t="str">
        <f t="shared" si="468"/>
        <v>51.931.135/0001-01</v>
      </c>
      <c r="V5958" s="11" t="str">
        <f t="shared" si="469"/>
        <v>51.931.135/0001-01</v>
      </c>
      <c r="W5958" s="13">
        <v>25000</v>
      </c>
      <c r="X5958" s="14" t="s">
        <v>64</v>
      </c>
      <c r="Y5958" s="10" t="s">
        <v>37949</v>
      </c>
      <c r="Z5958" s="9" t="s">
        <v>37950</v>
      </c>
      <c r="AA5958" s="9" t="s">
        <v>24890</v>
      </c>
      <c r="AB5958" s="9" t="s">
        <v>24891</v>
      </c>
      <c r="AC5958" s="9" t="s">
        <v>174</v>
      </c>
      <c r="AD5958" s="9" t="s">
        <v>106</v>
      </c>
      <c r="AE5958" s="9" t="s">
        <v>106</v>
      </c>
      <c r="AF5958" s="9" t="s">
        <v>56</v>
      </c>
      <c r="AG5958" s="9" t="s">
        <v>56</v>
      </c>
      <c r="AH5958" s="9" t="s">
        <v>56</v>
      </c>
      <c r="AI5958" s="9" t="s">
        <v>71</v>
      </c>
      <c r="AJ5958" s="9" t="s">
        <v>71</v>
      </c>
      <c r="AK5958" s="9" t="s">
        <v>71</v>
      </c>
      <c r="AL5958" s="18" t="s">
        <v>84</v>
      </c>
      <c r="AM5958" s="17" t="s">
        <v>84</v>
      </c>
    </row>
    <row r="5959" spans="1:39" ht="11.25" customHeight="1" x14ac:dyDescent="0.25">
      <c r="A5959" s="9" t="s">
        <v>37951</v>
      </c>
      <c r="B5959" s="9" t="s">
        <v>40</v>
      </c>
      <c r="C5959" s="9" t="s">
        <v>41</v>
      </c>
      <c r="D5959" s="9" t="s">
        <v>42</v>
      </c>
      <c r="E5959" s="9" t="s">
        <v>33871</v>
      </c>
      <c r="F5959" s="10" t="s">
        <v>44</v>
      </c>
      <c r="G5959" s="10" t="s">
        <v>37917</v>
      </c>
      <c r="H5959" s="9" t="s">
        <v>467</v>
      </c>
      <c r="I5959" s="9" t="s">
        <v>26665</v>
      </c>
      <c r="J5959" s="9" t="s">
        <v>37952</v>
      </c>
      <c r="K5959" s="9"/>
      <c r="L5959" s="10" t="s">
        <v>119</v>
      </c>
      <c r="M5959" s="11">
        <v>8457016490</v>
      </c>
      <c r="N5959" s="11" t="s">
        <v>26667</v>
      </c>
      <c r="O5959" s="11" t="str">
        <f t="shared" si="465"/>
        <v>xxx.570.164-xx</v>
      </c>
      <c r="P5959" s="10" t="s">
        <v>119</v>
      </c>
      <c r="Q5959" s="12">
        <v>42196791000117</v>
      </c>
      <c r="R5959" s="12" t="s">
        <v>37953</v>
      </c>
      <c r="S5959" s="9" t="str">
        <f t="shared" si="466"/>
        <v>TÁSSIA SEABRA</v>
      </c>
      <c r="T5959" s="9" t="str">
        <f t="shared" si="467"/>
        <v>TÁSSIA RENATA SEABRA DA SILVA</v>
      </c>
      <c r="U5959" s="11" t="str">
        <f t="shared" si="468"/>
        <v>42.196.791/0001-17</v>
      </c>
      <c r="V5959" s="11" t="str">
        <f t="shared" si="469"/>
        <v>42.196.791/0001-17</v>
      </c>
      <c r="W5959" s="13">
        <v>25000</v>
      </c>
      <c r="X5959" s="14" t="s">
        <v>27485</v>
      </c>
      <c r="Y5959" s="10" t="s">
        <v>37954</v>
      </c>
      <c r="Z5959" s="9" t="s">
        <v>37955</v>
      </c>
      <c r="AA5959" s="9" t="s">
        <v>26669</v>
      </c>
      <c r="AB5959" s="9" t="s">
        <v>26670</v>
      </c>
      <c r="AC5959" s="9" t="s">
        <v>82</v>
      </c>
      <c r="AD5959" s="9" t="s">
        <v>54</v>
      </c>
      <c r="AE5959" s="9" t="s">
        <v>54</v>
      </c>
      <c r="AF5959" s="9" t="s">
        <v>70</v>
      </c>
      <c r="AG5959" s="9" t="s">
        <v>70</v>
      </c>
      <c r="AH5959" s="9" t="s">
        <v>70</v>
      </c>
      <c r="AI5959" s="9" t="s">
        <v>71</v>
      </c>
      <c r="AJ5959" s="9" t="s">
        <v>71</v>
      </c>
      <c r="AK5959" s="9" t="s">
        <v>71</v>
      </c>
      <c r="AL5959" s="18" t="s">
        <v>84</v>
      </c>
      <c r="AM5959" s="17" t="s">
        <v>84</v>
      </c>
    </row>
    <row r="5960" spans="1:39" ht="11.25" customHeight="1" x14ac:dyDescent="0.25">
      <c r="A5960" s="9" t="s">
        <v>37956</v>
      </c>
      <c r="B5960" s="9" t="s">
        <v>40</v>
      </c>
      <c r="C5960" s="9" t="s">
        <v>41</v>
      </c>
      <c r="D5960" s="9" t="s">
        <v>42</v>
      </c>
      <c r="E5960" s="9" t="s">
        <v>33871</v>
      </c>
      <c r="F5960" s="10" t="s">
        <v>44</v>
      </c>
      <c r="G5960" s="10" t="s">
        <v>37917</v>
      </c>
      <c r="H5960" s="9" t="s">
        <v>467</v>
      </c>
      <c r="I5960" s="9" t="s">
        <v>1196</v>
      </c>
      <c r="J5960" s="9" t="s">
        <v>10441</v>
      </c>
      <c r="K5960" s="9"/>
      <c r="L5960" s="10" t="s">
        <v>119</v>
      </c>
      <c r="M5960" s="11">
        <v>9759924498</v>
      </c>
      <c r="N5960" s="11" t="s">
        <v>1197</v>
      </c>
      <c r="O5960" s="11" t="str">
        <f t="shared" si="465"/>
        <v>xxx.599.244-xx</v>
      </c>
      <c r="P5960" s="10" t="s">
        <v>119</v>
      </c>
      <c r="Q5960" s="12">
        <v>32535220000106</v>
      </c>
      <c r="R5960" s="12" t="s">
        <v>1198</v>
      </c>
      <c r="S5960" s="9" t="str">
        <f t="shared" si="466"/>
        <v>PEDRO STILO</v>
      </c>
      <c r="T5960" s="9" t="str">
        <f t="shared" si="467"/>
        <v>PEDRO HENRIQUE SIQUEIRA SANTOS</v>
      </c>
      <c r="U5960" s="11" t="str">
        <f t="shared" si="468"/>
        <v>32.535.220/0001-06</v>
      </c>
      <c r="V5960" s="11" t="str">
        <f t="shared" si="469"/>
        <v>32.535.220/0001-06</v>
      </c>
      <c r="W5960" s="13">
        <v>25000</v>
      </c>
      <c r="X5960" s="14" t="s">
        <v>27485</v>
      </c>
      <c r="Y5960" s="10" t="s">
        <v>37957</v>
      </c>
      <c r="Z5960" s="9" t="s">
        <v>37958</v>
      </c>
      <c r="AA5960" s="9" t="s">
        <v>10444</v>
      </c>
      <c r="AB5960" s="9" t="s">
        <v>10445</v>
      </c>
      <c r="AC5960" s="9" t="s">
        <v>82</v>
      </c>
      <c r="AD5960" s="9" t="s">
        <v>54</v>
      </c>
      <c r="AE5960" s="9" t="s">
        <v>54</v>
      </c>
      <c r="AF5960" s="9" t="s">
        <v>70</v>
      </c>
      <c r="AG5960" s="9" t="s">
        <v>70</v>
      </c>
      <c r="AH5960" s="9" t="s">
        <v>70</v>
      </c>
      <c r="AI5960" s="9" t="s">
        <v>71</v>
      </c>
      <c r="AJ5960" s="9" t="s">
        <v>71</v>
      </c>
      <c r="AK5960" s="9" t="s">
        <v>71</v>
      </c>
      <c r="AL5960" s="18" t="s">
        <v>58</v>
      </c>
      <c r="AM5960" s="17" t="s">
        <v>44</v>
      </c>
    </row>
    <row r="5961" spans="1:39" ht="11.25" customHeight="1" x14ac:dyDescent="0.25">
      <c r="A5961" s="9" t="s">
        <v>37959</v>
      </c>
      <c r="B5961" s="9" t="s">
        <v>40</v>
      </c>
      <c r="C5961" s="9" t="s">
        <v>41</v>
      </c>
      <c r="D5961" s="9" t="s">
        <v>42</v>
      </c>
      <c r="E5961" s="9" t="s">
        <v>33871</v>
      </c>
      <c r="F5961" s="10" t="s">
        <v>44</v>
      </c>
      <c r="G5961" s="10" t="s">
        <v>37917</v>
      </c>
      <c r="H5961" s="9" t="s">
        <v>1717</v>
      </c>
      <c r="I5961" s="9" t="s">
        <v>37960</v>
      </c>
      <c r="J5961" s="9" t="s">
        <v>37961</v>
      </c>
      <c r="K5961" s="9"/>
      <c r="L5961" s="10" t="s">
        <v>119</v>
      </c>
      <c r="M5961" s="11">
        <v>5543268416</v>
      </c>
      <c r="N5961" s="11" t="s">
        <v>37962</v>
      </c>
      <c r="O5961" s="11" t="str">
        <f t="shared" si="465"/>
        <v>xxx.432.684-xx</v>
      </c>
      <c r="P5961" s="10" t="s">
        <v>119</v>
      </c>
      <c r="Q5961" s="12"/>
      <c r="R5961" s="12"/>
      <c r="S5961" s="9" t="str">
        <f t="shared" si="466"/>
        <v>ALEXANDRE BARBOSA</v>
      </c>
      <c r="T5961" s="9" t="str">
        <f t="shared" si="467"/>
        <v>ALEXANDRE DE SOUZA BARBOSA</v>
      </c>
      <c r="U5961" s="11" t="str">
        <f t="shared" si="468"/>
        <v>xxx.432.684-xx</v>
      </c>
      <c r="V5961" s="11" t="str">
        <f t="shared" si="469"/>
        <v>055.432.684-16</v>
      </c>
      <c r="W5961" s="13">
        <v>25000</v>
      </c>
      <c r="X5961" s="14" t="s">
        <v>27485</v>
      </c>
      <c r="Y5961" s="10" t="s">
        <v>37963</v>
      </c>
      <c r="Z5961" s="9" t="s">
        <v>37964</v>
      </c>
      <c r="AA5961" s="9" t="s">
        <v>37965</v>
      </c>
      <c r="AB5961" s="9" t="s">
        <v>37966</v>
      </c>
      <c r="AC5961" s="9" t="s">
        <v>82</v>
      </c>
      <c r="AD5961" s="9" t="s">
        <v>54</v>
      </c>
      <c r="AE5961" s="9" t="s">
        <v>54</v>
      </c>
      <c r="AF5961" s="9" t="s">
        <v>56</v>
      </c>
      <c r="AG5961" s="9" t="s">
        <v>56</v>
      </c>
      <c r="AH5961" s="9" t="s">
        <v>56</v>
      </c>
      <c r="AI5961" s="9" t="s">
        <v>8769</v>
      </c>
      <c r="AJ5961" s="9" t="s">
        <v>8769</v>
      </c>
      <c r="AK5961" s="9" t="s">
        <v>8769</v>
      </c>
      <c r="AL5961" s="18" t="s">
        <v>84</v>
      </c>
      <c r="AM5961" s="17" t="s">
        <v>84</v>
      </c>
    </row>
    <row r="5962" spans="1:39" ht="11.25" customHeight="1" x14ac:dyDescent="0.25">
      <c r="A5962" s="9" t="s">
        <v>37967</v>
      </c>
      <c r="B5962" s="9" t="s">
        <v>40</v>
      </c>
      <c r="C5962" s="9" t="s">
        <v>41</v>
      </c>
      <c r="D5962" s="9" t="s">
        <v>42</v>
      </c>
      <c r="E5962" s="9" t="s">
        <v>33871</v>
      </c>
      <c r="F5962" s="10" t="s">
        <v>44</v>
      </c>
      <c r="G5962" s="10" t="s">
        <v>37917</v>
      </c>
      <c r="H5962" s="9" t="s">
        <v>1717</v>
      </c>
      <c r="I5962" s="9" t="s">
        <v>37968</v>
      </c>
      <c r="J5962" s="9" t="s">
        <v>2264</v>
      </c>
      <c r="K5962" s="9"/>
      <c r="L5962" s="10" t="s">
        <v>119</v>
      </c>
      <c r="M5962" s="11">
        <v>7503470402</v>
      </c>
      <c r="N5962" s="11" t="s">
        <v>2265</v>
      </c>
      <c r="O5962" s="11" t="str">
        <f t="shared" si="465"/>
        <v>xxx.034.704-xx</v>
      </c>
      <c r="P5962" s="10" t="s">
        <v>119</v>
      </c>
      <c r="Q5962" s="12"/>
      <c r="R5962" s="12"/>
      <c r="S5962" s="9" t="str">
        <f t="shared" si="466"/>
        <v>TIAGO</v>
      </c>
      <c r="T5962" s="9" t="str">
        <f t="shared" si="467"/>
        <v>TIAGO CLOVES DOS SANTOS LIMA</v>
      </c>
      <c r="U5962" s="11" t="str">
        <f t="shared" si="468"/>
        <v>xxx.034.704-xx</v>
      </c>
      <c r="V5962" s="11" t="str">
        <f t="shared" si="469"/>
        <v>075.034.704-02</v>
      </c>
      <c r="W5962" s="13">
        <v>25000</v>
      </c>
      <c r="X5962" s="14" t="s">
        <v>64</v>
      </c>
      <c r="Y5962" s="10" t="s">
        <v>37969</v>
      </c>
      <c r="Z5962" s="9" t="s">
        <v>37970</v>
      </c>
      <c r="AA5962" s="9" t="s">
        <v>2238</v>
      </c>
      <c r="AB5962" s="9" t="s">
        <v>27428</v>
      </c>
      <c r="AC5962" s="9" t="s">
        <v>82</v>
      </c>
      <c r="AD5962" s="9" t="s">
        <v>54</v>
      </c>
      <c r="AE5962" s="9" t="s">
        <v>54</v>
      </c>
      <c r="AF5962" s="9" t="s">
        <v>70</v>
      </c>
      <c r="AG5962" s="9" t="s">
        <v>70</v>
      </c>
      <c r="AH5962" s="9" t="s">
        <v>70</v>
      </c>
      <c r="AI5962" s="9" t="s">
        <v>71</v>
      </c>
      <c r="AJ5962" s="9" t="s">
        <v>71</v>
      </c>
      <c r="AK5962" s="9" t="s">
        <v>71</v>
      </c>
      <c r="AL5962" s="18" t="s">
        <v>84</v>
      </c>
      <c r="AM5962" s="17" t="s">
        <v>84</v>
      </c>
    </row>
    <row r="5963" spans="1:39" ht="11.25" customHeight="1" x14ac:dyDescent="0.25">
      <c r="A5963" s="9" t="s">
        <v>37971</v>
      </c>
      <c r="B5963" s="9" t="s">
        <v>40</v>
      </c>
      <c r="C5963" s="9" t="s">
        <v>41</v>
      </c>
      <c r="D5963" s="9" t="s">
        <v>42</v>
      </c>
      <c r="E5963" s="9" t="s">
        <v>33871</v>
      </c>
      <c r="F5963" s="10" t="s">
        <v>44</v>
      </c>
      <c r="G5963" s="10" t="s">
        <v>37917</v>
      </c>
      <c r="H5963" s="9" t="s">
        <v>1717</v>
      </c>
      <c r="I5963" s="9" t="s">
        <v>36450</v>
      </c>
      <c r="J5963" s="9" t="s">
        <v>36451</v>
      </c>
      <c r="K5963" s="9"/>
      <c r="L5963" s="10" t="s">
        <v>119</v>
      </c>
      <c r="M5963" s="11">
        <v>12488719447</v>
      </c>
      <c r="N5963" s="11" t="s">
        <v>36452</v>
      </c>
      <c r="O5963" s="11" t="str">
        <f t="shared" si="465"/>
        <v>xxx.887.194-xx</v>
      </c>
      <c r="P5963" s="10" t="s">
        <v>119</v>
      </c>
      <c r="Q5963" s="12"/>
      <c r="R5963" s="12"/>
      <c r="S5963" s="9" t="str">
        <f t="shared" si="466"/>
        <v>HENRY LIMA</v>
      </c>
      <c r="T5963" s="9" t="str">
        <f t="shared" si="467"/>
        <v>HENRIQUE EDUARDO ALVES DOS SANTOS</v>
      </c>
      <c r="U5963" s="11" t="str">
        <f t="shared" si="468"/>
        <v>xxx.887.194-xx</v>
      </c>
      <c r="V5963" s="11" t="str">
        <f t="shared" si="469"/>
        <v>124.887.194-47</v>
      </c>
      <c r="W5963" s="13">
        <v>25000</v>
      </c>
      <c r="X5963" s="14" t="s">
        <v>19630</v>
      </c>
      <c r="Y5963" s="10" t="s">
        <v>37972</v>
      </c>
      <c r="Z5963" s="9" t="s">
        <v>37973</v>
      </c>
      <c r="AA5963" s="9" t="s">
        <v>36455</v>
      </c>
      <c r="AB5963" s="9" t="s">
        <v>36456</v>
      </c>
      <c r="AC5963" s="9" t="s">
        <v>2297</v>
      </c>
      <c r="AD5963" s="9" t="s">
        <v>106</v>
      </c>
      <c r="AE5963" s="9" t="s">
        <v>106</v>
      </c>
      <c r="AF5963" s="9" t="s">
        <v>70</v>
      </c>
      <c r="AG5963" s="9" t="s">
        <v>70</v>
      </c>
      <c r="AH5963" s="9" t="s">
        <v>70</v>
      </c>
      <c r="AI5963" s="9" t="s">
        <v>71</v>
      </c>
      <c r="AJ5963" s="9" t="s">
        <v>71</v>
      </c>
      <c r="AK5963" s="9" t="s">
        <v>71</v>
      </c>
      <c r="AL5963" s="18" t="s">
        <v>58</v>
      </c>
      <c r="AM5963" s="17" t="s">
        <v>44</v>
      </c>
    </row>
    <row r="5964" spans="1:39" ht="11.25" customHeight="1" x14ac:dyDescent="0.25">
      <c r="A5964" s="9" t="s">
        <v>37974</v>
      </c>
      <c r="B5964" s="9" t="s">
        <v>40</v>
      </c>
      <c r="C5964" s="9" t="s">
        <v>41</v>
      </c>
      <c r="D5964" s="9" t="s">
        <v>42</v>
      </c>
      <c r="E5964" s="9" t="s">
        <v>33871</v>
      </c>
      <c r="F5964" s="10" t="s">
        <v>44</v>
      </c>
      <c r="G5964" s="10" t="s">
        <v>37917</v>
      </c>
      <c r="H5964" s="9" t="s">
        <v>1717</v>
      </c>
      <c r="I5964" s="9" t="s">
        <v>37975</v>
      </c>
      <c r="J5964" s="9" t="s">
        <v>37976</v>
      </c>
      <c r="K5964" s="9"/>
      <c r="L5964" s="10" t="s">
        <v>119</v>
      </c>
      <c r="M5964" s="11">
        <v>4804535438</v>
      </c>
      <c r="N5964" s="11" t="s">
        <v>37977</v>
      </c>
      <c r="O5964" s="11" t="str">
        <f t="shared" si="465"/>
        <v>xxx.045.354-xx</v>
      </c>
      <c r="P5964" s="10" t="s">
        <v>119</v>
      </c>
      <c r="Q5964" s="12"/>
      <c r="R5964" s="12"/>
      <c r="S5964" s="9" t="str">
        <f t="shared" si="466"/>
        <v>PAULINHA LOPES</v>
      </c>
      <c r="T5964" s="9" t="str">
        <f t="shared" si="467"/>
        <v>PAULA MARIA PEREIRA</v>
      </c>
      <c r="U5964" s="11" t="str">
        <f t="shared" si="468"/>
        <v>xxx.045.354-xx</v>
      </c>
      <c r="V5964" s="11" t="str">
        <f t="shared" si="469"/>
        <v>048.045.354-38</v>
      </c>
      <c r="W5964" s="13">
        <v>25000</v>
      </c>
      <c r="X5964" s="14" t="s">
        <v>64</v>
      </c>
      <c r="Y5964" s="10" t="s">
        <v>37978</v>
      </c>
      <c r="Z5964" s="9" t="s">
        <v>37979</v>
      </c>
      <c r="AA5964" s="9" t="s">
        <v>37980</v>
      </c>
      <c r="AB5964" s="9" t="s">
        <v>37981</v>
      </c>
      <c r="AC5964" s="9" t="s">
        <v>650</v>
      </c>
      <c r="AD5964" s="9" t="s">
        <v>54</v>
      </c>
      <c r="AE5964" s="9" t="s">
        <v>54</v>
      </c>
      <c r="AF5964" s="9" t="s">
        <v>56</v>
      </c>
      <c r="AG5964" s="9" t="s">
        <v>56</v>
      </c>
      <c r="AH5964" s="9" t="s">
        <v>56</v>
      </c>
      <c r="AI5964" s="9" t="s">
        <v>200</v>
      </c>
      <c r="AJ5964" s="9" t="s">
        <v>200</v>
      </c>
      <c r="AK5964" s="9" t="s">
        <v>200</v>
      </c>
      <c r="AL5964" s="18" t="s">
        <v>84</v>
      </c>
      <c r="AM5964" s="17" t="s">
        <v>84</v>
      </c>
    </row>
    <row r="5965" spans="1:39" ht="11.25" customHeight="1" x14ac:dyDescent="0.25">
      <c r="A5965" s="9" t="s">
        <v>37982</v>
      </c>
      <c r="B5965" s="9" t="s">
        <v>40</v>
      </c>
      <c r="C5965" s="9" t="s">
        <v>41</v>
      </c>
      <c r="D5965" s="9" t="s">
        <v>42</v>
      </c>
      <c r="E5965" s="9" t="s">
        <v>33871</v>
      </c>
      <c r="F5965" s="10" t="s">
        <v>44</v>
      </c>
      <c r="G5965" s="10" t="s">
        <v>37917</v>
      </c>
      <c r="H5965" s="9" t="s">
        <v>1717</v>
      </c>
      <c r="I5965" s="9" t="s">
        <v>37983</v>
      </c>
      <c r="J5965" s="9" t="s">
        <v>37984</v>
      </c>
      <c r="K5965" s="9"/>
      <c r="L5965" s="10" t="s">
        <v>119</v>
      </c>
      <c r="M5965" s="11">
        <v>70517988470</v>
      </c>
      <c r="N5965" s="11" t="s">
        <v>37985</v>
      </c>
      <c r="O5965" s="11" t="str">
        <f t="shared" si="465"/>
        <v>xxx.179.884-xx</v>
      </c>
      <c r="P5965" s="10" t="s">
        <v>119</v>
      </c>
      <c r="Q5965" s="12"/>
      <c r="R5965" s="12"/>
      <c r="S5965" s="9" t="str">
        <f t="shared" si="466"/>
        <v>SYMON</v>
      </c>
      <c r="T5965" s="9" t="str">
        <f t="shared" si="467"/>
        <v>DIEGO ANDRE DIAS DE ASSIS SANTANA</v>
      </c>
      <c r="U5965" s="11" t="str">
        <f t="shared" si="468"/>
        <v>xxx.179.884-xx</v>
      </c>
      <c r="V5965" s="11" t="str">
        <f t="shared" si="469"/>
        <v>705.179.884-70</v>
      </c>
      <c r="W5965" s="13">
        <v>25000</v>
      </c>
      <c r="X5965" s="14" t="s">
        <v>28207</v>
      </c>
      <c r="Y5965" s="10" t="s">
        <v>37986</v>
      </c>
      <c r="Z5965" s="9" t="s">
        <v>37987</v>
      </c>
      <c r="AA5965" s="9" t="s">
        <v>37988</v>
      </c>
      <c r="AB5965" s="9" t="s">
        <v>37989</v>
      </c>
      <c r="AC5965" s="9" t="s">
        <v>2282</v>
      </c>
      <c r="AD5965" s="9" t="s">
        <v>54</v>
      </c>
      <c r="AE5965" s="9" t="s">
        <v>54</v>
      </c>
      <c r="AF5965" s="9" t="s">
        <v>70</v>
      </c>
      <c r="AG5965" s="9" t="s">
        <v>70</v>
      </c>
      <c r="AH5965" s="9" t="s">
        <v>70</v>
      </c>
      <c r="AI5965" s="9" t="s">
        <v>71</v>
      </c>
      <c r="AJ5965" s="9" t="s">
        <v>71</v>
      </c>
      <c r="AK5965" s="9" t="s">
        <v>71</v>
      </c>
      <c r="AL5965" s="18" t="s">
        <v>84</v>
      </c>
      <c r="AM5965" s="17" t="s">
        <v>84</v>
      </c>
    </row>
    <row r="5966" spans="1:39" ht="11.25" customHeight="1" x14ac:dyDescent="0.25">
      <c r="A5966" s="9" t="s">
        <v>37990</v>
      </c>
      <c r="B5966" s="9" t="s">
        <v>40</v>
      </c>
      <c r="C5966" s="9" t="s">
        <v>41</v>
      </c>
      <c r="D5966" s="9" t="s">
        <v>42</v>
      </c>
      <c r="E5966" s="9" t="s">
        <v>33871</v>
      </c>
      <c r="F5966" s="10" t="s">
        <v>44</v>
      </c>
      <c r="G5966" s="10" t="s">
        <v>37917</v>
      </c>
      <c r="H5966" s="9" t="s">
        <v>1717</v>
      </c>
      <c r="I5966" s="9" t="s">
        <v>37991</v>
      </c>
      <c r="J5966" s="9" t="s">
        <v>37992</v>
      </c>
      <c r="K5966" s="9"/>
      <c r="L5966" s="10" t="s">
        <v>119</v>
      </c>
      <c r="M5966" s="11">
        <v>70446341410</v>
      </c>
      <c r="N5966" s="11" t="s">
        <v>37993</v>
      </c>
      <c r="O5966" s="11" t="str">
        <f t="shared" si="465"/>
        <v>xxx.463.414-xx</v>
      </c>
      <c r="P5966" s="10" t="s">
        <v>119</v>
      </c>
      <c r="Q5966" s="12"/>
      <c r="R5966" s="12"/>
      <c r="S5966" s="9" t="str">
        <f t="shared" si="466"/>
        <v>BLACK DO RECIFE</v>
      </c>
      <c r="T5966" s="9" t="str">
        <f t="shared" si="467"/>
        <v>ROBSON WELLINGTON DE LIMA NASCIMENTO</v>
      </c>
      <c r="U5966" s="11" t="str">
        <f t="shared" si="468"/>
        <v>xxx.463.414-xx</v>
      </c>
      <c r="V5966" s="11" t="str">
        <f t="shared" si="469"/>
        <v>704.463.414-10</v>
      </c>
      <c r="W5966" s="13">
        <v>25000</v>
      </c>
      <c r="X5966" s="14" t="s">
        <v>206</v>
      </c>
      <c r="Y5966" s="10" t="s">
        <v>37994</v>
      </c>
      <c r="Z5966" s="9" t="s">
        <v>37995</v>
      </c>
      <c r="AA5966" s="9" t="s">
        <v>3489</v>
      </c>
      <c r="AB5966" s="9" t="s">
        <v>9013</v>
      </c>
      <c r="AC5966" s="9" t="s">
        <v>3491</v>
      </c>
      <c r="AD5966" s="9" t="s">
        <v>55</v>
      </c>
      <c r="AE5966" s="9" t="s">
        <v>55</v>
      </c>
      <c r="AF5966" s="9" t="s">
        <v>70</v>
      </c>
      <c r="AG5966" s="9" t="s">
        <v>70</v>
      </c>
      <c r="AH5966" s="9" t="s">
        <v>70</v>
      </c>
      <c r="AI5966" s="9" t="s">
        <v>71</v>
      </c>
      <c r="AJ5966" s="9" t="s">
        <v>71</v>
      </c>
      <c r="AK5966" s="9" t="s">
        <v>71</v>
      </c>
      <c r="AL5966" s="18" t="s">
        <v>84</v>
      </c>
      <c r="AM5966" s="17" t="s">
        <v>84</v>
      </c>
    </row>
    <row r="5967" spans="1:39" ht="11.25" customHeight="1" x14ac:dyDescent="0.25">
      <c r="A5967" s="9" t="s">
        <v>37996</v>
      </c>
      <c r="B5967" s="9" t="s">
        <v>40</v>
      </c>
      <c r="C5967" s="9" t="s">
        <v>41</v>
      </c>
      <c r="D5967" s="9" t="s">
        <v>42</v>
      </c>
      <c r="E5967" s="9" t="s">
        <v>33871</v>
      </c>
      <c r="F5967" s="10" t="s">
        <v>44</v>
      </c>
      <c r="G5967" s="10" t="s">
        <v>37917</v>
      </c>
      <c r="H5967" s="9" t="s">
        <v>1717</v>
      </c>
      <c r="I5967" s="9" t="s">
        <v>37997</v>
      </c>
      <c r="J5967" s="9" t="s">
        <v>37998</v>
      </c>
      <c r="K5967" s="9"/>
      <c r="L5967" s="10" t="s">
        <v>119</v>
      </c>
      <c r="M5967" s="11">
        <v>8710895485</v>
      </c>
      <c r="N5967" s="11" t="s">
        <v>37999</v>
      </c>
      <c r="O5967" s="11" t="str">
        <f t="shared" si="465"/>
        <v>xxx.108.954-xx</v>
      </c>
      <c r="P5967" s="10" t="s">
        <v>119</v>
      </c>
      <c r="Q5967" s="12"/>
      <c r="R5967" s="12"/>
      <c r="S5967" s="9" t="str">
        <f t="shared" si="466"/>
        <v>MC VANZINHO</v>
      </c>
      <c r="T5967" s="9" t="str">
        <f t="shared" si="467"/>
        <v>ERIVAN NUNES DOS SANTOS</v>
      </c>
      <c r="U5967" s="11" t="str">
        <f t="shared" si="468"/>
        <v>xxx.108.954-xx</v>
      </c>
      <c r="V5967" s="11" t="str">
        <f t="shared" si="469"/>
        <v>087.108.954-85</v>
      </c>
      <c r="W5967" s="13">
        <v>25000</v>
      </c>
      <c r="X5967" s="14" t="s">
        <v>64</v>
      </c>
      <c r="Y5967" s="10" t="s">
        <v>38000</v>
      </c>
      <c r="Z5967" s="9" t="s">
        <v>38001</v>
      </c>
      <c r="AA5967" s="9" t="s">
        <v>19788</v>
      </c>
      <c r="AB5967" s="9" t="s">
        <v>38002</v>
      </c>
      <c r="AC5967" s="9" t="s">
        <v>82</v>
      </c>
      <c r="AD5967" s="9" t="s">
        <v>54</v>
      </c>
      <c r="AE5967" s="9" t="s">
        <v>54</v>
      </c>
      <c r="AF5967" s="9" t="s">
        <v>70</v>
      </c>
      <c r="AG5967" s="9" t="s">
        <v>70</v>
      </c>
      <c r="AH5967" s="9" t="s">
        <v>70</v>
      </c>
      <c r="AI5967" s="9" t="s">
        <v>71</v>
      </c>
      <c r="AJ5967" s="9" t="s">
        <v>71</v>
      </c>
      <c r="AK5967" s="9" t="s">
        <v>71</v>
      </c>
      <c r="AL5967" s="18" t="s">
        <v>84</v>
      </c>
      <c r="AM5967" s="17" t="s">
        <v>84</v>
      </c>
    </row>
    <row r="5968" spans="1:39" ht="11.25" customHeight="1" x14ac:dyDescent="0.25">
      <c r="A5968" s="9" t="s">
        <v>38003</v>
      </c>
      <c r="B5968" s="9" t="s">
        <v>40</v>
      </c>
      <c r="C5968" s="9" t="s">
        <v>41</v>
      </c>
      <c r="D5968" s="9" t="s">
        <v>42</v>
      </c>
      <c r="E5968" s="9" t="s">
        <v>33871</v>
      </c>
      <c r="F5968" s="10" t="s">
        <v>44</v>
      </c>
      <c r="G5968" s="10" t="s">
        <v>37917</v>
      </c>
      <c r="H5968" s="9" t="s">
        <v>1717</v>
      </c>
      <c r="I5968" s="9" t="s">
        <v>38004</v>
      </c>
      <c r="J5968" s="9" t="s">
        <v>38005</v>
      </c>
      <c r="K5968" s="9"/>
      <c r="L5968" s="10" t="s">
        <v>119</v>
      </c>
      <c r="M5968" s="11">
        <v>6440084402</v>
      </c>
      <c r="N5968" s="11" t="s">
        <v>38006</v>
      </c>
      <c r="O5968" s="11" t="str">
        <f t="shared" si="465"/>
        <v>xxx.400.844-xx</v>
      </c>
      <c r="P5968" s="10" t="s">
        <v>119</v>
      </c>
      <c r="Q5968" s="12"/>
      <c r="R5968" s="12"/>
      <c r="S5968" s="9" t="str">
        <f t="shared" si="466"/>
        <v>RITA RIVOTRIL</v>
      </c>
      <c r="T5968" s="9" t="str">
        <f t="shared" si="467"/>
        <v>JOÃO PAULO ASSIS DE FREITAS</v>
      </c>
      <c r="U5968" s="11" t="str">
        <f t="shared" si="468"/>
        <v>xxx.400.844-xx</v>
      </c>
      <c r="V5968" s="11" t="str">
        <f t="shared" si="469"/>
        <v>064.400.844-02</v>
      </c>
      <c r="W5968" s="13">
        <v>25000</v>
      </c>
      <c r="X5968" s="14" t="s">
        <v>64</v>
      </c>
      <c r="Y5968" s="10" t="s">
        <v>38007</v>
      </c>
      <c r="Z5968" s="9" t="s">
        <v>38008</v>
      </c>
      <c r="AA5968" s="9" t="s">
        <v>153</v>
      </c>
      <c r="AB5968" s="9" t="s">
        <v>38009</v>
      </c>
      <c r="AC5968" s="9" t="s">
        <v>82</v>
      </c>
      <c r="AD5968" s="9" t="s">
        <v>54</v>
      </c>
      <c r="AE5968" s="9" t="s">
        <v>54</v>
      </c>
      <c r="AF5968" s="9" t="s">
        <v>70</v>
      </c>
      <c r="AG5968" s="9" t="s">
        <v>70</v>
      </c>
      <c r="AH5968" s="9" t="s">
        <v>70</v>
      </c>
      <c r="AI5968" s="9" t="s">
        <v>34015</v>
      </c>
      <c r="AJ5968" s="9" t="s">
        <v>34015</v>
      </c>
      <c r="AK5968" s="9" t="s">
        <v>34015</v>
      </c>
      <c r="AL5968" s="18" t="s">
        <v>84</v>
      </c>
      <c r="AM5968" s="17" t="s">
        <v>84</v>
      </c>
    </row>
    <row r="5969" spans="1:39" ht="11.25" customHeight="1" x14ac:dyDescent="0.25">
      <c r="A5969" s="9" t="s">
        <v>38010</v>
      </c>
      <c r="B5969" s="9" t="s">
        <v>40</v>
      </c>
      <c r="C5969" s="9" t="s">
        <v>41</v>
      </c>
      <c r="D5969" s="9" t="s">
        <v>42</v>
      </c>
      <c r="E5969" s="9" t="s">
        <v>33871</v>
      </c>
      <c r="F5969" s="10" t="s">
        <v>44</v>
      </c>
      <c r="G5969" s="10" t="s">
        <v>37917</v>
      </c>
      <c r="H5969" s="9" t="s">
        <v>1717</v>
      </c>
      <c r="I5969" s="9" t="s">
        <v>3484</v>
      </c>
      <c r="J5969" s="9" t="s">
        <v>3485</v>
      </c>
      <c r="K5969" s="9"/>
      <c r="L5969" s="10" t="s">
        <v>119</v>
      </c>
      <c r="M5969" s="11">
        <v>71365165442</v>
      </c>
      <c r="N5969" s="11" t="s">
        <v>3486</v>
      </c>
      <c r="O5969" s="11" t="str">
        <f t="shared" si="465"/>
        <v>xxx.651.654-xx</v>
      </c>
      <c r="P5969" s="10" t="s">
        <v>119</v>
      </c>
      <c r="Q5969" s="12"/>
      <c r="R5969" s="12"/>
      <c r="S5969" s="9" t="str">
        <f t="shared" si="466"/>
        <v>KEYLLA MELL</v>
      </c>
      <c r="T5969" s="9" t="str">
        <f t="shared" si="467"/>
        <v>QUEILA LIBNA BARBOSA DE SOUZA</v>
      </c>
      <c r="U5969" s="11" t="str">
        <f t="shared" si="468"/>
        <v>xxx.651.654-xx</v>
      </c>
      <c r="V5969" s="11" t="str">
        <f t="shared" si="469"/>
        <v>713.651.654-42</v>
      </c>
      <c r="W5969" s="13">
        <v>25000</v>
      </c>
      <c r="X5969" s="14" t="s">
        <v>206</v>
      </c>
      <c r="Y5969" s="10" t="s">
        <v>3487</v>
      </c>
      <c r="Z5969" s="9" t="s">
        <v>38011</v>
      </c>
      <c r="AA5969" s="9" t="s">
        <v>3489</v>
      </c>
      <c r="AB5969" s="9" t="s">
        <v>3490</v>
      </c>
      <c r="AC5969" s="9" t="s">
        <v>3491</v>
      </c>
      <c r="AD5969" s="9" t="s">
        <v>55</v>
      </c>
      <c r="AE5969" s="9" t="s">
        <v>55</v>
      </c>
      <c r="AF5969" s="9" t="s">
        <v>56</v>
      </c>
      <c r="AG5969" s="9" t="s">
        <v>56</v>
      </c>
      <c r="AH5969" s="9" t="s">
        <v>56</v>
      </c>
      <c r="AI5969" s="9" t="s">
        <v>8769</v>
      </c>
      <c r="AJ5969" s="9" t="s">
        <v>8769</v>
      </c>
      <c r="AK5969" s="9" t="s">
        <v>8769</v>
      </c>
      <c r="AL5969" s="18" t="s">
        <v>84</v>
      </c>
      <c r="AM5969" s="17" t="s">
        <v>84</v>
      </c>
    </row>
    <row r="5970" spans="1:39" ht="11.25" customHeight="1" x14ac:dyDescent="0.25">
      <c r="A5970" s="9" t="s">
        <v>38012</v>
      </c>
      <c r="B5970" s="9" t="s">
        <v>40</v>
      </c>
      <c r="C5970" s="9" t="s">
        <v>41</v>
      </c>
      <c r="D5970" s="9" t="s">
        <v>42</v>
      </c>
      <c r="E5970" s="9" t="s">
        <v>33871</v>
      </c>
      <c r="F5970" s="10" t="s">
        <v>44</v>
      </c>
      <c r="G5970" s="10" t="s">
        <v>37917</v>
      </c>
      <c r="H5970" s="9" t="s">
        <v>1717</v>
      </c>
      <c r="I5970" s="9" t="s">
        <v>19688</v>
      </c>
      <c r="J5970" s="9" t="s">
        <v>119</v>
      </c>
      <c r="K5970" s="9"/>
      <c r="L5970" s="10" t="s">
        <v>119</v>
      </c>
      <c r="M5970" s="11">
        <v>4054363431</v>
      </c>
      <c r="N5970" s="11" t="s">
        <v>19689</v>
      </c>
      <c r="O5970" s="11" t="str">
        <f t="shared" si="465"/>
        <v>xxx.543.634-xx</v>
      </c>
      <c r="P5970" s="10" t="s">
        <v>119</v>
      </c>
      <c r="Q5970" s="12"/>
      <c r="R5970" s="12"/>
      <c r="S5970" s="9" t="str">
        <f t="shared" si="466"/>
        <v>ROBERTO DA SILVA JUVÊNCIO</v>
      </c>
      <c r="T5970" s="9" t="str">
        <f t="shared" si="467"/>
        <v>ROBERTO DA SILVA JUVÊNCIO</v>
      </c>
      <c r="U5970" s="11" t="str">
        <f t="shared" si="468"/>
        <v>xxx.543.634-xx</v>
      </c>
      <c r="V5970" s="11" t="str">
        <f t="shared" si="469"/>
        <v>040.543.634-31</v>
      </c>
      <c r="W5970" s="13">
        <v>25000</v>
      </c>
      <c r="X5970" s="14" t="s">
        <v>27476</v>
      </c>
      <c r="Y5970" s="10" t="s">
        <v>38013</v>
      </c>
      <c r="Z5970" s="9" t="s">
        <v>38014</v>
      </c>
      <c r="AA5970" s="9" t="s">
        <v>38015</v>
      </c>
      <c r="AB5970" s="9" t="s">
        <v>4221</v>
      </c>
      <c r="AC5970" s="9" t="s">
        <v>11124</v>
      </c>
      <c r="AD5970" s="9" t="s">
        <v>106</v>
      </c>
      <c r="AE5970" s="9" t="s">
        <v>106</v>
      </c>
      <c r="AF5970" s="9" t="s">
        <v>56</v>
      </c>
      <c r="AG5970" s="9" t="s">
        <v>56</v>
      </c>
      <c r="AH5970" s="9" t="s">
        <v>56</v>
      </c>
      <c r="AI5970" s="9" t="s">
        <v>8769</v>
      </c>
      <c r="AJ5970" s="9" t="s">
        <v>8769</v>
      </c>
      <c r="AK5970" s="9" t="s">
        <v>8769</v>
      </c>
      <c r="AL5970" s="18" t="s">
        <v>84</v>
      </c>
      <c r="AM5970" s="17" t="s">
        <v>84</v>
      </c>
    </row>
    <row r="5971" spans="1:39" ht="11.25" customHeight="1" x14ac:dyDescent="0.25">
      <c r="A5971" s="9" t="s">
        <v>38016</v>
      </c>
      <c r="B5971" s="9" t="s">
        <v>40</v>
      </c>
      <c r="C5971" s="9" t="s">
        <v>41</v>
      </c>
      <c r="D5971" s="9" t="s">
        <v>42</v>
      </c>
      <c r="E5971" s="9" t="s">
        <v>33871</v>
      </c>
      <c r="F5971" s="10" t="s">
        <v>44</v>
      </c>
      <c r="G5971" s="10" t="s">
        <v>37917</v>
      </c>
      <c r="H5971" s="9" t="s">
        <v>1717</v>
      </c>
      <c r="I5971" s="9" t="s">
        <v>38017</v>
      </c>
      <c r="J5971" s="9" t="s">
        <v>38018</v>
      </c>
      <c r="K5971" s="9"/>
      <c r="L5971" s="10" t="s">
        <v>119</v>
      </c>
      <c r="M5971" s="11">
        <v>7290789490</v>
      </c>
      <c r="N5971" s="11" t="s">
        <v>38019</v>
      </c>
      <c r="O5971" s="11" t="str">
        <f t="shared" si="465"/>
        <v>xxx.907.894-xx</v>
      </c>
      <c r="P5971" s="10" t="s">
        <v>119</v>
      </c>
      <c r="Q5971" s="12"/>
      <c r="R5971" s="12"/>
      <c r="S5971" s="9" t="str">
        <f t="shared" si="466"/>
        <v>DJ DINHO</v>
      </c>
      <c r="T5971" s="9" t="str">
        <f t="shared" si="467"/>
        <v>WAGNER MIGUEL DA SILVA</v>
      </c>
      <c r="U5971" s="11" t="str">
        <f t="shared" si="468"/>
        <v>xxx.907.894-xx</v>
      </c>
      <c r="V5971" s="11" t="str">
        <f t="shared" si="469"/>
        <v>072.907.894-90</v>
      </c>
      <c r="W5971" s="13">
        <v>25000</v>
      </c>
      <c r="X5971" s="14" t="s">
        <v>64</v>
      </c>
      <c r="Y5971" s="10" t="s">
        <v>38020</v>
      </c>
      <c r="Z5971" s="9" t="s">
        <v>38021</v>
      </c>
      <c r="AA5971" s="9" t="s">
        <v>38022</v>
      </c>
      <c r="AB5971" s="9" t="s">
        <v>38023</v>
      </c>
      <c r="AC5971" s="9" t="s">
        <v>2282</v>
      </c>
      <c r="AD5971" s="9" t="s">
        <v>54</v>
      </c>
      <c r="AE5971" s="9" t="s">
        <v>54</v>
      </c>
      <c r="AF5971" s="9" t="s">
        <v>56</v>
      </c>
      <c r="AG5971" s="9" t="s">
        <v>56</v>
      </c>
      <c r="AH5971" s="9" t="s">
        <v>56</v>
      </c>
      <c r="AI5971" s="9" t="s">
        <v>8769</v>
      </c>
      <c r="AJ5971" s="9" t="s">
        <v>8769</v>
      </c>
      <c r="AK5971" s="9" t="s">
        <v>8769</v>
      </c>
      <c r="AL5971" s="18" t="s">
        <v>84</v>
      </c>
      <c r="AM5971" s="17" t="s">
        <v>38154</v>
      </c>
    </row>
    <row r="5972" spans="1:39" ht="11.25" customHeight="1" x14ac:dyDescent="0.25">
      <c r="A5972" s="9" t="s">
        <v>38024</v>
      </c>
      <c r="B5972" s="9" t="s">
        <v>40</v>
      </c>
      <c r="C5972" s="9" t="s">
        <v>41</v>
      </c>
      <c r="D5972" s="9" t="s">
        <v>42</v>
      </c>
      <c r="E5972" s="9" t="s">
        <v>33871</v>
      </c>
      <c r="F5972" s="10" t="s">
        <v>44</v>
      </c>
      <c r="G5972" s="10" t="s">
        <v>37917</v>
      </c>
      <c r="H5972" s="9" t="s">
        <v>1717</v>
      </c>
      <c r="I5972" s="9" t="s">
        <v>34413</v>
      </c>
      <c r="J5972" s="9" t="s">
        <v>34414</v>
      </c>
      <c r="K5972" s="9"/>
      <c r="L5972" s="10" t="s">
        <v>119</v>
      </c>
      <c r="M5972" s="11">
        <v>1225854458</v>
      </c>
      <c r="N5972" s="11" t="s">
        <v>34415</v>
      </c>
      <c r="O5972" s="11" t="str">
        <f t="shared" si="465"/>
        <v>xxx.258.544-xx</v>
      </c>
      <c r="P5972" s="10" t="s">
        <v>119</v>
      </c>
      <c r="Q5972" s="12"/>
      <c r="R5972" s="12"/>
      <c r="S5972" s="9" t="str">
        <f t="shared" si="466"/>
        <v>MARCIO ROSE</v>
      </c>
      <c r="T5972" s="9" t="str">
        <f t="shared" si="467"/>
        <v>MARCIO CRISTIAN MARQUES</v>
      </c>
      <c r="U5972" s="11" t="str">
        <f t="shared" si="468"/>
        <v>xxx.258.544-xx</v>
      </c>
      <c r="V5972" s="11" t="str">
        <f t="shared" si="469"/>
        <v>012.258.544-58</v>
      </c>
      <c r="W5972" s="13">
        <v>25000</v>
      </c>
      <c r="X5972" s="14" t="s">
        <v>64</v>
      </c>
      <c r="Y5972" s="10" t="s">
        <v>38025</v>
      </c>
      <c r="Z5972" s="9" t="s">
        <v>38026</v>
      </c>
      <c r="AA5972" s="9" t="s">
        <v>34418</v>
      </c>
      <c r="AB5972" s="9" t="s">
        <v>34419</v>
      </c>
      <c r="AC5972" s="9" t="s">
        <v>1159</v>
      </c>
      <c r="AD5972" s="9" t="s">
        <v>106</v>
      </c>
      <c r="AE5972" s="9" t="s">
        <v>106</v>
      </c>
      <c r="AF5972" s="9" t="s">
        <v>56</v>
      </c>
      <c r="AG5972" s="9" t="s">
        <v>56</v>
      </c>
      <c r="AH5972" s="9" t="s">
        <v>56</v>
      </c>
      <c r="AI5972" s="9" t="s">
        <v>33905</v>
      </c>
      <c r="AJ5972" s="9" t="s">
        <v>33905</v>
      </c>
      <c r="AK5972" s="9" t="s">
        <v>33905</v>
      </c>
      <c r="AL5972" s="18" t="s">
        <v>84</v>
      </c>
      <c r="AM5972" s="17" t="s">
        <v>84</v>
      </c>
    </row>
    <row r="5973" spans="1:39" ht="11.25" customHeight="1" x14ac:dyDescent="0.25">
      <c r="A5973" s="9" t="s">
        <v>38027</v>
      </c>
      <c r="B5973" s="9" t="s">
        <v>40</v>
      </c>
      <c r="C5973" s="9" t="s">
        <v>41</v>
      </c>
      <c r="D5973" s="9" t="s">
        <v>42</v>
      </c>
      <c r="E5973" s="9" t="s">
        <v>33871</v>
      </c>
      <c r="F5973" s="10" t="s">
        <v>44</v>
      </c>
      <c r="G5973" s="10" t="s">
        <v>37917</v>
      </c>
      <c r="H5973" s="9" t="s">
        <v>1717</v>
      </c>
      <c r="I5973" s="9" t="s">
        <v>38028</v>
      </c>
      <c r="J5973" s="9" t="s">
        <v>38028</v>
      </c>
      <c r="K5973" s="9"/>
      <c r="L5973" s="10" t="s">
        <v>119</v>
      </c>
      <c r="M5973" s="11">
        <v>8594272421</v>
      </c>
      <c r="N5973" s="11" t="s">
        <v>38029</v>
      </c>
      <c r="O5973" s="11" t="str">
        <f t="shared" si="465"/>
        <v>xxx.942.724-xx</v>
      </c>
      <c r="P5973" s="10" t="s">
        <v>119</v>
      </c>
      <c r="Q5973" s="12"/>
      <c r="R5973" s="12"/>
      <c r="S5973" s="9" t="str">
        <f t="shared" si="466"/>
        <v>DOUGLAS DE FRANÇA SOARES DE ARRUDA</v>
      </c>
      <c r="T5973" s="9" t="str">
        <f t="shared" si="467"/>
        <v>DOUGLAS DE FRANÇA SOARES DE ARRUDA</v>
      </c>
      <c r="U5973" s="11" t="str">
        <f t="shared" si="468"/>
        <v>xxx.942.724-xx</v>
      </c>
      <c r="V5973" s="11" t="str">
        <f t="shared" si="469"/>
        <v>085.942.724-21</v>
      </c>
      <c r="W5973" s="13">
        <v>25000</v>
      </c>
      <c r="X5973" s="14" t="s">
        <v>27485</v>
      </c>
      <c r="Y5973" s="10" t="s">
        <v>38030</v>
      </c>
      <c r="Z5973" s="9" t="s">
        <v>38031</v>
      </c>
      <c r="AA5973" s="9" t="s">
        <v>38032</v>
      </c>
      <c r="AB5973" s="9" t="s">
        <v>38033</v>
      </c>
      <c r="AC5973" s="9" t="s">
        <v>82</v>
      </c>
      <c r="AD5973" s="9" t="s">
        <v>54</v>
      </c>
      <c r="AE5973" s="9" t="s">
        <v>54</v>
      </c>
      <c r="AF5973" s="9" t="s">
        <v>70</v>
      </c>
      <c r="AG5973" s="9" t="s">
        <v>70</v>
      </c>
      <c r="AH5973" s="9" t="s">
        <v>70</v>
      </c>
      <c r="AI5973" s="9" t="s">
        <v>71</v>
      </c>
      <c r="AJ5973" s="9" t="s">
        <v>71</v>
      </c>
      <c r="AK5973" s="9" t="s">
        <v>71</v>
      </c>
      <c r="AL5973" s="18" t="s">
        <v>84</v>
      </c>
      <c r="AM5973" s="17" t="s">
        <v>84</v>
      </c>
    </row>
    <row r="5974" spans="1:39" ht="11.25" customHeight="1" x14ac:dyDescent="0.25">
      <c r="A5974" s="9" t="s">
        <v>38034</v>
      </c>
      <c r="B5974" s="9" t="s">
        <v>40</v>
      </c>
      <c r="C5974" s="9" t="s">
        <v>41</v>
      </c>
      <c r="D5974" s="9" t="s">
        <v>42</v>
      </c>
      <c r="E5974" s="9" t="s">
        <v>33871</v>
      </c>
      <c r="F5974" s="10" t="s">
        <v>44</v>
      </c>
      <c r="G5974" s="10" t="s">
        <v>37917</v>
      </c>
      <c r="H5974" s="9" t="s">
        <v>1717</v>
      </c>
      <c r="I5974" s="9" t="s">
        <v>38035</v>
      </c>
      <c r="J5974" s="9" t="s">
        <v>38036</v>
      </c>
      <c r="K5974" s="9"/>
      <c r="L5974" s="10" t="s">
        <v>119</v>
      </c>
      <c r="M5974" s="11">
        <v>71267710454</v>
      </c>
      <c r="N5974" s="11" t="s">
        <v>38037</v>
      </c>
      <c r="O5974" s="11" t="str">
        <f t="shared" si="465"/>
        <v>xxx.677.104-xx</v>
      </c>
      <c r="P5974" s="10" t="s">
        <v>119</v>
      </c>
      <c r="Q5974" s="12"/>
      <c r="R5974" s="12"/>
      <c r="S5974" s="9" t="str">
        <f t="shared" si="466"/>
        <v>MC REINO</v>
      </c>
      <c r="T5974" s="9" t="str">
        <f t="shared" si="467"/>
        <v>PAULO GUILHERME  MARTINS DA SILVA</v>
      </c>
      <c r="U5974" s="11" t="str">
        <f t="shared" si="468"/>
        <v>xxx.677.104-xx</v>
      </c>
      <c r="V5974" s="11" t="str">
        <f t="shared" si="469"/>
        <v>712.677.104-54</v>
      </c>
      <c r="W5974" s="13">
        <v>25000</v>
      </c>
      <c r="X5974" s="14" t="s">
        <v>64</v>
      </c>
      <c r="Y5974" s="10" t="s">
        <v>38038</v>
      </c>
      <c r="Z5974" s="9" t="s">
        <v>38039</v>
      </c>
      <c r="AA5974" s="9" t="s">
        <v>38040</v>
      </c>
      <c r="AB5974" s="9" t="s">
        <v>38041</v>
      </c>
      <c r="AC5974" s="9" t="s">
        <v>219</v>
      </c>
      <c r="AD5974" s="9" t="s">
        <v>54</v>
      </c>
      <c r="AE5974" s="9" t="s">
        <v>54</v>
      </c>
      <c r="AF5974" s="9" t="s">
        <v>56</v>
      </c>
      <c r="AG5974" s="9" t="s">
        <v>56</v>
      </c>
      <c r="AH5974" s="9" t="s">
        <v>56</v>
      </c>
      <c r="AI5974" s="9" t="s">
        <v>8769</v>
      </c>
      <c r="AJ5974" s="9" t="s">
        <v>8769</v>
      </c>
      <c r="AK5974" s="9" t="s">
        <v>8769</v>
      </c>
      <c r="AL5974" s="18" t="s">
        <v>72</v>
      </c>
      <c r="AM5974" s="17" t="s">
        <v>44</v>
      </c>
    </row>
    <row r="5975" spans="1:39" ht="11.25" customHeight="1" x14ac:dyDescent="0.25">
      <c r="A5975" s="9" t="s">
        <v>38042</v>
      </c>
      <c r="B5975" s="9" t="s">
        <v>40</v>
      </c>
      <c r="C5975" s="9" t="s">
        <v>41</v>
      </c>
      <c r="D5975" s="9" t="s">
        <v>42</v>
      </c>
      <c r="E5975" s="9" t="s">
        <v>33871</v>
      </c>
      <c r="F5975" s="10" t="s">
        <v>44</v>
      </c>
      <c r="G5975" s="10" t="s">
        <v>37917</v>
      </c>
      <c r="H5975" s="9" t="s">
        <v>1717</v>
      </c>
      <c r="I5975" s="9" t="s">
        <v>38043</v>
      </c>
      <c r="J5975" s="9" t="s">
        <v>38044</v>
      </c>
      <c r="K5975" s="9"/>
      <c r="L5975" s="10" t="s">
        <v>119</v>
      </c>
      <c r="M5975" s="11">
        <v>3111178480</v>
      </c>
      <c r="N5975" s="11" t="s">
        <v>38045</v>
      </c>
      <c r="O5975" s="11" t="str">
        <f t="shared" si="465"/>
        <v>xxx.111.784-xx</v>
      </c>
      <c r="P5975" s="10" t="s">
        <v>119</v>
      </c>
      <c r="Q5975" s="12"/>
      <c r="R5975" s="12"/>
      <c r="S5975" s="9" t="str">
        <f t="shared" si="466"/>
        <v>BETO MOLEKE</v>
      </c>
      <c r="T5975" s="9" t="str">
        <f t="shared" si="467"/>
        <v>JEFFERSON ROBERTO LAUTON FERNANDES</v>
      </c>
      <c r="U5975" s="11" t="str">
        <f t="shared" si="468"/>
        <v>xxx.111.784-xx</v>
      </c>
      <c r="V5975" s="11" t="str">
        <f t="shared" si="469"/>
        <v>031.111.784-80</v>
      </c>
      <c r="W5975" s="13">
        <v>25000</v>
      </c>
      <c r="X5975" s="14" t="s">
        <v>64</v>
      </c>
      <c r="Y5975" s="10" t="s">
        <v>38046</v>
      </c>
      <c r="Z5975" s="9" t="s">
        <v>38047</v>
      </c>
      <c r="AA5975" s="9" t="s">
        <v>38048</v>
      </c>
      <c r="AB5975" s="9" t="s">
        <v>38049</v>
      </c>
      <c r="AC5975" s="9" t="s">
        <v>219</v>
      </c>
      <c r="AD5975" s="9" t="s">
        <v>54</v>
      </c>
      <c r="AE5975" s="9" t="s">
        <v>54</v>
      </c>
      <c r="AF5975" s="9" t="s">
        <v>56</v>
      </c>
      <c r="AG5975" s="9" t="s">
        <v>56</v>
      </c>
      <c r="AH5975" s="9" t="s">
        <v>56</v>
      </c>
      <c r="AI5975" s="9" t="s">
        <v>8769</v>
      </c>
      <c r="AJ5975" s="9" t="s">
        <v>8769</v>
      </c>
      <c r="AK5975" s="9" t="s">
        <v>8769</v>
      </c>
      <c r="AL5975" s="18" t="s">
        <v>72</v>
      </c>
      <c r="AM5975" s="17" t="s">
        <v>44</v>
      </c>
    </row>
    <row r="5976" spans="1:39" ht="11.25" customHeight="1" x14ac:dyDescent="0.25">
      <c r="A5976" s="9" t="s">
        <v>38050</v>
      </c>
      <c r="B5976" s="9" t="s">
        <v>40</v>
      </c>
      <c r="C5976" s="9" t="s">
        <v>41</v>
      </c>
      <c r="D5976" s="9" t="s">
        <v>42</v>
      </c>
      <c r="E5976" s="9" t="s">
        <v>33871</v>
      </c>
      <c r="F5976" s="10" t="s">
        <v>44</v>
      </c>
      <c r="G5976" s="10" t="s">
        <v>37917</v>
      </c>
      <c r="H5976" s="9" t="s">
        <v>1717</v>
      </c>
      <c r="I5976" s="9" t="s">
        <v>38051</v>
      </c>
      <c r="J5976" s="9" t="s">
        <v>38052</v>
      </c>
      <c r="K5976" s="9"/>
      <c r="L5976" s="10" t="s">
        <v>119</v>
      </c>
      <c r="M5976" s="11">
        <v>5642888455</v>
      </c>
      <c r="N5976" s="11" t="s">
        <v>38053</v>
      </c>
      <c r="O5976" s="11" t="str">
        <f t="shared" si="465"/>
        <v>xxx.428.884-xx</v>
      </c>
      <c r="P5976" s="10" t="s">
        <v>119</v>
      </c>
      <c r="Q5976" s="12"/>
      <c r="R5976" s="12"/>
      <c r="S5976" s="9" t="str">
        <f t="shared" si="466"/>
        <v>PAULA GOLD</v>
      </c>
      <c r="T5976" s="9" t="str">
        <f t="shared" si="467"/>
        <v>PAULA BEZERRA GONÇALVES DA SILVA</v>
      </c>
      <c r="U5976" s="11" t="str">
        <f t="shared" si="468"/>
        <v>xxx.428.884-xx</v>
      </c>
      <c r="V5976" s="11" t="str">
        <f t="shared" si="469"/>
        <v>056.428.884-55</v>
      </c>
      <c r="W5976" s="13">
        <v>25000</v>
      </c>
      <c r="X5976" s="14" t="s">
        <v>64</v>
      </c>
      <c r="Y5976" s="10" t="s">
        <v>38054</v>
      </c>
      <c r="Z5976" s="9" t="s">
        <v>38055</v>
      </c>
      <c r="AA5976" s="9" t="s">
        <v>38056</v>
      </c>
      <c r="AB5976" s="9" t="s">
        <v>38057</v>
      </c>
      <c r="AC5976" s="9" t="s">
        <v>69</v>
      </c>
      <c r="AD5976" s="9" t="s">
        <v>54</v>
      </c>
      <c r="AE5976" s="9" t="s">
        <v>54</v>
      </c>
      <c r="AF5976" s="9" t="s">
        <v>56</v>
      </c>
      <c r="AG5976" s="9" t="s">
        <v>56</v>
      </c>
      <c r="AH5976" s="9" t="s">
        <v>56</v>
      </c>
      <c r="AI5976" s="9" t="s">
        <v>200</v>
      </c>
      <c r="AJ5976" s="15" t="s">
        <v>83</v>
      </c>
      <c r="AK5976" s="15" t="s">
        <v>83</v>
      </c>
      <c r="AL5976" s="18" t="s">
        <v>84</v>
      </c>
      <c r="AM5976" s="17" t="s">
        <v>84</v>
      </c>
    </row>
    <row r="5977" spans="1:39" ht="11.25" customHeight="1" x14ac:dyDescent="0.25">
      <c r="A5977" s="9" t="s">
        <v>38058</v>
      </c>
      <c r="B5977" s="9" t="s">
        <v>40</v>
      </c>
      <c r="C5977" s="9" t="s">
        <v>41</v>
      </c>
      <c r="D5977" s="9" t="s">
        <v>42</v>
      </c>
      <c r="E5977" s="9" t="s">
        <v>33871</v>
      </c>
      <c r="F5977" s="10" t="s">
        <v>44</v>
      </c>
      <c r="G5977" s="10" t="s">
        <v>37917</v>
      </c>
      <c r="H5977" s="9" t="s">
        <v>1717</v>
      </c>
      <c r="I5977" s="9" t="s">
        <v>38059</v>
      </c>
      <c r="J5977" s="9" t="s">
        <v>37928</v>
      </c>
      <c r="K5977" s="9"/>
      <c r="L5977" s="10" t="s">
        <v>119</v>
      </c>
      <c r="M5977" s="11">
        <v>12866246497</v>
      </c>
      <c r="N5977" s="11" t="s">
        <v>37930</v>
      </c>
      <c r="O5977" s="11" t="str">
        <f t="shared" si="465"/>
        <v>xxx.662.464-xx</v>
      </c>
      <c r="P5977" s="10" t="s">
        <v>119</v>
      </c>
      <c r="Q5977" s="12"/>
      <c r="R5977" s="12"/>
      <c r="S5977" s="9" t="str">
        <f t="shared" si="466"/>
        <v>ELISEU NASCIMENTO</v>
      </c>
      <c r="T5977" s="9" t="str">
        <f t="shared" si="467"/>
        <v>ELISEU NASCIMENTO DE ARAÚJO</v>
      </c>
      <c r="U5977" s="11" t="str">
        <f t="shared" si="468"/>
        <v>xxx.662.464-xx</v>
      </c>
      <c r="V5977" s="11" t="str">
        <f t="shared" si="469"/>
        <v>128.662.464-97</v>
      </c>
      <c r="W5977" s="13">
        <v>25000</v>
      </c>
      <c r="X5977" s="14" t="s">
        <v>19630</v>
      </c>
      <c r="Y5977" s="10" t="s">
        <v>38060</v>
      </c>
      <c r="Z5977" s="9" t="s">
        <v>38061</v>
      </c>
      <c r="AA5977" s="9" t="s">
        <v>37933</v>
      </c>
      <c r="AB5977" s="9" t="s">
        <v>37934</v>
      </c>
      <c r="AC5977" s="9" t="s">
        <v>82</v>
      </c>
      <c r="AD5977" s="9" t="s">
        <v>54</v>
      </c>
      <c r="AE5977" s="9" t="s">
        <v>54</v>
      </c>
      <c r="AF5977" s="9" t="s">
        <v>70</v>
      </c>
      <c r="AG5977" s="9" t="s">
        <v>70</v>
      </c>
      <c r="AH5977" s="9" t="s">
        <v>70</v>
      </c>
      <c r="AI5977" s="9" t="s">
        <v>71</v>
      </c>
      <c r="AJ5977" s="9" t="s">
        <v>71</v>
      </c>
      <c r="AK5977" s="9" t="s">
        <v>71</v>
      </c>
      <c r="AL5977" s="18" t="s">
        <v>72</v>
      </c>
      <c r="AM5977" s="17" t="s">
        <v>44</v>
      </c>
    </row>
    <row r="5978" spans="1:39" ht="11.25" customHeight="1" x14ac:dyDescent="0.25">
      <c r="A5978" s="9" t="s">
        <v>38062</v>
      </c>
      <c r="B5978" s="9" t="s">
        <v>40</v>
      </c>
      <c r="C5978" s="9" t="s">
        <v>41</v>
      </c>
      <c r="D5978" s="9" t="s">
        <v>42</v>
      </c>
      <c r="E5978" s="9" t="s">
        <v>33871</v>
      </c>
      <c r="F5978" s="10" t="s">
        <v>44</v>
      </c>
      <c r="G5978" s="10" t="s">
        <v>37917</v>
      </c>
      <c r="H5978" s="9" t="s">
        <v>1717</v>
      </c>
      <c r="I5978" s="9" t="s">
        <v>6549</v>
      </c>
      <c r="J5978" s="9" t="s">
        <v>6550</v>
      </c>
      <c r="K5978" s="9"/>
      <c r="L5978" s="10" t="s">
        <v>119</v>
      </c>
      <c r="M5978" s="11">
        <v>9725948416</v>
      </c>
      <c r="N5978" s="11" t="s">
        <v>6551</v>
      </c>
      <c r="O5978" s="11" t="str">
        <f t="shared" si="465"/>
        <v>xxx.259.484-xx</v>
      </c>
      <c r="P5978" s="10" t="s">
        <v>119</v>
      </c>
      <c r="Q5978" s="12"/>
      <c r="R5978" s="12"/>
      <c r="S5978" s="9" t="str">
        <f t="shared" si="466"/>
        <v>THOR OLIVEIRA</v>
      </c>
      <c r="T5978" s="9" t="str">
        <f t="shared" si="467"/>
        <v>JOSÉ THIAGO RIBEIRO DE OLIVEIRA</v>
      </c>
      <c r="U5978" s="11" t="str">
        <f t="shared" si="468"/>
        <v>xxx.259.484-xx</v>
      </c>
      <c r="V5978" s="11" t="str">
        <f t="shared" si="469"/>
        <v>097.259.484-16</v>
      </c>
      <c r="W5978" s="13">
        <v>25000</v>
      </c>
      <c r="X5978" s="14" t="s">
        <v>27485</v>
      </c>
      <c r="Y5978" s="10" t="s">
        <v>38063</v>
      </c>
      <c r="Z5978" s="9" t="s">
        <v>38064</v>
      </c>
      <c r="AA5978" s="9" t="s">
        <v>6554</v>
      </c>
      <c r="AB5978" s="9" t="s">
        <v>6555</v>
      </c>
      <c r="AC5978" s="9" t="s">
        <v>69</v>
      </c>
      <c r="AD5978" s="9" t="s">
        <v>54</v>
      </c>
      <c r="AE5978" s="9" t="s">
        <v>54</v>
      </c>
      <c r="AF5978" s="9" t="s">
        <v>56</v>
      </c>
      <c r="AG5978" s="9" t="s">
        <v>56</v>
      </c>
      <c r="AH5978" s="9" t="s">
        <v>56</v>
      </c>
      <c r="AI5978" s="9" t="s">
        <v>8769</v>
      </c>
      <c r="AJ5978" s="9" t="s">
        <v>8769</v>
      </c>
      <c r="AK5978" s="9" t="s">
        <v>8769</v>
      </c>
      <c r="AL5978" s="18" t="s">
        <v>84</v>
      </c>
      <c r="AM5978" s="17" t="s">
        <v>84</v>
      </c>
    </row>
    <row r="5979" spans="1:39" ht="11.25" customHeight="1" x14ac:dyDescent="0.25">
      <c r="A5979" s="9" t="s">
        <v>38065</v>
      </c>
      <c r="B5979" s="9" t="s">
        <v>40</v>
      </c>
      <c r="C5979" s="9" t="s">
        <v>41</v>
      </c>
      <c r="D5979" s="9" t="s">
        <v>42</v>
      </c>
      <c r="E5979" s="9" t="s">
        <v>33871</v>
      </c>
      <c r="F5979" s="10" t="s">
        <v>44</v>
      </c>
      <c r="G5979" s="10" t="s">
        <v>37917</v>
      </c>
      <c r="H5979" s="9" t="s">
        <v>1717</v>
      </c>
      <c r="I5979" s="9" t="s">
        <v>38066</v>
      </c>
      <c r="J5979" s="9" t="s">
        <v>38067</v>
      </c>
      <c r="K5979" s="9"/>
      <c r="L5979" s="10" t="s">
        <v>119</v>
      </c>
      <c r="M5979" s="11">
        <v>15948874460</v>
      </c>
      <c r="N5979" s="11" t="s">
        <v>38068</v>
      </c>
      <c r="O5979" s="11" t="str">
        <f t="shared" si="465"/>
        <v>xxx.488.744-xx</v>
      </c>
      <c r="P5979" s="10" t="s">
        <v>119</v>
      </c>
      <c r="Q5979" s="12"/>
      <c r="R5979" s="12"/>
      <c r="S5979" s="9" t="str">
        <f t="shared" si="466"/>
        <v>JULYO SANTANA</v>
      </c>
      <c r="T5979" s="9" t="str">
        <f t="shared" si="467"/>
        <v>JULIANO JOSÉ DA SILVA SANTANA</v>
      </c>
      <c r="U5979" s="11" t="str">
        <f t="shared" si="468"/>
        <v>xxx.488.744-xx</v>
      </c>
      <c r="V5979" s="11" t="str">
        <f t="shared" si="469"/>
        <v>159.488.744-60</v>
      </c>
      <c r="W5979" s="13">
        <v>25000</v>
      </c>
      <c r="X5979" s="14" t="s">
        <v>19630</v>
      </c>
      <c r="Y5979" s="10" t="s">
        <v>38069</v>
      </c>
      <c r="Z5979" s="9" t="s">
        <v>38070</v>
      </c>
      <c r="AA5979" s="9" t="s">
        <v>38071</v>
      </c>
      <c r="AB5979" s="9" t="s">
        <v>38072</v>
      </c>
      <c r="AC5979" s="9" t="s">
        <v>199</v>
      </c>
      <c r="AD5979" s="9" t="s">
        <v>138</v>
      </c>
      <c r="AE5979" s="9" t="s">
        <v>138</v>
      </c>
      <c r="AF5979" s="9" t="s">
        <v>70</v>
      </c>
      <c r="AG5979" s="9" t="s">
        <v>70</v>
      </c>
      <c r="AH5979" s="9" t="s">
        <v>70</v>
      </c>
      <c r="AI5979" s="9" t="s">
        <v>71</v>
      </c>
      <c r="AJ5979" s="9" t="s">
        <v>71</v>
      </c>
      <c r="AK5979" s="9" t="s">
        <v>71</v>
      </c>
      <c r="AL5979" s="18" t="s">
        <v>84</v>
      </c>
      <c r="AM5979" s="17" t="s">
        <v>84</v>
      </c>
    </row>
    <row r="5980" spans="1:39" ht="11.25" customHeight="1" x14ac:dyDescent="0.25">
      <c r="A5980" s="9" t="s">
        <v>38073</v>
      </c>
      <c r="B5980" s="9" t="s">
        <v>40</v>
      </c>
      <c r="C5980" s="9" t="s">
        <v>41</v>
      </c>
      <c r="D5980" s="9" t="s">
        <v>42</v>
      </c>
      <c r="E5980" s="9" t="s">
        <v>33871</v>
      </c>
      <c r="F5980" s="10" t="s">
        <v>44</v>
      </c>
      <c r="G5980" s="10" t="s">
        <v>37917</v>
      </c>
      <c r="H5980" s="9" t="s">
        <v>1717</v>
      </c>
      <c r="I5980" s="9" t="s">
        <v>38074</v>
      </c>
      <c r="J5980" s="9" t="s">
        <v>38075</v>
      </c>
      <c r="K5980" s="9"/>
      <c r="L5980" s="10" t="s">
        <v>119</v>
      </c>
      <c r="M5980" s="11">
        <v>71818369435</v>
      </c>
      <c r="N5980" s="11" t="s">
        <v>38076</v>
      </c>
      <c r="O5980" s="11" t="str">
        <f t="shared" si="465"/>
        <v>xxx.183.694-xx</v>
      </c>
      <c r="P5980" s="10" t="s">
        <v>119</v>
      </c>
      <c r="Q5980" s="12"/>
      <c r="R5980" s="12"/>
      <c r="S5980" s="9" t="str">
        <f t="shared" si="466"/>
        <v>BETO BOY MC</v>
      </c>
      <c r="T5980" s="9" t="str">
        <f t="shared" si="467"/>
        <v>JOSE ROBERTO ALVES DE OLIVEIRA</v>
      </c>
      <c r="U5980" s="11" t="str">
        <f t="shared" si="468"/>
        <v>xxx.183.694-xx</v>
      </c>
      <c r="V5980" s="11" t="str">
        <f t="shared" si="469"/>
        <v>718.183.694-35</v>
      </c>
      <c r="W5980" s="13">
        <v>25000</v>
      </c>
      <c r="X5980" s="14" t="s">
        <v>64</v>
      </c>
      <c r="Y5980" s="10" t="s">
        <v>38077</v>
      </c>
      <c r="Z5980" s="9" t="s">
        <v>38078</v>
      </c>
      <c r="AA5980" s="9" t="s">
        <v>38079</v>
      </c>
      <c r="AB5980" s="9" t="s">
        <v>38080</v>
      </c>
      <c r="AC5980" s="9" t="s">
        <v>2018</v>
      </c>
      <c r="AD5980" s="9" t="s">
        <v>55</v>
      </c>
      <c r="AE5980" s="9" t="s">
        <v>55</v>
      </c>
      <c r="AF5980" s="9" t="s">
        <v>70</v>
      </c>
      <c r="AG5980" s="9" t="s">
        <v>70</v>
      </c>
      <c r="AH5980" s="9" t="s">
        <v>70</v>
      </c>
      <c r="AI5980" s="9" t="s">
        <v>71</v>
      </c>
      <c r="AJ5980" s="9" t="s">
        <v>71</v>
      </c>
      <c r="AK5980" s="9" t="s">
        <v>71</v>
      </c>
      <c r="AL5980" s="18" t="s">
        <v>84</v>
      </c>
      <c r="AM5980" s="17" t="s">
        <v>84</v>
      </c>
    </row>
    <row r="5981" spans="1:39" ht="11.25" customHeight="1" x14ac:dyDescent="0.25">
      <c r="A5981" s="9" t="s">
        <v>38081</v>
      </c>
      <c r="B5981" s="9" t="s">
        <v>40</v>
      </c>
      <c r="C5981" s="9" t="s">
        <v>41</v>
      </c>
      <c r="D5981" s="9" t="s">
        <v>42</v>
      </c>
      <c r="E5981" s="9" t="s">
        <v>33871</v>
      </c>
      <c r="F5981" s="10" t="s">
        <v>44</v>
      </c>
      <c r="G5981" s="10" t="s">
        <v>37917</v>
      </c>
      <c r="H5981" s="9" t="s">
        <v>1717</v>
      </c>
      <c r="I5981" s="9" t="s">
        <v>38082</v>
      </c>
      <c r="J5981" s="9" t="s">
        <v>38083</v>
      </c>
      <c r="K5981" s="9"/>
      <c r="L5981" s="10" t="s">
        <v>119</v>
      </c>
      <c r="M5981" s="11">
        <v>11610428498</v>
      </c>
      <c r="N5981" s="11" t="s">
        <v>38084</v>
      </c>
      <c r="O5981" s="11" t="str">
        <f t="shared" si="465"/>
        <v>xxx.104.284-xx</v>
      </c>
      <c r="P5981" s="10" t="s">
        <v>119</v>
      </c>
      <c r="Q5981" s="12"/>
      <c r="R5981" s="12"/>
      <c r="S5981" s="9" t="str">
        <f t="shared" si="466"/>
        <v>LONTRA PESADÃO</v>
      </c>
      <c r="T5981" s="9" t="str">
        <f t="shared" si="467"/>
        <v>CAIO VICENTE PINHEIRO DOS SANTOS</v>
      </c>
      <c r="U5981" s="11" t="str">
        <f t="shared" si="468"/>
        <v>xxx.104.284-xx</v>
      </c>
      <c r="V5981" s="11" t="str">
        <f t="shared" si="469"/>
        <v>116.104.284-98</v>
      </c>
      <c r="W5981" s="13">
        <v>25000</v>
      </c>
      <c r="X5981" s="14" t="s">
        <v>64</v>
      </c>
      <c r="Y5981" s="10" t="s">
        <v>38085</v>
      </c>
      <c r="Z5981" s="9" t="s">
        <v>38086</v>
      </c>
      <c r="AA5981" s="9" t="s">
        <v>38087</v>
      </c>
      <c r="AB5981" s="9" t="s">
        <v>38088</v>
      </c>
      <c r="AC5981" s="9" t="s">
        <v>476</v>
      </c>
      <c r="AD5981" s="9" t="s">
        <v>55</v>
      </c>
      <c r="AE5981" s="9" t="s">
        <v>55</v>
      </c>
      <c r="AF5981" s="9" t="s">
        <v>70</v>
      </c>
      <c r="AG5981" s="9" t="s">
        <v>70</v>
      </c>
      <c r="AH5981" s="9" t="s">
        <v>70</v>
      </c>
      <c r="AI5981" s="9" t="s">
        <v>71</v>
      </c>
      <c r="AJ5981" s="9" t="s">
        <v>71</v>
      </c>
      <c r="AK5981" s="9" t="s">
        <v>71</v>
      </c>
      <c r="AL5981" s="18" t="s">
        <v>84</v>
      </c>
      <c r="AM5981" s="17" t="s">
        <v>84</v>
      </c>
    </row>
    <row r="5982" spans="1:39" ht="11.25" customHeight="1" x14ac:dyDescent="0.25">
      <c r="A5982" s="9" t="s">
        <v>38089</v>
      </c>
      <c r="B5982" s="9" t="s">
        <v>40</v>
      </c>
      <c r="C5982" s="9" t="s">
        <v>41</v>
      </c>
      <c r="D5982" s="9" t="s">
        <v>42</v>
      </c>
      <c r="E5982" s="9" t="s">
        <v>33871</v>
      </c>
      <c r="F5982" s="10" t="s">
        <v>44</v>
      </c>
      <c r="G5982" s="10" t="s">
        <v>37917</v>
      </c>
      <c r="H5982" s="9" t="s">
        <v>1717</v>
      </c>
      <c r="I5982" s="9" t="s">
        <v>38090</v>
      </c>
      <c r="J5982" s="9" t="s">
        <v>38091</v>
      </c>
      <c r="K5982" s="9"/>
      <c r="L5982" s="10" t="s">
        <v>119</v>
      </c>
      <c r="M5982" s="11">
        <v>9888450409</v>
      </c>
      <c r="N5982" s="11" t="s">
        <v>38092</v>
      </c>
      <c r="O5982" s="11" t="str">
        <f t="shared" si="465"/>
        <v>xxx.884.504-xx</v>
      </c>
      <c r="P5982" s="10" t="s">
        <v>119</v>
      </c>
      <c r="Q5982" s="12"/>
      <c r="R5982" s="12"/>
      <c r="S5982" s="9" t="str">
        <f t="shared" si="466"/>
        <v>SILMARA LEITE</v>
      </c>
      <c r="T5982" s="9" t="str">
        <f t="shared" si="467"/>
        <v>SILMARA REGINA DA SILVA MENDONÇA</v>
      </c>
      <c r="U5982" s="11" t="str">
        <f t="shared" si="468"/>
        <v>xxx.884.504-xx</v>
      </c>
      <c r="V5982" s="11" t="str">
        <f t="shared" si="469"/>
        <v>098.884.504-09</v>
      </c>
      <c r="W5982" s="13">
        <v>25000</v>
      </c>
      <c r="X5982" s="14" t="s">
        <v>64</v>
      </c>
      <c r="Y5982" s="10" t="s">
        <v>38093</v>
      </c>
      <c r="Z5982" s="9" t="s">
        <v>38094</v>
      </c>
      <c r="AA5982" s="9" t="s">
        <v>38095</v>
      </c>
      <c r="AB5982" s="9" t="s">
        <v>38096</v>
      </c>
      <c r="AC5982" s="9" t="s">
        <v>230</v>
      </c>
      <c r="AD5982" s="9" t="s">
        <v>138</v>
      </c>
      <c r="AE5982" s="9" t="s">
        <v>138</v>
      </c>
      <c r="AF5982" s="9" t="s">
        <v>56</v>
      </c>
      <c r="AG5982" s="9" t="s">
        <v>56</v>
      </c>
      <c r="AH5982" s="9" t="s">
        <v>56</v>
      </c>
      <c r="AI5982" s="9" t="s">
        <v>188</v>
      </c>
      <c r="AJ5982" s="9" t="s">
        <v>188</v>
      </c>
      <c r="AK5982" s="9" t="s">
        <v>188</v>
      </c>
      <c r="AL5982" s="18" t="s">
        <v>84</v>
      </c>
      <c r="AM5982" s="17" t="s">
        <v>38154</v>
      </c>
    </row>
    <row r="5983" spans="1:39" ht="11.25" customHeight="1" x14ac:dyDescent="0.25">
      <c r="A5983" s="9" t="s">
        <v>38097</v>
      </c>
      <c r="B5983" s="9" t="s">
        <v>40</v>
      </c>
      <c r="C5983" s="9" t="s">
        <v>41</v>
      </c>
      <c r="D5983" s="9" t="s">
        <v>42</v>
      </c>
      <c r="E5983" s="9" t="s">
        <v>33871</v>
      </c>
      <c r="F5983" s="10" t="s">
        <v>44</v>
      </c>
      <c r="G5983" s="10" t="s">
        <v>37917</v>
      </c>
      <c r="H5983" s="9" t="s">
        <v>1717</v>
      </c>
      <c r="I5983" s="9" t="s">
        <v>38098</v>
      </c>
      <c r="J5983" s="9" t="s">
        <v>38099</v>
      </c>
      <c r="K5983" s="9"/>
      <c r="L5983" s="10" t="s">
        <v>119</v>
      </c>
      <c r="M5983" s="11">
        <v>81888198400</v>
      </c>
      <c r="N5983" s="11" t="s">
        <v>38100</v>
      </c>
      <c r="O5983" s="11" t="str">
        <f t="shared" si="465"/>
        <v>xxx.881.984-xx</v>
      </c>
      <c r="P5983" s="10" t="s">
        <v>119</v>
      </c>
      <c r="Q5983" s="12"/>
      <c r="R5983" s="12"/>
      <c r="S5983" s="9" t="str">
        <f t="shared" si="466"/>
        <v>IRAN MAIA</v>
      </c>
      <c r="T5983" s="9" t="str">
        <f t="shared" si="467"/>
        <v>IRANILDO ALVES FIGUEIREDO</v>
      </c>
      <c r="U5983" s="11" t="str">
        <f t="shared" si="468"/>
        <v>xxx.881.984-xx</v>
      </c>
      <c r="V5983" s="11" t="str">
        <f t="shared" si="469"/>
        <v>818.881.984-00</v>
      </c>
      <c r="W5983" s="13">
        <v>25000</v>
      </c>
      <c r="X5983" s="14" t="s">
        <v>64</v>
      </c>
      <c r="Y5983" s="10" t="s">
        <v>38101</v>
      </c>
      <c r="Z5983" s="9" t="s">
        <v>38102</v>
      </c>
      <c r="AA5983" s="9" t="s">
        <v>38103</v>
      </c>
      <c r="AB5983" s="9" t="s">
        <v>38104</v>
      </c>
      <c r="AC5983" s="9" t="s">
        <v>2282</v>
      </c>
      <c r="AD5983" s="9" t="s">
        <v>55</v>
      </c>
      <c r="AE5983" s="15" t="s">
        <v>54</v>
      </c>
      <c r="AF5983" s="9" t="s">
        <v>56</v>
      </c>
      <c r="AG5983" s="9" t="s">
        <v>56</v>
      </c>
      <c r="AH5983" s="9" t="s">
        <v>56</v>
      </c>
      <c r="AI5983" s="9" t="s">
        <v>8769</v>
      </c>
      <c r="AJ5983" s="9" t="s">
        <v>8769</v>
      </c>
      <c r="AK5983" s="9" t="s">
        <v>8769</v>
      </c>
      <c r="AL5983" s="18" t="s">
        <v>72</v>
      </c>
      <c r="AM5983" s="17" t="s">
        <v>44</v>
      </c>
    </row>
    <row r="5984" spans="1:39" ht="11.25" customHeight="1" x14ac:dyDescent="0.25">
      <c r="A5984" s="9" t="s">
        <v>38105</v>
      </c>
      <c r="B5984" s="9" t="s">
        <v>40</v>
      </c>
      <c r="C5984" s="9" t="s">
        <v>41</v>
      </c>
      <c r="D5984" s="9" t="s">
        <v>42</v>
      </c>
      <c r="E5984" s="9" t="s">
        <v>33871</v>
      </c>
      <c r="F5984" s="10" t="s">
        <v>44</v>
      </c>
      <c r="G5984" s="10" t="s">
        <v>37917</v>
      </c>
      <c r="H5984" s="9" t="s">
        <v>1717</v>
      </c>
      <c r="I5984" s="9" t="s">
        <v>38106</v>
      </c>
      <c r="J5984" s="9" t="s">
        <v>119</v>
      </c>
      <c r="K5984" s="9"/>
      <c r="L5984" s="10" t="s">
        <v>119</v>
      </c>
      <c r="M5984" s="11">
        <v>2546193473</v>
      </c>
      <c r="N5984" s="11" t="s">
        <v>38107</v>
      </c>
      <c r="O5984" s="11" t="str">
        <f t="shared" si="465"/>
        <v>xxx.461.934-xx</v>
      </c>
      <c r="P5984" s="10" t="s">
        <v>119</v>
      </c>
      <c r="Q5984" s="12"/>
      <c r="R5984" s="12"/>
      <c r="S5984" s="9" t="str">
        <f t="shared" si="466"/>
        <v>JAQUELUCE FAUSTINO DA SILVA</v>
      </c>
      <c r="T5984" s="9" t="str">
        <f t="shared" si="467"/>
        <v>JAQUELUCE FAUSTINO DA SILVA</v>
      </c>
      <c r="U5984" s="11" t="str">
        <f t="shared" si="468"/>
        <v>xxx.461.934-xx</v>
      </c>
      <c r="V5984" s="11" t="str">
        <f t="shared" si="469"/>
        <v>025.461.934-73</v>
      </c>
      <c r="W5984" s="13">
        <v>25000</v>
      </c>
      <c r="X5984" s="14" t="s">
        <v>64</v>
      </c>
      <c r="Y5984" s="10" t="s">
        <v>38108</v>
      </c>
      <c r="Z5984" s="9" t="s">
        <v>38109</v>
      </c>
      <c r="AA5984" s="9" t="s">
        <v>38110</v>
      </c>
      <c r="AB5984" s="9" t="s">
        <v>38111</v>
      </c>
      <c r="AC5984" s="9" t="s">
        <v>82</v>
      </c>
      <c r="AD5984" s="9" t="s">
        <v>54</v>
      </c>
      <c r="AE5984" s="9" t="s">
        <v>54</v>
      </c>
      <c r="AF5984" s="9" t="s">
        <v>56</v>
      </c>
      <c r="AG5984" s="9" t="s">
        <v>56</v>
      </c>
      <c r="AH5984" s="9" t="s">
        <v>56</v>
      </c>
      <c r="AI5984" s="9" t="s">
        <v>188</v>
      </c>
      <c r="AJ5984" s="9" t="s">
        <v>188</v>
      </c>
      <c r="AK5984" s="9" t="s">
        <v>188</v>
      </c>
      <c r="AL5984" s="18" t="s">
        <v>84</v>
      </c>
      <c r="AM5984" s="17" t="s">
        <v>84</v>
      </c>
    </row>
    <row r="5985" spans="1:39" ht="11.25" customHeight="1" x14ac:dyDescent="0.25">
      <c r="A5985" s="9" t="s">
        <v>38112</v>
      </c>
      <c r="B5985" s="9" t="s">
        <v>40</v>
      </c>
      <c r="C5985" s="9" t="s">
        <v>41</v>
      </c>
      <c r="D5985" s="9" t="s">
        <v>42</v>
      </c>
      <c r="E5985" s="9" t="s">
        <v>33871</v>
      </c>
      <c r="F5985" s="10" t="s">
        <v>44</v>
      </c>
      <c r="G5985" s="10" t="s">
        <v>37917</v>
      </c>
      <c r="H5985" s="9" t="s">
        <v>1717</v>
      </c>
      <c r="I5985" s="9" t="s">
        <v>38113</v>
      </c>
      <c r="J5985" s="9" t="s">
        <v>119</v>
      </c>
      <c r="K5985" s="9"/>
      <c r="L5985" s="10" t="s">
        <v>119</v>
      </c>
      <c r="M5985" s="11">
        <v>9432298477</v>
      </c>
      <c r="N5985" s="11" t="s">
        <v>38114</v>
      </c>
      <c r="O5985" s="11" t="str">
        <f t="shared" si="465"/>
        <v>xxx.322.984-xx</v>
      </c>
      <c r="P5985" s="10" t="s">
        <v>119</v>
      </c>
      <c r="Q5985" s="12"/>
      <c r="R5985" s="12"/>
      <c r="S5985" s="9" t="str">
        <f t="shared" si="466"/>
        <v>CIBELE ARAÚJO DOS SANTOS</v>
      </c>
      <c r="T5985" s="9" t="str">
        <f t="shared" si="467"/>
        <v>CIBELE ARAÚJO DOS SANTOS</v>
      </c>
      <c r="U5985" s="11" t="str">
        <f t="shared" si="468"/>
        <v>xxx.322.984-xx</v>
      </c>
      <c r="V5985" s="11" t="str">
        <f t="shared" si="469"/>
        <v>094.322.984-77</v>
      </c>
      <c r="W5985" s="13">
        <v>25000</v>
      </c>
      <c r="X5985" s="14" t="s">
        <v>27485</v>
      </c>
      <c r="Y5985" s="10" t="s">
        <v>38115</v>
      </c>
      <c r="Z5985" s="9" t="s">
        <v>38116</v>
      </c>
      <c r="AA5985" s="9" t="s">
        <v>38117</v>
      </c>
      <c r="AB5985" s="9" t="s">
        <v>38118</v>
      </c>
      <c r="AC5985" s="9" t="s">
        <v>127</v>
      </c>
      <c r="AD5985" s="9" t="s">
        <v>54</v>
      </c>
      <c r="AE5985" s="9" t="s">
        <v>54</v>
      </c>
      <c r="AF5985" s="9" t="s">
        <v>56</v>
      </c>
      <c r="AG5985" s="9" t="s">
        <v>56</v>
      </c>
      <c r="AH5985" s="9" t="s">
        <v>56</v>
      </c>
      <c r="AI5985" s="9" t="s">
        <v>8769</v>
      </c>
      <c r="AJ5985" s="9" t="s">
        <v>8769</v>
      </c>
      <c r="AK5985" s="9" t="s">
        <v>8769</v>
      </c>
      <c r="AL5985" s="18" t="s">
        <v>84</v>
      </c>
      <c r="AM5985" s="17" t="s">
        <v>84</v>
      </c>
    </row>
    <row r="5986" spans="1:39" ht="11.25" customHeight="1" x14ac:dyDescent="0.25">
      <c r="A5986" s="9" t="s">
        <v>38119</v>
      </c>
      <c r="B5986" s="9" t="s">
        <v>40</v>
      </c>
      <c r="C5986" s="9" t="s">
        <v>41</v>
      </c>
      <c r="D5986" s="9" t="s">
        <v>42</v>
      </c>
      <c r="E5986" s="9" t="s">
        <v>33871</v>
      </c>
      <c r="F5986" s="10" t="s">
        <v>44</v>
      </c>
      <c r="G5986" s="10" t="s">
        <v>37917</v>
      </c>
      <c r="H5986" s="9" t="s">
        <v>1717</v>
      </c>
      <c r="I5986" s="9" t="s">
        <v>38120</v>
      </c>
      <c r="J5986" s="9" t="s">
        <v>38121</v>
      </c>
      <c r="K5986" s="9"/>
      <c r="L5986" s="10" t="s">
        <v>119</v>
      </c>
      <c r="M5986" s="11">
        <v>11487227426</v>
      </c>
      <c r="N5986" s="11" t="s">
        <v>38122</v>
      </c>
      <c r="O5986" s="11" t="str">
        <f t="shared" si="465"/>
        <v>xxx.872.274-xx</v>
      </c>
      <c r="P5986" s="10" t="s">
        <v>119</v>
      </c>
      <c r="Q5986" s="12"/>
      <c r="R5986" s="12"/>
      <c r="S5986" s="9" t="str">
        <f t="shared" si="466"/>
        <v>EDLYS BIG</v>
      </c>
      <c r="T5986" s="9" t="str">
        <f t="shared" si="467"/>
        <v>EDLIS DE ALBUQUERQUE RODRIGUES</v>
      </c>
      <c r="U5986" s="11" t="str">
        <f t="shared" si="468"/>
        <v>xxx.872.274-xx</v>
      </c>
      <c r="V5986" s="11" t="str">
        <f t="shared" si="469"/>
        <v>114.872.274-26</v>
      </c>
      <c r="W5986" s="13">
        <v>25000</v>
      </c>
      <c r="X5986" s="14" t="s">
        <v>27485</v>
      </c>
      <c r="Y5986" s="10" t="s">
        <v>38123</v>
      </c>
      <c r="Z5986" s="9" t="s">
        <v>38124</v>
      </c>
      <c r="AA5986" s="9" t="s">
        <v>38125</v>
      </c>
      <c r="AB5986" s="9" t="s">
        <v>38126</v>
      </c>
      <c r="AC5986" s="9" t="s">
        <v>69</v>
      </c>
      <c r="AD5986" s="9" t="s">
        <v>54</v>
      </c>
      <c r="AE5986" s="9" t="s">
        <v>54</v>
      </c>
      <c r="AF5986" s="9" t="s">
        <v>70</v>
      </c>
      <c r="AG5986" s="15" t="s">
        <v>56</v>
      </c>
      <c r="AH5986" s="15" t="s">
        <v>56</v>
      </c>
      <c r="AI5986" s="9" t="s">
        <v>71</v>
      </c>
      <c r="AJ5986" s="15" t="s">
        <v>83</v>
      </c>
      <c r="AK5986" s="15" t="s">
        <v>83</v>
      </c>
      <c r="AL5986" s="18" t="s">
        <v>72</v>
      </c>
      <c r="AM5986" s="17" t="s">
        <v>44</v>
      </c>
    </row>
    <row r="5987" spans="1:39" ht="11.25" customHeight="1" x14ac:dyDescent="0.25">
      <c r="A5987" s="9" t="s">
        <v>38127</v>
      </c>
      <c r="B5987" s="9" t="s">
        <v>40</v>
      </c>
      <c r="C5987" s="9" t="s">
        <v>41</v>
      </c>
      <c r="D5987" s="9" t="s">
        <v>42</v>
      </c>
      <c r="E5987" s="9" t="s">
        <v>33871</v>
      </c>
      <c r="F5987" s="10" t="s">
        <v>44</v>
      </c>
      <c r="G5987" s="10" t="s">
        <v>37917</v>
      </c>
      <c r="H5987" s="9" t="s">
        <v>8726</v>
      </c>
      <c r="I5987" s="9" t="s">
        <v>38128</v>
      </c>
      <c r="J5987" s="9" t="s">
        <v>38129</v>
      </c>
      <c r="K5987" s="9"/>
      <c r="L5987" s="10" t="s">
        <v>38128</v>
      </c>
      <c r="M5987" s="11">
        <v>6641693414</v>
      </c>
      <c r="N5987" s="11" t="s">
        <v>38130</v>
      </c>
      <c r="O5987" s="11" t="str">
        <f t="shared" si="465"/>
        <v>xxx.416.934-xx</v>
      </c>
      <c r="P5987" s="10" t="s">
        <v>38128</v>
      </c>
      <c r="Q5987" s="12">
        <v>52854294000112</v>
      </c>
      <c r="R5987" s="12" t="s">
        <v>38131</v>
      </c>
      <c r="S5987" s="9" t="str">
        <f t="shared" si="466"/>
        <v>VANDERSON DO NASCIMENTO LIMA</v>
      </c>
      <c r="T5987" s="9" t="str">
        <f t="shared" si="467"/>
        <v>VANDERSON DO NASCIMENTO LIMA</v>
      </c>
      <c r="U5987" s="11" t="str">
        <f t="shared" si="468"/>
        <v>52.854.294/0001-12</v>
      </c>
      <c r="V5987" s="11" t="str">
        <f t="shared" si="469"/>
        <v>52.854.294/0001-12</v>
      </c>
      <c r="W5987" s="13">
        <v>25000</v>
      </c>
      <c r="X5987" s="14" t="s">
        <v>64</v>
      </c>
      <c r="Y5987" s="10" t="s">
        <v>38132</v>
      </c>
      <c r="Z5987" s="9" t="s">
        <v>38133</v>
      </c>
      <c r="AA5987" s="9" t="s">
        <v>38134</v>
      </c>
      <c r="AB5987" s="9" t="s">
        <v>38135</v>
      </c>
      <c r="AC5987" s="9" t="s">
        <v>7015</v>
      </c>
      <c r="AD5987" s="9" t="s">
        <v>54</v>
      </c>
      <c r="AE5987" s="9" t="s">
        <v>54</v>
      </c>
      <c r="AF5987" s="9" t="s">
        <v>56</v>
      </c>
      <c r="AG5987" s="9" t="s">
        <v>56</v>
      </c>
      <c r="AH5987" s="9" t="s">
        <v>56</v>
      </c>
      <c r="AI5987" s="9" t="s">
        <v>8769</v>
      </c>
      <c r="AJ5987" s="9" t="s">
        <v>8769</v>
      </c>
      <c r="AK5987" s="9" t="s">
        <v>8769</v>
      </c>
      <c r="AL5987" s="18" t="s">
        <v>84</v>
      </c>
      <c r="AM5987" s="17" t="s">
        <v>84</v>
      </c>
    </row>
    <row r="5988" spans="1:39" ht="11.25" customHeight="1" x14ac:dyDescent="0.25">
      <c r="A5988" s="9" t="s">
        <v>38136</v>
      </c>
      <c r="B5988" s="9" t="s">
        <v>40</v>
      </c>
      <c r="C5988" s="9" t="s">
        <v>41</v>
      </c>
      <c r="D5988" s="9" t="s">
        <v>42</v>
      </c>
      <c r="E5988" s="9" t="s">
        <v>33871</v>
      </c>
      <c r="F5988" s="10" t="s">
        <v>44</v>
      </c>
      <c r="G5988" s="10" t="s">
        <v>37917</v>
      </c>
      <c r="H5988" s="9" t="s">
        <v>8726</v>
      </c>
      <c r="I5988" s="9" t="s">
        <v>38137</v>
      </c>
      <c r="J5988" s="9" t="s">
        <v>119</v>
      </c>
      <c r="K5988" s="9"/>
      <c r="L5988" s="10" t="s">
        <v>38138</v>
      </c>
      <c r="M5988" s="11">
        <v>2376910439</v>
      </c>
      <c r="N5988" s="11" t="s">
        <v>38139</v>
      </c>
      <c r="O5988" s="11" t="str">
        <f t="shared" si="465"/>
        <v>xxx.769.104-xx</v>
      </c>
      <c r="P5988" s="10" t="s">
        <v>38138</v>
      </c>
      <c r="Q5988" s="12">
        <v>44572110000101</v>
      </c>
      <c r="R5988" s="12" t="s">
        <v>38140</v>
      </c>
      <c r="S5988" s="9" t="str">
        <f t="shared" si="466"/>
        <v>ESTELITA</v>
      </c>
      <c r="T5988" s="9" t="str">
        <f t="shared" si="467"/>
        <v>RICARDO CARNEIRO LEÃO</v>
      </c>
      <c r="U5988" s="11" t="str">
        <f t="shared" si="468"/>
        <v>44.572.110/0001-01</v>
      </c>
      <c r="V5988" s="11" t="str">
        <f t="shared" si="469"/>
        <v>44.572.110/0001-01</v>
      </c>
      <c r="W5988" s="13">
        <v>25000</v>
      </c>
      <c r="X5988" s="14" t="s">
        <v>64</v>
      </c>
      <c r="Y5988" s="10" t="s">
        <v>38141</v>
      </c>
      <c r="Z5988" s="9" t="s">
        <v>38142</v>
      </c>
      <c r="AA5988" s="9" t="s">
        <v>8422</v>
      </c>
      <c r="AB5988" s="9" t="s">
        <v>8423</v>
      </c>
      <c r="AC5988" s="9" t="s">
        <v>82</v>
      </c>
      <c r="AD5988" s="9" t="s">
        <v>54</v>
      </c>
      <c r="AE5988" s="9" t="s">
        <v>54</v>
      </c>
      <c r="AF5988" s="9" t="s">
        <v>56</v>
      </c>
      <c r="AG5988" s="9" t="s">
        <v>56</v>
      </c>
      <c r="AH5988" s="9" t="s">
        <v>56</v>
      </c>
      <c r="AI5988" s="9" t="s">
        <v>8769</v>
      </c>
      <c r="AJ5988" s="9" t="s">
        <v>8769</v>
      </c>
      <c r="AK5988" s="9" t="s">
        <v>8769</v>
      </c>
      <c r="AL5988" s="18" t="s">
        <v>84</v>
      </c>
      <c r="AM5988" s="17" t="s">
        <v>84</v>
      </c>
    </row>
    <row r="5989" spans="1:39" ht="11.25" customHeight="1" x14ac:dyDescent="0.25">
      <c r="A5989" s="9" t="s">
        <v>38143</v>
      </c>
      <c r="B5989" s="9" t="s">
        <v>40</v>
      </c>
      <c r="C5989" s="9" t="s">
        <v>41</v>
      </c>
      <c r="D5989" s="9" t="s">
        <v>42</v>
      </c>
      <c r="E5989" s="9" t="s">
        <v>33871</v>
      </c>
      <c r="F5989" s="10" t="s">
        <v>44</v>
      </c>
      <c r="G5989" s="10" t="s">
        <v>37917</v>
      </c>
      <c r="H5989" s="9" t="s">
        <v>8726</v>
      </c>
      <c r="I5989" s="9" t="s">
        <v>38144</v>
      </c>
      <c r="J5989" s="9" t="s">
        <v>119</v>
      </c>
      <c r="K5989" s="9"/>
      <c r="L5989" s="10" t="s">
        <v>38145</v>
      </c>
      <c r="M5989" s="11">
        <v>5800127433</v>
      </c>
      <c r="N5989" s="11" t="s">
        <v>38146</v>
      </c>
      <c r="O5989" s="11" t="str">
        <f t="shared" si="465"/>
        <v>xxx.001.274-xx</v>
      </c>
      <c r="P5989" s="10" t="s">
        <v>38145</v>
      </c>
      <c r="Q5989" s="12">
        <v>35103855000122</v>
      </c>
      <c r="R5989" s="12" t="s">
        <v>38147</v>
      </c>
      <c r="S5989" s="9" t="str">
        <f t="shared" si="466"/>
        <v>SABOR COLORIDO</v>
      </c>
      <c r="T5989" s="9" t="str">
        <f t="shared" si="467"/>
        <v>BRUNO SOARES DA SILVA</v>
      </c>
      <c r="U5989" s="11" t="str">
        <f t="shared" si="468"/>
        <v>35.103.855/0001-22</v>
      </c>
      <c r="V5989" s="11" t="str">
        <f t="shared" si="469"/>
        <v>35.103.855/0001-22</v>
      </c>
      <c r="W5989" s="13">
        <v>25000</v>
      </c>
      <c r="X5989" s="14" t="s">
        <v>19630</v>
      </c>
      <c r="Y5989" s="10" t="s">
        <v>38148</v>
      </c>
      <c r="Z5989" s="9" t="s">
        <v>38149</v>
      </c>
      <c r="AA5989" s="9" t="s">
        <v>19788</v>
      </c>
      <c r="AB5989" s="9" t="s">
        <v>30966</v>
      </c>
      <c r="AC5989" s="9" t="s">
        <v>82</v>
      </c>
      <c r="AD5989" s="9" t="s">
        <v>54</v>
      </c>
      <c r="AE5989" s="9" t="s">
        <v>54</v>
      </c>
      <c r="AF5989" s="9" t="s">
        <v>56</v>
      </c>
      <c r="AG5989" s="9" t="s">
        <v>56</v>
      </c>
      <c r="AH5989" s="9" t="s">
        <v>56</v>
      </c>
      <c r="AI5989" s="9" t="s">
        <v>8769</v>
      </c>
      <c r="AJ5989" s="9" t="s">
        <v>8769</v>
      </c>
      <c r="AK5989" s="9" t="s">
        <v>8769</v>
      </c>
      <c r="AL5989" s="18" t="s">
        <v>58</v>
      </c>
      <c r="AM5989" s="17" t="s">
        <v>44</v>
      </c>
    </row>
    <row r="5990" spans="1:39" ht="11.25" customHeight="1" x14ac:dyDescent="0.25">
      <c r="A5990" s="9" t="s">
        <v>38150</v>
      </c>
      <c r="B5990" s="9" t="s">
        <v>40</v>
      </c>
      <c r="C5990" s="9" t="s">
        <v>41</v>
      </c>
      <c r="D5990" s="9" t="s">
        <v>42</v>
      </c>
      <c r="E5990" s="9" t="s">
        <v>33871</v>
      </c>
      <c r="F5990" s="10" t="s">
        <v>44</v>
      </c>
      <c r="G5990" s="10" t="s">
        <v>37917</v>
      </c>
      <c r="H5990" s="9" t="s">
        <v>8726</v>
      </c>
      <c r="I5990" s="9" t="s">
        <v>38144</v>
      </c>
      <c r="J5990" s="9" t="s">
        <v>119</v>
      </c>
      <c r="K5990" s="9"/>
      <c r="L5990" s="10" t="s">
        <v>38151</v>
      </c>
      <c r="M5990" s="11">
        <v>5800127433</v>
      </c>
      <c r="N5990" s="11" t="s">
        <v>38146</v>
      </c>
      <c r="O5990" s="11" t="str">
        <f t="shared" si="465"/>
        <v>xxx.001.274-xx</v>
      </c>
      <c r="P5990" s="10" t="s">
        <v>38151</v>
      </c>
      <c r="Q5990" s="12">
        <v>35103855000122</v>
      </c>
      <c r="R5990" s="12" t="s">
        <v>38147</v>
      </c>
      <c r="S5990" s="9" t="str">
        <f t="shared" si="466"/>
        <v>SABOR COLORIDO PRODUCOES CULTURAIS</v>
      </c>
      <c r="T5990" s="9" t="str">
        <f t="shared" si="467"/>
        <v>BRUNO SOARES DA SILVA</v>
      </c>
      <c r="U5990" s="11" t="str">
        <f t="shared" si="468"/>
        <v>35.103.855/0001-22</v>
      </c>
      <c r="V5990" s="11" t="str">
        <f t="shared" si="469"/>
        <v>35.103.855/0001-22</v>
      </c>
      <c r="W5990" s="13">
        <v>25000</v>
      </c>
      <c r="X5990" s="14" t="s">
        <v>19630</v>
      </c>
      <c r="Y5990" s="10" t="s">
        <v>38148</v>
      </c>
      <c r="Z5990" s="9" t="s">
        <v>38152</v>
      </c>
      <c r="AA5990" s="9" t="s">
        <v>153</v>
      </c>
      <c r="AB5990" s="9" t="s">
        <v>30966</v>
      </c>
      <c r="AC5990" s="9" t="s">
        <v>82</v>
      </c>
      <c r="AD5990" s="9" t="s">
        <v>54</v>
      </c>
      <c r="AE5990" s="9" t="s">
        <v>54</v>
      </c>
      <c r="AF5990" s="9" t="s">
        <v>56</v>
      </c>
      <c r="AG5990" s="9" t="s">
        <v>56</v>
      </c>
      <c r="AH5990" s="9" t="s">
        <v>56</v>
      </c>
      <c r="AI5990" s="9" t="s">
        <v>8769</v>
      </c>
      <c r="AJ5990" s="9" t="s">
        <v>8769</v>
      </c>
      <c r="AK5990" s="9" t="s">
        <v>8769</v>
      </c>
      <c r="AL5990" s="18" t="s">
        <v>84</v>
      </c>
      <c r="AM5990" s="17" t="s">
        <v>84</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A6786-F3CE-4A85-97BE-B438A59E77C3}">
  <sheetPr filterMode="1"/>
  <dimension ref="A1:B23"/>
  <sheetViews>
    <sheetView tabSelected="1" workbookViewId="0">
      <selection activeCell="A2" sqref="A2:A20"/>
    </sheetView>
  </sheetViews>
  <sheetFormatPr defaultRowHeight="15" x14ac:dyDescent="0.25"/>
  <cols>
    <col min="1" max="1" width="21" customWidth="1"/>
  </cols>
  <sheetData>
    <row r="1" spans="1:2" ht="22.5" x14ac:dyDescent="0.25">
      <c r="A1" s="5" t="s">
        <v>23</v>
      </c>
    </row>
    <row r="2" spans="1:2" x14ac:dyDescent="0.25">
      <c r="A2" s="14" t="s">
        <v>49</v>
      </c>
      <c r="B2">
        <v>1</v>
      </c>
    </row>
    <row r="3" spans="1:2" x14ac:dyDescent="0.25">
      <c r="A3" s="14" t="s">
        <v>64</v>
      </c>
      <c r="B3">
        <v>1</v>
      </c>
    </row>
    <row r="4" spans="1:2" hidden="1" x14ac:dyDescent="0.25">
      <c r="A4" s="14" t="s">
        <v>100</v>
      </c>
    </row>
    <row r="5" spans="1:2" x14ac:dyDescent="0.25">
      <c r="A5" s="14" t="s">
        <v>122</v>
      </c>
      <c r="B5">
        <v>1</v>
      </c>
    </row>
    <row r="6" spans="1:2" x14ac:dyDescent="0.25">
      <c r="A6" s="14" t="s">
        <v>182</v>
      </c>
      <c r="B6">
        <v>1</v>
      </c>
    </row>
    <row r="7" spans="1:2" x14ac:dyDescent="0.25">
      <c r="A7" s="14" t="s">
        <v>194</v>
      </c>
      <c r="B7">
        <v>1</v>
      </c>
    </row>
    <row r="8" spans="1:2" x14ac:dyDescent="0.25">
      <c r="A8" s="14" t="s">
        <v>206</v>
      </c>
      <c r="B8">
        <v>1</v>
      </c>
    </row>
    <row r="9" spans="1:2" x14ac:dyDescent="0.25">
      <c r="A9" s="14" t="s">
        <v>225</v>
      </c>
      <c r="B9">
        <v>1</v>
      </c>
    </row>
    <row r="10" spans="1:2" hidden="1" x14ac:dyDescent="0.25">
      <c r="A10" s="14" t="s">
        <v>400</v>
      </c>
    </row>
    <row r="11" spans="1:2" x14ac:dyDescent="0.25">
      <c r="A11" s="14" t="s">
        <v>501</v>
      </c>
      <c r="B11">
        <v>1</v>
      </c>
    </row>
    <row r="12" spans="1:2" x14ac:dyDescent="0.25">
      <c r="A12" s="14" t="s">
        <v>537</v>
      </c>
      <c r="B12">
        <v>1</v>
      </c>
    </row>
    <row r="13" spans="1:2" x14ac:dyDescent="0.25">
      <c r="A13" s="14" t="s">
        <v>556</v>
      </c>
      <c r="B13">
        <v>1</v>
      </c>
    </row>
    <row r="14" spans="1:2" x14ac:dyDescent="0.25">
      <c r="A14" s="14" t="s">
        <v>701</v>
      </c>
      <c r="B14">
        <v>1</v>
      </c>
    </row>
    <row r="15" spans="1:2" x14ac:dyDescent="0.25">
      <c r="A15" s="14" t="s">
        <v>711</v>
      </c>
      <c r="B15">
        <v>1</v>
      </c>
    </row>
    <row r="16" spans="1:2" x14ac:dyDescent="0.25">
      <c r="A16" s="14" t="s">
        <v>721</v>
      </c>
      <c r="B16">
        <v>1</v>
      </c>
    </row>
    <row r="17" spans="1:2" x14ac:dyDescent="0.25">
      <c r="A17" s="14" t="s">
        <v>19617</v>
      </c>
      <c r="B17">
        <v>1</v>
      </c>
    </row>
    <row r="18" spans="1:2" x14ac:dyDescent="0.25">
      <c r="A18" s="14" t="s">
        <v>19625</v>
      </c>
      <c r="B18">
        <v>1</v>
      </c>
    </row>
    <row r="19" spans="1:2" x14ac:dyDescent="0.25">
      <c r="A19" s="14" t="s">
        <v>19630</v>
      </c>
      <c r="B19">
        <v>1</v>
      </c>
    </row>
    <row r="20" spans="1:2" x14ac:dyDescent="0.25">
      <c r="A20" s="14" t="s">
        <v>38155</v>
      </c>
      <c r="B20">
        <v>1</v>
      </c>
    </row>
    <row r="21" spans="1:2" hidden="1" x14ac:dyDescent="0.25">
      <c r="A21" s="14" t="s">
        <v>27485</v>
      </c>
    </row>
    <row r="22" spans="1:2" hidden="1" x14ac:dyDescent="0.25">
      <c r="A22" s="14" t="s">
        <v>28207</v>
      </c>
    </row>
    <row r="23" spans="1:2" hidden="1" x14ac:dyDescent="0.25">
      <c r="A23" s="14" t="s">
        <v>31124</v>
      </c>
    </row>
  </sheetData>
  <autoFilter ref="A1:B23" xr:uid="{D26A6786-F3CE-4A85-97BE-B438A59E77C3}">
    <filterColumn colId="1">
      <customFilters>
        <customFilter operator="notEqual" val=" "/>
      </custom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Thiago Tiné Rodrigues</dc:creator>
  <cp:lastModifiedBy>Caio Brandão</cp:lastModifiedBy>
  <dcterms:created xsi:type="dcterms:W3CDTF">2025-01-17T17:15:13Z</dcterms:created>
  <dcterms:modified xsi:type="dcterms:W3CDTF">2025-03-17T14:26:46Z</dcterms:modified>
</cp:coreProperties>
</file>